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lb001-my.sharepoint.com/personal/rbook_slb_com/Documents/Desktop/Data lookup tools/"/>
    </mc:Choice>
  </mc:AlternateContent>
  <xr:revisionPtr revIDLastSave="594" documentId="13_ncr:1_{0C969304-96AA-41AF-B960-D0A54F1B0586}" xr6:coauthVersionLast="47" xr6:coauthVersionMax="47" xr10:uidLastSave="{5A8C8030-9846-4D8C-8E98-92F4C8EC8DEA}"/>
  <bookViews>
    <workbookView xWindow="-120" yWindow="-120" windowWidth="38640" windowHeight="21390" activeTab="1" xr2:uid="{00000000-000D-0000-FFFF-FFFF00000000}"/>
  </bookViews>
  <sheets>
    <sheet name="Date Range" sheetId="7" r:id="rId1"/>
    <sheet name="Data" sheetId="8" r:id="rId2"/>
    <sheet name="Calculations" sheetId="9" r:id="rId3"/>
  </sheets>
  <definedNames>
    <definedName name="ExternalData_1" localSheetId="1" hidden="1">Data!$A$1:$AM$11076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2" i="9" l="1"/>
  <c r="C61" i="9"/>
  <c r="B61" i="9"/>
  <c r="B7" i="7"/>
  <c r="B9" i="7"/>
  <c r="B8" i="7"/>
  <c r="B63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6" description="Connection to the 'Table6' query in the workbook." type="5" refreshedVersion="8" background="1" saveData="1">
    <dbPr connection="Provider=Microsoft.Mashup.OleDb.1;Data Source=$Workbook$;Location=Table6;Extended Properties=&quot;&quot;" command="SELECT * FROM [Table6]"/>
  </connection>
  <connection id="2" xr16:uid="{00000000-0015-0000-FFFF-FFFF01000000}" keepAlive="1" name="Query - tbl_Production_Data" description="Connection to the 'tbl_Production_Data' query in the workbook." type="5" refreshedVersion="0" background="1">
    <dbPr connection="Provider=Microsoft.Mashup.OleDb.1;Data Source=$Workbook$;Location=tbl_Production_Data;Extended Properties=&quot;&quot;" command="SELECT * FROM [tbl_Production_Data]"/>
  </connection>
</connections>
</file>

<file path=xl/sharedStrings.xml><?xml version="1.0" encoding="utf-8"?>
<sst xmlns="http://schemas.openxmlformats.org/spreadsheetml/2006/main" count="128089" uniqueCount="5425">
  <si>
    <t>Start Date</t>
  </si>
  <si>
    <t>End Date</t>
  </si>
  <si>
    <t>Timestamp</t>
  </si>
  <si>
    <t>WorkOrder</t>
  </si>
  <si>
    <t>PartNumber</t>
  </si>
  <si>
    <t>MaterialDesc</t>
  </si>
  <si>
    <t>ProductLine</t>
  </si>
  <si>
    <t>Area</t>
  </si>
  <si>
    <t>TestMachine</t>
  </si>
  <si>
    <t>FailureReason</t>
  </si>
  <si>
    <t>Test_Start_Time</t>
  </si>
  <si>
    <t>Test_Finish_Time</t>
  </si>
  <si>
    <t>SerialNo</t>
  </si>
  <si>
    <t>Body_Heat</t>
  </si>
  <si>
    <t>Tailpiece_Heat</t>
  </si>
  <si>
    <t>Stem_Heat</t>
  </si>
  <si>
    <t>Ball_Heat</t>
  </si>
  <si>
    <t>LowerBeakerLeakage</t>
  </si>
  <si>
    <t>UpperBeakerLeakage</t>
  </si>
  <si>
    <t>SM 370D6</t>
  </si>
  <si>
    <t>Small Ball</t>
  </si>
  <si>
    <t>CAE_3</t>
  </si>
  <si>
    <t/>
  </si>
  <si>
    <t>LG 370D6</t>
  </si>
  <si>
    <t>Large Ball</t>
  </si>
  <si>
    <t>Shell - Under Pressure</t>
  </si>
  <si>
    <t>Shell - Decay too High</t>
  </si>
  <si>
    <t>320F SM</t>
  </si>
  <si>
    <t>CAE_4SS2</t>
  </si>
  <si>
    <t>CAE_4SS3</t>
  </si>
  <si>
    <t>CAE_4SS4</t>
  </si>
  <si>
    <t>Earliest</t>
  </si>
  <si>
    <t>Latest</t>
  </si>
  <si>
    <t>Records</t>
  </si>
  <si>
    <t>Currently loaded:</t>
  </si>
  <si>
    <t>Qty</t>
  </si>
  <si>
    <t>Badge</t>
  </si>
  <si>
    <t>Shell Start</t>
  </si>
  <si>
    <t>Shell End</t>
  </si>
  <si>
    <t>Shell Minutes</t>
  </si>
  <si>
    <t>Lower Hydro Start</t>
  </si>
  <si>
    <t>Lower Hydro End</t>
  </si>
  <si>
    <t>Lower Hydro Minutes</t>
  </si>
  <si>
    <t>Upper Hydro Start</t>
  </si>
  <si>
    <t>Upper Hydro End</t>
  </si>
  <si>
    <t>Upper Hydro Minutes</t>
  </si>
  <si>
    <t>Double Block&amp;Bleed Start</t>
  </si>
  <si>
    <t>Double Block&amp;Bleed End</t>
  </si>
  <si>
    <t>Double Block&amp;Bleed Minutes</t>
  </si>
  <si>
    <t>Lower Air Start</t>
  </si>
  <si>
    <t>Lower Air End</t>
  </si>
  <si>
    <t>Lower Air Minutes</t>
  </si>
  <si>
    <t>Upper Air Start</t>
  </si>
  <si>
    <t>Upper Air End</t>
  </si>
  <si>
    <t>Upper Air Minutes</t>
  </si>
  <si>
    <t>Pass</t>
  </si>
  <si>
    <t>Fail</t>
  </si>
  <si>
    <t>GV</t>
  </si>
  <si>
    <t>Dunn_East_Pos1</t>
  </si>
  <si>
    <t>CAE_6</t>
  </si>
  <si>
    <t>Total</t>
  </si>
  <si>
    <t>Total Yield</t>
  </si>
  <si>
    <t>Merrill_A1</t>
  </si>
  <si>
    <t>Small Demco BFV_Pos5</t>
  </si>
  <si>
    <t>00</t>
  </si>
  <si>
    <t>0000000</t>
  </si>
  <si>
    <t>Small Demco BFV_Pos4</t>
  </si>
  <si>
    <t>CAE_5</t>
  </si>
  <si>
    <t>TE FLTR</t>
  </si>
  <si>
    <t>SBV_WTX_East</t>
  </si>
  <si>
    <t>Machine Failure</t>
  </si>
  <si>
    <t>NA</t>
  </si>
  <si>
    <t>Merrill_B1</t>
  </si>
  <si>
    <t>Upper Seat Hydro - Decay too High</t>
  </si>
  <si>
    <t>CAE_4</t>
  </si>
  <si>
    <t>CAE_4SS1</t>
  </si>
  <si>
    <t>Machine - Over Pressure</t>
  </si>
  <si>
    <t>GTV</t>
  </si>
  <si>
    <t>Cent_GV_East</t>
  </si>
  <si>
    <t>Failed Lower Seat Hydro - Above Max Pressure</t>
  </si>
  <si>
    <t>Merrill_B2</t>
  </si>
  <si>
    <t>Test Aborted - Machine Issue</t>
  </si>
  <si>
    <t>Merrill_8S8</t>
  </si>
  <si>
    <t>Top Seat Air - Under Pressure</t>
  </si>
  <si>
    <t>Merrill_8S7</t>
  </si>
  <si>
    <t>WTX CV</t>
  </si>
  <si>
    <t>Lower Seat Air - Decay too High</t>
  </si>
  <si>
    <t>Dunn_West_Pos2</t>
  </si>
  <si>
    <t>HPBFV SM</t>
  </si>
  <si>
    <t>SM_HPBFV_1</t>
  </si>
  <si>
    <t>SM_HPBFV_2</t>
  </si>
  <si>
    <t>Merrill_A3</t>
  </si>
  <si>
    <t>Merrill_A2</t>
  </si>
  <si>
    <t>Merrill_8S4</t>
  </si>
  <si>
    <t>Bottom Seat Air - Under Pressure</t>
  </si>
  <si>
    <t>Bottom Seat Air - Decay too High</t>
  </si>
  <si>
    <t>CAE_4SN4</t>
  </si>
  <si>
    <t>CAE_4SN3</t>
  </si>
  <si>
    <t>CAE_4SN2</t>
  </si>
  <si>
    <t>Merrill_8S3</t>
  </si>
  <si>
    <t>Merrill_8S1</t>
  </si>
  <si>
    <t>SBV_WTX_West</t>
  </si>
  <si>
    <t>Lower Seat Hydro - Under Pressure</t>
  </si>
  <si>
    <t>Merrill_8S6</t>
  </si>
  <si>
    <t>Piston CV</t>
  </si>
  <si>
    <t>LBV_WTX</t>
  </si>
  <si>
    <t>Failed Shell</t>
  </si>
  <si>
    <t>NUTRON TE/SW</t>
  </si>
  <si>
    <t>CAE_24IN</t>
  </si>
  <si>
    <t>CAE_2</t>
  </si>
  <si>
    <t>CAE_1</t>
  </si>
  <si>
    <t>Upper Seat Hydro - Under Pressure</t>
  </si>
  <si>
    <t>6 Stat Nutron_Pos2</t>
  </si>
  <si>
    <t>Merrill_B3</t>
  </si>
  <si>
    <t>Failed Lower Seat Hydro - Below Min Pressure</t>
  </si>
  <si>
    <t>2365466-3111316</t>
  </si>
  <si>
    <t>BV 2X2 RF WKM 370D6 600 24YRF24 WHP LP</t>
  </si>
  <si>
    <t>3418</t>
  </si>
  <si>
    <t>122041782</t>
  </si>
  <si>
    <t>122041782-002</t>
  </si>
  <si>
    <t>122041782-004</t>
  </si>
  <si>
    <t>R3C460</t>
  </si>
  <si>
    <t>2365478-1111313</t>
  </si>
  <si>
    <t>BV 12X12 RF WKM 370D6 150 24YRF24 WG LP</t>
  </si>
  <si>
    <t>2365481-3111313</t>
  </si>
  <si>
    <t>BV 16X16 RF WKM 370D6 600 24YRF24 WG LP</t>
  </si>
  <si>
    <t>3349</t>
  </si>
  <si>
    <t>Dunn_West_Pos1</t>
  </si>
  <si>
    <t>2398036-1112122</t>
  </si>
  <si>
    <t>BV 3FP 150 RF WKM 320F 24TTF23 WR</t>
  </si>
  <si>
    <t>3790</t>
  </si>
  <si>
    <t>CAE_6S1</t>
  </si>
  <si>
    <t>0.2cc</t>
  </si>
  <si>
    <t>CAE_6S4</t>
  </si>
  <si>
    <t>CAE_6S5</t>
  </si>
  <si>
    <t>CAE_6S3</t>
  </si>
  <si>
    <t>Test Aborted - Valve Issue</t>
  </si>
  <si>
    <t>R2MY60</t>
  </si>
  <si>
    <t>Merrill_8S5</t>
  </si>
  <si>
    <t>Lower Seat Air - Under Pressure</t>
  </si>
  <si>
    <t>R3BM60</t>
  </si>
  <si>
    <t>Top Seat Air - Decay too High</t>
  </si>
  <si>
    <t>Upper Seat Air - Under Pressure</t>
  </si>
  <si>
    <t>320F LG</t>
  </si>
  <si>
    <t>H Frame_Pos8</t>
  </si>
  <si>
    <t>H Frame_Pos1</t>
  </si>
  <si>
    <t>H Frame_Pos7</t>
  </si>
  <si>
    <t>H Frame_Pos9</t>
  </si>
  <si>
    <t>H Frame_Pos5</t>
  </si>
  <si>
    <t>H Frame_Pos4</t>
  </si>
  <si>
    <t>2168054-10-31</t>
  </si>
  <si>
    <t>BV 1R TE WKM 310C5 B136CS43CS WR</t>
  </si>
  <si>
    <t>R2CC57</t>
  </si>
  <si>
    <t>2" 600 RF #75 2O 16.34</t>
  </si>
  <si>
    <t>3786</t>
  </si>
  <si>
    <t>Lower Seat Hydro - Decay too High</t>
  </si>
  <si>
    <t>Block/Bleed Hydro - Under Pressure</t>
  </si>
  <si>
    <t>CAE_6S6</t>
  </si>
  <si>
    <t>9D-822-023144-131</t>
  </si>
  <si>
    <t>SWCV,WHEATLEY,822,2",NPT,1440#,CS,BUNA</t>
  </si>
  <si>
    <t>3LY30</t>
  </si>
  <si>
    <t>HE</t>
  </si>
  <si>
    <t>S16255</t>
  </si>
  <si>
    <t>3673</t>
  </si>
  <si>
    <t>3785</t>
  </si>
  <si>
    <t>R28422</t>
  </si>
  <si>
    <t>R28406</t>
  </si>
  <si>
    <t>R3BK60</t>
  </si>
  <si>
    <t>3680</t>
  </si>
  <si>
    <t>2168064-10-31</t>
  </si>
  <si>
    <t>BV 1X1 TE WKM 310C5 B138CS43CS WR</t>
  </si>
  <si>
    <t>3681</t>
  </si>
  <si>
    <t>2604</t>
  </si>
  <si>
    <t>3676</t>
  </si>
  <si>
    <t>R3AB61</t>
  </si>
  <si>
    <t>R3AG61</t>
  </si>
  <si>
    <t>3674</t>
  </si>
  <si>
    <t>BV 1-1/2F TE WKM 310C5 B138S843S2 WR</t>
  </si>
  <si>
    <t>3677</t>
  </si>
  <si>
    <t>R3BA61</t>
  </si>
  <si>
    <t>3348</t>
  </si>
  <si>
    <t>3372</t>
  </si>
  <si>
    <t>R3AW61</t>
  </si>
  <si>
    <t>R2J061</t>
  </si>
  <si>
    <t>R2KH59</t>
  </si>
  <si>
    <t>R2J363</t>
  </si>
  <si>
    <t>R57918</t>
  </si>
  <si>
    <t>2168064-14-31</t>
  </si>
  <si>
    <t>BV 1X1 TE WKM 310C5 B138CS243S2 WR</t>
  </si>
  <si>
    <t>2398038-1112126</t>
  </si>
  <si>
    <t>BV 4 FP 150 RF WKM 320F 24TTF23 WHP</t>
  </si>
  <si>
    <t>R28381</t>
  </si>
  <si>
    <t>CAE_4SN1</t>
  </si>
  <si>
    <t>2588</t>
  </si>
  <si>
    <t>R28407</t>
  </si>
  <si>
    <t>R2MK60</t>
  </si>
  <si>
    <t>R28473</t>
  </si>
  <si>
    <t>R2MX61</t>
  </si>
  <si>
    <t>2365472-1111313</t>
  </si>
  <si>
    <t>BV 6X6 RF WKM 370D6 150 24YRF24 WG LP</t>
  </si>
  <si>
    <t>3623</t>
  </si>
  <si>
    <t>2168084-10-31</t>
  </si>
  <si>
    <t>BV 2R TE WKM 310C5 B136CS43CS WR</t>
  </si>
  <si>
    <t>R54570</t>
  </si>
  <si>
    <t>R28396</t>
  </si>
  <si>
    <t>R57763</t>
  </si>
  <si>
    <t>2365476-3111313</t>
  </si>
  <si>
    <t>BV 10X10 RF WKM 370D6 600 24YRF24 WG LP</t>
  </si>
  <si>
    <t>R2J663</t>
  </si>
  <si>
    <t>3421</t>
  </si>
  <si>
    <t>2270777-06-75-10B</t>
  </si>
  <si>
    <t>3" 600 RF #75 2O 16.34</t>
  </si>
  <si>
    <t>122054861</t>
  </si>
  <si>
    <t>2365474-2111313</t>
  </si>
  <si>
    <t>BV 8X8 RF WKM 370D6 300 24YRF24 WG LP</t>
  </si>
  <si>
    <t>122054861-001</t>
  </si>
  <si>
    <t>4269</t>
  </si>
  <si>
    <t>2398031-1112122</t>
  </si>
  <si>
    <t>BV 1FP 150 RF WKM 320F 24TTF23 WR</t>
  </si>
  <si>
    <t>R28248</t>
  </si>
  <si>
    <t>R28246</t>
  </si>
  <si>
    <t>R3AV61</t>
  </si>
  <si>
    <t>R3AE61</t>
  </si>
  <si>
    <t>R27526</t>
  </si>
  <si>
    <t>R28245</t>
  </si>
  <si>
    <t>R3AY61</t>
  </si>
  <si>
    <t>BV F20 FNPT NUTRON T3 3000 WOG SOUR</t>
  </si>
  <si>
    <t>3LY30/3LY30</t>
  </si>
  <si>
    <t>R28378</t>
  </si>
  <si>
    <t>R28244</t>
  </si>
  <si>
    <t>R28081</t>
  </si>
  <si>
    <t>R28252</t>
  </si>
  <si>
    <t>2" 150 RF #75 20 16.34</t>
  </si>
  <si>
    <t>122054861-002</t>
  </si>
  <si>
    <t>4274</t>
  </si>
  <si>
    <t>R28397</t>
  </si>
  <si>
    <t>Failed Lower Seat Air</t>
  </si>
  <si>
    <t>R3AW60</t>
  </si>
  <si>
    <t>R28485</t>
  </si>
  <si>
    <t>R55429</t>
  </si>
  <si>
    <t>4275</t>
  </si>
  <si>
    <t>2171218-01</t>
  </si>
  <si>
    <t>HBFV 4 150 WKM MB1W B5120-02-F02-13/HL</t>
  </si>
  <si>
    <t>R28247</t>
  </si>
  <si>
    <t>4231</t>
  </si>
  <si>
    <t>4120</t>
  </si>
  <si>
    <t>R57932</t>
  </si>
  <si>
    <t>3678</t>
  </si>
  <si>
    <t>2365472-3111623</t>
  </si>
  <si>
    <t>BV 6X6 RF WKM 370D6 600 24YWF23 WG LP</t>
  </si>
  <si>
    <t>R2G160</t>
  </si>
  <si>
    <t>4173</t>
  </si>
  <si>
    <t>4112</t>
  </si>
  <si>
    <t>Shell - Over Pressure</t>
  </si>
  <si>
    <t>R55421</t>
  </si>
  <si>
    <t>2171182-01</t>
  </si>
  <si>
    <t>HBFV 4 150 WKM MB1W B5110-02-S02-11/HL</t>
  </si>
  <si>
    <t>R48206</t>
  </si>
  <si>
    <t>2365466-5125426</t>
  </si>
  <si>
    <t>BV 2X2 RF WKM 370D6 1500 23DSF23 WHP LP</t>
  </si>
  <si>
    <t>R3DT89</t>
  </si>
  <si>
    <t>R98306</t>
  </si>
  <si>
    <t>5A-T3F07S60SZ</t>
  </si>
  <si>
    <t>BV F07 FNPT NUTRON T3 6000 WOG SOUR</t>
  </si>
  <si>
    <t>Failed Shell Test - Did Not Reach Pressure in Time</t>
  </si>
  <si>
    <t>R3DJ89</t>
  </si>
  <si>
    <t>R98302</t>
  </si>
  <si>
    <t>2465467-0154818</t>
  </si>
  <si>
    <t>PV 03 RF GV 211 27AAF24 CS DTR 201HO PED</t>
  </si>
  <si>
    <t>R3D989</t>
  </si>
  <si>
    <t>R3B057</t>
  </si>
  <si>
    <t>4151</t>
  </si>
  <si>
    <t>2536</t>
  </si>
  <si>
    <t>R52150</t>
  </si>
  <si>
    <t>2568</t>
  </si>
  <si>
    <t>R3D689</t>
  </si>
  <si>
    <t>R98301</t>
  </si>
  <si>
    <t>R3DS89</t>
  </si>
  <si>
    <t>R53130</t>
  </si>
  <si>
    <t>R3D389</t>
  </si>
  <si>
    <t>2573</t>
  </si>
  <si>
    <t>R98307</t>
  </si>
  <si>
    <t>R3B061</t>
  </si>
  <si>
    <t>R3CE76</t>
  </si>
  <si>
    <t>R3CB76</t>
  </si>
  <si>
    <t>R3D789</t>
  </si>
  <si>
    <t>R2MP61</t>
  </si>
  <si>
    <t>1</t>
  </si>
  <si>
    <t>R28243</t>
  </si>
  <si>
    <t>122054861-004</t>
  </si>
  <si>
    <t>R3BD76</t>
  </si>
  <si>
    <t>4218</t>
  </si>
  <si>
    <t>2398038-1114226</t>
  </si>
  <si>
    <t>BV 4 FP 150 RF WKM 320F 24CGF23 WHP</t>
  </si>
  <si>
    <t>R3DN89</t>
  </si>
  <si>
    <t>R28456</t>
  </si>
  <si>
    <t>2609</t>
  </si>
  <si>
    <t>2572</t>
  </si>
  <si>
    <t>2465473-3114817</t>
  </si>
  <si>
    <t>PV 08 RF GV 8841A 27AAF24 CS DTR 751G</t>
  </si>
  <si>
    <t>R3BJ57</t>
  </si>
  <si>
    <t>R3DM89</t>
  </si>
  <si>
    <t>GV 4.00X3.00 WE DEM DM 7500 DD PU G1</t>
  </si>
  <si>
    <t>9334</t>
  </si>
  <si>
    <t>9231</t>
  </si>
  <si>
    <t>R3BE57</t>
  </si>
  <si>
    <t>9335</t>
  </si>
  <si>
    <t>3619</t>
  </si>
  <si>
    <t>Upper Seat Air - Decay too High</t>
  </si>
  <si>
    <t>R3E289</t>
  </si>
  <si>
    <t>122051842</t>
  </si>
  <si>
    <t>2365470-0112116</t>
  </si>
  <si>
    <t>BV 4X4 RF WKM 370D6 150 24TFF24 WHP LP</t>
  </si>
  <si>
    <t xml:space="preserve">122051842-007 </t>
  </si>
  <si>
    <t xml:space="preserve">122051842-010 </t>
  </si>
  <si>
    <t>3522</t>
  </si>
  <si>
    <t>3653</t>
  </si>
  <si>
    <t>R2C857</t>
  </si>
  <si>
    <t>R98141</t>
  </si>
  <si>
    <t>3622</t>
  </si>
  <si>
    <t>R3DP89</t>
  </si>
  <si>
    <t>3351</t>
  </si>
  <si>
    <t>122071127</t>
  </si>
  <si>
    <t>Lower Seat Air - Over Pressure</t>
  </si>
  <si>
    <t>122071127-003</t>
  </si>
  <si>
    <t>R2L562</t>
  </si>
  <si>
    <t>R3G562</t>
  </si>
  <si>
    <t>122071755</t>
  </si>
  <si>
    <t>2227556-01</t>
  </si>
  <si>
    <t>HBFV 4 150 WKM MB2L B5113-02-S02-11/HL</t>
  </si>
  <si>
    <t>122071755-025</t>
  </si>
  <si>
    <t>LF05</t>
  </si>
  <si>
    <t>BT2116-227</t>
  </si>
  <si>
    <t>122071755-024</t>
  </si>
  <si>
    <t>122060637</t>
  </si>
  <si>
    <t>2365470-5111313</t>
  </si>
  <si>
    <t>BV 4X4 RF WKM 370D6 1500 24YRF24 WG LP</t>
  </si>
  <si>
    <t>122060637-002</t>
  </si>
  <si>
    <t>R2KE69</t>
  </si>
  <si>
    <t>R2G560</t>
  </si>
  <si>
    <t>122062304</t>
  </si>
  <si>
    <t>2365466-0111316</t>
  </si>
  <si>
    <t>BV 2X2 RF WKM 370D6 150 24YRF24 WHP LP</t>
  </si>
  <si>
    <t>122062304-049</t>
  </si>
  <si>
    <t>062</t>
  </si>
  <si>
    <t>R28077</t>
  </si>
  <si>
    <t>122062304-050</t>
  </si>
  <si>
    <t>047</t>
  </si>
  <si>
    <t>R28074</t>
  </si>
  <si>
    <t>122071755-022</t>
  </si>
  <si>
    <t>LF01</t>
  </si>
  <si>
    <t>122071755-023</t>
  </si>
  <si>
    <t>122071755-020</t>
  </si>
  <si>
    <t>122071755-021</t>
  </si>
  <si>
    <t>122060637-004</t>
  </si>
  <si>
    <t>R2K259</t>
  </si>
  <si>
    <t>122062304-057</t>
  </si>
  <si>
    <t>068</t>
  </si>
  <si>
    <t>R28076</t>
  </si>
  <si>
    <t>122062304-055</t>
  </si>
  <si>
    <t>071</t>
  </si>
  <si>
    <t>122071345</t>
  </si>
  <si>
    <t>2465473-1114817</t>
  </si>
  <si>
    <t>PV 08 RF GV 8811A 27AAF24 CS DTR 625GO</t>
  </si>
  <si>
    <t xml:space="preserve">122071345-010 </t>
  </si>
  <si>
    <t>122071755-019</t>
  </si>
  <si>
    <t>122062304-060</t>
  </si>
  <si>
    <t>045</t>
  </si>
  <si>
    <t>122071755-018</t>
  </si>
  <si>
    <t>122066636</t>
  </si>
  <si>
    <t>2365476-1122123</t>
  </si>
  <si>
    <t>BV 10X10 RF WKM 370D6 150 23TFF23 WG LP</t>
  </si>
  <si>
    <t>122066636-003</t>
  </si>
  <si>
    <t>R3DF89</t>
  </si>
  <si>
    <t>R3DE89</t>
  </si>
  <si>
    <t>122060637-003</t>
  </si>
  <si>
    <t>R2JC61</t>
  </si>
  <si>
    <t>R1M262</t>
  </si>
  <si>
    <t>122071755-016</t>
  </si>
  <si>
    <t>122071755-017</t>
  </si>
  <si>
    <t>122071755-011</t>
  </si>
  <si>
    <t>122071755-012</t>
  </si>
  <si>
    <t>069</t>
  </si>
  <si>
    <t>122071305</t>
  </si>
  <si>
    <t>2365481-2111313</t>
  </si>
  <si>
    <t>BV 16X16 RF WKM 370D6 300 24YRF24 WG LP</t>
  </si>
  <si>
    <t>122071305-004</t>
  </si>
  <si>
    <t>R1KJ61</t>
  </si>
  <si>
    <t>R3A061</t>
  </si>
  <si>
    <t>122062304-058</t>
  </si>
  <si>
    <t>046</t>
  </si>
  <si>
    <t>122060637-006</t>
  </si>
  <si>
    <t>R2J961</t>
  </si>
  <si>
    <t>R2JS59</t>
  </si>
  <si>
    <t>122067883</t>
  </si>
  <si>
    <t>122067883-</t>
  </si>
  <si>
    <t>Failed Shell Test - Decay Too High</t>
  </si>
  <si>
    <t>122066714</t>
  </si>
  <si>
    <t>J025206-2582110</t>
  </si>
  <si>
    <t>GV 4.00X4.00 WE DEM DM 5000 DD PU G1</t>
  </si>
  <si>
    <t>122066714-022</t>
  </si>
  <si>
    <t>122068847</t>
  </si>
  <si>
    <t>2424764-5133222</t>
  </si>
  <si>
    <t>BV 1FP 1500 RF NUTRON 320F3 37PGF23 WR</t>
  </si>
  <si>
    <t>NUTRON FLG</t>
  </si>
  <si>
    <t>Torque</t>
  </si>
  <si>
    <t>122068847-004</t>
  </si>
  <si>
    <t>B2-2214952</t>
  </si>
  <si>
    <t>722080705 2414080297</t>
  </si>
  <si>
    <t>122073292</t>
  </si>
  <si>
    <t>9D-822-013027-131</t>
  </si>
  <si>
    <t>SWCV,WHEATLEY,822,1",NPT,275#,CS,BUNA</t>
  </si>
  <si>
    <t xml:space="preserve">122073292-    </t>
  </si>
  <si>
    <t>122062304-059</t>
  </si>
  <si>
    <t>070</t>
  </si>
  <si>
    <t>122066071</t>
  </si>
  <si>
    <t>2424767-5133222</t>
  </si>
  <si>
    <t>BV 2RP 1500 RF NUTRON 320F3 37PGF23 WR</t>
  </si>
  <si>
    <t>122066071-014</t>
  </si>
  <si>
    <t>B2-2214955</t>
  </si>
  <si>
    <t>1026970A 1026970A</t>
  </si>
  <si>
    <t>122071755-013</t>
  </si>
  <si>
    <t>122071755-014</t>
  </si>
  <si>
    <t xml:space="preserve">122071345-015 </t>
  </si>
  <si>
    <t>122070114</t>
  </si>
  <si>
    <t>9D-822-023216-131</t>
  </si>
  <si>
    <t>SWCV,WHEATLEY,822,2",NPT,2160#,CS,BUNA</t>
  </si>
  <si>
    <t xml:space="preserve">122070114-    </t>
  </si>
  <si>
    <t>122062304-056</t>
  </si>
  <si>
    <t>122071755-015</t>
  </si>
  <si>
    <t>122068847-005</t>
  </si>
  <si>
    <t>722080705 722080705</t>
  </si>
  <si>
    <t>122072693</t>
  </si>
  <si>
    <t>2365478-3111313</t>
  </si>
  <si>
    <t>BV 12X12 RF WKM 370D6 600 24YRF24 WG LP</t>
  </si>
  <si>
    <t>122072693-007</t>
  </si>
  <si>
    <t>R3BS75</t>
  </si>
  <si>
    <t>R3BR75</t>
  </si>
  <si>
    <t>122066714-023</t>
  </si>
  <si>
    <t>122060637-005</t>
  </si>
  <si>
    <t>122066071-001</t>
  </si>
  <si>
    <t>122060637-007</t>
  </si>
  <si>
    <t>R2JV59</t>
  </si>
  <si>
    <t>122068916</t>
  </si>
  <si>
    <t>2365474-1111313</t>
  </si>
  <si>
    <t>BV 8X8 RF WKM 370D6 150 24YRF24 WG LP</t>
  </si>
  <si>
    <t>122068916-004</t>
  </si>
  <si>
    <t>R3CF60</t>
  </si>
  <si>
    <t>R59022</t>
  </si>
  <si>
    <t>122068921</t>
  </si>
  <si>
    <t>2365474-3111313</t>
  </si>
  <si>
    <t>BV 8X8 RF WKM 370D6 600 24YRF24 WG LP</t>
  </si>
  <si>
    <t>122068921-001</t>
  </si>
  <si>
    <t>R2JL55</t>
  </si>
  <si>
    <t>R2HP55</t>
  </si>
  <si>
    <t>122066071-002</t>
  </si>
  <si>
    <t>122069583</t>
  </si>
  <si>
    <t>2424764-4123222</t>
  </si>
  <si>
    <t>BV 1FP 900 RF NUTRON 320F3 23PGF23 WR</t>
  </si>
  <si>
    <t>122069583-001</t>
  </si>
  <si>
    <t>F316L</t>
  </si>
  <si>
    <t>255577 255577</t>
  </si>
  <si>
    <t>122066636-004</t>
  </si>
  <si>
    <t>122060637-008</t>
  </si>
  <si>
    <t>R2K459</t>
  </si>
  <si>
    <t>R2JR59</t>
  </si>
  <si>
    <t>122071750</t>
  </si>
  <si>
    <t>2269304-02</t>
  </si>
  <si>
    <t>HBFV 2.5 150 WKM MB1L B5113-02-F02-13/HL</t>
  </si>
  <si>
    <t>122071750-</t>
  </si>
  <si>
    <t>122064878</t>
  </si>
  <si>
    <t>122064878-001</t>
  </si>
  <si>
    <t>2309</t>
  </si>
  <si>
    <t>2775</t>
  </si>
  <si>
    <t>122068916-005</t>
  </si>
  <si>
    <t>R3C160</t>
  </si>
  <si>
    <t xml:space="preserve">122071345-014 </t>
  </si>
  <si>
    <t>122066714-024</t>
  </si>
  <si>
    <t>122068921-002</t>
  </si>
  <si>
    <t>R3BH56</t>
  </si>
  <si>
    <t>R2HD55</t>
  </si>
  <si>
    <t>122064878-004</t>
  </si>
  <si>
    <t>2307</t>
  </si>
  <si>
    <t>2952</t>
  </si>
  <si>
    <t>122064878-002</t>
  </si>
  <si>
    <t>2308</t>
  </si>
  <si>
    <t>2944</t>
  </si>
  <si>
    <t>122067277</t>
  </si>
  <si>
    <t>2365481-1111311</t>
  </si>
  <si>
    <t>BV 16X16 RF WKM 370D6 150 24YRF24 LG LP</t>
  </si>
  <si>
    <t>122067277-001</t>
  </si>
  <si>
    <t>R3BL62</t>
  </si>
  <si>
    <t>R3BR62</t>
  </si>
  <si>
    <t>122060637-010</t>
  </si>
  <si>
    <t>R2K859</t>
  </si>
  <si>
    <t>122060637-009</t>
  </si>
  <si>
    <t>R2J763</t>
  </si>
  <si>
    <t>122064878-003</t>
  </si>
  <si>
    <t>2306</t>
  </si>
  <si>
    <t>2948</t>
  </si>
  <si>
    <t>122064878-005</t>
  </si>
  <si>
    <t>2773</t>
  </si>
  <si>
    <t>122066064</t>
  </si>
  <si>
    <t>2424766-5133222</t>
  </si>
  <si>
    <t>BV 1.5FP 1500 RF NUTRON 320F3 37PGF23 WR</t>
  </si>
  <si>
    <t>122066064-001</t>
  </si>
  <si>
    <t>21-109221 21-109221</t>
  </si>
  <si>
    <t>122066636-005</t>
  </si>
  <si>
    <t>122070637</t>
  </si>
  <si>
    <t>2398034-3114112</t>
  </si>
  <si>
    <t>BV 2 FP 600 RF WKM 320F 24CTF24 WR</t>
  </si>
  <si>
    <t>122070637-016</t>
  </si>
  <si>
    <t>R54523</t>
  </si>
  <si>
    <t>R54708</t>
  </si>
  <si>
    <t>122070637-017</t>
  </si>
  <si>
    <t>R54520</t>
  </si>
  <si>
    <t>R54704</t>
  </si>
  <si>
    <t>122064878-009</t>
  </si>
  <si>
    <t>2955</t>
  </si>
  <si>
    <t>122064878-006</t>
  </si>
  <si>
    <t>2938</t>
  </si>
  <si>
    <t>122068921-003</t>
  </si>
  <si>
    <t>R3BB56</t>
  </si>
  <si>
    <t>R2HS55</t>
  </si>
  <si>
    <t xml:space="preserve"> </t>
  </si>
  <si>
    <t>-001</t>
  </si>
  <si>
    <t>R2LV75</t>
  </si>
  <si>
    <t>R2LT75</t>
  </si>
  <si>
    <t xml:space="preserve">122071345-009 </t>
  </si>
  <si>
    <t>122066759</t>
  </si>
  <si>
    <t>2168034-18-31</t>
  </si>
  <si>
    <t>BV 1/2F TE WKM 310C5 B138S843S2 WR</t>
  </si>
  <si>
    <t>122066759-</t>
  </si>
  <si>
    <t>122071127-004</t>
  </si>
  <si>
    <t>R2KV62</t>
  </si>
  <si>
    <t>122070637-020</t>
  </si>
  <si>
    <t>R54513</t>
  </si>
  <si>
    <t>R54712</t>
  </si>
  <si>
    <t>122070637-019</t>
  </si>
  <si>
    <t>R54505</t>
  </si>
  <si>
    <t>122070637-018</t>
  </si>
  <si>
    <t>R54512</t>
  </si>
  <si>
    <t>R54717</t>
  </si>
  <si>
    <t>122064878-012</t>
  </si>
  <si>
    <t>2946</t>
  </si>
  <si>
    <t>122064878-008</t>
  </si>
  <si>
    <t>2953</t>
  </si>
  <si>
    <t>122068921-004</t>
  </si>
  <si>
    <t>R3BN56</t>
  </si>
  <si>
    <t>R2FR55</t>
  </si>
  <si>
    <t>122070637-023</t>
  </si>
  <si>
    <t>R54511</t>
  </si>
  <si>
    <t>R54795</t>
  </si>
  <si>
    <t>122070637-022</t>
  </si>
  <si>
    <t>R54714</t>
  </si>
  <si>
    <t>122070637-021</t>
  </si>
  <si>
    <t>R54518</t>
  </si>
  <si>
    <t>122060637-012</t>
  </si>
  <si>
    <t>R2JW59</t>
  </si>
  <si>
    <t>R2JB61</t>
  </si>
  <si>
    <t>122060637-011</t>
  </si>
  <si>
    <t>R2G860</t>
  </si>
  <si>
    <t>R2J861</t>
  </si>
  <si>
    <t>122068916-007</t>
  </si>
  <si>
    <t>R3C560</t>
  </si>
  <si>
    <t>R3BH60</t>
  </si>
  <si>
    <t>122066636-006</t>
  </si>
  <si>
    <t>R3DK89</t>
  </si>
  <si>
    <t>122064878-007</t>
  </si>
  <si>
    <t>2954</t>
  </si>
  <si>
    <t>122068916-006</t>
  </si>
  <si>
    <t>R3BR60</t>
  </si>
  <si>
    <t>R59000</t>
  </si>
  <si>
    <t xml:space="preserve">122071345-004 </t>
  </si>
  <si>
    <t>122070637-026</t>
  </si>
  <si>
    <t>122070637-025</t>
  </si>
  <si>
    <t>122070637-024</t>
  </si>
  <si>
    <t>R53584</t>
  </si>
  <si>
    <t>122066848</t>
  </si>
  <si>
    <t>2168034-14-31</t>
  </si>
  <si>
    <t>BV 1/2F TE WKM 310C5 B138CS243S2 WR</t>
  </si>
  <si>
    <t>122066848-</t>
  </si>
  <si>
    <t>122068921-005</t>
  </si>
  <si>
    <t>R3CH56</t>
  </si>
  <si>
    <t>R2H055</t>
  </si>
  <si>
    <t>122064878-015</t>
  </si>
  <si>
    <t>2310</t>
  </si>
  <si>
    <t>122070637-029</t>
  </si>
  <si>
    <t>R53587</t>
  </si>
  <si>
    <t>122070637-028</t>
  </si>
  <si>
    <t>122060637-013</t>
  </si>
  <si>
    <t>122070637-027</t>
  </si>
  <si>
    <t>R54793</t>
  </si>
  <si>
    <t>122068921-006</t>
  </si>
  <si>
    <t>R2JN55</t>
  </si>
  <si>
    <t>R2FR56</t>
  </si>
  <si>
    <t>122064878-014</t>
  </si>
  <si>
    <t>2768</t>
  </si>
  <si>
    <t>122064878-011</t>
  </si>
  <si>
    <t>2767</t>
  </si>
  <si>
    <t>122067277-002</t>
  </si>
  <si>
    <t>R3B761</t>
  </si>
  <si>
    <t>R3AF61</t>
  </si>
  <si>
    <t>122068916-009</t>
  </si>
  <si>
    <t xml:space="preserve">122071345-007 </t>
  </si>
  <si>
    <t>122066636-007</t>
  </si>
  <si>
    <t>122071887</t>
  </si>
  <si>
    <t>2168094-14-51</t>
  </si>
  <si>
    <t>BV 2X2 TE WKM 310C5 B138CS218S2 WR</t>
  </si>
  <si>
    <t>122071887-</t>
  </si>
  <si>
    <t>122068916-008</t>
  </si>
  <si>
    <t>R2MV60</t>
  </si>
  <si>
    <t>R3BJ60</t>
  </si>
  <si>
    <t>122070637-030</t>
  </si>
  <si>
    <t>12207188</t>
  </si>
  <si>
    <t>12207188-</t>
  </si>
  <si>
    <t>122068921-007</t>
  </si>
  <si>
    <t>G7434</t>
  </si>
  <si>
    <t>G4699</t>
  </si>
  <si>
    <t>122064878-010</t>
  </si>
  <si>
    <t>122064878-013</t>
  </si>
  <si>
    <t>2941</t>
  </si>
  <si>
    <t xml:space="preserve">122071345-005 </t>
  </si>
  <si>
    <t>122054257</t>
  </si>
  <si>
    <t>2398034-1122122</t>
  </si>
  <si>
    <t>BV 2FP 150 RF WKM 320F 23TTF23 WR</t>
  </si>
  <si>
    <t>122054257-002</t>
  </si>
  <si>
    <t>R97937</t>
  </si>
  <si>
    <t>R97940</t>
  </si>
  <si>
    <t>122054257-003</t>
  </si>
  <si>
    <t>R98055</t>
  </si>
  <si>
    <t>122054257-001</t>
  </si>
  <si>
    <t>R97942</t>
  </si>
  <si>
    <t>122068921-008</t>
  </si>
  <si>
    <t>G7909</t>
  </si>
  <si>
    <t>G4571</t>
  </si>
  <si>
    <t>122054257-005</t>
  </si>
  <si>
    <t>122054257-004</t>
  </si>
  <si>
    <t>122060637-014</t>
  </si>
  <si>
    <t>R2KE59</t>
  </si>
  <si>
    <t>122064878-016</t>
  </si>
  <si>
    <t>122064878-018</t>
  </si>
  <si>
    <t>122060605</t>
  </si>
  <si>
    <t>122060605-003</t>
  </si>
  <si>
    <t>R98090</t>
  </si>
  <si>
    <t>122060605-002</t>
  </si>
  <si>
    <t>122060605-001</t>
  </si>
  <si>
    <t>122068916-010</t>
  </si>
  <si>
    <t>R3AX60</t>
  </si>
  <si>
    <t>122064878-017</t>
  </si>
  <si>
    <t>2771</t>
  </si>
  <si>
    <t>122066636-008</t>
  </si>
  <si>
    <t xml:space="preserve">122071345-011 </t>
  </si>
  <si>
    <t>122068916-011</t>
  </si>
  <si>
    <t>R3BL60</t>
  </si>
  <si>
    <t>122060605-004</t>
  </si>
  <si>
    <t>122060605-006</t>
  </si>
  <si>
    <t>R98078</t>
  </si>
  <si>
    <t>122060605-005</t>
  </si>
  <si>
    <t>122060637-016</t>
  </si>
  <si>
    <t>R2JG61</t>
  </si>
  <si>
    <t>122071759</t>
  </si>
  <si>
    <t>2H-041512256</t>
  </si>
  <si>
    <t>HBFV 4 150 WKM MB1L B5123-02-F02-15/HL</t>
  </si>
  <si>
    <t>122071759-</t>
  </si>
  <si>
    <t>122068921-009</t>
  </si>
  <si>
    <t>G8012</t>
  </si>
  <si>
    <t>R2H255</t>
  </si>
  <si>
    <t>122069704</t>
  </si>
  <si>
    <t>2365478-3111311</t>
  </si>
  <si>
    <t>BV 12X12 RF WKM 370D6 600 24YRF24 LG LP</t>
  </si>
  <si>
    <t>122069704-003</t>
  </si>
  <si>
    <t>R2L775</t>
  </si>
  <si>
    <t>R2M175</t>
  </si>
  <si>
    <t>122064878-019</t>
  </si>
  <si>
    <t>122064878-020</t>
  </si>
  <si>
    <t>2388</t>
  </si>
  <si>
    <t>2777</t>
  </si>
  <si>
    <t>122068921-010</t>
  </si>
  <si>
    <t>R3BV56</t>
  </si>
  <si>
    <t>R2H955</t>
  </si>
  <si>
    <t>122060605-008</t>
  </si>
  <si>
    <t>122060605-009</t>
  </si>
  <si>
    <t>122060605-007</t>
  </si>
  <si>
    <t>R97927</t>
  </si>
  <si>
    <t>122064878-021</t>
  </si>
  <si>
    <t xml:space="preserve">122071345-001 </t>
  </si>
  <si>
    <t>122064878-024</t>
  </si>
  <si>
    <t>2951</t>
  </si>
  <si>
    <t>122069915</t>
  </si>
  <si>
    <t>122069915-</t>
  </si>
  <si>
    <t>122069625</t>
  </si>
  <si>
    <t>122069625-001</t>
  </si>
  <si>
    <t>4279</t>
  </si>
  <si>
    <t>122060605-010</t>
  </si>
  <si>
    <t>122060637-015</t>
  </si>
  <si>
    <t>122068916-012</t>
  </si>
  <si>
    <t>R3B660</t>
  </si>
  <si>
    <t>R3AE60</t>
  </si>
  <si>
    <t>122064878-022</t>
  </si>
  <si>
    <t>2770</t>
  </si>
  <si>
    <t>122064878-023</t>
  </si>
  <si>
    <t>122068921-011</t>
  </si>
  <si>
    <t>R2H155</t>
  </si>
  <si>
    <t>122067278</t>
  </si>
  <si>
    <t>122067278-001</t>
  </si>
  <si>
    <t>R3B561</t>
  </si>
  <si>
    <t>R3A461</t>
  </si>
  <si>
    <t>122068921-012</t>
  </si>
  <si>
    <t>G8042</t>
  </si>
  <si>
    <t>R2GE55</t>
  </si>
  <si>
    <t>122064878-027</t>
  </si>
  <si>
    <t>122064878-026</t>
  </si>
  <si>
    <t>122060637-018</t>
  </si>
  <si>
    <t>R2G260</t>
  </si>
  <si>
    <t>122060637-017</t>
  </si>
  <si>
    <t>R2FW60</t>
  </si>
  <si>
    <t xml:space="preserve">122071345-002 </t>
  </si>
  <si>
    <t>122046814</t>
  </si>
  <si>
    <t>2365466-0131736</t>
  </si>
  <si>
    <t>BV 2X2 RF WKM 370D6 150 37YXF37 WHP LP</t>
  </si>
  <si>
    <t>122046814-004</t>
  </si>
  <si>
    <t>R28324</t>
  </si>
  <si>
    <t>R84220</t>
  </si>
  <si>
    <t>122064878-028</t>
  </si>
  <si>
    <t>122064878-029</t>
  </si>
  <si>
    <t>2303</t>
  </si>
  <si>
    <t>Failed Lower Seat Hydro</t>
  </si>
  <si>
    <t>122067278-002</t>
  </si>
  <si>
    <t>R3BN62</t>
  </si>
  <si>
    <t>R3B361</t>
  </si>
  <si>
    <t>122060637-020</t>
  </si>
  <si>
    <t>R2FX60</t>
  </si>
  <si>
    <t>122067277-003</t>
  </si>
  <si>
    <t>R3BB61</t>
  </si>
  <si>
    <t>122060637-019</t>
  </si>
  <si>
    <t>122060637-022</t>
  </si>
  <si>
    <t>122046814-002</t>
  </si>
  <si>
    <t>R28323</t>
  </si>
  <si>
    <t>122071922</t>
  </si>
  <si>
    <t>9D-822-503360-333</t>
  </si>
  <si>
    <t>SWCV,WHEATLEY,822,0.5",NPT,3600#,SS,FKM</t>
  </si>
  <si>
    <t xml:space="preserve">122071922-    </t>
  </si>
  <si>
    <t>122070113</t>
  </si>
  <si>
    <t xml:space="preserve">122070113-    </t>
  </si>
  <si>
    <t>122046814-003</t>
  </si>
  <si>
    <t>122069916</t>
  </si>
  <si>
    <t>122069916-</t>
  </si>
  <si>
    <t>122071297</t>
  </si>
  <si>
    <t>2168074-18-31-01</t>
  </si>
  <si>
    <t>122071297-</t>
  </si>
  <si>
    <t>122064878-030</t>
  </si>
  <si>
    <t>122072030</t>
  </si>
  <si>
    <t>122072030-001</t>
  </si>
  <si>
    <t>9225</t>
  </si>
  <si>
    <t xml:space="preserve">122071345-003 </t>
  </si>
  <si>
    <t>122060637-021</t>
  </si>
  <si>
    <t>R2J163</t>
  </si>
  <si>
    <t>122064878-033</t>
  </si>
  <si>
    <t>122072030-003</t>
  </si>
  <si>
    <t>122046814-005</t>
  </si>
  <si>
    <t>122072030-002</t>
  </si>
  <si>
    <t>9304</t>
  </si>
  <si>
    <t>122060637-023</t>
  </si>
  <si>
    <t>122064878-032</t>
  </si>
  <si>
    <t>2305</t>
  </si>
  <si>
    <t>122071399</t>
  </si>
  <si>
    <t>2365474-1111613</t>
  </si>
  <si>
    <t>BV 8X8 RF WKM 370D6 150 24YWF24 WG LP</t>
  </si>
  <si>
    <t>122071399-001</t>
  </si>
  <si>
    <t>R3CH60</t>
  </si>
  <si>
    <t>R59009</t>
  </si>
  <si>
    <t>122072030-004</t>
  </si>
  <si>
    <t>122060637-024</t>
  </si>
  <si>
    <t>122067162</t>
  </si>
  <si>
    <t>122067162-001</t>
  </si>
  <si>
    <t>2949</t>
  </si>
  <si>
    <t>122072826</t>
  </si>
  <si>
    <t>2398036-2113216</t>
  </si>
  <si>
    <t>BV 3FP 300 RF WKM 320F 24PGF24 WHP</t>
  </si>
  <si>
    <t>122072826-001</t>
  </si>
  <si>
    <t>122070603</t>
  </si>
  <si>
    <t xml:space="preserve">122070603-003 </t>
  </si>
  <si>
    <t>9370</t>
  </si>
  <si>
    <t>9379</t>
  </si>
  <si>
    <t xml:space="preserve">122070603-001 </t>
  </si>
  <si>
    <t>9369</t>
  </si>
  <si>
    <t xml:space="preserve">122070603-002 </t>
  </si>
  <si>
    <t>9376</t>
  </si>
  <si>
    <t>122071399-002</t>
  </si>
  <si>
    <t>R3C060</t>
  </si>
  <si>
    <t>R59013</t>
  </si>
  <si>
    <t>122064878-039</t>
  </si>
  <si>
    <t>122064878-035</t>
  </si>
  <si>
    <t>2246</t>
  </si>
  <si>
    <t>2765</t>
  </si>
  <si>
    <t xml:space="preserve">122070603-005 </t>
  </si>
  <si>
    <t>H Frame_Pos6</t>
  </si>
  <si>
    <t xml:space="preserve">122070603-006 </t>
  </si>
  <si>
    <t>9372</t>
  </si>
  <si>
    <t xml:space="preserve">122070603-004 </t>
  </si>
  <si>
    <t>122064878-038</t>
  </si>
  <si>
    <t xml:space="preserve">122070603-007 </t>
  </si>
  <si>
    <t>9377</t>
  </si>
  <si>
    <t>H Frame_Pos3</t>
  </si>
  <si>
    <t xml:space="preserve">122070603-009 </t>
  </si>
  <si>
    <t>H Frame_Pos2</t>
  </si>
  <si>
    <t xml:space="preserve">122070603-008 </t>
  </si>
  <si>
    <t>122071801</t>
  </si>
  <si>
    <t xml:space="preserve">122071801-001 </t>
  </si>
  <si>
    <t>122072826-003</t>
  </si>
  <si>
    <t>122068918</t>
  </si>
  <si>
    <t>2365474-3112123</t>
  </si>
  <si>
    <t>BV 8X8 RF WKM 370D6 600 24TFF23 WG LP</t>
  </si>
  <si>
    <t>122068918-001</t>
  </si>
  <si>
    <t>R3DK56</t>
  </si>
  <si>
    <t>R3BR56</t>
  </si>
  <si>
    <t>122071390</t>
  </si>
  <si>
    <t>2365472-3111311</t>
  </si>
  <si>
    <t>BV 6X6 RF WKM 370D6 600 24YRF24 LG LP</t>
  </si>
  <si>
    <t>122071390-001</t>
  </si>
  <si>
    <t>12211445C</t>
  </si>
  <si>
    <t>12211480C</t>
  </si>
  <si>
    <t>122067277-004</t>
  </si>
  <si>
    <t>R3BM62</t>
  </si>
  <si>
    <t>R2ML61</t>
  </si>
  <si>
    <t>122071754</t>
  </si>
  <si>
    <t>2171926-01</t>
  </si>
  <si>
    <t>HBFV 4 150 WKM MB1L B5113-02-S02-11/00</t>
  </si>
  <si>
    <t>122071754-</t>
  </si>
  <si>
    <t>122074826</t>
  </si>
  <si>
    <t>9D-822-013216-166</t>
  </si>
  <si>
    <t>SWCV,WHEATLEY,822,1",NPT,2160#,CS,HNBR</t>
  </si>
  <si>
    <t xml:space="preserve">122074826-    </t>
  </si>
  <si>
    <t>122071390-002</t>
  </si>
  <si>
    <t>122046814-001</t>
  </si>
  <si>
    <t>122067162-002</t>
  </si>
  <si>
    <t>122069045</t>
  </si>
  <si>
    <t>2365472-2111313</t>
  </si>
  <si>
    <t>BV 6X6 RF WKM 370D6 300 24YRF24 WG LP</t>
  </si>
  <si>
    <t>122069045-001</t>
  </si>
  <si>
    <t>4321</t>
  </si>
  <si>
    <t>4059</t>
  </si>
  <si>
    <t>122072826-002</t>
  </si>
  <si>
    <t>122060637-025</t>
  </si>
  <si>
    <t>R2G660</t>
  </si>
  <si>
    <t>122060605-011</t>
  </si>
  <si>
    <t>122060605-012</t>
  </si>
  <si>
    <t>122071848</t>
  </si>
  <si>
    <t>2172864-01</t>
  </si>
  <si>
    <t>HBFV 4 150 WKM MB1L B5123-02-F02-13/HL</t>
  </si>
  <si>
    <t>122071848-</t>
  </si>
  <si>
    <t>122060605-014</t>
  </si>
  <si>
    <t>R97934</t>
  </si>
  <si>
    <t>122060605-013</t>
  </si>
  <si>
    <t>R98081</t>
  </si>
  <si>
    <t>122067278-003</t>
  </si>
  <si>
    <t>R3BS62</t>
  </si>
  <si>
    <t>122069045-002</t>
  </si>
  <si>
    <t>4316</t>
  </si>
  <si>
    <t>4060</t>
  </si>
  <si>
    <t xml:space="preserve">122071801-002 </t>
  </si>
  <si>
    <t>122060605-015</t>
  </si>
  <si>
    <t>122071390-003</t>
  </si>
  <si>
    <t>122064878-036</t>
  </si>
  <si>
    <t>122063177</t>
  </si>
  <si>
    <t>2365466-7515312</t>
  </si>
  <si>
    <t>BV 2-1/16 RJ WKM 370D6 5000 24DRF24 WH</t>
  </si>
  <si>
    <t>122063177-001</t>
  </si>
  <si>
    <t>R3CE86</t>
  </si>
  <si>
    <t>R98255</t>
  </si>
  <si>
    <t>122060605-016</t>
  </si>
  <si>
    <t>122060605-017</t>
  </si>
  <si>
    <t>122060605-018</t>
  </si>
  <si>
    <t>122060605-019</t>
  </si>
  <si>
    <t>122064878-034</t>
  </si>
  <si>
    <t>122063177-003</t>
  </si>
  <si>
    <t>R3DC86</t>
  </si>
  <si>
    <t>R98249</t>
  </si>
  <si>
    <t>122064878-037</t>
  </si>
  <si>
    <t>2942</t>
  </si>
  <si>
    <t>122069045-003</t>
  </si>
  <si>
    <t>4313</t>
  </si>
  <si>
    <t>122067279</t>
  </si>
  <si>
    <t>122067279-001</t>
  </si>
  <si>
    <t>R3BV62</t>
  </si>
  <si>
    <t>122073464</t>
  </si>
  <si>
    <t>J025102-3572140</t>
  </si>
  <si>
    <t>GV 5.00X4.00 WE DEM DM 7500 DD PU G1</t>
  </si>
  <si>
    <t>122073464-001</t>
  </si>
  <si>
    <t>122064878-040</t>
  </si>
  <si>
    <t xml:space="preserve">122070603-010 </t>
  </si>
  <si>
    <t xml:space="preserve">122070603-012 </t>
  </si>
  <si>
    <t xml:space="preserve">122070603-011 </t>
  </si>
  <si>
    <t>122067278-004</t>
  </si>
  <si>
    <t>R2G162</t>
  </si>
  <si>
    <t>122071323</t>
  </si>
  <si>
    <t>2270901-06-75-10V</t>
  </si>
  <si>
    <t>CV,PISTON,TW,6"600RF,FIG75,CS,FKM</t>
  </si>
  <si>
    <t xml:space="preserve">122071323-004 </t>
  </si>
  <si>
    <t>R3AG78</t>
  </si>
  <si>
    <t>122070542</t>
  </si>
  <si>
    <t xml:space="preserve">122070542-002 </t>
  </si>
  <si>
    <t xml:space="preserve">122070542-001 </t>
  </si>
  <si>
    <t xml:space="preserve">122070542-003 </t>
  </si>
  <si>
    <t>122064878-041</t>
  </si>
  <si>
    <t>122069704-006</t>
  </si>
  <si>
    <t>R2KW75</t>
  </si>
  <si>
    <t>122069045-004</t>
  </si>
  <si>
    <t>4311</t>
  </si>
  <si>
    <t>4062</t>
  </si>
  <si>
    <t>122073375</t>
  </si>
  <si>
    <t xml:space="preserve">122073375-002 </t>
  </si>
  <si>
    <t xml:space="preserve">122073375-001 </t>
  </si>
  <si>
    <t xml:space="preserve">122070542-004 </t>
  </si>
  <si>
    <t>122064878-031</t>
  </si>
  <si>
    <t>2778</t>
  </si>
  <si>
    <t>122071850</t>
  </si>
  <si>
    <t>2269469-01</t>
  </si>
  <si>
    <t>HBFV 4 300 WKM MB2L B5323-02-F02-13/WG</t>
  </si>
  <si>
    <t>122071850-001</t>
  </si>
  <si>
    <t>L340</t>
  </si>
  <si>
    <t>122073464-002</t>
  </si>
  <si>
    <t>122071390-004</t>
  </si>
  <si>
    <t>122071262</t>
  </si>
  <si>
    <t>2365476-1112121</t>
  </si>
  <si>
    <t>BV 10X10 RF WKM 370D6 150 24TFF23 LG LP</t>
  </si>
  <si>
    <t>122071262-002</t>
  </si>
  <si>
    <t>R2M256</t>
  </si>
  <si>
    <t>R2MS56</t>
  </si>
  <si>
    <t>122069045-005</t>
  </si>
  <si>
    <t>4063</t>
  </si>
  <si>
    <t>122063177-005</t>
  </si>
  <si>
    <t>R3DB86</t>
  </si>
  <si>
    <t>R98250</t>
  </si>
  <si>
    <t>122068742</t>
  </si>
  <si>
    <t>2398034-1112112</t>
  </si>
  <si>
    <t>BV 2FP 150 RF WKM 320F 24TTF24 WR</t>
  </si>
  <si>
    <t>122068742-004</t>
  </si>
  <si>
    <t>9330</t>
  </si>
  <si>
    <t>R55389</t>
  </si>
  <si>
    <t>122068742-003</t>
  </si>
  <si>
    <t>R55397</t>
  </si>
  <si>
    <t>122068742-002</t>
  </si>
  <si>
    <t>122068742-001</t>
  </si>
  <si>
    <t>R55380</t>
  </si>
  <si>
    <t>122068742-005</t>
  </si>
  <si>
    <t>122069704-007</t>
  </si>
  <si>
    <t>122071390-005</t>
  </si>
  <si>
    <t>122068742-006</t>
  </si>
  <si>
    <t>122068742-007</t>
  </si>
  <si>
    <t>122064878-042</t>
  </si>
  <si>
    <t>122071864</t>
  </si>
  <si>
    <t>2465477-1114817</t>
  </si>
  <si>
    <t>PV 12 RF GV 8811A 27AAF24 CS DTR 751GO</t>
  </si>
  <si>
    <t xml:space="preserve">122071864-001 </t>
  </si>
  <si>
    <t>122064878-043</t>
  </si>
  <si>
    <t>122068742-008</t>
  </si>
  <si>
    <t>9263</t>
  </si>
  <si>
    <t>122068742-009</t>
  </si>
  <si>
    <t>122068742-010</t>
  </si>
  <si>
    <t>122074825</t>
  </si>
  <si>
    <t>9D-822-753216-166</t>
  </si>
  <si>
    <t>SCV,WHEATLEY,822,0.75",NPT,2160#,CS,HNBR</t>
  </si>
  <si>
    <t xml:space="preserve">122074825-    </t>
  </si>
  <si>
    <t>122071850-002</t>
  </si>
  <si>
    <t>122068742-011</t>
  </si>
  <si>
    <t>9261</t>
  </si>
  <si>
    <t>122073464-003</t>
  </si>
  <si>
    <t>122068742-012</t>
  </si>
  <si>
    <t>122068742-013</t>
  </si>
  <si>
    <t xml:space="preserve">122071323-012 </t>
  </si>
  <si>
    <t>R3CC76</t>
  </si>
  <si>
    <t xml:space="preserve">122073375-003 </t>
  </si>
  <si>
    <t>9371</t>
  </si>
  <si>
    <t xml:space="preserve">122073375-004 </t>
  </si>
  <si>
    <t>122068742-014</t>
  </si>
  <si>
    <t>122074918</t>
  </si>
  <si>
    <t>9D-822-153360-333</t>
  </si>
  <si>
    <t>SWCV,WHEATLEY,822,1.5",NPT,3600#,SS,FKM</t>
  </si>
  <si>
    <t xml:space="preserve">122074918-    </t>
  </si>
  <si>
    <t>122068742-015</t>
  </si>
  <si>
    <t>122067902</t>
  </si>
  <si>
    <t>2168064-10-21-01</t>
  </si>
  <si>
    <t>BV 1X1 TE WKM 310C5 B138CS42CS WR</t>
  </si>
  <si>
    <t>122067902-</t>
  </si>
  <si>
    <t>122069396</t>
  </si>
  <si>
    <t>2365470-3111626</t>
  </si>
  <si>
    <t>BV 4X4 RF WKM 370D6 600 24YWF23 WHP LP</t>
  </si>
  <si>
    <t>122069396-002</t>
  </si>
  <si>
    <t>G3235</t>
  </si>
  <si>
    <t>B2-2215950</t>
  </si>
  <si>
    <t>122071850-003</t>
  </si>
  <si>
    <t>122068742-016</t>
  </si>
  <si>
    <t>122071390-006</t>
  </si>
  <si>
    <t>122068742-017</t>
  </si>
  <si>
    <t>122069045-006</t>
  </si>
  <si>
    <t>4319</t>
  </si>
  <si>
    <t>4032</t>
  </si>
  <si>
    <t>122064878-046</t>
  </si>
  <si>
    <t>122069045-007</t>
  </si>
  <si>
    <t>4312</t>
  </si>
  <si>
    <t>122063177-002</t>
  </si>
  <si>
    <t>R98256</t>
  </si>
  <si>
    <t>122071390-007</t>
  </si>
  <si>
    <t>122071850-004</t>
  </si>
  <si>
    <t>122073464-004</t>
  </si>
  <si>
    <t>122071846</t>
  </si>
  <si>
    <t>2168064-15-31</t>
  </si>
  <si>
    <t>BV 1X1 TE WKM 310C5 B138CS343S2 WR</t>
  </si>
  <si>
    <t>122071846-</t>
  </si>
  <si>
    <t>122069704-008</t>
  </si>
  <si>
    <t>R2MB75</t>
  </si>
  <si>
    <t>R2L575</t>
  </si>
  <si>
    <t>122069396-001</t>
  </si>
  <si>
    <t>G3737</t>
  </si>
  <si>
    <t>G3457</t>
  </si>
  <si>
    <t>122068876</t>
  </si>
  <si>
    <t>50291151</t>
  </si>
  <si>
    <t>BV 1R TE WKM 310C5 B136CS42CS WR</t>
  </si>
  <si>
    <t>122068876-</t>
  </si>
  <si>
    <t>122071850-005</t>
  </si>
  <si>
    <t>122071850-006</t>
  </si>
  <si>
    <t>122063177-004</t>
  </si>
  <si>
    <t>R98247</t>
  </si>
  <si>
    <t xml:space="preserve">122071864-002 </t>
  </si>
  <si>
    <t>122071850-007</t>
  </si>
  <si>
    <t>122063177-006</t>
  </si>
  <si>
    <t>R3D086</t>
  </si>
  <si>
    <t>122064878-045</t>
  </si>
  <si>
    <t xml:space="preserve">122071323-011 </t>
  </si>
  <si>
    <t>R3RG78</t>
  </si>
  <si>
    <t>122071390-008</t>
  </si>
  <si>
    <t>122063801</t>
  </si>
  <si>
    <t>2398038-3114123</t>
  </si>
  <si>
    <t>BV 4FP 600 RF WKM 320F 24CTF23 WG</t>
  </si>
  <si>
    <t xml:space="preserve">122063801-002 </t>
  </si>
  <si>
    <t>R55209</t>
  </si>
  <si>
    <t>R55178</t>
  </si>
  <si>
    <t xml:space="preserve">122063801-001 </t>
  </si>
  <si>
    <t>R55151</t>
  </si>
  <si>
    <t>R55186</t>
  </si>
  <si>
    <t>122068742-018</t>
  </si>
  <si>
    <t>R56098</t>
  </si>
  <si>
    <t>122067279-002</t>
  </si>
  <si>
    <t>R3AA61</t>
  </si>
  <si>
    <t>122068742-019</t>
  </si>
  <si>
    <t>122063179</t>
  </si>
  <si>
    <t>2365470-4111312</t>
  </si>
  <si>
    <t>BV 4X4 RF WKM 370D6 900 24YRF24 WH LP</t>
  </si>
  <si>
    <t>122063179-001</t>
  </si>
  <si>
    <t>R2LP55</t>
  </si>
  <si>
    <t>R2LX55</t>
  </si>
  <si>
    <t>122060605-020</t>
  </si>
  <si>
    <t>122060605-021</t>
  </si>
  <si>
    <t>122071859</t>
  </si>
  <si>
    <t>2168054-14-21</t>
  </si>
  <si>
    <t>BV 1R TE WKM 310C5 B136CS242S2 WR</t>
  </si>
  <si>
    <t>122071859-</t>
  </si>
  <si>
    <t>122071390-009</t>
  </si>
  <si>
    <t>122060605-023</t>
  </si>
  <si>
    <t>122060605-022</t>
  </si>
  <si>
    <t>122069045-008</t>
  </si>
  <si>
    <t>122071262-004</t>
  </si>
  <si>
    <t>R2MT56</t>
  </si>
  <si>
    <t>R2M056</t>
  </si>
  <si>
    <t>122060605-024</t>
  </si>
  <si>
    <t>R97941</t>
  </si>
  <si>
    <t>122073464-005</t>
  </si>
  <si>
    <t>122069045-009</t>
  </si>
  <si>
    <t>122071850-008</t>
  </si>
  <si>
    <t>L347</t>
  </si>
  <si>
    <t>122060605-025</t>
  </si>
  <si>
    <t>122064878-044</t>
  </si>
  <si>
    <t>3205</t>
  </si>
  <si>
    <t>122063179-002</t>
  </si>
  <si>
    <t>R2LS55</t>
  </si>
  <si>
    <t>R2LD55</t>
  </si>
  <si>
    <t>122060605-026</t>
  </si>
  <si>
    <t>R98019</t>
  </si>
  <si>
    <t>122060605-027</t>
  </si>
  <si>
    <t>122071850-009</t>
  </si>
  <si>
    <t>122064878-047</t>
  </si>
  <si>
    <t>2947</t>
  </si>
  <si>
    <t>122060605-028</t>
  </si>
  <si>
    <t>122060605-029</t>
  </si>
  <si>
    <t>122060605-030</t>
  </si>
  <si>
    <t>122071307</t>
  </si>
  <si>
    <t>122071307-001</t>
  </si>
  <si>
    <t>R1KM60</t>
  </si>
  <si>
    <t>R2JN62</t>
  </si>
  <si>
    <t>122066050</t>
  </si>
  <si>
    <t>122066050-003</t>
  </si>
  <si>
    <t>2674</t>
  </si>
  <si>
    <t>122060633</t>
  </si>
  <si>
    <t>2365468-2111626</t>
  </si>
  <si>
    <t>BV 3X3 RF WKM 370D6 300 24YWF23 WHP LP</t>
  </si>
  <si>
    <t>122060633-001</t>
  </si>
  <si>
    <t>3256</t>
  </si>
  <si>
    <t>33584</t>
  </si>
  <si>
    <t xml:space="preserve">122071864-003 </t>
  </si>
  <si>
    <t>122063177-008</t>
  </si>
  <si>
    <t>122060633-002</t>
  </si>
  <si>
    <t>3253</t>
  </si>
  <si>
    <t>33585</t>
  </si>
  <si>
    <t>122066050-002</t>
  </si>
  <si>
    <t>2583</t>
  </si>
  <si>
    <t>122064878-048</t>
  </si>
  <si>
    <t>122067279-003</t>
  </si>
  <si>
    <t>R2M761</t>
  </si>
  <si>
    <t>122073464-006</t>
  </si>
  <si>
    <t>122071307-002</t>
  </si>
  <si>
    <t>R1LA61</t>
  </si>
  <si>
    <t>122055869</t>
  </si>
  <si>
    <t>2365468-5511312</t>
  </si>
  <si>
    <t>BV 3X3 RJ WKM 370D6 1500 24YRF24 WH LP</t>
  </si>
  <si>
    <t>122055869-001</t>
  </si>
  <si>
    <t>R3CA60</t>
  </si>
  <si>
    <t>122071883</t>
  </si>
  <si>
    <t>2168054-10-31-01</t>
  </si>
  <si>
    <t>122071883-004</t>
  </si>
  <si>
    <t>HR63</t>
  </si>
  <si>
    <t>398298</t>
  </si>
  <si>
    <t>122068873</t>
  </si>
  <si>
    <t>50260640</t>
  </si>
  <si>
    <t>BV 3/4F TE WKM 310C5 B138S842S2 WR</t>
  </si>
  <si>
    <t>122068873-001</t>
  </si>
  <si>
    <t>Y47U</t>
  </si>
  <si>
    <t>Y47X</t>
  </si>
  <si>
    <t>122063177-007</t>
  </si>
  <si>
    <t>R98257</t>
  </si>
  <si>
    <t>122073239</t>
  </si>
  <si>
    <t>2171758-01</t>
  </si>
  <si>
    <t>HBFV 4 150 WKM MB1L B5113-02-S02-11/HL</t>
  </si>
  <si>
    <t>122073239-</t>
  </si>
  <si>
    <t xml:space="preserve">122071323-010 </t>
  </si>
  <si>
    <t>R3B776</t>
  </si>
  <si>
    <t>122071883-002</t>
  </si>
  <si>
    <t>122048371</t>
  </si>
  <si>
    <t>2365468-4113126</t>
  </si>
  <si>
    <t>BV 3X3 RF WKM 370D6 900 24PFF23 WHP LP</t>
  </si>
  <si>
    <t>122048371-001</t>
  </si>
  <si>
    <t>R3E260</t>
  </si>
  <si>
    <t>122071262-005</t>
  </si>
  <si>
    <t>R2MM55</t>
  </si>
  <si>
    <t>R2MC56</t>
  </si>
  <si>
    <t>122064878-050</t>
  </si>
  <si>
    <t>2302</t>
  </si>
  <si>
    <t>122066050-001</t>
  </si>
  <si>
    <t>2582</t>
  </si>
  <si>
    <t>3684</t>
  </si>
  <si>
    <t>122074809</t>
  </si>
  <si>
    <t>J024211-3131101</t>
  </si>
  <si>
    <t>BV 4X3 TE WKM 210A B236DI43BCS WR</t>
  </si>
  <si>
    <t>122074809-</t>
  </si>
  <si>
    <t>122071883-001</t>
  </si>
  <si>
    <t>122068097</t>
  </si>
  <si>
    <t>2168044-10-21-01</t>
  </si>
  <si>
    <t>BV 3/4F TE WKM 310C5 B138CS42CS WR</t>
  </si>
  <si>
    <t>122068097-</t>
  </si>
  <si>
    <t>122073464-007</t>
  </si>
  <si>
    <t>122071883-003</t>
  </si>
  <si>
    <t>122071390-010</t>
  </si>
  <si>
    <t>122070626</t>
  </si>
  <si>
    <t>2398032-2113222</t>
  </si>
  <si>
    <t>BV 1.5FP 300 RF WKM 320F 24PGF23 WR</t>
  </si>
  <si>
    <t>122070626-001</t>
  </si>
  <si>
    <t>R55931</t>
  </si>
  <si>
    <t>R54617</t>
  </si>
  <si>
    <t>122064878-049</t>
  </si>
  <si>
    <t>122071853</t>
  </si>
  <si>
    <t>2168044-15-31</t>
  </si>
  <si>
    <t>BV 3/4F TE WKM 310C5 B138CS343S2 WR</t>
  </si>
  <si>
    <t>122071853-</t>
  </si>
  <si>
    <t>122066050-006</t>
  </si>
  <si>
    <t>122070626-002</t>
  </si>
  <si>
    <t>122073464-008</t>
  </si>
  <si>
    <t>122048371-004</t>
  </si>
  <si>
    <t>R3C360</t>
  </si>
  <si>
    <t xml:space="preserve">122071864-004 </t>
  </si>
  <si>
    <t>122071911</t>
  </si>
  <si>
    <t>2270777-09-75-10V</t>
  </si>
  <si>
    <t>3" 900 RF #75 2O 16.34</t>
  </si>
  <si>
    <t xml:space="preserve">122071911-001 </t>
  </si>
  <si>
    <t>R2MT60</t>
  </si>
  <si>
    <t>122063177-009</t>
  </si>
  <si>
    <t>122069045-010</t>
  </si>
  <si>
    <t>122069045-011</t>
  </si>
  <si>
    <t>122048371-002</t>
  </si>
  <si>
    <t>R3DC60</t>
  </si>
  <si>
    <t>R3DH60</t>
  </si>
  <si>
    <t>122071858</t>
  </si>
  <si>
    <t>2168034-14-21</t>
  </si>
  <si>
    <t>BV 1/2F TE WKM 310C5 B138CS242S2 WR</t>
  </si>
  <si>
    <t>122071858-</t>
  </si>
  <si>
    <t>122068742-020</t>
  </si>
  <si>
    <t>9260</t>
  </si>
  <si>
    <t>122068742-021</t>
  </si>
  <si>
    <t>122073373</t>
  </si>
  <si>
    <t>2398038-1112116</t>
  </si>
  <si>
    <t>BV 4FP 150 RF WKM 320F 24TTF24 WHP</t>
  </si>
  <si>
    <t xml:space="preserve">122073373-001 </t>
  </si>
  <si>
    <t xml:space="preserve">122073373-003 </t>
  </si>
  <si>
    <t xml:space="preserve">122073373-002 </t>
  </si>
  <si>
    <t>122068742-022</t>
  </si>
  <si>
    <t>122072694</t>
  </si>
  <si>
    <t>122072694-003</t>
  </si>
  <si>
    <t>R2LK56</t>
  </si>
  <si>
    <t>R2LL56</t>
  </si>
  <si>
    <t>122068742-023</t>
  </si>
  <si>
    <t>122068742-024</t>
  </si>
  <si>
    <t>R56195</t>
  </si>
  <si>
    <t>R55350</t>
  </si>
  <si>
    <t xml:space="preserve">122073373-006 </t>
  </si>
  <si>
    <t xml:space="preserve">122073373-004 </t>
  </si>
  <si>
    <t xml:space="preserve">122073373-005 </t>
  </si>
  <si>
    <t>122074718</t>
  </si>
  <si>
    <t>2056911-01</t>
  </si>
  <si>
    <t>BV 3X2 TE WKM 310C5 B136CS243S2 WR, 3K</t>
  </si>
  <si>
    <t>122074718-</t>
  </si>
  <si>
    <t>122067279-004</t>
  </si>
  <si>
    <t>122068742-025</t>
  </si>
  <si>
    <t>122066050-005</t>
  </si>
  <si>
    <t>R3CD76</t>
  </si>
  <si>
    <t>122068742-026</t>
  </si>
  <si>
    <t>122068742-027</t>
  </si>
  <si>
    <t>122064878-053</t>
  </si>
  <si>
    <t>122071307-003</t>
  </si>
  <si>
    <t>R2AK60</t>
  </si>
  <si>
    <t>122073464-009</t>
  </si>
  <si>
    <t>122071390-011</t>
  </si>
  <si>
    <t xml:space="preserve">122071323-009 </t>
  </si>
  <si>
    <t xml:space="preserve">122071864-007 </t>
  </si>
  <si>
    <t>122048371-003</t>
  </si>
  <si>
    <t>R3BN60</t>
  </si>
  <si>
    <t>122064878-052</t>
  </si>
  <si>
    <t>2611</t>
  </si>
  <si>
    <t>122074805</t>
  </si>
  <si>
    <t>5A-603611111310</t>
  </si>
  <si>
    <t>ASSY, C50 2 RP x 2 FNPT, CS/CS TRIM</t>
  </si>
  <si>
    <t>122074805-</t>
  </si>
  <si>
    <t>122071862</t>
  </si>
  <si>
    <t>2168024-15-31</t>
  </si>
  <si>
    <t>BV 1/2R TE WKM 310C5 B136CS343S2 WR</t>
  </si>
  <si>
    <t>122071862-</t>
  </si>
  <si>
    <t>122068742-028</t>
  </si>
  <si>
    <t>122063177-011</t>
  </si>
  <si>
    <t>R3DF86</t>
  </si>
  <si>
    <t>R98244</t>
  </si>
  <si>
    <t>CAE_6S2</t>
  </si>
  <si>
    <t>122068742-029</t>
  </si>
  <si>
    <t>R58098</t>
  </si>
  <si>
    <t>122073464-010</t>
  </si>
  <si>
    <t xml:space="preserve">122071323-005 </t>
  </si>
  <si>
    <t>R3AE76</t>
  </si>
  <si>
    <t>122068742-030</t>
  </si>
  <si>
    <t>122071262-006</t>
  </si>
  <si>
    <t>R2MF56</t>
  </si>
  <si>
    <t>R2MP56</t>
  </si>
  <si>
    <t>122072694-006</t>
  </si>
  <si>
    <t>R2K675</t>
  </si>
  <si>
    <t>R2BH75</t>
  </si>
  <si>
    <t>122066050-004</t>
  </si>
  <si>
    <t>3683</t>
  </si>
  <si>
    <t>122069397</t>
  </si>
  <si>
    <t>2365468-5111622</t>
  </si>
  <si>
    <t>BV 3X3 RF WKM 370D6 1500 24YWF23 WH LP</t>
  </si>
  <si>
    <t>122069397-002</t>
  </si>
  <si>
    <t>R2L060</t>
  </si>
  <si>
    <t>R3AC60</t>
  </si>
  <si>
    <t>122064878-025</t>
  </si>
  <si>
    <t xml:space="preserve">122071864-006 </t>
  </si>
  <si>
    <t>122072694-005</t>
  </si>
  <si>
    <t>R2KP56</t>
  </si>
  <si>
    <t>R2BD56</t>
  </si>
  <si>
    <t>122069045-012</t>
  </si>
  <si>
    <t>4310</t>
  </si>
  <si>
    <t>4061</t>
  </si>
  <si>
    <t xml:space="preserve">122071323-006 </t>
  </si>
  <si>
    <t>122071390-012</t>
  </si>
  <si>
    <t>122073238</t>
  </si>
  <si>
    <t>2171928-01</t>
  </si>
  <si>
    <t>HBFV 4 150 WKM MB1L B5123-02-S02-11/HL</t>
  </si>
  <si>
    <t>122073238-</t>
  </si>
  <si>
    <t>122063177-010</t>
  </si>
  <si>
    <t>R3CX86</t>
  </si>
  <si>
    <t>R98248</t>
  </si>
  <si>
    <t>122069397-003</t>
  </si>
  <si>
    <t>R2K860</t>
  </si>
  <si>
    <t>R3AF60</t>
  </si>
  <si>
    <t>122067162-003</t>
  </si>
  <si>
    <t>122063842</t>
  </si>
  <si>
    <t>2365472-2112613</t>
  </si>
  <si>
    <t>BV 6X6 RF WKM 370D6 300 24TWF24 WG LP</t>
  </si>
  <si>
    <t>122063842-001</t>
  </si>
  <si>
    <t>34687</t>
  </si>
  <si>
    <t>34248</t>
  </si>
  <si>
    <t>122068741</t>
  </si>
  <si>
    <t>122068741-001</t>
  </si>
  <si>
    <t>R55231</t>
  </si>
  <si>
    <t>122068741-002</t>
  </si>
  <si>
    <t>R55211</t>
  </si>
  <si>
    <t xml:space="preserve">122071323-008 </t>
  </si>
  <si>
    <t>R3B577</t>
  </si>
  <si>
    <t>122066050-009</t>
  </si>
  <si>
    <t>2522</t>
  </si>
  <si>
    <t>122068741-003</t>
  </si>
  <si>
    <t>122066050-010</t>
  </si>
  <si>
    <t>122072690</t>
  </si>
  <si>
    <t>2365474-4111313</t>
  </si>
  <si>
    <t>BV 8X8 RF WKM 370D6 900 24YRF24 WG LP</t>
  </si>
  <si>
    <t>122072690-001</t>
  </si>
  <si>
    <t>R3CA76</t>
  </si>
  <si>
    <t>2304</t>
  </si>
  <si>
    <t>122068741-004</t>
  </si>
  <si>
    <t>122068741-005</t>
  </si>
  <si>
    <t>122069397-001</t>
  </si>
  <si>
    <t>RR2KA60</t>
  </si>
  <si>
    <t>122067162-004</t>
  </si>
  <si>
    <t>122068936</t>
  </si>
  <si>
    <t>2168004-14-31</t>
  </si>
  <si>
    <t>BV 1/4F TE WKM 310C5 B138CS243S2 WR</t>
  </si>
  <si>
    <t>122068936-</t>
  </si>
  <si>
    <t>122071304</t>
  </si>
  <si>
    <t>2365476-1112123</t>
  </si>
  <si>
    <t>BV 10X10 RF WKM 370D6 150 24TFF23 WG LP</t>
  </si>
  <si>
    <t>122071304-001</t>
  </si>
  <si>
    <t>R2MJ56</t>
  </si>
  <si>
    <t>R3BE58</t>
  </si>
  <si>
    <t xml:space="preserve">122071864-005 </t>
  </si>
  <si>
    <t>122068741-006</t>
  </si>
  <si>
    <t>122068741-007</t>
  </si>
  <si>
    <t xml:space="preserve">122071323-007 </t>
  </si>
  <si>
    <t>R3A176</t>
  </si>
  <si>
    <t>122068741-008</t>
  </si>
  <si>
    <t xml:space="preserve">122071864-010 </t>
  </si>
  <si>
    <t>122064878-051</t>
  </si>
  <si>
    <t>122067162-005</t>
  </si>
  <si>
    <t>122063842-002</t>
  </si>
  <si>
    <t>34234</t>
  </si>
  <si>
    <t xml:space="preserve">122073373-011 </t>
  </si>
  <si>
    <t xml:space="preserve">122073373-010 </t>
  </si>
  <si>
    <t xml:space="preserve">122073373-012 </t>
  </si>
  <si>
    <t>122072690-002</t>
  </si>
  <si>
    <t>R3C076</t>
  </si>
  <si>
    <t>122071304-002</t>
  </si>
  <si>
    <t>R2MD56</t>
  </si>
  <si>
    <t xml:space="preserve">122073373-007 </t>
  </si>
  <si>
    <t xml:space="preserve">122073373-009 </t>
  </si>
  <si>
    <t xml:space="preserve">122073373-008 </t>
  </si>
  <si>
    <t>122073339</t>
  </si>
  <si>
    <t>5478-3512441-001</t>
  </si>
  <si>
    <t>BV 12X12 RJ WKM 370D6 600 24TSF27 LG LP</t>
  </si>
  <si>
    <t>122073339-001</t>
  </si>
  <si>
    <t>R6BW10</t>
  </si>
  <si>
    <t>R5M814</t>
  </si>
  <si>
    <t xml:space="preserve">122071323-001 </t>
  </si>
  <si>
    <t>122055724</t>
  </si>
  <si>
    <t>2365466-4513616</t>
  </si>
  <si>
    <t>BV 2X2 RJ WKM 370D6 900 24PWF24 WHP LP</t>
  </si>
  <si>
    <t>122055724-001</t>
  </si>
  <si>
    <t>R55385</t>
  </si>
  <si>
    <t>R54850</t>
  </si>
  <si>
    <t>122072694-007</t>
  </si>
  <si>
    <t>R2KX75</t>
  </si>
  <si>
    <t>R2BE63</t>
  </si>
  <si>
    <t>122074561</t>
  </si>
  <si>
    <t>2168004-18-31</t>
  </si>
  <si>
    <t>BV 1/4F TE WKM 310C5 B138S843S2 WR</t>
  </si>
  <si>
    <t>122074561-</t>
  </si>
  <si>
    <t>122071307-004</t>
  </si>
  <si>
    <t>R2A860</t>
  </si>
  <si>
    <t>R2JK62</t>
  </si>
  <si>
    <t>122068741-009</t>
  </si>
  <si>
    <t>122071308</t>
  </si>
  <si>
    <t>122071308-001</t>
  </si>
  <si>
    <t>122068741-010</t>
  </si>
  <si>
    <t>R55314</t>
  </si>
  <si>
    <t>122068741-011</t>
  </si>
  <si>
    <t>122068741-012</t>
  </si>
  <si>
    <t>122068741-013</t>
  </si>
  <si>
    <t>122066050-007</t>
  </si>
  <si>
    <t>2586</t>
  </si>
  <si>
    <t>122064878-056</t>
  </si>
  <si>
    <t>122068741-014</t>
  </si>
  <si>
    <t>122068741-015</t>
  </si>
  <si>
    <t>122072690-003</t>
  </si>
  <si>
    <t>122074728</t>
  </si>
  <si>
    <t>122074728-</t>
  </si>
  <si>
    <t xml:space="preserve">122071323-002 </t>
  </si>
  <si>
    <t>R3CF76</t>
  </si>
  <si>
    <t>122066050-008</t>
  </si>
  <si>
    <t>2673</t>
  </si>
  <si>
    <t>122064878-055</t>
  </si>
  <si>
    <t>2766</t>
  </si>
  <si>
    <t>122073241</t>
  </si>
  <si>
    <t>2227559-01</t>
  </si>
  <si>
    <t>HBFV 4 150 WKM MB2L B5123-02-S02-11/HL</t>
  </si>
  <si>
    <t>122073241-001</t>
  </si>
  <si>
    <t>LF10</t>
  </si>
  <si>
    <t>122067162-006</t>
  </si>
  <si>
    <t>122073241-002</t>
  </si>
  <si>
    <t xml:space="preserve">122071864-011 </t>
  </si>
  <si>
    <t>122066050-018</t>
  </si>
  <si>
    <t>122063842-004</t>
  </si>
  <si>
    <t>122064878-054</t>
  </si>
  <si>
    <t>122073241-004</t>
  </si>
  <si>
    <t>122073241-003</t>
  </si>
  <si>
    <t xml:space="preserve">122071864-014 </t>
  </si>
  <si>
    <t>122064878-059</t>
  </si>
  <si>
    <t xml:space="preserve">122071323-003 </t>
  </si>
  <si>
    <t>122063842-003</t>
  </si>
  <si>
    <t>34106</t>
  </si>
  <si>
    <t>122067162-007</t>
  </si>
  <si>
    <t>122072690-004</t>
  </si>
  <si>
    <t>122072694-008</t>
  </si>
  <si>
    <t>R2LK75</t>
  </si>
  <si>
    <t>R2BD63</t>
  </si>
  <si>
    <t>122071304-003</t>
  </si>
  <si>
    <t>R3BL58</t>
  </si>
  <si>
    <t>122073241-006</t>
  </si>
  <si>
    <t>122073241-005</t>
  </si>
  <si>
    <t>122074813</t>
  </si>
  <si>
    <t>2168074-10-31</t>
  </si>
  <si>
    <t>BV 1-1/2F TE WKM 310C5 B138CS43CS WR</t>
  </si>
  <si>
    <t>122074813-</t>
  </si>
  <si>
    <t>122064878-058</t>
  </si>
  <si>
    <t>2939</t>
  </si>
  <si>
    <t>122064878-057</t>
  </si>
  <si>
    <t>122066050-014</t>
  </si>
  <si>
    <t>3682</t>
  </si>
  <si>
    <t>122067162-008</t>
  </si>
  <si>
    <t>122073241-007</t>
  </si>
  <si>
    <t>122073241-008</t>
  </si>
  <si>
    <t>122066050-012</t>
  </si>
  <si>
    <t>122068741-016</t>
  </si>
  <si>
    <t>122068741-018</t>
  </si>
  <si>
    <t>122064878-060</t>
  </si>
  <si>
    <t>122068741-017</t>
  </si>
  <si>
    <t>122073241-009</t>
  </si>
  <si>
    <t xml:space="preserve">122071864-013 </t>
  </si>
  <si>
    <t>122068741-019</t>
  </si>
  <si>
    <t>R3A676</t>
  </si>
  <si>
    <t xml:space="preserve">122071864-012 </t>
  </si>
  <si>
    <t>122071308-002</t>
  </si>
  <si>
    <t>R2AC60</t>
  </si>
  <si>
    <t>R2MV61</t>
  </si>
  <si>
    <t>122073241-010</t>
  </si>
  <si>
    <t>122068741-020</t>
  </si>
  <si>
    <t>122063842-005</t>
  </si>
  <si>
    <t>4315</t>
  </si>
  <si>
    <t>122060723</t>
  </si>
  <si>
    <t>2365470-0111626</t>
  </si>
  <si>
    <t>BV 4X4 RF WKM 370D6 150 24YWF23 WHP LP</t>
  </si>
  <si>
    <t>122060723-001</t>
  </si>
  <si>
    <t>3067</t>
  </si>
  <si>
    <t>122055168</t>
  </si>
  <si>
    <t>2365466-0121126</t>
  </si>
  <si>
    <t>BV 2X2 RF WKM 370D6 150 23YFF23 WHP LP</t>
  </si>
  <si>
    <t>122055168-001</t>
  </si>
  <si>
    <t>R98123</t>
  </si>
  <si>
    <t>R97709</t>
  </si>
  <si>
    <t>122072690-005</t>
  </si>
  <si>
    <t>122068741-021</t>
  </si>
  <si>
    <t>122074817</t>
  </si>
  <si>
    <t>122074817-</t>
  </si>
  <si>
    <t>122068741-022</t>
  </si>
  <si>
    <t>122069046</t>
  </si>
  <si>
    <t>122069046-001</t>
  </si>
  <si>
    <t>4318</t>
  </si>
  <si>
    <t>33916</t>
  </si>
  <si>
    <t>122067162-009</t>
  </si>
  <si>
    <t>122073241-012</t>
  </si>
  <si>
    <t>122073241-011</t>
  </si>
  <si>
    <t>122066050-015</t>
  </si>
  <si>
    <t>2312</t>
  </si>
  <si>
    <t>122060723-004</t>
  </si>
  <si>
    <t>3787</t>
  </si>
  <si>
    <t>3068</t>
  </si>
  <si>
    <t>122066050-011</t>
  </si>
  <si>
    <t>3679</t>
  </si>
  <si>
    <t>122073241-013</t>
  </si>
  <si>
    <t>122073241-014</t>
  </si>
  <si>
    <t>122073241-016</t>
  </si>
  <si>
    <t>LF06</t>
  </si>
  <si>
    <t>122073241-015</t>
  </si>
  <si>
    <t>122073241-017</t>
  </si>
  <si>
    <t>122071344</t>
  </si>
  <si>
    <t>2465475-1114817</t>
  </si>
  <si>
    <t>PV 10 RF GV 8811A 274AF24 SS DTR 625GO</t>
  </si>
  <si>
    <t xml:space="preserve">122071344-005 </t>
  </si>
  <si>
    <t xml:space="preserve">122071864-008 </t>
  </si>
  <si>
    <t>122060723-002</t>
  </si>
  <si>
    <t>3879</t>
  </si>
  <si>
    <t>122061444</t>
  </si>
  <si>
    <t>2365470-3111116</t>
  </si>
  <si>
    <t>BV 4X4 RF WKM 370D6 600 24YFF24 WHP LP</t>
  </si>
  <si>
    <t>122061444-004</t>
  </si>
  <si>
    <t>G3719</t>
  </si>
  <si>
    <t>H2108</t>
  </si>
  <si>
    <t>122073241-018</t>
  </si>
  <si>
    <t>122066050-016</t>
  </si>
  <si>
    <t>122073241-020</t>
  </si>
  <si>
    <t>122073241-019</t>
  </si>
  <si>
    <t>122060723-003</t>
  </si>
  <si>
    <t>3877</t>
  </si>
  <si>
    <t>122061444-002</t>
  </si>
  <si>
    <t>G5182</t>
  </si>
  <si>
    <t>H2071</t>
  </si>
  <si>
    <t>122066050-020</t>
  </si>
  <si>
    <t>3368</t>
  </si>
  <si>
    <t xml:space="preserve">122071344-006 </t>
  </si>
  <si>
    <t>122071308-003</t>
  </si>
  <si>
    <t>R1DW60</t>
  </si>
  <si>
    <t>R3A161</t>
  </si>
  <si>
    <t>122074818</t>
  </si>
  <si>
    <t>2168084-14-31</t>
  </si>
  <si>
    <t>BV 2R TE WKM 310C5 B136CS243S2 WR</t>
  </si>
  <si>
    <t>122074818-</t>
  </si>
  <si>
    <t>122073986</t>
  </si>
  <si>
    <t>2171217-01</t>
  </si>
  <si>
    <t>HBFV 3 150 WKM MB1W B5120-02-F02-13/HL</t>
  </si>
  <si>
    <t>122073986-</t>
  </si>
  <si>
    <t>122073536</t>
  </si>
  <si>
    <t>2398032-1122122</t>
  </si>
  <si>
    <t>BV 1.5FP 150 RF WKM 320F 23TTF23 WR</t>
  </si>
  <si>
    <t>122073536-001</t>
  </si>
  <si>
    <t>R97118</t>
  </si>
  <si>
    <t>R98263</t>
  </si>
  <si>
    <t>122072064</t>
  </si>
  <si>
    <t>122072064-001</t>
  </si>
  <si>
    <t>R2M662</t>
  </si>
  <si>
    <t>H32239</t>
  </si>
  <si>
    <t>122076674</t>
  </si>
  <si>
    <t>5A-T3F05TS60SZ</t>
  </si>
  <si>
    <t>BV F05 FNPTxSHT SW T3 6000 WOG SOUR</t>
  </si>
  <si>
    <t>6 Stat Nutron_Pos3</t>
  </si>
  <si>
    <t>122076674-</t>
  </si>
  <si>
    <t xml:space="preserve">122071864-015 </t>
  </si>
  <si>
    <t>122066051</t>
  </si>
  <si>
    <t>122066051-005</t>
  </si>
  <si>
    <t>122073536-002</t>
  </si>
  <si>
    <t>R97144</t>
  </si>
  <si>
    <t>122067162-010</t>
  </si>
  <si>
    <t>122066050-017</t>
  </si>
  <si>
    <t>122073536-003</t>
  </si>
  <si>
    <t>R97792</t>
  </si>
  <si>
    <t>122061444-005</t>
  </si>
  <si>
    <t>G3033</t>
  </si>
  <si>
    <t>H2094</t>
  </si>
  <si>
    <t>122069046-002</t>
  </si>
  <si>
    <t>4323</t>
  </si>
  <si>
    <t>33895</t>
  </si>
  <si>
    <t>Upper Seat Air - Failed</t>
  </si>
  <si>
    <t xml:space="preserve">122051842-004 </t>
  </si>
  <si>
    <t>3004</t>
  </si>
  <si>
    <t>34445</t>
  </si>
  <si>
    <t>122066050-019</t>
  </si>
  <si>
    <t>2589</t>
  </si>
  <si>
    <t>122071851</t>
  </si>
  <si>
    <t>2228925-01</t>
  </si>
  <si>
    <t>HBFV 6 150 WKM MB1L B5123-05-S02-11/HL</t>
  </si>
  <si>
    <t>122071851-</t>
  </si>
  <si>
    <t>122074046</t>
  </si>
  <si>
    <t>2171760-01</t>
  </si>
  <si>
    <t>HBFV 6 150 WKM MB1L B5113-02-S02-11/HL</t>
  </si>
  <si>
    <t>122074046-</t>
  </si>
  <si>
    <t>122073536-004</t>
  </si>
  <si>
    <t>122072690-006</t>
  </si>
  <si>
    <t>R3C976</t>
  </si>
  <si>
    <t>122067162-011</t>
  </si>
  <si>
    <t xml:space="preserve">122051842-011 </t>
  </si>
  <si>
    <t xml:space="preserve">122051842-002 </t>
  </si>
  <si>
    <t xml:space="preserve">122051842-001 </t>
  </si>
  <si>
    <t xml:space="preserve">122051842-008 </t>
  </si>
  <si>
    <t xml:space="preserve">122051842-009 </t>
  </si>
  <si>
    <t xml:space="preserve">122071344-013 </t>
  </si>
  <si>
    <t>122070703</t>
  </si>
  <si>
    <t>2398034-2112122</t>
  </si>
  <si>
    <t>BV 2FP 300 RF WKM 320F 24TTF23 WR</t>
  </si>
  <si>
    <t>122070703-001</t>
  </si>
  <si>
    <t>R55981</t>
  </si>
  <si>
    <t>R53323</t>
  </si>
  <si>
    <t>122066050-022</t>
  </si>
  <si>
    <t>122066050-023</t>
  </si>
  <si>
    <t>122067248</t>
  </si>
  <si>
    <t>2365478-2111323</t>
  </si>
  <si>
    <t>BV 12X12 RF WKM 370D6 300 24YRF23 WG LP</t>
  </si>
  <si>
    <t>122067248-001</t>
  </si>
  <si>
    <t>R3A458</t>
  </si>
  <si>
    <t>R2C556</t>
  </si>
  <si>
    <t>122070703-003</t>
  </si>
  <si>
    <t>R55498</t>
  </si>
  <si>
    <t>R53328</t>
  </si>
  <si>
    <t>122070703-002</t>
  </si>
  <si>
    <t>R56044</t>
  </si>
  <si>
    <t>R53284</t>
  </si>
  <si>
    <t>122067162-012</t>
  </si>
  <si>
    <t>122074715</t>
  </si>
  <si>
    <t>5A-T3R07TS30AZ</t>
  </si>
  <si>
    <t>BV R07 FNPT x SHT SW T3 3000 WOG SS</t>
  </si>
  <si>
    <t>122074715-</t>
  </si>
  <si>
    <t xml:space="preserve">122071344-003 </t>
  </si>
  <si>
    <t>6 Stat Nutron_Pos4</t>
  </si>
  <si>
    <t>122070703-006</t>
  </si>
  <si>
    <t>R53434</t>
  </si>
  <si>
    <t>122070703-005</t>
  </si>
  <si>
    <t>R55507</t>
  </si>
  <si>
    <t>122070703-004</t>
  </si>
  <si>
    <t>R53327</t>
  </si>
  <si>
    <t>Lower Seat Hydro - Did Not Reach Pressure</t>
  </si>
  <si>
    <t>122071854</t>
  </si>
  <si>
    <t>2168054-15-31</t>
  </si>
  <si>
    <t>BV 1R TE WKM 310C5 B136CS343S2 WR</t>
  </si>
  <si>
    <t>122071854-</t>
  </si>
  <si>
    <t>122074959</t>
  </si>
  <si>
    <t>2365478-1111311</t>
  </si>
  <si>
    <t>BV 12X12 RF WKM 370D6 150 24YRF24 LG LP</t>
  </si>
  <si>
    <t>122074959-001</t>
  </si>
  <si>
    <t>122069046-003</t>
  </si>
  <si>
    <t>33899</t>
  </si>
  <si>
    <t>122071308-004</t>
  </si>
  <si>
    <t>122072690-007</t>
  </si>
  <si>
    <t>122069046-004</t>
  </si>
  <si>
    <t>33915</t>
  </si>
  <si>
    <t>122067162-013</t>
  </si>
  <si>
    <t>122071400</t>
  </si>
  <si>
    <t>2365478-3111613</t>
  </si>
  <si>
    <t>BV 12X12 RF WKM 370D6 600 24YWF24 WG LP</t>
  </si>
  <si>
    <t>122071400-002</t>
  </si>
  <si>
    <t>R3C975</t>
  </si>
  <si>
    <t>R3CN75</t>
  </si>
  <si>
    <t>122072064-002</t>
  </si>
  <si>
    <t>R2KX62</t>
  </si>
  <si>
    <t>R3EC61</t>
  </si>
  <si>
    <t>122063847</t>
  </si>
  <si>
    <t>2398038-2112115</t>
  </si>
  <si>
    <t>BV 4FP 300 RF WKM 320F 24TTF24 WH</t>
  </si>
  <si>
    <t xml:space="preserve">122063847-005 </t>
  </si>
  <si>
    <t>R28733</t>
  </si>
  <si>
    <t>R28788</t>
  </si>
  <si>
    <t xml:space="preserve">122063847-004 </t>
  </si>
  <si>
    <t>R28805</t>
  </si>
  <si>
    <t>R28811</t>
  </si>
  <si>
    <t xml:space="preserve">122063847-006 </t>
  </si>
  <si>
    <t>R28796</t>
  </si>
  <si>
    <t>R28742</t>
  </si>
  <si>
    <t>122070703-009</t>
  </si>
  <si>
    <t>R53321</t>
  </si>
  <si>
    <t>122070703-008</t>
  </si>
  <si>
    <t>122070703-007</t>
  </si>
  <si>
    <t>R56027</t>
  </si>
  <si>
    <t>122061444-003</t>
  </si>
  <si>
    <t>G5234</t>
  </si>
  <si>
    <t xml:space="preserve">122063847-001 </t>
  </si>
  <si>
    <t>R28749</t>
  </si>
  <si>
    <t>R28804</t>
  </si>
  <si>
    <t xml:space="preserve">122063847-003 </t>
  </si>
  <si>
    <t>R28717</t>
  </si>
  <si>
    <t>R28808</t>
  </si>
  <si>
    <t xml:space="preserve">122063847-002 </t>
  </si>
  <si>
    <t>122066050-025</t>
  </si>
  <si>
    <t>3686</t>
  </si>
  <si>
    <t>122070703-012</t>
  </si>
  <si>
    <t>122070703-011</t>
  </si>
  <si>
    <t>R53435</t>
  </si>
  <si>
    <t>122070703-010</t>
  </si>
  <si>
    <t>R53430</t>
  </si>
  <si>
    <t>R53324</t>
  </si>
  <si>
    <t>122071351</t>
  </si>
  <si>
    <t xml:space="preserve">122071351-001 </t>
  </si>
  <si>
    <t>R3B076</t>
  </si>
  <si>
    <t>122075354</t>
  </si>
  <si>
    <t>5A-T3F05TS60AZ</t>
  </si>
  <si>
    <t>BV F05 FNPTxSHT SW NUTRON T3 6000 WOG SS</t>
  </si>
  <si>
    <t>122075354-</t>
  </si>
  <si>
    <t>122066051-002</t>
  </si>
  <si>
    <t>3703</t>
  </si>
  <si>
    <t>122067162-014</t>
  </si>
  <si>
    <t>122066050-021</t>
  </si>
  <si>
    <t>122070703-015</t>
  </si>
  <si>
    <t>122070703-014</t>
  </si>
  <si>
    <t>122070703-013</t>
  </si>
  <si>
    <t>R53322</t>
  </si>
  <si>
    <t>122074959-002</t>
  </si>
  <si>
    <t>R2GK57</t>
  </si>
  <si>
    <t>R2C957</t>
  </si>
  <si>
    <t>122072690-008</t>
  </si>
  <si>
    <t>122066051-001</t>
  </si>
  <si>
    <t>3417</t>
  </si>
  <si>
    <t>122075358</t>
  </si>
  <si>
    <t>5A-T3R10TS30SZ</t>
  </si>
  <si>
    <t>BV R10 FNPT x SHT SW T3 3000 WOG SOUR</t>
  </si>
  <si>
    <t>122075358-</t>
  </si>
  <si>
    <t>6 Stat Nutron_Pos1</t>
  </si>
  <si>
    <t xml:space="preserve">122071344-010 </t>
  </si>
  <si>
    <t>122069046-005</t>
  </si>
  <si>
    <t>33894</t>
  </si>
  <si>
    <t>122070703-018</t>
  </si>
  <si>
    <t>122067162-015</t>
  </si>
  <si>
    <t>122070703-017</t>
  </si>
  <si>
    <t>R56004</t>
  </si>
  <si>
    <t>122070703-016</t>
  </si>
  <si>
    <t>122061444-001</t>
  </si>
  <si>
    <t>122067344</t>
  </si>
  <si>
    <t>2365472-3111313</t>
  </si>
  <si>
    <t>BV 6X6 RF WKM 370D6 600 24YRF24 WG LP</t>
  </si>
  <si>
    <t>122067344-001</t>
  </si>
  <si>
    <t>12211446C</t>
  </si>
  <si>
    <t xml:space="preserve">122071351-002 </t>
  </si>
  <si>
    <t>122066050-024</t>
  </si>
  <si>
    <t>2520</t>
  </si>
  <si>
    <t>122066051-008</t>
  </si>
  <si>
    <t>3690</t>
  </si>
  <si>
    <t>122070703-020</t>
  </si>
  <si>
    <t>122070703-019</t>
  </si>
  <si>
    <t>122074962</t>
  </si>
  <si>
    <t>2365478-1122123</t>
  </si>
  <si>
    <t>BV 12X12 RF WKM 370D6 150 23TFF23 WG LP</t>
  </si>
  <si>
    <t>122074962-001</t>
  </si>
  <si>
    <t>R2K589</t>
  </si>
  <si>
    <t>R3A989</t>
  </si>
  <si>
    <t>2581</t>
  </si>
  <si>
    <t>3675</t>
  </si>
  <si>
    <t>122061445</t>
  </si>
  <si>
    <t>2365468-3111116</t>
  </si>
  <si>
    <t>BV 3X3 RF WKM 370D6 600 24YFF24 WHP LP</t>
  </si>
  <si>
    <t>122061445-001</t>
  </si>
  <si>
    <t>J54R</t>
  </si>
  <si>
    <t>12103550C</t>
  </si>
  <si>
    <t xml:space="preserve">122063847-009 </t>
  </si>
  <si>
    <t>R28806</t>
  </si>
  <si>
    <t>R28718</t>
  </si>
  <si>
    <t xml:space="preserve">122063847-010 </t>
  </si>
  <si>
    <t>R28740</t>
  </si>
  <si>
    <t>R28815</t>
  </si>
  <si>
    <t xml:space="preserve">122063847-007 </t>
  </si>
  <si>
    <t>R28745</t>
  </si>
  <si>
    <t>R28746</t>
  </si>
  <si>
    <t xml:space="preserve">122063847-008 </t>
  </si>
  <si>
    <t>R28799</t>
  </si>
  <si>
    <t>122076620</t>
  </si>
  <si>
    <t>122076620-001</t>
  </si>
  <si>
    <t>R2ML57</t>
  </si>
  <si>
    <t>122069046-006</t>
  </si>
  <si>
    <t xml:space="preserve">122071351-003 </t>
  </si>
  <si>
    <t>122066051-006</t>
  </si>
  <si>
    <t>122074960</t>
  </si>
  <si>
    <t>122074960-001</t>
  </si>
  <si>
    <t>R2B955</t>
  </si>
  <si>
    <t>R2C057</t>
  </si>
  <si>
    <t>122069046-007</t>
  </si>
  <si>
    <t>4314</t>
  </si>
  <si>
    <t>33888</t>
  </si>
  <si>
    <t>122061445-004</t>
  </si>
  <si>
    <t>J59R</t>
  </si>
  <si>
    <t>122071757</t>
  </si>
  <si>
    <t>122071757-</t>
  </si>
  <si>
    <t>122067344-002</t>
  </si>
  <si>
    <t>122072686</t>
  </si>
  <si>
    <t>2365481-1111323</t>
  </si>
  <si>
    <t>BV 16X16 RF WKM 370D6 150 24YRF23 WG LP</t>
  </si>
  <si>
    <t>122072686-001</t>
  </si>
  <si>
    <t>R38V62</t>
  </si>
  <si>
    <t>122062978</t>
  </si>
  <si>
    <t>J025299-4572140</t>
  </si>
  <si>
    <t>122062978-001</t>
  </si>
  <si>
    <t>122072064-003</t>
  </si>
  <si>
    <t>R2KK62</t>
  </si>
  <si>
    <t>R3G162</t>
  </si>
  <si>
    <t>122066050-027</t>
  </si>
  <si>
    <t>2516</t>
  </si>
  <si>
    <t>122068741-025</t>
  </si>
  <si>
    <t>122068741-024</t>
  </si>
  <si>
    <t>122068741-023</t>
  </si>
  <si>
    <t>500036661</t>
  </si>
  <si>
    <t>8A-GVC</t>
  </si>
  <si>
    <t>PVA16RF GV8841ACSMASDTR</t>
  </si>
  <si>
    <t>High_Bay</t>
  </si>
  <si>
    <t xml:space="preserve">500036661-001 </t>
  </si>
  <si>
    <t>122076620-002</t>
  </si>
  <si>
    <t>R3BL57</t>
  </si>
  <si>
    <t>R3BR57</t>
  </si>
  <si>
    <t>122069046-008</t>
  </si>
  <si>
    <t xml:space="preserve">122071351-004 </t>
  </si>
  <si>
    <t>122061445-003</t>
  </si>
  <si>
    <t>J64L</t>
  </si>
  <si>
    <t>122068741-028</t>
  </si>
  <si>
    <t>122068741-027</t>
  </si>
  <si>
    <t>122068741-026</t>
  </si>
  <si>
    <t>122075357</t>
  </si>
  <si>
    <t>5A-T3R10WS30LZ</t>
  </si>
  <si>
    <t>BV R10 SW SHT NUTRON T3 3000 WOG SOUR LT</t>
  </si>
  <si>
    <t>122075357-</t>
  </si>
  <si>
    <t>122069046-009</t>
  </si>
  <si>
    <t>122066051-003</t>
  </si>
  <si>
    <t>122066050-026</t>
  </si>
  <si>
    <t>122062978-002</t>
  </si>
  <si>
    <t>122068741-031</t>
  </si>
  <si>
    <t>122068741-029</t>
  </si>
  <si>
    <t>122068741-030</t>
  </si>
  <si>
    <t>122074960-002</t>
  </si>
  <si>
    <t>R2GB57</t>
  </si>
  <si>
    <t>R2BN55</t>
  </si>
  <si>
    <t>122061445-002</t>
  </si>
  <si>
    <t>J64F</t>
  </si>
  <si>
    <t>122066050-031</t>
  </si>
  <si>
    <t>122073987</t>
  </si>
  <si>
    <t>2171190-01</t>
  </si>
  <si>
    <t>HBFV 3 150 WKM MB1W B5120-02-S02-11/00</t>
  </si>
  <si>
    <t>122073987-</t>
  </si>
  <si>
    <t>122068741-034</t>
  </si>
  <si>
    <t>122068741-032</t>
  </si>
  <si>
    <t>122068741-033</t>
  </si>
  <si>
    <t>9262</t>
  </si>
  <si>
    <t>122058341</t>
  </si>
  <si>
    <t>122058341-017</t>
  </si>
  <si>
    <t>R98142</t>
  </si>
  <si>
    <t>122058341-019</t>
  </si>
  <si>
    <t>R98241</t>
  </si>
  <si>
    <t>122064868</t>
  </si>
  <si>
    <t>J024929-2582110</t>
  </si>
  <si>
    <t>GV 2.00X2.00 WE DEM DM 5000 DD PU G1</t>
  </si>
  <si>
    <t>122064868-006</t>
  </si>
  <si>
    <t>122059131</t>
  </si>
  <si>
    <t>2365470-0111316</t>
  </si>
  <si>
    <t>BV 4X4 RF WKM 370D6 150 24YRF24 WHP LP</t>
  </si>
  <si>
    <t>122059131-029</t>
  </si>
  <si>
    <t>3060</t>
  </si>
  <si>
    <t>3071</t>
  </si>
  <si>
    <t>122059131-032</t>
  </si>
  <si>
    <t>3061</t>
  </si>
  <si>
    <t>122058341-018</t>
  </si>
  <si>
    <t>R3D189</t>
  </si>
  <si>
    <t>R98242</t>
  </si>
  <si>
    <t>122064868-007</t>
  </si>
  <si>
    <t>122059131-031</t>
  </si>
  <si>
    <t>3002</t>
  </si>
  <si>
    <t>122070129</t>
  </si>
  <si>
    <t>PVA12RF GVA1911CSGOCE</t>
  </si>
  <si>
    <t xml:space="preserve">122070129-001 </t>
  </si>
  <si>
    <t>122058341-020</t>
  </si>
  <si>
    <t>122059131-034</t>
  </si>
  <si>
    <t>2999</t>
  </si>
  <si>
    <t>3069</t>
  </si>
  <si>
    <t>122059131-033</t>
  </si>
  <si>
    <t>3001</t>
  </si>
  <si>
    <t>122071123</t>
  </si>
  <si>
    <t>122071123-004</t>
  </si>
  <si>
    <t>R3BV61</t>
  </si>
  <si>
    <t>R3DH61</t>
  </si>
  <si>
    <t>122059131-035</t>
  </si>
  <si>
    <t>3059</t>
  </si>
  <si>
    <t>122064868-008</t>
  </si>
  <si>
    <t>122062304-001</t>
  </si>
  <si>
    <t>32624</t>
  </si>
  <si>
    <t>122069493</t>
  </si>
  <si>
    <t>5A-T3R10WS60SZ</t>
  </si>
  <si>
    <t>BV R10 SW SHT NUTRON T3 6000 WOG SOUR</t>
  </si>
  <si>
    <t>122069493-</t>
  </si>
  <si>
    <t>122059131-036</t>
  </si>
  <si>
    <t>3062</t>
  </si>
  <si>
    <t>122071126</t>
  </si>
  <si>
    <t>122071126-001</t>
  </si>
  <si>
    <t>R2MC62</t>
  </si>
  <si>
    <t>R3EG61</t>
  </si>
  <si>
    <t>122069911</t>
  </si>
  <si>
    <t>50264272</t>
  </si>
  <si>
    <t>BV 1R TE WKM 310C5 B136CS243S2 WR</t>
  </si>
  <si>
    <t>122069911-</t>
  </si>
  <si>
    <t>122046267</t>
  </si>
  <si>
    <t>50353886</t>
  </si>
  <si>
    <t>BV .75RP 150 RF WKM 320F 55TT55 WR</t>
  </si>
  <si>
    <t>122046267-008</t>
  </si>
  <si>
    <t>9363</t>
  </si>
  <si>
    <t>9384</t>
  </si>
  <si>
    <t>122059131-039</t>
  </si>
  <si>
    <t>3005</t>
  </si>
  <si>
    <t>122071749</t>
  </si>
  <si>
    <t>122071749-</t>
  </si>
  <si>
    <t>122069500</t>
  </si>
  <si>
    <t>5A-T3R10WS60LZ</t>
  </si>
  <si>
    <t>BV R10 SHT SW NUTRON T3 6000 WOG SOUR LT</t>
  </si>
  <si>
    <t>122069500-</t>
  </si>
  <si>
    <t>122064868-009</t>
  </si>
  <si>
    <t>122072033</t>
  </si>
  <si>
    <t>2398036-3114116</t>
  </si>
  <si>
    <t>BV 3 FP 600 RF WKM 320F 24CTF24 WHP</t>
  </si>
  <si>
    <t>122072033-009</t>
  </si>
  <si>
    <t>R54741</t>
  </si>
  <si>
    <t>R54724</t>
  </si>
  <si>
    <t>122072033-008</t>
  </si>
  <si>
    <t>R54743</t>
  </si>
  <si>
    <t>122069494</t>
  </si>
  <si>
    <t>5A-T3R10WS30SZ</t>
  </si>
  <si>
    <t>BV R10 SW SHT NUTRON T3 3000 WOG SOUR</t>
  </si>
  <si>
    <t>122069494-</t>
  </si>
  <si>
    <t>122062304-002</t>
  </si>
  <si>
    <t>32642</t>
  </si>
  <si>
    <t>122072033-010</t>
  </si>
  <si>
    <t>R54740</t>
  </si>
  <si>
    <t>R54723</t>
  </si>
  <si>
    <t>122062386</t>
  </si>
  <si>
    <t>122062386-008</t>
  </si>
  <si>
    <t>12211480</t>
  </si>
  <si>
    <t>122062304-003</t>
  </si>
  <si>
    <t>32626</t>
  </si>
  <si>
    <t>122064868-010</t>
  </si>
  <si>
    <t>122059131-037</t>
  </si>
  <si>
    <t>2998</t>
  </si>
  <si>
    <t>122060636</t>
  </si>
  <si>
    <t>2465465-2114818</t>
  </si>
  <si>
    <t>PV 02 RF GV 221 27AAF24 CS DTR 201HO</t>
  </si>
  <si>
    <t xml:space="preserve">122060636-001 </t>
  </si>
  <si>
    <t>122071718</t>
  </si>
  <si>
    <t>122071718-</t>
  </si>
  <si>
    <t>122067345</t>
  </si>
  <si>
    <t>122067345-001</t>
  </si>
  <si>
    <t>R3D556</t>
  </si>
  <si>
    <t>122065589</t>
  </si>
  <si>
    <t>122065589-002</t>
  </si>
  <si>
    <t>R2ME56</t>
  </si>
  <si>
    <t>122062304-004</t>
  </si>
  <si>
    <t>32625</t>
  </si>
  <si>
    <t>122059131-040</t>
  </si>
  <si>
    <t>3063</t>
  </si>
  <si>
    <t>33926</t>
  </si>
  <si>
    <t>122062304-005</t>
  </si>
  <si>
    <t>32629</t>
  </si>
  <si>
    <t>122062386-007</t>
  </si>
  <si>
    <t>R2M861</t>
  </si>
  <si>
    <t>122067345-002</t>
  </si>
  <si>
    <t>R3BJ56</t>
  </si>
  <si>
    <t>R3CF56</t>
  </si>
  <si>
    <t>122072067</t>
  </si>
  <si>
    <t>122072067-002</t>
  </si>
  <si>
    <t>R3BH57</t>
  </si>
  <si>
    <t>122062304-006</t>
  </si>
  <si>
    <t>32643</t>
  </si>
  <si>
    <t>122068846</t>
  </si>
  <si>
    <t>2424764-5533222</t>
  </si>
  <si>
    <t>BV 1FP 1500 RTJ NUTRON 320F3 37PGF23 WR</t>
  </si>
  <si>
    <t>122068846-003</t>
  </si>
  <si>
    <t>R28276 R28276</t>
  </si>
  <si>
    <t>122068846-001</t>
  </si>
  <si>
    <t>122068846-002</t>
  </si>
  <si>
    <t>122059131-038</t>
  </si>
  <si>
    <t>2640</t>
  </si>
  <si>
    <t>122071125</t>
  </si>
  <si>
    <t>122071125-001</t>
  </si>
  <si>
    <t>R3F161</t>
  </si>
  <si>
    <t>H35390</t>
  </si>
  <si>
    <t>122044427</t>
  </si>
  <si>
    <t>PVA12RF GV8841ACSGODTR</t>
  </si>
  <si>
    <t xml:space="preserve">122044427-001 </t>
  </si>
  <si>
    <t xml:space="preserve">122060636-002 </t>
  </si>
  <si>
    <t>122059131-044</t>
  </si>
  <si>
    <t>3000</t>
  </si>
  <si>
    <t>122062304-007</t>
  </si>
  <si>
    <t>32620</t>
  </si>
  <si>
    <t>122070020</t>
  </si>
  <si>
    <t>122070020-</t>
  </si>
  <si>
    <t>122066714-002</t>
  </si>
  <si>
    <t>122059131-042</t>
  </si>
  <si>
    <t>122067345-003</t>
  </si>
  <si>
    <t>H2854</t>
  </si>
  <si>
    <t>R2H855</t>
  </si>
  <si>
    <t>122065589-003</t>
  </si>
  <si>
    <t>R2ME66</t>
  </si>
  <si>
    <t>R2MK55</t>
  </si>
  <si>
    <t>122062304-008</t>
  </si>
  <si>
    <t>122062304-009</t>
  </si>
  <si>
    <t>32644</t>
  </si>
  <si>
    <t>122068846-004</t>
  </si>
  <si>
    <t xml:space="preserve">122060636-003 </t>
  </si>
  <si>
    <t>122062386-010</t>
  </si>
  <si>
    <t>R2FL60</t>
  </si>
  <si>
    <t>122071126-002</t>
  </si>
  <si>
    <t>R2LB61</t>
  </si>
  <si>
    <t>R3F761</t>
  </si>
  <si>
    <t>122067345-004</t>
  </si>
  <si>
    <t>R3CD56</t>
  </si>
  <si>
    <t>122059131-043</t>
  </si>
  <si>
    <t>33924</t>
  </si>
  <si>
    <t>122068846-005</t>
  </si>
  <si>
    <t>122072067-003</t>
  </si>
  <si>
    <t>R3BD57</t>
  </si>
  <si>
    <t>R3BF57</t>
  </si>
  <si>
    <t>122059131-041</t>
  </si>
  <si>
    <t>122062386-009</t>
  </si>
  <si>
    <t>R2M961</t>
  </si>
  <si>
    <t>122062304-012</t>
  </si>
  <si>
    <t>32619</t>
  </si>
  <si>
    <t>122066714-003</t>
  </si>
  <si>
    <t>122068846-006</t>
  </si>
  <si>
    <t>122044748</t>
  </si>
  <si>
    <t>122044748-</t>
  </si>
  <si>
    <t>122062304-011</t>
  </si>
  <si>
    <t>122065589-004</t>
  </si>
  <si>
    <t>R2MH56</t>
  </si>
  <si>
    <t>R2MK56</t>
  </si>
  <si>
    <t>122068846-008</t>
  </si>
  <si>
    <t>122068846-007</t>
  </si>
  <si>
    <t>122066714-004</t>
  </si>
  <si>
    <t>122069501</t>
  </si>
  <si>
    <t>5A-T3R10S60SZ</t>
  </si>
  <si>
    <t>BV R10 FNPT NUTRON T3 6000 WOG SOUR</t>
  </si>
  <si>
    <t>122069501-</t>
  </si>
  <si>
    <t>122067345-005</t>
  </si>
  <si>
    <t>R2GX55</t>
  </si>
  <si>
    <t>122060632</t>
  </si>
  <si>
    <t>2365470-0112123</t>
  </si>
  <si>
    <t>BV 4X4 RF WKM 370D6 150 24TFF23 WG LP</t>
  </si>
  <si>
    <t>122060632-001</t>
  </si>
  <si>
    <t>122062386-011</t>
  </si>
  <si>
    <t>R2L660</t>
  </si>
  <si>
    <t>122059131-045</t>
  </si>
  <si>
    <t>3003</t>
  </si>
  <si>
    <t>3528</t>
  </si>
  <si>
    <t>122071126-003</t>
  </si>
  <si>
    <t>R2A262</t>
  </si>
  <si>
    <t>122067345-006</t>
  </si>
  <si>
    <t>R3BL56</t>
  </si>
  <si>
    <t>R2G355</t>
  </si>
  <si>
    <t>122062304-014</t>
  </si>
  <si>
    <t>32825</t>
  </si>
  <si>
    <t xml:space="preserve">122044427-002 </t>
  </si>
  <si>
    <t>122070096</t>
  </si>
  <si>
    <t>2228276-01</t>
  </si>
  <si>
    <t>HBFV 8 150 WKM MB1L B5123-02-F02-13/WG</t>
  </si>
  <si>
    <t>122070096-</t>
  </si>
  <si>
    <t>122068846-010</t>
  </si>
  <si>
    <t>122068846-009</t>
  </si>
  <si>
    <t>122062304-015</t>
  </si>
  <si>
    <t>122066714-001</t>
  </si>
  <si>
    <t>122071125-002</t>
  </si>
  <si>
    <t>R3DK61</t>
  </si>
  <si>
    <t>H32711</t>
  </si>
  <si>
    <t>122072067-004</t>
  </si>
  <si>
    <t>122068846-012</t>
  </si>
  <si>
    <t>122068846-011</t>
  </si>
  <si>
    <t>122059131-047</t>
  </si>
  <si>
    <t>3523</t>
  </si>
  <si>
    <t>122069499</t>
  </si>
  <si>
    <t>122069499-</t>
  </si>
  <si>
    <t>122068955</t>
  </si>
  <si>
    <t>2365476-1111313</t>
  </si>
  <si>
    <t>BV 10X10 RF WKM 370D6 150 24YRF24 WG LP</t>
  </si>
  <si>
    <t>122068955-005</t>
  </si>
  <si>
    <t>R2M656</t>
  </si>
  <si>
    <t>R2MV56</t>
  </si>
  <si>
    <t>122066714-005</t>
  </si>
  <si>
    <t>122062304-010</t>
  </si>
  <si>
    <t>122070540</t>
  </si>
  <si>
    <t xml:space="preserve">122070540-008 </t>
  </si>
  <si>
    <t xml:space="preserve">122070540-007 </t>
  </si>
  <si>
    <t xml:space="preserve">122070540-009 </t>
  </si>
  <si>
    <t xml:space="preserve">122070540-006 </t>
  </si>
  <si>
    <t xml:space="preserve">122070540-005 </t>
  </si>
  <si>
    <t xml:space="preserve">122070540-004 </t>
  </si>
  <si>
    <t>122062304-013</t>
  </si>
  <si>
    <t>32623</t>
  </si>
  <si>
    <t xml:space="preserve">122070540-002 </t>
  </si>
  <si>
    <t xml:space="preserve">122070540-003 </t>
  </si>
  <si>
    <t xml:space="preserve">122070540-001 </t>
  </si>
  <si>
    <t>122068846-014</t>
  </si>
  <si>
    <t>122066714-006</t>
  </si>
  <si>
    <t>122068846-013</t>
  </si>
  <si>
    <t>122072067-005</t>
  </si>
  <si>
    <t>R3AD57</t>
  </si>
  <si>
    <t>122062304-016</t>
  </si>
  <si>
    <t>32320</t>
  </si>
  <si>
    <t>122068846-016</t>
  </si>
  <si>
    <t>122068846-015</t>
  </si>
  <si>
    <t>122072027</t>
  </si>
  <si>
    <t>2398034-3113221</t>
  </si>
  <si>
    <t>BV 2FP 600 RF WKM 320F 24PGF23 BS</t>
  </si>
  <si>
    <t>122072027-001</t>
  </si>
  <si>
    <t>122068955-006</t>
  </si>
  <si>
    <t>122059789</t>
  </si>
  <si>
    <t>2465467-0114818</t>
  </si>
  <si>
    <t>PV 03 RF GV 211 27AAF24 CS DTR 201HO</t>
  </si>
  <si>
    <t xml:space="preserve">122059789-004 </t>
  </si>
  <si>
    <t>122059131-046</t>
  </si>
  <si>
    <t>122062304-019</t>
  </si>
  <si>
    <t>32944</t>
  </si>
  <si>
    <t>R28044</t>
  </si>
  <si>
    <t>122068846-017</t>
  </si>
  <si>
    <t>122068846-018</t>
  </si>
  <si>
    <t>122072027-002</t>
  </si>
  <si>
    <t>R54501</t>
  </si>
  <si>
    <t>R54711</t>
  </si>
  <si>
    <t>122059131-051</t>
  </si>
  <si>
    <t>3495</t>
  </si>
  <si>
    <t>122066714-007</t>
  </si>
  <si>
    <t xml:space="preserve">122059789-002 </t>
  </si>
  <si>
    <t>Dunn_East_Pos2</t>
  </si>
  <si>
    <t xml:space="preserve">122059789-017 </t>
  </si>
  <si>
    <t>122059131-048</t>
  </si>
  <si>
    <t>3521</t>
  </si>
  <si>
    <t>122062304-017</t>
  </si>
  <si>
    <t>Block/Bleed Hydro - Decay too High</t>
  </si>
  <si>
    <t>122062304-018</t>
  </si>
  <si>
    <t>32871</t>
  </si>
  <si>
    <t xml:space="preserve">122070540-011 </t>
  </si>
  <si>
    <t xml:space="preserve">122070540-012 </t>
  </si>
  <si>
    <t xml:space="preserve">122070540-010 </t>
  </si>
  <si>
    <t>122072067-006</t>
  </si>
  <si>
    <t>R3AG76</t>
  </si>
  <si>
    <t>122066714-008</t>
  </si>
  <si>
    <t>122070630</t>
  </si>
  <si>
    <t>2398031-3114122</t>
  </si>
  <si>
    <t>BV 1 FP 600 RF WKM 320F 24CTF23 WR</t>
  </si>
  <si>
    <t>122070630-001</t>
  </si>
  <si>
    <t>R28915</t>
  </si>
  <si>
    <t>R28855</t>
  </si>
  <si>
    <t>122070630-002</t>
  </si>
  <si>
    <t>R28916</t>
  </si>
  <si>
    <t>R28910</t>
  </si>
  <si>
    <t>122059131-023</t>
  </si>
  <si>
    <t>122062304-021</t>
  </si>
  <si>
    <t xml:space="preserve">122059789-005 </t>
  </si>
  <si>
    <t>122062304-020</t>
  </si>
  <si>
    <t>Failed Lower Seat Hydro - Decay Too High</t>
  </si>
  <si>
    <t>122070630-004</t>
  </si>
  <si>
    <t>122070630-003</t>
  </si>
  <si>
    <t>R28926</t>
  </si>
  <si>
    <t>122059131-059</t>
  </si>
  <si>
    <t>3792</t>
  </si>
  <si>
    <t>122066714-009</t>
  </si>
  <si>
    <t>122059131-053</t>
  </si>
  <si>
    <t>34025</t>
  </si>
  <si>
    <t>122070630-006</t>
  </si>
  <si>
    <t>R28911</t>
  </si>
  <si>
    <t>122070630-005</t>
  </si>
  <si>
    <t>R28914</t>
  </si>
  <si>
    <t>122071126-004</t>
  </si>
  <si>
    <t>R2L262</t>
  </si>
  <si>
    <t xml:space="preserve">122059789-003 </t>
  </si>
  <si>
    <t>122068955-007</t>
  </si>
  <si>
    <t>R2MA56</t>
  </si>
  <si>
    <t>R2ME55</t>
  </si>
  <si>
    <t>122072067-007</t>
  </si>
  <si>
    <t>R3B157</t>
  </si>
  <si>
    <t>122071125-003</t>
  </si>
  <si>
    <t>R3EM62</t>
  </si>
  <si>
    <t>H32736</t>
  </si>
  <si>
    <t>122062304-022</t>
  </si>
  <si>
    <t>122059131-049</t>
  </si>
  <si>
    <t>3527</t>
  </si>
  <si>
    <t>122062304-023</t>
  </si>
  <si>
    <t>122059131-054</t>
  </si>
  <si>
    <t>3498</t>
  </si>
  <si>
    <t>122059131-056</t>
  </si>
  <si>
    <t>122062304-025</t>
  </si>
  <si>
    <t>122059131-052</t>
  </si>
  <si>
    <t>122062304-024</t>
  </si>
  <si>
    <t>122062304-027</t>
  </si>
  <si>
    <t>122059131-055</t>
  </si>
  <si>
    <t>122062304-026</t>
  </si>
  <si>
    <t>122059131-050</t>
  </si>
  <si>
    <t>122062304-028</t>
  </si>
  <si>
    <t>122062304-029</t>
  </si>
  <si>
    <t>122062304-030</t>
  </si>
  <si>
    <t>036</t>
  </si>
  <si>
    <t>122059131-058</t>
  </si>
  <si>
    <t>122062304-031</t>
  </si>
  <si>
    <t>122059131-057</t>
  </si>
  <si>
    <t>3793</t>
  </si>
  <si>
    <t>3517</t>
  </si>
  <si>
    <t>122062304-032</t>
  </si>
  <si>
    <t>122062304-033</t>
  </si>
  <si>
    <t>122062304-034</t>
  </si>
  <si>
    <t>122059131-060</t>
  </si>
  <si>
    <t>122060634</t>
  </si>
  <si>
    <t>2365468-2111316</t>
  </si>
  <si>
    <t>BV 3X3 RF WKM 370D6 300 24YRF24 WHP LP</t>
  </si>
  <si>
    <t>122060634-002</t>
  </si>
  <si>
    <t>33337</t>
  </si>
  <si>
    <t>32433</t>
  </si>
  <si>
    <t>122062304-035</t>
  </si>
  <si>
    <t>063</t>
  </si>
  <si>
    <t>122060634-003</t>
  </si>
  <si>
    <t>32790</t>
  </si>
  <si>
    <t>32517</t>
  </si>
  <si>
    <t>122060634-004</t>
  </si>
  <si>
    <t>33237</t>
  </si>
  <si>
    <t>122062304-037</t>
  </si>
  <si>
    <t>048</t>
  </si>
  <si>
    <t>R54636</t>
  </si>
  <si>
    <t>122060634-005</t>
  </si>
  <si>
    <t>122060634-001</t>
  </si>
  <si>
    <t>122060634-007</t>
  </si>
  <si>
    <t>122051909</t>
  </si>
  <si>
    <t>2365466-5533623</t>
  </si>
  <si>
    <t>BV 2X2 RJ WKM 370D6 1500 37PWF23 WG LP</t>
  </si>
  <si>
    <t>122051909-001</t>
  </si>
  <si>
    <t>R3CK60</t>
  </si>
  <si>
    <t>R84272</t>
  </si>
  <si>
    <t>122051909-038</t>
  </si>
  <si>
    <t>122071746</t>
  </si>
  <si>
    <t>122071746-</t>
  </si>
  <si>
    <t>122070144</t>
  </si>
  <si>
    <t>2227368-01</t>
  </si>
  <si>
    <t>HBFV 6 300 WKM MB1L B5313-02-S02-11/00</t>
  </si>
  <si>
    <t>122070144-</t>
  </si>
  <si>
    <t>122068740</t>
  </si>
  <si>
    <t xml:space="preserve">122068740-009 </t>
  </si>
  <si>
    <t>122060634-010</t>
  </si>
  <si>
    <t>122066714-010</t>
  </si>
  <si>
    <t>122060634-006</t>
  </si>
  <si>
    <t>32785</t>
  </si>
  <si>
    <t>122071752</t>
  </si>
  <si>
    <t>2171191-01</t>
  </si>
  <si>
    <t>HBFV 4 150 WKM MB1W B5120-02-S02-11/00</t>
  </si>
  <si>
    <t>122071752-</t>
  </si>
  <si>
    <t xml:space="preserve">122068740-008 </t>
  </si>
  <si>
    <t>122071756</t>
  </si>
  <si>
    <t>122071756-</t>
  </si>
  <si>
    <t>122060634-008</t>
  </si>
  <si>
    <t>32539</t>
  </si>
  <si>
    <t>122066714-011</t>
  </si>
  <si>
    <t>122060634-009</t>
  </si>
  <si>
    <t>122071751</t>
  </si>
  <si>
    <t>2171927-01</t>
  </si>
  <si>
    <t>HBFV 4 150 WKM MB1L B5123-02-S02-11/00</t>
  </si>
  <si>
    <t>122071751-</t>
  </si>
  <si>
    <t xml:space="preserve">122068740-007 </t>
  </si>
  <si>
    <t>122060634-013</t>
  </si>
  <si>
    <t>32518</t>
  </si>
  <si>
    <t>122070630-008</t>
  </si>
  <si>
    <t>122070630-007</t>
  </si>
  <si>
    <t>122051909-040</t>
  </si>
  <si>
    <t>122066714-012</t>
  </si>
  <si>
    <t>122071125-004</t>
  </si>
  <si>
    <t>R3DW61</t>
  </si>
  <si>
    <t xml:space="preserve">122068740-010 </t>
  </si>
  <si>
    <t>122062304-039</t>
  </si>
  <si>
    <t>064</t>
  </si>
  <si>
    <t>122070630-009</t>
  </si>
  <si>
    <t>122060634-012</t>
  </si>
  <si>
    <t>122070630-010</t>
  </si>
  <si>
    <t>122069009</t>
  </si>
  <si>
    <t xml:space="preserve">122069009-    </t>
  </si>
  <si>
    <t>122068955-008</t>
  </si>
  <si>
    <t>R2M655</t>
  </si>
  <si>
    <t>122060634-016</t>
  </si>
  <si>
    <t>122062304-043</t>
  </si>
  <si>
    <t xml:space="preserve">122068740-004 </t>
  </si>
  <si>
    <t>122068914</t>
  </si>
  <si>
    <t>2365478-4511113</t>
  </si>
  <si>
    <t>BV 12X12 RJ WKM 370D6 900 24YFF24 WG LP</t>
  </si>
  <si>
    <t>122068914-001</t>
  </si>
  <si>
    <t>R3EC75</t>
  </si>
  <si>
    <t>122070630-011</t>
  </si>
  <si>
    <t>122048980</t>
  </si>
  <si>
    <t>2171895-01</t>
  </si>
  <si>
    <t>HBFV 4 150 WKM MB1L B5113-02-F02-13/HL</t>
  </si>
  <si>
    <t>122048980-</t>
  </si>
  <si>
    <t>122070630-012</t>
  </si>
  <si>
    <t>122067345-007</t>
  </si>
  <si>
    <t>R3BG56</t>
  </si>
  <si>
    <t>R2HH55</t>
  </si>
  <si>
    <t>122051909-041</t>
  </si>
  <si>
    <t>122066714-013</t>
  </si>
  <si>
    <t>122062386-012</t>
  </si>
  <si>
    <t xml:space="preserve">122059789-008 </t>
  </si>
  <si>
    <t>122072067-008</t>
  </si>
  <si>
    <t>R3AY75</t>
  </si>
  <si>
    <t>R3BH76</t>
  </si>
  <si>
    <t>122060634-019</t>
  </si>
  <si>
    <t>122051909-045</t>
  </si>
  <si>
    <t>122071259</t>
  </si>
  <si>
    <t>2365472-1111312</t>
  </si>
  <si>
    <t>BV 6X6 RF WKM 370D6 150 24YRF24 WH LP</t>
  </si>
  <si>
    <t>122071259-001</t>
  </si>
  <si>
    <t>3693</t>
  </si>
  <si>
    <t>3643</t>
  </si>
  <si>
    <t>122060634-011</t>
  </si>
  <si>
    <t>122062304-044</t>
  </si>
  <si>
    <t xml:space="preserve">122068740-006 </t>
  </si>
  <si>
    <t>122066714-014</t>
  </si>
  <si>
    <t>122051909-042</t>
  </si>
  <si>
    <t>122071259-002</t>
  </si>
  <si>
    <t>3569</t>
  </si>
  <si>
    <t>3663</t>
  </si>
  <si>
    <t xml:space="preserve">122059789-010 </t>
  </si>
  <si>
    <t xml:space="preserve">122068740-005 </t>
  </si>
  <si>
    <t>122063176</t>
  </si>
  <si>
    <t>2365470-7515313</t>
  </si>
  <si>
    <t>BV 4-1/16 RJ WKM 370D6 5000 24DRF24 WG</t>
  </si>
  <si>
    <t>122063176-001</t>
  </si>
  <si>
    <t>R2MB86</t>
  </si>
  <si>
    <t>R3B587</t>
  </si>
  <si>
    <t>122062304-046</t>
  </si>
  <si>
    <t>122066714-015</t>
  </si>
  <si>
    <t>R3C075</t>
  </si>
  <si>
    <t>R3D475</t>
  </si>
  <si>
    <t>122060634-014</t>
  </si>
  <si>
    <t>32538</t>
  </si>
  <si>
    <t>122051909-047</t>
  </si>
  <si>
    <t>122071127-001</t>
  </si>
  <si>
    <t>R2L961</t>
  </si>
  <si>
    <t>R3DE61</t>
  </si>
  <si>
    <t>122051909-052</t>
  </si>
  <si>
    <t>122067345-008</t>
  </si>
  <si>
    <t>H2853</t>
  </si>
  <si>
    <t>R2GW55</t>
  </si>
  <si>
    <t xml:space="preserve">122068740-001 </t>
  </si>
  <si>
    <t>122068960</t>
  </si>
  <si>
    <t>2365476-1112113</t>
  </si>
  <si>
    <t>BV 10X10 RF WKM 370D6 150 24TFF24 WG LP</t>
  </si>
  <si>
    <t>122068960-001</t>
  </si>
  <si>
    <t>R2M458</t>
  </si>
  <si>
    <t xml:space="preserve">122059789-007 </t>
  </si>
  <si>
    <t>122062304-052</t>
  </si>
  <si>
    <t>122071305-001</t>
  </si>
  <si>
    <t>122070637-001</t>
  </si>
  <si>
    <t>R54517</t>
  </si>
  <si>
    <t>R54078</t>
  </si>
  <si>
    <t>122066714-016</t>
  </si>
  <si>
    <t>122051909-051</t>
  </si>
  <si>
    <t>122071259-003</t>
  </si>
  <si>
    <t>2810</t>
  </si>
  <si>
    <t>3642</t>
  </si>
  <si>
    <t>122071755-002</t>
  </si>
  <si>
    <t xml:space="preserve">122059789-006 </t>
  </si>
  <si>
    <t>122071755-001</t>
  </si>
  <si>
    <t>122067345-009</t>
  </si>
  <si>
    <t>R2H655</t>
  </si>
  <si>
    <t>122060634-018</t>
  </si>
  <si>
    <t>122070637-002</t>
  </si>
  <si>
    <t>R54701</t>
  </si>
  <si>
    <t xml:space="preserve">122068740-003 </t>
  </si>
  <si>
    <t>122072693-002</t>
  </si>
  <si>
    <t>R3CD75</t>
  </si>
  <si>
    <t>R3CW75</t>
  </si>
  <si>
    <t>122071755-003</t>
  </si>
  <si>
    <t>122066714-017</t>
  </si>
  <si>
    <t>122071755-005</t>
  </si>
  <si>
    <t>122071755-004</t>
  </si>
  <si>
    <t>122046813</t>
  </si>
  <si>
    <t>2365466-0111326</t>
  </si>
  <si>
    <t>BV 2X2 RF WKM 370D6 150 24YRF23 WHP LP</t>
  </si>
  <si>
    <t>122046813-003</t>
  </si>
  <si>
    <t>122071755-007</t>
  </si>
  <si>
    <t>122071755-006</t>
  </si>
  <si>
    <t>122066636-001</t>
  </si>
  <si>
    <t>122068916-001</t>
  </si>
  <si>
    <t>R3CY60</t>
  </si>
  <si>
    <t>R3AA60</t>
  </si>
  <si>
    <t>122067345-010</t>
  </si>
  <si>
    <t>R3CX56</t>
  </si>
  <si>
    <t>R2HN55</t>
  </si>
  <si>
    <t>122066714-018</t>
  </si>
  <si>
    <t>122070637-003</t>
  </si>
  <si>
    <t>R54718</t>
  </si>
  <si>
    <t xml:space="preserve">122059789-001 </t>
  </si>
  <si>
    <t>122062304-048</t>
  </si>
  <si>
    <t>042</t>
  </si>
  <si>
    <t>122070637-004</t>
  </si>
  <si>
    <t xml:space="preserve">122068740-002 </t>
  </si>
  <si>
    <t>122071755-008</t>
  </si>
  <si>
    <t>122071755-009</t>
  </si>
  <si>
    <t>122070637-006</t>
  </si>
  <si>
    <t>122060634-017</t>
  </si>
  <si>
    <t>32791</t>
  </si>
  <si>
    <t>122046813-001</t>
  </si>
  <si>
    <t>32860</t>
  </si>
  <si>
    <t>122070637-005</t>
  </si>
  <si>
    <t>122071305-002</t>
  </si>
  <si>
    <t>R2A060</t>
  </si>
  <si>
    <t>R2MK61</t>
  </si>
  <si>
    <t>122067345-011</t>
  </si>
  <si>
    <t>R3CK56</t>
  </si>
  <si>
    <t>122071755-010</t>
  </si>
  <si>
    <t>122071127-002</t>
  </si>
  <si>
    <t>R2L061</t>
  </si>
  <si>
    <t>R3EV61</t>
  </si>
  <si>
    <t>122070637-008</t>
  </si>
  <si>
    <t>122070637-007</t>
  </si>
  <si>
    <t>122057131</t>
  </si>
  <si>
    <t>2080969-01</t>
  </si>
  <si>
    <t>BV 2X2 TE WKM 310C5 B138CS43CS WR, 3K</t>
  </si>
  <si>
    <t>122057131-</t>
  </si>
  <si>
    <t>122066714-019</t>
  </si>
  <si>
    <t>122070637-010</t>
  </si>
  <si>
    <t>R54514</t>
  </si>
  <si>
    <t>122046813-005</t>
  </si>
  <si>
    <t>122070637-009</t>
  </si>
  <si>
    <t>R54716</t>
  </si>
  <si>
    <t>122060634-020</t>
  </si>
  <si>
    <t>122062304-053</t>
  </si>
  <si>
    <t>122066636-002</t>
  </si>
  <si>
    <t>122046813-002</t>
  </si>
  <si>
    <t xml:space="preserve">122071345-012 </t>
  </si>
  <si>
    <t>122066714-020</t>
  </si>
  <si>
    <t>122070637-012</t>
  </si>
  <si>
    <t>R54519</t>
  </si>
  <si>
    <t>122070637-011</t>
  </si>
  <si>
    <t xml:space="preserve">122071345-006 </t>
  </si>
  <si>
    <t>122068847-001</t>
  </si>
  <si>
    <t>122071944</t>
  </si>
  <si>
    <t>9D-822-503216-131</t>
  </si>
  <si>
    <t>SWCV,WHEATLEY,822,0.5",NPT,2160#,CS,BUNA</t>
  </si>
  <si>
    <t xml:space="preserve">122071944-    </t>
  </si>
  <si>
    <t>122060634-015</t>
  </si>
  <si>
    <t>122071945</t>
  </si>
  <si>
    <t>9D-822-013100-231</t>
  </si>
  <si>
    <t>SWCV,WHEATLEY,822,1",NPT,1000#,DI,BUNA</t>
  </si>
  <si>
    <t xml:space="preserve">122071945-    </t>
  </si>
  <si>
    <t>122046813-004</t>
  </si>
  <si>
    <t>122071958</t>
  </si>
  <si>
    <t>9D-822-013100-766</t>
  </si>
  <si>
    <t>SWCV,WHEATLEY,822,1",NPT,1000#,HNBR</t>
  </si>
  <si>
    <t xml:space="preserve">122071958-    </t>
  </si>
  <si>
    <t>122070637-014</t>
  </si>
  <si>
    <t>122070637-013</t>
  </si>
  <si>
    <t>122068916-003</t>
  </si>
  <si>
    <t>R3BS60</t>
  </si>
  <si>
    <t>122068847-002</t>
  </si>
  <si>
    <t>2414080297 2414080297</t>
  </si>
  <si>
    <t>122071352</t>
  </si>
  <si>
    <t>9D-822-013360-333</t>
  </si>
  <si>
    <t>SWCV,WHEATLEY,822,1",NPT,3600#,SS,FKM</t>
  </si>
  <si>
    <t xml:space="preserve">122071352-    </t>
  </si>
  <si>
    <t>122072693-005</t>
  </si>
  <si>
    <t>R3DE75</t>
  </si>
  <si>
    <t>R3C875</t>
  </si>
  <si>
    <t>122066714-021</t>
  </si>
  <si>
    <t>122071353</t>
  </si>
  <si>
    <t xml:space="preserve">122071353-    </t>
  </si>
  <si>
    <t>122071305-003</t>
  </si>
  <si>
    <t>R3BK62</t>
  </si>
  <si>
    <t>122062304-054</t>
  </si>
  <si>
    <t>061</t>
  </si>
  <si>
    <t>R2874</t>
  </si>
  <si>
    <t>122068916-002</t>
  </si>
  <si>
    <t>R2MB60</t>
  </si>
  <si>
    <t xml:space="preserve">122071345-013 </t>
  </si>
  <si>
    <t>122067345-012</t>
  </si>
  <si>
    <t xml:space="preserve">122071345-008 </t>
  </si>
  <si>
    <t>122060637-001</t>
  </si>
  <si>
    <t>R2KD59</t>
  </si>
  <si>
    <t>122068847-003</t>
  </si>
  <si>
    <t>122070637-015</t>
  </si>
  <si>
    <t>122057951</t>
  </si>
  <si>
    <t>122057951-003</t>
  </si>
  <si>
    <t>R52094</t>
  </si>
  <si>
    <t>2607</t>
  </si>
  <si>
    <t>122057950</t>
  </si>
  <si>
    <t>122057950-031</t>
  </si>
  <si>
    <t>R49284</t>
  </si>
  <si>
    <t>2610</t>
  </si>
  <si>
    <t>122057950-032</t>
  </si>
  <si>
    <t>R49672</t>
  </si>
  <si>
    <t>122057951-002</t>
  </si>
  <si>
    <t>R52086</t>
  </si>
  <si>
    <t>122057950-036</t>
  </si>
  <si>
    <t>3567</t>
  </si>
  <si>
    <t>122057950-035</t>
  </si>
  <si>
    <t>122060511</t>
  </si>
  <si>
    <t>PVA10RF GV8811ACSGODTR</t>
  </si>
  <si>
    <t xml:space="preserve">122060511-006 </t>
  </si>
  <si>
    <t>122057951-001</t>
  </si>
  <si>
    <t>2608</t>
  </si>
  <si>
    <t>122057950-034</t>
  </si>
  <si>
    <t>R32079</t>
  </si>
  <si>
    <t>122057950-039</t>
  </si>
  <si>
    <t>R52130</t>
  </si>
  <si>
    <t>2772</t>
  </si>
  <si>
    <t>122062798</t>
  </si>
  <si>
    <t>2270760-01-75-10B</t>
  </si>
  <si>
    <t xml:space="preserve">122062798-002 </t>
  </si>
  <si>
    <t>R57938</t>
  </si>
  <si>
    <t>122057951-006</t>
  </si>
  <si>
    <t>R50929</t>
  </si>
  <si>
    <t>2602</t>
  </si>
  <si>
    <t>122057951-004</t>
  </si>
  <si>
    <t>2535</t>
  </si>
  <si>
    <t xml:space="preserve">122062798-004 </t>
  </si>
  <si>
    <t>R57930</t>
  </si>
  <si>
    <t>122057950-038</t>
  </si>
  <si>
    <t>122057950-037</t>
  </si>
  <si>
    <t>2567</t>
  </si>
  <si>
    <t>122057951-005</t>
  </si>
  <si>
    <t>2534</t>
  </si>
  <si>
    <t>122063823</t>
  </si>
  <si>
    <t>122063823-002</t>
  </si>
  <si>
    <t>R2KR62</t>
  </si>
  <si>
    <t>R3AY62</t>
  </si>
  <si>
    <t>122057950-042</t>
  </si>
  <si>
    <t>R52121</t>
  </si>
  <si>
    <t>2943</t>
  </si>
  <si>
    <t>122066085</t>
  </si>
  <si>
    <t>5A-T3R10S30BZ</t>
  </si>
  <si>
    <t>BV R10 FNPT NUTRON T3 3000 WOG STD</t>
  </si>
  <si>
    <t>122066085-</t>
  </si>
  <si>
    <t>122057950-041</t>
  </si>
  <si>
    <t>R52110</t>
  </si>
  <si>
    <t>2574</t>
  </si>
  <si>
    <t>122066598</t>
  </si>
  <si>
    <t>122066598-</t>
  </si>
  <si>
    <t>122062859</t>
  </si>
  <si>
    <t>2042597-01</t>
  </si>
  <si>
    <t>BV 1/2F TE WKM 310C5 B138S823S2 WR</t>
  </si>
  <si>
    <t>122062859-</t>
  </si>
  <si>
    <t>122062800</t>
  </si>
  <si>
    <t>2270760-06-75-10V</t>
  </si>
  <si>
    <t xml:space="preserve">122062800-016 </t>
  </si>
  <si>
    <t>R57837</t>
  </si>
  <si>
    <t>122065236</t>
  </si>
  <si>
    <t>2172875-01</t>
  </si>
  <si>
    <t>HBFV 6 150 WKM MB1L B5113-02-F02-13/00</t>
  </si>
  <si>
    <t>122065236-</t>
  </si>
  <si>
    <t>122058563</t>
  </si>
  <si>
    <t>122058563-002</t>
  </si>
  <si>
    <t>R3AF62</t>
  </si>
  <si>
    <t>R3DM61</t>
  </si>
  <si>
    <t>122057950-045</t>
  </si>
  <si>
    <t xml:space="preserve">122062800-013 </t>
  </si>
  <si>
    <t>R57767</t>
  </si>
  <si>
    <t>122057951-009</t>
  </si>
  <si>
    <t>R52100</t>
  </si>
  <si>
    <t>2603</t>
  </si>
  <si>
    <t>Upper Seat Air - Did Not Reach Pressure</t>
  </si>
  <si>
    <t>122060675</t>
  </si>
  <si>
    <t>122060675-011</t>
  </si>
  <si>
    <t>122060675-012</t>
  </si>
  <si>
    <t xml:space="preserve">122062800-011 </t>
  </si>
  <si>
    <t>R57778</t>
  </si>
  <si>
    <t>122057951-008</t>
  </si>
  <si>
    <t>122066596</t>
  </si>
  <si>
    <t>122066596-</t>
  </si>
  <si>
    <t>R51023</t>
  </si>
  <si>
    <t>2571</t>
  </si>
  <si>
    <t>122066084</t>
  </si>
  <si>
    <t>5A-T3F20S30LZ</t>
  </si>
  <si>
    <t>BV F20 FNPT NUTRONT3 3000 WOGSOUR LT</t>
  </si>
  <si>
    <t>122066084-001</t>
  </si>
  <si>
    <t>S16242</t>
  </si>
  <si>
    <t>122063073</t>
  </si>
  <si>
    <t>PVA10RF GV8811ACSMASDTR</t>
  </si>
  <si>
    <t xml:space="preserve">122063073-010 </t>
  </si>
  <si>
    <t>122060675-013</t>
  </si>
  <si>
    <t>R53432</t>
  </si>
  <si>
    <t>122060675-014</t>
  </si>
  <si>
    <t xml:space="preserve">122062800-012 </t>
  </si>
  <si>
    <t>R57752</t>
  </si>
  <si>
    <t>122064740</t>
  </si>
  <si>
    <t>122064740-001</t>
  </si>
  <si>
    <t>R54528</t>
  </si>
  <si>
    <t>J16B</t>
  </si>
  <si>
    <t>122064740-002</t>
  </si>
  <si>
    <t>J17R</t>
  </si>
  <si>
    <t>122064740-003</t>
  </si>
  <si>
    <t>R54522</t>
  </si>
  <si>
    <t>J16D</t>
  </si>
  <si>
    <t>122064740-004</t>
  </si>
  <si>
    <t>R54532</t>
  </si>
  <si>
    <t>J196</t>
  </si>
  <si>
    <t>122057950-048</t>
  </si>
  <si>
    <t>R51048</t>
  </si>
  <si>
    <t>122060675-015</t>
  </si>
  <si>
    <t>R53271</t>
  </si>
  <si>
    <t>122060675-017</t>
  </si>
  <si>
    <t>R53278</t>
  </si>
  <si>
    <t>122057951-007</t>
  </si>
  <si>
    <t>122064740-005</t>
  </si>
  <si>
    <t>J16E</t>
  </si>
  <si>
    <t xml:space="preserve">122062800-014 </t>
  </si>
  <si>
    <t>R57792</t>
  </si>
  <si>
    <t>122057950-044</t>
  </si>
  <si>
    <t>122064740-006</t>
  </si>
  <si>
    <t>J17A</t>
  </si>
  <si>
    <t>122060675-016</t>
  </si>
  <si>
    <t>R53326</t>
  </si>
  <si>
    <t>122059073</t>
  </si>
  <si>
    <t>2398040-1122123</t>
  </si>
  <si>
    <t>BV 6FP 150 RF WKM 320F 23TTF23 WG</t>
  </si>
  <si>
    <t xml:space="preserve">122059073-010 </t>
  </si>
  <si>
    <t>R97929</t>
  </si>
  <si>
    <t>R98095</t>
  </si>
  <si>
    <t xml:space="preserve">122059073-009 </t>
  </si>
  <si>
    <t>R98032</t>
  </si>
  <si>
    <t>122064740-007</t>
  </si>
  <si>
    <t>J1F2</t>
  </si>
  <si>
    <t>122064740-008</t>
  </si>
  <si>
    <t>J167</t>
  </si>
  <si>
    <t>122064740-009</t>
  </si>
  <si>
    <t>J18A</t>
  </si>
  <si>
    <t>122057951-012</t>
  </si>
  <si>
    <t>R52079</t>
  </si>
  <si>
    <t>122065392</t>
  </si>
  <si>
    <t>122065392-</t>
  </si>
  <si>
    <t>122064740-010</t>
  </si>
  <si>
    <t>122062383</t>
  </si>
  <si>
    <t>122062383-004</t>
  </si>
  <si>
    <t>H3849</t>
  </si>
  <si>
    <t>R3C656</t>
  </si>
  <si>
    <t>122064695</t>
  </si>
  <si>
    <t>2365472-2111621</t>
  </si>
  <si>
    <t>BV 6X6 RF WKM 370D6 300 24YWF23 LG LP</t>
  </si>
  <si>
    <t>122064695-001</t>
  </si>
  <si>
    <t>4051</t>
  </si>
  <si>
    <t>4057</t>
  </si>
  <si>
    <t xml:space="preserve">122062800-015 </t>
  </si>
  <si>
    <t>R77788</t>
  </si>
  <si>
    <t>122064740-011</t>
  </si>
  <si>
    <t>122064740-012</t>
  </si>
  <si>
    <t>122065447</t>
  </si>
  <si>
    <t>122065447-</t>
  </si>
  <si>
    <t>122057950-043</t>
  </si>
  <si>
    <t>122057951-011</t>
  </si>
  <si>
    <t>122057950-047</t>
  </si>
  <si>
    <t>122060675-018</t>
  </si>
  <si>
    <t>122060675-019</t>
  </si>
  <si>
    <t>122060675-020</t>
  </si>
  <si>
    <t xml:space="preserve">122062800-017 </t>
  </si>
  <si>
    <t>122063736</t>
  </si>
  <si>
    <t>5A-T3R10S60AZ</t>
  </si>
  <si>
    <t>BV R10 FNPT NUTRON T3 6000 WOG SS</t>
  </si>
  <si>
    <t>122063736-</t>
  </si>
  <si>
    <t>122066597</t>
  </si>
  <si>
    <t>122066597-</t>
  </si>
  <si>
    <t xml:space="preserve">122062800-010 </t>
  </si>
  <si>
    <t>R57774</t>
  </si>
  <si>
    <t>122057951-010</t>
  </si>
  <si>
    <t>122057950-051</t>
  </si>
  <si>
    <t>R51022</t>
  </si>
  <si>
    <t>2776</t>
  </si>
  <si>
    <t>122063166</t>
  </si>
  <si>
    <t>122063166-001</t>
  </si>
  <si>
    <t>R3CB75</t>
  </si>
  <si>
    <t>R2LH75</t>
  </si>
  <si>
    <t>122063823-003</t>
  </si>
  <si>
    <t>R2KW62</t>
  </si>
  <si>
    <t>R3EK61</t>
  </si>
  <si>
    <t>122057950-046</t>
  </si>
  <si>
    <t>122058563-003</t>
  </si>
  <si>
    <t>R2M162</t>
  </si>
  <si>
    <t>122062383-005</t>
  </si>
  <si>
    <t>H3612</t>
  </si>
  <si>
    <t>R3BM56</t>
  </si>
  <si>
    <t>7024739</t>
  </si>
  <si>
    <t xml:space="preserve">7024739  -160 </t>
  </si>
  <si>
    <t xml:space="preserve">122059073-012 </t>
  </si>
  <si>
    <t>R98152</t>
  </si>
  <si>
    <t xml:space="preserve">122059073-011 </t>
  </si>
  <si>
    <t>122060675-022</t>
  </si>
  <si>
    <t>122060675-021</t>
  </si>
  <si>
    <t xml:space="preserve">122062800-018 </t>
  </si>
  <si>
    <t>R57790</t>
  </si>
  <si>
    <t>122057951-014</t>
  </si>
  <si>
    <t>122063166-002</t>
  </si>
  <si>
    <t>R3BT75</t>
  </si>
  <si>
    <t>122065448</t>
  </si>
  <si>
    <t>2171219-01</t>
  </si>
  <si>
    <t>HBFV 6 150 WKM MB1W B5120-02-F02-13/HL</t>
  </si>
  <si>
    <t>122065448-</t>
  </si>
  <si>
    <t>122057951-017</t>
  </si>
  <si>
    <t>2532</t>
  </si>
  <si>
    <t xml:space="preserve">122063073-007 </t>
  </si>
  <si>
    <t xml:space="preserve">122063073-004 </t>
  </si>
  <si>
    <t>122057950-050</t>
  </si>
  <si>
    <t>122064695-002</t>
  </si>
  <si>
    <t>4012</t>
  </si>
  <si>
    <t>122062383-006</t>
  </si>
  <si>
    <t>H3750</t>
  </si>
  <si>
    <t>R3C856</t>
  </si>
  <si>
    <t>122057950-049</t>
  </si>
  <si>
    <t>122060675-024</t>
  </si>
  <si>
    <t>122060675-025</t>
  </si>
  <si>
    <t>R53228</t>
  </si>
  <si>
    <t>122060675-023</t>
  </si>
  <si>
    <t>122064695-003</t>
  </si>
  <si>
    <t>4041</t>
  </si>
  <si>
    <t>122063067</t>
  </si>
  <si>
    <t>5A-T3F15S30AZ</t>
  </si>
  <si>
    <t>BV F15 FNPT NUTRON T3 3000 WOG SS</t>
  </si>
  <si>
    <t>122063067-</t>
  </si>
  <si>
    <t>122053024</t>
  </si>
  <si>
    <t>2365478-1111113</t>
  </si>
  <si>
    <t>BV 12X12 RF WKM 370D6 150 24YFF24 WG LP</t>
  </si>
  <si>
    <t>122053024-002</t>
  </si>
  <si>
    <t>R2C557</t>
  </si>
  <si>
    <t>122064695-004</t>
  </si>
  <si>
    <t>4048</t>
  </si>
  <si>
    <t>4036</t>
  </si>
  <si>
    <t>122057950-054</t>
  </si>
  <si>
    <t>R51047</t>
  </si>
  <si>
    <t>122060675-026</t>
  </si>
  <si>
    <t>R53103</t>
  </si>
  <si>
    <t>122060675-027</t>
  </si>
  <si>
    <t>122057950-053</t>
  </si>
  <si>
    <t>2612</t>
  </si>
  <si>
    <t>122062931</t>
  </si>
  <si>
    <t>122062931-010</t>
  </si>
  <si>
    <t>122057951-013</t>
  </si>
  <si>
    <t>122062383-007</t>
  </si>
  <si>
    <t>H3605</t>
  </si>
  <si>
    <t>122057950-057</t>
  </si>
  <si>
    <t>122064740-013</t>
  </si>
  <si>
    <t>J192</t>
  </si>
  <si>
    <t>122064740-014</t>
  </si>
  <si>
    <t>J178</t>
  </si>
  <si>
    <t>122057951-016</t>
  </si>
  <si>
    <t>R53032</t>
  </si>
  <si>
    <t>122064740-015</t>
  </si>
  <si>
    <t>J17S</t>
  </si>
  <si>
    <t>122064740-016</t>
  </si>
  <si>
    <t>R54509</t>
  </si>
  <si>
    <t>J17U</t>
  </si>
  <si>
    <t>122057950-052</t>
  </si>
  <si>
    <t>122062931-001</t>
  </si>
  <si>
    <t>122063166-003</t>
  </si>
  <si>
    <t>R2LF75</t>
  </si>
  <si>
    <t>122065449</t>
  </si>
  <si>
    <t>2172228-01</t>
  </si>
  <si>
    <t>HBFV 6 150 WKM MB1L B5123-02-S02-11/HL</t>
  </si>
  <si>
    <t>122065449-</t>
  </si>
  <si>
    <t>122064740-017</t>
  </si>
  <si>
    <t>R54524</t>
  </si>
  <si>
    <t>J186</t>
  </si>
  <si>
    <t>122064740-018</t>
  </si>
  <si>
    <t>R54526</t>
  </si>
  <si>
    <t>J187</t>
  </si>
  <si>
    <t>122058563-004</t>
  </si>
  <si>
    <t>R2K862</t>
  </si>
  <si>
    <t>Lower Seat Air - Failed</t>
  </si>
  <si>
    <t xml:space="preserve">122059073-004 </t>
  </si>
  <si>
    <t>3880</t>
  </si>
  <si>
    <t>122057950-060</t>
  </si>
  <si>
    <t>3083</t>
  </si>
  <si>
    <t>3370</t>
  </si>
  <si>
    <t>122064740-019</t>
  </si>
  <si>
    <t>J1F3</t>
  </si>
  <si>
    <t>122060675-028</t>
  </si>
  <si>
    <t>122064740-020</t>
  </si>
  <si>
    <t>122062931-005</t>
  </si>
  <si>
    <t>122057951-015</t>
  </si>
  <si>
    <t xml:space="preserve">122060511-007 </t>
  </si>
  <si>
    <t>122062931-007</t>
  </si>
  <si>
    <t>122057950-056</t>
  </si>
  <si>
    <t>2569</t>
  </si>
  <si>
    <t xml:space="preserve">122063073-003 </t>
  </si>
  <si>
    <t>122064740-023</t>
  </si>
  <si>
    <t>R51526</t>
  </si>
  <si>
    <t>J18Y</t>
  </si>
  <si>
    <t>122064740-021</t>
  </si>
  <si>
    <t>J165</t>
  </si>
  <si>
    <t>122064740-022</t>
  </si>
  <si>
    <t>122060675-029</t>
  </si>
  <si>
    <t>122062383-008</t>
  </si>
  <si>
    <t>H3615</t>
  </si>
  <si>
    <t>122057951-020</t>
  </si>
  <si>
    <t>122065459</t>
  </si>
  <si>
    <t>122065459-</t>
  </si>
  <si>
    <t>122057950-055</t>
  </si>
  <si>
    <t>2950</t>
  </si>
  <si>
    <t>122053024-003</t>
  </si>
  <si>
    <t>R2D257</t>
  </si>
  <si>
    <t>R2CB57</t>
  </si>
  <si>
    <t>122061276</t>
  </si>
  <si>
    <t>2365472-1112116</t>
  </si>
  <si>
    <t>BV 6X6 RF WKM 370D6 150 24TFF24 WHP LP</t>
  </si>
  <si>
    <t>122061276-001</t>
  </si>
  <si>
    <t>R2KE60</t>
  </si>
  <si>
    <t>122044389</t>
  </si>
  <si>
    <t>2270901-03-75-10V</t>
  </si>
  <si>
    <t>VALVE, PISTON CHECK, 6" 300 RF FG. #75</t>
  </si>
  <si>
    <t xml:space="preserve">122044389-001 </t>
  </si>
  <si>
    <t>T2477</t>
  </si>
  <si>
    <t>122057950-059</t>
  </si>
  <si>
    <t>R52022</t>
  </si>
  <si>
    <t>122063823-004</t>
  </si>
  <si>
    <t>R3E561</t>
  </si>
  <si>
    <t>122062383-009</t>
  </si>
  <si>
    <t>H3714</t>
  </si>
  <si>
    <t>R3C356</t>
  </si>
  <si>
    <t>122061276-002</t>
  </si>
  <si>
    <t>R2JV60</t>
  </si>
  <si>
    <t>3665</t>
  </si>
  <si>
    <t>122064740-024</t>
  </si>
  <si>
    <t>J176</t>
  </si>
  <si>
    <t>122060675-030</t>
  </si>
  <si>
    <t>122063166-005</t>
  </si>
  <si>
    <t>R3CJ75</t>
  </si>
  <si>
    <t>R2L856</t>
  </si>
  <si>
    <t>122057950-058</t>
  </si>
  <si>
    <t>R48276</t>
  </si>
  <si>
    <t>122062931-006</t>
  </si>
  <si>
    <t>122062931-004</t>
  </si>
  <si>
    <t>122062931-008</t>
  </si>
  <si>
    <t>122062383-010</t>
  </si>
  <si>
    <t>H3638</t>
  </si>
  <si>
    <t>R3BS56</t>
  </si>
  <si>
    <t>122064758</t>
  </si>
  <si>
    <t xml:space="preserve">122064758-002 </t>
  </si>
  <si>
    <t>9275</t>
  </si>
  <si>
    <t xml:space="preserve">122064758-003 </t>
  </si>
  <si>
    <t xml:space="preserve">122064758-001 </t>
  </si>
  <si>
    <t>122057951-023</t>
  </si>
  <si>
    <t xml:space="preserve">122063073-011 </t>
  </si>
  <si>
    <t>122057951-019</t>
  </si>
  <si>
    <t>R48850</t>
  </si>
  <si>
    <t xml:space="preserve">122064758-004 </t>
  </si>
  <si>
    <t xml:space="preserve">122064758-005 </t>
  </si>
  <si>
    <t xml:space="preserve">122064758-006 </t>
  </si>
  <si>
    <t>122045713</t>
  </si>
  <si>
    <t>2365466-5513626</t>
  </si>
  <si>
    <t>BV 2X2 RJ WKM 370D6 1500 24PWF23 WHP LP</t>
  </si>
  <si>
    <t>122045713-002</t>
  </si>
  <si>
    <t>R3DB60</t>
  </si>
  <si>
    <t>R54177</t>
  </si>
  <si>
    <t xml:space="preserve">122060511-008 </t>
  </si>
  <si>
    <t xml:space="preserve">122044389-002 </t>
  </si>
  <si>
    <t>T2478</t>
  </si>
  <si>
    <t>122062931-014</t>
  </si>
  <si>
    <t>122060090</t>
  </si>
  <si>
    <t>122060090-001</t>
  </si>
  <si>
    <t>R3AV58</t>
  </si>
  <si>
    <t>R2C356</t>
  </si>
  <si>
    <t>122062931-016</t>
  </si>
  <si>
    <t>122062931-012</t>
  </si>
  <si>
    <t>122045713-001</t>
  </si>
  <si>
    <t>R3D060</t>
  </si>
  <si>
    <t>R55342</t>
  </si>
  <si>
    <t>122057951-018</t>
  </si>
  <si>
    <t>122057951-026</t>
  </si>
  <si>
    <t xml:space="preserve">122044389-003 </t>
  </si>
  <si>
    <t>122055725</t>
  </si>
  <si>
    <t>2365466-4511316</t>
  </si>
  <si>
    <t>BV 2X2 RJ WKM 370D6 900 24YRF24 WHP LP</t>
  </si>
  <si>
    <t>122055725-003</t>
  </si>
  <si>
    <t>R55309</t>
  </si>
  <si>
    <t>R55200</t>
  </si>
  <si>
    <t>122057950-027</t>
  </si>
  <si>
    <t>R3CC55</t>
  </si>
  <si>
    <t>122062383-011</t>
  </si>
  <si>
    <t>H3559</t>
  </si>
  <si>
    <t>R4BF56</t>
  </si>
  <si>
    <t>122061276-003</t>
  </si>
  <si>
    <t>R2KN63</t>
  </si>
  <si>
    <t>122064740-025</t>
  </si>
  <si>
    <t>R54609</t>
  </si>
  <si>
    <t>J16A</t>
  </si>
  <si>
    <t>122062931-013</t>
  </si>
  <si>
    <t>122062931-002</t>
  </si>
  <si>
    <t>122062931-009</t>
  </si>
  <si>
    <t>122064740-026</t>
  </si>
  <si>
    <t>R54508</t>
  </si>
  <si>
    <t>J177</t>
  </si>
  <si>
    <t>122064740-027</t>
  </si>
  <si>
    <t>R53000</t>
  </si>
  <si>
    <t>J17T</t>
  </si>
  <si>
    <t>122064740-028</t>
  </si>
  <si>
    <t>122057951-022</t>
  </si>
  <si>
    <t>122064740-029</t>
  </si>
  <si>
    <t>J190</t>
  </si>
  <si>
    <t>122066971</t>
  </si>
  <si>
    <t>2465471-2154817</t>
  </si>
  <si>
    <t>PV 06 RF GV 8821A 27AAF24 DTR 625 GO PED</t>
  </si>
  <si>
    <t xml:space="preserve">122066971-001 </t>
  </si>
  <si>
    <t>122055725-002</t>
  </si>
  <si>
    <t>R55908</t>
  </si>
  <si>
    <t>R55392</t>
  </si>
  <si>
    <t>122057951-021</t>
  </si>
  <si>
    <t>R48813</t>
  </si>
  <si>
    <t>122064740-030</t>
  </si>
  <si>
    <t>12205973</t>
  </si>
  <si>
    <t xml:space="preserve">12205973 -003 </t>
  </si>
  <si>
    <t>R98160</t>
  </si>
  <si>
    <t>R98145</t>
  </si>
  <si>
    <t>122065450</t>
  </si>
  <si>
    <t>2171207-01</t>
  </si>
  <si>
    <t>HBFV 6 150 WKM MB1W B5110-02-F02-13/HL</t>
  </si>
  <si>
    <t>122065450-</t>
  </si>
  <si>
    <t xml:space="preserve">122063073-001 </t>
  </si>
  <si>
    <t xml:space="preserve">122062800-019 </t>
  </si>
  <si>
    <t>R57847</t>
  </si>
  <si>
    <t>122055725-011</t>
  </si>
  <si>
    <t>R55346</t>
  </si>
  <si>
    <t>R55184</t>
  </si>
  <si>
    <t>122064740-031</t>
  </si>
  <si>
    <t>J1F4</t>
  </si>
  <si>
    <t>122060090-002</t>
  </si>
  <si>
    <t>R3B058</t>
  </si>
  <si>
    <t>R2C456</t>
  </si>
  <si>
    <t>122063166-007</t>
  </si>
  <si>
    <t>R3BB75</t>
  </si>
  <si>
    <t>R2K875</t>
  </si>
  <si>
    <t>122064740-032</t>
  </si>
  <si>
    <t>122064740-033</t>
  </si>
  <si>
    <t xml:space="preserve">122062800-020 </t>
  </si>
  <si>
    <t>R57849</t>
  </si>
  <si>
    <t>122065371</t>
  </si>
  <si>
    <t>122065371-001</t>
  </si>
  <si>
    <t>R2GJ62</t>
  </si>
  <si>
    <t>R2A661</t>
  </si>
  <si>
    <t>122057951-025</t>
  </si>
  <si>
    <t>R48049</t>
  </si>
  <si>
    <t>122055725-005</t>
  </si>
  <si>
    <t>R55459</t>
  </si>
  <si>
    <t>122062383-012</t>
  </si>
  <si>
    <t>H3663</t>
  </si>
  <si>
    <t>R3C156</t>
  </si>
  <si>
    <t>122062931-003</t>
  </si>
  <si>
    <t xml:space="preserve">122063073-006 </t>
  </si>
  <si>
    <t xml:space="preserve">122062800-009 </t>
  </si>
  <si>
    <t>122062931-015</t>
  </si>
  <si>
    <t>122063824</t>
  </si>
  <si>
    <t>122063824-001</t>
  </si>
  <si>
    <t>R3EE61</t>
  </si>
  <si>
    <t>R2DL60</t>
  </si>
  <si>
    <t>122064740-034</t>
  </si>
  <si>
    <t>J193</t>
  </si>
  <si>
    <t>122055725-004</t>
  </si>
  <si>
    <t>R55183</t>
  </si>
  <si>
    <t>122062931-011</t>
  </si>
  <si>
    <t>122057951-024</t>
  </si>
  <si>
    <t>122062931-017</t>
  </si>
  <si>
    <t>122057953</t>
  </si>
  <si>
    <t>122057953-002</t>
  </si>
  <si>
    <t>R2KD60</t>
  </si>
  <si>
    <t>3664</t>
  </si>
  <si>
    <t>122064740-035</t>
  </si>
  <si>
    <t xml:space="preserve">122062800-008 </t>
  </si>
  <si>
    <t>R57839</t>
  </si>
  <si>
    <t>122064740-036</t>
  </si>
  <si>
    <t>R54510</t>
  </si>
  <si>
    <t>J189</t>
  </si>
  <si>
    <t>122063074</t>
  </si>
  <si>
    <t>2465471-2114817</t>
  </si>
  <si>
    <t>PV 06 RF GV 8821A 27AAF24 CS DTR 625 GO</t>
  </si>
  <si>
    <t xml:space="preserve">122063074-005 </t>
  </si>
  <si>
    <t>122064740-037</t>
  </si>
  <si>
    <t>J179</t>
  </si>
  <si>
    <t>122064740-038</t>
  </si>
  <si>
    <t>122057953-001</t>
  </si>
  <si>
    <t>122063943</t>
  </si>
  <si>
    <t>122063943-001</t>
  </si>
  <si>
    <t>R2JE57</t>
  </si>
  <si>
    <t>122060090-003</t>
  </si>
  <si>
    <t>R3B858</t>
  </si>
  <si>
    <t>122058663</t>
  </si>
  <si>
    <t>2365466-5115426</t>
  </si>
  <si>
    <t>BV 2X2 RF WKM 370D6 1500 24DSF23 WHP LP</t>
  </si>
  <si>
    <t>122058663-003</t>
  </si>
  <si>
    <t>R3DM60</t>
  </si>
  <si>
    <t>R54754</t>
  </si>
  <si>
    <t>122058663-002</t>
  </si>
  <si>
    <t>R3BF60</t>
  </si>
  <si>
    <t>R54488</t>
  </si>
  <si>
    <t>122057951-027</t>
  </si>
  <si>
    <t>R48268</t>
  </si>
  <si>
    <t>2769</t>
  </si>
  <si>
    <t>122057951-029</t>
  </si>
  <si>
    <t>122058663-006</t>
  </si>
  <si>
    <t>R3BC60</t>
  </si>
  <si>
    <t>122058663-001</t>
  </si>
  <si>
    <t>122057951-028</t>
  </si>
  <si>
    <t>122057951-032</t>
  </si>
  <si>
    <t>122058663-005</t>
  </si>
  <si>
    <t>R55845</t>
  </si>
  <si>
    <t>122058663-004</t>
  </si>
  <si>
    <t>R3B060</t>
  </si>
  <si>
    <t>R55431</t>
  </si>
  <si>
    <t>122057951-035</t>
  </si>
  <si>
    <t>122058663-009</t>
  </si>
  <si>
    <t>122063824-002</t>
  </si>
  <si>
    <t>R3E661</t>
  </si>
  <si>
    <t>R2KE62</t>
  </si>
  <si>
    <t>122065371-002</t>
  </si>
  <si>
    <t>R2HA63</t>
  </si>
  <si>
    <t>R3A361</t>
  </si>
  <si>
    <t>122057951-031</t>
  </si>
  <si>
    <t xml:space="preserve">122062800-007 </t>
  </si>
  <si>
    <t>R57845</t>
  </si>
  <si>
    <t>122058663-007</t>
  </si>
  <si>
    <t>3DH60</t>
  </si>
  <si>
    <t>R54910</t>
  </si>
  <si>
    <t>122058663-008</t>
  </si>
  <si>
    <t>R54216</t>
  </si>
  <si>
    <t xml:space="preserve">122062800-006 </t>
  </si>
  <si>
    <t>R57827</t>
  </si>
  <si>
    <t>122057951-030</t>
  </si>
  <si>
    <t>R3CD55</t>
  </si>
  <si>
    <t>122066868</t>
  </si>
  <si>
    <t>122066868-001</t>
  </si>
  <si>
    <t xml:space="preserve">122062800-005 </t>
  </si>
  <si>
    <t>R57781</t>
  </si>
  <si>
    <t xml:space="preserve">122064758-007 </t>
  </si>
  <si>
    <t>R28515</t>
  </si>
  <si>
    <t xml:space="preserve">122064758-008 </t>
  </si>
  <si>
    <t xml:space="preserve">122064758-009 </t>
  </si>
  <si>
    <t>122058663-012</t>
  </si>
  <si>
    <t>R55391</t>
  </si>
  <si>
    <t>122066868-002</t>
  </si>
  <si>
    <t>R28927</t>
  </si>
  <si>
    <t xml:space="preserve">122064758-012 </t>
  </si>
  <si>
    <t xml:space="preserve">122064758-011 </t>
  </si>
  <si>
    <t>R28370</t>
  </si>
  <si>
    <t xml:space="preserve">122064758-010 </t>
  </si>
  <si>
    <t>R54566</t>
  </si>
  <si>
    <t xml:space="preserve">122062800-004 </t>
  </si>
  <si>
    <t>R57784</t>
  </si>
  <si>
    <t>122054861-005</t>
  </si>
  <si>
    <t>122058663-011</t>
  </si>
  <si>
    <t>R3B760</t>
  </si>
  <si>
    <t>R55390</t>
  </si>
  <si>
    <t>122066868-003</t>
  </si>
  <si>
    <t xml:space="preserve">122062800-003 </t>
  </si>
  <si>
    <t>R57796</t>
  </si>
  <si>
    <t>122058663-010</t>
  </si>
  <si>
    <t>122062384</t>
  </si>
  <si>
    <t>122062384-001</t>
  </si>
  <si>
    <t>3EX6152</t>
  </si>
  <si>
    <t>R3C056</t>
  </si>
  <si>
    <t>121432388</t>
  </si>
  <si>
    <t>8A-PV168841A-01</t>
  </si>
  <si>
    <t>8841A</t>
  </si>
  <si>
    <t xml:space="preserve">121432388-001 </t>
  </si>
  <si>
    <t>122057951-036</t>
  </si>
  <si>
    <t xml:space="preserve">122062800-002 </t>
  </si>
  <si>
    <t>R57787</t>
  </si>
  <si>
    <t>122066868-005</t>
  </si>
  <si>
    <t>R28990</t>
  </si>
  <si>
    <t>122066868-004</t>
  </si>
  <si>
    <t>122066870</t>
  </si>
  <si>
    <t>122066870-001</t>
  </si>
  <si>
    <t>122064740-039</t>
  </si>
  <si>
    <t>J164</t>
  </si>
  <si>
    <t>122057951-034</t>
  </si>
  <si>
    <t>122058663-015</t>
  </si>
  <si>
    <t>R55945</t>
  </si>
  <si>
    <t>122063943-002</t>
  </si>
  <si>
    <t>R2MV57</t>
  </si>
  <si>
    <t>R2JT57</t>
  </si>
  <si>
    <t>122064740-040</t>
  </si>
  <si>
    <t xml:space="preserve">122063073-008 </t>
  </si>
  <si>
    <t>122064740-041</t>
  </si>
  <si>
    <t>R53498</t>
  </si>
  <si>
    <t>122058663-014</t>
  </si>
  <si>
    <t>R55033</t>
  </si>
  <si>
    <t xml:space="preserve">122062800-001 </t>
  </si>
  <si>
    <t>R57768</t>
  </si>
  <si>
    <t>122066868-007</t>
  </si>
  <si>
    <t>R28991</t>
  </si>
  <si>
    <t>122066868-006</t>
  </si>
  <si>
    <t>122066870-002</t>
  </si>
  <si>
    <t>122063943-003</t>
  </si>
  <si>
    <t>R3B276</t>
  </si>
  <si>
    <t>R2J457</t>
  </si>
  <si>
    <t>122064740-042</t>
  </si>
  <si>
    <t>122064740-043</t>
  </si>
  <si>
    <t>122064740-044</t>
  </si>
  <si>
    <t>R53493</t>
  </si>
  <si>
    <t>122063824-003</t>
  </si>
  <si>
    <t>R3DV61</t>
  </si>
  <si>
    <t>R3F461</t>
  </si>
  <si>
    <t>122066868-008</t>
  </si>
  <si>
    <t>122058663-013</t>
  </si>
  <si>
    <t>R55430</t>
  </si>
  <si>
    <t>122066870-003</t>
  </si>
  <si>
    <t>122058663-018</t>
  </si>
  <si>
    <t>R35451</t>
  </si>
  <si>
    <t>122057951-033</t>
  </si>
  <si>
    <t>122066870-004</t>
  </si>
  <si>
    <t>122057953-003</t>
  </si>
  <si>
    <t>R2KY63</t>
  </si>
  <si>
    <t>3667</t>
  </si>
  <si>
    <t>122064740-045</t>
  </si>
  <si>
    <t>R54507</t>
  </si>
  <si>
    <t>122057951-039</t>
  </si>
  <si>
    <t>122064740-046</t>
  </si>
  <si>
    <t>J17B</t>
  </si>
  <si>
    <t>122066592</t>
  </si>
  <si>
    <t>2081054-01</t>
  </si>
  <si>
    <t>BV 2X2 TE WKM 310C5 B138CS343S2 WR, 3K</t>
  </si>
  <si>
    <t>122066592-</t>
  </si>
  <si>
    <t>122064740-047</t>
  </si>
  <si>
    <t>122063825</t>
  </si>
  <si>
    <t>122063825-001</t>
  </si>
  <si>
    <t>R3E061</t>
  </si>
  <si>
    <t>122064740-048</t>
  </si>
  <si>
    <t>122062384-002</t>
  </si>
  <si>
    <t>3EX6038</t>
  </si>
  <si>
    <t>122057951-037</t>
  </si>
  <si>
    <t>122064740-049</t>
  </si>
  <si>
    <t>J14K</t>
  </si>
  <si>
    <t>122065460</t>
  </si>
  <si>
    <t>2228273-01</t>
  </si>
  <si>
    <t>HBFV 8 150 WKM MB1L B5123-02-S02-11/WG</t>
  </si>
  <si>
    <t>122065460-</t>
  </si>
  <si>
    <t>122064740-050</t>
  </si>
  <si>
    <t xml:space="preserve">122063073-009 </t>
  </si>
  <si>
    <t>122064740-051</t>
  </si>
  <si>
    <t>J154</t>
  </si>
  <si>
    <t xml:space="preserve">7024739  -159 </t>
  </si>
  <si>
    <t>122066870-005</t>
  </si>
  <si>
    <t>122066691</t>
  </si>
  <si>
    <t>122066691-</t>
  </si>
  <si>
    <t>122058663-017</t>
  </si>
  <si>
    <t>R3B560</t>
  </si>
  <si>
    <t>122064740-052</t>
  </si>
  <si>
    <t>122058663-016</t>
  </si>
  <si>
    <t>122064740-053</t>
  </si>
  <si>
    <t>122045551</t>
  </si>
  <si>
    <t>2424768-3133222</t>
  </si>
  <si>
    <t>BV 2FP 600 RF NUTRON 320F3 37PGF23 WR</t>
  </si>
  <si>
    <t>122045551-002</t>
  </si>
  <si>
    <t>R28276</t>
  </si>
  <si>
    <t>22GHTF3/304 22GHTF3/304</t>
  </si>
  <si>
    <t>122057951-038</t>
  </si>
  <si>
    <t>122045551-005</t>
  </si>
  <si>
    <t>122066591</t>
  </si>
  <si>
    <t>2080969-02</t>
  </si>
  <si>
    <t>122066591-</t>
  </si>
  <si>
    <t>122062384-003</t>
  </si>
  <si>
    <t>3EX6035</t>
  </si>
  <si>
    <t xml:space="preserve">122051842-013 </t>
  </si>
  <si>
    <t>3524</t>
  </si>
  <si>
    <t>122066872</t>
  </si>
  <si>
    <t>122066872-001</t>
  </si>
  <si>
    <t>J14N</t>
  </si>
  <si>
    <t>122058663-020</t>
  </si>
  <si>
    <t>R54391</t>
  </si>
  <si>
    <t>Failed Block/Bleed</t>
  </si>
  <si>
    <t>122063943-005</t>
  </si>
  <si>
    <t>R3BS57</t>
  </si>
  <si>
    <t>R2DW76</t>
  </si>
  <si>
    <t>122066872-002</t>
  </si>
  <si>
    <t>R3CM55</t>
  </si>
  <si>
    <t>122063943-004</t>
  </si>
  <si>
    <t>R2MT57</t>
  </si>
  <si>
    <t>R7LA44</t>
  </si>
  <si>
    <t>122045551-003</t>
  </si>
  <si>
    <t>122065353</t>
  </si>
  <si>
    <t>2424763-3133222</t>
  </si>
  <si>
    <t>BV 1RP 600 RF NUTRON 320F3 37PGF23 WR</t>
  </si>
  <si>
    <t>122065353-001</t>
  </si>
  <si>
    <t>22AF3/67</t>
  </si>
  <si>
    <t>20AFS/677 20AFS/677</t>
  </si>
  <si>
    <t>122055163</t>
  </si>
  <si>
    <t>2365468-5111122</t>
  </si>
  <si>
    <t>BV 3X3 RF WKM 370D6 1500 24YFF23 WH LP</t>
  </si>
  <si>
    <t>122055163-001</t>
  </si>
  <si>
    <t>R2KL60</t>
  </si>
  <si>
    <t>122058663-019</t>
  </si>
  <si>
    <t>122066872-004</t>
  </si>
  <si>
    <t>J16C</t>
  </si>
  <si>
    <t>122057953-004</t>
  </si>
  <si>
    <t>R2KW63</t>
  </si>
  <si>
    <t>3666</t>
  </si>
  <si>
    <t>122066872-003</t>
  </si>
  <si>
    <t>122045551-004</t>
  </si>
  <si>
    <t>122057951-042</t>
  </si>
  <si>
    <t>122055163-002</t>
  </si>
  <si>
    <t>R2LD60</t>
  </si>
  <si>
    <t>R30460</t>
  </si>
  <si>
    <t>122065352</t>
  </si>
  <si>
    <t>2424761-5533222</t>
  </si>
  <si>
    <t>BV .75RP 1500 RJ NUTRON 320F3 37PGF23 WR</t>
  </si>
  <si>
    <t>122065352-001</t>
  </si>
  <si>
    <t>22006359C</t>
  </si>
  <si>
    <t>122062384-004</t>
  </si>
  <si>
    <t>3YX6090</t>
  </si>
  <si>
    <t xml:space="preserve">122063073-002 </t>
  </si>
  <si>
    <t>122064740-054</t>
  </si>
  <si>
    <t>R53475</t>
  </si>
  <si>
    <t>122045551-001</t>
  </si>
  <si>
    <t>122064740-055</t>
  </si>
  <si>
    <t>R53495</t>
  </si>
  <si>
    <t xml:space="preserve">122063074-002 </t>
  </si>
  <si>
    <t>122057951-041</t>
  </si>
  <si>
    <t>122064760</t>
  </si>
  <si>
    <t xml:space="preserve">122064760-005 </t>
  </si>
  <si>
    <t xml:space="preserve">122064760-002 </t>
  </si>
  <si>
    <t xml:space="preserve">122064760-004 </t>
  </si>
  <si>
    <t xml:space="preserve">122064760-006 </t>
  </si>
  <si>
    <t>122066872-006</t>
  </si>
  <si>
    <t>J13T</t>
  </si>
  <si>
    <t>122064740-056</t>
  </si>
  <si>
    <t>122066872-005</t>
  </si>
  <si>
    <t>J153</t>
  </si>
  <si>
    <t>122064740-057</t>
  </si>
  <si>
    <t>J17P</t>
  </si>
  <si>
    <t>122065352-002</t>
  </si>
  <si>
    <t>122064740-058</t>
  </si>
  <si>
    <t>122058664</t>
  </si>
  <si>
    <t>122058664-003</t>
  </si>
  <si>
    <t>R3BD60</t>
  </si>
  <si>
    <t>R55353</t>
  </si>
  <si>
    <t>122064740-059</t>
  </si>
  <si>
    <t>J13R</t>
  </si>
  <si>
    <t>122064740-060</t>
  </si>
  <si>
    <t>122057951-040</t>
  </si>
  <si>
    <t>122063825-002</t>
  </si>
  <si>
    <t>R3ET61</t>
  </si>
  <si>
    <t>122066635</t>
  </si>
  <si>
    <t>2365478-1122723</t>
  </si>
  <si>
    <t>BV 12X12 RF WKM 370D6 150 23TXF23 WG LP</t>
  </si>
  <si>
    <t>122066635-001</t>
  </si>
  <si>
    <t>R2JF89</t>
  </si>
  <si>
    <t>R3AB89</t>
  </si>
  <si>
    <t>122058525</t>
  </si>
  <si>
    <t>122058525-001</t>
  </si>
  <si>
    <t>R3CA55</t>
  </si>
  <si>
    <t>122062384-005</t>
  </si>
  <si>
    <t>3EX6148</t>
  </si>
  <si>
    <t>R3BC57</t>
  </si>
  <si>
    <t>R2JB57</t>
  </si>
  <si>
    <t>122062801</t>
  </si>
  <si>
    <t xml:space="preserve">122062801-001 </t>
  </si>
  <si>
    <t>R57836</t>
  </si>
  <si>
    <t>122057953-005</t>
  </si>
  <si>
    <t>R2KL63</t>
  </si>
  <si>
    <t>122054861-006</t>
  </si>
  <si>
    <t>122058525-002</t>
  </si>
  <si>
    <t>122063824-004</t>
  </si>
  <si>
    <t>R3EN61</t>
  </si>
  <si>
    <t>R1MN76</t>
  </si>
  <si>
    <t>122062384-006</t>
  </si>
  <si>
    <t>3EX6171</t>
  </si>
  <si>
    <t>122066872-007</t>
  </si>
  <si>
    <t>122057951-044</t>
  </si>
  <si>
    <t>122066593</t>
  </si>
  <si>
    <t>2081148-02-01</t>
  </si>
  <si>
    <t>BV 2R TE WKM 310C5 B136S843S2 WR</t>
  </si>
  <si>
    <t>122066593-</t>
  </si>
  <si>
    <t>122058664-002</t>
  </si>
  <si>
    <t>R55846</t>
  </si>
  <si>
    <t>122066872-008</t>
  </si>
  <si>
    <t>J194</t>
  </si>
  <si>
    <t>122058664-001</t>
  </si>
  <si>
    <t>R55452</t>
  </si>
  <si>
    <t xml:space="preserve">122064760-001 </t>
  </si>
  <si>
    <t xml:space="preserve">122064760-003 </t>
  </si>
  <si>
    <t xml:space="preserve">122062801-002 </t>
  </si>
  <si>
    <t>R57828</t>
  </si>
  <si>
    <t xml:space="preserve">122063073-012 </t>
  </si>
  <si>
    <t>122057951-043</t>
  </si>
  <si>
    <t>122066872-009</t>
  </si>
  <si>
    <t>122057953-006</t>
  </si>
  <si>
    <t>R2K560</t>
  </si>
  <si>
    <t>122063943-006</t>
  </si>
  <si>
    <t>122063943-007</t>
  </si>
  <si>
    <t>R3B576</t>
  </si>
  <si>
    <t>R2F075</t>
  </si>
  <si>
    <t xml:space="preserve">122063074-003 </t>
  </si>
  <si>
    <t>122066942</t>
  </si>
  <si>
    <t>122066942-</t>
  </si>
  <si>
    <t xml:space="preserve">122062801-003 </t>
  </si>
  <si>
    <t>R57820</t>
  </si>
  <si>
    <t xml:space="preserve">122062801-004 </t>
  </si>
  <si>
    <t>R57810</t>
  </si>
  <si>
    <t>122058525-003</t>
  </si>
  <si>
    <t>122063825-03</t>
  </si>
  <si>
    <t>R3F561</t>
  </si>
  <si>
    <t>R3ED61</t>
  </si>
  <si>
    <t>122058664-007</t>
  </si>
  <si>
    <t>R55330</t>
  </si>
  <si>
    <t>122058664-006</t>
  </si>
  <si>
    <t xml:space="preserve">122062801-005 </t>
  </si>
  <si>
    <t>R57818</t>
  </si>
  <si>
    <t>122062384-007</t>
  </si>
  <si>
    <t>3EX6189</t>
  </si>
  <si>
    <t>122067252</t>
  </si>
  <si>
    <t>122067252-001</t>
  </si>
  <si>
    <t>R57190</t>
  </si>
  <si>
    <t>R57170</t>
  </si>
  <si>
    <t>122066872-010</t>
  </si>
  <si>
    <t>122067252-002</t>
  </si>
  <si>
    <t>R57194</t>
  </si>
  <si>
    <t>122057951-045</t>
  </si>
  <si>
    <t>122058664-004</t>
  </si>
  <si>
    <t>R3B860</t>
  </si>
  <si>
    <t>R55352</t>
  </si>
  <si>
    <t>122058525-004</t>
  </si>
  <si>
    <t xml:space="preserve">122062801-006 </t>
  </si>
  <si>
    <t>12206752</t>
  </si>
  <si>
    <t>12206752-060</t>
  </si>
  <si>
    <t>122067252-004</t>
  </si>
  <si>
    <t>R57173</t>
  </si>
  <si>
    <t xml:space="preserve">122064760-008 </t>
  </si>
  <si>
    <t xml:space="preserve">122064760-009 </t>
  </si>
  <si>
    <t xml:space="preserve">122064760-007 </t>
  </si>
  <si>
    <t>122067252-005</t>
  </si>
  <si>
    <t>122067252-006</t>
  </si>
  <si>
    <t>R57195</t>
  </si>
  <si>
    <t>R57172</t>
  </si>
  <si>
    <t xml:space="preserve">122063073-005 </t>
  </si>
  <si>
    <t>12206752-007</t>
  </si>
  <si>
    <t xml:space="preserve">122062801-007 </t>
  </si>
  <si>
    <t>R57830</t>
  </si>
  <si>
    <t xml:space="preserve">122064760-011 </t>
  </si>
  <si>
    <t xml:space="preserve">122064760-012 </t>
  </si>
  <si>
    <t xml:space="preserve">122064760-010 </t>
  </si>
  <si>
    <t>122067250</t>
  </si>
  <si>
    <t>2398033-3114122</t>
  </si>
  <si>
    <t>BV 2 RP 600 RF WKM 320F 24CTF23 WR</t>
  </si>
  <si>
    <t>122067250-002</t>
  </si>
  <si>
    <t>R49168</t>
  </si>
  <si>
    <t>R56626</t>
  </si>
  <si>
    <t>122067250-004</t>
  </si>
  <si>
    <t>R54762</t>
  </si>
  <si>
    <t>R54820</t>
  </si>
  <si>
    <t>122067070</t>
  </si>
  <si>
    <t>2168064-18-51</t>
  </si>
  <si>
    <t>BV 1X1 TE WKM 310C5 B138S818S2 WR</t>
  </si>
  <si>
    <t>122067070-</t>
  </si>
  <si>
    <t>122062384-008</t>
  </si>
  <si>
    <t>3EX6185</t>
  </si>
  <si>
    <t>122067250-003</t>
  </si>
  <si>
    <t>R54767</t>
  </si>
  <si>
    <t>R55572</t>
  </si>
  <si>
    <t>122067250-001</t>
  </si>
  <si>
    <t>R54763</t>
  </si>
  <si>
    <t>122054861-007</t>
  </si>
  <si>
    <t>4175</t>
  </si>
  <si>
    <t>122057951-047</t>
  </si>
  <si>
    <t>122067252-008</t>
  </si>
  <si>
    <t>R57193</t>
  </si>
  <si>
    <t>122057951-048</t>
  </si>
  <si>
    <t>122058664-010</t>
  </si>
  <si>
    <t>R55302</t>
  </si>
  <si>
    <t>122067252-009</t>
  </si>
  <si>
    <t>R57122</t>
  </si>
  <si>
    <t xml:space="preserve">122063074-001 </t>
  </si>
  <si>
    <t>122067252-010</t>
  </si>
  <si>
    <t>R57109</t>
  </si>
  <si>
    <t xml:space="preserve">122062801-008 </t>
  </si>
  <si>
    <t>122058525-005</t>
  </si>
  <si>
    <t>122067250-008</t>
  </si>
  <si>
    <t>R54765</t>
  </si>
  <si>
    <t>R55496</t>
  </si>
  <si>
    <t>122067250-006</t>
  </si>
  <si>
    <t>R56605</t>
  </si>
  <si>
    <t>122067250-005</t>
  </si>
  <si>
    <t>R54764</t>
  </si>
  <si>
    <t>R54819</t>
  </si>
  <si>
    <t>122067250-007</t>
  </si>
  <si>
    <t>R49625</t>
  </si>
  <si>
    <t>122063943-008</t>
  </si>
  <si>
    <t>R2JV57</t>
  </si>
  <si>
    <t xml:space="preserve">122062801-009 </t>
  </si>
  <si>
    <t>R57814</t>
  </si>
  <si>
    <t>122057951-046</t>
  </si>
  <si>
    <t>122058664-009</t>
  </si>
  <si>
    <t>R55369</t>
  </si>
  <si>
    <t>122057951-049</t>
  </si>
  <si>
    <t>R52159</t>
  </si>
  <si>
    <t>122054861-008</t>
  </si>
  <si>
    <t>4107</t>
  </si>
  <si>
    <t>122067250-010</t>
  </si>
  <si>
    <t>122067250-009</t>
  </si>
  <si>
    <t>122067071</t>
  </si>
  <si>
    <t>2168044-14-31-1</t>
  </si>
  <si>
    <t>BV 3/4F TE WKM 310C5 B138CS243S2 WR</t>
  </si>
  <si>
    <t>122067071-</t>
  </si>
  <si>
    <t>122058664-005</t>
  </si>
  <si>
    <t>R55212</t>
  </si>
  <si>
    <t>122062384-009</t>
  </si>
  <si>
    <t>32K6113</t>
  </si>
  <si>
    <t>R3BP56</t>
  </si>
  <si>
    <t>122058525-006</t>
  </si>
  <si>
    <t>122063826</t>
  </si>
  <si>
    <t>122063826-001</t>
  </si>
  <si>
    <t>R3EX61</t>
  </si>
  <si>
    <t>R3CJ62</t>
  </si>
  <si>
    <t>122055734</t>
  </si>
  <si>
    <t>PVA04RF GV221LTHOCE</t>
  </si>
  <si>
    <t xml:space="preserve">122055734-005 </t>
  </si>
  <si>
    <t>122057953-007</t>
  </si>
  <si>
    <t>R2KC60</t>
  </si>
  <si>
    <t xml:space="preserve">122063074-004 </t>
  </si>
  <si>
    <t>122058664-008</t>
  </si>
  <si>
    <t>R55343</t>
  </si>
  <si>
    <t>122063825-004</t>
  </si>
  <si>
    <t>R3B062</t>
  </si>
  <si>
    <t>122057951-051</t>
  </si>
  <si>
    <t>122057951-050</t>
  </si>
  <si>
    <t>R48174</t>
  </si>
  <si>
    <t>122058664-013</t>
  </si>
  <si>
    <t>R3B960</t>
  </si>
  <si>
    <t>R55935</t>
  </si>
  <si>
    <t>122058664-012</t>
  </si>
  <si>
    <t>R55319</t>
  </si>
  <si>
    <t>122058664-011</t>
  </si>
  <si>
    <t>R3BA60</t>
  </si>
  <si>
    <t xml:space="preserve">122063074-006 </t>
  </si>
  <si>
    <t>122058664-016</t>
  </si>
  <si>
    <t>R55321</t>
  </si>
  <si>
    <t>122057951-054</t>
  </si>
  <si>
    <t>122057951-052</t>
  </si>
  <si>
    <t>122058664-015</t>
  </si>
  <si>
    <t>R55320</t>
  </si>
  <si>
    <t>122063826-002</t>
  </si>
  <si>
    <t>R3DR61</t>
  </si>
  <si>
    <t>R3EP61</t>
  </si>
  <si>
    <t>122058664-019</t>
  </si>
  <si>
    <t>R55446</t>
  </si>
  <si>
    <t>122058664-014</t>
  </si>
  <si>
    <t>122063827</t>
  </si>
  <si>
    <t>122063827-001</t>
  </si>
  <si>
    <t>R3DG61</t>
  </si>
  <si>
    <t>122063070</t>
  </si>
  <si>
    <t>5A-T3R10TS30LUZ</t>
  </si>
  <si>
    <t>BV R10 FNPT x SHT SW T3 3000 WOG SOUR LT</t>
  </si>
  <si>
    <t>122063070-</t>
  </si>
  <si>
    <t>122066760</t>
  </si>
  <si>
    <t>2168044-18-31</t>
  </si>
  <si>
    <t>BV 3/4F TE WKM 310C5 B138S843S2 WR</t>
  </si>
  <si>
    <t>122066760-</t>
  </si>
  <si>
    <t>122055166</t>
  </si>
  <si>
    <t>2365466-0112621</t>
  </si>
  <si>
    <t>BV 2X2 RF WKM 370D6 150 24TWF23 LG LP</t>
  </si>
  <si>
    <t>Upper Seat Hydro - Failed</t>
  </si>
  <si>
    <t xml:space="preserve">122055166-003 </t>
  </si>
  <si>
    <t>32851</t>
  </si>
  <si>
    <t>34708</t>
  </si>
  <si>
    <t xml:space="preserve">122055166-002 </t>
  </si>
  <si>
    <t>32799</t>
  </si>
  <si>
    <t>34766</t>
  </si>
  <si>
    <t>122058664-017</t>
  </si>
  <si>
    <t>R55445</t>
  </si>
  <si>
    <t xml:space="preserve">122055166-    </t>
  </si>
  <si>
    <t>122058664-018</t>
  </si>
  <si>
    <t>R55412</t>
  </si>
  <si>
    <t>122057951-053</t>
  </si>
  <si>
    <t>122066658</t>
  </si>
  <si>
    <t>5A-T3R20S40BZ9</t>
  </si>
  <si>
    <t>BV R20 FNPT NUTRON T3 4000 WOG STD</t>
  </si>
  <si>
    <t>122066658-</t>
  </si>
  <si>
    <t>122057951-055</t>
  </si>
  <si>
    <t>3687</t>
  </si>
  <si>
    <t>122066086</t>
  </si>
  <si>
    <t>122066086-</t>
  </si>
  <si>
    <t xml:space="preserve">122055734-002 </t>
  </si>
  <si>
    <t xml:space="preserve">122063074-007 </t>
  </si>
  <si>
    <t>122067252-011</t>
  </si>
  <si>
    <t>122054861-009</t>
  </si>
  <si>
    <t>4157</t>
  </si>
  <si>
    <t>122058664-020</t>
  </si>
  <si>
    <t>R3MX69</t>
  </si>
  <si>
    <t>122067252-012</t>
  </si>
  <si>
    <t>122057951-057</t>
  </si>
  <si>
    <t>122067243</t>
  </si>
  <si>
    <t>122067243-003</t>
  </si>
  <si>
    <t>122067243-002</t>
  </si>
  <si>
    <t>122067243-001</t>
  </si>
  <si>
    <t>12206752-013</t>
  </si>
  <si>
    <t>122067252-014</t>
  </si>
  <si>
    <t>122066704</t>
  </si>
  <si>
    <t>2365478-1112123</t>
  </si>
  <si>
    <t>BV 12X12 RF WKM 370D6 150 24TFF23 WG LP</t>
  </si>
  <si>
    <t>122066704-001</t>
  </si>
  <si>
    <t xml:space="preserve">122062801-010 </t>
  </si>
  <si>
    <t>122062384-010</t>
  </si>
  <si>
    <t>32K6010</t>
  </si>
  <si>
    <t>122067252-015</t>
  </si>
  <si>
    <t>122067252-016</t>
  </si>
  <si>
    <t>R57124</t>
  </si>
  <si>
    <t>122059134</t>
  </si>
  <si>
    <t>2365466-4111626</t>
  </si>
  <si>
    <t>BV 2X2 RF WKM 370D6 900 24YWF23 WHP LP</t>
  </si>
  <si>
    <t>122059134-002</t>
  </si>
  <si>
    <t>R55795</t>
  </si>
  <si>
    <t>R54029</t>
  </si>
  <si>
    <t>122057951-056</t>
  </si>
  <si>
    <t>122067346</t>
  </si>
  <si>
    <t>122067346-001</t>
  </si>
  <si>
    <t>R2FA75</t>
  </si>
  <si>
    <t>12206752-017</t>
  </si>
  <si>
    <t>122067252-018</t>
  </si>
  <si>
    <t xml:space="preserve">122062801-011 </t>
  </si>
  <si>
    <t>122057953-008</t>
  </si>
  <si>
    <t>122067252-019</t>
  </si>
  <si>
    <t>122067252-020</t>
  </si>
  <si>
    <t>122067243-004</t>
  </si>
  <si>
    <t>122067243-005</t>
  </si>
  <si>
    <t>122059134-001</t>
  </si>
  <si>
    <t>R55788</t>
  </si>
  <si>
    <t xml:space="preserve">122062801-012 </t>
  </si>
  <si>
    <t>R57844</t>
  </si>
  <si>
    <t xml:space="preserve">122055166-001 </t>
  </si>
  <si>
    <t>32859</t>
  </si>
  <si>
    <t>12206752-021</t>
  </si>
  <si>
    <t>R57192</t>
  </si>
  <si>
    <t>122057951-058</t>
  </si>
  <si>
    <t>122067252-022</t>
  </si>
  <si>
    <t>R57110</t>
  </si>
  <si>
    <t>R57178</t>
  </si>
  <si>
    <t xml:space="preserve">122062801-013 </t>
  </si>
  <si>
    <t>122067252-023</t>
  </si>
  <si>
    <t>122059134-003</t>
  </si>
  <si>
    <t>R55789</t>
  </si>
  <si>
    <t>F54273</t>
  </si>
  <si>
    <t>122067252-024</t>
  </si>
  <si>
    <t>12206752-025</t>
  </si>
  <si>
    <t>122067252-026</t>
  </si>
  <si>
    <t>122066982</t>
  </si>
  <si>
    <t>2398031-3114112</t>
  </si>
  <si>
    <t>BV 1 FP 600 RF WKM 320F 24CTF24 WR</t>
  </si>
  <si>
    <t>122066982-003</t>
  </si>
  <si>
    <t>122059134-006</t>
  </si>
  <si>
    <t>R55515</t>
  </si>
  <si>
    <t>122066982-001</t>
  </si>
  <si>
    <t>122066982-002</t>
  </si>
  <si>
    <t xml:space="preserve">122062801-014 </t>
  </si>
  <si>
    <t>R57755</t>
  </si>
  <si>
    <t>122057951-060</t>
  </si>
  <si>
    <t>R53024</t>
  </si>
  <si>
    <t>122066846</t>
  </si>
  <si>
    <t>2168064-10-21</t>
  </si>
  <si>
    <t>122066846-</t>
  </si>
  <si>
    <t>122066982-005</t>
  </si>
  <si>
    <t>R28912</t>
  </si>
  <si>
    <t xml:space="preserve">122055734-001 </t>
  </si>
  <si>
    <t>122063826-003</t>
  </si>
  <si>
    <t>R3DT61</t>
  </si>
  <si>
    <t>122060513</t>
  </si>
  <si>
    <t>2465473-2114817</t>
  </si>
  <si>
    <t>PV 08 RF GV 8821A 27AAF24 CS DTR 751GO</t>
  </si>
  <si>
    <t xml:space="preserve">122060513-001 </t>
  </si>
  <si>
    <t>122054861-010</t>
  </si>
  <si>
    <t>4108</t>
  </si>
  <si>
    <t>R3C855</t>
  </si>
  <si>
    <t>122066982-004</t>
  </si>
  <si>
    <t>R28894</t>
  </si>
  <si>
    <t>122064735</t>
  </si>
  <si>
    <t xml:space="preserve">122064735-    </t>
  </si>
  <si>
    <t xml:space="preserve">122062801-015 </t>
  </si>
  <si>
    <t>R57833</t>
  </si>
  <si>
    <t>122067346-002</t>
  </si>
  <si>
    <t>R3AY57</t>
  </si>
  <si>
    <t>R2HL57</t>
  </si>
  <si>
    <t>122059134-005</t>
  </si>
  <si>
    <t>R55482</t>
  </si>
  <si>
    <t>Bottom Seat Hydro - Decay too High</t>
  </si>
  <si>
    <t>122059134-004</t>
  </si>
  <si>
    <t>R54296</t>
  </si>
  <si>
    <t>122062384-011</t>
  </si>
  <si>
    <t>32K6033</t>
  </si>
  <si>
    <t>122067252-027</t>
  </si>
  <si>
    <t>122057953-009</t>
  </si>
  <si>
    <t xml:space="preserve">122062801-016 </t>
  </si>
  <si>
    <t>122067252-028</t>
  </si>
  <si>
    <t>R57113</t>
  </si>
  <si>
    <t>R57182</t>
  </si>
  <si>
    <t>122057951-059</t>
  </si>
  <si>
    <t>R52177</t>
  </si>
  <si>
    <t>12206752-029</t>
  </si>
  <si>
    <t>R57134</t>
  </si>
  <si>
    <t>122060743</t>
  </si>
  <si>
    <t>2398032-1112112</t>
  </si>
  <si>
    <t>BV 1.5FP 150 RF WKM 320F 24TTF24 WR</t>
  </si>
  <si>
    <t>122060743-001</t>
  </si>
  <si>
    <t>R53605</t>
  </si>
  <si>
    <t>R54406</t>
  </si>
  <si>
    <t>122067252-030</t>
  </si>
  <si>
    <t>122059134-009</t>
  </si>
  <si>
    <t>R55298</t>
  </si>
  <si>
    <t>R54408</t>
  </si>
  <si>
    <t>122054861-011</t>
  </si>
  <si>
    <t>4278</t>
  </si>
  <si>
    <t>R3C055</t>
  </si>
  <si>
    <t xml:space="preserve">122062801-017 </t>
  </si>
  <si>
    <t>R57811</t>
  </si>
  <si>
    <t>122067252-031</t>
  </si>
  <si>
    <t>122067252-032</t>
  </si>
  <si>
    <t>122059134-008</t>
  </si>
  <si>
    <t>R54387</t>
  </si>
  <si>
    <t>R55839</t>
  </si>
  <si>
    <t>122066713</t>
  </si>
  <si>
    <t>122066713-001</t>
  </si>
  <si>
    <t>R3B65B</t>
  </si>
  <si>
    <t>R30256</t>
  </si>
  <si>
    <t>12206752-033</t>
  </si>
  <si>
    <t xml:space="preserve">122055734-003 </t>
  </si>
  <si>
    <t>122067252-034</t>
  </si>
  <si>
    <t>R57054</t>
  </si>
  <si>
    <t xml:space="preserve">122062801-018 </t>
  </si>
  <si>
    <t>122067252-035</t>
  </si>
  <si>
    <t>122058525-007</t>
  </si>
  <si>
    <t>122067252-036</t>
  </si>
  <si>
    <t>R57108</t>
  </si>
  <si>
    <t>122059134-007</t>
  </si>
  <si>
    <t>R55551</t>
  </si>
  <si>
    <t>32805</t>
  </si>
  <si>
    <t>122060743-002</t>
  </si>
  <si>
    <t>R52605</t>
  </si>
  <si>
    <t>R54324</t>
  </si>
  <si>
    <t xml:space="preserve">122055166-006 </t>
  </si>
  <si>
    <t>122059134-012</t>
  </si>
  <si>
    <t>R55463</t>
  </si>
  <si>
    <t xml:space="preserve">122062801-019 </t>
  </si>
  <si>
    <t>122068084</t>
  </si>
  <si>
    <t>5A-T3F05S60LZ</t>
  </si>
  <si>
    <t>BV F05 FNPT NUTRON T3 6000 WOG SOUR LT</t>
  </si>
  <si>
    <t>122068084-</t>
  </si>
  <si>
    <t>122060743-003</t>
  </si>
  <si>
    <t>R54335</t>
  </si>
  <si>
    <t>122059134-011</t>
  </si>
  <si>
    <t xml:space="preserve">122062801-020 </t>
  </si>
  <si>
    <t xml:space="preserve">122055166-007 </t>
  </si>
  <si>
    <t>32804</t>
  </si>
  <si>
    <t>2701</t>
  </si>
  <si>
    <t>122060743-004</t>
  </si>
  <si>
    <t>R52954</t>
  </si>
  <si>
    <t>R54370</t>
  </si>
  <si>
    <t>122058525-008</t>
  </si>
  <si>
    <t>122059755</t>
  </si>
  <si>
    <t>2365466-5111626</t>
  </si>
  <si>
    <t>BV 2X2 RF WKM 370D6 1500 24YWF23 WHP LP</t>
  </si>
  <si>
    <t>122059755-002</t>
  </si>
  <si>
    <t>122059134-010</t>
  </si>
  <si>
    <t>R55521</t>
  </si>
  <si>
    <t>R54187</t>
  </si>
  <si>
    <t>122063827-002</t>
  </si>
  <si>
    <t>122057953-010</t>
  </si>
  <si>
    <t>R2K160</t>
  </si>
  <si>
    <t>122062384-012</t>
  </si>
  <si>
    <t>32K6130</t>
  </si>
  <si>
    <t>122060743-005</t>
  </si>
  <si>
    <t>R54230</t>
  </si>
  <si>
    <t>122059134-014</t>
  </si>
  <si>
    <t>R55497</t>
  </si>
  <si>
    <t>R55557</t>
  </si>
  <si>
    <t>122060743-006</t>
  </si>
  <si>
    <t>122062925</t>
  </si>
  <si>
    <t xml:space="preserve">122062925-001 </t>
  </si>
  <si>
    <t>R57835</t>
  </si>
  <si>
    <t>122059134-015</t>
  </si>
  <si>
    <t>R55432</t>
  </si>
  <si>
    <t>R55781</t>
  </si>
  <si>
    <t>122059755-004</t>
  </si>
  <si>
    <t>122058525-009</t>
  </si>
  <si>
    <t xml:space="preserve">122062925-002 </t>
  </si>
  <si>
    <t>R57809</t>
  </si>
  <si>
    <t>122054861-012</t>
  </si>
  <si>
    <t>4282</t>
  </si>
  <si>
    <t>122067346-004</t>
  </si>
  <si>
    <t>R3AW57</t>
  </si>
  <si>
    <t>R2HD57</t>
  </si>
  <si>
    <t>122066713-002</t>
  </si>
  <si>
    <t>R2M758</t>
  </si>
  <si>
    <t>R2A655</t>
  </si>
  <si>
    <t>122055781</t>
  </si>
  <si>
    <t>2365474-1112623</t>
  </si>
  <si>
    <t>BV 8X8 RF WKM 370D6 150 24TWF23 WG LP</t>
  </si>
  <si>
    <t>122055781-001</t>
  </si>
  <si>
    <t>R2MG60</t>
  </si>
  <si>
    <t>R2LV60</t>
  </si>
  <si>
    <t xml:space="preserve">122055166-009 </t>
  </si>
  <si>
    <t>34767</t>
  </si>
  <si>
    <t xml:space="preserve">122060513-    </t>
  </si>
  <si>
    <t xml:space="preserve">122055734-004 </t>
  </si>
  <si>
    <t>122060743-007</t>
  </si>
  <si>
    <t>122060743-008</t>
  </si>
  <si>
    <t>122067252-037</t>
  </si>
  <si>
    <t>R57056</t>
  </si>
  <si>
    <t xml:space="preserve">122060513-002 </t>
  </si>
  <si>
    <t>122060743-009</t>
  </si>
  <si>
    <t>122060743-010</t>
  </si>
  <si>
    <t>122067252-038</t>
  </si>
  <si>
    <t>122067252-040</t>
  </si>
  <si>
    <t>122055723</t>
  </si>
  <si>
    <t>2365472-5125423</t>
  </si>
  <si>
    <t>BV 6X6 RF WKM 370D6 1500 23DSF23 WG LP</t>
  </si>
  <si>
    <t>122055723-001</t>
  </si>
  <si>
    <t>R9FG97</t>
  </si>
  <si>
    <t>R9F097</t>
  </si>
  <si>
    <t>122059755-001</t>
  </si>
  <si>
    <t>12206752-039</t>
  </si>
  <si>
    <t>122062265</t>
  </si>
  <si>
    <t>5A-T3F20S60AZ</t>
  </si>
  <si>
    <t>OBS-BV F20 FNPT NUTRON T3 6000 WOG SS</t>
  </si>
  <si>
    <t xml:space="preserve">122062265-001 </t>
  </si>
  <si>
    <t>SP1040 - 50</t>
  </si>
  <si>
    <t>6Q740 - 6Q740</t>
  </si>
  <si>
    <t>HD</t>
  </si>
  <si>
    <t>122057953-011</t>
  </si>
  <si>
    <t>R2K660</t>
  </si>
  <si>
    <t>122059755-003</t>
  </si>
  <si>
    <t>R55282</t>
  </si>
  <si>
    <t>122067252-041</t>
  </si>
  <si>
    <t>122059134-013</t>
  </si>
  <si>
    <t>R55457</t>
  </si>
  <si>
    <t>122059134-018</t>
  </si>
  <si>
    <t xml:space="preserve">122062925-003 </t>
  </si>
  <si>
    <t>R57834</t>
  </si>
  <si>
    <t>122067252-042</t>
  </si>
  <si>
    <t>122063826-004</t>
  </si>
  <si>
    <t>R3CP62</t>
  </si>
  <si>
    <t>122067252-043</t>
  </si>
  <si>
    <t>122067252-044</t>
  </si>
  <si>
    <t>122066757</t>
  </si>
  <si>
    <t>2168044-10-31</t>
  </si>
  <si>
    <t>BV 3/4F TE WKM 310C5 B138CS43CS WR</t>
  </si>
  <si>
    <t>122066757-</t>
  </si>
  <si>
    <t>122067252-003</t>
  </si>
  <si>
    <t>122067252-007</t>
  </si>
  <si>
    <t xml:space="preserve">122062925-004 </t>
  </si>
  <si>
    <t>122067252-013</t>
  </si>
  <si>
    <t>122062065</t>
  </si>
  <si>
    <t>9D-822-503216-166</t>
  </si>
  <si>
    <t>SWCV,WHEATLEY,822,0.5",NPT,2160#,CS,HNBR</t>
  </si>
  <si>
    <t xml:space="preserve">122062065-    </t>
  </si>
  <si>
    <t xml:space="preserve">122055166-008 </t>
  </si>
  <si>
    <t>32854</t>
  </si>
  <si>
    <t>122067244</t>
  </si>
  <si>
    <t>2398032-3114122</t>
  </si>
  <si>
    <t>BV 1.5 FP 600 RF WKM 320F 24CTF23 WR</t>
  </si>
  <si>
    <t>122067244-002</t>
  </si>
  <si>
    <t>R55220</t>
  </si>
  <si>
    <t>R56087</t>
  </si>
  <si>
    <t>122067244-001</t>
  </si>
  <si>
    <t>R54474</t>
  </si>
  <si>
    <t>122045714</t>
  </si>
  <si>
    <t>2365466-5513621</t>
  </si>
  <si>
    <t>BV 2X2 RJ WKM 370D6 1500 24PWF23 LG LP</t>
  </si>
  <si>
    <t>122045714-001</t>
  </si>
  <si>
    <t>R57196</t>
  </si>
  <si>
    <t>122067252-017</t>
  </si>
  <si>
    <t>122067252-033</t>
  </si>
  <si>
    <t>122059134-017</t>
  </si>
  <si>
    <t>R55411</t>
  </si>
  <si>
    <t>122067252-025</t>
  </si>
  <si>
    <t>122067252-029</t>
  </si>
  <si>
    <t>122059134-016</t>
  </si>
  <si>
    <t>R55787</t>
  </si>
  <si>
    <t>122063827-003</t>
  </si>
  <si>
    <t>R3E761</t>
  </si>
  <si>
    <t xml:space="preserve">122062925-005 </t>
  </si>
  <si>
    <t>R57816</t>
  </si>
  <si>
    <t>122058525-010</t>
  </si>
  <si>
    <t>122060516</t>
  </si>
  <si>
    <t>2465467-2114818</t>
  </si>
  <si>
    <t>PV 03 RF GV 221 27AAF24 CS DTR 201HO</t>
  </si>
  <si>
    <t xml:space="preserve">122060516-005 </t>
  </si>
  <si>
    <t>122061902</t>
  </si>
  <si>
    <t>9D-822-033216-166</t>
  </si>
  <si>
    <t>SWCV,WHEATLEY,822,3",NPT,2160#,CS,HNBR</t>
  </si>
  <si>
    <t xml:space="preserve">122061902-    </t>
  </si>
  <si>
    <t>122067252-045</t>
  </si>
  <si>
    <t xml:space="preserve">122062925-006 </t>
  </si>
  <si>
    <t>R57753</t>
  </si>
  <si>
    <t>122059134-021</t>
  </si>
  <si>
    <t>R55410</t>
  </si>
  <si>
    <t>122059134-020</t>
  </si>
  <si>
    <t>R55398</t>
  </si>
  <si>
    <t xml:space="preserve">122055166-005 </t>
  </si>
  <si>
    <t>2702</t>
  </si>
  <si>
    <t>122057953-012</t>
  </si>
  <si>
    <t>R2KF60</t>
  </si>
  <si>
    <t>122066844</t>
  </si>
  <si>
    <t>2465471-1114817</t>
  </si>
  <si>
    <t>PV 06 RF GV 211 27AAF24 CS DTR 202GO</t>
  </si>
  <si>
    <t xml:space="preserve">122066844-008 </t>
  </si>
  <si>
    <t xml:space="preserve">122062925-007 </t>
  </si>
  <si>
    <t>122066713-003</t>
  </si>
  <si>
    <t>R3A058</t>
  </si>
  <si>
    <t>R2AK55</t>
  </si>
  <si>
    <t>Failed Upper Seat Hydro - Below Min Pressure</t>
  </si>
  <si>
    <t>122067346-005</t>
  </si>
  <si>
    <t>R2MB57</t>
  </si>
  <si>
    <t>R2EC76</t>
  </si>
  <si>
    <t xml:space="preserve">122060516-004 </t>
  </si>
  <si>
    <t>122059134-024</t>
  </si>
  <si>
    <t>R55422</t>
  </si>
  <si>
    <t xml:space="preserve">122062925-008 </t>
  </si>
  <si>
    <t>R57846</t>
  </si>
  <si>
    <t>122067249</t>
  </si>
  <si>
    <t>2398033-3114112</t>
  </si>
  <si>
    <t>BV 2 RP 600 RF WKM 320F 24CTF24 WR</t>
  </si>
  <si>
    <t>122067249-001</t>
  </si>
  <si>
    <t>R54815</t>
  </si>
  <si>
    <t>122059134-019</t>
  </si>
  <si>
    <t>R55569</t>
  </si>
  <si>
    <t>122067249-004</t>
  </si>
  <si>
    <t>R55554</t>
  </si>
  <si>
    <t>122067249-003</t>
  </si>
  <si>
    <t>R54761</t>
  </si>
  <si>
    <t>122055140</t>
  </si>
  <si>
    <t>2365468-5111312</t>
  </si>
  <si>
    <t>BV 3X3 RF WKM 370D6 1500 24YRF24 WH LP</t>
  </si>
  <si>
    <t>122055140-002</t>
  </si>
  <si>
    <t>R2KA60</t>
  </si>
  <si>
    <t>R3AY60</t>
  </si>
  <si>
    <t>122067249-002</t>
  </si>
  <si>
    <t xml:space="preserve">122062925-009 </t>
  </si>
  <si>
    <t>R57831</t>
  </si>
  <si>
    <t>122057754</t>
  </si>
  <si>
    <t>2365472-2111323</t>
  </si>
  <si>
    <t>BV 6X6 RF WKM 370D6 300 24YRF23 WG LP</t>
  </si>
  <si>
    <t>122057754-002</t>
  </si>
  <si>
    <t>R2HH60</t>
  </si>
  <si>
    <t>4044</t>
  </si>
  <si>
    <t>122067346-006</t>
  </si>
  <si>
    <t>R3B976</t>
  </si>
  <si>
    <t>R2HG57</t>
  </si>
  <si>
    <t>122067249-006</t>
  </si>
  <si>
    <t>122067249-005</t>
  </si>
  <si>
    <t>122055140-001</t>
  </si>
  <si>
    <t>R2LH60</t>
  </si>
  <si>
    <t>122059134-023</t>
  </si>
  <si>
    <t>R54158</t>
  </si>
  <si>
    <t xml:space="preserve">122062925-010 </t>
  </si>
  <si>
    <t>R57764</t>
  </si>
  <si>
    <t>122059134-022</t>
  </si>
  <si>
    <t>R54273</t>
  </si>
  <si>
    <t>122068731</t>
  </si>
  <si>
    <t>2398034-3134222</t>
  </si>
  <si>
    <t>BV 2FP 600 RF WKM 320F 37CGF23 WR</t>
  </si>
  <si>
    <t>122068731-001</t>
  </si>
  <si>
    <t>R84107</t>
  </si>
  <si>
    <t>R84097</t>
  </si>
  <si>
    <t>122068731-002</t>
  </si>
  <si>
    <t>R84110</t>
  </si>
  <si>
    <t>122067252-046</t>
  </si>
  <si>
    <t xml:space="preserve">122060516-003 </t>
  </si>
  <si>
    <t>122057754-001</t>
  </si>
  <si>
    <t>R2HP60</t>
  </si>
  <si>
    <t>Block/Bleed - Failed</t>
  </si>
  <si>
    <t>122067252-047</t>
  </si>
  <si>
    <t>122059134-026</t>
  </si>
  <si>
    <t>122066713-004</t>
  </si>
  <si>
    <t xml:space="preserve">122066844-004 </t>
  </si>
  <si>
    <t>122067252-048</t>
  </si>
  <si>
    <t>122059134-025</t>
  </si>
  <si>
    <t>R55378</t>
  </si>
  <si>
    <t>122067252-049</t>
  </si>
  <si>
    <t>R57114</t>
  </si>
  <si>
    <t>122068731-003</t>
  </si>
  <si>
    <t>R84105</t>
  </si>
  <si>
    <t xml:space="preserve">122062925-011 </t>
  </si>
  <si>
    <t>122067252-050</t>
  </si>
  <si>
    <t xml:space="preserve">122062925-012 </t>
  </si>
  <si>
    <t>R57842</t>
  </si>
  <si>
    <t>122063827-004</t>
  </si>
  <si>
    <t>R3CN62</t>
  </si>
  <si>
    <t>R3EF61</t>
  </si>
  <si>
    <t>122067346-007</t>
  </si>
  <si>
    <t>R3A857</t>
  </si>
  <si>
    <t>R9D497</t>
  </si>
  <si>
    <t>122067346-008</t>
  </si>
  <si>
    <t>R3B257</t>
  </si>
  <si>
    <t>R2HE57</t>
  </si>
  <si>
    <t>122066627</t>
  </si>
  <si>
    <t>122066627-001</t>
  </si>
  <si>
    <t>R3C162</t>
  </si>
  <si>
    <t xml:space="preserve">122062925-013 </t>
  </si>
  <si>
    <t>122067252-051</t>
  </si>
  <si>
    <t>122066758</t>
  </si>
  <si>
    <t>2168034-10-31</t>
  </si>
  <si>
    <t>BV 1/2F TE WKM 310C5 B138CS43CS WR</t>
  </si>
  <si>
    <t>122066758-</t>
  </si>
  <si>
    <t>122067252-052</t>
  </si>
  <si>
    <t xml:space="preserve">122060516-    </t>
  </si>
  <si>
    <t>122067252-053</t>
  </si>
  <si>
    <t xml:space="preserve">122060516-002 </t>
  </si>
  <si>
    <t>122067252-054</t>
  </si>
  <si>
    <t>122063846</t>
  </si>
  <si>
    <t>2398038-2112125</t>
  </si>
  <si>
    <t>BV 4FP 300 RF WKM 320F 24TTF23 WH</t>
  </si>
  <si>
    <t xml:space="preserve">122063846-003 </t>
  </si>
  <si>
    <t>R28825</t>
  </si>
  <si>
    <t>R28816</t>
  </si>
  <si>
    <t>122067252-055</t>
  </si>
  <si>
    <t xml:space="preserve">122063846-002 </t>
  </si>
  <si>
    <t>R28747</t>
  </si>
  <si>
    <t xml:space="preserve">122063846-001 </t>
  </si>
  <si>
    <t>R28826</t>
  </si>
  <si>
    <t>122067252-056</t>
  </si>
  <si>
    <t>122067252-057</t>
  </si>
  <si>
    <t>122053035</t>
  </si>
  <si>
    <t>2365466-7515322</t>
  </si>
  <si>
    <t>BV 2-1/16 RJ WKM 370D6 5000 24DRF23 WH</t>
  </si>
  <si>
    <t>122053035-001</t>
  </si>
  <si>
    <t>R3DT86</t>
  </si>
  <si>
    <t>122067252-058</t>
  </si>
  <si>
    <t>122063071</t>
  </si>
  <si>
    <t>5A-T3F20S60SZ</t>
  </si>
  <si>
    <t>BV F20 FNPT NUTRON T3 6000 WOG SOUR</t>
  </si>
  <si>
    <t xml:space="preserve">122063071-003 </t>
  </si>
  <si>
    <t>3LY30 - 3LY30</t>
  </si>
  <si>
    <t>122068730</t>
  </si>
  <si>
    <t>2398034-3114222</t>
  </si>
  <si>
    <t>BV 2FP 600 RF WKM 320F 24CGF23 WR</t>
  </si>
  <si>
    <t>122068730-001</t>
  </si>
  <si>
    <t>R53596</t>
  </si>
  <si>
    <t xml:space="preserve">122062925-014 </t>
  </si>
  <si>
    <t>122068730-002</t>
  </si>
  <si>
    <t>R53497</t>
  </si>
  <si>
    <t>122048312</t>
  </si>
  <si>
    <t>2365469-3112321</t>
  </si>
  <si>
    <t>BV 4X3 RF WKM 370D6 600 24TRF23 LG LP</t>
  </si>
  <si>
    <t>122048312-002</t>
  </si>
  <si>
    <t>34758</t>
  </si>
  <si>
    <t>34780</t>
  </si>
  <si>
    <t>122061398</t>
  </si>
  <si>
    <t>122061398-003</t>
  </si>
  <si>
    <t>R3DD86</t>
  </si>
  <si>
    <t>122067252-059</t>
  </si>
  <si>
    <t xml:space="preserve">122063071-001 </t>
  </si>
  <si>
    <t xml:space="preserve">122066844-001 </t>
  </si>
  <si>
    <t>122067252-060</t>
  </si>
  <si>
    <t>122053035-002</t>
  </si>
  <si>
    <t>R3DN86</t>
  </si>
  <si>
    <t>122055723-002</t>
  </si>
  <si>
    <t xml:space="preserve">122062925-015 </t>
  </si>
  <si>
    <t xml:space="preserve">122060516-001 </t>
  </si>
  <si>
    <t xml:space="preserve">122063071-002 </t>
  </si>
  <si>
    <t>122062929</t>
  </si>
  <si>
    <t xml:space="preserve">122062929-001 </t>
  </si>
  <si>
    <t>R57967</t>
  </si>
  <si>
    <t xml:space="preserve">122063846-005 </t>
  </si>
  <si>
    <t>R28797</t>
  </si>
  <si>
    <t xml:space="preserve">122063846-004 </t>
  </si>
  <si>
    <t>R28714</t>
  </si>
  <si>
    <t xml:space="preserve">122063846-006 </t>
  </si>
  <si>
    <t>R28722</t>
  </si>
  <si>
    <t>122061398-006</t>
  </si>
  <si>
    <t>122068730-003</t>
  </si>
  <si>
    <t>122068730-004</t>
  </si>
  <si>
    <t>R54014</t>
  </si>
  <si>
    <t>122068212</t>
  </si>
  <si>
    <t>122068212-001</t>
  </si>
  <si>
    <t>R3D27S</t>
  </si>
  <si>
    <t>122061398-002</t>
  </si>
  <si>
    <t>R98245</t>
  </si>
  <si>
    <t xml:space="preserve">122062929-002 </t>
  </si>
  <si>
    <t>R57929</t>
  </si>
  <si>
    <t>122067251</t>
  </si>
  <si>
    <t>2398033-3134122</t>
  </si>
  <si>
    <t>BV 2 RP 600 RF WKM 320F 37CTF23 WR</t>
  </si>
  <si>
    <t>122067251-001</t>
  </si>
  <si>
    <t>R83935</t>
  </si>
  <si>
    <t>R83971</t>
  </si>
  <si>
    <t>122067251-002</t>
  </si>
  <si>
    <t>R83943</t>
  </si>
  <si>
    <t>R83954</t>
  </si>
  <si>
    <t>122068730-006</t>
  </si>
  <si>
    <t>122068730-005</t>
  </si>
  <si>
    <t>R54700</t>
  </si>
  <si>
    <t>122066627-002</t>
  </si>
  <si>
    <t>R3BH62</t>
  </si>
  <si>
    <t>122061398-001</t>
  </si>
  <si>
    <t xml:space="preserve">122062929-003 </t>
  </si>
  <si>
    <t>R57924</t>
  </si>
  <si>
    <t>122066087</t>
  </si>
  <si>
    <t>5A-T3R20S60SZ</t>
  </si>
  <si>
    <t>BV R20 FNPT NUTRON T3 6000 WOG SOUR</t>
  </si>
  <si>
    <t xml:space="preserve">122066087-    </t>
  </si>
  <si>
    <t>122057754-003</t>
  </si>
  <si>
    <t>R2HM60</t>
  </si>
  <si>
    <t>122068212-</t>
  </si>
  <si>
    <t>122067251-003</t>
  </si>
  <si>
    <t>R84048</t>
  </si>
  <si>
    <t>122057754-005</t>
  </si>
  <si>
    <t>3987</t>
  </si>
  <si>
    <t>122067251-004</t>
  </si>
  <si>
    <t>R83955</t>
  </si>
  <si>
    <t>R83936</t>
  </si>
  <si>
    <t xml:space="preserve">122063846-008 </t>
  </si>
  <si>
    <t xml:space="preserve">122063846-007 </t>
  </si>
  <si>
    <t>R28800</t>
  </si>
  <si>
    <t>R28467</t>
  </si>
  <si>
    <t xml:space="preserve">122063846-009 </t>
  </si>
  <si>
    <t>R28726</t>
  </si>
  <si>
    <t xml:space="preserve">122062929-004 </t>
  </si>
  <si>
    <t>R57964</t>
  </si>
  <si>
    <t>122048312-001</t>
  </si>
  <si>
    <t>34757</t>
  </si>
  <si>
    <t>122067251-005</t>
  </si>
  <si>
    <t>R84078</t>
  </si>
  <si>
    <t>122061398-020</t>
  </si>
  <si>
    <t>R3DV86</t>
  </si>
  <si>
    <t>122055723-003</t>
  </si>
  <si>
    <t>122068212-002</t>
  </si>
  <si>
    <t>R3CV75</t>
  </si>
  <si>
    <t>122067251-006</t>
  </si>
  <si>
    <t xml:space="preserve">122066844-005 </t>
  </si>
  <si>
    <t>122061398-005</t>
  </si>
  <si>
    <t xml:space="preserve">122062929-005 </t>
  </si>
  <si>
    <t>R57926</t>
  </si>
  <si>
    <t>122067251-007</t>
  </si>
  <si>
    <t>R83978</t>
  </si>
  <si>
    <t>122066980</t>
  </si>
  <si>
    <t>122066980-001</t>
  </si>
  <si>
    <t>122066980-002</t>
  </si>
  <si>
    <t>R28065</t>
  </si>
  <si>
    <t xml:space="preserve">122066844-    </t>
  </si>
  <si>
    <t>122067251-008</t>
  </si>
  <si>
    <t>R84079</t>
  </si>
  <si>
    <t>R83950</t>
  </si>
  <si>
    <t>122051905</t>
  </si>
  <si>
    <t>2365470-3113616</t>
  </si>
  <si>
    <t>BV 4X4 RF WKM 370D6 600 24PWF24 WHP LP</t>
  </si>
  <si>
    <t>122051905-002</t>
  </si>
  <si>
    <t>B2-2214956</t>
  </si>
  <si>
    <t>B2-2214950</t>
  </si>
  <si>
    <t xml:space="preserve">122063846-010 </t>
  </si>
  <si>
    <t>R28809</t>
  </si>
  <si>
    <t>122067251-009</t>
  </si>
  <si>
    <t>R84051</t>
  </si>
  <si>
    <t>122067251-010</t>
  </si>
  <si>
    <t>R84195</t>
  </si>
  <si>
    <t>122067251-011</t>
  </si>
  <si>
    <t>122067251-012</t>
  </si>
  <si>
    <t>R84057</t>
  </si>
  <si>
    <t>122061398-004</t>
  </si>
  <si>
    <t>R98258</t>
  </si>
  <si>
    <t>R3B658</t>
  </si>
  <si>
    <t>R3A558</t>
  </si>
  <si>
    <t>122066980-004</t>
  </si>
  <si>
    <t>122061398-009</t>
  </si>
  <si>
    <t>R98252</t>
  </si>
  <si>
    <t>122062926</t>
  </si>
  <si>
    <t xml:space="preserve">122062926-001 </t>
  </si>
  <si>
    <t>R3AH76</t>
  </si>
  <si>
    <t>122055723-004</t>
  </si>
  <si>
    <t>R9D097</t>
  </si>
  <si>
    <t>R9G597</t>
  </si>
  <si>
    <t>122057754-004</t>
  </si>
  <si>
    <t>122051905-001</t>
  </si>
  <si>
    <t>G6912</t>
  </si>
  <si>
    <t>G3389</t>
  </si>
  <si>
    <t>122060093</t>
  </si>
  <si>
    <t>122060093-001</t>
  </si>
  <si>
    <t>4277</t>
  </si>
  <si>
    <t>R3CF55</t>
  </si>
  <si>
    <t xml:space="preserve">122066844-003 </t>
  </si>
  <si>
    <t>122061398-008</t>
  </si>
  <si>
    <t>122067125</t>
  </si>
  <si>
    <t>2168024-14-31-1</t>
  </si>
  <si>
    <t>BV 1/2R TE WKM 310C5 B136CS243S2 WR</t>
  </si>
  <si>
    <t>122067125-</t>
  </si>
  <si>
    <t>Shell - Failed</t>
  </si>
  <si>
    <t xml:space="preserve">122062926-002 </t>
  </si>
  <si>
    <t>122061398-007</t>
  </si>
  <si>
    <t>122066980-003</t>
  </si>
  <si>
    <t>122066980-005</t>
  </si>
  <si>
    <t>122066627-003</t>
  </si>
  <si>
    <t>122066628</t>
  </si>
  <si>
    <t>122066628-001</t>
  </si>
  <si>
    <t>R3BJ62</t>
  </si>
  <si>
    <t>122068212-004</t>
  </si>
  <si>
    <t>R3C175</t>
  </si>
  <si>
    <t>122052605</t>
  </si>
  <si>
    <t>2365468-3111326</t>
  </si>
  <si>
    <t>BV 3X3 RF WKM 370D6 600 24YRF23 WHP LP</t>
  </si>
  <si>
    <t>122052605-002</t>
  </si>
  <si>
    <t>122066980-007</t>
  </si>
  <si>
    <t>122061398-011</t>
  </si>
  <si>
    <t>R3DW86</t>
  </si>
  <si>
    <t>R98254</t>
  </si>
  <si>
    <t>122061398-012</t>
  </si>
  <si>
    <t>122066980-006</t>
  </si>
  <si>
    <t xml:space="preserve">122066844-007 </t>
  </si>
  <si>
    <t>122067306</t>
  </si>
  <si>
    <t>2398034-1112122</t>
  </si>
  <si>
    <t>BV 2FP 150 RF WKM 320F 24TTF23 WR</t>
  </si>
  <si>
    <t>122067306-001</t>
  </si>
  <si>
    <t>122062802</t>
  </si>
  <si>
    <t>2270791-06-75-10B</t>
  </si>
  <si>
    <t>4" 600 RF #75 2O 16.34</t>
  </si>
  <si>
    <t xml:space="preserve">122062802-001 </t>
  </si>
  <si>
    <t>R57878</t>
  </si>
  <si>
    <t>122067306-002</t>
  </si>
  <si>
    <t>122067252-021</t>
  </si>
  <si>
    <t>122066980-009</t>
  </si>
  <si>
    <t>122066980-008</t>
  </si>
  <si>
    <t>122067306-003</t>
  </si>
  <si>
    <t>122061398-010</t>
  </si>
  <si>
    <t>122067306-004</t>
  </si>
  <si>
    <t>122060093-002</t>
  </si>
  <si>
    <t>4178</t>
  </si>
  <si>
    <t>R3CK55</t>
  </si>
  <si>
    <t>122060093-003</t>
  </si>
  <si>
    <t>4281</t>
  </si>
  <si>
    <t xml:space="preserve">122062802-002 </t>
  </si>
  <si>
    <t>R58617</t>
  </si>
  <si>
    <t>122067306-005</t>
  </si>
  <si>
    <t>122068212-005</t>
  </si>
  <si>
    <t>122066980-010</t>
  </si>
  <si>
    <t>122067306-006</t>
  </si>
  <si>
    <t>122067252-039</t>
  </si>
  <si>
    <t xml:space="preserve">122062802-003 </t>
  </si>
  <si>
    <t>R57992</t>
  </si>
  <si>
    <t>122067082</t>
  </si>
  <si>
    <t>122067082-</t>
  </si>
  <si>
    <t>122067306-007</t>
  </si>
  <si>
    <t>122067306-008</t>
  </si>
  <si>
    <t>122067306-009</t>
  </si>
  <si>
    <t>122061398-015</t>
  </si>
  <si>
    <t>122066756</t>
  </si>
  <si>
    <t>122066756-</t>
  </si>
  <si>
    <t>122067306-010</t>
  </si>
  <si>
    <t xml:space="preserve">122062802-006 </t>
  </si>
  <si>
    <t>R58623</t>
  </si>
  <si>
    <t>122067306-011</t>
  </si>
  <si>
    <t>122066981</t>
  </si>
  <si>
    <t>2398031-2112122</t>
  </si>
  <si>
    <t>BV 1FP 300 RF WKM 320F 24TTF23 WR</t>
  </si>
  <si>
    <t>122066981-002</t>
  </si>
  <si>
    <t>R28922</t>
  </si>
  <si>
    <t>R28839</t>
  </si>
  <si>
    <t>122066981-001</t>
  </si>
  <si>
    <t>R28761</t>
  </si>
  <si>
    <t>122067306-012</t>
  </si>
  <si>
    <t>122061398-014</t>
  </si>
  <si>
    <t xml:space="preserve">122066844-006 </t>
  </si>
  <si>
    <t>122067306-013</t>
  </si>
  <si>
    <t>122067306-014</t>
  </si>
  <si>
    <t>122067306-015</t>
  </si>
  <si>
    <t>122066981-004</t>
  </si>
  <si>
    <t>R28908</t>
  </si>
  <si>
    <t>122066981-003</t>
  </si>
  <si>
    <t>122052605-001</t>
  </si>
  <si>
    <t xml:space="preserve">122062802-005 </t>
  </si>
  <si>
    <t>R57990</t>
  </si>
  <si>
    <t>122052605-004</t>
  </si>
  <si>
    <t>2456</t>
  </si>
  <si>
    <t>122068212-006</t>
  </si>
  <si>
    <t>R3C675</t>
  </si>
  <si>
    <t>122060093-004</t>
  </si>
  <si>
    <t>4152</t>
  </si>
  <si>
    <t>122066981-006</t>
  </si>
  <si>
    <t>R28953</t>
  </si>
  <si>
    <t>122066981-005</t>
  </si>
  <si>
    <t xml:space="preserve">122062802-004 </t>
  </si>
  <si>
    <t>R55333</t>
  </si>
  <si>
    <t>122061398-013</t>
  </si>
  <si>
    <t>122060093-005</t>
  </si>
  <si>
    <t>4172</t>
  </si>
  <si>
    <t>122066627-004</t>
  </si>
  <si>
    <t>R3C761</t>
  </si>
  <si>
    <t>122066981-007</t>
  </si>
  <si>
    <t>122055723-005</t>
  </si>
  <si>
    <t>122061398-018</t>
  </si>
  <si>
    <t>R98251</t>
  </si>
  <si>
    <t>122066628-002</t>
  </si>
  <si>
    <t>R3AT61</t>
  </si>
  <si>
    <t>122066713-007</t>
  </si>
  <si>
    <t>R3BN59</t>
  </si>
  <si>
    <t>122061398-017</t>
  </si>
  <si>
    <t>R28317</t>
  </si>
  <si>
    <t>122060093-006</t>
  </si>
  <si>
    <t>4153</t>
  </si>
  <si>
    <t>122052605-003</t>
  </si>
  <si>
    <t>122068212-007</t>
  </si>
  <si>
    <t>R3BG75</t>
  </si>
  <si>
    <t>R3DX55</t>
  </si>
  <si>
    <t>122064918</t>
  </si>
  <si>
    <t>2398036-2114226</t>
  </si>
  <si>
    <t>BV 3FP 300 RF WKM 320F 24CGF23 WHP</t>
  </si>
  <si>
    <t>122064918-001</t>
  </si>
  <si>
    <t>122052605-006</t>
  </si>
  <si>
    <t>122061398-019</t>
  </si>
  <si>
    <t>122061398-016</t>
  </si>
  <si>
    <t>R98118</t>
  </si>
  <si>
    <t>R3C275</t>
  </si>
  <si>
    <t>122052605-005</t>
  </si>
  <si>
    <t>J60N</t>
  </si>
  <si>
    <t>122066713-008</t>
  </si>
  <si>
    <t>R2AA56</t>
  </si>
  <si>
    <t>122064918-002</t>
  </si>
  <si>
    <t>R28401</t>
  </si>
  <si>
    <t>122059133</t>
  </si>
  <si>
    <t>122059133-001</t>
  </si>
  <si>
    <t>G6858</t>
  </si>
  <si>
    <t>122059133-004</t>
  </si>
  <si>
    <t>G6520</t>
  </si>
  <si>
    <t>122059759</t>
  </si>
  <si>
    <t>2365466-4511626</t>
  </si>
  <si>
    <t>BV 2X2 RJ WKM 370D6 900 24YWF23 WHP LP</t>
  </si>
  <si>
    <t>122059759-003</t>
  </si>
  <si>
    <t>R54851</t>
  </si>
  <si>
    <t>122059133-003</t>
  </si>
  <si>
    <t>G3613</t>
  </si>
  <si>
    <t>G3074</t>
  </si>
  <si>
    <t>122059133-005</t>
  </si>
  <si>
    <t>G6537</t>
  </si>
  <si>
    <t>122059759-002</t>
  </si>
  <si>
    <t>R56073</t>
  </si>
  <si>
    <t>122067072</t>
  </si>
  <si>
    <t>2168064-14-31-1</t>
  </si>
  <si>
    <t>122067072-</t>
  </si>
  <si>
    <t>122068042</t>
  </si>
  <si>
    <t>122068042-</t>
  </si>
  <si>
    <t xml:space="preserve">122063846-    </t>
  </si>
  <si>
    <t>122066628-003</t>
  </si>
  <si>
    <t>R2MS61</t>
  </si>
  <si>
    <t>Shell - Did Not Reach Pressure</t>
  </si>
  <si>
    <t>122067306-016</t>
  </si>
  <si>
    <t>R57062</t>
  </si>
  <si>
    <t>122067306-017</t>
  </si>
  <si>
    <t>122059759-001</t>
  </si>
  <si>
    <t>R55277</t>
  </si>
  <si>
    <t>122067306-018</t>
  </si>
  <si>
    <t>122067306-019</t>
  </si>
  <si>
    <t>122059133-002</t>
  </si>
  <si>
    <t>G6932</t>
  </si>
  <si>
    <t>122067306-020</t>
  </si>
  <si>
    <t>122067306-021</t>
  </si>
  <si>
    <t>122067306-022</t>
  </si>
  <si>
    <t>122067306-023</t>
  </si>
  <si>
    <t>122067306-024</t>
  </si>
  <si>
    <t>122067306-025</t>
  </si>
  <si>
    <t>122059133-006</t>
  </si>
  <si>
    <t>G3406</t>
  </si>
  <si>
    <t>122067306-026</t>
  </si>
  <si>
    <t>122059759-006</t>
  </si>
  <si>
    <t>122067306-027</t>
  </si>
  <si>
    <t>122067306-028</t>
  </si>
  <si>
    <t>122068088</t>
  </si>
  <si>
    <t>5A-T3F05TS30LZ</t>
  </si>
  <si>
    <t>BV F05 FNPT x SHT SW T3 3000 WOG SOUR LT</t>
  </si>
  <si>
    <t>122068088-</t>
  </si>
  <si>
    <t>122067306-029</t>
  </si>
  <si>
    <t>122067306-030</t>
  </si>
  <si>
    <t xml:space="preserve">122066844-002 </t>
  </si>
  <si>
    <t>122059142</t>
  </si>
  <si>
    <t>2365468-7515313</t>
  </si>
  <si>
    <t>BV 3-1/8 RJ WKM 370D6 5000 24DRF24 WG</t>
  </si>
  <si>
    <t>122059142-001</t>
  </si>
  <si>
    <t>R3C286</t>
  </si>
  <si>
    <t>122068729</t>
  </si>
  <si>
    <t>122068729-004</t>
  </si>
  <si>
    <t>R55812</t>
  </si>
  <si>
    <t>122068729-001</t>
  </si>
  <si>
    <t>R55832</t>
  </si>
  <si>
    <t>122059759-005</t>
  </si>
  <si>
    <t>R55420</t>
  </si>
  <si>
    <t>122068729-002</t>
  </si>
  <si>
    <t>R55713</t>
  </si>
  <si>
    <t>122067138</t>
  </si>
  <si>
    <t>122067138-</t>
  </si>
  <si>
    <t>122055723-006</t>
  </si>
  <si>
    <t>R9F497</t>
  </si>
  <si>
    <t>122068729-003</t>
  </si>
  <si>
    <t>122068949</t>
  </si>
  <si>
    <t>122068949-001</t>
  </si>
  <si>
    <t>R3AH75</t>
  </si>
  <si>
    <t>R3CM75</t>
  </si>
  <si>
    <t>122059759-004</t>
  </si>
  <si>
    <t>122060093-007</t>
  </si>
  <si>
    <t>122064738</t>
  </si>
  <si>
    <t>9D-822-023360-133</t>
  </si>
  <si>
    <t>SWCV,WHEATLEY,822,2",NPT,3600#,CS,FKM</t>
  </si>
  <si>
    <t xml:space="preserve">122064738-    </t>
  </si>
  <si>
    <t>122068092</t>
  </si>
  <si>
    <t>5A-T3F02S30LZ</t>
  </si>
  <si>
    <t>BV F02 FNPT NUTRON T3 3000 WOG SOUR LT</t>
  </si>
  <si>
    <t>122068092-</t>
  </si>
  <si>
    <t>122064783</t>
  </si>
  <si>
    <t xml:space="preserve">122064783-006 </t>
  </si>
  <si>
    <t>R54832</t>
  </si>
  <si>
    <t xml:space="preserve">122064783-005 </t>
  </si>
  <si>
    <t xml:space="preserve">122064783-004 </t>
  </si>
  <si>
    <t>122060093-008</t>
  </si>
  <si>
    <t>4070</t>
  </si>
  <si>
    <t>122060093-009</t>
  </si>
  <si>
    <t>4301</t>
  </si>
  <si>
    <t>R3CB55</t>
  </si>
  <si>
    <t>122066630</t>
  </si>
  <si>
    <t>122066630-001</t>
  </si>
  <si>
    <t>R2M461</t>
  </si>
  <si>
    <t>122059759-007</t>
  </si>
  <si>
    <t>R55506</t>
  </si>
  <si>
    <t>122068729-008</t>
  </si>
  <si>
    <t>R54773</t>
  </si>
  <si>
    <t>R56614</t>
  </si>
  <si>
    <t>122068729-006</t>
  </si>
  <si>
    <t>R55546</t>
  </si>
  <si>
    <t>R54817</t>
  </si>
  <si>
    <t>122068729-007</t>
  </si>
  <si>
    <t xml:space="preserve">122064783-003 </t>
  </si>
  <si>
    <t xml:space="preserve">122064783-001 </t>
  </si>
  <si>
    <t xml:space="preserve">122064783-002 </t>
  </si>
  <si>
    <t>R54575</t>
  </si>
  <si>
    <t>122068729-005</t>
  </si>
  <si>
    <t>R55573</t>
  </si>
  <si>
    <t>122066705</t>
  </si>
  <si>
    <t>122066705-001</t>
  </si>
  <si>
    <t>R2CF57</t>
  </si>
  <si>
    <t>122059142-004</t>
  </si>
  <si>
    <t>R3CB86</t>
  </si>
  <si>
    <t>R3C386</t>
  </si>
  <si>
    <t>122068949-002</t>
  </si>
  <si>
    <t>R3AW75</t>
  </si>
  <si>
    <t>R3CE75</t>
  </si>
  <si>
    <t>122068729-009</t>
  </si>
  <si>
    <t>R54790</t>
  </si>
  <si>
    <t>R55851</t>
  </si>
  <si>
    <t>122041233</t>
  </si>
  <si>
    <t>PVA06RF GVC911CSGOCE</t>
  </si>
  <si>
    <t xml:space="preserve">122041233-001 </t>
  </si>
  <si>
    <t>Failed Shell Test - Below Min Pressure</t>
  </si>
  <si>
    <t>122061471</t>
  </si>
  <si>
    <t>122061471-022</t>
  </si>
  <si>
    <t>R56070</t>
  </si>
  <si>
    <t>122068729-012</t>
  </si>
  <si>
    <t>R55878</t>
  </si>
  <si>
    <t>122068729-010</t>
  </si>
  <si>
    <t>R54770</t>
  </si>
  <si>
    <t>R55879</t>
  </si>
  <si>
    <t>122068729-011</t>
  </si>
  <si>
    <t>R54771</t>
  </si>
  <si>
    <t xml:space="preserve">122062802-007 </t>
  </si>
  <si>
    <t>R58606</t>
  </si>
  <si>
    <t>122055723-007</t>
  </si>
  <si>
    <t>R9FO97</t>
  </si>
  <si>
    <t>122068732</t>
  </si>
  <si>
    <t>2398035-1112122</t>
  </si>
  <si>
    <t>BV 3RP 150 RF WKM 320F 24TTF23 WR</t>
  </si>
  <si>
    <t>122068732-001</t>
  </si>
  <si>
    <t>R55448</t>
  </si>
  <si>
    <t>R56142</t>
  </si>
  <si>
    <t>122068732-002</t>
  </si>
  <si>
    <t>R56132</t>
  </si>
  <si>
    <t>122060093-010</t>
  </si>
  <si>
    <t>4110</t>
  </si>
  <si>
    <t>122068949-003</t>
  </si>
  <si>
    <t>R3B978</t>
  </si>
  <si>
    <t xml:space="preserve">122062802-008 </t>
  </si>
  <si>
    <t>R57863</t>
  </si>
  <si>
    <t>122059142-005</t>
  </si>
  <si>
    <t>122059759-023</t>
  </si>
  <si>
    <t>32857</t>
  </si>
  <si>
    <t>R56119</t>
  </si>
  <si>
    <t>122066628-004</t>
  </si>
  <si>
    <t>122069025</t>
  </si>
  <si>
    <t>122069025-001</t>
  </si>
  <si>
    <t>R83913</t>
  </si>
  <si>
    <t>122069025-002</t>
  </si>
  <si>
    <t>R84198</t>
  </si>
  <si>
    <t xml:space="preserve">122062802-009 </t>
  </si>
  <si>
    <t>R57995</t>
  </si>
  <si>
    <t>122068085</t>
  </si>
  <si>
    <t>122068085-</t>
  </si>
  <si>
    <t>122062063</t>
  </si>
  <si>
    <t>9D-822-043144-131</t>
  </si>
  <si>
    <t>SWCV,WHEATLEY,822,4",NPT,1440#,CS,BUNA</t>
  </si>
  <si>
    <t xml:space="preserve">122062063-    </t>
  </si>
  <si>
    <t>122068729-016</t>
  </si>
  <si>
    <t>122068729-014</t>
  </si>
  <si>
    <t>122068729-015</t>
  </si>
  <si>
    <t>122069025-003</t>
  </si>
  <si>
    <t>R83976</t>
  </si>
  <si>
    <t>122069025-005</t>
  </si>
  <si>
    <t>122068729-013</t>
  </si>
  <si>
    <t>R55939</t>
  </si>
  <si>
    <t>122069025-004</t>
  </si>
  <si>
    <t xml:space="preserve">122064783-009 </t>
  </si>
  <si>
    <t xml:space="preserve">122064783-007 </t>
  </si>
  <si>
    <t xml:space="preserve">122064783-008 </t>
  </si>
  <si>
    <t>R28369</t>
  </si>
  <si>
    <t>122061471-024</t>
  </si>
  <si>
    <t>122060093-012</t>
  </si>
  <si>
    <t>122069025-006</t>
  </si>
  <si>
    <t>122059759-021</t>
  </si>
  <si>
    <t xml:space="preserve">122064783-011 </t>
  </si>
  <si>
    <t xml:space="preserve">122064783-010 </t>
  </si>
  <si>
    <t xml:space="preserve">122064783-012 </t>
  </si>
  <si>
    <t>R54569</t>
  </si>
  <si>
    <t>122068083</t>
  </si>
  <si>
    <t>5A-T3F05S60AZ</t>
  </si>
  <si>
    <t>BV F05 FNPT NUTRON T3 6000 WOG SS</t>
  </si>
  <si>
    <t>122068083-</t>
  </si>
  <si>
    <t>122060093-011</t>
  </si>
  <si>
    <t>4109</t>
  </si>
  <si>
    <t>122069025-007</t>
  </si>
  <si>
    <t xml:space="preserve">122062802-010 </t>
  </si>
  <si>
    <t>R55872</t>
  </si>
  <si>
    <t>122065378</t>
  </si>
  <si>
    <t>9D-822-153027-131</t>
  </si>
  <si>
    <t>SWCV,WHEATLEY,822,1.5",NPT,275#,CS,BUNA</t>
  </si>
  <si>
    <t xml:space="preserve">122065378-    </t>
  </si>
  <si>
    <t>122059142-007</t>
  </si>
  <si>
    <t>122068949-004</t>
  </si>
  <si>
    <t>R2L256</t>
  </si>
  <si>
    <t>122069025-008</t>
  </si>
  <si>
    <t>122067068</t>
  </si>
  <si>
    <t>122067068-</t>
  </si>
  <si>
    <t>122069025-009</t>
  </si>
  <si>
    <t>122055723-008</t>
  </si>
  <si>
    <t>R9DA97</t>
  </si>
  <si>
    <t>122069025-010</t>
  </si>
  <si>
    <t>122062066</t>
  </si>
  <si>
    <t>9D-822-753360-333</t>
  </si>
  <si>
    <t>SWCV,WHEATLEY,822,0.75",NPT,3600#,SS,FKM</t>
  </si>
  <si>
    <t xml:space="preserve">122062066-    </t>
  </si>
  <si>
    <t>122066845</t>
  </si>
  <si>
    <t xml:space="preserve">122066845-002 </t>
  </si>
  <si>
    <t>122066630-002</t>
  </si>
  <si>
    <t>122068729-017</t>
  </si>
  <si>
    <t>R55831</t>
  </si>
  <si>
    <t>R55830</t>
  </si>
  <si>
    <t>122068729-020</t>
  </si>
  <si>
    <t>122068729-018</t>
  </si>
  <si>
    <t>122068729-019</t>
  </si>
  <si>
    <t xml:space="preserve">122062802-011 </t>
  </si>
  <si>
    <t>R58602</t>
  </si>
  <si>
    <t>122069025-012</t>
  </si>
  <si>
    <t>122061471-028</t>
  </si>
  <si>
    <t>32858</t>
  </si>
  <si>
    <t>2459</t>
  </si>
  <si>
    <t>122055723-009</t>
  </si>
  <si>
    <t>R9G897</t>
  </si>
  <si>
    <t>122059759-027</t>
  </si>
  <si>
    <t xml:space="preserve">122062802-012 </t>
  </si>
  <si>
    <t>122068949-005</t>
  </si>
  <si>
    <t>R3BH75</t>
  </si>
  <si>
    <t>R3D07S</t>
  </si>
  <si>
    <t>122062385</t>
  </si>
  <si>
    <t>122062385-001</t>
  </si>
  <si>
    <t>R2MV76</t>
  </si>
  <si>
    <t>R2FR60</t>
  </si>
  <si>
    <t>122064756</t>
  </si>
  <si>
    <t xml:space="preserve">122064756-001 </t>
  </si>
  <si>
    <t>122059142-006</t>
  </si>
  <si>
    <t>R3BF87</t>
  </si>
  <si>
    <t>R3C186</t>
  </si>
  <si>
    <t>122063944</t>
  </si>
  <si>
    <t>2365473-1112113</t>
  </si>
  <si>
    <t>BV 8X6 RF WKM 370D6 150 24TFF24 WG LP</t>
  </si>
  <si>
    <t>122063944-001</t>
  </si>
  <si>
    <t>R2LK62</t>
  </si>
  <si>
    <t>R2LJ62</t>
  </si>
  <si>
    <t xml:space="preserve">122062802-013 </t>
  </si>
  <si>
    <t>122066705-003</t>
  </si>
  <si>
    <t>R2CM57</t>
  </si>
  <si>
    <t>R2CN57</t>
  </si>
  <si>
    <t>122062064</t>
  </si>
  <si>
    <t>9D-822-153216-166</t>
  </si>
  <si>
    <t>SWCV,WHEATLEY,822,1.5",NPT,2160#,CS,HNBR</t>
  </si>
  <si>
    <t xml:space="preserve">122062064-    </t>
  </si>
  <si>
    <t>122068096</t>
  </si>
  <si>
    <t>2168014-14-31</t>
  </si>
  <si>
    <t>BV 3/8F TE WKM 310C5 B138CS243S2 WR</t>
  </si>
  <si>
    <t>122068096-</t>
  </si>
  <si>
    <t xml:space="preserve">122066845-001 </t>
  </si>
  <si>
    <t>122069025-013</t>
  </si>
  <si>
    <t>R84199</t>
  </si>
  <si>
    <t>122069025-014</t>
  </si>
  <si>
    <t>Failed Upper Seat Air - Decay Too High</t>
  </si>
  <si>
    <t>122069025-015</t>
  </si>
  <si>
    <t>R84196</t>
  </si>
  <si>
    <t>122068949-006</t>
  </si>
  <si>
    <t>R3A475</t>
  </si>
  <si>
    <t>R3CY75</t>
  </si>
  <si>
    <t>122061471-025</t>
  </si>
  <si>
    <t>122068729-024</t>
  </si>
  <si>
    <t>R55873</t>
  </si>
  <si>
    <t>R55885</t>
  </si>
  <si>
    <t>122068729-022</t>
  </si>
  <si>
    <t>122068729-023</t>
  </si>
  <si>
    <t>122059759-026</t>
  </si>
  <si>
    <t>32856</t>
  </si>
  <si>
    <t>122068729-021</t>
  </si>
  <si>
    <t xml:space="preserve">122062802-014 </t>
  </si>
  <si>
    <t>R57883</t>
  </si>
  <si>
    <t>122068767</t>
  </si>
  <si>
    <t>2168094-14-21</t>
  </si>
  <si>
    <t>BV 2X2 TE WKM 310C5 B138CS242S2 WR</t>
  </si>
  <si>
    <t>122068767-</t>
  </si>
  <si>
    <t>122061471-030</t>
  </si>
  <si>
    <t>122059142-008</t>
  </si>
  <si>
    <t>R3BK86</t>
  </si>
  <si>
    <t>R3C686</t>
  </si>
  <si>
    <t>122068949-007</t>
  </si>
  <si>
    <t>R3BJ75</t>
  </si>
  <si>
    <t>R3CC75</t>
  </si>
  <si>
    <t>122066630-003</t>
  </si>
  <si>
    <t>R2LH61</t>
  </si>
  <si>
    <t>RR3B761</t>
  </si>
  <si>
    <t>122059759-029</t>
  </si>
  <si>
    <t xml:space="preserve">122062802-015 </t>
  </si>
  <si>
    <t>R57975</t>
  </si>
  <si>
    <t>122068768</t>
  </si>
  <si>
    <t>122068768-</t>
  </si>
  <si>
    <t>122063944-002</t>
  </si>
  <si>
    <t>R2LM60</t>
  </si>
  <si>
    <t>122066705-004</t>
  </si>
  <si>
    <t>R2C357</t>
  </si>
  <si>
    <t>R2CH57</t>
  </si>
  <si>
    <t>122059142-002</t>
  </si>
  <si>
    <t>122068729-028</t>
  </si>
  <si>
    <t>R55704</t>
  </si>
  <si>
    <t>122068729-025</t>
  </si>
  <si>
    <t>R55874</t>
  </si>
  <si>
    <t>122068729-026</t>
  </si>
  <si>
    <t>122068729-027</t>
  </si>
  <si>
    <t>122059759-033</t>
  </si>
  <si>
    <t>122061471-031</t>
  </si>
  <si>
    <t>122067276</t>
  </si>
  <si>
    <t>2365472-1111316</t>
  </si>
  <si>
    <t>BV 6X6 RF WKM 370D6 150 24YRF24 WHP LP</t>
  </si>
  <si>
    <t>122067276-001</t>
  </si>
  <si>
    <t xml:space="preserve">122066845-003 </t>
  </si>
  <si>
    <t>122061471-032</t>
  </si>
  <si>
    <t>122059142-003</t>
  </si>
  <si>
    <t>R3BS86</t>
  </si>
  <si>
    <t>122068949-008</t>
  </si>
  <si>
    <t>R3B275</t>
  </si>
  <si>
    <t>R3CR75</t>
  </si>
  <si>
    <t>122068029</t>
  </si>
  <si>
    <t>122068029-001</t>
  </si>
  <si>
    <t>R2MT61</t>
  </si>
  <si>
    <t>122069912</t>
  </si>
  <si>
    <t>122069912-</t>
  </si>
  <si>
    <t>122069007</t>
  </si>
  <si>
    <t xml:space="preserve">122069007-    </t>
  </si>
  <si>
    <t>122067276-002</t>
  </si>
  <si>
    <t>R2K360</t>
  </si>
  <si>
    <t>122068729-032</t>
  </si>
  <si>
    <t>R55857</t>
  </si>
  <si>
    <t>122068729-029</t>
  </si>
  <si>
    <t>122068729-030</t>
  </si>
  <si>
    <t>R55932</t>
  </si>
  <si>
    <t>122068729-031</t>
  </si>
  <si>
    <t>122061471-034</t>
  </si>
  <si>
    <t>122068178</t>
  </si>
  <si>
    <t xml:space="preserve">122068178-    </t>
  </si>
  <si>
    <t>122059142-009</t>
  </si>
  <si>
    <t xml:space="preserve">122062802-016 </t>
  </si>
  <si>
    <t>R57876</t>
  </si>
  <si>
    <t>122059759-035</t>
  </si>
  <si>
    <t>32852</t>
  </si>
  <si>
    <t>122068729-033</t>
  </si>
  <si>
    <t>R55532</t>
  </si>
  <si>
    <t>122068729-036</t>
  </si>
  <si>
    <t>122068729-034</t>
  </si>
  <si>
    <t>R55838</t>
  </si>
  <si>
    <t>R55837</t>
  </si>
  <si>
    <t>122066705-005</t>
  </si>
  <si>
    <t>R2D457</t>
  </si>
  <si>
    <t>R2CE57</t>
  </si>
  <si>
    <t>122068729-035</t>
  </si>
  <si>
    <t>122055134</t>
  </si>
  <si>
    <t>122055134-002</t>
  </si>
  <si>
    <t>R3C689</t>
  </si>
  <si>
    <t>R98205</t>
  </si>
  <si>
    <t xml:space="preserve">122062802-017 </t>
  </si>
  <si>
    <t>122061471-036</t>
  </si>
  <si>
    <t>122067124</t>
  </si>
  <si>
    <t>122067124-</t>
  </si>
  <si>
    <t>122061471-037</t>
  </si>
  <si>
    <t xml:space="preserve">122062802-018 </t>
  </si>
  <si>
    <t>R58607</t>
  </si>
  <si>
    <t xml:space="preserve">122066845-004 </t>
  </si>
  <si>
    <t>122062385-002</t>
  </si>
  <si>
    <t>R2MP76</t>
  </si>
  <si>
    <t>R2FP60</t>
  </si>
  <si>
    <t>122066630-004</t>
  </si>
  <si>
    <t>122068950</t>
  </si>
  <si>
    <t>122068950-001</t>
  </si>
  <si>
    <t>R3BM75</t>
  </si>
  <si>
    <t>R2A160</t>
  </si>
  <si>
    <t>122067276-003</t>
  </si>
  <si>
    <t>122068950-002</t>
  </si>
  <si>
    <t>R3B375</t>
  </si>
  <si>
    <t>122067276-004</t>
  </si>
  <si>
    <t>R2JT60</t>
  </si>
  <si>
    <t>370D6</t>
  </si>
  <si>
    <t>122066705-006</t>
  </si>
  <si>
    <t>R2CW57</t>
  </si>
  <si>
    <t>122068029-002</t>
  </si>
  <si>
    <t>R3BF61</t>
  </si>
  <si>
    <t>R3DP62</t>
  </si>
  <si>
    <t>122061471-038</t>
  </si>
  <si>
    <t>122061471-039</t>
  </si>
  <si>
    <t>32855</t>
  </si>
  <si>
    <t>122055134-008</t>
  </si>
  <si>
    <t>R97092</t>
  </si>
  <si>
    <t>122055134-004</t>
  </si>
  <si>
    <t>R3DR89</t>
  </si>
  <si>
    <t>R98137</t>
  </si>
  <si>
    <t>122061471-040</t>
  </si>
  <si>
    <t>32798</t>
  </si>
  <si>
    <t>122055134-007</t>
  </si>
  <si>
    <t>R98231</t>
  </si>
  <si>
    <t>122061471-004</t>
  </si>
  <si>
    <t>122055134-006</t>
  </si>
  <si>
    <t>R3DL89</t>
  </si>
  <si>
    <t>122061471-003</t>
  </si>
  <si>
    <t>122061471-002</t>
  </si>
  <si>
    <t>122055134-010</t>
  </si>
  <si>
    <t>R98277</t>
  </si>
  <si>
    <t>122061471-001</t>
  </si>
  <si>
    <t>34710</t>
  </si>
  <si>
    <t>122055134-011</t>
  </si>
  <si>
    <t>R3CY89</t>
  </si>
  <si>
    <t>R98076</t>
  </si>
  <si>
    <t>R3D386</t>
  </si>
  <si>
    <t>122055134-009</t>
  </si>
  <si>
    <t>R98267</t>
  </si>
  <si>
    <t>122061471-005</t>
  </si>
  <si>
    <t xml:space="preserve">122062802-019 </t>
  </si>
  <si>
    <t>R57892</t>
  </si>
  <si>
    <t>122055134-013</t>
  </si>
  <si>
    <t>R98274</t>
  </si>
  <si>
    <t>122055134-005</t>
  </si>
  <si>
    <t>12206742</t>
  </si>
  <si>
    <t>12206742-</t>
  </si>
  <si>
    <t>122067842</t>
  </si>
  <si>
    <t>5A-603612212310</t>
  </si>
  <si>
    <t>ASSY, C50 2 RP x 2 FNPT, CS/SS NACE</t>
  </si>
  <si>
    <t>122067842-</t>
  </si>
  <si>
    <t xml:space="preserve">122062802-020 </t>
  </si>
  <si>
    <t>R57893</t>
  </si>
  <si>
    <t>122068982</t>
  </si>
  <si>
    <t>9D-822-013144-131</t>
  </si>
  <si>
    <t>SWCV,WHEATLEY,822,1",NPT,1440#,CS,BUNA</t>
  </si>
  <si>
    <t xml:space="preserve">122068982-    </t>
  </si>
  <si>
    <t>122062792</t>
  </si>
  <si>
    <t>2465469-2154818</t>
  </si>
  <si>
    <t>PV 04 RF GV 221 27AAF24 CS DTR 202HO PED</t>
  </si>
  <si>
    <t xml:space="preserve">122062792-007 </t>
  </si>
  <si>
    <t>122061471-006</t>
  </si>
  <si>
    <t>32823</t>
  </si>
  <si>
    <t xml:space="preserve">122062802-021 </t>
  </si>
  <si>
    <t>R57971</t>
  </si>
  <si>
    <t>122055134-012</t>
  </si>
  <si>
    <t xml:space="preserve">122064756-009 </t>
  </si>
  <si>
    <t xml:space="preserve">122064756-011 </t>
  </si>
  <si>
    <t xml:space="preserve">122064756-008 </t>
  </si>
  <si>
    <t xml:space="preserve">122064756-007 </t>
  </si>
  <si>
    <t xml:space="preserve">122064756-010 </t>
  </si>
  <si>
    <t>122067276-005</t>
  </si>
  <si>
    <t>R2JK60</t>
  </si>
  <si>
    <t>122067276-006</t>
  </si>
  <si>
    <t>122062385-003</t>
  </si>
  <si>
    <t>R2MS76</t>
  </si>
  <si>
    <t>R2FE60</t>
  </si>
  <si>
    <t xml:space="preserve">122062802-022 </t>
  </si>
  <si>
    <t>122068950-004</t>
  </si>
  <si>
    <t xml:space="preserve">122062792-009 </t>
  </si>
  <si>
    <t>122061471-009</t>
  </si>
  <si>
    <t>122055134-016</t>
  </si>
  <si>
    <t>122066705-007</t>
  </si>
  <si>
    <t>R20M57</t>
  </si>
  <si>
    <t>R2CT57</t>
  </si>
  <si>
    <t>122062385-004</t>
  </si>
  <si>
    <t>R3A376</t>
  </si>
  <si>
    <t>122068029-003</t>
  </si>
  <si>
    <t>32850</t>
  </si>
  <si>
    <t>2275</t>
  </si>
  <si>
    <t>122068875</t>
  </si>
  <si>
    <t>2168074-10-21-02</t>
  </si>
  <si>
    <t>BV 1-1/2F TE WKM 310C5 B138CS42CS WR</t>
  </si>
  <si>
    <t>122068875-003</t>
  </si>
  <si>
    <t>122062928</t>
  </si>
  <si>
    <t>9D-822-023200-766</t>
  </si>
  <si>
    <t>SWCV,WHEATLEY,822,2",NPT,2000#,HNBR</t>
  </si>
  <si>
    <t xml:space="preserve">122062928-    </t>
  </si>
  <si>
    <t>122066631</t>
  </si>
  <si>
    <t>122066631-001</t>
  </si>
  <si>
    <t>R3BC61</t>
  </si>
  <si>
    <t>122069043</t>
  </si>
  <si>
    <t>122069043-001</t>
  </si>
  <si>
    <t>R2JW60</t>
  </si>
  <si>
    <t>122068875-001</t>
  </si>
  <si>
    <t>122062385-005</t>
  </si>
  <si>
    <t>R2MR76</t>
  </si>
  <si>
    <t>R2FS64</t>
  </si>
  <si>
    <t>122068875-002</t>
  </si>
  <si>
    <t>122069043-002</t>
  </si>
  <si>
    <t>R2KX63</t>
  </si>
  <si>
    <t>122055134-015</t>
  </si>
  <si>
    <t>R3DX89</t>
  </si>
  <si>
    <t>122068875-006</t>
  </si>
  <si>
    <t>122068875-004</t>
  </si>
  <si>
    <t>122067139</t>
  </si>
  <si>
    <t>2168084-15-31</t>
  </si>
  <si>
    <t>BV 2R TE WKM 310C5 B136CS343S2 WR</t>
  </si>
  <si>
    <t>122067139-</t>
  </si>
  <si>
    <t xml:space="preserve">122055734-006 </t>
  </si>
  <si>
    <t>122055134-014</t>
  </si>
  <si>
    <t>122062385-006</t>
  </si>
  <si>
    <t>122068950-005</t>
  </si>
  <si>
    <t>R3BP75</t>
  </si>
  <si>
    <t>R1MX60</t>
  </si>
  <si>
    <t>122066705-008</t>
  </si>
  <si>
    <t>R2CL57</t>
  </si>
  <si>
    <t>122061471-011</t>
  </si>
  <si>
    <t>3459</t>
  </si>
  <si>
    <t>122055134-003</t>
  </si>
  <si>
    <t>R98080</t>
  </si>
  <si>
    <t>122068086</t>
  </si>
  <si>
    <t>5A-T3F15TS30SZ</t>
  </si>
  <si>
    <t>BV F15 FNPT x SHT SW T3 3000 WOG SOUR</t>
  </si>
  <si>
    <t>122068086-</t>
  </si>
  <si>
    <t>G03</t>
  </si>
  <si>
    <t>367761/193375</t>
  </si>
  <si>
    <t>HG</t>
  </si>
  <si>
    <t>S16671</t>
  </si>
  <si>
    <t>122061471-010</t>
  </si>
  <si>
    <t>122062924</t>
  </si>
  <si>
    <t xml:space="preserve">122062924-001 </t>
  </si>
  <si>
    <t>R58631</t>
  </si>
  <si>
    <t>122055134-018</t>
  </si>
  <si>
    <t xml:space="preserve">122062792-001 </t>
  </si>
  <si>
    <t>122068950-006</t>
  </si>
  <si>
    <t>R1MM60</t>
  </si>
  <si>
    <t>122069043-003</t>
  </si>
  <si>
    <t>R2KT63</t>
  </si>
  <si>
    <t>2849</t>
  </si>
  <si>
    <t>122062385-007</t>
  </si>
  <si>
    <t>R2MN76</t>
  </si>
  <si>
    <t>R2G360</t>
  </si>
  <si>
    <t>122061471-013</t>
  </si>
  <si>
    <t>2276</t>
  </si>
  <si>
    <t xml:space="preserve">122062924-002 </t>
  </si>
  <si>
    <t>R58620</t>
  </si>
  <si>
    <t>122068029-004</t>
  </si>
  <si>
    <t>R3B861</t>
  </si>
  <si>
    <t>R2MJ61</t>
  </si>
  <si>
    <t>122061471-014</t>
  </si>
  <si>
    <t>122062385-009</t>
  </si>
  <si>
    <t>122068091</t>
  </si>
  <si>
    <t>5A-T3F15TS30LUZ</t>
  </si>
  <si>
    <t>BV F15 FNPTxSW NUTRON T3 3000 SLT</t>
  </si>
  <si>
    <t>122068091-</t>
  </si>
  <si>
    <t>12268091</t>
  </si>
  <si>
    <t>12268091-</t>
  </si>
  <si>
    <t>122062385-008</t>
  </si>
  <si>
    <t>122061471-015</t>
  </si>
  <si>
    <t xml:space="preserve">122062792-010 </t>
  </si>
  <si>
    <t>122066631-002</t>
  </si>
  <si>
    <t>R3BP62</t>
  </si>
  <si>
    <t>122055134-001</t>
  </si>
  <si>
    <t>122068950-007</t>
  </si>
  <si>
    <t>R2ME75</t>
  </si>
  <si>
    <t>122069043-004</t>
  </si>
  <si>
    <t>3649</t>
  </si>
  <si>
    <t>122068951</t>
  </si>
  <si>
    <t>122068951-001</t>
  </si>
  <si>
    <t>R3D358</t>
  </si>
  <si>
    <t>R2M856</t>
  </si>
  <si>
    <t>122066690</t>
  </si>
  <si>
    <t>2168074-18-21</t>
  </si>
  <si>
    <t>BV 1-1/2F TE WKM 310C5 B138S842S2 WR</t>
  </si>
  <si>
    <t>122066690-</t>
  </si>
  <si>
    <t>122069008</t>
  </si>
  <si>
    <t xml:space="preserve">122069008-    </t>
  </si>
  <si>
    <t>122062385-010</t>
  </si>
  <si>
    <t>122069043-005</t>
  </si>
  <si>
    <t>3621</t>
  </si>
  <si>
    <t>122055134-017</t>
  </si>
  <si>
    <t xml:space="preserve">122062792-006 </t>
  </si>
  <si>
    <t>122061471-016</t>
  </si>
  <si>
    <t>122055134-019</t>
  </si>
  <si>
    <t>122068932</t>
  </si>
  <si>
    <t>122068932-</t>
  </si>
  <si>
    <t>122061471-017</t>
  </si>
  <si>
    <t>2278</t>
  </si>
  <si>
    <t>122069638</t>
  </si>
  <si>
    <t>2365478-3131733</t>
  </si>
  <si>
    <t>BV 12X12 RF WKM 370D6 600 37YXF37 WG LP</t>
  </si>
  <si>
    <t>122069638-001</t>
  </si>
  <si>
    <t>R2E775</t>
  </si>
  <si>
    <t>122068089</t>
  </si>
  <si>
    <t>122068089-</t>
  </si>
  <si>
    <t>122066631-003</t>
  </si>
  <si>
    <t>R3AX61</t>
  </si>
  <si>
    <t>122062385-012</t>
  </si>
  <si>
    <t xml:space="preserve">122062792-008 </t>
  </si>
  <si>
    <t>122061471-019</t>
  </si>
  <si>
    <t>2700</t>
  </si>
  <si>
    <t>122069043-007</t>
  </si>
  <si>
    <t>122069043-006</t>
  </si>
  <si>
    <t>122055134-020</t>
  </si>
  <si>
    <t>122068951-002</t>
  </si>
  <si>
    <t>R3CV58</t>
  </si>
  <si>
    <t>R2ML56</t>
  </si>
  <si>
    <t>122061471-018</t>
  </si>
  <si>
    <t>122068980</t>
  </si>
  <si>
    <t>9D-822-503144-131</t>
  </si>
  <si>
    <t>SWCV,WHEATLEY,822,0.5",NPT,1440#,CS,BUNA</t>
  </si>
  <si>
    <t xml:space="preserve">122068980-    </t>
  </si>
  <si>
    <t>122062385-011</t>
  </si>
  <si>
    <t xml:space="preserve">122062792-004 </t>
  </si>
  <si>
    <t>122061471-020</t>
  </si>
  <si>
    <t>122070602</t>
  </si>
  <si>
    <t xml:space="preserve">122070602-001 </t>
  </si>
  <si>
    <t>122061471-041</t>
  </si>
  <si>
    <t>122055133</t>
  </si>
  <si>
    <t>122055133-001</t>
  </si>
  <si>
    <t>122055133-003</t>
  </si>
  <si>
    <t>R98239</t>
  </si>
  <si>
    <t xml:space="preserve">122070602-002 </t>
  </si>
  <si>
    <t>122068026</t>
  </si>
  <si>
    <t>2365481-2112113</t>
  </si>
  <si>
    <t>BV 16X16 RF WKM 370D6 300 24TFF24 WG LP</t>
  </si>
  <si>
    <t>122068026-001</t>
  </si>
  <si>
    <t>R2MW61</t>
  </si>
  <si>
    <t>R2MR61</t>
  </si>
  <si>
    <t>122061471-042</t>
  </si>
  <si>
    <t>32826</t>
  </si>
  <si>
    <t xml:space="preserve">122062792-005 </t>
  </si>
  <si>
    <t>122066631-004</t>
  </si>
  <si>
    <t>R3B961</t>
  </si>
  <si>
    <t>122069043-008</t>
  </si>
  <si>
    <t xml:space="preserve">122070602-003 </t>
  </si>
  <si>
    <t>R57933</t>
  </si>
  <si>
    <t>122068951-003</t>
  </si>
  <si>
    <t>R3BH68</t>
  </si>
  <si>
    <t>R2MB56</t>
  </si>
  <si>
    <t>122061471-043</t>
  </si>
  <si>
    <t>122069638-002</t>
  </si>
  <si>
    <t>R2E875</t>
  </si>
  <si>
    <t>122055133-002</t>
  </si>
  <si>
    <t>122069447</t>
  </si>
  <si>
    <t>5A-T3F07S60AZ</t>
  </si>
  <si>
    <t>BV F07 FNPT NUTRON T3 6000 WOG SS</t>
  </si>
  <si>
    <t>122069447-</t>
  </si>
  <si>
    <t>122070597</t>
  </si>
  <si>
    <t>122070597-</t>
  </si>
  <si>
    <t>122066775</t>
  </si>
  <si>
    <t>2398040-1112123</t>
  </si>
  <si>
    <t>BV 6FP 150 RF WKM 320F 24TTF23 WG</t>
  </si>
  <si>
    <t xml:space="preserve">122066775-001 </t>
  </si>
  <si>
    <t>R54959</t>
  </si>
  <si>
    <t>9307</t>
  </si>
  <si>
    <t xml:space="preserve">122070602-004 </t>
  </si>
  <si>
    <t>R57935</t>
  </si>
  <si>
    <t>122069449</t>
  </si>
  <si>
    <t>5A-T3F07S30AZ</t>
  </si>
  <si>
    <t>BV F07 FNPT NUTRON T3 3000 WOG SS</t>
  </si>
  <si>
    <t>122069449-</t>
  </si>
  <si>
    <t xml:space="preserve">122062792-003 </t>
  </si>
  <si>
    <t>122068951-004</t>
  </si>
  <si>
    <t>122063945</t>
  </si>
  <si>
    <t>2365472-3113113</t>
  </si>
  <si>
    <t>BV 6X6 RF WKM 370D6 600 24PFF24 WG LP</t>
  </si>
  <si>
    <t>122063945-001</t>
  </si>
  <si>
    <t>R2MT76</t>
  </si>
  <si>
    <t>122068956</t>
  </si>
  <si>
    <t>2365476-4111623</t>
  </si>
  <si>
    <t>BV 10X10 RF WKM 370D6 900 24YWF23 WG LP</t>
  </si>
  <si>
    <t>122068956-001</t>
  </si>
  <si>
    <t>30737</t>
  </si>
  <si>
    <t>3041Z</t>
  </si>
  <si>
    <t>122055133-007</t>
  </si>
  <si>
    <t>122061471-045</t>
  </si>
  <si>
    <t>122061471-044</t>
  </si>
  <si>
    <t>122055133-006</t>
  </si>
  <si>
    <t>R98127</t>
  </si>
  <si>
    <t>122061471-047</t>
  </si>
  <si>
    <t>122061471-048</t>
  </si>
  <si>
    <t>122055133-004</t>
  </si>
  <si>
    <t>R98280</t>
  </si>
  <si>
    <t>122061471-046</t>
  </si>
  <si>
    <t>122055133-005</t>
  </si>
  <si>
    <t>R3CB89</t>
  </si>
  <si>
    <t>R98266</t>
  </si>
  <si>
    <t>122061471-049</t>
  </si>
  <si>
    <t>122055133-009</t>
  </si>
  <si>
    <t>122068026-002</t>
  </si>
  <si>
    <t>R3A961</t>
  </si>
  <si>
    <t>122061471-050</t>
  </si>
  <si>
    <t>122055133-010</t>
  </si>
  <si>
    <t>R3BM89</t>
  </si>
  <si>
    <t>122061471-051</t>
  </si>
  <si>
    <t>122069043-010</t>
  </si>
  <si>
    <t>R2KM63</t>
  </si>
  <si>
    <t xml:space="preserve">122070602-005 </t>
  </si>
  <si>
    <t>122061471-052</t>
  </si>
  <si>
    <t xml:space="preserve">122070602-006 </t>
  </si>
  <si>
    <t>122055133-008</t>
  </si>
  <si>
    <t>R98138</t>
  </si>
  <si>
    <t xml:space="preserve">122062792-002 </t>
  </si>
  <si>
    <t>122037794</t>
  </si>
  <si>
    <t>5476-3511323-D01</t>
  </si>
  <si>
    <t>BV 10X10 RJ WKM 370D6 600 24YRF23 WG LP</t>
  </si>
  <si>
    <t>122037794-001</t>
  </si>
  <si>
    <t>R3AX75</t>
  </si>
  <si>
    <t>R3C775</t>
  </si>
  <si>
    <t>122061471-053</t>
  </si>
  <si>
    <t>122068090</t>
  </si>
  <si>
    <t>5A-T3F05S30AZ</t>
  </si>
  <si>
    <t>BV F05 FNPT NUTRON T3 3000 WOG SS</t>
  </si>
  <si>
    <t>122068090-</t>
  </si>
  <si>
    <t>122061471-054</t>
  </si>
  <si>
    <t>122068951-005</t>
  </si>
  <si>
    <t>R3BK58</t>
  </si>
  <si>
    <t>122069043-009</t>
  </si>
  <si>
    <t>122055133-013</t>
  </si>
  <si>
    <t>R98079</t>
  </si>
  <si>
    <t>122055133-012</t>
  </si>
  <si>
    <t>R98284</t>
  </si>
  <si>
    <t>122066634</t>
  </si>
  <si>
    <t>2365472-4125423</t>
  </si>
  <si>
    <t>BV 6X6 RF WKM 370D6 900 23DSF23 WG LP</t>
  </si>
  <si>
    <t>122066634-001</t>
  </si>
  <si>
    <t>R2EJ89</t>
  </si>
  <si>
    <t>R2HW89</t>
  </si>
  <si>
    <t>122061471-055</t>
  </si>
  <si>
    <t>122071285</t>
  </si>
  <si>
    <t>2168084-10-21</t>
  </si>
  <si>
    <t>BV 2R TE WKM 310C5 B136CS42CS WR</t>
  </si>
  <si>
    <t>122071285-</t>
  </si>
  <si>
    <t>122061471-056</t>
  </si>
  <si>
    <t>Top Seat Hydro - Decay too High</t>
  </si>
  <si>
    <t xml:space="preserve">122066845-006 </t>
  </si>
  <si>
    <t>122066634-002</t>
  </si>
  <si>
    <t>R2EH89</t>
  </si>
  <si>
    <t>R2M089</t>
  </si>
  <si>
    <t>122069043-012</t>
  </si>
  <si>
    <t>3620</t>
  </si>
  <si>
    <t>122055133-015</t>
  </si>
  <si>
    <t>R98276</t>
  </si>
  <si>
    <t>122061471-057</t>
  </si>
  <si>
    <t>122061471-058</t>
  </si>
  <si>
    <t>122068951-006</t>
  </si>
  <si>
    <t>R3CM58</t>
  </si>
  <si>
    <t>R2MJ55</t>
  </si>
  <si>
    <t>122069043-011</t>
  </si>
  <si>
    <t>R2KH60</t>
  </si>
  <si>
    <t>122068957</t>
  </si>
  <si>
    <t>2365476-3111311</t>
  </si>
  <si>
    <t>BV 10X10 RF WKM 370D6 600 24YRF24 LG LP</t>
  </si>
  <si>
    <t>122068957-001</t>
  </si>
  <si>
    <t>R3BM57</t>
  </si>
  <si>
    <t>R2HA57</t>
  </si>
  <si>
    <t>122066634-003</t>
  </si>
  <si>
    <t>R2EG89</t>
  </si>
  <si>
    <t>R2M989</t>
  </si>
  <si>
    <t xml:space="preserve">122066775-002 </t>
  </si>
  <si>
    <t>R54967</t>
  </si>
  <si>
    <t xml:space="preserve">122066775-003 </t>
  </si>
  <si>
    <t>R2MG61</t>
  </si>
  <si>
    <t>122070421</t>
  </si>
  <si>
    <t>5A-T3F20S30SZ</t>
  </si>
  <si>
    <t>122070421-009</t>
  </si>
  <si>
    <t>122070421-007</t>
  </si>
  <si>
    <t>122068089-008</t>
  </si>
  <si>
    <t>122055133-014</t>
  </si>
  <si>
    <t>R3D489</t>
  </si>
  <si>
    <t>122068027</t>
  </si>
  <si>
    <t>122068027-001</t>
  </si>
  <si>
    <t>122068957-002</t>
  </si>
  <si>
    <t>R3BB57</t>
  </si>
  <si>
    <t>122070421-011</t>
  </si>
  <si>
    <t xml:space="preserve">122066845-005 </t>
  </si>
  <si>
    <t>122070421-010</t>
  </si>
  <si>
    <t>122070421-012</t>
  </si>
  <si>
    <t>122068089-006</t>
  </si>
  <si>
    <t>122070421-005</t>
  </si>
  <si>
    <t>122069001</t>
  </si>
  <si>
    <t>2168034-15-31</t>
  </si>
  <si>
    <t>BV 1/2F TE WKM 310C5 B138CS343S2 WR</t>
  </si>
  <si>
    <t>122069001-</t>
  </si>
  <si>
    <t>122066634-004</t>
  </si>
  <si>
    <t>R2EF89</t>
  </si>
  <si>
    <t>122055133-011</t>
  </si>
  <si>
    <t>122070421-004</t>
  </si>
  <si>
    <t>122070421-001</t>
  </si>
  <si>
    <t>122068089-002</t>
  </si>
  <si>
    <t>122070421-003</t>
  </si>
  <si>
    <t>122055133-017</t>
  </si>
  <si>
    <t>122068951-007</t>
  </si>
  <si>
    <t>R3BD58</t>
  </si>
  <si>
    <t>122061447</t>
  </si>
  <si>
    <t>5466-6575736-001</t>
  </si>
  <si>
    <t>BV 2X2 RJ WKM 370D6P 2500 37DXF37 WHP LP</t>
  </si>
  <si>
    <t>122061447-002</t>
  </si>
  <si>
    <t>R3CF63</t>
  </si>
  <si>
    <t>230304-E1F1</t>
  </si>
  <si>
    <t>122069044</t>
  </si>
  <si>
    <t>122069044-001</t>
  </si>
  <si>
    <t>R2H360</t>
  </si>
  <si>
    <t>3644</t>
  </si>
  <si>
    <t>122061471-059</t>
  </si>
  <si>
    <t>122070421-024</t>
  </si>
  <si>
    <t>122070421-023</t>
  </si>
  <si>
    <t>122070421-021</t>
  </si>
  <si>
    <t>122068089-022</t>
  </si>
  <si>
    <t>122066634-005</t>
  </si>
  <si>
    <t>122069064</t>
  </si>
  <si>
    <t>122069064-</t>
  </si>
  <si>
    <t>122070421-016</t>
  </si>
  <si>
    <t>122070421-019</t>
  </si>
  <si>
    <t>122070421-018</t>
  </si>
  <si>
    <t>122070421-020</t>
  </si>
  <si>
    <t>122068957-003</t>
  </si>
  <si>
    <t>R3C257</t>
  </si>
  <si>
    <t>R2J357</t>
  </si>
  <si>
    <t>122063845</t>
  </si>
  <si>
    <t>2398041-1112123</t>
  </si>
  <si>
    <t>BV 8RP 150 RF WKM 320F 24TTF23 WG</t>
  </si>
  <si>
    <t xml:space="preserve">122063845-001 </t>
  </si>
  <si>
    <t>R2G961</t>
  </si>
  <si>
    <t>R8J105</t>
  </si>
  <si>
    <t>122061447-001</t>
  </si>
  <si>
    <t>R3CA63</t>
  </si>
  <si>
    <t>22121-B4D3</t>
  </si>
  <si>
    <t>122068957-004</t>
  </si>
  <si>
    <t>R3A557</t>
  </si>
  <si>
    <t>R2HT57</t>
  </si>
  <si>
    <t>122070421-015</t>
  </si>
  <si>
    <t>122070421-017</t>
  </si>
  <si>
    <t>122070421-014</t>
  </si>
  <si>
    <t>122070421-013</t>
  </si>
  <si>
    <t>122055133-019</t>
  </si>
  <si>
    <t>R3C389</t>
  </si>
  <si>
    <t>R98129</t>
  </si>
  <si>
    <t>122069044-002</t>
  </si>
  <si>
    <t>R2J860</t>
  </si>
  <si>
    <t>122061471-060</t>
  </si>
  <si>
    <t>122066634-006</t>
  </si>
  <si>
    <t>R2EE89</t>
  </si>
  <si>
    <t xml:space="preserve">122066845-007 </t>
  </si>
  <si>
    <t>122068026-003</t>
  </si>
  <si>
    <t>R3A761</t>
  </si>
  <si>
    <t>R3BG62</t>
  </si>
  <si>
    <t>122055133-020</t>
  </si>
  <si>
    <t>R98060</t>
  </si>
  <si>
    <t>122061447-004</t>
  </si>
  <si>
    <t>R3CE63</t>
  </si>
  <si>
    <t xml:space="preserve">122063845-002 </t>
  </si>
  <si>
    <t>R2G761</t>
  </si>
  <si>
    <t>R2MF76</t>
  </si>
  <si>
    <t>3659</t>
  </si>
  <si>
    <t>122068027-002</t>
  </si>
  <si>
    <t>122069628</t>
  </si>
  <si>
    <t>2365474-2111323</t>
  </si>
  <si>
    <t>BV 8X8 RF WKM 370D6 300 24YRF23 WG LP</t>
  </si>
  <si>
    <t>122069628-001</t>
  </si>
  <si>
    <t>4297</t>
  </si>
  <si>
    <t>R3C955</t>
  </si>
  <si>
    <t>122070421-031</t>
  </si>
  <si>
    <t>122070421-027</t>
  </si>
  <si>
    <t>122070421-029</t>
  </si>
  <si>
    <t>122070421-028</t>
  </si>
  <si>
    <t>122069044-003</t>
  </si>
  <si>
    <t>3733</t>
  </si>
  <si>
    <t>122070421-026</t>
  </si>
  <si>
    <t>122070421-032</t>
  </si>
  <si>
    <t>122070421-025</t>
  </si>
  <si>
    <t>122070421-030</t>
  </si>
  <si>
    <t>122068957-005</t>
  </si>
  <si>
    <t>122068957-006</t>
  </si>
  <si>
    <t>R3B357</t>
  </si>
  <si>
    <t>R3CM68</t>
  </si>
  <si>
    <t>R2H65E</t>
  </si>
  <si>
    <t>122061447-003</t>
  </si>
  <si>
    <t>221121-B4D3</t>
  </si>
  <si>
    <t>122062310</t>
  </si>
  <si>
    <t>5474-1112925-BP2</t>
  </si>
  <si>
    <t>BV 8X8 RF WKM 370D6 150 24TUF23 WG ISO</t>
  </si>
  <si>
    <t>122062310-001</t>
  </si>
  <si>
    <t>R2MD60</t>
  </si>
  <si>
    <t>R28837</t>
  </si>
  <si>
    <t xml:space="preserve">122066845-008 </t>
  </si>
  <si>
    <t>122068960-002</t>
  </si>
  <si>
    <t>R26Y5S</t>
  </si>
  <si>
    <t>122067890</t>
  </si>
  <si>
    <t>2168084-18-31</t>
  </si>
  <si>
    <t>122067890-</t>
  </si>
  <si>
    <t>122055133-016</t>
  </si>
  <si>
    <t>R98240</t>
  </si>
  <si>
    <t>122058341-001</t>
  </si>
  <si>
    <t>R3CS89</t>
  </si>
  <si>
    <t>122061447-006</t>
  </si>
  <si>
    <t>122070541</t>
  </si>
  <si>
    <t xml:space="preserve">122070541-003 </t>
  </si>
  <si>
    <t xml:space="preserve">122070541-002 </t>
  </si>
  <si>
    <t xml:space="preserve">122070541-001 </t>
  </si>
  <si>
    <t>122069044-005</t>
  </si>
  <si>
    <t>R2JG60</t>
  </si>
  <si>
    <t>122069044-004</t>
  </si>
  <si>
    <t>122069628-002</t>
  </si>
  <si>
    <t>122068957-007</t>
  </si>
  <si>
    <t>R3BG57</t>
  </si>
  <si>
    <t>R2FD75</t>
  </si>
  <si>
    <t>122068937</t>
  </si>
  <si>
    <t>2042591-02</t>
  </si>
  <si>
    <t>BV 1/2R TE WKM 310C5 B136CS223S2 OH</t>
  </si>
  <si>
    <t>122068937-</t>
  </si>
  <si>
    <t>Top Seat Hydro - Under Pressure</t>
  </si>
  <si>
    <t xml:space="preserve">122066845-009 </t>
  </si>
  <si>
    <t>122055133-018</t>
  </si>
  <si>
    <t>R3CW89</t>
  </si>
  <si>
    <t>122067245</t>
  </si>
  <si>
    <t>122067245-001</t>
  </si>
  <si>
    <t>R2B260</t>
  </si>
  <si>
    <t>122058341-002</t>
  </si>
  <si>
    <t>122061447-005</t>
  </si>
  <si>
    <t>R3CD63</t>
  </si>
  <si>
    <t>221121-34D3</t>
  </si>
  <si>
    <t xml:space="preserve">122070541-005 </t>
  </si>
  <si>
    <t xml:space="preserve">122070541-006 </t>
  </si>
  <si>
    <t xml:space="preserve">122070541-004 </t>
  </si>
  <si>
    <t>122059131-001</t>
  </si>
  <si>
    <t>33925</t>
  </si>
  <si>
    <t>122068026-004</t>
  </si>
  <si>
    <t>122069044-006</t>
  </si>
  <si>
    <t xml:space="preserve">122066845-010 </t>
  </si>
  <si>
    <t>122069584</t>
  </si>
  <si>
    <t>5A-T3R07TS60AZ</t>
  </si>
  <si>
    <t>BV R07 FNPTxSHT SW NUTRON T3 6000 WOG SS</t>
  </si>
  <si>
    <t>122069584-</t>
  </si>
  <si>
    <t>122069044-007</t>
  </si>
  <si>
    <t>122069063</t>
  </si>
  <si>
    <t>122069063-</t>
  </si>
  <si>
    <t>122068027-003</t>
  </si>
  <si>
    <t>122067245-002</t>
  </si>
  <si>
    <t>R2MY76</t>
  </si>
  <si>
    <t xml:space="preserve">122070541-009 </t>
  </si>
  <si>
    <t xml:space="preserve">122070541-008 </t>
  </si>
  <si>
    <t xml:space="preserve">122070541-007 </t>
  </si>
  <si>
    <t>122068953</t>
  </si>
  <si>
    <t>2365476-1111311</t>
  </si>
  <si>
    <t>BV 10X10 RF WKM 370D6 150 24YRF24 LG LP</t>
  </si>
  <si>
    <t>122068953-002</t>
  </si>
  <si>
    <t>122067343</t>
  </si>
  <si>
    <t>122067343-001</t>
  </si>
  <si>
    <t>122068957-008</t>
  </si>
  <si>
    <t>R3AV76</t>
  </si>
  <si>
    <t>122068953-003</t>
  </si>
  <si>
    <t>R3CN58</t>
  </si>
  <si>
    <t>R2M855</t>
  </si>
  <si>
    <t>122059131-002</t>
  </si>
  <si>
    <t>122061447-008</t>
  </si>
  <si>
    <t>R3CC63</t>
  </si>
  <si>
    <t>320114-A2C2</t>
  </si>
  <si>
    <t>122061447-007</t>
  </si>
  <si>
    <t>R3C963</t>
  </si>
  <si>
    <t>122059131-003</t>
  </si>
  <si>
    <t>33927</t>
  </si>
  <si>
    <t>122064867</t>
  </si>
  <si>
    <t>Failed Left Seat - Decay Too High</t>
  </si>
  <si>
    <t>122064867-001</t>
  </si>
  <si>
    <t>122061447-010</t>
  </si>
  <si>
    <t>122064867-002</t>
  </si>
  <si>
    <t>122059131-004</t>
  </si>
  <si>
    <t>122059131-005</t>
  </si>
  <si>
    <t>122069360</t>
  </si>
  <si>
    <t>PVA14RF GV8811ACSMASCE</t>
  </si>
  <si>
    <t xml:space="preserve">122069360-004 </t>
  </si>
  <si>
    <t>122068027-004</t>
  </si>
  <si>
    <t>R2MY61</t>
  </si>
  <si>
    <t>122061447-009</t>
  </si>
  <si>
    <t>122059131-006</t>
  </si>
  <si>
    <t>122064867-003</t>
  </si>
  <si>
    <t>122069495</t>
  </si>
  <si>
    <t>122069495-</t>
  </si>
  <si>
    <t>122071296</t>
  </si>
  <si>
    <t>2168024-10-31-02</t>
  </si>
  <si>
    <t>BV 1/2R TE WKM 310C5 B136CS43CS WR</t>
  </si>
  <si>
    <t>122071296-001</t>
  </si>
  <si>
    <t>306067</t>
  </si>
  <si>
    <t>A24</t>
  </si>
  <si>
    <t>122071296-002</t>
  </si>
  <si>
    <t>396067</t>
  </si>
  <si>
    <t>122071748</t>
  </si>
  <si>
    <t>122071748-</t>
  </si>
  <si>
    <t>122071296-003</t>
  </si>
  <si>
    <t>122071296-004</t>
  </si>
  <si>
    <t>122071296-005</t>
  </si>
  <si>
    <t>122070628</t>
  </si>
  <si>
    <t>2398031-2134222</t>
  </si>
  <si>
    <t>BV 1FP 300 RF WKM 320F 37CGF23 WR</t>
  </si>
  <si>
    <t>122070628-001</t>
  </si>
  <si>
    <t>R28833</t>
  </si>
  <si>
    <t>122071124</t>
  </si>
  <si>
    <t>122071124-001</t>
  </si>
  <si>
    <t>R3EB61</t>
  </si>
  <si>
    <t>122059131-007</t>
  </si>
  <si>
    <t>122067892</t>
  </si>
  <si>
    <t>122067892-</t>
  </si>
  <si>
    <t>122059131-008</t>
  </si>
  <si>
    <t xml:space="preserve">122070541-012 </t>
  </si>
  <si>
    <t xml:space="preserve">122070541-010 </t>
  </si>
  <si>
    <t xml:space="preserve">122070541-011 </t>
  </si>
  <si>
    <t>122042451</t>
  </si>
  <si>
    <t>2398031-1122122</t>
  </si>
  <si>
    <t>BV 1FP 150 RF WKM 320F 23TTF23 WR</t>
  </si>
  <si>
    <t>122042451-011</t>
  </si>
  <si>
    <t>R97955</t>
  </si>
  <si>
    <t>R97992</t>
  </si>
  <si>
    <t>122070629</t>
  </si>
  <si>
    <t>2398036-1114212</t>
  </si>
  <si>
    <t>BV 3FP 150 RF WKM 320F 24CGF24 WR</t>
  </si>
  <si>
    <t>122070629-001</t>
  </si>
  <si>
    <t>122043313</t>
  </si>
  <si>
    <t>122043313-</t>
  </si>
  <si>
    <t>122064867-004</t>
  </si>
  <si>
    <t>122058341-003</t>
  </si>
  <si>
    <t>122042451-012</t>
  </si>
  <si>
    <t>R97956</t>
  </si>
  <si>
    <t>R97988</t>
  </si>
  <si>
    <t>122043313122043313</t>
  </si>
  <si>
    <t>122043313122043313-</t>
  </si>
  <si>
    <t>122968960</t>
  </si>
  <si>
    <t>122968960-002</t>
  </si>
  <si>
    <t>R2GY5S</t>
  </si>
  <si>
    <t>122059131-009</t>
  </si>
  <si>
    <t>300043041</t>
  </si>
  <si>
    <t>99999999</t>
  </si>
  <si>
    <t>Add on order</t>
  </si>
  <si>
    <t>300043041-001</t>
  </si>
  <si>
    <t>UUVR</t>
  </si>
  <si>
    <t>T3392</t>
  </si>
  <si>
    <t>122059131-010</t>
  </si>
  <si>
    <t>122069044-008</t>
  </si>
  <si>
    <t xml:space="preserve">122069360-003 </t>
  </si>
  <si>
    <t>122064867-005</t>
  </si>
  <si>
    <t>122067343-002</t>
  </si>
  <si>
    <t>R2ML76</t>
  </si>
  <si>
    <t>122069492</t>
  </si>
  <si>
    <t>122069492-</t>
  </si>
  <si>
    <t>122070631</t>
  </si>
  <si>
    <t>2398035-2114222</t>
  </si>
  <si>
    <t>BV 3RP 300 RF WKM 320F 24CGF23 WR</t>
  </si>
  <si>
    <t>122070631-001</t>
  </si>
  <si>
    <t>R52781</t>
  </si>
  <si>
    <t>R49215</t>
  </si>
  <si>
    <t>122058341-005</t>
  </si>
  <si>
    <t>R98275</t>
  </si>
  <si>
    <t>122067343-003</t>
  </si>
  <si>
    <t>R2M360</t>
  </si>
  <si>
    <t>122070631-002</t>
  </si>
  <si>
    <t>R48987</t>
  </si>
  <si>
    <t>122059131-012</t>
  </si>
  <si>
    <t>122059131-011</t>
  </si>
  <si>
    <t>122068953-004</t>
  </si>
  <si>
    <t>R3CK58</t>
  </si>
  <si>
    <t>R2MG56</t>
  </si>
  <si>
    <t>122064867-006</t>
  </si>
  <si>
    <t>122058341-004</t>
  </si>
  <si>
    <t>R98243</t>
  </si>
  <si>
    <t>122071123-001</t>
  </si>
  <si>
    <t>R3E261</t>
  </si>
  <si>
    <t>122070632</t>
  </si>
  <si>
    <t>2398035-3114222</t>
  </si>
  <si>
    <t>BV 3RP 600 RF WKM 320F 24CGF23 WR</t>
  </si>
  <si>
    <t>122070632-002</t>
  </si>
  <si>
    <t>R55077</t>
  </si>
  <si>
    <t>R54213</t>
  </si>
  <si>
    <t>122070632-001</t>
  </si>
  <si>
    <t>R54437</t>
  </si>
  <si>
    <t>122067343-004</t>
  </si>
  <si>
    <t>12206672</t>
  </si>
  <si>
    <t xml:space="preserve">12206672 -001 </t>
  </si>
  <si>
    <t>122064867-007</t>
  </si>
  <si>
    <t>122059131-014</t>
  </si>
  <si>
    <t>122066847</t>
  </si>
  <si>
    <t>50312447</t>
  </si>
  <si>
    <t>BV 1-1/2F TE WKM 310C5 B138CS342S2 WR</t>
  </si>
  <si>
    <t>122066847-</t>
  </si>
  <si>
    <t>122059131-013</t>
  </si>
  <si>
    <t>122058341-007</t>
  </si>
  <si>
    <t>122066637</t>
  </si>
  <si>
    <t>122066637-002</t>
  </si>
  <si>
    <t>R2A255</t>
  </si>
  <si>
    <t>R2JX55</t>
  </si>
  <si>
    <t>122071124-002</t>
  </si>
  <si>
    <t>122067343-005</t>
  </si>
  <si>
    <t>122069044-009</t>
  </si>
  <si>
    <t>R2HE60</t>
  </si>
  <si>
    <t>122070627</t>
  </si>
  <si>
    <t>122070627-002</t>
  </si>
  <si>
    <t>R54516</t>
  </si>
  <si>
    <t>122070627-001</t>
  </si>
  <si>
    <t>122069044-010</t>
  </si>
  <si>
    <t>R2JM60</t>
  </si>
  <si>
    <t>2833</t>
  </si>
  <si>
    <t>122064867-008</t>
  </si>
  <si>
    <t>122071849</t>
  </si>
  <si>
    <t>2168054-14-31</t>
  </si>
  <si>
    <t>122071849-</t>
  </si>
  <si>
    <t>122070627-004</t>
  </si>
  <si>
    <t>R55236</t>
  </si>
  <si>
    <t>R54615</t>
  </si>
  <si>
    <t xml:space="preserve">122069360-001 </t>
  </si>
  <si>
    <t>122070627-003</t>
  </si>
  <si>
    <t>122059131-016</t>
  </si>
  <si>
    <t>122059131-015</t>
  </si>
  <si>
    <t>34254</t>
  </si>
  <si>
    <t>122067343-06</t>
  </si>
  <si>
    <t>R2M260</t>
  </si>
  <si>
    <t>122058341-006</t>
  </si>
  <si>
    <t>122058341-009</t>
  </si>
  <si>
    <t>122070627-006</t>
  </si>
  <si>
    <t>122070627-005</t>
  </si>
  <si>
    <t>R3BC76</t>
  </si>
  <si>
    <t xml:space="preserve">12206672 -003 </t>
  </si>
  <si>
    <t>Upper Seat Hydro - Did Not Reach Pressure</t>
  </si>
  <si>
    <t>122059131-017</t>
  </si>
  <si>
    <t>122064867-009</t>
  </si>
  <si>
    <t>122067343-007</t>
  </si>
  <si>
    <t>122058341-</t>
  </si>
  <si>
    <t>122069044-011</t>
  </si>
  <si>
    <t>R2JR60</t>
  </si>
  <si>
    <t>122058341-008</t>
  </si>
  <si>
    <t>R98238</t>
  </si>
  <si>
    <t>122070627-008</t>
  </si>
  <si>
    <t>122070627-007</t>
  </si>
  <si>
    <t>122069801</t>
  </si>
  <si>
    <t xml:space="preserve">122069801-001 </t>
  </si>
  <si>
    <t>R98147</t>
  </si>
  <si>
    <t>R98150</t>
  </si>
  <si>
    <t xml:space="preserve">122069801-002 </t>
  </si>
  <si>
    <t xml:space="preserve">122066775-004 </t>
  </si>
  <si>
    <t>R55011</t>
  </si>
  <si>
    <t>9165</t>
  </si>
  <si>
    <t>122059131-018</t>
  </si>
  <si>
    <t>34007</t>
  </si>
  <si>
    <t>122069044-012</t>
  </si>
  <si>
    <t>3700</t>
  </si>
  <si>
    <t>122070639</t>
  </si>
  <si>
    <t>2398035-1114222</t>
  </si>
  <si>
    <t>BV 3RP 150 RF WKM 320F 24CGF23 WR</t>
  </si>
  <si>
    <t>122070639-002</t>
  </si>
  <si>
    <t>122070639-001</t>
  </si>
  <si>
    <t>122067343-008</t>
  </si>
  <si>
    <t>122071123-002</t>
  </si>
  <si>
    <t>R3CL62</t>
  </si>
  <si>
    <t>122059131-020</t>
  </si>
  <si>
    <t>34001</t>
  </si>
  <si>
    <t>122058341-011</t>
  </si>
  <si>
    <t>122070627-010</t>
  </si>
  <si>
    <t>122070627-009</t>
  </si>
  <si>
    <t>122071847</t>
  </si>
  <si>
    <t>122071847-</t>
  </si>
  <si>
    <t>122064867-010</t>
  </si>
  <si>
    <t>122058341-012</t>
  </si>
  <si>
    <t>122070639-003</t>
  </si>
  <si>
    <t>R3B527</t>
  </si>
  <si>
    <t>122068958</t>
  </si>
  <si>
    <t>2365476-2111313</t>
  </si>
  <si>
    <t>BV 10X10 RF WKM 370D6 300 24YRF24 WG LP</t>
  </si>
  <si>
    <t>122068958-001</t>
  </si>
  <si>
    <t>R1EG60</t>
  </si>
  <si>
    <t>122059131-019</t>
  </si>
  <si>
    <t>122068953-005</t>
  </si>
  <si>
    <t>R2M356</t>
  </si>
  <si>
    <t>122064868-001</t>
  </si>
  <si>
    <t>122067343-009</t>
  </si>
  <si>
    <t>R2M561</t>
  </si>
  <si>
    <t>122062386-001</t>
  </si>
  <si>
    <t>122071124-003</t>
  </si>
  <si>
    <t>R3EA61</t>
  </si>
  <si>
    <t xml:space="preserve">122069360-002 </t>
  </si>
  <si>
    <t>122062386-002</t>
  </si>
  <si>
    <t>Lower Seat Air - Did Not Reach Pressure</t>
  </si>
  <si>
    <t xml:space="preserve">122069801-004 </t>
  </si>
  <si>
    <t xml:space="preserve">122069801-003 </t>
  </si>
  <si>
    <t>R98096</t>
  </si>
  <si>
    <t>122058341-010</t>
  </si>
  <si>
    <t>122059131-022</t>
  </si>
  <si>
    <t>122068958-002</t>
  </si>
  <si>
    <t>R1KA57</t>
  </si>
  <si>
    <t>R2K155</t>
  </si>
  <si>
    <t>122059131-021</t>
  </si>
  <si>
    <t>34013</t>
  </si>
  <si>
    <t xml:space="preserve">12206672 -002 </t>
  </si>
  <si>
    <t>122068953-006</t>
  </si>
  <si>
    <t>122064868-002</t>
  </si>
  <si>
    <t>2</t>
  </si>
  <si>
    <t>R3B376</t>
  </si>
  <si>
    <t>122058341-013</t>
  </si>
  <si>
    <t>122058341-014</t>
  </si>
  <si>
    <t>122059131-024</t>
  </si>
  <si>
    <t>122072033-002</t>
  </si>
  <si>
    <t>R54742</t>
  </si>
  <si>
    <t>9084</t>
  </si>
  <si>
    <t>122059131-025</t>
  </si>
  <si>
    <t>122062386-003</t>
  </si>
  <si>
    <t>122064868-003</t>
  </si>
  <si>
    <t>122072033-001</t>
  </si>
  <si>
    <t>122067343-010</t>
  </si>
  <si>
    <t>122046267-007</t>
  </si>
  <si>
    <t>122062386-004</t>
  </si>
  <si>
    <t>R2LR60</t>
  </si>
  <si>
    <t>122064868-004</t>
  </si>
  <si>
    <t>122067343-011</t>
  </si>
  <si>
    <t>R2MW76</t>
  </si>
  <si>
    <t>122068958-003</t>
  </si>
  <si>
    <t>R1K057</t>
  </si>
  <si>
    <t>R2LJ57</t>
  </si>
  <si>
    <t>122068953-007</t>
  </si>
  <si>
    <t>R2MR56</t>
  </si>
  <si>
    <t>122059131-026</t>
  </si>
  <si>
    <t>122072033-004</t>
  </si>
  <si>
    <t>R54722</t>
  </si>
  <si>
    <t>122071123-003</t>
  </si>
  <si>
    <t>R3CM62</t>
  </si>
  <si>
    <t xml:space="preserve">122060636-005 </t>
  </si>
  <si>
    <t>122072033-003</t>
  </si>
  <si>
    <t>9271</t>
  </si>
  <si>
    <t>122058341-015</t>
  </si>
  <si>
    <t>122059131-028</t>
  </si>
  <si>
    <t>122059131-027</t>
  </si>
  <si>
    <t>122072033-006</t>
  </si>
  <si>
    <t>R54720</t>
  </si>
  <si>
    <t xml:space="preserve">122060636-004 </t>
  </si>
  <si>
    <t>122058341-016</t>
  </si>
  <si>
    <t>122072033-007</t>
  </si>
  <si>
    <t>122064868-005</t>
  </si>
  <si>
    <t>122062386-006</t>
  </si>
  <si>
    <t>122067343-012</t>
  </si>
  <si>
    <t>122071124-004</t>
  </si>
  <si>
    <t xml:space="preserve">12206672 -004 </t>
  </si>
  <si>
    <t>122072033-005</t>
  </si>
  <si>
    <t>122059131-030</t>
  </si>
  <si>
    <t>122062386-005</t>
  </si>
  <si>
    <t>122068953-008</t>
  </si>
  <si>
    <t>R3CY58</t>
  </si>
  <si>
    <t>R2MM56</t>
  </si>
  <si>
    <t>122068958-004</t>
  </si>
  <si>
    <t>R1J859</t>
  </si>
  <si>
    <t>R2K255</t>
  </si>
  <si>
    <t>122072067-001</t>
  </si>
  <si>
    <t>R3AB76</t>
  </si>
  <si>
    <t>R3BG76</t>
  </si>
  <si>
    <t>122065589-001</t>
  </si>
  <si>
    <t>R2M456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</si>
</sst>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0" fillId="0" borderId="1" xfId="0" applyBorder="1"/>
    <xf numFmtId="0" fontId="0" fillId="2" borderId="1" xfId="0" applyFill="1" applyBorder="1"/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7">
    <dxf>
      <numFmt numFmtId="164" formatCode="m/d/yyyy\ h:mm"/>
    </dxf>
    <dxf>
      <numFmt numFmtId="164" formatCode="m/d/yyyy\ h:mm"/>
    </dxf>
    <dxf>
      <numFmt numFmtId="0" formatCode="General"/>
    </dxf>
    <dxf>
      <numFmt numFmtId="164" formatCode="m/d/yyyy\ h:mm"/>
    </dxf>
    <dxf>
      <alignment horizontal="general" vertical="bottom" textRotation="0" wrapText="1" indent="0" justifyLastLine="0" shrinkToFit="0" readingOrder="0"/>
    </dxf>
    <dxf>
      <numFmt numFmtId="165" formatCode="m/d/yyyy"/>
    </dxf>
    <dxf>
      <numFmt numFmtId="165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2</xdr:col>
          <xdr:colOff>19050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261">
    <queryTableFields count="39">
      <queryTableField id="4" name="Timestamp" tableColumnId="4"/>
      <queryTableField id="6" name="WorkOrder" tableColumnId="6"/>
      <queryTableField id="7" name="PartNumber" tableColumnId="7"/>
      <queryTableField id="8" name="MaterialDesc" tableColumnId="8"/>
      <queryTableField id="195" name="Qty" tableColumnId="1"/>
      <queryTableField id="11" name="ProductLine" tableColumnId="11"/>
      <queryTableField id="16" name="Area" tableColumnId="16"/>
      <queryTableField id="196" name="Badge" tableColumnId="2"/>
      <queryTableField id="17" name="TestMachine" tableColumnId="17"/>
      <queryTableField id="236" name="Pass" tableColumnId="18"/>
      <queryTableField id="237" name="Fail" tableColumnId="19"/>
      <queryTableField id="24" name="FailureReason" tableColumnId="24"/>
      <queryTableField id="48" name="Test_Start_Time" tableColumnId="48"/>
      <queryTableField id="49" name="Test_Finish_Time" tableColumnId="49"/>
      <queryTableField id="50" name="SerialNo" tableColumnId="50"/>
      <queryTableField id="54" name="Body_Heat" tableColumnId="54"/>
      <queryTableField id="59" name="Tailpiece_Heat" tableColumnId="59"/>
      <queryTableField id="199" name="Shell Minutes" tableColumnId="9"/>
      <queryTableField id="197" name="Shell Start" tableColumnId="3"/>
      <queryTableField id="198" name="Shell End" tableColumnId="5"/>
      <queryTableField id="202" name="Lower Hydro Minutes" tableColumnId="13"/>
      <queryTableField id="200" name="Lower Hydro Start" tableColumnId="10"/>
      <queryTableField id="201" name="Lower Hydro End" tableColumnId="12"/>
      <queryTableField id="205" name="Upper Hydro Minutes" tableColumnId="20"/>
      <queryTableField id="203" name="Upper Hydro Start" tableColumnId="14"/>
      <queryTableField id="204" name="Upper Hydro End" tableColumnId="15"/>
      <queryTableField id="208" name="Double Block&amp;Bleed Minutes" tableColumnId="23"/>
      <queryTableField id="206" name="Double Block&amp;Bleed Start" tableColumnId="21"/>
      <queryTableField id="207" name="Double Block&amp;Bleed End" tableColumnId="22"/>
      <queryTableField id="211" name="Lower Air Minutes" tableColumnId="27"/>
      <queryTableField id="209" name="Lower Air Start" tableColumnId="25"/>
      <queryTableField id="210" name="Lower Air End" tableColumnId="26"/>
      <queryTableField id="214" name="Upper Air Minutes" tableColumnId="30"/>
      <queryTableField id="212" name="Upper Air Start" tableColumnId="28"/>
      <queryTableField id="213" name="Upper Air End" tableColumnId="29"/>
      <queryTableField id="178" name="LowerBeakerLeakage" tableColumnId="178"/>
      <queryTableField id="179" name="UpperBeakerLeakage" tableColumnId="179"/>
      <queryTableField id="62" name="Stem_Heat" tableColumnId="62"/>
      <queryTableField id="71" name="Ball_Heat" tableColumnId="7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e6" displayName="Table6" ref="A1:B2" totalsRowShown="0">
  <autoFilter ref="A1:B2" xr:uid="{00000000-0009-0000-0100-000006000000}"/>
  <tableColumns count="2">
    <tableColumn id="1" xr3:uid="{00000000-0010-0000-0000-000001000000}" name="Start Date" dataDxfId="6"/>
    <tableColumn id="2" xr3:uid="{00000000-0010-0000-0000-000002000000}" name="End Date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e6_2" displayName="Table6_2" ref="A1:AM11076" tableType="queryTable" totalsRowShown="0" headerRowDxfId="4">
  <autoFilter ref="A1:AM11076" xr:uid="{00000000-0009-0000-0100-000007000000}">
    <filterColumn colId="1">
      <filters>
        <filter val="122071323"/>
      </filters>
    </filterColumn>
    <filterColumn colId="8">
      <filters>
        <filter val="LBV_WTX"/>
      </filters>
    </filterColumn>
  </autoFilter>
  <sortState xmlns:xlrd2="http://schemas.microsoft.com/office/spreadsheetml/2017/richdata2" ref="A2:AM11076">
    <sortCondition descending="1" ref="A1:A11076"/>
  </sortState>
  <tableColumns count="39">
    <tableColumn id="4" xr3:uid="{00000000-0010-0000-0100-000004000000}" uniqueName="4" name="Timestamp" queryTableFieldId="4" dataDxfId="3"/>
    <tableColumn id="6" xr3:uid="{00000000-0010-0000-0100-000006000000}" uniqueName="6" name="WorkOrder" queryTableFieldId="6"/>
    <tableColumn id="7" xr3:uid="{00000000-0010-0000-0100-000007000000}" uniqueName="7" name="PartNumber" queryTableFieldId="7"/>
    <tableColumn id="8" xr3:uid="{00000000-0010-0000-0100-000008000000}" uniqueName="8" name="MaterialDesc" queryTableFieldId="8"/>
    <tableColumn id="1" xr3:uid="{00000000-0010-0000-0100-000001000000}" uniqueName="1" name="Qty" queryTableFieldId="195"/>
    <tableColumn id="11" xr3:uid="{00000000-0010-0000-0100-00000B000000}" uniqueName="11" name="ProductLine" queryTableFieldId="11"/>
    <tableColumn id="16" xr3:uid="{00000000-0010-0000-0100-000010000000}" uniqueName="16" name="Area" queryTableFieldId="16"/>
    <tableColumn id="2" xr3:uid="{00000000-0010-0000-0100-000002000000}" uniqueName="2" name="Badge" queryTableFieldId="196" dataDxfId="2"/>
    <tableColumn id="17" xr3:uid="{00000000-0010-0000-0100-000011000000}" uniqueName="17" name="TestMachine" queryTableFieldId="17"/>
    <tableColumn id="18" xr3:uid="{00000000-0010-0000-0100-000012000000}" uniqueName="18" name="Pass" queryTableFieldId="236"/>
    <tableColumn id="19" xr3:uid="{00000000-0010-0000-0100-000013000000}" uniqueName="19" name="Fail" queryTableFieldId="237"/>
    <tableColumn id="24" xr3:uid="{00000000-0010-0000-0100-000018000000}" uniqueName="24" name="FailureReason" queryTableFieldId="24"/>
    <tableColumn id="48" xr3:uid="{00000000-0010-0000-0100-000030000000}" uniqueName="48" name="Test_Start_Time" queryTableFieldId="48" dataDxfId="1"/>
    <tableColumn id="49" xr3:uid="{00000000-0010-0000-0100-000031000000}" uniqueName="49" name="Test_Finish_Time" queryTableFieldId="49" dataDxfId="0"/>
    <tableColumn id="50" xr3:uid="{00000000-0010-0000-0100-000032000000}" uniqueName="50" name="SerialNo" queryTableFieldId="50"/>
    <tableColumn id="54" xr3:uid="{00000000-0010-0000-0100-000036000000}" uniqueName="54" name="Body_Heat" queryTableFieldId="54"/>
    <tableColumn id="59" xr3:uid="{00000000-0010-0000-0100-00003B000000}" uniqueName="59" name="Tailpiece_Heat" queryTableFieldId="59"/>
    <tableColumn id="9" xr3:uid="{00000000-0010-0000-0100-000009000000}" uniqueName="9" name="Shell Minutes" queryTableFieldId="199"/>
    <tableColumn id="3" xr3:uid="{00000000-0010-0000-0100-000003000000}" uniqueName="3" name="Shell Start" queryTableFieldId="197"/>
    <tableColumn id="5" xr3:uid="{00000000-0010-0000-0100-000005000000}" uniqueName="5" name="Shell End" queryTableFieldId="198"/>
    <tableColumn id="13" xr3:uid="{00000000-0010-0000-0100-00000D000000}" uniqueName="13" name="Lower Hydro Minutes" queryTableFieldId="202"/>
    <tableColumn id="10" xr3:uid="{00000000-0010-0000-0100-00000A000000}" uniqueName="10" name="Lower Hydro Start" queryTableFieldId="200"/>
    <tableColumn id="12" xr3:uid="{00000000-0010-0000-0100-00000C000000}" uniqueName="12" name="Lower Hydro End" queryTableFieldId="201"/>
    <tableColumn id="20" xr3:uid="{00000000-0010-0000-0100-000014000000}" uniqueName="20" name="Upper Hydro Minutes" queryTableFieldId="205"/>
    <tableColumn id="14" xr3:uid="{00000000-0010-0000-0100-00000E000000}" uniqueName="14" name="Upper Hydro Start" queryTableFieldId="203"/>
    <tableColumn id="15" xr3:uid="{00000000-0010-0000-0100-00000F000000}" uniqueName="15" name="Upper Hydro End" queryTableFieldId="204"/>
    <tableColumn id="23" xr3:uid="{00000000-0010-0000-0100-000017000000}" uniqueName="23" name="Double Block&amp;Bleed Minutes" queryTableFieldId="208"/>
    <tableColumn id="21" xr3:uid="{00000000-0010-0000-0100-000015000000}" uniqueName="21" name="Double Block&amp;Bleed Start" queryTableFieldId="206"/>
    <tableColumn id="22" xr3:uid="{00000000-0010-0000-0100-000016000000}" uniqueName="22" name="Double Block&amp;Bleed End" queryTableFieldId="207"/>
    <tableColumn id="27" xr3:uid="{00000000-0010-0000-0100-00001B000000}" uniqueName="27" name="Lower Air Minutes" queryTableFieldId="211"/>
    <tableColumn id="25" xr3:uid="{00000000-0010-0000-0100-000019000000}" uniqueName="25" name="Lower Air Start" queryTableFieldId="209"/>
    <tableColumn id="26" xr3:uid="{00000000-0010-0000-0100-00001A000000}" uniqueName="26" name="Lower Air End" queryTableFieldId="210"/>
    <tableColumn id="30" xr3:uid="{00000000-0010-0000-0100-00001E000000}" uniqueName="30" name="Upper Air Minutes" queryTableFieldId="214"/>
    <tableColumn id="28" xr3:uid="{00000000-0010-0000-0100-00001C000000}" uniqueName="28" name="Upper Air Start" queryTableFieldId="212"/>
    <tableColumn id="29" xr3:uid="{00000000-0010-0000-0100-00001D000000}" uniqueName="29" name="Upper Air End" queryTableFieldId="213"/>
    <tableColumn id="178" xr3:uid="{00000000-0010-0000-0100-0000B2000000}" uniqueName="178" name="LowerBeakerLeakage" queryTableFieldId="178"/>
    <tableColumn id="179" xr3:uid="{00000000-0010-0000-0100-0000B3000000}" uniqueName="179" name="UpperBeakerLeakage" queryTableFieldId="179"/>
    <tableColumn id="62" xr3:uid="{00000000-0010-0000-0100-00003E000000}" uniqueName="62" name="Stem_Heat" queryTableFieldId="62"/>
    <tableColumn id="71" xr3:uid="{00000000-0010-0000-0100-000047000000}" uniqueName="71" name="Ball_Heat" queryTableFieldId="7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9"/>
  <sheetViews>
    <sheetView workbookViewId="0">
      <selection activeCell="A2" sqref="A2"/>
    </sheetView>
  </sheetViews>
  <sheetFormatPr defaultRowHeight="15" x14ac:dyDescent="0.25"/>
  <cols>
    <col min="1" max="1" width="31" customWidth="1"/>
    <col min="2" max="2" width="34.85546875" customWidth="1"/>
  </cols>
  <sheetData>
    <row r="1" spans="1:2" x14ac:dyDescent="0.25">
      <c r="A1" t="s">
        <v>0</v>
      </c>
      <c r="B1" t="s">
        <v>1</v>
      </c>
    </row>
    <row r="2" spans="1:2" x14ac:dyDescent="0.25">
      <c r="A2" s="1">
        <v>45202</v>
      </c>
      <c r="B2" s="1">
        <v>45219</v>
      </c>
    </row>
    <row r="6" spans="1:2" x14ac:dyDescent="0.25">
      <c r="A6" s="6" t="s">
        <v>34</v>
      </c>
      <c r="B6" s="6"/>
    </row>
    <row r="7" spans="1:2" x14ac:dyDescent="0.25">
      <c r="A7" t="s">
        <v>31</v>
      </c>
      <c r="B7" s="1">
        <f>MIN(Data!A:A)</f>
        <v>45202.221242824075</v>
      </c>
    </row>
    <row r="8" spans="1:2" x14ac:dyDescent="0.25">
      <c r="A8" t="s">
        <v>32</v>
      </c>
      <c r="B8" s="1">
        <f>MAX(Data!A:A)</f>
        <v>45219.562429363425</v>
      </c>
    </row>
    <row r="9" spans="1:2" x14ac:dyDescent="0.25">
      <c r="A9" t="s">
        <v>33</v>
      </c>
      <c r="B9">
        <f>COUNT(Data!A:A)</f>
        <v>11075</v>
      </c>
    </row>
  </sheetData>
  <mergeCells count="1">
    <mergeCell ref="A6:B6"/>
  </mergeCells>
  <pageMargins left="0.7" right="0.7" top="0.75" bottom="0.75" header="0.3" footer="0.3"/>
  <pageSetup orientation="portrait" r:id="rId1"/>
  <headerFooter>
    <oddFooter>&amp;C&amp;1#&amp;"Calibri"&amp;10&amp;K000000Schlumberger-Private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btnRefresh_Click">
                <anchor moveWithCells="1" siz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2</xdr:col>
                    <xdr:colOff>19050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11076"/>
  <sheetViews>
    <sheetView tabSelected="1" topLeftCell="I1" workbookViewId="0">
      <selection activeCell="A870" sqref="A870:XFD870"/>
    </sheetView>
  </sheetViews>
  <sheetFormatPr defaultRowHeight="15" x14ac:dyDescent="0.25"/>
  <cols>
    <col min="1" max="1" width="15.85546875" bestFit="1" customWidth="1"/>
    <col min="2" max="2" width="19.28515625" bestFit="1" customWidth="1"/>
    <col min="3" max="3" width="17.7109375" bestFit="1" customWidth="1"/>
    <col min="4" max="4" width="43.140625" bestFit="1" customWidth="1"/>
    <col min="5" max="5" width="6.42578125" bestFit="1" customWidth="1"/>
    <col min="6" max="6" width="15" bestFit="1" customWidth="1"/>
    <col min="7" max="7" width="9.5703125" bestFit="1" customWidth="1"/>
    <col min="8" max="8" width="8.7109375" bestFit="1" customWidth="1"/>
    <col min="9" max="9" width="21.85546875" bestFit="1" customWidth="1"/>
    <col min="10" max="10" width="7.140625" bestFit="1" customWidth="1"/>
    <col min="11" max="11" width="6.42578125" bestFit="1" customWidth="1"/>
    <col min="12" max="12" width="45.7109375" bestFit="1" customWidth="1"/>
    <col min="13" max="13" width="17.7109375" bestFit="1" customWidth="1"/>
    <col min="14" max="14" width="18.85546875" bestFit="1" customWidth="1"/>
    <col min="15" max="15" width="20" bestFit="1" customWidth="1"/>
    <col min="16" max="16" width="12.85546875" bestFit="1" customWidth="1"/>
    <col min="17" max="17" width="14" customWidth="1"/>
    <col min="18" max="18" width="7.140625" customWidth="1"/>
    <col min="19" max="19" width="12.28515625" bestFit="1" customWidth="1"/>
    <col min="20" max="20" width="11.42578125" bestFit="1" customWidth="1"/>
    <col min="21" max="21" width="8.85546875" customWidth="1"/>
    <col min="22" max="22" width="7.42578125" customWidth="1"/>
    <col min="23" max="23" width="7" customWidth="1"/>
    <col min="24" max="24" width="7.85546875" customWidth="1"/>
    <col min="25" max="25" width="8.140625" customWidth="1"/>
    <col min="26" max="26" width="9" customWidth="1"/>
    <col min="27" max="27" width="5.140625" customWidth="1"/>
    <col min="28" max="28" width="4.42578125" customWidth="1"/>
    <col min="29" max="29" width="5.28515625" customWidth="1"/>
    <col min="30" max="30" width="6" customWidth="1"/>
    <col min="31" max="31" width="5.7109375" customWidth="1"/>
    <col min="32" max="32" width="4.140625" customWidth="1"/>
    <col min="33" max="33" width="4" customWidth="1"/>
    <col min="34" max="34" width="4.7109375" customWidth="1"/>
    <col min="35" max="35" width="15.7109375" bestFit="1" customWidth="1"/>
    <col min="36" max="36" width="22.28515625" bestFit="1" customWidth="1"/>
    <col min="37" max="37" width="22.42578125" bestFit="1" customWidth="1"/>
    <col min="38" max="38" width="13" bestFit="1" customWidth="1"/>
    <col min="39" max="39" width="11.7109375" bestFit="1" customWidth="1"/>
    <col min="40" max="40" width="20" bestFit="1" customWidth="1"/>
    <col min="41" max="41" width="22.28515625" bestFit="1" customWidth="1"/>
    <col min="42" max="42" width="22.42578125" bestFit="1" customWidth="1"/>
    <col min="43" max="43" width="13.28515625" bestFit="1" customWidth="1"/>
    <col min="44" max="45" width="17.140625" bestFit="1" customWidth="1"/>
    <col min="46" max="46" width="45.7109375" bestFit="1" customWidth="1"/>
    <col min="47" max="47" width="81.140625" bestFit="1" customWidth="1"/>
    <col min="48" max="48" width="43.140625" bestFit="1" customWidth="1"/>
    <col min="49" max="49" width="30.5703125" bestFit="1" customWidth="1"/>
    <col min="50" max="50" width="41.85546875" bestFit="1" customWidth="1"/>
    <col min="51" max="51" width="15.5703125" bestFit="1" customWidth="1"/>
    <col min="52" max="52" width="18.5703125" bestFit="1" customWidth="1"/>
    <col min="53" max="53" width="17" bestFit="1" customWidth="1"/>
    <col min="54" max="54" width="25.7109375" bestFit="1" customWidth="1"/>
    <col min="55" max="55" width="26.85546875" bestFit="1" customWidth="1"/>
    <col min="56" max="56" width="25.28515625" bestFit="1" customWidth="1"/>
    <col min="57" max="57" width="25" bestFit="1" customWidth="1"/>
    <col min="58" max="58" width="25.42578125" bestFit="1" customWidth="1"/>
    <col min="59" max="59" width="9" bestFit="1" customWidth="1"/>
    <col min="60" max="60" width="10.42578125" bestFit="1" customWidth="1"/>
    <col min="61" max="61" width="25.42578125" bestFit="1" customWidth="1"/>
    <col min="62" max="62" width="22.85546875" bestFit="1" customWidth="1"/>
    <col min="63" max="63" width="22.7109375" bestFit="1" customWidth="1"/>
    <col min="64" max="64" width="32.5703125" bestFit="1" customWidth="1"/>
    <col min="65" max="65" width="23.7109375" bestFit="1" customWidth="1"/>
    <col min="66" max="66" width="21.140625" bestFit="1" customWidth="1"/>
    <col min="67" max="67" width="21" bestFit="1" customWidth="1"/>
    <col min="68" max="68" width="21.5703125" bestFit="1" customWidth="1"/>
    <col min="69" max="69" width="25.7109375" bestFit="1" customWidth="1"/>
    <col min="70" max="70" width="17.7109375" bestFit="1" customWidth="1"/>
    <col min="71" max="71" width="18.85546875" bestFit="1" customWidth="1"/>
    <col min="72" max="72" width="14.28515625" bestFit="1" customWidth="1"/>
    <col min="73" max="73" width="18.85546875" bestFit="1" customWidth="1"/>
    <col min="74" max="74" width="14.85546875" bestFit="1" customWidth="1"/>
    <col min="75" max="75" width="21.5703125" bestFit="1" customWidth="1"/>
    <col min="76" max="76" width="12.85546875" bestFit="1" customWidth="1"/>
    <col min="77" max="77" width="17" bestFit="1" customWidth="1"/>
    <col min="78" max="78" width="22.5703125" bestFit="1" customWidth="1"/>
    <col min="79" max="79" width="18.5703125" bestFit="1" customWidth="1"/>
    <col min="80" max="80" width="25.28515625" bestFit="1" customWidth="1"/>
    <col min="81" max="81" width="16.5703125" bestFit="1" customWidth="1"/>
    <col min="82" max="82" width="20.7109375" bestFit="1" customWidth="1"/>
    <col min="83" max="83" width="24.140625" bestFit="1" customWidth="1"/>
    <col min="84" max="84" width="13" bestFit="1" customWidth="1"/>
    <col min="85" max="85" width="11.42578125" bestFit="1" customWidth="1"/>
    <col min="86" max="86" width="17.140625" bestFit="1" customWidth="1"/>
    <col min="87" max="87" width="21.140625" bestFit="1" customWidth="1"/>
    <col min="88" max="88" width="21" bestFit="1" customWidth="1"/>
    <col min="89" max="89" width="14.85546875" bestFit="1" customWidth="1"/>
    <col min="90" max="90" width="19" bestFit="1" customWidth="1"/>
    <col min="91" max="91" width="12.7109375" bestFit="1" customWidth="1"/>
    <col min="92" max="92" width="16.85546875" bestFit="1" customWidth="1"/>
    <col min="93" max="93" width="11.7109375" bestFit="1" customWidth="1"/>
    <col min="94" max="94" width="12.28515625" bestFit="1" customWidth="1"/>
    <col min="95" max="95" width="12" bestFit="1" customWidth="1"/>
    <col min="96" max="96" width="20.140625" bestFit="1" customWidth="1"/>
    <col min="97" max="97" width="12.42578125" bestFit="1" customWidth="1"/>
    <col min="98" max="98" width="11.7109375" bestFit="1" customWidth="1"/>
    <col min="99" max="99" width="22" bestFit="1" customWidth="1"/>
    <col min="100" max="100" width="26.140625" bestFit="1" customWidth="1"/>
    <col min="101" max="101" width="21.28515625" bestFit="1" customWidth="1"/>
    <col min="102" max="102" width="15.85546875" bestFit="1" customWidth="1"/>
    <col min="103" max="103" width="21" bestFit="1" customWidth="1"/>
    <col min="104" max="104" width="29.5703125" bestFit="1" customWidth="1"/>
    <col min="105" max="105" width="26.85546875" bestFit="1" customWidth="1"/>
    <col min="106" max="106" width="17.140625" bestFit="1" customWidth="1"/>
    <col min="107" max="107" width="35.5703125" bestFit="1" customWidth="1"/>
    <col min="108" max="108" width="33" bestFit="1" customWidth="1"/>
    <col min="109" max="109" width="23.140625" bestFit="1" customWidth="1"/>
    <col min="110" max="110" width="35.7109375" bestFit="1" customWidth="1"/>
    <col min="111" max="111" width="33.140625" bestFit="1" customWidth="1"/>
    <col min="112" max="112" width="23.28515625" bestFit="1" customWidth="1"/>
    <col min="113" max="113" width="42.85546875" bestFit="1" customWidth="1"/>
    <col min="114" max="114" width="40.28515625" bestFit="1" customWidth="1"/>
    <col min="115" max="115" width="30.42578125" bestFit="1" customWidth="1"/>
    <col min="116" max="116" width="43" bestFit="1" customWidth="1"/>
    <col min="117" max="117" width="40.42578125" bestFit="1" customWidth="1"/>
    <col min="118" max="118" width="30.5703125" bestFit="1" customWidth="1"/>
    <col min="119" max="119" width="39.28515625" bestFit="1" customWidth="1"/>
    <col min="120" max="120" width="36.7109375" bestFit="1" customWidth="1"/>
    <col min="121" max="121" width="26.85546875" bestFit="1" customWidth="1"/>
    <col min="122" max="122" width="39.42578125" bestFit="1" customWidth="1"/>
    <col min="123" max="123" width="36.85546875" bestFit="1" customWidth="1"/>
    <col min="124" max="124" width="27" bestFit="1" customWidth="1"/>
    <col min="125" max="125" width="39.140625" bestFit="1" customWidth="1"/>
    <col min="126" max="126" width="43.42578125" bestFit="1" customWidth="1"/>
    <col min="127" max="127" width="39.28515625" bestFit="1" customWidth="1"/>
    <col min="128" max="128" width="43.5703125" bestFit="1" customWidth="1"/>
    <col min="129" max="129" width="39.7109375" bestFit="1" customWidth="1"/>
    <col min="130" max="130" width="44" bestFit="1" customWidth="1"/>
    <col min="131" max="131" width="26.28515625" bestFit="1" customWidth="1"/>
    <col min="132" max="132" width="37.7109375" bestFit="1" customWidth="1"/>
    <col min="133" max="133" width="35" bestFit="1" customWidth="1"/>
    <col min="134" max="134" width="25.28515625" bestFit="1" customWidth="1"/>
    <col min="135" max="135" width="37.85546875" bestFit="1" customWidth="1"/>
    <col min="136" max="136" width="35.140625" bestFit="1" customWidth="1"/>
    <col min="137" max="137" width="25.42578125" bestFit="1" customWidth="1"/>
    <col min="138" max="138" width="31.5703125" bestFit="1" customWidth="1"/>
    <col min="139" max="139" width="29" bestFit="1" customWidth="1"/>
    <col min="140" max="140" width="19.140625" bestFit="1" customWidth="1"/>
    <col min="141" max="141" width="17.28515625" bestFit="1" customWidth="1"/>
    <col min="142" max="142" width="12" bestFit="1" customWidth="1"/>
    <col min="143" max="143" width="6.5703125" bestFit="1" customWidth="1"/>
    <col min="144" max="144" width="18.42578125" bestFit="1" customWidth="1"/>
    <col min="145" max="145" width="18.28515625" bestFit="1" customWidth="1"/>
    <col min="146" max="146" width="20.85546875" bestFit="1" customWidth="1"/>
    <col min="147" max="147" width="14.7109375" bestFit="1" customWidth="1"/>
    <col min="148" max="148" width="12.140625" bestFit="1" customWidth="1"/>
    <col min="149" max="149" width="13.5703125" bestFit="1" customWidth="1"/>
    <col min="150" max="150" width="15.42578125" bestFit="1" customWidth="1"/>
    <col min="151" max="151" width="20" bestFit="1" customWidth="1"/>
    <col min="152" max="152" width="17.42578125" bestFit="1" customWidth="1"/>
    <col min="153" max="153" width="17.28515625" bestFit="1" customWidth="1"/>
    <col min="154" max="154" width="12.5703125" bestFit="1" customWidth="1"/>
    <col min="155" max="155" width="15.7109375" bestFit="1" customWidth="1"/>
    <col min="156" max="156" width="14.7109375" bestFit="1" customWidth="1"/>
    <col min="157" max="157" width="15.85546875" bestFit="1" customWidth="1"/>
    <col min="158" max="158" width="22.42578125" bestFit="1" customWidth="1"/>
    <col min="159" max="159" width="21.5703125" bestFit="1" customWidth="1"/>
    <col min="160" max="160" width="23.28515625" bestFit="1" customWidth="1"/>
    <col min="161" max="161" width="22.42578125" bestFit="1" customWidth="1"/>
    <col min="162" max="162" width="15.85546875" bestFit="1" customWidth="1"/>
    <col min="163" max="163" width="14.85546875" bestFit="1" customWidth="1"/>
    <col min="164" max="164" width="13.5703125" bestFit="1" customWidth="1"/>
    <col min="165" max="165" width="29.42578125" bestFit="1" customWidth="1"/>
    <col min="166" max="166" width="27.5703125" bestFit="1" customWidth="1"/>
    <col min="167" max="167" width="37.85546875" bestFit="1" customWidth="1"/>
    <col min="168" max="168" width="36.140625" bestFit="1" customWidth="1"/>
    <col min="169" max="169" width="38.5703125" bestFit="1" customWidth="1"/>
    <col min="170" max="170" width="36.85546875" bestFit="1" customWidth="1"/>
    <col min="171" max="171" width="38.140625" bestFit="1" customWidth="1"/>
    <col min="172" max="172" width="36.42578125" bestFit="1" customWidth="1"/>
    <col min="173" max="173" width="39.42578125" bestFit="1" customWidth="1"/>
    <col min="174" max="174" width="37.7109375" bestFit="1" customWidth="1"/>
    <col min="175" max="175" width="40.28515625" bestFit="1" customWidth="1"/>
    <col min="176" max="176" width="38.42578125" bestFit="1" customWidth="1"/>
    <col min="177" max="177" width="39.7109375" bestFit="1" customWidth="1"/>
    <col min="178" max="178" width="38" bestFit="1" customWidth="1"/>
    <col min="179" max="179" width="27.42578125" bestFit="1" customWidth="1"/>
    <col min="180" max="180" width="25.7109375" bestFit="1" customWidth="1"/>
    <col min="181" max="181" width="28.5703125" bestFit="1" customWidth="1"/>
    <col min="182" max="182" width="26.7109375" bestFit="1" customWidth="1"/>
    <col min="183" max="183" width="31.7109375" bestFit="1" customWidth="1"/>
    <col min="184" max="184" width="30" bestFit="1" customWidth="1"/>
    <col min="185" max="185" width="37" bestFit="1" customWidth="1"/>
    <col min="186" max="186" width="35.140625" bestFit="1" customWidth="1"/>
    <col min="187" max="187" width="37.7109375" bestFit="1" customWidth="1"/>
    <col min="188" max="188" width="35.85546875" bestFit="1" customWidth="1"/>
    <col min="189" max="189" width="37.28515625" bestFit="1" customWidth="1"/>
    <col min="190" max="190" width="35.42578125" bestFit="1" customWidth="1"/>
    <col min="191" max="191" width="33.42578125" bestFit="1" customWidth="1"/>
    <col min="192" max="192" width="31.5703125" bestFit="1" customWidth="1"/>
    <col min="193" max="193" width="38.5703125" bestFit="1" customWidth="1"/>
    <col min="194" max="194" width="36.85546875" bestFit="1" customWidth="1"/>
    <col min="195" max="195" width="39.28515625" bestFit="1" customWidth="1"/>
    <col min="196" max="196" width="37.5703125" bestFit="1" customWidth="1"/>
    <col min="197" max="197" width="38.85546875" bestFit="1" customWidth="1"/>
    <col min="198" max="198" width="37.140625" bestFit="1" customWidth="1"/>
    <col min="199" max="199" width="21.5703125" bestFit="1" customWidth="1"/>
    <col min="200" max="200" width="22.28515625" bestFit="1" customWidth="1"/>
    <col min="201" max="201" width="22.42578125" bestFit="1" customWidth="1"/>
    <col min="202" max="202" width="13.28515625" bestFit="1" customWidth="1"/>
    <col min="203" max="203" width="10" bestFit="1" customWidth="1"/>
    <col min="204" max="204" width="23" bestFit="1" customWidth="1"/>
    <col min="205" max="205" width="22.85546875" bestFit="1" customWidth="1"/>
    <col min="206" max="206" width="25.5703125" bestFit="1" customWidth="1"/>
    <col min="207" max="207" width="20.28515625" bestFit="1" customWidth="1"/>
    <col min="208" max="208" width="20.140625" bestFit="1" customWidth="1"/>
    <col min="209" max="209" width="22.7109375" bestFit="1" customWidth="1"/>
    <col min="210" max="210" width="24" bestFit="1" customWidth="1"/>
    <col min="211" max="211" width="30" bestFit="1" customWidth="1"/>
    <col min="212" max="212" width="26" bestFit="1" customWidth="1"/>
    <col min="213" max="214" width="22.5703125" bestFit="1" customWidth="1"/>
    <col min="215" max="215" width="10" bestFit="1" customWidth="1"/>
    <col min="216" max="216" width="19" bestFit="1" customWidth="1"/>
  </cols>
  <sheetData>
    <row r="1" spans="1:39" s="2" customFormat="1" x14ac:dyDescent="0.25">
      <c r="A1" s="2" t="s">
        <v>2</v>
      </c>
      <c r="B1" s="2" t="s">
        <v>3</v>
      </c>
      <c r="C1" s="2" t="s">
        <v>4</v>
      </c>
      <c r="D1" s="2" t="s">
        <v>5</v>
      </c>
      <c r="E1" s="2" t="s">
        <v>35</v>
      </c>
      <c r="F1" s="2" t="s">
        <v>6</v>
      </c>
      <c r="G1" s="2" t="s">
        <v>7</v>
      </c>
      <c r="H1" s="2" t="s">
        <v>36</v>
      </c>
      <c r="I1" s="2" t="s">
        <v>8</v>
      </c>
      <c r="J1" s="2" t="s">
        <v>55</v>
      </c>
      <c r="K1" s="2" t="s">
        <v>56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39</v>
      </c>
      <c r="S1" s="2" t="s">
        <v>37</v>
      </c>
      <c r="T1" s="2" t="s">
        <v>38</v>
      </c>
      <c r="U1" s="2" t="s">
        <v>42</v>
      </c>
      <c r="V1" s="2" t="s">
        <v>40</v>
      </c>
      <c r="W1" s="2" t="s">
        <v>41</v>
      </c>
      <c r="X1" s="2" t="s">
        <v>45</v>
      </c>
      <c r="Y1" s="2" t="s">
        <v>43</v>
      </c>
      <c r="Z1" s="2" t="s">
        <v>44</v>
      </c>
      <c r="AA1" s="2" t="s">
        <v>48</v>
      </c>
      <c r="AB1" s="2" t="s">
        <v>46</v>
      </c>
      <c r="AC1" s="2" t="s">
        <v>47</v>
      </c>
      <c r="AD1" s="2" t="s">
        <v>51</v>
      </c>
      <c r="AE1" s="2" t="s">
        <v>49</v>
      </c>
      <c r="AF1" s="2" t="s">
        <v>50</v>
      </c>
      <c r="AG1" s="2" t="s">
        <v>54</v>
      </c>
      <c r="AH1" s="2" t="s">
        <v>52</v>
      </c>
      <c r="AI1" s="2" t="s">
        <v>53</v>
      </c>
      <c r="AJ1" s="2" t="s">
        <v>17</v>
      </c>
      <c r="AK1" s="2" t="s">
        <v>18</v>
      </c>
      <c r="AL1" s="2" t="s">
        <v>15</v>
      </c>
      <c r="AM1" s="2" t="s">
        <v>16</v>
      </c>
    </row>
    <row r="2" spans="1:39" hidden="1" x14ac:dyDescent="0.25">
      <c r="A2" s="3">
        <v>45219.562429363425</v>
      </c>
      <c r="B2" t="s">
        <v>1515</v>
      </c>
      <c r="C2" t="s">
        <v>1516</v>
      </c>
      <c r="D2" t="s">
        <v>1517</v>
      </c>
      <c r="E2">
        <v>250</v>
      </c>
      <c r="F2" t="s">
        <v>68</v>
      </c>
      <c r="G2" t="s">
        <v>20</v>
      </c>
      <c r="H2" s="7">
        <v>86283</v>
      </c>
      <c r="I2" t="s">
        <v>157</v>
      </c>
      <c r="J2">
        <v>1</v>
      </c>
      <c r="K2">
        <v>0</v>
      </c>
      <c r="L2" t="s">
        <v>22</v>
      </c>
      <c r="M2" s="3">
        <v>45219.558333333334</v>
      </c>
      <c r="N2" s="3">
        <v>45219.561805555553</v>
      </c>
      <c r="O2" t="s">
        <v>1518</v>
      </c>
      <c r="P2" t="s">
        <v>22</v>
      </c>
      <c r="Q2" t="s">
        <v>22</v>
      </c>
      <c r="R2">
        <v>0.25</v>
      </c>
      <c r="S2">
        <v>4686.22</v>
      </c>
      <c r="T2">
        <v>4669.24</v>
      </c>
      <c r="U2">
        <v>0.25</v>
      </c>
      <c r="V2">
        <v>0</v>
      </c>
      <c r="W2">
        <v>0</v>
      </c>
      <c r="X2">
        <v>0.25</v>
      </c>
      <c r="Y2">
        <v>0</v>
      </c>
      <c r="Z2">
        <v>0</v>
      </c>
      <c r="AD2">
        <v>0.5</v>
      </c>
      <c r="AE2">
        <v>90.979900000000001</v>
      </c>
      <c r="AF2">
        <v>90.081100000000006</v>
      </c>
      <c r="AG2">
        <v>0.5</v>
      </c>
      <c r="AH2">
        <v>93.444100000000006</v>
      </c>
      <c r="AI2">
        <v>92.845100000000002</v>
      </c>
      <c r="AL2" t="s">
        <v>22</v>
      </c>
      <c r="AM2" t="s">
        <v>22</v>
      </c>
    </row>
    <row r="3" spans="1:39" hidden="1" x14ac:dyDescent="0.25">
      <c r="A3" s="3">
        <v>45219.560663344906</v>
      </c>
      <c r="B3" t="s">
        <v>1515</v>
      </c>
      <c r="C3" t="s">
        <v>1516</v>
      </c>
      <c r="D3" t="s">
        <v>1517</v>
      </c>
      <c r="E3">
        <v>250</v>
      </c>
      <c r="F3" t="s">
        <v>68</v>
      </c>
      <c r="G3" t="s">
        <v>20</v>
      </c>
      <c r="H3" s="7">
        <v>86283</v>
      </c>
      <c r="I3" t="s">
        <v>133</v>
      </c>
      <c r="J3">
        <v>1</v>
      </c>
      <c r="K3">
        <v>0</v>
      </c>
      <c r="L3" t="s">
        <v>22</v>
      </c>
      <c r="M3" s="3">
        <v>45219.556944444441</v>
      </c>
      <c r="N3" s="3">
        <v>45219.560416666667</v>
      </c>
      <c r="O3" t="s">
        <v>1518</v>
      </c>
      <c r="P3" t="s">
        <v>22</v>
      </c>
      <c r="Q3" t="s">
        <v>22</v>
      </c>
      <c r="R3">
        <v>0.25</v>
      </c>
      <c r="S3">
        <v>4603.46</v>
      </c>
      <c r="T3">
        <v>4580.43</v>
      </c>
      <c r="U3">
        <v>0.25</v>
      </c>
      <c r="V3">
        <v>0</v>
      </c>
      <c r="W3">
        <v>0</v>
      </c>
      <c r="X3">
        <v>0.25</v>
      </c>
      <c r="Y3">
        <v>0</v>
      </c>
      <c r="Z3">
        <v>0</v>
      </c>
      <c r="AD3">
        <v>0.5</v>
      </c>
      <c r="AE3">
        <v>85.742199999999997</v>
      </c>
      <c r="AF3">
        <v>85.742199999999997</v>
      </c>
      <c r="AG3">
        <v>0.5</v>
      </c>
      <c r="AH3">
        <v>84.454499999999996</v>
      </c>
      <c r="AI3">
        <v>84.254300000000001</v>
      </c>
      <c r="AL3" t="s">
        <v>22</v>
      </c>
      <c r="AM3" t="s">
        <v>22</v>
      </c>
    </row>
    <row r="4" spans="1:39" hidden="1" x14ac:dyDescent="0.25">
      <c r="A4" s="3">
        <v>45219.560391087965</v>
      </c>
      <c r="B4" t="s">
        <v>1515</v>
      </c>
      <c r="C4" t="s">
        <v>1516</v>
      </c>
      <c r="D4" t="s">
        <v>1517</v>
      </c>
      <c r="E4">
        <v>250</v>
      </c>
      <c r="F4" t="s">
        <v>68</v>
      </c>
      <c r="G4" t="s">
        <v>20</v>
      </c>
      <c r="H4" s="7">
        <v>86283</v>
      </c>
      <c r="I4" t="s">
        <v>131</v>
      </c>
      <c r="J4">
        <v>1</v>
      </c>
      <c r="K4">
        <v>0</v>
      </c>
      <c r="L4" t="s">
        <v>22</v>
      </c>
      <c r="M4" s="3">
        <v>45219.556944444441</v>
      </c>
      <c r="N4" s="3">
        <v>45219.55972222222</v>
      </c>
      <c r="O4" t="s">
        <v>1518</v>
      </c>
      <c r="P4" t="s">
        <v>22</v>
      </c>
      <c r="Q4" t="s">
        <v>22</v>
      </c>
      <c r="R4">
        <v>0.25</v>
      </c>
      <c r="S4">
        <v>4650.25</v>
      </c>
      <c r="T4">
        <v>4596.96</v>
      </c>
      <c r="U4">
        <v>0.25</v>
      </c>
      <c r="V4">
        <v>0</v>
      </c>
      <c r="W4">
        <v>0</v>
      </c>
      <c r="X4">
        <v>0.25</v>
      </c>
      <c r="Y4">
        <v>0</v>
      </c>
      <c r="Z4">
        <v>0</v>
      </c>
      <c r="AD4">
        <v>0.5</v>
      </c>
      <c r="AE4">
        <v>89.811700000000002</v>
      </c>
      <c r="AF4">
        <v>89.811700000000002</v>
      </c>
      <c r="AG4">
        <v>0.5</v>
      </c>
      <c r="AH4">
        <v>87.3</v>
      </c>
      <c r="AI4">
        <v>87.9</v>
      </c>
      <c r="AJ4" t="s">
        <v>132</v>
      </c>
      <c r="AK4" t="s">
        <v>132</v>
      </c>
      <c r="AL4" t="s">
        <v>22</v>
      </c>
      <c r="AM4" t="s">
        <v>22</v>
      </c>
    </row>
    <row r="5" spans="1:39" hidden="1" x14ac:dyDescent="0.25">
      <c r="A5" s="3">
        <v>45219.560346099533</v>
      </c>
      <c r="B5" t="s">
        <v>1515</v>
      </c>
      <c r="C5" t="s">
        <v>1516</v>
      </c>
      <c r="D5" t="s">
        <v>1517</v>
      </c>
      <c r="E5">
        <v>250</v>
      </c>
      <c r="F5" t="s">
        <v>68</v>
      </c>
      <c r="G5" t="s">
        <v>20</v>
      </c>
      <c r="H5" s="7">
        <v>86283</v>
      </c>
      <c r="I5" t="s">
        <v>134</v>
      </c>
      <c r="J5">
        <v>1</v>
      </c>
      <c r="K5">
        <v>0</v>
      </c>
      <c r="L5" t="s">
        <v>22</v>
      </c>
      <c r="M5" s="3">
        <v>45219.556250000001</v>
      </c>
      <c r="N5" s="3">
        <v>45219.55972222222</v>
      </c>
      <c r="O5" t="s">
        <v>1518</v>
      </c>
      <c r="P5" t="s">
        <v>22</v>
      </c>
      <c r="Q5" t="s">
        <v>22</v>
      </c>
      <c r="R5">
        <v>0.25</v>
      </c>
      <c r="S5">
        <v>4605.9799999999996</v>
      </c>
      <c r="T5">
        <v>4549.8500000000004</v>
      </c>
      <c r="U5">
        <v>0.25</v>
      </c>
      <c r="V5">
        <v>0</v>
      </c>
      <c r="W5">
        <v>0</v>
      </c>
      <c r="X5">
        <v>0.25</v>
      </c>
      <c r="Y5">
        <v>0</v>
      </c>
      <c r="Z5">
        <v>0</v>
      </c>
      <c r="AD5">
        <v>0.5</v>
      </c>
      <c r="AE5">
        <v>91.3279</v>
      </c>
      <c r="AF5">
        <v>90.929100000000005</v>
      </c>
      <c r="AG5">
        <v>0.5</v>
      </c>
      <c r="AH5">
        <v>88.848799999999997</v>
      </c>
      <c r="AI5">
        <v>88.848799999999997</v>
      </c>
      <c r="AL5" t="s">
        <v>22</v>
      </c>
      <c r="AM5" t="s">
        <v>22</v>
      </c>
    </row>
    <row r="6" spans="1:39" hidden="1" x14ac:dyDescent="0.25">
      <c r="A6" s="3">
        <v>45219.560300462967</v>
      </c>
      <c r="B6" t="s">
        <v>1515</v>
      </c>
      <c r="C6" t="s">
        <v>1516</v>
      </c>
      <c r="D6" t="s">
        <v>1517</v>
      </c>
      <c r="E6">
        <v>250</v>
      </c>
      <c r="F6" t="s">
        <v>68</v>
      </c>
      <c r="G6" t="s">
        <v>20</v>
      </c>
      <c r="H6" s="7">
        <v>86283</v>
      </c>
      <c r="I6" t="s">
        <v>135</v>
      </c>
      <c r="J6">
        <v>1</v>
      </c>
      <c r="K6">
        <v>0</v>
      </c>
      <c r="L6" t="s">
        <v>22</v>
      </c>
      <c r="M6" s="3">
        <v>45219.555555555555</v>
      </c>
      <c r="N6" s="3">
        <v>45219.55972222222</v>
      </c>
      <c r="O6" t="s">
        <v>1518</v>
      </c>
      <c r="P6" t="s">
        <v>22</v>
      </c>
      <c r="Q6" t="s">
        <v>22</v>
      </c>
      <c r="R6">
        <v>0.25</v>
      </c>
      <c r="S6">
        <v>4622.4399999999996</v>
      </c>
      <c r="T6">
        <v>4603.08</v>
      </c>
      <c r="U6">
        <v>0.25</v>
      </c>
      <c r="V6">
        <v>0</v>
      </c>
      <c r="W6">
        <v>0</v>
      </c>
      <c r="X6">
        <v>0.25</v>
      </c>
      <c r="Y6">
        <v>0</v>
      </c>
      <c r="Z6">
        <v>0</v>
      </c>
      <c r="AD6">
        <v>0.5</v>
      </c>
      <c r="AE6">
        <v>97.319800000000001</v>
      </c>
      <c r="AF6">
        <v>97.619200000000006</v>
      </c>
      <c r="AG6">
        <v>0.5</v>
      </c>
      <c r="AH6">
        <v>94.843900000000005</v>
      </c>
      <c r="AI6">
        <v>94.744</v>
      </c>
      <c r="AJ6" t="s">
        <v>132</v>
      </c>
      <c r="AK6" t="s">
        <v>132</v>
      </c>
      <c r="AL6" t="s">
        <v>22</v>
      </c>
      <c r="AM6" t="s">
        <v>22</v>
      </c>
    </row>
    <row r="7" spans="1:39" hidden="1" x14ac:dyDescent="0.25">
      <c r="A7" s="3">
        <v>45219.559267164354</v>
      </c>
      <c r="B7" t="s">
        <v>1611</v>
      </c>
      <c r="C7" t="s">
        <v>1612</v>
      </c>
      <c r="D7" t="s">
        <v>1613</v>
      </c>
      <c r="E7">
        <v>304</v>
      </c>
      <c r="F7" t="s">
        <v>68</v>
      </c>
      <c r="G7" t="s">
        <v>20</v>
      </c>
      <c r="H7" s="7">
        <v>85881</v>
      </c>
      <c r="I7" t="s">
        <v>103</v>
      </c>
      <c r="J7">
        <v>1</v>
      </c>
      <c r="K7">
        <v>0</v>
      </c>
      <c r="L7" t="s">
        <v>22</v>
      </c>
      <c r="M7" s="3">
        <v>45219.556250000001</v>
      </c>
      <c r="N7" s="3">
        <v>45219.559027777781</v>
      </c>
      <c r="O7" t="s">
        <v>1614</v>
      </c>
      <c r="P7" t="s">
        <v>22</v>
      </c>
      <c r="Q7" t="s">
        <v>22</v>
      </c>
      <c r="R7">
        <v>0.25</v>
      </c>
      <c r="S7">
        <v>4624.6400000000003</v>
      </c>
      <c r="T7">
        <v>4583.91</v>
      </c>
      <c r="U7">
        <v>0.25</v>
      </c>
      <c r="V7">
        <v>0</v>
      </c>
      <c r="W7">
        <v>0</v>
      </c>
      <c r="X7">
        <v>0.25</v>
      </c>
      <c r="Y7">
        <v>0</v>
      </c>
      <c r="Z7">
        <v>0</v>
      </c>
      <c r="AD7">
        <v>0.5</v>
      </c>
      <c r="AE7">
        <v>94.198999999999998</v>
      </c>
      <c r="AF7">
        <v>94.138199999999998</v>
      </c>
      <c r="AG7">
        <v>0.5</v>
      </c>
      <c r="AH7">
        <v>93.962500000000006</v>
      </c>
      <c r="AI7">
        <v>93.658500000000004</v>
      </c>
      <c r="AL7" t="s">
        <v>22</v>
      </c>
      <c r="AM7" t="s">
        <v>22</v>
      </c>
    </row>
    <row r="8" spans="1:39" hidden="1" x14ac:dyDescent="0.25">
      <c r="A8" s="3">
        <v>45219.559249386577</v>
      </c>
      <c r="B8" t="s">
        <v>1611</v>
      </c>
      <c r="C8" t="s">
        <v>1612</v>
      </c>
      <c r="D8" t="s">
        <v>1613</v>
      </c>
      <c r="E8">
        <v>304</v>
      </c>
      <c r="F8" t="s">
        <v>68</v>
      </c>
      <c r="G8" t="s">
        <v>20</v>
      </c>
      <c r="H8" s="7">
        <v>85881</v>
      </c>
      <c r="I8" t="s">
        <v>100</v>
      </c>
      <c r="J8">
        <v>1</v>
      </c>
      <c r="K8">
        <v>0</v>
      </c>
      <c r="L8" t="s">
        <v>22</v>
      </c>
      <c r="M8" s="3">
        <v>45219.556250000001</v>
      </c>
      <c r="N8" s="3">
        <v>45219.559027777781</v>
      </c>
      <c r="O8" t="s">
        <v>1614</v>
      </c>
      <c r="P8" t="s">
        <v>22</v>
      </c>
      <c r="Q8" t="s">
        <v>22</v>
      </c>
      <c r="R8">
        <v>0.25</v>
      </c>
      <c r="S8">
        <v>4657.8500000000004</v>
      </c>
      <c r="T8">
        <v>4600.57</v>
      </c>
      <c r="U8">
        <v>0.25</v>
      </c>
      <c r="V8">
        <v>0</v>
      </c>
      <c r="W8">
        <v>0</v>
      </c>
      <c r="X8">
        <v>0.25</v>
      </c>
      <c r="Y8">
        <v>0</v>
      </c>
      <c r="Z8">
        <v>0</v>
      </c>
      <c r="AD8">
        <v>0.5</v>
      </c>
      <c r="AE8">
        <v>84.530100000000004</v>
      </c>
      <c r="AF8">
        <v>84.394900000000007</v>
      </c>
      <c r="AG8">
        <v>0.5</v>
      </c>
      <c r="AH8">
        <v>87.495199999999997</v>
      </c>
      <c r="AI8">
        <v>87.319100000000006</v>
      </c>
      <c r="AL8" t="s">
        <v>22</v>
      </c>
      <c r="AM8" t="s">
        <v>22</v>
      </c>
    </row>
    <row r="9" spans="1:39" hidden="1" x14ac:dyDescent="0.25">
      <c r="A9" s="3">
        <v>45219.559249270831</v>
      </c>
      <c r="B9" t="s">
        <v>1611</v>
      </c>
      <c r="C9" t="s">
        <v>1612</v>
      </c>
      <c r="D9" t="s">
        <v>1613</v>
      </c>
      <c r="E9">
        <v>304</v>
      </c>
      <c r="F9" t="s">
        <v>68</v>
      </c>
      <c r="G9" t="s">
        <v>20</v>
      </c>
      <c r="H9" s="7">
        <v>85881</v>
      </c>
      <c r="I9" t="s">
        <v>84</v>
      </c>
      <c r="J9">
        <v>1</v>
      </c>
      <c r="K9">
        <v>0</v>
      </c>
      <c r="L9" t="s">
        <v>22</v>
      </c>
      <c r="M9" s="3">
        <v>45219.556250000001</v>
      </c>
      <c r="N9" s="3">
        <v>45219.559027777781</v>
      </c>
      <c r="O9" t="s">
        <v>1614</v>
      </c>
      <c r="P9" t="s">
        <v>22</v>
      </c>
      <c r="Q9" t="s">
        <v>22</v>
      </c>
      <c r="R9">
        <v>0.25</v>
      </c>
      <c r="S9">
        <v>4621.07</v>
      </c>
      <c r="T9">
        <v>4586.7</v>
      </c>
      <c r="U9">
        <v>0.25</v>
      </c>
      <c r="V9">
        <v>0</v>
      </c>
      <c r="W9">
        <v>0</v>
      </c>
      <c r="X9">
        <v>0.25</v>
      </c>
      <c r="Y9">
        <v>0</v>
      </c>
      <c r="Z9">
        <v>0</v>
      </c>
      <c r="AD9">
        <v>0.5</v>
      </c>
      <c r="AE9">
        <v>94.441999999999993</v>
      </c>
      <c r="AF9">
        <v>94.495699999999999</v>
      </c>
      <c r="AG9">
        <v>0.5</v>
      </c>
      <c r="AH9">
        <v>91.540099999999995</v>
      </c>
      <c r="AI9">
        <v>91.553600000000003</v>
      </c>
      <c r="AL9" t="s">
        <v>22</v>
      </c>
      <c r="AM9" t="s">
        <v>22</v>
      </c>
    </row>
    <row r="10" spans="1:39" hidden="1" x14ac:dyDescent="0.25">
      <c r="A10" s="3">
        <v>45219.559247916666</v>
      </c>
      <c r="B10" t="s">
        <v>1611</v>
      </c>
      <c r="C10" t="s">
        <v>1612</v>
      </c>
      <c r="D10" t="s">
        <v>1613</v>
      </c>
      <c r="E10">
        <v>304</v>
      </c>
      <c r="F10" t="s">
        <v>68</v>
      </c>
      <c r="G10" t="s">
        <v>20</v>
      </c>
      <c r="H10" s="7">
        <v>85881</v>
      </c>
      <c r="I10" t="s">
        <v>93</v>
      </c>
      <c r="J10">
        <v>1</v>
      </c>
      <c r="K10">
        <v>0</v>
      </c>
      <c r="L10" t="s">
        <v>22</v>
      </c>
      <c r="M10" s="3">
        <v>45219.556250000001</v>
      </c>
      <c r="N10" s="3">
        <v>45219.559027777781</v>
      </c>
      <c r="O10" t="s">
        <v>1614</v>
      </c>
      <c r="P10" t="s">
        <v>22</v>
      </c>
      <c r="Q10" t="s">
        <v>22</v>
      </c>
      <c r="R10">
        <v>0.25</v>
      </c>
      <c r="S10">
        <v>4812.38</v>
      </c>
      <c r="T10">
        <v>4761.3100000000004</v>
      </c>
      <c r="U10">
        <v>0.25</v>
      </c>
      <c r="V10">
        <v>0</v>
      </c>
      <c r="W10">
        <v>0</v>
      </c>
      <c r="X10">
        <v>0.25</v>
      </c>
      <c r="Y10">
        <v>0</v>
      </c>
      <c r="Z10">
        <v>0</v>
      </c>
      <c r="AD10">
        <v>0.5</v>
      </c>
      <c r="AE10">
        <v>98.452799999999996</v>
      </c>
      <c r="AF10">
        <v>98.4255</v>
      </c>
      <c r="AG10">
        <v>0.5</v>
      </c>
      <c r="AH10">
        <v>90.555800000000005</v>
      </c>
      <c r="AI10">
        <v>90.451999999999998</v>
      </c>
      <c r="AL10" t="s">
        <v>22</v>
      </c>
      <c r="AM10" t="s">
        <v>22</v>
      </c>
    </row>
    <row r="11" spans="1:39" hidden="1" x14ac:dyDescent="0.25">
      <c r="A11" s="3">
        <v>45219.559243368058</v>
      </c>
      <c r="B11" t="s">
        <v>1611</v>
      </c>
      <c r="C11" t="s">
        <v>1612</v>
      </c>
      <c r="D11" t="s">
        <v>1613</v>
      </c>
      <c r="E11">
        <v>304</v>
      </c>
      <c r="F11" t="s">
        <v>68</v>
      </c>
      <c r="G11" t="s">
        <v>20</v>
      </c>
      <c r="H11" s="7">
        <v>85881</v>
      </c>
      <c r="I11" t="s">
        <v>82</v>
      </c>
      <c r="J11">
        <v>1</v>
      </c>
      <c r="K11">
        <v>0</v>
      </c>
      <c r="L11" t="s">
        <v>22</v>
      </c>
      <c r="M11" s="3">
        <v>45219.556250000001</v>
      </c>
      <c r="N11" s="3">
        <v>45219.559027777781</v>
      </c>
      <c r="O11" t="s">
        <v>1614</v>
      </c>
      <c r="P11" t="s">
        <v>22</v>
      </c>
      <c r="Q11" t="s">
        <v>22</v>
      </c>
      <c r="R11">
        <v>0.25</v>
      </c>
      <c r="S11">
        <v>4671.67</v>
      </c>
      <c r="T11">
        <v>4651.28</v>
      </c>
      <c r="U11">
        <v>0.25</v>
      </c>
      <c r="V11">
        <v>0</v>
      </c>
      <c r="W11">
        <v>0</v>
      </c>
      <c r="X11">
        <v>0.25</v>
      </c>
      <c r="Y11">
        <v>0</v>
      </c>
      <c r="Z11">
        <v>0</v>
      </c>
      <c r="AD11">
        <v>0.5</v>
      </c>
      <c r="AE11">
        <v>90.683700000000002</v>
      </c>
      <c r="AF11">
        <v>90.670199999999994</v>
      </c>
      <c r="AG11">
        <v>0.5</v>
      </c>
      <c r="AH11">
        <v>89.780600000000007</v>
      </c>
      <c r="AI11">
        <v>89.801000000000002</v>
      </c>
      <c r="AL11" t="s">
        <v>22</v>
      </c>
      <c r="AM11" t="s">
        <v>22</v>
      </c>
    </row>
    <row r="12" spans="1:39" hidden="1" x14ac:dyDescent="0.25">
      <c r="A12" s="3">
        <v>45219.559237928239</v>
      </c>
      <c r="B12" t="s">
        <v>1611</v>
      </c>
      <c r="C12" t="s">
        <v>1612</v>
      </c>
      <c r="D12" t="s">
        <v>1613</v>
      </c>
      <c r="E12">
        <v>304</v>
      </c>
      <c r="F12" t="s">
        <v>68</v>
      </c>
      <c r="G12" t="s">
        <v>20</v>
      </c>
      <c r="H12" s="7">
        <v>85881</v>
      </c>
      <c r="I12" t="s">
        <v>99</v>
      </c>
      <c r="J12">
        <v>1</v>
      </c>
      <c r="K12">
        <v>0</v>
      </c>
      <c r="L12" t="s">
        <v>22</v>
      </c>
      <c r="M12" s="3">
        <v>45219.556250000001</v>
      </c>
      <c r="N12" s="3">
        <v>45219.559027777781</v>
      </c>
      <c r="O12" t="s">
        <v>1614</v>
      </c>
      <c r="P12" t="s">
        <v>22</v>
      </c>
      <c r="Q12" t="s">
        <v>22</v>
      </c>
      <c r="R12">
        <v>0.25</v>
      </c>
      <c r="S12">
        <v>4696.28</v>
      </c>
      <c r="T12">
        <v>4655.1499999999996</v>
      </c>
      <c r="U12">
        <v>0.25</v>
      </c>
      <c r="V12">
        <v>0</v>
      </c>
      <c r="W12">
        <v>0</v>
      </c>
      <c r="X12">
        <v>0.25</v>
      </c>
      <c r="Y12">
        <v>0</v>
      </c>
      <c r="Z12">
        <v>0</v>
      </c>
      <c r="AD12">
        <v>0.5</v>
      </c>
      <c r="AE12">
        <v>94.601299999999995</v>
      </c>
      <c r="AF12">
        <v>94.485399999999998</v>
      </c>
      <c r="AG12">
        <v>0.5</v>
      </c>
      <c r="AH12">
        <v>89.182400000000001</v>
      </c>
      <c r="AI12">
        <v>89.3446</v>
      </c>
      <c r="AL12" t="s">
        <v>22</v>
      </c>
      <c r="AM12" t="s">
        <v>22</v>
      </c>
    </row>
    <row r="13" spans="1:39" hidden="1" x14ac:dyDescent="0.25">
      <c r="A13" s="3">
        <v>45219.559230358798</v>
      </c>
      <c r="B13" t="s">
        <v>1611</v>
      </c>
      <c r="C13" t="s">
        <v>1612</v>
      </c>
      <c r="D13" t="s">
        <v>1613</v>
      </c>
      <c r="E13">
        <v>304</v>
      </c>
      <c r="F13" t="s">
        <v>68</v>
      </c>
      <c r="G13" t="s">
        <v>20</v>
      </c>
      <c r="H13" s="7">
        <v>85881</v>
      </c>
      <c r="I13" t="s">
        <v>138</v>
      </c>
      <c r="J13">
        <v>1</v>
      </c>
      <c r="K13">
        <v>0</v>
      </c>
      <c r="L13" t="s">
        <v>22</v>
      </c>
      <c r="M13" s="3">
        <v>45219.556250000001</v>
      </c>
      <c r="N13" s="3">
        <v>45219.559027777781</v>
      </c>
      <c r="O13" t="s">
        <v>1614</v>
      </c>
      <c r="P13" t="s">
        <v>22</v>
      </c>
      <c r="Q13" t="s">
        <v>22</v>
      </c>
      <c r="R13">
        <v>0.25</v>
      </c>
      <c r="S13">
        <v>4801.17</v>
      </c>
      <c r="T13">
        <v>4761.9399999999996</v>
      </c>
      <c r="U13">
        <v>0.25</v>
      </c>
      <c r="V13">
        <v>0</v>
      </c>
      <c r="W13">
        <v>0</v>
      </c>
      <c r="X13">
        <v>0.25</v>
      </c>
      <c r="Y13">
        <v>0</v>
      </c>
      <c r="Z13">
        <v>0</v>
      </c>
      <c r="AD13">
        <v>0.5</v>
      </c>
      <c r="AE13">
        <v>95.587000000000003</v>
      </c>
      <c r="AF13">
        <v>95.525999999999996</v>
      </c>
      <c r="AG13">
        <v>0.5</v>
      </c>
      <c r="AH13">
        <v>85.246200000000002</v>
      </c>
      <c r="AI13">
        <v>85.063000000000002</v>
      </c>
      <c r="AL13" t="s">
        <v>22</v>
      </c>
      <c r="AM13" t="s">
        <v>22</v>
      </c>
    </row>
    <row r="14" spans="1:39" hidden="1" x14ac:dyDescent="0.25">
      <c r="A14" s="3">
        <v>45219.558097337962</v>
      </c>
      <c r="B14" t="s">
        <v>1515</v>
      </c>
      <c r="C14" t="s">
        <v>1516</v>
      </c>
      <c r="D14" t="s">
        <v>1517</v>
      </c>
      <c r="E14">
        <v>250</v>
      </c>
      <c r="F14" t="s">
        <v>68</v>
      </c>
      <c r="G14" t="s">
        <v>20</v>
      </c>
      <c r="H14" s="7">
        <v>86283</v>
      </c>
      <c r="I14" t="s">
        <v>157</v>
      </c>
      <c r="J14">
        <v>1</v>
      </c>
      <c r="K14">
        <v>0</v>
      </c>
      <c r="L14" t="s">
        <v>22</v>
      </c>
      <c r="M14" s="3">
        <v>45219.553472222222</v>
      </c>
      <c r="N14" s="3">
        <v>45219.557638888888</v>
      </c>
      <c r="O14" t="s">
        <v>1518</v>
      </c>
      <c r="P14" t="s">
        <v>22</v>
      </c>
      <c r="Q14" t="s">
        <v>22</v>
      </c>
      <c r="R14">
        <v>0.25</v>
      </c>
      <c r="S14">
        <v>4631.29</v>
      </c>
      <c r="T14">
        <v>4615.1099999999997</v>
      </c>
      <c r="U14">
        <v>0.25</v>
      </c>
      <c r="V14">
        <v>0</v>
      </c>
      <c r="W14">
        <v>0</v>
      </c>
      <c r="X14">
        <v>0.25</v>
      </c>
      <c r="Y14">
        <v>0</v>
      </c>
      <c r="Z14">
        <v>0</v>
      </c>
      <c r="AD14">
        <v>0.5</v>
      </c>
      <c r="AE14">
        <v>89.382099999999994</v>
      </c>
      <c r="AF14">
        <v>90.081100000000006</v>
      </c>
      <c r="AG14">
        <v>0.5</v>
      </c>
      <c r="AH14">
        <v>93.244399999999999</v>
      </c>
      <c r="AI14">
        <v>93.843400000000003</v>
      </c>
      <c r="AL14" t="s">
        <v>22</v>
      </c>
      <c r="AM14" t="s">
        <v>22</v>
      </c>
    </row>
    <row r="15" spans="1:39" hidden="1" x14ac:dyDescent="0.25">
      <c r="A15" s="3">
        <v>45219.557941863422</v>
      </c>
      <c r="B15" t="s">
        <v>1756</v>
      </c>
      <c r="C15" t="s">
        <v>467</v>
      </c>
      <c r="D15" t="s">
        <v>468</v>
      </c>
      <c r="E15">
        <v>20</v>
      </c>
      <c r="F15" t="s">
        <v>88</v>
      </c>
      <c r="G15" t="s">
        <v>24</v>
      </c>
      <c r="H15" s="7"/>
      <c r="I15" t="s">
        <v>90</v>
      </c>
      <c r="J15">
        <v>0</v>
      </c>
      <c r="K15">
        <v>0</v>
      </c>
      <c r="L15" t="s">
        <v>102</v>
      </c>
      <c r="M15" s="3">
        <v>45219.552777777775</v>
      </c>
      <c r="N15" s="3">
        <v>45219.556250000001</v>
      </c>
      <c r="O15" t="s">
        <v>1757</v>
      </c>
      <c r="P15" t="s">
        <v>22</v>
      </c>
      <c r="Q15" t="s">
        <v>22</v>
      </c>
      <c r="R15">
        <v>1</v>
      </c>
      <c r="S15">
        <v>577.50699999999995</v>
      </c>
      <c r="T15">
        <v>571.54899999999998</v>
      </c>
      <c r="U15">
        <v>0.5</v>
      </c>
      <c r="V15">
        <v>262.70999999999998</v>
      </c>
      <c r="W15">
        <v>262.70999999999998</v>
      </c>
      <c r="X15">
        <v>0.5</v>
      </c>
      <c r="Y15">
        <v>0</v>
      </c>
      <c r="Z15">
        <v>0</v>
      </c>
      <c r="AD15">
        <v>0</v>
      </c>
      <c r="AE15">
        <v>0</v>
      </c>
      <c r="AH15">
        <v>0</v>
      </c>
      <c r="AL15" t="s">
        <v>22</v>
      </c>
    </row>
    <row r="16" spans="1:39" hidden="1" x14ac:dyDescent="0.25">
      <c r="A16" s="3">
        <v>45219.557513043983</v>
      </c>
      <c r="B16" t="s">
        <v>1807</v>
      </c>
      <c r="C16" t="s">
        <v>1808</v>
      </c>
      <c r="D16" t="s">
        <v>1809</v>
      </c>
      <c r="E16">
        <v>20</v>
      </c>
      <c r="F16" t="s">
        <v>88</v>
      </c>
      <c r="G16" t="s">
        <v>24</v>
      </c>
      <c r="H16" s="7"/>
      <c r="I16" t="s">
        <v>89</v>
      </c>
      <c r="J16">
        <v>1</v>
      </c>
      <c r="K16">
        <v>0</v>
      </c>
      <c r="L16" t="s">
        <v>22</v>
      </c>
      <c r="M16" s="3">
        <v>45219.552777777775</v>
      </c>
      <c r="N16" s="3">
        <v>45219.556250000001</v>
      </c>
      <c r="O16" t="s">
        <v>1810</v>
      </c>
      <c r="P16" t="s">
        <v>22</v>
      </c>
      <c r="Q16" t="s">
        <v>22</v>
      </c>
      <c r="R16">
        <v>1</v>
      </c>
      <c r="S16">
        <v>595.202</v>
      </c>
      <c r="T16">
        <v>592.74</v>
      </c>
      <c r="U16">
        <v>0.5</v>
      </c>
      <c r="V16">
        <v>403.77699999999999</v>
      </c>
      <c r="W16">
        <v>399.03800000000001</v>
      </c>
      <c r="X16">
        <v>0.5</v>
      </c>
      <c r="Y16">
        <v>0</v>
      </c>
      <c r="Z16">
        <v>0</v>
      </c>
      <c r="AD16">
        <v>0</v>
      </c>
      <c r="AE16">
        <v>0</v>
      </c>
      <c r="AH16">
        <v>0</v>
      </c>
      <c r="AL16" t="s">
        <v>22</v>
      </c>
    </row>
    <row r="17" spans="1:39" hidden="1" x14ac:dyDescent="0.25">
      <c r="A17" s="3">
        <v>45219.557025347225</v>
      </c>
      <c r="B17" t="s">
        <v>1515</v>
      </c>
      <c r="C17" t="s">
        <v>1516</v>
      </c>
      <c r="D17" t="s">
        <v>1517</v>
      </c>
      <c r="E17">
        <v>250</v>
      </c>
      <c r="F17" t="s">
        <v>68</v>
      </c>
      <c r="G17" t="s">
        <v>20</v>
      </c>
      <c r="H17" s="7">
        <v>86283</v>
      </c>
      <c r="I17" t="s">
        <v>133</v>
      </c>
      <c r="J17">
        <v>1</v>
      </c>
      <c r="K17">
        <v>0</v>
      </c>
      <c r="L17" t="s">
        <v>22</v>
      </c>
      <c r="M17" s="3">
        <v>45219.553472222222</v>
      </c>
      <c r="N17" s="3">
        <v>45219.556250000001</v>
      </c>
      <c r="O17" t="s">
        <v>1518</v>
      </c>
      <c r="P17" t="s">
        <v>22</v>
      </c>
      <c r="Q17" t="s">
        <v>22</v>
      </c>
      <c r="R17">
        <v>0.25</v>
      </c>
      <c r="S17">
        <v>4599.7700000000004</v>
      </c>
      <c r="T17">
        <v>4575.24</v>
      </c>
      <c r="U17">
        <v>0.25</v>
      </c>
      <c r="V17">
        <v>0</v>
      </c>
      <c r="W17">
        <v>0</v>
      </c>
      <c r="X17">
        <v>0.25</v>
      </c>
      <c r="Y17">
        <v>0</v>
      </c>
      <c r="Z17">
        <v>0</v>
      </c>
      <c r="AD17">
        <v>0.5</v>
      </c>
      <c r="AE17">
        <v>85.742199999999997</v>
      </c>
      <c r="AF17">
        <v>85.742199999999997</v>
      </c>
      <c r="AG17">
        <v>0.5</v>
      </c>
      <c r="AH17">
        <v>84.054199999999994</v>
      </c>
      <c r="AI17">
        <v>84.054199999999994</v>
      </c>
      <c r="AL17" t="s">
        <v>22</v>
      </c>
      <c r="AM17" t="s">
        <v>22</v>
      </c>
    </row>
    <row r="18" spans="1:39" hidden="1" x14ac:dyDescent="0.25">
      <c r="A18" s="3">
        <v>45219.555807673612</v>
      </c>
      <c r="B18" t="s">
        <v>1611</v>
      </c>
      <c r="C18" t="s">
        <v>1612</v>
      </c>
      <c r="D18" t="s">
        <v>1613</v>
      </c>
      <c r="E18">
        <v>304</v>
      </c>
      <c r="F18" t="s">
        <v>68</v>
      </c>
      <c r="G18" t="s">
        <v>20</v>
      </c>
      <c r="H18" s="7">
        <v>85881</v>
      </c>
      <c r="I18" t="s">
        <v>100</v>
      </c>
      <c r="J18">
        <v>1</v>
      </c>
      <c r="K18">
        <v>0</v>
      </c>
      <c r="L18" t="s">
        <v>22</v>
      </c>
      <c r="M18" s="3">
        <v>45219.552777777775</v>
      </c>
      <c r="N18" s="3">
        <v>45219.555555555555</v>
      </c>
      <c r="O18" t="s">
        <v>1614</v>
      </c>
      <c r="P18" t="s">
        <v>22</v>
      </c>
      <c r="Q18" t="s">
        <v>22</v>
      </c>
      <c r="R18">
        <v>0.25</v>
      </c>
      <c r="S18">
        <v>4640.46</v>
      </c>
      <c r="T18">
        <v>4587.25</v>
      </c>
      <c r="U18">
        <v>0.25</v>
      </c>
      <c r="V18">
        <v>0</v>
      </c>
      <c r="W18">
        <v>0</v>
      </c>
      <c r="X18">
        <v>0.25</v>
      </c>
      <c r="Y18">
        <v>0</v>
      </c>
      <c r="Z18">
        <v>0</v>
      </c>
      <c r="AD18">
        <v>0.5</v>
      </c>
      <c r="AE18">
        <v>84.009799999999998</v>
      </c>
      <c r="AF18">
        <v>84.03</v>
      </c>
      <c r="AG18">
        <v>0.5</v>
      </c>
      <c r="AH18">
        <v>87.258200000000002</v>
      </c>
      <c r="AI18">
        <v>87.271699999999996</v>
      </c>
      <c r="AL18" t="s">
        <v>22</v>
      </c>
      <c r="AM18" t="s">
        <v>22</v>
      </c>
    </row>
    <row r="19" spans="1:39" hidden="1" x14ac:dyDescent="0.25">
      <c r="A19" s="3">
        <v>45219.555799305555</v>
      </c>
      <c r="B19" t="s">
        <v>1611</v>
      </c>
      <c r="C19" t="s">
        <v>1612</v>
      </c>
      <c r="D19" t="s">
        <v>1613</v>
      </c>
      <c r="E19">
        <v>304</v>
      </c>
      <c r="F19" t="s">
        <v>68</v>
      </c>
      <c r="G19" t="s">
        <v>20</v>
      </c>
      <c r="H19" s="7">
        <v>85881</v>
      </c>
      <c r="I19" t="s">
        <v>138</v>
      </c>
      <c r="J19">
        <v>1</v>
      </c>
      <c r="K19">
        <v>0</v>
      </c>
      <c r="L19" t="s">
        <v>22</v>
      </c>
      <c r="M19" s="3">
        <v>45219.552777777775</v>
      </c>
      <c r="N19" s="3">
        <v>45219.555555555555</v>
      </c>
      <c r="O19" t="s">
        <v>1614</v>
      </c>
      <c r="P19" t="s">
        <v>22</v>
      </c>
      <c r="Q19" t="s">
        <v>22</v>
      </c>
      <c r="R19">
        <v>0.25</v>
      </c>
      <c r="S19">
        <v>4821.26</v>
      </c>
      <c r="T19">
        <v>4781.6400000000003</v>
      </c>
      <c r="U19">
        <v>0.25</v>
      </c>
      <c r="V19">
        <v>0</v>
      </c>
      <c r="W19">
        <v>0</v>
      </c>
      <c r="X19">
        <v>0.25</v>
      </c>
      <c r="Y19">
        <v>0</v>
      </c>
      <c r="Z19">
        <v>0</v>
      </c>
      <c r="AD19">
        <v>0.5</v>
      </c>
      <c r="AE19">
        <v>97.585499999999996</v>
      </c>
      <c r="AF19">
        <v>97.402600000000007</v>
      </c>
      <c r="AG19">
        <v>0.5</v>
      </c>
      <c r="AH19">
        <v>86.284400000000005</v>
      </c>
      <c r="AI19">
        <v>86.236900000000006</v>
      </c>
      <c r="AL19" t="s">
        <v>22</v>
      </c>
      <c r="AM19" t="s">
        <v>22</v>
      </c>
    </row>
    <row r="20" spans="1:39" hidden="1" x14ac:dyDescent="0.25">
      <c r="A20" s="3">
        <v>45219.555796064815</v>
      </c>
      <c r="B20" t="s">
        <v>1611</v>
      </c>
      <c r="C20" t="s">
        <v>1612</v>
      </c>
      <c r="D20" t="s">
        <v>1613</v>
      </c>
      <c r="E20">
        <v>304</v>
      </c>
      <c r="F20" t="s">
        <v>68</v>
      </c>
      <c r="G20" t="s">
        <v>20</v>
      </c>
      <c r="H20" s="7">
        <v>85881</v>
      </c>
      <c r="I20" t="s">
        <v>84</v>
      </c>
      <c r="J20">
        <v>1</v>
      </c>
      <c r="K20">
        <v>0</v>
      </c>
      <c r="L20" t="s">
        <v>22</v>
      </c>
      <c r="M20" s="3">
        <v>45219.552777777775</v>
      </c>
      <c r="N20" s="3">
        <v>45219.555555555555</v>
      </c>
      <c r="O20" t="s">
        <v>1614</v>
      </c>
      <c r="P20" t="s">
        <v>22</v>
      </c>
      <c r="Q20" t="s">
        <v>22</v>
      </c>
      <c r="R20">
        <v>0.25</v>
      </c>
      <c r="S20">
        <v>4636.78</v>
      </c>
      <c r="T20">
        <v>4606.96</v>
      </c>
      <c r="U20">
        <v>0.25</v>
      </c>
      <c r="V20">
        <v>0</v>
      </c>
      <c r="W20">
        <v>0</v>
      </c>
      <c r="X20">
        <v>0.25</v>
      </c>
      <c r="Y20">
        <v>0</v>
      </c>
      <c r="Z20">
        <v>0</v>
      </c>
      <c r="AD20">
        <v>0.5</v>
      </c>
      <c r="AE20">
        <v>94.757499999999993</v>
      </c>
      <c r="AF20">
        <v>94.482299999999995</v>
      </c>
      <c r="AG20">
        <v>0.5</v>
      </c>
      <c r="AH20">
        <v>91.014399999999995</v>
      </c>
      <c r="AI20">
        <v>91.0886</v>
      </c>
      <c r="AL20" t="s">
        <v>22</v>
      </c>
      <c r="AM20" t="s">
        <v>22</v>
      </c>
    </row>
    <row r="21" spans="1:39" hidden="1" x14ac:dyDescent="0.25">
      <c r="A21" s="3">
        <v>45219.555794594904</v>
      </c>
      <c r="B21" t="s">
        <v>1611</v>
      </c>
      <c r="C21" t="s">
        <v>1612</v>
      </c>
      <c r="D21" t="s">
        <v>1613</v>
      </c>
      <c r="E21">
        <v>304</v>
      </c>
      <c r="F21" t="s">
        <v>68</v>
      </c>
      <c r="G21" t="s">
        <v>20</v>
      </c>
      <c r="H21" s="7">
        <v>85881</v>
      </c>
      <c r="I21" t="s">
        <v>93</v>
      </c>
      <c r="J21">
        <v>1</v>
      </c>
      <c r="K21">
        <v>0</v>
      </c>
      <c r="L21" t="s">
        <v>22</v>
      </c>
      <c r="M21" s="3">
        <v>45219.552777777775</v>
      </c>
      <c r="N21" s="3">
        <v>45219.555555555555</v>
      </c>
      <c r="O21" t="s">
        <v>1614</v>
      </c>
      <c r="P21" t="s">
        <v>22</v>
      </c>
      <c r="Q21" t="s">
        <v>22</v>
      </c>
      <c r="R21">
        <v>0.25</v>
      </c>
      <c r="S21">
        <v>4744.08</v>
      </c>
      <c r="T21">
        <v>4699</v>
      </c>
      <c r="U21">
        <v>0.25</v>
      </c>
      <c r="V21">
        <v>0</v>
      </c>
      <c r="W21">
        <v>0</v>
      </c>
      <c r="X21">
        <v>0.25</v>
      </c>
      <c r="Y21">
        <v>0</v>
      </c>
      <c r="Z21">
        <v>0</v>
      </c>
      <c r="AD21">
        <v>0.5</v>
      </c>
      <c r="AE21">
        <v>99.5762</v>
      </c>
      <c r="AF21">
        <v>99.514899999999997</v>
      </c>
      <c r="AG21">
        <v>0.5</v>
      </c>
      <c r="AH21">
        <v>91.179100000000005</v>
      </c>
      <c r="AI21">
        <v>91.220600000000005</v>
      </c>
      <c r="AL21" t="s">
        <v>22</v>
      </c>
      <c r="AM21" t="s">
        <v>22</v>
      </c>
    </row>
    <row r="22" spans="1:39" hidden="1" x14ac:dyDescent="0.25">
      <c r="A22" s="3">
        <v>45219.55578422454</v>
      </c>
      <c r="B22" t="s">
        <v>1611</v>
      </c>
      <c r="C22" t="s">
        <v>1612</v>
      </c>
      <c r="D22" t="s">
        <v>1613</v>
      </c>
      <c r="E22">
        <v>304</v>
      </c>
      <c r="F22" t="s">
        <v>68</v>
      </c>
      <c r="G22" t="s">
        <v>20</v>
      </c>
      <c r="H22" s="7">
        <v>85881</v>
      </c>
      <c r="I22" t="s">
        <v>103</v>
      </c>
      <c r="J22">
        <v>1</v>
      </c>
      <c r="K22">
        <v>0</v>
      </c>
      <c r="L22" t="s">
        <v>22</v>
      </c>
      <c r="M22" s="3">
        <v>45219.552777777775</v>
      </c>
      <c r="N22" s="3">
        <v>45219.555555555555</v>
      </c>
      <c r="O22" t="s">
        <v>1614</v>
      </c>
      <c r="P22" t="s">
        <v>22</v>
      </c>
      <c r="Q22" t="s">
        <v>22</v>
      </c>
      <c r="R22">
        <v>0.25</v>
      </c>
      <c r="S22">
        <v>4662.88</v>
      </c>
      <c r="T22">
        <v>4626.66</v>
      </c>
      <c r="U22">
        <v>0.25</v>
      </c>
      <c r="V22">
        <v>0</v>
      </c>
      <c r="W22">
        <v>0</v>
      </c>
      <c r="X22">
        <v>0.25</v>
      </c>
      <c r="Y22">
        <v>0</v>
      </c>
      <c r="Z22">
        <v>0</v>
      </c>
      <c r="AD22">
        <v>0.5</v>
      </c>
      <c r="AE22">
        <v>94.253</v>
      </c>
      <c r="AF22">
        <v>94.1922</v>
      </c>
      <c r="AG22">
        <v>0.5</v>
      </c>
      <c r="AH22">
        <v>93.503100000000003</v>
      </c>
      <c r="AI22">
        <v>93.563999999999993</v>
      </c>
      <c r="AL22" t="s">
        <v>22</v>
      </c>
      <c r="AM22" t="s">
        <v>22</v>
      </c>
    </row>
    <row r="23" spans="1:39" hidden="1" x14ac:dyDescent="0.25">
      <c r="A23" s="3">
        <v>45219.555781678238</v>
      </c>
      <c r="B23" t="s">
        <v>1611</v>
      </c>
      <c r="C23" t="s">
        <v>1612</v>
      </c>
      <c r="D23" t="s">
        <v>1613</v>
      </c>
      <c r="E23">
        <v>304</v>
      </c>
      <c r="F23" t="s">
        <v>68</v>
      </c>
      <c r="G23" t="s">
        <v>20</v>
      </c>
      <c r="H23" s="7">
        <v>85881</v>
      </c>
      <c r="I23" t="s">
        <v>82</v>
      </c>
      <c r="J23">
        <v>1</v>
      </c>
      <c r="K23">
        <v>0</v>
      </c>
      <c r="L23" t="s">
        <v>22</v>
      </c>
      <c r="M23" s="3">
        <v>45219.552777777775</v>
      </c>
      <c r="N23" s="3">
        <v>45219.555555555555</v>
      </c>
      <c r="O23" t="s">
        <v>1614</v>
      </c>
      <c r="P23" t="s">
        <v>22</v>
      </c>
      <c r="Q23" t="s">
        <v>22</v>
      </c>
      <c r="R23">
        <v>0.25</v>
      </c>
      <c r="S23">
        <v>4815.76</v>
      </c>
      <c r="T23">
        <v>4794.43</v>
      </c>
      <c r="U23">
        <v>0.25</v>
      </c>
      <c r="V23">
        <v>0</v>
      </c>
      <c r="W23">
        <v>0</v>
      </c>
      <c r="X23">
        <v>0.25</v>
      </c>
      <c r="Y23">
        <v>0</v>
      </c>
      <c r="Z23">
        <v>0</v>
      </c>
      <c r="AD23">
        <v>0.5</v>
      </c>
      <c r="AE23">
        <v>91.592100000000002</v>
      </c>
      <c r="AF23">
        <v>91.605699999999999</v>
      </c>
      <c r="AG23">
        <v>0.5</v>
      </c>
      <c r="AH23">
        <v>89.069599999999994</v>
      </c>
      <c r="AI23">
        <v>89.130600000000001</v>
      </c>
      <c r="AL23" t="s">
        <v>22</v>
      </c>
      <c r="AM23" t="s">
        <v>22</v>
      </c>
    </row>
    <row r="24" spans="1:39" hidden="1" x14ac:dyDescent="0.25">
      <c r="A24" s="3">
        <v>45219.555772025466</v>
      </c>
      <c r="B24" t="s">
        <v>1611</v>
      </c>
      <c r="C24" t="s">
        <v>1612</v>
      </c>
      <c r="D24" t="s">
        <v>1613</v>
      </c>
      <c r="E24">
        <v>304</v>
      </c>
      <c r="F24" t="s">
        <v>68</v>
      </c>
      <c r="G24" t="s">
        <v>20</v>
      </c>
      <c r="H24" s="7">
        <v>85881</v>
      </c>
      <c r="I24" t="s">
        <v>99</v>
      </c>
      <c r="J24">
        <v>1</v>
      </c>
      <c r="K24">
        <v>0</v>
      </c>
      <c r="L24" t="s">
        <v>22</v>
      </c>
      <c r="M24" s="3">
        <v>45219.55</v>
      </c>
      <c r="N24" s="3">
        <v>45219.555555555555</v>
      </c>
      <c r="O24" t="s">
        <v>1614</v>
      </c>
      <c r="P24" t="s">
        <v>22</v>
      </c>
      <c r="Q24" t="s">
        <v>22</v>
      </c>
      <c r="R24">
        <v>0.25</v>
      </c>
      <c r="S24">
        <v>4694.95</v>
      </c>
      <c r="T24">
        <v>4666.6899999999996</v>
      </c>
      <c r="U24">
        <v>0.25</v>
      </c>
      <c r="V24">
        <v>0</v>
      </c>
      <c r="W24">
        <v>0</v>
      </c>
      <c r="X24">
        <v>0.25</v>
      </c>
      <c r="Y24">
        <v>0</v>
      </c>
      <c r="Z24">
        <v>0</v>
      </c>
      <c r="AD24">
        <v>0.5</v>
      </c>
      <c r="AE24">
        <v>94.410399999999996</v>
      </c>
      <c r="AF24">
        <v>94.4649</v>
      </c>
      <c r="AG24">
        <v>0.5</v>
      </c>
      <c r="AH24">
        <v>89.243300000000005</v>
      </c>
      <c r="AI24">
        <v>89.364900000000006</v>
      </c>
      <c r="AL24" t="s">
        <v>22</v>
      </c>
      <c r="AM24" t="s">
        <v>22</v>
      </c>
    </row>
    <row r="25" spans="1:39" hidden="1" x14ac:dyDescent="0.25">
      <c r="A25" s="3">
        <v>45219.555608530092</v>
      </c>
      <c r="B25" t="s">
        <v>1515</v>
      </c>
      <c r="C25" t="s">
        <v>1516</v>
      </c>
      <c r="D25" t="s">
        <v>1517</v>
      </c>
      <c r="E25">
        <v>250</v>
      </c>
      <c r="F25" t="s">
        <v>68</v>
      </c>
      <c r="G25" t="s">
        <v>20</v>
      </c>
      <c r="H25" s="7">
        <v>86283</v>
      </c>
      <c r="I25" t="s">
        <v>134</v>
      </c>
      <c r="J25">
        <v>1</v>
      </c>
      <c r="K25">
        <v>0</v>
      </c>
      <c r="L25" t="s">
        <v>22</v>
      </c>
      <c r="M25" s="3">
        <v>45219.551388888889</v>
      </c>
      <c r="N25" s="3">
        <v>45219.554861111108</v>
      </c>
      <c r="O25" t="s">
        <v>1518</v>
      </c>
      <c r="P25" t="s">
        <v>22</v>
      </c>
      <c r="Q25" t="s">
        <v>22</v>
      </c>
      <c r="R25">
        <v>0.25</v>
      </c>
      <c r="S25">
        <v>4610.7700000000004</v>
      </c>
      <c r="T25">
        <v>4557.5200000000004</v>
      </c>
      <c r="U25">
        <v>0.25</v>
      </c>
      <c r="V25">
        <v>0</v>
      </c>
      <c r="W25">
        <v>0</v>
      </c>
      <c r="X25">
        <v>0.25</v>
      </c>
      <c r="Y25">
        <v>0</v>
      </c>
      <c r="Z25">
        <v>0</v>
      </c>
      <c r="AD25">
        <v>0.5</v>
      </c>
      <c r="AE25">
        <v>90.729699999999994</v>
      </c>
      <c r="AF25">
        <v>90.729699999999994</v>
      </c>
      <c r="AG25">
        <v>0.5</v>
      </c>
      <c r="AH25">
        <v>88.349599999999995</v>
      </c>
      <c r="AI25">
        <v>87.850499999999997</v>
      </c>
      <c r="AL25" t="s">
        <v>22</v>
      </c>
      <c r="AM25" t="s">
        <v>22</v>
      </c>
    </row>
    <row r="26" spans="1:39" hidden="1" x14ac:dyDescent="0.25">
      <c r="A26" s="3">
        <v>45219.55471744213</v>
      </c>
      <c r="B26" t="s">
        <v>1515</v>
      </c>
      <c r="C26" t="s">
        <v>1516</v>
      </c>
      <c r="D26" t="s">
        <v>1517</v>
      </c>
      <c r="E26">
        <v>250</v>
      </c>
      <c r="F26" t="s">
        <v>68</v>
      </c>
      <c r="G26" t="s">
        <v>20</v>
      </c>
      <c r="H26" s="7">
        <v>86283</v>
      </c>
      <c r="I26" t="s">
        <v>135</v>
      </c>
      <c r="J26">
        <v>1</v>
      </c>
      <c r="K26">
        <v>0</v>
      </c>
      <c r="L26" t="s">
        <v>22</v>
      </c>
      <c r="M26" s="3">
        <v>45219.551388888889</v>
      </c>
      <c r="N26" s="3">
        <v>45219.554166666669</v>
      </c>
      <c r="O26" t="s">
        <v>1518</v>
      </c>
      <c r="P26" t="s">
        <v>22</v>
      </c>
      <c r="Q26" t="s">
        <v>22</v>
      </c>
      <c r="R26">
        <v>0.25</v>
      </c>
      <c r="S26">
        <v>4606.67</v>
      </c>
      <c r="T26">
        <v>4589.5</v>
      </c>
      <c r="U26">
        <v>0.25</v>
      </c>
      <c r="V26">
        <v>0</v>
      </c>
      <c r="W26">
        <v>0</v>
      </c>
      <c r="X26">
        <v>0.25</v>
      </c>
      <c r="Y26">
        <v>0</v>
      </c>
      <c r="Z26">
        <v>0</v>
      </c>
      <c r="AD26">
        <v>0.5</v>
      </c>
      <c r="AE26">
        <v>94.325299999999999</v>
      </c>
      <c r="AF26">
        <v>94.824399999999997</v>
      </c>
      <c r="AG26">
        <v>0.5</v>
      </c>
      <c r="AH26">
        <v>94.544399999999996</v>
      </c>
      <c r="AI26">
        <v>94.045199999999994</v>
      </c>
      <c r="AJ26" t="s">
        <v>132</v>
      </c>
      <c r="AK26" t="s">
        <v>132</v>
      </c>
      <c r="AL26" t="s">
        <v>22</v>
      </c>
      <c r="AM26" t="s">
        <v>22</v>
      </c>
    </row>
    <row r="27" spans="1:39" hidden="1" x14ac:dyDescent="0.25">
      <c r="A27" s="3">
        <v>45219.554715706021</v>
      </c>
      <c r="B27" t="s">
        <v>1515</v>
      </c>
      <c r="C27" t="s">
        <v>1516</v>
      </c>
      <c r="D27" t="s">
        <v>1517</v>
      </c>
      <c r="E27">
        <v>250</v>
      </c>
      <c r="F27" t="s">
        <v>68</v>
      </c>
      <c r="G27" t="s">
        <v>20</v>
      </c>
      <c r="H27" s="7">
        <v>86283</v>
      </c>
      <c r="I27" t="s">
        <v>131</v>
      </c>
      <c r="J27">
        <v>1</v>
      </c>
      <c r="K27">
        <v>0</v>
      </c>
      <c r="L27" t="s">
        <v>22</v>
      </c>
      <c r="M27" s="3">
        <v>45219.551388888889</v>
      </c>
      <c r="N27" s="3">
        <v>45219.554166666669</v>
      </c>
      <c r="O27" t="s">
        <v>1518</v>
      </c>
      <c r="P27" t="s">
        <v>22</v>
      </c>
      <c r="Q27" t="s">
        <v>22</v>
      </c>
      <c r="R27">
        <v>0.25</v>
      </c>
      <c r="S27">
        <v>4576.71</v>
      </c>
      <c r="T27">
        <v>4528.51</v>
      </c>
      <c r="U27">
        <v>0.25</v>
      </c>
      <c r="V27">
        <v>0</v>
      </c>
      <c r="W27">
        <v>0</v>
      </c>
      <c r="X27">
        <v>0.25</v>
      </c>
      <c r="Y27">
        <v>0</v>
      </c>
      <c r="Z27">
        <v>0</v>
      </c>
      <c r="AD27">
        <v>0.5</v>
      </c>
      <c r="AE27">
        <v>86.817999999999998</v>
      </c>
      <c r="AF27">
        <v>86.817999999999998</v>
      </c>
      <c r="AG27">
        <v>0.5</v>
      </c>
      <c r="AH27">
        <v>87.8</v>
      </c>
      <c r="AI27">
        <v>88</v>
      </c>
      <c r="AJ27" t="s">
        <v>132</v>
      </c>
      <c r="AK27" t="s">
        <v>132</v>
      </c>
      <c r="AL27" t="s">
        <v>22</v>
      </c>
      <c r="AM27" t="s">
        <v>22</v>
      </c>
    </row>
    <row r="28" spans="1:39" hidden="1" x14ac:dyDescent="0.25">
      <c r="A28" s="3">
        <v>45219.554363460651</v>
      </c>
      <c r="B28" t="s">
        <v>1297</v>
      </c>
      <c r="C28" t="s">
        <v>936</v>
      </c>
      <c r="D28" t="s">
        <v>937</v>
      </c>
      <c r="E28">
        <v>60</v>
      </c>
      <c r="F28" t="s">
        <v>27</v>
      </c>
      <c r="G28" t="s">
        <v>20</v>
      </c>
      <c r="H28" s="7">
        <v>214963</v>
      </c>
      <c r="I28" t="s">
        <v>98</v>
      </c>
      <c r="J28">
        <v>1</v>
      </c>
      <c r="K28">
        <v>0</v>
      </c>
      <c r="L28" t="s">
        <v>22</v>
      </c>
      <c r="M28" s="3">
        <v>45219.547222222223</v>
      </c>
      <c r="N28" s="3">
        <v>45219.552777777775</v>
      </c>
      <c r="O28" t="s">
        <v>1813</v>
      </c>
      <c r="P28" t="s">
        <v>1814</v>
      </c>
      <c r="Q28" t="s">
        <v>1301</v>
      </c>
      <c r="R28">
        <v>0.25</v>
      </c>
      <c r="S28">
        <v>482.48200000000003</v>
      </c>
      <c r="T28">
        <v>478.73</v>
      </c>
      <c r="U28">
        <v>0.25</v>
      </c>
      <c r="V28">
        <v>348.91800000000001</v>
      </c>
      <c r="W28">
        <v>346.66699999999997</v>
      </c>
      <c r="X28">
        <v>0.25</v>
      </c>
      <c r="Y28">
        <v>350.01400000000001</v>
      </c>
      <c r="Z28">
        <v>347.76600000000002</v>
      </c>
      <c r="AB28">
        <v>0</v>
      </c>
      <c r="AD28">
        <v>0.25</v>
      </c>
      <c r="AE28">
        <v>91.543999999999997</v>
      </c>
      <c r="AF28">
        <v>89.292900000000003</v>
      </c>
      <c r="AG28">
        <v>0.25</v>
      </c>
      <c r="AH28">
        <v>96.684899999999999</v>
      </c>
      <c r="AI28">
        <v>95.935400000000001</v>
      </c>
      <c r="AL28" t="s">
        <v>22</v>
      </c>
      <c r="AM28" t="s">
        <v>22</v>
      </c>
    </row>
    <row r="29" spans="1:39" hidden="1" x14ac:dyDescent="0.25">
      <c r="A29" s="3">
        <v>45219.554270567132</v>
      </c>
      <c r="B29" t="s">
        <v>1297</v>
      </c>
      <c r="C29" t="s">
        <v>936</v>
      </c>
      <c r="D29" t="s">
        <v>937</v>
      </c>
      <c r="E29">
        <v>60</v>
      </c>
      <c r="F29" t="s">
        <v>27</v>
      </c>
      <c r="G29" t="s">
        <v>20</v>
      </c>
      <c r="H29" s="7">
        <v>214963</v>
      </c>
      <c r="I29" t="s">
        <v>192</v>
      </c>
      <c r="J29">
        <v>1</v>
      </c>
      <c r="K29">
        <v>0</v>
      </c>
      <c r="L29" t="s">
        <v>22</v>
      </c>
      <c r="M29" s="3">
        <v>45219.547222222223</v>
      </c>
      <c r="N29" s="3">
        <v>45219.552777777775</v>
      </c>
      <c r="O29" t="s">
        <v>1812</v>
      </c>
      <c r="P29" t="s">
        <v>939</v>
      </c>
      <c r="Q29" t="s">
        <v>1299</v>
      </c>
      <c r="R29">
        <v>0.25</v>
      </c>
      <c r="S29">
        <v>476.24</v>
      </c>
      <c r="T29">
        <v>473.983</v>
      </c>
      <c r="U29">
        <v>0.25</v>
      </c>
      <c r="V29">
        <v>350.59699999999998</v>
      </c>
      <c r="W29">
        <v>348.34</v>
      </c>
      <c r="X29">
        <v>0.25</v>
      </c>
      <c r="Y29">
        <v>356.834</v>
      </c>
      <c r="Z29">
        <v>354.58499999999998</v>
      </c>
      <c r="AB29">
        <v>0</v>
      </c>
      <c r="AD29">
        <v>0.25</v>
      </c>
      <c r="AE29">
        <v>85.016000000000005</v>
      </c>
      <c r="AF29">
        <v>84.263599999999997</v>
      </c>
      <c r="AG29">
        <v>0.25</v>
      </c>
      <c r="AH29">
        <v>86.209800000000001</v>
      </c>
      <c r="AI29">
        <v>85.460099999999997</v>
      </c>
      <c r="AL29" t="s">
        <v>22</v>
      </c>
      <c r="AM29" t="s">
        <v>22</v>
      </c>
    </row>
    <row r="30" spans="1:39" hidden="1" x14ac:dyDescent="0.25">
      <c r="A30" s="3">
        <v>45219.553981249999</v>
      </c>
      <c r="B30" t="s">
        <v>1297</v>
      </c>
      <c r="C30" t="s">
        <v>936</v>
      </c>
      <c r="D30" t="s">
        <v>937</v>
      </c>
      <c r="E30">
        <v>60</v>
      </c>
      <c r="F30" t="s">
        <v>27</v>
      </c>
      <c r="G30" t="s">
        <v>20</v>
      </c>
      <c r="H30" s="7">
        <v>214963</v>
      </c>
      <c r="I30" t="s">
        <v>97</v>
      </c>
      <c r="J30">
        <v>1</v>
      </c>
      <c r="K30">
        <v>0</v>
      </c>
      <c r="L30" t="s">
        <v>22</v>
      </c>
      <c r="M30" s="3">
        <v>45219.547222222223</v>
      </c>
      <c r="N30" s="3">
        <v>45219.552777777775</v>
      </c>
      <c r="O30" t="s">
        <v>1811</v>
      </c>
      <c r="P30" t="s">
        <v>939</v>
      </c>
      <c r="Q30" t="s">
        <v>1301</v>
      </c>
      <c r="R30">
        <v>0.25</v>
      </c>
      <c r="S30">
        <v>476.95400000000001</v>
      </c>
      <c r="T30">
        <v>475.45400000000001</v>
      </c>
      <c r="U30">
        <v>0.25</v>
      </c>
      <c r="V30">
        <v>353.96600000000001</v>
      </c>
      <c r="W30">
        <v>351.71600000000001</v>
      </c>
      <c r="X30">
        <v>0.25</v>
      </c>
      <c r="Y30">
        <v>353.86399999999998</v>
      </c>
      <c r="Z30">
        <v>352.36399999999998</v>
      </c>
      <c r="AB30">
        <v>0</v>
      </c>
      <c r="AD30">
        <v>0.25</v>
      </c>
      <c r="AE30">
        <v>86.991600000000005</v>
      </c>
      <c r="AF30">
        <v>83.991900000000001</v>
      </c>
      <c r="AG30">
        <v>0.25</v>
      </c>
      <c r="AH30">
        <v>91.464799999999997</v>
      </c>
      <c r="AI30">
        <v>90.715100000000007</v>
      </c>
      <c r="AL30" t="s">
        <v>22</v>
      </c>
      <c r="AM30" t="s">
        <v>22</v>
      </c>
    </row>
    <row r="31" spans="1:39" hidden="1" x14ac:dyDescent="0.25">
      <c r="A31" s="3">
        <v>45219.553527199074</v>
      </c>
      <c r="B31" t="s">
        <v>1515</v>
      </c>
      <c r="C31" t="s">
        <v>1516</v>
      </c>
      <c r="D31" t="s">
        <v>1517</v>
      </c>
      <c r="E31">
        <v>250</v>
      </c>
      <c r="F31" t="s">
        <v>68</v>
      </c>
      <c r="G31" t="s">
        <v>20</v>
      </c>
      <c r="H31" s="7">
        <v>86283</v>
      </c>
      <c r="I31" t="s">
        <v>133</v>
      </c>
      <c r="J31">
        <v>1</v>
      </c>
      <c r="K31">
        <v>0</v>
      </c>
      <c r="L31" t="s">
        <v>22</v>
      </c>
      <c r="M31" s="3">
        <v>45219.55</v>
      </c>
      <c r="N31" s="3">
        <v>45219.552777777775</v>
      </c>
      <c r="O31" t="s">
        <v>1518</v>
      </c>
      <c r="P31" t="s">
        <v>22</v>
      </c>
      <c r="Q31" t="s">
        <v>22</v>
      </c>
      <c r="R31">
        <v>0.25</v>
      </c>
      <c r="S31">
        <v>4607.6499999999996</v>
      </c>
      <c r="T31">
        <v>4585.21</v>
      </c>
      <c r="U31">
        <v>0.25</v>
      </c>
      <c r="V31">
        <v>0</v>
      </c>
      <c r="W31">
        <v>0</v>
      </c>
      <c r="X31">
        <v>0.25</v>
      </c>
      <c r="Y31">
        <v>0</v>
      </c>
      <c r="Z31">
        <v>0</v>
      </c>
      <c r="AD31">
        <v>0.5</v>
      </c>
      <c r="AE31">
        <v>85.742199999999997</v>
      </c>
      <c r="AF31">
        <v>85.742199999999997</v>
      </c>
      <c r="AG31">
        <v>0.5</v>
      </c>
      <c r="AH31">
        <v>84.054199999999994</v>
      </c>
      <c r="AI31">
        <v>84.054199999999994</v>
      </c>
      <c r="AL31" t="s">
        <v>22</v>
      </c>
      <c r="AM31" t="s">
        <v>22</v>
      </c>
    </row>
    <row r="32" spans="1:39" hidden="1" x14ac:dyDescent="0.25">
      <c r="A32" s="3">
        <v>45219.553290277778</v>
      </c>
      <c r="B32" t="s">
        <v>1515</v>
      </c>
      <c r="C32" t="s">
        <v>1516</v>
      </c>
      <c r="D32" t="s">
        <v>1517</v>
      </c>
      <c r="E32">
        <v>250</v>
      </c>
      <c r="F32" t="s">
        <v>68</v>
      </c>
      <c r="G32" t="s">
        <v>20</v>
      </c>
      <c r="H32" s="7">
        <v>86283</v>
      </c>
      <c r="I32" t="s">
        <v>157</v>
      </c>
      <c r="J32">
        <v>1</v>
      </c>
      <c r="K32">
        <v>0</v>
      </c>
      <c r="L32" t="s">
        <v>22</v>
      </c>
      <c r="M32" s="3">
        <v>45219.549305555556</v>
      </c>
      <c r="N32" s="3">
        <v>45219.552777777775</v>
      </c>
      <c r="O32" t="s">
        <v>1518</v>
      </c>
      <c r="P32" t="s">
        <v>22</v>
      </c>
      <c r="Q32" t="s">
        <v>22</v>
      </c>
      <c r="R32">
        <v>0.25</v>
      </c>
      <c r="S32">
        <v>4686.8100000000004</v>
      </c>
      <c r="T32">
        <v>4671.9399999999996</v>
      </c>
      <c r="U32">
        <v>0.25</v>
      </c>
      <c r="V32">
        <v>0</v>
      </c>
      <c r="W32">
        <v>0</v>
      </c>
      <c r="X32">
        <v>0.25</v>
      </c>
      <c r="Y32">
        <v>0</v>
      </c>
      <c r="Z32">
        <v>0</v>
      </c>
      <c r="AD32">
        <v>0.5</v>
      </c>
      <c r="AE32">
        <v>90.680300000000003</v>
      </c>
      <c r="AF32">
        <v>91.379400000000004</v>
      </c>
      <c r="AG32">
        <v>0.5</v>
      </c>
      <c r="AH32">
        <v>92.645399999999995</v>
      </c>
      <c r="AI32">
        <v>92.7453</v>
      </c>
      <c r="AL32" t="s">
        <v>22</v>
      </c>
      <c r="AM32" t="s">
        <v>22</v>
      </c>
    </row>
    <row r="33" spans="1:39" hidden="1" x14ac:dyDescent="0.25">
      <c r="A33" s="3">
        <v>45219.552127696756</v>
      </c>
      <c r="B33" t="s">
        <v>1091</v>
      </c>
      <c r="C33" t="s">
        <v>115</v>
      </c>
      <c r="D33" t="s">
        <v>116</v>
      </c>
      <c r="E33">
        <v>60</v>
      </c>
      <c r="F33" t="s">
        <v>19</v>
      </c>
      <c r="G33" t="s">
        <v>20</v>
      </c>
      <c r="H33" s="7">
        <v>213773</v>
      </c>
      <c r="I33" t="s">
        <v>59</v>
      </c>
      <c r="J33">
        <v>0</v>
      </c>
      <c r="K33">
        <v>0</v>
      </c>
      <c r="L33" t="s">
        <v>76</v>
      </c>
      <c r="M33" s="3">
        <v>45219.549305555556</v>
      </c>
      <c r="N33" s="3">
        <v>45219.551388888889</v>
      </c>
      <c r="O33" t="s">
        <v>1806</v>
      </c>
      <c r="P33" t="s">
        <v>1313</v>
      </c>
      <c r="Q33" t="s">
        <v>520</v>
      </c>
      <c r="R33">
        <v>2</v>
      </c>
      <c r="S33">
        <v>2421.08</v>
      </c>
      <c r="T33">
        <v>2381.23</v>
      </c>
      <c r="U33">
        <v>2</v>
      </c>
      <c r="V33">
        <v>1807.72</v>
      </c>
      <c r="W33">
        <v>1807.72</v>
      </c>
      <c r="X33">
        <v>2</v>
      </c>
      <c r="Y33">
        <v>0</v>
      </c>
      <c r="Z33">
        <v>0</v>
      </c>
      <c r="AB33">
        <v>0</v>
      </c>
      <c r="AD33">
        <v>2</v>
      </c>
      <c r="AE33">
        <v>0</v>
      </c>
      <c r="AH33">
        <v>0</v>
      </c>
      <c r="AL33" t="s">
        <v>22</v>
      </c>
    </row>
    <row r="34" spans="1:39" hidden="1" x14ac:dyDescent="0.25">
      <c r="A34" s="3">
        <v>45219.55167040509</v>
      </c>
      <c r="B34" t="s">
        <v>1515</v>
      </c>
      <c r="C34" t="s">
        <v>1516</v>
      </c>
      <c r="D34" t="s">
        <v>1517</v>
      </c>
      <c r="E34">
        <v>250</v>
      </c>
      <c r="F34" t="s">
        <v>68</v>
      </c>
      <c r="G34" t="s">
        <v>20</v>
      </c>
      <c r="H34" s="7">
        <v>86283</v>
      </c>
      <c r="I34" t="s">
        <v>134</v>
      </c>
      <c r="J34">
        <v>1</v>
      </c>
      <c r="K34">
        <v>0</v>
      </c>
      <c r="L34" t="s">
        <v>22</v>
      </c>
      <c r="M34" s="3">
        <v>45219.54791666667</v>
      </c>
      <c r="N34" s="3">
        <v>45219.551388888889</v>
      </c>
      <c r="O34" t="s">
        <v>1518</v>
      </c>
      <c r="P34" t="s">
        <v>22</v>
      </c>
      <c r="Q34" t="s">
        <v>22</v>
      </c>
      <c r="R34">
        <v>0.25</v>
      </c>
      <c r="S34">
        <v>4761.72</v>
      </c>
      <c r="T34">
        <v>4671.88</v>
      </c>
      <c r="U34">
        <v>0.25</v>
      </c>
      <c r="V34">
        <v>0</v>
      </c>
      <c r="W34">
        <v>0</v>
      </c>
      <c r="X34">
        <v>0.25</v>
      </c>
      <c r="Y34">
        <v>0</v>
      </c>
      <c r="Z34">
        <v>0</v>
      </c>
      <c r="AD34">
        <v>0.5</v>
      </c>
      <c r="AE34">
        <v>89.732699999999994</v>
      </c>
      <c r="AF34">
        <v>88.735699999999994</v>
      </c>
      <c r="AG34">
        <v>0.5</v>
      </c>
      <c r="AH34">
        <v>88.249799999999993</v>
      </c>
      <c r="AI34">
        <v>88.848799999999997</v>
      </c>
      <c r="AL34" t="s">
        <v>22</v>
      </c>
      <c r="AM34" t="s">
        <v>22</v>
      </c>
    </row>
    <row r="35" spans="1:39" hidden="1" x14ac:dyDescent="0.25">
      <c r="A35" s="3">
        <v>45219.551421412034</v>
      </c>
      <c r="B35" t="s">
        <v>1756</v>
      </c>
      <c r="C35" t="s">
        <v>467</v>
      </c>
      <c r="D35" t="s">
        <v>468</v>
      </c>
      <c r="E35">
        <v>20</v>
      </c>
      <c r="F35" t="s">
        <v>88</v>
      </c>
      <c r="G35" t="s">
        <v>24</v>
      </c>
      <c r="H35" s="7"/>
      <c r="I35" t="s">
        <v>90</v>
      </c>
      <c r="J35">
        <v>1</v>
      </c>
      <c r="K35">
        <v>0</v>
      </c>
      <c r="L35" t="s">
        <v>22</v>
      </c>
      <c r="M35" s="3">
        <v>45219.546527777777</v>
      </c>
      <c r="N35" s="3">
        <v>45219.55</v>
      </c>
      <c r="O35" t="s">
        <v>1757</v>
      </c>
      <c r="P35" t="s">
        <v>22</v>
      </c>
      <c r="Q35" t="s">
        <v>22</v>
      </c>
      <c r="R35">
        <v>1</v>
      </c>
      <c r="S35">
        <v>579.22699999999998</v>
      </c>
      <c r="T35">
        <v>572.65499999999997</v>
      </c>
      <c r="U35">
        <v>0.5</v>
      </c>
      <c r="V35">
        <v>410.00400000000002</v>
      </c>
      <c r="W35">
        <v>404.66</v>
      </c>
      <c r="X35">
        <v>0.5</v>
      </c>
      <c r="Y35">
        <v>0</v>
      </c>
      <c r="Z35">
        <v>0</v>
      </c>
      <c r="AD35">
        <v>0</v>
      </c>
      <c r="AE35">
        <v>0</v>
      </c>
      <c r="AH35">
        <v>0</v>
      </c>
      <c r="AL35" t="s">
        <v>22</v>
      </c>
    </row>
    <row r="36" spans="1:39" hidden="1" x14ac:dyDescent="0.25">
      <c r="A36" s="3">
        <v>45219.550730937503</v>
      </c>
      <c r="B36" t="s">
        <v>1515</v>
      </c>
      <c r="C36" t="s">
        <v>1516</v>
      </c>
      <c r="D36" t="s">
        <v>1517</v>
      </c>
      <c r="E36">
        <v>250</v>
      </c>
      <c r="F36" t="s">
        <v>68</v>
      </c>
      <c r="G36" t="s">
        <v>20</v>
      </c>
      <c r="H36" s="7">
        <v>86283</v>
      </c>
      <c r="I36" t="s">
        <v>131</v>
      </c>
      <c r="J36">
        <v>1</v>
      </c>
      <c r="K36">
        <v>0</v>
      </c>
      <c r="L36" t="s">
        <v>22</v>
      </c>
      <c r="M36" s="3">
        <v>45219.546527777777</v>
      </c>
      <c r="N36" s="3">
        <v>45219.55</v>
      </c>
      <c r="O36" t="s">
        <v>1518</v>
      </c>
      <c r="P36" t="s">
        <v>22</v>
      </c>
      <c r="Q36" t="s">
        <v>22</v>
      </c>
      <c r="R36">
        <v>0.25</v>
      </c>
      <c r="S36">
        <v>4694.5600000000004</v>
      </c>
      <c r="T36">
        <v>4638.38</v>
      </c>
      <c r="U36">
        <v>0.25</v>
      </c>
      <c r="V36">
        <v>0</v>
      </c>
      <c r="W36">
        <v>0</v>
      </c>
      <c r="X36">
        <v>0.25</v>
      </c>
      <c r="Y36">
        <v>0</v>
      </c>
      <c r="Z36">
        <v>0</v>
      </c>
      <c r="AD36">
        <v>0.5</v>
      </c>
      <c r="AE36">
        <v>85.820099999999996</v>
      </c>
      <c r="AF36">
        <v>85.820099999999996</v>
      </c>
      <c r="AG36">
        <v>0.5</v>
      </c>
      <c r="AH36">
        <v>88.2</v>
      </c>
      <c r="AI36">
        <v>88</v>
      </c>
      <c r="AJ36" t="s">
        <v>132</v>
      </c>
      <c r="AK36" t="s">
        <v>132</v>
      </c>
      <c r="AL36" t="s">
        <v>22</v>
      </c>
      <c r="AM36" t="s">
        <v>22</v>
      </c>
    </row>
    <row r="37" spans="1:39" hidden="1" x14ac:dyDescent="0.25">
      <c r="A37" s="3">
        <v>45219.55069984954</v>
      </c>
      <c r="B37" t="s">
        <v>1611</v>
      </c>
      <c r="C37" t="s">
        <v>1612</v>
      </c>
      <c r="D37" t="s">
        <v>1613</v>
      </c>
      <c r="E37">
        <v>304</v>
      </c>
      <c r="F37" t="s">
        <v>68</v>
      </c>
      <c r="G37" t="s">
        <v>20</v>
      </c>
      <c r="H37" s="7">
        <v>85881</v>
      </c>
      <c r="I37" t="s">
        <v>93</v>
      </c>
      <c r="J37">
        <v>1</v>
      </c>
      <c r="K37">
        <v>0</v>
      </c>
      <c r="L37" t="s">
        <v>22</v>
      </c>
      <c r="M37" s="3">
        <v>45219.544444444444</v>
      </c>
      <c r="N37" s="3">
        <v>45219.55</v>
      </c>
      <c r="O37" t="s">
        <v>1614</v>
      </c>
      <c r="P37" t="s">
        <v>22</v>
      </c>
      <c r="Q37" t="s">
        <v>22</v>
      </c>
      <c r="R37">
        <v>0.25</v>
      </c>
      <c r="S37">
        <v>4802.37</v>
      </c>
      <c r="T37">
        <v>4756.33</v>
      </c>
      <c r="U37">
        <v>0.25</v>
      </c>
      <c r="V37">
        <v>0</v>
      </c>
      <c r="W37">
        <v>0</v>
      </c>
      <c r="X37">
        <v>0.25</v>
      </c>
      <c r="Y37">
        <v>0</v>
      </c>
      <c r="Z37">
        <v>0</v>
      </c>
      <c r="AD37">
        <v>0.5</v>
      </c>
      <c r="AE37">
        <v>99.5762</v>
      </c>
      <c r="AF37">
        <v>99.623800000000003</v>
      </c>
      <c r="AG37">
        <v>0.5</v>
      </c>
      <c r="AH37">
        <v>92.210899999999995</v>
      </c>
      <c r="AI37">
        <v>92.231700000000004</v>
      </c>
      <c r="AL37" t="s">
        <v>22</v>
      </c>
      <c r="AM37" t="s">
        <v>22</v>
      </c>
    </row>
    <row r="38" spans="1:39" hidden="1" x14ac:dyDescent="0.25">
      <c r="A38" s="3">
        <v>45219.550604942131</v>
      </c>
      <c r="B38" t="s">
        <v>1515</v>
      </c>
      <c r="C38" t="s">
        <v>1516</v>
      </c>
      <c r="D38" t="s">
        <v>1517</v>
      </c>
      <c r="E38">
        <v>250</v>
      </c>
      <c r="F38" t="s">
        <v>68</v>
      </c>
      <c r="G38" t="s">
        <v>20</v>
      </c>
      <c r="H38" s="7">
        <v>86283</v>
      </c>
      <c r="I38" t="s">
        <v>135</v>
      </c>
      <c r="J38">
        <v>1</v>
      </c>
      <c r="K38">
        <v>0</v>
      </c>
      <c r="L38" t="s">
        <v>22</v>
      </c>
      <c r="M38" s="3">
        <v>45219.547222222223</v>
      </c>
      <c r="N38" s="3">
        <v>45219.55</v>
      </c>
      <c r="O38" t="s">
        <v>1518</v>
      </c>
      <c r="P38" t="s">
        <v>22</v>
      </c>
      <c r="Q38" t="s">
        <v>22</v>
      </c>
      <c r="R38">
        <v>0.25</v>
      </c>
      <c r="S38">
        <v>4627.43</v>
      </c>
      <c r="T38">
        <v>4609.46</v>
      </c>
      <c r="U38">
        <v>0.25</v>
      </c>
      <c r="V38">
        <v>0</v>
      </c>
      <c r="W38">
        <v>0</v>
      </c>
      <c r="X38">
        <v>0.25</v>
      </c>
      <c r="Y38">
        <v>0</v>
      </c>
      <c r="Z38">
        <v>0</v>
      </c>
      <c r="AD38">
        <v>0.5</v>
      </c>
      <c r="AE38">
        <v>93.8262</v>
      </c>
      <c r="AF38">
        <v>93.626599999999996</v>
      </c>
      <c r="AG38">
        <v>0.5</v>
      </c>
      <c r="AH38">
        <v>94.843900000000005</v>
      </c>
      <c r="AI38">
        <v>94.843900000000005</v>
      </c>
      <c r="AJ38" t="s">
        <v>132</v>
      </c>
      <c r="AK38" t="s">
        <v>132</v>
      </c>
      <c r="AL38" t="s">
        <v>22</v>
      </c>
      <c r="AM38" t="s">
        <v>22</v>
      </c>
    </row>
    <row r="39" spans="1:39" hidden="1" x14ac:dyDescent="0.25">
      <c r="A39" s="3">
        <v>45219.550506250001</v>
      </c>
      <c r="B39" t="s">
        <v>1539</v>
      </c>
      <c r="C39" t="s">
        <v>115</v>
      </c>
      <c r="D39" t="s">
        <v>116</v>
      </c>
      <c r="E39">
        <v>60</v>
      </c>
      <c r="F39" t="s">
        <v>19</v>
      </c>
      <c r="G39" t="s">
        <v>20</v>
      </c>
      <c r="H39" s="7">
        <v>84977</v>
      </c>
      <c r="I39" t="s">
        <v>74</v>
      </c>
      <c r="J39">
        <v>1</v>
      </c>
      <c r="K39">
        <v>0</v>
      </c>
      <c r="L39" t="s">
        <v>22</v>
      </c>
      <c r="M39" s="3">
        <v>45219.529166666667</v>
      </c>
      <c r="N39" s="3">
        <v>45219.543749999997</v>
      </c>
      <c r="O39" t="s">
        <v>1795</v>
      </c>
      <c r="P39" t="s">
        <v>209</v>
      </c>
      <c r="Q39" t="s">
        <v>776</v>
      </c>
      <c r="R39">
        <v>2</v>
      </c>
      <c r="S39">
        <v>2364.65</v>
      </c>
      <c r="T39">
        <v>2342.0700000000002</v>
      </c>
      <c r="U39">
        <v>2</v>
      </c>
      <c r="V39">
        <v>1791.3</v>
      </c>
      <c r="W39">
        <v>1778.61</v>
      </c>
      <c r="X39">
        <v>2</v>
      </c>
      <c r="Y39">
        <v>1741.82</v>
      </c>
      <c r="Z39">
        <v>1722.25</v>
      </c>
      <c r="AA39">
        <v>2</v>
      </c>
      <c r="AB39">
        <v>1765.62</v>
      </c>
      <c r="AC39">
        <v>1745.93</v>
      </c>
      <c r="AD39">
        <v>2</v>
      </c>
      <c r="AE39">
        <v>96.034400000000005</v>
      </c>
      <c r="AF39">
        <v>94.908500000000004</v>
      </c>
      <c r="AG39">
        <v>2</v>
      </c>
      <c r="AH39">
        <v>90.767700000000005</v>
      </c>
      <c r="AI39">
        <v>91.262299999999996</v>
      </c>
      <c r="AL39" t="s">
        <v>22</v>
      </c>
    </row>
    <row r="40" spans="1:39" hidden="1" x14ac:dyDescent="0.25">
      <c r="A40" s="3">
        <v>45219.550494525465</v>
      </c>
      <c r="B40" t="s">
        <v>1807</v>
      </c>
      <c r="C40" t="s">
        <v>1808</v>
      </c>
      <c r="D40" t="s">
        <v>1809</v>
      </c>
      <c r="E40">
        <v>20</v>
      </c>
      <c r="F40" t="s">
        <v>88</v>
      </c>
      <c r="G40" t="s">
        <v>24</v>
      </c>
      <c r="H40" s="7"/>
      <c r="I40" t="s">
        <v>89</v>
      </c>
      <c r="J40">
        <v>1</v>
      </c>
      <c r="K40">
        <v>0</v>
      </c>
      <c r="L40" t="s">
        <v>22</v>
      </c>
      <c r="M40" s="3">
        <v>45219.54583333333</v>
      </c>
      <c r="N40" s="3">
        <v>45219.548611111109</v>
      </c>
      <c r="O40" t="s">
        <v>1810</v>
      </c>
      <c r="P40" t="s">
        <v>22</v>
      </c>
      <c r="Q40" t="s">
        <v>22</v>
      </c>
      <c r="R40">
        <v>1</v>
      </c>
      <c r="S40">
        <v>579.93799999999999</v>
      </c>
      <c r="T40">
        <v>577.22900000000004</v>
      </c>
      <c r="U40">
        <v>0.5</v>
      </c>
      <c r="V40">
        <v>380.44900000000001</v>
      </c>
      <c r="W40">
        <v>376.14100000000002</v>
      </c>
      <c r="X40">
        <v>0.5</v>
      </c>
      <c r="Y40">
        <v>0</v>
      </c>
      <c r="Z40">
        <v>0</v>
      </c>
      <c r="AD40">
        <v>0</v>
      </c>
      <c r="AE40">
        <v>0</v>
      </c>
      <c r="AH40">
        <v>0</v>
      </c>
      <c r="AL40" t="s">
        <v>22</v>
      </c>
    </row>
    <row r="41" spans="1:39" hidden="1" x14ac:dyDescent="0.25">
      <c r="A41" s="3">
        <v>45219.550054594911</v>
      </c>
      <c r="B41" t="s">
        <v>1611</v>
      </c>
      <c r="C41" t="s">
        <v>1612</v>
      </c>
      <c r="D41" t="s">
        <v>1613</v>
      </c>
      <c r="E41">
        <v>304</v>
      </c>
      <c r="F41" t="s">
        <v>68</v>
      </c>
      <c r="G41" t="s">
        <v>20</v>
      </c>
      <c r="H41" s="7">
        <v>85881</v>
      </c>
      <c r="I41" t="s">
        <v>84</v>
      </c>
      <c r="J41">
        <v>1</v>
      </c>
      <c r="K41">
        <v>0</v>
      </c>
      <c r="L41" t="s">
        <v>22</v>
      </c>
      <c r="M41" s="3">
        <v>45219.547222222223</v>
      </c>
      <c r="N41" s="3">
        <v>45219.549305555556</v>
      </c>
      <c r="O41" t="s">
        <v>1614</v>
      </c>
      <c r="P41" t="s">
        <v>22</v>
      </c>
      <c r="Q41" t="s">
        <v>22</v>
      </c>
      <c r="R41">
        <v>0.25</v>
      </c>
      <c r="S41">
        <v>4629.22</v>
      </c>
      <c r="T41">
        <v>4605.53</v>
      </c>
      <c r="U41">
        <v>0.25</v>
      </c>
      <c r="V41">
        <v>0</v>
      </c>
      <c r="W41">
        <v>0</v>
      </c>
      <c r="X41">
        <v>0.25</v>
      </c>
      <c r="Y41">
        <v>0</v>
      </c>
      <c r="Z41">
        <v>0</v>
      </c>
      <c r="AD41">
        <v>0.5</v>
      </c>
      <c r="AE41">
        <v>94.267399999999995</v>
      </c>
      <c r="AF41">
        <v>94.200299999999999</v>
      </c>
      <c r="AG41">
        <v>0.5</v>
      </c>
      <c r="AH41">
        <v>92.2209</v>
      </c>
      <c r="AI41">
        <v>92.274799999999999</v>
      </c>
      <c r="AL41" t="s">
        <v>22</v>
      </c>
      <c r="AM41" t="s">
        <v>22</v>
      </c>
    </row>
    <row r="42" spans="1:39" hidden="1" x14ac:dyDescent="0.25">
      <c r="A42" s="3">
        <v>45219.550047604163</v>
      </c>
      <c r="B42" t="s">
        <v>1611</v>
      </c>
      <c r="C42" t="s">
        <v>1612</v>
      </c>
      <c r="D42" t="s">
        <v>1613</v>
      </c>
      <c r="E42">
        <v>304</v>
      </c>
      <c r="F42" t="s">
        <v>68</v>
      </c>
      <c r="G42" t="s">
        <v>20</v>
      </c>
      <c r="H42" s="7">
        <v>85881</v>
      </c>
      <c r="I42" t="s">
        <v>100</v>
      </c>
      <c r="J42">
        <v>1</v>
      </c>
      <c r="K42">
        <v>0</v>
      </c>
      <c r="L42" t="s">
        <v>22</v>
      </c>
      <c r="M42" s="3">
        <v>45219.547222222223</v>
      </c>
      <c r="N42" s="3">
        <v>45219.549305555556</v>
      </c>
      <c r="O42" t="s">
        <v>1614</v>
      </c>
      <c r="P42" t="s">
        <v>22</v>
      </c>
      <c r="Q42" t="s">
        <v>22</v>
      </c>
      <c r="R42">
        <v>0.25</v>
      </c>
      <c r="S42">
        <v>4656.91</v>
      </c>
      <c r="T42">
        <v>4603.41</v>
      </c>
      <c r="U42">
        <v>0.25</v>
      </c>
      <c r="V42">
        <v>0</v>
      </c>
      <c r="W42">
        <v>0</v>
      </c>
      <c r="X42">
        <v>0.25</v>
      </c>
      <c r="Y42">
        <v>0</v>
      </c>
      <c r="Z42">
        <v>0</v>
      </c>
      <c r="AD42">
        <v>0.5</v>
      </c>
      <c r="AE42">
        <v>84.138199999999998</v>
      </c>
      <c r="AF42">
        <v>84.374700000000004</v>
      </c>
      <c r="AG42">
        <v>0.5</v>
      </c>
      <c r="AH42">
        <v>87.325900000000004</v>
      </c>
      <c r="AI42">
        <v>87.203999999999994</v>
      </c>
      <c r="AL42" t="s">
        <v>22</v>
      </c>
      <c r="AM42" t="s">
        <v>22</v>
      </c>
    </row>
    <row r="43" spans="1:39" hidden="1" x14ac:dyDescent="0.25">
      <c r="A43" s="3">
        <v>45219.550029895836</v>
      </c>
      <c r="B43" t="s">
        <v>1611</v>
      </c>
      <c r="C43" t="s">
        <v>1612</v>
      </c>
      <c r="D43" t="s">
        <v>1613</v>
      </c>
      <c r="E43">
        <v>304</v>
      </c>
      <c r="F43" t="s">
        <v>68</v>
      </c>
      <c r="G43" t="s">
        <v>20</v>
      </c>
      <c r="H43" s="7">
        <v>85881</v>
      </c>
      <c r="I43" t="s">
        <v>103</v>
      </c>
      <c r="J43">
        <v>1</v>
      </c>
      <c r="K43">
        <v>0</v>
      </c>
      <c r="L43" t="s">
        <v>22</v>
      </c>
      <c r="M43" s="3">
        <v>45219.547222222223</v>
      </c>
      <c r="N43" s="3">
        <v>45219.549305555556</v>
      </c>
      <c r="O43" t="s">
        <v>1614</v>
      </c>
      <c r="P43" t="s">
        <v>22</v>
      </c>
      <c r="Q43" t="s">
        <v>22</v>
      </c>
      <c r="R43">
        <v>0.25</v>
      </c>
      <c r="S43">
        <v>4709.92</v>
      </c>
      <c r="T43">
        <v>4674.12</v>
      </c>
      <c r="U43">
        <v>0.25</v>
      </c>
      <c r="V43">
        <v>0</v>
      </c>
      <c r="W43">
        <v>0</v>
      </c>
      <c r="X43">
        <v>0.25</v>
      </c>
      <c r="Y43">
        <v>0</v>
      </c>
      <c r="Z43">
        <v>0</v>
      </c>
      <c r="AD43">
        <v>0.5</v>
      </c>
      <c r="AE43">
        <v>94.678600000000003</v>
      </c>
      <c r="AF43">
        <v>94.584000000000003</v>
      </c>
      <c r="AG43">
        <v>0.5</v>
      </c>
      <c r="AH43">
        <v>93.482900000000001</v>
      </c>
      <c r="AI43">
        <v>93.428799999999995</v>
      </c>
      <c r="AL43" t="s">
        <v>22</v>
      </c>
      <c r="AM43" t="s">
        <v>22</v>
      </c>
    </row>
    <row r="44" spans="1:39" hidden="1" x14ac:dyDescent="0.25">
      <c r="A44" s="3">
        <v>45219.550029317128</v>
      </c>
      <c r="B44" t="s">
        <v>1611</v>
      </c>
      <c r="C44" t="s">
        <v>1612</v>
      </c>
      <c r="D44" t="s">
        <v>1613</v>
      </c>
      <c r="E44">
        <v>304</v>
      </c>
      <c r="F44" t="s">
        <v>68</v>
      </c>
      <c r="G44" t="s">
        <v>20</v>
      </c>
      <c r="H44" s="7">
        <v>85881</v>
      </c>
      <c r="I44" t="s">
        <v>99</v>
      </c>
      <c r="J44">
        <v>1</v>
      </c>
      <c r="K44">
        <v>0</v>
      </c>
      <c r="L44" t="s">
        <v>22</v>
      </c>
      <c r="M44" s="3">
        <v>45219.547222222223</v>
      </c>
      <c r="N44" s="3">
        <v>45219.549305555556</v>
      </c>
      <c r="O44" t="s">
        <v>1614</v>
      </c>
      <c r="P44" t="s">
        <v>22</v>
      </c>
      <c r="Q44" t="s">
        <v>22</v>
      </c>
      <c r="R44">
        <v>0.25</v>
      </c>
      <c r="S44">
        <v>4672.8599999999997</v>
      </c>
      <c r="T44">
        <v>4658.83</v>
      </c>
      <c r="U44">
        <v>0.25</v>
      </c>
      <c r="V44">
        <v>0</v>
      </c>
      <c r="W44">
        <v>0</v>
      </c>
      <c r="X44">
        <v>0.25</v>
      </c>
      <c r="Y44">
        <v>0</v>
      </c>
      <c r="Z44">
        <v>0</v>
      </c>
      <c r="AD44">
        <v>0.5</v>
      </c>
      <c r="AE44">
        <v>94.921700000000001</v>
      </c>
      <c r="AF44">
        <v>94.799000000000007</v>
      </c>
      <c r="AG44">
        <v>0.5</v>
      </c>
      <c r="AH44">
        <v>88.993200000000002</v>
      </c>
      <c r="AI44">
        <v>89.229699999999994</v>
      </c>
      <c r="AL44" t="s">
        <v>22</v>
      </c>
      <c r="AM44" t="s">
        <v>22</v>
      </c>
    </row>
    <row r="45" spans="1:39" hidden="1" x14ac:dyDescent="0.25">
      <c r="A45" s="3">
        <v>45219.550018321759</v>
      </c>
      <c r="B45" t="s">
        <v>1611</v>
      </c>
      <c r="C45" t="s">
        <v>1612</v>
      </c>
      <c r="D45" t="s">
        <v>1613</v>
      </c>
      <c r="E45">
        <v>304</v>
      </c>
      <c r="F45" t="s">
        <v>68</v>
      </c>
      <c r="G45" t="s">
        <v>20</v>
      </c>
      <c r="H45" s="7">
        <v>85881</v>
      </c>
      <c r="I45" t="s">
        <v>138</v>
      </c>
      <c r="J45">
        <v>1</v>
      </c>
      <c r="K45">
        <v>0</v>
      </c>
      <c r="L45" t="s">
        <v>22</v>
      </c>
      <c r="M45" s="3">
        <v>45219.547222222223</v>
      </c>
      <c r="N45" s="3">
        <v>45219.549305555556</v>
      </c>
      <c r="O45" t="s">
        <v>1614</v>
      </c>
      <c r="P45" t="s">
        <v>22</v>
      </c>
      <c r="Q45" t="s">
        <v>22</v>
      </c>
      <c r="R45">
        <v>0.25</v>
      </c>
      <c r="S45">
        <v>4828.84</v>
      </c>
      <c r="T45">
        <v>4790.3500000000004</v>
      </c>
      <c r="U45">
        <v>0.25</v>
      </c>
      <c r="V45">
        <v>0</v>
      </c>
      <c r="W45">
        <v>0</v>
      </c>
      <c r="X45">
        <v>0.25</v>
      </c>
      <c r="Y45">
        <v>0</v>
      </c>
      <c r="Z45">
        <v>0</v>
      </c>
      <c r="AD45">
        <v>0.5</v>
      </c>
      <c r="AE45">
        <v>97.565200000000004</v>
      </c>
      <c r="AF45">
        <v>97.273899999999998</v>
      </c>
      <c r="AG45">
        <v>0.5</v>
      </c>
      <c r="AH45">
        <v>85.965500000000006</v>
      </c>
      <c r="AI45">
        <v>86.080799999999996</v>
      </c>
      <c r="AL45" t="s">
        <v>22</v>
      </c>
      <c r="AM45" t="s">
        <v>22</v>
      </c>
    </row>
    <row r="46" spans="1:39" hidden="1" x14ac:dyDescent="0.25">
      <c r="A46" s="3">
        <v>45219.550012118052</v>
      </c>
      <c r="B46" t="s">
        <v>1611</v>
      </c>
      <c r="C46" t="s">
        <v>1612</v>
      </c>
      <c r="D46" t="s">
        <v>1613</v>
      </c>
      <c r="E46">
        <v>304</v>
      </c>
      <c r="F46" t="s">
        <v>68</v>
      </c>
      <c r="G46" t="s">
        <v>20</v>
      </c>
      <c r="H46" s="7">
        <v>85881</v>
      </c>
      <c r="I46" t="s">
        <v>82</v>
      </c>
      <c r="J46">
        <v>1</v>
      </c>
      <c r="K46">
        <v>0</v>
      </c>
      <c r="L46" t="s">
        <v>22</v>
      </c>
      <c r="M46" s="3">
        <v>45219.547222222223</v>
      </c>
      <c r="N46" s="3">
        <v>45219.549305555556</v>
      </c>
      <c r="O46" t="s">
        <v>1614</v>
      </c>
      <c r="P46" t="s">
        <v>22</v>
      </c>
      <c r="Q46" t="s">
        <v>22</v>
      </c>
      <c r="R46">
        <v>0.25</v>
      </c>
      <c r="S46">
        <v>4745.76</v>
      </c>
      <c r="T46">
        <v>4724.16</v>
      </c>
      <c r="U46">
        <v>0.25</v>
      </c>
      <c r="V46">
        <v>0</v>
      </c>
      <c r="W46">
        <v>0</v>
      </c>
      <c r="X46">
        <v>0.25</v>
      </c>
      <c r="Y46">
        <v>0</v>
      </c>
      <c r="Z46">
        <v>0</v>
      </c>
      <c r="AD46">
        <v>0.5</v>
      </c>
      <c r="AE46">
        <v>90.385400000000004</v>
      </c>
      <c r="AF46">
        <v>90.304100000000005</v>
      </c>
      <c r="AG46">
        <v>0.5</v>
      </c>
      <c r="AH46">
        <v>88.812299999999993</v>
      </c>
      <c r="AI46">
        <v>88.927499999999995</v>
      </c>
      <c r="AL46" t="s">
        <v>22</v>
      </c>
      <c r="AM46" t="s">
        <v>22</v>
      </c>
    </row>
    <row r="47" spans="1:39" hidden="1" x14ac:dyDescent="0.25">
      <c r="A47" s="3">
        <v>45219.549635185183</v>
      </c>
      <c r="B47" t="s">
        <v>1515</v>
      </c>
      <c r="C47" t="s">
        <v>1516</v>
      </c>
      <c r="D47" t="s">
        <v>1517</v>
      </c>
      <c r="E47">
        <v>250</v>
      </c>
      <c r="F47" t="s">
        <v>68</v>
      </c>
      <c r="G47" t="s">
        <v>20</v>
      </c>
      <c r="H47" s="7">
        <v>86283</v>
      </c>
      <c r="I47" t="s">
        <v>133</v>
      </c>
      <c r="J47">
        <v>1</v>
      </c>
      <c r="K47">
        <v>0</v>
      </c>
      <c r="L47" t="s">
        <v>22</v>
      </c>
      <c r="M47" s="3">
        <v>45219.54583333333</v>
      </c>
      <c r="N47" s="3">
        <v>45219.549305555556</v>
      </c>
      <c r="O47" t="s">
        <v>1518</v>
      </c>
      <c r="P47" t="s">
        <v>22</v>
      </c>
      <c r="Q47" t="s">
        <v>22</v>
      </c>
      <c r="R47">
        <v>0.25</v>
      </c>
      <c r="S47">
        <v>4606.6499999999996</v>
      </c>
      <c r="T47">
        <v>4578.2299999999996</v>
      </c>
      <c r="U47">
        <v>0.25</v>
      </c>
      <c r="V47">
        <v>0</v>
      </c>
      <c r="W47">
        <v>0</v>
      </c>
      <c r="X47">
        <v>0.25</v>
      </c>
      <c r="Y47">
        <v>0</v>
      </c>
      <c r="Z47">
        <v>0</v>
      </c>
      <c r="AD47">
        <v>0.5</v>
      </c>
      <c r="AE47">
        <v>84.745199999999997</v>
      </c>
      <c r="AF47">
        <v>84.745199999999997</v>
      </c>
      <c r="AG47">
        <v>0.5</v>
      </c>
      <c r="AH47">
        <v>85.0548</v>
      </c>
      <c r="AI47">
        <v>84.354399999999998</v>
      </c>
      <c r="AL47" t="s">
        <v>22</v>
      </c>
      <c r="AM47" t="s">
        <v>22</v>
      </c>
    </row>
    <row r="48" spans="1:39" hidden="1" x14ac:dyDescent="0.25">
      <c r="A48" s="3">
        <v>45219.548715046294</v>
      </c>
      <c r="B48" t="s">
        <v>1515</v>
      </c>
      <c r="C48" t="s">
        <v>1516</v>
      </c>
      <c r="D48" t="s">
        <v>1517</v>
      </c>
      <c r="E48">
        <v>250</v>
      </c>
      <c r="F48" t="s">
        <v>68</v>
      </c>
      <c r="G48" t="s">
        <v>20</v>
      </c>
      <c r="H48" s="7">
        <v>86283</v>
      </c>
      <c r="I48" t="s">
        <v>157</v>
      </c>
      <c r="J48">
        <v>1</v>
      </c>
      <c r="K48">
        <v>0</v>
      </c>
      <c r="L48" t="s">
        <v>22</v>
      </c>
      <c r="M48" s="3">
        <v>45219.543749999997</v>
      </c>
      <c r="N48" s="3">
        <v>45219.54791666667</v>
      </c>
      <c r="O48" t="s">
        <v>1518</v>
      </c>
      <c r="P48" t="s">
        <v>22</v>
      </c>
      <c r="Q48" t="s">
        <v>22</v>
      </c>
      <c r="R48">
        <v>0.25</v>
      </c>
      <c r="S48">
        <v>4668.04</v>
      </c>
      <c r="T48">
        <v>4652.26</v>
      </c>
      <c r="U48">
        <v>0.25</v>
      </c>
      <c r="V48">
        <v>0</v>
      </c>
      <c r="W48">
        <v>0</v>
      </c>
      <c r="X48">
        <v>0.25</v>
      </c>
      <c r="Y48">
        <v>0</v>
      </c>
      <c r="Z48">
        <v>0</v>
      </c>
      <c r="AD48">
        <v>0.5</v>
      </c>
      <c r="AE48">
        <v>89.981300000000005</v>
      </c>
      <c r="AF48">
        <v>88.982600000000005</v>
      </c>
      <c r="AG48">
        <v>0.5</v>
      </c>
      <c r="AH48">
        <v>92.845100000000002</v>
      </c>
      <c r="AI48">
        <v>92.845100000000002</v>
      </c>
      <c r="AL48" t="s">
        <v>22</v>
      </c>
      <c r="AM48" t="s">
        <v>22</v>
      </c>
    </row>
    <row r="49" spans="1:39" hidden="1" x14ac:dyDescent="0.25">
      <c r="A49" s="3">
        <v>45219.547512118057</v>
      </c>
      <c r="B49" t="s">
        <v>1515</v>
      </c>
      <c r="C49" t="s">
        <v>1516</v>
      </c>
      <c r="D49" t="s">
        <v>1517</v>
      </c>
      <c r="E49">
        <v>250</v>
      </c>
      <c r="F49" t="s">
        <v>68</v>
      </c>
      <c r="G49" t="s">
        <v>20</v>
      </c>
      <c r="H49" s="7">
        <v>86283</v>
      </c>
      <c r="I49" t="s">
        <v>134</v>
      </c>
      <c r="J49">
        <v>1</v>
      </c>
      <c r="K49">
        <v>0</v>
      </c>
      <c r="L49" t="s">
        <v>22</v>
      </c>
      <c r="M49" s="3">
        <v>45219.543749999997</v>
      </c>
      <c r="N49" s="3">
        <v>45219.547222222223</v>
      </c>
      <c r="O49" t="s">
        <v>1518</v>
      </c>
      <c r="P49" t="s">
        <v>22</v>
      </c>
      <c r="Q49" t="s">
        <v>22</v>
      </c>
      <c r="R49">
        <v>0.25</v>
      </c>
      <c r="S49">
        <v>4591.12</v>
      </c>
      <c r="T49">
        <v>4550.45</v>
      </c>
      <c r="U49">
        <v>0.25</v>
      </c>
      <c r="V49">
        <v>0</v>
      </c>
      <c r="W49">
        <v>0</v>
      </c>
      <c r="X49">
        <v>0.25</v>
      </c>
      <c r="Y49">
        <v>0</v>
      </c>
      <c r="Z49">
        <v>0</v>
      </c>
      <c r="AD49">
        <v>0.5</v>
      </c>
      <c r="AE49">
        <v>88.735699999999994</v>
      </c>
      <c r="AF49">
        <v>88.735699999999994</v>
      </c>
      <c r="AG49">
        <v>0.5</v>
      </c>
      <c r="AH49">
        <v>87.850499999999997</v>
      </c>
      <c r="AI49">
        <v>87.850499999999997</v>
      </c>
      <c r="AL49" t="s">
        <v>22</v>
      </c>
      <c r="AM49" t="s">
        <v>22</v>
      </c>
    </row>
    <row r="50" spans="1:39" hidden="1" x14ac:dyDescent="0.25">
      <c r="A50" s="3">
        <v>45219.546758101853</v>
      </c>
      <c r="B50" t="s">
        <v>1515</v>
      </c>
      <c r="C50" t="s">
        <v>1516</v>
      </c>
      <c r="D50" t="s">
        <v>1517</v>
      </c>
      <c r="E50">
        <v>250</v>
      </c>
      <c r="F50" t="s">
        <v>68</v>
      </c>
      <c r="G50" t="s">
        <v>20</v>
      </c>
      <c r="H50" s="7">
        <v>86283</v>
      </c>
      <c r="I50" t="s">
        <v>131</v>
      </c>
      <c r="J50">
        <v>1</v>
      </c>
      <c r="K50">
        <v>0</v>
      </c>
      <c r="L50" t="s">
        <v>22</v>
      </c>
      <c r="M50" s="3">
        <v>45219.543055555558</v>
      </c>
      <c r="N50" s="3">
        <v>45219.546527777777</v>
      </c>
      <c r="O50" t="s">
        <v>1518</v>
      </c>
      <c r="P50" t="s">
        <v>22</v>
      </c>
      <c r="Q50" t="s">
        <v>22</v>
      </c>
      <c r="R50">
        <v>0.25</v>
      </c>
      <c r="S50">
        <v>4678.29</v>
      </c>
      <c r="T50">
        <v>4623.01</v>
      </c>
      <c r="U50">
        <v>0.25</v>
      </c>
      <c r="V50">
        <v>0</v>
      </c>
      <c r="W50">
        <v>0</v>
      </c>
      <c r="X50">
        <v>0.25</v>
      </c>
      <c r="Y50">
        <v>0</v>
      </c>
      <c r="Z50">
        <v>0</v>
      </c>
      <c r="AD50">
        <v>0.5</v>
      </c>
      <c r="AE50">
        <v>87.815899999999999</v>
      </c>
      <c r="AF50">
        <v>87.815899999999999</v>
      </c>
      <c r="AG50">
        <v>0.5</v>
      </c>
      <c r="AH50">
        <v>86.4</v>
      </c>
      <c r="AI50">
        <v>86</v>
      </c>
      <c r="AJ50" t="s">
        <v>132</v>
      </c>
      <c r="AK50" t="s">
        <v>132</v>
      </c>
      <c r="AL50" t="s">
        <v>22</v>
      </c>
      <c r="AM50" t="s">
        <v>22</v>
      </c>
    </row>
    <row r="51" spans="1:39" hidden="1" x14ac:dyDescent="0.25">
      <c r="A51" s="3">
        <v>45219.546608993056</v>
      </c>
      <c r="B51" t="s">
        <v>1515</v>
      </c>
      <c r="C51" t="s">
        <v>1516</v>
      </c>
      <c r="D51" t="s">
        <v>1517</v>
      </c>
      <c r="E51">
        <v>250</v>
      </c>
      <c r="F51" t="s">
        <v>68</v>
      </c>
      <c r="G51" t="s">
        <v>20</v>
      </c>
      <c r="H51" s="7">
        <v>86283</v>
      </c>
      <c r="I51" t="s">
        <v>135</v>
      </c>
      <c r="J51">
        <v>1</v>
      </c>
      <c r="K51">
        <v>0</v>
      </c>
      <c r="L51" t="s">
        <v>22</v>
      </c>
      <c r="M51" s="3">
        <v>45219.543055555558</v>
      </c>
      <c r="N51" s="3">
        <v>45219.54583333333</v>
      </c>
      <c r="O51" t="s">
        <v>1518</v>
      </c>
      <c r="P51" t="s">
        <v>22</v>
      </c>
      <c r="Q51" t="s">
        <v>22</v>
      </c>
      <c r="R51">
        <v>0.25</v>
      </c>
      <c r="S51">
        <v>4600.58</v>
      </c>
      <c r="T51">
        <v>4582.91</v>
      </c>
      <c r="U51">
        <v>0.25</v>
      </c>
      <c r="V51">
        <v>0</v>
      </c>
      <c r="W51">
        <v>0</v>
      </c>
      <c r="X51">
        <v>0.25</v>
      </c>
      <c r="Y51">
        <v>0</v>
      </c>
      <c r="Z51">
        <v>0</v>
      </c>
      <c r="AD51">
        <v>0.5</v>
      </c>
      <c r="AE51">
        <v>94.325299999999999</v>
      </c>
      <c r="AF51">
        <v>93.8262</v>
      </c>
      <c r="AG51">
        <v>0.5</v>
      </c>
      <c r="AH51">
        <v>93.845500000000001</v>
      </c>
      <c r="AI51">
        <v>93.845500000000001</v>
      </c>
      <c r="AJ51" t="s">
        <v>132</v>
      </c>
      <c r="AK51" t="s">
        <v>132</v>
      </c>
      <c r="AL51" t="s">
        <v>22</v>
      </c>
      <c r="AM51" t="s">
        <v>22</v>
      </c>
    </row>
    <row r="52" spans="1:39" hidden="1" x14ac:dyDescent="0.25">
      <c r="A52" s="3">
        <v>45219.546336840278</v>
      </c>
      <c r="B52" t="s">
        <v>1091</v>
      </c>
      <c r="C52" t="s">
        <v>115</v>
      </c>
      <c r="D52" t="s">
        <v>116</v>
      </c>
      <c r="E52">
        <v>60</v>
      </c>
      <c r="F52" t="s">
        <v>19</v>
      </c>
      <c r="G52" t="s">
        <v>20</v>
      </c>
      <c r="H52" s="7">
        <v>213773</v>
      </c>
      <c r="I52" t="s">
        <v>59</v>
      </c>
      <c r="J52">
        <v>0</v>
      </c>
      <c r="K52">
        <v>1</v>
      </c>
      <c r="L52" t="s">
        <v>76</v>
      </c>
      <c r="M52" s="3">
        <v>45219.539583333331</v>
      </c>
      <c r="N52" s="3">
        <v>45219.545138888891</v>
      </c>
      <c r="O52" t="s">
        <v>1806</v>
      </c>
      <c r="P52" t="s">
        <v>1313</v>
      </c>
      <c r="Q52" t="s">
        <v>520</v>
      </c>
      <c r="R52">
        <v>2</v>
      </c>
      <c r="S52">
        <v>2421.08</v>
      </c>
      <c r="T52">
        <v>2381.23</v>
      </c>
      <c r="U52">
        <v>2</v>
      </c>
      <c r="V52">
        <v>1800.27</v>
      </c>
      <c r="W52">
        <v>1800.27</v>
      </c>
      <c r="X52">
        <v>2</v>
      </c>
      <c r="Y52">
        <v>0</v>
      </c>
      <c r="Z52">
        <v>0</v>
      </c>
      <c r="AB52">
        <v>0</v>
      </c>
      <c r="AD52">
        <v>2</v>
      </c>
      <c r="AE52">
        <v>0</v>
      </c>
      <c r="AH52">
        <v>0</v>
      </c>
      <c r="AL52" t="s">
        <v>22</v>
      </c>
    </row>
    <row r="53" spans="1:39" hidden="1" x14ac:dyDescent="0.25">
      <c r="A53" s="3">
        <v>45219.546056099534</v>
      </c>
      <c r="B53" t="s">
        <v>1515</v>
      </c>
      <c r="C53" t="s">
        <v>1516</v>
      </c>
      <c r="D53" t="s">
        <v>1517</v>
      </c>
      <c r="E53">
        <v>250</v>
      </c>
      <c r="F53" t="s">
        <v>68</v>
      </c>
      <c r="G53" t="s">
        <v>20</v>
      </c>
      <c r="H53" s="7">
        <v>86283</v>
      </c>
      <c r="I53" t="s">
        <v>133</v>
      </c>
      <c r="J53">
        <v>1</v>
      </c>
      <c r="K53">
        <v>0</v>
      </c>
      <c r="L53" t="s">
        <v>22</v>
      </c>
      <c r="M53" s="3">
        <v>45219.542361111111</v>
      </c>
      <c r="N53" s="3">
        <v>45219.54583333333</v>
      </c>
      <c r="O53" t="s">
        <v>1518</v>
      </c>
      <c r="P53" t="s">
        <v>22</v>
      </c>
      <c r="Q53" t="s">
        <v>22</v>
      </c>
      <c r="R53">
        <v>0.25</v>
      </c>
      <c r="S53">
        <v>4601.16</v>
      </c>
      <c r="T53">
        <v>4575.24</v>
      </c>
      <c r="U53">
        <v>0.25</v>
      </c>
      <c r="V53">
        <v>0</v>
      </c>
      <c r="W53">
        <v>0</v>
      </c>
      <c r="X53">
        <v>0.25</v>
      </c>
      <c r="Y53">
        <v>0</v>
      </c>
      <c r="Z53">
        <v>0</v>
      </c>
      <c r="AD53">
        <v>0.5</v>
      </c>
      <c r="AE53">
        <v>84.346400000000003</v>
      </c>
      <c r="AF53">
        <v>84.745199999999997</v>
      </c>
      <c r="AG53">
        <v>0.5</v>
      </c>
      <c r="AH53">
        <v>81.052300000000002</v>
      </c>
      <c r="AI53">
        <v>81.052300000000002</v>
      </c>
      <c r="AL53" t="s">
        <v>22</v>
      </c>
      <c r="AM53" t="s">
        <v>22</v>
      </c>
    </row>
    <row r="54" spans="1:39" hidden="1" x14ac:dyDescent="0.25">
      <c r="A54" s="3">
        <v>45219.545572222225</v>
      </c>
      <c r="B54" t="s">
        <v>1790</v>
      </c>
      <c r="C54" t="s">
        <v>1791</v>
      </c>
      <c r="D54" t="s">
        <v>1792</v>
      </c>
      <c r="E54">
        <v>7</v>
      </c>
      <c r="F54" t="s">
        <v>107</v>
      </c>
      <c r="G54" t="s">
        <v>20</v>
      </c>
      <c r="H54" s="7">
        <v>85881</v>
      </c>
      <c r="I54" t="s">
        <v>1603</v>
      </c>
      <c r="J54">
        <v>1</v>
      </c>
      <c r="K54">
        <v>0</v>
      </c>
      <c r="L54" t="s">
        <v>22</v>
      </c>
      <c r="M54" s="3">
        <v>45219.470138888886</v>
      </c>
      <c r="N54" s="3">
        <v>45219.474305555559</v>
      </c>
      <c r="O54" t="s">
        <v>1793</v>
      </c>
      <c r="P54" t="s">
        <v>22</v>
      </c>
      <c r="Q54" t="s">
        <v>22</v>
      </c>
      <c r="R54">
        <v>0.25</v>
      </c>
      <c r="S54">
        <v>4648.6899999999996</v>
      </c>
      <c r="T54">
        <v>4639.25</v>
      </c>
      <c r="U54">
        <v>0.25</v>
      </c>
      <c r="V54">
        <v>3367.36</v>
      </c>
      <c r="W54">
        <v>3361.34</v>
      </c>
      <c r="X54">
        <v>0.25</v>
      </c>
      <c r="Y54">
        <v>3401.25</v>
      </c>
      <c r="Z54">
        <v>3394.71</v>
      </c>
      <c r="AD54">
        <v>0.25</v>
      </c>
      <c r="AE54">
        <v>83.878399999999999</v>
      </c>
      <c r="AF54">
        <v>83.759799999999998</v>
      </c>
      <c r="AG54">
        <v>0.25</v>
      </c>
      <c r="AH54">
        <v>84.059100000000001</v>
      </c>
      <c r="AI54">
        <v>84.339600000000004</v>
      </c>
      <c r="AL54" t="s">
        <v>22</v>
      </c>
      <c r="AM54" t="s">
        <v>22</v>
      </c>
    </row>
    <row r="55" spans="1:39" hidden="1" x14ac:dyDescent="0.25">
      <c r="A55" s="3">
        <v>45219.544968518516</v>
      </c>
      <c r="B55" t="s">
        <v>1611</v>
      </c>
      <c r="C55" t="s">
        <v>1612</v>
      </c>
      <c r="D55" t="s">
        <v>1613</v>
      </c>
      <c r="E55">
        <v>304</v>
      </c>
      <c r="F55" t="s">
        <v>68</v>
      </c>
      <c r="G55" t="s">
        <v>20</v>
      </c>
      <c r="H55" s="7">
        <v>85881</v>
      </c>
      <c r="I55" t="s">
        <v>84</v>
      </c>
      <c r="J55">
        <v>1</v>
      </c>
      <c r="K55">
        <v>0</v>
      </c>
      <c r="L55" t="s">
        <v>22</v>
      </c>
      <c r="M55" s="3">
        <v>45219.542361111111</v>
      </c>
      <c r="N55" s="3">
        <v>45219.544444444444</v>
      </c>
      <c r="O55" t="s">
        <v>1614</v>
      </c>
      <c r="P55" t="s">
        <v>22</v>
      </c>
      <c r="Q55" t="s">
        <v>22</v>
      </c>
      <c r="R55">
        <v>0.25</v>
      </c>
      <c r="S55">
        <v>4606.8900000000003</v>
      </c>
      <c r="T55">
        <v>4568.93</v>
      </c>
      <c r="U55">
        <v>0.25</v>
      </c>
      <c r="V55">
        <v>0</v>
      </c>
      <c r="W55">
        <v>0</v>
      </c>
      <c r="X55">
        <v>0.25</v>
      </c>
      <c r="Y55">
        <v>0</v>
      </c>
      <c r="Z55">
        <v>0</v>
      </c>
      <c r="AD55">
        <v>0.5</v>
      </c>
      <c r="AE55">
        <v>93.810900000000004</v>
      </c>
      <c r="AF55">
        <v>93.851200000000006</v>
      </c>
      <c r="AG55">
        <v>0.5</v>
      </c>
      <c r="AH55">
        <v>92.234300000000005</v>
      </c>
      <c r="AI55">
        <v>92.180400000000006</v>
      </c>
      <c r="AL55" t="s">
        <v>22</v>
      </c>
      <c r="AM55" t="s">
        <v>22</v>
      </c>
    </row>
    <row r="56" spans="1:39" hidden="1" x14ac:dyDescent="0.25">
      <c r="A56" s="3">
        <v>45219.544965624998</v>
      </c>
      <c r="B56" t="s">
        <v>1611</v>
      </c>
      <c r="C56" t="s">
        <v>1612</v>
      </c>
      <c r="D56" t="s">
        <v>1613</v>
      </c>
      <c r="E56">
        <v>304</v>
      </c>
      <c r="F56" t="s">
        <v>68</v>
      </c>
      <c r="G56" t="s">
        <v>20</v>
      </c>
      <c r="H56" s="7">
        <v>85881</v>
      </c>
      <c r="I56" t="s">
        <v>93</v>
      </c>
      <c r="J56">
        <v>1</v>
      </c>
      <c r="K56">
        <v>0</v>
      </c>
      <c r="L56" t="s">
        <v>22</v>
      </c>
      <c r="M56" s="3">
        <v>45219.542361111111</v>
      </c>
      <c r="N56" s="3">
        <v>45219.544444444444</v>
      </c>
      <c r="O56" t="s">
        <v>1614</v>
      </c>
      <c r="P56" t="s">
        <v>22</v>
      </c>
      <c r="Q56" t="s">
        <v>22</v>
      </c>
      <c r="R56">
        <v>0.25</v>
      </c>
      <c r="S56">
        <v>4748.3100000000004</v>
      </c>
      <c r="T56">
        <v>4696.3100000000004</v>
      </c>
      <c r="U56">
        <v>0.25</v>
      </c>
      <c r="V56">
        <v>0</v>
      </c>
      <c r="W56">
        <v>0</v>
      </c>
      <c r="X56">
        <v>0.25</v>
      </c>
      <c r="Y56">
        <v>0</v>
      </c>
      <c r="Z56">
        <v>0</v>
      </c>
      <c r="AD56">
        <v>0.5</v>
      </c>
      <c r="AE56">
        <v>99.004300000000001</v>
      </c>
      <c r="AF56">
        <v>99.038300000000007</v>
      </c>
      <c r="AG56">
        <v>0.5</v>
      </c>
      <c r="AH56">
        <v>92.612499999999997</v>
      </c>
      <c r="AI56">
        <v>92.5017</v>
      </c>
      <c r="AL56" t="s">
        <v>22</v>
      </c>
      <c r="AM56" t="s">
        <v>22</v>
      </c>
    </row>
    <row r="57" spans="1:39" hidden="1" x14ac:dyDescent="0.25">
      <c r="A57" s="3">
        <v>45219.544961493055</v>
      </c>
      <c r="B57" t="s">
        <v>1611</v>
      </c>
      <c r="C57" t="s">
        <v>1612</v>
      </c>
      <c r="D57" t="s">
        <v>1613</v>
      </c>
      <c r="E57">
        <v>304</v>
      </c>
      <c r="F57" t="s">
        <v>68</v>
      </c>
      <c r="G57" t="s">
        <v>20</v>
      </c>
      <c r="H57" s="7">
        <v>85881</v>
      </c>
      <c r="I57" t="s">
        <v>100</v>
      </c>
      <c r="J57">
        <v>1</v>
      </c>
      <c r="K57">
        <v>0</v>
      </c>
      <c r="L57" t="s">
        <v>22</v>
      </c>
      <c r="M57" s="3">
        <v>45219.542361111111</v>
      </c>
      <c r="N57" s="3">
        <v>45219.544444444444</v>
      </c>
      <c r="O57" t="s">
        <v>1614</v>
      </c>
      <c r="P57" t="s">
        <v>22</v>
      </c>
      <c r="Q57" t="s">
        <v>22</v>
      </c>
      <c r="R57">
        <v>0.25</v>
      </c>
      <c r="S57">
        <v>4644.2700000000004</v>
      </c>
      <c r="T57">
        <v>4580.7</v>
      </c>
      <c r="U57">
        <v>0.25</v>
      </c>
      <c r="V57">
        <v>0</v>
      </c>
      <c r="W57">
        <v>0</v>
      </c>
      <c r="X57">
        <v>0.25</v>
      </c>
      <c r="Y57">
        <v>0</v>
      </c>
      <c r="Z57">
        <v>0</v>
      </c>
      <c r="AD57">
        <v>0.5</v>
      </c>
      <c r="AE57">
        <v>84.374700000000004</v>
      </c>
      <c r="AF57">
        <v>84.381399999999999</v>
      </c>
      <c r="AG57">
        <v>0.5</v>
      </c>
      <c r="AH57">
        <v>87.623800000000003</v>
      </c>
      <c r="AI57">
        <v>87.562899999999999</v>
      </c>
      <c r="AL57" t="s">
        <v>22</v>
      </c>
      <c r="AM57" t="s">
        <v>22</v>
      </c>
    </row>
    <row r="58" spans="1:39" hidden="1" x14ac:dyDescent="0.25">
      <c r="A58" s="3">
        <v>45219.544960381943</v>
      </c>
      <c r="B58" t="s">
        <v>1611</v>
      </c>
      <c r="C58" t="s">
        <v>1612</v>
      </c>
      <c r="D58" t="s">
        <v>1613</v>
      </c>
      <c r="E58">
        <v>304</v>
      </c>
      <c r="F58" t="s">
        <v>68</v>
      </c>
      <c r="G58" t="s">
        <v>20</v>
      </c>
      <c r="H58" s="7">
        <v>85881</v>
      </c>
      <c r="I58" t="s">
        <v>82</v>
      </c>
      <c r="J58">
        <v>1</v>
      </c>
      <c r="K58">
        <v>0</v>
      </c>
      <c r="L58" t="s">
        <v>22</v>
      </c>
      <c r="M58" s="3">
        <v>45219.541666666664</v>
      </c>
      <c r="N58" s="3">
        <v>45219.544444444444</v>
      </c>
      <c r="O58" t="s">
        <v>1614</v>
      </c>
      <c r="P58" t="s">
        <v>22</v>
      </c>
      <c r="Q58" t="s">
        <v>22</v>
      </c>
      <c r="R58">
        <v>0.25</v>
      </c>
      <c r="S58">
        <v>4712.28</v>
      </c>
      <c r="T58">
        <v>4687.5600000000004</v>
      </c>
      <c r="U58">
        <v>0.25</v>
      </c>
      <c r="V58">
        <v>0</v>
      </c>
      <c r="W58">
        <v>0</v>
      </c>
      <c r="X58">
        <v>0.25</v>
      </c>
      <c r="Y58">
        <v>0</v>
      </c>
      <c r="Z58">
        <v>0</v>
      </c>
      <c r="AD58">
        <v>0.5</v>
      </c>
      <c r="AE58">
        <v>91.795500000000004</v>
      </c>
      <c r="AF58">
        <v>91.659899999999993</v>
      </c>
      <c r="AG58">
        <v>0.5</v>
      </c>
      <c r="AH58">
        <v>88.947800000000001</v>
      </c>
      <c r="AI58">
        <v>89.238900000000001</v>
      </c>
      <c r="AL58" t="s">
        <v>22</v>
      </c>
      <c r="AM58" t="s">
        <v>22</v>
      </c>
    </row>
    <row r="59" spans="1:39" hidden="1" x14ac:dyDescent="0.25">
      <c r="A59" s="3">
        <v>45219.544955937497</v>
      </c>
      <c r="B59" t="s">
        <v>1611</v>
      </c>
      <c r="C59" t="s">
        <v>1612</v>
      </c>
      <c r="D59" t="s">
        <v>1613</v>
      </c>
      <c r="E59">
        <v>304</v>
      </c>
      <c r="F59" t="s">
        <v>68</v>
      </c>
      <c r="G59" t="s">
        <v>20</v>
      </c>
      <c r="H59" s="7">
        <v>85881</v>
      </c>
      <c r="I59" t="s">
        <v>138</v>
      </c>
      <c r="J59">
        <v>1</v>
      </c>
      <c r="K59">
        <v>0</v>
      </c>
      <c r="L59" t="s">
        <v>22</v>
      </c>
      <c r="M59" s="3">
        <v>45219.542361111111</v>
      </c>
      <c r="N59" s="3">
        <v>45219.544444444444</v>
      </c>
      <c r="O59" t="s">
        <v>1614</v>
      </c>
      <c r="P59" t="s">
        <v>22</v>
      </c>
      <c r="Q59" t="s">
        <v>22</v>
      </c>
      <c r="R59">
        <v>0.25</v>
      </c>
      <c r="S59">
        <v>4731.07</v>
      </c>
      <c r="T59">
        <v>4689.32</v>
      </c>
      <c r="U59">
        <v>0.25</v>
      </c>
      <c r="V59">
        <v>0</v>
      </c>
      <c r="W59">
        <v>0</v>
      </c>
      <c r="X59">
        <v>0.25</v>
      </c>
      <c r="Y59">
        <v>0</v>
      </c>
      <c r="Z59">
        <v>0</v>
      </c>
      <c r="AD59">
        <v>0.5</v>
      </c>
      <c r="AE59">
        <v>96.880899999999997</v>
      </c>
      <c r="AF59">
        <v>96.657399999999996</v>
      </c>
      <c r="AG59">
        <v>0.5</v>
      </c>
      <c r="AH59">
        <v>85.741500000000002</v>
      </c>
      <c r="AI59">
        <v>85.605800000000002</v>
      </c>
      <c r="AL59" t="s">
        <v>22</v>
      </c>
      <c r="AM59" t="s">
        <v>22</v>
      </c>
    </row>
    <row r="60" spans="1:39" hidden="1" x14ac:dyDescent="0.25">
      <c r="A60" s="3">
        <v>45219.544955405094</v>
      </c>
      <c r="B60" t="s">
        <v>1611</v>
      </c>
      <c r="C60" t="s">
        <v>1612</v>
      </c>
      <c r="D60" t="s">
        <v>1613</v>
      </c>
      <c r="E60">
        <v>304</v>
      </c>
      <c r="F60" t="s">
        <v>68</v>
      </c>
      <c r="G60" t="s">
        <v>20</v>
      </c>
      <c r="H60" s="7">
        <v>85881</v>
      </c>
      <c r="I60" t="s">
        <v>103</v>
      </c>
      <c r="J60">
        <v>1</v>
      </c>
      <c r="K60">
        <v>0</v>
      </c>
      <c r="L60" t="s">
        <v>22</v>
      </c>
      <c r="M60" s="3">
        <v>45219.542361111111</v>
      </c>
      <c r="N60" s="3">
        <v>45219.544444444444</v>
      </c>
      <c r="O60" t="s">
        <v>1614</v>
      </c>
      <c r="P60" t="s">
        <v>22</v>
      </c>
      <c r="Q60" t="s">
        <v>22</v>
      </c>
      <c r="R60">
        <v>0.25</v>
      </c>
      <c r="S60">
        <v>4632.26</v>
      </c>
      <c r="T60">
        <v>4596.2299999999996</v>
      </c>
      <c r="U60">
        <v>0.25</v>
      </c>
      <c r="V60">
        <v>0</v>
      </c>
      <c r="W60">
        <v>0</v>
      </c>
      <c r="X60">
        <v>0.25</v>
      </c>
      <c r="Y60">
        <v>0</v>
      </c>
      <c r="Z60">
        <v>0</v>
      </c>
      <c r="AD60">
        <v>0.5</v>
      </c>
      <c r="AE60">
        <v>94.448899999999995</v>
      </c>
      <c r="AF60">
        <v>94.367900000000006</v>
      </c>
      <c r="AG60">
        <v>0.5</v>
      </c>
      <c r="AH60">
        <v>93.509900000000002</v>
      </c>
      <c r="AI60">
        <v>93.482900000000001</v>
      </c>
      <c r="AL60" t="s">
        <v>22</v>
      </c>
      <c r="AM60" t="s">
        <v>22</v>
      </c>
    </row>
    <row r="61" spans="1:39" hidden="1" x14ac:dyDescent="0.25">
      <c r="A61" s="3">
        <v>45219.544955324076</v>
      </c>
      <c r="B61" t="s">
        <v>1611</v>
      </c>
      <c r="C61" t="s">
        <v>1612</v>
      </c>
      <c r="D61" t="s">
        <v>1613</v>
      </c>
      <c r="E61">
        <v>304</v>
      </c>
      <c r="F61" t="s">
        <v>68</v>
      </c>
      <c r="G61" t="s">
        <v>20</v>
      </c>
      <c r="H61" s="7">
        <v>85881</v>
      </c>
      <c r="I61" t="s">
        <v>99</v>
      </c>
      <c r="J61">
        <v>1</v>
      </c>
      <c r="K61">
        <v>0</v>
      </c>
      <c r="L61" t="s">
        <v>22</v>
      </c>
      <c r="M61" s="3">
        <v>45219.542361111111</v>
      </c>
      <c r="N61" s="3">
        <v>45219.544444444444</v>
      </c>
      <c r="O61" t="s">
        <v>1614</v>
      </c>
      <c r="P61" t="s">
        <v>22</v>
      </c>
      <c r="Q61" t="s">
        <v>22</v>
      </c>
      <c r="R61">
        <v>0.25</v>
      </c>
      <c r="S61">
        <v>4689.2299999999996</v>
      </c>
      <c r="T61">
        <v>4642.3999999999996</v>
      </c>
      <c r="U61">
        <v>0.25</v>
      </c>
      <c r="V61">
        <v>0</v>
      </c>
      <c r="W61">
        <v>0</v>
      </c>
      <c r="X61">
        <v>0.25</v>
      </c>
      <c r="Y61">
        <v>0</v>
      </c>
      <c r="Z61">
        <v>0</v>
      </c>
      <c r="AD61">
        <v>0.5</v>
      </c>
      <c r="AE61">
        <v>94.553600000000003</v>
      </c>
      <c r="AF61">
        <v>94.539900000000003</v>
      </c>
      <c r="AG61">
        <v>0.5</v>
      </c>
      <c r="AH61">
        <v>89.324299999999994</v>
      </c>
      <c r="AI61">
        <v>89.635099999999994</v>
      </c>
      <c r="AL61" t="s">
        <v>22</v>
      </c>
      <c r="AM61" t="s">
        <v>22</v>
      </c>
    </row>
    <row r="62" spans="1:39" hidden="1" x14ac:dyDescent="0.25">
      <c r="A62" s="3">
        <v>45219.544785034719</v>
      </c>
      <c r="B62" t="s">
        <v>1724</v>
      </c>
      <c r="C62" t="s">
        <v>1725</v>
      </c>
      <c r="D62" t="s">
        <v>1726</v>
      </c>
      <c r="E62">
        <v>4</v>
      </c>
      <c r="F62" t="s">
        <v>19</v>
      </c>
      <c r="G62" t="s">
        <v>20</v>
      </c>
      <c r="H62" s="7">
        <v>84977</v>
      </c>
      <c r="I62" t="s">
        <v>21</v>
      </c>
      <c r="J62">
        <v>1</v>
      </c>
      <c r="K62">
        <v>0</v>
      </c>
      <c r="L62" t="s">
        <v>22</v>
      </c>
      <c r="M62" s="3">
        <v>45219.522916666669</v>
      </c>
      <c r="N62" s="3">
        <v>45219.538194444445</v>
      </c>
      <c r="O62" t="s">
        <v>1804</v>
      </c>
      <c r="P62" t="s">
        <v>1805</v>
      </c>
      <c r="Q62" t="s">
        <v>1729</v>
      </c>
      <c r="R62">
        <v>2</v>
      </c>
      <c r="S62">
        <v>2410.98</v>
      </c>
      <c r="T62">
        <v>2387.6799999999998</v>
      </c>
      <c r="U62">
        <v>2</v>
      </c>
      <c r="V62">
        <v>1701.3</v>
      </c>
      <c r="W62">
        <v>1687.13</v>
      </c>
      <c r="X62">
        <v>2</v>
      </c>
      <c r="Y62">
        <v>1694.13</v>
      </c>
      <c r="Z62">
        <v>1677.09</v>
      </c>
      <c r="AA62">
        <v>2</v>
      </c>
      <c r="AB62">
        <v>1765.91</v>
      </c>
      <c r="AC62">
        <v>1745.88</v>
      </c>
      <c r="AD62">
        <v>2</v>
      </c>
      <c r="AE62">
        <v>94.045599999999993</v>
      </c>
      <c r="AF62">
        <v>93.730400000000003</v>
      </c>
      <c r="AG62">
        <v>2</v>
      </c>
      <c r="AH62">
        <v>93.039900000000003</v>
      </c>
      <c r="AI62">
        <v>93.46</v>
      </c>
      <c r="AL62" t="s">
        <v>22</v>
      </c>
    </row>
    <row r="63" spans="1:39" hidden="1" x14ac:dyDescent="0.25">
      <c r="A63" s="3">
        <v>45219.543653321758</v>
      </c>
      <c r="B63" t="s">
        <v>1515</v>
      </c>
      <c r="C63" t="s">
        <v>1516</v>
      </c>
      <c r="D63" t="s">
        <v>1517</v>
      </c>
      <c r="E63">
        <v>250</v>
      </c>
      <c r="F63" t="s">
        <v>68</v>
      </c>
      <c r="G63" t="s">
        <v>20</v>
      </c>
      <c r="H63" s="7">
        <v>86283</v>
      </c>
      <c r="I63" t="s">
        <v>157</v>
      </c>
      <c r="J63">
        <v>0</v>
      </c>
      <c r="K63">
        <v>1</v>
      </c>
      <c r="L63" t="s">
        <v>86</v>
      </c>
      <c r="M63" s="3">
        <v>45219.539583333331</v>
      </c>
      <c r="N63" s="3">
        <v>45219.543055555558</v>
      </c>
      <c r="O63" t="s">
        <v>1518</v>
      </c>
      <c r="P63" t="s">
        <v>22</v>
      </c>
      <c r="Q63" t="s">
        <v>22</v>
      </c>
      <c r="R63">
        <v>0.25</v>
      </c>
      <c r="S63">
        <v>4683.62</v>
      </c>
      <c r="T63">
        <v>4670.24</v>
      </c>
      <c r="U63">
        <v>0.25</v>
      </c>
      <c r="V63">
        <v>0</v>
      </c>
      <c r="W63">
        <v>0</v>
      </c>
      <c r="X63">
        <v>0.25</v>
      </c>
      <c r="Y63">
        <v>0</v>
      </c>
      <c r="Z63">
        <v>0</v>
      </c>
      <c r="AD63">
        <v>0.5</v>
      </c>
      <c r="AE63">
        <v>92.378100000000003</v>
      </c>
      <c r="AF63">
        <v>89.182299999999998</v>
      </c>
      <c r="AG63">
        <v>0.5</v>
      </c>
      <c r="AH63">
        <v>0</v>
      </c>
      <c r="AI63">
        <v>0</v>
      </c>
      <c r="AL63" t="s">
        <v>22</v>
      </c>
      <c r="AM63" t="s">
        <v>22</v>
      </c>
    </row>
    <row r="64" spans="1:39" hidden="1" x14ac:dyDescent="0.25">
      <c r="A64" s="3">
        <v>45219.543191898149</v>
      </c>
      <c r="B64" t="s">
        <v>1515</v>
      </c>
      <c r="C64" t="s">
        <v>1516</v>
      </c>
      <c r="D64" t="s">
        <v>1517</v>
      </c>
      <c r="E64">
        <v>250</v>
      </c>
      <c r="F64" t="s">
        <v>68</v>
      </c>
      <c r="G64" t="s">
        <v>20</v>
      </c>
      <c r="H64" s="7">
        <v>86283</v>
      </c>
      <c r="I64" t="s">
        <v>134</v>
      </c>
      <c r="J64">
        <v>1</v>
      </c>
      <c r="K64">
        <v>0</v>
      </c>
      <c r="L64" t="s">
        <v>22</v>
      </c>
      <c r="M64" s="3">
        <v>45219.538888888892</v>
      </c>
      <c r="N64" s="3">
        <v>45219.543055555558</v>
      </c>
      <c r="O64" t="s">
        <v>1518</v>
      </c>
      <c r="P64" t="s">
        <v>22</v>
      </c>
      <c r="Q64" t="s">
        <v>22</v>
      </c>
      <c r="R64">
        <v>0.25</v>
      </c>
      <c r="S64">
        <v>4753.24</v>
      </c>
      <c r="T64">
        <v>4666.3</v>
      </c>
      <c r="U64">
        <v>0.25</v>
      </c>
      <c r="V64">
        <v>0</v>
      </c>
      <c r="W64">
        <v>0</v>
      </c>
      <c r="X64">
        <v>0.25</v>
      </c>
      <c r="Y64">
        <v>0</v>
      </c>
      <c r="Z64">
        <v>0</v>
      </c>
      <c r="AD64">
        <v>0.5</v>
      </c>
      <c r="AE64">
        <v>89.632999999999996</v>
      </c>
      <c r="AF64">
        <v>88.735699999999994</v>
      </c>
      <c r="AG64">
        <v>0.5</v>
      </c>
      <c r="AH64">
        <v>88.15</v>
      </c>
      <c r="AI64">
        <v>88.349599999999995</v>
      </c>
      <c r="AL64" t="s">
        <v>22</v>
      </c>
      <c r="AM64" t="s">
        <v>22</v>
      </c>
    </row>
    <row r="65" spans="1:39" hidden="1" x14ac:dyDescent="0.25">
      <c r="A65" s="3">
        <v>45219.543121215276</v>
      </c>
      <c r="B65" t="s">
        <v>1515</v>
      </c>
      <c r="C65" t="s">
        <v>1516</v>
      </c>
      <c r="D65" t="s">
        <v>1517</v>
      </c>
      <c r="E65">
        <v>250</v>
      </c>
      <c r="F65" t="s">
        <v>68</v>
      </c>
      <c r="G65" t="s">
        <v>20</v>
      </c>
      <c r="H65" s="7">
        <v>86283</v>
      </c>
      <c r="I65" t="s">
        <v>131</v>
      </c>
      <c r="J65">
        <v>1</v>
      </c>
      <c r="K65">
        <v>0</v>
      </c>
      <c r="L65" t="s">
        <v>22</v>
      </c>
      <c r="M65" s="3">
        <v>45219.539583333331</v>
      </c>
      <c r="N65" s="3">
        <v>45219.542361111111</v>
      </c>
      <c r="O65" t="s">
        <v>1518</v>
      </c>
      <c r="P65" t="s">
        <v>22</v>
      </c>
      <c r="Q65" t="s">
        <v>22</v>
      </c>
      <c r="R65">
        <v>0.25</v>
      </c>
      <c r="S65">
        <v>4677.1899999999996</v>
      </c>
      <c r="T65">
        <v>4619.72</v>
      </c>
      <c r="U65">
        <v>0.25</v>
      </c>
      <c r="V65">
        <v>0</v>
      </c>
      <c r="W65">
        <v>0</v>
      </c>
      <c r="X65">
        <v>0.25</v>
      </c>
      <c r="Y65">
        <v>0</v>
      </c>
      <c r="Z65">
        <v>0</v>
      </c>
      <c r="AD65">
        <v>0.5</v>
      </c>
      <c r="AE65">
        <v>88.813800000000001</v>
      </c>
      <c r="AF65">
        <v>88.813800000000001</v>
      </c>
      <c r="AG65">
        <v>0.5</v>
      </c>
      <c r="AH65">
        <v>87.2</v>
      </c>
      <c r="AI65">
        <v>87</v>
      </c>
      <c r="AJ65" t="s">
        <v>132</v>
      </c>
      <c r="AK65" t="s">
        <v>132</v>
      </c>
      <c r="AL65" t="s">
        <v>22</v>
      </c>
      <c r="AM65" t="s">
        <v>22</v>
      </c>
    </row>
    <row r="66" spans="1:39" hidden="1" x14ac:dyDescent="0.25">
      <c r="A66" s="3">
        <v>45219.54305216435</v>
      </c>
      <c r="B66" t="s">
        <v>1515</v>
      </c>
      <c r="C66" t="s">
        <v>1516</v>
      </c>
      <c r="D66" t="s">
        <v>1517</v>
      </c>
      <c r="E66">
        <v>250</v>
      </c>
      <c r="F66" t="s">
        <v>68</v>
      </c>
      <c r="G66" t="s">
        <v>20</v>
      </c>
      <c r="H66" s="7">
        <v>86283</v>
      </c>
      <c r="I66" t="s">
        <v>135</v>
      </c>
      <c r="J66">
        <v>1</v>
      </c>
      <c r="K66">
        <v>0</v>
      </c>
      <c r="L66" t="s">
        <v>22</v>
      </c>
      <c r="M66" s="3">
        <v>45219.539583333331</v>
      </c>
      <c r="N66" s="3">
        <v>45219.542361111111</v>
      </c>
      <c r="O66" t="s">
        <v>1518</v>
      </c>
      <c r="P66" t="s">
        <v>22</v>
      </c>
      <c r="Q66" t="s">
        <v>22</v>
      </c>
      <c r="R66">
        <v>0.25</v>
      </c>
      <c r="S66">
        <v>4601.4799999999996</v>
      </c>
      <c r="T66">
        <v>4583.51</v>
      </c>
      <c r="U66">
        <v>0.25</v>
      </c>
      <c r="V66">
        <v>0</v>
      </c>
      <c r="W66">
        <v>0</v>
      </c>
      <c r="X66">
        <v>0.25</v>
      </c>
      <c r="Y66">
        <v>0</v>
      </c>
      <c r="Z66">
        <v>0</v>
      </c>
      <c r="AD66">
        <v>0.5</v>
      </c>
      <c r="AE66">
        <v>96.621099999999998</v>
      </c>
      <c r="AF66">
        <v>96.820700000000002</v>
      </c>
      <c r="AG66">
        <v>0.5</v>
      </c>
      <c r="AH66">
        <v>94.843900000000005</v>
      </c>
      <c r="AI66">
        <v>94.843900000000005</v>
      </c>
      <c r="AJ66" t="s">
        <v>132</v>
      </c>
      <c r="AK66" t="s">
        <v>132</v>
      </c>
      <c r="AL66" t="s">
        <v>22</v>
      </c>
      <c r="AM66" t="s">
        <v>22</v>
      </c>
    </row>
    <row r="67" spans="1:39" hidden="1" x14ac:dyDescent="0.25">
      <c r="A67" s="3">
        <v>45219.542488622683</v>
      </c>
      <c r="B67" t="s">
        <v>1515</v>
      </c>
      <c r="C67" t="s">
        <v>1516</v>
      </c>
      <c r="D67" t="s">
        <v>1517</v>
      </c>
      <c r="E67">
        <v>250</v>
      </c>
      <c r="F67" t="s">
        <v>68</v>
      </c>
      <c r="G67" t="s">
        <v>20</v>
      </c>
      <c r="H67" s="7">
        <v>86283</v>
      </c>
      <c r="I67" t="s">
        <v>133</v>
      </c>
      <c r="J67">
        <v>1</v>
      </c>
      <c r="K67">
        <v>0</v>
      </c>
      <c r="L67" t="s">
        <v>22</v>
      </c>
      <c r="M67" s="3">
        <v>45219.538888888892</v>
      </c>
      <c r="N67" s="3">
        <v>45219.541666666664</v>
      </c>
      <c r="O67" t="s">
        <v>1518</v>
      </c>
      <c r="P67" t="s">
        <v>22</v>
      </c>
      <c r="Q67" t="s">
        <v>22</v>
      </c>
      <c r="R67">
        <v>0.25</v>
      </c>
      <c r="S67">
        <v>4594.3900000000003</v>
      </c>
      <c r="T67">
        <v>4572.55</v>
      </c>
      <c r="U67">
        <v>0.25</v>
      </c>
      <c r="V67">
        <v>0</v>
      </c>
      <c r="W67">
        <v>0</v>
      </c>
      <c r="X67">
        <v>0.25</v>
      </c>
      <c r="Y67">
        <v>0</v>
      </c>
      <c r="Z67">
        <v>0</v>
      </c>
      <c r="AD67">
        <v>0.5</v>
      </c>
      <c r="AE67">
        <v>81.754199999999997</v>
      </c>
      <c r="AF67">
        <v>81.754199999999997</v>
      </c>
      <c r="AG67">
        <v>0.5</v>
      </c>
      <c r="AH67">
        <v>84.054199999999994</v>
      </c>
      <c r="AI67">
        <v>84.054199999999994</v>
      </c>
      <c r="AL67" t="s">
        <v>22</v>
      </c>
      <c r="AM67" t="s">
        <v>22</v>
      </c>
    </row>
    <row r="68" spans="1:39" hidden="1" x14ac:dyDescent="0.25">
      <c r="A68" s="3">
        <v>45219.542480324075</v>
      </c>
      <c r="B68" t="s">
        <v>1790</v>
      </c>
      <c r="C68" t="s">
        <v>1791</v>
      </c>
      <c r="D68" t="s">
        <v>1792</v>
      </c>
      <c r="E68">
        <v>7</v>
      </c>
      <c r="F68" t="s">
        <v>107</v>
      </c>
      <c r="G68" t="s">
        <v>20</v>
      </c>
      <c r="H68" s="7">
        <v>85881</v>
      </c>
      <c r="I68" t="s">
        <v>1694</v>
      </c>
      <c r="J68">
        <v>1</v>
      </c>
      <c r="K68">
        <v>0</v>
      </c>
      <c r="L68" t="s">
        <v>22</v>
      </c>
      <c r="M68" s="3">
        <v>45219.465277777781</v>
      </c>
      <c r="N68" s="3">
        <v>45219.47152777778</v>
      </c>
      <c r="O68" t="s">
        <v>1793</v>
      </c>
      <c r="P68" t="s">
        <v>22</v>
      </c>
      <c r="Q68" t="s">
        <v>22</v>
      </c>
      <c r="R68">
        <v>0.25</v>
      </c>
      <c r="S68">
        <v>4647.93</v>
      </c>
      <c r="T68">
        <v>4637.3999999999996</v>
      </c>
      <c r="U68">
        <v>0.25</v>
      </c>
      <c r="V68">
        <v>3343.65</v>
      </c>
      <c r="W68">
        <v>3318.81</v>
      </c>
      <c r="X68">
        <v>0.25</v>
      </c>
      <c r="Y68">
        <v>3409.91</v>
      </c>
      <c r="Z68">
        <v>3402.51</v>
      </c>
      <c r="AD68">
        <v>0.25</v>
      </c>
      <c r="AE68">
        <v>84.192400000000006</v>
      </c>
      <c r="AF68">
        <v>84.239599999999996</v>
      </c>
      <c r="AG68">
        <v>0.25</v>
      </c>
      <c r="AH68">
        <v>84.492500000000007</v>
      </c>
      <c r="AI68">
        <v>84.468900000000005</v>
      </c>
      <c r="AL68" t="s">
        <v>22</v>
      </c>
      <c r="AM68" t="s">
        <v>22</v>
      </c>
    </row>
    <row r="69" spans="1:39" hidden="1" x14ac:dyDescent="0.25">
      <c r="A69" s="3">
        <v>45219.541597453703</v>
      </c>
      <c r="B69" t="s">
        <v>1611</v>
      </c>
      <c r="C69" t="s">
        <v>1612</v>
      </c>
      <c r="D69" t="s">
        <v>1613</v>
      </c>
      <c r="E69">
        <v>304</v>
      </c>
      <c r="F69" t="s">
        <v>68</v>
      </c>
      <c r="G69" t="s">
        <v>20</v>
      </c>
      <c r="H69" s="7">
        <v>85881</v>
      </c>
      <c r="I69" t="s">
        <v>103</v>
      </c>
      <c r="J69">
        <v>1</v>
      </c>
      <c r="K69">
        <v>0</v>
      </c>
      <c r="L69" t="s">
        <v>22</v>
      </c>
      <c r="M69" s="3">
        <v>45219.538888888892</v>
      </c>
      <c r="N69" s="3">
        <v>45219.540972222225</v>
      </c>
      <c r="O69" t="s">
        <v>1614</v>
      </c>
      <c r="P69" t="s">
        <v>22</v>
      </c>
      <c r="Q69" t="s">
        <v>22</v>
      </c>
      <c r="R69">
        <v>0.25</v>
      </c>
      <c r="S69">
        <v>4588.47</v>
      </c>
      <c r="T69">
        <v>4550.5</v>
      </c>
      <c r="U69">
        <v>0.25</v>
      </c>
      <c r="V69">
        <v>0</v>
      </c>
      <c r="W69">
        <v>0</v>
      </c>
      <c r="X69">
        <v>0.25</v>
      </c>
      <c r="Y69">
        <v>0</v>
      </c>
      <c r="Z69">
        <v>0</v>
      </c>
      <c r="AD69">
        <v>0.5</v>
      </c>
      <c r="AE69">
        <v>94.198999999999998</v>
      </c>
      <c r="AF69">
        <v>94.063900000000004</v>
      </c>
      <c r="AG69">
        <v>0.5</v>
      </c>
      <c r="AH69">
        <v>94.0976</v>
      </c>
      <c r="AI69">
        <v>94.246300000000005</v>
      </c>
      <c r="AL69" t="s">
        <v>22</v>
      </c>
      <c r="AM69" t="s">
        <v>22</v>
      </c>
    </row>
    <row r="70" spans="1:39" hidden="1" x14ac:dyDescent="0.25">
      <c r="A70" s="3">
        <v>45219.541597071759</v>
      </c>
      <c r="B70" t="s">
        <v>1611</v>
      </c>
      <c r="C70" t="s">
        <v>1612</v>
      </c>
      <c r="D70" t="s">
        <v>1613</v>
      </c>
      <c r="E70">
        <v>304</v>
      </c>
      <c r="F70" t="s">
        <v>68</v>
      </c>
      <c r="G70" t="s">
        <v>20</v>
      </c>
      <c r="H70" s="7">
        <v>85881</v>
      </c>
      <c r="I70" t="s">
        <v>99</v>
      </c>
      <c r="J70">
        <v>1</v>
      </c>
      <c r="K70">
        <v>0</v>
      </c>
      <c r="L70" t="s">
        <v>22</v>
      </c>
      <c r="M70" s="3">
        <v>45219.538888888892</v>
      </c>
      <c r="N70" s="3">
        <v>45219.540972222225</v>
      </c>
      <c r="O70" t="s">
        <v>1614</v>
      </c>
      <c r="P70" t="s">
        <v>22</v>
      </c>
      <c r="Q70" t="s">
        <v>22</v>
      </c>
      <c r="R70">
        <v>0.25</v>
      </c>
      <c r="S70">
        <v>4675.38</v>
      </c>
      <c r="T70">
        <v>4650.71</v>
      </c>
      <c r="U70">
        <v>0.25</v>
      </c>
      <c r="V70">
        <v>0</v>
      </c>
      <c r="W70">
        <v>0</v>
      </c>
      <c r="X70">
        <v>0.25</v>
      </c>
      <c r="Y70">
        <v>0</v>
      </c>
      <c r="Z70">
        <v>0</v>
      </c>
      <c r="AD70">
        <v>0.5</v>
      </c>
      <c r="AE70">
        <v>94.546700000000001</v>
      </c>
      <c r="AF70">
        <v>94.560400000000001</v>
      </c>
      <c r="AG70">
        <v>0.5</v>
      </c>
      <c r="AH70">
        <v>89.1892</v>
      </c>
      <c r="AI70">
        <v>89.216200000000001</v>
      </c>
      <c r="AL70" t="s">
        <v>22</v>
      </c>
      <c r="AM70" t="s">
        <v>22</v>
      </c>
    </row>
    <row r="71" spans="1:39" hidden="1" x14ac:dyDescent="0.25">
      <c r="A71" s="3">
        <v>45219.541589930559</v>
      </c>
      <c r="B71" t="s">
        <v>1611</v>
      </c>
      <c r="C71" t="s">
        <v>1612</v>
      </c>
      <c r="D71" t="s">
        <v>1613</v>
      </c>
      <c r="E71">
        <v>304</v>
      </c>
      <c r="F71" t="s">
        <v>68</v>
      </c>
      <c r="G71" t="s">
        <v>20</v>
      </c>
      <c r="H71" s="7">
        <v>85881</v>
      </c>
      <c r="I71" t="s">
        <v>100</v>
      </c>
      <c r="J71">
        <v>1</v>
      </c>
      <c r="K71">
        <v>0</v>
      </c>
      <c r="L71" t="s">
        <v>22</v>
      </c>
      <c r="M71" s="3">
        <v>45219.538888888892</v>
      </c>
      <c r="N71" s="3">
        <v>45219.540972222225</v>
      </c>
      <c r="O71" t="s">
        <v>1614</v>
      </c>
      <c r="P71" t="s">
        <v>22</v>
      </c>
      <c r="Q71" t="s">
        <v>22</v>
      </c>
      <c r="R71">
        <v>0.25</v>
      </c>
      <c r="S71">
        <v>4655.05</v>
      </c>
      <c r="T71">
        <v>4594.6499999999996</v>
      </c>
      <c r="U71">
        <v>0.25</v>
      </c>
      <c r="V71">
        <v>0</v>
      </c>
      <c r="W71">
        <v>0</v>
      </c>
      <c r="X71">
        <v>0.25</v>
      </c>
      <c r="Y71">
        <v>0</v>
      </c>
      <c r="Z71">
        <v>0</v>
      </c>
      <c r="AD71">
        <v>0.5</v>
      </c>
      <c r="AE71">
        <v>84.313900000000004</v>
      </c>
      <c r="AF71">
        <v>84.401700000000005</v>
      </c>
      <c r="AG71">
        <v>0.5</v>
      </c>
      <c r="AH71">
        <v>86.973799999999997</v>
      </c>
      <c r="AI71">
        <v>87.116</v>
      </c>
      <c r="AL71" t="s">
        <v>22</v>
      </c>
      <c r="AM71" t="s">
        <v>22</v>
      </c>
    </row>
    <row r="72" spans="1:39" hidden="1" x14ac:dyDescent="0.25">
      <c r="A72" s="3">
        <v>45219.541585185187</v>
      </c>
      <c r="B72" t="s">
        <v>1611</v>
      </c>
      <c r="C72" t="s">
        <v>1612</v>
      </c>
      <c r="D72" t="s">
        <v>1613</v>
      </c>
      <c r="E72">
        <v>304</v>
      </c>
      <c r="F72" t="s">
        <v>68</v>
      </c>
      <c r="G72" t="s">
        <v>20</v>
      </c>
      <c r="H72" s="7">
        <v>85881</v>
      </c>
      <c r="I72" t="s">
        <v>84</v>
      </c>
      <c r="J72">
        <v>1</v>
      </c>
      <c r="K72">
        <v>0</v>
      </c>
      <c r="L72" t="s">
        <v>22</v>
      </c>
      <c r="M72" s="3">
        <v>45219.538888888892</v>
      </c>
      <c r="N72" s="3">
        <v>45219.540972222225</v>
      </c>
      <c r="O72" t="s">
        <v>1614</v>
      </c>
      <c r="P72" t="s">
        <v>22</v>
      </c>
      <c r="Q72" t="s">
        <v>22</v>
      </c>
      <c r="R72">
        <v>0.25</v>
      </c>
      <c r="S72">
        <v>4590.6000000000004</v>
      </c>
      <c r="T72">
        <v>4569.5200000000004</v>
      </c>
      <c r="U72">
        <v>0.25</v>
      </c>
      <c r="V72">
        <v>0</v>
      </c>
      <c r="W72">
        <v>0</v>
      </c>
      <c r="X72">
        <v>0.25</v>
      </c>
      <c r="Y72">
        <v>0</v>
      </c>
      <c r="Z72">
        <v>0</v>
      </c>
      <c r="AD72">
        <v>0.5</v>
      </c>
      <c r="AE72">
        <v>94.878399999999999</v>
      </c>
      <c r="AF72">
        <v>94.878399999999999</v>
      </c>
      <c r="AG72">
        <v>0.5</v>
      </c>
      <c r="AH72">
        <v>92.443299999999994</v>
      </c>
      <c r="AI72">
        <v>92.6387</v>
      </c>
      <c r="AL72" t="s">
        <v>22</v>
      </c>
      <c r="AM72" t="s">
        <v>22</v>
      </c>
    </row>
    <row r="73" spans="1:39" hidden="1" x14ac:dyDescent="0.25">
      <c r="A73" s="3">
        <v>45219.54158449074</v>
      </c>
      <c r="B73" t="s">
        <v>1611</v>
      </c>
      <c r="C73" t="s">
        <v>1612</v>
      </c>
      <c r="D73" t="s">
        <v>1613</v>
      </c>
      <c r="E73">
        <v>304</v>
      </c>
      <c r="F73" t="s">
        <v>68</v>
      </c>
      <c r="G73" t="s">
        <v>20</v>
      </c>
      <c r="H73" s="7">
        <v>85881</v>
      </c>
      <c r="I73" t="s">
        <v>138</v>
      </c>
      <c r="J73">
        <v>1</v>
      </c>
      <c r="K73">
        <v>0</v>
      </c>
      <c r="L73" t="s">
        <v>22</v>
      </c>
      <c r="M73" s="3">
        <v>45219.538888888892</v>
      </c>
      <c r="N73" s="3">
        <v>45219.540972222225</v>
      </c>
      <c r="O73" t="s">
        <v>1614</v>
      </c>
      <c r="P73" t="s">
        <v>22</v>
      </c>
      <c r="Q73" t="s">
        <v>22</v>
      </c>
      <c r="R73">
        <v>0.25</v>
      </c>
      <c r="S73">
        <v>4699.4799999999996</v>
      </c>
      <c r="T73">
        <v>4662.43</v>
      </c>
      <c r="U73">
        <v>0.25</v>
      </c>
      <c r="V73">
        <v>0</v>
      </c>
      <c r="W73">
        <v>0</v>
      </c>
      <c r="X73">
        <v>0.25</v>
      </c>
      <c r="Y73">
        <v>0</v>
      </c>
      <c r="Z73">
        <v>0</v>
      </c>
      <c r="AD73">
        <v>0.5</v>
      </c>
      <c r="AE73">
        <v>97.219700000000003</v>
      </c>
      <c r="AF73">
        <v>96.9893</v>
      </c>
      <c r="AG73">
        <v>0.5</v>
      </c>
      <c r="AH73">
        <v>86.515100000000004</v>
      </c>
      <c r="AI73">
        <v>86.406499999999994</v>
      </c>
      <c r="AL73" t="s">
        <v>22</v>
      </c>
      <c r="AM73" t="s">
        <v>22</v>
      </c>
    </row>
    <row r="74" spans="1:39" hidden="1" x14ac:dyDescent="0.25">
      <c r="A74" s="3">
        <v>45219.54158232639</v>
      </c>
      <c r="B74" t="s">
        <v>1611</v>
      </c>
      <c r="C74" t="s">
        <v>1612</v>
      </c>
      <c r="D74" t="s">
        <v>1613</v>
      </c>
      <c r="E74">
        <v>304</v>
      </c>
      <c r="F74" t="s">
        <v>68</v>
      </c>
      <c r="G74" t="s">
        <v>20</v>
      </c>
      <c r="H74" s="7">
        <v>85881</v>
      </c>
      <c r="I74" t="s">
        <v>93</v>
      </c>
      <c r="J74">
        <v>1</v>
      </c>
      <c r="K74">
        <v>0</v>
      </c>
      <c r="L74" t="s">
        <v>22</v>
      </c>
      <c r="M74" s="3">
        <v>45219.538888888892</v>
      </c>
      <c r="N74" s="3">
        <v>45219.540972222225</v>
      </c>
      <c r="O74" t="s">
        <v>1614</v>
      </c>
      <c r="P74" t="s">
        <v>22</v>
      </c>
      <c r="Q74" t="s">
        <v>22</v>
      </c>
      <c r="R74">
        <v>0.25</v>
      </c>
      <c r="S74">
        <v>4804.22</v>
      </c>
      <c r="T74">
        <v>4755.66</v>
      </c>
      <c r="U74">
        <v>0.25</v>
      </c>
      <c r="V74">
        <v>0</v>
      </c>
      <c r="W74">
        <v>0</v>
      </c>
      <c r="X74">
        <v>0.25</v>
      </c>
      <c r="Y74">
        <v>0</v>
      </c>
      <c r="Z74">
        <v>0</v>
      </c>
      <c r="AD74">
        <v>0.5</v>
      </c>
      <c r="AE74">
        <v>98.595799999999997</v>
      </c>
      <c r="AF74">
        <v>98.779600000000002</v>
      </c>
      <c r="AG74">
        <v>0.5</v>
      </c>
      <c r="AH74">
        <v>91.2483</v>
      </c>
      <c r="AI74">
        <v>91.241399999999999</v>
      </c>
      <c r="AL74" t="s">
        <v>22</v>
      </c>
      <c r="AM74" t="s">
        <v>22</v>
      </c>
    </row>
    <row r="75" spans="1:39" hidden="1" x14ac:dyDescent="0.25">
      <c r="A75" s="3">
        <v>45219.541544444444</v>
      </c>
      <c r="B75" t="s">
        <v>1611</v>
      </c>
      <c r="C75" t="s">
        <v>1612</v>
      </c>
      <c r="D75" t="s">
        <v>1613</v>
      </c>
      <c r="E75">
        <v>304</v>
      </c>
      <c r="F75" t="s">
        <v>68</v>
      </c>
      <c r="G75" t="s">
        <v>20</v>
      </c>
      <c r="H75" s="7">
        <v>85881</v>
      </c>
      <c r="I75" t="s">
        <v>82</v>
      </c>
      <c r="J75">
        <v>1</v>
      </c>
      <c r="K75">
        <v>0</v>
      </c>
      <c r="L75" t="s">
        <v>22</v>
      </c>
      <c r="M75" s="3">
        <v>45219.538888888892</v>
      </c>
      <c r="N75" s="3">
        <v>45219.540972222225</v>
      </c>
      <c r="O75" t="s">
        <v>1614</v>
      </c>
      <c r="P75" t="s">
        <v>22</v>
      </c>
      <c r="Q75" t="s">
        <v>22</v>
      </c>
      <c r="R75">
        <v>0.25</v>
      </c>
      <c r="S75">
        <v>4686.5600000000004</v>
      </c>
      <c r="T75">
        <v>4663.21</v>
      </c>
      <c r="U75">
        <v>0.25</v>
      </c>
      <c r="V75">
        <v>0</v>
      </c>
      <c r="W75">
        <v>0</v>
      </c>
      <c r="X75">
        <v>0.25</v>
      </c>
      <c r="Y75">
        <v>0</v>
      </c>
      <c r="Z75">
        <v>0</v>
      </c>
      <c r="AD75">
        <v>0.5</v>
      </c>
      <c r="AE75">
        <v>91.070099999999996</v>
      </c>
      <c r="AF75">
        <v>90.948099999999997</v>
      </c>
      <c r="AG75">
        <v>0.5</v>
      </c>
      <c r="AH75">
        <v>89.069599999999994</v>
      </c>
      <c r="AI75">
        <v>89.435299999999998</v>
      </c>
      <c r="AL75" t="s">
        <v>22</v>
      </c>
      <c r="AM75" t="s">
        <v>22</v>
      </c>
    </row>
    <row r="76" spans="1:39" hidden="1" x14ac:dyDescent="0.25">
      <c r="A76" s="3">
        <v>45219.540835532411</v>
      </c>
      <c r="B76" t="s">
        <v>1747</v>
      </c>
      <c r="C76" t="s">
        <v>122</v>
      </c>
      <c r="D76" t="s">
        <v>123</v>
      </c>
      <c r="E76">
        <v>3</v>
      </c>
      <c r="F76" t="s">
        <v>23</v>
      </c>
      <c r="G76" t="s">
        <v>24</v>
      </c>
      <c r="H76" s="7">
        <v>220215</v>
      </c>
      <c r="I76" t="s">
        <v>80</v>
      </c>
      <c r="J76">
        <v>1</v>
      </c>
      <c r="K76">
        <v>0</v>
      </c>
      <c r="L76" t="s">
        <v>22</v>
      </c>
      <c r="M76" s="3">
        <v>45219.481944444444</v>
      </c>
      <c r="N76" s="3">
        <v>45219.529861111114</v>
      </c>
      <c r="O76" t="s">
        <v>1801</v>
      </c>
      <c r="P76" t="s">
        <v>1802</v>
      </c>
      <c r="Q76" t="s">
        <v>1803</v>
      </c>
      <c r="R76">
        <v>15</v>
      </c>
      <c r="S76">
        <v>585</v>
      </c>
      <c r="T76">
        <v>594</v>
      </c>
      <c r="U76">
        <v>5</v>
      </c>
      <c r="V76">
        <v>400</v>
      </c>
      <c r="W76">
        <v>398</v>
      </c>
      <c r="X76">
        <v>5</v>
      </c>
      <c r="Y76">
        <v>397</v>
      </c>
      <c r="Z76">
        <v>395</v>
      </c>
      <c r="AA76">
        <v>5</v>
      </c>
      <c r="AB76">
        <v>407</v>
      </c>
      <c r="AC76">
        <v>406</v>
      </c>
      <c r="AD76">
        <v>5</v>
      </c>
      <c r="AE76">
        <v>90</v>
      </c>
      <c r="AF76">
        <v>89</v>
      </c>
      <c r="AG76">
        <v>5</v>
      </c>
      <c r="AH76">
        <v>89</v>
      </c>
      <c r="AI76">
        <v>88</v>
      </c>
      <c r="AL76" t="s">
        <v>22</v>
      </c>
    </row>
    <row r="77" spans="1:39" hidden="1" x14ac:dyDescent="0.25">
      <c r="A77" s="3">
        <v>45219.540754247682</v>
      </c>
      <c r="B77" t="s">
        <v>1790</v>
      </c>
      <c r="C77" t="s">
        <v>1791</v>
      </c>
      <c r="D77" t="s">
        <v>1792</v>
      </c>
      <c r="E77">
        <v>7</v>
      </c>
      <c r="F77" t="s">
        <v>107</v>
      </c>
      <c r="G77" t="s">
        <v>20</v>
      </c>
      <c r="H77" s="7">
        <v>85881</v>
      </c>
      <c r="I77" t="s">
        <v>1603</v>
      </c>
      <c r="J77">
        <v>1</v>
      </c>
      <c r="K77">
        <v>0</v>
      </c>
      <c r="L77" t="s">
        <v>22</v>
      </c>
      <c r="M77" s="3">
        <v>45219.465277777781</v>
      </c>
      <c r="N77" s="3">
        <v>45219.469444444447</v>
      </c>
      <c r="O77" t="s">
        <v>1793</v>
      </c>
      <c r="P77" t="s">
        <v>22</v>
      </c>
      <c r="Q77" t="s">
        <v>22</v>
      </c>
      <c r="R77">
        <v>0.25</v>
      </c>
      <c r="S77">
        <v>4618.25</v>
      </c>
      <c r="T77">
        <v>4605.83</v>
      </c>
      <c r="U77">
        <v>0.25</v>
      </c>
      <c r="V77">
        <v>3557.43</v>
      </c>
      <c r="W77">
        <v>3549.99</v>
      </c>
      <c r="X77">
        <v>0.25</v>
      </c>
      <c r="Y77">
        <v>3552.32</v>
      </c>
      <c r="Z77">
        <v>3544.72</v>
      </c>
      <c r="AD77">
        <v>0.25</v>
      </c>
      <c r="AE77">
        <v>84.806899999999999</v>
      </c>
      <c r="AF77">
        <v>84.783199999999994</v>
      </c>
      <c r="AG77">
        <v>0.25</v>
      </c>
      <c r="AH77">
        <v>84.099699999999999</v>
      </c>
      <c r="AI77">
        <v>84.028700000000001</v>
      </c>
      <c r="AL77" t="s">
        <v>22</v>
      </c>
      <c r="AM77" t="s">
        <v>22</v>
      </c>
    </row>
    <row r="78" spans="1:39" hidden="1" x14ac:dyDescent="0.25">
      <c r="A78" s="3">
        <v>45219.54059232639</v>
      </c>
      <c r="B78" t="s">
        <v>1790</v>
      </c>
      <c r="C78" t="s">
        <v>1791</v>
      </c>
      <c r="D78" t="s">
        <v>1792</v>
      </c>
      <c r="E78">
        <v>7</v>
      </c>
      <c r="F78" t="s">
        <v>107</v>
      </c>
      <c r="G78" t="s">
        <v>20</v>
      </c>
      <c r="H78" s="7">
        <v>85881</v>
      </c>
      <c r="I78" t="s">
        <v>1536</v>
      </c>
      <c r="J78">
        <v>1</v>
      </c>
      <c r="K78">
        <v>0</v>
      </c>
      <c r="L78" t="s">
        <v>22</v>
      </c>
      <c r="M78" s="3">
        <v>45219.465277777781</v>
      </c>
      <c r="N78" s="3">
        <v>45219.469444444447</v>
      </c>
      <c r="O78" t="s">
        <v>1793</v>
      </c>
      <c r="P78" t="s">
        <v>22</v>
      </c>
      <c r="Q78" t="s">
        <v>22</v>
      </c>
      <c r="R78">
        <v>0.25</v>
      </c>
      <c r="S78">
        <v>4538.5</v>
      </c>
      <c r="T78">
        <v>4522.34</v>
      </c>
      <c r="U78">
        <v>0.25</v>
      </c>
      <c r="V78">
        <v>3514.33</v>
      </c>
      <c r="W78">
        <v>3507.85</v>
      </c>
      <c r="X78">
        <v>0.25</v>
      </c>
      <c r="Y78">
        <v>3366.54</v>
      </c>
      <c r="Z78">
        <v>3360.56</v>
      </c>
      <c r="AD78">
        <v>0.25</v>
      </c>
      <c r="AE78">
        <v>88.573300000000003</v>
      </c>
      <c r="AF78">
        <v>88.489000000000004</v>
      </c>
      <c r="AG78">
        <v>0.25</v>
      </c>
      <c r="AH78">
        <v>84.857500000000002</v>
      </c>
      <c r="AI78">
        <v>84.531300000000002</v>
      </c>
      <c r="AL78" t="s">
        <v>22</v>
      </c>
      <c r="AM78" t="s">
        <v>22</v>
      </c>
    </row>
    <row r="79" spans="1:39" hidden="1" x14ac:dyDescent="0.25">
      <c r="A79" s="3">
        <v>45219.540314618054</v>
      </c>
      <c r="B79" t="s">
        <v>1297</v>
      </c>
      <c r="C79" t="s">
        <v>936</v>
      </c>
      <c r="D79" t="s">
        <v>937</v>
      </c>
      <c r="E79">
        <v>60</v>
      </c>
      <c r="F79" t="s">
        <v>27</v>
      </c>
      <c r="G79" t="s">
        <v>20</v>
      </c>
      <c r="H79" s="7">
        <v>214963</v>
      </c>
      <c r="I79" t="s">
        <v>98</v>
      </c>
      <c r="J79">
        <v>1</v>
      </c>
      <c r="K79">
        <v>0</v>
      </c>
      <c r="L79" t="s">
        <v>22</v>
      </c>
      <c r="M79" s="3">
        <v>45219.533333333333</v>
      </c>
      <c r="N79" s="3">
        <v>45219.538888888892</v>
      </c>
      <c r="O79" t="s">
        <v>1800</v>
      </c>
      <c r="P79" t="s">
        <v>939</v>
      </c>
      <c r="Q79" t="s">
        <v>1299</v>
      </c>
      <c r="R79">
        <v>0.25</v>
      </c>
      <c r="S79">
        <v>486.23399999999998</v>
      </c>
      <c r="T79">
        <v>483.23200000000003</v>
      </c>
      <c r="U79">
        <v>0.25</v>
      </c>
      <c r="V79">
        <v>350.41800000000001</v>
      </c>
      <c r="W79">
        <v>348.91800000000001</v>
      </c>
      <c r="X79">
        <v>0.25</v>
      </c>
      <c r="Y79">
        <v>350.76400000000001</v>
      </c>
      <c r="Z79">
        <v>348.51499999999999</v>
      </c>
      <c r="AB79">
        <v>0</v>
      </c>
      <c r="AD79">
        <v>0.25</v>
      </c>
      <c r="AE79">
        <v>89.292900000000003</v>
      </c>
      <c r="AF79">
        <v>86.291499999999999</v>
      </c>
      <c r="AG79">
        <v>0.25</v>
      </c>
      <c r="AH79">
        <v>96.684899999999999</v>
      </c>
      <c r="AI79">
        <v>95.935400000000001</v>
      </c>
      <c r="AL79" t="s">
        <v>22</v>
      </c>
      <c r="AM79" t="s">
        <v>22</v>
      </c>
    </row>
    <row r="80" spans="1:39" hidden="1" x14ac:dyDescent="0.25">
      <c r="A80" s="3">
        <v>45219.540210381943</v>
      </c>
      <c r="B80" t="s">
        <v>1297</v>
      </c>
      <c r="C80" t="s">
        <v>936</v>
      </c>
      <c r="D80" t="s">
        <v>937</v>
      </c>
      <c r="E80">
        <v>60</v>
      </c>
      <c r="F80" t="s">
        <v>27</v>
      </c>
      <c r="G80" t="s">
        <v>20</v>
      </c>
      <c r="H80" s="7">
        <v>214963</v>
      </c>
      <c r="I80" t="s">
        <v>192</v>
      </c>
      <c r="J80">
        <v>1</v>
      </c>
      <c r="K80">
        <v>0</v>
      </c>
      <c r="L80" t="s">
        <v>22</v>
      </c>
      <c r="M80" s="3">
        <v>45219.533333333333</v>
      </c>
      <c r="N80" s="3">
        <v>45219.538888888892</v>
      </c>
      <c r="O80" t="s">
        <v>1799</v>
      </c>
      <c r="P80" t="s">
        <v>939</v>
      </c>
      <c r="Q80" t="s">
        <v>1299</v>
      </c>
      <c r="R80">
        <v>0.25</v>
      </c>
      <c r="S80">
        <v>480.75400000000002</v>
      </c>
      <c r="T80">
        <v>478.49700000000001</v>
      </c>
      <c r="U80">
        <v>0.25</v>
      </c>
      <c r="V80">
        <v>355.11099999999999</v>
      </c>
      <c r="W80">
        <v>352.85399999999998</v>
      </c>
      <c r="X80">
        <v>0.25</v>
      </c>
      <c r="Y80">
        <v>356.084</v>
      </c>
      <c r="Z80">
        <v>353.83499999999998</v>
      </c>
      <c r="AB80">
        <v>0</v>
      </c>
      <c r="AD80">
        <v>0.25</v>
      </c>
      <c r="AE80">
        <v>84.263599999999997</v>
      </c>
      <c r="AF80">
        <v>80.501900000000006</v>
      </c>
      <c r="AG80">
        <v>0.25</v>
      </c>
      <c r="AH80">
        <v>86.959400000000002</v>
      </c>
      <c r="AI80">
        <v>86.959400000000002</v>
      </c>
      <c r="AL80" t="s">
        <v>22</v>
      </c>
      <c r="AM80" t="s">
        <v>22</v>
      </c>
    </row>
    <row r="81" spans="1:39" hidden="1" x14ac:dyDescent="0.25">
      <c r="A81" s="3">
        <v>45219.539967129633</v>
      </c>
      <c r="B81" t="s">
        <v>1297</v>
      </c>
      <c r="C81" t="s">
        <v>936</v>
      </c>
      <c r="D81" t="s">
        <v>937</v>
      </c>
      <c r="E81">
        <v>60</v>
      </c>
      <c r="F81" t="s">
        <v>27</v>
      </c>
      <c r="G81" t="s">
        <v>20</v>
      </c>
      <c r="H81" s="7">
        <v>214963</v>
      </c>
      <c r="I81" t="s">
        <v>97</v>
      </c>
      <c r="J81">
        <v>1</v>
      </c>
      <c r="K81">
        <v>0</v>
      </c>
      <c r="L81" t="s">
        <v>22</v>
      </c>
      <c r="M81" s="3">
        <v>45219.533333333333</v>
      </c>
      <c r="N81" s="3">
        <v>45219.538194444445</v>
      </c>
      <c r="O81" t="s">
        <v>1798</v>
      </c>
      <c r="P81" t="s">
        <v>939</v>
      </c>
      <c r="Q81" t="s">
        <v>1301</v>
      </c>
      <c r="R81">
        <v>0.25</v>
      </c>
      <c r="S81">
        <v>476.95400000000001</v>
      </c>
      <c r="T81">
        <v>475.45400000000001</v>
      </c>
      <c r="U81">
        <v>0.25</v>
      </c>
      <c r="V81">
        <v>365.21499999999997</v>
      </c>
      <c r="W81">
        <v>363.71499999999997</v>
      </c>
      <c r="X81">
        <v>0.25</v>
      </c>
      <c r="Y81">
        <v>368.858</v>
      </c>
      <c r="Z81">
        <v>367.35899999999998</v>
      </c>
      <c r="AB81">
        <v>0</v>
      </c>
      <c r="AD81">
        <v>0.25</v>
      </c>
      <c r="AE81">
        <v>89.241399999999999</v>
      </c>
      <c r="AF81">
        <v>86.241699999999994</v>
      </c>
      <c r="AG81">
        <v>0.25</v>
      </c>
      <c r="AH81">
        <v>94.463700000000003</v>
      </c>
      <c r="AI81">
        <v>93.713999999999999</v>
      </c>
      <c r="AL81" t="s">
        <v>22</v>
      </c>
      <c r="AM81" t="s">
        <v>22</v>
      </c>
    </row>
    <row r="82" spans="1:39" hidden="1" x14ac:dyDescent="0.25">
      <c r="A82" s="3">
        <v>45219.539575844909</v>
      </c>
      <c r="B82" t="s">
        <v>1515</v>
      </c>
      <c r="C82" t="s">
        <v>1516</v>
      </c>
      <c r="D82" t="s">
        <v>1517</v>
      </c>
      <c r="E82">
        <v>250</v>
      </c>
      <c r="F82" t="s">
        <v>68</v>
      </c>
      <c r="G82" t="s">
        <v>20</v>
      </c>
      <c r="H82" s="7">
        <v>86283</v>
      </c>
      <c r="I82" t="s">
        <v>157</v>
      </c>
      <c r="J82">
        <v>1</v>
      </c>
      <c r="K82">
        <v>0</v>
      </c>
      <c r="L82" t="s">
        <v>22</v>
      </c>
      <c r="M82" s="3">
        <v>45219.535416666666</v>
      </c>
      <c r="N82" s="3">
        <v>45219.538888888892</v>
      </c>
      <c r="O82" t="s">
        <v>1518</v>
      </c>
      <c r="P82" t="s">
        <v>22</v>
      </c>
      <c r="Q82" t="s">
        <v>22</v>
      </c>
      <c r="R82">
        <v>0.25</v>
      </c>
      <c r="S82">
        <v>4623.6000000000004</v>
      </c>
      <c r="T82">
        <v>4604.0200000000004</v>
      </c>
      <c r="U82">
        <v>0.25</v>
      </c>
      <c r="V82">
        <v>0</v>
      </c>
      <c r="W82">
        <v>0</v>
      </c>
      <c r="X82">
        <v>0.25</v>
      </c>
      <c r="Y82">
        <v>0</v>
      </c>
      <c r="Z82">
        <v>0</v>
      </c>
      <c r="AD82">
        <v>0.5</v>
      </c>
      <c r="AE82">
        <v>89.382099999999994</v>
      </c>
      <c r="AF82">
        <v>92.078500000000005</v>
      </c>
      <c r="AG82">
        <v>0.5</v>
      </c>
      <c r="AH82">
        <v>93.144599999999997</v>
      </c>
      <c r="AI82">
        <v>93.643799999999999</v>
      </c>
      <c r="AL82" t="s">
        <v>22</v>
      </c>
      <c r="AM82" t="s">
        <v>22</v>
      </c>
    </row>
    <row r="83" spans="1:39" hidden="1" x14ac:dyDescent="0.25">
      <c r="A83" s="3">
        <v>45219.539483993052</v>
      </c>
      <c r="B83" t="s">
        <v>1515</v>
      </c>
      <c r="C83" t="s">
        <v>1516</v>
      </c>
      <c r="D83" t="s">
        <v>1517</v>
      </c>
      <c r="E83">
        <v>250</v>
      </c>
      <c r="F83" t="s">
        <v>68</v>
      </c>
      <c r="G83" t="s">
        <v>20</v>
      </c>
      <c r="H83" s="7">
        <v>86283</v>
      </c>
      <c r="I83" t="s">
        <v>131</v>
      </c>
      <c r="J83">
        <v>1</v>
      </c>
      <c r="K83">
        <v>0</v>
      </c>
      <c r="L83" t="s">
        <v>22</v>
      </c>
      <c r="M83" s="3">
        <v>45219.536111111112</v>
      </c>
      <c r="N83" s="3">
        <v>45219.538888888892</v>
      </c>
      <c r="O83" t="s">
        <v>1518</v>
      </c>
      <c r="P83" t="s">
        <v>22</v>
      </c>
      <c r="Q83" t="s">
        <v>22</v>
      </c>
      <c r="R83">
        <v>0.25</v>
      </c>
      <c r="S83">
        <v>4668.21</v>
      </c>
      <c r="T83">
        <v>4612.7299999999996</v>
      </c>
      <c r="U83">
        <v>0.25</v>
      </c>
      <c r="V83">
        <v>0</v>
      </c>
      <c r="W83">
        <v>0</v>
      </c>
      <c r="X83">
        <v>0.25</v>
      </c>
      <c r="Y83">
        <v>0</v>
      </c>
      <c r="Z83">
        <v>0</v>
      </c>
      <c r="AD83">
        <v>0.5</v>
      </c>
      <c r="AE83">
        <v>90.61</v>
      </c>
      <c r="AF83">
        <v>90.410499999999999</v>
      </c>
      <c r="AG83">
        <v>0.5</v>
      </c>
      <c r="AH83">
        <v>88.2</v>
      </c>
      <c r="AI83">
        <v>88.6</v>
      </c>
      <c r="AJ83" t="s">
        <v>132</v>
      </c>
      <c r="AK83" t="s">
        <v>132</v>
      </c>
      <c r="AL83" t="s">
        <v>22</v>
      </c>
      <c r="AM83" t="s">
        <v>22</v>
      </c>
    </row>
    <row r="84" spans="1:39" hidden="1" x14ac:dyDescent="0.25">
      <c r="A84" s="3">
        <v>45219.539426041665</v>
      </c>
      <c r="B84" t="s">
        <v>1515</v>
      </c>
      <c r="C84" t="s">
        <v>1516</v>
      </c>
      <c r="D84" t="s">
        <v>1517</v>
      </c>
      <c r="E84">
        <v>250</v>
      </c>
      <c r="F84" t="s">
        <v>68</v>
      </c>
      <c r="G84" t="s">
        <v>20</v>
      </c>
      <c r="H84" s="7">
        <v>86283</v>
      </c>
      <c r="I84" t="s">
        <v>135</v>
      </c>
      <c r="J84">
        <v>1</v>
      </c>
      <c r="K84">
        <v>0</v>
      </c>
      <c r="L84" t="s">
        <v>22</v>
      </c>
      <c r="M84" s="3">
        <v>45219.536111111112</v>
      </c>
      <c r="N84" s="3">
        <v>45219.538888888892</v>
      </c>
      <c r="O84" t="s">
        <v>1518</v>
      </c>
      <c r="P84" t="s">
        <v>22</v>
      </c>
      <c r="Q84" t="s">
        <v>22</v>
      </c>
      <c r="R84">
        <v>0.25</v>
      </c>
      <c r="S84">
        <v>4611.66</v>
      </c>
      <c r="T84">
        <v>4594.49</v>
      </c>
      <c r="U84">
        <v>0.25</v>
      </c>
      <c r="V84">
        <v>0</v>
      </c>
      <c r="W84">
        <v>0</v>
      </c>
      <c r="X84">
        <v>0.25</v>
      </c>
      <c r="Y84">
        <v>0</v>
      </c>
      <c r="Z84">
        <v>0</v>
      </c>
      <c r="AD84">
        <v>0.5</v>
      </c>
      <c r="AE84">
        <v>97.818899999999999</v>
      </c>
      <c r="AF84">
        <v>97.818899999999999</v>
      </c>
      <c r="AG84">
        <v>0.5</v>
      </c>
      <c r="AH84">
        <v>94.843900000000005</v>
      </c>
      <c r="AI84">
        <v>94.843900000000005</v>
      </c>
      <c r="AJ84" t="s">
        <v>132</v>
      </c>
      <c r="AK84" t="s">
        <v>132</v>
      </c>
      <c r="AL84" t="s">
        <v>22</v>
      </c>
      <c r="AM84" t="s">
        <v>22</v>
      </c>
    </row>
    <row r="85" spans="1:39" hidden="1" x14ac:dyDescent="0.25">
      <c r="A85" s="3">
        <v>45219.539241701386</v>
      </c>
      <c r="B85" t="s">
        <v>1515</v>
      </c>
      <c r="C85" t="s">
        <v>1516</v>
      </c>
      <c r="D85" t="s">
        <v>1517</v>
      </c>
      <c r="E85">
        <v>250</v>
      </c>
      <c r="F85" t="s">
        <v>68</v>
      </c>
      <c r="G85" t="s">
        <v>20</v>
      </c>
      <c r="H85" s="7">
        <v>86283</v>
      </c>
      <c r="I85" t="s">
        <v>134</v>
      </c>
      <c r="J85">
        <v>1</v>
      </c>
      <c r="K85">
        <v>0</v>
      </c>
      <c r="L85" t="s">
        <v>22</v>
      </c>
      <c r="M85" s="3">
        <v>45219.535416666666</v>
      </c>
      <c r="N85" s="3">
        <v>45219.538888888892</v>
      </c>
      <c r="O85" t="s">
        <v>1518</v>
      </c>
      <c r="P85" t="s">
        <v>22</v>
      </c>
      <c r="Q85" t="s">
        <v>22</v>
      </c>
      <c r="R85">
        <v>0.25</v>
      </c>
      <c r="S85">
        <v>4638.38</v>
      </c>
      <c r="T85">
        <v>4570.6899999999996</v>
      </c>
      <c r="U85">
        <v>0.25</v>
      </c>
      <c r="V85">
        <v>0</v>
      </c>
      <c r="W85">
        <v>0</v>
      </c>
      <c r="X85">
        <v>0.25</v>
      </c>
      <c r="Y85">
        <v>0</v>
      </c>
      <c r="Z85">
        <v>0</v>
      </c>
      <c r="AD85">
        <v>0.5</v>
      </c>
      <c r="AE85">
        <v>89.732699999999994</v>
      </c>
      <c r="AF85">
        <v>89.732699999999994</v>
      </c>
      <c r="AG85">
        <v>0.5</v>
      </c>
      <c r="AH85">
        <v>90.845399999999998</v>
      </c>
      <c r="AI85">
        <v>91.045000000000002</v>
      </c>
      <c r="AL85" t="s">
        <v>22</v>
      </c>
      <c r="AM85" t="s">
        <v>22</v>
      </c>
    </row>
    <row r="86" spans="1:39" hidden="1" x14ac:dyDescent="0.25">
      <c r="A86" s="3">
        <v>45219.539048344908</v>
      </c>
      <c r="B86" t="s">
        <v>1515</v>
      </c>
      <c r="C86" t="s">
        <v>1516</v>
      </c>
      <c r="D86" t="s">
        <v>1517</v>
      </c>
      <c r="E86">
        <v>250</v>
      </c>
      <c r="F86" t="s">
        <v>68</v>
      </c>
      <c r="G86" t="s">
        <v>20</v>
      </c>
      <c r="H86" s="7">
        <v>86283</v>
      </c>
      <c r="I86" t="s">
        <v>133</v>
      </c>
      <c r="J86">
        <v>1</v>
      </c>
      <c r="K86">
        <v>0</v>
      </c>
      <c r="L86" t="s">
        <v>22</v>
      </c>
      <c r="M86" s="3">
        <v>45219.535416666666</v>
      </c>
      <c r="N86" s="3">
        <v>45219.538888888892</v>
      </c>
      <c r="O86" t="s">
        <v>1518</v>
      </c>
      <c r="P86" t="s">
        <v>22</v>
      </c>
      <c r="Q86" t="s">
        <v>22</v>
      </c>
      <c r="R86">
        <v>0.25</v>
      </c>
      <c r="S86">
        <v>4593.8900000000003</v>
      </c>
      <c r="T86">
        <v>4568.26</v>
      </c>
      <c r="U86">
        <v>0.25</v>
      </c>
      <c r="V86">
        <v>0</v>
      </c>
      <c r="W86">
        <v>0</v>
      </c>
      <c r="X86">
        <v>0.25</v>
      </c>
      <c r="Y86">
        <v>0</v>
      </c>
      <c r="Z86">
        <v>0</v>
      </c>
      <c r="AD86">
        <v>0.5</v>
      </c>
      <c r="AE86">
        <v>83.748199999999997</v>
      </c>
      <c r="AF86">
        <v>83.748199999999997</v>
      </c>
      <c r="AG86">
        <v>0.5</v>
      </c>
      <c r="AH86">
        <v>85.455100000000002</v>
      </c>
      <c r="AI86">
        <v>85.455100000000002</v>
      </c>
      <c r="AL86" t="s">
        <v>22</v>
      </c>
      <c r="AM86" t="s">
        <v>22</v>
      </c>
    </row>
    <row r="87" spans="1:39" hidden="1" x14ac:dyDescent="0.25">
      <c r="A87" s="3">
        <v>45219.538496377318</v>
      </c>
      <c r="B87" t="s">
        <v>1756</v>
      </c>
      <c r="C87" t="s">
        <v>467</v>
      </c>
      <c r="D87" t="s">
        <v>468</v>
      </c>
      <c r="E87">
        <v>20</v>
      </c>
      <c r="F87" t="s">
        <v>88</v>
      </c>
      <c r="G87" t="s">
        <v>24</v>
      </c>
      <c r="H87" s="7"/>
      <c r="I87" t="s">
        <v>90</v>
      </c>
      <c r="J87">
        <v>0</v>
      </c>
      <c r="K87">
        <v>0</v>
      </c>
      <c r="L87" t="s">
        <v>155</v>
      </c>
      <c r="M87" s="3">
        <v>45219.532638888886</v>
      </c>
      <c r="N87" s="3">
        <v>45219.536805555559</v>
      </c>
      <c r="O87" t="s">
        <v>1757</v>
      </c>
      <c r="P87" t="s">
        <v>22</v>
      </c>
      <c r="Q87" t="s">
        <v>22</v>
      </c>
      <c r="R87">
        <v>1</v>
      </c>
      <c r="S87">
        <v>582.60500000000002</v>
      </c>
      <c r="T87">
        <v>576.21699999999998</v>
      </c>
      <c r="U87">
        <v>0.5</v>
      </c>
      <c r="V87">
        <v>372.78100000000001</v>
      </c>
      <c r="W87">
        <v>352.20400000000001</v>
      </c>
      <c r="X87">
        <v>0.5</v>
      </c>
      <c r="Y87">
        <v>0</v>
      </c>
      <c r="Z87">
        <v>0</v>
      </c>
      <c r="AD87">
        <v>0</v>
      </c>
      <c r="AE87">
        <v>0</v>
      </c>
      <c r="AH87">
        <v>0</v>
      </c>
      <c r="AL87" t="s">
        <v>22</v>
      </c>
    </row>
    <row r="88" spans="1:39" hidden="1" x14ac:dyDescent="0.25">
      <c r="A88" s="3">
        <v>45219.53821820602</v>
      </c>
      <c r="B88" t="s">
        <v>1764</v>
      </c>
      <c r="C88" t="s">
        <v>1765</v>
      </c>
      <c r="D88" t="s">
        <v>302</v>
      </c>
      <c r="E88">
        <v>2</v>
      </c>
      <c r="F88" t="s">
        <v>77</v>
      </c>
      <c r="G88" t="s">
        <v>24</v>
      </c>
      <c r="H88" s="7">
        <v>216705</v>
      </c>
      <c r="I88" t="s">
        <v>78</v>
      </c>
      <c r="J88">
        <v>1</v>
      </c>
      <c r="K88">
        <v>0</v>
      </c>
      <c r="L88" t="s">
        <v>22</v>
      </c>
      <c r="M88" s="3">
        <v>45219.732638888891</v>
      </c>
      <c r="N88" s="3">
        <v>45219.743055555555</v>
      </c>
      <c r="O88" t="s">
        <v>1797</v>
      </c>
      <c r="P88" t="s">
        <v>22</v>
      </c>
      <c r="Q88" t="s">
        <v>22</v>
      </c>
      <c r="R88">
        <v>3</v>
      </c>
      <c r="S88">
        <v>11832</v>
      </c>
      <c r="T88">
        <v>11780.7</v>
      </c>
      <c r="U88">
        <v>3</v>
      </c>
      <c r="V88">
        <v>7833</v>
      </c>
      <c r="W88">
        <v>7818.71</v>
      </c>
      <c r="X88">
        <v>3</v>
      </c>
      <c r="Y88">
        <v>7766</v>
      </c>
      <c r="Z88">
        <v>7735.15</v>
      </c>
      <c r="AL88" t="s">
        <v>22</v>
      </c>
    </row>
    <row r="89" spans="1:39" hidden="1" x14ac:dyDescent="0.25">
      <c r="A89" s="3">
        <v>45219.537691585647</v>
      </c>
      <c r="B89" t="s">
        <v>1611</v>
      </c>
      <c r="C89" t="s">
        <v>1612</v>
      </c>
      <c r="D89" t="s">
        <v>1613</v>
      </c>
      <c r="E89">
        <v>304</v>
      </c>
      <c r="F89" t="s">
        <v>68</v>
      </c>
      <c r="G89" t="s">
        <v>20</v>
      </c>
      <c r="H89" s="7">
        <v>85881</v>
      </c>
      <c r="I89" t="s">
        <v>84</v>
      </c>
      <c r="J89">
        <v>1</v>
      </c>
      <c r="K89">
        <v>0</v>
      </c>
      <c r="L89" t="s">
        <v>22</v>
      </c>
      <c r="M89" s="3">
        <v>45219.534722222219</v>
      </c>
      <c r="N89" s="3">
        <v>45219.537499999999</v>
      </c>
      <c r="O89" t="s">
        <v>1614</v>
      </c>
      <c r="P89" t="s">
        <v>22</v>
      </c>
      <c r="Q89" t="s">
        <v>22</v>
      </c>
      <c r="R89">
        <v>0.25</v>
      </c>
      <c r="S89">
        <v>4594.7</v>
      </c>
      <c r="T89">
        <v>4560.8999999999996</v>
      </c>
      <c r="U89">
        <v>0.25</v>
      </c>
      <c r="V89">
        <v>0</v>
      </c>
      <c r="W89">
        <v>0</v>
      </c>
      <c r="X89">
        <v>0.25</v>
      </c>
      <c r="Y89">
        <v>0</v>
      </c>
      <c r="Z89">
        <v>0</v>
      </c>
      <c r="AD89">
        <v>0.5</v>
      </c>
      <c r="AE89">
        <v>94.012299999999996</v>
      </c>
      <c r="AF89">
        <v>93.992199999999997</v>
      </c>
      <c r="AG89">
        <v>0.5</v>
      </c>
      <c r="AH89">
        <v>91.6614</v>
      </c>
      <c r="AI89">
        <v>91.701899999999995</v>
      </c>
      <c r="AL89" t="s">
        <v>22</v>
      </c>
      <c r="AM89" t="s">
        <v>22</v>
      </c>
    </row>
    <row r="90" spans="1:39" hidden="1" x14ac:dyDescent="0.25">
      <c r="A90" s="3">
        <v>45219.537680787034</v>
      </c>
      <c r="B90" t="s">
        <v>1611</v>
      </c>
      <c r="C90" t="s">
        <v>1612</v>
      </c>
      <c r="D90" t="s">
        <v>1613</v>
      </c>
      <c r="E90">
        <v>304</v>
      </c>
      <c r="F90" t="s">
        <v>68</v>
      </c>
      <c r="G90" t="s">
        <v>20</v>
      </c>
      <c r="H90" s="7">
        <v>85881</v>
      </c>
      <c r="I90" t="s">
        <v>103</v>
      </c>
      <c r="J90">
        <v>1</v>
      </c>
      <c r="K90">
        <v>0</v>
      </c>
      <c r="L90" t="s">
        <v>22</v>
      </c>
      <c r="M90" s="3">
        <v>45219.531944444447</v>
      </c>
      <c r="N90" s="3">
        <v>45219.537499999999</v>
      </c>
      <c r="O90" t="s">
        <v>1614</v>
      </c>
      <c r="P90" t="s">
        <v>22</v>
      </c>
      <c r="Q90" t="s">
        <v>22</v>
      </c>
      <c r="R90">
        <v>0.25</v>
      </c>
      <c r="S90">
        <v>4626.49</v>
      </c>
      <c r="T90">
        <v>4601.82</v>
      </c>
      <c r="U90">
        <v>0.25</v>
      </c>
      <c r="V90">
        <v>0</v>
      </c>
      <c r="W90">
        <v>0</v>
      </c>
      <c r="X90">
        <v>0.25</v>
      </c>
      <c r="Y90">
        <v>0</v>
      </c>
      <c r="Z90">
        <v>0</v>
      </c>
      <c r="AD90">
        <v>0.5</v>
      </c>
      <c r="AE90">
        <v>93.847700000000003</v>
      </c>
      <c r="AF90">
        <v>93.773399999999995</v>
      </c>
      <c r="AG90">
        <v>0.5</v>
      </c>
      <c r="AH90">
        <v>93.827399999999997</v>
      </c>
      <c r="AI90">
        <v>93.759900000000002</v>
      </c>
      <c r="AL90" t="s">
        <v>22</v>
      </c>
      <c r="AM90" t="s">
        <v>22</v>
      </c>
    </row>
    <row r="91" spans="1:39" hidden="1" x14ac:dyDescent="0.25">
      <c r="A91" s="3">
        <v>45219.537680439818</v>
      </c>
      <c r="B91" t="s">
        <v>1611</v>
      </c>
      <c r="C91" t="s">
        <v>1612</v>
      </c>
      <c r="D91" t="s">
        <v>1613</v>
      </c>
      <c r="E91">
        <v>304</v>
      </c>
      <c r="F91" t="s">
        <v>68</v>
      </c>
      <c r="G91" t="s">
        <v>20</v>
      </c>
      <c r="H91" s="7">
        <v>85881</v>
      </c>
      <c r="I91" t="s">
        <v>99</v>
      </c>
      <c r="J91">
        <v>1</v>
      </c>
      <c r="K91">
        <v>0</v>
      </c>
      <c r="L91" t="s">
        <v>22</v>
      </c>
      <c r="M91" s="3">
        <v>45219.534722222219</v>
      </c>
      <c r="N91" s="3">
        <v>45219.537499999999</v>
      </c>
      <c r="O91" t="s">
        <v>1614</v>
      </c>
      <c r="P91" t="s">
        <v>22</v>
      </c>
      <c r="Q91" t="s">
        <v>22</v>
      </c>
      <c r="R91">
        <v>0.25</v>
      </c>
      <c r="S91">
        <v>4679.26</v>
      </c>
      <c r="T91">
        <v>4626.49</v>
      </c>
      <c r="U91">
        <v>0.25</v>
      </c>
      <c r="V91">
        <v>0</v>
      </c>
      <c r="W91">
        <v>0</v>
      </c>
      <c r="X91">
        <v>0.25</v>
      </c>
      <c r="Y91">
        <v>0</v>
      </c>
      <c r="Z91">
        <v>0</v>
      </c>
      <c r="AD91">
        <v>0.5</v>
      </c>
      <c r="AE91">
        <v>94.321700000000007</v>
      </c>
      <c r="AF91">
        <v>94.246700000000004</v>
      </c>
      <c r="AG91">
        <v>0.5</v>
      </c>
      <c r="AH91">
        <v>88.736500000000007</v>
      </c>
      <c r="AI91">
        <v>88.837800000000001</v>
      </c>
      <c r="AL91" t="s">
        <v>22</v>
      </c>
      <c r="AM91" t="s">
        <v>22</v>
      </c>
    </row>
    <row r="92" spans="1:39" hidden="1" x14ac:dyDescent="0.25">
      <c r="A92" s="3">
        <v>45219.537678043984</v>
      </c>
      <c r="B92" t="s">
        <v>1611</v>
      </c>
      <c r="C92" t="s">
        <v>1612</v>
      </c>
      <c r="D92" t="s">
        <v>1613</v>
      </c>
      <c r="E92">
        <v>304</v>
      </c>
      <c r="F92" t="s">
        <v>68</v>
      </c>
      <c r="G92" t="s">
        <v>20</v>
      </c>
      <c r="H92" s="7">
        <v>85881</v>
      </c>
      <c r="I92" t="s">
        <v>93</v>
      </c>
      <c r="J92">
        <v>1</v>
      </c>
      <c r="K92">
        <v>0</v>
      </c>
      <c r="L92" t="s">
        <v>22</v>
      </c>
      <c r="M92" s="3">
        <v>45219.534722222219</v>
      </c>
      <c r="N92" s="3">
        <v>45219.537499999999</v>
      </c>
      <c r="O92" t="s">
        <v>1614</v>
      </c>
      <c r="P92" t="s">
        <v>22</v>
      </c>
      <c r="Q92" t="s">
        <v>22</v>
      </c>
      <c r="R92">
        <v>0.25</v>
      </c>
      <c r="S92">
        <v>4753.2</v>
      </c>
      <c r="T92">
        <v>4703.13</v>
      </c>
      <c r="U92">
        <v>0.25</v>
      </c>
      <c r="V92">
        <v>0</v>
      </c>
      <c r="W92">
        <v>0</v>
      </c>
      <c r="X92">
        <v>0.25</v>
      </c>
      <c r="Y92">
        <v>0</v>
      </c>
      <c r="Z92">
        <v>0</v>
      </c>
      <c r="AD92">
        <v>0.5</v>
      </c>
      <c r="AE92">
        <v>98.7864</v>
      </c>
      <c r="AF92">
        <v>98.888499999999993</v>
      </c>
      <c r="AG92">
        <v>0.5</v>
      </c>
      <c r="AH92">
        <v>90.548900000000003</v>
      </c>
      <c r="AI92">
        <v>90.479699999999994</v>
      </c>
      <c r="AL92" t="s">
        <v>22</v>
      </c>
      <c r="AM92" t="s">
        <v>22</v>
      </c>
    </row>
    <row r="93" spans="1:39" hidden="1" x14ac:dyDescent="0.25">
      <c r="A93" s="3">
        <v>45219.537673530096</v>
      </c>
      <c r="B93" t="s">
        <v>1611</v>
      </c>
      <c r="C93" t="s">
        <v>1612</v>
      </c>
      <c r="D93" t="s">
        <v>1613</v>
      </c>
      <c r="E93">
        <v>304</v>
      </c>
      <c r="F93" t="s">
        <v>68</v>
      </c>
      <c r="G93" t="s">
        <v>20</v>
      </c>
      <c r="H93" s="7">
        <v>85881</v>
      </c>
      <c r="I93" t="s">
        <v>100</v>
      </c>
      <c r="J93">
        <v>1</v>
      </c>
      <c r="K93">
        <v>0</v>
      </c>
      <c r="L93" t="s">
        <v>22</v>
      </c>
      <c r="M93" s="3">
        <v>45219.534722222219</v>
      </c>
      <c r="N93" s="3">
        <v>45219.537499999999</v>
      </c>
      <c r="O93" t="s">
        <v>1614</v>
      </c>
      <c r="P93" t="s">
        <v>22</v>
      </c>
      <c r="Q93" t="s">
        <v>22</v>
      </c>
      <c r="R93">
        <v>0.25</v>
      </c>
      <c r="S93">
        <v>4635.72</v>
      </c>
      <c r="T93">
        <v>4570.8900000000003</v>
      </c>
      <c r="U93">
        <v>0.25</v>
      </c>
      <c r="V93">
        <v>0</v>
      </c>
      <c r="W93">
        <v>0</v>
      </c>
      <c r="X93">
        <v>0.25</v>
      </c>
      <c r="Y93">
        <v>0</v>
      </c>
      <c r="Z93">
        <v>0</v>
      </c>
      <c r="AD93">
        <v>0.5</v>
      </c>
      <c r="AE93">
        <v>84.584100000000007</v>
      </c>
      <c r="AF93">
        <v>84.570599999999999</v>
      </c>
      <c r="AG93">
        <v>0.5</v>
      </c>
      <c r="AH93">
        <v>87.806600000000003</v>
      </c>
      <c r="AI93">
        <v>87.576400000000007</v>
      </c>
      <c r="AL93" t="s">
        <v>22</v>
      </c>
      <c r="AM93" t="s">
        <v>22</v>
      </c>
    </row>
    <row r="94" spans="1:39" hidden="1" x14ac:dyDescent="0.25">
      <c r="A94" s="3">
        <v>45219.537661956019</v>
      </c>
      <c r="B94" t="s">
        <v>1611</v>
      </c>
      <c r="C94" t="s">
        <v>1612</v>
      </c>
      <c r="D94" t="s">
        <v>1613</v>
      </c>
      <c r="E94">
        <v>304</v>
      </c>
      <c r="F94" t="s">
        <v>68</v>
      </c>
      <c r="G94" t="s">
        <v>20</v>
      </c>
      <c r="H94" s="7">
        <v>85881</v>
      </c>
      <c r="I94" t="s">
        <v>82</v>
      </c>
      <c r="J94">
        <v>1</v>
      </c>
      <c r="K94">
        <v>0</v>
      </c>
      <c r="L94" t="s">
        <v>22</v>
      </c>
      <c r="M94" s="3">
        <v>45219.534722222219</v>
      </c>
      <c r="N94" s="3">
        <v>45219.537499999999</v>
      </c>
      <c r="O94" t="s">
        <v>1614</v>
      </c>
      <c r="P94" t="s">
        <v>22</v>
      </c>
      <c r="Q94" t="s">
        <v>22</v>
      </c>
      <c r="R94">
        <v>0.25</v>
      </c>
      <c r="S94">
        <v>4732.99</v>
      </c>
      <c r="T94">
        <v>4707.0600000000004</v>
      </c>
      <c r="U94">
        <v>0.25</v>
      </c>
      <c r="V94">
        <v>0</v>
      </c>
      <c r="W94">
        <v>0</v>
      </c>
      <c r="X94">
        <v>0.25</v>
      </c>
      <c r="Y94">
        <v>0</v>
      </c>
      <c r="Z94">
        <v>0</v>
      </c>
      <c r="AD94">
        <v>0.5</v>
      </c>
      <c r="AE94">
        <v>90.961600000000004</v>
      </c>
      <c r="AF94">
        <v>90.900599999999997</v>
      </c>
      <c r="AG94">
        <v>0.5</v>
      </c>
      <c r="AH94">
        <v>88.995199999999997</v>
      </c>
      <c r="AI94">
        <v>89.042599999999993</v>
      </c>
      <c r="AL94" t="s">
        <v>22</v>
      </c>
      <c r="AM94" t="s">
        <v>22</v>
      </c>
    </row>
    <row r="95" spans="1:39" hidden="1" x14ac:dyDescent="0.25">
      <c r="A95" s="3">
        <v>45219.537656828703</v>
      </c>
      <c r="B95" t="s">
        <v>1611</v>
      </c>
      <c r="C95" t="s">
        <v>1612</v>
      </c>
      <c r="D95" t="s">
        <v>1613</v>
      </c>
      <c r="E95">
        <v>304</v>
      </c>
      <c r="F95" t="s">
        <v>68</v>
      </c>
      <c r="G95" t="s">
        <v>20</v>
      </c>
      <c r="H95" s="7">
        <v>85881</v>
      </c>
      <c r="I95" t="s">
        <v>138</v>
      </c>
      <c r="J95">
        <v>1</v>
      </c>
      <c r="K95">
        <v>0</v>
      </c>
      <c r="L95" t="s">
        <v>22</v>
      </c>
      <c r="M95" s="3">
        <v>45219.534722222219</v>
      </c>
      <c r="N95" s="3">
        <v>45219.534722222219</v>
      </c>
      <c r="O95" t="s">
        <v>1614</v>
      </c>
      <c r="P95" t="s">
        <v>22</v>
      </c>
      <c r="Q95" t="s">
        <v>22</v>
      </c>
      <c r="R95">
        <v>0.25</v>
      </c>
      <c r="S95">
        <v>4737.74</v>
      </c>
      <c r="T95">
        <v>4697.71</v>
      </c>
      <c r="U95">
        <v>0.25</v>
      </c>
      <c r="V95">
        <v>0</v>
      </c>
      <c r="W95">
        <v>0</v>
      </c>
      <c r="X95">
        <v>0.25</v>
      </c>
      <c r="Y95">
        <v>0</v>
      </c>
      <c r="Z95">
        <v>0</v>
      </c>
      <c r="AD95">
        <v>0.5</v>
      </c>
      <c r="AE95">
        <v>97.66</v>
      </c>
      <c r="AF95">
        <v>97.734499999999997</v>
      </c>
      <c r="AG95">
        <v>0.5</v>
      </c>
      <c r="AH95">
        <v>85.246200000000002</v>
      </c>
      <c r="AI95">
        <v>85.103700000000003</v>
      </c>
      <c r="AL95" t="s">
        <v>22</v>
      </c>
      <c r="AM95" t="s">
        <v>22</v>
      </c>
    </row>
    <row r="96" spans="1:39" hidden="1" x14ac:dyDescent="0.25">
      <c r="A96" s="3">
        <v>45219.535268055559</v>
      </c>
      <c r="B96" t="s">
        <v>1515</v>
      </c>
      <c r="C96" t="s">
        <v>1516</v>
      </c>
      <c r="D96" t="s">
        <v>1517</v>
      </c>
      <c r="E96">
        <v>250</v>
      </c>
      <c r="F96" t="s">
        <v>68</v>
      </c>
      <c r="G96" t="s">
        <v>20</v>
      </c>
      <c r="H96" s="7">
        <v>86283</v>
      </c>
      <c r="I96" t="s">
        <v>131</v>
      </c>
      <c r="J96">
        <v>1</v>
      </c>
      <c r="K96">
        <v>0</v>
      </c>
      <c r="L96" t="s">
        <v>22</v>
      </c>
      <c r="M96" s="3">
        <v>45219.531944444447</v>
      </c>
      <c r="N96" s="3">
        <v>45219.534722222219</v>
      </c>
      <c r="O96" t="s">
        <v>1518</v>
      </c>
      <c r="P96" t="s">
        <v>22</v>
      </c>
      <c r="Q96" t="s">
        <v>22</v>
      </c>
      <c r="R96">
        <v>0.25</v>
      </c>
      <c r="S96">
        <v>4661.03</v>
      </c>
      <c r="T96">
        <v>4606.4399999999996</v>
      </c>
      <c r="U96">
        <v>0.25</v>
      </c>
      <c r="V96">
        <v>0</v>
      </c>
      <c r="W96">
        <v>0</v>
      </c>
      <c r="X96">
        <v>0.25</v>
      </c>
      <c r="Y96">
        <v>0</v>
      </c>
      <c r="Z96">
        <v>0</v>
      </c>
      <c r="AD96">
        <v>0.5</v>
      </c>
      <c r="AE96">
        <v>92.805400000000006</v>
      </c>
      <c r="AF96">
        <v>92.406300000000002</v>
      </c>
      <c r="AG96">
        <v>0.5</v>
      </c>
      <c r="AH96">
        <v>90</v>
      </c>
      <c r="AI96">
        <v>89.8</v>
      </c>
      <c r="AJ96" t="s">
        <v>132</v>
      </c>
      <c r="AK96" t="s">
        <v>132</v>
      </c>
      <c r="AL96" t="s">
        <v>22</v>
      </c>
      <c r="AM96" t="s">
        <v>22</v>
      </c>
    </row>
    <row r="97" spans="1:39" hidden="1" x14ac:dyDescent="0.25">
      <c r="A97" s="3">
        <v>45219.535198148151</v>
      </c>
      <c r="B97" t="s">
        <v>1515</v>
      </c>
      <c r="C97" t="s">
        <v>1516</v>
      </c>
      <c r="D97" t="s">
        <v>1517</v>
      </c>
      <c r="E97">
        <v>250</v>
      </c>
      <c r="F97" t="s">
        <v>68</v>
      </c>
      <c r="G97" t="s">
        <v>20</v>
      </c>
      <c r="H97" s="7">
        <v>86283</v>
      </c>
      <c r="I97" t="s">
        <v>135</v>
      </c>
      <c r="J97">
        <v>1</v>
      </c>
      <c r="K97">
        <v>0</v>
      </c>
      <c r="L97" t="s">
        <v>22</v>
      </c>
      <c r="M97" s="3">
        <v>45219.53125</v>
      </c>
      <c r="N97" s="3">
        <v>45219.534722222219</v>
      </c>
      <c r="O97" t="s">
        <v>1518</v>
      </c>
      <c r="P97" t="s">
        <v>22</v>
      </c>
      <c r="Q97" t="s">
        <v>22</v>
      </c>
      <c r="R97">
        <v>0.25</v>
      </c>
      <c r="S97">
        <v>4589.1000000000004</v>
      </c>
      <c r="T97">
        <v>4570.54</v>
      </c>
      <c r="U97">
        <v>0.25</v>
      </c>
      <c r="V97">
        <v>0</v>
      </c>
      <c r="W97">
        <v>0</v>
      </c>
      <c r="X97">
        <v>0.25</v>
      </c>
      <c r="Y97">
        <v>0</v>
      </c>
      <c r="Z97">
        <v>0</v>
      </c>
      <c r="AD97">
        <v>0.5</v>
      </c>
      <c r="AE97">
        <v>97.818899999999999</v>
      </c>
      <c r="AF97">
        <v>97.818899999999999</v>
      </c>
      <c r="AG97">
        <v>0.5</v>
      </c>
      <c r="AH97">
        <v>95.043499999999995</v>
      </c>
      <c r="AI97">
        <v>94.843900000000005</v>
      </c>
      <c r="AJ97" t="s">
        <v>132</v>
      </c>
      <c r="AK97" t="s">
        <v>132</v>
      </c>
      <c r="AL97" t="s">
        <v>22</v>
      </c>
      <c r="AM97" t="s">
        <v>22</v>
      </c>
    </row>
    <row r="98" spans="1:39" hidden="1" x14ac:dyDescent="0.25">
      <c r="A98" s="3">
        <v>45219.535150729163</v>
      </c>
      <c r="B98" t="s">
        <v>1515</v>
      </c>
      <c r="C98" t="s">
        <v>1516</v>
      </c>
      <c r="D98" t="s">
        <v>1517</v>
      </c>
      <c r="E98">
        <v>250</v>
      </c>
      <c r="F98" t="s">
        <v>68</v>
      </c>
      <c r="G98" t="s">
        <v>20</v>
      </c>
      <c r="H98" s="7">
        <v>86283</v>
      </c>
      <c r="I98" t="s">
        <v>157</v>
      </c>
      <c r="J98">
        <v>0</v>
      </c>
      <c r="K98">
        <v>1</v>
      </c>
      <c r="L98" t="s">
        <v>86</v>
      </c>
      <c r="M98" s="3">
        <v>45219.53125</v>
      </c>
      <c r="N98" s="3">
        <v>45219.53402777778</v>
      </c>
      <c r="O98" t="s">
        <v>1518</v>
      </c>
      <c r="P98" t="s">
        <v>22</v>
      </c>
      <c r="Q98" t="s">
        <v>22</v>
      </c>
      <c r="R98">
        <v>0.25</v>
      </c>
      <c r="S98">
        <v>4672.04</v>
      </c>
      <c r="T98">
        <v>4654.46</v>
      </c>
      <c r="U98">
        <v>0.25</v>
      </c>
      <c r="V98">
        <v>0</v>
      </c>
      <c r="W98">
        <v>0</v>
      </c>
      <c r="X98">
        <v>0.25</v>
      </c>
      <c r="Y98">
        <v>0</v>
      </c>
      <c r="Z98">
        <v>0</v>
      </c>
      <c r="AD98">
        <v>0.5</v>
      </c>
      <c r="AE98">
        <v>93.376800000000003</v>
      </c>
      <c r="AF98">
        <v>90.280900000000003</v>
      </c>
      <c r="AG98">
        <v>0.5</v>
      </c>
      <c r="AH98">
        <v>0</v>
      </c>
      <c r="AI98">
        <v>0</v>
      </c>
      <c r="AL98" t="s">
        <v>22</v>
      </c>
      <c r="AM98" t="s">
        <v>22</v>
      </c>
    </row>
    <row r="99" spans="1:39" hidden="1" x14ac:dyDescent="0.25">
      <c r="A99" s="3">
        <v>45219.534758761576</v>
      </c>
      <c r="B99" t="s">
        <v>1515</v>
      </c>
      <c r="C99" t="s">
        <v>1516</v>
      </c>
      <c r="D99" t="s">
        <v>1517</v>
      </c>
      <c r="E99">
        <v>250</v>
      </c>
      <c r="F99" t="s">
        <v>68</v>
      </c>
      <c r="G99" t="s">
        <v>20</v>
      </c>
      <c r="H99" s="7">
        <v>86283</v>
      </c>
      <c r="I99" t="s">
        <v>134</v>
      </c>
      <c r="J99">
        <v>1</v>
      </c>
      <c r="K99">
        <v>0</v>
      </c>
      <c r="L99" t="s">
        <v>22</v>
      </c>
      <c r="M99" s="3">
        <v>45219.529861111114</v>
      </c>
      <c r="N99" s="3">
        <v>45219.53402777778</v>
      </c>
      <c r="O99" t="s">
        <v>1518</v>
      </c>
      <c r="P99" t="s">
        <v>22</v>
      </c>
      <c r="Q99" t="s">
        <v>22</v>
      </c>
      <c r="R99">
        <v>0.25</v>
      </c>
      <c r="S99">
        <v>4636.09</v>
      </c>
      <c r="T99">
        <v>4577.17</v>
      </c>
      <c r="U99">
        <v>0.25</v>
      </c>
      <c r="V99">
        <v>0</v>
      </c>
      <c r="W99">
        <v>0</v>
      </c>
      <c r="X99">
        <v>0.25</v>
      </c>
      <c r="Y99">
        <v>0</v>
      </c>
      <c r="Z99">
        <v>0</v>
      </c>
      <c r="AD99">
        <v>0.5</v>
      </c>
      <c r="AE99">
        <v>90.729699999999994</v>
      </c>
      <c r="AF99">
        <v>90.729699999999994</v>
      </c>
      <c r="AG99">
        <v>0.5</v>
      </c>
      <c r="AH99">
        <v>89.847099999999998</v>
      </c>
      <c r="AI99">
        <v>89.447699999999998</v>
      </c>
      <c r="AL99" t="s">
        <v>22</v>
      </c>
      <c r="AM99" t="s">
        <v>22</v>
      </c>
    </row>
    <row r="100" spans="1:39" hidden="1" x14ac:dyDescent="0.25">
      <c r="A100" s="3">
        <v>45219.534507835648</v>
      </c>
      <c r="B100" t="s">
        <v>1515</v>
      </c>
      <c r="C100" t="s">
        <v>1516</v>
      </c>
      <c r="D100" t="s">
        <v>1517</v>
      </c>
      <c r="E100">
        <v>250</v>
      </c>
      <c r="F100" t="s">
        <v>68</v>
      </c>
      <c r="G100" t="s">
        <v>20</v>
      </c>
      <c r="H100" s="7">
        <v>86283</v>
      </c>
      <c r="I100" t="s">
        <v>133</v>
      </c>
      <c r="J100">
        <v>1</v>
      </c>
      <c r="K100">
        <v>0</v>
      </c>
      <c r="L100" t="s">
        <v>22</v>
      </c>
      <c r="M100" s="3">
        <v>45219.53125</v>
      </c>
      <c r="N100" s="3">
        <v>45219.53402777778</v>
      </c>
      <c r="O100" t="s">
        <v>1518</v>
      </c>
      <c r="P100" t="s">
        <v>22</v>
      </c>
      <c r="Q100" t="s">
        <v>22</v>
      </c>
      <c r="R100">
        <v>0.25</v>
      </c>
      <c r="S100">
        <v>4589.2</v>
      </c>
      <c r="T100">
        <v>4566.87</v>
      </c>
      <c r="U100">
        <v>0.25</v>
      </c>
      <c r="V100">
        <v>0</v>
      </c>
      <c r="W100">
        <v>0</v>
      </c>
      <c r="X100">
        <v>0.25</v>
      </c>
      <c r="Y100">
        <v>0</v>
      </c>
      <c r="Z100">
        <v>0</v>
      </c>
      <c r="AD100">
        <v>0.5</v>
      </c>
      <c r="AE100">
        <v>84.5458</v>
      </c>
      <c r="AF100">
        <v>84.745199999999997</v>
      </c>
      <c r="AG100">
        <v>0.5</v>
      </c>
      <c r="AH100">
        <v>84.054199999999994</v>
      </c>
      <c r="AI100">
        <v>84.054199999999994</v>
      </c>
      <c r="AL100" t="s">
        <v>22</v>
      </c>
      <c r="AM100" t="s">
        <v>22</v>
      </c>
    </row>
    <row r="101" spans="1:39" hidden="1" x14ac:dyDescent="0.25">
      <c r="A101" s="3">
        <v>45219.534259224536</v>
      </c>
      <c r="B101" t="s">
        <v>1611</v>
      </c>
      <c r="C101" t="s">
        <v>1612</v>
      </c>
      <c r="D101" t="s">
        <v>1613</v>
      </c>
      <c r="E101">
        <v>304</v>
      </c>
      <c r="F101" t="s">
        <v>68</v>
      </c>
      <c r="G101" t="s">
        <v>20</v>
      </c>
      <c r="H101" s="7">
        <v>85881</v>
      </c>
      <c r="I101" t="s">
        <v>93</v>
      </c>
      <c r="J101">
        <v>1</v>
      </c>
      <c r="K101">
        <v>0</v>
      </c>
      <c r="L101" t="s">
        <v>22</v>
      </c>
      <c r="M101" s="3">
        <v>45219.53125</v>
      </c>
      <c r="N101" s="3">
        <v>45219.53125</v>
      </c>
      <c r="O101" t="s">
        <v>1614</v>
      </c>
      <c r="P101" t="s">
        <v>22</v>
      </c>
      <c r="Q101" t="s">
        <v>22</v>
      </c>
      <c r="R101">
        <v>0.25</v>
      </c>
      <c r="S101">
        <v>4818.21</v>
      </c>
      <c r="T101">
        <v>4763.2700000000004</v>
      </c>
      <c r="U101">
        <v>0.25</v>
      </c>
      <c r="V101">
        <v>0</v>
      </c>
      <c r="W101">
        <v>0</v>
      </c>
      <c r="X101">
        <v>0.25</v>
      </c>
      <c r="Y101">
        <v>0</v>
      </c>
      <c r="Z101">
        <v>0</v>
      </c>
      <c r="AD101">
        <v>0.5</v>
      </c>
      <c r="AE101">
        <v>99.562600000000003</v>
      </c>
      <c r="AF101">
        <v>99.467299999999994</v>
      </c>
      <c r="AG101">
        <v>0.5</v>
      </c>
      <c r="AH101">
        <v>92.148499999999999</v>
      </c>
      <c r="AI101">
        <v>92.016999999999996</v>
      </c>
      <c r="AL101" t="s">
        <v>22</v>
      </c>
      <c r="AM101" t="s">
        <v>22</v>
      </c>
    </row>
    <row r="102" spans="1:39" hidden="1" x14ac:dyDescent="0.25">
      <c r="A102" s="3">
        <v>45219.534235844905</v>
      </c>
      <c r="B102" t="s">
        <v>1611</v>
      </c>
      <c r="C102" t="s">
        <v>1612</v>
      </c>
      <c r="D102" t="s">
        <v>1613</v>
      </c>
      <c r="E102">
        <v>304</v>
      </c>
      <c r="F102" t="s">
        <v>68</v>
      </c>
      <c r="G102" t="s">
        <v>20</v>
      </c>
      <c r="H102" s="7">
        <v>85881</v>
      </c>
      <c r="I102" t="s">
        <v>103</v>
      </c>
      <c r="J102">
        <v>1</v>
      </c>
      <c r="K102">
        <v>0</v>
      </c>
      <c r="L102" t="s">
        <v>22</v>
      </c>
      <c r="M102" s="3">
        <v>45219.53125</v>
      </c>
      <c r="N102" s="3">
        <v>45219.53402777778</v>
      </c>
      <c r="O102" t="s">
        <v>1614</v>
      </c>
      <c r="P102" t="s">
        <v>22</v>
      </c>
      <c r="Q102" t="s">
        <v>22</v>
      </c>
      <c r="R102">
        <v>0.25</v>
      </c>
      <c r="S102">
        <v>4632.45</v>
      </c>
      <c r="T102">
        <v>4599.92</v>
      </c>
      <c r="U102">
        <v>0.25</v>
      </c>
      <c r="V102">
        <v>0</v>
      </c>
      <c r="W102">
        <v>0</v>
      </c>
      <c r="X102">
        <v>0.25</v>
      </c>
      <c r="Y102">
        <v>0</v>
      </c>
      <c r="Z102">
        <v>0</v>
      </c>
      <c r="AD102">
        <v>0.5</v>
      </c>
      <c r="AE102">
        <v>94.678600000000003</v>
      </c>
      <c r="AF102">
        <v>94.611099999999993</v>
      </c>
      <c r="AG102">
        <v>0.5</v>
      </c>
      <c r="AH102">
        <v>93.948999999999998</v>
      </c>
      <c r="AI102">
        <v>93.935500000000005</v>
      </c>
      <c r="AL102" t="s">
        <v>22</v>
      </c>
      <c r="AM102" t="s">
        <v>22</v>
      </c>
    </row>
    <row r="103" spans="1:39" hidden="1" x14ac:dyDescent="0.25">
      <c r="A103" s="3">
        <v>45219.534231793979</v>
      </c>
      <c r="B103" t="s">
        <v>1611</v>
      </c>
      <c r="C103" t="s">
        <v>1612</v>
      </c>
      <c r="D103" t="s">
        <v>1613</v>
      </c>
      <c r="E103">
        <v>304</v>
      </c>
      <c r="F103" t="s">
        <v>68</v>
      </c>
      <c r="G103" t="s">
        <v>20</v>
      </c>
      <c r="H103" s="7">
        <v>85881</v>
      </c>
      <c r="I103" t="s">
        <v>99</v>
      </c>
      <c r="J103">
        <v>1</v>
      </c>
      <c r="K103">
        <v>0</v>
      </c>
      <c r="L103" t="s">
        <v>22</v>
      </c>
      <c r="M103" s="3">
        <v>45219.53125</v>
      </c>
      <c r="N103" s="3">
        <v>45219.53402777778</v>
      </c>
      <c r="O103" t="s">
        <v>1614</v>
      </c>
      <c r="P103" t="s">
        <v>22</v>
      </c>
      <c r="Q103" t="s">
        <v>22</v>
      </c>
      <c r="R103">
        <v>0.25</v>
      </c>
      <c r="S103">
        <v>4706.7</v>
      </c>
      <c r="T103">
        <v>4660.3100000000004</v>
      </c>
      <c r="U103">
        <v>0.25</v>
      </c>
      <c r="V103">
        <v>0</v>
      </c>
      <c r="W103">
        <v>0</v>
      </c>
      <c r="X103">
        <v>0.25</v>
      </c>
      <c r="Y103">
        <v>0</v>
      </c>
      <c r="Z103">
        <v>0</v>
      </c>
      <c r="AD103">
        <v>0.5</v>
      </c>
      <c r="AE103">
        <v>94.451300000000003</v>
      </c>
      <c r="AF103">
        <v>94.321700000000007</v>
      </c>
      <c r="AG103">
        <v>0.5</v>
      </c>
      <c r="AH103">
        <v>83.418899999999994</v>
      </c>
      <c r="AI103">
        <v>83.452699999999993</v>
      </c>
      <c r="AL103" t="s">
        <v>22</v>
      </c>
      <c r="AM103" t="s">
        <v>22</v>
      </c>
    </row>
    <row r="104" spans="1:39" hidden="1" x14ac:dyDescent="0.25">
      <c r="A104" s="3">
        <v>45219.53422519676</v>
      </c>
      <c r="B104" t="s">
        <v>1611</v>
      </c>
      <c r="C104" t="s">
        <v>1612</v>
      </c>
      <c r="D104" t="s">
        <v>1613</v>
      </c>
      <c r="E104">
        <v>304</v>
      </c>
      <c r="F104" t="s">
        <v>68</v>
      </c>
      <c r="G104" t="s">
        <v>20</v>
      </c>
      <c r="H104" s="7">
        <v>85881</v>
      </c>
      <c r="I104" t="s">
        <v>84</v>
      </c>
      <c r="J104">
        <v>1</v>
      </c>
      <c r="K104">
        <v>0</v>
      </c>
      <c r="L104" t="s">
        <v>22</v>
      </c>
      <c r="M104" s="3">
        <v>45219.53125</v>
      </c>
      <c r="N104" s="3">
        <v>45219.53402777778</v>
      </c>
      <c r="O104" t="s">
        <v>1614</v>
      </c>
      <c r="P104" t="s">
        <v>22</v>
      </c>
      <c r="Q104" t="s">
        <v>22</v>
      </c>
      <c r="R104">
        <v>0.25</v>
      </c>
      <c r="S104">
        <v>4602.9399999999996</v>
      </c>
      <c r="T104">
        <v>4574.2700000000004</v>
      </c>
      <c r="U104">
        <v>0.25</v>
      </c>
      <c r="V104">
        <v>0</v>
      </c>
      <c r="W104">
        <v>0</v>
      </c>
      <c r="X104">
        <v>0.25</v>
      </c>
      <c r="Y104">
        <v>0</v>
      </c>
      <c r="Z104">
        <v>0</v>
      </c>
      <c r="AD104">
        <v>0.5</v>
      </c>
      <c r="AE104">
        <v>95.093199999999996</v>
      </c>
      <c r="AF104">
        <v>95.099900000000005</v>
      </c>
      <c r="AG104">
        <v>0.5</v>
      </c>
      <c r="AH104">
        <v>92.018699999999995</v>
      </c>
      <c r="AI104">
        <v>92.119799999999998</v>
      </c>
      <c r="AL104" t="s">
        <v>22</v>
      </c>
      <c r="AM104" t="s">
        <v>22</v>
      </c>
    </row>
    <row r="105" spans="1:39" hidden="1" x14ac:dyDescent="0.25">
      <c r="A105" s="3">
        <v>45219.534223923612</v>
      </c>
      <c r="B105" t="s">
        <v>1611</v>
      </c>
      <c r="C105" t="s">
        <v>1612</v>
      </c>
      <c r="D105" t="s">
        <v>1613</v>
      </c>
      <c r="E105">
        <v>304</v>
      </c>
      <c r="F105" t="s">
        <v>68</v>
      </c>
      <c r="G105" t="s">
        <v>20</v>
      </c>
      <c r="H105" s="7">
        <v>85881</v>
      </c>
      <c r="I105" t="s">
        <v>138</v>
      </c>
      <c r="J105">
        <v>1</v>
      </c>
      <c r="K105">
        <v>0</v>
      </c>
      <c r="L105" t="s">
        <v>22</v>
      </c>
      <c r="M105" s="3">
        <v>45219.53125</v>
      </c>
      <c r="N105" s="3">
        <v>45219.53402777778</v>
      </c>
      <c r="O105" t="s">
        <v>1614</v>
      </c>
      <c r="P105" t="s">
        <v>22</v>
      </c>
      <c r="Q105" t="s">
        <v>22</v>
      </c>
      <c r="R105">
        <v>0.25</v>
      </c>
      <c r="S105">
        <v>4828.3100000000004</v>
      </c>
      <c r="T105">
        <v>4777.66</v>
      </c>
      <c r="U105">
        <v>0.25</v>
      </c>
      <c r="V105">
        <v>0</v>
      </c>
      <c r="W105">
        <v>0</v>
      </c>
      <c r="X105">
        <v>0.25</v>
      </c>
      <c r="Y105">
        <v>0</v>
      </c>
      <c r="Z105">
        <v>0</v>
      </c>
      <c r="AD105">
        <v>0.5</v>
      </c>
      <c r="AE105">
        <v>97.429699999999997</v>
      </c>
      <c r="AF105">
        <v>97.334900000000005</v>
      </c>
      <c r="AG105">
        <v>0.5</v>
      </c>
      <c r="AH105">
        <v>86.386200000000002</v>
      </c>
      <c r="AI105">
        <v>86.345500000000001</v>
      </c>
      <c r="AL105" t="s">
        <v>22</v>
      </c>
      <c r="AM105" t="s">
        <v>22</v>
      </c>
    </row>
    <row r="106" spans="1:39" hidden="1" x14ac:dyDescent="0.25">
      <c r="A106" s="3">
        <v>45219.534220833331</v>
      </c>
      <c r="B106" t="s">
        <v>1611</v>
      </c>
      <c r="C106" t="s">
        <v>1612</v>
      </c>
      <c r="D106" t="s">
        <v>1613</v>
      </c>
      <c r="E106">
        <v>304</v>
      </c>
      <c r="F106" t="s">
        <v>68</v>
      </c>
      <c r="G106" t="s">
        <v>20</v>
      </c>
      <c r="H106" s="7">
        <v>85881</v>
      </c>
      <c r="I106" t="s">
        <v>100</v>
      </c>
      <c r="J106">
        <v>1</v>
      </c>
      <c r="K106">
        <v>0</v>
      </c>
      <c r="L106" t="s">
        <v>22</v>
      </c>
      <c r="M106" s="3">
        <v>45219.53125</v>
      </c>
      <c r="N106" s="3">
        <v>45219.53402777778</v>
      </c>
      <c r="O106" t="s">
        <v>1614</v>
      </c>
      <c r="P106" t="s">
        <v>22</v>
      </c>
      <c r="Q106" t="s">
        <v>22</v>
      </c>
      <c r="R106">
        <v>0.25</v>
      </c>
      <c r="S106">
        <v>4659</v>
      </c>
      <c r="T106">
        <v>4600.63</v>
      </c>
      <c r="U106">
        <v>0.25</v>
      </c>
      <c r="V106">
        <v>0</v>
      </c>
      <c r="W106">
        <v>0</v>
      </c>
      <c r="X106">
        <v>0.25</v>
      </c>
      <c r="Y106">
        <v>0</v>
      </c>
      <c r="Z106">
        <v>0</v>
      </c>
      <c r="AD106">
        <v>0.5</v>
      </c>
      <c r="AE106">
        <v>83.739500000000007</v>
      </c>
      <c r="AF106">
        <v>83.773300000000006</v>
      </c>
      <c r="AG106">
        <v>0.5</v>
      </c>
      <c r="AH106">
        <v>87.623800000000003</v>
      </c>
      <c r="AI106">
        <v>87.596699999999998</v>
      </c>
      <c r="AL106" t="s">
        <v>22</v>
      </c>
      <c r="AM106" t="s">
        <v>22</v>
      </c>
    </row>
    <row r="107" spans="1:39" hidden="1" x14ac:dyDescent="0.25">
      <c r="A107" s="3">
        <v>45219.534209490739</v>
      </c>
      <c r="B107" t="s">
        <v>1611</v>
      </c>
      <c r="C107" t="s">
        <v>1612</v>
      </c>
      <c r="D107" t="s">
        <v>1613</v>
      </c>
      <c r="E107">
        <v>304</v>
      </c>
      <c r="F107" t="s">
        <v>68</v>
      </c>
      <c r="G107" t="s">
        <v>20</v>
      </c>
      <c r="H107" s="7">
        <v>85881</v>
      </c>
      <c r="I107" t="s">
        <v>82</v>
      </c>
      <c r="J107">
        <v>1</v>
      </c>
      <c r="K107">
        <v>0</v>
      </c>
      <c r="L107" t="s">
        <v>22</v>
      </c>
      <c r="M107" s="3">
        <v>45219.53125</v>
      </c>
      <c r="N107" s="3">
        <v>45219.53402777778</v>
      </c>
      <c r="O107" t="s">
        <v>1614</v>
      </c>
      <c r="P107" t="s">
        <v>22</v>
      </c>
      <c r="Q107" t="s">
        <v>22</v>
      </c>
      <c r="R107">
        <v>0.25</v>
      </c>
      <c r="S107">
        <v>4744.6099999999997</v>
      </c>
      <c r="T107">
        <v>4718.05</v>
      </c>
      <c r="U107">
        <v>0.25</v>
      </c>
      <c r="V107">
        <v>0</v>
      </c>
      <c r="W107">
        <v>0</v>
      </c>
      <c r="X107">
        <v>0.25</v>
      </c>
      <c r="Y107">
        <v>0</v>
      </c>
      <c r="Z107">
        <v>0</v>
      </c>
      <c r="AD107">
        <v>0.5</v>
      </c>
      <c r="AE107">
        <v>91.626000000000005</v>
      </c>
      <c r="AF107">
        <v>91.456500000000005</v>
      </c>
      <c r="AG107">
        <v>0.5</v>
      </c>
      <c r="AH107">
        <v>89.936400000000006</v>
      </c>
      <c r="AI107">
        <v>90.200400000000002</v>
      </c>
      <c r="AL107" t="s">
        <v>22</v>
      </c>
      <c r="AM107" t="s">
        <v>22</v>
      </c>
    </row>
    <row r="108" spans="1:39" hidden="1" x14ac:dyDescent="0.25">
      <c r="A108" s="3">
        <v>45219.534014155091</v>
      </c>
      <c r="B108" t="s">
        <v>1790</v>
      </c>
      <c r="C108" t="s">
        <v>1791</v>
      </c>
      <c r="D108" t="s">
        <v>1792</v>
      </c>
      <c r="E108">
        <v>7</v>
      </c>
      <c r="F108" t="s">
        <v>107</v>
      </c>
      <c r="G108" t="s">
        <v>20</v>
      </c>
      <c r="H108" s="7">
        <v>85881</v>
      </c>
      <c r="I108" t="s">
        <v>1694</v>
      </c>
      <c r="J108">
        <v>1</v>
      </c>
      <c r="K108">
        <v>0</v>
      </c>
      <c r="L108" t="s">
        <v>22</v>
      </c>
      <c r="M108" s="3">
        <v>45219.457638888889</v>
      </c>
      <c r="N108" s="3">
        <v>45219.462500000001</v>
      </c>
      <c r="O108" t="s">
        <v>1793</v>
      </c>
      <c r="P108" t="s">
        <v>22</v>
      </c>
      <c r="Q108" t="s">
        <v>22</v>
      </c>
      <c r="R108">
        <v>0.25</v>
      </c>
      <c r="S108">
        <v>4532.83</v>
      </c>
      <c r="T108">
        <v>4524.1499999999996</v>
      </c>
      <c r="U108">
        <v>0.25</v>
      </c>
      <c r="V108">
        <v>3376.05</v>
      </c>
      <c r="W108">
        <v>3369.39</v>
      </c>
      <c r="X108">
        <v>0.25</v>
      </c>
      <c r="Y108">
        <v>3448.35</v>
      </c>
      <c r="Z108">
        <v>3442.05</v>
      </c>
      <c r="AD108">
        <v>0.25</v>
      </c>
      <c r="AE108">
        <v>83.796800000000005</v>
      </c>
      <c r="AF108">
        <v>84.087599999999995</v>
      </c>
      <c r="AG108">
        <v>0.25</v>
      </c>
      <c r="AH108">
        <v>82.907799999999995</v>
      </c>
      <c r="AI108">
        <v>82.9011</v>
      </c>
      <c r="AL108" t="s">
        <v>22</v>
      </c>
      <c r="AM108" t="s">
        <v>22</v>
      </c>
    </row>
    <row r="109" spans="1:39" hidden="1" x14ac:dyDescent="0.25">
      <c r="A109" s="3">
        <v>45219.53160775463</v>
      </c>
      <c r="B109" t="s">
        <v>1515</v>
      </c>
      <c r="C109" t="s">
        <v>1516</v>
      </c>
      <c r="D109" t="s">
        <v>1517</v>
      </c>
      <c r="E109">
        <v>250</v>
      </c>
      <c r="F109" t="s">
        <v>68</v>
      </c>
      <c r="G109" t="s">
        <v>20</v>
      </c>
      <c r="H109" s="7">
        <v>86283</v>
      </c>
      <c r="I109" t="s">
        <v>131</v>
      </c>
      <c r="J109">
        <v>1</v>
      </c>
      <c r="K109">
        <v>0</v>
      </c>
      <c r="L109" t="s">
        <v>22</v>
      </c>
      <c r="M109" s="3">
        <v>45219.527777777781</v>
      </c>
      <c r="N109" s="3">
        <v>45219.53125</v>
      </c>
      <c r="O109" t="s">
        <v>1518</v>
      </c>
      <c r="P109" t="s">
        <v>22</v>
      </c>
      <c r="Q109" t="s">
        <v>22</v>
      </c>
      <c r="R109">
        <v>0.25</v>
      </c>
      <c r="S109">
        <v>4689.57</v>
      </c>
      <c r="T109">
        <v>4632.3900000000003</v>
      </c>
      <c r="U109">
        <v>0.25</v>
      </c>
      <c r="V109">
        <v>0</v>
      </c>
      <c r="W109">
        <v>0</v>
      </c>
      <c r="X109">
        <v>0.25</v>
      </c>
      <c r="Y109">
        <v>0</v>
      </c>
      <c r="Z109">
        <v>0</v>
      </c>
      <c r="AD109">
        <v>0.5</v>
      </c>
      <c r="AE109">
        <v>92.805400000000006</v>
      </c>
      <c r="AF109">
        <v>92.805400000000006</v>
      </c>
      <c r="AG109">
        <v>0.5</v>
      </c>
      <c r="AH109">
        <v>88.4</v>
      </c>
      <c r="AI109">
        <v>88.4</v>
      </c>
      <c r="AJ109" t="s">
        <v>132</v>
      </c>
      <c r="AK109" t="s">
        <v>132</v>
      </c>
      <c r="AL109" t="s">
        <v>22</v>
      </c>
      <c r="AM109" t="s">
        <v>22</v>
      </c>
    </row>
    <row r="110" spans="1:39" hidden="1" x14ac:dyDescent="0.25">
      <c r="A110" s="3">
        <v>45219.531572418979</v>
      </c>
      <c r="B110" t="s">
        <v>1515</v>
      </c>
      <c r="C110" t="s">
        <v>1516</v>
      </c>
      <c r="D110" t="s">
        <v>1517</v>
      </c>
      <c r="E110">
        <v>250</v>
      </c>
      <c r="F110" t="s">
        <v>68</v>
      </c>
      <c r="G110" t="s">
        <v>20</v>
      </c>
      <c r="H110" s="7">
        <v>86283</v>
      </c>
      <c r="I110" t="s">
        <v>135</v>
      </c>
      <c r="J110">
        <v>1</v>
      </c>
      <c r="K110">
        <v>0</v>
      </c>
      <c r="L110" t="s">
        <v>22</v>
      </c>
      <c r="M110" s="3">
        <v>45219.527083333334</v>
      </c>
      <c r="N110" s="3">
        <v>45219.53125</v>
      </c>
      <c r="O110" t="s">
        <v>1518</v>
      </c>
      <c r="P110" t="s">
        <v>22</v>
      </c>
      <c r="Q110" t="s">
        <v>22</v>
      </c>
      <c r="R110">
        <v>0.25</v>
      </c>
      <c r="S110">
        <v>4607.47</v>
      </c>
      <c r="T110">
        <v>4588.8999999999996</v>
      </c>
      <c r="U110">
        <v>0.25</v>
      </c>
      <c r="V110">
        <v>0</v>
      </c>
      <c r="W110">
        <v>0</v>
      </c>
      <c r="X110">
        <v>0.25</v>
      </c>
      <c r="Y110">
        <v>0</v>
      </c>
      <c r="Z110">
        <v>0</v>
      </c>
      <c r="AD110">
        <v>0.5</v>
      </c>
      <c r="AE110">
        <v>97.818899999999999</v>
      </c>
      <c r="AF110">
        <v>97.319800000000001</v>
      </c>
      <c r="AG110">
        <v>0.5</v>
      </c>
      <c r="AH110">
        <v>94.843900000000005</v>
      </c>
      <c r="AI110">
        <v>94.843900000000005</v>
      </c>
      <c r="AJ110" t="s">
        <v>132</v>
      </c>
      <c r="AK110" t="s">
        <v>132</v>
      </c>
      <c r="AL110" t="s">
        <v>22</v>
      </c>
      <c r="AM110" t="s">
        <v>22</v>
      </c>
    </row>
    <row r="111" spans="1:39" hidden="1" x14ac:dyDescent="0.25">
      <c r="A111" s="3">
        <v>45219.531408877316</v>
      </c>
      <c r="B111" t="s">
        <v>1515</v>
      </c>
      <c r="C111" t="s">
        <v>1516</v>
      </c>
      <c r="D111" t="s">
        <v>1517</v>
      </c>
      <c r="E111">
        <v>250</v>
      </c>
      <c r="F111" t="s">
        <v>68</v>
      </c>
      <c r="G111" t="s">
        <v>20</v>
      </c>
      <c r="H111" s="7">
        <v>86283</v>
      </c>
      <c r="I111" t="s">
        <v>157</v>
      </c>
      <c r="J111">
        <v>1</v>
      </c>
      <c r="K111">
        <v>0</v>
      </c>
      <c r="L111" t="s">
        <v>22</v>
      </c>
      <c r="M111" s="3">
        <v>45219.527083333334</v>
      </c>
      <c r="N111" s="3">
        <v>45219.529861111114</v>
      </c>
      <c r="O111" t="s">
        <v>1518</v>
      </c>
      <c r="P111" t="s">
        <v>22</v>
      </c>
      <c r="Q111" t="s">
        <v>22</v>
      </c>
      <c r="R111">
        <v>0.25</v>
      </c>
      <c r="S111">
        <v>4663.25</v>
      </c>
      <c r="T111">
        <v>4649.17</v>
      </c>
      <c r="U111">
        <v>0.25</v>
      </c>
      <c r="V111">
        <v>0</v>
      </c>
      <c r="W111">
        <v>0</v>
      </c>
      <c r="X111">
        <v>0.25</v>
      </c>
      <c r="Y111">
        <v>0</v>
      </c>
      <c r="Z111">
        <v>0</v>
      </c>
      <c r="AD111">
        <v>0.5</v>
      </c>
      <c r="AE111">
        <v>91.778899999999993</v>
      </c>
      <c r="AF111">
        <v>91.279600000000002</v>
      </c>
      <c r="AG111">
        <v>0.5</v>
      </c>
      <c r="AH111">
        <v>94.142899999999997</v>
      </c>
      <c r="AI111">
        <v>93.843400000000003</v>
      </c>
      <c r="AL111" t="s">
        <v>22</v>
      </c>
      <c r="AM111" t="s">
        <v>22</v>
      </c>
    </row>
    <row r="112" spans="1:39" hidden="1" x14ac:dyDescent="0.25">
      <c r="A112" s="3">
        <v>45219.53099741898</v>
      </c>
      <c r="B112" t="s">
        <v>1515</v>
      </c>
      <c r="C112" t="s">
        <v>1516</v>
      </c>
      <c r="D112" t="s">
        <v>1517</v>
      </c>
      <c r="E112">
        <v>250</v>
      </c>
      <c r="F112" t="s">
        <v>68</v>
      </c>
      <c r="G112" t="s">
        <v>20</v>
      </c>
      <c r="H112" s="7">
        <v>86283</v>
      </c>
      <c r="I112" t="s">
        <v>133</v>
      </c>
      <c r="J112">
        <v>1</v>
      </c>
      <c r="K112">
        <v>0</v>
      </c>
      <c r="L112" t="s">
        <v>22</v>
      </c>
      <c r="M112" s="3">
        <v>45219.526388888888</v>
      </c>
      <c r="N112" s="3">
        <v>45219.529861111114</v>
      </c>
      <c r="O112" t="s">
        <v>1518</v>
      </c>
      <c r="P112" t="s">
        <v>22</v>
      </c>
      <c r="Q112" t="s">
        <v>22</v>
      </c>
      <c r="R112">
        <v>0.25</v>
      </c>
      <c r="S112">
        <v>4607.1499999999996</v>
      </c>
      <c r="T112">
        <v>4583.22</v>
      </c>
      <c r="U112">
        <v>0.25</v>
      </c>
      <c r="V112">
        <v>0</v>
      </c>
      <c r="W112">
        <v>0</v>
      </c>
      <c r="X112">
        <v>0.25</v>
      </c>
      <c r="Y112">
        <v>0</v>
      </c>
      <c r="Z112">
        <v>0</v>
      </c>
      <c r="AD112">
        <v>0.5</v>
      </c>
      <c r="AE112">
        <v>85.742199999999997</v>
      </c>
      <c r="AF112">
        <v>85.243700000000004</v>
      </c>
      <c r="AG112">
        <v>0.5</v>
      </c>
      <c r="AH112">
        <v>85.0548</v>
      </c>
      <c r="AI112">
        <v>85.0548</v>
      </c>
      <c r="AL112" t="s">
        <v>22</v>
      </c>
      <c r="AM112" t="s">
        <v>22</v>
      </c>
    </row>
    <row r="113" spans="1:39" hidden="1" x14ac:dyDescent="0.25">
      <c r="A113" s="3">
        <v>45219.530785150462</v>
      </c>
      <c r="B113" t="s">
        <v>1515</v>
      </c>
      <c r="C113" t="s">
        <v>1516</v>
      </c>
      <c r="D113" t="s">
        <v>1517</v>
      </c>
      <c r="E113">
        <v>250</v>
      </c>
      <c r="F113" t="s">
        <v>68</v>
      </c>
      <c r="G113" t="s">
        <v>20</v>
      </c>
      <c r="H113" s="7">
        <v>86283</v>
      </c>
      <c r="I113" t="s">
        <v>134</v>
      </c>
      <c r="J113">
        <v>1</v>
      </c>
      <c r="K113">
        <v>0</v>
      </c>
      <c r="L113" t="s">
        <v>22</v>
      </c>
      <c r="M113" s="3">
        <v>45219.525694444441</v>
      </c>
      <c r="N113" s="3">
        <v>45219.529166666667</v>
      </c>
      <c r="O113" t="s">
        <v>1518</v>
      </c>
      <c r="P113" t="s">
        <v>22</v>
      </c>
      <c r="Q113" t="s">
        <v>22</v>
      </c>
      <c r="R113">
        <v>0.25</v>
      </c>
      <c r="S113">
        <v>4637.3900000000003</v>
      </c>
      <c r="T113">
        <v>4590.63</v>
      </c>
      <c r="U113">
        <v>0.25</v>
      </c>
      <c r="V113">
        <v>0</v>
      </c>
      <c r="W113">
        <v>0</v>
      </c>
      <c r="X113">
        <v>0.25</v>
      </c>
      <c r="Y113">
        <v>0</v>
      </c>
      <c r="Z113">
        <v>0</v>
      </c>
      <c r="AD113">
        <v>0.5</v>
      </c>
      <c r="AE113">
        <v>88.037800000000004</v>
      </c>
      <c r="AF113">
        <v>87.938000000000002</v>
      </c>
      <c r="AG113">
        <v>0.5</v>
      </c>
      <c r="AH113">
        <v>87.850499999999997</v>
      </c>
      <c r="AI113">
        <v>87.850499999999997</v>
      </c>
      <c r="AL113" t="s">
        <v>22</v>
      </c>
      <c r="AM113" t="s">
        <v>22</v>
      </c>
    </row>
    <row r="114" spans="1:39" hidden="1" x14ac:dyDescent="0.25">
      <c r="A114" s="3">
        <v>45219.530551307871</v>
      </c>
      <c r="B114" t="s">
        <v>1091</v>
      </c>
      <c r="C114" t="s">
        <v>115</v>
      </c>
      <c r="D114" t="s">
        <v>116</v>
      </c>
      <c r="E114">
        <v>60</v>
      </c>
      <c r="F114" t="s">
        <v>19</v>
      </c>
      <c r="G114" t="s">
        <v>20</v>
      </c>
      <c r="H114" s="7">
        <v>213773</v>
      </c>
      <c r="I114" t="s">
        <v>67</v>
      </c>
      <c r="J114">
        <v>1</v>
      </c>
      <c r="K114">
        <v>0</v>
      </c>
      <c r="L114" t="s">
        <v>22</v>
      </c>
      <c r="M114" s="3">
        <v>45219.511805555558</v>
      </c>
      <c r="N114" s="3">
        <v>45219.529166666667</v>
      </c>
      <c r="O114" t="s">
        <v>1796</v>
      </c>
      <c r="P114" t="s">
        <v>1106</v>
      </c>
      <c r="Q114" t="s">
        <v>176</v>
      </c>
      <c r="R114">
        <v>2</v>
      </c>
      <c r="S114">
        <v>2459.8200000000002</v>
      </c>
      <c r="T114">
        <v>2438.66</v>
      </c>
      <c r="U114">
        <v>2</v>
      </c>
      <c r="V114">
        <v>1781.18</v>
      </c>
      <c r="W114">
        <v>1765.19</v>
      </c>
      <c r="X114">
        <v>2</v>
      </c>
      <c r="Y114">
        <v>1787.5</v>
      </c>
      <c r="Z114">
        <v>1764.97</v>
      </c>
      <c r="AA114">
        <v>2</v>
      </c>
      <c r="AB114">
        <v>1783.91</v>
      </c>
      <c r="AC114">
        <v>1764.22</v>
      </c>
      <c r="AD114">
        <v>2</v>
      </c>
      <c r="AE114">
        <v>95.55</v>
      </c>
      <c r="AF114">
        <v>95.775000000000006</v>
      </c>
      <c r="AG114">
        <v>2</v>
      </c>
      <c r="AH114">
        <v>93.59</v>
      </c>
      <c r="AI114">
        <v>93.575000000000003</v>
      </c>
      <c r="AL114" t="s">
        <v>22</v>
      </c>
    </row>
    <row r="115" spans="1:39" hidden="1" x14ac:dyDescent="0.25">
      <c r="A115" s="3">
        <v>45219.530365972219</v>
      </c>
      <c r="B115" t="s">
        <v>1539</v>
      </c>
      <c r="C115" t="s">
        <v>115</v>
      </c>
      <c r="D115" t="s">
        <v>116</v>
      </c>
      <c r="E115">
        <v>60</v>
      </c>
      <c r="F115" t="s">
        <v>19</v>
      </c>
      <c r="G115" t="s">
        <v>20</v>
      </c>
      <c r="H115" s="7">
        <v>84977</v>
      </c>
      <c r="I115" t="s">
        <v>74</v>
      </c>
      <c r="J115">
        <v>1</v>
      </c>
      <c r="K115">
        <v>0</v>
      </c>
      <c r="L115" t="s">
        <v>22</v>
      </c>
      <c r="M115" s="3">
        <v>45219.507638888892</v>
      </c>
      <c r="N115" s="3">
        <v>45219.524305555555</v>
      </c>
      <c r="O115" t="s">
        <v>1795</v>
      </c>
      <c r="P115" t="s">
        <v>180</v>
      </c>
      <c r="Q115" t="s">
        <v>597</v>
      </c>
      <c r="R115">
        <v>2</v>
      </c>
      <c r="S115">
        <v>2396.33</v>
      </c>
      <c r="T115">
        <v>2374.54</v>
      </c>
      <c r="U115">
        <v>2</v>
      </c>
      <c r="V115">
        <v>1779.73</v>
      </c>
      <c r="W115">
        <v>1767.79</v>
      </c>
      <c r="X115">
        <v>2</v>
      </c>
      <c r="Y115">
        <v>1728.15</v>
      </c>
      <c r="Z115">
        <v>1707.58</v>
      </c>
      <c r="AA115">
        <v>2</v>
      </c>
      <c r="AB115">
        <v>1755.18</v>
      </c>
      <c r="AC115">
        <v>1744.19</v>
      </c>
      <c r="AD115">
        <v>2</v>
      </c>
      <c r="AE115">
        <v>90.389700000000005</v>
      </c>
      <c r="AF115">
        <v>92.176199999999994</v>
      </c>
      <c r="AG115">
        <v>2</v>
      </c>
      <c r="AH115">
        <v>89.043999999999997</v>
      </c>
      <c r="AI115">
        <v>88.924099999999996</v>
      </c>
      <c r="AL115" t="s">
        <v>22</v>
      </c>
    </row>
    <row r="116" spans="1:39" hidden="1" x14ac:dyDescent="0.25">
      <c r="A116" s="3">
        <v>45219.529261608797</v>
      </c>
      <c r="B116" t="s">
        <v>1611</v>
      </c>
      <c r="C116" t="s">
        <v>1612</v>
      </c>
      <c r="D116" t="s">
        <v>1613</v>
      </c>
      <c r="E116">
        <v>304</v>
      </c>
      <c r="F116" t="s">
        <v>68</v>
      </c>
      <c r="G116" t="s">
        <v>20</v>
      </c>
      <c r="H116" s="7">
        <v>85881</v>
      </c>
      <c r="I116" t="s">
        <v>82</v>
      </c>
      <c r="J116">
        <v>1</v>
      </c>
      <c r="K116">
        <v>0</v>
      </c>
      <c r="L116" t="s">
        <v>22</v>
      </c>
      <c r="M116" s="3">
        <v>45219.526388888888</v>
      </c>
      <c r="N116" s="3">
        <v>45219.52847222222</v>
      </c>
      <c r="O116" t="s">
        <v>1614</v>
      </c>
      <c r="P116" t="s">
        <v>22</v>
      </c>
      <c r="Q116" t="s">
        <v>22</v>
      </c>
      <c r="R116">
        <v>0.25</v>
      </c>
      <c r="S116">
        <v>4791.7700000000004</v>
      </c>
      <c r="T116">
        <v>4769.7</v>
      </c>
      <c r="U116">
        <v>0.25</v>
      </c>
      <c r="V116">
        <v>0</v>
      </c>
      <c r="W116">
        <v>0</v>
      </c>
      <c r="X116">
        <v>0.25</v>
      </c>
      <c r="Y116">
        <v>0</v>
      </c>
      <c r="Z116">
        <v>0</v>
      </c>
      <c r="AD116">
        <v>0.5</v>
      </c>
      <c r="AE116">
        <v>91.409099999999995</v>
      </c>
      <c r="AF116">
        <v>91.293800000000005</v>
      </c>
      <c r="AG116">
        <v>0.5</v>
      </c>
      <c r="AH116">
        <v>89.6113</v>
      </c>
      <c r="AI116">
        <v>89.6858</v>
      </c>
      <c r="AL116" t="s">
        <v>22</v>
      </c>
      <c r="AM116" t="s">
        <v>22</v>
      </c>
    </row>
    <row r="117" spans="1:39" hidden="1" x14ac:dyDescent="0.25">
      <c r="A117" s="3">
        <v>45219.529261342592</v>
      </c>
      <c r="B117" t="s">
        <v>1611</v>
      </c>
      <c r="C117" t="s">
        <v>1612</v>
      </c>
      <c r="D117" t="s">
        <v>1613</v>
      </c>
      <c r="E117">
        <v>304</v>
      </c>
      <c r="F117" t="s">
        <v>68</v>
      </c>
      <c r="G117" t="s">
        <v>20</v>
      </c>
      <c r="H117" s="7">
        <v>85881</v>
      </c>
      <c r="I117" t="s">
        <v>100</v>
      </c>
      <c r="J117">
        <v>1</v>
      </c>
      <c r="K117">
        <v>0</v>
      </c>
      <c r="L117" t="s">
        <v>22</v>
      </c>
      <c r="M117" s="3">
        <v>45219.526388888888</v>
      </c>
      <c r="N117" s="3">
        <v>45219.526388888888</v>
      </c>
      <c r="O117" t="s">
        <v>1614</v>
      </c>
      <c r="P117" t="s">
        <v>22</v>
      </c>
      <c r="Q117" t="s">
        <v>22</v>
      </c>
      <c r="R117">
        <v>0.25</v>
      </c>
      <c r="S117">
        <v>4656.96</v>
      </c>
      <c r="T117">
        <v>4590.75</v>
      </c>
      <c r="U117">
        <v>0.25</v>
      </c>
      <c r="V117">
        <v>0</v>
      </c>
      <c r="W117">
        <v>0</v>
      </c>
      <c r="X117">
        <v>0.25</v>
      </c>
      <c r="Y117">
        <v>0</v>
      </c>
      <c r="Z117">
        <v>0</v>
      </c>
      <c r="AD117">
        <v>0.5</v>
      </c>
      <c r="AE117">
        <v>84.239500000000007</v>
      </c>
      <c r="AF117">
        <v>84.354399999999998</v>
      </c>
      <c r="AG117">
        <v>0.5</v>
      </c>
      <c r="AH117">
        <v>87.461299999999994</v>
      </c>
      <c r="AI117">
        <v>87.495099999999994</v>
      </c>
      <c r="AL117" t="s">
        <v>22</v>
      </c>
      <c r="AM117" t="s">
        <v>22</v>
      </c>
    </row>
    <row r="118" spans="1:39" hidden="1" x14ac:dyDescent="0.25">
      <c r="A118" s="3">
        <v>45219.529260960648</v>
      </c>
      <c r="B118" t="s">
        <v>1611</v>
      </c>
      <c r="C118" t="s">
        <v>1612</v>
      </c>
      <c r="D118" t="s">
        <v>1613</v>
      </c>
      <c r="E118">
        <v>304</v>
      </c>
      <c r="F118" t="s">
        <v>68</v>
      </c>
      <c r="G118" t="s">
        <v>20</v>
      </c>
      <c r="H118" s="7">
        <v>85881</v>
      </c>
      <c r="I118" t="s">
        <v>99</v>
      </c>
      <c r="J118">
        <v>1</v>
      </c>
      <c r="K118">
        <v>0</v>
      </c>
      <c r="L118" t="s">
        <v>22</v>
      </c>
      <c r="M118" s="3">
        <v>45219.526388888888</v>
      </c>
      <c r="N118" s="3">
        <v>45219.52847222222</v>
      </c>
      <c r="O118" t="s">
        <v>1614</v>
      </c>
      <c r="P118" t="s">
        <v>22</v>
      </c>
      <c r="Q118" t="s">
        <v>22</v>
      </c>
      <c r="R118">
        <v>0.25</v>
      </c>
      <c r="S118">
        <v>4673.96</v>
      </c>
      <c r="T118">
        <v>4637.53</v>
      </c>
      <c r="U118">
        <v>0.25</v>
      </c>
      <c r="V118">
        <v>0</v>
      </c>
      <c r="W118">
        <v>0</v>
      </c>
      <c r="X118">
        <v>0.25</v>
      </c>
      <c r="Y118">
        <v>0</v>
      </c>
      <c r="Z118">
        <v>0</v>
      </c>
      <c r="AD118">
        <v>0.5</v>
      </c>
      <c r="AE118">
        <v>94.0762</v>
      </c>
      <c r="AF118">
        <v>94.212599999999995</v>
      </c>
      <c r="AG118">
        <v>0.5</v>
      </c>
      <c r="AH118">
        <v>88.891900000000007</v>
      </c>
      <c r="AI118">
        <v>89.047300000000007</v>
      </c>
      <c r="AL118" t="s">
        <v>22</v>
      </c>
      <c r="AM118" t="s">
        <v>22</v>
      </c>
    </row>
    <row r="119" spans="1:39" hidden="1" x14ac:dyDescent="0.25">
      <c r="A119" s="3">
        <v>45219.529256747686</v>
      </c>
      <c r="B119" t="s">
        <v>1611</v>
      </c>
      <c r="C119" t="s">
        <v>1612</v>
      </c>
      <c r="D119" t="s">
        <v>1613</v>
      </c>
      <c r="E119">
        <v>304</v>
      </c>
      <c r="F119" t="s">
        <v>68</v>
      </c>
      <c r="G119" t="s">
        <v>20</v>
      </c>
      <c r="H119" s="7">
        <v>85881</v>
      </c>
      <c r="I119" t="s">
        <v>84</v>
      </c>
      <c r="J119">
        <v>1</v>
      </c>
      <c r="K119">
        <v>0</v>
      </c>
      <c r="L119" t="s">
        <v>22</v>
      </c>
      <c r="M119" s="3">
        <v>45219.526388888888</v>
      </c>
      <c r="N119" s="3">
        <v>45219.52847222222</v>
      </c>
      <c r="O119" t="s">
        <v>1614</v>
      </c>
      <c r="P119" t="s">
        <v>22</v>
      </c>
      <c r="Q119" t="s">
        <v>22</v>
      </c>
      <c r="R119">
        <v>0.25</v>
      </c>
      <c r="S119">
        <v>4591.5200000000004</v>
      </c>
      <c r="T119">
        <v>4562.08</v>
      </c>
      <c r="U119">
        <v>0.25</v>
      </c>
      <c r="V119">
        <v>0</v>
      </c>
      <c r="W119">
        <v>0</v>
      </c>
      <c r="X119">
        <v>0.25</v>
      </c>
      <c r="Y119">
        <v>0</v>
      </c>
      <c r="Z119">
        <v>0</v>
      </c>
      <c r="AD119">
        <v>0.5</v>
      </c>
      <c r="AE119">
        <v>95.261099999999999</v>
      </c>
      <c r="AF119">
        <v>95.167000000000002</v>
      </c>
      <c r="AG119">
        <v>0.5</v>
      </c>
      <c r="AH119">
        <v>93.022900000000007</v>
      </c>
      <c r="AI119">
        <v>92.948800000000006</v>
      </c>
      <c r="AL119" t="s">
        <v>22</v>
      </c>
      <c r="AM119" t="s">
        <v>22</v>
      </c>
    </row>
    <row r="120" spans="1:39" hidden="1" x14ac:dyDescent="0.25">
      <c r="A120" s="3">
        <v>45219.529256018519</v>
      </c>
      <c r="B120" t="s">
        <v>1611</v>
      </c>
      <c r="C120" t="s">
        <v>1612</v>
      </c>
      <c r="D120" t="s">
        <v>1613</v>
      </c>
      <c r="E120">
        <v>304</v>
      </c>
      <c r="F120" t="s">
        <v>68</v>
      </c>
      <c r="G120" t="s">
        <v>20</v>
      </c>
      <c r="H120" s="7">
        <v>85881</v>
      </c>
      <c r="I120" t="s">
        <v>93</v>
      </c>
      <c r="J120">
        <v>1</v>
      </c>
      <c r="K120">
        <v>0</v>
      </c>
      <c r="L120" t="s">
        <v>22</v>
      </c>
      <c r="M120" s="3">
        <v>45219.526388888888</v>
      </c>
      <c r="N120" s="3">
        <v>45219.52847222222</v>
      </c>
      <c r="O120" t="s">
        <v>1614</v>
      </c>
      <c r="P120" t="s">
        <v>22</v>
      </c>
      <c r="Q120" t="s">
        <v>22</v>
      </c>
      <c r="R120">
        <v>0.25</v>
      </c>
      <c r="S120">
        <v>4745.25</v>
      </c>
      <c r="T120">
        <v>4696.09</v>
      </c>
      <c r="U120">
        <v>0.25</v>
      </c>
      <c r="V120">
        <v>0</v>
      </c>
      <c r="W120">
        <v>0</v>
      </c>
      <c r="X120">
        <v>0.25</v>
      </c>
      <c r="Y120">
        <v>0</v>
      </c>
      <c r="Z120">
        <v>0</v>
      </c>
      <c r="AD120">
        <v>0.5</v>
      </c>
      <c r="AE120">
        <v>99.365099999999998</v>
      </c>
      <c r="AF120">
        <v>99.378799999999998</v>
      </c>
      <c r="AG120">
        <v>0.5</v>
      </c>
      <c r="AH120">
        <v>90.597399999999993</v>
      </c>
      <c r="AI120">
        <v>90.534999999999997</v>
      </c>
      <c r="AL120" t="s">
        <v>22</v>
      </c>
      <c r="AM120" t="s">
        <v>22</v>
      </c>
    </row>
    <row r="121" spans="1:39" hidden="1" x14ac:dyDescent="0.25">
      <c r="A121" s="3">
        <v>45219.52925540509</v>
      </c>
      <c r="B121" t="s">
        <v>1611</v>
      </c>
      <c r="C121" t="s">
        <v>1612</v>
      </c>
      <c r="D121" t="s">
        <v>1613</v>
      </c>
      <c r="E121">
        <v>304</v>
      </c>
      <c r="F121" t="s">
        <v>68</v>
      </c>
      <c r="G121" t="s">
        <v>20</v>
      </c>
      <c r="H121" s="7">
        <v>85881</v>
      </c>
      <c r="I121" t="s">
        <v>103</v>
      </c>
      <c r="J121">
        <v>1</v>
      </c>
      <c r="K121">
        <v>0</v>
      </c>
      <c r="L121" t="s">
        <v>22</v>
      </c>
      <c r="M121" s="3">
        <v>45219.526388888888</v>
      </c>
      <c r="N121" s="3">
        <v>45219.52847222222</v>
      </c>
      <c r="O121" t="s">
        <v>1614</v>
      </c>
      <c r="P121" t="s">
        <v>22</v>
      </c>
      <c r="Q121" t="s">
        <v>22</v>
      </c>
      <c r="R121">
        <v>0.25</v>
      </c>
      <c r="S121">
        <v>4640.41</v>
      </c>
      <c r="T121">
        <v>4610.71</v>
      </c>
      <c r="U121">
        <v>0.25</v>
      </c>
      <c r="V121">
        <v>0</v>
      </c>
      <c r="W121">
        <v>0</v>
      </c>
      <c r="X121">
        <v>0.25</v>
      </c>
      <c r="Y121">
        <v>0</v>
      </c>
      <c r="Z121">
        <v>0</v>
      </c>
      <c r="AD121">
        <v>0.5</v>
      </c>
      <c r="AE121">
        <v>94.671899999999994</v>
      </c>
      <c r="AF121">
        <v>94.590800000000002</v>
      </c>
      <c r="AG121">
        <v>0.5</v>
      </c>
      <c r="AH121">
        <v>93.732799999999997</v>
      </c>
      <c r="AI121">
        <v>93.590999999999994</v>
      </c>
      <c r="AL121" t="s">
        <v>22</v>
      </c>
      <c r="AM121" t="s">
        <v>22</v>
      </c>
    </row>
    <row r="122" spans="1:39" hidden="1" x14ac:dyDescent="0.25">
      <c r="A122" s="3">
        <v>45219.529254942128</v>
      </c>
      <c r="B122" t="s">
        <v>1611</v>
      </c>
      <c r="C122" t="s">
        <v>1612</v>
      </c>
      <c r="D122" t="s">
        <v>1613</v>
      </c>
      <c r="E122">
        <v>304</v>
      </c>
      <c r="F122" t="s">
        <v>68</v>
      </c>
      <c r="G122" t="s">
        <v>20</v>
      </c>
      <c r="H122" s="7">
        <v>85881</v>
      </c>
      <c r="I122" t="s">
        <v>138</v>
      </c>
      <c r="J122">
        <v>1</v>
      </c>
      <c r="K122">
        <v>0</v>
      </c>
      <c r="L122" t="s">
        <v>22</v>
      </c>
      <c r="M122" s="3">
        <v>45219.526388888888</v>
      </c>
      <c r="N122" s="3">
        <v>45219.52847222222</v>
      </c>
      <c r="O122" t="s">
        <v>1614</v>
      </c>
      <c r="P122" t="s">
        <v>22</v>
      </c>
      <c r="Q122" t="s">
        <v>22</v>
      </c>
      <c r="R122">
        <v>0.25</v>
      </c>
      <c r="S122">
        <v>4799.28</v>
      </c>
      <c r="T122">
        <v>4759.7700000000004</v>
      </c>
      <c r="U122">
        <v>0.25</v>
      </c>
      <c r="V122">
        <v>0</v>
      </c>
      <c r="W122">
        <v>0</v>
      </c>
      <c r="X122">
        <v>0.25</v>
      </c>
      <c r="Y122">
        <v>0</v>
      </c>
      <c r="Z122">
        <v>0</v>
      </c>
      <c r="AD122">
        <v>0.5</v>
      </c>
      <c r="AE122">
        <v>97.775199999999998</v>
      </c>
      <c r="AF122">
        <v>97.741299999999995</v>
      </c>
      <c r="AG122">
        <v>0.5</v>
      </c>
      <c r="AH122">
        <v>86.006200000000007</v>
      </c>
      <c r="AI122">
        <v>85.951899999999995</v>
      </c>
      <c r="AL122" t="s">
        <v>22</v>
      </c>
      <c r="AM122" t="s">
        <v>22</v>
      </c>
    </row>
    <row r="123" spans="1:39" hidden="1" x14ac:dyDescent="0.25">
      <c r="A123" s="3">
        <v>45219.529045601848</v>
      </c>
      <c r="B123" t="s">
        <v>1756</v>
      </c>
      <c r="C123" t="s">
        <v>467</v>
      </c>
      <c r="D123" t="s">
        <v>468</v>
      </c>
      <c r="E123">
        <v>20</v>
      </c>
      <c r="F123" t="s">
        <v>88</v>
      </c>
      <c r="G123" t="s">
        <v>24</v>
      </c>
      <c r="H123" s="7"/>
      <c r="I123" t="s">
        <v>90</v>
      </c>
      <c r="J123">
        <v>0</v>
      </c>
      <c r="K123">
        <v>0</v>
      </c>
      <c r="L123" t="s">
        <v>81</v>
      </c>
      <c r="M123" s="3">
        <v>45219.523611111108</v>
      </c>
      <c r="N123" s="3">
        <v>45219.527777777781</v>
      </c>
      <c r="O123" t="s">
        <v>1757</v>
      </c>
      <c r="P123" t="s">
        <v>22</v>
      </c>
      <c r="Q123" t="s">
        <v>22</v>
      </c>
      <c r="R123">
        <v>1</v>
      </c>
      <c r="S123">
        <v>578.98099999999999</v>
      </c>
      <c r="T123">
        <v>572.40899999999999</v>
      </c>
      <c r="U123">
        <v>0.5</v>
      </c>
      <c r="V123">
        <v>4.6682100000000002</v>
      </c>
      <c r="W123">
        <v>4.6682100000000002</v>
      </c>
      <c r="X123">
        <v>0.5</v>
      </c>
      <c r="Y123">
        <v>0</v>
      </c>
      <c r="Z123">
        <v>0</v>
      </c>
      <c r="AD123">
        <v>0</v>
      </c>
      <c r="AE123">
        <v>0</v>
      </c>
      <c r="AH123">
        <v>0</v>
      </c>
      <c r="AL123" t="s">
        <v>22</v>
      </c>
    </row>
    <row r="124" spans="1:39" hidden="1" x14ac:dyDescent="0.25">
      <c r="A124" s="3">
        <v>45219.529045254632</v>
      </c>
      <c r="B124" t="s">
        <v>1790</v>
      </c>
      <c r="C124" t="s">
        <v>1791</v>
      </c>
      <c r="D124" t="s">
        <v>1792</v>
      </c>
      <c r="E124">
        <v>7</v>
      </c>
      <c r="F124" t="s">
        <v>107</v>
      </c>
      <c r="G124" t="s">
        <v>20</v>
      </c>
      <c r="H124" s="7">
        <v>85881</v>
      </c>
      <c r="I124" t="s">
        <v>1603</v>
      </c>
      <c r="J124">
        <v>1</v>
      </c>
      <c r="K124">
        <v>0</v>
      </c>
      <c r="L124" t="s">
        <v>22</v>
      </c>
      <c r="M124" s="3">
        <v>45219.453472222223</v>
      </c>
      <c r="N124" s="3">
        <v>45219.457638888889</v>
      </c>
      <c r="O124" t="s">
        <v>1793</v>
      </c>
      <c r="P124" t="s">
        <v>22</v>
      </c>
      <c r="Q124" t="s">
        <v>22</v>
      </c>
      <c r="R124">
        <v>0.25</v>
      </c>
      <c r="S124">
        <v>4623.68</v>
      </c>
      <c r="T124">
        <v>4612.33</v>
      </c>
      <c r="U124">
        <v>0.25</v>
      </c>
      <c r="V124">
        <v>3408.39</v>
      </c>
      <c r="W124">
        <v>3402.87</v>
      </c>
      <c r="X124">
        <v>0.25</v>
      </c>
      <c r="Y124">
        <v>3352.6</v>
      </c>
      <c r="Z124">
        <v>3347.16</v>
      </c>
      <c r="AD124">
        <v>0.25</v>
      </c>
      <c r="AE124">
        <v>84.271500000000003</v>
      </c>
      <c r="AF124">
        <v>84.349500000000006</v>
      </c>
      <c r="AG124">
        <v>0.25</v>
      </c>
      <c r="AH124">
        <v>84.295699999999997</v>
      </c>
      <c r="AI124">
        <v>84.204400000000007</v>
      </c>
      <c r="AL124" t="s">
        <v>22</v>
      </c>
      <c r="AM124" t="s">
        <v>22</v>
      </c>
    </row>
    <row r="125" spans="1:39" hidden="1" x14ac:dyDescent="0.25">
      <c r="A125" s="3">
        <v>45219.528976122689</v>
      </c>
      <c r="B125" t="s">
        <v>1467</v>
      </c>
      <c r="C125" t="s">
        <v>838</v>
      </c>
      <c r="D125" t="s">
        <v>839</v>
      </c>
      <c r="E125">
        <v>12</v>
      </c>
      <c r="F125" t="s">
        <v>23</v>
      </c>
      <c r="G125" t="s">
        <v>24</v>
      </c>
      <c r="H125" s="7">
        <v>217246</v>
      </c>
      <c r="I125" t="s">
        <v>109</v>
      </c>
      <c r="J125">
        <v>1</v>
      </c>
      <c r="K125">
        <v>0</v>
      </c>
      <c r="L125" t="s">
        <v>22</v>
      </c>
      <c r="M125" s="3">
        <v>45219.490972222222</v>
      </c>
      <c r="N125" s="3">
        <v>45219.529861111114</v>
      </c>
      <c r="O125" t="s">
        <v>1794</v>
      </c>
      <c r="P125" t="s">
        <v>1752</v>
      </c>
      <c r="Q125" t="s">
        <v>1753</v>
      </c>
      <c r="R125">
        <v>5</v>
      </c>
      <c r="S125">
        <v>1235.3599999999999</v>
      </c>
      <c r="T125">
        <v>1230.04</v>
      </c>
      <c r="U125">
        <v>5</v>
      </c>
      <c r="V125">
        <v>976.11</v>
      </c>
      <c r="W125">
        <v>973.13499999999999</v>
      </c>
      <c r="X125">
        <v>5</v>
      </c>
      <c r="Y125">
        <v>972.08600000000001</v>
      </c>
      <c r="Z125">
        <v>968.55</v>
      </c>
      <c r="AA125">
        <v>5</v>
      </c>
      <c r="AB125">
        <v>1041.6099999999999</v>
      </c>
      <c r="AC125">
        <v>1037.8</v>
      </c>
      <c r="AD125">
        <v>5</v>
      </c>
      <c r="AE125">
        <v>91.613600000000005</v>
      </c>
      <c r="AF125">
        <v>91.463300000000004</v>
      </c>
      <c r="AG125">
        <v>5</v>
      </c>
      <c r="AH125">
        <v>92.359899999999996</v>
      </c>
      <c r="AI125">
        <v>91.191199999999995</v>
      </c>
      <c r="AL125" t="s">
        <v>22</v>
      </c>
    </row>
    <row r="126" spans="1:39" hidden="1" x14ac:dyDescent="0.25">
      <c r="A126" s="3">
        <v>45219.528848692127</v>
      </c>
      <c r="B126" t="s">
        <v>1790</v>
      </c>
      <c r="C126" t="s">
        <v>1791</v>
      </c>
      <c r="D126" t="s">
        <v>1792</v>
      </c>
      <c r="E126">
        <v>7</v>
      </c>
      <c r="F126" t="s">
        <v>107</v>
      </c>
      <c r="G126" t="s">
        <v>20</v>
      </c>
      <c r="H126" s="7">
        <v>85881</v>
      </c>
      <c r="I126" t="s">
        <v>1536</v>
      </c>
      <c r="J126">
        <v>1</v>
      </c>
      <c r="K126">
        <v>0</v>
      </c>
      <c r="L126" t="s">
        <v>22</v>
      </c>
      <c r="M126" s="3">
        <v>45219.453472222223</v>
      </c>
      <c r="N126" s="3">
        <v>45219.457638888889</v>
      </c>
      <c r="O126" t="s">
        <v>1793</v>
      </c>
      <c r="P126" t="s">
        <v>22</v>
      </c>
      <c r="Q126" t="s">
        <v>22</v>
      </c>
      <c r="R126">
        <v>0.25</v>
      </c>
      <c r="S126">
        <v>4519.21</v>
      </c>
      <c r="T126">
        <v>4504</v>
      </c>
      <c r="U126">
        <v>0.25</v>
      </c>
      <c r="V126">
        <v>3378.04</v>
      </c>
      <c r="W126">
        <v>3372.91</v>
      </c>
      <c r="X126">
        <v>0.25</v>
      </c>
      <c r="Y126">
        <v>3362.83</v>
      </c>
      <c r="Z126">
        <v>3349.05</v>
      </c>
      <c r="AD126">
        <v>0.25</v>
      </c>
      <c r="AE126">
        <v>88.279700000000005</v>
      </c>
      <c r="AF126">
        <v>88.316900000000004</v>
      </c>
      <c r="AG126">
        <v>0.25</v>
      </c>
      <c r="AH126">
        <v>83.885599999999997</v>
      </c>
      <c r="AI126">
        <v>84.0929</v>
      </c>
      <c r="AL126" t="s">
        <v>22</v>
      </c>
      <c r="AM126" t="s">
        <v>22</v>
      </c>
    </row>
    <row r="127" spans="1:39" hidden="1" x14ac:dyDescent="0.25">
      <c r="A127" s="3">
        <v>45219.528443368057</v>
      </c>
      <c r="B127" t="s">
        <v>1790</v>
      </c>
      <c r="C127" t="s">
        <v>1791</v>
      </c>
      <c r="D127" t="s">
        <v>1792</v>
      </c>
      <c r="E127">
        <v>7</v>
      </c>
      <c r="F127" t="s">
        <v>107</v>
      </c>
      <c r="G127" t="s">
        <v>20</v>
      </c>
      <c r="H127" s="7">
        <v>85881</v>
      </c>
      <c r="I127" t="s">
        <v>1694</v>
      </c>
      <c r="J127">
        <v>0</v>
      </c>
      <c r="K127">
        <v>1</v>
      </c>
      <c r="L127" t="s">
        <v>22</v>
      </c>
      <c r="M127" s="3">
        <v>45219.453472222223</v>
      </c>
      <c r="N127" s="3">
        <v>45219.456944444442</v>
      </c>
      <c r="O127" t="s">
        <v>1793</v>
      </c>
      <c r="P127" t="s">
        <v>22</v>
      </c>
      <c r="Q127" t="s">
        <v>22</v>
      </c>
      <c r="R127">
        <v>0.25</v>
      </c>
      <c r="S127">
        <v>4597.2299999999996</v>
      </c>
      <c r="T127">
        <v>4586.76</v>
      </c>
      <c r="U127">
        <v>0.25</v>
      </c>
      <c r="V127">
        <v>3328.24</v>
      </c>
      <c r="W127">
        <v>3299.84</v>
      </c>
      <c r="X127">
        <v>0.25</v>
      </c>
      <c r="Y127">
        <v>0</v>
      </c>
      <c r="Z127">
        <v>0</v>
      </c>
      <c r="AD127">
        <v>0.25</v>
      </c>
      <c r="AE127">
        <v>0</v>
      </c>
      <c r="AH127">
        <v>0</v>
      </c>
      <c r="AL127" t="s">
        <v>22</v>
      </c>
      <c r="AM127" t="s">
        <v>22</v>
      </c>
    </row>
    <row r="128" spans="1:39" hidden="1" x14ac:dyDescent="0.25">
      <c r="A128" s="3">
        <v>45219.52781994213</v>
      </c>
      <c r="B128" t="s">
        <v>1515</v>
      </c>
      <c r="C128" t="s">
        <v>1516</v>
      </c>
      <c r="D128" t="s">
        <v>1517</v>
      </c>
      <c r="E128">
        <v>250</v>
      </c>
      <c r="F128" t="s">
        <v>68</v>
      </c>
      <c r="G128" t="s">
        <v>20</v>
      </c>
      <c r="H128" s="7">
        <v>86283</v>
      </c>
      <c r="I128" t="s">
        <v>131</v>
      </c>
      <c r="J128">
        <v>1</v>
      </c>
      <c r="K128">
        <v>0</v>
      </c>
      <c r="L128" t="s">
        <v>22</v>
      </c>
      <c r="M128" s="3">
        <v>45219.524305555555</v>
      </c>
      <c r="N128" s="3">
        <v>45219.526388888888</v>
      </c>
      <c r="O128" t="s">
        <v>1518</v>
      </c>
      <c r="P128" t="s">
        <v>22</v>
      </c>
      <c r="Q128" t="s">
        <v>22</v>
      </c>
      <c r="R128">
        <v>0.25</v>
      </c>
      <c r="S128">
        <v>4690.97</v>
      </c>
      <c r="T128">
        <v>4631.09</v>
      </c>
      <c r="U128">
        <v>0.25</v>
      </c>
      <c r="V128">
        <v>0</v>
      </c>
      <c r="W128">
        <v>0</v>
      </c>
      <c r="X128">
        <v>0.25</v>
      </c>
      <c r="Y128">
        <v>0</v>
      </c>
      <c r="Z128">
        <v>0</v>
      </c>
      <c r="AD128">
        <v>0.5</v>
      </c>
      <c r="AE128">
        <v>91.807500000000005</v>
      </c>
      <c r="AF128">
        <v>91.4084</v>
      </c>
      <c r="AG128">
        <v>0.5</v>
      </c>
      <c r="AH128">
        <v>87.9</v>
      </c>
      <c r="AI128">
        <v>87.9</v>
      </c>
      <c r="AJ128" t="s">
        <v>132</v>
      </c>
      <c r="AK128" t="s">
        <v>132</v>
      </c>
      <c r="AL128" t="s">
        <v>22</v>
      </c>
      <c r="AM128" t="s">
        <v>22</v>
      </c>
    </row>
    <row r="129" spans="1:39" hidden="1" x14ac:dyDescent="0.25">
      <c r="A129" s="3">
        <v>45219.527796030095</v>
      </c>
      <c r="B129" t="s">
        <v>1515</v>
      </c>
      <c r="C129" t="s">
        <v>1516</v>
      </c>
      <c r="D129" t="s">
        <v>1517</v>
      </c>
      <c r="E129">
        <v>250</v>
      </c>
      <c r="F129" t="s">
        <v>68</v>
      </c>
      <c r="G129" t="s">
        <v>20</v>
      </c>
      <c r="H129" s="7">
        <v>86283</v>
      </c>
      <c r="I129" t="s">
        <v>135</v>
      </c>
      <c r="J129">
        <v>1</v>
      </c>
      <c r="K129">
        <v>0</v>
      </c>
      <c r="L129" t="s">
        <v>22</v>
      </c>
      <c r="M129" s="3">
        <v>45219.524305555555</v>
      </c>
      <c r="N129" s="3">
        <v>45219.526388888888</v>
      </c>
      <c r="O129" t="s">
        <v>1518</v>
      </c>
      <c r="P129" t="s">
        <v>22</v>
      </c>
      <c r="Q129" t="s">
        <v>22</v>
      </c>
      <c r="R129">
        <v>0.25</v>
      </c>
      <c r="S129">
        <v>4633.12</v>
      </c>
      <c r="T129">
        <v>4616.05</v>
      </c>
      <c r="U129">
        <v>0.25</v>
      </c>
      <c r="V129">
        <v>0</v>
      </c>
      <c r="W129">
        <v>0</v>
      </c>
      <c r="X129">
        <v>0.25</v>
      </c>
      <c r="Y129">
        <v>0</v>
      </c>
      <c r="Z129">
        <v>0</v>
      </c>
      <c r="AD129">
        <v>0.5</v>
      </c>
      <c r="AE129">
        <v>98.218100000000007</v>
      </c>
      <c r="AF129">
        <v>97.818899999999999</v>
      </c>
      <c r="AG129">
        <v>0.5</v>
      </c>
      <c r="AH129">
        <v>93.845500000000001</v>
      </c>
      <c r="AI129">
        <v>93.845500000000001</v>
      </c>
      <c r="AJ129" t="s">
        <v>132</v>
      </c>
      <c r="AK129" t="s">
        <v>132</v>
      </c>
      <c r="AL129" t="s">
        <v>22</v>
      </c>
      <c r="AM129" t="s">
        <v>22</v>
      </c>
    </row>
    <row r="130" spans="1:39" hidden="1" x14ac:dyDescent="0.25">
      <c r="A130" s="3">
        <v>45219.527429745373</v>
      </c>
      <c r="B130" t="s">
        <v>1515</v>
      </c>
      <c r="C130" t="s">
        <v>1516</v>
      </c>
      <c r="D130" t="s">
        <v>1517</v>
      </c>
      <c r="E130">
        <v>250</v>
      </c>
      <c r="F130" t="s">
        <v>68</v>
      </c>
      <c r="G130" t="s">
        <v>20</v>
      </c>
      <c r="H130" s="7">
        <v>86283</v>
      </c>
      <c r="I130" t="s">
        <v>133</v>
      </c>
      <c r="J130">
        <v>1</v>
      </c>
      <c r="K130">
        <v>0</v>
      </c>
      <c r="L130" t="s">
        <v>22</v>
      </c>
      <c r="M130" s="3">
        <v>45219.522916666669</v>
      </c>
      <c r="N130" s="3">
        <v>45219.525694444441</v>
      </c>
      <c r="O130" t="s">
        <v>1518</v>
      </c>
      <c r="P130" t="s">
        <v>22</v>
      </c>
      <c r="Q130" t="s">
        <v>22</v>
      </c>
      <c r="R130">
        <v>0.25</v>
      </c>
      <c r="S130">
        <v>4579.63</v>
      </c>
      <c r="T130">
        <v>4553.51</v>
      </c>
      <c r="U130">
        <v>0.25</v>
      </c>
      <c r="V130">
        <v>0</v>
      </c>
      <c r="W130">
        <v>0</v>
      </c>
      <c r="X130">
        <v>0.25</v>
      </c>
      <c r="Y130">
        <v>0</v>
      </c>
      <c r="Z130">
        <v>0</v>
      </c>
      <c r="AD130">
        <v>0.5</v>
      </c>
      <c r="AE130">
        <v>85.742199999999997</v>
      </c>
      <c r="AF130">
        <v>85.742199999999997</v>
      </c>
      <c r="AG130">
        <v>0.5</v>
      </c>
      <c r="AH130">
        <v>85.0548</v>
      </c>
      <c r="AI130">
        <v>85.0548</v>
      </c>
      <c r="AL130" t="s">
        <v>22</v>
      </c>
      <c r="AM130" t="s">
        <v>22</v>
      </c>
    </row>
    <row r="131" spans="1:39" hidden="1" x14ac:dyDescent="0.25">
      <c r="A131" s="3">
        <v>45219.52727353009</v>
      </c>
      <c r="B131" t="s">
        <v>1515</v>
      </c>
      <c r="C131" t="s">
        <v>1516</v>
      </c>
      <c r="D131" t="s">
        <v>1517</v>
      </c>
      <c r="E131">
        <v>250</v>
      </c>
      <c r="F131" t="s">
        <v>68</v>
      </c>
      <c r="G131" t="s">
        <v>20</v>
      </c>
      <c r="H131" s="7">
        <v>86283</v>
      </c>
      <c r="I131" t="s">
        <v>157</v>
      </c>
      <c r="J131">
        <v>1</v>
      </c>
      <c r="K131">
        <v>0</v>
      </c>
      <c r="L131" t="s">
        <v>22</v>
      </c>
      <c r="M131" s="3">
        <v>45219.521527777775</v>
      </c>
      <c r="N131" s="3">
        <v>45219.525694444441</v>
      </c>
      <c r="O131" t="s">
        <v>1518</v>
      </c>
      <c r="P131" t="s">
        <v>22</v>
      </c>
      <c r="Q131" t="s">
        <v>22</v>
      </c>
      <c r="R131">
        <v>0.25</v>
      </c>
      <c r="S131">
        <v>4679.82</v>
      </c>
      <c r="T131">
        <v>4663.6499999999996</v>
      </c>
      <c r="U131">
        <v>0.25</v>
      </c>
      <c r="V131">
        <v>0</v>
      </c>
      <c r="W131">
        <v>0</v>
      </c>
      <c r="X131">
        <v>0.25</v>
      </c>
      <c r="Y131">
        <v>0</v>
      </c>
      <c r="Z131">
        <v>0</v>
      </c>
      <c r="AD131">
        <v>0.5</v>
      </c>
      <c r="AE131">
        <v>89.581800000000001</v>
      </c>
      <c r="AF131">
        <v>92.078500000000005</v>
      </c>
      <c r="AG131">
        <v>0.5</v>
      </c>
      <c r="AH131">
        <v>93.543899999999994</v>
      </c>
      <c r="AI131">
        <v>92.845100000000002</v>
      </c>
      <c r="AL131" t="s">
        <v>22</v>
      </c>
      <c r="AM131" t="s">
        <v>22</v>
      </c>
    </row>
    <row r="132" spans="1:39" hidden="1" x14ac:dyDescent="0.25">
      <c r="A132" s="3">
        <v>45219.52696087963</v>
      </c>
      <c r="B132" t="s">
        <v>1775</v>
      </c>
      <c r="C132" t="s">
        <v>1776</v>
      </c>
      <c r="D132" t="s">
        <v>1777</v>
      </c>
      <c r="E132">
        <v>1</v>
      </c>
      <c r="F132" t="s">
        <v>57</v>
      </c>
      <c r="G132" t="s">
        <v>57</v>
      </c>
      <c r="H132" s="7">
        <v>198411</v>
      </c>
      <c r="I132" t="s">
        <v>1778</v>
      </c>
      <c r="J132">
        <v>1</v>
      </c>
      <c r="K132">
        <v>0</v>
      </c>
      <c r="L132" t="s">
        <v>22</v>
      </c>
      <c r="M132" s="3">
        <v>45212.413888888892</v>
      </c>
      <c r="N132" s="3">
        <v>45219.527083333334</v>
      </c>
      <c r="O132" t="s">
        <v>1779</v>
      </c>
      <c r="P132" t="s">
        <v>22</v>
      </c>
      <c r="Q132" t="s">
        <v>22</v>
      </c>
      <c r="R132">
        <v>15</v>
      </c>
      <c r="S132">
        <v>2439</v>
      </c>
      <c r="T132">
        <v>2431</v>
      </c>
      <c r="U132">
        <v>5</v>
      </c>
      <c r="V132">
        <v>1796</v>
      </c>
      <c r="W132">
        <v>1784</v>
      </c>
      <c r="X132">
        <v>5</v>
      </c>
      <c r="Y132">
        <v>1674</v>
      </c>
      <c r="Z132">
        <v>1670</v>
      </c>
      <c r="AA132">
        <v>5</v>
      </c>
      <c r="AB132">
        <v>1808</v>
      </c>
      <c r="AC132">
        <v>1795</v>
      </c>
      <c r="AD132">
        <v>5</v>
      </c>
      <c r="AE132">
        <v>0</v>
      </c>
      <c r="AH132">
        <v>0</v>
      </c>
      <c r="AL132" t="s">
        <v>22</v>
      </c>
    </row>
    <row r="133" spans="1:39" hidden="1" x14ac:dyDescent="0.25">
      <c r="A133" s="3">
        <v>45219.526949270832</v>
      </c>
      <c r="B133" t="s">
        <v>1297</v>
      </c>
      <c r="C133" t="s">
        <v>936</v>
      </c>
      <c r="D133" t="s">
        <v>937</v>
      </c>
      <c r="E133">
        <v>60</v>
      </c>
      <c r="F133" t="s">
        <v>27</v>
      </c>
      <c r="G133" t="s">
        <v>20</v>
      </c>
      <c r="H133" s="7">
        <v>214963</v>
      </c>
      <c r="I133" t="s">
        <v>192</v>
      </c>
      <c r="J133">
        <v>1</v>
      </c>
      <c r="K133">
        <v>0</v>
      </c>
      <c r="L133" t="s">
        <v>22</v>
      </c>
      <c r="M133" s="3">
        <v>45219.519444444442</v>
      </c>
      <c r="N133" s="3">
        <v>45219.525000000001</v>
      </c>
      <c r="O133" t="s">
        <v>1789</v>
      </c>
      <c r="P133" t="s">
        <v>939</v>
      </c>
      <c r="Q133" t="s">
        <v>1299</v>
      </c>
      <c r="R133">
        <v>0.25</v>
      </c>
      <c r="S133">
        <v>473.983</v>
      </c>
      <c r="T133">
        <v>470.221</v>
      </c>
      <c r="U133">
        <v>0.25</v>
      </c>
      <c r="V133">
        <v>355.11099999999999</v>
      </c>
      <c r="W133">
        <v>352.85399999999998</v>
      </c>
      <c r="X133">
        <v>0.25</v>
      </c>
      <c r="Y133">
        <v>354.58499999999998</v>
      </c>
      <c r="Z133">
        <v>353.08499999999998</v>
      </c>
      <c r="AB133">
        <v>0</v>
      </c>
      <c r="AD133">
        <v>0.25</v>
      </c>
      <c r="AE133">
        <v>85.016000000000005</v>
      </c>
      <c r="AF133">
        <v>82.758899999999997</v>
      </c>
      <c r="AG133">
        <v>0.25</v>
      </c>
      <c r="AH133">
        <v>84.710499999999996</v>
      </c>
      <c r="AI133">
        <v>83.960800000000006</v>
      </c>
      <c r="AL133" t="s">
        <v>22</v>
      </c>
      <c r="AM133" t="s">
        <v>22</v>
      </c>
    </row>
    <row r="134" spans="1:39" hidden="1" x14ac:dyDescent="0.25">
      <c r="A134" s="3">
        <v>45219.526788506948</v>
      </c>
      <c r="B134" t="s">
        <v>1515</v>
      </c>
      <c r="C134" t="s">
        <v>1516</v>
      </c>
      <c r="D134" t="s">
        <v>1517</v>
      </c>
      <c r="E134">
        <v>250</v>
      </c>
      <c r="F134" t="s">
        <v>68</v>
      </c>
      <c r="G134" t="s">
        <v>20</v>
      </c>
      <c r="H134" s="7">
        <v>86283</v>
      </c>
      <c r="I134" t="s">
        <v>134</v>
      </c>
      <c r="J134">
        <v>1</v>
      </c>
      <c r="K134">
        <v>0</v>
      </c>
      <c r="L134" t="s">
        <v>22</v>
      </c>
      <c r="M134" s="3">
        <v>45219.521527777775</v>
      </c>
      <c r="N134" s="3">
        <v>45219.525694444441</v>
      </c>
      <c r="O134" t="s">
        <v>1518</v>
      </c>
      <c r="P134" t="s">
        <v>22</v>
      </c>
      <c r="Q134" t="s">
        <v>22</v>
      </c>
      <c r="R134">
        <v>0.25</v>
      </c>
      <c r="S134">
        <v>4675.7700000000004</v>
      </c>
      <c r="T134">
        <v>4610.17</v>
      </c>
      <c r="U134">
        <v>0.25</v>
      </c>
      <c r="V134">
        <v>0</v>
      </c>
      <c r="W134">
        <v>0</v>
      </c>
      <c r="X134">
        <v>0.25</v>
      </c>
      <c r="Y134">
        <v>0</v>
      </c>
      <c r="Z134">
        <v>0</v>
      </c>
      <c r="AD134">
        <v>0.5</v>
      </c>
      <c r="AE134">
        <v>89.732699999999994</v>
      </c>
      <c r="AF134">
        <v>89.732699999999994</v>
      </c>
      <c r="AG134">
        <v>0.5</v>
      </c>
      <c r="AH134">
        <v>89.647400000000005</v>
      </c>
      <c r="AI134">
        <v>89.647400000000005</v>
      </c>
      <c r="AL134" t="s">
        <v>22</v>
      </c>
      <c r="AM134" t="s">
        <v>22</v>
      </c>
    </row>
    <row r="135" spans="1:39" hidden="1" x14ac:dyDescent="0.25">
      <c r="A135" s="3">
        <v>45219.526648182873</v>
      </c>
      <c r="B135" t="s">
        <v>1297</v>
      </c>
      <c r="C135" t="s">
        <v>936</v>
      </c>
      <c r="D135" t="s">
        <v>937</v>
      </c>
      <c r="E135">
        <v>60</v>
      </c>
      <c r="F135" t="s">
        <v>27</v>
      </c>
      <c r="G135" t="s">
        <v>20</v>
      </c>
      <c r="H135" s="7">
        <v>214963</v>
      </c>
      <c r="I135" t="s">
        <v>98</v>
      </c>
      <c r="J135">
        <v>1</v>
      </c>
      <c r="K135">
        <v>0</v>
      </c>
      <c r="L135" t="s">
        <v>22</v>
      </c>
      <c r="M135" s="3">
        <v>45219.519444444442</v>
      </c>
      <c r="N135" s="3">
        <v>45219.525000000001</v>
      </c>
      <c r="O135" t="s">
        <v>1788</v>
      </c>
      <c r="P135" t="s">
        <v>939</v>
      </c>
      <c r="Q135" t="s">
        <v>1299</v>
      </c>
      <c r="R135">
        <v>0.25</v>
      </c>
      <c r="S135">
        <v>474.22800000000001</v>
      </c>
      <c r="T135">
        <v>471.22699999999998</v>
      </c>
      <c r="U135">
        <v>0.25</v>
      </c>
      <c r="V135">
        <v>355.67099999999999</v>
      </c>
      <c r="W135">
        <v>353.42</v>
      </c>
      <c r="X135">
        <v>0.25</v>
      </c>
      <c r="Y135">
        <v>352.26299999999998</v>
      </c>
      <c r="Z135">
        <v>350.01400000000001</v>
      </c>
      <c r="AB135">
        <v>0</v>
      </c>
      <c r="AD135">
        <v>0.25</v>
      </c>
      <c r="AE135">
        <v>90.793599999999998</v>
      </c>
      <c r="AF135">
        <v>87.792199999999994</v>
      </c>
      <c r="AG135">
        <v>0.25</v>
      </c>
      <c r="AH135">
        <v>95.935400000000001</v>
      </c>
      <c r="AI135">
        <v>94.436400000000006</v>
      </c>
      <c r="AL135" t="s">
        <v>22</v>
      </c>
      <c r="AM135" t="s">
        <v>22</v>
      </c>
    </row>
    <row r="136" spans="1:39" hidden="1" x14ac:dyDescent="0.25">
      <c r="A136" s="3">
        <v>45219.526439699075</v>
      </c>
      <c r="B136" t="s">
        <v>1297</v>
      </c>
      <c r="C136" t="s">
        <v>936</v>
      </c>
      <c r="D136" t="s">
        <v>937</v>
      </c>
      <c r="E136">
        <v>60</v>
      </c>
      <c r="F136" t="s">
        <v>27</v>
      </c>
      <c r="G136" t="s">
        <v>20</v>
      </c>
      <c r="H136" s="7">
        <v>214963</v>
      </c>
      <c r="I136" t="s">
        <v>97</v>
      </c>
      <c r="J136">
        <v>1</v>
      </c>
      <c r="K136">
        <v>0</v>
      </c>
      <c r="L136" t="s">
        <v>22</v>
      </c>
      <c r="M136" s="3">
        <v>45219.519444444442</v>
      </c>
      <c r="N136" s="3">
        <v>45219.525000000001</v>
      </c>
      <c r="O136" t="s">
        <v>1787</v>
      </c>
      <c r="P136" t="s">
        <v>939</v>
      </c>
      <c r="Q136" t="s">
        <v>1299</v>
      </c>
      <c r="R136">
        <v>0.25</v>
      </c>
      <c r="S136">
        <v>474.70400000000001</v>
      </c>
      <c r="T136">
        <v>473.20400000000001</v>
      </c>
      <c r="U136">
        <v>0.25</v>
      </c>
      <c r="V136">
        <v>353.96600000000001</v>
      </c>
      <c r="W136">
        <v>352.46600000000001</v>
      </c>
      <c r="X136">
        <v>0.25</v>
      </c>
      <c r="Y136">
        <v>351.61500000000001</v>
      </c>
      <c r="Z136">
        <v>350.11500000000001</v>
      </c>
      <c r="AB136">
        <v>0</v>
      </c>
      <c r="AD136">
        <v>0.25</v>
      </c>
      <c r="AE136">
        <v>87.741600000000005</v>
      </c>
      <c r="AF136">
        <v>84.741900000000001</v>
      </c>
      <c r="AG136">
        <v>0.25</v>
      </c>
      <c r="AH136">
        <v>92.964200000000005</v>
      </c>
      <c r="AI136">
        <v>92.214500000000001</v>
      </c>
      <c r="AL136" t="s">
        <v>22</v>
      </c>
      <c r="AM136" t="s">
        <v>22</v>
      </c>
    </row>
    <row r="137" spans="1:39" hidden="1" x14ac:dyDescent="0.25">
      <c r="A137" s="3">
        <v>45219.524598344906</v>
      </c>
      <c r="B137" t="s">
        <v>1611</v>
      </c>
      <c r="C137" t="s">
        <v>1612</v>
      </c>
      <c r="D137" t="s">
        <v>1613</v>
      </c>
      <c r="E137">
        <v>304</v>
      </c>
      <c r="F137" t="s">
        <v>68</v>
      </c>
      <c r="G137" t="s">
        <v>20</v>
      </c>
      <c r="H137" s="7">
        <v>85881</v>
      </c>
      <c r="I137" t="s">
        <v>93</v>
      </c>
      <c r="J137">
        <v>1</v>
      </c>
      <c r="K137">
        <v>0</v>
      </c>
      <c r="L137" t="s">
        <v>22</v>
      </c>
      <c r="M137" s="3">
        <v>45219.520833333336</v>
      </c>
      <c r="N137" s="3">
        <v>45219.524305555555</v>
      </c>
      <c r="O137" t="s">
        <v>1614</v>
      </c>
      <c r="P137" t="s">
        <v>22</v>
      </c>
      <c r="Q137" t="s">
        <v>22</v>
      </c>
      <c r="R137">
        <v>0.25</v>
      </c>
      <c r="S137">
        <v>4748.66</v>
      </c>
      <c r="T137">
        <v>4708.04</v>
      </c>
      <c r="U137">
        <v>0.25</v>
      </c>
      <c r="V137">
        <v>0</v>
      </c>
      <c r="W137">
        <v>0</v>
      </c>
      <c r="X137">
        <v>0.25</v>
      </c>
      <c r="Y137">
        <v>0</v>
      </c>
      <c r="Z137">
        <v>0</v>
      </c>
      <c r="AD137">
        <v>0.5</v>
      </c>
      <c r="AE137">
        <v>99.589799999999997</v>
      </c>
      <c r="AF137">
        <v>99.582999999999998</v>
      </c>
      <c r="AG137">
        <v>0.5</v>
      </c>
      <c r="AH137">
        <v>90.694299999999998</v>
      </c>
      <c r="AI137">
        <v>90.5351</v>
      </c>
      <c r="AL137" t="s">
        <v>22</v>
      </c>
      <c r="AM137" t="s">
        <v>22</v>
      </c>
    </row>
    <row r="138" spans="1:39" hidden="1" x14ac:dyDescent="0.25">
      <c r="A138" s="3">
        <v>45219.524239386577</v>
      </c>
      <c r="B138" t="s">
        <v>1724</v>
      </c>
      <c r="C138" t="s">
        <v>1725</v>
      </c>
      <c r="D138" t="s">
        <v>1726</v>
      </c>
      <c r="E138">
        <v>4</v>
      </c>
      <c r="F138" t="s">
        <v>19</v>
      </c>
      <c r="G138" t="s">
        <v>20</v>
      </c>
      <c r="H138" s="7">
        <v>84977</v>
      </c>
      <c r="I138" t="s">
        <v>21</v>
      </c>
      <c r="J138">
        <v>1</v>
      </c>
      <c r="K138">
        <v>0</v>
      </c>
      <c r="L138" t="s">
        <v>22</v>
      </c>
      <c r="M138" s="3">
        <v>45219.502083333333</v>
      </c>
      <c r="N138" s="3">
        <v>45219.518055555556</v>
      </c>
      <c r="O138" t="s">
        <v>1785</v>
      </c>
      <c r="P138" t="s">
        <v>1786</v>
      </c>
      <c r="Q138" t="s">
        <v>1729</v>
      </c>
      <c r="R138">
        <v>2</v>
      </c>
      <c r="S138">
        <v>2415.7600000000002</v>
      </c>
      <c r="T138">
        <v>2388.4899999999998</v>
      </c>
      <c r="U138">
        <v>2</v>
      </c>
      <c r="V138">
        <v>1726.5</v>
      </c>
      <c r="W138">
        <v>1711.74</v>
      </c>
      <c r="X138">
        <v>2</v>
      </c>
      <c r="Y138">
        <v>1694.28</v>
      </c>
      <c r="Z138">
        <v>1676.62</v>
      </c>
      <c r="AA138">
        <v>2</v>
      </c>
      <c r="AB138">
        <v>1686.33</v>
      </c>
      <c r="AC138">
        <v>1666.61</v>
      </c>
      <c r="AD138">
        <v>2</v>
      </c>
      <c r="AE138">
        <v>94.510999999999996</v>
      </c>
      <c r="AF138">
        <v>94.360900000000001</v>
      </c>
      <c r="AG138">
        <v>2</v>
      </c>
      <c r="AH138">
        <v>94.6755</v>
      </c>
      <c r="AI138">
        <v>93.640100000000004</v>
      </c>
      <c r="AL138" t="s">
        <v>22</v>
      </c>
    </row>
    <row r="139" spans="1:39" hidden="1" x14ac:dyDescent="0.25">
      <c r="A139" s="3">
        <v>45219.524159606481</v>
      </c>
      <c r="B139" t="s">
        <v>1515</v>
      </c>
      <c r="C139" t="s">
        <v>1516</v>
      </c>
      <c r="D139" t="s">
        <v>1517</v>
      </c>
      <c r="E139">
        <v>250</v>
      </c>
      <c r="F139" t="s">
        <v>68</v>
      </c>
      <c r="G139" t="s">
        <v>20</v>
      </c>
      <c r="H139" s="7">
        <v>86283</v>
      </c>
      <c r="I139" t="s">
        <v>131</v>
      </c>
      <c r="J139">
        <v>1</v>
      </c>
      <c r="K139">
        <v>0</v>
      </c>
      <c r="L139" t="s">
        <v>22</v>
      </c>
      <c r="M139" s="3">
        <v>45219.520833333336</v>
      </c>
      <c r="N139" s="3">
        <v>45219.522916666669</v>
      </c>
      <c r="O139" t="s">
        <v>1518</v>
      </c>
      <c r="P139" t="s">
        <v>22</v>
      </c>
      <c r="Q139" t="s">
        <v>22</v>
      </c>
      <c r="R139">
        <v>0.25</v>
      </c>
      <c r="S139">
        <v>4657.83</v>
      </c>
      <c r="T139">
        <v>4603.55</v>
      </c>
      <c r="U139">
        <v>0.25</v>
      </c>
      <c r="V139">
        <v>0</v>
      </c>
      <c r="W139">
        <v>0</v>
      </c>
      <c r="X139">
        <v>0.25</v>
      </c>
      <c r="Y139">
        <v>0</v>
      </c>
      <c r="Z139">
        <v>0</v>
      </c>
      <c r="AD139">
        <v>0.5</v>
      </c>
      <c r="AE139">
        <v>90.809600000000003</v>
      </c>
      <c r="AF139">
        <v>90.809600000000003</v>
      </c>
      <c r="AG139">
        <v>0.5</v>
      </c>
      <c r="AH139">
        <v>88.2</v>
      </c>
      <c r="AI139">
        <v>88.7</v>
      </c>
      <c r="AJ139" t="s">
        <v>132</v>
      </c>
      <c r="AK139" t="s">
        <v>132</v>
      </c>
      <c r="AL139" t="s">
        <v>22</v>
      </c>
      <c r="AM139" t="s">
        <v>22</v>
      </c>
    </row>
    <row r="140" spans="1:39" hidden="1" x14ac:dyDescent="0.25">
      <c r="A140" s="3">
        <v>45219.524089583334</v>
      </c>
      <c r="B140" t="s">
        <v>1515</v>
      </c>
      <c r="C140" t="s">
        <v>1516</v>
      </c>
      <c r="D140" t="s">
        <v>1517</v>
      </c>
      <c r="E140">
        <v>250</v>
      </c>
      <c r="F140" t="s">
        <v>68</v>
      </c>
      <c r="G140" t="s">
        <v>20</v>
      </c>
      <c r="H140" s="7">
        <v>86283</v>
      </c>
      <c r="I140" t="s">
        <v>135</v>
      </c>
      <c r="J140">
        <v>1</v>
      </c>
      <c r="K140">
        <v>0</v>
      </c>
      <c r="L140" t="s">
        <v>22</v>
      </c>
      <c r="M140" s="3">
        <v>45219.519444444442</v>
      </c>
      <c r="N140" s="3">
        <v>45219.522916666669</v>
      </c>
      <c r="O140" t="s">
        <v>1518</v>
      </c>
      <c r="P140" t="s">
        <v>22</v>
      </c>
      <c r="Q140" t="s">
        <v>22</v>
      </c>
      <c r="R140">
        <v>0.25</v>
      </c>
      <c r="S140">
        <v>4582.6099999999997</v>
      </c>
      <c r="T140">
        <v>4564.1499999999996</v>
      </c>
      <c r="U140">
        <v>0.25</v>
      </c>
      <c r="V140">
        <v>0</v>
      </c>
      <c r="W140">
        <v>0</v>
      </c>
      <c r="X140">
        <v>0.25</v>
      </c>
      <c r="Y140">
        <v>0</v>
      </c>
      <c r="Z140">
        <v>0</v>
      </c>
      <c r="AD140">
        <v>0.5</v>
      </c>
      <c r="AE140">
        <v>97.020300000000006</v>
      </c>
      <c r="AF140">
        <v>97.319800000000001</v>
      </c>
      <c r="AG140">
        <v>0.5</v>
      </c>
      <c r="AH140">
        <v>95.043499999999995</v>
      </c>
      <c r="AI140">
        <v>94.943700000000007</v>
      </c>
      <c r="AJ140" t="s">
        <v>132</v>
      </c>
      <c r="AK140" t="s">
        <v>132</v>
      </c>
      <c r="AL140" t="s">
        <v>22</v>
      </c>
      <c r="AM140" t="s">
        <v>22</v>
      </c>
    </row>
    <row r="141" spans="1:39" hidden="1" x14ac:dyDescent="0.25">
      <c r="A141" s="3">
        <v>45219.523961539351</v>
      </c>
      <c r="B141" t="s">
        <v>1611</v>
      </c>
      <c r="C141" t="s">
        <v>1612</v>
      </c>
      <c r="D141" t="s">
        <v>1613</v>
      </c>
      <c r="E141">
        <v>304</v>
      </c>
      <c r="F141" t="s">
        <v>68</v>
      </c>
      <c r="G141" t="s">
        <v>20</v>
      </c>
      <c r="H141" s="7">
        <v>85881</v>
      </c>
      <c r="I141" t="s">
        <v>103</v>
      </c>
      <c r="J141">
        <v>1</v>
      </c>
      <c r="K141">
        <v>0</v>
      </c>
      <c r="L141" t="s">
        <v>22</v>
      </c>
      <c r="M141" s="3">
        <v>45219.520833333336</v>
      </c>
      <c r="N141" s="3">
        <v>45219.523611111108</v>
      </c>
      <c r="O141" t="s">
        <v>1614</v>
      </c>
      <c r="P141" t="s">
        <v>22</v>
      </c>
      <c r="Q141" t="s">
        <v>22</v>
      </c>
      <c r="R141">
        <v>0.25</v>
      </c>
      <c r="S141">
        <v>4649.6099999999997</v>
      </c>
      <c r="T141">
        <v>4631.59</v>
      </c>
      <c r="U141">
        <v>0.25</v>
      </c>
      <c r="V141">
        <v>0</v>
      </c>
      <c r="W141">
        <v>0</v>
      </c>
      <c r="X141">
        <v>0.25</v>
      </c>
      <c r="Y141">
        <v>0</v>
      </c>
      <c r="Z141">
        <v>0</v>
      </c>
      <c r="AD141">
        <v>0.5</v>
      </c>
      <c r="AE141">
        <v>95.016400000000004</v>
      </c>
      <c r="AF141">
        <v>94.665099999999995</v>
      </c>
      <c r="AG141">
        <v>0.5</v>
      </c>
      <c r="AH141">
        <v>95.212299999999999</v>
      </c>
      <c r="AI141">
        <v>95.306899999999999</v>
      </c>
      <c r="AL141" t="s">
        <v>22</v>
      </c>
      <c r="AM141" t="s">
        <v>22</v>
      </c>
    </row>
    <row r="142" spans="1:39" hidden="1" x14ac:dyDescent="0.25">
      <c r="A142" s="3">
        <v>45219.523951157411</v>
      </c>
      <c r="B142" t="s">
        <v>1611</v>
      </c>
      <c r="C142" t="s">
        <v>1612</v>
      </c>
      <c r="D142" t="s">
        <v>1613</v>
      </c>
      <c r="E142">
        <v>304</v>
      </c>
      <c r="F142" t="s">
        <v>68</v>
      </c>
      <c r="G142" t="s">
        <v>20</v>
      </c>
      <c r="H142" s="7">
        <v>85881</v>
      </c>
      <c r="I142" t="s">
        <v>84</v>
      </c>
      <c r="J142">
        <v>1</v>
      </c>
      <c r="K142">
        <v>0</v>
      </c>
      <c r="L142" t="s">
        <v>22</v>
      </c>
      <c r="M142" s="3">
        <v>45219.520833333336</v>
      </c>
      <c r="N142" s="3">
        <v>45219.523611111108</v>
      </c>
      <c r="O142" t="s">
        <v>1614</v>
      </c>
      <c r="P142" t="s">
        <v>22</v>
      </c>
      <c r="Q142" t="s">
        <v>22</v>
      </c>
      <c r="R142">
        <v>0.25</v>
      </c>
      <c r="S142">
        <v>4609.45</v>
      </c>
      <c r="T142">
        <v>4587.74</v>
      </c>
      <c r="U142">
        <v>0.25</v>
      </c>
      <c r="V142">
        <v>0</v>
      </c>
      <c r="W142">
        <v>0</v>
      </c>
      <c r="X142">
        <v>0.25</v>
      </c>
      <c r="Y142">
        <v>0</v>
      </c>
      <c r="Z142">
        <v>0</v>
      </c>
      <c r="AD142">
        <v>0.5</v>
      </c>
      <c r="AE142">
        <v>94.871700000000004</v>
      </c>
      <c r="AF142">
        <v>94.885099999999994</v>
      </c>
      <c r="AG142">
        <v>0.5</v>
      </c>
      <c r="AH142">
        <v>90.771799999999999</v>
      </c>
      <c r="AI142">
        <v>90.819000000000003</v>
      </c>
      <c r="AL142" t="s">
        <v>22</v>
      </c>
      <c r="AM142" t="s">
        <v>22</v>
      </c>
    </row>
    <row r="143" spans="1:39" hidden="1" x14ac:dyDescent="0.25">
      <c r="A143" s="3">
        <v>45219.523944131943</v>
      </c>
      <c r="B143" t="s">
        <v>1611</v>
      </c>
      <c r="C143" t="s">
        <v>1612</v>
      </c>
      <c r="D143" t="s">
        <v>1613</v>
      </c>
      <c r="E143">
        <v>304</v>
      </c>
      <c r="F143" t="s">
        <v>68</v>
      </c>
      <c r="G143" t="s">
        <v>20</v>
      </c>
      <c r="H143" s="7">
        <v>85881</v>
      </c>
      <c r="I143" t="s">
        <v>100</v>
      </c>
      <c r="J143">
        <v>1</v>
      </c>
      <c r="K143">
        <v>0</v>
      </c>
      <c r="L143" t="s">
        <v>22</v>
      </c>
      <c r="M143" s="3">
        <v>45219.520833333336</v>
      </c>
      <c r="N143" s="3">
        <v>45219.523611111108</v>
      </c>
      <c r="O143" t="s">
        <v>1614</v>
      </c>
      <c r="P143" t="s">
        <v>22</v>
      </c>
      <c r="Q143" t="s">
        <v>22</v>
      </c>
      <c r="R143">
        <v>0.25</v>
      </c>
      <c r="S143">
        <v>4658.99</v>
      </c>
      <c r="T143">
        <v>4589.8500000000004</v>
      </c>
      <c r="U143">
        <v>0.25</v>
      </c>
      <c r="V143">
        <v>0</v>
      </c>
      <c r="W143">
        <v>0</v>
      </c>
      <c r="X143">
        <v>0.25</v>
      </c>
      <c r="Y143">
        <v>0</v>
      </c>
      <c r="Z143">
        <v>0</v>
      </c>
      <c r="AD143">
        <v>0.5</v>
      </c>
      <c r="AE143">
        <v>84.273300000000006</v>
      </c>
      <c r="AF143">
        <v>84.354399999999998</v>
      </c>
      <c r="AG143">
        <v>0.5</v>
      </c>
      <c r="AH143">
        <v>87.427400000000006</v>
      </c>
      <c r="AI143">
        <v>87.210800000000006</v>
      </c>
      <c r="AL143" t="s">
        <v>22</v>
      </c>
      <c r="AM143" t="s">
        <v>22</v>
      </c>
    </row>
    <row r="144" spans="1:39" hidden="1" x14ac:dyDescent="0.25">
      <c r="A144" s="3">
        <v>45219.523918206018</v>
      </c>
      <c r="B144" t="s">
        <v>1611</v>
      </c>
      <c r="C144" t="s">
        <v>1612</v>
      </c>
      <c r="D144" t="s">
        <v>1613</v>
      </c>
      <c r="E144">
        <v>304</v>
      </c>
      <c r="F144" t="s">
        <v>68</v>
      </c>
      <c r="G144" t="s">
        <v>20</v>
      </c>
      <c r="H144" s="7">
        <v>85881</v>
      </c>
      <c r="I144" t="s">
        <v>82</v>
      </c>
      <c r="J144">
        <v>1</v>
      </c>
      <c r="K144">
        <v>0</v>
      </c>
      <c r="L144" t="s">
        <v>22</v>
      </c>
      <c r="M144" s="3">
        <v>45219.520833333336</v>
      </c>
      <c r="N144" s="3">
        <v>45219.523611111108</v>
      </c>
      <c r="O144" t="s">
        <v>1614</v>
      </c>
      <c r="P144" t="s">
        <v>22</v>
      </c>
      <c r="Q144" t="s">
        <v>22</v>
      </c>
      <c r="R144">
        <v>0.25</v>
      </c>
      <c r="S144">
        <v>4690.46</v>
      </c>
      <c r="T144">
        <v>4673.6000000000004</v>
      </c>
      <c r="U144">
        <v>0.25</v>
      </c>
      <c r="V144">
        <v>0</v>
      </c>
      <c r="W144">
        <v>0</v>
      </c>
      <c r="X144">
        <v>0.25</v>
      </c>
      <c r="Y144">
        <v>0</v>
      </c>
      <c r="Z144">
        <v>0</v>
      </c>
      <c r="AD144">
        <v>0.5</v>
      </c>
      <c r="AE144">
        <v>92.364900000000006</v>
      </c>
      <c r="AF144">
        <v>92.364900000000006</v>
      </c>
      <c r="AG144">
        <v>0.5</v>
      </c>
      <c r="AH144">
        <v>89.489500000000007</v>
      </c>
      <c r="AI144">
        <v>89.645200000000003</v>
      </c>
      <c r="AL144" t="s">
        <v>22</v>
      </c>
      <c r="AM144" t="s">
        <v>22</v>
      </c>
    </row>
    <row r="145" spans="1:39" hidden="1" x14ac:dyDescent="0.25">
      <c r="A145" s="3">
        <v>45219.52391570602</v>
      </c>
      <c r="B145" t="s">
        <v>1611</v>
      </c>
      <c r="C145" t="s">
        <v>1612</v>
      </c>
      <c r="D145" t="s">
        <v>1613</v>
      </c>
      <c r="E145">
        <v>304</v>
      </c>
      <c r="F145" t="s">
        <v>68</v>
      </c>
      <c r="G145" t="s">
        <v>20</v>
      </c>
      <c r="H145" s="7">
        <v>85881</v>
      </c>
      <c r="I145" t="s">
        <v>99</v>
      </c>
      <c r="J145">
        <v>1</v>
      </c>
      <c r="K145">
        <v>0</v>
      </c>
      <c r="L145" t="s">
        <v>22</v>
      </c>
      <c r="M145" s="3">
        <v>45219.520833333336</v>
      </c>
      <c r="N145" s="3">
        <v>45219.523611111108</v>
      </c>
      <c r="O145" t="s">
        <v>1614</v>
      </c>
      <c r="P145" t="s">
        <v>22</v>
      </c>
      <c r="Q145" t="s">
        <v>22</v>
      </c>
      <c r="R145">
        <v>0.25</v>
      </c>
      <c r="S145">
        <v>4677.26</v>
      </c>
      <c r="T145">
        <v>4659.47</v>
      </c>
      <c r="U145">
        <v>0.25</v>
      </c>
      <c r="V145">
        <v>0</v>
      </c>
      <c r="W145">
        <v>0</v>
      </c>
      <c r="X145">
        <v>0.25</v>
      </c>
      <c r="Y145">
        <v>0</v>
      </c>
      <c r="Z145">
        <v>0</v>
      </c>
      <c r="AD145">
        <v>0.5</v>
      </c>
      <c r="AE145">
        <v>94.430800000000005</v>
      </c>
      <c r="AF145">
        <v>94.478499999999997</v>
      </c>
      <c r="AG145">
        <v>0.5</v>
      </c>
      <c r="AH145">
        <v>89.229699999999994</v>
      </c>
      <c r="AI145">
        <v>89.290599999999998</v>
      </c>
      <c r="AL145" t="s">
        <v>22</v>
      </c>
      <c r="AM145" t="s">
        <v>22</v>
      </c>
    </row>
    <row r="146" spans="1:39" hidden="1" x14ac:dyDescent="0.25">
      <c r="A146" s="3">
        <v>45219.523895405095</v>
      </c>
      <c r="B146" t="s">
        <v>1611</v>
      </c>
      <c r="C146" t="s">
        <v>1612</v>
      </c>
      <c r="D146" t="s">
        <v>1613</v>
      </c>
      <c r="E146">
        <v>304</v>
      </c>
      <c r="F146" t="s">
        <v>68</v>
      </c>
      <c r="G146" t="s">
        <v>20</v>
      </c>
      <c r="H146" s="7">
        <v>85881</v>
      </c>
      <c r="I146" t="s">
        <v>138</v>
      </c>
      <c r="J146">
        <v>1</v>
      </c>
      <c r="K146">
        <v>0</v>
      </c>
      <c r="L146" t="s">
        <v>22</v>
      </c>
      <c r="M146" s="3">
        <v>45219.520833333336</v>
      </c>
      <c r="N146" s="3">
        <v>45219.523611111108</v>
      </c>
      <c r="O146" t="s">
        <v>1614</v>
      </c>
      <c r="P146" t="s">
        <v>22</v>
      </c>
      <c r="Q146" t="s">
        <v>22</v>
      </c>
      <c r="R146">
        <v>0.25</v>
      </c>
      <c r="S146">
        <v>4751.3599999999997</v>
      </c>
      <c r="T146">
        <v>4715.88</v>
      </c>
      <c r="U146">
        <v>0.25</v>
      </c>
      <c r="V146">
        <v>0</v>
      </c>
      <c r="W146">
        <v>0</v>
      </c>
      <c r="X146">
        <v>0.25</v>
      </c>
      <c r="Y146">
        <v>0</v>
      </c>
      <c r="Z146">
        <v>0</v>
      </c>
      <c r="AD146">
        <v>0.5</v>
      </c>
      <c r="AE146">
        <v>98.059799999999996</v>
      </c>
      <c r="AF146">
        <v>97.836200000000005</v>
      </c>
      <c r="AG146">
        <v>0.5</v>
      </c>
      <c r="AH146">
        <v>85.103700000000003</v>
      </c>
      <c r="AI146">
        <v>85.096900000000005</v>
      </c>
      <c r="AL146" t="s">
        <v>22</v>
      </c>
      <c r="AM146" t="s">
        <v>22</v>
      </c>
    </row>
    <row r="147" spans="1:39" hidden="1" x14ac:dyDescent="0.25">
      <c r="A147" s="3">
        <v>45219.523780983793</v>
      </c>
      <c r="B147" t="s">
        <v>1515</v>
      </c>
      <c r="C147" t="s">
        <v>1516</v>
      </c>
      <c r="D147" t="s">
        <v>1517</v>
      </c>
      <c r="E147">
        <v>250</v>
      </c>
      <c r="F147" t="s">
        <v>68</v>
      </c>
      <c r="G147" t="s">
        <v>20</v>
      </c>
      <c r="H147" s="7">
        <v>86283</v>
      </c>
      <c r="I147" t="s">
        <v>133</v>
      </c>
      <c r="J147">
        <v>1</v>
      </c>
      <c r="K147">
        <v>0</v>
      </c>
      <c r="L147" t="s">
        <v>22</v>
      </c>
      <c r="M147" s="3">
        <v>45219.519444444442</v>
      </c>
      <c r="N147" s="3">
        <v>45219.523611111108</v>
      </c>
      <c r="O147" t="s">
        <v>1518</v>
      </c>
      <c r="P147" t="s">
        <v>22</v>
      </c>
      <c r="Q147" t="s">
        <v>22</v>
      </c>
      <c r="R147">
        <v>0.25</v>
      </c>
      <c r="S147">
        <v>4590</v>
      </c>
      <c r="T147">
        <v>4564.47</v>
      </c>
      <c r="U147">
        <v>0.25</v>
      </c>
      <c r="V147">
        <v>0</v>
      </c>
      <c r="W147">
        <v>0</v>
      </c>
      <c r="X147">
        <v>0.25</v>
      </c>
      <c r="Y147">
        <v>0</v>
      </c>
      <c r="Z147">
        <v>0</v>
      </c>
      <c r="AD147">
        <v>0.5</v>
      </c>
      <c r="AE147">
        <v>85.443100000000001</v>
      </c>
      <c r="AF147">
        <v>84.745199999999997</v>
      </c>
      <c r="AG147">
        <v>0.5</v>
      </c>
      <c r="AH147">
        <v>85.0548</v>
      </c>
      <c r="AI147">
        <v>85.0548</v>
      </c>
      <c r="AL147" t="s">
        <v>22</v>
      </c>
      <c r="AM147" t="s">
        <v>22</v>
      </c>
    </row>
    <row r="148" spans="1:39" hidden="1" x14ac:dyDescent="0.25">
      <c r="A148" s="3">
        <v>45219.523124039355</v>
      </c>
      <c r="B148" t="s">
        <v>1669</v>
      </c>
      <c r="C148" t="s">
        <v>897</v>
      </c>
      <c r="D148" t="s">
        <v>898</v>
      </c>
      <c r="E148">
        <v>5</v>
      </c>
      <c r="F148" t="s">
        <v>104</v>
      </c>
      <c r="G148" t="s">
        <v>24</v>
      </c>
      <c r="H148" s="7">
        <v>65702</v>
      </c>
      <c r="I148" t="s">
        <v>105</v>
      </c>
      <c r="J148">
        <v>1</v>
      </c>
      <c r="K148">
        <v>0</v>
      </c>
      <c r="L148" t="s">
        <v>22</v>
      </c>
      <c r="M148" s="3">
        <v>45219.447222222225</v>
      </c>
      <c r="N148" s="3">
        <v>45219.479166666664</v>
      </c>
      <c r="O148" t="s">
        <v>1784</v>
      </c>
      <c r="P148" t="s">
        <v>1303</v>
      </c>
      <c r="Q148" t="s">
        <v>22</v>
      </c>
      <c r="R148">
        <v>5</v>
      </c>
      <c r="S148">
        <v>2337</v>
      </c>
      <c r="T148">
        <v>2323</v>
      </c>
      <c r="U148">
        <v>5</v>
      </c>
      <c r="V148">
        <v>0</v>
      </c>
      <c r="W148">
        <v>0</v>
      </c>
      <c r="X148">
        <v>5</v>
      </c>
      <c r="Y148">
        <v>1767</v>
      </c>
      <c r="Z148">
        <v>1777</v>
      </c>
      <c r="AB148">
        <v>0</v>
      </c>
      <c r="AD148">
        <v>0</v>
      </c>
      <c r="AE148">
        <v>0</v>
      </c>
      <c r="AH148">
        <v>0</v>
      </c>
      <c r="AL148" t="s">
        <v>22</v>
      </c>
    </row>
    <row r="149" spans="1:39" hidden="1" x14ac:dyDescent="0.25">
      <c r="A149" s="3">
        <v>45219.522810416667</v>
      </c>
      <c r="B149" t="s">
        <v>1775</v>
      </c>
      <c r="C149" t="s">
        <v>1776</v>
      </c>
      <c r="D149" t="s">
        <v>1777</v>
      </c>
      <c r="E149">
        <v>1</v>
      </c>
      <c r="F149" t="s">
        <v>57</v>
      </c>
      <c r="G149" t="s">
        <v>57</v>
      </c>
      <c r="H149" s="7">
        <v>198411</v>
      </c>
      <c r="I149" t="s">
        <v>1778</v>
      </c>
      <c r="J149">
        <v>1</v>
      </c>
      <c r="K149">
        <v>0</v>
      </c>
      <c r="L149" t="s">
        <v>22</v>
      </c>
      <c r="M149" s="3">
        <v>45212.413888888892</v>
      </c>
      <c r="N149" s="3">
        <v>45219.522916666669</v>
      </c>
      <c r="O149" t="s">
        <v>1779</v>
      </c>
      <c r="P149" t="s">
        <v>22</v>
      </c>
      <c r="Q149" t="s">
        <v>22</v>
      </c>
      <c r="R149">
        <v>15</v>
      </c>
      <c r="S149">
        <v>2439</v>
      </c>
      <c r="T149">
        <v>2431</v>
      </c>
      <c r="U149">
        <v>5</v>
      </c>
      <c r="V149">
        <v>1799</v>
      </c>
      <c r="W149">
        <v>1799</v>
      </c>
      <c r="X149">
        <v>5</v>
      </c>
      <c r="Y149">
        <v>1674</v>
      </c>
      <c r="Z149">
        <v>1670</v>
      </c>
      <c r="AA149">
        <v>5</v>
      </c>
      <c r="AB149">
        <v>1808</v>
      </c>
      <c r="AC149">
        <v>1795</v>
      </c>
      <c r="AD149">
        <v>5</v>
      </c>
      <c r="AE149">
        <v>0</v>
      </c>
      <c r="AH149">
        <v>0</v>
      </c>
      <c r="AL149" t="s">
        <v>22</v>
      </c>
    </row>
    <row r="150" spans="1:39" hidden="1" x14ac:dyDescent="0.25">
      <c r="A150" s="3">
        <v>45219.522462650464</v>
      </c>
      <c r="B150" t="s">
        <v>1515</v>
      </c>
      <c r="C150" t="s">
        <v>1516</v>
      </c>
      <c r="D150" t="s">
        <v>1517</v>
      </c>
      <c r="E150">
        <v>250</v>
      </c>
      <c r="F150" t="s">
        <v>68</v>
      </c>
      <c r="G150" t="s">
        <v>20</v>
      </c>
      <c r="H150" s="7">
        <v>86283</v>
      </c>
      <c r="I150" t="s">
        <v>157</v>
      </c>
      <c r="J150">
        <v>1</v>
      </c>
      <c r="K150">
        <v>0</v>
      </c>
      <c r="L150" t="s">
        <v>22</v>
      </c>
      <c r="M150" s="3">
        <v>45219.517361111109</v>
      </c>
      <c r="N150" s="3">
        <v>45219.520833333336</v>
      </c>
      <c r="O150" t="s">
        <v>1518</v>
      </c>
      <c r="P150" t="s">
        <v>22</v>
      </c>
      <c r="Q150" t="s">
        <v>22</v>
      </c>
      <c r="R150">
        <v>0.25</v>
      </c>
      <c r="S150">
        <v>4590.54</v>
      </c>
      <c r="T150">
        <v>4570.67</v>
      </c>
      <c r="U150">
        <v>0.25</v>
      </c>
      <c r="V150">
        <v>0</v>
      </c>
      <c r="W150">
        <v>0</v>
      </c>
      <c r="X150">
        <v>0.25</v>
      </c>
      <c r="Y150">
        <v>0</v>
      </c>
      <c r="Z150">
        <v>0</v>
      </c>
      <c r="AD150">
        <v>0.5</v>
      </c>
      <c r="AE150">
        <v>88.982600000000005</v>
      </c>
      <c r="AF150">
        <v>93.975999999999999</v>
      </c>
      <c r="AG150">
        <v>0.5</v>
      </c>
      <c r="AH150">
        <v>91.846699999999998</v>
      </c>
      <c r="AI150">
        <v>92.146199999999993</v>
      </c>
      <c r="AL150" t="s">
        <v>22</v>
      </c>
      <c r="AM150" t="s">
        <v>22</v>
      </c>
    </row>
    <row r="151" spans="1:39" hidden="1" x14ac:dyDescent="0.25">
      <c r="A151" s="3">
        <v>45219.522445104165</v>
      </c>
      <c r="B151" t="s">
        <v>1515</v>
      </c>
      <c r="C151" t="s">
        <v>1516</v>
      </c>
      <c r="D151" t="s">
        <v>1517</v>
      </c>
      <c r="E151">
        <v>250</v>
      </c>
      <c r="F151" t="s">
        <v>68</v>
      </c>
      <c r="G151" t="s">
        <v>20</v>
      </c>
      <c r="H151" s="7">
        <v>86283</v>
      </c>
      <c r="I151" t="s">
        <v>134</v>
      </c>
      <c r="J151">
        <v>1</v>
      </c>
      <c r="K151">
        <v>0</v>
      </c>
      <c r="L151" t="s">
        <v>22</v>
      </c>
      <c r="M151" s="3">
        <v>45219.517361111109</v>
      </c>
      <c r="N151" s="3">
        <v>45219.520833333336</v>
      </c>
      <c r="O151" t="s">
        <v>1518</v>
      </c>
      <c r="P151" t="s">
        <v>22</v>
      </c>
      <c r="Q151" t="s">
        <v>22</v>
      </c>
      <c r="R151">
        <v>0.25</v>
      </c>
      <c r="S151">
        <v>4692.42</v>
      </c>
      <c r="T151">
        <v>4634.1000000000004</v>
      </c>
      <c r="U151">
        <v>0.25</v>
      </c>
      <c r="V151">
        <v>0</v>
      </c>
      <c r="W151">
        <v>0</v>
      </c>
      <c r="X151">
        <v>0.25</v>
      </c>
      <c r="Y151">
        <v>0</v>
      </c>
      <c r="Z151">
        <v>0</v>
      </c>
      <c r="AD151">
        <v>0.5</v>
      </c>
      <c r="AE151">
        <v>91.128500000000003</v>
      </c>
      <c r="AF151">
        <v>91.627099999999999</v>
      </c>
      <c r="AG151">
        <v>0.5</v>
      </c>
      <c r="AH151">
        <v>87.850499999999997</v>
      </c>
      <c r="AI151">
        <v>87.850499999999997</v>
      </c>
      <c r="AL151" t="s">
        <v>22</v>
      </c>
      <c r="AM151" t="s">
        <v>22</v>
      </c>
    </row>
    <row r="152" spans="1:39" hidden="1" x14ac:dyDescent="0.25">
      <c r="A152" s="3">
        <v>45219.521583715279</v>
      </c>
      <c r="B152" t="s">
        <v>1091</v>
      </c>
      <c r="C152" t="s">
        <v>115</v>
      </c>
      <c r="D152" t="s">
        <v>116</v>
      </c>
      <c r="E152">
        <v>60</v>
      </c>
      <c r="F152" t="s">
        <v>19</v>
      </c>
      <c r="G152" t="s">
        <v>20</v>
      </c>
      <c r="H152" s="7">
        <v>213773</v>
      </c>
      <c r="I152" t="s">
        <v>59</v>
      </c>
      <c r="J152">
        <v>1</v>
      </c>
      <c r="K152">
        <v>0</v>
      </c>
      <c r="L152" t="s">
        <v>22</v>
      </c>
      <c r="M152" s="3">
        <v>45219.507638888892</v>
      </c>
      <c r="N152" s="3">
        <v>45219.520138888889</v>
      </c>
      <c r="O152" t="s">
        <v>1770</v>
      </c>
      <c r="P152" t="s">
        <v>1771</v>
      </c>
      <c r="Q152" t="s">
        <v>1723</v>
      </c>
      <c r="R152">
        <v>2</v>
      </c>
      <c r="S152">
        <v>2356.7600000000002</v>
      </c>
      <c r="T152">
        <v>2315.6</v>
      </c>
      <c r="U152">
        <v>2</v>
      </c>
      <c r="V152">
        <v>1679.13</v>
      </c>
      <c r="W152">
        <v>1667.81</v>
      </c>
      <c r="X152">
        <v>2</v>
      </c>
      <c r="Y152">
        <v>1761.49</v>
      </c>
      <c r="Z152">
        <v>1737.96</v>
      </c>
      <c r="AA152">
        <v>2</v>
      </c>
      <c r="AB152">
        <v>1791.46</v>
      </c>
      <c r="AC152">
        <v>1780.43</v>
      </c>
      <c r="AD152">
        <v>2</v>
      </c>
      <c r="AE152">
        <v>94.111400000000003</v>
      </c>
      <c r="AF152">
        <v>93.480900000000005</v>
      </c>
      <c r="AG152">
        <v>2</v>
      </c>
      <c r="AH152">
        <v>91.309700000000007</v>
      </c>
      <c r="AI152">
        <v>90.574700000000007</v>
      </c>
      <c r="AL152" t="s">
        <v>22</v>
      </c>
    </row>
    <row r="153" spans="1:39" hidden="1" x14ac:dyDescent="0.25">
      <c r="A153" s="3">
        <v>45219.521578437503</v>
      </c>
      <c r="B153" t="s">
        <v>1091</v>
      </c>
      <c r="C153" t="s">
        <v>115</v>
      </c>
      <c r="D153" t="s">
        <v>116</v>
      </c>
      <c r="E153">
        <v>60</v>
      </c>
      <c r="F153" t="s">
        <v>19</v>
      </c>
      <c r="G153" t="s">
        <v>20</v>
      </c>
      <c r="H153" s="7">
        <v>213773</v>
      </c>
      <c r="I153" t="s">
        <v>59</v>
      </c>
      <c r="J153">
        <v>1</v>
      </c>
      <c r="K153">
        <v>0</v>
      </c>
      <c r="L153" t="s">
        <v>22</v>
      </c>
      <c r="M153" s="3">
        <v>45219.507638888892</v>
      </c>
      <c r="N153" s="3">
        <v>45219.520138888889</v>
      </c>
      <c r="O153" t="s">
        <v>1770</v>
      </c>
      <c r="P153" t="s">
        <v>1771</v>
      </c>
      <c r="Q153" t="s">
        <v>1723</v>
      </c>
      <c r="R153">
        <v>2</v>
      </c>
      <c r="S153">
        <v>2356.7600000000002</v>
      </c>
      <c r="T153">
        <v>2315.6</v>
      </c>
      <c r="U153">
        <v>2</v>
      </c>
      <c r="V153">
        <v>1679.13</v>
      </c>
      <c r="W153">
        <v>1667.81</v>
      </c>
      <c r="X153">
        <v>2</v>
      </c>
      <c r="Y153">
        <v>1761.49</v>
      </c>
      <c r="Z153">
        <v>1737.96</v>
      </c>
      <c r="AA153">
        <v>2</v>
      </c>
      <c r="AB153">
        <v>1791.46</v>
      </c>
      <c r="AC153">
        <v>1780.43</v>
      </c>
      <c r="AD153">
        <v>2</v>
      </c>
      <c r="AE153">
        <v>94.111400000000003</v>
      </c>
      <c r="AF153">
        <v>93.480900000000005</v>
      </c>
      <c r="AG153">
        <v>2</v>
      </c>
      <c r="AH153">
        <v>91.309700000000007</v>
      </c>
      <c r="AI153">
        <v>90.574700000000007</v>
      </c>
      <c r="AL153" t="s">
        <v>22</v>
      </c>
    </row>
    <row r="154" spans="1:39" hidden="1" x14ac:dyDescent="0.25">
      <c r="A154" s="3">
        <v>45219.519869710646</v>
      </c>
      <c r="B154" t="s">
        <v>1467</v>
      </c>
      <c r="C154" t="s">
        <v>838</v>
      </c>
      <c r="D154" t="s">
        <v>839</v>
      </c>
      <c r="E154">
        <v>12</v>
      </c>
      <c r="F154" t="s">
        <v>23</v>
      </c>
      <c r="G154" t="s">
        <v>24</v>
      </c>
      <c r="H154" s="7">
        <v>217246</v>
      </c>
      <c r="I154" t="s">
        <v>110</v>
      </c>
      <c r="J154">
        <v>1</v>
      </c>
      <c r="K154">
        <v>0</v>
      </c>
      <c r="L154" t="s">
        <v>22</v>
      </c>
      <c r="M154" s="3">
        <v>45219.47152777778</v>
      </c>
      <c r="N154" s="3">
        <v>45219.515277777777</v>
      </c>
      <c r="O154" t="s">
        <v>1783</v>
      </c>
      <c r="P154" t="s">
        <v>1276</v>
      </c>
      <c r="Q154" t="s">
        <v>1697</v>
      </c>
      <c r="R154">
        <v>5</v>
      </c>
      <c r="S154">
        <v>1198.5999999999999</v>
      </c>
      <c r="T154">
        <v>1193.19</v>
      </c>
      <c r="U154">
        <v>5</v>
      </c>
      <c r="V154">
        <v>937.298</v>
      </c>
      <c r="W154">
        <v>931.97900000000004</v>
      </c>
      <c r="X154">
        <v>5</v>
      </c>
      <c r="Y154">
        <v>954.00300000000004</v>
      </c>
      <c r="Z154">
        <v>947.70600000000002</v>
      </c>
      <c r="AA154">
        <v>5</v>
      </c>
      <c r="AB154">
        <v>1078.47</v>
      </c>
      <c r="AC154">
        <v>1073.21</v>
      </c>
      <c r="AD154">
        <v>5</v>
      </c>
      <c r="AE154">
        <v>97.288399999999996</v>
      </c>
      <c r="AF154">
        <v>96.807500000000005</v>
      </c>
      <c r="AG154">
        <v>5</v>
      </c>
      <c r="AH154">
        <v>97.811099999999996</v>
      </c>
      <c r="AI154">
        <v>97.151499999999999</v>
      </c>
      <c r="AL154" t="s">
        <v>22</v>
      </c>
    </row>
    <row r="155" spans="1:39" hidden="1" x14ac:dyDescent="0.25">
      <c r="A155" s="3">
        <v>45219.519864965281</v>
      </c>
      <c r="B155" t="s">
        <v>1467</v>
      </c>
      <c r="C155" t="s">
        <v>838</v>
      </c>
      <c r="D155" t="s">
        <v>839</v>
      </c>
      <c r="E155">
        <v>12</v>
      </c>
      <c r="F155" t="s">
        <v>23</v>
      </c>
      <c r="G155" t="s">
        <v>24</v>
      </c>
      <c r="H155" s="7">
        <v>217246</v>
      </c>
      <c r="I155" t="s">
        <v>110</v>
      </c>
      <c r="J155">
        <v>1</v>
      </c>
      <c r="K155">
        <v>0</v>
      </c>
      <c r="L155" t="s">
        <v>22</v>
      </c>
      <c r="M155" s="3">
        <v>45219.47152777778</v>
      </c>
      <c r="N155" s="3">
        <v>45219.515277777777</v>
      </c>
      <c r="O155" t="s">
        <v>1783</v>
      </c>
      <c r="P155" t="s">
        <v>1276</v>
      </c>
      <c r="Q155" t="s">
        <v>1697</v>
      </c>
      <c r="R155">
        <v>5</v>
      </c>
      <c r="S155">
        <v>1198.5999999999999</v>
      </c>
      <c r="T155">
        <v>1193.19</v>
      </c>
      <c r="U155">
        <v>5</v>
      </c>
      <c r="V155">
        <v>937.298</v>
      </c>
      <c r="W155">
        <v>931.97900000000004</v>
      </c>
      <c r="X155">
        <v>5</v>
      </c>
      <c r="Y155">
        <v>954.00300000000004</v>
      </c>
      <c r="Z155">
        <v>947.70600000000002</v>
      </c>
      <c r="AA155">
        <v>5</v>
      </c>
      <c r="AB155">
        <v>1078.47</v>
      </c>
      <c r="AC155">
        <v>1073.21</v>
      </c>
      <c r="AD155">
        <v>5</v>
      </c>
      <c r="AE155">
        <v>97.288399999999996</v>
      </c>
      <c r="AF155">
        <v>96.807500000000005</v>
      </c>
      <c r="AG155">
        <v>5</v>
      </c>
      <c r="AH155">
        <v>97.811099999999996</v>
      </c>
      <c r="AI155">
        <v>97.151499999999999</v>
      </c>
      <c r="AL155" t="s">
        <v>22</v>
      </c>
    </row>
    <row r="156" spans="1:39" hidden="1" x14ac:dyDescent="0.25">
      <c r="A156" s="3">
        <v>45219.518549305554</v>
      </c>
      <c r="B156" t="s">
        <v>1741</v>
      </c>
      <c r="C156" t="s">
        <v>206</v>
      </c>
      <c r="D156" t="s">
        <v>207</v>
      </c>
      <c r="E156">
        <v>8</v>
      </c>
      <c r="F156" t="s">
        <v>23</v>
      </c>
      <c r="G156" t="s">
        <v>24</v>
      </c>
      <c r="H156" s="7">
        <v>220215</v>
      </c>
      <c r="I156" t="s">
        <v>113</v>
      </c>
      <c r="J156">
        <v>1</v>
      </c>
      <c r="K156">
        <v>0</v>
      </c>
      <c r="L156" t="s">
        <v>22</v>
      </c>
      <c r="M156" s="3">
        <v>45219.476388888892</v>
      </c>
      <c r="N156" s="3">
        <v>45219.513194444444</v>
      </c>
      <c r="O156" t="s">
        <v>1780</v>
      </c>
      <c r="P156" t="s">
        <v>1781</v>
      </c>
      <c r="Q156" t="s">
        <v>1782</v>
      </c>
      <c r="R156">
        <v>5</v>
      </c>
      <c r="S156">
        <v>2502</v>
      </c>
      <c r="T156">
        <v>2498</v>
      </c>
      <c r="U156">
        <v>5</v>
      </c>
      <c r="V156">
        <v>1735</v>
      </c>
      <c r="W156">
        <v>1734</v>
      </c>
      <c r="X156">
        <v>5</v>
      </c>
      <c r="Y156">
        <v>1713</v>
      </c>
      <c r="Z156">
        <v>1709</v>
      </c>
      <c r="AA156">
        <v>5</v>
      </c>
      <c r="AB156">
        <v>1735</v>
      </c>
      <c r="AC156">
        <v>1734</v>
      </c>
      <c r="AD156">
        <v>5</v>
      </c>
      <c r="AE156">
        <v>89</v>
      </c>
      <c r="AF156">
        <v>89</v>
      </c>
      <c r="AG156">
        <v>5</v>
      </c>
      <c r="AH156">
        <v>91</v>
      </c>
      <c r="AI156">
        <v>90</v>
      </c>
      <c r="AL156" t="s">
        <v>22</v>
      </c>
    </row>
    <row r="157" spans="1:39" hidden="1" x14ac:dyDescent="0.25">
      <c r="A157" s="3">
        <v>45219.518212581017</v>
      </c>
      <c r="B157" t="s">
        <v>1775</v>
      </c>
      <c r="C157" t="s">
        <v>1776</v>
      </c>
      <c r="D157" t="s">
        <v>1777</v>
      </c>
      <c r="E157">
        <v>1</v>
      </c>
      <c r="F157" t="s">
        <v>57</v>
      </c>
      <c r="G157" t="s">
        <v>57</v>
      </c>
      <c r="H157" s="7">
        <v>198411</v>
      </c>
      <c r="I157" t="s">
        <v>1778</v>
      </c>
      <c r="J157">
        <v>1</v>
      </c>
      <c r="K157">
        <v>0</v>
      </c>
      <c r="L157" t="s">
        <v>22</v>
      </c>
      <c r="M157" s="3">
        <v>45212.413888888892</v>
      </c>
      <c r="N157" s="3">
        <v>45219.518055555556</v>
      </c>
      <c r="O157" t="s">
        <v>1779</v>
      </c>
      <c r="P157" t="s">
        <v>22</v>
      </c>
      <c r="Q157" t="s">
        <v>22</v>
      </c>
      <c r="R157">
        <v>15</v>
      </c>
      <c r="S157">
        <v>2439</v>
      </c>
      <c r="T157">
        <v>2431</v>
      </c>
      <c r="U157">
        <v>5</v>
      </c>
      <c r="V157">
        <v>1799</v>
      </c>
      <c r="W157">
        <v>1799</v>
      </c>
      <c r="X157">
        <v>5</v>
      </c>
      <c r="Y157">
        <v>1674</v>
      </c>
      <c r="Z157">
        <v>1670</v>
      </c>
      <c r="AA157">
        <v>5</v>
      </c>
      <c r="AB157">
        <v>1811</v>
      </c>
      <c r="AC157">
        <v>1811</v>
      </c>
      <c r="AD157">
        <v>5</v>
      </c>
      <c r="AE157">
        <v>0</v>
      </c>
      <c r="AH157">
        <v>0</v>
      </c>
      <c r="AL157" t="s">
        <v>22</v>
      </c>
    </row>
    <row r="158" spans="1:39" hidden="1" x14ac:dyDescent="0.25">
      <c r="A158" s="3">
        <v>45219.517794710649</v>
      </c>
      <c r="B158" t="s">
        <v>1515</v>
      </c>
      <c r="C158" t="s">
        <v>1516</v>
      </c>
      <c r="D158" t="s">
        <v>1517</v>
      </c>
      <c r="E158">
        <v>250</v>
      </c>
      <c r="F158" t="s">
        <v>68</v>
      </c>
      <c r="G158" t="s">
        <v>20</v>
      </c>
      <c r="H158" s="7">
        <v>86283</v>
      </c>
      <c r="I158" t="s">
        <v>157</v>
      </c>
      <c r="J158">
        <v>1</v>
      </c>
      <c r="K158">
        <v>0</v>
      </c>
      <c r="L158" t="s">
        <v>22</v>
      </c>
      <c r="M158" s="3">
        <v>45219.512499999997</v>
      </c>
      <c r="N158" s="3">
        <v>45219.51666666667</v>
      </c>
      <c r="O158" t="s">
        <v>1518</v>
      </c>
      <c r="P158" t="s">
        <v>22</v>
      </c>
      <c r="Q158" t="s">
        <v>22</v>
      </c>
      <c r="R158">
        <v>0.25</v>
      </c>
      <c r="S158">
        <v>4785.6899999999996</v>
      </c>
      <c r="T158">
        <v>4761.32</v>
      </c>
      <c r="U158">
        <v>0.25</v>
      </c>
      <c r="V158">
        <v>0</v>
      </c>
      <c r="W158">
        <v>0</v>
      </c>
      <c r="X158">
        <v>0.25</v>
      </c>
      <c r="Y158">
        <v>0</v>
      </c>
      <c r="Z158">
        <v>0</v>
      </c>
      <c r="AD158">
        <v>0.5</v>
      </c>
      <c r="AE158">
        <v>91.479299999999995</v>
      </c>
      <c r="AF158">
        <v>91.878799999999998</v>
      </c>
      <c r="AG158">
        <v>0.5</v>
      </c>
      <c r="AH158">
        <v>92.845100000000002</v>
      </c>
      <c r="AI158">
        <v>92.845100000000002</v>
      </c>
      <c r="AL158" t="s">
        <v>22</v>
      </c>
      <c r="AM158" t="s">
        <v>22</v>
      </c>
    </row>
    <row r="159" spans="1:39" hidden="1" x14ac:dyDescent="0.25">
      <c r="A159" s="3">
        <v>45219.517765196761</v>
      </c>
      <c r="B159" t="s">
        <v>1515</v>
      </c>
      <c r="C159" t="s">
        <v>1516</v>
      </c>
      <c r="D159" t="s">
        <v>1517</v>
      </c>
      <c r="E159">
        <v>250</v>
      </c>
      <c r="F159" t="s">
        <v>68</v>
      </c>
      <c r="G159" t="s">
        <v>20</v>
      </c>
      <c r="H159" s="7">
        <v>86283</v>
      </c>
      <c r="I159" t="s">
        <v>134</v>
      </c>
      <c r="J159">
        <v>1</v>
      </c>
      <c r="K159">
        <v>0</v>
      </c>
      <c r="L159" t="s">
        <v>22</v>
      </c>
      <c r="M159" s="3">
        <v>45219.513194444444</v>
      </c>
      <c r="N159" s="3">
        <v>45219.51666666667</v>
      </c>
      <c r="O159" t="s">
        <v>1518</v>
      </c>
      <c r="P159" t="s">
        <v>22</v>
      </c>
      <c r="Q159" t="s">
        <v>22</v>
      </c>
      <c r="R159">
        <v>0.25</v>
      </c>
      <c r="S159">
        <v>4689.03</v>
      </c>
      <c r="T159">
        <v>4630.21</v>
      </c>
      <c r="U159">
        <v>0.25</v>
      </c>
      <c r="V159">
        <v>0</v>
      </c>
      <c r="W159">
        <v>0</v>
      </c>
      <c r="X159">
        <v>0.25</v>
      </c>
      <c r="Y159">
        <v>0</v>
      </c>
      <c r="Z159">
        <v>0</v>
      </c>
      <c r="AD159">
        <v>0.5</v>
      </c>
      <c r="AE159">
        <v>90.729699999999994</v>
      </c>
      <c r="AF159">
        <v>90.729699999999994</v>
      </c>
      <c r="AG159">
        <v>0.5</v>
      </c>
      <c r="AH159">
        <v>88.848799999999997</v>
      </c>
      <c r="AI159">
        <v>88.848799999999997</v>
      </c>
      <c r="AL159" t="s">
        <v>22</v>
      </c>
      <c r="AM159" t="s">
        <v>22</v>
      </c>
    </row>
    <row r="160" spans="1:39" hidden="1" x14ac:dyDescent="0.25">
      <c r="A160" s="3">
        <v>45219.517652083334</v>
      </c>
      <c r="B160" t="s">
        <v>1611</v>
      </c>
      <c r="C160" t="s">
        <v>1612</v>
      </c>
      <c r="D160" t="s">
        <v>1613</v>
      </c>
      <c r="E160">
        <v>304</v>
      </c>
      <c r="F160" t="s">
        <v>68</v>
      </c>
      <c r="G160" t="s">
        <v>20</v>
      </c>
      <c r="H160" s="7">
        <v>85881</v>
      </c>
      <c r="I160" t="s">
        <v>93</v>
      </c>
      <c r="J160">
        <v>1</v>
      </c>
      <c r="K160">
        <v>0</v>
      </c>
      <c r="L160" t="s">
        <v>22</v>
      </c>
      <c r="M160" s="3">
        <v>45219.513888888891</v>
      </c>
      <c r="N160" s="3">
        <v>45219.517361111109</v>
      </c>
      <c r="O160" t="s">
        <v>1614</v>
      </c>
      <c r="P160" t="s">
        <v>22</v>
      </c>
      <c r="Q160" t="s">
        <v>22</v>
      </c>
      <c r="R160">
        <v>0.25</v>
      </c>
      <c r="S160">
        <v>4816.53</v>
      </c>
      <c r="T160">
        <v>4761.75</v>
      </c>
      <c r="U160">
        <v>0.25</v>
      </c>
      <c r="V160">
        <v>0</v>
      </c>
      <c r="W160">
        <v>0</v>
      </c>
      <c r="X160">
        <v>0.25</v>
      </c>
      <c r="Y160">
        <v>0</v>
      </c>
      <c r="Z160">
        <v>0</v>
      </c>
      <c r="AD160">
        <v>0.5</v>
      </c>
      <c r="AE160">
        <v>99.365099999999998</v>
      </c>
      <c r="AF160">
        <v>99.351500000000001</v>
      </c>
      <c r="AG160">
        <v>0.5</v>
      </c>
      <c r="AH160">
        <v>90.424300000000002</v>
      </c>
      <c r="AI160">
        <v>90.285799999999995</v>
      </c>
      <c r="AL160" t="s">
        <v>22</v>
      </c>
      <c r="AM160" t="s">
        <v>22</v>
      </c>
    </row>
    <row r="161" spans="1:39" hidden="1" x14ac:dyDescent="0.25">
      <c r="A161" s="3">
        <v>45219.516975115737</v>
      </c>
      <c r="B161" t="s">
        <v>1611</v>
      </c>
      <c r="C161" t="s">
        <v>1612</v>
      </c>
      <c r="D161" t="s">
        <v>1613</v>
      </c>
      <c r="E161">
        <v>304</v>
      </c>
      <c r="F161" t="s">
        <v>68</v>
      </c>
      <c r="G161" t="s">
        <v>20</v>
      </c>
      <c r="H161" s="7">
        <v>85881</v>
      </c>
      <c r="I161" t="s">
        <v>103</v>
      </c>
      <c r="J161">
        <v>1</v>
      </c>
      <c r="K161">
        <v>0</v>
      </c>
      <c r="L161" t="s">
        <v>22</v>
      </c>
      <c r="M161" s="3">
        <v>45219.513888888891</v>
      </c>
      <c r="N161" s="3">
        <v>45219.51666666667</v>
      </c>
      <c r="O161" t="s">
        <v>1614</v>
      </c>
      <c r="P161" t="s">
        <v>22</v>
      </c>
      <c r="Q161" t="s">
        <v>22</v>
      </c>
      <c r="R161">
        <v>0.25</v>
      </c>
      <c r="S161">
        <v>4621.74</v>
      </c>
      <c r="T161">
        <v>4592.34</v>
      </c>
      <c r="U161">
        <v>0.25</v>
      </c>
      <c r="V161">
        <v>0</v>
      </c>
      <c r="W161">
        <v>0</v>
      </c>
      <c r="X161">
        <v>0.25</v>
      </c>
      <c r="Y161">
        <v>0</v>
      </c>
      <c r="Z161">
        <v>0</v>
      </c>
      <c r="AD161">
        <v>0.5</v>
      </c>
      <c r="AE161">
        <v>95.448700000000002</v>
      </c>
      <c r="AF161">
        <v>95.394599999999997</v>
      </c>
      <c r="AG161">
        <v>0.5</v>
      </c>
      <c r="AH161">
        <v>97.049800000000005</v>
      </c>
      <c r="AI161">
        <v>96.867400000000004</v>
      </c>
      <c r="AL161" t="s">
        <v>22</v>
      </c>
      <c r="AM161" t="s">
        <v>22</v>
      </c>
    </row>
    <row r="162" spans="1:39" hidden="1" x14ac:dyDescent="0.25">
      <c r="A162" s="3">
        <v>45219.516967708332</v>
      </c>
      <c r="B162" t="s">
        <v>1611</v>
      </c>
      <c r="C162" t="s">
        <v>1612</v>
      </c>
      <c r="D162" t="s">
        <v>1613</v>
      </c>
      <c r="E162">
        <v>304</v>
      </c>
      <c r="F162" t="s">
        <v>68</v>
      </c>
      <c r="G162" t="s">
        <v>20</v>
      </c>
      <c r="H162" s="7">
        <v>85881</v>
      </c>
      <c r="I162" t="s">
        <v>138</v>
      </c>
      <c r="J162">
        <v>1</v>
      </c>
      <c r="K162">
        <v>0</v>
      </c>
      <c r="L162" t="s">
        <v>22</v>
      </c>
      <c r="M162" s="3">
        <v>45219.513888888891</v>
      </c>
      <c r="N162" s="3">
        <v>45219.51666666667</v>
      </c>
      <c r="O162" t="s">
        <v>1614</v>
      </c>
      <c r="P162" t="s">
        <v>22</v>
      </c>
      <c r="Q162" t="s">
        <v>22</v>
      </c>
      <c r="R162">
        <v>0.25</v>
      </c>
      <c r="S162">
        <v>4694.6099999999997</v>
      </c>
      <c r="T162">
        <v>4655.47</v>
      </c>
      <c r="U162">
        <v>0.25</v>
      </c>
      <c r="V162">
        <v>0</v>
      </c>
      <c r="W162">
        <v>0</v>
      </c>
      <c r="X162">
        <v>0.25</v>
      </c>
      <c r="Y162">
        <v>0</v>
      </c>
      <c r="Z162">
        <v>0</v>
      </c>
      <c r="AD162">
        <v>0.5</v>
      </c>
      <c r="AE162">
        <v>98.689800000000005</v>
      </c>
      <c r="AF162">
        <v>98.574700000000007</v>
      </c>
      <c r="AG162">
        <v>0.5</v>
      </c>
      <c r="AH162">
        <v>86.182599999999994</v>
      </c>
      <c r="AI162">
        <v>85.965500000000006</v>
      </c>
      <c r="AL162" t="s">
        <v>22</v>
      </c>
      <c r="AM162" t="s">
        <v>22</v>
      </c>
    </row>
    <row r="163" spans="1:39" hidden="1" x14ac:dyDescent="0.25">
      <c r="A163" s="3">
        <v>45219.516967326388</v>
      </c>
      <c r="B163" t="s">
        <v>1611</v>
      </c>
      <c r="C163" t="s">
        <v>1612</v>
      </c>
      <c r="D163" t="s">
        <v>1613</v>
      </c>
      <c r="E163">
        <v>304</v>
      </c>
      <c r="F163" t="s">
        <v>68</v>
      </c>
      <c r="G163" t="s">
        <v>20</v>
      </c>
      <c r="H163" s="7">
        <v>85881</v>
      </c>
      <c r="I163" t="s">
        <v>82</v>
      </c>
      <c r="J163">
        <v>1</v>
      </c>
      <c r="K163">
        <v>0</v>
      </c>
      <c r="L163" t="s">
        <v>22</v>
      </c>
      <c r="M163" s="3">
        <v>45219.513888888891</v>
      </c>
      <c r="N163" s="3">
        <v>45219.51666666667</v>
      </c>
      <c r="O163" t="s">
        <v>1614</v>
      </c>
      <c r="P163" t="s">
        <v>22</v>
      </c>
      <c r="Q163" t="s">
        <v>22</v>
      </c>
      <c r="R163">
        <v>0.25</v>
      </c>
      <c r="S163">
        <v>4755.13</v>
      </c>
      <c r="T163">
        <v>4734.99</v>
      </c>
      <c r="U163">
        <v>0.25</v>
      </c>
      <c r="V163">
        <v>0</v>
      </c>
      <c r="W163">
        <v>0</v>
      </c>
      <c r="X163">
        <v>0.25</v>
      </c>
      <c r="Y163">
        <v>0</v>
      </c>
      <c r="Z163">
        <v>0</v>
      </c>
      <c r="AD163">
        <v>0.5</v>
      </c>
      <c r="AE163">
        <v>91.910700000000006</v>
      </c>
      <c r="AF163">
        <v>91.944599999999994</v>
      </c>
      <c r="AG163">
        <v>0.5</v>
      </c>
      <c r="AH163">
        <v>88.886799999999994</v>
      </c>
      <c r="AI163">
        <v>89.123800000000003</v>
      </c>
      <c r="AL163" t="s">
        <v>22</v>
      </c>
      <c r="AM163" t="s">
        <v>22</v>
      </c>
    </row>
    <row r="164" spans="1:39" hidden="1" x14ac:dyDescent="0.25">
      <c r="A164" s="3">
        <v>45219.516966087962</v>
      </c>
      <c r="B164" t="s">
        <v>1611</v>
      </c>
      <c r="C164" t="s">
        <v>1612</v>
      </c>
      <c r="D164" t="s">
        <v>1613</v>
      </c>
      <c r="E164">
        <v>304</v>
      </c>
      <c r="F164" t="s">
        <v>68</v>
      </c>
      <c r="G164" t="s">
        <v>20</v>
      </c>
      <c r="H164" s="7">
        <v>85881</v>
      </c>
      <c r="I164" t="s">
        <v>84</v>
      </c>
      <c r="J164">
        <v>1</v>
      </c>
      <c r="K164">
        <v>0</v>
      </c>
      <c r="L164" t="s">
        <v>22</v>
      </c>
      <c r="M164" s="3">
        <v>45219.513888888891</v>
      </c>
      <c r="N164" s="3">
        <v>45219.51666666667</v>
      </c>
      <c r="O164" t="s">
        <v>1614</v>
      </c>
      <c r="P164" t="s">
        <v>22</v>
      </c>
      <c r="Q164" t="s">
        <v>22</v>
      </c>
      <c r="R164">
        <v>0.25</v>
      </c>
      <c r="S164">
        <v>4594.16</v>
      </c>
      <c r="T164">
        <v>4573.04</v>
      </c>
      <c r="U164">
        <v>0.25</v>
      </c>
      <c r="V164">
        <v>0</v>
      </c>
      <c r="W164">
        <v>0</v>
      </c>
      <c r="X164">
        <v>0.25</v>
      </c>
      <c r="Y164">
        <v>0</v>
      </c>
      <c r="Z164">
        <v>0</v>
      </c>
      <c r="AD164">
        <v>0.5</v>
      </c>
      <c r="AE164">
        <v>95.0261</v>
      </c>
      <c r="AF164">
        <v>95.227500000000006</v>
      </c>
      <c r="AG164">
        <v>0.5</v>
      </c>
      <c r="AH164">
        <v>92.901600000000002</v>
      </c>
      <c r="AI164">
        <v>93.083500000000001</v>
      </c>
      <c r="AL164" t="s">
        <v>22</v>
      </c>
      <c r="AM164" t="s">
        <v>22</v>
      </c>
    </row>
    <row r="165" spans="1:39" hidden="1" x14ac:dyDescent="0.25">
      <c r="A165" s="3">
        <v>45219.516964814815</v>
      </c>
      <c r="B165" t="s">
        <v>1611</v>
      </c>
      <c r="C165" t="s">
        <v>1612</v>
      </c>
      <c r="D165" t="s">
        <v>1613</v>
      </c>
      <c r="E165">
        <v>304</v>
      </c>
      <c r="F165" t="s">
        <v>68</v>
      </c>
      <c r="G165" t="s">
        <v>20</v>
      </c>
      <c r="H165" s="7">
        <v>85881</v>
      </c>
      <c r="I165" t="s">
        <v>99</v>
      </c>
      <c r="J165">
        <v>1</v>
      </c>
      <c r="K165">
        <v>0</v>
      </c>
      <c r="L165" t="s">
        <v>22</v>
      </c>
      <c r="M165" s="3">
        <v>45219.513888888891</v>
      </c>
      <c r="N165" s="3">
        <v>45219.51666666667</v>
      </c>
      <c r="O165" t="s">
        <v>1614</v>
      </c>
      <c r="P165" t="s">
        <v>22</v>
      </c>
      <c r="Q165" t="s">
        <v>22</v>
      </c>
      <c r="R165">
        <v>0.25</v>
      </c>
      <c r="S165">
        <v>4696.17</v>
      </c>
      <c r="T165">
        <v>4667.82</v>
      </c>
      <c r="U165">
        <v>0.25</v>
      </c>
      <c r="V165">
        <v>0</v>
      </c>
      <c r="W165">
        <v>0</v>
      </c>
      <c r="X165">
        <v>0.25</v>
      </c>
      <c r="Y165">
        <v>0</v>
      </c>
      <c r="Z165">
        <v>0</v>
      </c>
      <c r="AD165">
        <v>0.5</v>
      </c>
      <c r="AE165">
        <v>94.594499999999996</v>
      </c>
      <c r="AF165">
        <v>94.539900000000003</v>
      </c>
      <c r="AG165">
        <v>0.5</v>
      </c>
      <c r="AH165">
        <v>89.25</v>
      </c>
      <c r="AI165">
        <v>89.412199999999999</v>
      </c>
      <c r="AL165" t="s">
        <v>22</v>
      </c>
      <c r="AM165" t="s">
        <v>22</v>
      </c>
    </row>
    <row r="166" spans="1:39" hidden="1" x14ac:dyDescent="0.25">
      <c r="A166" s="3">
        <v>45219.516957789354</v>
      </c>
      <c r="B166" t="s">
        <v>1611</v>
      </c>
      <c r="C166" t="s">
        <v>1612</v>
      </c>
      <c r="D166" t="s">
        <v>1613</v>
      </c>
      <c r="E166">
        <v>304</v>
      </c>
      <c r="F166" t="s">
        <v>68</v>
      </c>
      <c r="G166" t="s">
        <v>20</v>
      </c>
      <c r="H166" s="7">
        <v>85881</v>
      </c>
      <c r="I166" t="s">
        <v>100</v>
      </c>
      <c r="J166">
        <v>1</v>
      </c>
      <c r="K166">
        <v>0</v>
      </c>
      <c r="L166" t="s">
        <v>22</v>
      </c>
      <c r="M166" s="3">
        <v>45219.513888888891</v>
      </c>
      <c r="N166" s="3">
        <v>45219.51666666667</v>
      </c>
      <c r="O166" t="s">
        <v>1614</v>
      </c>
      <c r="P166" t="s">
        <v>22</v>
      </c>
      <c r="Q166" t="s">
        <v>22</v>
      </c>
      <c r="R166">
        <v>0.25</v>
      </c>
      <c r="S166">
        <v>4666.59</v>
      </c>
      <c r="T166">
        <v>4606.37</v>
      </c>
      <c r="U166">
        <v>0.25</v>
      </c>
      <c r="V166">
        <v>0</v>
      </c>
      <c r="W166">
        <v>0</v>
      </c>
      <c r="X166">
        <v>0.25</v>
      </c>
      <c r="Y166">
        <v>0</v>
      </c>
      <c r="Z166">
        <v>0</v>
      </c>
      <c r="AD166">
        <v>0.5</v>
      </c>
      <c r="AE166">
        <v>84.063800000000001</v>
      </c>
      <c r="AF166">
        <v>83.996200000000002</v>
      </c>
      <c r="AG166">
        <v>0.5</v>
      </c>
      <c r="AH166">
        <v>86.6691</v>
      </c>
      <c r="AI166">
        <v>86.73</v>
      </c>
      <c r="AL166" t="s">
        <v>22</v>
      </c>
      <c r="AM166" t="s">
        <v>22</v>
      </c>
    </row>
    <row r="167" spans="1:39" hidden="1" x14ac:dyDescent="0.25">
      <c r="A167" s="3">
        <v>45219.516769942129</v>
      </c>
      <c r="B167" t="s">
        <v>1515</v>
      </c>
      <c r="C167" t="s">
        <v>1516</v>
      </c>
      <c r="D167" t="s">
        <v>1517</v>
      </c>
      <c r="E167">
        <v>250</v>
      </c>
      <c r="F167" t="s">
        <v>68</v>
      </c>
      <c r="G167" t="s">
        <v>20</v>
      </c>
      <c r="H167" s="7">
        <v>86283</v>
      </c>
      <c r="I167" t="s">
        <v>131</v>
      </c>
      <c r="J167">
        <v>1</v>
      </c>
      <c r="K167">
        <v>0</v>
      </c>
      <c r="L167" t="s">
        <v>22</v>
      </c>
      <c r="M167" s="3">
        <v>45219.512499999997</v>
      </c>
      <c r="N167" s="3">
        <v>45219.515972222223</v>
      </c>
      <c r="O167" t="s">
        <v>1518</v>
      </c>
      <c r="P167" t="s">
        <v>22</v>
      </c>
      <c r="Q167" t="s">
        <v>22</v>
      </c>
      <c r="R167">
        <v>0.25</v>
      </c>
      <c r="S167">
        <v>4641.47</v>
      </c>
      <c r="T167">
        <v>4589.78</v>
      </c>
      <c r="U167">
        <v>0.25</v>
      </c>
      <c r="V167">
        <v>0</v>
      </c>
      <c r="W167">
        <v>0</v>
      </c>
      <c r="X167">
        <v>0.25</v>
      </c>
      <c r="Y167">
        <v>0</v>
      </c>
      <c r="Z167">
        <v>0</v>
      </c>
      <c r="AD167">
        <v>0.5</v>
      </c>
      <c r="AE167">
        <v>87.815899999999999</v>
      </c>
      <c r="AF167">
        <v>87.815899999999999</v>
      </c>
      <c r="AG167">
        <v>0.5</v>
      </c>
      <c r="AH167">
        <v>88.1</v>
      </c>
      <c r="AI167">
        <v>88</v>
      </c>
      <c r="AJ167" t="s">
        <v>132</v>
      </c>
      <c r="AK167" t="s">
        <v>132</v>
      </c>
      <c r="AL167" t="s">
        <v>22</v>
      </c>
      <c r="AM167" t="s">
        <v>22</v>
      </c>
    </row>
    <row r="168" spans="1:39" hidden="1" x14ac:dyDescent="0.25">
      <c r="A168" s="3">
        <v>45219.516514317133</v>
      </c>
      <c r="B168" t="s">
        <v>1515</v>
      </c>
      <c r="C168" t="s">
        <v>1516</v>
      </c>
      <c r="D168" t="s">
        <v>1517</v>
      </c>
      <c r="E168">
        <v>250</v>
      </c>
      <c r="F168" t="s">
        <v>68</v>
      </c>
      <c r="G168" t="s">
        <v>20</v>
      </c>
      <c r="H168" s="7">
        <v>86283</v>
      </c>
      <c r="I168" t="s">
        <v>135</v>
      </c>
      <c r="J168">
        <v>1</v>
      </c>
      <c r="K168">
        <v>0</v>
      </c>
      <c r="L168" t="s">
        <v>22</v>
      </c>
      <c r="M168" s="3">
        <v>45219.511805555558</v>
      </c>
      <c r="N168" s="3">
        <v>45219.515277777777</v>
      </c>
      <c r="O168" t="s">
        <v>1518</v>
      </c>
      <c r="P168" t="s">
        <v>22</v>
      </c>
      <c r="Q168" t="s">
        <v>22</v>
      </c>
      <c r="R168">
        <v>0.25</v>
      </c>
      <c r="S168">
        <v>4645.8999999999996</v>
      </c>
      <c r="T168">
        <v>4630.43</v>
      </c>
      <c r="U168">
        <v>0.25</v>
      </c>
      <c r="V168">
        <v>0</v>
      </c>
      <c r="W168">
        <v>0</v>
      </c>
      <c r="X168">
        <v>0.25</v>
      </c>
      <c r="Y168">
        <v>0</v>
      </c>
      <c r="Z168">
        <v>0</v>
      </c>
      <c r="AD168">
        <v>0.5</v>
      </c>
      <c r="AE168">
        <v>94.824399999999997</v>
      </c>
      <c r="AF168">
        <v>94.225499999999997</v>
      </c>
      <c r="AG168">
        <v>0.5</v>
      </c>
      <c r="AH168">
        <v>93.845500000000001</v>
      </c>
      <c r="AI168">
        <v>93.845500000000001</v>
      </c>
      <c r="AJ168" t="s">
        <v>132</v>
      </c>
      <c r="AK168" t="s">
        <v>132</v>
      </c>
      <c r="AL168" t="s">
        <v>22</v>
      </c>
      <c r="AM168" t="s">
        <v>22</v>
      </c>
    </row>
    <row r="169" spans="1:39" hidden="1" x14ac:dyDescent="0.25">
      <c r="A169" s="3">
        <v>45219.516044131946</v>
      </c>
      <c r="B169" t="s">
        <v>1515</v>
      </c>
      <c r="C169" t="s">
        <v>1516</v>
      </c>
      <c r="D169" t="s">
        <v>1517</v>
      </c>
      <c r="E169">
        <v>250</v>
      </c>
      <c r="F169" t="s">
        <v>68</v>
      </c>
      <c r="G169" t="s">
        <v>20</v>
      </c>
      <c r="H169" s="7">
        <v>86283</v>
      </c>
      <c r="I169" t="s">
        <v>133</v>
      </c>
      <c r="J169">
        <v>1</v>
      </c>
      <c r="K169">
        <v>0</v>
      </c>
      <c r="L169" t="s">
        <v>22</v>
      </c>
      <c r="M169" s="3">
        <v>45219.511805555558</v>
      </c>
      <c r="N169" s="3">
        <v>45219.515277777777</v>
      </c>
      <c r="O169" t="s">
        <v>1518</v>
      </c>
      <c r="P169" t="s">
        <v>22</v>
      </c>
      <c r="Q169" t="s">
        <v>22</v>
      </c>
      <c r="R169">
        <v>0.25</v>
      </c>
      <c r="S169">
        <v>4579.2299999999996</v>
      </c>
      <c r="T169">
        <v>4555.3999999999996</v>
      </c>
      <c r="U169">
        <v>0.25</v>
      </c>
      <c r="V169">
        <v>0</v>
      </c>
      <c r="W169">
        <v>0</v>
      </c>
      <c r="X169">
        <v>0.25</v>
      </c>
      <c r="Y169">
        <v>0</v>
      </c>
      <c r="Z169">
        <v>0</v>
      </c>
      <c r="AD169">
        <v>0.5</v>
      </c>
      <c r="AE169">
        <v>85.5428</v>
      </c>
      <c r="AF169">
        <v>84.745199999999997</v>
      </c>
      <c r="AG169">
        <v>0.5</v>
      </c>
      <c r="AH169">
        <v>80.852099999999993</v>
      </c>
      <c r="AI169">
        <v>80.551900000000003</v>
      </c>
      <c r="AL169" t="s">
        <v>22</v>
      </c>
      <c r="AM169" t="s">
        <v>22</v>
      </c>
    </row>
    <row r="170" spans="1:39" hidden="1" x14ac:dyDescent="0.25">
      <c r="A170" s="3">
        <v>45219.515074733798</v>
      </c>
      <c r="B170" t="s">
        <v>1297</v>
      </c>
      <c r="C170" t="s">
        <v>936</v>
      </c>
      <c r="D170" t="s">
        <v>937</v>
      </c>
      <c r="E170">
        <v>60</v>
      </c>
      <c r="F170" t="s">
        <v>27</v>
      </c>
      <c r="G170" t="s">
        <v>20</v>
      </c>
      <c r="H170" s="7">
        <v>214963</v>
      </c>
      <c r="I170" t="s">
        <v>192</v>
      </c>
      <c r="J170">
        <v>1</v>
      </c>
      <c r="K170">
        <v>0</v>
      </c>
      <c r="L170" t="s">
        <v>22</v>
      </c>
      <c r="M170" s="3">
        <v>45219.507638888892</v>
      </c>
      <c r="N170" s="3">
        <v>45219.513194444444</v>
      </c>
      <c r="O170" t="s">
        <v>1774</v>
      </c>
      <c r="P170" t="s">
        <v>939</v>
      </c>
      <c r="Q170" t="s">
        <v>1299</v>
      </c>
      <c r="R170">
        <v>0.25</v>
      </c>
      <c r="S170">
        <v>476.24</v>
      </c>
      <c r="T170">
        <v>473.23099999999999</v>
      </c>
      <c r="U170">
        <v>0.25</v>
      </c>
      <c r="V170">
        <v>355.11099999999999</v>
      </c>
      <c r="W170">
        <v>352.85399999999998</v>
      </c>
      <c r="X170">
        <v>0.25</v>
      </c>
      <c r="Y170">
        <v>355.334</v>
      </c>
      <c r="Z170">
        <v>353.83499999999998</v>
      </c>
      <c r="AB170">
        <v>0</v>
      </c>
      <c r="AD170">
        <v>0.25</v>
      </c>
      <c r="AE170">
        <v>84.263599999999997</v>
      </c>
      <c r="AF170">
        <v>82.006600000000006</v>
      </c>
      <c r="AG170">
        <v>0.25</v>
      </c>
      <c r="AH170">
        <v>84.710499999999996</v>
      </c>
      <c r="AI170">
        <v>84.710499999999996</v>
      </c>
      <c r="AL170" t="s">
        <v>22</v>
      </c>
      <c r="AM170" t="s">
        <v>22</v>
      </c>
    </row>
    <row r="171" spans="1:39" hidden="1" x14ac:dyDescent="0.25">
      <c r="A171" s="3">
        <v>45219.514808333333</v>
      </c>
      <c r="B171" t="s">
        <v>1297</v>
      </c>
      <c r="C171" t="s">
        <v>936</v>
      </c>
      <c r="D171" t="s">
        <v>937</v>
      </c>
      <c r="E171">
        <v>60</v>
      </c>
      <c r="F171" t="s">
        <v>27</v>
      </c>
      <c r="G171" t="s">
        <v>20</v>
      </c>
      <c r="H171" s="7">
        <v>214963</v>
      </c>
      <c r="I171" t="s">
        <v>98</v>
      </c>
      <c r="J171">
        <v>1</v>
      </c>
      <c r="K171">
        <v>0</v>
      </c>
      <c r="L171" t="s">
        <v>22</v>
      </c>
      <c r="M171" s="3">
        <v>45219.507638888892</v>
      </c>
      <c r="N171" s="3">
        <v>45219.513194444444</v>
      </c>
      <c r="O171" t="s">
        <v>1773</v>
      </c>
      <c r="P171" t="s">
        <v>939</v>
      </c>
      <c r="Q171" t="s">
        <v>1301</v>
      </c>
      <c r="R171">
        <v>0.25</v>
      </c>
      <c r="S171">
        <v>474.22800000000001</v>
      </c>
      <c r="T171">
        <v>470.476</v>
      </c>
      <c r="U171">
        <v>0.25</v>
      </c>
      <c r="V171">
        <v>354.17</v>
      </c>
      <c r="W171">
        <v>351.91899999999998</v>
      </c>
      <c r="X171">
        <v>0.25</v>
      </c>
      <c r="Y171">
        <v>347.76600000000002</v>
      </c>
      <c r="Z171">
        <v>346.267</v>
      </c>
      <c r="AB171">
        <v>0</v>
      </c>
      <c r="AD171">
        <v>0.25</v>
      </c>
      <c r="AE171">
        <v>92.294399999999996</v>
      </c>
      <c r="AF171">
        <v>88.542599999999993</v>
      </c>
      <c r="AG171">
        <v>0.25</v>
      </c>
      <c r="AH171">
        <v>98.183899999999994</v>
      </c>
      <c r="AI171">
        <v>98.183899999999994</v>
      </c>
      <c r="AL171" t="s">
        <v>22</v>
      </c>
      <c r="AM171" t="s">
        <v>22</v>
      </c>
    </row>
    <row r="172" spans="1:39" hidden="1" x14ac:dyDescent="0.25">
      <c r="A172" s="3">
        <v>45219.514379050925</v>
      </c>
      <c r="B172" t="s">
        <v>1297</v>
      </c>
      <c r="C172" t="s">
        <v>936</v>
      </c>
      <c r="D172" t="s">
        <v>937</v>
      </c>
      <c r="E172">
        <v>60</v>
      </c>
      <c r="F172" t="s">
        <v>27</v>
      </c>
      <c r="G172" t="s">
        <v>20</v>
      </c>
      <c r="H172" s="7">
        <v>214963</v>
      </c>
      <c r="I172" t="s">
        <v>97</v>
      </c>
      <c r="J172">
        <v>1</v>
      </c>
      <c r="K172">
        <v>0</v>
      </c>
      <c r="L172" t="s">
        <v>22</v>
      </c>
      <c r="M172" s="3">
        <v>45219.507638888892</v>
      </c>
      <c r="N172" s="3">
        <v>45219.512499999997</v>
      </c>
      <c r="O172" t="s">
        <v>1772</v>
      </c>
      <c r="P172" t="s">
        <v>939</v>
      </c>
      <c r="Q172" t="s">
        <v>1299</v>
      </c>
      <c r="R172">
        <v>0.25</v>
      </c>
      <c r="S172">
        <v>476.95400000000001</v>
      </c>
      <c r="T172">
        <v>474.70400000000001</v>
      </c>
      <c r="U172">
        <v>0.25</v>
      </c>
      <c r="V172">
        <v>365.96499999999997</v>
      </c>
      <c r="W172">
        <v>364.46499999999997</v>
      </c>
      <c r="X172">
        <v>0.25</v>
      </c>
      <c r="Y172">
        <v>364.36</v>
      </c>
      <c r="Z172">
        <v>362.86</v>
      </c>
      <c r="AB172">
        <v>0</v>
      </c>
      <c r="AD172">
        <v>0.25</v>
      </c>
      <c r="AE172">
        <v>89.241399999999999</v>
      </c>
      <c r="AF172">
        <v>86.991600000000005</v>
      </c>
      <c r="AG172">
        <v>0.25</v>
      </c>
      <c r="AH172">
        <v>97.462500000000006</v>
      </c>
      <c r="AI172">
        <v>96.712800000000001</v>
      </c>
      <c r="AL172" t="s">
        <v>22</v>
      </c>
      <c r="AM172" t="s">
        <v>22</v>
      </c>
    </row>
    <row r="173" spans="1:39" hidden="1" x14ac:dyDescent="0.25">
      <c r="A173" s="3">
        <v>45219.51369417824</v>
      </c>
      <c r="B173" t="s">
        <v>1515</v>
      </c>
      <c r="C173" t="s">
        <v>1516</v>
      </c>
      <c r="D173" t="s">
        <v>1517</v>
      </c>
      <c r="E173">
        <v>250</v>
      </c>
      <c r="F173" t="s">
        <v>68</v>
      </c>
      <c r="G173" t="s">
        <v>20</v>
      </c>
      <c r="H173" s="7">
        <v>86283</v>
      </c>
      <c r="I173" t="s">
        <v>157</v>
      </c>
      <c r="J173">
        <v>1</v>
      </c>
      <c r="K173">
        <v>0</v>
      </c>
      <c r="L173" t="s">
        <v>22</v>
      </c>
      <c r="M173" s="3">
        <v>45219.508333333331</v>
      </c>
      <c r="N173" s="3">
        <v>45219.512499999997</v>
      </c>
      <c r="O173" t="s">
        <v>1518</v>
      </c>
      <c r="P173" t="s">
        <v>22</v>
      </c>
      <c r="Q173" t="s">
        <v>22</v>
      </c>
      <c r="R173">
        <v>0.25</v>
      </c>
      <c r="S173">
        <v>4653.5600000000004</v>
      </c>
      <c r="T173">
        <v>4633.59</v>
      </c>
      <c r="U173">
        <v>0.25</v>
      </c>
      <c r="V173">
        <v>0</v>
      </c>
      <c r="W173">
        <v>0</v>
      </c>
      <c r="X173">
        <v>0.25</v>
      </c>
      <c r="Y173">
        <v>0</v>
      </c>
      <c r="Z173">
        <v>0</v>
      </c>
      <c r="AD173">
        <v>0.5</v>
      </c>
      <c r="AE173">
        <v>90.880099999999999</v>
      </c>
      <c r="AF173">
        <v>91.379400000000004</v>
      </c>
      <c r="AG173">
        <v>0.5</v>
      </c>
      <c r="AH173">
        <v>92.845100000000002</v>
      </c>
      <c r="AI173">
        <v>92.845100000000002</v>
      </c>
      <c r="AL173" t="s">
        <v>22</v>
      </c>
      <c r="AM173" t="s">
        <v>22</v>
      </c>
    </row>
    <row r="174" spans="1:39" hidden="1" x14ac:dyDescent="0.25">
      <c r="A174" s="3">
        <v>45219.51356053241</v>
      </c>
      <c r="B174" t="s">
        <v>1515</v>
      </c>
      <c r="C174" t="s">
        <v>1516</v>
      </c>
      <c r="D174" t="s">
        <v>1517</v>
      </c>
      <c r="E174">
        <v>250</v>
      </c>
      <c r="F174" t="s">
        <v>68</v>
      </c>
      <c r="G174" t="s">
        <v>20</v>
      </c>
      <c r="H174" s="7">
        <v>86283</v>
      </c>
      <c r="I174" t="s">
        <v>134</v>
      </c>
      <c r="J174">
        <v>1</v>
      </c>
      <c r="K174">
        <v>0</v>
      </c>
      <c r="L174" t="s">
        <v>22</v>
      </c>
      <c r="M174" s="3">
        <v>45219.508333333331</v>
      </c>
      <c r="N174" s="3">
        <v>45219.512499999997</v>
      </c>
      <c r="O174" t="s">
        <v>1518</v>
      </c>
      <c r="P174" t="s">
        <v>22</v>
      </c>
      <c r="Q174" t="s">
        <v>22</v>
      </c>
      <c r="R174">
        <v>0.25</v>
      </c>
      <c r="S174">
        <v>4643.87</v>
      </c>
      <c r="T174">
        <v>4603.8900000000003</v>
      </c>
      <c r="U174">
        <v>0.25</v>
      </c>
      <c r="V174">
        <v>0</v>
      </c>
      <c r="W174">
        <v>0</v>
      </c>
      <c r="X174">
        <v>0.25</v>
      </c>
      <c r="Y174">
        <v>0</v>
      </c>
      <c r="Z174">
        <v>0</v>
      </c>
      <c r="AD174">
        <v>0.5</v>
      </c>
      <c r="AE174">
        <v>90.729699999999994</v>
      </c>
      <c r="AF174">
        <v>90.729699999999994</v>
      </c>
      <c r="AG174">
        <v>0.5</v>
      </c>
      <c r="AH174">
        <v>88.649100000000004</v>
      </c>
      <c r="AI174">
        <v>88.449399999999997</v>
      </c>
      <c r="AL174" t="s">
        <v>22</v>
      </c>
      <c r="AM174" t="s">
        <v>22</v>
      </c>
    </row>
    <row r="175" spans="1:39" hidden="1" x14ac:dyDescent="0.25">
      <c r="A175" s="3">
        <v>45219.513294178243</v>
      </c>
      <c r="B175" t="s">
        <v>1515</v>
      </c>
      <c r="C175" t="s">
        <v>1516</v>
      </c>
      <c r="D175" t="s">
        <v>1517</v>
      </c>
      <c r="E175">
        <v>250</v>
      </c>
      <c r="F175" t="s">
        <v>68</v>
      </c>
      <c r="G175" t="s">
        <v>20</v>
      </c>
      <c r="H175" s="7">
        <v>86283</v>
      </c>
      <c r="I175" t="s">
        <v>131</v>
      </c>
      <c r="J175">
        <v>1</v>
      </c>
      <c r="K175">
        <v>0</v>
      </c>
      <c r="L175" t="s">
        <v>22</v>
      </c>
      <c r="M175" s="3">
        <v>45219.509027777778</v>
      </c>
      <c r="N175" s="3">
        <v>45219.511805555558</v>
      </c>
      <c r="O175" t="s">
        <v>1518</v>
      </c>
      <c r="P175" t="s">
        <v>22</v>
      </c>
      <c r="Q175" t="s">
        <v>22</v>
      </c>
      <c r="R175">
        <v>0.25</v>
      </c>
      <c r="S175">
        <v>4669.8100000000004</v>
      </c>
      <c r="T175">
        <v>4616.42</v>
      </c>
      <c r="U175">
        <v>0.25</v>
      </c>
      <c r="V175">
        <v>0</v>
      </c>
      <c r="W175">
        <v>0</v>
      </c>
      <c r="X175">
        <v>0.25</v>
      </c>
      <c r="Y175">
        <v>0</v>
      </c>
      <c r="Z175">
        <v>0</v>
      </c>
      <c r="AD175">
        <v>0.5</v>
      </c>
      <c r="AE175">
        <v>91.807500000000005</v>
      </c>
      <c r="AF175">
        <v>91.807500000000005</v>
      </c>
      <c r="AG175">
        <v>0.5</v>
      </c>
      <c r="AH175">
        <v>89.8</v>
      </c>
      <c r="AI175">
        <v>90</v>
      </c>
      <c r="AJ175" t="s">
        <v>132</v>
      </c>
      <c r="AK175" t="s">
        <v>132</v>
      </c>
      <c r="AL175" t="s">
        <v>22</v>
      </c>
      <c r="AM175" t="s">
        <v>22</v>
      </c>
    </row>
    <row r="176" spans="1:39" hidden="1" x14ac:dyDescent="0.25">
      <c r="A176" s="3">
        <v>45219.512888888887</v>
      </c>
      <c r="B176" t="s">
        <v>1515</v>
      </c>
      <c r="C176" t="s">
        <v>1516</v>
      </c>
      <c r="D176" t="s">
        <v>1517</v>
      </c>
      <c r="E176">
        <v>250</v>
      </c>
      <c r="F176" t="s">
        <v>68</v>
      </c>
      <c r="G176" t="s">
        <v>20</v>
      </c>
      <c r="H176" s="7">
        <v>86283</v>
      </c>
      <c r="I176" t="s">
        <v>135</v>
      </c>
      <c r="J176">
        <v>1</v>
      </c>
      <c r="K176">
        <v>0</v>
      </c>
      <c r="L176" t="s">
        <v>22</v>
      </c>
      <c r="M176" s="3">
        <v>45219.508333333331</v>
      </c>
      <c r="N176" s="3">
        <v>45219.511805555558</v>
      </c>
      <c r="O176" t="s">
        <v>1518</v>
      </c>
      <c r="P176" t="s">
        <v>22</v>
      </c>
      <c r="Q176" t="s">
        <v>22</v>
      </c>
      <c r="R176">
        <v>0.25</v>
      </c>
      <c r="S176">
        <v>4606.37</v>
      </c>
      <c r="T176">
        <v>4587.3999999999996</v>
      </c>
      <c r="U176">
        <v>0.25</v>
      </c>
      <c r="V176">
        <v>0</v>
      </c>
      <c r="W176">
        <v>0</v>
      </c>
      <c r="X176">
        <v>0.25</v>
      </c>
      <c r="Y176">
        <v>0</v>
      </c>
      <c r="Z176">
        <v>0</v>
      </c>
      <c r="AD176">
        <v>0.5</v>
      </c>
      <c r="AE176">
        <v>97.818899999999999</v>
      </c>
      <c r="AF176">
        <v>97.619200000000006</v>
      </c>
      <c r="AG176">
        <v>0.5</v>
      </c>
      <c r="AH176">
        <v>94.843900000000005</v>
      </c>
      <c r="AI176">
        <v>94.843900000000005</v>
      </c>
      <c r="AJ176" t="s">
        <v>132</v>
      </c>
      <c r="AK176" t="s">
        <v>132</v>
      </c>
      <c r="AL176" t="s">
        <v>22</v>
      </c>
      <c r="AM176" t="s">
        <v>22</v>
      </c>
    </row>
    <row r="177" spans="1:39" hidden="1" x14ac:dyDescent="0.25">
      <c r="A177" s="3">
        <v>45219.512522800927</v>
      </c>
      <c r="B177" t="s">
        <v>1515</v>
      </c>
      <c r="C177" t="s">
        <v>1516</v>
      </c>
      <c r="D177" t="s">
        <v>1517</v>
      </c>
      <c r="E177">
        <v>250</v>
      </c>
      <c r="F177" t="s">
        <v>68</v>
      </c>
      <c r="G177" t="s">
        <v>20</v>
      </c>
      <c r="H177" s="7">
        <v>86283</v>
      </c>
      <c r="I177" t="s">
        <v>133</v>
      </c>
      <c r="J177">
        <v>1</v>
      </c>
      <c r="K177">
        <v>0</v>
      </c>
      <c r="L177" t="s">
        <v>22</v>
      </c>
      <c r="M177" s="3">
        <v>45219.508333333331</v>
      </c>
      <c r="N177" s="3">
        <v>45219.511111111111</v>
      </c>
      <c r="O177" t="s">
        <v>1518</v>
      </c>
      <c r="P177" t="s">
        <v>22</v>
      </c>
      <c r="Q177" t="s">
        <v>22</v>
      </c>
      <c r="R177">
        <v>0.25</v>
      </c>
      <c r="S177">
        <v>4603.16</v>
      </c>
      <c r="T177">
        <v>4579.2299999999996</v>
      </c>
      <c r="U177">
        <v>0.25</v>
      </c>
      <c r="V177">
        <v>0</v>
      </c>
      <c r="W177">
        <v>0</v>
      </c>
      <c r="X177">
        <v>0.25</v>
      </c>
      <c r="Y177">
        <v>0</v>
      </c>
      <c r="Z177">
        <v>0</v>
      </c>
      <c r="AD177">
        <v>0.5</v>
      </c>
      <c r="AE177">
        <v>81.754199999999997</v>
      </c>
      <c r="AF177">
        <v>81.754199999999997</v>
      </c>
      <c r="AG177">
        <v>0.5</v>
      </c>
      <c r="AH177">
        <v>83.0535</v>
      </c>
      <c r="AI177">
        <v>83.653899999999993</v>
      </c>
      <c r="AL177" t="s">
        <v>22</v>
      </c>
      <c r="AM177" t="s">
        <v>22</v>
      </c>
    </row>
    <row r="178" spans="1:39" hidden="1" x14ac:dyDescent="0.25">
      <c r="A178" s="3">
        <v>45219.512065706018</v>
      </c>
      <c r="B178" t="s">
        <v>1611</v>
      </c>
      <c r="C178" t="s">
        <v>1612</v>
      </c>
      <c r="D178" t="s">
        <v>1613</v>
      </c>
      <c r="E178">
        <v>304</v>
      </c>
      <c r="F178" t="s">
        <v>68</v>
      </c>
      <c r="G178" t="s">
        <v>20</v>
      </c>
      <c r="H178" s="7">
        <v>85881</v>
      </c>
      <c r="I178" t="s">
        <v>93</v>
      </c>
      <c r="J178">
        <v>1</v>
      </c>
      <c r="K178">
        <v>0</v>
      </c>
      <c r="L178" t="s">
        <v>22</v>
      </c>
      <c r="M178" s="3">
        <v>45219.508333333331</v>
      </c>
      <c r="N178" s="3">
        <v>45219.511805555558</v>
      </c>
      <c r="O178" t="s">
        <v>1614</v>
      </c>
      <c r="P178" t="s">
        <v>22</v>
      </c>
      <c r="Q178" t="s">
        <v>22</v>
      </c>
      <c r="R178">
        <v>0.25</v>
      </c>
      <c r="S178">
        <v>4766.33</v>
      </c>
      <c r="T178">
        <v>4696.42</v>
      </c>
      <c r="U178">
        <v>0.25</v>
      </c>
      <c r="V178">
        <v>0</v>
      </c>
      <c r="W178">
        <v>0</v>
      </c>
      <c r="X178">
        <v>0.25</v>
      </c>
      <c r="Y178">
        <v>0</v>
      </c>
      <c r="Z178">
        <v>0</v>
      </c>
      <c r="AD178">
        <v>0.5</v>
      </c>
      <c r="AE178">
        <v>98.486800000000002</v>
      </c>
      <c r="AF178">
        <v>98.459599999999995</v>
      </c>
      <c r="AG178">
        <v>0.5</v>
      </c>
      <c r="AH178">
        <v>93.769000000000005</v>
      </c>
      <c r="AI178">
        <v>93.762</v>
      </c>
      <c r="AL178" t="s">
        <v>22</v>
      </c>
      <c r="AM178" t="s">
        <v>22</v>
      </c>
    </row>
    <row r="179" spans="1:39" hidden="1" x14ac:dyDescent="0.25">
      <c r="A179" s="3">
        <v>45219.511428900463</v>
      </c>
      <c r="B179" t="s">
        <v>1611</v>
      </c>
      <c r="C179" t="s">
        <v>1612</v>
      </c>
      <c r="D179" t="s">
        <v>1613</v>
      </c>
      <c r="E179">
        <v>304</v>
      </c>
      <c r="F179" t="s">
        <v>68</v>
      </c>
      <c r="G179" t="s">
        <v>20</v>
      </c>
      <c r="H179" s="7">
        <v>85881</v>
      </c>
      <c r="I179" t="s">
        <v>138</v>
      </c>
      <c r="J179">
        <v>1</v>
      </c>
      <c r="K179">
        <v>0</v>
      </c>
      <c r="L179" t="s">
        <v>22</v>
      </c>
      <c r="M179" s="3">
        <v>45219.508333333331</v>
      </c>
      <c r="N179" s="3">
        <v>45219.511111111111</v>
      </c>
      <c r="O179" t="s">
        <v>1614</v>
      </c>
      <c r="P179" t="s">
        <v>22</v>
      </c>
      <c r="Q179" t="s">
        <v>22</v>
      </c>
      <c r="R179">
        <v>0.25</v>
      </c>
      <c r="S179">
        <v>4822.2</v>
      </c>
      <c r="T179">
        <v>4764.83</v>
      </c>
      <c r="U179">
        <v>0.25</v>
      </c>
      <c r="V179">
        <v>0</v>
      </c>
      <c r="W179">
        <v>0</v>
      </c>
      <c r="X179">
        <v>0.25</v>
      </c>
      <c r="Y179">
        <v>0</v>
      </c>
      <c r="Z179">
        <v>0</v>
      </c>
      <c r="AD179">
        <v>0.5</v>
      </c>
      <c r="AE179">
        <v>96.372799999999998</v>
      </c>
      <c r="AF179">
        <v>96.291499999999999</v>
      </c>
      <c r="AG179">
        <v>0.5</v>
      </c>
      <c r="AH179">
        <v>88.537199999999999</v>
      </c>
      <c r="AI179">
        <v>88.252200000000002</v>
      </c>
      <c r="AL179" t="s">
        <v>22</v>
      </c>
      <c r="AM179" t="s">
        <v>22</v>
      </c>
    </row>
    <row r="180" spans="1:39" hidden="1" x14ac:dyDescent="0.25">
      <c r="A180" s="3">
        <v>45219.511427083336</v>
      </c>
      <c r="B180" t="s">
        <v>1611</v>
      </c>
      <c r="C180" t="s">
        <v>1612</v>
      </c>
      <c r="D180" t="s">
        <v>1613</v>
      </c>
      <c r="E180">
        <v>304</v>
      </c>
      <c r="F180" t="s">
        <v>68</v>
      </c>
      <c r="G180" t="s">
        <v>20</v>
      </c>
      <c r="H180" s="7">
        <v>85881</v>
      </c>
      <c r="I180" t="s">
        <v>99</v>
      </c>
      <c r="J180">
        <v>1</v>
      </c>
      <c r="K180">
        <v>0</v>
      </c>
      <c r="L180" t="s">
        <v>22</v>
      </c>
      <c r="M180" s="3">
        <v>45219.508333333331</v>
      </c>
      <c r="N180" s="3">
        <v>45219.511111111111</v>
      </c>
      <c r="O180" t="s">
        <v>1614</v>
      </c>
      <c r="P180" t="s">
        <v>22</v>
      </c>
      <c r="Q180" t="s">
        <v>22</v>
      </c>
      <c r="R180">
        <v>0.25</v>
      </c>
      <c r="S180">
        <v>4674.92</v>
      </c>
      <c r="T180">
        <v>4612.5200000000004</v>
      </c>
      <c r="U180">
        <v>0.25</v>
      </c>
      <c r="V180">
        <v>0</v>
      </c>
      <c r="W180">
        <v>0</v>
      </c>
      <c r="X180">
        <v>0.25</v>
      </c>
      <c r="Y180">
        <v>0</v>
      </c>
      <c r="Z180">
        <v>0</v>
      </c>
      <c r="AD180">
        <v>0.5</v>
      </c>
      <c r="AE180">
        <v>94.546700000000001</v>
      </c>
      <c r="AF180">
        <v>94.451300000000003</v>
      </c>
      <c r="AG180">
        <v>0.5</v>
      </c>
      <c r="AH180">
        <v>89.337900000000005</v>
      </c>
      <c r="AI180">
        <v>89.587800000000001</v>
      </c>
      <c r="AL180" t="s">
        <v>22</v>
      </c>
      <c r="AM180" t="s">
        <v>22</v>
      </c>
    </row>
    <row r="181" spans="1:39" hidden="1" x14ac:dyDescent="0.25">
      <c r="A181" s="3">
        <v>45219.511416898145</v>
      </c>
      <c r="B181" t="s">
        <v>1611</v>
      </c>
      <c r="C181" t="s">
        <v>1612</v>
      </c>
      <c r="D181" t="s">
        <v>1613</v>
      </c>
      <c r="E181">
        <v>304</v>
      </c>
      <c r="F181" t="s">
        <v>68</v>
      </c>
      <c r="G181" t="s">
        <v>20</v>
      </c>
      <c r="H181" s="7">
        <v>85881</v>
      </c>
      <c r="I181" t="s">
        <v>84</v>
      </c>
      <c r="J181">
        <v>1</v>
      </c>
      <c r="K181">
        <v>0</v>
      </c>
      <c r="L181" t="s">
        <v>22</v>
      </c>
      <c r="M181" s="3">
        <v>45219.508333333331</v>
      </c>
      <c r="N181" s="3">
        <v>45219.511111111111</v>
      </c>
      <c r="O181" t="s">
        <v>1614</v>
      </c>
      <c r="P181" t="s">
        <v>22</v>
      </c>
      <c r="Q181" t="s">
        <v>22</v>
      </c>
      <c r="R181">
        <v>0.25</v>
      </c>
      <c r="S181">
        <v>4618.78</v>
      </c>
      <c r="T181">
        <v>4562.59</v>
      </c>
      <c r="U181">
        <v>0.25</v>
      </c>
      <c r="V181">
        <v>0</v>
      </c>
      <c r="W181">
        <v>0</v>
      </c>
      <c r="X181">
        <v>0.25</v>
      </c>
      <c r="Y181">
        <v>0</v>
      </c>
      <c r="Z181">
        <v>0</v>
      </c>
      <c r="AD181">
        <v>0.5</v>
      </c>
      <c r="AE181">
        <v>94.891800000000003</v>
      </c>
      <c r="AF181">
        <v>94.717299999999994</v>
      </c>
      <c r="AG181">
        <v>0.5</v>
      </c>
      <c r="AH181">
        <v>90.805499999999995</v>
      </c>
      <c r="AI181">
        <v>91.2166</v>
      </c>
      <c r="AL181" t="s">
        <v>22</v>
      </c>
      <c r="AM181" t="s">
        <v>22</v>
      </c>
    </row>
    <row r="182" spans="1:39" hidden="1" x14ac:dyDescent="0.25">
      <c r="A182" s="3">
        <v>45219.511394791669</v>
      </c>
      <c r="B182" t="s">
        <v>1611</v>
      </c>
      <c r="C182" t="s">
        <v>1612</v>
      </c>
      <c r="D182" t="s">
        <v>1613</v>
      </c>
      <c r="E182">
        <v>304</v>
      </c>
      <c r="F182" t="s">
        <v>68</v>
      </c>
      <c r="G182" t="s">
        <v>20</v>
      </c>
      <c r="H182" s="7">
        <v>85881</v>
      </c>
      <c r="I182" t="s">
        <v>103</v>
      </c>
      <c r="J182">
        <v>1</v>
      </c>
      <c r="K182">
        <v>0</v>
      </c>
      <c r="L182" t="s">
        <v>22</v>
      </c>
      <c r="M182" s="3">
        <v>45219.508333333331</v>
      </c>
      <c r="N182" s="3">
        <v>45219.511111111111</v>
      </c>
      <c r="O182" t="s">
        <v>1614</v>
      </c>
      <c r="P182" t="s">
        <v>22</v>
      </c>
      <c r="Q182" t="s">
        <v>22</v>
      </c>
      <c r="R182">
        <v>0.25</v>
      </c>
      <c r="S182">
        <v>4636.01</v>
      </c>
      <c r="T182">
        <v>4586.4399999999996</v>
      </c>
      <c r="U182">
        <v>0.25</v>
      </c>
      <c r="V182">
        <v>0</v>
      </c>
      <c r="W182">
        <v>0</v>
      </c>
      <c r="X182">
        <v>0.25</v>
      </c>
      <c r="Y182">
        <v>0</v>
      </c>
      <c r="Z182">
        <v>0</v>
      </c>
      <c r="AD182">
        <v>0.5</v>
      </c>
      <c r="AE182">
        <v>94.962299999999999</v>
      </c>
      <c r="AF182">
        <v>95.0839</v>
      </c>
      <c r="AG182">
        <v>0.5</v>
      </c>
      <c r="AH182">
        <v>95.637900000000002</v>
      </c>
      <c r="AI182">
        <v>95.597300000000004</v>
      </c>
      <c r="AL182" t="s">
        <v>22</v>
      </c>
      <c r="AM182" t="s">
        <v>22</v>
      </c>
    </row>
    <row r="183" spans="1:39" hidden="1" x14ac:dyDescent="0.25">
      <c r="A183" s="3">
        <v>45219.511375266207</v>
      </c>
      <c r="B183" t="s">
        <v>1611</v>
      </c>
      <c r="C183" t="s">
        <v>1612</v>
      </c>
      <c r="D183" t="s">
        <v>1613</v>
      </c>
      <c r="E183">
        <v>304</v>
      </c>
      <c r="F183" t="s">
        <v>68</v>
      </c>
      <c r="G183" t="s">
        <v>20</v>
      </c>
      <c r="H183" s="7">
        <v>85881</v>
      </c>
      <c r="I183" t="s">
        <v>100</v>
      </c>
      <c r="J183">
        <v>1</v>
      </c>
      <c r="K183">
        <v>0</v>
      </c>
      <c r="L183" t="s">
        <v>22</v>
      </c>
      <c r="M183" s="3">
        <v>45219.508333333331</v>
      </c>
      <c r="N183" s="3">
        <v>45219.511111111111</v>
      </c>
      <c r="O183" t="s">
        <v>1614</v>
      </c>
      <c r="P183" t="s">
        <v>22</v>
      </c>
      <c r="Q183" t="s">
        <v>22</v>
      </c>
      <c r="R183">
        <v>0.25</v>
      </c>
      <c r="S183">
        <v>4662.3100000000004</v>
      </c>
      <c r="T183">
        <v>4587.7</v>
      </c>
      <c r="U183">
        <v>0.25</v>
      </c>
      <c r="V183">
        <v>0</v>
      </c>
      <c r="W183">
        <v>0</v>
      </c>
      <c r="X183">
        <v>0.25</v>
      </c>
      <c r="Y183">
        <v>0</v>
      </c>
      <c r="Z183">
        <v>0</v>
      </c>
      <c r="AD183">
        <v>0.5</v>
      </c>
      <c r="AE183">
        <v>84.293599999999998</v>
      </c>
      <c r="AF183">
        <v>84.293599999999998</v>
      </c>
      <c r="AG183">
        <v>0.5</v>
      </c>
      <c r="AH183">
        <v>87.908199999999994</v>
      </c>
      <c r="AI183">
        <v>87.684700000000007</v>
      </c>
      <c r="AL183" t="s">
        <v>22</v>
      </c>
      <c r="AM183" t="s">
        <v>22</v>
      </c>
    </row>
    <row r="184" spans="1:39" hidden="1" x14ac:dyDescent="0.25">
      <c r="A184" s="3">
        <v>45219.511359872682</v>
      </c>
      <c r="B184" t="s">
        <v>1611</v>
      </c>
      <c r="C184" t="s">
        <v>1612</v>
      </c>
      <c r="D184" t="s">
        <v>1613</v>
      </c>
      <c r="E184">
        <v>304</v>
      </c>
      <c r="F184" t="s">
        <v>68</v>
      </c>
      <c r="G184" t="s">
        <v>20</v>
      </c>
      <c r="H184" s="7">
        <v>85881</v>
      </c>
      <c r="I184" t="s">
        <v>82</v>
      </c>
      <c r="J184">
        <v>1</v>
      </c>
      <c r="K184">
        <v>0</v>
      </c>
      <c r="L184" t="s">
        <v>22</v>
      </c>
      <c r="M184" s="3">
        <v>45219.508333333331</v>
      </c>
      <c r="N184" s="3">
        <v>45219.511111111111</v>
      </c>
      <c r="O184" t="s">
        <v>1614</v>
      </c>
      <c r="P184" t="s">
        <v>22</v>
      </c>
      <c r="Q184" t="s">
        <v>22</v>
      </c>
      <c r="R184">
        <v>0.25</v>
      </c>
      <c r="S184">
        <v>4745.1499999999996</v>
      </c>
      <c r="T184">
        <v>4720.37</v>
      </c>
      <c r="U184">
        <v>0.25</v>
      </c>
      <c r="V184">
        <v>0</v>
      </c>
      <c r="W184">
        <v>0</v>
      </c>
      <c r="X184">
        <v>0.25</v>
      </c>
      <c r="Y184">
        <v>0</v>
      </c>
      <c r="Z184">
        <v>0</v>
      </c>
      <c r="AD184">
        <v>0.5</v>
      </c>
      <c r="AE184">
        <v>92.2971</v>
      </c>
      <c r="AF184">
        <v>92.1751</v>
      </c>
      <c r="AG184">
        <v>0.5</v>
      </c>
      <c r="AH184">
        <v>90.335899999999995</v>
      </c>
      <c r="AI184">
        <v>90.423900000000003</v>
      </c>
      <c r="AL184" t="s">
        <v>22</v>
      </c>
      <c r="AM184" t="s">
        <v>22</v>
      </c>
    </row>
    <row r="185" spans="1:39" hidden="1" x14ac:dyDescent="0.25">
      <c r="A185" s="3">
        <v>45219.509373113426</v>
      </c>
      <c r="B185" t="s">
        <v>1515</v>
      </c>
      <c r="C185" t="s">
        <v>1516</v>
      </c>
      <c r="D185" t="s">
        <v>1517</v>
      </c>
      <c r="E185">
        <v>250</v>
      </c>
      <c r="F185" t="s">
        <v>68</v>
      </c>
      <c r="G185" t="s">
        <v>20</v>
      </c>
      <c r="H185" s="7">
        <v>86283</v>
      </c>
      <c r="I185" t="s">
        <v>157</v>
      </c>
      <c r="J185">
        <v>1</v>
      </c>
      <c r="K185">
        <v>0</v>
      </c>
      <c r="L185" t="s">
        <v>22</v>
      </c>
      <c r="M185" s="3">
        <v>45219.504166666666</v>
      </c>
      <c r="N185" s="3">
        <v>45219.507638888892</v>
      </c>
      <c r="O185" t="s">
        <v>1518</v>
      </c>
      <c r="P185" t="s">
        <v>22</v>
      </c>
      <c r="Q185" t="s">
        <v>22</v>
      </c>
      <c r="R185">
        <v>0.25</v>
      </c>
      <c r="S185">
        <v>4624.7</v>
      </c>
      <c r="T185">
        <v>4604.72</v>
      </c>
      <c r="U185">
        <v>0.25</v>
      </c>
      <c r="V185">
        <v>0</v>
      </c>
      <c r="W185">
        <v>0</v>
      </c>
      <c r="X185">
        <v>0.25</v>
      </c>
      <c r="Y185">
        <v>0</v>
      </c>
      <c r="Z185">
        <v>0</v>
      </c>
      <c r="AD185">
        <v>0.5</v>
      </c>
      <c r="AE185">
        <v>91.5792</v>
      </c>
      <c r="AF185">
        <v>90.480599999999995</v>
      </c>
      <c r="AG185">
        <v>0.5</v>
      </c>
      <c r="AH185">
        <v>93.144599999999997</v>
      </c>
      <c r="AI185">
        <v>92.845100000000002</v>
      </c>
      <c r="AL185" t="s">
        <v>22</v>
      </c>
      <c r="AM185" t="s">
        <v>22</v>
      </c>
    </row>
    <row r="186" spans="1:39" hidden="1" x14ac:dyDescent="0.25">
      <c r="A186" s="3">
        <v>45219.509344444443</v>
      </c>
      <c r="B186" t="s">
        <v>1515</v>
      </c>
      <c r="C186" t="s">
        <v>1516</v>
      </c>
      <c r="D186" t="s">
        <v>1517</v>
      </c>
      <c r="E186">
        <v>250</v>
      </c>
      <c r="F186" t="s">
        <v>68</v>
      </c>
      <c r="G186" t="s">
        <v>20</v>
      </c>
      <c r="H186" s="7">
        <v>86283</v>
      </c>
      <c r="I186" t="s">
        <v>134</v>
      </c>
      <c r="J186">
        <v>1</v>
      </c>
      <c r="K186">
        <v>0</v>
      </c>
      <c r="L186" t="s">
        <v>22</v>
      </c>
      <c r="M186" s="3">
        <v>45219.504166666666</v>
      </c>
      <c r="N186" s="3">
        <v>45219.507638888892</v>
      </c>
      <c r="O186" t="s">
        <v>1518</v>
      </c>
      <c r="P186" t="s">
        <v>22</v>
      </c>
      <c r="Q186" t="s">
        <v>22</v>
      </c>
      <c r="R186">
        <v>0.25</v>
      </c>
      <c r="S186">
        <v>4778.97</v>
      </c>
      <c r="T186">
        <v>4685.74</v>
      </c>
      <c r="U186">
        <v>0.25</v>
      </c>
      <c r="V186">
        <v>0</v>
      </c>
      <c r="W186">
        <v>0</v>
      </c>
      <c r="X186">
        <v>0.25</v>
      </c>
      <c r="Y186">
        <v>0</v>
      </c>
      <c r="Z186">
        <v>0</v>
      </c>
      <c r="AD186">
        <v>0.5</v>
      </c>
      <c r="AE186">
        <v>89.732699999999994</v>
      </c>
      <c r="AF186">
        <v>89.732699999999994</v>
      </c>
      <c r="AG186">
        <v>0.5</v>
      </c>
      <c r="AH186">
        <v>88.848799999999997</v>
      </c>
      <c r="AI186">
        <v>88.848799999999997</v>
      </c>
      <c r="AL186" t="s">
        <v>22</v>
      </c>
      <c r="AM186" t="s">
        <v>22</v>
      </c>
    </row>
    <row r="187" spans="1:39" hidden="1" x14ac:dyDescent="0.25">
      <c r="A187" s="3">
        <v>45219.509205439812</v>
      </c>
      <c r="B187" t="s">
        <v>1515</v>
      </c>
      <c r="C187" t="s">
        <v>1516</v>
      </c>
      <c r="D187" t="s">
        <v>1517</v>
      </c>
      <c r="E187">
        <v>250</v>
      </c>
      <c r="F187" t="s">
        <v>68</v>
      </c>
      <c r="G187" t="s">
        <v>20</v>
      </c>
      <c r="H187" s="7">
        <v>86283</v>
      </c>
      <c r="I187" t="s">
        <v>131</v>
      </c>
      <c r="J187">
        <v>1</v>
      </c>
      <c r="K187">
        <v>0</v>
      </c>
      <c r="L187" t="s">
        <v>22</v>
      </c>
      <c r="M187" s="3">
        <v>45219.504861111112</v>
      </c>
      <c r="N187" s="3">
        <v>45219.507638888892</v>
      </c>
      <c r="O187" t="s">
        <v>1518</v>
      </c>
      <c r="P187" t="s">
        <v>22</v>
      </c>
      <c r="Q187" t="s">
        <v>22</v>
      </c>
      <c r="R187">
        <v>0.25</v>
      </c>
      <c r="S187">
        <v>4699.75</v>
      </c>
      <c r="T187">
        <v>4642.87</v>
      </c>
      <c r="U187">
        <v>0.25</v>
      </c>
      <c r="V187">
        <v>0</v>
      </c>
      <c r="W187">
        <v>0</v>
      </c>
      <c r="X187">
        <v>0.25</v>
      </c>
      <c r="Y187">
        <v>0</v>
      </c>
      <c r="Z187">
        <v>0</v>
      </c>
      <c r="AD187">
        <v>0.5</v>
      </c>
      <c r="AE187">
        <v>91.607900000000001</v>
      </c>
      <c r="AF187">
        <v>91.408299999999997</v>
      </c>
      <c r="AG187">
        <v>0.5</v>
      </c>
      <c r="AH187">
        <v>89</v>
      </c>
      <c r="AI187">
        <v>89</v>
      </c>
      <c r="AJ187" t="s">
        <v>132</v>
      </c>
      <c r="AK187" t="s">
        <v>132</v>
      </c>
      <c r="AL187" t="s">
        <v>22</v>
      </c>
      <c r="AM187" t="s">
        <v>22</v>
      </c>
    </row>
    <row r="188" spans="1:39" hidden="1" x14ac:dyDescent="0.25">
      <c r="A188" s="3">
        <v>45219.509193865742</v>
      </c>
      <c r="B188" t="s">
        <v>1515</v>
      </c>
      <c r="C188" t="s">
        <v>1516</v>
      </c>
      <c r="D188" t="s">
        <v>1517</v>
      </c>
      <c r="E188">
        <v>250</v>
      </c>
      <c r="F188" t="s">
        <v>68</v>
      </c>
      <c r="G188" t="s">
        <v>20</v>
      </c>
      <c r="H188" s="7">
        <v>86283</v>
      </c>
      <c r="I188" t="s">
        <v>135</v>
      </c>
      <c r="J188">
        <v>1</v>
      </c>
      <c r="K188">
        <v>0</v>
      </c>
      <c r="L188" t="s">
        <v>22</v>
      </c>
      <c r="M188" s="3">
        <v>45219.504861111112</v>
      </c>
      <c r="N188" s="3">
        <v>45219.507638888892</v>
      </c>
      <c r="O188" t="s">
        <v>1518</v>
      </c>
      <c r="P188" t="s">
        <v>22</v>
      </c>
      <c r="Q188" t="s">
        <v>22</v>
      </c>
      <c r="R188">
        <v>0.25</v>
      </c>
      <c r="S188">
        <v>4601.58</v>
      </c>
      <c r="T188">
        <v>4583.21</v>
      </c>
      <c r="U188">
        <v>0.25</v>
      </c>
      <c r="V188">
        <v>0</v>
      </c>
      <c r="W188">
        <v>0</v>
      </c>
      <c r="X188">
        <v>0.25</v>
      </c>
      <c r="Y188">
        <v>0</v>
      </c>
      <c r="Z188">
        <v>0</v>
      </c>
      <c r="AD188">
        <v>0.5</v>
      </c>
      <c r="AE188">
        <v>97.22</v>
      </c>
      <c r="AF188">
        <v>97.020300000000006</v>
      </c>
      <c r="AG188">
        <v>0.5</v>
      </c>
      <c r="AH188">
        <v>94.843900000000005</v>
      </c>
      <c r="AI188">
        <v>94.344700000000003</v>
      </c>
      <c r="AJ188" t="s">
        <v>132</v>
      </c>
      <c r="AK188" t="s">
        <v>132</v>
      </c>
      <c r="AL188" t="s">
        <v>22</v>
      </c>
      <c r="AM188" t="s">
        <v>22</v>
      </c>
    </row>
    <row r="189" spans="1:39" hidden="1" x14ac:dyDescent="0.25">
      <c r="A189" s="3">
        <v>45219.509017557873</v>
      </c>
      <c r="B189" t="s">
        <v>1091</v>
      </c>
      <c r="C189" t="s">
        <v>115</v>
      </c>
      <c r="D189" t="s">
        <v>116</v>
      </c>
      <c r="E189">
        <v>60</v>
      </c>
      <c r="F189" t="s">
        <v>19</v>
      </c>
      <c r="G189" t="s">
        <v>20</v>
      </c>
      <c r="H189" s="7">
        <v>213773</v>
      </c>
      <c r="I189" t="s">
        <v>59</v>
      </c>
      <c r="J189">
        <v>0</v>
      </c>
      <c r="K189">
        <v>1</v>
      </c>
      <c r="L189" t="s">
        <v>76</v>
      </c>
      <c r="M189" s="3">
        <v>45219.503472222219</v>
      </c>
      <c r="N189" s="3">
        <v>45219.507638888892</v>
      </c>
      <c r="O189" t="s">
        <v>1770</v>
      </c>
      <c r="P189" t="s">
        <v>1771</v>
      </c>
      <c r="Q189" t="s">
        <v>1723</v>
      </c>
      <c r="R189">
        <v>2</v>
      </c>
      <c r="S189">
        <v>2356.7600000000002</v>
      </c>
      <c r="T189">
        <v>2315.6</v>
      </c>
      <c r="U189">
        <v>2</v>
      </c>
      <c r="V189">
        <v>1872.3</v>
      </c>
      <c r="W189">
        <v>1872.3</v>
      </c>
      <c r="X189">
        <v>2</v>
      </c>
      <c r="Y189">
        <v>0</v>
      </c>
      <c r="Z189">
        <v>0</v>
      </c>
      <c r="AB189">
        <v>0</v>
      </c>
      <c r="AD189">
        <v>2</v>
      </c>
      <c r="AE189">
        <v>0</v>
      </c>
      <c r="AH189">
        <v>0</v>
      </c>
      <c r="AL189" t="s">
        <v>22</v>
      </c>
    </row>
    <row r="190" spans="1:39" hidden="1" x14ac:dyDescent="0.25">
      <c r="A190" s="3">
        <v>45219.508920138891</v>
      </c>
      <c r="B190" t="s">
        <v>1515</v>
      </c>
      <c r="C190" t="s">
        <v>1516</v>
      </c>
      <c r="D190" t="s">
        <v>1517</v>
      </c>
      <c r="E190">
        <v>250</v>
      </c>
      <c r="F190" t="s">
        <v>68</v>
      </c>
      <c r="G190" t="s">
        <v>20</v>
      </c>
      <c r="H190" s="7">
        <v>86283</v>
      </c>
      <c r="I190" t="s">
        <v>133</v>
      </c>
      <c r="J190">
        <v>1</v>
      </c>
      <c r="K190">
        <v>0</v>
      </c>
      <c r="L190" t="s">
        <v>22</v>
      </c>
      <c r="M190" s="3">
        <v>45219.504166666666</v>
      </c>
      <c r="N190" s="3">
        <v>45219.507638888892</v>
      </c>
      <c r="O190" t="s">
        <v>1518</v>
      </c>
      <c r="P190" t="s">
        <v>22</v>
      </c>
      <c r="Q190" t="s">
        <v>22</v>
      </c>
      <c r="R190">
        <v>0.25</v>
      </c>
      <c r="S190">
        <v>4718.6099999999997</v>
      </c>
      <c r="T190">
        <v>4691.59</v>
      </c>
      <c r="U190">
        <v>0.25</v>
      </c>
      <c r="V190">
        <v>0</v>
      </c>
      <c r="W190">
        <v>0</v>
      </c>
      <c r="X190">
        <v>0.25</v>
      </c>
      <c r="Y190">
        <v>0</v>
      </c>
      <c r="Z190">
        <v>0</v>
      </c>
      <c r="AD190">
        <v>0.5</v>
      </c>
      <c r="AE190">
        <v>85.044300000000007</v>
      </c>
      <c r="AF190">
        <v>85.144000000000005</v>
      </c>
      <c r="AG190">
        <v>0.5</v>
      </c>
      <c r="AH190">
        <v>85.0548</v>
      </c>
      <c r="AI190">
        <v>85.0548</v>
      </c>
      <c r="AL190" t="s">
        <v>22</v>
      </c>
      <c r="AM190" t="s">
        <v>22</v>
      </c>
    </row>
    <row r="191" spans="1:39" hidden="1" x14ac:dyDescent="0.25">
      <c r="A191" s="3">
        <v>45219.508203275465</v>
      </c>
      <c r="B191" t="s">
        <v>1611</v>
      </c>
      <c r="C191" t="s">
        <v>1612</v>
      </c>
      <c r="D191" t="s">
        <v>1613</v>
      </c>
      <c r="E191">
        <v>304</v>
      </c>
      <c r="F191" t="s">
        <v>68</v>
      </c>
      <c r="G191" t="s">
        <v>20</v>
      </c>
      <c r="H191" s="7">
        <v>85881</v>
      </c>
      <c r="I191" t="s">
        <v>82</v>
      </c>
      <c r="J191">
        <v>1</v>
      </c>
      <c r="K191">
        <v>0</v>
      </c>
      <c r="L191" t="s">
        <v>22</v>
      </c>
      <c r="M191" s="3">
        <v>45219.505555555559</v>
      </c>
      <c r="N191" s="3">
        <v>45219.507638888892</v>
      </c>
      <c r="O191" t="s">
        <v>1614</v>
      </c>
      <c r="P191" t="s">
        <v>22</v>
      </c>
      <c r="Q191" t="s">
        <v>22</v>
      </c>
      <c r="R191">
        <v>0.25</v>
      </c>
      <c r="S191">
        <v>4711.6000000000004</v>
      </c>
      <c r="T191">
        <v>4694.7700000000004</v>
      </c>
      <c r="U191">
        <v>0.25</v>
      </c>
      <c r="V191">
        <v>0</v>
      </c>
      <c r="W191">
        <v>0</v>
      </c>
      <c r="X191">
        <v>0.25</v>
      </c>
      <c r="Y191">
        <v>0</v>
      </c>
      <c r="Z191">
        <v>0</v>
      </c>
      <c r="AD191">
        <v>0.5</v>
      </c>
      <c r="AE191">
        <v>91.497200000000007</v>
      </c>
      <c r="AF191">
        <v>91.429400000000001</v>
      </c>
      <c r="AG191">
        <v>0.5</v>
      </c>
      <c r="AH191">
        <v>91.473399999999998</v>
      </c>
      <c r="AI191">
        <v>91.412499999999994</v>
      </c>
      <c r="AL191" t="s">
        <v>22</v>
      </c>
      <c r="AM191" t="s">
        <v>22</v>
      </c>
    </row>
    <row r="192" spans="1:39" hidden="1" x14ac:dyDescent="0.25">
      <c r="A192" s="3">
        <v>45219.507789351854</v>
      </c>
      <c r="B192" t="s">
        <v>1611</v>
      </c>
      <c r="C192" t="s">
        <v>1612</v>
      </c>
      <c r="D192" t="s">
        <v>1613</v>
      </c>
      <c r="E192">
        <v>304</v>
      </c>
      <c r="F192" t="s">
        <v>68</v>
      </c>
      <c r="G192" t="s">
        <v>20</v>
      </c>
      <c r="H192" s="7">
        <v>85881</v>
      </c>
      <c r="I192" t="s">
        <v>84</v>
      </c>
      <c r="J192">
        <v>1</v>
      </c>
      <c r="K192">
        <v>0</v>
      </c>
      <c r="L192" t="s">
        <v>22</v>
      </c>
      <c r="M192" s="3">
        <v>45219.504861111112</v>
      </c>
      <c r="N192" s="3">
        <v>45219.504861111112</v>
      </c>
      <c r="O192" t="s">
        <v>1614</v>
      </c>
      <c r="P192" t="s">
        <v>22</v>
      </c>
      <c r="Q192" t="s">
        <v>22</v>
      </c>
      <c r="R192">
        <v>0.25</v>
      </c>
      <c r="S192">
        <v>4627.09</v>
      </c>
      <c r="T192">
        <v>4579.1499999999996</v>
      </c>
      <c r="U192">
        <v>0.25</v>
      </c>
      <c r="V192">
        <v>0</v>
      </c>
      <c r="W192">
        <v>0</v>
      </c>
      <c r="X192">
        <v>0.25</v>
      </c>
      <c r="Y192">
        <v>0</v>
      </c>
      <c r="Z192">
        <v>0</v>
      </c>
      <c r="AD192">
        <v>0.5</v>
      </c>
      <c r="AE192">
        <v>94.3279</v>
      </c>
      <c r="AF192">
        <v>94.394999999999996</v>
      </c>
      <c r="AG192">
        <v>0.5</v>
      </c>
      <c r="AH192">
        <v>91.722099999999998</v>
      </c>
      <c r="AI192">
        <v>91.027900000000002</v>
      </c>
      <c r="AL192" t="s">
        <v>22</v>
      </c>
      <c r="AM192" t="s">
        <v>22</v>
      </c>
    </row>
    <row r="193" spans="1:39" hidden="1" x14ac:dyDescent="0.25">
      <c r="A193" s="3">
        <v>45219.507732557868</v>
      </c>
      <c r="B193" t="s">
        <v>1611</v>
      </c>
      <c r="C193" t="s">
        <v>1612</v>
      </c>
      <c r="D193" t="s">
        <v>1613</v>
      </c>
      <c r="E193">
        <v>304</v>
      </c>
      <c r="F193" t="s">
        <v>68</v>
      </c>
      <c r="G193" t="s">
        <v>20</v>
      </c>
      <c r="H193" s="7">
        <v>85881</v>
      </c>
      <c r="I193" t="s">
        <v>93</v>
      </c>
      <c r="J193">
        <v>1</v>
      </c>
      <c r="K193">
        <v>0</v>
      </c>
      <c r="L193" t="s">
        <v>22</v>
      </c>
      <c r="M193" s="3">
        <v>45219.504861111112</v>
      </c>
      <c r="N193" s="3">
        <v>45219.506944444445</v>
      </c>
      <c r="O193" t="s">
        <v>1614</v>
      </c>
      <c r="P193" t="s">
        <v>22</v>
      </c>
      <c r="Q193" t="s">
        <v>22</v>
      </c>
      <c r="R193">
        <v>0.25</v>
      </c>
      <c r="S193">
        <v>4809.62</v>
      </c>
      <c r="T193">
        <v>4743.45</v>
      </c>
      <c r="U193">
        <v>0.25</v>
      </c>
      <c r="V193">
        <v>0</v>
      </c>
      <c r="W193">
        <v>0</v>
      </c>
      <c r="X193">
        <v>0.25</v>
      </c>
      <c r="Y193">
        <v>0</v>
      </c>
      <c r="Z193">
        <v>0</v>
      </c>
      <c r="AD193">
        <v>0.5</v>
      </c>
      <c r="AE193">
        <v>99.181299999999993</v>
      </c>
      <c r="AF193">
        <v>98.8613</v>
      </c>
      <c r="AG193">
        <v>0.5</v>
      </c>
      <c r="AH193">
        <v>90.4589</v>
      </c>
      <c r="AI193">
        <v>90.071100000000001</v>
      </c>
      <c r="AL193" t="s">
        <v>22</v>
      </c>
      <c r="AM193" t="s">
        <v>22</v>
      </c>
    </row>
    <row r="194" spans="1:39" hidden="1" x14ac:dyDescent="0.25">
      <c r="A194" s="3">
        <v>45219.507725497686</v>
      </c>
      <c r="B194" t="s">
        <v>1611</v>
      </c>
      <c r="C194" t="s">
        <v>1612</v>
      </c>
      <c r="D194" t="s">
        <v>1613</v>
      </c>
      <c r="E194">
        <v>304</v>
      </c>
      <c r="F194" t="s">
        <v>68</v>
      </c>
      <c r="G194" t="s">
        <v>20</v>
      </c>
      <c r="H194" s="7">
        <v>85881</v>
      </c>
      <c r="I194" t="s">
        <v>100</v>
      </c>
      <c r="J194">
        <v>1</v>
      </c>
      <c r="K194">
        <v>0</v>
      </c>
      <c r="L194" t="s">
        <v>22</v>
      </c>
      <c r="M194" s="3">
        <v>45219.504861111112</v>
      </c>
      <c r="N194" s="3">
        <v>45219.506944444445</v>
      </c>
      <c r="O194" t="s">
        <v>1614</v>
      </c>
      <c r="P194" t="s">
        <v>22</v>
      </c>
      <c r="Q194" t="s">
        <v>22</v>
      </c>
      <c r="R194">
        <v>0.25</v>
      </c>
      <c r="S194">
        <v>4679.33</v>
      </c>
      <c r="T194">
        <v>4612.9799999999996</v>
      </c>
      <c r="U194">
        <v>0.25</v>
      </c>
      <c r="V194">
        <v>0</v>
      </c>
      <c r="W194">
        <v>0</v>
      </c>
      <c r="X194">
        <v>0.25</v>
      </c>
      <c r="Y194">
        <v>0</v>
      </c>
      <c r="Z194">
        <v>0</v>
      </c>
      <c r="AD194">
        <v>0.5</v>
      </c>
      <c r="AE194">
        <v>84.807100000000005</v>
      </c>
      <c r="AF194">
        <v>84.813900000000004</v>
      </c>
      <c r="AG194">
        <v>0.5</v>
      </c>
      <c r="AH194">
        <v>88.030100000000004</v>
      </c>
      <c r="AI194">
        <v>87.623800000000003</v>
      </c>
      <c r="AL194" t="s">
        <v>22</v>
      </c>
      <c r="AM194" t="s">
        <v>22</v>
      </c>
    </row>
    <row r="195" spans="1:39" hidden="1" x14ac:dyDescent="0.25">
      <c r="A195" s="3">
        <v>45219.507720601854</v>
      </c>
      <c r="B195" t="s">
        <v>1611</v>
      </c>
      <c r="C195" t="s">
        <v>1612</v>
      </c>
      <c r="D195" t="s">
        <v>1613</v>
      </c>
      <c r="E195">
        <v>304</v>
      </c>
      <c r="F195" t="s">
        <v>68</v>
      </c>
      <c r="G195" t="s">
        <v>20</v>
      </c>
      <c r="H195" s="7">
        <v>85881</v>
      </c>
      <c r="I195" t="s">
        <v>103</v>
      </c>
      <c r="J195">
        <v>1</v>
      </c>
      <c r="K195">
        <v>0</v>
      </c>
      <c r="L195" t="s">
        <v>22</v>
      </c>
      <c r="M195" s="3">
        <v>45219.504861111112</v>
      </c>
      <c r="N195" s="3">
        <v>45219.506944444445</v>
      </c>
      <c r="O195" t="s">
        <v>1614</v>
      </c>
      <c r="P195" t="s">
        <v>22</v>
      </c>
      <c r="Q195" t="s">
        <v>22</v>
      </c>
      <c r="R195">
        <v>0.25</v>
      </c>
      <c r="S195">
        <v>4677.7299999999996</v>
      </c>
      <c r="T195">
        <v>4625.1400000000003</v>
      </c>
      <c r="U195">
        <v>0.25</v>
      </c>
      <c r="V195">
        <v>0</v>
      </c>
      <c r="W195">
        <v>0</v>
      </c>
      <c r="X195">
        <v>0.25</v>
      </c>
      <c r="Y195">
        <v>0</v>
      </c>
      <c r="Z195">
        <v>0</v>
      </c>
      <c r="AD195">
        <v>0.5</v>
      </c>
      <c r="AE195">
        <v>93.948999999999998</v>
      </c>
      <c r="AF195">
        <v>93.8005</v>
      </c>
      <c r="AG195">
        <v>0.5</v>
      </c>
      <c r="AH195">
        <v>95.029899999999998</v>
      </c>
      <c r="AI195">
        <v>94.975899999999996</v>
      </c>
      <c r="AL195" t="s">
        <v>22</v>
      </c>
      <c r="AM195" t="s">
        <v>22</v>
      </c>
    </row>
    <row r="196" spans="1:39" hidden="1" x14ac:dyDescent="0.25">
      <c r="A196" s="3">
        <v>45219.507709606478</v>
      </c>
      <c r="B196" t="s">
        <v>1611</v>
      </c>
      <c r="C196" t="s">
        <v>1612</v>
      </c>
      <c r="D196" t="s">
        <v>1613</v>
      </c>
      <c r="E196">
        <v>304</v>
      </c>
      <c r="F196" t="s">
        <v>68</v>
      </c>
      <c r="G196" t="s">
        <v>20</v>
      </c>
      <c r="H196" s="7">
        <v>85881</v>
      </c>
      <c r="I196" t="s">
        <v>138</v>
      </c>
      <c r="J196">
        <v>1</v>
      </c>
      <c r="K196">
        <v>0</v>
      </c>
      <c r="L196" t="s">
        <v>22</v>
      </c>
      <c r="M196" s="3">
        <v>45219.504861111112</v>
      </c>
      <c r="N196" s="3">
        <v>45219.506944444445</v>
      </c>
      <c r="O196" t="s">
        <v>1614</v>
      </c>
      <c r="P196" t="s">
        <v>22</v>
      </c>
      <c r="Q196" t="s">
        <v>22</v>
      </c>
      <c r="R196">
        <v>0.25</v>
      </c>
      <c r="S196">
        <v>4741.41</v>
      </c>
      <c r="T196">
        <v>4686.0200000000004</v>
      </c>
      <c r="U196">
        <v>0.25</v>
      </c>
      <c r="V196">
        <v>0</v>
      </c>
      <c r="W196">
        <v>0</v>
      </c>
      <c r="X196">
        <v>0.25</v>
      </c>
      <c r="Y196">
        <v>0</v>
      </c>
      <c r="Z196">
        <v>0</v>
      </c>
      <c r="AD196">
        <v>0.5</v>
      </c>
      <c r="AE196">
        <v>97.409400000000005</v>
      </c>
      <c r="AF196">
        <v>96.765799999999999</v>
      </c>
      <c r="AG196">
        <v>0.5</v>
      </c>
      <c r="AH196">
        <v>87.763599999999997</v>
      </c>
      <c r="AI196">
        <v>87.295400000000001</v>
      </c>
      <c r="AL196" t="s">
        <v>22</v>
      </c>
      <c r="AM196" t="s">
        <v>22</v>
      </c>
    </row>
    <row r="197" spans="1:39" hidden="1" x14ac:dyDescent="0.25">
      <c r="A197" s="3">
        <v>45219.507708067133</v>
      </c>
      <c r="B197" t="s">
        <v>1611</v>
      </c>
      <c r="C197" t="s">
        <v>1612</v>
      </c>
      <c r="D197" t="s">
        <v>1613</v>
      </c>
      <c r="E197">
        <v>304</v>
      </c>
      <c r="F197" t="s">
        <v>68</v>
      </c>
      <c r="G197" t="s">
        <v>20</v>
      </c>
      <c r="H197" s="7">
        <v>85881</v>
      </c>
      <c r="I197" t="s">
        <v>99</v>
      </c>
      <c r="J197">
        <v>1</v>
      </c>
      <c r="K197">
        <v>0</v>
      </c>
      <c r="L197" t="s">
        <v>22</v>
      </c>
      <c r="M197" s="3">
        <v>45219.504861111112</v>
      </c>
      <c r="N197" s="3">
        <v>45219.506944444445</v>
      </c>
      <c r="O197" t="s">
        <v>1614</v>
      </c>
      <c r="P197" t="s">
        <v>22</v>
      </c>
      <c r="Q197" t="s">
        <v>22</v>
      </c>
      <c r="R197">
        <v>0.25</v>
      </c>
      <c r="S197">
        <v>4706.04</v>
      </c>
      <c r="T197">
        <v>4669.33</v>
      </c>
      <c r="U197">
        <v>0.25</v>
      </c>
      <c r="V197">
        <v>0</v>
      </c>
      <c r="W197">
        <v>0</v>
      </c>
      <c r="X197">
        <v>0.25</v>
      </c>
      <c r="Y197">
        <v>0</v>
      </c>
      <c r="Z197">
        <v>0</v>
      </c>
      <c r="AD197">
        <v>0.5</v>
      </c>
      <c r="AE197">
        <v>95.071700000000007</v>
      </c>
      <c r="AF197">
        <v>94.894400000000005</v>
      </c>
      <c r="AG197">
        <v>0.5</v>
      </c>
      <c r="AH197">
        <v>89.864900000000006</v>
      </c>
      <c r="AI197">
        <v>89.722999999999999</v>
      </c>
      <c r="AL197" t="s">
        <v>22</v>
      </c>
      <c r="AM197" t="s">
        <v>22</v>
      </c>
    </row>
    <row r="198" spans="1:39" hidden="1" x14ac:dyDescent="0.25">
      <c r="A198" s="3">
        <v>45219.504036921295</v>
      </c>
      <c r="B198" t="s">
        <v>1611</v>
      </c>
      <c r="C198" t="s">
        <v>1612</v>
      </c>
      <c r="D198" t="s">
        <v>1613</v>
      </c>
      <c r="E198">
        <v>304</v>
      </c>
      <c r="F198" t="s">
        <v>68</v>
      </c>
      <c r="G198" t="s">
        <v>20</v>
      </c>
      <c r="H198" s="7">
        <v>85881</v>
      </c>
      <c r="I198" t="s">
        <v>93</v>
      </c>
      <c r="J198">
        <v>1</v>
      </c>
      <c r="K198">
        <v>0</v>
      </c>
      <c r="L198" t="s">
        <v>22</v>
      </c>
      <c r="M198" s="3">
        <v>45219.497916666667</v>
      </c>
      <c r="N198" s="3">
        <v>45219.503472222219</v>
      </c>
      <c r="O198" t="s">
        <v>1614</v>
      </c>
      <c r="P198" t="s">
        <v>22</v>
      </c>
      <c r="Q198" t="s">
        <v>22</v>
      </c>
      <c r="R198">
        <v>0.25</v>
      </c>
      <c r="S198">
        <v>4825.3100000000004</v>
      </c>
      <c r="T198">
        <v>4775.2</v>
      </c>
      <c r="U198">
        <v>0.25</v>
      </c>
      <c r="V198">
        <v>0</v>
      </c>
      <c r="W198">
        <v>0</v>
      </c>
      <c r="X198">
        <v>0.25</v>
      </c>
      <c r="Y198">
        <v>0</v>
      </c>
      <c r="Z198">
        <v>0</v>
      </c>
      <c r="AD198">
        <v>0.5</v>
      </c>
      <c r="AE198">
        <v>99.351500000000001</v>
      </c>
      <c r="AF198">
        <v>99.344700000000003</v>
      </c>
      <c r="AG198">
        <v>0.5</v>
      </c>
      <c r="AH198">
        <v>91.338300000000004</v>
      </c>
      <c r="AI198">
        <v>91.421400000000006</v>
      </c>
      <c r="AL198" t="s">
        <v>22</v>
      </c>
      <c r="AM198" t="s">
        <v>22</v>
      </c>
    </row>
    <row r="199" spans="1:39" hidden="1" x14ac:dyDescent="0.25">
      <c r="A199" s="3">
        <v>45219.503667094905</v>
      </c>
      <c r="B199" t="s">
        <v>1529</v>
      </c>
      <c r="C199" t="s">
        <v>124</v>
      </c>
      <c r="D199" t="s">
        <v>125</v>
      </c>
      <c r="E199">
        <v>4</v>
      </c>
      <c r="F199" t="s">
        <v>23</v>
      </c>
      <c r="G199" t="s">
        <v>24</v>
      </c>
      <c r="H199" s="7">
        <v>186714</v>
      </c>
      <c r="I199" t="s">
        <v>108</v>
      </c>
      <c r="J199">
        <v>1</v>
      </c>
      <c r="K199">
        <v>0</v>
      </c>
      <c r="L199" t="s">
        <v>22</v>
      </c>
      <c r="M199" s="3">
        <v>45219.438888888886</v>
      </c>
      <c r="N199" s="3">
        <v>45219.503472222219</v>
      </c>
      <c r="O199" t="s">
        <v>1767</v>
      </c>
      <c r="P199" t="s">
        <v>1768</v>
      </c>
      <c r="Q199" t="s">
        <v>1769</v>
      </c>
      <c r="R199">
        <v>15</v>
      </c>
      <c r="S199">
        <v>2424</v>
      </c>
      <c r="T199">
        <v>2417</v>
      </c>
      <c r="U199">
        <v>5</v>
      </c>
      <c r="V199">
        <v>1755</v>
      </c>
      <c r="W199">
        <v>1755</v>
      </c>
      <c r="X199">
        <v>5</v>
      </c>
      <c r="Y199">
        <v>1700</v>
      </c>
      <c r="Z199">
        <v>1695</v>
      </c>
      <c r="AA199">
        <v>5</v>
      </c>
      <c r="AB199">
        <v>1772</v>
      </c>
      <c r="AC199">
        <v>1769</v>
      </c>
      <c r="AD199">
        <v>5</v>
      </c>
      <c r="AE199">
        <v>98</v>
      </c>
      <c r="AF199">
        <v>97</v>
      </c>
      <c r="AG199">
        <v>5</v>
      </c>
      <c r="AH199">
        <v>86</v>
      </c>
      <c r="AI199">
        <v>87</v>
      </c>
      <c r="AL199" t="s">
        <v>22</v>
      </c>
    </row>
    <row r="200" spans="1:39" hidden="1" x14ac:dyDescent="0.25">
      <c r="A200" s="3">
        <v>45219.503389386577</v>
      </c>
      <c r="B200" t="s">
        <v>1611</v>
      </c>
      <c r="C200" t="s">
        <v>1612</v>
      </c>
      <c r="D200" t="s">
        <v>1613</v>
      </c>
      <c r="E200">
        <v>304</v>
      </c>
      <c r="F200" t="s">
        <v>68</v>
      </c>
      <c r="G200" t="s">
        <v>20</v>
      </c>
      <c r="H200" s="7">
        <v>85881</v>
      </c>
      <c r="I200" t="s">
        <v>138</v>
      </c>
      <c r="J200">
        <v>1</v>
      </c>
      <c r="K200">
        <v>0</v>
      </c>
      <c r="L200" t="s">
        <v>22</v>
      </c>
      <c r="M200" s="3">
        <v>45219.497916666667</v>
      </c>
      <c r="N200" s="3">
        <v>45219.5</v>
      </c>
      <c r="O200" t="s">
        <v>1614</v>
      </c>
      <c r="P200" t="s">
        <v>22</v>
      </c>
      <c r="Q200" t="s">
        <v>22</v>
      </c>
      <c r="R200">
        <v>0.25</v>
      </c>
      <c r="S200">
        <v>4756.2700000000004</v>
      </c>
      <c r="T200">
        <v>4722.53</v>
      </c>
      <c r="U200">
        <v>0.25</v>
      </c>
      <c r="V200">
        <v>0</v>
      </c>
      <c r="W200">
        <v>0</v>
      </c>
      <c r="X200">
        <v>0.25</v>
      </c>
      <c r="Y200">
        <v>0</v>
      </c>
      <c r="Z200">
        <v>0</v>
      </c>
      <c r="AD200">
        <v>0.5</v>
      </c>
      <c r="AE200">
        <v>98.080100000000002</v>
      </c>
      <c r="AF200">
        <v>98.235900000000001</v>
      </c>
      <c r="AG200">
        <v>0.5</v>
      </c>
      <c r="AH200">
        <v>87.146100000000004</v>
      </c>
      <c r="AI200">
        <v>87.146100000000004</v>
      </c>
      <c r="AL200" t="s">
        <v>22</v>
      </c>
      <c r="AM200" t="s">
        <v>22</v>
      </c>
    </row>
    <row r="201" spans="1:39" hidden="1" x14ac:dyDescent="0.25">
      <c r="A201" s="3">
        <v>45219.50338908565</v>
      </c>
      <c r="B201" t="s">
        <v>1611</v>
      </c>
      <c r="C201" t="s">
        <v>1612</v>
      </c>
      <c r="D201" t="s">
        <v>1613</v>
      </c>
      <c r="E201">
        <v>304</v>
      </c>
      <c r="F201" t="s">
        <v>68</v>
      </c>
      <c r="G201" t="s">
        <v>20</v>
      </c>
      <c r="H201" s="7">
        <v>85881</v>
      </c>
      <c r="I201" t="s">
        <v>103</v>
      </c>
      <c r="J201">
        <v>1</v>
      </c>
      <c r="K201">
        <v>0</v>
      </c>
      <c r="L201" t="s">
        <v>22</v>
      </c>
      <c r="M201" s="3">
        <v>45219.497916666667</v>
      </c>
      <c r="N201" s="3">
        <v>45219.50277777778</v>
      </c>
      <c r="O201" t="s">
        <v>1614</v>
      </c>
      <c r="P201" t="s">
        <v>22</v>
      </c>
      <c r="Q201" t="s">
        <v>22</v>
      </c>
      <c r="R201">
        <v>0.25</v>
      </c>
      <c r="S201">
        <v>4662.2299999999996</v>
      </c>
      <c r="T201">
        <v>4637.25</v>
      </c>
      <c r="U201">
        <v>0.25</v>
      </c>
      <c r="V201">
        <v>0</v>
      </c>
      <c r="W201">
        <v>0</v>
      </c>
      <c r="X201">
        <v>0.25</v>
      </c>
      <c r="Y201">
        <v>0</v>
      </c>
      <c r="Z201">
        <v>0</v>
      </c>
      <c r="AD201">
        <v>0.5</v>
      </c>
      <c r="AE201">
        <v>93.563999999999993</v>
      </c>
      <c r="AF201">
        <v>93.6113</v>
      </c>
      <c r="AG201">
        <v>0.5</v>
      </c>
      <c r="AH201">
        <v>93.199200000000005</v>
      </c>
      <c r="AI201">
        <v>93.374799999999993</v>
      </c>
      <c r="AL201" t="s">
        <v>22</v>
      </c>
      <c r="AM201" t="s">
        <v>22</v>
      </c>
    </row>
    <row r="202" spans="1:39" hidden="1" x14ac:dyDescent="0.25">
      <c r="A202" s="3">
        <v>45219.503385567128</v>
      </c>
      <c r="B202" t="s">
        <v>1611</v>
      </c>
      <c r="C202" t="s">
        <v>1612</v>
      </c>
      <c r="D202" t="s">
        <v>1613</v>
      </c>
      <c r="E202">
        <v>304</v>
      </c>
      <c r="F202" t="s">
        <v>68</v>
      </c>
      <c r="G202" t="s">
        <v>20</v>
      </c>
      <c r="H202" s="7">
        <v>85881</v>
      </c>
      <c r="I202" t="s">
        <v>84</v>
      </c>
      <c r="J202">
        <v>1</v>
      </c>
      <c r="K202">
        <v>0</v>
      </c>
      <c r="L202" t="s">
        <v>22</v>
      </c>
      <c r="M202" s="3">
        <v>45219.497916666667</v>
      </c>
      <c r="N202" s="3">
        <v>45219.5</v>
      </c>
      <c r="O202" t="s">
        <v>1614</v>
      </c>
      <c r="P202" t="s">
        <v>22</v>
      </c>
      <c r="Q202" t="s">
        <v>22</v>
      </c>
      <c r="R202">
        <v>0.25</v>
      </c>
      <c r="S202">
        <v>4592.79</v>
      </c>
      <c r="T202">
        <v>4573.4799999999996</v>
      </c>
      <c r="U202">
        <v>0.25</v>
      </c>
      <c r="V202">
        <v>0</v>
      </c>
      <c r="W202">
        <v>0</v>
      </c>
      <c r="X202">
        <v>0.25</v>
      </c>
      <c r="Y202">
        <v>0</v>
      </c>
      <c r="Z202">
        <v>0</v>
      </c>
      <c r="AD202">
        <v>0.5</v>
      </c>
      <c r="AE202">
        <v>95.388599999999997</v>
      </c>
      <c r="AF202">
        <v>95.334900000000005</v>
      </c>
      <c r="AG202">
        <v>0.5</v>
      </c>
      <c r="AH202">
        <v>92.780299999999997</v>
      </c>
      <c r="AI202">
        <v>92.618499999999997</v>
      </c>
      <c r="AL202" t="s">
        <v>22</v>
      </c>
      <c r="AM202" t="s">
        <v>22</v>
      </c>
    </row>
    <row r="203" spans="1:39" hidden="1" x14ac:dyDescent="0.25">
      <c r="A203" s="3">
        <v>45219.503385567128</v>
      </c>
      <c r="B203" t="s">
        <v>1611</v>
      </c>
      <c r="C203" t="s">
        <v>1612</v>
      </c>
      <c r="D203" t="s">
        <v>1613</v>
      </c>
      <c r="E203">
        <v>304</v>
      </c>
      <c r="F203" t="s">
        <v>68</v>
      </c>
      <c r="G203" t="s">
        <v>20</v>
      </c>
      <c r="H203" s="7">
        <v>85881</v>
      </c>
      <c r="I203" t="s">
        <v>99</v>
      </c>
      <c r="J203">
        <v>1</v>
      </c>
      <c r="K203">
        <v>0</v>
      </c>
      <c r="L203" t="s">
        <v>22</v>
      </c>
      <c r="M203" s="3">
        <v>45219.497916666667</v>
      </c>
      <c r="N203" s="3">
        <v>45219.5</v>
      </c>
      <c r="O203" t="s">
        <v>1614</v>
      </c>
      <c r="P203" t="s">
        <v>22</v>
      </c>
      <c r="Q203" t="s">
        <v>22</v>
      </c>
      <c r="R203">
        <v>0.25</v>
      </c>
      <c r="S203">
        <v>4671.72</v>
      </c>
      <c r="T203">
        <v>4656.57</v>
      </c>
      <c r="U203">
        <v>0.25</v>
      </c>
      <c r="V203">
        <v>0</v>
      </c>
      <c r="W203">
        <v>0</v>
      </c>
      <c r="X203">
        <v>0.25</v>
      </c>
      <c r="Y203">
        <v>0</v>
      </c>
      <c r="Z203">
        <v>0</v>
      </c>
      <c r="AD203">
        <v>0.5</v>
      </c>
      <c r="AE203">
        <v>94.328599999999994</v>
      </c>
      <c r="AF203">
        <v>94.342200000000005</v>
      </c>
      <c r="AG203">
        <v>0.5</v>
      </c>
      <c r="AH203">
        <v>89.270300000000006</v>
      </c>
      <c r="AI203">
        <v>86.493300000000005</v>
      </c>
      <c r="AL203" t="s">
        <v>22</v>
      </c>
      <c r="AM203" t="s">
        <v>22</v>
      </c>
    </row>
    <row r="204" spans="1:39" hidden="1" x14ac:dyDescent="0.25">
      <c r="A204" s="3">
        <v>45219.50337997685</v>
      </c>
      <c r="B204" t="s">
        <v>1611</v>
      </c>
      <c r="C204" t="s">
        <v>1612</v>
      </c>
      <c r="D204" t="s">
        <v>1613</v>
      </c>
      <c r="E204">
        <v>304</v>
      </c>
      <c r="F204" t="s">
        <v>68</v>
      </c>
      <c r="G204" t="s">
        <v>20</v>
      </c>
      <c r="H204" s="7">
        <v>85881</v>
      </c>
      <c r="I204" t="s">
        <v>100</v>
      </c>
      <c r="J204">
        <v>1</v>
      </c>
      <c r="K204">
        <v>0</v>
      </c>
      <c r="L204" t="s">
        <v>22</v>
      </c>
      <c r="M204" s="3">
        <v>45219.497916666667</v>
      </c>
      <c r="N204" s="3">
        <v>45219.500694444447</v>
      </c>
      <c r="O204" t="s">
        <v>1614</v>
      </c>
      <c r="P204" t="s">
        <v>22</v>
      </c>
      <c r="Q204" t="s">
        <v>22</v>
      </c>
      <c r="R204">
        <v>0.25</v>
      </c>
      <c r="S204">
        <v>4674.7</v>
      </c>
      <c r="T204">
        <v>4618.5200000000004</v>
      </c>
      <c r="U204">
        <v>0.25</v>
      </c>
      <c r="V204">
        <v>0</v>
      </c>
      <c r="W204">
        <v>0</v>
      </c>
      <c r="X204">
        <v>0.25</v>
      </c>
      <c r="Y204">
        <v>0</v>
      </c>
      <c r="Z204">
        <v>0</v>
      </c>
      <c r="AD204">
        <v>0.5</v>
      </c>
      <c r="AE204">
        <v>84.171899999999994</v>
      </c>
      <c r="AF204">
        <v>84.286799999999999</v>
      </c>
      <c r="AG204">
        <v>0.5</v>
      </c>
      <c r="AH204">
        <v>87.129499999999993</v>
      </c>
      <c r="AI204">
        <v>87.156599999999997</v>
      </c>
      <c r="AL204" t="s">
        <v>22</v>
      </c>
      <c r="AM204" t="s">
        <v>22</v>
      </c>
    </row>
    <row r="205" spans="1:39" hidden="1" x14ac:dyDescent="0.25">
      <c r="A205" s="3">
        <v>45219.501431909724</v>
      </c>
      <c r="B205" t="s">
        <v>310</v>
      </c>
      <c r="C205" t="s">
        <v>311</v>
      </c>
      <c r="D205" t="s">
        <v>312</v>
      </c>
      <c r="E205">
        <v>16</v>
      </c>
      <c r="F205" t="s">
        <v>19</v>
      </c>
      <c r="G205" t="s">
        <v>24</v>
      </c>
      <c r="H205" s="7">
        <v>167075</v>
      </c>
      <c r="I205" t="s">
        <v>147</v>
      </c>
      <c r="J205">
        <v>1</v>
      </c>
      <c r="K205">
        <v>0</v>
      </c>
      <c r="L205" t="s">
        <v>22</v>
      </c>
      <c r="M205" s="3">
        <v>45219.438888888886</v>
      </c>
      <c r="N205" s="3">
        <v>45219.459027777775</v>
      </c>
      <c r="O205" t="s">
        <v>1554</v>
      </c>
      <c r="P205" t="s">
        <v>1555</v>
      </c>
      <c r="Q205" t="s">
        <v>1556</v>
      </c>
      <c r="R205">
        <v>2</v>
      </c>
      <c r="S205">
        <v>578</v>
      </c>
      <c r="T205">
        <v>574</v>
      </c>
      <c r="U205">
        <v>2</v>
      </c>
      <c r="V205">
        <v>422</v>
      </c>
      <c r="W205">
        <v>419</v>
      </c>
      <c r="X205">
        <v>2</v>
      </c>
      <c r="Y205">
        <v>414</v>
      </c>
      <c r="Z205">
        <v>412</v>
      </c>
      <c r="AA205">
        <v>2</v>
      </c>
      <c r="AB205">
        <v>434</v>
      </c>
      <c r="AC205">
        <v>430</v>
      </c>
      <c r="AD205">
        <v>2</v>
      </c>
      <c r="AE205">
        <v>92</v>
      </c>
      <c r="AF205">
        <v>92</v>
      </c>
      <c r="AG205">
        <v>2</v>
      </c>
      <c r="AH205">
        <v>97</v>
      </c>
      <c r="AI205">
        <v>97</v>
      </c>
      <c r="AL205" t="s">
        <v>22</v>
      </c>
    </row>
    <row r="206" spans="1:39" hidden="1" x14ac:dyDescent="0.25">
      <c r="A206" s="3">
        <v>45219.499300891206</v>
      </c>
      <c r="B206" t="s">
        <v>1756</v>
      </c>
      <c r="C206" t="s">
        <v>467</v>
      </c>
      <c r="D206" t="s">
        <v>468</v>
      </c>
      <c r="E206">
        <v>20</v>
      </c>
      <c r="F206" t="s">
        <v>88</v>
      </c>
      <c r="G206" t="s">
        <v>24</v>
      </c>
      <c r="H206" s="7"/>
      <c r="I206" t="s">
        <v>90</v>
      </c>
      <c r="J206">
        <v>1</v>
      </c>
      <c r="K206">
        <v>0</v>
      </c>
      <c r="L206" t="s">
        <v>22</v>
      </c>
      <c r="M206" s="3">
        <v>45219.494444444441</v>
      </c>
      <c r="N206" s="3">
        <v>45219.497916666667</v>
      </c>
      <c r="O206" t="s">
        <v>1757</v>
      </c>
      <c r="P206" t="s">
        <v>22</v>
      </c>
      <c r="Q206" t="s">
        <v>22</v>
      </c>
      <c r="R206">
        <v>1</v>
      </c>
      <c r="S206">
        <v>575.41899999999998</v>
      </c>
      <c r="T206">
        <v>569.154</v>
      </c>
      <c r="U206">
        <v>0.5</v>
      </c>
      <c r="V206">
        <v>415.28699999999998</v>
      </c>
      <c r="W206">
        <v>411.786</v>
      </c>
      <c r="X206">
        <v>0.5</v>
      </c>
      <c r="Y206">
        <v>0</v>
      </c>
      <c r="Z206">
        <v>0</v>
      </c>
      <c r="AD206">
        <v>0</v>
      </c>
      <c r="AE206">
        <v>0</v>
      </c>
      <c r="AH206">
        <v>0</v>
      </c>
      <c r="AL206" t="s">
        <v>22</v>
      </c>
    </row>
    <row r="207" spans="1:39" hidden="1" x14ac:dyDescent="0.25">
      <c r="A207" s="3">
        <v>45219.493776354167</v>
      </c>
      <c r="B207" t="s">
        <v>1764</v>
      </c>
      <c r="C207" t="s">
        <v>1765</v>
      </c>
      <c r="D207" t="s">
        <v>302</v>
      </c>
      <c r="E207">
        <v>2</v>
      </c>
      <c r="F207" t="s">
        <v>77</v>
      </c>
      <c r="G207" t="s">
        <v>24</v>
      </c>
      <c r="H207" s="7">
        <v>216705</v>
      </c>
      <c r="I207" t="s">
        <v>78</v>
      </c>
      <c r="J207">
        <v>1</v>
      </c>
      <c r="K207">
        <v>0</v>
      </c>
      <c r="L207" t="s">
        <v>22</v>
      </c>
      <c r="M207" s="3">
        <v>45219.688194444447</v>
      </c>
      <c r="N207" s="3">
        <v>45219.698611111111</v>
      </c>
      <c r="O207" t="s">
        <v>1766</v>
      </c>
      <c r="P207" t="s">
        <v>22</v>
      </c>
      <c r="Q207" t="s">
        <v>22</v>
      </c>
      <c r="R207">
        <v>3</v>
      </c>
      <c r="S207">
        <v>11834</v>
      </c>
      <c r="T207">
        <v>11785.8</v>
      </c>
      <c r="U207">
        <v>3</v>
      </c>
      <c r="V207">
        <v>7867</v>
      </c>
      <c r="W207">
        <v>7846.01</v>
      </c>
      <c r="X207">
        <v>3</v>
      </c>
      <c r="Y207">
        <v>7720</v>
      </c>
      <c r="Z207">
        <v>7683.54</v>
      </c>
      <c r="AL207" t="s">
        <v>22</v>
      </c>
    </row>
    <row r="208" spans="1:39" hidden="1" x14ac:dyDescent="0.25">
      <c r="A208" s="3">
        <v>45219.492687731479</v>
      </c>
      <c r="B208" t="s">
        <v>1759</v>
      </c>
      <c r="C208" t="s">
        <v>1760</v>
      </c>
      <c r="D208" t="s">
        <v>1761</v>
      </c>
      <c r="E208">
        <v>4</v>
      </c>
      <c r="F208" t="s">
        <v>23</v>
      </c>
      <c r="G208" t="s">
        <v>24</v>
      </c>
      <c r="H208" s="7">
        <v>186714</v>
      </c>
      <c r="I208" t="s">
        <v>91</v>
      </c>
      <c r="J208">
        <v>1</v>
      </c>
      <c r="K208">
        <v>0</v>
      </c>
      <c r="L208" t="s">
        <v>22</v>
      </c>
      <c r="M208" s="3">
        <v>45219.436111111114</v>
      </c>
      <c r="N208" s="3">
        <v>45219.488888888889</v>
      </c>
      <c r="O208" t="s">
        <v>1762</v>
      </c>
      <c r="P208" t="s">
        <v>1763</v>
      </c>
      <c r="Q208" t="s">
        <v>221</v>
      </c>
      <c r="R208">
        <v>15</v>
      </c>
      <c r="S208">
        <v>590</v>
      </c>
      <c r="T208">
        <v>592</v>
      </c>
      <c r="U208">
        <v>5</v>
      </c>
      <c r="V208">
        <v>395</v>
      </c>
      <c r="W208">
        <v>392</v>
      </c>
      <c r="X208">
        <v>5</v>
      </c>
      <c r="Y208">
        <v>405</v>
      </c>
      <c r="Z208">
        <v>404</v>
      </c>
      <c r="AA208">
        <v>5</v>
      </c>
      <c r="AB208">
        <v>403</v>
      </c>
      <c r="AC208">
        <v>402</v>
      </c>
      <c r="AD208">
        <v>5</v>
      </c>
      <c r="AE208">
        <v>99</v>
      </c>
      <c r="AF208">
        <v>99</v>
      </c>
      <c r="AG208">
        <v>5</v>
      </c>
      <c r="AH208">
        <v>90</v>
      </c>
      <c r="AI208">
        <v>89</v>
      </c>
      <c r="AL208" t="s">
        <v>22</v>
      </c>
    </row>
    <row r="209" spans="1:39" hidden="1" x14ac:dyDescent="0.25">
      <c r="A209" s="3">
        <v>45219.489572256942</v>
      </c>
      <c r="B209" t="s">
        <v>1704</v>
      </c>
      <c r="C209" t="s">
        <v>1705</v>
      </c>
      <c r="D209" t="s">
        <v>1706</v>
      </c>
      <c r="E209">
        <v>12</v>
      </c>
      <c r="F209" t="s">
        <v>23</v>
      </c>
      <c r="G209" t="s">
        <v>24</v>
      </c>
      <c r="H209" s="7">
        <v>66584</v>
      </c>
      <c r="I209" t="s">
        <v>92</v>
      </c>
      <c r="J209">
        <v>1</v>
      </c>
      <c r="K209">
        <v>0</v>
      </c>
      <c r="L209" t="s">
        <v>22</v>
      </c>
      <c r="M209" s="3">
        <v>45219.530555555553</v>
      </c>
      <c r="N209" s="3">
        <v>45219.481249999997</v>
      </c>
      <c r="O209" t="s">
        <v>1758</v>
      </c>
      <c r="P209" t="s">
        <v>1708</v>
      </c>
      <c r="Q209" t="s">
        <v>822</v>
      </c>
      <c r="R209">
        <v>5</v>
      </c>
      <c r="S209">
        <v>2422</v>
      </c>
      <c r="T209">
        <v>2423</v>
      </c>
      <c r="U209">
        <v>5</v>
      </c>
      <c r="V209">
        <v>1757</v>
      </c>
      <c r="W209">
        <v>1756</v>
      </c>
      <c r="X209">
        <v>5</v>
      </c>
      <c r="Y209">
        <v>1717</v>
      </c>
      <c r="Z209">
        <v>1712</v>
      </c>
      <c r="AA209">
        <v>5</v>
      </c>
      <c r="AB209">
        <v>1738</v>
      </c>
      <c r="AC209">
        <v>1732</v>
      </c>
      <c r="AD209">
        <v>5</v>
      </c>
      <c r="AE209">
        <v>90</v>
      </c>
      <c r="AF209">
        <v>90</v>
      </c>
      <c r="AG209">
        <v>5</v>
      </c>
      <c r="AH209">
        <v>89</v>
      </c>
      <c r="AI209">
        <v>88</v>
      </c>
      <c r="AL209" t="s">
        <v>22</v>
      </c>
    </row>
    <row r="210" spans="1:39" hidden="1" x14ac:dyDescent="0.25">
      <c r="A210" s="3">
        <v>45219.484939780094</v>
      </c>
      <c r="B210" t="s">
        <v>1756</v>
      </c>
      <c r="C210" t="s">
        <v>467</v>
      </c>
      <c r="D210" t="s">
        <v>468</v>
      </c>
      <c r="E210">
        <v>20</v>
      </c>
      <c r="F210" t="s">
        <v>88</v>
      </c>
      <c r="G210" t="s">
        <v>24</v>
      </c>
      <c r="H210" s="7"/>
      <c r="I210" t="s">
        <v>90</v>
      </c>
      <c r="J210">
        <v>0</v>
      </c>
      <c r="K210">
        <v>1</v>
      </c>
      <c r="L210" t="s">
        <v>155</v>
      </c>
      <c r="M210" s="3">
        <v>45219.478472222225</v>
      </c>
      <c r="N210" s="3">
        <v>45219.48333333333</v>
      </c>
      <c r="O210" t="s">
        <v>1757</v>
      </c>
      <c r="P210" t="s">
        <v>22</v>
      </c>
      <c r="Q210" t="s">
        <v>22</v>
      </c>
      <c r="R210">
        <v>1</v>
      </c>
      <c r="S210">
        <v>564.30100000000004</v>
      </c>
      <c r="T210">
        <v>554.16600000000005</v>
      </c>
      <c r="U210">
        <v>0.5</v>
      </c>
      <c r="V210">
        <v>405.029</v>
      </c>
      <c r="W210">
        <v>390.53300000000002</v>
      </c>
      <c r="X210">
        <v>0.5</v>
      </c>
      <c r="Y210">
        <v>0</v>
      </c>
      <c r="Z210">
        <v>0</v>
      </c>
      <c r="AD210">
        <v>0</v>
      </c>
      <c r="AE210">
        <v>0</v>
      </c>
      <c r="AH210">
        <v>0</v>
      </c>
      <c r="AL210" t="s">
        <v>22</v>
      </c>
    </row>
    <row r="211" spans="1:39" hidden="1" x14ac:dyDescent="0.25">
      <c r="A211" s="3">
        <v>45219.483051886571</v>
      </c>
      <c r="B211" t="s">
        <v>1724</v>
      </c>
      <c r="C211" t="s">
        <v>1725</v>
      </c>
      <c r="D211" t="s">
        <v>1726</v>
      </c>
      <c r="E211">
        <v>4</v>
      </c>
      <c r="F211" t="s">
        <v>19</v>
      </c>
      <c r="G211" t="s">
        <v>20</v>
      </c>
      <c r="H211" s="7">
        <v>84977</v>
      </c>
      <c r="I211" t="s">
        <v>21</v>
      </c>
      <c r="J211">
        <v>1</v>
      </c>
      <c r="K211">
        <v>0</v>
      </c>
      <c r="L211" t="s">
        <v>22</v>
      </c>
      <c r="M211" s="3">
        <v>45219.461111111108</v>
      </c>
      <c r="N211" s="3">
        <v>45219.476388888892</v>
      </c>
      <c r="O211" t="s">
        <v>1754</v>
      </c>
      <c r="P211" t="s">
        <v>1755</v>
      </c>
      <c r="Q211" t="s">
        <v>1729</v>
      </c>
      <c r="R211">
        <v>2</v>
      </c>
      <c r="S211">
        <v>2417.9699999999998</v>
      </c>
      <c r="T211">
        <v>2398</v>
      </c>
      <c r="U211">
        <v>2</v>
      </c>
      <c r="V211">
        <v>1730.49</v>
      </c>
      <c r="W211">
        <v>1717.46</v>
      </c>
      <c r="X211">
        <v>2</v>
      </c>
      <c r="Y211">
        <v>1698.04</v>
      </c>
      <c r="Z211">
        <v>1682.64</v>
      </c>
      <c r="AA211">
        <v>2</v>
      </c>
      <c r="AB211">
        <v>1694.73</v>
      </c>
      <c r="AC211">
        <v>1676.44</v>
      </c>
      <c r="AD211">
        <v>2</v>
      </c>
      <c r="AE211">
        <v>95.847200000000001</v>
      </c>
      <c r="AF211">
        <v>95.246700000000004</v>
      </c>
      <c r="AG211">
        <v>2</v>
      </c>
      <c r="AH211">
        <v>93.8202</v>
      </c>
      <c r="AI211">
        <v>94.645499999999998</v>
      </c>
      <c r="AL211" t="s">
        <v>22</v>
      </c>
    </row>
    <row r="212" spans="1:39" hidden="1" x14ac:dyDescent="0.25">
      <c r="A212" s="3">
        <v>45219.482472800926</v>
      </c>
      <c r="B212" t="s">
        <v>1467</v>
      </c>
      <c r="C212" t="s">
        <v>838</v>
      </c>
      <c r="D212" t="s">
        <v>839</v>
      </c>
      <c r="E212">
        <v>12</v>
      </c>
      <c r="F212" t="s">
        <v>23</v>
      </c>
      <c r="G212" t="s">
        <v>24</v>
      </c>
      <c r="H212" s="7">
        <v>217246</v>
      </c>
      <c r="I212" t="s">
        <v>109</v>
      </c>
      <c r="J212">
        <v>1</v>
      </c>
      <c r="K212">
        <v>0</v>
      </c>
      <c r="L212" t="s">
        <v>22</v>
      </c>
      <c r="M212" s="3">
        <v>45219.445138888892</v>
      </c>
      <c r="N212" s="3">
        <v>45219.48333333333</v>
      </c>
      <c r="O212" t="s">
        <v>1751</v>
      </c>
      <c r="P212" t="s">
        <v>1752</v>
      </c>
      <c r="Q212" t="s">
        <v>1753</v>
      </c>
      <c r="R212">
        <v>5</v>
      </c>
      <c r="S212">
        <v>1234.93</v>
      </c>
      <c r="T212">
        <v>1230.1300000000001</v>
      </c>
      <c r="U212">
        <v>5</v>
      </c>
      <c r="V212">
        <v>986.23500000000001</v>
      </c>
      <c r="W212">
        <v>983.952</v>
      </c>
      <c r="X212">
        <v>5</v>
      </c>
      <c r="Y212">
        <v>1091.18</v>
      </c>
      <c r="Z212">
        <v>1086.6199999999999</v>
      </c>
      <c r="AA212">
        <v>5</v>
      </c>
      <c r="AB212">
        <v>1035.1199999999999</v>
      </c>
      <c r="AC212">
        <v>1031.4000000000001</v>
      </c>
      <c r="AD212">
        <v>5</v>
      </c>
      <c r="AE212">
        <v>90.501800000000003</v>
      </c>
      <c r="AF212">
        <v>91.493300000000005</v>
      </c>
      <c r="AG212">
        <v>5</v>
      </c>
      <c r="AH212">
        <v>91.790499999999994</v>
      </c>
      <c r="AI212">
        <v>91.490899999999996</v>
      </c>
      <c r="AL212" t="s">
        <v>22</v>
      </c>
    </row>
    <row r="213" spans="1:39" hidden="1" x14ac:dyDescent="0.25">
      <c r="A213" s="3">
        <v>45219.481465277779</v>
      </c>
      <c r="B213" t="s">
        <v>1747</v>
      </c>
      <c r="C213" t="s">
        <v>122</v>
      </c>
      <c r="D213" t="s">
        <v>123</v>
      </c>
      <c r="E213">
        <v>3</v>
      </c>
      <c r="F213" t="s">
        <v>23</v>
      </c>
      <c r="G213" t="s">
        <v>24</v>
      </c>
      <c r="H213" s="7">
        <v>220215</v>
      </c>
      <c r="I213" t="s">
        <v>80</v>
      </c>
      <c r="J213">
        <v>1</v>
      </c>
      <c r="K213">
        <v>0</v>
      </c>
      <c r="L213" t="s">
        <v>22</v>
      </c>
      <c r="M213" s="3">
        <v>45219.434027777781</v>
      </c>
      <c r="N213" s="3">
        <v>45219.481249999997</v>
      </c>
      <c r="O213" t="s">
        <v>1748</v>
      </c>
      <c r="P213" t="s">
        <v>1749</v>
      </c>
      <c r="Q213" t="s">
        <v>1750</v>
      </c>
      <c r="R213">
        <v>15</v>
      </c>
      <c r="S213">
        <v>588</v>
      </c>
      <c r="T213">
        <v>596</v>
      </c>
      <c r="U213">
        <v>5</v>
      </c>
      <c r="V213">
        <v>413</v>
      </c>
      <c r="W213">
        <v>411</v>
      </c>
      <c r="X213">
        <v>5</v>
      </c>
      <c r="Y213">
        <v>401</v>
      </c>
      <c r="Z213">
        <v>398</v>
      </c>
      <c r="AA213">
        <v>5</v>
      </c>
      <c r="AB213">
        <v>406</v>
      </c>
      <c r="AC213">
        <v>405</v>
      </c>
      <c r="AD213">
        <v>5</v>
      </c>
      <c r="AE213">
        <v>90</v>
      </c>
      <c r="AF213">
        <v>90</v>
      </c>
      <c r="AG213">
        <v>5</v>
      </c>
      <c r="AH213">
        <v>89</v>
      </c>
      <c r="AI213">
        <v>88</v>
      </c>
      <c r="AL213" t="s">
        <v>22</v>
      </c>
    </row>
    <row r="214" spans="1:39" hidden="1" x14ac:dyDescent="0.25">
      <c r="A214" s="3">
        <v>45219.479658298609</v>
      </c>
      <c r="B214" t="s">
        <v>1539</v>
      </c>
      <c r="C214" t="s">
        <v>115</v>
      </c>
      <c r="D214" t="s">
        <v>116</v>
      </c>
      <c r="E214">
        <v>60</v>
      </c>
      <c r="F214" t="s">
        <v>19</v>
      </c>
      <c r="G214" t="s">
        <v>20</v>
      </c>
      <c r="H214" s="7">
        <v>84977</v>
      </c>
      <c r="I214" t="s">
        <v>74</v>
      </c>
      <c r="J214">
        <v>1</v>
      </c>
      <c r="K214">
        <v>0</v>
      </c>
      <c r="L214" t="s">
        <v>22</v>
      </c>
      <c r="M214" s="3">
        <v>45219.457638888889</v>
      </c>
      <c r="N214" s="3">
        <v>45219.473611111112</v>
      </c>
      <c r="O214" t="s">
        <v>1746</v>
      </c>
      <c r="P214" t="s">
        <v>126</v>
      </c>
      <c r="Q214" t="s">
        <v>1394</v>
      </c>
      <c r="R214">
        <v>2</v>
      </c>
      <c r="S214">
        <v>2435.7199999999998</v>
      </c>
      <c r="T214">
        <v>2420.2800000000002</v>
      </c>
      <c r="U214">
        <v>2</v>
      </c>
      <c r="V214">
        <v>1796.91</v>
      </c>
      <c r="W214">
        <v>1788.58</v>
      </c>
      <c r="X214">
        <v>2</v>
      </c>
      <c r="Y214">
        <v>1740.01</v>
      </c>
      <c r="Z214">
        <v>1721.74</v>
      </c>
      <c r="AA214">
        <v>2</v>
      </c>
      <c r="AB214">
        <v>1767.13</v>
      </c>
      <c r="AC214">
        <v>1748.2</v>
      </c>
      <c r="AD214">
        <v>2</v>
      </c>
      <c r="AE214">
        <v>95.208699999999993</v>
      </c>
      <c r="AF214">
        <v>94.533199999999994</v>
      </c>
      <c r="AG214">
        <v>2</v>
      </c>
      <c r="AH214">
        <v>90.4679</v>
      </c>
      <c r="AI214">
        <v>90.2881</v>
      </c>
      <c r="AL214" t="s">
        <v>22</v>
      </c>
    </row>
    <row r="215" spans="1:39" hidden="1" x14ac:dyDescent="0.25">
      <c r="A215" s="3">
        <v>45219.47946952546</v>
      </c>
      <c r="B215" t="s">
        <v>1716</v>
      </c>
      <c r="C215" t="s">
        <v>1717</v>
      </c>
      <c r="D215" t="s">
        <v>1718</v>
      </c>
      <c r="E215">
        <v>6</v>
      </c>
      <c r="F215" t="s">
        <v>23</v>
      </c>
      <c r="G215" t="s">
        <v>24</v>
      </c>
      <c r="H215" s="7">
        <v>217842</v>
      </c>
      <c r="I215" t="s">
        <v>72</v>
      </c>
      <c r="J215">
        <v>0</v>
      </c>
      <c r="K215">
        <v>0</v>
      </c>
      <c r="L215" t="s">
        <v>106</v>
      </c>
      <c r="M215" s="3">
        <v>45219.454861111109</v>
      </c>
      <c r="N215" s="3">
        <v>45219.479166666664</v>
      </c>
      <c r="O215" t="s">
        <v>1719</v>
      </c>
      <c r="P215" t="s">
        <v>1720</v>
      </c>
      <c r="Q215" t="s">
        <v>1721</v>
      </c>
      <c r="R215">
        <v>15</v>
      </c>
      <c r="S215">
        <v>574</v>
      </c>
      <c r="T215">
        <v>562</v>
      </c>
      <c r="U215">
        <v>5</v>
      </c>
      <c r="V215">
        <v>0</v>
      </c>
      <c r="W215">
        <v>0</v>
      </c>
      <c r="X215">
        <v>5</v>
      </c>
      <c r="Y215">
        <v>0</v>
      </c>
      <c r="Z215">
        <v>0</v>
      </c>
      <c r="AB215">
        <v>0</v>
      </c>
      <c r="AD215">
        <v>5</v>
      </c>
      <c r="AE215">
        <v>0</v>
      </c>
      <c r="AH215">
        <v>0</v>
      </c>
      <c r="AL215" t="s">
        <v>22</v>
      </c>
    </row>
    <row r="216" spans="1:39" hidden="1" x14ac:dyDescent="0.25">
      <c r="A216" s="3">
        <v>45219.478937233798</v>
      </c>
      <c r="B216" t="s">
        <v>1690</v>
      </c>
      <c r="C216" t="s">
        <v>1691</v>
      </c>
      <c r="D216" t="s">
        <v>1692</v>
      </c>
      <c r="E216">
        <v>19</v>
      </c>
      <c r="F216" t="s">
        <v>107</v>
      </c>
      <c r="G216" t="s">
        <v>20</v>
      </c>
      <c r="H216" s="7">
        <v>85881</v>
      </c>
      <c r="I216" t="s">
        <v>1603</v>
      </c>
      <c r="J216">
        <v>1</v>
      </c>
      <c r="K216">
        <v>0</v>
      </c>
      <c r="L216" t="s">
        <v>22</v>
      </c>
      <c r="M216" s="3">
        <v>45219.40347222222</v>
      </c>
      <c r="N216" s="3">
        <v>45219.407638888886</v>
      </c>
      <c r="O216" t="s">
        <v>1693</v>
      </c>
      <c r="P216" t="s">
        <v>22</v>
      </c>
      <c r="Q216" t="s">
        <v>22</v>
      </c>
      <c r="R216">
        <v>0.25</v>
      </c>
      <c r="S216">
        <v>4551.01</v>
      </c>
      <c r="T216">
        <v>4541.0200000000004</v>
      </c>
      <c r="U216">
        <v>0.25</v>
      </c>
      <c r="V216">
        <v>3355.58</v>
      </c>
      <c r="W216">
        <v>3350.76</v>
      </c>
      <c r="X216">
        <v>0.25</v>
      </c>
      <c r="Y216">
        <v>3336.46</v>
      </c>
      <c r="Z216">
        <v>3330.36</v>
      </c>
      <c r="AD216">
        <v>0.25</v>
      </c>
      <c r="AE216">
        <v>84.681600000000003</v>
      </c>
      <c r="AF216">
        <v>84.874700000000004</v>
      </c>
      <c r="AG216">
        <v>0.25</v>
      </c>
      <c r="AH216">
        <v>83.849900000000005</v>
      </c>
      <c r="AI216">
        <v>83.86</v>
      </c>
      <c r="AL216" t="s">
        <v>22</v>
      </c>
      <c r="AM216" t="s">
        <v>22</v>
      </c>
    </row>
    <row r="217" spans="1:39" hidden="1" x14ac:dyDescent="0.25">
      <c r="A217" s="3">
        <v>45219.47864765046</v>
      </c>
      <c r="B217" t="s">
        <v>1690</v>
      </c>
      <c r="C217" t="s">
        <v>1691</v>
      </c>
      <c r="D217" t="s">
        <v>1692</v>
      </c>
      <c r="E217">
        <v>19</v>
      </c>
      <c r="F217" t="s">
        <v>107</v>
      </c>
      <c r="G217" t="s">
        <v>20</v>
      </c>
      <c r="H217" s="7">
        <v>85881</v>
      </c>
      <c r="I217" t="s">
        <v>1536</v>
      </c>
      <c r="J217">
        <v>1</v>
      </c>
      <c r="K217">
        <v>0</v>
      </c>
      <c r="L217" t="s">
        <v>22</v>
      </c>
      <c r="M217" s="3">
        <v>45219.40347222222</v>
      </c>
      <c r="N217" s="3">
        <v>45219.407638888886</v>
      </c>
      <c r="O217" t="s">
        <v>1693</v>
      </c>
      <c r="P217" t="s">
        <v>22</v>
      </c>
      <c r="Q217" t="s">
        <v>22</v>
      </c>
      <c r="R217">
        <v>0.25</v>
      </c>
      <c r="S217">
        <v>4554.6000000000004</v>
      </c>
      <c r="T217">
        <v>4540.21</v>
      </c>
      <c r="U217">
        <v>0.25</v>
      </c>
      <c r="V217">
        <v>3637.57</v>
      </c>
      <c r="W217">
        <v>3632.75</v>
      </c>
      <c r="X217">
        <v>0.25</v>
      </c>
      <c r="Y217">
        <v>3401.95</v>
      </c>
      <c r="Z217">
        <v>3396.11</v>
      </c>
      <c r="AD217">
        <v>0.25</v>
      </c>
      <c r="AE217">
        <v>90.770200000000003</v>
      </c>
      <c r="AF217">
        <v>90.945499999999996</v>
      </c>
      <c r="AG217">
        <v>0.25</v>
      </c>
      <c r="AH217">
        <v>84.221999999999994</v>
      </c>
      <c r="AI217">
        <v>84.072500000000005</v>
      </c>
      <c r="AL217" t="s">
        <v>22</v>
      </c>
      <c r="AM217" t="s">
        <v>22</v>
      </c>
    </row>
    <row r="218" spans="1:39" hidden="1" x14ac:dyDescent="0.25">
      <c r="A218" s="3">
        <v>45219.478574918983</v>
      </c>
      <c r="B218" t="s">
        <v>1611</v>
      </c>
      <c r="C218" t="s">
        <v>1612</v>
      </c>
      <c r="D218" t="s">
        <v>1613</v>
      </c>
      <c r="E218">
        <v>304</v>
      </c>
      <c r="F218" t="s">
        <v>68</v>
      </c>
      <c r="G218" t="s">
        <v>20</v>
      </c>
      <c r="H218" s="7">
        <v>85881</v>
      </c>
      <c r="I218" t="s">
        <v>84</v>
      </c>
      <c r="J218">
        <v>1</v>
      </c>
      <c r="K218">
        <v>0</v>
      </c>
      <c r="L218" t="s">
        <v>22</v>
      </c>
      <c r="M218" s="3">
        <v>45219.472916666666</v>
      </c>
      <c r="N218" s="3">
        <v>45219.475694444445</v>
      </c>
      <c r="O218" t="s">
        <v>1614</v>
      </c>
      <c r="P218" t="s">
        <v>22</v>
      </c>
      <c r="Q218" t="s">
        <v>22</v>
      </c>
      <c r="R218">
        <v>0.25</v>
      </c>
      <c r="S218">
        <v>4599.8900000000003</v>
      </c>
      <c r="T218">
        <v>4559.13</v>
      </c>
      <c r="U218">
        <v>0.25</v>
      </c>
      <c r="V218">
        <v>0</v>
      </c>
      <c r="W218">
        <v>0</v>
      </c>
      <c r="X218">
        <v>0.25</v>
      </c>
      <c r="Y218">
        <v>0</v>
      </c>
      <c r="Z218">
        <v>0</v>
      </c>
      <c r="AD218">
        <v>0.5</v>
      </c>
      <c r="AE218">
        <v>95.334900000000005</v>
      </c>
      <c r="AF218">
        <v>95.187200000000004</v>
      </c>
      <c r="AG218">
        <v>0.5</v>
      </c>
      <c r="AH218">
        <v>92.564599999999999</v>
      </c>
      <c r="AI218">
        <v>92.611699999999999</v>
      </c>
      <c r="AL218" t="s">
        <v>22</v>
      </c>
      <c r="AM218" t="s">
        <v>22</v>
      </c>
    </row>
    <row r="219" spans="1:39" hidden="1" x14ac:dyDescent="0.25">
      <c r="A219" s="3">
        <v>45219.478574537039</v>
      </c>
      <c r="B219" t="s">
        <v>1611</v>
      </c>
      <c r="C219" t="s">
        <v>1612</v>
      </c>
      <c r="D219" t="s">
        <v>1613</v>
      </c>
      <c r="E219">
        <v>304</v>
      </c>
      <c r="F219" t="s">
        <v>68</v>
      </c>
      <c r="G219" t="s">
        <v>20</v>
      </c>
      <c r="H219" s="7">
        <v>85881</v>
      </c>
      <c r="I219" t="s">
        <v>99</v>
      </c>
      <c r="J219">
        <v>1</v>
      </c>
      <c r="K219">
        <v>0</v>
      </c>
      <c r="L219" t="s">
        <v>22</v>
      </c>
      <c r="M219" s="3">
        <v>45219.472916666666</v>
      </c>
      <c r="N219" s="3">
        <v>45219.475694444445</v>
      </c>
      <c r="O219" t="s">
        <v>1614</v>
      </c>
      <c r="P219" t="s">
        <v>22</v>
      </c>
      <c r="Q219" t="s">
        <v>22</v>
      </c>
      <c r="R219">
        <v>0.25</v>
      </c>
      <c r="S219">
        <v>4671.28</v>
      </c>
      <c r="T219">
        <v>4620.26</v>
      </c>
      <c r="U219">
        <v>0.25</v>
      </c>
      <c r="V219">
        <v>0</v>
      </c>
      <c r="W219">
        <v>0</v>
      </c>
      <c r="X219">
        <v>0.25</v>
      </c>
      <c r="Y219">
        <v>0</v>
      </c>
      <c r="Z219">
        <v>0</v>
      </c>
      <c r="AD219">
        <v>0.5</v>
      </c>
      <c r="AE219">
        <v>94.417199999999994</v>
      </c>
      <c r="AF219">
        <v>94.355800000000002</v>
      </c>
      <c r="AG219">
        <v>0.5</v>
      </c>
      <c r="AH219">
        <v>89.135099999999994</v>
      </c>
      <c r="AI219">
        <v>89.385199999999998</v>
      </c>
      <c r="AL219" t="s">
        <v>22</v>
      </c>
      <c r="AM219" t="s">
        <v>22</v>
      </c>
    </row>
    <row r="220" spans="1:39" hidden="1" x14ac:dyDescent="0.25">
      <c r="A220" s="3">
        <v>45219.478564548612</v>
      </c>
      <c r="B220" t="s">
        <v>1611</v>
      </c>
      <c r="C220" t="s">
        <v>1612</v>
      </c>
      <c r="D220" t="s">
        <v>1613</v>
      </c>
      <c r="E220">
        <v>304</v>
      </c>
      <c r="F220" t="s">
        <v>68</v>
      </c>
      <c r="G220" t="s">
        <v>20</v>
      </c>
      <c r="H220" s="7">
        <v>85881</v>
      </c>
      <c r="I220" t="s">
        <v>138</v>
      </c>
      <c r="J220">
        <v>1</v>
      </c>
      <c r="K220">
        <v>0</v>
      </c>
      <c r="L220" t="s">
        <v>22</v>
      </c>
      <c r="M220" s="3">
        <v>45219.472916666666</v>
      </c>
      <c r="N220" s="3">
        <v>45219.475694444445</v>
      </c>
      <c r="O220" t="s">
        <v>1614</v>
      </c>
      <c r="P220" t="s">
        <v>22</v>
      </c>
      <c r="Q220" t="s">
        <v>22</v>
      </c>
      <c r="R220">
        <v>0.25</v>
      </c>
      <c r="S220">
        <v>4819.16</v>
      </c>
      <c r="T220">
        <v>4771.8500000000004</v>
      </c>
      <c r="U220">
        <v>0.25</v>
      </c>
      <c r="V220">
        <v>0</v>
      </c>
      <c r="W220">
        <v>0</v>
      </c>
      <c r="X220">
        <v>0.25</v>
      </c>
      <c r="Y220">
        <v>0</v>
      </c>
      <c r="Z220">
        <v>0</v>
      </c>
      <c r="AD220">
        <v>0.5</v>
      </c>
      <c r="AE220">
        <v>98.052999999999997</v>
      </c>
      <c r="AF220">
        <v>97.985200000000006</v>
      </c>
      <c r="AG220">
        <v>0.5</v>
      </c>
      <c r="AH220">
        <v>88.007900000000006</v>
      </c>
      <c r="AI220">
        <v>87.838300000000004</v>
      </c>
      <c r="AL220" t="s">
        <v>22</v>
      </c>
      <c r="AM220" t="s">
        <v>22</v>
      </c>
    </row>
    <row r="221" spans="1:39" hidden="1" x14ac:dyDescent="0.25">
      <c r="A221" s="3">
        <v>45219.47855767361</v>
      </c>
      <c r="B221" t="s">
        <v>1611</v>
      </c>
      <c r="C221" t="s">
        <v>1612</v>
      </c>
      <c r="D221" t="s">
        <v>1613</v>
      </c>
      <c r="E221">
        <v>304</v>
      </c>
      <c r="F221" t="s">
        <v>68</v>
      </c>
      <c r="G221" t="s">
        <v>20</v>
      </c>
      <c r="H221" s="7">
        <v>85881</v>
      </c>
      <c r="I221" t="s">
        <v>103</v>
      </c>
      <c r="J221">
        <v>1</v>
      </c>
      <c r="K221">
        <v>0</v>
      </c>
      <c r="L221" t="s">
        <v>22</v>
      </c>
      <c r="M221" s="3">
        <v>45219.472916666666</v>
      </c>
      <c r="N221" s="3">
        <v>45219.478472222225</v>
      </c>
      <c r="O221" t="s">
        <v>1614</v>
      </c>
      <c r="P221" t="s">
        <v>22</v>
      </c>
      <c r="Q221" t="s">
        <v>22</v>
      </c>
      <c r="R221">
        <v>0.25</v>
      </c>
      <c r="S221">
        <v>4629.4799999999996</v>
      </c>
      <c r="T221">
        <v>4591.63</v>
      </c>
      <c r="U221">
        <v>0.25</v>
      </c>
      <c r="V221">
        <v>0</v>
      </c>
      <c r="W221">
        <v>0</v>
      </c>
      <c r="X221">
        <v>0.25</v>
      </c>
      <c r="Y221">
        <v>0</v>
      </c>
      <c r="Z221">
        <v>0</v>
      </c>
      <c r="AD221">
        <v>0.5</v>
      </c>
      <c r="AE221">
        <v>94.813699999999997</v>
      </c>
      <c r="AF221">
        <v>94.793400000000005</v>
      </c>
      <c r="AG221">
        <v>0.5</v>
      </c>
      <c r="AH221">
        <v>92.942499999999995</v>
      </c>
      <c r="AI221">
        <v>93.023499999999999</v>
      </c>
      <c r="AL221" t="s">
        <v>22</v>
      </c>
      <c r="AM221" t="s">
        <v>22</v>
      </c>
    </row>
    <row r="222" spans="1:39" hidden="1" x14ac:dyDescent="0.25">
      <c r="A222" s="3">
        <v>45219.478543171295</v>
      </c>
      <c r="B222" t="s">
        <v>1611</v>
      </c>
      <c r="C222" t="s">
        <v>1612</v>
      </c>
      <c r="D222" t="s">
        <v>1613</v>
      </c>
      <c r="E222">
        <v>304</v>
      </c>
      <c r="F222" t="s">
        <v>68</v>
      </c>
      <c r="G222" t="s">
        <v>20</v>
      </c>
      <c r="H222" s="7">
        <v>85881</v>
      </c>
      <c r="I222" t="s">
        <v>93</v>
      </c>
      <c r="J222">
        <v>1</v>
      </c>
      <c r="K222">
        <v>0</v>
      </c>
      <c r="L222" t="s">
        <v>22</v>
      </c>
      <c r="M222" s="3">
        <v>45219.472916666666</v>
      </c>
      <c r="N222" s="3">
        <v>45219.475694444445</v>
      </c>
      <c r="O222" t="s">
        <v>1614</v>
      </c>
      <c r="P222" t="s">
        <v>22</v>
      </c>
      <c r="Q222" t="s">
        <v>22</v>
      </c>
      <c r="R222">
        <v>0.25</v>
      </c>
      <c r="S222">
        <v>4758.53</v>
      </c>
      <c r="T222">
        <v>4701.8599999999997</v>
      </c>
      <c r="U222">
        <v>0.25</v>
      </c>
      <c r="V222">
        <v>0</v>
      </c>
      <c r="W222">
        <v>0</v>
      </c>
      <c r="X222">
        <v>0.25</v>
      </c>
      <c r="Y222">
        <v>0</v>
      </c>
      <c r="Z222">
        <v>0</v>
      </c>
      <c r="AD222">
        <v>0.5</v>
      </c>
      <c r="AE222">
        <v>99.310699999999997</v>
      </c>
      <c r="AF222">
        <v>99.392399999999995</v>
      </c>
      <c r="AG222">
        <v>0.5</v>
      </c>
      <c r="AH222">
        <v>92.349400000000003</v>
      </c>
      <c r="AI222">
        <v>92.335499999999996</v>
      </c>
      <c r="AL222" t="s">
        <v>22</v>
      </c>
      <c r="AM222" t="s">
        <v>22</v>
      </c>
    </row>
    <row r="223" spans="1:39" hidden="1" x14ac:dyDescent="0.25">
      <c r="A223" s="3">
        <v>45219.478536261573</v>
      </c>
      <c r="B223" t="s">
        <v>1611</v>
      </c>
      <c r="C223" t="s">
        <v>1612</v>
      </c>
      <c r="D223" t="s">
        <v>1613</v>
      </c>
      <c r="E223">
        <v>304</v>
      </c>
      <c r="F223" t="s">
        <v>68</v>
      </c>
      <c r="G223" t="s">
        <v>20</v>
      </c>
      <c r="H223" s="7">
        <v>85881</v>
      </c>
      <c r="I223" t="s">
        <v>100</v>
      </c>
      <c r="J223">
        <v>1</v>
      </c>
      <c r="K223">
        <v>0</v>
      </c>
      <c r="L223" t="s">
        <v>22</v>
      </c>
      <c r="M223" s="3">
        <v>45219.472916666666</v>
      </c>
      <c r="N223" s="3">
        <v>45219.475694444445</v>
      </c>
      <c r="O223" t="s">
        <v>1614</v>
      </c>
      <c r="P223" t="s">
        <v>22</v>
      </c>
      <c r="Q223" t="s">
        <v>22</v>
      </c>
      <c r="R223">
        <v>0.25</v>
      </c>
      <c r="S223">
        <v>4657.67</v>
      </c>
      <c r="T223">
        <v>4587.4799999999996</v>
      </c>
      <c r="U223">
        <v>0.25</v>
      </c>
      <c r="V223">
        <v>0</v>
      </c>
      <c r="W223">
        <v>0</v>
      </c>
      <c r="X223">
        <v>0.25</v>
      </c>
      <c r="Y223">
        <v>0</v>
      </c>
      <c r="Z223">
        <v>0</v>
      </c>
      <c r="AD223">
        <v>0.5</v>
      </c>
      <c r="AE223">
        <v>84.232799999999997</v>
      </c>
      <c r="AF223">
        <v>84.165199999999999</v>
      </c>
      <c r="AG223">
        <v>0.5</v>
      </c>
      <c r="AH223">
        <v>87.346199999999996</v>
      </c>
      <c r="AI223">
        <v>87.292000000000002</v>
      </c>
      <c r="AL223" t="s">
        <v>22</v>
      </c>
      <c r="AM223" t="s">
        <v>22</v>
      </c>
    </row>
    <row r="224" spans="1:39" hidden="1" x14ac:dyDescent="0.25">
      <c r="A224" s="3">
        <v>45219.478529016204</v>
      </c>
      <c r="B224" t="s">
        <v>1611</v>
      </c>
      <c r="C224" t="s">
        <v>1612</v>
      </c>
      <c r="D224" t="s">
        <v>1613</v>
      </c>
      <c r="E224">
        <v>304</v>
      </c>
      <c r="F224" t="s">
        <v>68</v>
      </c>
      <c r="G224" t="s">
        <v>20</v>
      </c>
      <c r="H224" s="7">
        <v>85881</v>
      </c>
      <c r="I224" t="s">
        <v>82</v>
      </c>
      <c r="J224">
        <v>1</v>
      </c>
      <c r="K224">
        <v>0</v>
      </c>
      <c r="L224" t="s">
        <v>22</v>
      </c>
      <c r="M224" s="3">
        <v>45219.472916666666</v>
      </c>
      <c r="N224" s="3">
        <v>45219.475694444445</v>
      </c>
      <c r="O224" t="s">
        <v>1614</v>
      </c>
      <c r="P224" t="s">
        <v>22</v>
      </c>
      <c r="Q224" t="s">
        <v>22</v>
      </c>
      <c r="R224">
        <v>0.25</v>
      </c>
      <c r="S224">
        <v>4653.2700000000004</v>
      </c>
      <c r="T224">
        <v>4630.92</v>
      </c>
      <c r="U224">
        <v>0.25</v>
      </c>
      <c r="V224">
        <v>0</v>
      </c>
      <c r="W224">
        <v>0</v>
      </c>
      <c r="X224">
        <v>0.25</v>
      </c>
      <c r="Y224">
        <v>0</v>
      </c>
      <c r="Z224">
        <v>0</v>
      </c>
      <c r="AD224">
        <v>0.5</v>
      </c>
      <c r="AE224">
        <v>91.259900000000002</v>
      </c>
      <c r="AF224">
        <v>91.178600000000003</v>
      </c>
      <c r="AG224">
        <v>0.5</v>
      </c>
      <c r="AH224">
        <v>89.204999999999998</v>
      </c>
      <c r="AI224">
        <v>89.381100000000004</v>
      </c>
      <c r="AL224" t="s">
        <v>22</v>
      </c>
      <c r="AM224" t="s">
        <v>22</v>
      </c>
    </row>
    <row r="225" spans="1:39" hidden="1" x14ac:dyDescent="0.25">
      <c r="A225" s="3">
        <v>45219.47844421296</v>
      </c>
      <c r="B225" t="s">
        <v>1515</v>
      </c>
      <c r="C225" t="s">
        <v>1516</v>
      </c>
      <c r="D225" t="s">
        <v>1517</v>
      </c>
      <c r="E225">
        <v>250</v>
      </c>
      <c r="F225" t="s">
        <v>68</v>
      </c>
      <c r="G225" t="s">
        <v>20</v>
      </c>
      <c r="H225" s="7">
        <v>86283</v>
      </c>
      <c r="I225" t="s">
        <v>135</v>
      </c>
      <c r="J225">
        <v>1</v>
      </c>
      <c r="K225">
        <v>0</v>
      </c>
      <c r="L225" t="s">
        <v>22</v>
      </c>
      <c r="M225" s="3">
        <v>45219.473611111112</v>
      </c>
      <c r="N225" s="3">
        <v>45219.477083333331</v>
      </c>
      <c r="O225" t="s">
        <v>1518</v>
      </c>
      <c r="P225" t="s">
        <v>22</v>
      </c>
      <c r="Q225" t="s">
        <v>22</v>
      </c>
      <c r="R225">
        <v>0.25</v>
      </c>
      <c r="S225">
        <v>4754.1000000000004</v>
      </c>
      <c r="T225">
        <v>4745.21</v>
      </c>
      <c r="U225">
        <v>0.25</v>
      </c>
      <c r="V225">
        <v>0</v>
      </c>
      <c r="W225">
        <v>0</v>
      </c>
      <c r="X225">
        <v>0.25</v>
      </c>
      <c r="Y225">
        <v>0</v>
      </c>
      <c r="Z225">
        <v>0</v>
      </c>
      <c r="AD225">
        <v>0.5</v>
      </c>
      <c r="AE225">
        <v>99.016599999999997</v>
      </c>
      <c r="AF225">
        <v>98.816999999999993</v>
      </c>
      <c r="AG225">
        <v>0.5</v>
      </c>
      <c r="AH225">
        <v>94.843900000000005</v>
      </c>
      <c r="AI225">
        <v>94.843900000000005</v>
      </c>
      <c r="AJ225" t="s">
        <v>132</v>
      </c>
      <c r="AK225" t="s">
        <v>132</v>
      </c>
      <c r="AL225" t="s">
        <v>22</v>
      </c>
      <c r="AM225" t="s">
        <v>22</v>
      </c>
    </row>
    <row r="226" spans="1:39" hidden="1" x14ac:dyDescent="0.25">
      <c r="A226" s="3">
        <v>45219.478171331015</v>
      </c>
      <c r="B226" t="s">
        <v>1515</v>
      </c>
      <c r="C226" t="s">
        <v>1516</v>
      </c>
      <c r="D226" t="s">
        <v>1517</v>
      </c>
      <c r="E226">
        <v>250</v>
      </c>
      <c r="F226" t="s">
        <v>68</v>
      </c>
      <c r="G226" t="s">
        <v>20</v>
      </c>
      <c r="H226" s="7">
        <v>86283</v>
      </c>
      <c r="I226" t="s">
        <v>157</v>
      </c>
      <c r="J226">
        <v>1</v>
      </c>
      <c r="K226">
        <v>0</v>
      </c>
      <c r="L226" t="s">
        <v>22</v>
      </c>
      <c r="M226" s="3">
        <v>45219.472916666666</v>
      </c>
      <c r="N226" s="3">
        <v>45219.477083333331</v>
      </c>
      <c r="O226" t="s">
        <v>1518</v>
      </c>
      <c r="P226" t="s">
        <v>22</v>
      </c>
      <c r="Q226" t="s">
        <v>22</v>
      </c>
      <c r="R226">
        <v>0.25</v>
      </c>
      <c r="S226">
        <v>4793.4799999999996</v>
      </c>
      <c r="T226">
        <v>4768.3100000000004</v>
      </c>
      <c r="U226">
        <v>0.25</v>
      </c>
      <c r="V226">
        <v>0</v>
      </c>
      <c r="W226">
        <v>0</v>
      </c>
      <c r="X226">
        <v>0.25</v>
      </c>
      <c r="Y226">
        <v>0</v>
      </c>
      <c r="Z226">
        <v>0</v>
      </c>
      <c r="AD226">
        <v>0.5</v>
      </c>
      <c r="AE226">
        <v>90.480599999999995</v>
      </c>
      <c r="AF226">
        <v>90.380700000000004</v>
      </c>
      <c r="AG226">
        <v>0.5</v>
      </c>
      <c r="AH226">
        <v>93.843400000000003</v>
      </c>
      <c r="AI226">
        <v>93.843400000000003</v>
      </c>
      <c r="AL226" t="s">
        <v>22</v>
      </c>
      <c r="AM226" t="s">
        <v>22</v>
      </c>
    </row>
    <row r="227" spans="1:39" hidden="1" x14ac:dyDescent="0.25">
      <c r="A227" s="3">
        <v>45219.47816658565</v>
      </c>
      <c r="B227" t="s">
        <v>1515</v>
      </c>
      <c r="C227" t="s">
        <v>1516</v>
      </c>
      <c r="D227" t="s">
        <v>1517</v>
      </c>
      <c r="E227">
        <v>250</v>
      </c>
      <c r="F227" t="s">
        <v>68</v>
      </c>
      <c r="G227" t="s">
        <v>20</v>
      </c>
      <c r="H227" s="7">
        <v>86283</v>
      </c>
      <c r="I227" t="s">
        <v>134</v>
      </c>
      <c r="J227">
        <v>1</v>
      </c>
      <c r="K227">
        <v>0</v>
      </c>
      <c r="L227" t="s">
        <v>22</v>
      </c>
      <c r="M227" s="3">
        <v>45219.472916666666</v>
      </c>
      <c r="N227" s="3">
        <v>45219.477083333331</v>
      </c>
      <c r="O227" t="s">
        <v>1518</v>
      </c>
      <c r="P227" t="s">
        <v>22</v>
      </c>
      <c r="Q227" t="s">
        <v>22</v>
      </c>
      <c r="R227">
        <v>0.25</v>
      </c>
      <c r="S227">
        <v>4573.4799999999996</v>
      </c>
      <c r="T227">
        <v>4564.6000000000004</v>
      </c>
      <c r="U227">
        <v>0.25</v>
      </c>
      <c r="V227">
        <v>0</v>
      </c>
      <c r="W227">
        <v>0</v>
      </c>
      <c r="X227">
        <v>0.25</v>
      </c>
      <c r="Y227">
        <v>0</v>
      </c>
      <c r="Z227">
        <v>0</v>
      </c>
      <c r="AD227">
        <v>0.5</v>
      </c>
      <c r="AE227">
        <v>90.131500000000003</v>
      </c>
      <c r="AF227">
        <v>90.3309</v>
      </c>
      <c r="AG227">
        <v>0.5</v>
      </c>
      <c r="AH227">
        <v>88.848799999999997</v>
      </c>
      <c r="AI227">
        <v>88.848799999999997</v>
      </c>
      <c r="AL227" t="s">
        <v>22</v>
      </c>
      <c r="AM227" t="s">
        <v>22</v>
      </c>
    </row>
    <row r="228" spans="1:39" hidden="1" x14ac:dyDescent="0.25">
      <c r="A228" s="3">
        <v>45219.477981562501</v>
      </c>
      <c r="B228" t="s">
        <v>1515</v>
      </c>
      <c r="C228" t="s">
        <v>1516</v>
      </c>
      <c r="D228" t="s">
        <v>1517</v>
      </c>
      <c r="E228">
        <v>250</v>
      </c>
      <c r="F228" t="s">
        <v>68</v>
      </c>
      <c r="G228" t="s">
        <v>20</v>
      </c>
      <c r="H228" s="7">
        <v>86283</v>
      </c>
      <c r="I228" t="s">
        <v>131</v>
      </c>
      <c r="J228">
        <v>1</v>
      </c>
      <c r="K228">
        <v>0</v>
      </c>
      <c r="L228" t="s">
        <v>22</v>
      </c>
      <c r="M228" s="3">
        <v>45219.473611111112</v>
      </c>
      <c r="N228" s="3">
        <v>45219.476388888892</v>
      </c>
      <c r="O228" t="s">
        <v>1518</v>
      </c>
      <c r="P228" t="s">
        <v>22</v>
      </c>
      <c r="Q228" t="s">
        <v>22</v>
      </c>
      <c r="R228">
        <v>0.25</v>
      </c>
      <c r="S228">
        <v>4657.34</v>
      </c>
      <c r="T228">
        <v>4605.84</v>
      </c>
      <c r="U228">
        <v>0.25</v>
      </c>
      <c r="V228">
        <v>0</v>
      </c>
      <c r="W228">
        <v>0</v>
      </c>
      <c r="X228">
        <v>0.25</v>
      </c>
      <c r="Y228">
        <v>0</v>
      </c>
      <c r="Z228">
        <v>0</v>
      </c>
      <c r="AD228">
        <v>0.5</v>
      </c>
      <c r="AE228">
        <v>89.811700000000002</v>
      </c>
      <c r="AF228">
        <v>89.811700000000002</v>
      </c>
      <c r="AG228">
        <v>0.5</v>
      </c>
      <c r="AH228">
        <v>89</v>
      </c>
      <c r="AI228">
        <v>89</v>
      </c>
      <c r="AJ228" t="s">
        <v>132</v>
      </c>
      <c r="AK228" t="s">
        <v>132</v>
      </c>
      <c r="AL228" t="s">
        <v>22</v>
      </c>
      <c r="AM228" t="s">
        <v>22</v>
      </c>
    </row>
    <row r="229" spans="1:39" hidden="1" x14ac:dyDescent="0.25">
      <c r="A229" s="3">
        <v>45219.477739155096</v>
      </c>
      <c r="B229" t="s">
        <v>1515</v>
      </c>
      <c r="C229" t="s">
        <v>1516</v>
      </c>
      <c r="D229" t="s">
        <v>1517</v>
      </c>
      <c r="E229">
        <v>250</v>
      </c>
      <c r="F229" t="s">
        <v>68</v>
      </c>
      <c r="G229" t="s">
        <v>20</v>
      </c>
      <c r="H229" s="7">
        <v>86283</v>
      </c>
      <c r="I229" t="s">
        <v>133</v>
      </c>
      <c r="J229">
        <v>1</v>
      </c>
      <c r="K229">
        <v>0</v>
      </c>
      <c r="L229" t="s">
        <v>22</v>
      </c>
      <c r="M229" s="3">
        <v>45219.473611111112</v>
      </c>
      <c r="N229" s="3">
        <v>45219.476388888892</v>
      </c>
      <c r="O229" t="s">
        <v>1518</v>
      </c>
      <c r="P229" t="s">
        <v>22</v>
      </c>
      <c r="Q229" t="s">
        <v>22</v>
      </c>
      <c r="R229">
        <v>0.25</v>
      </c>
      <c r="S229">
        <v>4725.99</v>
      </c>
      <c r="T229">
        <v>4700.8599999999997</v>
      </c>
      <c r="U229">
        <v>0.25</v>
      </c>
      <c r="V229">
        <v>0</v>
      </c>
      <c r="W229">
        <v>0</v>
      </c>
      <c r="X229">
        <v>0.25</v>
      </c>
      <c r="Y229">
        <v>0</v>
      </c>
      <c r="Z229">
        <v>0</v>
      </c>
      <c r="AD229">
        <v>0.5</v>
      </c>
      <c r="AE229">
        <v>84.745199999999997</v>
      </c>
      <c r="AF229">
        <v>84.745199999999997</v>
      </c>
      <c r="AG229">
        <v>0.5</v>
      </c>
      <c r="AH229">
        <v>84.254300000000001</v>
      </c>
      <c r="AI229">
        <v>84.654600000000002</v>
      </c>
      <c r="AL229" t="s">
        <v>22</v>
      </c>
      <c r="AM229" t="s">
        <v>22</v>
      </c>
    </row>
    <row r="230" spans="1:39" hidden="1" x14ac:dyDescent="0.25">
      <c r="A230" s="3">
        <v>45219.474186608793</v>
      </c>
      <c r="B230" t="s">
        <v>1611</v>
      </c>
      <c r="C230" t="s">
        <v>1612</v>
      </c>
      <c r="D230" t="s">
        <v>1613</v>
      </c>
      <c r="E230">
        <v>304</v>
      </c>
      <c r="F230" t="s">
        <v>68</v>
      </c>
      <c r="G230" t="s">
        <v>20</v>
      </c>
      <c r="H230" s="7">
        <v>85881</v>
      </c>
      <c r="I230" t="s">
        <v>93</v>
      </c>
      <c r="J230">
        <v>1</v>
      </c>
      <c r="K230">
        <v>0</v>
      </c>
      <c r="L230" t="s">
        <v>22</v>
      </c>
      <c r="M230" s="3">
        <v>45219.46875</v>
      </c>
      <c r="N230" s="3">
        <v>45219.470833333333</v>
      </c>
      <c r="O230" t="s">
        <v>1614</v>
      </c>
      <c r="P230" t="s">
        <v>22</v>
      </c>
      <c r="Q230" t="s">
        <v>22</v>
      </c>
      <c r="R230">
        <v>0.25</v>
      </c>
      <c r="S230">
        <v>4750.4799999999996</v>
      </c>
      <c r="T230">
        <v>4698.55</v>
      </c>
      <c r="U230">
        <v>0.25</v>
      </c>
      <c r="V230">
        <v>0</v>
      </c>
      <c r="W230">
        <v>0</v>
      </c>
      <c r="X230">
        <v>0.25</v>
      </c>
      <c r="Y230">
        <v>0</v>
      </c>
      <c r="Z230">
        <v>0</v>
      </c>
      <c r="AD230">
        <v>0.5</v>
      </c>
      <c r="AE230">
        <v>99.378799999999998</v>
      </c>
      <c r="AF230">
        <v>99.406000000000006</v>
      </c>
      <c r="AG230">
        <v>0.5</v>
      </c>
      <c r="AH230">
        <v>89.676400000000001</v>
      </c>
      <c r="AI230">
        <v>89.634799999999998</v>
      </c>
      <c r="AL230" t="s">
        <v>22</v>
      </c>
      <c r="AM230" t="s">
        <v>22</v>
      </c>
    </row>
    <row r="231" spans="1:39" hidden="1" x14ac:dyDescent="0.25">
      <c r="A231" s="3">
        <v>45219.474183564816</v>
      </c>
      <c r="B231" t="s">
        <v>1611</v>
      </c>
      <c r="C231" t="s">
        <v>1612</v>
      </c>
      <c r="D231" t="s">
        <v>1613</v>
      </c>
      <c r="E231">
        <v>304</v>
      </c>
      <c r="F231" t="s">
        <v>68</v>
      </c>
      <c r="G231" t="s">
        <v>20</v>
      </c>
      <c r="H231" s="7">
        <v>85881</v>
      </c>
      <c r="I231" t="s">
        <v>84</v>
      </c>
      <c r="J231">
        <v>1</v>
      </c>
      <c r="K231">
        <v>0</v>
      </c>
      <c r="L231" t="s">
        <v>22</v>
      </c>
      <c r="M231" s="3">
        <v>45219.47152777778</v>
      </c>
      <c r="N231" s="3">
        <v>45219.470833333333</v>
      </c>
      <c r="O231" t="s">
        <v>1614</v>
      </c>
      <c r="P231" t="s">
        <v>22</v>
      </c>
      <c r="Q231" t="s">
        <v>22</v>
      </c>
      <c r="R231">
        <v>0.25</v>
      </c>
      <c r="S231">
        <v>4597.95</v>
      </c>
      <c r="T231">
        <v>4563.8999999999996</v>
      </c>
      <c r="U231">
        <v>0.25</v>
      </c>
      <c r="V231">
        <v>0</v>
      </c>
      <c r="W231">
        <v>0</v>
      </c>
      <c r="X231">
        <v>0.25</v>
      </c>
      <c r="Y231">
        <v>0</v>
      </c>
      <c r="Z231">
        <v>0</v>
      </c>
      <c r="AD231">
        <v>0.5</v>
      </c>
      <c r="AE231">
        <v>95.764499999999998</v>
      </c>
      <c r="AF231">
        <v>95.657200000000003</v>
      </c>
      <c r="AG231">
        <v>0.5</v>
      </c>
      <c r="AH231">
        <v>92.335400000000007</v>
      </c>
      <c r="AI231">
        <v>92.369100000000003</v>
      </c>
      <c r="AL231" t="s">
        <v>22</v>
      </c>
      <c r="AM231" t="s">
        <v>22</v>
      </c>
    </row>
    <row r="232" spans="1:39" hidden="1" x14ac:dyDescent="0.25">
      <c r="A232" s="3">
        <v>45219.474166585649</v>
      </c>
      <c r="B232" t="s">
        <v>1611</v>
      </c>
      <c r="C232" t="s">
        <v>1612</v>
      </c>
      <c r="D232" t="s">
        <v>1613</v>
      </c>
      <c r="E232">
        <v>304</v>
      </c>
      <c r="F232" t="s">
        <v>68</v>
      </c>
      <c r="G232" t="s">
        <v>20</v>
      </c>
      <c r="H232" s="7">
        <v>85881</v>
      </c>
      <c r="I232" t="s">
        <v>103</v>
      </c>
      <c r="J232">
        <v>1</v>
      </c>
      <c r="K232">
        <v>0</v>
      </c>
      <c r="L232" t="s">
        <v>22</v>
      </c>
      <c r="M232" s="3">
        <v>45219.46875</v>
      </c>
      <c r="N232" s="3">
        <v>45219.470833333333</v>
      </c>
      <c r="O232" t="s">
        <v>1614</v>
      </c>
      <c r="P232" t="s">
        <v>22</v>
      </c>
      <c r="Q232" t="s">
        <v>22</v>
      </c>
      <c r="R232">
        <v>0.25</v>
      </c>
      <c r="S232">
        <v>4624.34</v>
      </c>
      <c r="T232">
        <v>4591.76</v>
      </c>
      <c r="U232">
        <v>0.25</v>
      </c>
      <c r="V232">
        <v>0</v>
      </c>
      <c r="W232">
        <v>0</v>
      </c>
      <c r="X232">
        <v>0.25</v>
      </c>
      <c r="Y232">
        <v>0</v>
      </c>
      <c r="Z232">
        <v>0</v>
      </c>
      <c r="AD232">
        <v>0.5</v>
      </c>
      <c r="AE232">
        <v>94.367900000000006</v>
      </c>
      <c r="AF232">
        <v>94.280100000000004</v>
      </c>
      <c r="AG232">
        <v>0.5</v>
      </c>
      <c r="AH232">
        <v>92.057500000000005</v>
      </c>
      <c r="AI232">
        <v>92.212900000000005</v>
      </c>
      <c r="AL232" t="s">
        <v>22</v>
      </c>
      <c r="AM232" t="s">
        <v>22</v>
      </c>
    </row>
    <row r="233" spans="1:39" hidden="1" x14ac:dyDescent="0.25">
      <c r="A233" s="3">
        <v>45219.474162696759</v>
      </c>
      <c r="B233" t="s">
        <v>1611</v>
      </c>
      <c r="C233" t="s">
        <v>1612</v>
      </c>
      <c r="D233" t="s">
        <v>1613</v>
      </c>
      <c r="E233">
        <v>304</v>
      </c>
      <c r="F233" t="s">
        <v>68</v>
      </c>
      <c r="G233" t="s">
        <v>20</v>
      </c>
      <c r="H233" s="7">
        <v>85881</v>
      </c>
      <c r="I233" t="s">
        <v>138</v>
      </c>
      <c r="J233">
        <v>1</v>
      </c>
      <c r="K233">
        <v>0</v>
      </c>
      <c r="L233" t="s">
        <v>22</v>
      </c>
      <c r="M233" s="3">
        <v>45219.46875</v>
      </c>
      <c r="N233" s="3">
        <v>45219.470833333333</v>
      </c>
      <c r="O233" t="s">
        <v>1614</v>
      </c>
      <c r="P233" t="s">
        <v>22</v>
      </c>
      <c r="Q233" t="s">
        <v>22</v>
      </c>
      <c r="R233">
        <v>0.25</v>
      </c>
      <c r="S233">
        <v>4726.8599999999997</v>
      </c>
      <c r="T233">
        <v>4682.96</v>
      </c>
      <c r="U233">
        <v>0.25</v>
      </c>
      <c r="V233">
        <v>0</v>
      </c>
      <c r="W233">
        <v>0</v>
      </c>
      <c r="X233">
        <v>0.25</v>
      </c>
      <c r="Y233">
        <v>0</v>
      </c>
      <c r="Z233">
        <v>0</v>
      </c>
      <c r="AD233">
        <v>0.5</v>
      </c>
      <c r="AE233">
        <v>97.599000000000004</v>
      </c>
      <c r="AF233">
        <v>97.497399999999999</v>
      </c>
      <c r="AG233">
        <v>0.5</v>
      </c>
      <c r="AH233">
        <v>86.630399999999995</v>
      </c>
      <c r="AI233">
        <v>86.413300000000007</v>
      </c>
      <c r="AL233" t="s">
        <v>22</v>
      </c>
      <c r="AM233" t="s">
        <v>22</v>
      </c>
    </row>
    <row r="234" spans="1:39" hidden="1" x14ac:dyDescent="0.25">
      <c r="A234" s="3">
        <v>45219.474161423612</v>
      </c>
      <c r="B234" t="s">
        <v>1611</v>
      </c>
      <c r="C234" t="s">
        <v>1612</v>
      </c>
      <c r="D234" t="s">
        <v>1613</v>
      </c>
      <c r="E234">
        <v>304</v>
      </c>
      <c r="F234" t="s">
        <v>68</v>
      </c>
      <c r="G234" t="s">
        <v>20</v>
      </c>
      <c r="H234" s="7">
        <v>85881</v>
      </c>
      <c r="I234" t="s">
        <v>82</v>
      </c>
      <c r="J234">
        <v>1</v>
      </c>
      <c r="K234">
        <v>0</v>
      </c>
      <c r="L234" t="s">
        <v>22</v>
      </c>
      <c r="M234" s="3">
        <v>45219.46875</v>
      </c>
      <c r="N234" s="3">
        <v>45219.470833333333</v>
      </c>
      <c r="O234" t="s">
        <v>1614</v>
      </c>
      <c r="P234" t="s">
        <v>22</v>
      </c>
      <c r="Q234" t="s">
        <v>22</v>
      </c>
      <c r="R234">
        <v>0.25</v>
      </c>
      <c r="S234">
        <v>4775.8500000000004</v>
      </c>
      <c r="T234">
        <v>4748.25</v>
      </c>
      <c r="U234">
        <v>0.25</v>
      </c>
      <c r="V234">
        <v>0</v>
      </c>
      <c r="W234">
        <v>0</v>
      </c>
      <c r="X234">
        <v>0.25</v>
      </c>
      <c r="Y234">
        <v>0</v>
      </c>
      <c r="Z234">
        <v>0</v>
      </c>
      <c r="AD234">
        <v>0.5</v>
      </c>
      <c r="AE234">
        <v>91.564999999999998</v>
      </c>
      <c r="AF234">
        <v>91.626000000000005</v>
      </c>
      <c r="AG234">
        <v>0.5</v>
      </c>
      <c r="AH234">
        <v>88.257099999999994</v>
      </c>
      <c r="AI234">
        <v>88.365399999999994</v>
      </c>
      <c r="AL234" t="s">
        <v>22</v>
      </c>
      <c r="AM234" t="s">
        <v>22</v>
      </c>
    </row>
    <row r="235" spans="1:39" hidden="1" x14ac:dyDescent="0.25">
      <c r="A235" s="3">
        <v>45219.47416096065</v>
      </c>
      <c r="B235" t="s">
        <v>1611</v>
      </c>
      <c r="C235" t="s">
        <v>1612</v>
      </c>
      <c r="D235" t="s">
        <v>1613</v>
      </c>
      <c r="E235">
        <v>304</v>
      </c>
      <c r="F235" t="s">
        <v>68</v>
      </c>
      <c r="G235" t="s">
        <v>20</v>
      </c>
      <c r="H235" s="7">
        <v>85881</v>
      </c>
      <c r="I235" t="s">
        <v>99</v>
      </c>
      <c r="J235">
        <v>1</v>
      </c>
      <c r="K235">
        <v>0</v>
      </c>
      <c r="L235" t="s">
        <v>22</v>
      </c>
      <c r="M235" s="3">
        <v>45219.46875</v>
      </c>
      <c r="N235" s="3">
        <v>45219.470833333333</v>
      </c>
      <c r="O235" t="s">
        <v>1614</v>
      </c>
      <c r="P235" t="s">
        <v>22</v>
      </c>
      <c r="Q235" t="s">
        <v>22</v>
      </c>
      <c r="R235">
        <v>0.25</v>
      </c>
      <c r="S235">
        <v>4706.66</v>
      </c>
      <c r="T235">
        <v>4651.6400000000003</v>
      </c>
      <c r="U235">
        <v>0.25</v>
      </c>
      <c r="V235">
        <v>0</v>
      </c>
      <c r="W235">
        <v>0</v>
      </c>
      <c r="X235">
        <v>0.25</v>
      </c>
      <c r="Y235">
        <v>0</v>
      </c>
      <c r="Z235">
        <v>0</v>
      </c>
      <c r="AD235">
        <v>0.5</v>
      </c>
      <c r="AE235">
        <v>94.642200000000003</v>
      </c>
      <c r="AF235">
        <v>94.498999999999995</v>
      </c>
      <c r="AG235">
        <v>0.5</v>
      </c>
      <c r="AH235">
        <v>89.25</v>
      </c>
      <c r="AI235">
        <v>89.466200000000001</v>
      </c>
      <c r="AL235" t="s">
        <v>22</v>
      </c>
      <c r="AM235" t="s">
        <v>22</v>
      </c>
    </row>
    <row r="236" spans="1:39" hidden="1" x14ac:dyDescent="0.25">
      <c r="A236" s="3">
        <v>45219.474156747689</v>
      </c>
      <c r="B236" t="s">
        <v>1611</v>
      </c>
      <c r="C236" t="s">
        <v>1612</v>
      </c>
      <c r="D236" t="s">
        <v>1613</v>
      </c>
      <c r="E236">
        <v>304</v>
      </c>
      <c r="F236" t="s">
        <v>68</v>
      </c>
      <c r="G236" t="s">
        <v>20</v>
      </c>
      <c r="H236" s="7">
        <v>85881</v>
      </c>
      <c r="I236" t="s">
        <v>100</v>
      </c>
      <c r="J236">
        <v>1</v>
      </c>
      <c r="K236">
        <v>0</v>
      </c>
      <c r="L236" t="s">
        <v>22</v>
      </c>
      <c r="M236" s="3">
        <v>45219.46875</v>
      </c>
      <c r="N236" s="3">
        <v>45219.470833333333</v>
      </c>
      <c r="O236" t="s">
        <v>1614</v>
      </c>
      <c r="P236" t="s">
        <v>22</v>
      </c>
      <c r="Q236" t="s">
        <v>22</v>
      </c>
      <c r="R236">
        <v>0.25</v>
      </c>
      <c r="S236">
        <v>4648.88</v>
      </c>
      <c r="T236">
        <v>4569.9399999999996</v>
      </c>
      <c r="U236">
        <v>0.25</v>
      </c>
      <c r="V236">
        <v>0</v>
      </c>
      <c r="W236">
        <v>0</v>
      </c>
      <c r="X236">
        <v>0.25</v>
      </c>
      <c r="Y236">
        <v>0</v>
      </c>
      <c r="Z236">
        <v>0</v>
      </c>
      <c r="AD236">
        <v>0.5</v>
      </c>
      <c r="AE236">
        <v>84.178700000000006</v>
      </c>
      <c r="AF236">
        <v>84.063800000000001</v>
      </c>
      <c r="AG236">
        <v>0.5</v>
      </c>
      <c r="AH236">
        <v>88.077500000000001</v>
      </c>
      <c r="AI236">
        <v>87.766000000000005</v>
      </c>
      <c r="AL236" t="s">
        <v>22</v>
      </c>
      <c r="AM236" t="s">
        <v>22</v>
      </c>
    </row>
    <row r="237" spans="1:39" hidden="1" x14ac:dyDescent="0.25">
      <c r="A237" s="3">
        <v>45219.473915393515</v>
      </c>
      <c r="B237" t="s">
        <v>1515</v>
      </c>
      <c r="C237" t="s">
        <v>1516</v>
      </c>
      <c r="D237" t="s">
        <v>1517</v>
      </c>
      <c r="E237">
        <v>250</v>
      </c>
      <c r="F237" t="s">
        <v>68</v>
      </c>
      <c r="G237" t="s">
        <v>20</v>
      </c>
      <c r="H237" s="7">
        <v>86283</v>
      </c>
      <c r="I237" t="s">
        <v>135</v>
      </c>
      <c r="J237">
        <v>1</v>
      </c>
      <c r="K237">
        <v>0</v>
      </c>
      <c r="L237" t="s">
        <v>22</v>
      </c>
      <c r="M237" s="3">
        <v>45219.469444444447</v>
      </c>
      <c r="N237" s="3">
        <v>45219.472222222219</v>
      </c>
      <c r="O237" t="s">
        <v>1518</v>
      </c>
      <c r="P237" t="s">
        <v>22</v>
      </c>
      <c r="Q237" t="s">
        <v>22</v>
      </c>
      <c r="R237">
        <v>0.25</v>
      </c>
      <c r="S237">
        <v>4643.6000000000004</v>
      </c>
      <c r="T237">
        <v>4624.54</v>
      </c>
      <c r="U237">
        <v>0.25</v>
      </c>
      <c r="V237">
        <v>0</v>
      </c>
      <c r="W237">
        <v>0</v>
      </c>
      <c r="X237">
        <v>0.25</v>
      </c>
      <c r="Y237">
        <v>0</v>
      </c>
      <c r="Z237">
        <v>0</v>
      </c>
      <c r="AD237">
        <v>0.5</v>
      </c>
      <c r="AE237">
        <v>98.816999999999993</v>
      </c>
      <c r="AF237">
        <v>98.816999999999993</v>
      </c>
      <c r="AG237">
        <v>0.5</v>
      </c>
      <c r="AH237">
        <v>94.843900000000005</v>
      </c>
      <c r="AI237">
        <v>95.043499999999995</v>
      </c>
      <c r="AJ237" t="s">
        <v>132</v>
      </c>
      <c r="AK237" t="s">
        <v>132</v>
      </c>
      <c r="AL237" t="s">
        <v>22</v>
      </c>
      <c r="AM237" t="s">
        <v>22</v>
      </c>
    </row>
    <row r="238" spans="1:39" hidden="1" x14ac:dyDescent="0.25">
      <c r="A238" s="3">
        <v>45219.473352002315</v>
      </c>
      <c r="B238" t="s">
        <v>1515</v>
      </c>
      <c r="C238" t="s">
        <v>1516</v>
      </c>
      <c r="D238" t="s">
        <v>1517</v>
      </c>
      <c r="E238">
        <v>250</v>
      </c>
      <c r="F238" t="s">
        <v>68</v>
      </c>
      <c r="G238" t="s">
        <v>20</v>
      </c>
      <c r="H238" s="7">
        <v>86283</v>
      </c>
      <c r="I238" t="s">
        <v>157</v>
      </c>
      <c r="J238">
        <v>1</v>
      </c>
      <c r="K238">
        <v>0</v>
      </c>
      <c r="L238" t="s">
        <v>22</v>
      </c>
      <c r="M238" s="3">
        <v>45219.468055555553</v>
      </c>
      <c r="N238" s="3">
        <v>45219.472222222219</v>
      </c>
      <c r="O238" t="s">
        <v>1518</v>
      </c>
      <c r="P238" t="s">
        <v>22</v>
      </c>
      <c r="Q238" t="s">
        <v>22</v>
      </c>
      <c r="R238">
        <v>0.25</v>
      </c>
      <c r="S238">
        <v>4592.74</v>
      </c>
      <c r="T238">
        <v>4574.66</v>
      </c>
      <c r="U238">
        <v>0.25</v>
      </c>
      <c r="V238">
        <v>0</v>
      </c>
      <c r="W238">
        <v>0</v>
      </c>
      <c r="X238">
        <v>0.25</v>
      </c>
      <c r="Y238">
        <v>0</v>
      </c>
      <c r="Z238">
        <v>0</v>
      </c>
      <c r="AD238">
        <v>0.5</v>
      </c>
      <c r="AE238">
        <v>91.878799999999998</v>
      </c>
      <c r="AF238">
        <v>91.679000000000002</v>
      </c>
      <c r="AG238">
        <v>0.5</v>
      </c>
      <c r="AH238">
        <v>93.444100000000006</v>
      </c>
      <c r="AI238">
        <v>93.244399999999999</v>
      </c>
      <c r="AL238" t="s">
        <v>22</v>
      </c>
      <c r="AM238" t="s">
        <v>22</v>
      </c>
    </row>
    <row r="239" spans="1:39" hidden="1" x14ac:dyDescent="0.25">
      <c r="A239" s="3">
        <v>45219.473325081017</v>
      </c>
      <c r="B239" t="s">
        <v>1515</v>
      </c>
      <c r="C239" t="s">
        <v>1516</v>
      </c>
      <c r="D239" t="s">
        <v>1517</v>
      </c>
      <c r="E239">
        <v>250</v>
      </c>
      <c r="F239" t="s">
        <v>68</v>
      </c>
      <c r="G239" t="s">
        <v>20</v>
      </c>
      <c r="H239" s="7">
        <v>86283</v>
      </c>
      <c r="I239" t="s">
        <v>134</v>
      </c>
      <c r="J239">
        <v>1</v>
      </c>
      <c r="K239">
        <v>0</v>
      </c>
      <c r="L239" t="s">
        <v>22</v>
      </c>
      <c r="M239" s="3">
        <v>45219.468055555553</v>
      </c>
      <c r="N239" s="3">
        <v>45219.472222222219</v>
      </c>
      <c r="O239" t="s">
        <v>1518</v>
      </c>
      <c r="P239" t="s">
        <v>22</v>
      </c>
      <c r="Q239" t="s">
        <v>22</v>
      </c>
      <c r="R239">
        <v>0.25</v>
      </c>
      <c r="S239">
        <v>4669.6899999999996</v>
      </c>
      <c r="T239">
        <v>4621.93</v>
      </c>
      <c r="U239">
        <v>0.25</v>
      </c>
      <c r="V239">
        <v>0</v>
      </c>
      <c r="W239">
        <v>0</v>
      </c>
      <c r="X239">
        <v>0.25</v>
      </c>
      <c r="Y239">
        <v>0</v>
      </c>
      <c r="Z239">
        <v>0</v>
      </c>
      <c r="AD239">
        <v>0.5</v>
      </c>
      <c r="AE239">
        <v>90.729699999999994</v>
      </c>
      <c r="AF239">
        <v>90.729699999999994</v>
      </c>
      <c r="AG239">
        <v>0.5</v>
      </c>
      <c r="AH239">
        <v>89.447800000000001</v>
      </c>
      <c r="AI239">
        <v>89.048400000000001</v>
      </c>
      <c r="AL239" t="s">
        <v>22</v>
      </c>
      <c r="AM239" t="s">
        <v>22</v>
      </c>
    </row>
    <row r="240" spans="1:39" hidden="1" x14ac:dyDescent="0.25">
      <c r="A240" s="3">
        <v>45219.473000925929</v>
      </c>
      <c r="B240" t="s">
        <v>1515</v>
      </c>
      <c r="C240" t="s">
        <v>1516</v>
      </c>
      <c r="D240" t="s">
        <v>1517</v>
      </c>
      <c r="E240">
        <v>250</v>
      </c>
      <c r="F240" t="s">
        <v>68</v>
      </c>
      <c r="G240" t="s">
        <v>20</v>
      </c>
      <c r="H240" s="7">
        <v>86283</v>
      </c>
      <c r="I240" t="s">
        <v>131</v>
      </c>
      <c r="J240">
        <v>1</v>
      </c>
      <c r="K240">
        <v>0</v>
      </c>
      <c r="L240" t="s">
        <v>22</v>
      </c>
      <c r="M240" s="3">
        <v>45219.46875</v>
      </c>
      <c r="N240" s="3">
        <v>45219.47152777778</v>
      </c>
      <c r="O240" t="s">
        <v>1518</v>
      </c>
      <c r="P240" t="s">
        <v>22</v>
      </c>
      <c r="Q240" t="s">
        <v>22</v>
      </c>
      <c r="R240">
        <v>0.25</v>
      </c>
      <c r="S240">
        <v>4638.18</v>
      </c>
      <c r="T240">
        <v>4586.09</v>
      </c>
      <c r="U240">
        <v>0.25</v>
      </c>
      <c r="V240">
        <v>0</v>
      </c>
      <c r="W240">
        <v>0</v>
      </c>
      <c r="X240">
        <v>0.25</v>
      </c>
      <c r="Y240">
        <v>0</v>
      </c>
      <c r="Z240">
        <v>0</v>
      </c>
      <c r="AD240">
        <v>0.5</v>
      </c>
      <c r="AE240">
        <v>89.811700000000002</v>
      </c>
      <c r="AF240">
        <v>89.811700000000002</v>
      </c>
      <c r="AG240">
        <v>0.5</v>
      </c>
      <c r="AH240">
        <v>88.2</v>
      </c>
      <c r="AI240">
        <v>88.2</v>
      </c>
      <c r="AJ240" t="s">
        <v>132</v>
      </c>
      <c r="AK240" t="s">
        <v>132</v>
      </c>
      <c r="AL240" t="s">
        <v>22</v>
      </c>
      <c r="AM240" t="s">
        <v>22</v>
      </c>
    </row>
    <row r="241" spans="1:39" hidden="1" x14ac:dyDescent="0.25">
      <c r="A241" s="3">
        <v>45219.472858912035</v>
      </c>
      <c r="B241" t="s">
        <v>1669</v>
      </c>
      <c r="C241" t="s">
        <v>897</v>
      </c>
      <c r="D241" t="s">
        <v>898</v>
      </c>
      <c r="E241">
        <v>5</v>
      </c>
      <c r="F241" t="s">
        <v>104</v>
      </c>
      <c r="G241" t="s">
        <v>24</v>
      </c>
      <c r="H241" s="7">
        <v>65702</v>
      </c>
      <c r="I241" t="s">
        <v>105</v>
      </c>
      <c r="J241">
        <v>1</v>
      </c>
      <c r="K241">
        <v>0</v>
      </c>
      <c r="L241" t="s">
        <v>22</v>
      </c>
      <c r="M241" s="3">
        <v>45219.422222222223</v>
      </c>
      <c r="N241" s="3">
        <v>45219.429166666669</v>
      </c>
      <c r="O241" t="s">
        <v>1745</v>
      </c>
      <c r="P241" t="s">
        <v>972</v>
      </c>
      <c r="Q241" t="s">
        <v>22</v>
      </c>
      <c r="R241">
        <v>5</v>
      </c>
      <c r="S241">
        <v>2334</v>
      </c>
      <c r="T241">
        <v>2317</v>
      </c>
      <c r="U241">
        <v>5</v>
      </c>
      <c r="V241">
        <v>0</v>
      </c>
      <c r="W241">
        <v>0</v>
      </c>
      <c r="X241">
        <v>5</v>
      </c>
      <c r="Y241">
        <v>1712</v>
      </c>
      <c r="Z241">
        <v>1747</v>
      </c>
      <c r="AB241">
        <v>0</v>
      </c>
      <c r="AD241">
        <v>0</v>
      </c>
      <c r="AE241">
        <v>0</v>
      </c>
      <c r="AH241">
        <v>0</v>
      </c>
      <c r="AL241" t="s">
        <v>22</v>
      </c>
    </row>
    <row r="242" spans="1:39" hidden="1" x14ac:dyDescent="0.25">
      <c r="A242" s="3">
        <v>45219.472659872685</v>
      </c>
      <c r="B242" t="s">
        <v>1690</v>
      </c>
      <c r="C242" t="s">
        <v>1691</v>
      </c>
      <c r="D242" t="s">
        <v>1692</v>
      </c>
      <c r="E242">
        <v>19</v>
      </c>
      <c r="F242" t="s">
        <v>107</v>
      </c>
      <c r="G242" t="s">
        <v>20</v>
      </c>
      <c r="H242" s="7">
        <v>85881</v>
      </c>
      <c r="I242" t="s">
        <v>1694</v>
      </c>
      <c r="J242">
        <v>1</v>
      </c>
      <c r="K242">
        <v>0</v>
      </c>
      <c r="L242" t="s">
        <v>22</v>
      </c>
      <c r="M242" s="3">
        <v>45219.395833333336</v>
      </c>
      <c r="N242" s="3">
        <v>45219.401388888888</v>
      </c>
      <c r="O242" t="s">
        <v>1693</v>
      </c>
      <c r="P242" t="s">
        <v>22</v>
      </c>
      <c r="Q242" t="s">
        <v>22</v>
      </c>
      <c r="R242">
        <v>0.25</v>
      </c>
      <c r="S242">
        <v>4533.1899999999996</v>
      </c>
      <c r="T242">
        <v>4522.16</v>
      </c>
      <c r="U242">
        <v>0.25</v>
      </c>
      <c r="V242">
        <v>3351.94</v>
      </c>
      <c r="W242">
        <v>3340.08</v>
      </c>
      <c r="X242">
        <v>0.25</v>
      </c>
      <c r="Y242">
        <v>3396.12</v>
      </c>
      <c r="Z242">
        <v>3390.1</v>
      </c>
      <c r="AD242">
        <v>0.25</v>
      </c>
      <c r="AE242">
        <v>83.932100000000005</v>
      </c>
      <c r="AF242">
        <v>84.195800000000006</v>
      </c>
      <c r="AG242">
        <v>0.25</v>
      </c>
      <c r="AH242">
        <v>82.683899999999994</v>
      </c>
      <c r="AI242">
        <v>82.819599999999994</v>
      </c>
      <c r="AL242" t="s">
        <v>22</v>
      </c>
      <c r="AM242" t="s">
        <v>22</v>
      </c>
    </row>
    <row r="243" spans="1:39" hidden="1" x14ac:dyDescent="0.25">
      <c r="A243" s="3">
        <v>45219.472480636578</v>
      </c>
      <c r="B243" t="s">
        <v>1515</v>
      </c>
      <c r="C243" t="s">
        <v>1516</v>
      </c>
      <c r="D243" t="s">
        <v>1517</v>
      </c>
      <c r="E243">
        <v>250</v>
      </c>
      <c r="F243" t="s">
        <v>68</v>
      </c>
      <c r="G243" t="s">
        <v>20</v>
      </c>
      <c r="H243" s="7">
        <v>86283</v>
      </c>
      <c r="I243" t="s">
        <v>133</v>
      </c>
      <c r="J243">
        <v>1</v>
      </c>
      <c r="K243">
        <v>0</v>
      </c>
      <c r="L243" t="s">
        <v>22</v>
      </c>
      <c r="M243" s="3">
        <v>45219.468055555553</v>
      </c>
      <c r="N243" s="3">
        <v>45219.470833333333</v>
      </c>
      <c r="O243" t="s">
        <v>1518</v>
      </c>
      <c r="P243" t="s">
        <v>22</v>
      </c>
      <c r="Q243" t="s">
        <v>22</v>
      </c>
      <c r="R243">
        <v>0.25</v>
      </c>
      <c r="S243">
        <v>4608.1400000000003</v>
      </c>
      <c r="T243">
        <v>4587.21</v>
      </c>
      <c r="U243">
        <v>0.25</v>
      </c>
      <c r="V243">
        <v>0</v>
      </c>
      <c r="W243">
        <v>0</v>
      </c>
      <c r="X243">
        <v>0.25</v>
      </c>
      <c r="Y243">
        <v>0</v>
      </c>
      <c r="Z243">
        <v>0</v>
      </c>
      <c r="AD243">
        <v>0.5</v>
      </c>
      <c r="AE243">
        <v>82.751199999999997</v>
      </c>
      <c r="AF243">
        <v>82.751199999999997</v>
      </c>
      <c r="AG243">
        <v>0.5</v>
      </c>
      <c r="AH243">
        <v>84.054199999999994</v>
      </c>
      <c r="AI243">
        <v>83.854100000000003</v>
      </c>
      <c r="AL243" t="s">
        <v>22</v>
      </c>
      <c r="AM243" t="s">
        <v>22</v>
      </c>
    </row>
    <row r="244" spans="1:39" hidden="1" x14ac:dyDescent="0.25">
      <c r="A244" s="3">
        <v>45219.471942013886</v>
      </c>
      <c r="B244" t="s">
        <v>1690</v>
      </c>
      <c r="C244" t="s">
        <v>1691</v>
      </c>
      <c r="D244" t="s">
        <v>1692</v>
      </c>
      <c r="E244">
        <v>19</v>
      </c>
      <c r="F244" t="s">
        <v>107</v>
      </c>
      <c r="G244" t="s">
        <v>20</v>
      </c>
      <c r="H244" s="7">
        <v>85881</v>
      </c>
      <c r="I244" t="s">
        <v>1536</v>
      </c>
      <c r="J244">
        <v>1</v>
      </c>
      <c r="K244">
        <v>0</v>
      </c>
      <c r="L244" t="s">
        <v>22</v>
      </c>
      <c r="M244" s="3">
        <v>45219.395833333336</v>
      </c>
      <c r="N244" s="3">
        <v>45219.400694444441</v>
      </c>
      <c r="O244" t="s">
        <v>1693</v>
      </c>
      <c r="P244" t="s">
        <v>22</v>
      </c>
      <c r="Q244" t="s">
        <v>22</v>
      </c>
      <c r="R244">
        <v>0.25</v>
      </c>
      <c r="S244">
        <v>4611.4799999999996</v>
      </c>
      <c r="T244">
        <v>4595.57</v>
      </c>
      <c r="U244">
        <v>0.25</v>
      </c>
      <c r="V244">
        <v>3522.76</v>
      </c>
      <c r="W244">
        <v>3518.68</v>
      </c>
      <c r="X244">
        <v>0.25</v>
      </c>
      <c r="Y244">
        <v>3348.83</v>
      </c>
      <c r="Z244">
        <v>3333.97</v>
      </c>
      <c r="AD244">
        <v>0.25</v>
      </c>
      <c r="AE244">
        <v>91.242400000000004</v>
      </c>
      <c r="AF244">
        <v>91.141300000000001</v>
      </c>
      <c r="AG244">
        <v>0.25</v>
      </c>
      <c r="AH244">
        <v>82.516000000000005</v>
      </c>
      <c r="AI244">
        <v>82.206699999999998</v>
      </c>
      <c r="AL244" t="s">
        <v>22</v>
      </c>
      <c r="AM244" t="s">
        <v>22</v>
      </c>
    </row>
    <row r="245" spans="1:39" hidden="1" x14ac:dyDescent="0.25">
      <c r="A245" s="3">
        <v>45219.470969178241</v>
      </c>
      <c r="B245" t="s">
        <v>1690</v>
      </c>
      <c r="C245" t="s">
        <v>1691</v>
      </c>
      <c r="D245" t="s">
        <v>1692</v>
      </c>
      <c r="E245">
        <v>19</v>
      </c>
      <c r="F245" t="s">
        <v>107</v>
      </c>
      <c r="G245" t="s">
        <v>20</v>
      </c>
      <c r="H245" s="7">
        <v>85881</v>
      </c>
      <c r="I245" t="s">
        <v>1603</v>
      </c>
      <c r="J245">
        <v>1</v>
      </c>
      <c r="K245">
        <v>0</v>
      </c>
      <c r="L245" t="s">
        <v>22</v>
      </c>
      <c r="M245" s="3">
        <v>45219.395833333336</v>
      </c>
      <c r="N245" s="3">
        <v>45219.4</v>
      </c>
      <c r="O245" t="s">
        <v>1693</v>
      </c>
      <c r="P245" t="s">
        <v>22</v>
      </c>
      <c r="Q245" t="s">
        <v>22</v>
      </c>
      <c r="R245">
        <v>0.25</v>
      </c>
      <c r="S245">
        <v>4624.17</v>
      </c>
      <c r="T245">
        <v>4613.09</v>
      </c>
      <c r="U245">
        <v>0.25</v>
      </c>
      <c r="V245">
        <v>3566.59</v>
      </c>
      <c r="W245">
        <v>3561.59</v>
      </c>
      <c r="X245">
        <v>0.25</v>
      </c>
      <c r="Y245">
        <v>3547.85</v>
      </c>
      <c r="Z245">
        <v>3540.08</v>
      </c>
      <c r="AD245">
        <v>0.25</v>
      </c>
      <c r="AE245">
        <v>84.105500000000006</v>
      </c>
      <c r="AF245">
        <v>84.047899999999998</v>
      </c>
      <c r="AG245">
        <v>0.25</v>
      </c>
      <c r="AH245">
        <v>83.870199999999997</v>
      </c>
      <c r="AI245">
        <v>83.762200000000007</v>
      </c>
      <c r="AL245" t="s">
        <v>22</v>
      </c>
      <c r="AM245" t="s">
        <v>22</v>
      </c>
    </row>
    <row r="246" spans="1:39" hidden="1" x14ac:dyDescent="0.25">
      <c r="A246" s="3">
        <v>45219.470803321761</v>
      </c>
      <c r="B246" t="s">
        <v>1611</v>
      </c>
      <c r="C246" t="s">
        <v>1612</v>
      </c>
      <c r="D246" t="s">
        <v>1613</v>
      </c>
      <c r="E246">
        <v>304</v>
      </c>
      <c r="F246" t="s">
        <v>68</v>
      </c>
      <c r="G246" t="s">
        <v>20</v>
      </c>
      <c r="H246" s="7">
        <v>85881</v>
      </c>
      <c r="I246" t="s">
        <v>93</v>
      </c>
      <c r="J246">
        <v>1</v>
      </c>
      <c r="K246">
        <v>0</v>
      </c>
      <c r="L246" t="s">
        <v>22</v>
      </c>
      <c r="M246" s="3">
        <v>45219.465277777781</v>
      </c>
      <c r="N246" s="3">
        <v>45219.468055555553</v>
      </c>
      <c r="O246" t="s">
        <v>1614</v>
      </c>
      <c r="P246" t="s">
        <v>22</v>
      </c>
      <c r="Q246" t="s">
        <v>22</v>
      </c>
      <c r="R246">
        <v>0.25</v>
      </c>
      <c r="S246">
        <v>4811.66</v>
      </c>
      <c r="T246">
        <v>4741.5600000000004</v>
      </c>
      <c r="U246">
        <v>0.25</v>
      </c>
      <c r="V246">
        <v>0</v>
      </c>
      <c r="W246">
        <v>0</v>
      </c>
      <c r="X246">
        <v>0.25</v>
      </c>
      <c r="Y246">
        <v>0</v>
      </c>
      <c r="Z246">
        <v>0</v>
      </c>
      <c r="AD246">
        <v>0.5</v>
      </c>
      <c r="AE246">
        <v>98.949799999999996</v>
      </c>
      <c r="AF246">
        <v>98.895300000000006</v>
      </c>
      <c r="AG246">
        <v>0.5</v>
      </c>
      <c r="AH246">
        <v>90.133399999999995</v>
      </c>
      <c r="AI246">
        <v>90.022599999999997</v>
      </c>
      <c r="AL246" t="s">
        <v>22</v>
      </c>
      <c r="AM246" t="s">
        <v>22</v>
      </c>
    </row>
    <row r="247" spans="1:39" hidden="1" x14ac:dyDescent="0.25">
      <c r="A247" s="3">
        <v>45219.47079579861</v>
      </c>
      <c r="B247" t="s">
        <v>1611</v>
      </c>
      <c r="C247" t="s">
        <v>1612</v>
      </c>
      <c r="D247" t="s">
        <v>1613</v>
      </c>
      <c r="E247">
        <v>304</v>
      </c>
      <c r="F247" t="s">
        <v>68</v>
      </c>
      <c r="G247" t="s">
        <v>20</v>
      </c>
      <c r="H247" s="7">
        <v>85881</v>
      </c>
      <c r="I247" t="s">
        <v>100</v>
      </c>
      <c r="J247">
        <v>1</v>
      </c>
      <c r="K247">
        <v>0</v>
      </c>
      <c r="L247" t="s">
        <v>22</v>
      </c>
      <c r="M247" s="3">
        <v>45219.465277777781</v>
      </c>
      <c r="N247" s="3">
        <v>45219.467361111114</v>
      </c>
      <c r="O247" t="s">
        <v>1614</v>
      </c>
      <c r="P247" t="s">
        <v>22</v>
      </c>
      <c r="Q247" t="s">
        <v>22</v>
      </c>
      <c r="R247">
        <v>0.25</v>
      </c>
      <c r="S247">
        <v>4654.79</v>
      </c>
      <c r="T247">
        <v>4569.2700000000004</v>
      </c>
      <c r="U247">
        <v>0.25</v>
      </c>
      <c r="V247">
        <v>0</v>
      </c>
      <c r="W247">
        <v>0</v>
      </c>
      <c r="X247">
        <v>0.25</v>
      </c>
      <c r="Y247">
        <v>0</v>
      </c>
      <c r="Z247">
        <v>0</v>
      </c>
      <c r="AD247">
        <v>0.5</v>
      </c>
      <c r="AE247">
        <v>83.705699999999993</v>
      </c>
      <c r="AF247">
        <v>83.712500000000006</v>
      </c>
      <c r="AG247">
        <v>0.5</v>
      </c>
      <c r="AH247">
        <v>87.684700000000007</v>
      </c>
      <c r="AI247">
        <v>87.576400000000007</v>
      </c>
      <c r="AL247" t="s">
        <v>22</v>
      </c>
      <c r="AM247" t="s">
        <v>22</v>
      </c>
    </row>
    <row r="248" spans="1:39" hidden="1" x14ac:dyDescent="0.25">
      <c r="A248" s="3">
        <v>45219.470771562497</v>
      </c>
      <c r="B248" t="s">
        <v>1611</v>
      </c>
      <c r="C248" t="s">
        <v>1612</v>
      </c>
      <c r="D248" t="s">
        <v>1613</v>
      </c>
      <c r="E248">
        <v>304</v>
      </c>
      <c r="F248" t="s">
        <v>68</v>
      </c>
      <c r="G248" t="s">
        <v>20</v>
      </c>
      <c r="H248" s="7">
        <v>85881</v>
      </c>
      <c r="I248" t="s">
        <v>103</v>
      </c>
      <c r="J248">
        <v>1</v>
      </c>
      <c r="K248">
        <v>0</v>
      </c>
      <c r="L248" t="s">
        <v>22</v>
      </c>
      <c r="M248" s="3">
        <v>45219.465277777781</v>
      </c>
      <c r="N248" s="3">
        <v>45219.467361111114</v>
      </c>
      <c r="O248" t="s">
        <v>1614</v>
      </c>
      <c r="P248" t="s">
        <v>22</v>
      </c>
      <c r="Q248" t="s">
        <v>22</v>
      </c>
      <c r="R248">
        <v>0.25</v>
      </c>
      <c r="S248">
        <v>4641.12</v>
      </c>
      <c r="T248">
        <v>4592.3500000000004</v>
      </c>
      <c r="U248">
        <v>0.25</v>
      </c>
      <c r="V248">
        <v>0</v>
      </c>
      <c r="W248">
        <v>0</v>
      </c>
      <c r="X248">
        <v>0.25</v>
      </c>
      <c r="Y248">
        <v>0</v>
      </c>
      <c r="Z248">
        <v>0</v>
      </c>
      <c r="AD248">
        <v>0.5</v>
      </c>
      <c r="AE248">
        <v>91.652299999999997</v>
      </c>
      <c r="AF248">
        <v>91.524000000000001</v>
      </c>
      <c r="AG248">
        <v>0.5</v>
      </c>
      <c r="AH248">
        <v>91.814300000000003</v>
      </c>
      <c r="AI248">
        <v>91.915599999999998</v>
      </c>
      <c r="AL248" t="s">
        <v>22</v>
      </c>
      <c r="AM248" t="s">
        <v>22</v>
      </c>
    </row>
    <row r="249" spans="1:39" hidden="1" x14ac:dyDescent="0.25">
      <c r="A249" s="3">
        <v>45219.470761539349</v>
      </c>
      <c r="B249" t="s">
        <v>1611</v>
      </c>
      <c r="C249" t="s">
        <v>1612</v>
      </c>
      <c r="D249" t="s">
        <v>1613</v>
      </c>
      <c r="E249">
        <v>304</v>
      </c>
      <c r="F249" t="s">
        <v>68</v>
      </c>
      <c r="G249" t="s">
        <v>20</v>
      </c>
      <c r="H249" s="7">
        <v>85881</v>
      </c>
      <c r="I249" t="s">
        <v>82</v>
      </c>
      <c r="J249">
        <v>1</v>
      </c>
      <c r="K249">
        <v>0</v>
      </c>
      <c r="L249" t="s">
        <v>22</v>
      </c>
      <c r="M249" s="3">
        <v>45219.465277777781</v>
      </c>
      <c r="N249" s="3">
        <v>45219.467361111114</v>
      </c>
      <c r="O249" t="s">
        <v>1614</v>
      </c>
      <c r="P249" t="s">
        <v>22</v>
      </c>
      <c r="Q249" t="s">
        <v>22</v>
      </c>
      <c r="R249">
        <v>0.25</v>
      </c>
      <c r="S249">
        <v>4739.3500000000004</v>
      </c>
      <c r="T249">
        <v>4707.1099999999997</v>
      </c>
      <c r="U249">
        <v>0.25</v>
      </c>
      <c r="V249">
        <v>0</v>
      </c>
      <c r="W249">
        <v>0</v>
      </c>
      <c r="X249">
        <v>0.25</v>
      </c>
      <c r="Y249">
        <v>0</v>
      </c>
      <c r="Z249">
        <v>0</v>
      </c>
      <c r="AD249">
        <v>0.5</v>
      </c>
      <c r="AE249">
        <v>90.853200000000001</v>
      </c>
      <c r="AF249">
        <v>90.778599999999997</v>
      </c>
      <c r="AG249">
        <v>0.5</v>
      </c>
      <c r="AH249">
        <v>88.649799999999999</v>
      </c>
      <c r="AI249">
        <v>88.643000000000001</v>
      </c>
      <c r="AL249" t="s">
        <v>22</v>
      </c>
      <c r="AM249" t="s">
        <v>22</v>
      </c>
    </row>
    <row r="250" spans="1:39" hidden="1" x14ac:dyDescent="0.25">
      <c r="A250" s="3">
        <v>45219.470761226854</v>
      </c>
      <c r="B250" t="s">
        <v>1611</v>
      </c>
      <c r="C250" t="s">
        <v>1612</v>
      </c>
      <c r="D250" t="s">
        <v>1613</v>
      </c>
      <c r="E250">
        <v>304</v>
      </c>
      <c r="F250" t="s">
        <v>68</v>
      </c>
      <c r="G250" t="s">
        <v>20</v>
      </c>
      <c r="H250" s="7">
        <v>85881</v>
      </c>
      <c r="I250" t="s">
        <v>99</v>
      </c>
      <c r="J250">
        <v>1</v>
      </c>
      <c r="K250">
        <v>0</v>
      </c>
      <c r="L250" t="s">
        <v>22</v>
      </c>
      <c r="M250" s="3">
        <v>45219.465277777781</v>
      </c>
      <c r="N250" s="3">
        <v>45219.467361111114</v>
      </c>
      <c r="O250" t="s">
        <v>1614</v>
      </c>
      <c r="P250" t="s">
        <v>22</v>
      </c>
      <c r="Q250" t="s">
        <v>22</v>
      </c>
      <c r="R250">
        <v>0.25</v>
      </c>
      <c r="S250">
        <v>4705.63</v>
      </c>
      <c r="T250">
        <v>4646.49</v>
      </c>
      <c r="U250">
        <v>0.25</v>
      </c>
      <c r="V250">
        <v>0</v>
      </c>
      <c r="W250">
        <v>0</v>
      </c>
      <c r="X250">
        <v>0.25</v>
      </c>
      <c r="Y250">
        <v>0</v>
      </c>
      <c r="Z250">
        <v>0</v>
      </c>
      <c r="AD250">
        <v>0.5</v>
      </c>
      <c r="AE250">
        <v>94.396699999999996</v>
      </c>
      <c r="AF250">
        <v>94.287599999999998</v>
      </c>
      <c r="AG250">
        <v>0.5</v>
      </c>
      <c r="AH250">
        <v>88.912199999999999</v>
      </c>
      <c r="AI250">
        <v>89.0608</v>
      </c>
      <c r="AL250" t="s">
        <v>22</v>
      </c>
      <c r="AM250" t="s">
        <v>22</v>
      </c>
    </row>
    <row r="251" spans="1:39" hidden="1" x14ac:dyDescent="0.25">
      <c r="A251" s="3">
        <v>45219.47075552083</v>
      </c>
      <c r="B251" t="s">
        <v>1611</v>
      </c>
      <c r="C251" t="s">
        <v>1612</v>
      </c>
      <c r="D251" t="s">
        <v>1613</v>
      </c>
      <c r="E251">
        <v>304</v>
      </c>
      <c r="F251" t="s">
        <v>68</v>
      </c>
      <c r="G251" t="s">
        <v>20</v>
      </c>
      <c r="H251" s="7">
        <v>85881</v>
      </c>
      <c r="I251" t="s">
        <v>84</v>
      </c>
      <c r="J251">
        <v>1</v>
      </c>
      <c r="K251">
        <v>0</v>
      </c>
      <c r="L251" t="s">
        <v>22</v>
      </c>
      <c r="M251" s="3">
        <v>45219.465277777781</v>
      </c>
      <c r="N251" s="3">
        <v>45219.467361111114</v>
      </c>
      <c r="O251" t="s">
        <v>1614</v>
      </c>
      <c r="P251" t="s">
        <v>22</v>
      </c>
      <c r="Q251" t="s">
        <v>22</v>
      </c>
      <c r="R251">
        <v>0.25</v>
      </c>
      <c r="S251">
        <v>4614.8500000000004</v>
      </c>
      <c r="T251">
        <v>4564.37</v>
      </c>
      <c r="U251">
        <v>0.25</v>
      </c>
      <c r="V251">
        <v>0</v>
      </c>
      <c r="W251">
        <v>0</v>
      </c>
      <c r="X251">
        <v>0.25</v>
      </c>
      <c r="Y251">
        <v>0</v>
      </c>
      <c r="Z251">
        <v>0</v>
      </c>
      <c r="AD251">
        <v>0.5</v>
      </c>
      <c r="AE251">
        <v>95.482600000000005</v>
      </c>
      <c r="AF251">
        <v>95.227500000000006</v>
      </c>
      <c r="AG251">
        <v>0.5</v>
      </c>
      <c r="AH251">
        <v>91.755799999999994</v>
      </c>
      <c r="AI251">
        <v>91.782799999999995</v>
      </c>
      <c r="AL251" t="s">
        <v>22</v>
      </c>
      <c r="AM251" t="s">
        <v>22</v>
      </c>
    </row>
    <row r="252" spans="1:39" hidden="1" x14ac:dyDescent="0.25">
      <c r="A252" s="3">
        <v>45219.470743437501</v>
      </c>
      <c r="B252" t="s">
        <v>1611</v>
      </c>
      <c r="C252" t="s">
        <v>1612</v>
      </c>
      <c r="D252" t="s">
        <v>1613</v>
      </c>
      <c r="E252">
        <v>304</v>
      </c>
      <c r="F252" t="s">
        <v>68</v>
      </c>
      <c r="G252" t="s">
        <v>20</v>
      </c>
      <c r="H252" s="7">
        <v>85881</v>
      </c>
      <c r="I252" t="s">
        <v>138</v>
      </c>
      <c r="J252">
        <v>1</v>
      </c>
      <c r="K252">
        <v>0</v>
      </c>
      <c r="L252" t="s">
        <v>22</v>
      </c>
      <c r="M252" s="3">
        <v>45219.465277777781</v>
      </c>
      <c r="N252" s="3">
        <v>45219.467361111114</v>
      </c>
      <c r="O252" t="s">
        <v>1614</v>
      </c>
      <c r="P252" t="s">
        <v>22</v>
      </c>
      <c r="Q252" t="s">
        <v>22</v>
      </c>
      <c r="R252">
        <v>0.25</v>
      </c>
      <c r="S252">
        <v>4723.2700000000004</v>
      </c>
      <c r="T252">
        <v>4671.67</v>
      </c>
      <c r="U252">
        <v>0.25</v>
      </c>
      <c r="V252">
        <v>0</v>
      </c>
      <c r="W252">
        <v>0</v>
      </c>
      <c r="X252">
        <v>0.25</v>
      </c>
      <c r="Y252">
        <v>0</v>
      </c>
      <c r="Z252">
        <v>0</v>
      </c>
      <c r="AD252">
        <v>0.5</v>
      </c>
      <c r="AE252">
        <v>95.824100000000001</v>
      </c>
      <c r="AF252">
        <v>95.668199999999999</v>
      </c>
      <c r="AG252">
        <v>0.5</v>
      </c>
      <c r="AH252">
        <v>84.452299999999994</v>
      </c>
      <c r="AI252">
        <v>84.302999999999997</v>
      </c>
      <c r="AL252" t="s">
        <v>22</v>
      </c>
      <c r="AM252" t="s">
        <v>22</v>
      </c>
    </row>
    <row r="253" spans="1:39" hidden="1" x14ac:dyDescent="0.25">
      <c r="A253" s="3">
        <v>45219.47013927083</v>
      </c>
      <c r="B253" t="s">
        <v>1515</v>
      </c>
      <c r="C253" t="s">
        <v>1516</v>
      </c>
      <c r="D253" t="s">
        <v>1517</v>
      </c>
      <c r="E253">
        <v>250</v>
      </c>
      <c r="F253" t="s">
        <v>68</v>
      </c>
      <c r="G253" t="s">
        <v>20</v>
      </c>
      <c r="H253" s="7">
        <v>86283</v>
      </c>
      <c r="I253" t="s">
        <v>135</v>
      </c>
      <c r="J253">
        <v>1</v>
      </c>
      <c r="K253">
        <v>0</v>
      </c>
      <c r="L253" t="s">
        <v>22</v>
      </c>
      <c r="M253" s="3">
        <v>45219.46597222222</v>
      </c>
      <c r="N253" s="3">
        <v>45219.46875</v>
      </c>
      <c r="O253" t="s">
        <v>1518</v>
      </c>
      <c r="P253" t="s">
        <v>22</v>
      </c>
      <c r="Q253" t="s">
        <v>22</v>
      </c>
      <c r="R253">
        <v>0.25</v>
      </c>
      <c r="S253">
        <v>4623.4399999999996</v>
      </c>
      <c r="T253">
        <v>4607.47</v>
      </c>
      <c r="U253">
        <v>0.25</v>
      </c>
      <c r="V253">
        <v>0</v>
      </c>
      <c r="W253">
        <v>0</v>
      </c>
      <c r="X253">
        <v>0.25</v>
      </c>
      <c r="Y253">
        <v>0</v>
      </c>
      <c r="Z253">
        <v>0</v>
      </c>
      <c r="AD253">
        <v>0.5</v>
      </c>
      <c r="AE253">
        <v>98.816999999999993</v>
      </c>
      <c r="AF253">
        <v>99.016599999999997</v>
      </c>
      <c r="AG253">
        <v>0.5</v>
      </c>
      <c r="AH253">
        <v>94.843900000000005</v>
      </c>
      <c r="AI253">
        <v>94.843900000000005</v>
      </c>
      <c r="AJ253" t="s">
        <v>132</v>
      </c>
      <c r="AK253" t="s">
        <v>132</v>
      </c>
      <c r="AL253" t="s">
        <v>22</v>
      </c>
      <c r="AM253" t="s">
        <v>22</v>
      </c>
    </row>
    <row r="254" spans="1:39" hidden="1" x14ac:dyDescent="0.25">
      <c r="A254" s="3">
        <v>45219.469532604169</v>
      </c>
      <c r="B254" t="s">
        <v>1467</v>
      </c>
      <c r="C254" t="s">
        <v>838</v>
      </c>
      <c r="D254" t="s">
        <v>839</v>
      </c>
      <c r="E254">
        <v>12</v>
      </c>
      <c r="F254" t="s">
        <v>23</v>
      </c>
      <c r="G254" t="s">
        <v>24</v>
      </c>
      <c r="H254" s="7">
        <v>217246</v>
      </c>
      <c r="I254" t="s">
        <v>110</v>
      </c>
      <c r="J254">
        <v>1</v>
      </c>
      <c r="K254">
        <v>0</v>
      </c>
      <c r="L254" t="s">
        <v>22</v>
      </c>
      <c r="M254" s="3">
        <v>45219.423611111109</v>
      </c>
      <c r="N254" s="3">
        <v>45219.464583333334</v>
      </c>
      <c r="O254" t="s">
        <v>1744</v>
      </c>
      <c r="P254" t="s">
        <v>997</v>
      </c>
      <c r="Q254" t="s">
        <v>1624</v>
      </c>
      <c r="R254">
        <v>5</v>
      </c>
      <c r="S254">
        <v>1204.76</v>
      </c>
      <c r="T254">
        <v>1198.78</v>
      </c>
      <c r="U254">
        <v>5</v>
      </c>
      <c r="V254">
        <v>918.84500000000003</v>
      </c>
      <c r="W254">
        <v>912.95399999999995</v>
      </c>
      <c r="X254">
        <v>5</v>
      </c>
      <c r="Y254">
        <v>990.19500000000005</v>
      </c>
      <c r="Z254">
        <v>983.32799999999997</v>
      </c>
      <c r="AA254">
        <v>5</v>
      </c>
      <c r="AB254">
        <v>898.64800000000002</v>
      </c>
      <c r="AC254">
        <v>893.38800000000003</v>
      </c>
      <c r="AD254">
        <v>5</v>
      </c>
      <c r="AE254">
        <v>95.244600000000005</v>
      </c>
      <c r="AF254">
        <v>95.364800000000002</v>
      </c>
      <c r="AG254">
        <v>5</v>
      </c>
      <c r="AH254">
        <v>97.391300000000001</v>
      </c>
      <c r="AI254">
        <v>96.791600000000003</v>
      </c>
      <c r="AL254" t="s">
        <v>22</v>
      </c>
    </row>
    <row r="255" spans="1:39" hidden="1" x14ac:dyDescent="0.25">
      <c r="A255" s="3">
        <v>45219.469405208336</v>
      </c>
      <c r="B255" t="s">
        <v>1741</v>
      </c>
      <c r="C255" t="s">
        <v>206</v>
      </c>
      <c r="D255" t="s">
        <v>207</v>
      </c>
      <c r="E255">
        <v>8</v>
      </c>
      <c r="F255" t="s">
        <v>23</v>
      </c>
      <c r="G255" t="s">
        <v>24</v>
      </c>
      <c r="H255" s="7">
        <v>220215</v>
      </c>
      <c r="I255" t="s">
        <v>113</v>
      </c>
      <c r="J255">
        <v>1</v>
      </c>
      <c r="K255">
        <v>0</v>
      </c>
      <c r="L255" t="s">
        <v>22</v>
      </c>
      <c r="M255" s="3">
        <v>45219.427083333336</v>
      </c>
      <c r="N255" s="3">
        <v>45219.458333333336</v>
      </c>
      <c r="O255" t="s">
        <v>1742</v>
      </c>
      <c r="P255" t="s">
        <v>1743</v>
      </c>
      <c r="Q255" t="s">
        <v>1671</v>
      </c>
      <c r="R255">
        <v>5</v>
      </c>
      <c r="S255">
        <v>2506</v>
      </c>
      <c r="T255">
        <v>2504</v>
      </c>
      <c r="U255">
        <v>5</v>
      </c>
      <c r="V255">
        <v>1735</v>
      </c>
      <c r="W255">
        <v>1733</v>
      </c>
      <c r="X255">
        <v>5</v>
      </c>
      <c r="Y255">
        <v>1717</v>
      </c>
      <c r="Z255">
        <v>1714</v>
      </c>
      <c r="AA255">
        <v>5</v>
      </c>
      <c r="AB255">
        <v>1732</v>
      </c>
      <c r="AC255">
        <v>1732</v>
      </c>
      <c r="AD255">
        <v>5</v>
      </c>
      <c r="AE255">
        <v>90</v>
      </c>
      <c r="AF255">
        <v>90</v>
      </c>
      <c r="AG255">
        <v>5</v>
      </c>
      <c r="AH255">
        <v>89</v>
      </c>
      <c r="AI255">
        <v>89</v>
      </c>
      <c r="AL255" t="s">
        <v>22</v>
      </c>
    </row>
    <row r="256" spans="1:39" hidden="1" x14ac:dyDescent="0.25">
      <c r="A256" s="3">
        <v>45219.468914814817</v>
      </c>
      <c r="B256" t="s">
        <v>1515</v>
      </c>
      <c r="C256" t="s">
        <v>1516</v>
      </c>
      <c r="D256" t="s">
        <v>1517</v>
      </c>
      <c r="E256">
        <v>250</v>
      </c>
      <c r="F256" t="s">
        <v>68</v>
      </c>
      <c r="G256" t="s">
        <v>20</v>
      </c>
      <c r="H256" s="7">
        <v>86283</v>
      </c>
      <c r="I256" t="s">
        <v>157</v>
      </c>
      <c r="J256">
        <v>0</v>
      </c>
      <c r="K256">
        <v>1</v>
      </c>
      <c r="L256" t="s">
        <v>86</v>
      </c>
      <c r="M256" s="3">
        <v>45219.463888888888</v>
      </c>
      <c r="N256" s="3">
        <v>45219.467361111114</v>
      </c>
      <c r="O256" t="s">
        <v>1518</v>
      </c>
      <c r="P256" t="s">
        <v>22</v>
      </c>
      <c r="Q256" t="s">
        <v>22</v>
      </c>
      <c r="R256">
        <v>0.25</v>
      </c>
      <c r="S256">
        <v>4669.24</v>
      </c>
      <c r="T256">
        <v>4654.8599999999997</v>
      </c>
      <c r="U256">
        <v>0.25</v>
      </c>
      <c r="V256">
        <v>0</v>
      </c>
      <c r="W256">
        <v>0</v>
      </c>
      <c r="X256">
        <v>0.25</v>
      </c>
      <c r="Y256">
        <v>0</v>
      </c>
      <c r="Z256">
        <v>0</v>
      </c>
      <c r="AD256">
        <v>0.5</v>
      </c>
      <c r="AE256">
        <v>91.9786</v>
      </c>
      <c r="AF256">
        <v>88.782899999999998</v>
      </c>
      <c r="AG256">
        <v>0.5</v>
      </c>
      <c r="AH256">
        <v>0</v>
      </c>
      <c r="AI256">
        <v>0</v>
      </c>
      <c r="AL256" t="s">
        <v>22</v>
      </c>
      <c r="AM256" t="s">
        <v>22</v>
      </c>
    </row>
    <row r="257" spans="1:39" hidden="1" x14ac:dyDescent="0.25">
      <c r="A257" s="3">
        <v>45219.468692164352</v>
      </c>
      <c r="B257" t="s">
        <v>1515</v>
      </c>
      <c r="C257" t="s">
        <v>1516</v>
      </c>
      <c r="D257" t="s">
        <v>1517</v>
      </c>
      <c r="E257">
        <v>250</v>
      </c>
      <c r="F257" t="s">
        <v>68</v>
      </c>
      <c r="G257" t="s">
        <v>20</v>
      </c>
      <c r="H257" s="7">
        <v>86283</v>
      </c>
      <c r="I257" t="s">
        <v>131</v>
      </c>
      <c r="J257">
        <v>1</v>
      </c>
      <c r="K257">
        <v>0</v>
      </c>
      <c r="L257" t="s">
        <v>22</v>
      </c>
      <c r="M257" s="3">
        <v>45219.464583333334</v>
      </c>
      <c r="N257" s="3">
        <v>45219.468055555553</v>
      </c>
      <c r="O257" t="s">
        <v>1518</v>
      </c>
      <c r="P257" t="s">
        <v>22</v>
      </c>
      <c r="Q257" t="s">
        <v>22</v>
      </c>
      <c r="R257">
        <v>0.25</v>
      </c>
      <c r="S257">
        <v>4687.97</v>
      </c>
      <c r="T257">
        <v>4635.38</v>
      </c>
      <c r="U257">
        <v>0.25</v>
      </c>
      <c r="V257">
        <v>0</v>
      </c>
      <c r="W257">
        <v>0</v>
      </c>
      <c r="X257">
        <v>0.25</v>
      </c>
      <c r="Y257">
        <v>0</v>
      </c>
      <c r="Z257">
        <v>0</v>
      </c>
      <c r="AD257">
        <v>0.5</v>
      </c>
      <c r="AE257">
        <v>92.805400000000006</v>
      </c>
      <c r="AF257">
        <v>92.805400000000006</v>
      </c>
      <c r="AG257">
        <v>0.5</v>
      </c>
      <c r="AH257">
        <v>89</v>
      </c>
      <c r="AI257">
        <v>89</v>
      </c>
      <c r="AJ257" t="s">
        <v>132</v>
      </c>
      <c r="AK257" t="s">
        <v>132</v>
      </c>
      <c r="AL257" t="s">
        <v>22</v>
      </c>
      <c r="AM257" t="s">
        <v>22</v>
      </c>
    </row>
    <row r="258" spans="1:39" hidden="1" x14ac:dyDescent="0.25">
      <c r="A258" s="3">
        <v>45219.468328159724</v>
      </c>
      <c r="B258" t="s">
        <v>1635</v>
      </c>
      <c r="C258" t="s">
        <v>1636</v>
      </c>
      <c r="D258" t="s">
        <v>1637</v>
      </c>
      <c r="E258">
        <v>10</v>
      </c>
      <c r="F258" t="s">
        <v>143</v>
      </c>
      <c r="G258" t="s">
        <v>24</v>
      </c>
      <c r="H258" s="7">
        <v>167075</v>
      </c>
      <c r="I258" t="s">
        <v>149</v>
      </c>
      <c r="J258">
        <v>1</v>
      </c>
      <c r="K258">
        <v>0</v>
      </c>
      <c r="L258" t="s">
        <v>22</v>
      </c>
      <c r="M258" s="3">
        <v>45219.392361111109</v>
      </c>
      <c r="N258" s="3">
        <v>45219.425694444442</v>
      </c>
      <c r="O258" t="s">
        <v>1736</v>
      </c>
      <c r="P258" t="s">
        <v>1737</v>
      </c>
      <c r="Q258" t="s">
        <v>1738</v>
      </c>
      <c r="R258">
        <v>1</v>
      </c>
      <c r="S258">
        <v>1210</v>
      </c>
      <c r="T258">
        <v>1209</v>
      </c>
      <c r="U258">
        <v>1</v>
      </c>
      <c r="V258">
        <v>915</v>
      </c>
      <c r="W258">
        <v>910</v>
      </c>
      <c r="X258">
        <v>1</v>
      </c>
      <c r="Y258">
        <v>952</v>
      </c>
      <c r="Z258">
        <v>947</v>
      </c>
      <c r="AB258">
        <v>0</v>
      </c>
      <c r="AD258">
        <v>2</v>
      </c>
      <c r="AE258">
        <v>98</v>
      </c>
      <c r="AF258">
        <v>98</v>
      </c>
      <c r="AG258">
        <v>2</v>
      </c>
      <c r="AH258">
        <v>97</v>
      </c>
      <c r="AI258">
        <v>96</v>
      </c>
      <c r="AL258" t="s">
        <v>22</v>
      </c>
    </row>
    <row r="259" spans="1:39" hidden="1" x14ac:dyDescent="0.25">
      <c r="A259" s="3">
        <v>45219.468328159724</v>
      </c>
      <c r="B259" t="s">
        <v>1635</v>
      </c>
      <c r="C259" t="s">
        <v>1636</v>
      </c>
      <c r="D259" t="s">
        <v>1637</v>
      </c>
      <c r="E259">
        <v>10</v>
      </c>
      <c r="F259" t="s">
        <v>143</v>
      </c>
      <c r="G259" t="s">
        <v>24</v>
      </c>
      <c r="H259" s="7">
        <v>167075</v>
      </c>
      <c r="I259" t="s">
        <v>797</v>
      </c>
      <c r="J259">
        <v>1</v>
      </c>
      <c r="K259">
        <v>0</v>
      </c>
      <c r="L259" t="s">
        <v>22</v>
      </c>
      <c r="M259" s="3">
        <v>45219.392361111109</v>
      </c>
      <c r="N259" s="3">
        <v>45219.425694444442</v>
      </c>
      <c r="O259" t="s">
        <v>1739</v>
      </c>
      <c r="P259" t="s">
        <v>1740</v>
      </c>
      <c r="Q259" t="s">
        <v>1738</v>
      </c>
      <c r="R259">
        <v>1</v>
      </c>
      <c r="S259">
        <v>1210</v>
      </c>
      <c r="T259">
        <v>1210</v>
      </c>
      <c r="U259">
        <v>1</v>
      </c>
      <c r="V259">
        <v>915</v>
      </c>
      <c r="W259">
        <v>910</v>
      </c>
      <c r="X259">
        <v>1</v>
      </c>
      <c r="Y259">
        <v>952</v>
      </c>
      <c r="Z259">
        <v>947</v>
      </c>
      <c r="AB259">
        <v>0</v>
      </c>
      <c r="AD259">
        <v>2</v>
      </c>
      <c r="AE259">
        <v>98</v>
      </c>
      <c r="AF259">
        <v>98</v>
      </c>
      <c r="AG259">
        <v>2</v>
      </c>
      <c r="AH259">
        <v>97</v>
      </c>
      <c r="AI259">
        <v>96</v>
      </c>
      <c r="AL259" t="s">
        <v>22</v>
      </c>
    </row>
    <row r="260" spans="1:39" hidden="1" x14ac:dyDescent="0.25">
      <c r="A260" s="3">
        <v>45219.468182326389</v>
      </c>
      <c r="B260" t="s">
        <v>1515</v>
      </c>
      <c r="C260" t="s">
        <v>1516</v>
      </c>
      <c r="D260" t="s">
        <v>1517</v>
      </c>
      <c r="E260">
        <v>250</v>
      </c>
      <c r="F260" t="s">
        <v>68</v>
      </c>
      <c r="G260" t="s">
        <v>20</v>
      </c>
      <c r="H260" s="7">
        <v>86283</v>
      </c>
      <c r="I260" t="s">
        <v>134</v>
      </c>
      <c r="J260">
        <v>1</v>
      </c>
      <c r="K260">
        <v>0</v>
      </c>
      <c r="L260" t="s">
        <v>22</v>
      </c>
      <c r="M260" s="3">
        <v>45219.463194444441</v>
      </c>
      <c r="N260" s="3">
        <v>45219.466666666667</v>
      </c>
      <c r="O260" t="s">
        <v>1518</v>
      </c>
      <c r="P260" t="s">
        <v>22</v>
      </c>
      <c r="Q260" t="s">
        <v>22</v>
      </c>
      <c r="R260">
        <v>0.25</v>
      </c>
      <c r="S260">
        <v>4661.5200000000004</v>
      </c>
      <c r="T260">
        <v>4603.99</v>
      </c>
      <c r="U260">
        <v>0.25</v>
      </c>
      <c r="V260">
        <v>0</v>
      </c>
      <c r="W260">
        <v>0</v>
      </c>
      <c r="X260">
        <v>0.25</v>
      </c>
      <c r="Y260">
        <v>0</v>
      </c>
      <c r="Z260">
        <v>0</v>
      </c>
      <c r="AD260">
        <v>0.5</v>
      </c>
      <c r="AE260">
        <v>89.732699999999994</v>
      </c>
      <c r="AF260">
        <v>89.732699999999994</v>
      </c>
      <c r="AG260">
        <v>0.5</v>
      </c>
      <c r="AH260">
        <v>88.649100000000004</v>
      </c>
      <c r="AI260">
        <v>88.848799999999997</v>
      </c>
      <c r="AL260" t="s">
        <v>22</v>
      </c>
      <c r="AM260" t="s">
        <v>22</v>
      </c>
    </row>
    <row r="261" spans="1:39" hidden="1" x14ac:dyDescent="0.25">
      <c r="A261" s="3">
        <v>45219.468160300923</v>
      </c>
      <c r="B261" t="s">
        <v>1515</v>
      </c>
      <c r="C261" t="s">
        <v>1516</v>
      </c>
      <c r="D261" t="s">
        <v>1517</v>
      </c>
      <c r="E261">
        <v>250</v>
      </c>
      <c r="F261" t="s">
        <v>68</v>
      </c>
      <c r="G261" t="s">
        <v>20</v>
      </c>
      <c r="H261" s="7">
        <v>86283</v>
      </c>
      <c r="I261" t="s">
        <v>133</v>
      </c>
      <c r="J261">
        <v>1</v>
      </c>
      <c r="K261">
        <v>0</v>
      </c>
      <c r="L261" t="s">
        <v>22</v>
      </c>
      <c r="M261" s="3">
        <v>45219.463888888888</v>
      </c>
      <c r="N261" s="3">
        <v>45219.466666666667</v>
      </c>
      <c r="O261" t="s">
        <v>1518</v>
      </c>
      <c r="P261" t="s">
        <v>22</v>
      </c>
      <c r="Q261" t="s">
        <v>22</v>
      </c>
      <c r="R261">
        <v>0.25</v>
      </c>
      <c r="S261">
        <v>4584.12</v>
      </c>
      <c r="T261">
        <v>4564.2700000000004</v>
      </c>
      <c r="U261">
        <v>0.25</v>
      </c>
      <c r="V261">
        <v>0</v>
      </c>
      <c r="W261">
        <v>0</v>
      </c>
      <c r="X261">
        <v>0.25</v>
      </c>
      <c r="Y261">
        <v>0</v>
      </c>
      <c r="Z261">
        <v>0</v>
      </c>
      <c r="AD261">
        <v>0.5</v>
      </c>
      <c r="AE261">
        <v>85.742199999999997</v>
      </c>
      <c r="AF261">
        <v>85.742199999999997</v>
      </c>
      <c r="AG261">
        <v>0.5</v>
      </c>
      <c r="AH261">
        <v>84.954800000000006</v>
      </c>
      <c r="AI261">
        <v>85.0548</v>
      </c>
      <c r="AL261" t="s">
        <v>22</v>
      </c>
      <c r="AM261" t="s">
        <v>22</v>
      </c>
    </row>
    <row r="262" spans="1:39" hidden="1" x14ac:dyDescent="0.25">
      <c r="A262" s="3">
        <v>45219.467917013892</v>
      </c>
      <c r="B262" t="s">
        <v>1611</v>
      </c>
      <c r="C262" t="s">
        <v>1612</v>
      </c>
      <c r="D262" t="s">
        <v>1613</v>
      </c>
      <c r="E262">
        <v>304</v>
      </c>
      <c r="F262" t="s">
        <v>68</v>
      </c>
      <c r="G262" t="s">
        <v>20</v>
      </c>
      <c r="H262" s="7">
        <v>85881</v>
      </c>
      <c r="I262" t="s">
        <v>93</v>
      </c>
      <c r="J262">
        <v>1</v>
      </c>
      <c r="K262">
        <v>0</v>
      </c>
      <c r="L262" t="s">
        <v>22</v>
      </c>
      <c r="M262" s="3">
        <v>45219.461805555555</v>
      </c>
      <c r="N262" s="3">
        <v>45219.464583333334</v>
      </c>
      <c r="O262" t="s">
        <v>1614</v>
      </c>
      <c r="P262" t="s">
        <v>22</v>
      </c>
      <c r="Q262" t="s">
        <v>22</v>
      </c>
      <c r="R262">
        <v>0.25</v>
      </c>
      <c r="S262">
        <v>4759.08</v>
      </c>
      <c r="T262">
        <v>4713.34</v>
      </c>
      <c r="U262">
        <v>0.25</v>
      </c>
      <c r="V262">
        <v>0</v>
      </c>
      <c r="W262">
        <v>0</v>
      </c>
      <c r="X262">
        <v>0.25</v>
      </c>
      <c r="Y262">
        <v>0</v>
      </c>
      <c r="Z262">
        <v>0</v>
      </c>
      <c r="AD262">
        <v>0.5</v>
      </c>
      <c r="AE262">
        <v>98.602599999999995</v>
      </c>
      <c r="AF262">
        <v>98.5685</v>
      </c>
      <c r="AG262">
        <v>0.5</v>
      </c>
      <c r="AH262">
        <v>92.037800000000004</v>
      </c>
      <c r="AI262">
        <v>92.0655</v>
      </c>
      <c r="AL262" t="s">
        <v>22</v>
      </c>
      <c r="AM262" t="s">
        <v>22</v>
      </c>
    </row>
    <row r="263" spans="1:39" hidden="1" x14ac:dyDescent="0.25">
      <c r="A263" s="3">
        <v>45219.467261608799</v>
      </c>
      <c r="B263" t="s">
        <v>1611</v>
      </c>
      <c r="C263" t="s">
        <v>1612</v>
      </c>
      <c r="D263" t="s">
        <v>1613</v>
      </c>
      <c r="E263">
        <v>304</v>
      </c>
      <c r="F263" t="s">
        <v>68</v>
      </c>
      <c r="G263" t="s">
        <v>20</v>
      </c>
      <c r="H263" s="7">
        <v>85881</v>
      </c>
      <c r="I263" t="s">
        <v>100</v>
      </c>
      <c r="J263">
        <v>1</v>
      </c>
      <c r="K263">
        <v>0</v>
      </c>
      <c r="L263" t="s">
        <v>22</v>
      </c>
      <c r="M263" s="3">
        <v>45219.461805555555</v>
      </c>
      <c r="N263" s="3">
        <v>45219.463888888888</v>
      </c>
      <c r="O263" t="s">
        <v>1614</v>
      </c>
      <c r="P263" t="s">
        <v>22</v>
      </c>
      <c r="Q263" t="s">
        <v>22</v>
      </c>
      <c r="R263">
        <v>0.25</v>
      </c>
      <c r="S263">
        <v>4647.3</v>
      </c>
      <c r="T263">
        <v>4586.46</v>
      </c>
      <c r="U263">
        <v>0.25</v>
      </c>
      <c r="V263">
        <v>0</v>
      </c>
      <c r="W263">
        <v>0</v>
      </c>
      <c r="X263">
        <v>0.25</v>
      </c>
      <c r="Y263">
        <v>0</v>
      </c>
      <c r="Z263">
        <v>0</v>
      </c>
      <c r="AD263">
        <v>0.5</v>
      </c>
      <c r="AE263">
        <v>84.354399999999998</v>
      </c>
      <c r="AF263">
        <v>84.111099999999993</v>
      </c>
      <c r="AG263">
        <v>0.5</v>
      </c>
      <c r="AH263">
        <v>87.136300000000006</v>
      </c>
      <c r="AI263">
        <v>87.0077</v>
      </c>
      <c r="AL263" t="s">
        <v>22</v>
      </c>
      <c r="AM263" t="s">
        <v>22</v>
      </c>
    </row>
    <row r="264" spans="1:39" hidden="1" x14ac:dyDescent="0.25">
      <c r="A264" s="3">
        <v>45219.467260300924</v>
      </c>
      <c r="B264" t="s">
        <v>1611</v>
      </c>
      <c r="C264" t="s">
        <v>1612</v>
      </c>
      <c r="D264" t="s">
        <v>1613</v>
      </c>
      <c r="E264">
        <v>304</v>
      </c>
      <c r="F264" t="s">
        <v>68</v>
      </c>
      <c r="G264" t="s">
        <v>20</v>
      </c>
      <c r="H264" s="7">
        <v>85881</v>
      </c>
      <c r="I264" t="s">
        <v>103</v>
      </c>
      <c r="J264">
        <v>1</v>
      </c>
      <c r="K264">
        <v>0</v>
      </c>
      <c r="L264" t="s">
        <v>22</v>
      </c>
      <c r="M264" s="3">
        <v>45219.461805555555</v>
      </c>
      <c r="N264" s="3">
        <v>45219.463888888888</v>
      </c>
      <c r="O264" t="s">
        <v>1614</v>
      </c>
      <c r="P264" t="s">
        <v>22</v>
      </c>
      <c r="Q264" t="s">
        <v>22</v>
      </c>
      <c r="R264">
        <v>0.25</v>
      </c>
      <c r="S264">
        <v>4664.82</v>
      </c>
      <c r="T264">
        <v>4633.93</v>
      </c>
      <c r="U264">
        <v>0.25</v>
      </c>
      <c r="V264">
        <v>0</v>
      </c>
      <c r="W264">
        <v>0</v>
      </c>
      <c r="X264">
        <v>0.25</v>
      </c>
      <c r="Y264">
        <v>0</v>
      </c>
      <c r="Z264">
        <v>0</v>
      </c>
      <c r="AD264">
        <v>0.5</v>
      </c>
      <c r="AE264">
        <v>93.726100000000002</v>
      </c>
      <c r="AF264">
        <v>93.638300000000001</v>
      </c>
      <c r="AG264">
        <v>0.5</v>
      </c>
      <c r="AH264">
        <v>92.719499999999996</v>
      </c>
      <c r="AI264">
        <v>92.935699999999997</v>
      </c>
      <c r="AL264" t="s">
        <v>22</v>
      </c>
      <c r="AM264" t="s">
        <v>22</v>
      </c>
    </row>
    <row r="265" spans="1:39" hidden="1" x14ac:dyDescent="0.25">
      <c r="A265" s="3">
        <v>45219.467250543981</v>
      </c>
      <c r="B265" t="s">
        <v>1611</v>
      </c>
      <c r="C265" t="s">
        <v>1612</v>
      </c>
      <c r="D265" t="s">
        <v>1613</v>
      </c>
      <c r="E265">
        <v>304</v>
      </c>
      <c r="F265" t="s">
        <v>68</v>
      </c>
      <c r="G265" t="s">
        <v>20</v>
      </c>
      <c r="H265" s="7">
        <v>85881</v>
      </c>
      <c r="I265" t="s">
        <v>82</v>
      </c>
      <c r="J265">
        <v>1</v>
      </c>
      <c r="K265">
        <v>0</v>
      </c>
      <c r="L265" t="s">
        <v>22</v>
      </c>
      <c r="M265" s="3">
        <v>45219.461805555555</v>
      </c>
      <c r="N265" s="3">
        <v>45219.463888888888</v>
      </c>
      <c r="O265" t="s">
        <v>1614</v>
      </c>
      <c r="P265" t="s">
        <v>22</v>
      </c>
      <c r="Q265" t="s">
        <v>22</v>
      </c>
      <c r="R265">
        <v>0.25</v>
      </c>
      <c r="S265">
        <v>4714.3900000000003</v>
      </c>
      <c r="T265">
        <v>4693.24</v>
      </c>
      <c r="U265">
        <v>0.25</v>
      </c>
      <c r="V265">
        <v>0</v>
      </c>
      <c r="W265">
        <v>0</v>
      </c>
      <c r="X265">
        <v>0.25</v>
      </c>
      <c r="Y265">
        <v>0</v>
      </c>
      <c r="Z265">
        <v>0</v>
      </c>
      <c r="AD265">
        <v>0.5</v>
      </c>
      <c r="AE265">
        <v>90.893799999999999</v>
      </c>
      <c r="AF265">
        <v>90.853200000000001</v>
      </c>
      <c r="AG265">
        <v>0.5</v>
      </c>
      <c r="AH265">
        <v>89.868600000000001</v>
      </c>
      <c r="AI265">
        <v>90.004099999999994</v>
      </c>
      <c r="AL265" t="s">
        <v>22</v>
      </c>
      <c r="AM265" t="s">
        <v>22</v>
      </c>
    </row>
    <row r="266" spans="1:39" hidden="1" x14ac:dyDescent="0.25">
      <c r="A266" s="3">
        <v>45219.46725011574</v>
      </c>
      <c r="B266" t="s">
        <v>1611</v>
      </c>
      <c r="C266" t="s">
        <v>1612</v>
      </c>
      <c r="D266" t="s">
        <v>1613</v>
      </c>
      <c r="E266">
        <v>304</v>
      </c>
      <c r="F266" t="s">
        <v>68</v>
      </c>
      <c r="G266" t="s">
        <v>20</v>
      </c>
      <c r="H266" s="7">
        <v>85881</v>
      </c>
      <c r="I266" t="s">
        <v>99</v>
      </c>
      <c r="J266">
        <v>1</v>
      </c>
      <c r="K266">
        <v>0</v>
      </c>
      <c r="L266" t="s">
        <v>22</v>
      </c>
      <c r="M266" s="3">
        <v>45219.461805555555</v>
      </c>
      <c r="N266" s="3">
        <v>45219.463888888888</v>
      </c>
      <c r="O266" t="s">
        <v>1614</v>
      </c>
      <c r="P266" t="s">
        <v>22</v>
      </c>
      <c r="Q266" t="s">
        <v>22</v>
      </c>
      <c r="R266">
        <v>0.25</v>
      </c>
      <c r="S266">
        <v>4680.8999999999996</v>
      </c>
      <c r="T266">
        <v>4636.1000000000004</v>
      </c>
      <c r="U266">
        <v>0.25</v>
      </c>
      <c r="V266">
        <v>0</v>
      </c>
      <c r="W266">
        <v>0</v>
      </c>
      <c r="X266">
        <v>0.25</v>
      </c>
      <c r="Y266">
        <v>0</v>
      </c>
      <c r="Z266">
        <v>0</v>
      </c>
      <c r="AD266">
        <v>0.5</v>
      </c>
      <c r="AE266">
        <v>94.662599999999998</v>
      </c>
      <c r="AF266">
        <v>94.239900000000006</v>
      </c>
      <c r="AG266">
        <v>0.5</v>
      </c>
      <c r="AH266">
        <v>87.777100000000004</v>
      </c>
      <c r="AI266">
        <v>87.945999999999998</v>
      </c>
      <c r="AL266" t="s">
        <v>22</v>
      </c>
      <c r="AM266" t="s">
        <v>22</v>
      </c>
    </row>
    <row r="267" spans="1:39" hidden="1" x14ac:dyDescent="0.25">
      <c r="A267" s="3">
        <v>45219.467244942127</v>
      </c>
      <c r="B267" t="s">
        <v>1611</v>
      </c>
      <c r="C267" t="s">
        <v>1612</v>
      </c>
      <c r="D267" t="s">
        <v>1613</v>
      </c>
      <c r="E267">
        <v>304</v>
      </c>
      <c r="F267" t="s">
        <v>68</v>
      </c>
      <c r="G267" t="s">
        <v>20</v>
      </c>
      <c r="H267" s="7">
        <v>85881</v>
      </c>
      <c r="I267" t="s">
        <v>84</v>
      </c>
      <c r="J267">
        <v>1</v>
      </c>
      <c r="K267">
        <v>0</v>
      </c>
      <c r="L267" t="s">
        <v>22</v>
      </c>
      <c r="M267" s="3">
        <v>45219.461805555555</v>
      </c>
      <c r="N267" s="3">
        <v>45219.463888888888</v>
      </c>
      <c r="O267" t="s">
        <v>1614</v>
      </c>
      <c r="P267" t="s">
        <v>22</v>
      </c>
      <c r="Q267" t="s">
        <v>22</v>
      </c>
      <c r="R267">
        <v>0.25</v>
      </c>
      <c r="S267">
        <v>4612.3999999999996</v>
      </c>
      <c r="T267">
        <v>4585.76</v>
      </c>
      <c r="U267">
        <v>0.25</v>
      </c>
      <c r="V267">
        <v>0</v>
      </c>
      <c r="W267">
        <v>0</v>
      </c>
      <c r="X267">
        <v>0.25</v>
      </c>
      <c r="Y267">
        <v>0</v>
      </c>
      <c r="Z267">
        <v>0</v>
      </c>
      <c r="AD267">
        <v>0.5</v>
      </c>
      <c r="AE267">
        <v>95.442300000000003</v>
      </c>
      <c r="AF267">
        <v>95.274500000000003</v>
      </c>
      <c r="AG267">
        <v>0.5</v>
      </c>
      <c r="AH267">
        <v>91.937799999999996</v>
      </c>
      <c r="AI267">
        <v>91.984999999999999</v>
      </c>
      <c r="AL267" t="s">
        <v>22</v>
      </c>
      <c r="AM267" t="s">
        <v>22</v>
      </c>
    </row>
    <row r="268" spans="1:39" hidden="1" x14ac:dyDescent="0.25">
      <c r="A268" s="3">
        <v>45219.467244525462</v>
      </c>
      <c r="B268" t="s">
        <v>1611</v>
      </c>
      <c r="C268" t="s">
        <v>1612</v>
      </c>
      <c r="D268" t="s">
        <v>1613</v>
      </c>
      <c r="E268">
        <v>304</v>
      </c>
      <c r="F268" t="s">
        <v>68</v>
      </c>
      <c r="G268" t="s">
        <v>20</v>
      </c>
      <c r="H268" s="7">
        <v>85881</v>
      </c>
      <c r="I268" t="s">
        <v>138</v>
      </c>
      <c r="J268">
        <v>1</v>
      </c>
      <c r="K268">
        <v>0</v>
      </c>
      <c r="L268" t="s">
        <v>22</v>
      </c>
      <c r="M268" s="3">
        <v>45219.461805555555</v>
      </c>
      <c r="N268" s="3">
        <v>45219.463888888888</v>
      </c>
      <c r="O268" t="s">
        <v>1614</v>
      </c>
      <c r="P268" t="s">
        <v>22</v>
      </c>
      <c r="Q268" t="s">
        <v>22</v>
      </c>
      <c r="R268">
        <v>0.25</v>
      </c>
      <c r="S268">
        <v>4661.46</v>
      </c>
      <c r="T268">
        <v>4624.93</v>
      </c>
      <c r="U268">
        <v>0.25</v>
      </c>
      <c r="V268">
        <v>0</v>
      </c>
      <c r="W268">
        <v>0</v>
      </c>
      <c r="X268">
        <v>0.25</v>
      </c>
      <c r="Y268">
        <v>0</v>
      </c>
      <c r="Z268">
        <v>0</v>
      </c>
      <c r="AD268">
        <v>0.5</v>
      </c>
      <c r="AE268">
        <v>97.090900000000005</v>
      </c>
      <c r="AF268">
        <v>96.996099999999998</v>
      </c>
      <c r="AG268">
        <v>0.5</v>
      </c>
      <c r="AH268">
        <v>87.879000000000005</v>
      </c>
      <c r="AI268">
        <v>87.845100000000002</v>
      </c>
      <c r="AL268" t="s">
        <v>22</v>
      </c>
      <c r="AM268" t="s">
        <v>22</v>
      </c>
    </row>
    <row r="269" spans="1:39" hidden="1" x14ac:dyDescent="0.25">
      <c r="A269" s="3">
        <v>45219.466385532411</v>
      </c>
      <c r="B269" t="s">
        <v>1515</v>
      </c>
      <c r="C269" t="s">
        <v>1516</v>
      </c>
      <c r="D269" t="s">
        <v>1517</v>
      </c>
      <c r="E269">
        <v>250</v>
      </c>
      <c r="F269" t="s">
        <v>68</v>
      </c>
      <c r="G269" t="s">
        <v>20</v>
      </c>
      <c r="H269" s="7">
        <v>86283</v>
      </c>
      <c r="I269" t="s">
        <v>135</v>
      </c>
      <c r="J269">
        <v>1</v>
      </c>
      <c r="K269">
        <v>0</v>
      </c>
      <c r="L269" t="s">
        <v>22</v>
      </c>
      <c r="M269" s="3">
        <v>45219.462500000001</v>
      </c>
      <c r="N269" s="3">
        <v>45219.465277777781</v>
      </c>
      <c r="O269" t="s">
        <v>1518</v>
      </c>
      <c r="P269" t="s">
        <v>22</v>
      </c>
      <c r="Q269" t="s">
        <v>22</v>
      </c>
      <c r="R269">
        <v>0.25</v>
      </c>
      <c r="S269">
        <v>4667.3599999999997</v>
      </c>
      <c r="T269">
        <v>4651.8900000000003</v>
      </c>
      <c r="U269">
        <v>0.25</v>
      </c>
      <c r="V269">
        <v>0</v>
      </c>
      <c r="W269">
        <v>0</v>
      </c>
      <c r="X269">
        <v>0.25</v>
      </c>
      <c r="Y269">
        <v>0</v>
      </c>
      <c r="Z269">
        <v>0</v>
      </c>
      <c r="AD269">
        <v>0.5</v>
      </c>
      <c r="AE269">
        <v>98.118300000000005</v>
      </c>
      <c r="AF269">
        <v>97.519400000000005</v>
      </c>
      <c r="AG269">
        <v>0.5</v>
      </c>
      <c r="AH269">
        <v>91.848799999999997</v>
      </c>
      <c r="AI269">
        <v>91.848799999999997</v>
      </c>
      <c r="AJ269" t="s">
        <v>132</v>
      </c>
      <c r="AK269" t="s">
        <v>132</v>
      </c>
      <c r="AL269" t="s">
        <v>22</v>
      </c>
      <c r="AM269" t="s">
        <v>22</v>
      </c>
    </row>
    <row r="270" spans="1:39" hidden="1" x14ac:dyDescent="0.25">
      <c r="A270" s="3">
        <v>45219.465089386576</v>
      </c>
      <c r="B270" t="s">
        <v>1515</v>
      </c>
      <c r="C270" t="s">
        <v>1516</v>
      </c>
      <c r="D270" t="s">
        <v>1517</v>
      </c>
      <c r="E270">
        <v>250</v>
      </c>
      <c r="F270" t="s">
        <v>68</v>
      </c>
      <c r="G270" t="s">
        <v>20</v>
      </c>
      <c r="H270" s="7">
        <v>86283</v>
      </c>
      <c r="I270" t="s">
        <v>131</v>
      </c>
      <c r="J270">
        <v>1</v>
      </c>
      <c r="K270">
        <v>0</v>
      </c>
      <c r="L270" t="s">
        <v>22</v>
      </c>
      <c r="M270" s="3">
        <v>45219.460416666669</v>
      </c>
      <c r="N270" s="3">
        <v>45219.463888888888</v>
      </c>
      <c r="O270" t="s">
        <v>1518</v>
      </c>
      <c r="P270" t="s">
        <v>22</v>
      </c>
      <c r="Q270" t="s">
        <v>22</v>
      </c>
      <c r="R270">
        <v>0.25</v>
      </c>
      <c r="S270">
        <v>4635.88</v>
      </c>
      <c r="T270">
        <v>4584.6899999999996</v>
      </c>
      <c r="U270">
        <v>0.25</v>
      </c>
      <c r="V270">
        <v>0</v>
      </c>
      <c r="W270">
        <v>0</v>
      </c>
      <c r="X270">
        <v>0.25</v>
      </c>
      <c r="Y270">
        <v>0</v>
      </c>
      <c r="Z270">
        <v>0</v>
      </c>
      <c r="AD270">
        <v>0.5</v>
      </c>
      <c r="AE270">
        <v>90.809600000000003</v>
      </c>
      <c r="AF270">
        <v>90.809600000000003</v>
      </c>
      <c r="AG270">
        <v>0.5</v>
      </c>
      <c r="AH270">
        <v>89</v>
      </c>
      <c r="AI270">
        <v>89</v>
      </c>
      <c r="AJ270" t="s">
        <v>132</v>
      </c>
      <c r="AK270" t="s">
        <v>132</v>
      </c>
      <c r="AL270" t="s">
        <v>22</v>
      </c>
      <c r="AM270" t="s">
        <v>22</v>
      </c>
    </row>
    <row r="271" spans="1:39" hidden="1" x14ac:dyDescent="0.25">
      <c r="A271" s="3">
        <v>45219.464853935184</v>
      </c>
      <c r="B271" t="s">
        <v>1690</v>
      </c>
      <c r="C271" t="s">
        <v>1691</v>
      </c>
      <c r="D271" t="s">
        <v>1692</v>
      </c>
      <c r="E271">
        <v>19</v>
      </c>
      <c r="F271" t="s">
        <v>107</v>
      </c>
      <c r="G271" t="s">
        <v>20</v>
      </c>
      <c r="H271" s="7">
        <v>85881</v>
      </c>
      <c r="I271" t="s">
        <v>1694</v>
      </c>
      <c r="J271">
        <v>1</v>
      </c>
      <c r="K271">
        <v>0</v>
      </c>
      <c r="L271" t="s">
        <v>22</v>
      </c>
      <c r="M271" s="3">
        <v>45219.388888888891</v>
      </c>
      <c r="N271" s="3">
        <v>45219.393750000003</v>
      </c>
      <c r="O271" t="s">
        <v>1693</v>
      </c>
      <c r="P271" t="s">
        <v>22</v>
      </c>
      <c r="Q271" t="s">
        <v>22</v>
      </c>
      <c r="R271">
        <v>0.25</v>
      </c>
      <c r="S271">
        <v>4641.5</v>
      </c>
      <c r="T271">
        <v>4629.8900000000003</v>
      </c>
      <c r="U271">
        <v>0.25</v>
      </c>
      <c r="V271">
        <v>3336.22</v>
      </c>
      <c r="W271">
        <v>3300.78</v>
      </c>
      <c r="X271">
        <v>0.25</v>
      </c>
      <c r="Y271">
        <v>3388.18</v>
      </c>
      <c r="Z271">
        <v>3381.72</v>
      </c>
      <c r="AD271">
        <v>0.25</v>
      </c>
      <c r="AE271">
        <v>84.043599999999998</v>
      </c>
      <c r="AF271">
        <v>84.050399999999996</v>
      </c>
      <c r="AG271">
        <v>0.25</v>
      </c>
      <c r="AH271">
        <v>83.953000000000003</v>
      </c>
      <c r="AI271">
        <v>83.990399999999994</v>
      </c>
      <c r="AL271" t="s">
        <v>22</v>
      </c>
      <c r="AM271" t="s">
        <v>22</v>
      </c>
    </row>
    <row r="272" spans="1:39" hidden="1" x14ac:dyDescent="0.25">
      <c r="A272" s="3">
        <v>45219.464605173613</v>
      </c>
      <c r="B272" t="s">
        <v>1515</v>
      </c>
      <c r="C272" t="s">
        <v>1516</v>
      </c>
      <c r="D272" t="s">
        <v>1517</v>
      </c>
      <c r="E272">
        <v>250</v>
      </c>
      <c r="F272" t="s">
        <v>68</v>
      </c>
      <c r="G272" t="s">
        <v>20</v>
      </c>
      <c r="H272" s="7">
        <v>86283</v>
      </c>
      <c r="I272" t="s">
        <v>157</v>
      </c>
      <c r="J272">
        <v>1</v>
      </c>
      <c r="K272">
        <v>0</v>
      </c>
      <c r="L272" t="s">
        <v>22</v>
      </c>
      <c r="M272" s="3">
        <v>45219.459027777775</v>
      </c>
      <c r="N272" s="3">
        <v>45219.463194444441</v>
      </c>
      <c r="O272" t="s">
        <v>1518</v>
      </c>
      <c r="P272" t="s">
        <v>22</v>
      </c>
      <c r="Q272" t="s">
        <v>22</v>
      </c>
      <c r="R272">
        <v>0.25</v>
      </c>
      <c r="S272">
        <v>4557.1899999999996</v>
      </c>
      <c r="T272">
        <v>4540.8100000000004</v>
      </c>
      <c r="U272">
        <v>0.25</v>
      </c>
      <c r="V272">
        <v>0</v>
      </c>
      <c r="W272">
        <v>0</v>
      </c>
      <c r="X272">
        <v>0.25</v>
      </c>
      <c r="Y272">
        <v>0</v>
      </c>
      <c r="Z272">
        <v>0</v>
      </c>
      <c r="AD272">
        <v>0.5</v>
      </c>
      <c r="AE272">
        <v>88.583100000000002</v>
      </c>
      <c r="AF272">
        <v>86.985200000000006</v>
      </c>
      <c r="AG272">
        <v>0.5</v>
      </c>
      <c r="AH272">
        <v>92.845100000000002</v>
      </c>
      <c r="AI272">
        <v>92.545599999999993</v>
      </c>
      <c r="AL272" t="s">
        <v>22</v>
      </c>
      <c r="AM272" t="s">
        <v>22</v>
      </c>
    </row>
    <row r="273" spans="1:39" hidden="1" x14ac:dyDescent="0.25">
      <c r="A273" s="3">
        <v>45219.464175081019</v>
      </c>
      <c r="B273" t="s">
        <v>1515</v>
      </c>
      <c r="C273" t="s">
        <v>1516</v>
      </c>
      <c r="D273" t="s">
        <v>1517</v>
      </c>
      <c r="E273">
        <v>250</v>
      </c>
      <c r="F273" t="s">
        <v>68</v>
      </c>
      <c r="G273" t="s">
        <v>20</v>
      </c>
      <c r="H273" s="7">
        <v>86283</v>
      </c>
      <c r="I273" t="s">
        <v>133</v>
      </c>
      <c r="J273">
        <v>1</v>
      </c>
      <c r="K273">
        <v>0</v>
      </c>
      <c r="L273" t="s">
        <v>22</v>
      </c>
      <c r="M273" s="3">
        <v>45219.459722222222</v>
      </c>
      <c r="N273" s="3">
        <v>45219.462500000001</v>
      </c>
      <c r="O273" t="s">
        <v>1518</v>
      </c>
      <c r="P273" t="s">
        <v>22</v>
      </c>
      <c r="Q273" t="s">
        <v>22</v>
      </c>
      <c r="R273">
        <v>0.25</v>
      </c>
      <c r="S273">
        <v>4597.4799999999996</v>
      </c>
      <c r="T273">
        <v>4575.24</v>
      </c>
      <c r="U273">
        <v>0.25</v>
      </c>
      <c r="V273">
        <v>0</v>
      </c>
      <c r="W273">
        <v>0</v>
      </c>
      <c r="X273">
        <v>0.25</v>
      </c>
      <c r="Y273">
        <v>0</v>
      </c>
      <c r="Z273">
        <v>0</v>
      </c>
      <c r="AD273">
        <v>0.5</v>
      </c>
      <c r="AE273">
        <v>81.754199999999997</v>
      </c>
      <c r="AF273">
        <v>81.754199999999997</v>
      </c>
      <c r="AG273">
        <v>0.5</v>
      </c>
      <c r="AH273">
        <v>83.0535</v>
      </c>
      <c r="AI273">
        <v>83.0535</v>
      </c>
      <c r="AL273" t="s">
        <v>22</v>
      </c>
      <c r="AM273" t="s">
        <v>22</v>
      </c>
    </row>
    <row r="274" spans="1:39" hidden="1" x14ac:dyDescent="0.25">
      <c r="A274" s="3">
        <v>45219.464089733796</v>
      </c>
      <c r="B274" t="s">
        <v>1690</v>
      </c>
      <c r="C274" t="s">
        <v>1691</v>
      </c>
      <c r="D274" t="s">
        <v>1692</v>
      </c>
      <c r="E274">
        <v>19</v>
      </c>
      <c r="F274" t="s">
        <v>107</v>
      </c>
      <c r="G274" t="s">
        <v>20</v>
      </c>
      <c r="H274" s="7">
        <v>85881</v>
      </c>
      <c r="I274" t="s">
        <v>1603</v>
      </c>
      <c r="J274">
        <v>1</v>
      </c>
      <c r="K274">
        <v>0</v>
      </c>
      <c r="L274" t="s">
        <v>22</v>
      </c>
      <c r="M274" s="3">
        <v>45219.388888888891</v>
      </c>
      <c r="N274" s="3">
        <v>45219.393055555556</v>
      </c>
      <c r="O274" t="s">
        <v>1693</v>
      </c>
      <c r="P274" t="s">
        <v>22</v>
      </c>
      <c r="Q274" t="s">
        <v>22</v>
      </c>
      <c r="R274">
        <v>0.25</v>
      </c>
      <c r="S274">
        <v>4626.3100000000004</v>
      </c>
      <c r="T274">
        <v>4614.84</v>
      </c>
      <c r="U274">
        <v>0.25</v>
      </c>
      <c r="V274">
        <v>3385.55</v>
      </c>
      <c r="W274">
        <v>3380.69</v>
      </c>
      <c r="X274">
        <v>0.25</v>
      </c>
      <c r="Y274">
        <v>3392.48</v>
      </c>
      <c r="Z274">
        <v>3385.57</v>
      </c>
      <c r="AD274">
        <v>0.25</v>
      </c>
      <c r="AE274">
        <v>84.105500000000006</v>
      </c>
      <c r="AF274">
        <v>84.017399999999995</v>
      </c>
      <c r="AG274">
        <v>0.25</v>
      </c>
      <c r="AH274">
        <v>83.995099999999994</v>
      </c>
      <c r="AI274">
        <v>83.832999999999998</v>
      </c>
      <c r="AL274" t="s">
        <v>22</v>
      </c>
      <c r="AM274" t="s">
        <v>22</v>
      </c>
    </row>
    <row r="275" spans="1:39" hidden="1" x14ac:dyDescent="0.25">
      <c r="A275" s="3">
        <v>45219.46402728009</v>
      </c>
      <c r="B275" t="s">
        <v>1611</v>
      </c>
      <c r="C275" t="s">
        <v>1612</v>
      </c>
      <c r="D275" t="s">
        <v>1613</v>
      </c>
      <c r="E275">
        <v>304</v>
      </c>
      <c r="F275" t="s">
        <v>68</v>
      </c>
      <c r="G275" t="s">
        <v>20</v>
      </c>
      <c r="H275" s="7">
        <v>85881</v>
      </c>
      <c r="I275" t="s">
        <v>103</v>
      </c>
      <c r="J275">
        <v>1</v>
      </c>
      <c r="K275">
        <v>0</v>
      </c>
      <c r="L275" t="s">
        <v>22</v>
      </c>
      <c r="M275" s="3">
        <v>45219.458333333336</v>
      </c>
      <c r="N275" s="3">
        <v>45219.461111111108</v>
      </c>
      <c r="O275" t="s">
        <v>1614</v>
      </c>
      <c r="P275" t="s">
        <v>22</v>
      </c>
      <c r="Q275" t="s">
        <v>22</v>
      </c>
      <c r="R275">
        <v>0.25</v>
      </c>
      <c r="S275">
        <v>4644.58</v>
      </c>
      <c r="T275">
        <v>4616.07</v>
      </c>
      <c r="U275">
        <v>0.25</v>
      </c>
      <c r="V275">
        <v>0</v>
      </c>
      <c r="W275">
        <v>0</v>
      </c>
      <c r="X275">
        <v>0.25</v>
      </c>
      <c r="Y275">
        <v>0</v>
      </c>
      <c r="Z275">
        <v>0</v>
      </c>
      <c r="AD275">
        <v>0.5</v>
      </c>
      <c r="AE275">
        <v>94.894800000000004</v>
      </c>
      <c r="AF275">
        <v>94.766400000000004</v>
      </c>
      <c r="AG275">
        <v>0.5</v>
      </c>
      <c r="AH275">
        <v>92.679000000000002</v>
      </c>
      <c r="AI275">
        <v>92.651899999999998</v>
      </c>
      <c r="AL275" t="s">
        <v>22</v>
      </c>
      <c r="AM275" t="s">
        <v>22</v>
      </c>
    </row>
    <row r="276" spans="1:39" hidden="1" x14ac:dyDescent="0.25">
      <c r="A276" s="3">
        <v>45219.464008298608</v>
      </c>
      <c r="B276" t="s">
        <v>1611</v>
      </c>
      <c r="C276" t="s">
        <v>1612</v>
      </c>
      <c r="D276" t="s">
        <v>1613</v>
      </c>
      <c r="E276">
        <v>304</v>
      </c>
      <c r="F276" t="s">
        <v>68</v>
      </c>
      <c r="G276" t="s">
        <v>20</v>
      </c>
      <c r="H276" s="7">
        <v>85881</v>
      </c>
      <c r="I276" t="s">
        <v>82</v>
      </c>
      <c r="J276">
        <v>1</v>
      </c>
      <c r="K276">
        <v>0</v>
      </c>
      <c r="L276" t="s">
        <v>22</v>
      </c>
      <c r="M276" s="3">
        <v>45219.458333333336</v>
      </c>
      <c r="N276" s="3">
        <v>45219.461111111108</v>
      </c>
      <c r="O276" t="s">
        <v>1614</v>
      </c>
      <c r="P276" t="s">
        <v>22</v>
      </c>
      <c r="Q276" t="s">
        <v>22</v>
      </c>
      <c r="R276">
        <v>0.25</v>
      </c>
      <c r="S276">
        <v>4682.75</v>
      </c>
      <c r="T276">
        <v>4663.75</v>
      </c>
      <c r="U276">
        <v>0.25</v>
      </c>
      <c r="V276">
        <v>0</v>
      </c>
      <c r="W276">
        <v>0</v>
      </c>
      <c r="X276">
        <v>0.25</v>
      </c>
      <c r="Y276">
        <v>0</v>
      </c>
      <c r="Z276">
        <v>0</v>
      </c>
      <c r="AD276">
        <v>0.5</v>
      </c>
      <c r="AE276">
        <v>91.3142</v>
      </c>
      <c r="AF276">
        <v>91.273499999999999</v>
      </c>
      <c r="AG276">
        <v>0.5</v>
      </c>
      <c r="AH276">
        <v>89.848399999999998</v>
      </c>
      <c r="AI276">
        <v>89.9499</v>
      </c>
      <c r="AL276" t="s">
        <v>22</v>
      </c>
      <c r="AM276" t="s">
        <v>22</v>
      </c>
    </row>
    <row r="277" spans="1:39" hidden="1" x14ac:dyDescent="0.25">
      <c r="A277" s="3">
        <v>45219.464007557872</v>
      </c>
      <c r="B277" t="s">
        <v>1611</v>
      </c>
      <c r="C277" t="s">
        <v>1612</v>
      </c>
      <c r="D277" t="s">
        <v>1613</v>
      </c>
      <c r="E277">
        <v>304</v>
      </c>
      <c r="F277" t="s">
        <v>68</v>
      </c>
      <c r="G277" t="s">
        <v>20</v>
      </c>
      <c r="H277" s="7">
        <v>85881</v>
      </c>
      <c r="I277" t="s">
        <v>99</v>
      </c>
      <c r="J277">
        <v>1</v>
      </c>
      <c r="K277">
        <v>0</v>
      </c>
      <c r="L277" t="s">
        <v>22</v>
      </c>
      <c r="M277" s="3">
        <v>45219.458333333336</v>
      </c>
      <c r="N277" s="3">
        <v>45219.461111111108</v>
      </c>
      <c r="O277" t="s">
        <v>1614</v>
      </c>
      <c r="P277" t="s">
        <v>22</v>
      </c>
      <c r="Q277" t="s">
        <v>22</v>
      </c>
      <c r="R277">
        <v>0.25</v>
      </c>
      <c r="S277">
        <v>4719.42</v>
      </c>
      <c r="T277">
        <v>4681.21</v>
      </c>
      <c r="U277">
        <v>0.25</v>
      </c>
      <c r="V277">
        <v>0</v>
      </c>
      <c r="W277">
        <v>0</v>
      </c>
      <c r="X277">
        <v>0.25</v>
      </c>
      <c r="Y277">
        <v>0</v>
      </c>
      <c r="Z277">
        <v>0</v>
      </c>
      <c r="AD277">
        <v>0.5</v>
      </c>
      <c r="AE277">
        <v>94.376199999999997</v>
      </c>
      <c r="AF277">
        <v>94.321700000000007</v>
      </c>
      <c r="AG277">
        <v>0.5</v>
      </c>
      <c r="AH277">
        <v>89.378399999999999</v>
      </c>
      <c r="AI277">
        <v>89.486500000000007</v>
      </c>
      <c r="AL277" t="s">
        <v>22</v>
      </c>
      <c r="AM277" t="s">
        <v>22</v>
      </c>
    </row>
    <row r="278" spans="1:39" hidden="1" x14ac:dyDescent="0.25">
      <c r="A278" s="3">
        <v>45219.463997418985</v>
      </c>
      <c r="B278" t="s">
        <v>1611</v>
      </c>
      <c r="C278" t="s">
        <v>1612</v>
      </c>
      <c r="D278" t="s">
        <v>1613</v>
      </c>
      <c r="E278">
        <v>304</v>
      </c>
      <c r="F278" t="s">
        <v>68</v>
      </c>
      <c r="G278" t="s">
        <v>20</v>
      </c>
      <c r="H278" s="7">
        <v>85881</v>
      </c>
      <c r="I278" t="s">
        <v>93</v>
      </c>
      <c r="J278">
        <v>1</v>
      </c>
      <c r="K278">
        <v>0</v>
      </c>
      <c r="L278" t="s">
        <v>22</v>
      </c>
      <c r="M278" s="3">
        <v>45219.458333333336</v>
      </c>
      <c r="N278" s="3">
        <v>45219.463888888888</v>
      </c>
      <c r="O278" t="s">
        <v>1614</v>
      </c>
      <c r="P278" t="s">
        <v>22</v>
      </c>
      <c r="Q278" t="s">
        <v>22</v>
      </c>
      <c r="R278">
        <v>0.25</v>
      </c>
      <c r="S278">
        <v>4817.87</v>
      </c>
      <c r="T278">
        <v>4770.1400000000003</v>
      </c>
      <c r="U278">
        <v>0.25</v>
      </c>
      <c r="V278">
        <v>0</v>
      </c>
      <c r="W278">
        <v>0</v>
      </c>
      <c r="X278">
        <v>0.25</v>
      </c>
      <c r="Y278">
        <v>0</v>
      </c>
      <c r="Z278">
        <v>0</v>
      </c>
      <c r="AD278">
        <v>0.5</v>
      </c>
      <c r="AE278">
        <v>99.2834</v>
      </c>
      <c r="AF278">
        <v>99.174499999999995</v>
      </c>
      <c r="AG278">
        <v>0.5</v>
      </c>
      <c r="AH278">
        <v>91.1721</v>
      </c>
      <c r="AI278">
        <v>91.393699999999995</v>
      </c>
      <c r="AL278" t="s">
        <v>22</v>
      </c>
      <c r="AM278" t="s">
        <v>22</v>
      </c>
    </row>
    <row r="279" spans="1:39" hidden="1" x14ac:dyDescent="0.25">
      <c r="A279" s="3">
        <v>45219.463996180559</v>
      </c>
      <c r="B279" t="s">
        <v>1611</v>
      </c>
      <c r="C279" t="s">
        <v>1612</v>
      </c>
      <c r="D279" t="s">
        <v>1613</v>
      </c>
      <c r="E279">
        <v>304</v>
      </c>
      <c r="F279" t="s">
        <v>68</v>
      </c>
      <c r="G279" t="s">
        <v>20</v>
      </c>
      <c r="H279" s="7">
        <v>85881</v>
      </c>
      <c r="I279" t="s">
        <v>84</v>
      </c>
      <c r="J279">
        <v>1</v>
      </c>
      <c r="K279">
        <v>0</v>
      </c>
      <c r="L279" t="s">
        <v>22</v>
      </c>
      <c r="M279" s="3">
        <v>45219.458333333336</v>
      </c>
      <c r="N279" s="3">
        <v>45219.461111111108</v>
      </c>
      <c r="O279" t="s">
        <v>1614</v>
      </c>
      <c r="P279" t="s">
        <v>22</v>
      </c>
      <c r="Q279" t="s">
        <v>22</v>
      </c>
      <c r="R279">
        <v>0.25</v>
      </c>
      <c r="S279">
        <v>4626.7</v>
      </c>
      <c r="T279">
        <v>4597.8599999999997</v>
      </c>
      <c r="U279">
        <v>0.25</v>
      </c>
      <c r="V279">
        <v>0</v>
      </c>
      <c r="W279">
        <v>0</v>
      </c>
      <c r="X279">
        <v>0.25</v>
      </c>
      <c r="Y279">
        <v>0</v>
      </c>
      <c r="Z279">
        <v>0</v>
      </c>
      <c r="AD279">
        <v>0.5</v>
      </c>
      <c r="AE279">
        <v>95.448999999999998</v>
      </c>
      <c r="AF279">
        <v>95.435599999999994</v>
      </c>
      <c r="AG279">
        <v>0.5</v>
      </c>
      <c r="AH279">
        <v>92.793700000000001</v>
      </c>
      <c r="AI279">
        <v>92.780199999999994</v>
      </c>
      <c r="AL279" t="s">
        <v>22</v>
      </c>
      <c r="AM279" t="s">
        <v>22</v>
      </c>
    </row>
    <row r="280" spans="1:39" hidden="1" x14ac:dyDescent="0.25">
      <c r="A280" s="3">
        <v>45219.463995370374</v>
      </c>
      <c r="B280" t="s">
        <v>1611</v>
      </c>
      <c r="C280" t="s">
        <v>1612</v>
      </c>
      <c r="D280" t="s">
        <v>1613</v>
      </c>
      <c r="E280">
        <v>304</v>
      </c>
      <c r="F280" t="s">
        <v>68</v>
      </c>
      <c r="G280" t="s">
        <v>20</v>
      </c>
      <c r="H280" s="7">
        <v>85881</v>
      </c>
      <c r="I280" t="s">
        <v>138</v>
      </c>
      <c r="J280">
        <v>1</v>
      </c>
      <c r="K280">
        <v>0</v>
      </c>
      <c r="L280" t="s">
        <v>22</v>
      </c>
      <c r="M280" s="3">
        <v>45219.458333333336</v>
      </c>
      <c r="N280" s="3">
        <v>45219.461111111108</v>
      </c>
      <c r="O280" t="s">
        <v>1614</v>
      </c>
      <c r="P280" t="s">
        <v>22</v>
      </c>
      <c r="Q280" t="s">
        <v>22</v>
      </c>
      <c r="R280">
        <v>0.25</v>
      </c>
      <c r="S280">
        <v>4703.8599999999997</v>
      </c>
      <c r="T280">
        <v>4666.6499999999996</v>
      </c>
      <c r="U280">
        <v>0.25</v>
      </c>
      <c r="V280">
        <v>0</v>
      </c>
      <c r="W280">
        <v>0</v>
      </c>
      <c r="X280">
        <v>0.25</v>
      </c>
      <c r="Y280">
        <v>0</v>
      </c>
      <c r="Z280">
        <v>0</v>
      </c>
      <c r="AD280">
        <v>0.5</v>
      </c>
      <c r="AE280">
        <v>98.120699999999999</v>
      </c>
      <c r="AF280">
        <v>97.510999999999996</v>
      </c>
      <c r="AG280">
        <v>0.5</v>
      </c>
      <c r="AH280">
        <v>86.447299999999998</v>
      </c>
      <c r="AI280">
        <v>86.521900000000002</v>
      </c>
      <c r="AL280" t="s">
        <v>22</v>
      </c>
      <c r="AM280" t="s">
        <v>22</v>
      </c>
    </row>
    <row r="281" spans="1:39" hidden="1" x14ac:dyDescent="0.25">
      <c r="A281" s="3">
        <v>45219.463977893516</v>
      </c>
      <c r="B281" t="s">
        <v>1611</v>
      </c>
      <c r="C281" t="s">
        <v>1612</v>
      </c>
      <c r="D281" t="s">
        <v>1613</v>
      </c>
      <c r="E281">
        <v>304</v>
      </c>
      <c r="F281" t="s">
        <v>68</v>
      </c>
      <c r="G281" t="s">
        <v>20</v>
      </c>
      <c r="H281" s="7">
        <v>85881</v>
      </c>
      <c r="I281" t="s">
        <v>100</v>
      </c>
      <c r="J281">
        <v>1</v>
      </c>
      <c r="K281">
        <v>0</v>
      </c>
      <c r="L281" t="s">
        <v>22</v>
      </c>
      <c r="M281" s="3">
        <v>45219.458333333336</v>
      </c>
      <c r="N281" s="3">
        <v>45219.461111111108</v>
      </c>
      <c r="O281" t="s">
        <v>1614</v>
      </c>
      <c r="P281" t="s">
        <v>22</v>
      </c>
      <c r="Q281" t="s">
        <v>22</v>
      </c>
      <c r="R281">
        <v>0.25</v>
      </c>
      <c r="S281">
        <v>4660.79</v>
      </c>
      <c r="T281">
        <v>4596</v>
      </c>
      <c r="U281">
        <v>0.25</v>
      </c>
      <c r="V281">
        <v>0</v>
      </c>
      <c r="W281">
        <v>0</v>
      </c>
      <c r="X281">
        <v>0.25</v>
      </c>
      <c r="Y281">
        <v>0</v>
      </c>
      <c r="Z281">
        <v>0</v>
      </c>
      <c r="AD281">
        <v>0.5</v>
      </c>
      <c r="AE281">
        <v>84.307100000000005</v>
      </c>
      <c r="AF281">
        <v>84.334100000000007</v>
      </c>
      <c r="AG281">
        <v>0.5</v>
      </c>
      <c r="AH281">
        <v>87.867500000000007</v>
      </c>
      <c r="AI281">
        <v>87.738900000000001</v>
      </c>
      <c r="AL281" t="s">
        <v>22</v>
      </c>
      <c r="AM281" t="s">
        <v>22</v>
      </c>
    </row>
    <row r="282" spans="1:39" hidden="1" x14ac:dyDescent="0.25">
      <c r="A282" s="3">
        <v>45219.463927581019</v>
      </c>
      <c r="B282" t="s">
        <v>1690</v>
      </c>
      <c r="C282" t="s">
        <v>1691</v>
      </c>
      <c r="D282" t="s">
        <v>1692</v>
      </c>
      <c r="E282">
        <v>19</v>
      </c>
      <c r="F282" t="s">
        <v>107</v>
      </c>
      <c r="G282" t="s">
        <v>20</v>
      </c>
      <c r="H282" s="7">
        <v>85881</v>
      </c>
      <c r="I282" t="s">
        <v>1536</v>
      </c>
      <c r="J282">
        <v>1</v>
      </c>
      <c r="K282">
        <v>0</v>
      </c>
      <c r="L282" t="s">
        <v>22</v>
      </c>
      <c r="M282" s="3">
        <v>45219.388888888891</v>
      </c>
      <c r="N282" s="3">
        <v>45219.393055555556</v>
      </c>
      <c r="O282" t="s">
        <v>1693</v>
      </c>
      <c r="P282" t="s">
        <v>22</v>
      </c>
      <c r="Q282" t="s">
        <v>22</v>
      </c>
      <c r="R282">
        <v>0.25</v>
      </c>
      <c r="S282">
        <v>4600.59</v>
      </c>
      <c r="T282">
        <v>4585.1499999999996</v>
      </c>
      <c r="U282">
        <v>0.25</v>
      </c>
      <c r="V282">
        <v>3630.4</v>
      </c>
      <c r="W282">
        <v>3624.48</v>
      </c>
      <c r="X282">
        <v>0.25</v>
      </c>
      <c r="Y282">
        <v>3490.58</v>
      </c>
      <c r="Z282">
        <v>3485.1</v>
      </c>
      <c r="AD282">
        <v>0.25</v>
      </c>
      <c r="AE282">
        <v>90.223299999999995</v>
      </c>
      <c r="AF282">
        <v>90.344800000000006</v>
      </c>
      <c r="AG282">
        <v>0.25</v>
      </c>
      <c r="AH282">
        <v>83.389399999999995</v>
      </c>
      <c r="AI282">
        <v>83.4846</v>
      </c>
      <c r="AL282" t="s">
        <v>22</v>
      </c>
      <c r="AM282" t="s">
        <v>22</v>
      </c>
    </row>
    <row r="283" spans="1:39" hidden="1" x14ac:dyDescent="0.25">
      <c r="A283" s="3">
        <v>45219.46364934028</v>
      </c>
      <c r="B283" t="s">
        <v>1635</v>
      </c>
      <c r="C283" t="s">
        <v>1636</v>
      </c>
      <c r="D283" t="s">
        <v>1637</v>
      </c>
      <c r="E283">
        <v>10</v>
      </c>
      <c r="F283" t="s">
        <v>143</v>
      </c>
      <c r="G283" t="s">
        <v>24</v>
      </c>
      <c r="H283" s="7">
        <v>167075</v>
      </c>
      <c r="I283" t="s">
        <v>147</v>
      </c>
      <c r="J283">
        <v>1</v>
      </c>
      <c r="K283">
        <v>0</v>
      </c>
      <c r="L283" t="s">
        <v>22</v>
      </c>
      <c r="M283" s="3">
        <v>45219.392361111109</v>
      </c>
      <c r="N283" s="3">
        <v>45219.42083333333</v>
      </c>
      <c r="O283" t="s">
        <v>1733</v>
      </c>
      <c r="P283" t="s">
        <v>1734</v>
      </c>
      <c r="Q283" t="s">
        <v>1735</v>
      </c>
      <c r="R283">
        <v>1</v>
      </c>
      <c r="S283">
        <v>1210</v>
      </c>
      <c r="T283">
        <v>1209</v>
      </c>
      <c r="U283">
        <v>1</v>
      </c>
      <c r="V283">
        <v>942</v>
      </c>
      <c r="W283">
        <v>938</v>
      </c>
      <c r="X283">
        <v>1</v>
      </c>
      <c r="Y283">
        <v>949</v>
      </c>
      <c r="Z283">
        <v>944</v>
      </c>
      <c r="AB283">
        <v>0</v>
      </c>
      <c r="AD283">
        <v>2</v>
      </c>
      <c r="AE283">
        <v>97</v>
      </c>
      <c r="AF283">
        <v>97</v>
      </c>
      <c r="AG283">
        <v>2</v>
      </c>
      <c r="AH283">
        <v>98</v>
      </c>
      <c r="AI283">
        <v>98</v>
      </c>
      <c r="AL283" t="s">
        <v>22</v>
      </c>
    </row>
    <row r="284" spans="1:39" hidden="1" x14ac:dyDescent="0.25">
      <c r="A284" s="3">
        <v>45219.463649108795</v>
      </c>
      <c r="B284" t="s">
        <v>1635</v>
      </c>
      <c r="C284" t="s">
        <v>1636</v>
      </c>
      <c r="D284" t="s">
        <v>1637</v>
      </c>
      <c r="E284">
        <v>10</v>
      </c>
      <c r="F284" t="s">
        <v>143</v>
      </c>
      <c r="G284" t="s">
        <v>24</v>
      </c>
      <c r="H284" s="7">
        <v>167075</v>
      </c>
      <c r="I284" t="s">
        <v>146</v>
      </c>
      <c r="J284">
        <v>1</v>
      </c>
      <c r="K284">
        <v>0</v>
      </c>
      <c r="L284" t="s">
        <v>22</v>
      </c>
      <c r="M284" s="3">
        <v>45219.392361111109</v>
      </c>
      <c r="N284" s="3">
        <v>45219.42083333333</v>
      </c>
      <c r="O284" t="s">
        <v>1730</v>
      </c>
      <c r="P284" t="s">
        <v>1731</v>
      </c>
      <c r="Q284" t="s">
        <v>1732</v>
      </c>
      <c r="R284">
        <v>1</v>
      </c>
      <c r="S284">
        <v>1210</v>
      </c>
      <c r="T284">
        <v>1209</v>
      </c>
      <c r="U284">
        <v>1</v>
      </c>
      <c r="V284">
        <v>942</v>
      </c>
      <c r="W284">
        <v>938</v>
      </c>
      <c r="X284">
        <v>1</v>
      </c>
      <c r="Y284">
        <v>949</v>
      </c>
      <c r="Z284">
        <v>944</v>
      </c>
      <c r="AB284">
        <v>0</v>
      </c>
      <c r="AD284">
        <v>2</v>
      </c>
      <c r="AE284">
        <v>97</v>
      </c>
      <c r="AF284">
        <v>97</v>
      </c>
      <c r="AG284">
        <v>2</v>
      </c>
      <c r="AH284">
        <v>98</v>
      </c>
      <c r="AI284">
        <v>98</v>
      </c>
      <c r="AL284" t="s">
        <v>22</v>
      </c>
    </row>
    <row r="285" spans="1:39" hidden="1" x14ac:dyDescent="0.25">
      <c r="A285" s="3">
        <v>45219.463560300923</v>
      </c>
      <c r="B285" t="s">
        <v>1515</v>
      </c>
      <c r="C285" t="s">
        <v>1516</v>
      </c>
      <c r="D285" t="s">
        <v>1517</v>
      </c>
      <c r="E285">
        <v>250</v>
      </c>
      <c r="F285" t="s">
        <v>68</v>
      </c>
      <c r="G285" t="s">
        <v>20</v>
      </c>
      <c r="H285" s="7">
        <v>86283</v>
      </c>
      <c r="I285" t="s">
        <v>134</v>
      </c>
      <c r="J285">
        <v>0</v>
      </c>
      <c r="K285">
        <v>1</v>
      </c>
      <c r="L285" t="s">
        <v>26</v>
      </c>
      <c r="M285" s="3">
        <v>45219.460416666669</v>
      </c>
      <c r="N285" s="3">
        <v>45219.462500000001</v>
      </c>
      <c r="O285" t="s">
        <v>1518</v>
      </c>
      <c r="P285" t="s">
        <v>22</v>
      </c>
      <c r="Q285" t="s">
        <v>22</v>
      </c>
      <c r="R285">
        <v>0.25</v>
      </c>
      <c r="S285">
        <v>4803.99</v>
      </c>
      <c r="T285">
        <v>4693.0200000000004</v>
      </c>
      <c r="U285">
        <v>0.25</v>
      </c>
      <c r="V285">
        <v>0</v>
      </c>
      <c r="W285">
        <v>0</v>
      </c>
      <c r="X285">
        <v>0.25</v>
      </c>
      <c r="Y285">
        <v>0</v>
      </c>
      <c r="Z285">
        <v>0</v>
      </c>
      <c r="AD285">
        <v>0.5</v>
      </c>
      <c r="AE285">
        <v>0</v>
      </c>
      <c r="AH285">
        <v>0</v>
      </c>
      <c r="AL285" t="s">
        <v>22</v>
      </c>
      <c r="AM285" t="s">
        <v>22</v>
      </c>
    </row>
    <row r="286" spans="1:39" hidden="1" x14ac:dyDescent="0.25">
      <c r="A286" s="3">
        <v>45219.46148622685</v>
      </c>
      <c r="B286" t="s">
        <v>1515</v>
      </c>
      <c r="C286" t="s">
        <v>1516</v>
      </c>
      <c r="D286" t="s">
        <v>1517</v>
      </c>
      <c r="E286">
        <v>250</v>
      </c>
      <c r="F286" t="s">
        <v>68</v>
      </c>
      <c r="G286" t="s">
        <v>20</v>
      </c>
      <c r="H286" s="7">
        <v>86283</v>
      </c>
      <c r="I286" t="s">
        <v>131</v>
      </c>
      <c r="J286">
        <v>1</v>
      </c>
      <c r="K286">
        <v>0</v>
      </c>
      <c r="L286" t="s">
        <v>22</v>
      </c>
      <c r="M286" s="3">
        <v>45219.456944444442</v>
      </c>
      <c r="N286" s="3">
        <v>45219.460416666669</v>
      </c>
      <c r="O286" t="s">
        <v>1518</v>
      </c>
      <c r="P286" t="s">
        <v>22</v>
      </c>
      <c r="Q286" t="s">
        <v>22</v>
      </c>
      <c r="R286">
        <v>0.25</v>
      </c>
      <c r="S286">
        <v>4681.79</v>
      </c>
      <c r="T286">
        <v>4626.7</v>
      </c>
      <c r="U286">
        <v>0.25</v>
      </c>
      <c r="V286">
        <v>0</v>
      </c>
      <c r="W286">
        <v>0</v>
      </c>
      <c r="X286">
        <v>0.25</v>
      </c>
      <c r="Y286">
        <v>0</v>
      </c>
      <c r="Z286">
        <v>0</v>
      </c>
      <c r="AD286">
        <v>0.5</v>
      </c>
      <c r="AE286">
        <v>92.007099999999994</v>
      </c>
      <c r="AF286">
        <v>91.807500000000005</v>
      </c>
      <c r="AG286">
        <v>0.5</v>
      </c>
      <c r="AH286">
        <v>88.5</v>
      </c>
      <c r="AI286">
        <v>88.4</v>
      </c>
      <c r="AJ286" t="s">
        <v>132</v>
      </c>
      <c r="AK286" t="s">
        <v>132</v>
      </c>
      <c r="AL286" t="s">
        <v>22</v>
      </c>
      <c r="AM286" t="s">
        <v>22</v>
      </c>
    </row>
    <row r="287" spans="1:39" hidden="1" x14ac:dyDescent="0.25">
      <c r="A287" s="3">
        <v>45219.461104131944</v>
      </c>
      <c r="B287" t="s">
        <v>1515</v>
      </c>
      <c r="C287" t="s">
        <v>1516</v>
      </c>
      <c r="D287" t="s">
        <v>1517</v>
      </c>
      <c r="E287">
        <v>250</v>
      </c>
      <c r="F287" t="s">
        <v>68</v>
      </c>
      <c r="G287" t="s">
        <v>20</v>
      </c>
      <c r="H287" s="7">
        <v>86283</v>
      </c>
      <c r="I287" t="s">
        <v>134</v>
      </c>
      <c r="J287">
        <v>1</v>
      </c>
      <c r="K287">
        <v>0</v>
      </c>
      <c r="L287" t="s">
        <v>22</v>
      </c>
      <c r="M287" s="3">
        <v>45219.456250000003</v>
      </c>
      <c r="N287" s="3">
        <v>45219.459722222222</v>
      </c>
      <c r="O287" t="s">
        <v>1518</v>
      </c>
      <c r="P287" t="s">
        <v>22</v>
      </c>
      <c r="Q287" t="s">
        <v>22</v>
      </c>
      <c r="R287">
        <v>0.25</v>
      </c>
      <c r="S287">
        <v>4634.99</v>
      </c>
      <c r="T287">
        <v>4572.08</v>
      </c>
      <c r="U287">
        <v>0.25</v>
      </c>
      <c r="V287">
        <v>0</v>
      </c>
      <c r="W287">
        <v>0</v>
      </c>
      <c r="X287">
        <v>0.25</v>
      </c>
      <c r="Y287">
        <v>0</v>
      </c>
      <c r="Z287">
        <v>0</v>
      </c>
      <c r="AD287">
        <v>0.5</v>
      </c>
      <c r="AE287">
        <v>91.726799999999997</v>
      </c>
      <c r="AF287">
        <v>91.726799999999997</v>
      </c>
      <c r="AG287">
        <v>0.5</v>
      </c>
      <c r="AH287">
        <v>88.848799999999997</v>
      </c>
      <c r="AI287">
        <v>89.248099999999994</v>
      </c>
      <c r="AL287" t="s">
        <v>22</v>
      </c>
      <c r="AM287" t="s">
        <v>22</v>
      </c>
    </row>
    <row r="288" spans="1:39" hidden="1" x14ac:dyDescent="0.25">
      <c r="A288" s="3">
        <v>45219.460606909721</v>
      </c>
      <c r="B288" t="s">
        <v>1515</v>
      </c>
      <c r="C288" t="s">
        <v>1516</v>
      </c>
      <c r="D288" t="s">
        <v>1517</v>
      </c>
      <c r="E288">
        <v>250</v>
      </c>
      <c r="F288" t="s">
        <v>68</v>
      </c>
      <c r="G288" t="s">
        <v>20</v>
      </c>
      <c r="H288" s="7">
        <v>86283</v>
      </c>
      <c r="I288" t="s">
        <v>133</v>
      </c>
      <c r="J288">
        <v>1</v>
      </c>
      <c r="K288">
        <v>0</v>
      </c>
      <c r="L288" t="s">
        <v>22</v>
      </c>
      <c r="M288" s="3">
        <v>45219.456250000003</v>
      </c>
      <c r="N288" s="3">
        <v>45219.459027777775</v>
      </c>
      <c r="O288" t="s">
        <v>1518</v>
      </c>
      <c r="P288" t="s">
        <v>22</v>
      </c>
      <c r="Q288" t="s">
        <v>22</v>
      </c>
      <c r="R288">
        <v>0.25</v>
      </c>
      <c r="S288">
        <v>4630.78</v>
      </c>
      <c r="T288">
        <v>4605.55</v>
      </c>
      <c r="U288">
        <v>0.25</v>
      </c>
      <c r="V288">
        <v>0</v>
      </c>
      <c r="W288">
        <v>0</v>
      </c>
      <c r="X288">
        <v>0.25</v>
      </c>
      <c r="Y288">
        <v>0</v>
      </c>
      <c r="Z288">
        <v>0</v>
      </c>
      <c r="AD288">
        <v>0.5</v>
      </c>
      <c r="AE288">
        <v>85.742199999999997</v>
      </c>
      <c r="AF288">
        <v>85.742199999999997</v>
      </c>
      <c r="AG288">
        <v>0.5</v>
      </c>
      <c r="AH288">
        <v>84.054199999999994</v>
      </c>
      <c r="AI288">
        <v>84.7547</v>
      </c>
      <c r="AL288" t="s">
        <v>22</v>
      </c>
      <c r="AM288" t="s">
        <v>22</v>
      </c>
    </row>
    <row r="289" spans="1:39" hidden="1" x14ac:dyDescent="0.25">
      <c r="A289" s="3">
        <v>45219.460592129632</v>
      </c>
      <c r="B289" t="s">
        <v>1724</v>
      </c>
      <c r="C289" t="s">
        <v>1725</v>
      </c>
      <c r="D289" t="s">
        <v>1726</v>
      </c>
      <c r="E289">
        <v>4</v>
      </c>
      <c r="F289" t="s">
        <v>19</v>
      </c>
      <c r="G289" t="s">
        <v>20</v>
      </c>
      <c r="H289" s="7">
        <v>84977</v>
      </c>
      <c r="I289" t="s">
        <v>21</v>
      </c>
      <c r="J289">
        <v>1</v>
      </c>
      <c r="K289">
        <v>0</v>
      </c>
      <c r="L289" t="s">
        <v>22</v>
      </c>
      <c r="M289" s="3">
        <v>45219.438194444447</v>
      </c>
      <c r="N289" s="3">
        <v>45219.45416666667</v>
      </c>
      <c r="O289" t="s">
        <v>1727</v>
      </c>
      <c r="P289" t="s">
        <v>1728</v>
      </c>
      <c r="Q289" t="s">
        <v>1729</v>
      </c>
      <c r="R289">
        <v>2</v>
      </c>
      <c r="S289">
        <v>2423.3200000000002</v>
      </c>
      <c r="T289">
        <v>2407.65</v>
      </c>
      <c r="U289">
        <v>2</v>
      </c>
      <c r="V289">
        <v>1712.2</v>
      </c>
      <c r="W289">
        <v>1702.49</v>
      </c>
      <c r="X289">
        <v>2</v>
      </c>
      <c r="Y289">
        <v>1697.92</v>
      </c>
      <c r="Z289">
        <v>1682.59</v>
      </c>
      <c r="AA289">
        <v>2</v>
      </c>
      <c r="AB289">
        <v>1694.29</v>
      </c>
      <c r="AC289">
        <v>1678.09</v>
      </c>
      <c r="AD289">
        <v>2</v>
      </c>
      <c r="AE289">
        <v>94.586100000000002</v>
      </c>
      <c r="AF289">
        <v>94.450999999999993</v>
      </c>
      <c r="AG289">
        <v>2</v>
      </c>
      <c r="AH289">
        <v>94.825599999999994</v>
      </c>
      <c r="AI289">
        <v>94.930599999999998</v>
      </c>
      <c r="AL289" t="s">
        <v>22</v>
      </c>
    </row>
    <row r="290" spans="1:39" hidden="1" x14ac:dyDescent="0.25">
      <c r="A290" s="3">
        <v>45219.46032484954</v>
      </c>
      <c r="B290" t="s">
        <v>1611</v>
      </c>
      <c r="C290" t="s">
        <v>1612</v>
      </c>
      <c r="D290" t="s">
        <v>1613</v>
      </c>
      <c r="E290">
        <v>304</v>
      </c>
      <c r="F290" t="s">
        <v>68</v>
      </c>
      <c r="G290" t="s">
        <v>20</v>
      </c>
      <c r="H290" s="7">
        <v>85881</v>
      </c>
      <c r="I290" t="s">
        <v>93</v>
      </c>
      <c r="J290">
        <v>1</v>
      </c>
      <c r="K290">
        <v>0</v>
      </c>
      <c r="L290" t="s">
        <v>22</v>
      </c>
      <c r="M290" s="3">
        <v>45219.457638888889</v>
      </c>
      <c r="N290" s="3">
        <v>45219.456944444442</v>
      </c>
      <c r="O290" t="s">
        <v>1614</v>
      </c>
      <c r="P290" t="s">
        <v>22</v>
      </c>
      <c r="Q290" t="s">
        <v>22</v>
      </c>
      <c r="R290">
        <v>0.25</v>
      </c>
      <c r="S290">
        <v>4752.42</v>
      </c>
      <c r="T290">
        <v>4691.91</v>
      </c>
      <c r="U290">
        <v>0.25</v>
      </c>
      <c r="V290">
        <v>0</v>
      </c>
      <c r="W290">
        <v>0</v>
      </c>
      <c r="X290">
        <v>0.25</v>
      </c>
      <c r="Y290">
        <v>0</v>
      </c>
      <c r="Z290">
        <v>0</v>
      </c>
      <c r="AD290">
        <v>0.5</v>
      </c>
      <c r="AE290">
        <v>99.181299999999993</v>
      </c>
      <c r="AF290">
        <v>99.0655</v>
      </c>
      <c r="AG290">
        <v>0.5</v>
      </c>
      <c r="AH290">
        <v>89.766400000000004</v>
      </c>
      <c r="AI290">
        <v>89.738699999999994</v>
      </c>
      <c r="AL290" t="s">
        <v>22</v>
      </c>
      <c r="AM290" t="s">
        <v>22</v>
      </c>
    </row>
    <row r="291" spans="1:39" hidden="1" x14ac:dyDescent="0.25">
      <c r="A291" s="3">
        <v>45219.460316435187</v>
      </c>
      <c r="B291" t="s">
        <v>1611</v>
      </c>
      <c r="C291" t="s">
        <v>1612</v>
      </c>
      <c r="D291" t="s">
        <v>1613</v>
      </c>
      <c r="E291">
        <v>304</v>
      </c>
      <c r="F291" t="s">
        <v>68</v>
      </c>
      <c r="G291" t="s">
        <v>20</v>
      </c>
      <c r="H291" s="7">
        <v>85881</v>
      </c>
      <c r="I291" t="s">
        <v>100</v>
      </c>
      <c r="J291">
        <v>1</v>
      </c>
      <c r="K291">
        <v>0</v>
      </c>
      <c r="L291" t="s">
        <v>22</v>
      </c>
      <c r="M291" s="3">
        <v>45219.454861111109</v>
      </c>
      <c r="N291" s="3">
        <v>45219.456944444442</v>
      </c>
      <c r="O291" t="s">
        <v>1614</v>
      </c>
      <c r="P291" t="s">
        <v>22</v>
      </c>
      <c r="Q291" t="s">
        <v>22</v>
      </c>
      <c r="R291">
        <v>0.25</v>
      </c>
      <c r="S291">
        <v>4658.57</v>
      </c>
      <c r="T291">
        <v>4589.13</v>
      </c>
      <c r="U291">
        <v>0.25</v>
      </c>
      <c r="V291">
        <v>0</v>
      </c>
      <c r="W291">
        <v>0</v>
      </c>
      <c r="X291">
        <v>0.25</v>
      </c>
      <c r="Y291">
        <v>0</v>
      </c>
      <c r="Z291">
        <v>0</v>
      </c>
      <c r="AD291">
        <v>0.5</v>
      </c>
      <c r="AE291">
        <v>84.394900000000007</v>
      </c>
      <c r="AF291">
        <v>84.428700000000006</v>
      </c>
      <c r="AG291">
        <v>0.5</v>
      </c>
      <c r="AH291">
        <v>87.799800000000005</v>
      </c>
      <c r="AI291">
        <v>87.569599999999994</v>
      </c>
      <c r="AL291" t="s">
        <v>22</v>
      </c>
      <c r="AM291" t="s">
        <v>22</v>
      </c>
    </row>
    <row r="292" spans="1:39" hidden="1" x14ac:dyDescent="0.25">
      <c r="A292" s="3">
        <v>45219.460307557871</v>
      </c>
      <c r="B292" t="s">
        <v>1611</v>
      </c>
      <c r="C292" t="s">
        <v>1612</v>
      </c>
      <c r="D292" t="s">
        <v>1613</v>
      </c>
      <c r="E292">
        <v>304</v>
      </c>
      <c r="F292" t="s">
        <v>68</v>
      </c>
      <c r="G292" t="s">
        <v>20</v>
      </c>
      <c r="H292" s="7">
        <v>85881</v>
      </c>
      <c r="I292" t="s">
        <v>103</v>
      </c>
      <c r="J292">
        <v>1</v>
      </c>
      <c r="K292">
        <v>0</v>
      </c>
      <c r="L292" t="s">
        <v>22</v>
      </c>
      <c r="M292" s="3">
        <v>45219.454861111109</v>
      </c>
      <c r="N292" s="3">
        <v>45219.456944444442</v>
      </c>
      <c r="O292" t="s">
        <v>1614</v>
      </c>
      <c r="P292" t="s">
        <v>22</v>
      </c>
      <c r="Q292" t="s">
        <v>22</v>
      </c>
      <c r="R292">
        <v>0.25</v>
      </c>
      <c r="S292">
        <v>4626.78</v>
      </c>
      <c r="T292">
        <v>4585.6400000000003</v>
      </c>
      <c r="U292">
        <v>0.25</v>
      </c>
      <c r="V292">
        <v>0</v>
      </c>
      <c r="W292">
        <v>0</v>
      </c>
      <c r="X292">
        <v>0.25</v>
      </c>
      <c r="Y292">
        <v>0</v>
      </c>
      <c r="Z292">
        <v>0</v>
      </c>
      <c r="AD292">
        <v>0.5</v>
      </c>
      <c r="AE292">
        <v>92.820999999999998</v>
      </c>
      <c r="AF292">
        <v>92.638599999999997</v>
      </c>
      <c r="AG292">
        <v>0.5</v>
      </c>
      <c r="AH292">
        <v>91.550799999999995</v>
      </c>
      <c r="AI292">
        <v>91.679199999999994</v>
      </c>
      <c r="AL292" t="s">
        <v>22</v>
      </c>
      <c r="AM292" t="s">
        <v>22</v>
      </c>
    </row>
    <row r="293" spans="1:39" hidden="1" x14ac:dyDescent="0.25">
      <c r="A293" s="3">
        <v>45219.460288969909</v>
      </c>
      <c r="B293" t="s">
        <v>1611</v>
      </c>
      <c r="C293" t="s">
        <v>1612</v>
      </c>
      <c r="D293" t="s">
        <v>1613</v>
      </c>
      <c r="E293">
        <v>304</v>
      </c>
      <c r="F293" t="s">
        <v>68</v>
      </c>
      <c r="G293" t="s">
        <v>20</v>
      </c>
      <c r="H293" s="7">
        <v>85881</v>
      </c>
      <c r="I293" t="s">
        <v>84</v>
      </c>
      <c r="J293">
        <v>1</v>
      </c>
      <c r="K293">
        <v>0</v>
      </c>
      <c r="L293" t="s">
        <v>22</v>
      </c>
      <c r="M293" s="3">
        <v>45219.454861111109</v>
      </c>
      <c r="N293" s="3">
        <v>45219.456944444442</v>
      </c>
      <c r="O293" t="s">
        <v>1614</v>
      </c>
      <c r="P293" t="s">
        <v>22</v>
      </c>
      <c r="Q293" t="s">
        <v>22</v>
      </c>
      <c r="R293">
        <v>0.25</v>
      </c>
      <c r="S293">
        <v>4637.96</v>
      </c>
      <c r="T293">
        <v>4596.0200000000004</v>
      </c>
      <c r="U293">
        <v>0.25</v>
      </c>
      <c r="V293">
        <v>0</v>
      </c>
      <c r="W293">
        <v>0</v>
      </c>
      <c r="X293">
        <v>0.25</v>
      </c>
      <c r="Y293">
        <v>0</v>
      </c>
      <c r="Z293">
        <v>0</v>
      </c>
      <c r="AD293">
        <v>0.5</v>
      </c>
      <c r="AE293">
        <v>95.563100000000006</v>
      </c>
      <c r="AF293">
        <v>95.4893</v>
      </c>
      <c r="AG293">
        <v>0.5</v>
      </c>
      <c r="AH293">
        <v>92.005200000000002</v>
      </c>
      <c r="AI293">
        <v>91.998400000000004</v>
      </c>
      <c r="AL293" t="s">
        <v>22</v>
      </c>
      <c r="AM293" t="s">
        <v>22</v>
      </c>
    </row>
    <row r="294" spans="1:39" hidden="1" x14ac:dyDescent="0.25">
      <c r="A294" s="3">
        <v>45219.460286539354</v>
      </c>
      <c r="B294" t="s">
        <v>1611</v>
      </c>
      <c r="C294" t="s">
        <v>1612</v>
      </c>
      <c r="D294" t="s">
        <v>1613</v>
      </c>
      <c r="E294">
        <v>304</v>
      </c>
      <c r="F294" t="s">
        <v>68</v>
      </c>
      <c r="G294" t="s">
        <v>20</v>
      </c>
      <c r="H294" s="7">
        <v>85881</v>
      </c>
      <c r="I294" t="s">
        <v>99</v>
      </c>
      <c r="J294">
        <v>1</v>
      </c>
      <c r="K294">
        <v>0</v>
      </c>
      <c r="L294" t="s">
        <v>22</v>
      </c>
      <c r="M294" s="3">
        <v>45219.454861111109</v>
      </c>
      <c r="N294" s="3">
        <v>45219.456944444442</v>
      </c>
      <c r="O294" t="s">
        <v>1614</v>
      </c>
      <c r="P294" t="s">
        <v>22</v>
      </c>
      <c r="Q294" t="s">
        <v>22</v>
      </c>
      <c r="R294">
        <v>0.25</v>
      </c>
      <c r="S294">
        <v>4704.26</v>
      </c>
      <c r="T294">
        <v>4647.04</v>
      </c>
      <c r="U294">
        <v>0.25</v>
      </c>
      <c r="V294">
        <v>0</v>
      </c>
      <c r="W294">
        <v>0</v>
      </c>
      <c r="X294">
        <v>0.25</v>
      </c>
      <c r="Y294">
        <v>0</v>
      </c>
      <c r="Z294">
        <v>0</v>
      </c>
      <c r="AD294">
        <v>0.5</v>
      </c>
      <c r="AE294">
        <v>94.696700000000007</v>
      </c>
      <c r="AF294">
        <v>94.485399999999998</v>
      </c>
      <c r="AG294">
        <v>0.5</v>
      </c>
      <c r="AH294">
        <v>89.513499999999993</v>
      </c>
      <c r="AI294">
        <v>89.675700000000006</v>
      </c>
      <c r="AL294" t="s">
        <v>22</v>
      </c>
      <c r="AM294" t="s">
        <v>22</v>
      </c>
    </row>
    <row r="295" spans="1:39" hidden="1" x14ac:dyDescent="0.25">
      <c r="A295" s="3">
        <v>45219.460286076392</v>
      </c>
      <c r="B295" t="s">
        <v>1611</v>
      </c>
      <c r="C295" t="s">
        <v>1612</v>
      </c>
      <c r="D295" t="s">
        <v>1613</v>
      </c>
      <c r="E295">
        <v>304</v>
      </c>
      <c r="F295" t="s">
        <v>68</v>
      </c>
      <c r="G295" t="s">
        <v>20</v>
      </c>
      <c r="H295" s="7">
        <v>85881</v>
      </c>
      <c r="I295" t="s">
        <v>138</v>
      </c>
      <c r="J295">
        <v>1</v>
      </c>
      <c r="K295">
        <v>0</v>
      </c>
      <c r="L295" t="s">
        <v>22</v>
      </c>
      <c r="M295" s="3">
        <v>45219.454861111109</v>
      </c>
      <c r="N295" s="3">
        <v>45219.456944444442</v>
      </c>
      <c r="O295" t="s">
        <v>1614</v>
      </c>
      <c r="P295" t="s">
        <v>22</v>
      </c>
      <c r="Q295" t="s">
        <v>22</v>
      </c>
      <c r="R295">
        <v>0.25</v>
      </c>
      <c r="S295">
        <v>4811.6499999999996</v>
      </c>
      <c r="T295">
        <v>4760.46</v>
      </c>
      <c r="U295">
        <v>0.25</v>
      </c>
      <c r="V295">
        <v>0</v>
      </c>
      <c r="W295">
        <v>0</v>
      </c>
      <c r="X295">
        <v>0.25</v>
      </c>
      <c r="Y295">
        <v>0</v>
      </c>
      <c r="Z295">
        <v>0</v>
      </c>
      <c r="AD295">
        <v>0.5</v>
      </c>
      <c r="AE295">
        <v>97.775199999999998</v>
      </c>
      <c r="AF295">
        <v>97.843000000000004</v>
      </c>
      <c r="AG295">
        <v>0.5</v>
      </c>
      <c r="AH295">
        <v>85.972300000000004</v>
      </c>
      <c r="AI295">
        <v>86.006200000000007</v>
      </c>
      <c r="AL295" t="s">
        <v>22</v>
      </c>
      <c r="AM295" t="s">
        <v>22</v>
      </c>
    </row>
    <row r="296" spans="1:39" hidden="1" x14ac:dyDescent="0.25">
      <c r="A296" s="3">
        <v>45219.460264664354</v>
      </c>
      <c r="B296" t="s">
        <v>1611</v>
      </c>
      <c r="C296" t="s">
        <v>1612</v>
      </c>
      <c r="D296" t="s">
        <v>1613</v>
      </c>
      <c r="E296">
        <v>304</v>
      </c>
      <c r="F296" t="s">
        <v>68</v>
      </c>
      <c r="G296" t="s">
        <v>20</v>
      </c>
      <c r="H296" s="7">
        <v>85881</v>
      </c>
      <c r="I296" t="s">
        <v>82</v>
      </c>
      <c r="J296">
        <v>1</v>
      </c>
      <c r="K296">
        <v>0</v>
      </c>
      <c r="L296" t="s">
        <v>22</v>
      </c>
      <c r="M296" s="3">
        <v>45219.454861111109</v>
      </c>
      <c r="N296" s="3">
        <v>45219.456944444442</v>
      </c>
      <c r="O296" t="s">
        <v>1614</v>
      </c>
      <c r="P296" t="s">
        <v>22</v>
      </c>
      <c r="Q296" t="s">
        <v>22</v>
      </c>
      <c r="R296">
        <v>0.25</v>
      </c>
      <c r="S296">
        <v>4814.3900000000003</v>
      </c>
      <c r="T296">
        <v>4788.4799999999996</v>
      </c>
      <c r="U296">
        <v>0.25</v>
      </c>
      <c r="V296">
        <v>0</v>
      </c>
      <c r="W296">
        <v>0</v>
      </c>
      <c r="X296">
        <v>0.25</v>
      </c>
      <c r="Y296">
        <v>0</v>
      </c>
      <c r="Z296">
        <v>0</v>
      </c>
      <c r="AD296">
        <v>0.5</v>
      </c>
      <c r="AE296">
        <v>90.270200000000003</v>
      </c>
      <c r="AF296">
        <v>90.229500000000002</v>
      </c>
      <c r="AG296">
        <v>0.5</v>
      </c>
      <c r="AH296">
        <v>89.834800000000001</v>
      </c>
      <c r="AI296">
        <v>90.051500000000004</v>
      </c>
      <c r="AL296" t="s">
        <v>22</v>
      </c>
      <c r="AM296" t="s">
        <v>22</v>
      </c>
    </row>
    <row r="297" spans="1:39" hidden="1" x14ac:dyDescent="0.25">
      <c r="A297" s="3">
        <v>45219.460177974535</v>
      </c>
      <c r="B297" t="s">
        <v>1539</v>
      </c>
      <c r="C297" t="s">
        <v>115</v>
      </c>
      <c r="D297" t="s">
        <v>116</v>
      </c>
      <c r="E297">
        <v>60</v>
      </c>
      <c r="F297" t="s">
        <v>19</v>
      </c>
      <c r="G297" t="s">
        <v>20</v>
      </c>
      <c r="H297" s="7">
        <v>84977</v>
      </c>
      <c r="I297" t="s">
        <v>74</v>
      </c>
      <c r="J297">
        <v>1</v>
      </c>
      <c r="K297">
        <v>0</v>
      </c>
      <c r="L297" t="s">
        <v>22</v>
      </c>
      <c r="M297" s="3">
        <v>45219.443055555559</v>
      </c>
      <c r="N297" s="3">
        <v>45219.453472222223</v>
      </c>
      <c r="O297" t="s">
        <v>1712</v>
      </c>
      <c r="P297" t="s">
        <v>1713</v>
      </c>
      <c r="Q297" t="s">
        <v>700</v>
      </c>
      <c r="R297">
        <v>2</v>
      </c>
      <c r="S297">
        <v>2483.23</v>
      </c>
      <c r="T297">
        <v>2462.17</v>
      </c>
      <c r="U297">
        <v>2</v>
      </c>
      <c r="V297">
        <v>1782.41</v>
      </c>
      <c r="W297">
        <v>1771.35</v>
      </c>
      <c r="X297">
        <v>2</v>
      </c>
      <c r="Y297">
        <v>1681.52</v>
      </c>
      <c r="Z297">
        <v>1662.46</v>
      </c>
      <c r="AA297">
        <v>2</v>
      </c>
      <c r="AB297">
        <v>1774.6</v>
      </c>
      <c r="AC297">
        <v>1756.35</v>
      </c>
      <c r="AD297">
        <v>2</v>
      </c>
      <c r="AE297">
        <v>94.127799999999993</v>
      </c>
      <c r="AF297">
        <v>95.719099999999997</v>
      </c>
      <c r="AG297">
        <v>2</v>
      </c>
      <c r="AH297">
        <v>90.527799999999999</v>
      </c>
      <c r="AI297">
        <v>89.973299999999995</v>
      </c>
      <c r="AL297" t="s">
        <v>22</v>
      </c>
    </row>
    <row r="298" spans="1:39" hidden="1" x14ac:dyDescent="0.25">
      <c r="A298" s="3">
        <v>45219.459979664352</v>
      </c>
      <c r="B298" t="s">
        <v>1515</v>
      </c>
      <c r="C298" t="s">
        <v>1516</v>
      </c>
      <c r="D298" t="s">
        <v>1517</v>
      </c>
      <c r="E298">
        <v>250</v>
      </c>
      <c r="F298" t="s">
        <v>68</v>
      </c>
      <c r="G298" t="s">
        <v>20</v>
      </c>
      <c r="H298" s="7">
        <v>86283</v>
      </c>
      <c r="I298" t="s">
        <v>135</v>
      </c>
      <c r="J298">
        <v>1</v>
      </c>
      <c r="K298">
        <v>0</v>
      </c>
      <c r="L298" t="s">
        <v>22</v>
      </c>
      <c r="M298" s="3">
        <v>45219.455555555556</v>
      </c>
      <c r="N298" s="3">
        <v>45219.459722222222</v>
      </c>
      <c r="O298" t="s">
        <v>1518</v>
      </c>
      <c r="P298" t="s">
        <v>22</v>
      </c>
      <c r="Q298" t="s">
        <v>22</v>
      </c>
      <c r="R298">
        <v>0.25</v>
      </c>
      <c r="S298">
        <v>4634.5200000000004</v>
      </c>
      <c r="T298">
        <v>4615.45</v>
      </c>
      <c r="U298">
        <v>0.25</v>
      </c>
      <c r="V298">
        <v>0</v>
      </c>
      <c r="W298">
        <v>0</v>
      </c>
      <c r="X298">
        <v>0.25</v>
      </c>
      <c r="Y298">
        <v>0</v>
      </c>
      <c r="Z298">
        <v>0</v>
      </c>
      <c r="AD298">
        <v>0.5</v>
      </c>
      <c r="AE298">
        <v>95.822599999999994</v>
      </c>
      <c r="AF298">
        <v>95.822599999999994</v>
      </c>
      <c r="AG298">
        <v>0.5</v>
      </c>
      <c r="AH298">
        <v>94.843900000000005</v>
      </c>
      <c r="AI298">
        <v>94.744</v>
      </c>
      <c r="AJ298" t="s">
        <v>132</v>
      </c>
      <c r="AK298" t="s">
        <v>132</v>
      </c>
      <c r="AL298" t="s">
        <v>22</v>
      </c>
      <c r="AM298" t="s">
        <v>22</v>
      </c>
    </row>
    <row r="299" spans="1:39" hidden="1" x14ac:dyDescent="0.25">
      <c r="A299" s="3">
        <v>45219.45985644676</v>
      </c>
      <c r="B299" t="s">
        <v>1515</v>
      </c>
      <c r="C299" t="s">
        <v>1516</v>
      </c>
      <c r="D299" t="s">
        <v>1517</v>
      </c>
      <c r="E299">
        <v>250</v>
      </c>
      <c r="F299" t="s">
        <v>68</v>
      </c>
      <c r="G299" t="s">
        <v>20</v>
      </c>
      <c r="H299" s="7">
        <v>86283</v>
      </c>
      <c r="I299" t="s">
        <v>157</v>
      </c>
      <c r="J299">
        <v>0</v>
      </c>
      <c r="K299">
        <v>1</v>
      </c>
      <c r="L299" t="s">
        <v>86</v>
      </c>
      <c r="M299" s="3">
        <v>45219.454861111109</v>
      </c>
      <c r="N299" s="3">
        <v>45219.458333333336</v>
      </c>
      <c r="O299" t="s">
        <v>1518</v>
      </c>
      <c r="P299" t="s">
        <v>22</v>
      </c>
      <c r="Q299" t="s">
        <v>22</v>
      </c>
      <c r="R299">
        <v>0.25</v>
      </c>
      <c r="S299">
        <v>4668.6400000000003</v>
      </c>
      <c r="T299">
        <v>4646.47</v>
      </c>
      <c r="U299">
        <v>0.25</v>
      </c>
      <c r="V299">
        <v>0</v>
      </c>
      <c r="W299">
        <v>0</v>
      </c>
      <c r="X299">
        <v>0.25</v>
      </c>
      <c r="Y299">
        <v>0</v>
      </c>
      <c r="Z299">
        <v>0</v>
      </c>
      <c r="AD299">
        <v>0.5</v>
      </c>
      <c r="AE299">
        <v>89.881399999999999</v>
      </c>
      <c r="AF299">
        <v>86.585800000000006</v>
      </c>
      <c r="AG299">
        <v>0.5</v>
      </c>
      <c r="AH299">
        <v>0</v>
      </c>
      <c r="AI299">
        <v>0</v>
      </c>
      <c r="AL299" t="s">
        <v>22</v>
      </c>
      <c r="AM299" t="s">
        <v>22</v>
      </c>
    </row>
    <row r="300" spans="1:39" hidden="1" x14ac:dyDescent="0.25">
      <c r="A300" s="3">
        <v>45219.457941932873</v>
      </c>
      <c r="B300" t="s">
        <v>1515</v>
      </c>
      <c r="C300" t="s">
        <v>1516</v>
      </c>
      <c r="D300" t="s">
        <v>1517</v>
      </c>
      <c r="E300">
        <v>250</v>
      </c>
      <c r="F300" t="s">
        <v>68</v>
      </c>
      <c r="G300" t="s">
        <v>20</v>
      </c>
      <c r="H300" s="7">
        <v>86283</v>
      </c>
      <c r="I300" t="s">
        <v>131</v>
      </c>
      <c r="J300">
        <v>1</v>
      </c>
      <c r="K300">
        <v>0</v>
      </c>
      <c r="L300" t="s">
        <v>22</v>
      </c>
      <c r="M300" s="3">
        <v>45219.453472222223</v>
      </c>
      <c r="N300" s="3">
        <v>45219.456250000003</v>
      </c>
      <c r="O300" t="s">
        <v>1518</v>
      </c>
      <c r="P300" t="s">
        <v>22</v>
      </c>
      <c r="Q300" t="s">
        <v>22</v>
      </c>
      <c r="R300">
        <v>0.25</v>
      </c>
      <c r="S300">
        <v>4675.6000000000004</v>
      </c>
      <c r="T300">
        <v>4621.3100000000004</v>
      </c>
      <c r="U300">
        <v>0.25</v>
      </c>
      <c r="V300">
        <v>0</v>
      </c>
      <c r="W300">
        <v>0</v>
      </c>
      <c r="X300">
        <v>0.25</v>
      </c>
      <c r="Y300">
        <v>0</v>
      </c>
      <c r="Z300">
        <v>0</v>
      </c>
      <c r="AD300">
        <v>0.5</v>
      </c>
      <c r="AE300">
        <v>90.809600000000003</v>
      </c>
      <c r="AF300">
        <v>90.809600000000003</v>
      </c>
      <c r="AG300">
        <v>0.5</v>
      </c>
      <c r="AH300">
        <v>88</v>
      </c>
      <c r="AI300">
        <v>88</v>
      </c>
      <c r="AJ300" t="s">
        <v>132</v>
      </c>
      <c r="AK300" t="s">
        <v>132</v>
      </c>
      <c r="AL300" t="s">
        <v>22</v>
      </c>
      <c r="AM300" t="s">
        <v>22</v>
      </c>
    </row>
    <row r="301" spans="1:39" hidden="1" x14ac:dyDescent="0.25">
      <c r="A301" s="3">
        <v>45219.457212766203</v>
      </c>
      <c r="B301" t="s">
        <v>1515</v>
      </c>
      <c r="C301" t="s">
        <v>1516</v>
      </c>
      <c r="D301" t="s">
        <v>1517</v>
      </c>
      <c r="E301">
        <v>250</v>
      </c>
      <c r="F301" t="s">
        <v>68</v>
      </c>
      <c r="G301" t="s">
        <v>20</v>
      </c>
      <c r="H301" s="7">
        <v>86283</v>
      </c>
      <c r="I301" t="s">
        <v>133</v>
      </c>
      <c r="J301">
        <v>1</v>
      </c>
      <c r="K301">
        <v>0</v>
      </c>
      <c r="L301" t="s">
        <v>22</v>
      </c>
      <c r="M301" s="3">
        <v>45219.452777777777</v>
      </c>
      <c r="N301" s="3">
        <v>45219.455555555556</v>
      </c>
      <c r="O301" t="s">
        <v>1518</v>
      </c>
      <c r="P301" t="s">
        <v>22</v>
      </c>
      <c r="Q301" t="s">
        <v>22</v>
      </c>
      <c r="R301">
        <v>0.25</v>
      </c>
      <c r="S301">
        <v>4594.49</v>
      </c>
      <c r="T301">
        <v>4571.8500000000004</v>
      </c>
      <c r="U301">
        <v>0.25</v>
      </c>
      <c r="V301">
        <v>0</v>
      </c>
      <c r="W301">
        <v>0</v>
      </c>
      <c r="X301">
        <v>0.25</v>
      </c>
      <c r="Y301">
        <v>0</v>
      </c>
      <c r="Z301">
        <v>0</v>
      </c>
      <c r="AD301">
        <v>0.5</v>
      </c>
      <c r="AE301">
        <v>84.745199999999997</v>
      </c>
      <c r="AF301">
        <v>84.745199999999997</v>
      </c>
      <c r="AG301">
        <v>0.5</v>
      </c>
      <c r="AH301">
        <v>84.054199999999994</v>
      </c>
      <c r="AI301">
        <v>84.054199999999994</v>
      </c>
      <c r="AL301" t="s">
        <v>22</v>
      </c>
      <c r="AM301" t="s">
        <v>22</v>
      </c>
    </row>
    <row r="302" spans="1:39" hidden="1" x14ac:dyDescent="0.25">
      <c r="A302" s="3">
        <v>45219.4572122338</v>
      </c>
      <c r="B302" t="s">
        <v>1515</v>
      </c>
      <c r="C302" t="s">
        <v>1516</v>
      </c>
      <c r="D302" t="s">
        <v>1517</v>
      </c>
      <c r="E302">
        <v>250</v>
      </c>
      <c r="F302" t="s">
        <v>68</v>
      </c>
      <c r="G302" t="s">
        <v>20</v>
      </c>
      <c r="H302" s="7">
        <v>86283</v>
      </c>
      <c r="I302" t="s">
        <v>134</v>
      </c>
      <c r="J302">
        <v>1</v>
      </c>
      <c r="K302">
        <v>0</v>
      </c>
      <c r="L302" t="s">
        <v>22</v>
      </c>
      <c r="M302" s="3">
        <v>45219.452777777777</v>
      </c>
      <c r="N302" s="3">
        <v>45219.455555555556</v>
      </c>
      <c r="O302" t="s">
        <v>1518</v>
      </c>
      <c r="P302" t="s">
        <v>22</v>
      </c>
      <c r="Q302" t="s">
        <v>22</v>
      </c>
      <c r="R302">
        <v>0.25</v>
      </c>
      <c r="S302">
        <v>4664.1099999999997</v>
      </c>
      <c r="T302">
        <v>4592.62</v>
      </c>
      <c r="U302">
        <v>0.25</v>
      </c>
      <c r="V302">
        <v>0</v>
      </c>
      <c r="W302">
        <v>0</v>
      </c>
      <c r="X302">
        <v>0.25</v>
      </c>
      <c r="Y302">
        <v>0</v>
      </c>
      <c r="Z302">
        <v>0</v>
      </c>
      <c r="AD302">
        <v>0.5</v>
      </c>
      <c r="AE302">
        <v>90.729699999999994</v>
      </c>
      <c r="AF302">
        <v>90.729699999999994</v>
      </c>
      <c r="AG302">
        <v>0.5</v>
      </c>
      <c r="AH302">
        <v>87.850499999999997</v>
      </c>
      <c r="AI302">
        <v>87.850499999999997</v>
      </c>
      <c r="AL302" t="s">
        <v>22</v>
      </c>
      <c r="AM302" t="s">
        <v>22</v>
      </c>
    </row>
    <row r="303" spans="1:39" hidden="1" x14ac:dyDescent="0.25">
      <c r="A303" s="3">
        <v>45219.456434224536</v>
      </c>
      <c r="B303" t="s">
        <v>1690</v>
      </c>
      <c r="C303" t="s">
        <v>1691</v>
      </c>
      <c r="D303" t="s">
        <v>1692</v>
      </c>
      <c r="E303">
        <v>19</v>
      </c>
      <c r="F303" t="s">
        <v>107</v>
      </c>
      <c r="G303" t="s">
        <v>20</v>
      </c>
      <c r="H303" s="7">
        <v>85881</v>
      </c>
      <c r="I303" t="s">
        <v>1694</v>
      </c>
      <c r="J303">
        <v>1</v>
      </c>
      <c r="K303">
        <v>0</v>
      </c>
      <c r="L303" t="s">
        <v>22</v>
      </c>
      <c r="M303" s="3">
        <v>45219.379861111112</v>
      </c>
      <c r="N303" s="3">
        <v>45219.385416666664</v>
      </c>
      <c r="O303" t="s">
        <v>1693</v>
      </c>
      <c r="P303" t="s">
        <v>22</v>
      </c>
      <c r="Q303" t="s">
        <v>22</v>
      </c>
      <c r="R303">
        <v>0.25</v>
      </c>
      <c r="S303">
        <v>4658.5</v>
      </c>
      <c r="T303">
        <v>4648.3</v>
      </c>
      <c r="U303">
        <v>0.25</v>
      </c>
      <c r="V303">
        <v>3353.91</v>
      </c>
      <c r="W303">
        <v>3325.28</v>
      </c>
      <c r="X303">
        <v>0.25</v>
      </c>
      <c r="Y303">
        <v>3469.56</v>
      </c>
      <c r="Z303">
        <v>3463.99</v>
      </c>
      <c r="AD303">
        <v>0.25</v>
      </c>
      <c r="AE303">
        <v>84.165400000000005</v>
      </c>
      <c r="AF303">
        <v>84.175399999999996</v>
      </c>
      <c r="AG303">
        <v>0.25</v>
      </c>
      <c r="AH303">
        <v>82.432699999999997</v>
      </c>
      <c r="AI303">
        <v>82.375</v>
      </c>
      <c r="AL303" t="s">
        <v>22</v>
      </c>
      <c r="AM303" t="s">
        <v>22</v>
      </c>
    </row>
    <row r="304" spans="1:39" hidden="1" x14ac:dyDescent="0.25">
      <c r="A304" s="3">
        <v>45219.455782604164</v>
      </c>
      <c r="B304" t="s">
        <v>1611</v>
      </c>
      <c r="C304" t="s">
        <v>1612</v>
      </c>
      <c r="D304" t="s">
        <v>1613</v>
      </c>
      <c r="E304">
        <v>304</v>
      </c>
      <c r="F304" t="s">
        <v>68</v>
      </c>
      <c r="G304" t="s">
        <v>20</v>
      </c>
      <c r="H304" s="7">
        <v>85881</v>
      </c>
      <c r="I304" t="s">
        <v>93</v>
      </c>
      <c r="J304">
        <v>1</v>
      </c>
      <c r="K304">
        <v>0</v>
      </c>
      <c r="L304" t="s">
        <v>22</v>
      </c>
      <c r="M304" s="3">
        <v>45219.45</v>
      </c>
      <c r="N304" s="3">
        <v>45219.452777777777</v>
      </c>
      <c r="O304" t="s">
        <v>1614</v>
      </c>
      <c r="P304" t="s">
        <v>22</v>
      </c>
      <c r="Q304" t="s">
        <v>22</v>
      </c>
      <c r="R304">
        <v>0.25</v>
      </c>
      <c r="S304">
        <v>4814.75</v>
      </c>
      <c r="T304">
        <v>4743.76</v>
      </c>
      <c r="U304">
        <v>0.25</v>
      </c>
      <c r="V304">
        <v>0</v>
      </c>
      <c r="W304">
        <v>0</v>
      </c>
      <c r="X304">
        <v>0.25</v>
      </c>
      <c r="Y304">
        <v>0</v>
      </c>
      <c r="Z304">
        <v>0</v>
      </c>
      <c r="AD304">
        <v>0.5</v>
      </c>
      <c r="AE304">
        <v>99.017899999999997</v>
      </c>
      <c r="AF304">
        <v>98.881699999999995</v>
      </c>
      <c r="AG304">
        <v>0.5</v>
      </c>
      <c r="AH304">
        <v>90.888199999999998</v>
      </c>
      <c r="AI304">
        <v>90.728899999999996</v>
      </c>
      <c r="AL304" t="s">
        <v>22</v>
      </c>
      <c r="AM304" t="s">
        <v>22</v>
      </c>
    </row>
    <row r="305" spans="1:39" hidden="1" x14ac:dyDescent="0.25">
      <c r="A305" s="3">
        <v>45219.455751701389</v>
      </c>
      <c r="B305" t="s">
        <v>1611</v>
      </c>
      <c r="C305" t="s">
        <v>1612</v>
      </c>
      <c r="D305" t="s">
        <v>1613</v>
      </c>
      <c r="E305">
        <v>304</v>
      </c>
      <c r="F305" t="s">
        <v>68</v>
      </c>
      <c r="G305" t="s">
        <v>20</v>
      </c>
      <c r="H305" s="7">
        <v>85881</v>
      </c>
      <c r="I305" t="s">
        <v>103</v>
      </c>
      <c r="J305">
        <v>1</v>
      </c>
      <c r="K305">
        <v>0</v>
      </c>
      <c r="L305" t="s">
        <v>22</v>
      </c>
      <c r="M305" s="3">
        <v>45219.45</v>
      </c>
      <c r="N305" s="3">
        <v>45219.452777777777</v>
      </c>
      <c r="O305" t="s">
        <v>1614</v>
      </c>
      <c r="P305" t="s">
        <v>22</v>
      </c>
      <c r="Q305" t="s">
        <v>22</v>
      </c>
      <c r="R305">
        <v>0.25</v>
      </c>
      <c r="S305">
        <v>4613.12</v>
      </c>
      <c r="T305">
        <v>4563.9799999999996</v>
      </c>
      <c r="U305">
        <v>0.25</v>
      </c>
      <c r="V305">
        <v>0</v>
      </c>
      <c r="W305">
        <v>0</v>
      </c>
      <c r="X305">
        <v>0.25</v>
      </c>
      <c r="Y305">
        <v>0</v>
      </c>
      <c r="Z305">
        <v>0</v>
      </c>
      <c r="AD305">
        <v>0.5</v>
      </c>
      <c r="AE305">
        <v>94.320599999999999</v>
      </c>
      <c r="AF305">
        <v>94.340800000000002</v>
      </c>
      <c r="AG305">
        <v>0.5</v>
      </c>
      <c r="AH305">
        <v>93.1721</v>
      </c>
      <c r="AI305">
        <v>93.340999999999994</v>
      </c>
      <c r="AL305" t="s">
        <v>22</v>
      </c>
      <c r="AM305" t="s">
        <v>22</v>
      </c>
    </row>
    <row r="306" spans="1:39" hidden="1" x14ac:dyDescent="0.25">
      <c r="A306" s="3">
        <v>45219.455745949075</v>
      </c>
      <c r="B306" t="s">
        <v>1611</v>
      </c>
      <c r="C306" t="s">
        <v>1612</v>
      </c>
      <c r="D306" t="s">
        <v>1613</v>
      </c>
      <c r="E306">
        <v>304</v>
      </c>
      <c r="F306" t="s">
        <v>68</v>
      </c>
      <c r="G306" t="s">
        <v>20</v>
      </c>
      <c r="H306" s="7">
        <v>85881</v>
      </c>
      <c r="I306" t="s">
        <v>82</v>
      </c>
      <c r="J306">
        <v>1</v>
      </c>
      <c r="K306">
        <v>0</v>
      </c>
      <c r="L306" t="s">
        <v>22</v>
      </c>
      <c r="M306" s="3">
        <v>45219.45</v>
      </c>
      <c r="N306" s="3">
        <v>45219.452777777777</v>
      </c>
      <c r="O306" t="s">
        <v>1614</v>
      </c>
      <c r="P306" t="s">
        <v>22</v>
      </c>
      <c r="Q306" t="s">
        <v>22</v>
      </c>
      <c r="R306">
        <v>0.25</v>
      </c>
      <c r="S306">
        <v>4742.05</v>
      </c>
      <c r="T306">
        <v>4710.6400000000003</v>
      </c>
      <c r="U306">
        <v>0.25</v>
      </c>
      <c r="V306">
        <v>0</v>
      </c>
      <c r="W306">
        <v>0</v>
      </c>
      <c r="X306">
        <v>0.25</v>
      </c>
      <c r="Y306">
        <v>0</v>
      </c>
      <c r="Z306">
        <v>0</v>
      </c>
      <c r="AD306">
        <v>0.5</v>
      </c>
      <c r="AE306">
        <v>91.449700000000007</v>
      </c>
      <c r="AF306">
        <v>91.246399999999994</v>
      </c>
      <c r="AG306">
        <v>0.5</v>
      </c>
      <c r="AH306">
        <v>89.706100000000006</v>
      </c>
      <c r="AI306">
        <v>89.895700000000005</v>
      </c>
      <c r="AL306" t="s">
        <v>22</v>
      </c>
      <c r="AM306" t="s">
        <v>22</v>
      </c>
    </row>
    <row r="307" spans="1:39" hidden="1" x14ac:dyDescent="0.25">
      <c r="A307" s="3">
        <v>45219.455744247687</v>
      </c>
      <c r="B307" t="s">
        <v>1611</v>
      </c>
      <c r="C307" t="s">
        <v>1612</v>
      </c>
      <c r="D307" t="s">
        <v>1613</v>
      </c>
      <c r="E307">
        <v>304</v>
      </c>
      <c r="F307" t="s">
        <v>68</v>
      </c>
      <c r="G307" t="s">
        <v>20</v>
      </c>
      <c r="H307" s="7">
        <v>85881</v>
      </c>
      <c r="I307" t="s">
        <v>99</v>
      </c>
      <c r="J307">
        <v>1</v>
      </c>
      <c r="K307">
        <v>0</v>
      </c>
      <c r="L307" t="s">
        <v>22</v>
      </c>
      <c r="M307" s="3">
        <v>45219.45</v>
      </c>
      <c r="N307" s="3">
        <v>45219.452777777777</v>
      </c>
      <c r="O307" t="s">
        <v>1614</v>
      </c>
      <c r="P307" t="s">
        <v>22</v>
      </c>
      <c r="Q307" t="s">
        <v>22</v>
      </c>
      <c r="R307">
        <v>0.25</v>
      </c>
      <c r="S307">
        <v>4701.09</v>
      </c>
      <c r="T307">
        <v>4637.7299999999996</v>
      </c>
      <c r="U307">
        <v>0.25</v>
      </c>
      <c r="V307">
        <v>0</v>
      </c>
      <c r="W307">
        <v>0</v>
      </c>
      <c r="X307">
        <v>0.25</v>
      </c>
      <c r="Y307">
        <v>0</v>
      </c>
      <c r="Z307">
        <v>0</v>
      </c>
      <c r="AD307">
        <v>0.5</v>
      </c>
      <c r="AE307">
        <v>95.146699999999996</v>
      </c>
      <c r="AF307">
        <v>94.948999999999998</v>
      </c>
      <c r="AG307">
        <v>0.5</v>
      </c>
      <c r="AH307">
        <v>89.520300000000006</v>
      </c>
      <c r="AI307">
        <v>89.722999999999999</v>
      </c>
      <c r="AL307" t="s">
        <v>22</v>
      </c>
      <c r="AM307" t="s">
        <v>22</v>
      </c>
    </row>
    <row r="308" spans="1:39" hidden="1" x14ac:dyDescent="0.25">
      <c r="A308" s="3">
        <v>45219.45574016204</v>
      </c>
      <c r="B308" t="s">
        <v>1611</v>
      </c>
      <c r="C308" t="s">
        <v>1612</v>
      </c>
      <c r="D308" t="s">
        <v>1613</v>
      </c>
      <c r="E308">
        <v>304</v>
      </c>
      <c r="F308" t="s">
        <v>68</v>
      </c>
      <c r="G308" t="s">
        <v>20</v>
      </c>
      <c r="H308" s="7">
        <v>85881</v>
      </c>
      <c r="I308" t="s">
        <v>100</v>
      </c>
      <c r="J308">
        <v>1</v>
      </c>
      <c r="K308">
        <v>0</v>
      </c>
      <c r="L308" t="s">
        <v>22</v>
      </c>
      <c r="M308" s="3">
        <v>45219.45</v>
      </c>
      <c r="N308" s="3">
        <v>45219.452777777777</v>
      </c>
      <c r="O308" t="s">
        <v>1614</v>
      </c>
      <c r="P308" t="s">
        <v>22</v>
      </c>
      <c r="Q308" t="s">
        <v>22</v>
      </c>
      <c r="R308">
        <v>0.25</v>
      </c>
      <c r="S308">
        <v>4641.32</v>
      </c>
      <c r="T308">
        <v>4548.74</v>
      </c>
      <c r="U308">
        <v>0.25</v>
      </c>
      <c r="V308">
        <v>0</v>
      </c>
      <c r="W308">
        <v>0</v>
      </c>
      <c r="X308">
        <v>0.25</v>
      </c>
      <c r="Y308">
        <v>0</v>
      </c>
      <c r="Z308">
        <v>0</v>
      </c>
      <c r="AD308">
        <v>0.5</v>
      </c>
      <c r="AE308">
        <v>84.698999999999998</v>
      </c>
      <c r="AF308">
        <v>84.570599999999999</v>
      </c>
      <c r="AG308">
        <v>0.5</v>
      </c>
      <c r="AH308">
        <v>87.779499999999999</v>
      </c>
      <c r="AI308">
        <v>87.4071</v>
      </c>
      <c r="AL308" t="s">
        <v>22</v>
      </c>
      <c r="AM308" t="s">
        <v>22</v>
      </c>
    </row>
    <row r="309" spans="1:39" hidden="1" x14ac:dyDescent="0.25">
      <c r="A309" s="3">
        <v>45219.455735729163</v>
      </c>
      <c r="B309" t="s">
        <v>1611</v>
      </c>
      <c r="C309" t="s">
        <v>1612</v>
      </c>
      <c r="D309" t="s">
        <v>1613</v>
      </c>
      <c r="E309">
        <v>304</v>
      </c>
      <c r="F309" t="s">
        <v>68</v>
      </c>
      <c r="G309" t="s">
        <v>20</v>
      </c>
      <c r="H309" s="7">
        <v>85881</v>
      </c>
      <c r="I309" t="s">
        <v>84</v>
      </c>
      <c r="J309">
        <v>1</v>
      </c>
      <c r="K309">
        <v>0</v>
      </c>
      <c r="L309" t="s">
        <v>22</v>
      </c>
      <c r="M309" s="3">
        <v>45219.45</v>
      </c>
      <c r="N309" s="3">
        <v>45219.452777777777</v>
      </c>
      <c r="O309" t="s">
        <v>1614</v>
      </c>
      <c r="P309" t="s">
        <v>22</v>
      </c>
      <c r="Q309" t="s">
        <v>22</v>
      </c>
      <c r="R309">
        <v>0.25</v>
      </c>
      <c r="S309">
        <v>4649.8100000000004</v>
      </c>
      <c r="T309">
        <v>4598.42</v>
      </c>
      <c r="U309">
        <v>0.25</v>
      </c>
      <c r="V309">
        <v>0</v>
      </c>
      <c r="W309">
        <v>0</v>
      </c>
      <c r="X309">
        <v>0.25</v>
      </c>
      <c r="Y309">
        <v>0</v>
      </c>
      <c r="Z309">
        <v>0</v>
      </c>
      <c r="AD309">
        <v>0.5</v>
      </c>
      <c r="AE309">
        <v>95.375200000000007</v>
      </c>
      <c r="AF309">
        <v>95.388599999999997</v>
      </c>
      <c r="AG309">
        <v>0.5</v>
      </c>
      <c r="AH309">
        <v>92.9285</v>
      </c>
      <c r="AI309">
        <v>92.834199999999996</v>
      </c>
      <c r="AL309" t="s">
        <v>22</v>
      </c>
      <c r="AM309" t="s">
        <v>22</v>
      </c>
    </row>
    <row r="310" spans="1:39" hidden="1" x14ac:dyDescent="0.25">
      <c r="A310" s="3">
        <v>45219.455733136572</v>
      </c>
      <c r="B310" t="s">
        <v>1611</v>
      </c>
      <c r="C310" t="s">
        <v>1612</v>
      </c>
      <c r="D310" t="s">
        <v>1613</v>
      </c>
      <c r="E310">
        <v>304</v>
      </c>
      <c r="F310" t="s">
        <v>68</v>
      </c>
      <c r="G310" t="s">
        <v>20</v>
      </c>
      <c r="H310" s="7">
        <v>85881</v>
      </c>
      <c r="I310" t="s">
        <v>138</v>
      </c>
      <c r="J310">
        <v>1</v>
      </c>
      <c r="K310">
        <v>0</v>
      </c>
      <c r="L310" t="s">
        <v>22</v>
      </c>
      <c r="M310" s="3">
        <v>45219.45</v>
      </c>
      <c r="N310" s="3">
        <v>45219.452777777777</v>
      </c>
      <c r="O310" t="s">
        <v>1614</v>
      </c>
      <c r="P310" t="s">
        <v>22</v>
      </c>
      <c r="Q310" t="s">
        <v>22</v>
      </c>
      <c r="R310">
        <v>0.25</v>
      </c>
      <c r="S310">
        <v>4821.66</v>
      </c>
      <c r="T310">
        <v>4764.87</v>
      </c>
      <c r="U310">
        <v>0.25</v>
      </c>
      <c r="V310">
        <v>0</v>
      </c>
      <c r="W310">
        <v>0</v>
      </c>
      <c r="X310">
        <v>0.25</v>
      </c>
      <c r="Y310">
        <v>0</v>
      </c>
      <c r="Z310">
        <v>0</v>
      </c>
      <c r="AD310">
        <v>0.5</v>
      </c>
      <c r="AE310">
        <v>97.510999999999996</v>
      </c>
      <c r="AF310">
        <v>97.1858</v>
      </c>
      <c r="AG310">
        <v>0.5</v>
      </c>
      <c r="AH310">
        <v>86.739000000000004</v>
      </c>
      <c r="AI310">
        <v>86.8001</v>
      </c>
      <c r="AL310" t="s">
        <v>22</v>
      </c>
      <c r="AM310" t="s">
        <v>22</v>
      </c>
    </row>
    <row r="311" spans="1:39" hidden="1" x14ac:dyDescent="0.25">
      <c r="A311" s="3">
        <v>45219.455287766206</v>
      </c>
      <c r="B311" t="s">
        <v>1690</v>
      </c>
      <c r="C311" t="s">
        <v>1691</v>
      </c>
      <c r="D311" t="s">
        <v>1692</v>
      </c>
      <c r="E311">
        <v>19</v>
      </c>
      <c r="F311" t="s">
        <v>107</v>
      </c>
      <c r="G311" t="s">
        <v>20</v>
      </c>
      <c r="H311" s="7">
        <v>85881</v>
      </c>
      <c r="I311" t="s">
        <v>1603</v>
      </c>
      <c r="J311">
        <v>1</v>
      </c>
      <c r="K311">
        <v>0</v>
      </c>
      <c r="L311" t="s">
        <v>22</v>
      </c>
      <c r="M311" s="3">
        <v>45219.379861111112</v>
      </c>
      <c r="N311" s="3">
        <v>45219.384027777778</v>
      </c>
      <c r="O311" t="s">
        <v>1693</v>
      </c>
      <c r="P311" t="s">
        <v>22</v>
      </c>
      <c r="Q311" t="s">
        <v>22</v>
      </c>
      <c r="R311">
        <v>0.25</v>
      </c>
      <c r="S311">
        <v>4626.4799999999996</v>
      </c>
      <c r="T311">
        <v>4615.08</v>
      </c>
      <c r="U311">
        <v>0.25</v>
      </c>
      <c r="V311">
        <v>3557.46</v>
      </c>
      <c r="W311">
        <v>3551.87</v>
      </c>
      <c r="X311">
        <v>0.25</v>
      </c>
      <c r="Y311">
        <v>3545.96</v>
      </c>
      <c r="Z311">
        <v>3537.18</v>
      </c>
      <c r="AD311">
        <v>0.25</v>
      </c>
      <c r="AE311">
        <v>84.3596</v>
      </c>
      <c r="AF311">
        <v>84.268100000000004</v>
      </c>
      <c r="AG311">
        <v>0.25</v>
      </c>
      <c r="AH311">
        <v>83.927599999999998</v>
      </c>
      <c r="AI311">
        <v>84.062600000000003</v>
      </c>
      <c r="AL311" t="s">
        <v>22</v>
      </c>
      <c r="AM311" t="s">
        <v>22</v>
      </c>
    </row>
    <row r="312" spans="1:39" hidden="1" x14ac:dyDescent="0.25">
      <c r="A312" s="3">
        <v>45219.454963506942</v>
      </c>
      <c r="B312" t="s">
        <v>1690</v>
      </c>
      <c r="C312" t="s">
        <v>1691</v>
      </c>
      <c r="D312" t="s">
        <v>1692</v>
      </c>
      <c r="E312">
        <v>19</v>
      </c>
      <c r="F312" t="s">
        <v>107</v>
      </c>
      <c r="G312" t="s">
        <v>20</v>
      </c>
      <c r="H312" s="7">
        <v>85881</v>
      </c>
      <c r="I312" t="s">
        <v>1536</v>
      </c>
      <c r="J312">
        <v>1</v>
      </c>
      <c r="K312">
        <v>0</v>
      </c>
      <c r="L312" t="s">
        <v>22</v>
      </c>
      <c r="M312" s="3">
        <v>45219.379861111112</v>
      </c>
      <c r="N312" s="3">
        <v>45219.384027777778</v>
      </c>
      <c r="O312" t="s">
        <v>1693</v>
      </c>
      <c r="P312" t="s">
        <v>22</v>
      </c>
      <c r="Q312" t="s">
        <v>22</v>
      </c>
      <c r="R312">
        <v>0.25</v>
      </c>
      <c r="S312">
        <v>4620.1400000000003</v>
      </c>
      <c r="T312">
        <v>4604.42</v>
      </c>
      <c r="U312">
        <v>0.25</v>
      </c>
      <c r="V312">
        <v>3541.88</v>
      </c>
      <c r="W312">
        <v>3537.34</v>
      </c>
      <c r="X312">
        <v>0.25</v>
      </c>
      <c r="Y312">
        <v>3435.69</v>
      </c>
      <c r="Z312">
        <v>3437.46</v>
      </c>
      <c r="AD312">
        <v>0.25</v>
      </c>
      <c r="AE312">
        <v>89.733999999999995</v>
      </c>
      <c r="AF312">
        <v>89.730599999999995</v>
      </c>
      <c r="AG312">
        <v>0.25</v>
      </c>
      <c r="AH312">
        <v>83.773399999999995</v>
      </c>
      <c r="AI312">
        <v>83.593299999999999</v>
      </c>
      <c r="AL312" t="s">
        <v>22</v>
      </c>
      <c r="AM312" t="s">
        <v>22</v>
      </c>
    </row>
    <row r="313" spans="1:39" hidden="1" x14ac:dyDescent="0.25">
      <c r="A313" s="3">
        <v>45219.45438541667</v>
      </c>
      <c r="B313" t="s">
        <v>1515</v>
      </c>
      <c r="C313" t="s">
        <v>1516</v>
      </c>
      <c r="D313" t="s">
        <v>1517</v>
      </c>
      <c r="E313">
        <v>250</v>
      </c>
      <c r="F313" t="s">
        <v>68</v>
      </c>
      <c r="G313" t="s">
        <v>20</v>
      </c>
      <c r="H313" s="7">
        <v>86283</v>
      </c>
      <c r="I313" t="s">
        <v>131</v>
      </c>
      <c r="J313">
        <v>1</v>
      </c>
      <c r="K313">
        <v>0</v>
      </c>
      <c r="L313" t="s">
        <v>22</v>
      </c>
      <c r="M313" s="3">
        <v>45219.45</v>
      </c>
      <c r="N313" s="3">
        <v>45219.452777777777</v>
      </c>
      <c r="O313" t="s">
        <v>1518</v>
      </c>
      <c r="P313" t="s">
        <v>22</v>
      </c>
      <c r="Q313" t="s">
        <v>22</v>
      </c>
      <c r="R313">
        <v>0.25</v>
      </c>
      <c r="S313">
        <v>4676.79</v>
      </c>
      <c r="T313">
        <v>4624.6000000000004</v>
      </c>
      <c r="U313">
        <v>0.25</v>
      </c>
      <c r="V313">
        <v>0</v>
      </c>
      <c r="W313">
        <v>0</v>
      </c>
      <c r="X313">
        <v>0.25</v>
      </c>
      <c r="Y313">
        <v>0</v>
      </c>
      <c r="Z313">
        <v>0</v>
      </c>
      <c r="AD313">
        <v>0.5</v>
      </c>
      <c r="AE313">
        <v>92.605900000000005</v>
      </c>
      <c r="AF313">
        <v>91.807500000000005</v>
      </c>
      <c r="AG313">
        <v>0.5</v>
      </c>
      <c r="AH313">
        <v>87.3</v>
      </c>
      <c r="AI313">
        <v>87.2</v>
      </c>
      <c r="AJ313" t="s">
        <v>132</v>
      </c>
      <c r="AK313" t="s">
        <v>132</v>
      </c>
      <c r="AL313" t="s">
        <v>22</v>
      </c>
      <c r="AM313" t="s">
        <v>22</v>
      </c>
    </row>
    <row r="314" spans="1:39" hidden="1" x14ac:dyDescent="0.25">
      <c r="A314" s="3">
        <v>45219.453332175923</v>
      </c>
      <c r="B314" t="s">
        <v>1515</v>
      </c>
      <c r="C314" t="s">
        <v>1516</v>
      </c>
      <c r="D314" t="s">
        <v>1517</v>
      </c>
      <c r="E314">
        <v>250</v>
      </c>
      <c r="F314" t="s">
        <v>68</v>
      </c>
      <c r="G314" t="s">
        <v>20</v>
      </c>
      <c r="H314" s="7">
        <v>86283</v>
      </c>
      <c r="I314" t="s">
        <v>133</v>
      </c>
      <c r="J314">
        <v>1</v>
      </c>
      <c r="K314">
        <v>0</v>
      </c>
      <c r="L314" t="s">
        <v>22</v>
      </c>
      <c r="M314" s="3">
        <v>45219.448611111111</v>
      </c>
      <c r="N314" s="3">
        <v>45219.45208333333</v>
      </c>
      <c r="O314" t="s">
        <v>1518</v>
      </c>
      <c r="P314" t="s">
        <v>22</v>
      </c>
      <c r="Q314" t="s">
        <v>22</v>
      </c>
      <c r="R314">
        <v>0.25</v>
      </c>
      <c r="S314">
        <v>4604.95</v>
      </c>
      <c r="T314">
        <v>4587.21</v>
      </c>
      <c r="U314">
        <v>0.25</v>
      </c>
      <c r="V314">
        <v>0</v>
      </c>
      <c r="W314">
        <v>0</v>
      </c>
      <c r="X314">
        <v>0.25</v>
      </c>
      <c r="Y314">
        <v>0</v>
      </c>
      <c r="Z314">
        <v>0</v>
      </c>
      <c r="AD314">
        <v>0.5</v>
      </c>
      <c r="AE314">
        <v>85.044300000000007</v>
      </c>
      <c r="AF314">
        <v>85.044300000000007</v>
      </c>
      <c r="AG314">
        <v>0.5</v>
      </c>
      <c r="AH314">
        <v>85.0548</v>
      </c>
      <c r="AI314">
        <v>85.0548</v>
      </c>
      <c r="AL314" t="s">
        <v>22</v>
      </c>
      <c r="AM314" t="s">
        <v>22</v>
      </c>
    </row>
    <row r="315" spans="1:39" hidden="1" x14ac:dyDescent="0.25">
      <c r="A315" s="3">
        <v>45219.453215775466</v>
      </c>
      <c r="B315" t="s">
        <v>1515</v>
      </c>
      <c r="C315" t="s">
        <v>1516</v>
      </c>
      <c r="D315" t="s">
        <v>1517</v>
      </c>
      <c r="E315">
        <v>250</v>
      </c>
      <c r="F315" t="s">
        <v>68</v>
      </c>
      <c r="G315" t="s">
        <v>20</v>
      </c>
      <c r="H315" s="7">
        <v>86283</v>
      </c>
      <c r="I315" t="s">
        <v>134</v>
      </c>
      <c r="J315">
        <v>1</v>
      </c>
      <c r="K315">
        <v>0</v>
      </c>
      <c r="L315" t="s">
        <v>22</v>
      </c>
      <c r="M315" s="3">
        <v>45219.448611111111</v>
      </c>
      <c r="N315" s="3">
        <v>45219.45208333333</v>
      </c>
      <c r="O315" t="s">
        <v>1518</v>
      </c>
      <c r="P315" t="s">
        <v>22</v>
      </c>
      <c r="Q315" t="s">
        <v>22</v>
      </c>
      <c r="R315">
        <v>0.25</v>
      </c>
      <c r="S315">
        <v>4752.84</v>
      </c>
      <c r="T315">
        <v>4660.92</v>
      </c>
      <c r="U315">
        <v>0.25</v>
      </c>
      <c r="V315">
        <v>0</v>
      </c>
      <c r="W315">
        <v>0</v>
      </c>
      <c r="X315">
        <v>0.25</v>
      </c>
      <c r="Y315">
        <v>0</v>
      </c>
      <c r="Z315">
        <v>0</v>
      </c>
      <c r="AD315">
        <v>0.5</v>
      </c>
      <c r="AE315">
        <v>90.729699999999994</v>
      </c>
      <c r="AF315">
        <v>90.729699999999994</v>
      </c>
      <c r="AG315">
        <v>0.5</v>
      </c>
      <c r="AH315">
        <v>90.046700000000001</v>
      </c>
      <c r="AI315">
        <v>89.847099999999998</v>
      </c>
      <c r="AL315" t="s">
        <v>22</v>
      </c>
      <c r="AM315" t="s">
        <v>22</v>
      </c>
    </row>
    <row r="316" spans="1:39" hidden="1" x14ac:dyDescent="0.25">
      <c r="A316" s="3">
        <v>45219.452635451387</v>
      </c>
      <c r="B316" t="s">
        <v>1091</v>
      </c>
      <c r="C316" t="s">
        <v>115</v>
      </c>
      <c r="D316" t="s">
        <v>116</v>
      </c>
      <c r="E316">
        <v>60</v>
      </c>
      <c r="F316" t="s">
        <v>19</v>
      </c>
      <c r="G316" t="s">
        <v>20</v>
      </c>
      <c r="H316" s="7">
        <v>213773</v>
      </c>
      <c r="I316" t="s">
        <v>67</v>
      </c>
      <c r="J316">
        <v>1</v>
      </c>
      <c r="K316">
        <v>0</v>
      </c>
      <c r="L316" t="s">
        <v>22</v>
      </c>
      <c r="M316" s="3">
        <v>45219.43472222222</v>
      </c>
      <c r="N316" s="3">
        <v>45219.45208333333</v>
      </c>
      <c r="O316" t="s">
        <v>1679</v>
      </c>
      <c r="P316" t="s">
        <v>1722</v>
      </c>
      <c r="Q316" t="s">
        <v>1723</v>
      </c>
      <c r="R316">
        <v>2</v>
      </c>
      <c r="S316">
        <v>2456.5</v>
      </c>
      <c r="T316">
        <v>2436.34</v>
      </c>
      <c r="U316">
        <v>2</v>
      </c>
      <c r="V316">
        <v>1784.47</v>
      </c>
      <c r="W316">
        <v>1770.05</v>
      </c>
      <c r="X316">
        <v>2</v>
      </c>
      <c r="Y316">
        <v>1785.05</v>
      </c>
      <c r="Z316">
        <v>1766.09</v>
      </c>
      <c r="AA316">
        <v>2</v>
      </c>
      <c r="AB316">
        <v>1782.84</v>
      </c>
      <c r="AC316">
        <v>1765.47</v>
      </c>
      <c r="AD316">
        <v>2</v>
      </c>
      <c r="AE316">
        <v>96.525000000000006</v>
      </c>
      <c r="AF316">
        <v>96.015000000000001</v>
      </c>
      <c r="AG316">
        <v>2</v>
      </c>
      <c r="AH316">
        <v>95.030600000000007</v>
      </c>
      <c r="AI316">
        <v>94.460400000000007</v>
      </c>
      <c r="AL316" t="s">
        <v>22</v>
      </c>
    </row>
    <row r="317" spans="1:39" hidden="1" x14ac:dyDescent="0.25">
      <c r="A317" s="3">
        <v>45219.452177581021</v>
      </c>
      <c r="B317" t="s">
        <v>1611</v>
      </c>
      <c r="C317" t="s">
        <v>1612</v>
      </c>
      <c r="D317" t="s">
        <v>1613</v>
      </c>
      <c r="E317">
        <v>304</v>
      </c>
      <c r="F317" t="s">
        <v>68</v>
      </c>
      <c r="G317" t="s">
        <v>20</v>
      </c>
      <c r="H317" s="7">
        <v>85881</v>
      </c>
      <c r="I317" t="s">
        <v>82</v>
      </c>
      <c r="J317">
        <v>0</v>
      </c>
      <c r="K317">
        <v>1</v>
      </c>
      <c r="L317" t="s">
        <v>94</v>
      </c>
      <c r="M317" s="3">
        <v>45219.446527777778</v>
      </c>
      <c r="N317" s="3">
        <v>45219.449305555558</v>
      </c>
      <c r="O317" t="s">
        <v>1614</v>
      </c>
      <c r="P317" t="s">
        <v>22</v>
      </c>
      <c r="Q317" t="s">
        <v>22</v>
      </c>
      <c r="R317">
        <v>0.25</v>
      </c>
      <c r="S317">
        <v>4721.83</v>
      </c>
      <c r="T317">
        <v>4699.24</v>
      </c>
      <c r="U317">
        <v>0.25</v>
      </c>
      <c r="V317">
        <v>0</v>
      </c>
      <c r="W317">
        <v>0</v>
      </c>
      <c r="X317">
        <v>0.25</v>
      </c>
      <c r="Y317">
        <v>0</v>
      </c>
      <c r="Z317">
        <v>0</v>
      </c>
      <c r="AD317">
        <v>0.5</v>
      </c>
      <c r="AE317">
        <v>81.464200000000005</v>
      </c>
      <c r="AH317">
        <v>90.342600000000004</v>
      </c>
      <c r="AL317" t="s">
        <v>22</v>
      </c>
      <c r="AM317" t="s">
        <v>22</v>
      </c>
    </row>
    <row r="318" spans="1:39" hidden="1" x14ac:dyDescent="0.25">
      <c r="A318" s="3">
        <v>45219.451979861115</v>
      </c>
      <c r="B318" t="s">
        <v>1515</v>
      </c>
      <c r="C318" t="s">
        <v>1516</v>
      </c>
      <c r="D318" t="s">
        <v>1517</v>
      </c>
      <c r="E318">
        <v>250</v>
      </c>
      <c r="F318" t="s">
        <v>68</v>
      </c>
      <c r="G318" t="s">
        <v>20</v>
      </c>
      <c r="H318" s="7">
        <v>86283</v>
      </c>
      <c r="I318" t="s">
        <v>157</v>
      </c>
      <c r="J318">
        <v>1</v>
      </c>
      <c r="K318">
        <v>0</v>
      </c>
      <c r="L318" t="s">
        <v>22</v>
      </c>
      <c r="M318" s="3">
        <v>45219.446527777778</v>
      </c>
      <c r="N318" s="3">
        <v>45219.450694444444</v>
      </c>
      <c r="O318" t="s">
        <v>1518</v>
      </c>
      <c r="P318" t="s">
        <v>22</v>
      </c>
      <c r="Q318" t="s">
        <v>22</v>
      </c>
      <c r="R318">
        <v>0.25</v>
      </c>
      <c r="S318">
        <v>4684.0200000000004</v>
      </c>
      <c r="T318">
        <v>4670.34</v>
      </c>
      <c r="U318">
        <v>0.25</v>
      </c>
      <c r="V318">
        <v>0</v>
      </c>
      <c r="W318">
        <v>0</v>
      </c>
      <c r="X318">
        <v>0.25</v>
      </c>
      <c r="Y318">
        <v>0</v>
      </c>
      <c r="Z318">
        <v>0</v>
      </c>
      <c r="AD318">
        <v>0.5</v>
      </c>
      <c r="AE318">
        <v>89.282200000000003</v>
      </c>
      <c r="AF318">
        <v>91.279600000000002</v>
      </c>
      <c r="AG318">
        <v>0.5</v>
      </c>
      <c r="AH318">
        <v>89.850099999999998</v>
      </c>
      <c r="AI318">
        <v>89.650400000000005</v>
      </c>
      <c r="AL318" t="s">
        <v>22</v>
      </c>
      <c r="AM318" t="s">
        <v>22</v>
      </c>
    </row>
    <row r="319" spans="1:39" hidden="1" x14ac:dyDescent="0.25">
      <c r="A319" s="3">
        <v>45219.451867048614</v>
      </c>
      <c r="B319" t="s">
        <v>1611</v>
      </c>
      <c r="C319" t="s">
        <v>1612</v>
      </c>
      <c r="D319" t="s">
        <v>1613</v>
      </c>
      <c r="E319">
        <v>304</v>
      </c>
      <c r="F319" t="s">
        <v>68</v>
      </c>
      <c r="G319" t="s">
        <v>20</v>
      </c>
      <c r="H319" s="7">
        <v>85881</v>
      </c>
      <c r="I319" t="s">
        <v>103</v>
      </c>
      <c r="J319">
        <v>1</v>
      </c>
      <c r="K319">
        <v>0</v>
      </c>
      <c r="L319" t="s">
        <v>22</v>
      </c>
      <c r="M319" s="3">
        <v>45219.446527777778</v>
      </c>
      <c r="N319" s="3">
        <v>45219.451388888891</v>
      </c>
      <c r="O319" t="s">
        <v>1614</v>
      </c>
      <c r="P319" t="s">
        <v>22</v>
      </c>
      <c r="Q319" t="s">
        <v>22</v>
      </c>
      <c r="R319">
        <v>0.25</v>
      </c>
      <c r="S319">
        <v>4625.3900000000003</v>
      </c>
      <c r="T319">
        <v>4592.6000000000004</v>
      </c>
      <c r="U319">
        <v>0.25</v>
      </c>
      <c r="V319">
        <v>0</v>
      </c>
      <c r="W319">
        <v>0</v>
      </c>
      <c r="X319">
        <v>0.25</v>
      </c>
      <c r="Y319">
        <v>0</v>
      </c>
      <c r="Z319">
        <v>0</v>
      </c>
      <c r="AD319">
        <v>0.5</v>
      </c>
      <c r="AE319">
        <v>93.719399999999993</v>
      </c>
      <c r="AF319">
        <v>93.665400000000005</v>
      </c>
      <c r="AG319">
        <v>0.5</v>
      </c>
      <c r="AH319">
        <v>92.719499999999996</v>
      </c>
      <c r="AI319">
        <v>92.503299999999996</v>
      </c>
      <c r="AL319" t="s">
        <v>22</v>
      </c>
      <c r="AM319" t="s">
        <v>22</v>
      </c>
    </row>
    <row r="320" spans="1:39" hidden="1" x14ac:dyDescent="0.25">
      <c r="A320" s="3">
        <v>45219.451850266203</v>
      </c>
      <c r="B320" t="s">
        <v>1611</v>
      </c>
      <c r="C320" t="s">
        <v>1612</v>
      </c>
      <c r="D320" t="s">
        <v>1613</v>
      </c>
      <c r="E320">
        <v>304</v>
      </c>
      <c r="F320" t="s">
        <v>68</v>
      </c>
      <c r="G320" t="s">
        <v>20</v>
      </c>
      <c r="H320" s="7">
        <v>85881</v>
      </c>
      <c r="I320" t="s">
        <v>99</v>
      </c>
      <c r="J320">
        <v>1</v>
      </c>
      <c r="K320">
        <v>0</v>
      </c>
      <c r="L320" t="s">
        <v>22</v>
      </c>
      <c r="M320" s="3">
        <v>45219.446527777778</v>
      </c>
      <c r="N320" s="3">
        <v>45219.451388888891</v>
      </c>
      <c r="O320" t="s">
        <v>1614</v>
      </c>
      <c r="P320" t="s">
        <v>22</v>
      </c>
      <c r="Q320" t="s">
        <v>22</v>
      </c>
      <c r="R320">
        <v>0.25</v>
      </c>
      <c r="S320">
        <v>4709.9399999999996</v>
      </c>
      <c r="T320">
        <v>4662.0200000000004</v>
      </c>
      <c r="U320">
        <v>0.25</v>
      </c>
      <c r="V320">
        <v>0</v>
      </c>
      <c r="W320">
        <v>0</v>
      </c>
      <c r="X320">
        <v>0.25</v>
      </c>
      <c r="Y320">
        <v>0</v>
      </c>
      <c r="Z320">
        <v>0</v>
      </c>
      <c r="AD320">
        <v>0.5</v>
      </c>
      <c r="AE320">
        <v>95.058099999999996</v>
      </c>
      <c r="AF320">
        <v>95.058099999999996</v>
      </c>
      <c r="AG320">
        <v>0.5</v>
      </c>
      <c r="AH320">
        <v>89.418899999999994</v>
      </c>
      <c r="AI320">
        <v>89.587800000000001</v>
      </c>
      <c r="AL320" t="s">
        <v>22</v>
      </c>
      <c r="AM320" t="s">
        <v>22</v>
      </c>
    </row>
    <row r="321" spans="1:39" hidden="1" x14ac:dyDescent="0.25">
      <c r="A321" s="3">
        <v>45219.451842557872</v>
      </c>
      <c r="B321" t="s">
        <v>1611</v>
      </c>
      <c r="C321" t="s">
        <v>1612</v>
      </c>
      <c r="D321" t="s">
        <v>1613</v>
      </c>
      <c r="E321">
        <v>304</v>
      </c>
      <c r="F321" t="s">
        <v>68</v>
      </c>
      <c r="G321" t="s">
        <v>20</v>
      </c>
      <c r="H321" s="7">
        <v>85881</v>
      </c>
      <c r="I321" t="s">
        <v>93</v>
      </c>
      <c r="J321">
        <v>1</v>
      </c>
      <c r="K321">
        <v>0</v>
      </c>
      <c r="L321" t="s">
        <v>22</v>
      </c>
      <c r="M321" s="3">
        <v>45219.446527777778</v>
      </c>
      <c r="N321" s="3">
        <v>45219.451388888891</v>
      </c>
      <c r="O321" t="s">
        <v>1614</v>
      </c>
      <c r="P321" t="s">
        <v>22</v>
      </c>
      <c r="Q321" t="s">
        <v>22</v>
      </c>
      <c r="R321">
        <v>0.25</v>
      </c>
      <c r="S321">
        <v>4758.83</v>
      </c>
      <c r="T321">
        <v>4710.41</v>
      </c>
      <c r="U321">
        <v>0.25</v>
      </c>
      <c r="V321">
        <v>0</v>
      </c>
      <c r="W321">
        <v>0</v>
      </c>
      <c r="X321">
        <v>0.25</v>
      </c>
      <c r="Y321">
        <v>0</v>
      </c>
      <c r="Z321">
        <v>0</v>
      </c>
      <c r="AD321">
        <v>0.5</v>
      </c>
      <c r="AE321">
        <v>98.200800000000001</v>
      </c>
      <c r="AF321">
        <v>98.119200000000006</v>
      </c>
      <c r="AG321">
        <v>0.5</v>
      </c>
      <c r="AH321">
        <v>91.483800000000002</v>
      </c>
      <c r="AI321">
        <v>91.7607</v>
      </c>
      <c r="AL321" t="s">
        <v>22</v>
      </c>
      <c r="AM321" t="s">
        <v>22</v>
      </c>
    </row>
    <row r="322" spans="1:39" hidden="1" x14ac:dyDescent="0.25">
      <c r="A322" s="3">
        <v>45219.451842511575</v>
      </c>
      <c r="B322" t="s">
        <v>1611</v>
      </c>
      <c r="C322" t="s">
        <v>1612</v>
      </c>
      <c r="D322" t="s">
        <v>1613</v>
      </c>
      <c r="E322">
        <v>304</v>
      </c>
      <c r="F322" t="s">
        <v>68</v>
      </c>
      <c r="G322" t="s">
        <v>20</v>
      </c>
      <c r="H322" s="7">
        <v>85881</v>
      </c>
      <c r="I322" t="s">
        <v>84</v>
      </c>
      <c r="J322">
        <v>1</v>
      </c>
      <c r="K322">
        <v>0</v>
      </c>
      <c r="L322" t="s">
        <v>22</v>
      </c>
      <c r="M322" s="3">
        <v>45219.446527777778</v>
      </c>
      <c r="N322" s="3">
        <v>45219.451388888891</v>
      </c>
      <c r="O322" t="s">
        <v>1614</v>
      </c>
      <c r="P322" t="s">
        <v>22</v>
      </c>
      <c r="Q322" t="s">
        <v>22</v>
      </c>
      <c r="R322">
        <v>0.25</v>
      </c>
      <c r="S322">
        <v>4639.79</v>
      </c>
      <c r="T322">
        <v>4604.63</v>
      </c>
      <c r="U322">
        <v>0.25</v>
      </c>
      <c r="V322">
        <v>0</v>
      </c>
      <c r="W322">
        <v>0</v>
      </c>
      <c r="X322">
        <v>0.25</v>
      </c>
      <c r="Y322">
        <v>0</v>
      </c>
      <c r="Z322">
        <v>0</v>
      </c>
      <c r="AD322">
        <v>0.5</v>
      </c>
      <c r="AE322">
        <v>95.381900000000002</v>
      </c>
      <c r="AF322">
        <v>95.395300000000006</v>
      </c>
      <c r="AG322">
        <v>0.5</v>
      </c>
      <c r="AH322">
        <v>92.766800000000003</v>
      </c>
      <c r="AI322">
        <v>92.679199999999994</v>
      </c>
      <c r="AL322" t="s">
        <v>22</v>
      </c>
      <c r="AM322" t="s">
        <v>22</v>
      </c>
    </row>
    <row r="323" spans="1:39" hidden="1" x14ac:dyDescent="0.25">
      <c r="A323" s="3">
        <v>45219.451839583337</v>
      </c>
      <c r="B323" t="s">
        <v>1611</v>
      </c>
      <c r="C323" t="s">
        <v>1612</v>
      </c>
      <c r="D323" t="s">
        <v>1613</v>
      </c>
      <c r="E323">
        <v>304</v>
      </c>
      <c r="F323" t="s">
        <v>68</v>
      </c>
      <c r="G323" t="s">
        <v>20</v>
      </c>
      <c r="H323" s="7">
        <v>85881</v>
      </c>
      <c r="I323" t="s">
        <v>138</v>
      </c>
      <c r="J323">
        <v>1</v>
      </c>
      <c r="K323">
        <v>0</v>
      </c>
      <c r="L323" t="s">
        <v>22</v>
      </c>
      <c r="M323" s="3">
        <v>45219.446527777778</v>
      </c>
      <c r="N323" s="3">
        <v>45219.448611111111</v>
      </c>
      <c r="O323" t="s">
        <v>1614</v>
      </c>
      <c r="P323" t="s">
        <v>22</v>
      </c>
      <c r="Q323" t="s">
        <v>22</v>
      </c>
      <c r="R323">
        <v>0.25</v>
      </c>
      <c r="S323">
        <v>4723.7299999999996</v>
      </c>
      <c r="T323">
        <v>4678.13</v>
      </c>
      <c r="U323">
        <v>0.25</v>
      </c>
      <c r="V323">
        <v>0</v>
      </c>
      <c r="W323">
        <v>0</v>
      </c>
      <c r="X323">
        <v>0.25</v>
      </c>
      <c r="Y323">
        <v>0</v>
      </c>
      <c r="Z323">
        <v>0</v>
      </c>
      <c r="AD323">
        <v>0.5</v>
      </c>
      <c r="AE323">
        <v>96.996099999999998</v>
      </c>
      <c r="AF323">
        <v>96.704800000000006</v>
      </c>
      <c r="AG323">
        <v>0.5</v>
      </c>
      <c r="AH323">
        <v>87.037599999999998</v>
      </c>
      <c r="AI323">
        <v>86.949399999999997</v>
      </c>
      <c r="AL323" t="s">
        <v>22</v>
      </c>
      <c r="AM323" t="s">
        <v>22</v>
      </c>
    </row>
    <row r="324" spans="1:39" hidden="1" x14ac:dyDescent="0.25">
      <c r="A324" s="3">
        <v>45219.45182642361</v>
      </c>
      <c r="B324" t="s">
        <v>1611</v>
      </c>
      <c r="C324" t="s">
        <v>1612</v>
      </c>
      <c r="D324" t="s">
        <v>1613</v>
      </c>
      <c r="E324">
        <v>304</v>
      </c>
      <c r="F324" t="s">
        <v>68</v>
      </c>
      <c r="G324" t="s">
        <v>20</v>
      </c>
      <c r="H324" s="7">
        <v>85881</v>
      </c>
      <c r="I324" t="s">
        <v>100</v>
      </c>
      <c r="J324">
        <v>1</v>
      </c>
      <c r="K324">
        <v>0</v>
      </c>
      <c r="L324" t="s">
        <v>22</v>
      </c>
      <c r="M324" s="3">
        <v>45219.446527777778</v>
      </c>
      <c r="N324" s="3">
        <v>45219.451388888891</v>
      </c>
      <c r="O324" t="s">
        <v>1614</v>
      </c>
      <c r="P324" t="s">
        <v>22</v>
      </c>
      <c r="Q324" t="s">
        <v>22</v>
      </c>
      <c r="R324">
        <v>0.25</v>
      </c>
      <c r="S324">
        <v>4661.07</v>
      </c>
      <c r="T324">
        <v>4601.96</v>
      </c>
      <c r="U324">
        <v>0.25</v>
      </c>
      <c r="V324">
        <v>0</v>
      </c>
      <c r="W324">
        <v>0</v>
      </c>
      <c r="X324">
        <v>0.25</v>
      </c>
      <c r="Y324">
        <v>0</v>
      </c>
      <c r="Z324">
        <v>0</v>
      </c>
      <c r="AD324">
        <v>0.5</v>
      </c>
      <c r="AE324">
        <v>84.496300000000005</v>
      </c>
      <c r="AF324">
        <v>84.516599999999997</v>
      </c>
      <c r="AG324">
        <v>0.5</v>
      </c>
      <c r="AH324">
        <v>87.088899999999995</v>
      </c>
      <c r="AI324">
        <v>86.7774</v>
      </c>
      <c r="AL324" t="s">
        <v>22</v>
      </c>
      <c r="AM324" t="s">
        <v>22</v>
      </c>
    </row>
    <row r="325" spans="1:39" hidden="1" x14ac:dyDescent="0.25">
      <c r="A325" s="3">
        <v>45219.45181377315</v>
      </c>
      <c r="B325" t="s">
        <v>1515</v>
      </c>
      <c r="C325" t="s">
        <v>1516</v>
      </c>
      <c r="D325" t="s">
        <v>1517</v>
      </c>
      <c r="E325">
        <v>250</v>
      </c>
      <c r="F325" t="s">
        <v>68</v>
      </c>
      <c r="G325" t="s">
        <v>20</v>
      </c>
      <c r="H325" s="7">
        <v>86283</v>
      </c>
      <c r="I325" t="s">
        <v>135</v>
      </c>
      <c r="J325">
        <v>1</v>
      </c>
      <c r="K325">
        <v>0</v>
      </c>
      <c r="L325" t="s">
        <v>22</v>
      </c>
      <c r="M325" s="3">
        <v>45219.447222222225</v>
      </c>
      <c r="N325" s="3">
        <v>45219.450694444444</v>
      </c>
      <c r="O325" t="s">
        <v>1518</v>
      </c>
      <c r="P325" t="s">
        <v>22</v>
      </c>
      <c r="Q325" t="s">
        <v>22</v>
      </c>
      <c r="R325">
        <v>0.25</v>
      </c>
      <c r="S325">
        <v>4636.51</v>
      </c>
      <c r="T325">
        <v>4621.4399999999996</v>
      </c>
      <c r="U325">
        <v>0.25</v>
      </c>
      <c r="V325">
        <v>0</v>
      </c>
      <c r="W325">
        <v>0</v>
      </c>
      <c r="X325">
        <v>0.25</v>
      </c>
      <c r="Y325">
        <v>0</v>
      </c>
      <c r="Z325">
        <v>0</v>
      </c>
      <c r="AD325">
        <v>0.5</v>
      </c>
      <c r="AE325">
        <v>98.018500000000003</v>
      </c>
      <c r="AF325">
        <v>98.118300000000005</v>
      </c>
      <c r="AG325">
        <v>0.5</v>
      </c>
      <c r="AH325">
        <v>90.850499999999997</v>
      </c>
      <c r="AI325">
        <v>90.850499999999997</v>
      </c>
      <c r="AJ325" t="s">
        <v>132</v>
      </c>
      <c r="AK325" t="s">
        <v>132</v>
      </c>
      <c r="AL325" t="s">
        <v>22</v>
      </c>
      <c r="AM325" t="s">
        <v>22</v>
      </c>
    </row>
    <row r="326" spans="1:39" hidden="1" x14ac:dyDescent="0.25">
      <c r="A326" s="3">
        <v>45219.450759340281</v>
      </c>
      <c r="B326" t="s">
        <v>1716</v>
      </c>
      <c r="C326" t="s">
        <v>1717</v>
      </c>
      <c r="D326" t="s">
        <v>1718</v>
      </c>
      <c r="E326">
        <v>6</v>
      </c>
      <c r="F326" t="s">
        <v>23</v>
      </c>
      <c r="G326" t="s">
        <v>24</v>
      </c>
      <c r="H326" s="7">
        <v>217842</v>
      </c>
      <c r="I326" t="s">
        <v>72</v>
      </c>
      <c r="J326">
        <v>0</v>
      </c>
      <c r="K326">
        <v>1</v>
      </c>
      <c r="L326" t="s">
        <v>106</v>
      </c>
      <c r="M326" s="3">
        <v>45219.43472222222</v>
      </c>
      <c r="N326" s="3">
        <v>45219.439583333333</v>
      </c>
      <c r="O326" t="s">
        <v>1719</v>
      </c>
      <c r="P326" t="s">
        <v>1720</v>
      </c>
      <c r="Q326" t="s">
        <v>1721</v>
      </c>
      <c r="R326">
        <v>15</v>
      </c>
      <c r="S326">
        <v>575</v>
      </c>
      <c r="T326">
        <v>562</v>
      </c>
      <c r="U326">
        <v>5</v>
      </c>
      <c r="V326">
        <v>0</v>
      </c>
      <c r="W326">
        <v>0</v>
      </c>
      <c r="X326">
        <v>5</v>
      </c>
      <c r="Y326">
        <v>0</v>
      </c>
      <c r="Z326">
        <v>0</v>
      </c>
      <c r="AB326">
        <v>0</v>
      </c>
      <c r="AD326">
        <v>5</v>
      </c>
      <c r="AE326">
        <v>0</v>
      </c>
      <c r="AH326">
        <v>0</v>
      </c>
      <c r="AL326" t="s">
        <v>22</v>
      </c>
    </row>
    <row r="327" spans="1:39" hidden="1" x14ac:dyDescent="0.25">
      <c r="A327" s="3">
        <v>45219.450678900466</v>
      </c>
      <c r="B327" t="s">
        <v>1515</v>
      </c>
      <c r="C327" t="s">
        <v>1516</v>
      </c>
      <c r="D327" t="s">
        <v>1517</v>
      </c>
      <c r="E327">
        <v>250</v>
      </c>
      <c r="F327" t="s">
        <v>68</v>
      </c>
      <c r="G327" t="s">
        <v>20</v>
      </c>
      <c r="H327" s="7">
        <v>86283</v>
      </c>
      <c r="I327" t="s">
        <v>131</v>
      </c>
      <c r="J327">
        <v>1</v>
      </c>
      <c r="K327">
        <v>0</v>
      </c>
      <c r="L327" t="s">
        <v>22</v>
      </c>
      <c r="M327" s="3">
        <v>45219.446527777778</v>
      </c>
      <c r="N327" s="3">
        <v>45219.449305555558</v>
      </c>
      <c r="O327" t="s">
        <v>1518</v>
      </c>
      <c r="P327" t="s">
        <v>22</v>
      </c>
      <c r="Q327" t="s">
        <v>22</v>
      </c>
      <c r="R327">
        <v>0.25</v>
      </c>
      <c r="S327">
        <v>4652.6499999999996</v>
      </c>
      <c r="T327">
        <v>4605.34</v>
      </c>
      <c r="U327">
        <v>0.25</v>
      </c>
      <c r="V327">
        <v>0</v>
      </c>
      <c r="W327">
        <v>0</v>
      </c>
      <c r="X327">
        <v>0.25</v>
      </c>
      <c r="Y327">
        <v>0</v>
      </c>
      <c r="Z327">
        <v>0</v>
      </c>
      <c r="AD327">
        <v>0.5</v>
      </c>
      <c r="AE327">
        <v>90.809600000000003</v>
      </c>
      <c r="AF327">
        <v>90.809600000000003</v>
      </c>
      <c r="AG327">
        <v>0.5</v>
      </c>
      <c r="AH327">
        <v>89</v>
      </c>
      <c r="AI327">
        <v>89</v>
      </c>
      <c r="AJ327" t="s">
        <v>132</v>
      </c>
      <c r="AK327" t="s">
        <v>132</v>
      </c>
      <c r="AL327" t="s">
        <v>22</v>
      </c>
      <c r="AM327" t="s">
        <v>22</v>
      </c>
    </row>
    <row r="328" spans="1:39" hidden="1" x14ac:dyDescent="0.25">
      <c r="A328" s="3">
        <v>45219.449880324071</v>
      </c>
      <c r="B328" t="s">
        <v>1515</v>
      </c>
      <c r="C328" t="s">
        <v>1516</v>
      </c>
      <c r="D328" t="s">
        <v>1517</v>
      </c>
      <c r="E328">
        <v>250</v>
      </c>
      <c r="F328" t="s">
        <v>68</v>
      </c>
      <c r="G328" t="s">
        <v>20</v>
      </c>
      <c r="H328" s="7">
        <v>86283</v>
      </c>
      <c r="I328" t="s">
        <v>133</v>
      </c>
      <c r="J328">
        <v>1</v>
      </c>
      <c r="K328">
        <v>0</v>
      </c>
      <c r="L328" t="s">
        <v>22</v>
      </c>
      <c r="M328" s="3">
        <v>45219.445138888892</v>
      </c>
      <c r="N328" s="3">
        <v>45219.448611111111</v>
      </c>
      <c r="O328" t="s">
        <v>1518</v>
      </c>
      <c r="P328" t="s">
        <v>22</v>
      </c>
      <c r="Q328" t="s">
        <v>22</v>
      </c>
      <c r="R328">
        <v>0.25</v>
      </c>
      <c r="S328">
        <v>4602.96</v>
      </c>
      <c r="T328">
        <v>4583.72</v>
      </c>
      <c r="U328">
        <v>0.25</v>
      </c>
      <c r="V328">
        <v>0</v>
      </c>
      <c r="W328">
        <v>0</v>
      </c>
      <c r="X328">
        <v>0.25</v>
      </c>
      <c r="Y328">
        <v>0</v>
      </c>
      <c r="Z328">
        <v>0</v>
      </c>
      <c r="AD328">
        <v>0.5</v>
      </c>
      <c r="AE328">
        <v>85.742199999999997</v>
      </c>
      <c r="AF328">
        <v>85.742199999999997</v>
      </c>
      <c r="AG328">
        <v>0.5</v>
      </c>
      <c r="AH328">
        <v>84.054199999999994</v>
      </c>
      <c r="AI328">
        <v>84.054199999999994</v>
      </c>
      <c r="AL328" t="s">
        <v>22</v>
      </c>
      <c r="AM328" t="s">
        <v>22</v>
      </c>
    </row>
    <row r="329" spans="1:39" hidden="1" x14ac:dyDescent="0.25">
      <c r="A329" s="3">
        <v>45219.449404861109</v>
      </c>
      <c r="B329" t="s">
        <v>1515</v>
      </c>
      <c r="C329" t="s">
        <v>1516</v>
      </c>
      <c r="D329" t="s">
        <v>1517</v>
      </c>
      <c r="E329">
        <v>250</v>
      </c>
      <c r="F329" t="s">
        <v>68</v>
      </c>
      <c r="G329" t="s">
        <v>20</v>
      </c>
      <c r="H329" s="7">
        <v>86283</v>
      </c>
      <c r="I329" t="s">
        <v>134</v>
      </c>
      <c r="J329">
        <v>1</v>
      </c>
      <c r="K329">
        <v>0</v>
      </c>
      <c r="L329" t="s">
        <v>22</v>
      </c>
      <c r="M329" s="3">
        <v>45219.444444444445</v>
      </c>
      <c r="N329" s="3">
        <v>45219.447916666664</v>
      </c>
      <c r="O329" t="s">
        <v>1518</v>
      </c>
      <c r="P329" t="s">
        <v>22</v>
      </c>
      <c r="Q329" t="s">
        <v>22</v>
      </c>
      <c r="R329">
        <v>0.25</v>
      </c>
      <c r="S329">
        <v>4710.7700000000004</v>
      </c>
      <c r="T329">
        <v>4652.34</v>
      </c>
      <c r="U329">
        <v>0.25</v>
      </c>
      <c r="V329">
        <v>0</v>
      </c>
      <c r="W329">
        <v>0</v>
      </c>
      <c r="X329">
        <v>0.25</v>
      </c>
      <c r="Y329">
        <v>0</v>
      </c>
      <c r="Z329">
        <v>0</v>
      </c>
      <c r="AD329">
        <v>0.5</v>
      </c>
      <c r="AE329">
        <v>90.231200000000001</v>
      </c>
      <c r="AF329">
        <v>90.530299999999997</v>
      </c>
      <c r="AG329">
        <v>0.5</v>
      </c>
      <c r="AH329">
        <v>87.850499999999997</v>
      </c>
      <c r="AI329">
        <v>87.850499999999997</v>
      </c>
      <c r="AL329" t="s">
        <v>22</v>
      </c>
      <c r="AM329" t="s">
        <v>22</v>
      </c>
    </row>
    <row r="330" spans="1:39" hidden="1" x14ac:dyDescent="0.25">
      <c r="A330" s="3">
        <v>45219.448628437502</v>
      </c>
      <c r="B330" t="s">
        <v>1690</v>
      </c>
      <c r="C330" t="s">
        <v>1691</v>
      </c>
      <c r="D330" t="s">
        <v>1692</v>
      </c>
      <c r="E330">
        <v>19</v>
      </c>
      <c r="F330" t="s">
        <v>107</v>
      </c>
      <c r="G330" t="s">
        <v>20</v>
      </c>
      <c r="H330" s="7">
        <v>85881</v>
      </c>
      <c r="I330" t="s">
        <v>1603</v>
      </c>
      <c r="J330">
        <v>1</v>
      </c>
      <c r="K330">
        <v>0</v>
      </c>
      <c r="L330" t="s">
        <v>22</v>
      </c>
      <c r="M330" s="3">
        <v>45219.372916666667</v>
      </c>
      <c r="N330" s="3">
        <v>45219.37777777778</v>
      </c>
      <c r="O330" t="s">
        <v>1693</v>
      </c>
      <c r="P330" t="s">
        <v>22</v>
      </c>
      <c r="Q330" t="s">
        <v>22</v>
      </c>
      <c r="R330">
        <v>0.25</v>
      </c>
      <c r="S330">
        <v>4620.0600000000004</v>
      </c>
      <c r="T330">
        <v>4608.03</v>
      </c>
      <c r="U330">
        <v>0.25</v>
      </c>
      <c r="V330">
        <v>3407.32</v>
      </c>
      <c r="W330">
        <v>3402</v>
      </c>
      <c r="X330">
        <v>0.25</v>
      </c>
      <c r="Y330">
        <v>3339.37</v>
      </c>
      <c r="Z330">
        <v>3332.87</v>
      </c>
      <c r="AD330">
        <v>0.25</v>
      </c>
      <c r="AE330">
        <v>84.197000000000003</v>
      </c>
      <c r="AF330">
        <v>84.261399999999995</v>
      </c>
      <c r="AG330">
        <v>0.25</v>
      </c>
      <c r="AH330">
        <v>84.167299999999997</v>
      </c>
      <c r="AI330">
        <v>84.285499999999999</v>
      </c>
      <c r="AL330" t="s">
        <v>22</v>
      </c>
      <c r="AM330" t="s">
        <v>22</v>
      </c>
    </row>
    <row r="331" spans="1:39" hidden="1" x14ac:dyDescent="0.25">
      <c r="A331" s="3">
        <v>45219.448597997682</v>
      </c>
      <c r="B331" t="s">
        <v>1611</v>
      </c>
      <c r="C331" t="s">
        <v>1612</v>
      </c>
      <c r="D331" t="s">
        <v>1613</v>
      </c>
      <c r="E331">
        <v>304</v>
      </c>
      <c r="F331" t="s">
        <v>68</v>
      </c>
      <c r="G331" t="s">
        <v>20</v>
      </c>
      <c r="H331" s="7">
        <v>85881</v>
      </c>
      <c r="I331" t="s">
        <v>103</v>
      </c>
      <c r="J331">
        <v>0</v>
      </c>
      <c r="K331">
        <v>1</v>
      </c>
      <c r="L331" t="s">
        <v>94</v>
      </c>
      <c r="M331" s="3">
        <v>45219.442361111112</v>
      </c>
      <c r="N331" s="3">
        <v>45219.447916666664</v>
      </c>
      <c r="O331" t="s">
        <v>1614</v>
      </c>
      <c r="P331" t="s">
        <v>22</v>
      </c>
      <c r="Q331" t="s">
        <v>22</v>
      </c>
      <c r="R331">
        <v>0.25</v>
      </c>
      <c r="S331">
        <v>4676.8</v>
      </c>
      <c r="T331">
        <v>4648.29</v>
      </c>
      <c r="U331">
        <v>0.25</v>
      </c>
      <c r="V331">
        <v>0</v>
      </c>
      <c r="W331">
        <v>0</v>
      </c>
      <c r="X331">
        <v>0.25</v>
      </c>
      <c r="Y331">
        <v>0</v>
      </c>
      <c r="Z331">
        <v>0</v>
      </c>
      <c r="AD331">
        <v>0.5</v>
      </c>
      <c r="AE331">
        <v>82.728899999999996</v>
      </c>
      <c r="AH331">
        <v>93.685500000000005</v>
      </c>
      <c r="AL331" t="s">
        <v>22</v>
      </c>
      <c r="AM331" t="s">
        <v>22</v>
      </c>
    </row>
    <row r="332" spans="1:39" hidden="1" x14ac:dyDescent="0.25">
      <c r="A332" s="3">
        <v>45219.44828128472</v>
      </c>
      <c r="B332" t="s">
        <v>1577</v>
      </c>
      <c r="C332" t="s">
        <v>1578</v>
      </c>
      <c r="D332" t="s">
        <v>1579</v>
      </c>
      <c r="E332">
        <v>20</v>
      </c>
      <c r="F332" t="s">
        <v>27</v>
      </c>
      <c r="G332" t="s">
        <v>20</v>
      </c>
      <c r="H332" s="7">
        <v>214963</v>
      </c>
      <c r="I332" t="s">
        <v>29</v>
      </c>
      <c r="J332">
        <v>1</v>
      </c>
      <c r="K332">
        <v>0</v>
      </c>
      <c r="L332" t="s">
        <v>22</v>
      </c>
      <c r="M332" s="3">
        <v>45219.44027777778</v>
      </c>
      <c r="N332" s="3">
        <v>45219.445833333331</v>
      </c>
      <c r="O332" t="s">
        <v>1715</v>
      </c>
      <c r="P332" t="s">
        <v>1667</v>
      </c>
      <c r="Q332" t="s">
        <v>1582</v>
      </c>
      <c r="R332">
        <v>0.25</v>
      </c>
      <c r="S332">
        <v>1179.6500000000001</v>
      </c>
      <c r="T332">
        <v>1177.4000000000001</v>
      </c>
      <c r="U332">
        <v>0.25</v>
      </c>
      <c r="V332">
        <v>914.50900000000001</v>
      </c>
      <c r="W332">
        <v>908.51700000000005</v>
      </c>
      <c r="X332">
        <v>0.25</v>
      </c>
      <c r="Y332">
        <v>903.47799999999995</v>
      </c>
      <c r="Z332">
        <v>897.48500000000001</v>
      </c>
      <c r="AB332">
        <v>0</v>
      </c>
      <c r="AD332">
        <v>0.25</v>
      </c>
      <c r="AE332">
        <v>89.878</v>
      </c>
      <c r="AF332">
        <v>89.878</v>
      </c>
      <c r="AG332">
        <v>0.25</v>
      </c>
      <c r="AH332">
        <v>92.145799999999994</v>
      </c>
      <c r="AI332">
        <v>91.396600000000007</v>
      </c>
      <c r="AL332" t="s">
        <v>22</v>
      </c>
      <c r="AM332" t="s">
        <v>22</v>
      </c>
    </row>
    <row r="333" spans="1:39" hidden="1" x14ac:dyDescent="0.25">
      <c r="A333" s="3">
        <v>45219.448234687501</v>
      </c>
      <c r="B333" t="s">
        <v>1690</v>
      </c>
      <c r="C333" t="s">
        <v>1691</v>
      </c>
      <c r="D333" t="s">
        <v>1692</v>
      </c>
      <c r="E333">
        <v>19</v>
      </c>
      <c r="F333" t="s">
        <v>107</v>
      </c>
      <c r="G333" t="s">
        <v>20</v>
      </c>
      <c r="H333" s="7">
        <v>85881</v>
      </c>
      <c r="I333" t="s">
        <v>1536</v>
      </c>
      <c r="J333">
        <v>1</v>
      </c>
      <c r="K333">
        <v>0</v>
      </c>
      <c r="L333" t="s">
        <v>22</v>
      </c>
      <c r="M333" s="3">
        <v>45219.372916666667</v>
      </c>
      <c r="N333" s="3">
        <v>45219.377083333333</v>
      </c>
      <c r="O333" t="s">
        <v>1693</v>
      </c>
      <c r="P333" t="s">
        <v>22</v>
      </c>
      <c r="Q333" t="s">
        <v>22</v>
      </c>
      <c r="R333">
        <v>0.25</v>
      </c>
      <c r="S333">
        <v>4673.62</v>
      </c>
      <c r="T333">
        <v>4657.45</v>
      </c>
      <c r="U333">
        <v>0.25</v>
      </c>
      <c r="V333">
        <v>3529</v>
      </c>
      <c r="W333">
        <v>3524.54</v>
      </c>
      <c r="X333">
        <v>0.25</v>
      </c>
      <c r="Y333">
        <v>3353.57</v>
      </c>
      <c r="Z333">
        <v>3355.04</v>
      </c>
      <c r="AD333">
        <v>0.25</v>
      </c>
      <c r="AE333">
        <v>83.424599999999998</v>
      </c>
      <c r="AF333">
        <v>83.1614</v>
      </c>
      <c r="AG333">
        <v>0.25</v>
      </c>
      <c r="AH333">
        <v>83.8108</v>
      </c>
      <c r="AI333">
        <v>83.603499999999997</v>
      </c>
      <c r="AL333" t="s">
        <v>22</v>
      </c>
      <c r="AM333" t="s">
        <v>22</v>
      </c>
    </row>
    <row r="334" spans="1:39" hidden="1" x14ac:dyDescent="0.25">
      <c r="A334" s="3">
        <v>45219.448165127316</v>
      </c>
      <c r="B334" t="s">
        <v>1515</v>
      </c>
      <c r="C334" t="s">
        <v>1516</v>
      </c>
      <c r="D334" t="s">
        <v>1517</v>
      </c>
      <c r="E334">
        <v>250</v>
      </c>
      <c r="F334" t="s">
        <v>68</v>
      </c>
      <c r="G334" t="s">
        <v>20</v>
      </c>
      <c r="H334" s="7">
        <v>86283</v>
      </c>
      <c r="I334" t="s">
        <v>135</v>
      </c>
      <c r="J334">
        <v>1</v>
      </c>
      <c r="K334">
        <v>0</v>
      </c>
      <c r="L334" t="s">
        <v>22</v>
      </c>
      <c r="M334" s="3">
        <v>45219.443749999999</v>
      </c>
      <c r="N334" s="3">
        <v>45219.446527777778</v>
      </c>
      <c r="O334" t="s">
        <v>1518</v>
      </c>
      <c r="P334" t="s">
        <v>22</v>
      </c>
      <c r="Q334" t="s">
        <v>22</v>
      </c>
      <c r="R334">
        <v>0.25</v>
      </c>
      <c r="S334">
        <v>4579.0200000000004</v>
      </c>
      <c r="T334">
        <v>4560.55</v>
      </c>
      <c r="U334">
        <v>0.25</v>
      </c>
      <c r="V334">
        <v>0</v>
      </c>
      <c r="W334">
        <v>0</v>
      </c>
      <c r="X334">
        <v>0.25</v>
      </c>
      <c r="Y334">
        <v>0</v>
      </c>
      <c r="Z334">
        <v>0</v>
      </c>
      <c r="AD334">
        <v>0.5</v>
      </c>
      <c r="AE334">
        <v>96.920500000000004</v>
      </c>
      <c r="AF334">
        <v>96.820700000000002</v>
      </c>
      <c r="AG334">
        <v>0.5</v>
      </c>
      <c r="AH334">
        <v>90.850499999999997</v>
      </c>
      <c r="AI334">
        <v>90.850499999999997</v>
      </c>
      <c r="AJ334" t="s">
        <v>132</v>
      </c>
      <c r="AK334" t="s">
        <v>132</v>
      </c>
      <c r="AL334" t="s">
        <v>22</v>
      </c>
      <c r="AM334" t="s">
        <v>22</v>
      </c>
    </row>
    <row r="335" spans="1:39" hidden="1" x14ac:dyDescent="0.25">
      <c r="A335" s="3">
        <v>45219.448158136576</v>
      </c>
      <c r="B335" t="s">
        <v>1611</v>
      </c>
      <c r="C335" t="s">
        <v>1612</v>
      </c>
      <c r="D335" t="s">
        <v>1613</v>
      </c>
      <c r="E335">
        <v>304</v>
      </c>
      <c r="F335" t="s">
        <v>68</v>
      </c>
      <c r="G335" t="s">
        <v>20</v>
      </c>
      <c r="H335" s="7">
        <v>85881</v>
      </c>
      <c r="I335" t="s">
        <v>93</v>
      </c>
      <c r="J335">
        <v>1</v>
      </c>
      <c r="K335">
        <v>0</v>
      </c>
      <c r="L335" t="s">
        <v>22</v>
      </c>
      <c r="M335" s="3">
        <v>45219.445138888892</v>
      </c>
      <c r="N335" s="3">
        <v>45219.445138888892</v>
      </c>
      <c r="O335" t="s">
        <v>1614</v>
      </c>
      <c r="P335" t="s">
        <v>22</v>
      </c>
      <c r="Q335" t="s">
        <v>22</v>
      </c>
      <c r="R335">
        <v>0.25</v>
      </c>
      <c r="S335">
        <v>4813.5600000000004</v>
      </c>
      <c r="T335">
        <v>4762.8900000000003</v>
      </c>
      <c r="U335">
        <v>0.25</v>
      </c>
      <c r="V335">
        <v>0</v>
      </c>
      <c r="W335">
        <v>0</v>
      </c>
      <c r="X335">
        <v>0.25</v>
      </c>
      <c r="Y335">
        <v>0</v>
      </c>
      <c r="Z335">
        <v>0</v>
      </c>
      <c r="AD335">
        <v>0.5</v>
      </c>
      <c r="AE335">
        <v>98.044300000000007</v>
      </c>
      <c r="AF335">
        <v>97.948899999999995</v>
      </c>
      <c r="AG335">
        <v>0.5</v>
      </c>
      <c r="AH335">
        <v>89.115399999999994</v>
      </c>
      <c r="AI335">
        <v>89.094700000000003</v>
      </c>
      <c r="AL335" t="s">
        <v>22</v>
      </c>
      <c r="AM335" t="s">
        <v>22</v>
      </c>
    </row>
    <row r="336" spans="1:39" hidden="1" x14ac:dyDescent="0.25">
      <c r="A336" s="3">
        <v>45219.448157870371</v>
      </c>
      <c r="B336" t="s">
        <v>1611</v>
      </c>
      <c r="C336" t="s">
        <v>1612</v>
      </c>
      <c r="D336" t="s">
        <v>1613</v>
      </c>
      <c r="E336">
        <v>304</v>
      </c>
      <c r="F336" t="s">
        <v>68</v>
      </c>
      <c r="G336" t="s">
        <v>20</v>
      </c>
      <c r="H336" s="7">
        <v>85881</v>
      </c>
      <c r="I336" t="s">
        <v>84</v>
      </c>
      <c r="J336">
        <v>1</v>
      </c>
      <c r="K336">
        <v>0</v>
      </c>
      <c r="L336" t="s">
        <v>22</v>
      </c>
      <c r="M336" s="3">
        <v>45219.442361111112</v>
      </c>
      <c r="N336" s="3">
        <v>45219.445138888892</v>
      </c>
      <c r="O336" t="s">
        <v>1614</v>
      </c>
      <c r="P336" t="s">
        <v>22</v>
      </c>
      <c r="Q336" t="s">
        <v>22</v>
      </c>
      <c r="R336">
        <v>0.25</v>
      </c>
      <c r="S336">
        <v>4650.9799999999996</v>
      </c>
      <c r="T336">
        <v>4614.3599999999997</v>
      </c>
      <c r="U336">
        <v>0.25</v>
      </c>
      <c r="V336">
        <v>0</v>
      </c>
      <c r="W336">
        <v>0</v>
      </c>
      <c r="X336">
        <v>0.25</v>
      </c>
      <c r="Y336">
        <v>0</v>
      </c>
      <c r="Z336">
        <v>0</v>
      </c>
      <c r="AD336">
        <v>0.5</v>
      </c>
      <c r="AE336">
        <v>94.938800000000001</v>
      </c>
      <c r="AF336">
        <v>94.804500000000004</v>
      </c>
      <c r="AG336">
        <v>0.5</v>
      </c>
      <c r="AH336">
        <v>92.247799999999998</v>
      </c>
      <c r="AI336">
        <v>92.254599999999996</v>
      </c>
      <c r="AL336" t="s">
        <v>22</v>
      </c>
      <c r="AM336" t="s">
        <v>22</v>
      </c>
    </row>
    <row r="337" spans="1:39" hidden="1" x14ac:dyDescent="0.25">
      <c r="A337" s="3">
        <v>45219.448157256942</v>
      </c>
      <c r="B337" t="s">
        <v>1611</v>
      </c>
      <c r="C337" t="s">
        <v>1612</v>
      </c>
      <c r="D337" t="s">
        <v>1613</v>
      </c>
      <c r="E337">
        <v>304</v>
      </c>
      <c r="F337" t="s">
        <v>68</v>
      </c>
      <c r="G337" t="s">
        <v>20</v>
      </c>
      <c r="H337" s="7">
        <v>85881</v>
      </c>
      <c r="I337" t="s">
        <v>82</v>
      </c>
      <c r="J337">
        <v>1</v>
      </c>
      <c r="K337">
        <v>0</v>
      </c>
      <c r="L337" t="s">
        <v>22</v>
      </c>
      <c r="M337" s="3">
        <v>45219.442361111112</v>
      </c>
      <c r="N337" s="3">
        <v>45219.445138888892</v>
      </c>
      <c r="O337" t="s">
        <v>1614</v>
      </c>
      <c r="P337" t="s">
        <v>22</v>
      </c>
      <c r="Q337" t="s">
        <v>22</v>
      </c>
      <c r="R337">
        <v>0.25</v>
      </c>
      <c r="S337">
        <v>4625.16</v>
      </c>
      <c r="T337">
        <v>4608.05</v>
      </c>
      <c r="U337">
        <v>0.25</v>
      </c>
      <c r="V337">
        <v>0</v>
      </c>
      <c r="W337">
        <v>0</v>
      </c>
      <c r="X337">
        <v>0.25</v>
      </c>
      <c r="Y337">
        <v>0</v>
      </c>
      <c r="Z337">
        <v>0</v>
      </c>
      <c r="AD337">
        <v>0.5</v>
      </c>
      <c r="AE337">
        <v>90.209199999999996</v>
      </c>
      <c r="AF337">
        <v>90.215999999999994</v>
      </c>
      <c r="AG337">
        <v>0.5</v>
      </c>
      <c r="AH337">
        <v>89.313400000000001</v>
      </c>
      <c r="AI337">
        <v>89.503</v>
      </c>
      <c r="AL337" t="s">
        <v>22</v>
      </c>
      <c r="AM337" t="s">
        <v>22</v>
      </c>
    </row>
    <row r="338" spans="1:39" hidden="1" x14ac:dyDescent="0.25">
      <c r="A338" s="3">
        <v>45219.448153738427</v>
      </c>
      <c r="B338" t="s">
        <v>1611</v>
      </c>
      <c r="C338" t="s">
        <v>1612</v>
      </c>
      <c r="D338" t="s">
        <v>1613</v>
      </c>
      <c r="E338">
        <v>304</v>
      </c>
      <c r="F338" t="s">
        <v>68</v>
      </c>
      <c r="G338" t="s">
        <v>20</v>
      </c>
      <c r="H338" s="7">
        <v>85881</v>
      </c>
      <c r="I338" t="s">
        <v>99</v>
      </c>
      <c r="J338">
        <v>1</v>
      </c>
      <c r="K338">
        <v>0</v>
      </c>
      <c r="L338" t="s">
        <v>22</v>
      </c>
      <c r="M338" s="3">
        <v>45219.443055555559</v>
      </c>
      <c r="N338" s="3">
        <v>45219.445138888892</v>
      </c>
      <c r="O338" t="s">
        <v>1614</v>
      </c>
      <c r="P338" t="s">
        <v>22</v>
      </c>
      <c r="Q338" t="s">
        <v>22</v>
      </c>
      <c r="R338">
        <v>0.25</v>
      </c>
      <c r="S338">
        <v>4709.46</v>
      </c>
      <c r="T338">
        <v>4658.8</v>
      </c>
      <c r="U338">
        <v>0.25</v>
      </c>
      <c r="V338">
        <v>0</v>
      </c>
      <c r="W338">
        <v>0</v>
      </c>
      <c r="X338">
        <v>0.25</v>
      </c>
      <c r="Y338">
        <v>0</v>
      </c>
      <c r="Z338">
        <v>0</v>
      </c>
      <c r="AD338">
        <v>0.5</v>
      </c>
      <c r="AE338">
        <v>94.935299999999998</v>
      </c>
      <c r="AF338">
        <v>94.785399999999996</v>
      </c>
      <c r="AG338">
        <v>0.5</v>
      </c>
      <c r="AH338">
        <v>89.527000000000001</v>
      </c>
      <c r="AI338">
        <v>89.527000000000001</v>
      </c>
      <c r="AL338" t="s">
        <v>22</v>
      </c>
      <c r="AM338" t="s">
        <v>22</v>
      </c>
    </row>
    <row r="339" spans="1:39" hidden="1" x14ac:dyDescent="0.25">
      <c r="A339" s="3">
        <v>45219.448153703706</v>
      </c>
      <c r="B339" t="s">
        <v>1611</v>
      </c>
      <c r="C339" t="s">
        <v>1612</v>
      </c>
      <c r="D339" t="s">
        <v>1613</v>
      </c>
      <c r="E339">
        <v>304</v>
      </c>
      <c r="F339" t="s">
        <v>68</v>
      </c>
      <c r="G339" t="s">
        <v>20</v>
      </c>
      <c r="H339" s="7">
        <v>85881</v>
      </c>
      <c r="I339" t="s">
        <v>100</v>
      </c>
      <c r="J339">
        <v>1</v>
      </c>
      <c r="K339">
        <v>0</v>
      </c>
      <c r="L339" t="s">
        <v>22</v>
      </c>
      <c r="M339" s="3">
        <v>45219.443055555559</v>
      </c>
      <c r="N339" s="3">
        <v>45219.445138888892</v>
      </c>
      <c r="O339" t="s">
        <v>1614</v>
      </c>
      <c r="P339" t="s">
        <v>22</v>
      </c>
      <c r="Q339" t="s">
        <v>22</v>
      </c>
      <c r="R339">
        <v>0.25</v>
      </c>
      <c r="S339">
        <v>4660.46</v>
      </c>
      <c r="T339">
        <v>4603.54</v>
      </c>
      <c r="U339">
        <v>0.25</v>
      </c>
      <c r="V339">
        <v>0</v>
      </c>
      <c r="W339">
        <v>0</v>
      </c>
      <c r="X339">
        <v>0.25</v>
      </c>
      <c r="Y339">
        <v>0</v>
      </c>
      <c r="Z339">
        <v>0</v>
      </c>
      <c r="AD339">
        <v>0.5</v>
      </c>
      <c r="AE339">
        <v>84.6922</v>
      </c>
      <c r="AF339">
        <v>84.678700000000006</v>
      </c>
      <c r="AG339">
        <v>0.5</v>
      </c>
      <c r="AH339">
        <v>84.339799999999997</v>
      </c>
      <c r="AI339">
        <v>83.676299999999998</v>
      </c>
      <c r="AL339" t="s">
        <v>22</v>
      </c>
      <c r="AM339" t="s">
        <v>22</v>
      </c>
    </row>
    <row r="340" spans="1:39" hidden="1" x14ac:dyDescent="0.25">
      <c r="A340" s="3">
        <v>45219.448129548611</v>
      </c>
      <c r="B340" t="s">
        <v>1611</v>
      </c>
      <c r="C340" t="s">
        <v>1612</v>
      </c>
      <c r="D340" t="s">
        <v>1613</v>
      </c>
      <c r="E340">
        <v>304</v>
      </c>
      <c r="F340" t="s">
        <v>68</v>
      </c>
      <c r="G340" t="s">
        <v>20</v>
      </c>
      <c r="H340" s="7">
        <v>85881</v>
      </c>
      <c r="I340" t="s">
        <v>138</v>
      </c>
      <c r="J340">
        <v>1</v>
      </c>
      <c r="K340">
        <v>0</v>
      </c>
      <c r="L340" t="s">
        <v>22</v>
      </c>
      <c r="M340" s="3">
        <v>45219.442361111112</v>
      </c>
      <c r="N340" s="3">
        <v>45219.445138888892</v>
      </c>
      <c r="O340" t="s">
        <v>1614</v>
      </c>
      <c r="P340" t="s">
        <v>22</v>
      </c>
      <c r="Q340" t="s">
        <v>22</v>
      </c>
      <c r="R340">
        <v>0.25</v>
      </c>
      <c r="S340">
        <v>4799.74</v>
      </c>
      <c r="T340">
        <v>4755.22</v>
      </c>
      <c r="U340">
        <v>0.25</v>
      </c>
      <c r="V340">
        <v>0</v>
      </c>
      <c r="W340">
        <v>0</v>
      </c>
      <c r="X340">
        <v>0.25</v>
      </c>
      <c r="Y340">
        <v>0</v>
      </c>
      <c r="Z340">
        <v>0</v>
      </c>
      <c r="AD340">
        <v>0.5</v>
      </c>
      <c r="AE340">
        <v>94.956900000000005</v>
      </c>
      <c r="AH340">
        <v>85.334400000000002</v>
      </c>
      <c r="AL340" t="s">
        <v>22</v>
      </c>
      <c r="AM340" t="s">
        <v>22</v>
      </c>
    </row>
    <row r="341" spans="1:39" hidden="1" x14ac:dyDescent="0.25">
      <c r="A341" s="3">
        <v>45219.448014664355</v>
      </c>
      <c r="B341" t="s">
        <v>1690</v>
      </c>
      <c r="C341" t="s">
        <v>1691</v>
      </c>
      <c r="D341" t="s">
        <v>1692</v>
      </c>
      <c r="E341">
        <v>19</v>
      </c>
      <c r="F341" t="s">
        <v>107</v>
      </c>
      <c r="G341" t="s">
        <v>20</v>
      </c>
      <c r="H341" s="7">
        <v>85881</v>
      </c>
      <c r="I341" t="s">
        <v>1694</v>
      </c>
      <c r="J341">
        <v>0</v>
      </c>
      <c r="K341">
        <v>1</v>
      </c>
      <c r="L341" t="s">
        <v>114</v>
      </c>
      <c r="M341" s="3">
        <v>45219.372916666667</v>
      </c>
      <c r="N341" s="3">
        <v>45219.377083333333</v>
      </c>
      <c r="O341" t="s">
        <v>1693</v>
      </c>
      <c r="P341" t="s">
        <v>22</v>
      </c>
      <c r="Q341" t="s">
        <v>22</v>
      </c>
      <c r="R341">
        <v>0.25</v>
      </c>
      <c r="S341">
        <v>4625.29</v>
      </c>
      <c r="T341">
        <v>4613.87</v>
      </c>
      <c r="U341">
        <v>0.25</v>
      </c>
      <c r="V341">
        <v>3331.71</v>
      </c>
      <c r="W341">
        <v>3299.51</v>
      </c>
      <c r="X341">
        <v>0.25</v>
      </c>
      <c r="Y341">
        <v>0</v>
      </c>
      <c r="Z341">
        <v>0</v>
      </c>
      <c r="AD341">
        <v>0.25</v>
      </c>
      <c r="AE341">
        <v>0</v>
      </c>
      <c r="AH341">
        <v>0</v>
      </c>
      <c r="AL341" t="s">
        <v>22</v>
      </c>
      <c r="AM341" t="s">
        <v>22</v>
      </c>
    </row>
    <row r="342" spans="1:39" hidden="1" x14ac:dyDescent="0.25">
      <c r="A342" s="3">
        <v>45219.44800315972</v>
      </c>
      <c r="B342" t="s">
        <v>1577</v>
      </c>
      <c r="C342" t="s">
        <v>1578</v>
      </c>
      <c r="D342" t="s">
        <v>1579</v>
      </c>
      <c r="E342">
        <v>20</v>
      </c>
      <c r="F342" t="s">
        <v>27</v>
      </c>
      <c r="G342" t="s">
        <v>20</v>
      </c>
      <c r="H342" s="7">
        <v>214963</v>
      </c>
      <c r="I342" t="s">
        <v>30</v>
      </c>
      <c r="J342">
        <v>1</v>
      </c>
      <c r="K342">
        <v>0</v>
      </c>
      <c r="L342" t="s">
        <v>22</v>
      </c>
      <c r="M342" s="3">
        <v>45219.44027777778</v>
      </c>
      <c r="N342" s="3">
        <v>45219.444444444445</v>
      </c>
      <c r="O342" t="s">
        <v>1714</v>
      </c>
      <c r="P342" t="s">
        <v>1607</v>
      </c>
      <c r="Q342" t="s">
        <v>1648</v>
      </c>
      <c r="R342">
        <v>0.25</v>
      </c>
      <c r="S342">
        <v>1175.2</v>
      </c>
      <c r="T342">
        <v>1172.2</v>
      </c>
      <c r="U342">
        <v>0.25</v>
      </c>
      <c r="V342">
        <v>892.822</v>
      </c>
      <c r="W342">
        <v>886.83</v>
      </c>
      <c r="X342">
        <v>0.25</v>
      </c>
      <c r="Y342">
        <v>892.72500000000002</v>
      </c>
      <c r="Z342">
        <v>885.97900000000004</v>
      </c>
      <c r="AB342">
        <v>0</v>
      </c>
      <c r="AD342">
        <v>0.25</v>
      </c>
      <c r="AE342">
        <v>88.383399999999995</v>
      </c>
      <c r="AF342">
        <v>87.634399999999999</v>
      </c>
      <c r="AG342">
        <v>0.25</v>
      </c>
      <c r="AH342">
        <v>95.194000000000003</v>
      </c>
      <c r="AI342">
        <v>94.444500000000005</v>
      </c>
      <c r="AL342" t="s">
        <v>22</v>
      </c>
      <c r="AM342" t="s">
        <v>22</v>
      </c>
    </row>
    <row r="343" spans="1:39" hidden="1" x14ac:dyDescent="0.25">
      <c r="A343" s="3">
        <v>45219.447588391202</v>
      </c>
      <c r="B343" t="s">
        <v>1091</v>
      </c>
      <c r="C343" t="s">
        <v>115</v>
      </c>
      <c r="D343" t="s">
        <v>116</v>
      </c>
      <c r="E343">
        <v>60</v>
      </c>
      <c r="F343" t="s">
        <v>19</v>
      </c>
      <c r="G343" t="s">
        <v>20</v>
      </c>
      <c r="H343" s="7">
        <v>213773</v>
      </c>
      <c r="I343" t="s">
        <v>59</v>
      </c>
      <c r="J343">
        <v>1</v>
      </c>
      <c r="K343">
        <v>0</v>
      </c>
      <c r="L343" t="s">
        <v>22</v>
      </c>
      <c r="M343" s="3">
        <v>45219.44027777778</v>
      </c>
      <c r="N343" s="3">
        <v>45219.447222222225</v>
      </c>
      <c r="O343" t="s">
        <v>1710</v>
      </c>
      <c r="P343" t="s">
        <v>1711</v>
      </c>
      <c r="Q343" t="s">
        <v>1150</v>
      </c>
      <c r="R343">
        <v>2</v>
      </c>
      <c r="S343">
        <v>2430.8200000000002</v>
      </c>
      <c r="T343">
        <v>2390.73</v>
      </c>
      <c r="U343">
        <v>2</v>
      </c>
      <c r="V343">
        <v>1678.81</v>
      </c>
      <c r="W343">
        <v>1669.81</v>
      </c>
      <c r="X343">
        <v>2</v>
      </c>
      <c r="Y343">
        <v>1766.94</v>
      </c>
      <c r="Z343">
        <v>1742.89</v>
      </c>
      <c r="AA343">
        <v>2</v>
      </c>
      <c r="AB343">
        <v>1788.97</v>
      </c>
      <c r="AC343">
        <v>1777.59</v>
      </c>
      <c r="AD343">
        <v>2</v>
      </c>
      <c r="AE343">
        <v>95.627600000000001</v>
      </c>
      <c r="AF343">
        <v>95.507599999999996</v>
      </c>
      <c r="AG343">
        <v>2</v>
      </c>
      <c r="AH343">
        <v>92.389799999999994</v>
      </c>
      <c r="AI343">
        <v>92.134699999999995</v>
      </c>
      <c r="AL343" t="s">
        <v>22</v>
      </c>
    </row>
    <row r="344" spans="1:39" hidden="1" x14ac:dyDescent="0.25">
      <c r="A344" s="3">
        <v>45219.447172881948</v>
      </c>
      <c r="B344" t="s">
        <v>1515</v>
      </c>
      <c r="C344" t="s">
        <v>1516</v>
      </c>
      <c r="D344" t="s">
        <v>1517</v>
      </c>
      <c r="E344">
        <v>250</v>
      </c>
      <c r="F344" t="s">
        <v>68</v>
      </c>
      <c r="G344" t="s">
        <v>20</v>
      </c>
      <c r="H344" s="7">
        <v>86283</v>
      </c>
      <c r="I344" t="s">
        <v>157</v>
      </c>
      <c r="J344">
        <v>1</v>
      </c>
      <c r="K344">
        <v>0</v>
      </c>
      <c r="L344" t="s">
        <v>22</v>
      </c>
      <c r="M344" s="3">
        <v>45219.442361111112</v>
      </c>
      <c r="N344" s="3">
        <v>45219.445833333331</v>
      </c>
      <c r="O344" t="s">
        <v>1518</v>
      </c>
      <c r="P344" t="s">
        <v>22</v>
      </c>
      <c r="Q344" t="s">
        <v>22</v>
      </c>
      <c r="R344">
        <v>0.25</v>
      </c>
      <c r="S344">
        <v>4689.91</v>
      </c>
      <c r="T344">
        <v>4672.13</v>
      </c>
      <c r="U344">
        <v>0.25</v>
      </c>
      <c r="V344">
        <v>0</v>
      </c>
      <c r="W344">
        <v>0</v>
      </c>
      <c r="X344">
        <v>0.25</v>
      </c>
      <c r="Y344">
        <v>0</v>
      </c>
      <c r="Z344">
        <v>0</v>
      </c>
      <c r="AD344">
        <v>0.5</v>
      </c>
      <c r="AE344">
        <v>90.380700000000004</v>
      </c>
      <c r="AF344">
        <v>91.5792</v>
      </c>
      <c r="AG344">
        <v>0.5</v>
      </c>
      <c r="AH344">
        <v>93.543899999999994</v>
      </c>
      <c r="AI344">
        <v>93.843400000000003</v>
      </c>
      <c r="AL344" t="s">
        <v>22</v>
      </c>
      <c r="AM344" t="s">
        <v>22</v>
      </c>
    </row>
    <row r="345" spans="1:39" hidden="1" x14ac:dyDescent="0.25">
      <c r="A345" s="3">
        <v>45219.446948842589</v>
      </c>
      <c r="B345" t="s">
        <v>1515</v>
      </c>
      <c r="C345" t="s">
        <v>1516</v>
      </c>
      <c r="D345" t="s">
        <v>1517</v>
      </c>
      <c r="E345">
        <v>250</v>
      </c>
      <c r="F345" t="s">
        <v>68</v>
      </c>
      <c r="G345" t="s">
        <v>20</v>
      </c>
      <c r="H345" s="7">
        <v>86283</v>
      </c>
      <c r="I345" t="s">
        <v>131</v>
      </c>
      <c r="J345">
        <v>1</v>
      </c>
      <c r="K345">
        <v>0</v>
      </c>
      <c r="L345" t="s">
        <v>22</v>
      </c>
      <c r="M345" s="3">
        <v>45219.442361111112</v>
      </c>
      <c r="N345" s="3">
        <v>45219.445833333331</v>
      </c>
      <c r="O345" t="s">
        <v>1518</v>
      </c>
      <c r="P345" t="s">
        <v>22</v>
      </c>
      <c r="Q345" t="s">
        <v>22</v>
      </c>
      <c r="R345">
        <v>0.25</v>
      </c>
      <c r="S345">
        <v>4646.8599999999997</v>
      </c>
      <c r="T345">
        <v>4595.87</v>
      </c>
      <c r="U345">
        <v>0.25</v>
      </c>
      <c r="V345">
        <v>0</v>
      </c>
      <c r="W345">
        <v>0</v>
      </c>
      <c r="X345">
        <v>0.25</v>
      </c>
      <c r="Y345">
        <v>0</v>
      </c>
      <c r="Z345">
        <v>0</v>
      </c>
      <c r="AD345">
        <v>0.5</v>
      </c>
      <c r="AE345">
        <v>92.805400000000006</v>
      </c>
      <c r="AF345">
        <v>92.805400000000006</v>
      </c>
      <c r="AG345">
        <v>0.5</v>
      </c>
      <c r="AH345">
        <v>89.2</v>
      </c>
      <c r="AI345">
        <v>89.2</v>
      </c>
      <c r="AJ345" t="s">
        <v>132</v>
      </c>
      <c r="AK345" t="s">
        <v>132</v>
      </c>
      <c r="AL345" t="s">
        <v>22</v>
      </c>
      <c r="AM345" t="s">
        <v>22</v>
      </c>
    </row>
    <row r="346" spans="1:39" hidden="1" x14ac:dyDescent="0.25">
      <c r="A346" s="3">
        <v>45219.446370173609</v>
      </c>
      <c r="B346" t="s">
        <v>1515</v>
      </c>
      <c r="C346" t="s">
        <v>1516</v>
      </c>
      <c r="D346" t="s">
        <v>1517</v>
      </c>
      <c r="E346">
        <v>250</v>
      </c>
      <c r="F346" t="s">
        <v>68</v>
      </c>
      <c r="G346" t="s">
        <v>20</v>
      </c>
      <c r="H346" s="7">
        <v>86283</v>
      </c>
      <c r="I346" t="s">
        <v>133</v>
      </c>
      <c r="J346">
        <v>1</v>
      </c>
      <c r="K346">
        <v>0</v>
      </c>
      <c r="L346" t="s">
        <v>22</v>
      </c>
      <c r="M346" s="3">
        <v>45219.441666666666</v>
      </c>
      <c r="N346" s="3">
        <v>45219.445138888892</v>
      </c>
      <c r="O346" t="s">
        <v>1518</v>
      </c>
      <c r="P346" t="s">
        <v>22</v>
      </c>
      <c r="Q346" t="s">
        <v>22</v>
      </c>
      <c r="R346">
        <v>0.25</v>
      </c>
      <c r="S346">
        <v>4607.1499999999996</v>
      </c>
      <c r="T346">
        <v>4586.21</v>
      </c>
      <c r="U346">
        <v>0.25</v>
      </c>
      <c r="V346">
        <v>0</v>
      </c>
      <c r="W346">
        <v>0</v>
      </c>
      <c r="X346">
        <v>0.25</v>
      </c>
      <c r="Y346">
        <v>0</v>
      </c>
      <c r="Z346">
        <v>0</v>
      </c>
      <c r="AD346">
        <v>0.5</v>
      </c>
      <c r="AE346">
        <v>86.340400000000002</v>
      </c>
      <c r="AF346">
        <v>86.041300000000007</v>
      </c>
      <c r="AG346">
        <v>0.5</v>
      </c>
      <c r="AH346">
        <v>85.555199999999999</v>
      </c>
      <c r="AI346">
        <v>85.655199999999994</v>
      </c>
      <c r="AL346" t="s">
        <v>22</v>
      </c>
      <c r="AM346" t="s">
        <v>22</v>
      </c>
    </row>
    <row r="347" spans="1:39" hidden="1" x14ac:dyDescent="0.25">
      <c r="A347" s="3">
        <v>45219.44542048611</v>
      </c>
      <c r="B347" t="s">
        <v>1515</v>
      </c>
      <c r="C347" t="s">
        <v>1516</v>
      </c>
      <c r="D347" t="s">
        <v>1517</v>
      </c>
      <c r="E347">
        <v>250</v>
      </c>
      <c r="F347" t="s">
        <v>68</v>
      </c>
      <c r="G347" t="s">
        <v>20</v>
      </c>
      <c r="H347" s="7">
        <v>86283</v>
      </c>
      <c r="I347" t="s">
        <v>134</v>
      </c>
      <c r="J347">
        <v>1</v>
      </c>
      <c r="K347">
        <v>0</v>
      </c>
      <c r="L347" t="s">
        <v>22</v>
      </c>
      <c r="M347" s="3">
        <v>45219.440972222219</v>
      </c>
      <c r="N347" s="3">
        <v>45219.443749999999</v>
      </c>
      <c r="O347" t="s">
        <v>1518</v>
      </c>
      <c r="P347" t="s">
        <v>22</v>
      </c>
      <c r="Q347" t="s">
        <v>22</v>
      </c>
      <c r="R347">
        <v>0.25</v>
      </c>
      <c r="S347">
        <v>4695.71</v>
      </c>
      <c r="T347">
        <v>4617.6499999999996</v>
      </c>
      <c r="U347">
        <v>0.25</v>
      </c>
      <c r="V347">
        <v>0</v>
      </c>
      <c r="W347">
        <v>0</v>
      </c>
      <c r="X347">
        <v>0.25</v>
      </c>
      <c r="Y347">
        <v>0</v>
      </c>
      <c r="Z347">
        <v>0</v>
      </c>
      <c r="AD347">
        <v>0.5</v>
      </c>
      <c r="AE347">
        <v>89.732699999999994</v>
      </c>
      <c r="AF347">
        <v>89.533299999999997</v>
      </c>
      <c r="AG347">
        <v>0.5</v>
      </c>
      <c r="AH347">
        <v>87.650800000000004</v>
      </c>
      <c r="AI347">
        <v>87.251499999999993</v>
      </c>
      <c r="AL347" t="s">
        <v>22</v>
      </c>
      <c r="AM347" t="s">
        <v>22</v>
      </c>
    </row>
    <row r="348" spans="1:39" hidden="1" x14ac:dyDescent="0.25">
      <c r="A348" s="3">
        <v>45219.444971724537</v>
      </c>
      <c r="B348" t="s">
        <v>1611</v>
      </c>
      <c r="C348" t="s">
        <v>1612</v>
      </c>
      <c r="D348" t="s">
        <v>1613</v>
      </c>
      <c r="E348">
        <v>304</v>
      </c>
      <c r="F348" t="s">
        <v>68</v>
      </c>
      <c r="G348" t="s">
        <v>20</v>
      </c>
      <c r="H348" s="7">
        <v>85881</v>
      </c>
      <c r="I348" t="s">
        <v>93</v>
      </c>
      <c r="J348">
        <v>1</v>
      </c>
      <c r="K348">
        <v>0</v>
      </c>
      <c r="L348" t="s">
        <v>22</v>
      </c>
      <c r="M348" s="3">
        <v>45219.439583333333</v>
      </c>
      <c r="N348" s="3">
        <v>45219.441666666666</v>
      </c>
      <c r="O348" t="s">
        <v>1614</v>
      </c>
      <c r="P348" t="s">
        <v>22</v>
      </c>
      <c r="Q348" t="s">
        <v>22</v>
      </c>
      <c r="R348">
        <v>0.25</v>
      </c>
      <c r="S348">
        <v>4757.99</v>
      </c>
      <c r="T348">
        <v>4689.93</v>
      </c>
      <c r="U348">
        <v>0.25</v>
      </c>
      <c r="V348">
        <v>0</v>
      </c>
      <c r="W348">
        <v>0</v>
      </c>
      <c r="X348">
        <v>0.25</v>
      </c>
      <c r="Y348">
        <v>0</v>
      </c>
      <c r="Z348">
        <v>0</v>
      </c>
      <c r="AD348">
        <v>0.5</v>
      </c>
      <c r="AE348">
        <v>98.384699999999995</v>
      </c>
      <c r="AF348">
        <v>98.330200000000005</v>
      </c>
      <c r="AG348">
        <v>0.5</v>
      </c>
      <c r="AH348">
        <v>88.803899999999999</v>
      </c>
      <c r="AI348">
        <v>88.79</v>
      </c>
      <c r="AL348" t="s">
        <v>22</v>
      </c>
      <c r="AM348" t="s">
        <v>22</v>
      </c>
    </row>
    <row r="349" spans="1:39" hidden="1" x14ac:dyDescent="0.25">
      <c r="A349" s="3">
        <v>45219.444970173608</v>
      </c>
      <c r="B349" t="s">
        <v>1611</v>
      </c>
      <c r="C349" t="s">
        <v>1612</v>
      </c>
      <c r="D349" t="s">
        <v>1613</v>
      </c>
      <c r="E349">
        <v>304</v>
      </c>
      <c r="F349" t="s">
        <v>68</v>
      </c>
      <c r="G349" t="s">
        <v>20</v>
      </c>
      <c r="H349" s="7">
        <v>85881</v>
      </c>
      <c r="I349" t="s">
        <v>103</v>
      </c>
      <c r="J349">
        <v>1</v>
      </c>
      <c r="K349">
        <v>0</v>
      </c>
      <c r="L349" t="s">
        <v>22</v>
      </c>
      <c r="M349" s="3">
        <v>45219.439583333333</v>
      </c>
      <c r="N349" s="3">
        <v>45219.441666666666</v>
      </c>
      <c r="O349" t="s">
        <v>1614</v>
      </c>
      <c r="P349" t="s">
        <v>22</v>
      </c>
      <c r="Q349" t="s">
        <v>22</v>
      </c>
      <c r="R349">
        <v>0.25</v>
      </c>
      <c r="S349">
        <v>4635.2299999999996</v>
      </c>
      <c r="T349">
        <v>4590.07</v>
      </c>
      <c r="U349">
        <v>0.25</v>
      </c>
      <c r="V349">
        <v>0</v>
      </c>
      <c r="W349">
        <v>0</v>
      </c>
      <c r="X349">
        <v>0.25</v>
      </c>
      <c r="Y349">
        <v>0</v>
      </c>
      <c r="Z349">
        <v>0</v>
      </c>
      <c r="AD349">
        <v>0.5</v>
      </c>
      <c r="AE349">
        <v>92.476500000000001</v>
      </c>
      <c r="AF349">
        <v>92.321100000000001</v>
      </c>
      <c r="AG349">
        <v>0.5</v>
      </c>
      <c r="AH349">
        <v>90.213200000000001</v>
      </c>
      <c r="AI349">
        <v>90.382099999999994</v>
      </c>
      <c r="AL349" t="s">
        <v>22</v>
      </c>
      <c r="AM349" t="s">
        <v>22</v>
      </c>
    </row>
    <row r="350" spans="1:39" hidden="1" x14ac:dyDescent="0.25">
      <c r="A350" s="3">
        <v>45219.444954363425</v>
      </c>
      <c r="B350" t="s">
        <v>1611</v>
      </c>
      <c r="C350" t="s">
        <v>1612</v>
      </c>
      <c r="D350" t="s">
        <v>1613</v>
      </c>
      <c r="E350">
        <v>304</v>
      </c>
      <c r="F350" t="s">
        <v>68</v>
      </c>
      <c r="G350" t="s">
        <v>20</v>
      </c>
      <c r="H350" s="7">
        <v>85881</v>
      </c>
      <c r="I350" t="s">
        <v>99</v>
      </c>
      <c r="J350">
        <v>1</v>
      </c>
      <c r="K350">
        <v>0</v>
      </c>
      <c r="L350" t="s">
        <v>22</v>
      </c>
      <c r="M350" s="3">
        <v>45219.439583333333</v>
      </c>
      <c r="N350" s="3">
        <v>45219.441666666666</v>
      </c>
      <c r="O350" t="s">
        <v>1614</v>
      </c>
      <c r="P350" t="s">
        <v>22</v>
      </c>
      <c r="Q350" t="s">
        <v>22</v>
      </c>
      <c r="R350">
        <v>0.25</v>
      </c>
      <c r="S350">
        <v>4711.92</v>
      </c>
      <c r="T350">
        <v>4650.46</v>
      </c>
      <c r="U350">
        <v>0.25</v>
      </c>
      <c r="V350">
        <v>0</v>
      </c>
      <c r="W350">
        <v>0</v>
      </c>
      <c r="X350">
        <v>0.25</v>
      </c>
      <c r="Y350">
        <v>0</v>
      </c>
      <c r="Z350">
        <v>0</v>
      </c>
      <c r="AD350">
        <v>0.5</v>
      </c>
      <c r="AE350">
        <v>94.383099999999999</v>
      </c>
      <c r="AF350">
        <v>94.1922</v>
      </c>
      <c r="AG350">
        <v>0.5</v>
      </c>
      <c r="AH350">
        <v>89.527000000000001</v>
      </c>
      <c r="AI350">
        <v>89.736500000000007</v>
      </c>
      <c r="AL350" t="s">
        <v>22</v>
      </c>
      <c r="AM350" t="s">
        <v>22</v>
      </c>
    </row>
    <row r="351" spans="1:39" hidden="1" x14ac:dyDescent="0.25">
      <c r="A351" s="3">
        <v>45219.444954247687</v>
      </c>
      <c r="B351" t="s">
        <v>1611</v>
      </c>
      <c r="C351" t="s">
        <v>1612</v>
      </c>
      <c r="D351" t="s">
        <v>1613</v>
      </c>
      <c r="E351">
        <v>304</v>
      </c>
      <c r="F351" t="s">
        <v>68</v>
      </c>
      <c r="G351" t="s">
        <v>20</v>
      </c>
      <c r="H351" s="7">
        <v>85881</v>
      </c>
      <c r="I351" t="s">
        <v>100</v>
      </c>
      <c r="J351">
        <v>1</v>
      </c>
      <c r="K351">
        <v>0</v>
      </c>
      <c r="L351" t="s">
        <v>22</v>
      </c>
      <c r="M351" s="3">
        <v>45219.442361111112</v>
      </c>
      <c r="N351" s="3">
        <v>45219.441666666666</v>
      </c>
      <c r="O351" t="s">
        <v>1614</v>
      </c>
      <c r="P351" t="s">
        <v>22</v>
      </c>
      <c r="Q351" t="s">
        <v>22</v>
      </c>
      <c r="R351">
        <v>0.25</v>
      </c>
      <c r="S351">
        <v>4657.75</v>
      </c>
      <c r="T351">
        <v>4583.72</v>
      </c>
      <c r="U351">
        <v>0.25</v>
      </c>
      <c r="V351">
        <v>0</v>
      </c>
      <c r="W351">
        <v>0</v>
      </c>
      <c r="X351">
        <v>0.25</v>
      </c>
      <c r="Y351">
        <v>0</v>
      </c>
      <c r="Z351">
        <v>0</v>
      </c>
      <c r="AD351">
        <v>0.5</v>
      </c>
      <c r="AE351">
        <v>83.982699999999994</v>
      </c>
      <c r="AF351">
        <v>83.948899999999995</v>
      </c>
      <c r="AG351">
        <v>0.5</v>
      </c>
      <c r="AH351">
        <v>88.070700000000002</v>
      </c>
      <c r="AI351">
        <v>87.644099999999995</v>
      </c>
      <c r="AL351" t="s">
        <v>22</v>
      </c>
      <c r="AM351" t="s">
        <v>22</v>
      </c>
    </row>
    <row r="352" spans="1:39" hidden="1" x14ac:dyDescent="0.25">
      <c r="A352" s="3">
        <v>45219.444953356484</v>
      </c>
      <c r="B352" t="s">
        <v>1611</v>
      </c>
      <c r="C352" t="s">
        <v>1612</v>
      </c>
      <c r="D352" t="s">
        <v>1613</v>
      </c>
      <c r="E352">
        <v>304</v>
      </c>
      <c r="F352" t="s">
        <v>68</v>
      </c>
      <c r="G352" t="s">
        <v>20</v>
      </c>
      <c r="H352" s="7">
        <v>85881</v>
      </c>
      <c r="I352" t="s">
        <v>138</v>
      </c>
      <c r="J352">
        <v>1</v>
      </c>
      <c r="K352">
        <v>0</v>
      </c>
      <c r="L352" t="s">
        <v>22</v>
      </c>
      <c r="M352" s="3">
        <v>45219.439583333333</v>
      </c>
      <c r="N352" s="3">
        <v>45219.441666666666</v>
      </c>
      <c r="O352" t="s">
        <v>1614</v>
      </c>
      <c r="P352" t="s">
        <v>22</v>
      </c>
      <c r="Q352" t="s">
        <v>22</v>
      </c>
      <c r="R352">
        <v>0.25</v>
      </c>
      <c r="S352">
        <v>4638.8999999999996</v>
      </c>
      <c r="T352">
        <v>4588.16</v>
      </c>
      <c r="U352">
        <v>0.25</v>
      </c>
      <c r="V352">
        <v>0</v>
      </c>
      <c r="W352">
        <v>0</v>
      </c>
      <c r="X352">
        <v>0.25</v>
      </c>
      <c r="Y352">
        <v>0</v>
      </c>
      <c r="Z352">
        <v>0</v>
      </c>
      <c r="AD352">
        <v>0.5</v>
      </c>
      <c r="AE352">
        <v>95.647900000000007</v>
      </c>
      <c r="AF352">
        <v>95.403999999999996</v>
      </c>
      <c r="AG352">
        <v>0.5</v>
      </c>
      <c r="AH352">
        <v>85.327600000000004</v>
      </c>
      <c r="AI352">
        <v>85.158000000000001</v>
      </c>
      <c r="AL352" t="s">
        <v>22</v>
      </c>
      <c r="AM352" t="s">
        <v>22</v>
      </c>
    </row>
    <row r="353" spans="1:39" hidden="1" x14ac:dyDescent="0.25">
      <c r="A353" s="3">
        <v>45219.444947222219</v>
      </c>
      <c r="B353" t="s">
        <v>1611</v>
      </c>
      <c r="C353" t="s">
        <v>1612</v>
      </c>
      <c r="D353" t="s">
        <v>1613</v>
      </c>
      <c r="E353">
        <v>304</v>
      </c>
      <c r="F353" t="s">
        <v>68</v>
      </c>
      <c r="G353" t="s">
        <v>20</v>
      </c>
      <c r="H353" s="7">
        <v>85881</v>
      </c>
      <c r="I353" t="s">
        <v>84</v>
      </c>
      <c r="J353">
        <v>1</v>
      </c>
      <c r="K353">
        <v>0</v>
      </c>
      <c r="L353" t="s">
        <v>22</v>
      </c>
      <c r="M353" s="3">
        <v>45219.439583333333</v>
      </c>
      <c r="N353" s="3">
        <v>45219.441666666666</v>
      </c>
      <c r="O353" t="s">
        <v>1614</v>
      </c>
      <c r="P353" t="s">
        <v>22</v>
      </c>
      <c r="Q353" t="s">
        <v>22</v>
      </c>
      <c r="R353">
        <v>0.25</v>
      </c>
      <c r="S353">
        <v>4645.47</v>
      </c>
      <c r="T353">
        <v>4596.96</v>
      </c>
      <c r="U353">
        <v>0.25</v>
      </c>
      <c r="V353">
        <v>0</v>
      </c>
      <c r="W353">
        <v>0</v>
      </c>
      <c r="X353">
        <v>0.25</v>
      </c>
      <c r="Y353">
        <v>0</v>
      </c>
      <c r="Z353">
        <v>0</v>
      </c>
      <c r="AD353">
        <v>0.5</v>
      </c>
      <c r="AE353">
        <v>95.167000000000002</v>
      </c>
      <c r="AF353">
        <v>95.220799999999997</v>
      </c>
      <c r="AG353">
        <v>0.5</v>
      </c>
      <c r="AH353">
        <v>91.816400000000002</v>
      </c>
      <c r="AI353">
        <v>91.883899999999997</v>
      </c>
      <c r="AL353" t="s">
        <v>22</v>
      </c>
      <c r="AM353" t="s">
        <v>22</v>
      </c>
    </row>
    <row r="354" spans="1:39" hidden="1" x14ac:dyDescent="0.25">
      <c r="A354" s="3">
        <v>45219.444935648149</v>
      </c>
      <c r="B354" t="s">
        <v>1611</v>
      </c>
      <c r="C354" t="s">
        <v>1612</v>
      </c>
      <c r="D354" t="s">
        <v>1613</v>
      </c>
      <c r="E354">
        <v>304</v>
      </c>
      <c r="F354" t="s">
        <v>68</v>
      </c>
      <c r="G354" t="s">
        <v>20</v>
      </c>
      <c r="H354" s="7">
        <v>85881</v>
      </c>
      <c r="I354" t="s">
        <v>82</v>
      </c>
      <c r="J354">
        <v>1</v>
      </c>
      <c r="K354">
        <v>0</v>
      </c>
      <c r="L354" t="s">
        <v>22</v>
      </c>
      <c r="M354" s="3">
        <v>45219.439583333333</v>
      </c>
      <c r="N354" s="3">
        <v>45219.441666666666</v>
      </c>
      <c r="O354" t="s">
        <v>1614</v>
      </c>
      <c r="P354" t="s">
        <v>22</v>
      </c>
      <c r="Q354" t="s">
        <v>22</v>
      </c>
      <c r="R354">
        <v>0.25</v>
      </c>
      <c r="S354">
        <v>4733.55</v>
      </c>
      <c r="T354">
        <v>4704.67</v>
      </c>
      <c r="U354">
        <v>0.25</v>
      </c>
      <c r="V354">
        <v>0</v>
      </c>
      <c r="W354">
        <v>0</v>
      </c>
      <c r="X354">
        <v>0.25</v>
      </c>
      <c r="Y354">
        <v>0</v>
      </c>
      <c r="Z354">
        <v>0</v>
      </c>
      <c r="AD354">
        <v>0.5</v>
      </c>
      <c r="AE354">
        <v>90.866699999999994</v>
      </c>
      <c r="AF354">
        <v>90.785399999999996</v>
      </c>
      <c r="AG354">
        <v>0.5</v>
      </c>
      <c r="AH354">
        <v>88.196200000000005</v>
      </c>
      <c r="AI354">
        <v>88.209699999999998</v>
      </c>
      <c r="AL354" t="s">
        <v>22</v>
      </c>
      <c r="AM354" t="s">
        <v>22</v>
      </c>
    </row>
    <row r="355" spans="1:39" hidden="1" x14ac:dyDescent="0.25">
      <c r="A355" s="3">
        <v>45219.444472951393</v>
      </c>
      <c r="B355" t="s">
        <v>1563</v>
      </c>
      <c r="C355" t="s">
        <v>1564</v>
      </c>
      <c r="D355" t="s">
        <v>1565</v>
      </c>
      <c r="E355">
        <v>22</v>
      </c>
      <c r="F355" t="s">
        <v>88</v>
      </c>
      <c r="G355" t="s">
        <v>24</v>
      </c>
      <c r="H355" s="7"/>
      <c r="I355" t="s">
        <v>89</v>
      </c>
      <c r="J355">
        <v>1</v>
      </c>
      <c r="K355">
        <v>0</v>
      </c>
      <c r="L355" t="s">
        <v>22</v>
      </c>
      <c r="M355" s="3">
        <v>45219.438888888886</v>
      </c>
      <c r="N355" s="3">
        <v>45219.443055555559</v>
      </c>
      <c r="O355" t="s">
        <v>1566</v>
      </c>
      <c r="P355" t="s">
        <v>22</v>
      </c>
      <c r="Q355" t="s">
        <v>22</v>
      </c>
      <c r="R355">
        <v>1</v>
      </c>
      <c r="S355">
        <v>585.72400000000005</v>
      </c>
      <c r="T355">
        <v>583.38499999999999</v>
      </c>
      <c r="U355">
        <v>0.5</v>
      </c>
      <c r="V355">
        <v>416.70299999999997</v>
      </c>
      <c r="W355">
        <v>411.779</v>
      </c>
      <c r="X355">
        <v>0.5</v>
      </c>
      <c r="Y355">
        <v>0</v>
      </c>
      <c r="Z355">
        <v>0</v>
      </c>
      <c r="AD355">
        <v>0</v>
      </c>
      <c r="AE355">
        <v>0</v>
      </c>
      <c r="AH355">
        <v>0</v>
      </c>
      <c r="AL355" t="s">
        <v>22</v>
      </c>
    </row>
    <row r="356" spans="1:39" hidden="1" x14ac:dyDescent="0.25">
      <c r="A356" s="3">
        <v>45219.444391863428</v>
      </c>
      <c r="B356" t="s">
        <v>1563</v>
      </c>
      <c r="C356" t="s">
        <v>1564</v>
      </c>
      <c r="D356" t="s">
        <v>1565</v>
      </c>
      <c r="E356">
        <v>22</v>
      </c>
      <c r="F356" t="s">
        <v>88</v>
      </c>
      <c r="G356" t="s">
        <v>24</v>
      </c>
      <c r="H356" s="7"/>
      <c r="I356" t="s">
        <v>90</v>
      </c>
      <c r="J356">
        <v>1</v>
      </c>
      <c r="K356">
        <v>0</v>
      </c>
      <c r="L356" t="s">
        <v>22</v>
      </c>
      <c r="M356" s="3">
        <v>45219.439583333333</v>
      </c>
      <c r="N356" s="3">
        <v>45219.443055555559</v>
      </c>
      <c r="O356" t="s">
        <v>1566</v>
      </c>
      <c r="P356" t="s">
        <v>22</v>
      </c>
      <c r="Q356" t="s">
        <v>22</v>
      </c>
      <c r="R356">
        <v>1</v>
      </c>
      <c r="S356">
        <v>573.76</v>
      </c>
      <c r="T356">
        <v>569.27599999999995</v>
      </c>
      <c r="U356">
        <v>0.5</v>
      </c>
      <c r="V356">
        <v>388.07600000000002</v>
      </c>
      <c r="W356">
        <v>384.02199999999999</v>
      </c>
      <c r="X356">
        <v>0.5</v>
      </c>
      <c r="Y356">
        <v>0</v>
      </c>
      <c r="Z356">
        <v>0</v>
      </c>
      <c r="AD356">
        <v>0</v>
      </c>
      <c r="AE356">
        <v>0</v>
      </c>
      <c r="AH356">
        <v>0</v>
      </c>
      <c r="AL356" t="s">
        <v>22</v>
      </c>
    </row>
    <row r="357" spans="1:39" hidden="1" x14ac:dyDescent="0.25">
      <c r="A357" s="3">
        <v>45219.444341932867</v>
      </c>
      <c r="B357" t="s">
        <v>1515</v>
      </c>
      <c r="C357" t="s">
        <v>1516</v>
      </c>
      <c r="D357" t="s">
        <v>1517</v>
      </c>
      <c r="E357">
        <v>250</v>
      </c>
      <c r="F357" t="s">
        <v>68</v>
      </c>
      <c r="G357" t="s">
        <v>20</v>
      </c>
      <c r="H357" s="7">
        <v>86283</v>
      </c>
      <c r="I357" t="s">
        <v>135</v>
      </c>
      <c r="J357">
        <v>1</v>
      </c>
      <c r="K357">
        <v>0</v>
      </c>
      <c r="L357" t="s">
        <v>22</v>
      </c>
      <c r="M357" s="3">
        <v>45219.439583333333</v>
      </c>
      <c r="N357" s="3">
        <v>45219.443055555559</v>
      </c>
      <c r="O357" t="s">
        <v>1518</v>
      </c>
      <c r="P357" t="s">
        <v>22</v>
      </c>
      <c r="Q357" t="s">
        <v>22</v>
      </c>
      <c r="R357">
        <v>0.25</v>
      </c>
      <c r="S357">
        <v>4574.43</v>
      </c>
      <c r="T357">
        <v>4561.55</v>
      </c>
      <c r="U357">
        <v>0.25</v>
      </c>
      <c r="V357">
        <v>0</v>
      </c>
      <c r="W357">
        <v>0</v>
      </c>
      <c r="X357">
        <v>0.25</v>
      </c>
      <c r="Y357">
        <v>0</v>
      </c>
      <c r="Z357">
        <v>0</v>
      </c>
      <c r="AD357">
        <v>0.5</v>
      </c>
      <c r="AE357">
        <v>95.822599999999994</v>
      </c>
      <c r="AF357">
        <v>95.822599999999994</v>
      </c>
      <c r="AG357">
        <v>0.5</v>
      </c>
      <c r="AH357">
        <v>94.544399999999996</v>
      </c>
      <c r="AI357">
        <v>94.344700000000003</v>
      </c>
      <c r="AJ357" t="s">
        <v>132</v>
      </c>
      <c r="AK357" t="s">
        <v>132</v>
      </c>
      <c r="AL357" t="s">
        <v>22</v>
      </c>
      <c r="AM357" t="s">
        <v>22</v>
      </c>
    </row>
    <row r="358" spans="1:39" hidden="1" x14ac:dyDescent="0.25">
      <c r="A358" s="3">
        <v>45219.443172488427</v>
      </c>
      <c r="B358" t="s">
        <v>1515</v>
      </c>
      <c r="C358" t="s">
        <v>1516</v>
      </c>
      <c r="D358" t="s">
        <v>1517</v>
      </c>
      <c r="E358">
        <v>250</v>
      </c>
      <c r="F358" t="s">
        <v>68</v>
      </c>
      <c r="G358" t="s">
        <v>20</v>
      </c>
      <c r="H358" s="7">
        <v>86283</v>
      </c>
      <c r="I358" t="s">
        <v>131</v>
      </c>
      <c r="J358">
        <v>1</v>
      </c>
      <c r="K358">
        <v>0</v>
      </c>
      <c r="L358" t="s">
        <v>22</v>
      </c>
      <c r="M358" s="3">
        <v>45219.438888888886</v>
      </c>
      <c r="N358" s="3">
        <v>45219.441666666666</v>
      </c>
      <c r="O358" t="s">
        <v>1518</v>
      </c>
      <c r="P358" t="s">
        <v>22</v>
      </c>
      <c r="Q358" t="s">
        <v>22</v>
      </c>
      <c r="R358">
        <v>0.25</v>
      </c>
      <c r="S358">
        <v>4633.09</v>
      </c>
      <c r="T358">
        <v>4582.49</v>
      </c>
      <c r="U358">
        <v>0.25</v>
      </c>
      <c r="V358">
        <v>0</v>
      </c>
      <c r="W358">
        <v>0</v>
      </c>
      <c r="X358">
        <v>0.25</v>
      </c>
      <c r="Y358">
        <v>0</v>
      </c>
      <c r="Z358">
        <v>0</v>
      </c>
      <c r="AD358">
        <v>0.5</v>
      </c>
      <c r="AE358">
        <v>92.805400000000006</v>
      </c>
      <c r="AF358">
        <v>92.106899999999996</v>
      </c>
      <c r="AG358">
        <v>0.5</v>
      </c>
      <c r="AH358">
        <v>89</v>
      </c>
      <c r="AI358">
        <v>89</v>
      </c>
      <c r="AJ358" t="s">
        <v>132</v>
      </c>
      <c r="AK358" t="s">
        <v>132</v>
      </c>
      <c r="AL358" t="s">
        <v>22</v>
      </c>
      <c r="AM358" t="s">
        <v>22</v>
      </c>
    </row>
    <row r="359" spans="1:39" hidden="1" x14ac:dyDescent="0.25">
      <c r="A359" s="3">
        <v>45219.442837187496</v>
      </c>
      <c r="B359" t="s">
        <v>1515</v>
      </c>
      <c r="C359" t="s">
        <v>1516</v>
      </c>
      <c r="D359" t="s">
        <v>1517</v>
      </c>
      <c r="E359">
        <v>250</v>
      </c>
      <c r="F359" t="s">
        <v>68</v>
      </c>
      <c r="G359" t="s">
        <v>20</v>
      </c>
      <c r="H359" s="7">
        <v>86283</v>
      </c>
      <c r="I359" t="s">
        <v>133</v>
      </c>
      <c r="J359">
        <v>1</v>
      </c>
      <c r="K359">
        <v>0</v>
      </c>
      <c r="L359" t="s">
        <v>22</v>
      </c>
      <c r="M359" s="3">
        <v>45219.438194444447</v>
      </c>
      <c r="N359" s="3">
        <v>45219.441666666666</v>
      </c>
      <c r="O359" t="s">
        <v>1518</v>
      </c>
      <c r="P359" t="s">
        <v>22</v>
      </c>
      <c r="Q359" t="s">
        <v>22</v>
      </c>
      <c r="R359">
        <v>0.25</v>
      </c>
      <c r="S359">
        <v>4611.13</v>
      </c>
      <c r="T359">
        <v>4589.2</v>
      </c>
      <c r="U359">
        <v>0.25</v>
      </c>
      <c r="V359">
        <v>0</v>
      </c>
      <c r="W359">
        <v>0</v>
      </c>
      <c r="X359">
        <v>0.25</v>
      </c>
      <c r="Y359">
        <v>0</v>
      </c>
      <c r="Z359">
        <v>0</v>
      </c>
      <c r="AD359">
        <v>0.5</v>
      </c>
      <c r="AE359">
        <v>85.742199999999997</v>
      </c>
      <c r="AF359">
        <v>85.742199999999997</v>
      </c>
      <c r="AG359">
        <v>0.5</v>
      </c>
      <c r="AH359">
        <v>84.854699999999994</v>
      </c>
      <c r="AI359">
        <v>84.454400000000007</v>
      </c>
      <c r="AL359" t="s">
        <v>22</v>
      </c>
      <c r="AM359" t="s">
        <v>22</v>
      </c>
    </row>
    <row r="360" spans="1:39" hidden="1" x14ac:dyDescent="0.25">
      <c r="A360" s="3">
        <v>45219.44280582176</v>
      </c>
      <c r="B360" t="s">
        <v>1515</v>
      </c>
      <c r="C360" t="s">
        <v>1516</v>
      </c>
      <c r="D360" t="s">
        <v>1517</v>
      </c>
      <c r="E360">
        <v>250</v>
      </c>
      <c r="F360" t="s">
        <v>68</v>
      </c>
      <c r="G360" t="s">
        <v>20</v>
      </c>
      <c r="H360" s="7">
        <v>86283</v>
      </c>
      <c r="I360" t="s">
        <v>157</v>
      </c>
      <c r="J360">
        <v>0</v>
      </c>
      <c r="K360">
        <v>1</v>
      </c>
      <c r="L360" t="s">
        <v>86</v>
      </c>
      <c r="M360" s="3">
        <v>45219.438194444447</v>
      </c>
      <c r="N360" s="3">
        <v>45219.441666666666</v>
      </c>
      <c r="O360" t="s">
        <v>1518</v>
      </c>
      <c r="P360" t="s">
        <v>22</v>
      </c>
      <c r="Q360" t="s">
        <v>22</v>
      </c>
      <c r="R360">
        <v>0.25</v>
      </c>
      <c r="S360">
        <v>4628.8900000000003</v>
      </c>
      <c r="T360">
        <v>4612.01</v>
      </c>
      <c r="U360">
        <v>0.25</v>
      </c>
      <c r="V360">
        <v>0</v>
      </c>
      <c r="W360">
        <v>0</v>
      </c>
      <c r="X360">
        <v>0.25</v>
      </c>
      <c r="Y360">
        <v>0</v>
      </c>
      <c r="Z360">
        <v>0</v>
      </c>
      <c r="AD360">
        <v>0.5</v>
      </c>
      <c r="AE360">
        <v>91.479299999999995</v>
      </c>
      <c r="AF360">
        <v>87.884</v>
      </c>
      <c r="AG360">
        <v>0.5</v>
      </c>
      <c r="AH360">
        <v>0</v>
      </c>
      <c r="AI360">
        <v>0</v>
      </c>
      <c r="AL360" t="s">
        <v>22</v>
      </c>
      <c r="AM360" t="s">
        <v>22</v>
      </c>
    </row>
    <row r="361" spans="1:39" hidden="1" x14ac:dyDescent="0.25">
      <c r="A361" s="3">
        <v>45219.442154282406</v>
      </c>
      <c r="B361" t="s">
        <v>1690</v>
      </c>
      <c r="C361" t="s">
        <v>1691</v>
      </c>
      <c r="D361" t="s">
        <v>1692</v>
      </c>
      <c r="E361">
        <v>19</v>
      </c>
      <c r="F361" t="s">
        <v>107</v>
      </c>
      <c r="G361" t="s">
        <v>20</v>
      </c>
      <c r="H361" s="7">
        <v>85881</v>
      </c>
      <c r="I361" t="s">
        <v>1694</v>
      </c>
      <c r="J361">
        <v>1</v>
      </c>
      <c r="K361">
        <v>0</v>
      </c>
      <c r="L361" t="s">
        <v>22</v>
      </c>
      <c r="M361" s="3">
        <v>45219.365972222222</v>
      </c>
      <c r="N361" s="3">
        <v>45219.370833333334</v>
      </c>
      <c r="O361" t="s">
        <v>1693</v>
      </c>
      <c r="P361" t="s">
        <v>22</v>
      </c>
      <c r="Q361" t="s">
        <v>22</v>
      </c>
      <c r="R361">
        <v>0.25</v>
      </c>
      <c r="S361">
        <v>4511.8900000000003</v>
      </c>
      <c r="T361">
        <v>4500.59</v>
      </c>
      <c r="U361">
        <v>0.25</v>
      </c>
      <c r="V361">
        <v>3336.58</v>
      </c>
      <c r="W361">
        <v>3310.52</v>
      </c>
      <c r="X361">
        <v>0.25</v>
      </c>
      <c r="Y361">
        <v>3467.31</v>
      </c>
      <c r="Z361">
        <v>3460.43</v>
      </c>
      <c r="AD361">
        <v>0.25</v>
      </c>
      <c r="AE361">
        <v>83.915099999999995</v>
      </c>
      <c r="AF361">
        <v>84.073999999999998</v>
      </c>
      <c r="AG361">
        <v>0.25</v>
      </c>
      <c r="AH361">
        <v>83.813900000000004</v>
      </c>
      <c r="AI361">
        <v>83.824100000000001</v>
      </c>
      <c r="AL361" t="s">
        <v>22</v>
      </c>
      <c r="AM361" t="s">
        <v>22</v>
      </c>
    </row>
    <row r="362" spans="1:39" hidden="1" x14ac:dyDescent="0.25">
      <c r="A362" s="3">
        <v>45219.442110960648</v>
      </c>
      <c r="B362" t="s">
        <v>1539</v>
      </c>
      <c r="C362" t="s">
        <v>115</v>
      </c>
      <c r="D362" t="s">
        <v>116</v>
      </c>
      <c r="E362">
        <v>60</v>
      </c>
      <c r="F362" t="s">
        <v>19</v>
      </c>
      <c r="G362" t="s">
        <v>20</v>
      </c>
      <c r="H362" s="7">
        <v>84977</v>
      </c>
      <c r="I362" t="s">
        <v>74</v>
      </c>
      <c r="J362">
        <v>0</v>
      </c>
      <c r="K362">
        <v>1</v>
      </c>
      <c r="L362" t="s">
        <v>76</v>
      </c>
      <c r="M362" s="3">
        <v>45219.429861111108</v>
      </c>
      <c r="N362" s="3">
        <v>45219.435416666667</v>
      </c>
      <c r="O362" t="s">
        <v>1712</v>
      </c>
      <c r="P362" t="s">
        <v>1713</v>
      </c>
      <c r="Q362" t="s">
        <v>700</v>
      </c>
      <c r="R362">
        <v>2</v>
      </c>
      <c r="S362">
        <v>2483.23</v>
      </c>
      <c r="T362">
        <v>2462.17</v>
      </c>
      <c r="U362">
        <v>2</v>
      </c>
      <c r="V362">
        <v>1807.12</v>
      </c>
      <c r="W362">
        <v>1807.12</v>
      </c>
      <c r="X362">
        <v>2</v>
      </c>
      <c r="Y362">
        <v>0</v>
      </c>
      <c r="Z362">
        <v>0</v>
      </c>
      <c r="AB362">
        <v>0</v>
      </c>
      <c r="AD362">
        <v>2</v>
      </c>
      <c r="AE362">
        <v>0</v>
      </c>
      <c r="AH362">
        <v>0</v>
      </c>
      <c r="AL362" t="s">
        <v>22</v>
      </c>
    </row>
    <row r="363" spans="1:39" hidden="1" x14ac:dyDescent="0.25">
      <c r="A363" s="3">
        <v>45219.442038541667</v>
      </c>
      <c r="B363" t="s">
        <v>1690</v>
      </c>
      <c r="C363" t="s">
        <v>1691</v>
      </c>
      <c r="D363" t="s">
        <v>1692</v>
      </c>
      <c r="E363">
        <v>19</v>
      </c>
      <c r="F363" t="s">
        <v>107</v>
      </c>
      <c r="G363" t="s">
        <v>20</v>
      </c>
      <c r="H363" s="7">
        <v>85881</v>
      </c>
      <c r="I363" t="s">
        <v>1536</v>
      </c>
      <c r="J363">
        <v>1</v>
      </c>
      <c r="K363">
        <v>0</v>
      </c>
      <c r="L363" t="s">
        <v>22</v>
      </c>
      <c r="M363" s="3">
        <v>45219.365972222222</v>
      </c>
      <c r="N363" s="3">
        <v>45219.370833333334</v>
      </c>
      <c r="O363" t="s">
        <v>1693</v>
      </c>
      <c r="P363" t="s">
        <v>22</v>
      </c>
      <c r="Q363" t="s">
        <v>22</v>
      </c>
      <c r="R363">
        <v>0.25</v>
      </c>
      <c r="S363">
        <v>4602.74</v>
      </c>
      <c r="T363">
        <v>4589.1899999999996</v>
      </c>
      <c r="U363">
        <v>0.25</v>
      </c>
      <c r="V363">
        <v>3530.81</v>
      </c>
      <c r="W363">
        <v>3526.48</v>
      </c>
      <c r="X363">
        <v>0.25</v>
      </c>
      <c r="Y363">
        <v>3360.57</v>
      </c>
      <c r="Z363">
        <v>3351.12</v>
      </c>
      <c r="AD363">
        <v>0.25</v>
      </c>
      <c r="AE363">
        <v>90.668899999999994</v>
      </c>
      <c r="AF363">
        <v>90.675600000000003</v>
      </c>
      <c r="AG363">
        <v>0.25</v>
      </c>
      <c r="AH363">
        <v>83.039400000000001</v>
      </c>
      <c r="AI363">
        <v>83.025800000000004</v>
      </c>
      <c r="AL363" t="s">
        <v>22</v>
      </c>
      <c r="AM363" t="s">
        <v>22</v>
      </c>
    </row>
    <row r="364" spans="1:39" hidden="1" x14ac:dyDescent="0.25">
      <c r="A364" s="3">
        <v>45219.441962303237</v>
      </c>
      <c r="B364" t="s">
        <v>1611</v>
      </c>
      <c r="C364" t="s">
        <v>1612</v>
      </c>
      <c r="D364" t="s">
        <v>1613</v>
      </c>
      <c r="E364">
        <v>304</v>
      </c>
      <c r="F364" t="s">
        <v>68</v>
      </c>
      <c r="G364" t="s">
        <v>20</v>
      </c>
      <c r="H364" s="7">
        <v>85881</v>
      </c>
      <c r="I364" t="s">
        <v>82</v>
      </c>
      <c r="J364">
        <v>1</v>
      </c>
      <c r="K364">
        <v>0</v>
      </c>
      <c r="L364" t="s">
        <v>22</v>
      </c>
      <c r="M364" s="3">
        <v>45219.436805555553</v>
      </c>
      <c r="N364" s="3">
        <v>45219.438888888886</v>
      </c>
      <c r="O364" t="s">
        <v>1614</v>
      </c>
      <c r="P364" t="s">
        <v>22</v>
      </c>
      <c r="Q364" t="s">
        <v>22</v>
      </c>
      <c r="R364">
        <v>0.25</v>
      </c>
      <c r="S364">
        <v>4742.51</v>
      </c>
      <c r="T364">
        <v>4708.3100000000004</v>
      </c>
      <c r="U364">
        <v>0.25</v>
      </c>
      <c r="V364">
        <v>0</v>
      </c>
      <c r="W364">
        <v>0</v>
      </c>
      <c r="X364">
        <v>0.25</v>
      </c>
      <c r="Y364">
        <v>0</v>
      </c>
      <c r="Z364">
        <v>0</v>
      </c>
      <c r="AD364">
        <v>0.5</v>
      </c>
      <c r="AE364">
        <v>90.853200000000001</v>
      </c>
      <c r="AF364">
        <v>90.853200000000001</v>
      </c>
      <c r="AG364">
        <v>0.5</v>
      </c>
      <c r="AH364">
        <v>88.9816</v>
      </c>
      <c r="AI364">
        <v>88.893600000000006</v>
      </c>
      <c r="AL364" t="s">
        <v>22</v>
      </c>
      <c r="AM364" t="s">
        <v>22</v>
      </c>
    </row>
    <row r="365" spans="1:39" hidden="1" x14ac:dyDescent="0.25">
      <c r="A365" s="3">
        <v>45219.441936111114</v>
      </c>
      <c r="B365" t="s">
        <v>1611</v>
      </c>
      <c r="C365" t="s">
        <v>1612</v>
      </c>
      <c r="D365" t="s">
        <v>1613</v>
      </c>
      <c r="E365">
        <v>304</v>
      </c>
      <c r="F365" t="s">
        <v>68</v>
      </c>
      <c r="G365" t="s">
        <v>20</v>
      </c>
      <c r="H365" s="7">
        <v>85881</v>
      </c>
      <c r="I365" t="s">
        <v>84</v>
      </c>
      <c r="J365">
        <v>1</v>
      </c>
      <c r="K365">
        <v>0</v>
      </c>
      <c r="L365" t="s">
        <v>22</v>
      </c>
      <c r="M365" s="3">
        <v>45219.436805555553</v>
      </c>
      <c r="N365" s="3">
        <v>45219.438888888886</v>
      </c>
      <c r="O365" t="s">
        <v>1614</v>
      </c>
      <c r="P365" t="s">
        <v>22</v>
      </c>
      <c r="Q365" t="s">
        <v>22</v>
      </c>
      <c r="R365">
        <v>0.25</v>
      </c>
      <c r="S365">
        <v>4667.54</v>
      </c>
      <c r="T365">
        <v>4615.3900000000003</v>
      </c>
      <c r="U365">
        <v>0.25</v>
      </c>
      <c r="V365">
        <v>0</v>
      </c>
      <c r="W365">
        <v>0</v>
      </c>
      <c r="X365">
        <v>0.25</v>
      </c>
      <c r="Y365">
        <v>0</v>
      </c>
      <c r="Z365">
        <v>0</v>
      </c>
      <c r="AD365">
        <v>0.5</v>
      </c>
      <c r="AE365">
        <v>95.724299999999999</v>
      </c>
      <c r="AF365">
        <v>95.643699999999995</v>
      </c>
      <c r="AG365">
        <v>0.5</v>
      </c>
      <c r="AH365">
        <v>92.119699999999995</v>
      </c>
      <c r="AI365">
        <v>92.207400000000007</v>
      </c>
      <c r="AL365" t="s">
        <v>22</v>
      </c>
      <c r="AM365" t="s">
        <v>22</v>
      </c>
    </row>
    <row r="366" spans="1:39" hidden="1" x14ac:dyDescent="0.25">
      <c r="A366" s="3">
        <v>45219.441930289351</v>
      </c>
      <c r="B366" t="s">
        <v>1611</v>
      </c>
      <c r="C366" t="s">
        <v>1612</v>
      </c>
      <c r="D366" t="s">
        <v>1613</v>
      </c>
      <c r="E366">
        <v>304</v>
      </c>
      <c r="F366" t="s">
        <v>68</v>
      </c>
      <c r="G366" t="s">
        <v>20</v>
      </c>
      <c r="H366" s="7">
        <v>85881</v>
      </c>
      <c r="I366" t="s">
        <v>103</v>
      </c>
      <c r="J366">
        <v>1</v>
      </c>
      <c r="K366">
        <v>0</v>
      </c>
      <c r="L366" t="s">
        <v>22</v>
      </c>
      <c r="M366" s="3">
        <v>45219.436805555553</v>
      </c>
      <c r="N366" s="3">
        <v>45219.438888888886</v>
      </c>
      <c r="O366" t="s">
        <v>1614</v>
      </c>
      <c r="P366" t="s">
        <v>22</v>
      </c>
      <c r="Q366" t="s">
        <v>22</v>
      </c>
      <c r="R366">
        <v>0.25</v>
      </c>
      <c r="S366">
        <v>4619.03</v>
      </c>
      <c r="T366">
        <v>4571.7299999999996</v>
      </c>
      <c r="U366">
        <v>0.25</v>
      </c>
      <c r="V366">
        <v>0</v>
      </c>
      <c r="W366">
        <v>0</v>
      </c>
      <c r="X366">
        <v>0.25</v>
      </c>
      <c r="Y366">
        <v>0</v>
      </c>
      <c r="Z366">
        <v>0</v>
      </c>
      <c r="AD366">
        <v>0.5</v>
      </c>
      <c r="AE366">
        <v>91.8887</v>
      </c>
      <c r="AF366">
        <v>91.929299999999998</v>
      </c>
      <c r="AG366">
        <v>0.5</v>
      </c>
      <c r="AH366">
        <v>92.239900000000006</v>
      </c>
      <c r="AI366">
        <v>92.449299999999994</v>
      </c>
      <c r="AL366" t="s">
        <v>22</v>
      </c>
      <c r="AM366" t="s">
        <v>22</v>
      </c>
    </row>
    <row r="367" spans="1:39" hidden="1" x14ac:dyDescent="0.25">
      <c r="A367" s="3">
        <v>45219.441819247688</v>
      </c>
      <c r="B367" t="s">
        <v>1611</v>
      </c>
      <c r="C367" t="s">
        <v>1612</v>
      </c>
      <c r="D367" t="s">
        <v>1613</v>
      </c>
      <c r="E367">
        <v>304</v>
      </c>
      <c r="F367" t="s">
        <v>68</v>
      </c>
      <c r="G367" t="s">
        <v>20</v>
      </c>
      <c r="H367" s="7">
        <v>85881</v>
      </c>
      <c r="I367" t="s">
        <v>93</v>
      </c>
      <c r="J367">
        <v>1</v>
      </c>
      <c r="K367">
        <v>0</v>
      </c>
      <c r="L367" t="s">
        <v>22</v>
      </c>
      <c r="M367" s="3">
        <v>45219.438888888886</v>
      </c>
      <c r="N367" s="3">
        <v>45219.438888888886</v>
      </c>
      <c r="O367" t="s">
        <v>1614</v>
      </c>
      <c r="P367" t="s">
        <v>22</v>
      </c>
      <c r="Q367" t="s">
        <v>22</v>
      </c>
      <c r="R367">
        <v>0.25</v>
      </c>
      <c r="S367">
        <v>4790.3999999999996</v>
      </c>
      <c r="T367">
        <v>4721.8500000000004</v>
      </c>
      <c r="U367">
        <v>0.25</v>
      </c>
      <c r="V367">
        <v>0</v>
      </c>
      <c r="W367">
        <v>0</v>
      </c>
      <c r="X367">
        <v>0.25</v>
      </c>
      <c r="Y367">
        <v>0</v>
      </c>
      <c r="Z367">
        <v>0</v>
      </c>
      <c r="AD367">
        <v>0.5</v>
      </c>
      <c r="AE367">
        <v>97.9285</v>
      </c>
      <c r="AF367">
        <v>97.765100000000004</v>
      </c>
      <c r="AG367">
        <v>0.5</v>
      </c>
      <c r="AH367">
        <v>83.9011</v>
      </c>
      <c r="AI367">
        <v>83.845699999999994</v>
      </c>
      <c r="AL367" t="s">
        <v>22</v>
      </c>
      <c r="AM367" t="s">
        <v>22</v>
      </c>
    </row>
    <row r="368" spans="1:39" hidden="1" x14ac:dyDescent="0.25">
      <c r="A368" s="3">
        <v>45219.441765474534</v>
      </c>
      <c r="B368" t="s">
        <v>1611</v>
      </c>
      <c r="C368" t="s">
        <v>1612</v>
      </c>
      <c r="D368" t="s">
        <v>1613</v>
      </c>
      <c r="E368">
        <v>304</v>
      </c>
      <c r="F368" t="s">
        <v>68</v>
      </c>
      <c r="G368" t="s">
        <v>20</v>
      </c>
      <c r="H368" s="7">
        <v>85881</v>
      </c>
      <c r="I368" t="s">
        <v>99</v>
      </c>
      <c r="J368">
        <v>1</v>
      </c>
      <c r="K368">
        <v>0</v>
      </c>
      <c r="L368" t="s">
        <v>22</v>
      </c>
      <c r="M368" s="3">
        <v>45219.436111111114</v>
      </c>
      <c r="N368" s="3">
        <v>45219.440972222219</v>
      </c>
      <c r="O368" t="s">
        <v>1614</v>
      </c>
      <c r="P368" t="s">
        <v>22</v>
      </c>
      <c r="Q368" t="s">
        <v>22</v>
      </c>
      <c r="R368">
        <v>0.25</v>
      </c>
      <c r="S368">
        <v>4731.8999999999996</v>
      </c>
      <c r="T368">
        <v>4669.87</v>
      </c>
      <c r="U368">
        <v>0.25</v>
      </c>
      <c r="V368">
        <v>0</v>
      </c>
      <c r="W368">
        <v>0</v>
      </c>
      <c r="X368">
        <v>0.25</v>
      </c>
      <c r="Y368">
        <v>0</v>
      </c>
      <c r="Z368">
        <v>0</v>
      </c>
      <c r="AD368">
        <v>0.5</v>
      </c>
      <c r="AE368">
        <v>94.921700000000001</v>
      </c>
      <c r="AF368">
        <v>94.853499999999997</v>
      </c>
      <c r="AG368">
        <v>0.5</v>
      </c>
      <c r="AH368">
        <v>88.912199999999999</v>
      </c>
      <c r="AI368">
        <v>89.243300000000005</v>
      </c>
      <c r="AL368" t="s">
        <v>22</v>
      </c>
      <c r="AM368" t="s">
        <v>22</v>
      </c>
    </row>
    <row r="369" spans="1:39" hidden="1" x14ac:dyDescent="0.25">
      <c r="A369" s="3">
        <v>45219.441764849536</v>
      </c>
      <c r="B369" t="s">
        <v>1611</v>
      </c>
      <c r="C369" t="s">
        <v>1612</v>
      </c>
      <c r="D369" t="s">
        <v>1613</v>
      </c>
      <c r="E369">
        <v>304</v>
      </c>
      <c r="F369" t="s">
        <v>68</v>
      </c>
      <c r="G369" t="s">
        <v>20</v>
      </c>
      <c r="H369" s="7">
        <v>85881</v>
      </c>
      <c r="I369" t="s">
        <v>100</v>
      </c>
      <c r="J369">
        <v>1</v>
      </c>
      <c r="K369">
        <v>0</v>
      </c>
      <c r="L369" t="s">
        <v>22</v>
      </c>
      <c r="M369" s="3">
        <v>45219.436111111114</v>
      </c>
      <c r="N369" s="3">
        <v>45219.440972222219</v>
      </c>
      <c r="O369" t="s">
        <v>1614</v>
      </c>
      <c r="P369" t="s">
        <v>22</v>
      </c>
      <c r="Q369" t="s">
        <v>22</v>
      </c>
      <c r="R369">
        <v>0.25</v>
      </c>
      <c r="S369">
        <v>4670.71</v>
      </c>
      <c r="T369">
        <v>4600.04</v>
      </c>
      <c r="U369">
        <v>0.25</v>
      </c>
      <c r="V369">
        <v>0</v>
      </c>
      <c r="W369">
        <v>0</v>
      </c>
      <c r="X369">
        <v>0.25</v>
      </c>
      <c r="Y369">
        <v>0</v>
      </c>
      <c r="Z369">
        <v>0</v>
      </c>
      <c r="AD369">
        <v>0.5</v>
      </c>
      <c r="AE369">
        <v>84.705799999999996</v>
      </c>
      <c r="AF369">
        <v>84.611199999999997</v>
      </c>
      <c r="AG369">
        <v>0.5</v>
      </c>
      <c r="AH369">
        <v>88.273799999999994</v>
      </c>
      <c r="AI369">
        <v>88.090999999999994</v>
      </c>
      <c r="AL369" t="s">
        <v>22</v>
      </c>
      <c r="AM369" t="s">
        <v>22</v>
      </c>
    </row>
    <row r="370" spans="1:39" hidden="1" x14ac:dyDescent="0.25">
      <c r="A370" s="3">
        <v>45219.441760914349</v>
      </c>
      <c r="B370" t="s">
        <v>1611</v>
      </c>
      <c r="C370" t="s">
        <v>1612</v>
      </c>
      <c r="D370" t="s">
        <v>1613</v>
      </c>
      <c r="E370">
        <v>304</v>
      </c>
      <c r="F370" t="s">
        <v>68</v>
      </c>
      <c r="G370" t="s">
        <v>20</v>
      </c>
      <c r="H370" s="7">
        <v>85881</v>
      </c>
      <c r="I370" t="s">
        <v>138</v>
      </c>
      <c r="J370">
        <v>1</v>
      </c>
      <c r="K370">
        <v>0</v>
      </c>
      <c r="L370" t="s">
        <v>22</v>
      </c>
      <c r="M370" s="3">
        <v>45219.436111111114</v>
      </c>
      <c r="N370" s="3">
        <v>45219.440972222219</v>
      </c>
      <c r="O370" t="s">
        <v>1614</v>
      </c>
      <c r="P370" t="s">
        <v>22</v>
      </c>
      <c r="Q370" t="s">
        <v>22</v>
      </c>
      <c r="R370">
        <v>0.25</v>
      </c>
      <c r="S370">
        <v>4653.83</v>
      </c>
      <c r="T370">
        <v>4604.59</v>
      </c>
      <c r="U370">
        <v>0.25</v>
      </c>
      <c r="V370">
        <v>0</v>
      </c>
      <c r="W370">
        <v>0</v>
      </c>
      <c r="X370">
        <v>0.25</v>
      </c>
      <c r="Y370">
        <v>0</v>
      </c>
      <c r="Z370">
        <v>0</v>
      </c>
      <c r="AD370">
        <v>0.5</v>
      </c>
      <c r="AE370">
        <v>96.711500000000001</v>
      </c>
      <c r="AF370">
        <v>96.460899999999995</v>
      </c>
      <c r="AG370">
        <v>0.5</v>
      </c>
      <c r="AH370">
        <v>81.989199999999997</v>
      </c>
      <c r="AI370">
        <v>81.934899999999999</v>
      </c>
      <c r="AL370" t="s">
        <v>22</v>
      </c>
      <c r="AM370" t="s">
        <v>22</v>
      </c>
    </row>
    <row r="371" spans="1:39" hidden="1" x14ac:dyDescent="0.25">
      <c r="A371" s="3">
        <v>45219.441691006941</v>
      </c>
      <c r="B371" t="s">
        <v>1690</v>
      </c>
      <c r="C371" t="s">
        <v>1691</v>
      </c>
      <c r="D371" t="s">
        <v>1692</v>
      </c>
      <c r="E371">
        <v>19</v>
      </c>
      <c r="F371" t="s">
        <v>107</v>
      </c>
      <c r="G371" t="s">
        <v>20</v>
      </c>
      <c r="H371" s="7">
        <v>85881</v>
      </c>
      <c r="I371" t="s">
        <v>1603</v>
      </c>
      <c r="J371">
        <v>1</v>
      </c>
      <c r="K371">
        <v>0</v>
      </c>
      <c r="L371" t="s">
        <v>22</v>
      </c>
      <c r="M371" s="3">
        <v>45219.365972222222</v>
      </c>
      <c r="N371" s="3">
        <v>45219.370833333334</v>
      </c>
      <c r="O371" t="s">
        <v>1693</v>
      </c>
      <c r="P371" t="s">
        <v>22</v>
      </c>
      <c r="Q371" t="s">
        <v>22</v>
      </c>
      <c r="R371">
        <v>0.25</v>
      </c>
      <c r="S371">
        <v>4627.3999999999996</v>
      </c>
      <c r="T371">
        <v>4614.74</v>
      </c>
      <c r="U371">
        <v>0.25</v>
      </c>
      <c r="V371">
        <v>3380.63</v>
      </c>
      <c r="W371">
        <v>3374.44</v>
      </c>
      <c r="X371">
        <v>0.25</v>
      </c>
      <c r="Y371">
        <v>3353.31</v>
      </c>
      <c r="Z371">
        <v>3345.83</v>
      </c>
      <c r="AD371">
        <v>0.25</v>
      </c>
      <c r="AE371">
        <v>84.125799999999998</v>
      </c>
      <c r="AF371">
        <v>84.352900000000005</v>
      </c>
      <c r="AG371">
        <v>0.25</v>
      </c>
      <c r="AH371">
        <v>84.255099999999999</v>
      </c>
      <c r="AI371">
        <v>84.197699999999998</v>
      </c>
      <c r="AL371" t="s">
        <v>22</v>
      </c>
      <c r="AM371" t="s">
        <v>22</v>
      </c>
    </row>
    <row r="372" spans="1:39" hidden="1" x14ac:dyDescent="0.25">
      <c r="A372" s="3">
        <v>45219.441574537035</v>
      </c>
      <c r="B372" t="s">
        <v>1515</v>
      </c>
      <c r="C372" t="s">
        <v>1516</v>
      </c>
      <c r="D372" t="s">
        <v>1517</v>
      </c>
      <c r="E372">
        <v>250</v>
      </c>
      <c r="F372" t="s">
        <v>68</v>
      </c>
      <c r="G372" t="s">
        <v>20</v>
      </c>
      <c r="H372" s="7">
        <v>86283</v>
      </c>
      <c r="I372" t="s">
        <v>134</v>
      </c>
      <c r="J372">
        <v>1</v>
      </c>
      <c r="K372">
        <v>0</v>
      </c>
      <c r="L372" t="s">
        <v>22</v>
      </c>
      <c r="M372" s="3">
        <v>45219.436805555553</v>
      </c>
      <c r="N372" s="3">
        <v>45219.44027777778</v>
      </c>
      <c r="O372" t="s">
        <v>1518</v>
      </c>
      <c r="P372" t="s">
        <v>22</v>
      </c>
      <c r="Q372" t="s">
        <v>22</v>
      </c>
      <c r="R372">
        <v>0.25</v>
      </c>
      <c r="S372">
        <v>4689.93</v>
      </c>
      <c r="T372">
        <v>4628.21</v>
      </c>
      <c r="U372">
        <v>0.25</v>
      </c>
      <c r="V372">
        <v>0</v>
      </c>
      <c r="W372">
        <v>0</v>
      </c>
      <c r="X372">
        <v>0.25</v>
      </c>
      <c r="Y372">
        <v>0</v>
      </c>
      <c r="Z372">
        <v>0</v>
      </c>
      <c r="AD372">
        <v>0.5</v>
      </c>
      <c r="AE372">
        <v>90.63</v>
      </c>
      <c r="AF372">
        <v>89.932100000000005</v>
      </c>
      <c r="AG372">
        <v>0.5</v>
      </c>
      <c r="AH372">
        <v>88.15</v>
      </c>
      <c r="AI372">
        <v>87.850499999999997</v>
      </c>
      <c r="AL372" t="s">
        <v>22</v>
      </c>
      <c r="AM372" t="s">
        <v>22</v>
      </c>
    </row>
    <row r="373" spans="1:39" hidden="1" x14ac:dyDescent="0.25">
      <c r="A373" s="3">
        <v>45219.440998692131</v>
      </c>
      <c r="B373" t="s">
        <v>1091</v>
      </c>
      <c r="C373" t="s">
        <v>115</v>
      </c>
      <c r="D373" t="s">
        <v>116</v>
      </c>
      <c r="E373">
        <v>60</v>
      </c>
      <c r="F373" t="s">
        <v>19</v>
      </c>
      <c r="G373" t="s">
        <v>20</v>
      </c>
      <c r="H373" s="7">
        <v>213773</v>
      </c>
      <c r="I373" t="s">
        <v>59</v>
      </c>
      <c r="J373">
        <v>0</v>
      </c>
      <c r="K373">
        <v>1</v>
      </c>
      <c r="L373" t="s">
        <v>76</v>
      </c>
      <c r="M373" s="3">
        <v>45219.428472222222</v>
      </c>
      <c r="N373" s="3">
        <v>45219.439583333333</v>
      </c>
      <c r="O373" t="s">
        <v>1710</v>
      </c>
      <c r="P373" t="s">
        <v>1711</v>
      </c>
      <c r="Q373" t="s">
        <v>1150</v>
      </c>
      <c r="R373">
        <v>2</v>
      </c>
      <c r="S373">
        <v>2430.8200000000002</v>
      </c>
      <c r="T373">
        <v>2390.73</v>
      </c>
      <c r="U373">
        <v>2</v>
      </c>
      <c r="V373">
        <v>1678.81</v>
      </c>
      <c r="W373">
        <v>1669.81</v>
      </c>
      <c r="X373">
        <v>2</v>
      </c>
      <c r="Y373">
        <v>1766.94</v>
      </c>
      <c r="Z373">
        <v>1742.89</v>
      </c>
      <c r="AA373">
        <v>2</v>
      </c>
      <c r="AB373">
        <v>1821.44</v>
      </c>
      <c r="AC373">
        <v>1821.44</v>
      </c>
      <c r="AD373">
        <v>2</v>
      </c>
      <c r="AE373">
        <v>0</v>
      </c>
      <c r="AH373">
        <v>0</v>
      </c>
      <c r="AL373" t="s">
        <v>22</v>
      </c>
    </row>
    <row r="374" spans="1:39" hidden="1" x14ac:dyDescent="0.25">
      <c r="A374" s="3">
        <v>45219.4408596875</v>
      </c>
      <c r="B374" t="s">
        <v>1669</v>
      </c>
      <c r="C374" t="s">
        <v>897</v>
      </c>
      <c r="D374" t="s">
        <v>898</v>
      </c>
      <c r="E374">
        <v>5</v>
      </c>
      <c r="F374" t="s">
        <v>104</v>
      </c>
      <c r="G374" t="s">
        <v>24</v>
      </c>
      <c r="H374" s="7">
        <v>65702</v>
      </c>
      <c r="I374" t="s">
        <v>105</v>
      </c>
      <c r="J374">
        <v>1</v>
      </c>
      <c r="K374">
        <v>0</v>
      </c>
      <c r="L374" t="s">
        <v>22</v>
      </c>
      <c r="M374" s="3">
        <v>45219.387499999997</v>
      </c>
      <c r="N374" s="3">
        <v>45219.397222222222</v>
      </c>
      <c r="O374" t="s">
        <v>1709</v>
      </c>
      <c r="P374" t="s">
        <v>1223</v>
      </c>
      <c r="Q374" t="s">
        <v>22</v>
      </c>
      <c r="R374">
        <v>5</v>
      </c>
      <c r="S374">
        <v>2338</v>
      </c>
      <c r="T374">
        <v>2305</v>
      </c>
      <c r="U374">
        <v>5</v>
      </c>
      <c r="V374">
        <v>0</v>
      </c>
      <c r="W374">
        <v>0</v>
      </c>
      <c r="X374">
        <v>5</v>
      </c>
      <c r="Y374">
        <v>1776</v>
      </c>
      <c r="Z374">
        <v>1794</v>
      </c>
      <c r="AB374">
        <v>0</v>
      </c>
      <c r="AD374">
        <v>0</v>
      </c>
      <c r="AE374">
        <v>0</v>
      </c>
      <c r="AH374">
        <v>0</v>
      </c>
      <c r="AL374" t="s">
        <v>22</v>
      </c>
    </row>
    <row r="375" spans="1:39" hidden="1" x14ac:dyDescent="0.25">
      <c r="A375" s="3">
        <v>45219.440693090277</v>
      </c>
      <c r="B375" t="s">
        <v>1515</v>
      </c>
      <c r="C375" t="s">
        <v>1516</v>
      </c>
      <c r="D375" t="s">
        <v>1517</v>
      </c>
      <c r="E375">
        <v>250</v>
      </c>
      <c r="F375" t="s">
        <v>68</v>
      </c>
      <c r="G375" t="s">
        <v>20</v>
      </c>
      <c r="H375" s="7">
        <v>86283</v>
      </c>
      <c r="I375" t="s">
        <v>135</v>
      </c>
      <c r="J375">
        <v>1</v>
      </c>
      <c r="K375">
        <v>0</v>
      </c>
      <c r="L375" t="s">
        <v>22</v>
      </c>
      <c r="M375" s="3">
        <v>45219.436805555553</v>
      </c>
      <c r="N375" s="3">
        <v>45219.439583333333</v>
      </c>
      <c r="O375" t="s">
        <v>1518</v>
      </c>
      <c r="P375" t="s">
        <v>22</v>
      </c>
      <c r="Q375" t="s">
        <v>22</v>
      </c>
      <c r="R375">
        <v>0.25</v>
      </c>
      <c r="S375">
        <v>4612.46</v>
      </c>
      <c r="T375">
        <v>4597.09</v>
      </c>
      <c r="U375">
        <v>0.25</v>
      </c>
      <c r="V375">
        <v>0</v>
      </c>
      <c r="W375">
        <v>0</v>
      </c>
      <c r="X375">
        <v>0.25</v>
      </c>
      <c r="Y375">
        <v>0</v>
      </c>
      <c r="Z375">
        <v>0</v>
      </c>
      <c r="AD375">
        <v>0.5</v>
      </c>
      <c r="AE375">
        <v>93.626599999999996</v>
      </c>
      <c r="AF375">
        <v>93.8262</v>
      </c>
      <c r="AG375">
        <v>0.5</v>
      </c>
      <c r="AH375">
        <v>93.845500000000001</v>
      </c>
      <c r="AI375">
        <v>93.845500000000001</v>
      </c>
      <c r="AJ375" t="s">
        <v>132</v>
      </c>
      <c r="AK375" t="s">
        <v>132</v>
      </c>
      <c r="AL375" t="s">
        <v>22</v>
      </c>
      <c r="AM375" t="s">
        <v>22</v>
      </c>
    </row>
    <row r="376" spans="1:39" hidden="1" x14ac:dyDescent="0.25">
      <c r="A376" s="3">
        <v>45219.440625613424</v>
      </c>
      <c r="B376" t="s">
        <v>1704</v>
      </c>
      <c r="C376" t="s">
        <v>1705</v>
      </c>
      <c r="D376" t="s">
        <v>1706</v>
      </c>
      <c r="E376">
        <v>12</v>
      </c>
      <c r="F376" t="s">
        <v>23</v>
      </c>
      <c r="G376" t="s">
        <v>24</v>
      </c>
      <c r="H376" s="7">
        <v>66584</v>
      </c>
      <c r="I376" t="s">
        <v>92</v>
      </c>
      <c r="J376">
        <v>1</v>
      </c>
      <c r="K376">
        <v>0</v>
      </c>
      <c r="L376" t="s">
        <v>22</v>
      </c>
      <c r="M376" s="3">
        <v>45219.481944444444</v>
      </c>
      <c r="N376" s="3">
        <v>45219.523611111108</v>
      </c>
      <c r="O376" t="s">
        <v>1707</v>
      </c>
      <c r="P376" t="s">
        <v>1708</v>
      </c>
      <c r="Q376" t="s">
        <v>822</v>
      </c>
      <c r="R376">
        <v>5</v>
      </c>
      <c r="S376">
        <v>2439</v>
      </c>
      <c r="T376">
        <v>2435</v>
      </c>
      <c r="U376">
        <v>5</v>
      </c>
      <c r="V376">
        <v>1758</v>
      </c>
      <c r="W376">
        <v>1758</v>
      </c>
      <c r="X376">
        <v>5</v>
      </c>
      <c r="Y376">
        <v>1707</v>
      </c>
      <c r="Z376">
        <v>1702</v>
      </c>
      <c r="AA376">
        <v>5</v>
      </c>
      <c r="AB376">
        <v>1753</v>
      </c>
      <c r="AC376">
        <v>1746</v>
      </c>
      <c r="AD376">
        <v>5</v>
      </c>
      <c r="AE376">
        <v>92</v>
      </c>
      <c r="AF376">
        <v>92</v>
      </c>
      <c r="AG376">
        <v>5</v>
      </c>
      <c r="AH376">
        <v>89</v>
      </c>
      <c r="AI376">
        <v>89</v>
      </c>
      <c r="AL376" t="s">
        <v>22</v>
      </c>
    </row>
    <row r="377" spans="1:39" hidden="1" x14ac:dyDescent="0.25">
      <c r="A377" s="3">
        <v>45219.439430902778</v>
      </c>
      <c r="B377" t="s">
        <v>1515</v>
      </c>
      <c r="C377" t="s">
        <v>1516</v>
      </c>
      <c r="D377" t="s">
        <v>1517</v>
      </c>
      <c r="E377">
        <v>250</v>
      </c>
      <c r="F377" t="s">
        <v>68</v>
      </c>
      <c r="G377" t="s">
        <v>20</v>
      </c>
      <c r="H377" s="7">
        <v>86283</v>
      </c>
      <c r="I377" t="s">
        <v>131</v>
      </c>
      <c r="J377">
        <v>1</v>
      </c>
      <c r="K377">
        <v>0</v>
      </c>
      <c r="L377" t="s">
        <v>22</v>
      </c>
      <c r="M377" s="3">
        <v>45219.43472222222</v>
      </c>
      <c r="N377" s="3">
        <v>45219.438194444447</v>
      </c>
      <c r="O377" t="s">
        <v>1518</v>
      </c>
      <c r="P377" t="s">
        <v>22</v>
      </c>
      <c r="Q377" t="s">
        <v>22</v>
      </c>
      <c r="R377">
        <v>0.25</v>
      </c>
      <c r="S377">
        <v>4659.13</v>
      </c>
      <c r="T377">
        <v>4608.1400000000003</v>
      </c>
      <c r="U377">
        <v>0.25</v>
      </c>
      <c r="V377">
        <v>0</v>
      </c>
      <c r="W377">
        <v>0</v>
      </c>
      <c r="X377">
        <v>0.25</v>
      </c>
      <c r="Y377">
        <v>0</v>
      </c>
      <c r="Z377">
        <v>0</v>
      </c>
      <c r="AD377">
        <v>0.5</v>
      </c>
      <c r="AE377">
        <v>91.807500000000005</v>
      </c>
      <c r="AF377">
        <v>91.807500000000005</v>
      </c>
      <c r="AG377">
        <v>0.5</v>
      </c>
      <c r="AH377">
        <v>89.1</v>
      </c>
      <c r="AI377">
        <v>89.2</v>
      </c>
      <c r="AJ377" t="s">
        <v>132</v>
      </c>
      <c r="AK377" t="s">
        <v>132</v>
      </c>
      <c r="AL377" t="s">
        <v>22</v>
      </c>
      <c r="AM377" t="s">
        <v>22</v>
      </c>
    </row>
    <row r="378" spans="1:39" hidden="1" x14ac:dyDescent="0.25">
      <c r="A378" s="3">
        <v>45219.439200000001</v>
      </c>
      <c r="B378" t="s">
        <v>1515</v>
      </c>
      <c r="C378" t="s">
        <v>1516</v>
      </c>
      <c r="D378" t="s">
        <v>1517</v>
      </c>
      <c r="E378">
        <v>250</v>
      </c>
      <c r="F378" t="s">
        <v>68</v>
      </c>
      <c r="G378" t="s">
        <v>20</v>
      </c>
      <c r="H378" s="7">
        <v>86283</v>
      </c>
      <c r="I378" t="s">
        <v>133</v>
      </c>
      <c r="J378">
        <v>1</v>
      </c>
      <c r="K378">
        <v>0</v>
      </c>
      <c r="L378" t="s">
        <v>22</v>
      </c>
      <c r="M378" s="3">
        <v>45219.43472222222</v>
      </c>
      <c r="N378" s="3">
        <v>45219.4375</v>
      </c>
      <c r="O378" t="s">
        <v>1518</v>
      </c>
      <c r="P378" t="s">
        <v>22</v>
      </c>
      <c r="Q378" t="s">
        <v>22</v>
      </c>
      <c r="R378">
        <v>0.25</v>
      </c>
      <c r="S378">
        <v>4731.97</v>
      </c>
      <c r="T378">
        <v>4710.04</v>
      </c>
      <c r="U378">
        <v>0.25</v>
      </c>
      <c r="V378">
        <v>0</v>
      </c>
      <c r="W378">
        <v>0</v>
      </c>
      <c r="X378">
        <v>0.25</v>
      </c>
      <c r="Y378">
        <v>0</v>
      </c>
      <c r="Z378">
        <v>0</v>
      </c>
      <c r="AD378">
        <v>0.5</v>
      </c>
      <c r="AE378">
        <v>84.745199999999997</v>
      </c>
      <c r="AF378">
        <v>84.745199999999997</v>
      </c>
      <c r="AG378">
        <v>0.5</v>
      </c>
      <c r="AH378">
        <v>85.0548</v>
      </c>
      <c r="AI378">
        <v>85.0548</v>
      </c>
      <c r="AL378" t="s">
        <v>22</v>
      </c>
      <c r="AM378" t="s">
        <v>22</v>
      </c>
    </row>
    <row r="379" spans="1:39" hidden="1" x14ac:dyDescent="0.25">
      <c r="A379" s="3">
        <v>45219.43886736111</v>
      </c>
      <c r="B379" t="s">
        <v>1515</v>
      </c>
      <c r="C379" t="s">
        <v>1516</v>
      </c>
      <c r="D379" t="s">
        <v>1517</v>
      </c>
      <c r="E379">
        <v>250</v>
      </c>
      <c r="F379" t="s">
        <v>68</v>
      </c>
      <c r="G379" t="s">
        <v>20</v>
      </c>
      <c r="H379" s="7">
        <v>86283</v>
      </c>
      <c r="I379" t="s">
        <v>157</v>
      </c>
      <c r="J379">
        <v>0</v>
      </c>
      <c r="K379">
        <v>1</v>
      </c>
      <c r="L379" t="s">
        <v>86</v>
      </c>
      <c r="M379" s="3">
        <v>45219.434027777781</v>
      </c>
      <c r="N379" s="3">
        <v>45219.4375</v>
      </c>
      <c r="O379" t="s">
        <v>1518</v>
      </c>
      <c r="P379" t="s">
        <v>22</v>
      </c>
      <c r="Q379" t="s">
        <v>22</v>
      </c>
      <c r="R379">
        <v>0.25</v>
      </c>
      <c r="S379">
        <v>4652.3599999999997</v>
      </c>
      <c r="T379">
        <v>4629.29</v>
      </c>
      <c r="U379">
        <v>0.25</v>
      </c>
      <c r="V379">
        <v>0</v>
      </c>
      <c r="W379">
        <v>0</v>
      </c>
      <c r="X379">
        <v>0.25</v>
      </c>
      <c r="Y379">
        <v>0</v>
      </c>
      <c r="Z379">
        <v>0</v>
      </c>
      <c r="AD379">
        <v>0.5</v>
      </c>
      <c r="AE379">
        <v>91.179699999999997</v>
      </c>
      <c r="AF379">
        <v>88.083799999999997</v>
      </c>
      <c r="AG379">
        <v>0.5</v>
      </c>
      <c r="AH379">
        <v>0</v>
      </c>
      <c r="AI379">
        <v>0</v>
      </c>
      <c r="AL379" t="s">
        <v>22</v>
      </c>
      <c r="AM379" t="s">
        <v>22</v>
      </c>
    </row>
    <row r="380" spans="1:39" hidden="1" x14ac:dyDescent="0.25">
      <c r="A380" s="3">
        <v>45219.438784803242</v>
      </c>
      <c r="B380" t="s">
        <v>1611</v>
      </c>
      <c r="C380" t="s">
        <v>1612</v>
      </c>
      <c r="D380" t="s">
        <v>1613</v>
      </c>
      <c r="E380">
        <v>304</v>
      </c>
      <c r="F380" t="s">
        <v>68</v>
      </c>
      <c r="G380" t="s">
        <v>20</v>
      </c>
      <c r="H380" s="7">
        <v>85881</v>
      </c>
      <c r="I380" t="s">
        <v>84</v>
      </c>
      <c r="J380">
        <v>1</v>
      </c>
      <c r="K380">
        <v>0</v>
      </c>
      <c r="L380" t="s">
        <v>22</v>
      </c>
      <c r="M380" s="3">
        <v>45219.433333333334</v>
      </c>
      <c r="N380" s="3">
        <v>45219.435416666667</v>
      </c>
      <c r="O380" t="s">
        <v>1614</v>
      </c>
      <c r="P380" t="s">
        <v>22</v>
      </c>
      <c r="Q380" t="s">
        <v>22</v>
      </c>
      <c r="R380">
        <v>0.25</v>
      </c>
      <c r="S380">
        <v>4658.7299999999996</v>
      </c>
      <c r="T380">
        <v>4611.38</v>
      </c>
      <c r="U380">
        <v>0.25</v>
      </c>
      <c r="V380">
        <v>0</v>
      </c>
      <c r="W380">
        <v>0</v>
      </c>
      <c r="X380">
        <v>0.25</v>
      </c>
      <c r="Y380">
        <v>0</v>
      </c>
      <c r="Z380">
        <v>0</v>
      </c>
      <c r="AD380">
        <v>0.5</v>
      </c>
      <c r="AE380">
        <v>95.502700000000004</v>
      </c>
      <c r="AF380">
        <v>95.569900000000004</v>
      </c>
      <c r="AG380">
        <v>0.5</v>
      </c>
      <c r="AH380">
        <v>91.499700000000004</v>
      </c>
      <c r="AI380">
        <v>91.6614</v>
      </c>
      <c r="AL380" t="s">
        <v>22</v>
      </c>
      <c r="AM380" t="s">
        <v>22</v>
      </c>
    </row>
    <row r="381" spans="1:39" hidden="1" x14ac:dyDescent="0.25">
      <c r="A381" s="3">
        <v>45219.438783645834</v>
      </c>
      <c r="B381" t="s">
        <v>1611</v>
      </c>
      <c r="C381" t="s">
        <v>1612</v>
      </c>
      <c r="D381" t="s">
        <v>1613</v>
      </c>
      <c r="E381">
        <v>304</v>
      </c>
      <c r="F381" t="s">
        <v>68</v>
      </c>
      <c r="G381" t="s">
        <v>20</v>
      </c>
      <c r="H381" s="7">
        <v>85881</v>
      </c>
      <c r="I381" t="s">
        <v>93</v>
      </c>
      <c r="J381">
        <v>1</v>
      </c>
      <c r="K381">
        <v>0</v>
      </c>
      <c r="L381" t="s">
        <v>22</v>
      </c>
      <c r="M381" s="3">
        <v>45219.433333333334</v>
      </c>
      <c r="N381" s="3">
        <v>45219.435416666667</v>
      </c>
      <c r="O381" t="s">
        <v>1614</v>
      </c>
      <c r="P381" t="s">
        <v>22</v>
      </c>
      <c r="Q381" t="s">
        <v>22</v>
      </c>
      <c r="R381">
        <v>0.25</v>
      </c>
      <c r="S381">
        <v>4739.88</v>
      </c>
      <c r="T381">
        <v>4685.72</v>
      </c>
      <c r="U381">
        <v>0.25</v>
      </c>
      <c r="V381">
        <v>0</v>
      </c>
      <c r="W381">
        <v>0</v>
      </c>
      <c r="X381">
        <v>0.25</v>
      </c>
      <c r="Y381">
        <v>0</v>
      </c>
      <c r="Z381">
        <v>0</v>
      </c>
      <c r="AD381">
        <v>0.5</v>
      </c>
      <c r="AE381">
        <v>98.330200000000005</v>
      </c>
      <c r="AF381">
        <v>98.357500000000002</v>
      </c>
      <c r="AG381">
        <v>0.5</v>
      </c>
      <c r="AH381">
        <v>88.526799999999994</v>
      </c>
      <c r="AI381">
        <v>88.423000000000002</v>
      </c>
      <c r="AL381" t="s">
        <v>22</v>
      </c>
      <c r="AM381" t="s">
        <v>22</v>
      </c>
    </row>
    <row r="382" spans="1:39" hidden="1" x14ac:dyDescent="0.25">
      <c r="A382" s="3">
        <v>45219.438778819444</v>
      </c>
      <c r="B382" t="s">
        <v>1611</v>
      </c>
      <c r="C382" t="s">
        <v>1612</v>
      </c>
      <c r="D382" t="s">
        <v>1613</v>
      </c>
      <c r="E382">
        <v>304</v>
      </c>
      <c r="F382" t="s">
        <v>68</v>
      </c>
      <c r="G382" t="s">
        <v>20</v>
      </c>
      <c r="H382" s="7">
        <v>85881</v>
      </c>
      <c r="I382" t="s">
        <v>103</v>
      </c>
      <c r="J382">
        <v>1</v>
      </c>
      <c r="K382">
        <v>0</v>
      </c>
      <c r="L382" t="s">
        <v>22</v>
      </c>
      <c r="M382" s="3">
        <v>45219.433333333334</v>
      </c>
      <c r="N382" s="3">
        <v>45219.435416666667</v>
      </c>
      <c r="O382" t="s">
        <v>1614</v>
      </c>
      <c r="P382" t="s">
        <v>22</v>
      </c>
      <c r="Q382" t="s">
        <v>22</v>
      </c>
      <c r="R382">
        <v>0.25</v>
      </c>
      <c r="S382">
        <v>4632.5200000000004</v>
      </c>
      <c r="T382">
        <v>4595.24</v>
      </c>
      <c r="U382">
        <v>0.25</v>
      </c>
      <c r="V382">
        <v>0</v>
      </c>
      <c r="W382">
        <v>0</v>
      </c>
      <c r="X382">
        <v>0.25</v>
      </c>
      <c r="Y382">
        <v>0</v>
      </c>
      <c r="Z382">
        <v>0</v>
      </c>
      <c r="AD382">
        <v>0.5</v>
      </c>
      <c r="AE382">
        <v>93.847700000000003</v>
      </c>
      <c r="AF382">
        <v>93.726100000000002</v>
      </c>
      <c r="AG382">
        <v>0.5</v>
      </c>
      <c r="AH382">
        <v>90.044300000000007</v>
      </c>
      <c r="AI382">
        <v>90.172700000000006</v>
      </c>
      <c r="AL382" t="s">
        <v>22</v>
      </c>
      <c r="AM382" t="s">
        <v>22</v>
      </c>
    </row>
    <row r="383" spans="1:39" hidden="1" x14ac:dyDescent="0.25">
      <c r="A383" s="3">
        <v>45219.438764548613</v>
      </c>
      <c r="B383" t="s">
        <v>1611</v>
      </c>
      <c r="C383" t="s">
        <v>1612</v>
      </c>
      <c r="D383" t="s">
        <v>1613</v>
      </c>
      <c r="E383">
        <v>304</v>
      </c>
      <c r="F383" t="s">
        <v>68</v>
      </c>
      <c r="G383" t="s">
        <v>20</v>
      </c>
      <c r="H383" s="7">
        <v>85881</v>
      </c>
      <c r="I383" t="s">
        <v>99</v>
      </c>
      <c r="J383">
        <v>1</v>
      </c>
      <c r="K383">
        <v>0</v>
      </c>
      <c r="L383" t="s">
        <v>22</v>
      </c>
      <c r="M383" s="3">
        <v>45219.433333333334</v>
      </c>
      <c r="N383" s="3">
        <v>45219.435416666667</v>
      </c>
      <c r="O383" t="s">
        <v>1614</v>
      </c>
      <c r="P383" t="s">
        <v>22</v>
      </c>
      <c r="Q383" t="s">
        <v>22</v>
      </c>
      <c r="R383">
        <v>0.25</v>
      </c>
      <c r="S383">
        <v>4679.0200000000004</v>
      </c>
      <c r="T383">
        <v>4625.8100000000004</v>
      </c>
      <c r="U383">
        <v>0.25</v>
      </c>
      <c r="V383">
        <v>0</v>
      </c>
      <c r="W383">
        <v>0</v>
      </c>
      <c r="X383">
        <v>0.25</v>
      </c>
      <c r="Y383">
        <v>0</v>
      </c>
      <c r="Z383">
        <v>0</v>
      </c>
      <c r="AD383">
        <v>0.5</v>
      </c>
      <c r="AE383">
        <v>95.010300000000001</v>
      </c>
      <c r="AF383">
        <v>95.174000000000007</v>
      </c>
      <c r="AG383">
        <v>0.5</v>
      </c>
      <c r="AH383">
        <v>89.317599999999999</v>
      </c>
      <c r="AI383">
        <v>89.398700000000005</v>
      </c>
      <c r="AL383" t="s">
        <v>22</v>
      </c>
      <c r="AM383" t="s">
        <v>22</v>
      </c>
    </row>
    <row r="384" spans="1:39" hidden="1" x14ac:dyDescent="0.25">
      <c r="A384" s="3">
        <v>45219.438757326388</v>
      </c>
      <c r="B384" t="s">
        <v>1611</v>
      </c>
      <c r="C384" t="s">
        <v>1612</v>
      </c>
      <c r="D384" t="s">
        <v>1613</v>
      </c>
      <c r="E384">
        <v>304</v>
      </c>
      <c r="F384" t="s">
        <v>68</v>
      </c>
      <c r="G384" t="s">
        <v>20</v>
      </c>
      <c r="H384" s="7">
        <v>85881</v>
      </c>
      <c r="I384" t="s">
        <v>82</v>
      </c>
      <c r="J384">
        <v>1</v>
      </c>
      <c r="K384">
        <v>0</v>
      </c>
      <c r="L384" t="s">
        <v>22</v>
      </c>
      <c r="M384" s="3">
        <v>45219.433333333334</v>
      </c>
      <c r="N384" s="3">
        <v>45219.435416666667</v>
      </c>
      <c r="O384" t="s">
        <v>1614</v>
      </c>
      <c r="P384" t="s">
        <v>22</v>
      </c>
      <c r="Q384" t="s">
        <v>22</v>
      </c>
      <c r="R384">
        <v>0.25</v>
      </c>
      <c r="S384">
        <v>4744.91</v>
      </c>
      <c r="T384">
        <v>4716.49</v>
      </c>
      <c r="U384">
        <v>0.25</v>
      </c>
      <c r="V384">
        <v>0</v>
      </c>
      <c r="W384">
        <v>0</v>
      </c>
      <c r="X384">
        <v>0.25</v>
      </c>
      <c r="Y384">
        <v>0</v>
      </c>
      <c r="Z384">
        <v>0</v>
      </c>
      <c r="AD384">
        <v>0.5</v>
      </c>
      <c r="AE384">
        <v>91.686999999999998</v>
      </c>
      <c r="AF384">
        <v>91.632800000000003</v>
      </c>
      <c r="AG384">
        <v>0.5</v>
      </c>
      <c r="AH384">
        <v>88.148799999999994</v>
      </c>
      <c r="AI384">
        <v>88.263900000000007</v>
      </c>
      <c r="AL384" t="s">
        <v>22</v>
      </c>
      <c r="AM384" t="s">
        <v>22</v>
      </c>
    </row>
    <row r="385" spans="1:39" hidden="1" x14ac:dyDescent="0.25">
      <c r="A385" s="3">
        <v>45219.438751504633</v>
      </c>
      <c r="B385" t="s">
        <v>1611</v>
      </c>
      <c r="C385" t="s">
        <v>1612</v>
      </c>
      <c r="D385" t="s">
        <v>1613</v>
      </c>
      <c r="E385">
        <v>304</v>
      </c>
      <c r="F385" t="s">
        <v>68</v>
      </c>
      <c r="G385" t="s">
        <v>20</v>
      </c>
      <c r="H385" s="7">
        <v>85881</v>
      </c>
      <c r="I385" t="s">
        <v>100</v>
      </c>
      <c r="J385">
        <v>1</v>
      </c>
      <c r="K385">
        <v>0</v>
      </c>
      <c r="L385" t="s">
        <v>22</v>
      </c>
      <c r="M385" s="3">
        <v>45219.433333333334</v>
      </c>
      <c r="N385" s="3">
        <v>45219.438194444447</v>
      </c>
      <c r="O385" t="s">
        <v>1614</v>
      </c>
      <c r="P385" t="s">
        <v>22</v>
      </c>
      <c r="Q385" t="s">
        <v>22</v>
      </c>
      <c r="R385">
        <v>0.25</v>
      </c>
      <c r="S385">
        <v>4668.04</v>
      </c>
      <c r="T385">
        <v>4601.12</v>
      </c>
      <c r="U385">
        <v>0.25</v>
      </c>
      <c r="V385">
        <v>0</v>
      </c>
      <c r="W385">
        <v>0</v>
      </c>
      <c r="X385">
        <v>0.25</v>
      </c>
      <c r="Y385">
        <v>0</v>
      </c>
      <c r="Z385">
        <v>0</v>
      </c>
      <c r="AD385">
        <v>0.5</v>
      </c>
      <c r="AE385">
        <v>84.523300000000006</v>
      </c>
      <c r="AF385">
        <v>84.624700000000004</v>
      </c>
      <c r="AG385">
        <v>0.5</v>
      </c>
      <c r="AH385">
        <v>87.921700000000001</v>
      </c>
      <c r="AI385">
        <v>87.576400000000007</v>
      </c>
      <c r="AL385" t="s">
        <v>22</v>
      </c>
      <c r="AM385" t="s">
        <v>22</v>
      </c>
    </row>
    <row r="386" spans="1:39" hidden="1" x14ac:dyDescent="0.25">
      <c r="A386" s="3">
        <v>45219.438736840275</v>
      </c>
      <c r="B386" t="s">
        <v>1611</v>
      </c>
      <c r="C386" t="s">
        <v>1612</v>
      </c>
      <c r="D386" t="s">
        <v>1613</v>
      </c>
      <c r="E386">
        <v>304</v>
      </c>
      <c r="F386" t="s">
        <v>68</v>
      </c>
      <c r="G386" t="s">
        <v>20</v>
      </c>
      <c r="H386" s="7">
        <v>85881</v>
      </c>
      <c r="I386" t="s">
        <v>138</v>
      </c>
      <c r="J386">
        <v>1</v>
      </c>
      <c r="K386">
        <v>0</v>
      </c>
      <c r="L386" t="s">
        <v>22</v>
      </c>
      <c r="M386" s="3">
        <v>45219.433333333334</v>
      </c>
      <c r="N386" s="3">
        <v>45219.435416666667</v>
      </c>
      <c r="O386" t="s">
        <v>1614</v>
      </c>
      <c r="P386" t="s">
        <v>22</v>
      </c>
      <c r="Q386" t="s">
        <v>22</v>
      </c>
      <c r="R386">
        <v>0.25</v>
      </c>
      <c r="S386">
        <v>4834.92</v>
      </c>
      <c r="T386">
        <v>4781.49</v>
      </c>
      <c r="U386">
        <v>0.25</v>
      </c>
      <c r="V386">
        <v>0</v>
      </c>
      <c r="W386">
        <v>0</v>
      </c>
      <c r="X386">
        <v>0.25</v>
      </c>
      <c r="Y386">
        <v>0</v>
      </c>
      <c r="Z386">
        <v>0</v>
      </c>
      <c r="AD386">
        <v>0.5</v>
      </c>
      <c r="AE386">
        <v>97.002899999999997</v>
      </c>
      <c r="AF386">
        <v>96.725099999999998</v>
      </c>
      <c r="AG386">
        <v>0.5</v>
      </c>
      <c r="AH386">
        <v>83.909499999999994</v>
      </c>
      <c r="AI386">
        <v>84.031599999999997</v>
      </c>
      <c r="AL386" t="s">
        <v>22</v>
      </c>
      <c r="AM386" t="s">
        <v>22</v>
      </c>
    </row>
    <row r="387" spans="1:39" hidden="1" x14ac:dyDescent="0.25">
      <c r="A387" s="3">
        <v>45219.437752349535</v>
      </c>
      <c r="B387" t="s">
        <v>1515</v>
      </c>
      <c r="C387" t="s">
        <v>1516</v>
      </c>
      <c r="D387" t="s">
        <v>1517</v>
      </c>
      <c r="E387">
        <v>250</v>
      </c>
      <c r="F387" t="s">
        <v>68</v>
      </c>
      <c r="G387" t="s">
        <v>20</v>
      </c>
      <c r="H387" s="7">
        <v>86283</v>
      </c>
      <c r="I387" t="s">
        <v>134</v>
      </c>
      <c r="J387">
        <v>0</v>
      </c>
      <c r="K387">
        <v>1</v>
      </c>
      <c r="L387" t="s">
        <v>26</v>
      </c>
      <c r="M387" s="3">
        <v>45219.43472222222</v>
      </c>
      <c r="N387" s="3">
        <v>45219.436111111114</v>
      </c>
      <c r="O387" t="s">
        <v>1518</v>
      </c>
      <c r="P387" t="s">
        <v>22</v>
      </c>
      <c r="Q387" t="s">
        <v>22</v>
      </c>
      <c r="R387">
        <v>0.25</v>
      </c>
      <c r="S387">
        <v>4739.9799999999996</v>
      </c>
      <c r="T387">
        <v>4646.0600000000004</v>
      </c>
      <c r="U387">
        <v>0.25</v>
      </c>
      <c r="V387">
        <v>0</v>
      </c>
      <c r="W387">
        <v>0</v>
      </c>
      <c r="X387">
        <v>0.25</v>
      </c>
      <c r="Y387">
        <v>0</v>
      </c>
      <c r="Z387">
        <v>0</v>
      </c>
      <c r="AD387">
        <v>0.5</v>
      </c>
      <c r="AE387">
        <v>0</v>
      </c>
      <c r="AH387">
        <v>0</v>
      </c>
      <c r="AL387" t="s">
        <v>22</v>
      </c>
      <c r="AM387" t="s">
        <v>22</v>
      </c>
    </row>
    <row r="388" spans="1:39" hidden="1" x14ac:dyDescent="0.25">
      <c r="A388" s="3">
        <v>45219.437394409724</v>
      </c>
      <c r="B388" t="s">
        <v>1494</v>
      </c>
      <c r="C388" t="s">
        <v>1495</v>
      </c>
      <c r="D388" t="s">
        <v>1496</v>
      </c>
      <c r="E388">
        <v>5</v>
      </c>
      <c r="F388" t="s">
        <v>19</v>
      </c>
      <c r="G388" t="s">
        <v>20</v>
      </c>
      <c r="H388" s="7">
        <v>84977</v>
      </c>
      <c r="I388" t="s">
        <v>21</v>
      </c>
      <c r="J388">
        <v>1</v>
      </c>
      <c r="K388">
        <v>0</v>
      </c>
      <c r="L388" t="s">
        <v>22</v>
      </c>
      <c r="M388" s="3">
        <v>45219.414583333331</v>
      </c>
      <c r="N388" s="3">
        <v>45219.431250000001</v>
      </c>
      <c r="O388" t="s">
        <v>1703</v>
      </c>
      <c r="P388" t="s">
        <v>1015</v>
      </c>
      <c r="Q388" t="s">
        <v>1549</v>
      </c>
      <c r="R388">
        <v>2</v>
      </c>
      <c r="S388">
        <v>2342.7600000000002</v>
      </c>
      <c r="T388">
        <v>2331.2800000000002</v>
      </c>
      <c r="U388">
        <v>2</v>
      </c>
      <c r="V388">
        <v>1752.14</v>
      </c>
      <c r="W388">
        <v>1743.43</v>
      </c>
      <c r="X388">
        <v>2</v>
      </c>
      <c r="Y388">
        <v>1746.85</v>
      </c>
      <c r="Z388">
        <v>1735.94</v>
      </c>
      <c r="AA388">
        <v>2</v>
      </c>
      <c r="AB388">
        <v>1741.85</v>
      </c>
      <c r="AC388">
        <v>1730.76</v>
      </c>
      <c r="AD388">
        <v>2</v>
      </c>
      <c r="AE388">
        <v>93.9405</v>
      </c>
      <c r="AF388">
        <v>93.009699999999995</v>
      </c>
      <c r="AG388">
        <v>2</v>
      </c>
      <c r="AH388">
        <v>94.1203</v>
      </c>
      <c r="AI388">
        <v>94.270399999999995</v>
      </c>
      <c r="AL388" t="s">
        <v>22</v>
      </c>
    </row>
    <row r="389" spans="1:39" hidden="1" x14ac:dyDescent="0.25">
      <c r="A389" s="3">
        <v>45219.436965891204</v>
      </c>
      <c r="B389" t="s">
        <v>1577</v>
      </c>
      <c r="C389" t="s">
        <v>1578</v>
      </c>
      <c r="D389" t="s">
        <v>1579</v>
      </c>
      <c r="E389">
        <v>20</v>
      </c>
      <c r="F389" t="s">
        <v>27</v>
      </c>
      <c r="G389" t="s">
        <v>20</v>
      </c>
      <c r="H389" s="7">
        <v>214963</v>
      </c>
      <c r="I389" t="s">
        <v>28</v>
      </c>
      <c r="J389">
        <v>1</v>
      </c>
      <c r="K389">
        <v>0</v>
      </c>
      <c r="L389" t="s">
        <v>22</v>
      </c>
      <c r="M389" s="3">
        <v>45219.427083333336</v>
      </c>
      <c r="N389" s="3">
        <v>45219.43472222222</v>
      </c>
      <c r="O389" t="s">
        <v>1702</v>
      </c>
      <c r="P389" t="s">
        <v>1701</v>
      </c>
      <c r="Q389" t="s">
        <v>1648</v>
      </c>
      <c r="R389">
        <v>0.25</v>
      </c>
      <c r="S389">
        <v>1189.02</v>
      </c>
      <c r="T389">
        <v>1186.78</v>
      </c>
      <c r="U389">
        <v>0.25</v>
      </c>
      <c r="V389">
        <v>908.24099999999999</v>
      </c>
      <c r="W389">
        <v>902.99900000000002</v>
      </c>
      <c r="X389">
        <v>0.25</v>
      </c>
      <c r="Y389">
        <v>900.94799999999998</v>
      </c>
      <c r="Z389">
        <v>894.20799999999997</v>
      </c>
      <c r="AB389">
        <v>0</v>
      </c>
      <c r="AD389">
        <v>0.25</v>
      </c>
      <c r="AE389">
        <v>86.855699999999999</v>
      </c>
      <c r="AF389">
        <v>86.855699999999999</v>
      </c>
      <c r="AG389">
        <v>0.25</v>
      </c>
      <c r="AH389">
        <v>89.121200000000002</v>
      </c>
      <c r="AI389">
        <v>89.121200000000002</v>
      </c>
      <c r="AL389" t="s">
        <v>22</v>
      </c>
      <c r="AM389" t="s">
        <v>22</v>
      </c>
    </row>
    <row r="390" spans="1:39" hidden="1" x14ac:dyDescent="0.25">
      <c r="A390" s="3">
        <v>45219.436618437503</v>
      </c>
      <c r="B390" t="s">
        <v>1577</v>
      </c>
      <c r="C390" t="s">
        <v>1578</v>
      </c>
      <c r="D390" t="s">
        <v>1579</v>
      </c>
      <c r="E390">
        <v>20</v>
      </c>
      <c r="F390" t="s">
        <v>27</v>
      </c>
      <c r="G390" t="s">
        <v>20</v>
      </c>
      <c r="H390" s="7">
        <v>214963</v>
      </c>
      <c r="I390" t="s">
        <v>29</v>
      </c>
      <c r="J390">
        <v>1</v>
      </c>
      <c r="K390">
        <v>0</v>
      </c>
      <c r="L390" t="s">
        <v>22</v>
      </c>
      <c r="M390" s="3">
        <v>45219.427083333336</v>
      </c>
      <c r="N390" s="3">
        <v>45219.43472222222</v>
      </c>
      <c r="O390" t="s">
        <v>1700</v>
      </c>
      <c r="P390" t="s">
        <v>1701</v>
      </c>
      <c r="Q390" t="s">
        <v>1683</v>
      </c>
      <c r="R390">
        <v>0.25</v>
      </c>
      <c r="S390">
        <v>1183.3900000000001</v>
      </c>
      <c r="T390">
        <v>1181.1500000000001</v>
      </c>
      <c r="U390">
        <v>0.25</v>
      </c>
      <c r="V390">
        <v>905.52099999999996</v>
      </c>
      <c r="W390">
        <v>899.529</v>
      </c>
      <c r="X390">
        <v>0.25</v>
      </c>
      <c r="Y390">
        <v>907.97299999999996</v>
      </c>
      <c r="Z390">
        <v>901.23099999999999</v>
      </c>
      <c r="AB390">
        <v>0</v>
      </c>
      <c r="AD390">
        <v>0.25</v>
      </c>
      <c r="AE390">
        <v>87.631</v>
      </c>
      <c r="AF390">
        <v>86.882099999999994</v>
      </c>
      <c r="AG390">
        <v>0.25</v>
      </c>
      <c r="AH390">
        <v>92.145799999999994</v>
      </c>
      <c r="AI390">
        <v>92.145799999999994</v>
      </c>
      <c r="AL390" t="s">
        <v>22</v>
      </c>
      <c r="AM390" t="s">
        <v>22</v>
      </c>
    </row>
    <row r="391" spans="1:39" hidden="1" x14ac:dyDescent="0.25">
      <c r="A391" s="3">
        <v>45219.436409988426</v>
      </c>
      <c r="B391" t="s">
        <v>774</v>
      </c>
      <c r="C391" t="s">
        <v>398</v>
      </c>
      <c r="D391" t="s">
        <v>399</v>
      </c>
      <c r="E391">
        <v>15</v>
      </c>
      <c r="F391" t="s">
        <v>77</v>
      </c>
      <c r="G391" t="s">
        <v>24</v>
      </c>
      <c r="H391" s="7">
        <v>216705</v>
      </c>
      <c r="I391" t="s">
        <v>78</v>
      </c>
      <c r="J391">
        <v>1</v>
      </c>
      <c r="K391">
        <v>0</v>
      </c>
      <c r="L391" t="s">
        <v>22</v>
      </c>
      <c r="M391" s="3">
        <v>45219.629166666666</v>
      </c>
      <c r="N391" s="3">
        <v>45219.640972222223</v>
      </c>
      <c r="O391" t="s">
        <v>1699</v>
      </c>
      <c r="P391" t="s">
        <v>22</v>
      </c>
      <c r="Q391" t="s">
        <v>22</v>
      </c>
      <c r="R391">
        <v>3</v>
      </c>
      <c r="S391">
        <v>7946</v>
      </c>
      <c r="T391">
        <v>7918.26</v>
      </c>
      <c r="U391">
        <v>3</v>
      </c>
      <c r="V391">
        <v>5345</v>
      </c>
      <c r="W391">
        <v>5332.88</v>
      </c>
      <c r="X391">
        <v>3</v>
      </c>
      <c r="Y391">
        <v>5302</v>
      </c>
      <c r="Z391">
        <v>5273.58</v>
      </c>
      <c r="AL391" t="s">
        <v>22</v>
      </c>
    </row>
    <row r="392" spans="1:39" hidden="1" x14ac:dyDescent="0.25">
      <c r="A392" s="3">
        <v>45219.436398379628</v>
      </c>
      <c r="B392" t="s">
        <v>1577</v>
      </c>
      <c r="C392" t="s">
        <v>1578</v>
      </c>
      <c r="D392" t="s">
        <v>1579</v>
      </c>
      <c r="E392">
        <v>20</v>
      </c>
      <c r="F392" t="s">
        <v>27</v>
      </c>
      <c r="G392" t="s">
        <v>20</v>
      </c>
      <c r="H392" s="7">
        <v>214963</v>
      </c>
      <c r="I392" t="s">
        <v>30</v>
      </c>
      <c r="J392">
        <v>1</v>
      </c>
      <c r="K392">
        <v>0</v>
      </c>
      <c r="L392" t="s">
        <v>22</v>
      </c>
      <c r="M392" s="3">
        <v>45219.427083333336</v>
      </c>
      <c r="N392" s="3">
        <v>45219.434027777781</v>
      </c>
      <c r="O392" t="s">
        <v>1698</v>
      </c>
      <c r="P392" t="s">
        <v>1581</v>
      </c>
      <c r="Q392" t="s">
        <v>1648</v>
      </c>
      <c r="R392">
        <v>0.25</v>
      </c>
      <c r="S392">
        <v>1180.44</v>
      </c>
      <c r="T392">
        <v>1178.2</v>
      </c>
      <c r="U392">
        <v>0.25</v>
      </c>
      <c r="V392">
        <v>899.56299999999999</v>
      </c>
      <c r="W392">
        <v>892.822</v>
      </c>
      <c r="X392">
        <v>0.25</v>
      </c>
      <c r="Y392">
        <v>899.471</v>
      </c>
      <c r="Z392">
        <v>891.97500000000002</v>
      </c>
      <c r="AB392">
        <v>0</v>
      </c>
      <c r="AD392">
        <v>0.25</v>
      </c>
      <c r="AE392">
        <v>87.634399999999999</v>
      </c>
      <c r="AF392">
        <v>86.885400000000004</v>
      </c>
      <c r="AG392">
        <v>0.25</v>
      </c>
      <c r="AH392">
        <v>95.943600000000004</v>
      </c>
      <c r="AI392">
        <v>95.194000000000003</v>
      </c>
      <c r="AL392" t="s">
        <v>22</v>
      </c>
      <c r="AM392" t="s">
        <v>22</v>
      </c>
    </row>
    <row r="393" spans="1:39" hidden="1" x14ac:dyDescent="0.25">
      <c r="A393" s="3">
        <v>45219.436155173615</v>
      </c>
      <c r="B393" t="s">
        <v>1690</v>
      </c>
      <c r="C393" t="s">
        <v>1691</v>
      </c>
      <c r="D393" t="s">
        <v>1692</v>
      </c>
      <c r="E393">
        <v>19</v>
      </c>
      <c r="F393" t="s">
        <v>107</v>
      </c>
      <c r="G393" t="s">
        <v>20</v>
      </c>
      <c r="H393" s="7">
        <v>85881</v>
      </c>
      <c r="I393" t="s">
        <v>1536</v>
      </c>
      <c r="J393">
        <v>1</v>
      </c>
      <c r="K393">
        <v>0</v>
      </c>
      <c r="L393" t="s">
        <v>22</v>
      </c>
      <c r="M393" s="3">
        <v>45219.359722222223</v>
      </c>
      <c r="N393" s="3">
        <v>45219.365277777775</v>
      </c>
      <c r="O393" t="s">
        <v>1693</v>
      </c>
      <c r="P393" t="s">
        <v>22</v>
      </c>
      <c r="Q393" t="s">
        <v>22</v>
      </c>
      <c r="R393">
        <v>0.25</v>
      </c>
      <c r="S393">
        <v>4633.91</v>
      </c>
      <c r="T393">
        <v>4617.33</v>
      </c>
      <c r="U393">
        <v>0.25</v>
      </c>
      <c r="V393">
        <v>3393.07</v>
      </c>
      <c r="W393">
        <v>3388.32</v>
      </c>
      <c r="X393">
        <v>0.25</v>
      </c>
      <c r="Y393">
        <v>3639.39</v>
      </c>
      <c r="Z393">
        <v>3627.65</v>
      </c>
      <c r="AD393">
        <v>0.25</v>
      </c>
      <c r="AE393">
        <v>89.869</v>
      </c>
      <c r="AF393">
        <v>89.906000000000006</v>
      </c>
      <c r="AG393">
        <v>0.25</v>
      </c>
      <c r="AH393">
        <v>82.6995</v>
      </c>
      <c r="AI393">
        <v>82.651899999999998</v>
      </c>
      <c r="AL393" t="s">
        <v>22</v>
      </c>
      <c r="AM393" t="s">
        <v>22</v>
      </c>
    </row>
    <row r="394" spans="1:39" hidden="1" x14ac:dyDescent="0.25">
      <c r="A394" s="3">
        <v>45219.435992129627</v>
      </c>
      <c r="B394" t="s">
        <v>1611</v>
      </c>
      <c r="C394" t="s">
        <v>1612</v>
      </c>
      <c r="D394" t="s">
        <v>1613</v>
      </c>
      <c r="E394">
        <v>304</v>
      </c>
      <c r="F394" t="s">
        <v>68</v>
      </c>
      <c r="G394" t="s">
        <v>20</v>
      </c>
      <c r="H394" s="7">
        <v>85881</v>
      </c>
      <c r="I394" t="s">
        <v>84</v>
      </c>
      <c r="J394">
        <v>1</v>
      </c>
      <c r="K394">
        <v>0</v>
      </c>
      <c r="L394" t="s">
        <v>22</v>
      </c>
      <c r="M394" s="3">
        <v>45219.430555555555</v>
      </c>
      <c r="N394" s="3">
        <v>45219.432638888888</v>
      </c>
      <c r="O394" t="s">
        <v>1614</v>
      </c>
      <c r="P394" t="s">
        <v>22</v>
      </c>
      <c r="Q394" t="s">
        <v>22</v>
      </c>
      <c r="R394">
        <v>0.25</v>
      </c>
      <c r="S394">
        <v>4672.7299999999996</v>
      </c>
      <c r="T394">
        <v>4620.29</v>
      </c>
      <c r="U394">
        <v>0.25</v>
      </c>
      <c r="V394">
        <v>0</v>
      </c>
      <c r="W394">
        <v>0</v>
      </c>
      <c r="X394">
        <v>0.25</v>
      </c>
      <c r="Y394">
        <v>0</v>
      </c>
      <c r="Z394">
        <v>0</v>
      </c>
      <c r="AD394">
        <v>0.5</v>
      </c>
      <c r="AE394">
        <v>95.093199999999996</v>
      </c>
      <c r="AF394">
        <v>95.032799999999995</v>
      </c>
      <c r="AG394">
        <v>0.5</v>
      </c>
      <c r="AH394">
        <v>93.649699999999996</v>
      </c>
      <c r="AI394">
        <v>94.721299999999999</v>
      </c>
      <c r="AL394" t="s">
        <v>22</v>
      </c>
      <c r="AM394" t="s">
        <v>22</v>
      </c>
    </row>
    <row r="395" spans="1:39" hidden="1" x14ac:dyDescent="0.25">
      <c r="A395" s="3">
        <v>45219.435958252318</v>
      </c>
      <c r="B395" t="s">
        <v>1467</v>
      </c>
      <c r="C395" t="s">
        <v>838</v>
      </c>
      <c r="D395" t="s">
        <v>839</v>
      </c>
      <c r="E395">
        <v>12</v>
      </c>
      <c r="F395" t="s">
        <v>23</v>
      </c>
      <c r="G395" t="s">
        <v>24</v>
      </c>
      <c r="H395" s="7">
        <v>217246</v>
      </c>
      <c r="I395" t="s">
        <v>109</v>
      </c>
      <c r="J395">
        <v>1</v>
      </c>
      <c r="K395">
        <v>0</v>
      </c>
      <c r="L395" t="s">
        <v>22</v>
      </c>
      <c r="M395" s="3">
        <v>45219.397916666669</v>
      </c>
      <c r="N395" s="3">
        <v>45219.436805555553</v>
      </c>
      <c r="O395" t="s">
        <v>1696</v>
      </c>
      <c r="P395" t="s">
        <v>1551</v>
      </c>
      <c r="Q395" t="s">
        <v>1697</v>
      </c>
      <c r="R395">
        <v>5</v>
      </c>
      <c r="S395">
        <v>1167.33</v>
      </c>
      <c r="T395">
        <v>1153.81</v>
      </c>
      <c r="U395">
        <v>5</v>
      </c>
      <c r="V395">
        <v>953.875</v>
      </c>
      <c r="W395">
        <v>951.44100000000003</v>
      </c>
      <c r="X395">
        <v>5</v>
      </c>
      <c r="Y395">
        <v>990.06799999999998</v>
      </c>
      <c r="Z395">
        <v>983.44399999999996</v>
      </c>
      <c r="AA395">
        <v>5</v>
      </c>
      <c r="AB395">
        <v>1026.29</v>
      </c>
      <c r="AC395">
        <v>1022.77</v>
      </c>
      <c r="AD395">
        <v>5</v>
      </c>
      <c r="AE395">
        <v>89.840800000000002</v>
      </c>
      <c r="AF395">
        <v>89.8108</v>
      </c>
      <c r="AG395">
        <v>5</v>
      </c>
      <c r="AH395">
        <v>90.382099999999994</v>
      </c>
      <c r="AI395">
        <v>92.419799999999995</v>
      </c>
      <c r="AL395" t="s">
        <v>22</v>
      </c>
    </row>
    <row r="396" spans="1:39" hidden="1" x14ac:dyDescent="0.25">
      <c r="A396" s="3">
        <v>45219.435944641205</v>
      </c>
      <c r="B396" t="s">
        <v>1515</v>
      </c>
      <c r="C396" t="s">
        <v>1516</v>
      </c>
      <c r="D396" t="s">
        <v>1517</v>
      </c>
      <c r="E396">
        <v>250</v>
      </c>
      <c r="F396" t="s">
        <v>68</v>
      </c>
      <c r="G396" t="s">
        <v>20</v>
      </c>
      <c r="H396" s="7">
        <v>86283</v>
      </c>
      <c r="I396" t="s">
        <v>131</v>
      </c>
      <c r="J396">
        <v>1</v>
      </c>
      <c r="K396">
        <v>0</v>
      </c>
      <c r="L396" t="s">
        <v>22</v>
      </c>
      <c r="M396" s="3">
        <v>45219.431250000001</v>
      </c>
      <c r="N396" s="3">
        <v>45219.43472222222</v>
      </c>
      <c r="O396" t="s">
        <v>1518</v>
      </c>
      <c r="P396" t="s">
        <v>22</v>
      </c>
      <c r="Q396" t="s">
        <v>22</v>
      </c>
      <c r="R396">
        <v>0.25</v>
      </c>
      <c r="S396">
        <v>4675.6000000000004</v>
      </c>
      <c r="T396">
        <v>4623.91</v>
      </c>
      <c r="U396">
        <v>0.25</v>
      </c>
      <c r="V396">
        <v>0</v>
      </c>
      <c r="W396">
        <v>0</v>
      </c>
      <c r="X396">
        <v>0.25</v>
      </c>
      <c r="Y396">
        <v>0</v>
      </c>
      <c r="Z396">
        <v>0</v>
      </c>
      <c r="AD396">
        <v>0.5</v>
      </c>
      <c r="AE396">
        <v>90.909400000000005</v>
      </c>
      <c r="AF396">
        <v>90.809600000000003</v>
      </c>
      <c r="AG396">
        <v>0.5</v>
      </c>
      <c r="AH396">
        <v>88</v>
      </c>
      <c r="AI396">
        <v>88</v>
      </c>
      <c r="AJ396" t="s">
        <v>132</v>
      </c>
      <c r="AK396" t="s">
        <v>132</v>
      </c>
      <c r="AL396" t="s">
        <v>22</v>
      </c>
      <c r="AM396" t="s">
        <v>22</v>
      </c>
    </row>
    <row r="397" spans="1:39" hidden="1" x14ac:dyDescent="0.25">
      <c r="A397" s="3">
        <v>45219.435788738425</v>
      </c>
      <c r="B397" t="s">
        <v>1611</v>
      </c>
      <c r="C397" t="s">
        <v>1612</v>
      </c>
      <c r="D397" t="s">
        <v>1613</v>
      </c>
      <c r="E397">
        <v>304</v>
      </c>
      <c r="F397" t="s">
        <v>68</v>
      </c>
      <c r="G397" t="s">
        <v>20</v>
      </c>
      <c r="H397" s="7">
        <v>85881</v>
      </c>
      <c r="I397" t="s">
        <v>103</v>
      </c>
      <c r="J397">
        <v>1</v>
      </c>
      <c r="K397">
        <v>0</v>
      </c>
      <c r="L397" t="s">
        <v>22</v>
      </c>
      <c r="M397" s="3">
        <v>45219.430555555555</v>
      </c>
      <c r="N397" s="3">
        <v>45219.432638888888</v>
      </c>
      <c r="O397" t="s">
        <v>1614</v>
      </c>
      <c r="P397" t="s">
        <v>22</v>
      </c>
      <c r="Q397" t="s">
        <v>22</v>
      </c>
      <c r="R397">
        <v>0.25</v>
      </c>
      <c r="S397">
        <v>4656.9799999999996</v>
      </c>
      <c r="T397">
        <v>4606.5200000000004</v>
      </c>
      <c r="U397">
        <v>0.25</v>
      </c>
      <c r="V397">
        <v>0</v>
      </c>
      <c r="W397">
        <v>0</v>
      </c>
      <c r="X397">
        <v>0.25</v>
      </c>
      <c r="Y397">
        <v>0</v>
      </c>
      <c r="Z397">
        <v>0</v>
      </c>
      <c r="AD397">
        <v>0.5</v>
      </c>
      <c r="AE397">
        <v>89.281300000000002</v>
      </c>
      <c r="AF397">
        <v>89.112399999999994</v>
      </c>
      <c r="AG397">
        <v>0.5</v>
      </c>
      <c r="AH397">
        <v>95.448700000000002</v>
      </c>
      <c r="AI397">
        <v>96.941699999999997</v>
      </c>
      <c r="AL397" t="s">
        <v>22</v>
      </c>
      <c r="AM397" t="s">
        <v>22</v>
      </c>
    </row>
    <row r="398" spans="1:39" hidden="1" x14ac:dyDescent="0.25">
      <c r="A398" s="3">
        <v>45219.435665474535</v>
      </c>
      <c r="B398" t="s">
        <v>1611</v>
      </c>
      <c r="C398" t="s">
        <v>1612</v>
      </c>
      <c r="D398" t="s">
        <v>1613</v>
      </c>
      <c r="E398">
        <v>304</v>
      </c>
      <c r="F398" t="s">
        <v>68</v>
      </c>
      <c r="G398" t="s">
        <v>20</v>
      </c>
      <c r="H398" s="7">
        <v>85881</v>
      </c>
      <c r="I398" t="s">
        <v>93</v>
      </c>
      <c r="J398">
        <v>1</v>
      </c>
      <c r="K398">
        <v>0</v>
      </c>
      <c r="L398" t="s">
        <v>22</v>
      </c>
      <c r="M398" s="3">
        <v>45219.430555555555</v>
      </c>
      <c r="N398" s="3">
        <v>45219.432638888888</v>
      </c>
      <c r="O398" t="s">
        <v>1614</v>
      </c>
      <c r="P398" t="s">
        <v>22</v>
      </c>
      <c r="Q398" t="s">
        <v>22</v>
      </c>
      <c r="R398">
        <v>0.25</v>
      </c>
      <c r="S398">
        <v>0</v>
      </c>
      <c r="T398">
        <v>0</v>
      </c>
      <c r="U398">
        <v>0.25</v>
      </c>
      <c r="V398">
        <v>0</v>
      </c>
      <c r="W398">
        <v>0</v>
      </c>
      <c r="X398">
        <v>0.25</v>
      </c>
      <c r="Y398">
        <v>0</v>
      </c>
      <c r="Z398">
        <v>0</v>
      </c>
      <c r="AD398">
        <v>0.5</v>
      </c>
      <c r="AE398">
        <v>0</v>
      </c>
      <c r="AH398">
        <v>92.591700000000003</v>
      </c>
      <c r="AL398" t="s">
        <v>22</v>
      </c>
      <c r="AM398" t="s">
        <v>22</v>
      </c>
    </row>
    <row r="399" spans="1:39" hidden="1" x14ac:dyDescent="0.25">
      <c r="A399" s="3">
        <v>45219.435615856484</v>
      </c>
      <c r="B399" t="s">
        <v>1611</v>
      </c>
      <c r="C399" t="s">
        <v>1612</v>
      </c>
      <c r="D399" t="s">
        <v>1613</v>
      </c>
      <c r="E399">
        <v>304</v>
      </c>
      <c r="F399" t="s">
        <v>68</v>
      </c>
      <c r="G399" t="s">
        <v>20</v>
      </c>
      <c r="H399" s="7">
        <v>85881</v>
      </c>
      <c r="I399" t="s">
        <v>138</v>
      </c>
      <c r="J399">
        <v>1</v>
      </c>
      <c r="K399">
        <v>0</v>
      </c>
      <c r="L399" t="s">
        <v>22</v>
      </c>
      <c r="M399" s="3">
        <v>45219.430555555555</v>
      </c>
      <c r="N399" s="3">
        <v>45219.435416666667</v>
      </c>
      <c r="O399" t="s">
        <v>1614</v>
      </c>
      <c r="P399" t="s">
        <v>22</v>
      </c>
      <c r="Q399" t="s">
        <v>22</v>
      </c>
      <c r="R399">
        <v>0.25</v>
      </c>
      <c r="S399">
        <v>4576.8500000000004</v>
      </c>
      <c r="T399">
        <v>4535.3999999999996</v>
      </c>
      <c r="U399">
        <v>0.25</v>
      </c>
      <c r="V399">
        <v>0</v>
      </c>
      <c r="W399">
        <v>0</v>
      </c>
      <c r="X399">
        <v>0.25</v>
      </c>
      <c r="Y399">
        <v>0</v>
      </c>
      <c r="Z399">
        <v>0</v>
      </c>
      <c r="AD399">
        <v>0.5</v>
      </c>
      <c r="AE399">
        <v>96.657399999999996</v>
      </c>
      <c r="AF399">
        <v>96.650599999999997</v>
      </c>
      <c r="AG399">
        <v>0.5</v>
      </c>
      <c r="AH399">
        <v>90.715400000000002</v>
      </c>
      <c r="AI399">
        <v>90.885000000000005</v>
      </c>
      <c r="AL399" t="s">
        <v>22</v>
      </c>
      <c r="AM399" t="s">
        <v>22</v>
      </c>
    </row>
    <row r="400" spans="1:39" hidden="1" x14ac:dyDescent="0.25">
      <c r="A400" s="3">
        <v>45219.435504745372</v>
      </c>
      <c r="B400" t="s">
        <v>1515</v>
      </c>
      <c r="C400" t="s">
        <v>1516</v>
      </c>
      <c r="D400" t="s">
        <v>1517</v>
      </c>
      <c r="E400">
        <v>250</v>
      </c>
      <c r="F400" t="s">
        <v>68</v>
      </c>
      <c r="G400" t="s">
        <v>20</v>
      </c>
      <c r="H400" s="7">
        <v>86283</v>
      </c>
      <c r="I400" t="s">
        <v>133</v>
      </c>
      <c r="J400">
        <v>1</v>
      </c>
      <c r="K400">
        <v>0</v>
      </c>
      <c r="L400" t="s">
        <v>22</v>
      </c>
      <c r="M400" s="3">
        <v>45219.431250000001</v>
      </c>
      <c r="N400" s="3">
        <v>45219.434027777781</v>
      </c>
      <c r="O400" t="s">
        <v>1518</v>
      </c>
      <c r="P400" t="s">
        <v>22</v>
      </c>
      <c r="Q400" t="s">
        <v>22</v>
      </c>
      <c r="R400">
        <v>0.25</v>
      </c>
      <c r="S400">
        <v>4636.0600000000004</v>
      </c>
      <c r="T400">
        <v>4611.53</v>
      </c>
      <c r="U400">
        <v>0.25</v>
      </c>
      <c r="V400">
        <v>0</v>
      </c>
      <c r="W400">
        <v>0</v>
      </c>
      <c r="X400">
        <v>0.25</v>
      </c>
      <c r="Y400">
        <v>0</v>
      </c>
      <c r="Z400">
        <v>0</v>
      </c>
      <c r="AD400">
        <v>0.5</v>
      </c>
      <c r="AE400">
        <v>85.742199999999997</v>
      </c>
      <c r="AF400">
        <v>85.742199999999997</v>
      </c>
      <c r="AG400">
        <v>0.5</v>
      </c>
      <c r="AH400">
        <v>84.854699999999994</v>
      </c>
      <c r="AI400">
        <v>84.254300000000001</v>
      </c>
      <c r="AL400" t="s">
        <v>22</v>
      </c>
      <c r="AM400" t="s">
        <v>22</v>
      </c>
    </row>
    <row r="401" spans="1:39" hidden="1" x14ac:dyDescent="0.25">
      <c r="A401" s="3">
        <v>45219.435483414352</v>
      </c>
      <c r="B401" t="s">
        <v>1487</v>
      </c>
      <c r="C401" t="s">
        <v>1488</v>
      </c>
      <c r="D401" t="s">
        <v>1489</v>
      </c>
      <c r="E401">
        <v>15</v>
      </c>
      <c r="F401" t="s">
        <v>57</v>
      </c>
      <c r="G401" t="s">
        <v>57</v>
      </c>
      <c r="H401" s="7">
        <v>161641</v>
      </c>
      <c r="I401" t="s">
        <v>58</v>
      </c>
      <c r="J401">
        <v>1</v>
      </c>
      <c r="K401">
        <v>0</v>
      </c>
      <c r="L401" t="s">
        <v>22</v>
      </c>
      <c r="M401" s="3">
        <v>36532.852777777778</v>
      </c>
      <c r="N401" s="3">
        <v>36532.876388888886</v>
      </c>
      <c r="O401" t="s">
        <v>1695</v>
      </c>
      <c r="P401" t="s">
        <v>22</v>
      </c>
      <c r="Q401" t="s">
        <v>22</v>
      </c>
      <c r="R401">
        <v>5</v>
      </c>
      <c r="S401">
        <v>495</v>
      </c>
      <c r="T401">
        <v>495</v>
      </c>
      <c r="U401">
        <v>5</v>
      </c>
      <c r="V401">
        <v>349</v>
      </c>
      <c r="W401">
        <v>349</v>
      </c>
      <c r="X401">
        <v>5</v>
      </c>
      <c r="Y401">
        <v>355</v>
      </c>
      <c r="Z401">
        <v>355</v>
      </c>
      <c r="AA401">
        <v>5</v>
      </c>
      <c r="AB401">
        <v>353</v>
      </c>
      <c r="AC401">
        <v>353</v>
      </c>
      <c r="AD401">
        <v>5</v>
      </c>
      <c r="AE401">
        <v>0</v>
      </c>
      <c r="AH401">
        <v>0</v>
      </c>
      <c r="AL401" t="s">
        <v>22</v>
      </c>
    </row>
    <row r="402" spans="1:39" hidden="1" x14ac:dyDescent="0.25">
      <c r="A402" s="3">
        <v>45219.435471099539</v>
      </c>
      <c r="B402" t="s">
        <v>1611</v>
      </c>
      <c r="C402" t="s">
        <v>1612</v>
      </c>
      <c r="D402" t="s">
        <v>1613</v>
      </c>
      <c r="E402">
        <v>304</v>
      </c>
      <c r="F402" t="s">
        <v>68</v>
      </c>
      <c r="G402" t="s">
        <v>20</v>
      </c>
      <c r="H402" s="7">
        <v>85881</v>
      </c>
      <c r="I402" t="s">
        <v>100</v>
      </c>
      <c r="J402">
        <v>1</v>
      </c>
      <c r="K402">
        <v>0</v>
      </c>
      <c r="L402" t="s">
        <v>22</v>
      </c>
      <c r="M402" s="3">
        <v>45219.429861111108</v>
      </c>
      <c r="N402" s="3">
        <v>45219.432638888888</v>
      </c>
      <c r="O402" t="s">
        <v>1614</v>
      </c>
      <c r="P402" t="s">
        <v>22</v>
      </c>
      <c r="Q402" t="s">
        <v>22</v>
      </c>
      <c r="R402">
        <v>0.25</v>
      </c>
      <c r="S402">
        <v>4656.95</v>
      </c>
      <c r="T402">
        <v>4567.7299999999996</v>
      </c>
      <c r="U402">
        <v>0.25</v>
      </c>
      <c r="V402">
        <v>0</v>
      </c>
      <c r="W402">
        <v>0</v>
      </c>
      <c r="X402">
        <v>0.25</v>
      </c>
      <c r="Y402">
        <v>0</v>
      </c>
      <c r="Z402">
        <v>0</v>
      </c>
      <c r="AD402">
        <v>0.5</v>
      </c>
      <c r="AE402">
        <v>84.3476</v>
      </c>
      <c r="AF402">
        <v>83.840800000000002</v>
      </c>
      <c r="AG402">
        <v>0.5</v>
      </c>
      <c r="AH402">
        <v>91.963999999999999</v>
      </c>
      <c r="AI402">
        <v>92.783299999999997</v>
      </c>
      <c r="AL402" t="s">
        <v>22</v>
      </c>
      <c r="AM402" t="s">
        <v>22</v>
      </c>
    </row>
    <row r="403" spans="1:39" hidden="1" x14ac:dyDescent="0.25">
      <c r="A403" s="3">
        <v>45219.43546241898</v>
      </c>
      <c r="B403" t="s">
        <v>1611</v>
      </c>
      <c r="C403" t="s">
        <v>1612</v>
      </c>
      <c r="D403" t="s">
        <v>1613</v>
      </c>
      <c r="E403">
        <v>304</v>
      </c>
      <c r="F403" t="s">
        <v>68</v>
      </c>
      <c r="G403" t="s">
        <v>20</v>
      </c>
      <c r="H403" s="7">
        <v>85881</v>
      </c>
      <c r="I403" t="s">
        <v>99</v>
      </c>
      <c r="J403">
        <v>1</v>
      </c>
      <c r="K403">
        <v>0</v>
      </c>
      <c r="L403" t="s">
        <v>22</v>
      </c>
      <c r="M403" s="3">
        <v>45219.429861111108</v>
      </c>
      <c r="N403" s="3">
        <v>45219.432638888888</v>
      </c>
      <c r="O403" t="s">
        <v>1614</v>
      </c>
      <c r="P403" t="s">
        <v>22</v>
      </c>
      <c r="Q403" t="s">
        <v>22</v>
      </c>
      <c r="R403">
        <v>0.25</v>
      </c>
      <c r="S403">
        <v>4867.74</v>
      </c>
      <c r="T403">
        <v>4794.04</v>
      </c>
      <c r="U403">
        <v>0.25</v>
      </c>
      <c r="V403">
        <v>0</v>
      </c>
      <c r="W403">
        <v>0</v>
      </c>
      <c r="X403">
        <v>0.25</v>
      </c>
      <c r="Y403">
        <v>0</v>
      </c>
      <c r="Z403">
        <v>0</v>
      </c>
      <c r="AD403">
        <v>0.5</v>
      </c>
      <c r="AE403">
        <v>90.039900000000003</v>
      </c>
      <c r="AF403">
        <v>90.564899999999994</v>
      </c>
      <c r="AG403">
        <v>0.5</v>
      </c>
      <c r="AH403">
        <v>95.209400000000002</v>
      </c>
      <c r="AI403">
        <v>96.337800000000001</v>
      </c>
      <c r="AL403" t="s">
        <v>22</v>
      </c>
      <c r="AM403" t="s">
        <v>22</v>
      </c>
    </row>
    <row r="404" spans="1:39" hidden="1" x14ac:dyDescent="0.25">
      <c r="A404" s="3">
        <v>45219.43536747685</v>
      </c>
      <c r="B404" t="s">
        <v>1690</v>
      </c>
      <c r="C404" t="s">
        <v>1691</v>
      </c>
      <c r="D404" t="s">
        <v>1692</v>
      </c>
      <c r="E404">
        <v>19</v>
      </c>
      <c r="F404" t="s">
        <v>107</v>
      </c>
      <c r="G404" t="s">
        <v>20</v>
      </c>
      <c r="H404" s="7">
        <v>85881</v>
      </c>
      <c r="I404" t="s">
        <v>1694</v>
      </c>
      <c r="J404">
        <v>1</v>
      </c>
      <c r="K404">
        <v>0</v>
      </c>
      <c r="L404" t="s">
        <v>22</v>
      </c>
      <c r="M404" s="3">
        <v>45219.359722222223</v>
      </c>
      <c r="N404" s="3">
        <v>45219.363888888889</v>
      </c>
      <c r="O404" t="s">
        <v>1693</v>
      </c>
      <c r="P404" t="s">
        <v>22</v>
      </c>
      <c r="Q404" t="s">
        <v>22</v>
      </c>
      <c r="R404">
        <v>0.25</v>
      </c>
      <c r="S404">
        <v>4634.24</v>
      </c>
      <c r="T404">
        <v>4620.5600000000004</v>
      </c>
      <c r="U404">
        <v>0.25</v>
      </c>
      <c r="V404">
        <v>3334.44</v>
      </c>
      <c r="W404">
        <v>3305.43</v>
      </c>
      <c r="X404">
        <v>0.25</v>
      </c>
      <c r="Y404">
        <v>3415.43</v>
      </c>
      <c r="Z404">
        <v>3410.28</v>
      </c>
      <c r="AD404">
        <v>0.25</v>
      </c>
      <c r="AE404">
        <v>84.090999999999994</v>
      </c>
      <c r="AF404">
        <v>84.445899999999995</v>
      </c>
      <c r="AG404">
        <v>0.25</v>
      </c>
      <c r="AH404">
        <v>82.894199999999998</v>
      </c>
      <c r="AI404">
        <v>82.819599999999994</v>
      </c>
      <c r="AL404" t="s">
        <v>22</v>
      </c>
      <c r="AM404" t="s">
        <v>22</v>
      </c>
    </row>
    <row r="405" spans="1:39" hidden="1" x14ac:dyDescent="0.25">
      <c r="A405" s="3">
        <v>45219.435249965281</v>
      </c>
      <c r="B405" t="s">
        <v>1515</v>
      </c>
      <c r="C405" t="s">
        <v>1516</v>
      </c>
      <c r="D405" t="s">
        <v>1517</v>
      </c>
      <c r="E405">
        <v>250</v>
      </c>
      <c r="F405" t="s">
        <v>68</v>
      </c>
      <c r="G405" t="s">
        <v>20</v>
      </c>
      <c r="H405" s="7">
        <v>86283</v>
      </c>
      <c r="I405" t="s">
        <v>134</v>
      </c>
      <c r="J405">
        <v>1</v>
      </c>
      <c r="K405">
        <v>0</v>
      </c>
      <c r="L405" t="s">
        <v>22</v>
      </c>
      <c r="M405" s="3">
        <v>45219.430555555555</v>
      </c>
      <c r="N405" s="3">
        <v>45219.434027777781</v>
      </c>
      <c r="O405" t="s">
        <v>1518</v>
      </c>
      <c r="P405" t="s">
        <v>22</v>
      </c>
      <c r="Q405" t="s">
        <v>22</v>
      </c>
      <c r="R405">
        <v>0.25</v>
      </c>
      <c r="S405">
        <v>4617.84</v>
      </c>
      <c r="T405">
        <v>4549.95</v>
      </c>
      <c r="U405">
        <v>0.25</v>
      </c>
      <c r="V405">
        <v>0</v>
      </c>
      <c r="W405">
        <v>0</v>
      </c>
      <c r="X405">
        <v>0.25</v>
      </c>
      <c r="Y405">
        <v>0</v>
      </c>
      <c r="Z405">
        <v>0</v>
      </c>
      <c r="AD405">
        <v>0.5</v>
      </c>
      <c r="AE405">
        <v>90.729699999999994</v>
      </c>
      <c r="AF405">
        <v>90.729699999999994</v>
      </c>
      <c r="AG405">
        <v>0.5</v>
      </c>
      <c r="AH405">
        <v>88.848799999999997</v>
      </c>
      <c r="AI405">
        <v>88.848799999999997</v>
      </c>
      <c r="AL405" t="s">
        <v>22</v>
      </c>
      <c r="AM405" t="s">
        <v>22</v>
      </c>
    </row>
    <row r="406" spans="1:39" hidden="1" x14ac:dyDescent="0.25">
      <c r="A406" s="3">
        <v>45219.435228506947</v>
      </c>
      <c r="B406" t="s">
        <v>1690</v>
      </c>
      <c r="C406" t="s">
        <v>1691</v>
      </c>
      <c r="D406" t="s">
        <v>1692</v>
      </c>
      <c r="E406">
        <v>19</v>
      </c>
      <c r="F406" t="s">
        <v>107</v>
      </c>
      <c r="G406" t="s">
        <v>20</v>
      </c>
      <c r="H406" s="7">
        <v>85881</v>
      </c>
      <c r="I406" t="s">
        <v>1603</v>
      </c>
      <c r="J406">
        <v>1</v>
      </c>
      <c r="K406">
        <v>0</v>
      </c>
      <c r="L406" t="s">
        <v>22</v>
      </c>
      <c r="M406" s="3">
        <v>45219.359722222223</v>
      </c>
      <c r="N406" s="3">
        <v>45219.363888888889</v>
      </c>
      <c r="O406" t="s">
        <v>1693</v>
      </c>
      <c r="P406" t="s">
        <v>22</v>
      </c>
      <c r="Q406" t="s">
        <v>22</v>
      </c>
      <c r="R406">
        <v>0.25</v>
      </c>
      <c r="S406">
        <v>4555.4799999999996</v>
      </c>
      <c r="T406">
        <v>4542.68</v>
      </c>
      <c r="U406">
        <v>0.25</v>
      </c>
      <c r="V406">
        <v>3351.63</v>
      </c>
      <c r="W406">
        <v>3346.61</v>
      </c>
      <c r="X406">
        <v>0.25</v>
      </c>
      <c r="Y406">
        <v>3554.05</v>
      </c>
      <c r="Z406">
        <v>3546.21</v>
      </c>
      <c r="AD406">
        <v>0.25</v>
      </c>
      <c r="AE406">
        <v>84.4816</v>
      </c>
      <c r="AF406">
        <v>84.549400000000006</v>
      </c>
      <c r="AG406">
        <v>0.25</v>
      </c>
      <c r="AH406">
        <v>83.9512</v>
      </c>
      <c r="AI406">
        <v>83.9208</v>
      </c>
      <c r="AL406" t="s">
        <v>22</v>
      </c>
      <c r="AM406" t="s">
        <v>22</v>
      </c>
    </row>
    <row r="407" spans="1:39" hidden="1" x14ac:dyDescent="0.25">
      <c r="A407" s="3">
        <v>45219.435102465279</v>
      </c>
      <c r="B407" t="s">
        <v>1515</v>
      </c>
      <c r="C407" t="s">
        <v>1516</v>
      </c>
      <c r="D407" t="s">
        <v>1517</v>
      </c>
      <c r="E407">
        <v>250</v>
      </c>
      <c r="F407" t="s">
        <v>68</v>
      </c>
      <c r="G407" t="s">
        <v>20</v>
      </c>
      <c r="H407" s="7">
        <v>86283</v>
      </c>
      <c r="I407" t="s">
        <v>157</v>
      </c>
      <c r="J407">
        <v>1</v>
      </c>
      <c r="K407">
        <v>0</v>
      </c>
      <c r="L407" t="s">
        <v>22</v>
      </c>
      <c r="M407" s="3">
        <v>45219.429861111108</v>
      </c>
      <c r="N407" s="3">
        <v>45219.433333333334</v>
      </c>
      <c r="O407" t="s">
        <v>1518</v>
      </c>
      <c r="P407" t="s">
        <v>22</v>
      </c>
      <c r="Q407" t="s">
        <v>22</v>
      </c>
      <c r="R407">
        <v>0.25</v>
      </c>
      <c r="S407">
        <v>4688.21</v>
      </c>
      <c r="T407">
        <v>4672.04</v>
      </c>
      <c r="U407">
        <v>0.25</v>
      </c>
      <c r="V407">
        <v>0</v>
      </c>
      <c r="W407">
        <v>0</v>
      </c>
      <c r="X407">
        <v>0.25</v>
      </c>
      <c r="Y407">
        <v>0</v>
      </c>
      <c r="Z407">
        <v>0</v>
      </c>
      <c r="AD407">
        <v>0.5</v>
      </c>
      <c r="AE407">
        <v>91.5792</v>
      </c>
      <c r="AF407">
        <v>92.877499999999998</v>
      </c>
      <c r="AG407">
        <v>0.5</v>
      </c>
      <c r="AH407">
        <v>92.845100000000002</v>
      </c>
      <c r="AI407">
        <v>92.3459</v>
      </c>
      <c r="AL407" t="s">
        <v>22</v>
      </c>
      <c r="AM407" t="s">
        <v>22</v>
      </c>
    </row>
    <row r="408" spans="1:39" hidden="1" x14ac:dyDescent="0.25">
      <c r="A408" s="3">
        <v>45219.435061921293</v>
      </c>
      <c r="B408" t="s">
        <v>1611</v>
      </c>
      <c r="C408" t="s">
        <v>1612</v>
      </c>
      <c r="D408" t="s">
        <v>1613</v>
      </c>
      <c r="E408">
        <v>304</v>
      </c>
      <c r="F408" t="s">
        <v>68</v>
      </c>
      <c r="G408" t="s">
        <v>20</v>
      </c>
      <c r="H408" s="7">
        <v>85881</v>
      </c>
      <c r="I408" t="s">
        <v>82</v>
      </c>
      <c r="J408">
        <v>1</v>
      </c>
      <c r="K408">
        <v>0</v>
      </c>
      <c r="L408" t="s">
        <v>22</v>
      </c>
      <c r="M408" s="3">
        <v>45219.429861111108</v>
      </c>
      <c r="N408" s="3">
        <v>45219.43472222222</v>
      </c>
      <c r="O408" t="s">
        <v>1614</v>
      </c>
      <c r="P408" t="s">
        <v>22</v>
      </c>
      <c r="Q408" t="s">
        <v>22</v>
      </c>
      <c r="R408">
        <v>0.25</v>
      </c>
      <c r="S408">
        <v>4700.8900000000003</v>
      </c>
      <c r="T408">
        <v>4684.54</v>
      </c>
      <c r="U408">
        <v>0.25</v>
      </c>
      <c r="V408">
        <v>0</v>
      </c>
      <c r="W408">
        <v>0</v>
      </c>
      <c r="X408">
        <v>0.25</v>
      </c>
      <c r="Y408">
        <v>0</v>
      </c>
      <c r="Z408">
        <v>0</v>
      </c>
      <c r="AD408">
        <v>0.5</v>
      </c>
      <c r="AE408">
        <v>87.836500000000001</v>
      </c>
      <c r="AF408">
        <v>87.999200000000002</v>
      </c>
      <c r="AG408">
        <v>0.5</v>
      </c>
      <c r="AH408">
        <v>89.570700000000002</v>
      </c>
      <c r="AI408">
        <v>89.773899999999998</v>
      </c>
      <c r="AL408" t="s">
        <v>22</v>
      </c>
      <c r="AM408" t="s">
        <v>22</v>
      </c>
    </row>
    <row r="409" spans="1:39" hidden="1" x14ac:dyDescent="0.25">
      <c r="A409" s="3">
        <v>45219.433737534724</v>
      </c>
      <c r="B409" t="s">
        <v>1539</v>
      </c>
      <c r="C409" t="s">
        <v>115</v>
      </c>
      <c r="D409" t="s">
        <v>116</v>
      </c>
      <c r="E409">
        <v>60</v>
      </c>
      <c r="F409" t="s">
        <v>19</v>
      </c>
      <c r="G409" t="s">
        <v>20</v>
      </c>
      <c r="H409" s="7">
        <v>84977</v>
      </c>
      <c r="I409" t="s">
        <v>74</v>
      </c>
      <c r="J409">
        <v>1</v>
      </c>
      <c r="K409">
        <v>0</v>
      </c>
      <c r="L409" t="s">
        <v>22</v>
      </c>
      <c r="M409" s="3">
        <v>45219.412499999999</v>
      </c>
      <c r="N409" s="3">
        <v>45219.427777777775</v>
      </c>
      <c r="O409" t="s">
        <v>1688</v>
      </c>
      <c r="P409" t="s">
        <v>1689</v>
      </c>
      <c r="Q409" t="s">
        <v>297</v>
      </c>
      <c r="R409">
        <v>2</v>
      </c>
      <c r="S409">
        <v>2454.7800000000002</v>
      </c>
      <c r="T409">
        <v>2442.25</v>
      </c>
      <c r="U409">
        <v>2</v>
      </c>
      <c r="V409">
        <v>1795.62</v>
      </c>
      <c r="W409">
        <v>1788.32</v>
      </c>
      <c r="X409">
        <v>2</v>
      </c>
      <c r="Y409">
        <v>1735.39</v>
      </c>
      <c r="Z409">
        <v>1718.05</v>
      </c>
      <c r="AA409">
        <v>2</v>
      </c>
      <c r="AB409">
        <v>1764.93</v>
      </c>
      <c r="AC409">
        <v>1751.59</v>
      </c>
      <c r="AD409">
        <v>2</v>
      </c>
      <c r="AE409">
        <v>93.347099999999998</v>
      </c>
      <c r="AF409">
        <v>94.548199999999994</v>
      </c>
      <c r="AG409">
        <v>2</v>
      </c>
      <c r="AH409">
        <v>90.437899999999999</v>
      </c>
      <c r="AI409">
        <v>90.602800000000002</v>
      </c>
      <c r="AL409" t="s">
        <v>22</v>
      </c>
    </row>
    <row r="410" spans="1:39" hidden="1" x14ac:dyDescent="0.25">
      <c r="A410" s="3">
        <v>45219.43245818287</v>
      </c>
      <c r="B410" t="s">
        <v>1515</v>
      </c>
      <c r="C410" t="s">
        <v>1516</v>
      </c>
      <c r="D410" t="s">
        <v>1517</v>
      </c>
      <c r="E410">
        <v>250</v>
      </c>
      <c r="F410" t="s">
        <v>68</v>
      </c>
      <c r="G410" t="s">
        <v>20</v>
      </c>
      <c r="H410" s="7">
        <v>86283</v>
      </c>
      <c r="I410" t="s">
        <v>135</v>
      </c>
      <c r="J410">
        <v>1</v>
      </c>
      <c r="K410">
        <v>0</v>
      </c>
      <c r="L410" t="s">
        <v>22</v>
      </c>
      <c r="M410" s="3">
        <v>45219.427777777775</v>
      </c>
      <c r="N410" s="3">
        <v>45219.431250000001</v>
      </c>
      <c r="O410" t="s">
        <v>1518</v>
      </c>
      <c r="P410" t="s">
        <v>22</v>
      </c>
      <c r="Q410" t="s">
        <v>22</v>
      </c>
      <c r="R410">
        <v>0.25</v>
      </c>
      <c r="S410">
        <v>4599.78</v>
      </c>
      <c r="T410">
        <v>4579.72</v>
      </c>
      <c r="U410">
        <v>0.25</v>
      </c>
      <c r="V410">
        <v>0</v>
      </c>
      <c r="W410">
        <v>0</v>
      </c>
      <c r="X410">
        <v>0.25</v>
      </c>
      <c r="Y410">
        <v>0</v>
      </c>
      <c r="Z410">
        <v>0</v>
      </c>
      <c r="AD410">
        <v>0.5</v>
      </c>
      <c r="AE410">
        <v>97.818899999999999</v>
      </c>
      <c r="AF410">
        <v>98.816999999999993</v>
      </c>
      <c r="AG410">
        <v>0.5</v>
      </c>
      <c r="AH410">
        <v>94.444500000000005</v>
      </c>
      <c r="AI410">
        <v>94.045199999999994</v>
      </c>
      <c r="AJ410" t="s">
        <v>132</v>
      </c>
      <c r="AK410" t="s">
        <v>132</v>
      </c>
      <c r="AL410" t="s">
        <v>22</v>
      </c>
      <c r="AM410" t="s">
        <v>22</v>
      </c>
    </row>
    <row r="411" spans="1:39" hidden="1" x14ac:dyDescent="0.25">
      <c r="A411" s="3">
        <v>45219.43242341435</v>
      </c>
      <c r="B411" t="s">
        <v>1515</v>
      </c>
      <c r="C411" t="s">
        <v>1516</v>
      </c>
      <c r="D411" t="s">
        <v>1517</v>
      </c>
      <c r="E411">
        <v>250</v>
      </c>
      <c r="F411" t="s">
        <v>68</v>
      </c>
      <c r="G411" t="s">
        <v>20</v>
      </c>
      <c r="H411" s="7">
        <v>86283</v>
      </c>
      <c r="I411" t="s">
        <v>131</v>
      </c>
      <c r="J411">
        <v>1</v>
      </c>
      <c r="K411">
        <v>0</v>
      </c>
      <c r="L411" t="s">
        <v>22</v>
      </c>
      <c r="M411" s="3">
        <v>45219.427777777775</v>
      </c>
      <c r="N411" s="3">
        <v>45219.431250000001</v>
      </c>
      <c r="O411" t="s">
        <v>1518</v>
      </c>
      <c r="P411" t="s">
        <v>22</v>
      </c>
      <c r="Q411" t="s">
        <v>22</v>
      </c>
      <c r="R411">
        <v>0.25</v>
      </c>
      <c r="S411">
        <v>4664.82</v>
      </c>
      <c r="T411">
        <v>4612.93</v>
      </c>
      <c r="U411">
        <v>0.25</v>
      </c>
      <c r="V411">
        <v>0</v>
      </c>
      <c r="W411">
        <v>0</v>
      </c>
      <c r="X411">
        <v>0.25</v>
      </c>
      <c r="Y411">
        <v>0</v>
      </c>
      <c r="Z411">
        <v>0</v>
      </c>
      <c r="AD411">
        <v>0.5</v>
      </c>
      <c r="AE411">
        <v>91.807500000000005</v>
      </c>
      <c r="AF411">
        <v>91.807500000000005</v>
      </c>
      <c r="AG411">
        <v>0.5</v>
      </c>
      <c r="AH411">
        <v>88.8</v>
      </c>
      <c r="AI411">
        <v>88.1</v>
      </c>
      <c r="AJ411" t="s">
        <v>132</v>
      </c>
      <c r="AK411" t="s">
        <v>132</v>
      </c>
      <c r="AL411" t="s">
        <v>22</v>
      </c>
      <c r="AM411" t="s">
        <v>22</v>
      </c>
    </row>
    <row r="412" spans="1:39" hidden="1" x14ac:dyDescent="0.25">
      <c r="A412" s="3">
        <v>45219.43201809028</v>
      </c>
      <c r="B412" t="s">
        <v>1515</v>
      </c>
      <c r="C412" t="s">
        <v>1516</v>
      </c>
      <c r="D412" t="s">
        <v>1517</v>
      </c>
      <c r="E412">
        <v>250</v>
      </c>
      <c r="F412" t="s">
        <v>68</v>
      </c>
      <c r="G412" t="s">
        <v>20</v>
      </c>
      <c r="H412" s="7">
        <v>86283</v>
      </c>
      <c r="I412" t="s">
        <v>133</v>
      </c>
      <c r="J412">
        <v>1</v>
      </c>
      <c r="K412">
        <v>0</v>
      </c>
      <c r="L412" t="s">
        <v>22</v>
      </c>
      <c r="M412" s="3">
        <v>45219.427777777775</v>
      </c>
      <c r="N412" s="3">
        <v>45219.430555555555</v>
      </c>
      <c r="O412" t="s">
        <v>1518</v>
      </c>
      <c r="P412" t="s">
        <v>22</v>
      </c>
      <c r="Q412" t="s">
        <v>22</v>
      </c>
      <c r="R412">
        <v>0.25</v>
      </c>
      <c r="S412">
        <v>4593.1899999999996</v>
      </c>
      <c r="T412">
        <v>4570.76</v>
      </c>
      <c r="U412">
        <v>0.25</v>
      </c>
      <c r="V412">
        <v>0</v>
      </c>
      <c r="W412">
        <v>0</v>
      </c>
      <c r="X412">
        <v>0.25</v>
      </c>
      <c r="Y412">
        <v>0</v>
      </c>
      <c r="Z412">
        <v>0</v>
      </c>
      <c r="AD412">
        <v>0.5</v>
      </c>
      <c r="AE412">
        <v>86.739199999999997</v>
      </c>
      <c r="AF412">
        <v>86.739199999999997</v>
      </c>
      <c r="AG412">
        <v>0.5</v>
      </c>
      <c r="AH412">
        <v>85.855400000000003</v>
      </c>
      <c r="AI412">
        <v>85.0548</v>
      </c>
      <c r="AL412" t="s">
        <v>22</v>
      </c>
      <c r="AM412" t="s">
        <v>22</v>
      </c>
    </row>
    <row r="413" spans="1:39" hidden="1" x14ac:dyDescent="0.25">
      <c r="A413" s="3">
        <v>45219.431890740743</v>
      </c>
      <c r="B413" t="s">
        <v>1611</v>
      </c>
      <c r="C413" t="s">
        <v>1612</v>
      </c>
      <c r="D413" t="s">
        <v>1613</v>
      </c>
      <c r="E413">
        <v>304</v>
      </c>
      <c r="F413" t="s">
        <v>68</v>
      </c>
      <c r="G413" t="s">
        <v>20</v>
      </c>
      <c r="H413" s="7">
        <v>85881</v>
      </c>
      <c r="I413" t="s">
        <v>84</v>
      </c>
      <c r="J413">
        <v>1</v>
      </c>
      <c r="K413">
        <v>0</v>
      </c>
      <c r="L413" t="s">
        <v>22</v>
      </c>
      <c r="M413" s="3">
        <v>45219.429166666669</v>
      </c>
      <c r="N413" s="3">
        <v>45219.429166666669</v>
      </c>
      <c r="O413" t="s">
        <v>1614</v>
      </c>
      <c r="P413" t="s">
        <v>22</v>
      </c>
      <c r="Q413" t="s">
        <v>22</v>
      </c>
      <c r="R413">
        <v>0.25</v>
      </c>
      <c r="S413">
        <v>4607.09</v>
      </c>
      <c r="T413">
        <v>4558.05</v>
      </c>
      <c r="U413">
        <v>0.25</v>
      </c>
      <c r="V413">
        <v>0</v>
      </c>
      <c r="W413">
        <v>0</v>
      </c>
      <c r="X413">
        <v>0.25</v>
      </c>
      <c r="Y413">
        <v>0</v>
      </c>
      <c r="Z413">
        <v>0</v>
      </c>
      <c r="AD413">
        <v>0.5</v>
      </c>
      <c r="AE413">
        <v>96.046599999999998</v>
      </c>
      <c r="AF413">
        <v>95.898799999999994</v>
      </c>
      <c r="AG413">
        <v>0.5</v>
      </c>
      <c r="AH413">
        <v>91.102000000000004</v>
      </c>
      <c r="AI413">
        <v>90.933499999999995</v>
      </c>
      <c r="AL413" t="s">
        <v>22</v>
      </c>
      <c r="AM413" t="s">
        <v>22</v>
      </c>
    </row>
    <row r="414" spans="1:39" hidden="1" x14ac:dyDescent="0.25">
      <c r="A414" s="3">
        <v>45219.431814351854</v>
      </c>
      <c r="B414" t="s">
        <v>1611</v>
      </c>
      <c r="C414" t="s">
        <v>1612</v>
      </c>
      <c r="D414" t="s">
        <v>1613</v>
      </c>
      <c r="E414">
        <v>304</v>
      </c>
      <c r="F414" t="s">
        <v>68</v>
      </c>
      <c r="G414" t="s">
        <v>20</v>
      </c>
      <c r="H414" s="7">
        <v>85881</v>
      </c>
      <c r="I414" t="s">
        <v>103</v>
      </c>
      <c r="J414">
        <v>1</v>
      </c>
      <c r="K414">
        <v>0</v>
      </c>
      <c r="L414" t="s">
        <v>22</v>
      </c>
      <c r="M414" s="3">
        <v>45219.426388888889</v>
      </c>
      <c r="N414" s="3">
        <v>45219.428472222222</v>
      </c>
      <c r="O414" t="s">
        <v>1614</v>
      </c>
      <c r="P414" t="s">
        <v>22</v>
      </c>
      <c r="Q414" t="s">
        <v>22</v>
      </c>
      <c r="R414">
        <v>0.25</v>
      </c>
      <c r="S414">
        <v>4647.3999999999996</v>
      </c>
      <c r="T414">
        <v>4593.16</v>
      </c>
      <c r="U414">
        <v>0.25</v>
      </c>
      <c r="V414">
        <v>0</v>
      </c>
      <c r="W414">
        <v>0</v>
      </c>
      <c r="X414">
        <v>0.25</v>
      </c>
      <c r="Y414">
        <v>0</v>
      </c>
      <c r="Z414">
        <v>0</v>
      </c>
      <c r="AD414">
        <v>0.5</v>
      </c>
      <c r="AE414">
        <v>93.773399999999995</v>
      </c>
      <c r="AF414">
        <v>93.496499999999997</v>
      </c>
      <c r="AG414">
        <v>0.5</v>
      </c>
      <c r="AH414">
        <v>94.989400000000003</v>
      </c>
      <c r="AI414">
        <v>94.874499999999998</v>
      </c>
      <c r="AL414" t="s">
        <v>22</v>
      </c>
      <c r="AM414" t="s">
        <v>22</v>
      </c>
    </row>
    <row r="415" spans="1:39" hidden="1" x14ac:dyDescent="0.25">
      <c r="A415" s="3">
        <v>45219.431506400462</v>
      </c>
      <c r="B415" t="s">
        <v>1611</v>
      </c>
      <c r="C415" t="s">
        <v>1612</v>
      </c>
      <c r="D415" t="s">
        <v>1613</v>
      </c>
      <c r="E415">
        <v>304</v>
      </c>
      <c r="F415" t="s">
        <v>68</v>
      </c>
      <c r="G415" t="s">
        <v>20</v>
      </c>
      <c r="H415" s="7">
        <v>85881</v>
      </c>
      <c r="I415" t="s">
        <v>93</v>
      </c>
      <c r="J415">
        <v>1</v>
      </c>
      <c r="K415">
        <v>0</v>
      </c>
      <c r="L415" t="s">
        <v>22</v>
      </c>
      <c r="M415" s="3">
        <v>45219.428472222222</v>
      </c>
      <c r="N415" s="3">
        <v>45219.428472222222</v>
      </c>
      <c r="O415" t="s">
        <v>1614</v>
      </c>
      <c r="P415" t="s">
        <v>22</v>
      </c>
      <c r="Q415" t="s">
        <v>22</v>
      </c>
      <c r="R415">
        <v>0.25</v>
      </c>
      <c r="S415">
        <v>4766.8599999999997</v>
      </c>
      <c r="T415">
        <v>4693.28</v>
      </c>
      <c r="U415">
        <v>0.25</v>
      </c>
      <c r="V415">
        <v>0</v>
      </c>
      <c r="W415">
        <v>0</v>
      </c>
      <c r="X415">
        <v>0.25</v>
      </c>
      <c r="Y415">
        <v>0</v>
      </c>
      <c r="Z415">
        <v>0</v>
      </c>
      <c r="AD415">
        <v>0.5</v>
      </c>
      <c r="AE415">
        <v>99.514899999999997</v>
      </c>
      <c r="AF415">
        <v>99.412800000000004</v>
      </c>
      <c r="AG415">
        <v>0.5</v>
      </c>
      <c r="AH415">
        <v>91.359099999999998</v>
      </c>
      <c r="AI415">
        <v>91.220600000000005</v>
      </c>
      <c r="AL415" t="s">
        <v>22</v>
      </c>
      <c r="AM415" t="s">
        <v>22</v>
      </c>
    </row>
    <row r="416" spans="1:39" hidden="1" x14ac:dyDescent="0.25">
      <c r="A416" s="3">
        <v>45219.431479826388</v>
      </c>
      <c r="B416" t="s">
        <v>1611</v>
      </c>
      <c r="C416" t="s">
        <v>1612</v>
      </c>
      <c r="D416" t="s">
        <v>1613</v>
      </c>
      <c r="E416">
        <v>304</v>
      </c>
      <c r="F416" t="s">
        <v>68</v>
      </c>
      <c r="G416" t="s">
        <v>20</v>
      </c>
      <c r="H416" s="7">
        <v>85881</v>
      </c>
      <c r="I416" t="s">
        <v>138</v>
      </c>
      <c r="J416">
        <v>1</v>
      </c>
      <c r="K416">
        <v>0</v>
      </c>
      <c r="L416" t="s">
        <v>22</v>
      </c>
      <c r="M416" s="3">
        <v>45219.428472222222</v>
      </c>
      <c r="N416" s="3">
        <v>45219.431250000001</v>
      </c>
      <c r="O416" t="s">
        <v>1614</v>
      </c>
      <c r="P416" t="s">
        <v>22</v>
      </c>
      <c r="Q416" t="s">
        <v>22</v>
      </c>
      <c r="R416">
        <v>0.25</v>
      </c>
      <c r="S416">
        <v>4769.7299999999996</v>
      </c>
      <c r="T416">
        <v>4711.28</v>
      </c>
      <c r="U416">
        <v>0.25</v>
      </c>
      <c r="V416">
        <v>0</v>
      </c>
      <c r="W416">
        <v>0</v>
      </c>
      <c r="X416">
        <v>0.25</v>
      </c>
      <c r="Y416">
        <v>0</v>
      </c>
      <c r="Z416">
        <v>0</v>
      </c>
      <c r="AD416">
        <v>0.5</v>
      </c>
      <c r="AE416">
        <v>98.310400000000001</v>
      </c>
      <c r="AF416">
        <v>98.208799999999997</v>
      </c>
      <c r="AG416">
        <v>0.5</v>
      </c>
      <c r="AH416">
        <v>86.671199999999999</v>
      </c>
      <c r="AI416">
        <v>86.5762</v>
      </c>
      <c r="AL416" t="s">
        <v>22</v>
      </c>
      <c r="AM416" t="s">
        <v>22</v>
      </c>
    </row>
    <row r="417" spans="1:39" hidden="1" x14ac:dyDescent="0.25">
      <c r="A417" s="3">
        <v>45219.431476423611</v>
      </c>
      <c r="B417" t="s">
        <v>1611</v>
      </c>
      <c r="C417" t="s">
        <v>1612</v>
      </c>
      <c r="D417" t="s">
        <v>1613</v>
      </c>
      <c r="E417">
        <v>304</v>
      </c>
      <c r="F417" t="s">
        <v>68</v>
      </c>
      <c r="G417" t="s">
        <v>20</v>
      </c>
      <c r="H417" s="7">
        <v>85881</v>
      </c>
      <c r="I417" t="s">
        <v>99</v>
      </c>
      <c r="J417">
        <v>1</v>
      </c>
      <c r="K417">
        <v>0</v>
      </c>
      <c r="L417" t="s">
        <v>22</v>
      </c>
      <c r="M417" s="3">
        <v>45219.428472222222</v>
      </c>
      <c r="N417" s="3">
        <v>45219.431250000001</v>
      </c>
      <c r="O417" t="s">
        <v>1614</v>
      </c>
      <c r="P417" t="s">
        <v>22</v>
      </c>
      <c r="Q417" t="s">
        <v>22</v>
      </c>
      <c r="R417">
        <v>0.25</v>
      </c>
      <c r="S417">
        <v>4746.6000000000004</v>
      </c>
      <c r="T417">
        <v>4686.57</v>
      </c>
      <c r="U417">
        <v>0.25</v>
      </c>
      <c r="V417">
        <v>0</v>
      </c>
      <c r="W417">
        <v>0</v>
      </c>
      <c r="X417">
        <v>0.25</v>
      </c>
      <c r="Y417">
        <v>0</v>
      </c>
      <c r="Z417">
        <v>0</v>
      </c>
      <c r="AD417">
        <v>0.5</v>
      </c>
      <c r="AE417">
        <v>94.696700000000007</v>
      </c>
      <c r="AF417">
        <v>94.505799999999994</v>
      </c>
      <c r="AG417">
        <v>0.5</v>
      </c>
      <c r="AH417">
        <v>89.871600000000001</v>
      </c>
      <c r="AI417">
        <v>90.1554</v>
      </c>
      <c r="AL417" t="s">
        <v>22</v>
      </c>
      <c r="AM417" t="s">
        <v>22</v>
      </c>
    </row>
    <row r="418" spans="1:39" hidden="1" x14ac:dyDescent="0.25">
      <c r="A418" s="3">
        <v>45219.431462233799</v>
      </c>
      <c r="B418" t="s">
        <v>1611</v>
      </c>
      <c r="C418" t="s">
        <v>1612</v>
      </c>
      <c r="D418" t="s">
        <v>1613</v>
      </c>
      <c r="E418">
        <v>304</v>
      </c>
      <c r="F418" t="s">
        <v>68</v>
      </c>
      <c r="G418" t="s">
        <v>20</v>
      </c>
      <c r="H418" s="7">
        <v>85881</v>
      </c>
      <c r="I418" t="s">
        <v>100</v>
      </c>
      <c r="J418">
        <v>1</v>
      </c>
      <c r="K418">
        <v>0</v>
      </c>
      <c r="L418" t="s">
        <v>22</v>
      </c>
      <c r="M418" s="3">
        <v>45219.428472222222</v>
      </c>
      <c r="N418" s="3">
        <v>45219.431250000001</v>
      </c>
      <c r="O418" t="s">
        <v>1614</v>
      </c>
      <c r="P418" t="s">
        <v>22</v>
      </c>
      <c r="Q418" t="s">
        <v>22</v>
      </c>
      <c r="R418">
        <v>0.25</v>
      </c>
      <c r="S418">
        <v>4664.47</v>
      </c>
      <c r="T418">
        <v>4596.59</v>
      </c>
      <c r="U418">
        <v>0.25</v>
      </c>
      <c r="V418">
        <v>0</v>
      </c>
      <c r="W418">
        <v>0</v>
      </c>
      <c r="X418">
        <v>0.25</v>
      </c>
      <c r="Y418">
        <v>0</v>
      </c>
      <c r="Z418">
        <v>0</v>
      </c>
      <c r="AD418">
        <v>0.5</v>
      </c>
      <c r="AE418">
        <v>85.003</v>
      </c>
      <c r="AF418">
        <v>85.084100000000007</v>
      </c>
      <c r="AG418">
        <v>0.5</v>
      </c>
      <c r="AH418">
        <v>87.853999999999999</v>
      </c>
      <c r="AI418">
        <v>87.623800000000003</v>
      </c>
      <c r="AL418" t="s">
        <v>22</v>
      </c>
      <c r="AM418" t="s">
        <v>22</v>
      </c>
    </row>
    <row r="419" spans="1:39" hidden="1" x14ac:dyDescent="0.25">
      <c r="A419" s="3">
        <v>45219.431415937499</v>
      </c>
      <c r="B419" t="s">
        <v>1515</v>
      </c>
      <c r="C419" t="s">
        <v>1516</v>
      </c>
      <c r="D419" t="s">
        <v>1517</v>
      </c>
      <c r="E419">
        <v>250</v>
      </c>
      <c r="F419" t="s">
        <v>68</v>
      </c>
      <c r="G419" t="s">
        <v>20</v>
      </c>
      <c r="H419" s="7">
        <v>86283</v>
      </c>
      <c r="I419" t="s">
        <v>134</v>
      </c>
      <c r="J419">
        <v>1</v>
      </c>
      <c r="K419">
        <v>0</v>
      </c>
      <c r="L419" t="s">
        <v>22</v>
      </c>
      <c r="M419" s="3">
        <v>45219.427083333336</v>
      </c>
      <c r="N419" s="3">
        <v>45219.429861111108</v>
      </c>
      <c r="O419" t="s">
        <v>1518</v>
      </c>
      <c r="P419" t="s">
        <v>22</v>
      </c>
      <c r="Q419" t="s">
        <v>22</v>
      </c>
      <c r="R419">
        <v>0.25</v>
      </c>
      <c r="S419">
        <v>4747.5600000000004</v>
      </c>
      <c r="T419">
        <v>4657.33</v>
      </c>
      <c r="U419">
        <v>0.25</v>
      </c>
      <c r="V419">
        <v>0</v>
      </c>
      <c r="W419">
        <v>0</v>
      </c>
      <c r="X419">
        <v>0.25</v>
      </c>
      <c r="Y419">
        <v>0</v>
      </c>
      <c r="Z419">
        <v>0</v>
      </c>
      <c r="AD419">
        <v>0.5</v>
      </c>
      <c r="AE419">
        <v>90.729699999999994</v>
      </c>
      <c r="AF419">
        <v>90.729699999999994</v>
      </c>
      <c r="AG419">
        <v>0.5</v>
      </c>
      <c r="AH419">
        <v>90.146600000000007</v>
      </c>
      <c r="AI419">
        <v>89.847099999999998</v>
      </c>
      <c r="AL419" t="s">
        <v>22</v>
      </c>
      <c r="AM419" t="s">
        <v>22</v>
      </c>
    </row>
    <row r="420" spans="1:39" hidden="1" x14ac:dyDescent="0.25">
      <c r="A420" s="3">
        <v>45219.431175081016</v>
      </c>
      <c r="B420" t="s">
        <v>1308</v>
      </c>
      <c r="C420" t="s">
        <v>1309</v>
      </c>
      <c r="D420" t="s">
        <v>1310</v>
      </c>
      <c r="E420">
        <v>8</v>
      </c>
      <c r="F420" t="s">
        <v>23</v>
      </c>
      <c r="G420" t="s">
        <v>24</v>
      </c>
      <c r="H420" s="7">
        <v>66584</v>
      </c>
      <c r="I420" t="s">
        <v>62</v>
      </c>
      <c r="J420">
        <v>1</v>
      </c>
      <c r="K420">
        <v>0</v>
      </c>
      <c r="L420" t="s">
        <v>22</v>
      </c>
      <c r="M420" s="3">
        <v>45219.474999999999</v>
      </c>
      <c r="N420" s="3">
        <v>45219.42291666667</v>
      </c>
      <c r="O420" t="s">
        <v>1687</v>
      </c>
      <c r="P420" t="s">
        <v>1223</v>
      </c>
      <c r="Q420" t="s">
        <v>972</v>
      </c>
      <c r="R420">
        <v>5</v>
      </c>
      <c r="S420">
        <v>3737</v>
      </c>
      <c r="T420">
        <v>3723</v>
      </c>
      <c r="U420">
        <v>5</v>
      </c>
      <c r="V420">
        <v>2721</v>
      </c>
      <c r="W420">
        <v>2712</v>
      </c>
      <c r="X420">
        <v>5</v>
      </c>
      <c r="Y420">
        <v>2691</v>
      </c>
      <c r="Z420">
        <v>2671</v>
      </c>
      <c r="AA420">
        <v>5</v>
      </c>
      <c r="AB420">
        <v>2716</v>
      </c>
      <c r="AC420">
        <v>2706</v>
      </c>
      <c r="AD420">
        <v>5</v>
      </c>
      <c r="AE420">
        <v>95</v>
      </c>
      <c r="AF420">
        <v>95</v>
      </c>
      <c r="AG420">
        <v>5</v>
      </c>
      <c r="AH420">
        <v>95</v>
      </c>
      <c r="AI420">
        <v>94</v>
      </c>
      <c r="AL420" t="s">
        <v>22</v>
      </c>
    </row>
    <row r="421" spans="1:39" hidden="1" x14ac:dyDescent="0.25">
      <c r="A421" s="3">
        <v>45219.430573460646</v>
      </c>
      <c r="B421" t="s">
        <v>1515</v>
      </c>
      <c r="C421" t="s">
        <v>1516</v>
      </c>
      <c r="D421" t="s">
        <v>1517</v>
      </c>
      <c r="E421">
        <v>250</v>
      </c>
      <c r="F421" t="s">
        <v>68</v>
      </c>
      <c r="G421" t="s">
        <v>20</v>
      </c>
      <c r="H421" s="7">
        <v>86283</v>
      </c>
      <c r="I421" t="s">
        <v>157</v>
      </c>
      <c r="J421">
        <v>1</v>
      </c>
      <c r="K421">
        <v>0</v>
      </c>
      <c r="L421" t="s">
        <v>22</v>
      </c>
      <c r="M421" s="3">
        <v>45219.425694444442</v>
      </c>
      <c r="N421" s="3">
        <v>45219.429166666669</v>
      </c>
      <c r="O421" t="s">
        <v>1518</v>
      </c>
      <c r="P421" t="s">
        <v>22</v>
      </c>
      <c r="Q421" t="s">
        <v>22</v>
      </c>
      <c r="R421">
        <v>0.25</v>
      </c>
      <c r="S421">
        <v>4644.47</v>
      </c>
      <c r="T421">
        <v>4627.8900000000003</v>
      </c>
      <c r="U421">
        <v>0.25</v>
      </c>
      <c r="V421">
        <v>0</v>
      </c>
      <c r="W421">
        <v>0</v>
      </c>
      <c r="X421">
        <v>0.25</v>
      </c>
      <c r="Y421">
        <v>0</v>
      </c>
      <c r="Z421">
        <v>0</v>
      </c>
      <c r="AD421">
        <v>0.5</v>
      </c>
      <c r="AE421">
        <v>88.782899999999998</v>
      </c>
      <c r="AF421">
        <v>91.079800000000006</v>
      </c>
      <c r="AG421">
        <v>0.5</v>
      </c>
      <c r="AH421">
        <v>92.845100000000002</v>
      </c>
      <c r="AI421">
        <v>92.445800000000006</v>
      </c>
      <c r="AL421" t="s">
        <v>22</v>
      </c>
      <c r="AM421" t="s">
        <v>22</v>
      </c>
    </row>
    <row r="422" spans="1:39" hidden="1" x14ac:dyDescent="0.25">
      <c r="A422" s="3">
        <v>45219.428669016204</v>
      </c>
      <c r="B422" t="s">
        <v>1515</v>
      </c>
      <c r="C422" t="s">
        <v>1516</v>
      </c>
      <c r="D422" t="s">
        <v>1517</v>
      </c>
      <c r="E422">
        <v>250</v>
      </c>
      <c r="F422" t="s">
        <v>68</v>
      </c>
      <c r="G422" t="s">
        <v>20</v>
      </c>
      <c r="H422" s="7">
        <v>86283</v>
      </c>
      <c r="I422" t="s">
        <v>135</v>
      </c>
      <c r="J422">
        <v>1</v>
      </c>
      <c r="K422">
        <v>0</v>
      </c>
      <c r="L422" t="s">
        <v>22</v>
      </c>
      <c r="M422" s="3">
        <v>45219.424305555556</v>
      </c>
      <c r="N422" s="3">
        <v>45219.427083333336</v>
      </c>
      <c r="O422" t="s">
        <v>1518</v>
      </c>
      <c r="P422" t="s">
        <v>22</v>
      </c>
      <c r="Q422" t="s">
        <v>22</v>
      </c>
      <c r="R422">
        <v>0.25</v>
      </c>
      <c r="S422">
        <v>4590.3</v>
      </c>
      <c r="T422">
        <v>4572.43</v>
      </c>
      <c r="U422">
        <v>0.25</v>
      </c>
      <c r="V422">
        <v>0</v>
      </c>
      <c r="W422">
        <v>0</v>
      </c>
      <c r="X422">
        <v>0.25</v>
      </c>
      <c r="Y422">
        <v>0</v>
      </c>
      <c r="Z422">
        <v>0</v>
      </c>
      <c r="AD422">
        <v>0.5</v>
      </c>
      <c r="AE422">
        <v>98.816999999999993</v>
      </c>
      <c r="AF422">
        <v>98.118300000000005</v>
      </c>
      <c r="AG422">
        <v>0.5</v>
      </c>
      <c r="AH422">
        <v>93.845500000000001</v>
      </c>
      <c r="AI422">
        <v>93.546000000000006</v>
      </c>
      <c r="AJ422" t="s">
        <v>132</v>
      </c>
      <c r="AK422" t="s">
        <v>132</v>
      </c>
      <c r="AL422" t="s">
        <v>22</v>
      </c>
      <c r="AM422" t="s">
        <v>22</v>
      </c>
    </row>
    <row r="423" spans="1:39" hidden="1" x14ac:dyDescent="0.25">
      <c r="A423" s="3">
        <v>45219.428647025466</v>
      </c>
      <c r="B423" t="s">
        <v>1515</v>
      </c>
      <c r="C423" t="s">
        <v>1516</v>
      </c>
      <c r="D423" t="s">
        <v>1517</v>
      </c>
      <c r="E423">
        <v>250</v>
      </c>
      <c r="F423" t="s">
        <v>68</v>
      </c>
      <c r="G423" t="s">
        <v>20</v>
      </c>
      <c r="H423" s="7">
        <v>86283</v>
      </c>
      <c r="I423" t="s">
        <v>131</v>
      </c>
      <c r="J423">
        <v>1</v>
      </c>
      <c r="K423">
        <v>0</v>
      </c>
      <c r="L423" t="s">
        <v>22</v>
      </c>
      <c r="M423" s="3">
        <v>45219.424305555556</v>
      </c>
      <c r="N423" s="3">
        <v>45219.427083333336</v>
      </c>
      <c r="O423" t="s">
        <v>1518</v>
      </c>
      <c r="P423" t="s">
        <v>22</v>
      </c>
      <c r="Q423" t="s">
        <v>22</v>
      </c>
      <c r="R423">
        <v>0.25</v>
      </c>
      <c r="S423">
        <v>4659.53</v>
      </c>
      <c r="T423">
        <v>4608.4399999999996</v>
      </c>
      <c r="U423">
        <v>0.25</v>
      </c>
      <c r="V423">
        <v>0</v>
      </c>
      <c r="W423">
        <v>0</v>
      </c>
      <c r="X423">
        <v>0.25</v>
      </c>
      <c r="Y423">
        <v>0</v>
      </c>
      <c r="Z423">
        <v>0</v>
      </c>
      <c r="AD423">
        <v>0.5</v>
      </c>
      <c r="AE423">
        <v>91.009200000000007</v>
      </c>
      <c r="AF423">
        <v>91.4084</v>
      </c>
      <c r="AG423">
        <v>0.5</v>
      </c>
      <c r="AH423">
        <v>88</v>
      </c>
      <c r="AI423">
        <v>88</v>
      </c>
      <c r="AJ423" t="s">
        <v>132</v>
      </c>
      <c r="AK423" t="s">
        <v>132</v>
      </c>
      <c r="AL423" t="s">
        <v>22</v>
      </c>
      <c r="AM423" t="s">
        <v>22</v>
      </c>
    </row>
    <row r="424" spans="1:39" hidden="1" x14ac:dyDescent="0.25">
      <c r="A424" s="3">
        <v>45219.428251041667</v>
      </c>
      <c r="B424" t="s">
        <v>1515</v>
      </c>
      <c r="C424" t="s">
        <v>1516</v>
      </c>
      <c r="D424" t="s">
        <v>1517</v>
      </c>
      <c r="E424">
        <v>250</v>
      </c>
      <c r="F424" t="s">
        <v>68</v>
      </c>
      <c r="G424" t="s">
        <v>20</v>
      </c>
      <c r="H424" s="7">
        <v>86283</v>
      </c>
      <c r="I424" t="s">
        <v>133</v>
      </c>
      <c r="J424">
        <v>1</v>
      </c>
      <c r="K424">
        <v>0</v>
      </c>
      <c r="L424" t="s">
        <v>22</v>
      </c>
      <c r="M424" s="3">
        <v>45219.423611111109</v>
      </c>
      <c r="N424" s="3">
        <v>45219.427083333336</v>
      </c>
      <c r="O424" t="s">
        <v>1518</v>
      </c>
      <c r="P424" t="s">
        <v>22</v>
      </c>
      <c r="Q424" t="s">
        <v>22</v>
      </c>
      <c r="R424">
        <v>0.25</v>
      </c>
      <c r="S424">
        <v>4589.8999999999996</v>
      </c>
      <c r="T424">
        <v>4566.2700000000004</v>
      </c>
      <c r="U424">
        <v>0.25</v>
      </c>
      <c r="V424">
        <v>0</v>
      </c>
      <c r="W424">
        <v>0</v>
      </c>
      <c r="X424">
        <v>0.25</v>
      </c>
      <c r="Y424">
        <v>0</v>
      </c>
      <c r="Z424">
        <v>0</v>
      </c>
      <c r="AD424">
        <v>0.5</v>
      </c>
      <c r="AE424">
        <v>84.745199999999997</v>
      </c>
      <c r="AF424">
        <v>85.144000000000005</v>
      </c>
      <c r="AG424">
        <v>0.5</v>
      </c>
      <c r="AH424">
        <v>86.055499999999995</v>
      </c>
      <c r="AI424">
        <v>86.055499999999995</v>
      </c>
      <c r="AL424" t="s">
        <v>22</v>
      </c>
      <c r="AM424" t="s">
        <v>22</v>
      </c>
    </row>
    <row r="425" spans="1:39" hidden="1" x14ac:dyDescent="0.25">
      <c r="A425" s="3">
        <v>45219.427954050923</v>
      </c>
      <c r="B425" t="s">
        <v>1615</v>
      </c>
      <c r="C425" t="s">
        <v>1616</v>
      </c>
      <c r="D425" t="s">
        <v>1617</v>
      </c>
      <c r="E425">
        <v>2</v>
      </c>
      <c r="F425" t="s">
        <v>23</v>
      </c>
      <c r="G425" t="s">
        <v>24</v>
      </c>
      <c r="H425" s="7">
        <v>220215</v>
      </c>
      <c r="I425" t="s">
        <v>80</v>
      </c>
      <c r="J425">
        <v>1</v>
      </c>
      <c r="K425">
        <v>0</v>
      </c>
      <c r="L425" t="s">
        <v>22</v>
      </c>
      <c r="M425" s="3">
        <v>45219.369444444441</v>
      </c>
      <c r="N425" s="3">
        <v>45219.427777777775</v>
      </c>
      <c r="O425" t="s">
        <v>1684</v>
      </c>
      <c r="P425" t="s">
        <v>1685</v>
      </c>
      <c r="Q425" t="s">
        <v>1686</v>
      </c>
      <c r="R425">
        <v>15</v>
      </c>
      <c r="S425">
        <v>587</v>
      </c>
      <c r="T425">
        <v>594</v>
      </c>
      <c r="U425">
        <v>5</v>
      </c>
      <c r="V425">
        <v>411</v>
      </c>
      <c r="W425">
        <v>408</v>
      </c>
      <c r="X425">
        <v>5</v>
      </c>
      <c r="Y425">
        <v>398</v>
      </c>
      <c r="Z425">
        <v>396</v>
      </c>
      <c r="AA425">
        <v>5</v>
      </c>
      <c r="AB425">
        <v>408</v>
      </c>
      <c r="AC425">
        <v>407</v>
      </c>
      <c r="AD425">
        <v>5</v>
      </c>
      <c r="AE425">
        <v>90</v>
      </c>
      <c r="AF425">
        <v>89</v>
      </c>
      <c r="AG425">
        <v>5</v>
      </c>
      <c r="AH425">
        <v>89</v>
      </c>
      <c r="AI425">
        <v>89</v>
      </c>
      <c r="AL425" t="s">
        <v>22</v>
      </c>
    </row>
    <row r="426" spans="1:39" hidden="1" x14ac:dyDescent="0.25">
      <c r="A426" s="3">
        <v>45219.427821377314</v>
      </c>
      <c r="B426" t="s">
        <v>1611</v>
      </c>
      <c r="C426" t="s">
        <v>1612</v>
      </c>
      <c r="D426" t="s">
        <v>1613</v>
      </c>
      <c r="E426">
        <v>304</v>
      </c>
      <c r="F426" t="s">
        <v>68</v>
      </c>
      <c r="G426" t="s">
        <v>20</v>
      </c>
      <c r="H426" s="7">
        <v>85881</v>
      </c>
      <c r="I426" t="s">
        <v>84</v>
      </c>
      <c r="J426">
        <v>1</v>
      </c>
      <c r="K426">
        <v>0</v>
      </c>
      <c r="L426" t="s">
        <v>22</v>
      </c>
      <c r="M426" s="3">
        <v>45219.422222222223</v>
      </c>
      <c r="N426" s="3">
        <v>45219.427083333336</v>
      </c>
      <c r="O426" t="s">
        <v>1614</v>
      </c>
      <c r="P426" t="s">
        <v>22</v>
      </c>
      <c r="Q426" t="s">
        <v>22</v>
      </c>
      <c r="R426">
        <v>0.25</v>
      </c>
      <c r="S426">
        <v>4628.78</v>
      </c>
      <c r="T426">
        <v>4581.71</v>
      </c>
      <c r="U426">
        <v>0.25</v>
      </c>
      <c r="V426">
        <v>0</v>
      </c>
      <c r="W426">
        <v>0</v>
      </c>
      <c r="X426">
        <v>0.25</v>
      </c>
      <c r="Y426">
        <v>0</v>
      </c>
      <c r="Z426">
        <v>0</v>
      </c>
      <c r="AD426">
        <v>0.5</v>
      </c>
      <c r="AE426">
        <v>94.562799999999996</v>
      </c>
      <c r="AF426">
        <v>94.663499999999999</v>
      </c>
      <c r="AG426">
        <v>0.5</v>
      </c>
      <c r="AH426">
        <v>92.672399999999996</v>
      </c>
      <c r="AI426">
        <v>92.632000000000005</v>
      </c>
      <c r="AL426" t="s">
        <v>22</v>
      </c>
      <c r="AM426" t="s">
        <v>22</v>
      </c>
    </row>
    <row r="427" spans="1:39" hidden="1" x14ac:dyDescent="0.25">
      <c r="A427" s="3">
        <v>45219.427820636571</v>
      </c>
      <c r="B427" t="s">
        <v>1611</v>
      </c>
      <c r="C427" t="s">
        <v>1612</v>
      </c>
      <c r="D427" t="s">
        <v>1613</v>
      </c>
      <c r="E427">
        <v>304</v>
      </c>
      <c r="F427" t="s">
        <v>68</v>
      </c>
      <c r="G427" t="s">
        <v>20</v>
      </c>
      <c r="H427" s="7">
        <v>85881</v>
      </c>
      <c r="I427" t="s">
        <v>82</v>
      </c>
      <c r="J427">
        <v>1</v>
      </c>
      <c r="K427">
        <v>0</v>
      </c>
      <c r="L427" t="s">
        <v>22</v>
      </c>
      <c r="M427" s="3">
        <v>45219.422222222223</v>
      </c>
      <c r="N427" s="3">
        <v>45219.427083333336</v>
      </c>
      <c r="O427" t="s">
        <v>1614</v>
      </c>
      <c r="P427" t="s">
        <v>22</v>
      </c>
      <c r="Q427" t="s">
        <v>22</v>
      </c>
      <c r="R427">
        <v>0.25</v>
      </c>
      <c r="S427">
        <v>4748.74</v>
      </c>
      <c r="T427">
        <v>4717.9399999999996</v>
      </c>
      <c r="U427">
        <v>0.25</v>
      </c>
      <c r="V427">
        <v>0</v>
      </c>
      <c r="W427">
        <v>0</v>
      </c>
      <c r="X427">
        <v>0.25</v>
      </c>
      <c r="Y427">
        <v>0</v>
      </c>
      <c r="Z427">
        <v>0</v>
      </c>
      <c r="AD427">
        <v>0.5</v>
      </c>
      <c r="AE427">
        <v>91.043000000000006</v>
      </c>
      <c r="AF427">
        <v>90.744699999999995</v>
      </c>
      <c r="AG427">
        <v>0.5</v>
      </c>
      <c r="AH427">
        <v>89.753500000000003</v>
      </c>
      <c r="AI427">
        <v>89.9499</v>
      </c>
      <c r="AL427" t="s">
        <v>22</v>
      </c>
      <c r="AM427" t="s">
        <v>22</v>
      </c>
    </row>
    <row r="428" spans="1:39" hidden="1" x14ac:dyDescent="0.25">
      <c r="A428" s="3">
        <v>45219.427770451388</v>
      </c>
      <c r="B428" t="s">
        <v>1611</v>
      </c>
      <c r="C428" t="s">
        <v>1612</v>
      </c>
      <c r="D428" t="s">
        <v>1613</v>
      </c>
      <c r="E428">
        <v>304</v>
      </c>
      <c r="F428" t="s">
        <v>68</v>
      </c>
      <c r="G428" t="s">
        <v>20</v>
      </c>
      <c r="H428" s="7">
        <v>85881</v>
      </c>
      <c r="I428" t="s">
        <v>103</v>
      </c>
      <c r="J428">
        <v>1</v>
      </c>
      <c r="K428">
        <v>0</v>
      </c>
      <c r="L428" t="s">
        <v>22</v>
      </c>
      <c r="M428" s="3">
        <v>45219.422222222223</v>
      </c>
      <c r="N428" s="3">
        <v>45219.425000000003</v>
      </c>
      <c r="O428" t="s">
        <v>1614</v>
      </c>
      <c r="P428" t="s">
        <v>22</v>
      </c>
      <c r="Q428" t="s">
        <v>22</v>
      </c>
      <c r="R428">
        <v>0.25</v>
      </c>
      <c r="S428">
        <v>4696.7</v>
      </c>
      <c r="T428">
        <v>4649.4799999999996</v>
      </c>
      <c r="U428">
        <v>0.25</v>
      </c>
      <c r="V428">
        <v>0</v>
      </c>
      <c r="W428">
        <v>0</v>
      </c>
      <c r="X428">
        <v>0.25</v>
      </c>
      <c r="Y428">
        <v>0</v>
      </c>
      <c r="Z428">
        <v>0</v>
      </c>
      <c r="AD428">
        <v>0.5</v>
      </c>
      <c r="AE428">
        <v>94.151700000000005</v>
      </c>
      <c r="AF428">
        <v>94.050399999999996</v>
      </c>
      <c r="AG428">
        <v>0.5</v>
      </c>
      <c r="AH428">
        <v>94.4084</v>
      </c>
      <c r="AI428">
        <v>94.4084</v>
      </c>
      <c r="AL428" t="s">
        <v>22</v>
      </c>
      <c r="AM428" t="s">
        <v>22</v>
      </c>
    </row>
    <row r="429" spans="1:39" hidden="1" x14ac:dyDescent="0.25">
      <c r="A429" s="3">
        <v>45219.427756793979</v>
      </c>
      <c r="B429" t="s">
        <v>1611</v>
      </c>
      <c r="C429" t="s">
        <v>1612</v>
      </c>
      <c r="D429" t="s">
        <v>1613</v>
      </c>
      <c r="E429">
        <v>304</v>
      </c>
      <c r="F429" t="s">
        <v>68</v>
      </c>
      <c r="G429" t="s">
        <v>20</v>
      </c>
      <c r="H429" s="7">
        <v>85881</v>
      </c>
      <c r="I429" t="s">
        <v>99</v>
      </c>
      <c r="J429">
        <v>1</v>
      </c>
      <c r="K429">
        <v>0</v>
      </c>
      <c r="L429" t="s">
        <v>22</v>
      </c>
      <c r="M429" s="3">
        <v>45219.422222222223</v>
      </c>
      <c r="N429" s="3">
        <v>45219.425000000003</v>
      </c>
      <c r="O429" t="s">
        <v>1614</v>
      </c>
      <c r="P429" t="s">
        <v>22</v>
      </c>
      <c r="Q429" t="s">
        <v>22</v>
      </c>
      <c r="R429">
        <v>0.25</v>
      </c>
      <c r="S429">
        <v>4770.09</v>
      </c>
      <c r="T429">
        <v>4710.83</v>
      </c>
      <c r="U429">
        <v>0.25</v>
      </c>
      <c r="V429">
        <v>0</v>
      </c>
      <c r="W429">
        <v>0</v>
      </c>
      <c r="X429">
        <v>0.25</v>
      </c>
      <c r="Y429">
        <v>0</v>
      </c>
      <c r="Z429">
        <v>0</v>
      </c>
      <c r="AD429">
        <v>0.5</v>
      </c>
      <c r="AE429">
        <v>94.942099999999996</v>
      </c>
      <c r="AF429">
        <v>95.064899999999994</v>
      </c>
      <c r="AG429">
        <v>0.5</v>
      </c>
      <c r="AH429">
        <v>87.891900000000007</v>
      </c>
      <c r="AI429">
        <v>88.067599999999999</v>
      </c>
      <c r="AL429" t="s">
        <v>22</v>
      </c>
      <c r="AM429" t="s">
        <v>22</v>
      </c>
    </row>
    <row r="430" spans="1:39" hidden="1" x14ac:dyDescent="0.25">
      <c r="A430" s="3">
        <v>45219.427750960647</v>
      </c>
      <c r="B430" t="s">
        <v>1611</v>
      </c>
      <c r="C430" t="s">
        <v>1612</v>
      </c>
      <c r="D430" t="s">
        <v>1613</v>
      </c>
      <c r="E430">
        <v>304</v>
      </c>
      <c r="F430" t="s">
        <v>68</v>
      </c>
      <c r="G430" t="s">
        <v>20</v>
      </c>
      <c r="H430" s="7">
        <v>85881</v>
      </c>
      <c r="I430" t="s">
        <v>93</v>
      </c>
      <c r="J430">
        <v>1</v>
      </c>
      <c r="K430">
        <v>0</v>
      </c>
      <c r="L430" t="s">
        <v>22</v>
      </c>
      <c r="M430" s="3">
        <v>45219.422222222223</v>
      </c>
      <c r="N430" s="3">
        <v>45219.425000000003</v>
      </c>
      <c r="O430" t="s">
        <v>1614</v>
      </c>
      <c r="P430" t="s">
        <v>22</v>
      </c>
      <c r="Q430" t="s">
        <v>22</v>
      </c>
      <c r="R430">
        <v>0.25</v>
      </c>
      <c r="S430">
        <v>4750.67</v>
      </c>
      <c r="T430">
        <v>4693.6099999999997</v>
      </c>
      <c r="U430">
        <v>0.25</v>
      </c>
      <c r="V430">
        <v>0</v>
      </c>
      <c r="W430">
        <v>0</v>
      </c>
      <c r="X430">
        <v>0.25</v>
      </c>
      <c r="Y430">
        <v>0</v>
      </c>
      <c r="Z430">
        <v>0</v>
      </c>
      <c r="AD430">
        <v>0.5</v>
      </c>
      <c r="AE430">
        <v>99.453699999999998</v>
      </c>
      <c r="AF430">
        <v>99.501300000000001</v>
      </c>
      <c r="AG430">
        <v>0.5</v>
      </c>
      <c r="AH430">
        <v>91.386799999999994</v>
      </c>
      <c r="AI430">
        <v>91.5184</v>
      </c>
      <c r="AL430" t="s">
        <v>22</v>
      </c>
      <c r="AM430" t="s">
        <v>22</v>
      </c>
    </row>
    <row r="431" spans="1:39" hidden="1" x14ac:dyDescent="0.25">
      <c r="A431" s="3">
        <v>45219.427748576389</v>
      </c>
      <c r="B431" t="s">
        <v>1611</v>
      </c>
      <c r="C431" t="s">
        <v>1612</v>
      </c>
      <c r="D431" t="s">
        <v>1613</v>
      </c>
      <c r="E431">
        <v>304</v>
      </c>
      <c r="F431" t="s">
        <v>68</v>
      </c>
      <c r="G431" t="s">
        <v>20</v>
      </c>
      <c r="H431" s="7">
        <v>85881</v>
      </c>
      <c r="I431" t="s">
        <v>138</v>
      </c>
      <c r="J431">
        <v>1</v>
      </c>
      <c r="K431">
        <v>0</v>
      </c>
      <c r="L431" t="s">
        <v>22</v>
      </c>
      <c r="M431" s="3">
        <v>45219.422222222223</v>
      </c>
      <c r="N431" s="3">
        <v>45219.425000000003</v>
      </c>
      <c r="O431" t="s">
        <v>1614</v>
      </c>
      <c r="P431" t="s">
        <v>22</v>
      </c>
      <c r="Q431" t="s">
        <v>22</v>
      </c>
      <c r="R431">
        <v>0.25</v>
      </c>
      <c r="S431">
        <v>4687.32</v>
      </c>
      <c r="T431">
        <v>4645.17</v>
      </c>
      <c r="U431">
        <v>0.25</v>
      </c>
      <c r="V431">
        <v>0</v>
      </c>
      <c r="W431">
        <v>0</v>
      </c>
      <c r="X431">
        <v>0.25</v>
      </c>
      <c r="Y431">
        <v>0</v>
      </c>
      <c r="Z431">
        <v>0</v>
      </c>
      <c r="AD431">
        <v>0.5</v>
      </c>
      <c r="AE431">
        <v>96.880899999999997</v>
      </c>
      <c r="AF431">
        <v>96.82</v>
      </c>
      <c r="AG431">
        <v>0.5</v>
      </c>
      <c r="AH431">
        <v>85.578699999999998</v>
      </c>
      <c r="AI431">
        <v>85.497299999999996</v>
      </c>
      <c r="AL431" t="s">
        <v>22</v>
      </c>
      <c r="AM431" t="s">
        <v>22</v>
      </c>
    </row>
    <row r="432" spans="1:39" hidden="1" x14ac:dyDescent="0.25">
      <c r="A432" s="3">
        <v>45219.427730439813</v>
      </c>
      <c r="B432" t="s">
        <v>1611</v>
      </c>
      <c r="C432" t="s">
        <v>1612</v>
      </c>
      <c r="D432" t="s">
        <v>1613</v>
      </c>
      <c r="E432">
        <v>304</v>
      </c>
      <c r="F432" t="s">
        <v>68</v>
      </c>
      <c r="G432" t="s">
        <v>20</v>
      </c>
      <c r="H432" s="7">
        <v>85881</v>
      </c>
      <c r="I432" t="s">
        <v>100</v>
      </c>
      <c r="J432">
        <v>1</v>
      </c>
      <c r="K432">
        <v>0</v>
      </c>
      <c r="L432" t="s">
        <v>22</v>
      </c>
      <c r="M432" s="3">
        <v>45219.422222222223</v>
      </c>
      <c r="N432" s="3">
        <v>45219.424305555556</v>
      </c>
      <c r="O432" t="s">
        <v>1614</v>
      </c>
      <c r="P432" t="s">
        <v>22</v>
      </c>
      <c r="Q432" t="s">
        <v>22</v>
      </c>
      <c r="R432">
        <v>0.25</v>
      </c>
      <c r="S432">
        <v>4652.58</v>
      </c>
      <c r="T432">
        <v>4589.04</v>
      </c>
      <c r="U432">
        <v>0.25</v>
      </c>
      <c r="V432">
        <v>0</v>
      </c>
      <c r="W432">
        <v>0</v>
      </c>
      <c r="X432">
        <v>0.25</v>
      </c>
      <c r="Y432">
        <v>0</v>
      </c>
      <c r="Z432">
        <v>0</v>
      </c>
      <c r="AD432">
        <v>0.5</v>
      </c>
      <c r="AE432">
        <v>84.874700000000004</v>
      </c>
      <c r="AF432">
        <v>84.746300000000005</v>
      </c>
      <c r="AG432">
        <v>0.5</v>
      </c>
      <c r="AH432">
        <v>87.630600000000001</v>
      </c>
      <c r="AI432">
        <v>87.542599999999993</v>
      </c>
      <c r="AL432" t="s">
        <v>22</v>
      </c>
      <c r="AM432" t="s">
        <v>22</v>
      </c>
    </row>
    <row r="433" spans="1:39" hidden="1" x14ac:dyDescent="0.25">
      <c r="A433" s="3">
        <v>45219.426965937499</v>
      </c>
      <c r="B433" t="s">
        <v>1515</v>
      </c>
      <c r="C433" t="s">
        <v>1516</v>
      </c>
      <c r="D433" t="s">
        <v>1517</v>
      </c>
      <c r="E433">
        <v>250</v>
      </c>
      <c r="F433" t="s">
        <v>68</v>
      </c>
      <c r="G433" t="s">
        <v>20</v>
      </c>
      <c r="H433" s="7">
        <v>86283</v>
      </c>
      <c r="I433" t="s">
        <v>134</v>
      </c>
      <c r="J433">
        <v>0</v>
      </c>
      <c r="K433">
        <v>1</v>
      </c>
      <c r="L433" t="s">
        <v>26</v>
      </c>
      <c r="M433" s="3">
        <v>45219.423611111109</v>
      </c>
      <c r="N433" s="3">
        <v>45219.425694444442</v>
      </c>
      <c r="O433" t="s">
        <v>1518</v>
      </c>
      <c r="P433" t="s">
        <v>22</v>
      </c>
      <c r="Q433" t="s">
        <v>22</v>
      </c>
      <c r="R433">
        <v>0.25</v>
      </c>
      <c r="S433">
        <v>4748.0600000000004</v>
      </c>
      <c r="T433">
        <v>4651.1499999999996</v>
      </c>
      <c r="U433">
        <v>0.25</v>
      </c>
      <c r="V433">
        <v>0</v>
      </c>
      <c r="W433">
        <v>0</v>
      </c>
      <c r="X433">
        <v>0.25</v>
      </c>
      <c r="Y433">
        <v>0</v>
      </c>
      <c r="Z433">
        <v>0</v>
      </c>
      <c r="AD433">
        <v>0.5</v>
      </c>
      <c r="AE433">
        <v>0</v>
      </c>
      <c r="AH433">
        <v>0</v>
      </c>
      <c r="AL433" t="s">
        <v>22</v>
      </c>
      <c r="AM433" t="s">
        <v>22</v>
      </c>
    </row>
    <row r="434" spans="1:39" hidden="1" x14ac:dyDescent="0.25">
      <c r="A434" s="3">
        <v>45219.426785648146</v>
      </c>
      <c r="B434" t="s">
        <v>1515</v>
      </c>
      <c r="C434" t="s">
        <v>1516</v>
      </c>
      <c r="D434" t="s">
        <v>1517</v>
      </c>
      <c r="E434">
        <v>250</v>
      </c>
      <c r="F434" t="s">
        <v>68</v>
      </c>
      <c r="G434" t="s">
        <v>20</v>
      </c>
      <c r="H434" s="7">
        <v>86283</v>
      </c>
      <c r="I434" t="s">
        <v>157</v>
      </c>
      <c r="J434">
        <v>0</v>
      </c>
      <c r="K434">
        <v>1</v>
      </c>
      <c r="L434" t="s">
        <v>86</v>
      </c>
      <c r="M434" s="3">
        <v>45219.422222222223</v>
      </c>
      <c r="N434" s="3">
        <v>45219.426388888889</v>
      </c>
      <c r="O434" t="s">
        <v>1518</v>
      </c>
      <c r="P434" t="s">
        <v>22</v>
      </c>
      <c r="Q434" t="s">
        <v>22</v>
      </c>
      <c r="R434">
        <v>0.25</v>
      </c>
      <c r="S434">
        <v>4654.66</v>
      </c>
      <c r="T434">
        <v>4639.38</v>
      </c>
      <c r="U434">
        <v>0.25</v>
      </c>
      <c r="V434">
        <v>0</v>
      </c>
      <c r="W434">
        <v>0</v>
      </c>
      <c r="X434">
        <v>0.25</v>
      </c>
      <c r="Y434">
        <v>0</v>
      </c>
      <c r="Z434">
        <v>0</v>
      </c>
      <c r="AD434">
        <v>0.5</v>
      </c>
      <c r="AE434">
        <v>87.384699999999995</v>
      </c>
      <c r="AF434">
        <v>84.288799999999995</v>
      </c>
      <c r="AG434">
        <v>0.5</v>
      </c>
      <c r="AH434">
        <v>0</v>
      </c>
      <c r="AI434">
        <v>0</v>
      </c>
      <c r="AL434" t="s">
        <v>22</v>
      </c>
      <c r="AM434" t="s">
        <v>22</v>
      </c>
    </row>
    <row r="435" spans="1:39" hidden="1" x14ac:dyDescent="0.25">
      <c r="A435" s="3">
        <v>45219.424974074071</v>
      </c>
      <c r="B435" t="s">
        <v>1515</v>
      </c>
      <c r="C435" t="s">
        <v>1516</v>
      </c>
      <c r="D435" t="s">
        <v>1517</v>
      </c>
      <c r="E435">
        <v>250</v>
      </c>
      <c r="F435" t="s">
        <v>68</v>
      </c>
      <c r="G435" t="s">
        <v>20</v>
      </c>
      <c r="H435" s="7">
        <v>86283</v>
      </c>
      <c r="I435" t="s">
        <v>131</v>
      </c>
      <c r="J435">
        <v>1</v>
      </c>
      <c r="K435">
        <v>0</v>
      </c>
      <c r="L435" t="s">
        <v>22</v>
      </c>
      <c r="M435" s="3">
        <v>45219.42083333333</v>
      </c>
      <c r="N435" s="3">
        <v>45219.423611111109</v>
      </c>
      <c r="O435" t="s">
        <v>1518</v>
      </c>
      <c r="P435" t="s">
        <v>22</v>
      </c>
      <c r="Q435" t="s">
        <v>22</v>
      </c>
      <c r="R435">
        <v>0.25</v>
      </c>
      <c r="S435">
        <v>4642.07</v>
      </c>
      <c r="T435">
        <v>4590.08</v>
      </c>
      <c r="U435">
        <v>0.25</v>
      </c>
      <c r="V435">
        <v>0</v>
      </c>
      <c r="W435">
        <v>0</v>
      </c>
      <c r="X435">
        <v>0.25</v>
      </c>
      <c r="Y435">
        <v>0</v>
      </c>
      <c r="Z435">
        <v>0</v>
      </c>
      <c r="AD435">
        <v>0.5</v>
      </c>
      <c r="AE435">
        <v>91.807500000000005</v>
      </c>
      <c r="AF435">
        <v>91.807500000000005</v>
      </c>
      <c r="AG435">
        <v>0.5</v>
      </c>
      <c r="AH435">
        <v>89.8</v>
      </c>
      <c r="AI435">
        <v>89.4</v>
      </c>
      <c r="AJ435" t="s">
        <v>132</v>
      </c>
      <c r="AK435" t="s">
        <v>132</v>
      </c>
      <c r="AL435" t="s">
        <v>22</v>
      </c>
      <c r="AM435" t="s">
        <v>22</v>
      </c>
    </row>
    <row r="436" spans="1:39" hidden="1" x14ac:dyDescent="0.25">
      <c r="A436" s="3">
        <v>45219.424892280091</v>
      </c>
      <c r="B436" t="s">
        <v>1515</v>
      </c>
      <c r="C436" t="s">
        <v>1516</v>
      </c>
      <c r="D436" t="s">
        <v>1517</v>
      </c>
      <c r="E436">
        <v>250</v>
      </c>
      <c r="F436" t="s">
        <v>68</v>
      </c>
      <c r="G436" t="s">
        <v>20</v>
      </c>
      <c r="H436" s="7">
        <v>86283</v>
      </c>
      <c r="I436" t="s">
        <v>135</v>
      </c>
      <c r="J436">
        <v>1</v>
      </c>
      <c r="K436">
        <v>0</v>
      </c>
      <c r="L436" t="s">
        <v>22</v>
      </c>
      <c r="M436" s="3">
        <v>45219.420138888891</v>
      </c>
      <c r="N436" s="3">
        <v>45219.423611111109</v>
      </c>
      <c r="O436" t="s">
        <v>1518</v>
      </c>
      <c r="P436" t="s">
        <v>22</v>
      </c>
      <c r="Q436" t="s">
        <v>22</v>
      </c>
      <c r="R436">
        <v>0.25</v>
      </c>
      <c r="S436">
        <v>4646.7</v>
      </c>
      <c r="T436">
        <v>4631.42</v>
      </c>
      <c r="U436">
        <v>0.25</v>
      </c>
      <c r="V436">
        <v>0</v>
      </c>
      <c r="W436">
        <v>0</v>
      </c>
      <c r="X436">
        <v>0.25</v>
      </c>
      <c r="Y436">
        <v>0</v>
      </c>
      <c r="Z436">
        <v>0</v>
      </c>
      <c r="AD436">
        <v>0.5</v>
      </c>
      <c r="AE436">
        <v>98.417699999999996</v>
      </c>
      <c r="AF436">
        <v>97.818899999999999</v>
      </c>
      <c r="AG436">
        <v>0.5</v>
      </c>
      <c r="AH436">
        <v>94.843900000000005</v>
      </c>
      <c r="AI436">
        <v>94.843900000000005</v>
      </c>
      <c r="AJ436" t="s">
        <v>132</v>
      </c>
      <c r="AK436" t="s">
        <v>132</v>
      </c>
      <c r="AL436" t="s">
        <v>22</v>
      </c>
      <c r="AM436" t="s">
        <v>22</v>
      </c>
    </row>
    <row r="437" spans="1:39" hidden="1" x14ac:dyDescent="0.25">
      <c r="A437" s="3">
        <v>45219.424164085649</v>
      </c>
      <c r="B437" t="s">
        <v>1611</v>
      </c>
      <c r="C437" t="s">
        <v>1612</v>
      </c>
      <c r="D437" t="s">
        <v>1613</v>
      </c>
      <c r="E437">
        <v>304</v>
      </c>
      <c r="F437" t="s">
        <v>68</v>
      </c>
      <c r="G437" t="s">
        <v>20</v>
      </c>
      <c r="H437" s="7">
        <v>85881</v>
      </c>
      <c r="I437" t="s">
        <v>103</v>
      </c>
      <c r="J437">
        <v>1</v>
      </c>
      <c r="K437">
        <v>0</v>
      </c>
      <c r="L437" t="s">
        <v>22</v>
      </c>
      <c r="M437" s="3">
        <v>45219.421527777777</v>
      </c>
      <c r="N437" s="3">
        <v>45219.42083333333</v>
      </c>
      <c r="O437" t="s">
        <v>1614</v>
      </c>
      <c r="P437" t="s">
        <v>22</v>
      </c>
      <c r="Q437" t="s">
        <v>22</v>
      </c>
      <c r="R437">
        <v>0.25</v>
      </c>
      <c r="S437">
        <v>4663.75</v>
      </c>
      <c r="T437">
        <v>4627.7299999999996</v>
      </c>
      <c r="U437">
        <v>0.25</v>
      </c>
      <c r="V437">
        <v>0</v>
      </c>
      <c r="W437">
        <v>0</v>
      </c>
      <c r="X437">
        <v>0.25</v>
      </c>
      <c r="Y437">
        <v>0</v>
      </c>
      <c r="Z437">
        <v>0</v>
      </c>
      <c r="AD437">
        <v>0.5</v>
      </c>
      <c r="AE437">
        <v>94.631299999999996</v>
      </c>
      <c r="AF437">
        <v>94.509699999999995</v>
      </c>
      <c r="AG437">
        <v>0.5</v>
      </c>
      <c r="AH437">
        <v>92.847899999999996</v>
      </c>
      <c r="AI437">
        <v>92.665499999999994</v>
      </c>
      <c r="AL437" t="s">
        <v>22</v>
      </c>
      <c r="AM437" t="s">
        <v>22</v>
      </c>
    </row>
    <row r="438" spans="1:39" hidden="1" x14ac:dyDescent="0.25">
      <c r="A438" s="3">
        <v>45219.424147453705</v>
      </c>
      <c r="B438" t="s">
        <v>1611</v>
      </c>
      <c r="C438" t="s">
        <v>1612</v>
      </c>
      <c r="D438" t="s">
        <v>1613</v>
      </c>
      <c r="E438">
        <v>304</v>
      </c>
      <c r="F438" t="s">
        <v>68</v>
      </c>
      <c r="G438" t="s">
        <v>20</v>
      </c>
      <c r="H438" s="7">
        <v>85881</v>
      </c>
      <c r="I438" t="s">
        <v>84</v>
      </c>
      <c r="J438">
        <v>1</v>
      </c>
      <c r="K438">
        <v>0</v>
      </c>
      <c r="L438" t="s">
        <v>22</v>
      </c>
      <c r="M438" s="3">
        <v>45219.421527777777</v>
      </c>
      <c r="N438" s="3">
        <v>45219.42083333333</v>
      </c>
      <c r="O438" t="s">
        <v>1614</v>
      </c>
      <c r="P438" t="s">
        <v>22</v>
      </c>
      <c r="Q438" t="s">
        <v>22</v>
      </c>
      <c r="R438">
        <v>0.25</v>
      </c>
      <c r="S438">
        <v>4605.1000000000004</v>
      </c>
      <c r="T438">
        <v>4568.91</v>
      </c>
      <c r="U438">
        <v>0.25</v>
      </c>
      <c r="V438">
        <v>0</v>
      </c>
      <c r="W438">
        <v>0</v>
      </c>
      <c r="X438">
        <v>0.25</v>
      </c>
      <c r="Y438">
        <v>0</v>
      </c>
      <c r="Z438">
        <v>0</v>
      </c>
      <c r="AD438">
        <v>0.5</v>
      </c>
      <c r="AE438">
        <v>96.946200000000005</v>
      </c>
      <c r="AF438">
        <v>96.9529</v>
      </c>
      <c r="AG438">
        <v>0.5</v>
      </c>
      <c r="AH438">
        <v>92.416300000000007</v>
      </c>
      <c r="AI438">
        <v>92.3489</v>
      </c>
      <c r="AL438" t="s">
        <v>22</v>
      </c>
      <c r="AM438" t="s">
        <v>22</v>
      </c>
    </row>
    <row r="439" spans="1:39" hidden="1" x14ac:dyDescent="0.25">
      <c r="A439" s="3">
        <v>45219.424123067132</v>
      </c>
      <c r="B439" t="s">
        <v>1611</v>
      </c>
      <c r="C439" t="s">
        <v>1612</v>
      </c>
      <c r="D439" t="s">
        <v>1613</v>
      </c>
      <c r="E439">
        <v>304</v>
      </c>
      <c r="F439" t="s">
        <v>68</v>
      </c>
      <c r="G439" t="s">
        <v>20</v>
      </c>
      <c r="H439" s="7">
        <v>85881</v>
      </c>
      <c r="I439" t="s">
        <v>82</v>
      </c>
      <c r="J439">
        <v>1</v>
      </c>
      <c r="K439">
        <v>0</v>
      </c>
      <c r="L439" t="s">
        <v>22</v>
      </c>
      <c r="M439" s="3">
        <v>45219.421527777777</v>
      </c>
      <c r="N439" s="3">
        <v>45219.42083333333</v>
      </c>
      <c r="O439" t="s">
        <v>1614</v>
      </c>
      <c r="P439" t="s">
        <v>22</v>
      </c>
      <c r="Q439" t="s">
        <v>22</v>
      </c>
      <c r="R439">
        <v>0.25</v>
      </c>
      <c r="S439">
        <v>4718.79</v>
      </c>
      <c r="T439">
        <v>4689.99</v>
      </c>
      <c r="U439">
        <v>0.25</v>
      </c>
      <c r="V439">
        <v>0</v>
      </c>
      <c r="W439">
        <v>0</v>
      </c>
      <c r="X439">
        <v>0.25</v>
      </c>
      <c r="Y439">
        <v>0</v>
      </c>
      <c r="Z439">
        <v>0</v>
      </c>
      <c r="AD439">
        <v>0.5</v>
      </c>
      <c r="AE439">
        <v>92.703900000000004</v>
      </c>
      <c r="AF439">
        <v>92.547899999999998</v>
      </c>
      <c r="AG439">
        <v>0.5</v>
      </c>
      <c r="AH439">
        <v>90.6203</v>
      </c>
      <c r="AI439">
        <v>91.080699999999993</v>
      </c>
      <c r="AL439" t="s">
        <v>22</v>
      </c>
      <c r="AM439" t="s">
        <v>22</v>
      </c>
    </row>
    <row r="440" spans="1:39" hidden="1" x14ac:dyDescent="0.25">
      <c r="A440" s="3">
        <v>45219.42405833333</v>
      </c>
      <c r="B440" t="s">
        <v>1515</v>
      </c>
      <c r="C440" t="s">
        <v>1516</v>
      </c>
      <c r="D440" t="s">
        <v>1517</v>
      </c>
      <c r="E440">
        <v>250</v>
      </c>
      <c r="F440" t="s">
        <v>68</v>
      </c>
      <c r="G440" t="s">
        <v>20</v>
      </c>
      <c r="H440" s="7">
        <v>86283</v>
      </c>
      <c r="I440" t="s">
        <v>133</v>
      </c>
      <c r="J440">
        <v>1</v>
      </c>
      <c r="K440">
        <v>0</v>
      </c>
      <c r="L440" t="s">
        <v>22</v>
      </c>
      <c r="M440" s="3">
        <v>45219.419444444444</v>
      </c>
      <c r="N440" s="3">
        <v>45219.423611111109</v>
      </c>
      <c r="O440" t="s">
        <v>1518</v>
      </c>
      <c r="P440" t="s">
        <v>22</v>
      </c>
      <c r="Q440" t="s">
        <v>22</v>
      </c>
      <c r="R440">
        <v>0.25</v>
      </c>
      <c r="S440">
        <v>4673.55</v>
      </c>
      <c r="T440">
        <v>4655</v>
      </c>
      <c r="U440">
        <v>0.25</v>
      </c>
      <c r="V440">
        <v>0</v>
      </c>
      <c r="W440">
        <v>0</v>
      </c>
      <c r="X440">
        <v>0.25</v>
      </c>
      <c r="Y440">
        <v>0</v>
      </c>
      <c r="Z440">
        <v>0</v>
      </c>
      <c r="AD440">
        <v>0.5</v>
      </c>
      <c r="AE440">
        <v>84.745199999999997</v>
      </c>
      <c r="AF440">
        <v>84.745199999999997</v>
      </c>
      <c r="AG440">
        <v>0.5</v>
      </c>
      <c r="AH440">
        <v>83.253699999999995</v>
      </c>
      <c r="AI440">
        <v>83.453800000000001</v>
      </c>
      <c r="AL440" t="s">
        <v>22</v>
      </c>
      <c r="AM440" t="s">
        <v>22</v>
      </c>
    </row>
    <row r="441" spans="1:39" hidden="1" x14ac:dyDescent="0.25">
      <c r="A441" s="3">
        <v>45219.42398353009</v>
      </c>
      <c r="B441" t="s">
        <v>1611</v>
      </c>
      <c r="C441" t="s">
        <v>1612</v>
      </c>
      <c r="D441" t="s">
        <v>1613</v>
      </c>
      <c r="E441">
        <v>304</v>
      </c>
      <c r="F441" t="s">
        <v>68</v>
      </c>
      <c r="G441" t="s">
        <v>20</v>
      </c>
      <c r="H441" s="7">
        <v>85881</v>
      </c>
      <c r="I441" t="s">
        <v>138</v>
      </c>
      <c r="J441">
        <v>1</v>
      </c>
      <c r="K441">
        <v>0</v>
      </c>
      <c r="L441" t="s">
        <v>22</v>
      </c>
      <c r="M441" s="3">
        <v>45219.42083333333</v>
      </c>
      <c r="N441" s="3">
        <v>45219.42083333333</v>
      </c>
      <c r="O441" t="s">
        <v>1614</v>
      </c>
      <c r="P441" t="s">
        <v>22</v>
      </c>
      <c r="Q441" t="s">
        <v>22</v>
      </c>
      <c r="R441">
        <v>0.25</v>
      </c>
      <c r="S441">
        <v>4693.43</v>
      </c>
      <c r="T441">
        <v>4646.2700000000004</v>
      </c>
      <c r="U441">
        <v>0.25</v>
      </c>
      <c r="V441">
        <v>0</v>
      </c>
      <c r="W441">
        <v>0</v>
      </c>
      <c r="X441">
        <v>0.25</v>
      </c>
      <c r="Y441">
        <v>0</v>
      </c>
      <c r="Z441">
        <v>0</v>
      </c>
      <c r="AD441">
        <v>0.5</v>
      </c>
      <c r="AE441">
        <v>98.683099999999996</v>
      </c>
      <c r="AF441">
        <v>98.649199999999993</v>
      </c>
      <c r="AG441">
        <v>0.5</v>
      </c>
      <c r="AH441">
        <v>81.371700000000004</v>
      </c>
      <c r="AI441">
        <v>81.195300000000003</v>
      </c>
      <c r="AL441" t="s">
        <v>22</v>
      </c>
      <c r="AM441" t="s">
        <v>22</v>
      </c>
    </row>
    <row r="442" spans="1:39" hidden="1" x14ac:dyDescent="0.25">
      <c r="A442" s="3">
        <v>45219.423979282408</v>
      </c>
      <c r="B442" t="s">
        <v>1611</v>
      </c>
      <c r="C442" t="s">
        <v>1612</v>
      </c>
      <c r="D442" t="s">
        <v>1613</v>
      </c>
      <c r="E442">
        <v>304</v>
      </c>
      <c r="F442" t="s">
        <v>68</v>
      </c>
      <c r="G442" t="s">
        <v>20</v>
      </c>
      <c r="H442" s="7">
        <v>85881</v>
      </c>
      <c r="I442" t="s">
        <v>99</v>
      </c>
      <c r="J442">
        <v>1</v>
      </c>
      <c r="K442">
        <v>0</v>
      </c>
      <c r="L442" t="s">
        <v>22</v>
      </c>
      <c r="M442" s="3">
        <v>45219.42083333333</v>
      </c>
      <c r="N442" s="3">
        <v>45219.42083333333</v>
      </c>
      <c r="O442" t="s">
        <v>1614</v>
      </c>
      <c r="P442" t="s">
        <v>22</v>
      </c>
      <c r="Q442" t="s">
        <v>22</v>
      </c>
      <c r="R442">
        <v>0.25</v>
      </c>
      <c r="S442">
        <v>4750.32</v>
      </c>
      <c r="T442">
        <v>4695.62</v>
      </c>
      <c r="U442">
        <v>0.25</v>
      </c>
      <c r="V442">
        <v>0</v>
      </c>
      <c r="W442">
        <v>0</v>
      </c>
      <c r="X442">
        <v>0.25</v>
      </c>
      <c r="Y442">
        <v>0</v>
      </c>
      <c r="Z442">
        <v>0</v>
      </c>
      <c r="AD442">
        <v>0.5</v>
      </c>
      <c r="AE442">
        <v>94.717200000000005</v>
      </c>
      <c r="AF442">
        <v>94.642200000000003</v>
      </c>
      <c r="AG442">
        <v>0.5</v>
      </c>
      <c r="AH442">
        <v>89.972999999999999</v>
      </c>
      <c r="AI442">
        <v>90.371600000000001</v>
      </c>
      <c r="AL442" t="s">
        <v>22</v>
      </c>
      <c r="AM442" t="s">
        <v>22</v>
      </c>
    </row>
    <row r="443" spans="1:39" hidden="1" x14ac:dyDescent="0.25">
      <c r="A443" s="3">
        <v>45219.423976122685</v>
      </c>
      <c r="B443" t="s">
        <v>1611</v>
      </c>
      <c r="C443" t="s">
        <v>1612</v>
      </c>
      <c r="D443" t="s">
        <v>1613</v>
      </c>
      <c r="E443">
        <v>304</v>
      </c>
      <c r="F443" t="s">
        <v>68</v>
      </c>
      <c r="G443" t="s">
        <v>20</v>
      </c>
      <c r="H443" s="7">
        <v>85881</v>
      </c>
      <c r="I443" t="s">
        <v>100</v>
      </c>
      <c r="J443">
        <v>1</v>
      </c>
      <c r="K443">
        <v>0</v>
      </c>
      <c r="L443" t="s">
        <v>22</v>
      </c>
      <c r="M443" s="3">
        <v>45219.42083333333</v>
      </c>
      <c r="N443" s="3">
        <v>45219.42083333333</v>
      </c>
      <c r="O443" t="s">
        <v>1614</v>
      </c>
      <c r="P443" t="s">
        <v>22</v>
      </c>
      <c r="Q443" t="s">
        <v>22</v>
      </c>
      <c r="R443">
        <v>0.25</v>
      </c>
      <c r="S443">
        <v>4660.07</v>
      </c>
      <c r="T443">
        <v>4601.8</v>
      </c>
      <c r="U443">
        <v>0.25</v>
      </c>
      <c r="V443">
        <v>0</v>
      </c>
      <c r="W443">
        <v>0</v>
      </c>
      <c r="X443">
        <v>0.25</v>
      </c>
      <c r="Y443">
        <v>0</v>
      </c>
      <c r="Z443">
        <v>0</v>
      </c>
      <c r="AD443">
        <v>0.5</v>
      </c>
      <c r="AE443">
        <v>84.9084</v>
      </c>
      <c r="AF443">
        <v>84.915199999999999</v>
      </c>
      <c r="AG443">
        <v>0.5</v>
      </c>
      <c r="AH443">
        <v>88.321200000000005</v>
      </c>
      <c r="AI443">
        <v>88.097800000000007</v>
      </c>
      <c r="AL443" t="s">
        <v>22</v>
      </c>
      <c r="AM443" t="s">
        <v>22</v>
      </c>
    </row>
    <row r="444" spans="1:39" hidden="1" x14ac:dyDescent="0.25">
      <c r="A444" s="3">
        <v>45219.423973530094</v>
      </c>
      <c r="B444" t="s">
        <v>1611</v>
      </c>
      <c r="C444" t="s">
        <v>1612</v>
      </c>
      <c r="D444" t="s">
        <v>1613</v>
      </c>
      <c r="E444">
        <v>304</v>
      </c>
      <c r="F444" t="s">
        <v>68</v>
      </c>
      <c r="G444" t="s">
        <v>20</v>
      </c>
      <c r="H444" s="7">
        <v>85881</v>
      </c>
      <c r="I444" t="s">
        <v>93</v>
      </c>
      <c r="J444">
        <v>1</v>
      </c>
      <c r="K444">
        <v>0</v>
      </c>
      <c r="L444" t="s">
        <v>22</v>
      </c>
      <c r="M444" s="3">
        <v>45219.42083333333</v>
      </c>
      <c r="N444" s="3">
        <v>45219.42083333333</v>
      </c>
      <c r="O444" t="s">
        <v>1614</v>
      </c>
      <c r="P444" t="s">
        <v>22</v>
      </c>
      <c r="Q444" t="s">
        <v>22</v>
      </c>
      <c r="R444">
        <v>0.25</v>
      </c>
      <c r="S444">
        <v>4773.1899999999996</v>
      </c>
      <c r="T444">
        <v>4719.5200000000004</v>
      </c>
      <c r="U444">
        <v>0.25</v>
      </c>
      <c r="V444">
        <v>0</v>
      </c>
      <c r="W444">
        <v>0</v>
      </c>
      <c r="X444">
        <v>0.25</v>
      </c>
      <c r="Y444">
        <v>0</v>
      </c>
      <c r="Z444">
        <v>0</v>
      </c>
      <c r="AD444">
        <v>0.5</v>
      </c>
      <c r="AE444">
        <v>99.828100000000006</v>
      </c>
      <c r="AF444">
        <v>99.821299999999994</v>
      </c>
      <c r="AG444">
        <v>0.5</v>
      </c>
      <c r="AH444">
        <v>85.410700000000006</v>
      </c>
      <c r="AI444">
        <v>85.618399999999994</v>
      </c>
      <c r="AL444" t="s">
        <v>22</v>
      </c>
      <c r="AM444" t="s">
        <v>22</v>
      </c>
    </row>
    <row r="445" spans="1:39" hidden="1" x14ac:dyDescent="0.25">
      <c r="A445" s="3">
        <v>45219.42393128472</v>
      </c>
      <c r="B445" t="s">
        <v>1515</v>
      </c>
      <c r="C445" t="s">
        <v>1516</v>
      </c>
      <c r="D445" t="s">
        <v>1517</v>
      </c>
      <c r="E445">
        <v>250</v>
      </c>
      <c r="F445" t="s">
        <v>68</v>
      </c>
      <c r="G445" t="s">
        <v>20</v>
      </c>
      <c r="H445" s="7">
        <v>86283</v>
      </c>
      <c r="I445" t="s">
        <v>134</v>
      </c>
      <c r="J445">
        <v>1</v>
      </c>
      <c r="K445">
        <v>0</v>
      </c>
      <c r="L445" t="s">
        <v>22</v>
      </c>
      <c r="M445" s="3">
        <v>45219.419444444444</v>
      </c>
      <c r="N445" s="3">
        <v>45219.422222222223</v>
      </c>
      <c r="O445" t="s">
        <v>1518</v>
      </c>
      <c r="P445" t="s">
        <v>22</v>
      </c>
      <c r="Q445" t="s">
        <v>22</v>
      </c>
      <c r="R445">
        <v>0.25</v>
      </c>
      <c r="S445">
        <v>4637.6899999999996</v>
      </c>
      <c r="T445">
        <v>4570.49</v>
      </c>
      <c r="U445">
        <v>0.25</v>
      </c>
      <c r="V445">
        <v>0</v>
      </c>
      <c r="W445">
        <v>0</v>
      </c>
      <c r="X445">
        <v>0.25</v>
      </c>
      <c r="Y445">
        <v>0</v>
      </c>
      <c r="Z445">
        <v>0</v>
      </c>
      <c r="AD445">
        <v>0.5</v>
      </c>
      <c r="AE445">
        <v>89.234200000000001</v>
      </c>
      <c r="AF445">
        <v>89.134500000000003</v>
      </c>
      <c r="AG445">
        <v>0.5</v>
      </c>
      <c r="AH445">
        <v>88.948599999999999</v>
      </c>
      <c r="AI445">
        <v>88.848799999999997</v>
      </c>
      <c r="AL445" t="s">
        <v>22</v>
      </c>
      <c r="AM445" t="s">
        <v>22</v>
      </c>
    </row>
    <row r="446" spans="1:39" hidden="1" x14ac:dyDescent="0.25">
      <c r="A446" s="3">
        <v>45219.423379780092</v>
      </c>
      <c r="B446" t="s">
        <v>1577</v>
      </c>
      <c r="C446" t="s">
        <v>1578</v>
      </c>
      <c r="D446" t="s">
        <v>1579</v>
      </c>
      <c r="E446">
        <v>20</v>
      </c>
      <c r="F446" t="s">
        <v>27</v>
      </c>
      <c r="G446" t="s">
        <v>20</v>
      </c>
      <c r="H446" s="7">
        <v>214963</v>
      </c>
      <c r="I446" t="s">
        <v>28</v>
      </c>
      <c r="J446">
        <v>1</v>
      </c>
      <c r="K446">
        <v>0</v>
      </c>
      <c r="L446" t="s">
        <v>22</v>
      </c>
      <c r="M446" s="3">
        <v>45219.415277777778</v>
      </c>
      <c r="N446" s="3">
        <v>45219.421527777777</v>
      </c>
      <c r="O446" t="s">
        <v>1682</v>
      </c>
      <c r="P446" t="s">
        <v>1651</v>
      </c>
      <c r="Q446" t="s">
        <v>1683</v>
      </c>
      <c r="R446">
        <v>0.25</v>
      </c>
      <c r="S446">
        <v>1164.32</v>
      </c>
      <c r="T446">
        <v>1151.5899999999999</v>
      </c>
      <c r="U446">
        <v>0.25</v>
      </c>
      <c r="V446">
        <v>907.49199999999996</v>
      </c>
      <c r="W446">
        <v>901.50199999999995</v>
      </c>
      <c r="X446">
        <v>0.25</v>
      </c>
      <c r="Y446">
        <v>908.43700000000001</v>
      </c>
      <c r="Z446">
        <v>901.697</v>
      </c>
      <c r="AB446">
        <v>0</v>
      </c>
      <c r="AD446">
        <v>0.25</v>
      </c>
      <c r="AE446">
        <v>87.604399999999998</v>
      </c>
      <c r="AF446">
        <v>87.604399999999998</v>
      </c>
      <c r="AG446">
        <v>0.25</v>
      </c>
      <c r="AH446">
        <v>90.619</v>
      </c>
      <c r="AI446">
        <v>90.619</v>
      </c>
      <c r="AL446" t="s">
        <v>22</v>
      </c>
      <c r="AM446" t="s">
        <v>22</v>
      </c>
    </row>
    <row r="447" spans="1:39" hidden="1" x14ac:dyDescent="0.25">
      <c r="A447" s="3">
        <v>45219.423368553238</v>
      </c>
      <c r="B447" t="s">
        <v>1515</v>
      </c>
      <c r="C447" t="s">
        <v>1516</v>
      </c>
      <c r="D447" t="s">
        <v>1517</v>
      </c>
      <c r="E447">
        <v>250</v>
      </c>
      <c r="F447" t="s">
        <v>68</v>
      </c>
      <c r="G447" t="s">
        <v>20</v>
      </c>
      <c r="H447" s="7">
        <v>86283</v>
      </c>
      <c r="I447" t="s">
        <v>157</v>
      </c>
      <c r="J447">
        <v>1</v>
      </c>
      <c r="K447">
        <v>0</v>
      </c>
      <c r="L447" t="s">
        <v>22</v>
      </c>
      <c r="M447" s="3">
        <v>45219.419444444444</v>
      </c>
      <c r="N447" s="3">
        <v>45219.422222222223</v>
      </c>
      <c r="O447" t="s">
        <v>1518</v>
      </c>
      <c r="P447" t="s">
        <v>22</v>
      </c>
      <c r="Q447" t="s">
        <v>22</v>
      </c>
      <c r="R447">
        <v>0.25</v>
      </c>
      <c r="S447">
        <v>4713.18</v>
      </c>
      <c r="T447">
        <v>4694.8999999999996</v>
      </c>
      <c r="U447">
        <v>0.25</v>
      </c>
      <c r="V447">
        <v>0</v>
      </c>
      <c r="W447">
        <v>0</v>
      </c>
      <c r="X447">
        <v>0.25</v>
      </c>
      <c r="Y447">
        <v>0</v>
      </c>
      <c r="Z447">
        <v>0</v>
      </c>
      <c r="AD447">
        <v>0.5</v>
      </c>
      <c r="AE447">
        <v>87.884</v>
      </c>
      <c r="AF447">
        <v>89.382099999999994</v>
      </c>
      <c r="AG447">
        <v>0.5</v>
      </c>
      <c r="AH447">
        <v>91.846699999999998</v>
      </c>
      <c r="AI447">
        <v>91.846699999999998</v>
      </c>
      <c r="AL447" t="s">
        <v>22</v>
      </c>
      <c r="AM447" t="s">
        <v>22</v>
      </c>
    </row>
    <row r="448" spans="1:39" hidden="1" x14ac:dyDescent="0.25">
      <c r="A448" s="3">
        <v>45219.423125000001</v>
      </c>
      <c r="B448" t="s">
        <v>1577</v>
      </c>
      <c r="C448" t="s">
        <v>1578</v>
      </c>
      <c r="D448" t="s">
        <v>1579</v>
      </c>
      <c r="E448">
        <v>20</v>
      </c>
      <c r="F448" t="s">
        <v>27</v>
      </c>
      <c r="G448" t="s">
        <v>20</v>
      </c>
      <c r="H448" s="7">
        <v>214963</v>
      </c>
      <c r="I448" t="s">
        <v>29</v>
      </c>
      <c r="J448">
        <v>1</v>
      </c>
      <c r="K448">
        <v>0</v>
      </c>
      <c r="L448" t="s">
        <v>22</v>
      </c>
      <c r="M448" s="3">
        <v>45219.415277777778</v>
      </c>
      <c r="N448" s="3">
        <v>45219.42083333333</v>
      </c>
      <c r="O448" t="s">
        <v>1681</v>
      </c>
      <c r="P448" t="s">
        <v>1581</v>
      </c>
      <c r="Q448" t="s">
        <v>1596</v>
      </c>
      <c r="R448">
        <v>0.25</v>
      </c>
      <c r="S448">
        <v>1181.1500000000001</v>
      </c>
      <c r="T448">
        <v>1178.9000000000001</v>
      </c>
      <c r="U448">
        <v>0.25</v>
      </c>
      <c r="V448">
        <v>902.52499999999998</v>
      </c>
      <c r="W448">
        <v>897.28200000000004</v>
      </c>
      <c r="X448">
        <v>0.25</v>
      </c>
      <c r="Y448">
        <v>905.72500000000002</v>
      </c>
      <c r="Z448">
        <v>899.73199999999997</v>
      </c>
      <c r="AB448">
        <v>0</v>
      </c>
      <c r="AD448">
        <v>0.25</v>
      </c>
      <c r="AE448">
        <v>87.631</v>
      </c>
      <c r="AF448">
        <v>87.631</v>
      </c>
      <c r="AG448">
        <v>0.25</v>
      </c>
      <c r="AH448">
        <v>92.145799999999994</v>
      </c>
      <c r="AI448">
        <v>92.145799999999994</v>
      </c>
      <c r="AL448" t="s">
        <v>22</v>
      </c>
      <c r="AM448" t="s">
        <v>22</v>
      </c>
    </row>
    <row r="449" spans="1:39" hidden="1" x14ac:dyDescent="0.25">
      <c r="A449" s="3">
        <v>45219.423020833332</v>
      </c>
      <c r="B449" t="s">
        <v>1577</v>
      </c>
      <c r="C449" t="s">
        <v>1578</v>
      </c>
      <c r="D449" t="s">
        <v>1579</v>
      </c>
      <c r="E449">
        <v>20</v>
      </c>
      <c r="F449" t="s">
        <v>27</v>
      </c>
      <c r="G449" t="s">
        <v>20</v>
      </c>
      <c r="H449" s="7">
        <v>214963</v>
      </c>
      <c r="I449" t="s">
        <v>30</v>
      </c>
      <c r="J449">
        <v>1</v>
      </c>
      <c r="K449">
        <v>0</v>
      </c>
      <c r="L449" t="s">
        <v>22</v>
      </c>
      <c r="M449" s="3">
        <v>45219.415277777778</v>
      </c>
      <c r="N449" s="3">
        <v>45219.419444444444</v>
      </c>
      <c r="O449" t="s">
        <v>1680</v>
      </c>
      <c r="P449" t="s">
        <v>1667</v>
      </c>
      <c r="Q449" t="s">
        <v>1648</v>
      </c>
      <c r="R449">
        <v>0.25</v>
      </c>
      <c r="S449">
        <v>1177.45</v>
      </c>
      <c r="T449">
        <v>1175.95</v>
      </c>
      <c r="U449">
        <v>0.25</v>
      </c>
      <c r="V449">
        <v>907.80200000000002</v>
      </c>
      <c r="W449">
        <v>902.55899999999997</v>
      </c>
      <c r="X449">
        <v>0.25</v>
      </c>
      <c r="Y449">
        <v>902.46900000000005</v>
      </c>
      <c r="Z449">
        <v>895.72299999999996</v>
      </c>
      <c r="AB449">
        <v>0</v>
      </c>
      <c r="AD449">
        <v>0.25</v>
      </c>
      <c r="AE449">
        <v>87.634399999999999</v>
      </c>
      <c r="AF449">
        <v>87.634399999999999</v>
      </c>
      <c r="AG449">
        <v>0.25</v>
      </c>
      <c r="AH449">
        <v>94.444500000000005</v>
      </c>
      <c r="AI449">
        <v>94.444500000000005</v>
      </c>
      <c r="AL449" t="s">
        <v>22</v>
      </c>
      <c r="AM449" t="s">
        <v>22</v>
      </c>
    </row>
    <row r="450" spans="1:39" hidden="1" x14ac:dyDescent="0.25">
      <c r="A450" s="3">
        <v>45219.42138310185</v>
      </c>
      <c r="B450" t="s">
        <v>1515</v>
      </c>
      <c r="C450" t="s">
        <v>1516</v>
      </c>
      <c r="D450" t="s">
        <v>1517</v>
      </c>
      <c r="E450">
        <v>250</v>
      </c>
      <c r="F450" t="s">
        <v>68</v>
      </c>
      <c r="G450" t="s">
        <v>20</v>
      </c>
      <c r="H450" s="7">
        <v>86283</v>
      </c>
      <c r="I450" t="s">
        <v>131</v>
      </c>
      <c r="J450">
        <v>1</v>
      </c>
      <c r="K450">
        <v>0</v>
      </c>
      <c r="L450" t="s">
        <v>22</v>
      </c>
      <c r="M450" s="3">
        <v>45219.416666666664</v>
      </c>
      <c r="N450" s="3">
        <v>45219.420138888891</v>
      </c>
      <c r="O450" t="s">
        <v>1518</v>
      </c>
      <c r="P450" t="s">
        <v>22</v>
      </c>
      <c r="Q450" t="s">
        <v>22</v>
      </c>
      <c r="R450">
        <v>0.25</v>
      </c>
      <c r="S450">
        <v>4667.22</v>
      </c>
      <c r="T450">
        <v>4615.32</v>
      </c>
      <c r="U450">
        <v>0.25</v>
      </c>
      <c r="V450">
        <v>0</v>
      </c>
      <c r="W450">
        <v>0</v>
      </c>
      <c r="X450">
        <v>0.25</v>
      </c>
      <c r="Y450">
        <v>0</v>
      </c>
      <c r="Z450">
        <v>0</v>
      </c>
      <c r="AD450">
        <v>0.5</v>
      </c>
      <c r="AE450">
        <v>89.013400000000004</v>
      </c>
      <c r="AF450">
        <v>89.013400000000004</v>
      </c>
      <c r="AG450">
        <v>0.5</v>
      </c>
      <c r="AH450">
        <v>89</v>
      </c>
      <c r="AI450">
        <v>89</v>
      </c>
      <c r="AJ450" t="s">
        <v>132</v>
      </c>
      <c r="AK450" t="s">
        <v>132</v>
      </c>
      <c r="AL450" t="s">
        <v>22</v>
      </c>
      <c r="AM450" t="s">
        <v>22</v>
      </c>
    </row>
    <row r="451" spans="1:39" hidden="1" x14ac:dyDescent="0.25">
      <c r="A451" s="3">
        <v>45219.421174224539</v>
      </c>
      <c r="B451" t="s">
        <v>1515</v>
      </c>
      <c r="C451" t="s">
        <v>1516</v>
      </c>
      <c r="D451" t="s">
        <v>1517</v>
      </c>
      <c r="E451">
        <v>250</v>
      </c>
      <c r="F451" t="s">
        <v>68</v>
      </c>
      <c r="G451" t="s">
        <v>20</v>
      </c>
      <c r="H451" s="7">
        <v>86283</v>
      </c>
      <c r="I451" t="s">
        <v>135</v>
      </c>
      <c r="J451">
        <v>1</v>
      </c>
      <c r="K451">
        <v>0</v>
      </c>
      <c r="L451" t="s">
        <v>22</v>
      </c>
      <c r="M451" s="3">
        <v>45219.416666666664</v>
      </c>
      <c r="N451" s="3">
        <v>45219.419444444444</v>
      </c>
      <c r="O451" t="s">
        <v>1518</v>
      </c>
      <c r="P451" t="s">
        <v>22</v>
      </c>
      <c r="Q451" t="s">
        <v>22</v>
      </c>
      <c r="R451">
        <v>0.25</v>
      </c>
      <c r="S451">
        <v>4596.49</v>
      </c>
      <c r="T451">
        <v>4578.92</v>
      </c>
      <c r="U451">
        <v>0.25</v>
      </c>
      <c r="V451">
        <v>0</v>
      </c>
      <c r="W451">
        <v>0</v>
      </c>
      <c r="X451">
        <v>0.25</v>
      </c>
      <c r="Y451">
        <v>0</v>
      </c>
      <c r="Z451">
        <v>0</v>
      </c>
      <c r="AD451">
        <v>0.5</v>
      </c>
      <c r="AE451">
        <v>97.818899999999999</v>
      </c>
      <c r="AF451">
        <v>97.818899999999999</v>
      </c>
      <c r="AG451">
        <v>0.5</v>
      </c>
      <c r="AH451">
        <v>94.843900000000005</v>
      </c>
      <c r="AI451">
        <v>94.644199999999998</v>
      </c>
      <c r="AJ451" t="s">
        <v>132</v>
      </c>
      <c r="AK451" t="s">
        <v>132</v>
      </c>
      <c r="AL451" t="s">
        <v>22</v>
      </c>
      <c r="AM451" t="s">
        <v>22</v>
      </c>
    </row>
    <row r="452" spans="1:39" hidden="1" x14ac:dyDescent="0.25">
      <c r="A452" s="3">
        <v>45219.420484606482</v>
      </c>
      <c r="B452" t="s">
        <v>1672</v>
      </c>
      <c r="C452" t="s">
        <v>1673</v>
      </c>
      <c r="D452" t="s">
        <v>1674</v>
      </c>
      <c r="E452">
        <v>3</v>
      </c>
      <c r="F452" t="s">
        <v>107</v>
      </c>
      <c r="G452" t="s">
        <v>20</v>
      </c>
      <c r="H452" s="7">
        <v>85881</v>
      </c>
      <c r="I452" t="s">
        <v>1603</v>
      </c>
      <c r="J452">
        <v>1</v>
      </c>
      <c r="K452">
        <v>0</v>
      </c>
      <c r="L452" t="s">
        <v>22</v>
      </c>
      <c r="M452" s="3">
        <v>45219.34375</v>
      </c>
      <c r="N452" s="3">
        <v>45219.349305555559</v>
      </c>
      <c r="O452" t="s">
        <v>1675</v>
      </c>
      <c r="P452" t="s">
        <v>22</v>
      </c>
      <c r="Q452" t="s">
        <v>22</v>
      </c>
      <c r="R452">
        <v>0.25</v>
      </c>
      <c r="S452">
        <v>9262.6200000000008</v>
      </c>
      <c r="T452">
        <v>9242.16</v>
      </c>
      <c r="U452">
        <v>0.25</v>
      </c>
      <c r="V452">
        <v>6752.41</v>
      </c>
      <c r="W452">
        <v>6744.65</v>
      </c>
      <c r="X452">
        <v>0.25</v>
      </c>
      <c r="Y452">
        <v>6741.08</v>
      </c>
      <c r="Z452">
        <v>6732.96</v>
      </c>
      <c r="AD452">
        <v>0.25</v>
      </c>
      <c r="AE452">
        <v>81.966800000000006</v>
      </c>
      <c r="AF452">
        <v>81.939599999999999</v>
      </c>
      <c r="AG452">
        <v>0.25</v>
      </c>
      <c r="AH452">
        <v>83.221699999999998</v>
      </c>
      <c r="AI452">
        <v>83.326400000000007</v>
      </c>
      <c r="AL452" t="s">
        <v>22</v>
      </c>
      <c r="AM452" t="s">
        <v>22</v>
      </c>
    </row>
    <row r="453" spans="1:39" hidden="1" x14ac:dyDescent="0.25">
      <c r="A453" s="3">
        <v>45219.420183877315</v>
      </c>
      <c r="B453" t="s">
        <v>1611</v>
      </c>
      <c r="C453" t="s">
        <v>1612</v>
      </c>
      <c r="D453" t="s">
        <v>1613</v>
      </c>
      <c r="E453">
        <v>304</v>
      </c>
      <c r="F453" t="s">
        <v>68</v>
      </c>
      <c r="G453" t="s">
        <v>20</v>
      </c>
      <c r="H453" s="7">
        <v>85881</v>
      </c>
      <c r="I453" t="s">
        <v>82</v>
      </c>
      <c r="J453">
        <v>1</v>
      </c>
      <c r="K453">
        <v>0</v>
      </c>
      <c r="L453" t="s">
        <v>22</v>
      </c>
      <c r="M453" s="3">
        <v>45219.417361111111</v>
      </c>
      <c r="N453" s="3">
        <v>45219.419444444444</v>
      </c>
      <c r="O453" t="s">
        <v>1614</v>
      </c>
      <c r="P453" t="s">
        <v>22</v>
      </c>
      <c r="Q453" t="s">
        <v>22</v>
      </c>
      <c r="R453">
        <v>0.25</v>
      </c>
      <c r="S453">
        <v>4710.7700000000004</v>
      </c>
      <c r="T453">
        <v>4676.22</v>
      </c>
      <c r="U453">
        <v>0.25</v>
      </c>
      <c r="V453">
        <v>0</v>
      </c>
      <c r="W453">
        <v>0</v>
      </c>
      <c r="X453">
        <v>0.25</v>
      </c>
      <c r="Y453">
        <v>0</v>
      </c>
      <c r="Z453">
        <v>0</v>
      </c>
      <c r="AD453">
        <v>0.5</v>
      </c>
      <c r="AE453">
        <v>92.209000000000003</v>
      </c>
      <c r="AF453">
        <v>92.005600000000001</v>
      </c>
      <c r="AG453">
        <v>0.5</v>
      </c>
      <c r="AH453">
        <v>90.681200000000004</v>
      </c>
      <c r="AI453">
        <v>90.897900000000007</v>
      </c>
      <c r="AL453" t="s">
        <v>22</v>
      </c>
      <c r="AM453" t="s">
        <v>22</v>
      </c>
    </row>
    <row r="454" spans="1:39" hidden="1" x14ac:dyDescent="0.25">
      <c r="A454" s="3">
        <v>45219.42007951389</v>
      </c>
      <c r="B454" t="s">
        <v>1611</v>
      </c>
      <c r="C454" t="s">
        <v>1612</v>
      </c>
      <c r="D454" t="s">
        <v>1613</v>
      </c>
      <c r="E454">
        <v>304</v>
      </c>
      <c r="F454" t="s">
        <v>68</v>
      </c>
      <c r="G454" t="s">
        <v>20</v>
      </c>
      <c r="H454" s="7">
        <v>85881</v>
      </c>
      <c r="I454" t="s">
        <v>84</v>
      </c>
      <c r="J454">
        <v>1</v>
      </c>
      <c r="K454">
        <v>0</v>
      </c>
      <c r="L454" t="s">
        <v>22</v>
      </c>
      <c r="M454" s="3">
        <v>45219.417361111111</v>
      </c>
      <c r="N454" s="3">
        <v>45219.419444444444</v>
      </c>
      <c r="O454" t="s">
        <v>1614</v>
      </c>
      <c r="P454" t="s">
        <v>22</v>
      </c>
      <c r="Q454" t="s">
        <v>22</v>
      </c>
      <c r="R454">
        <v>0.25</v>
      </c>
      <c r="S454">
        <v>4605.17</v>
      </c>
      <c r="T454">
        <v>4550.2299999999996</v>
      </c>
      <c r="U454">
        <v>0.25</v>
      </c>
      <c r="V454">
        <v>0</v>
      </c>
      <c r="W454">
        <v>0</v>
      </c>
      <c r="X454">
        <v>0.25</v>
      </c>
      <c r="Y454">
        <v>0</v>
      </c>
      <c r="Z454">
        <v>0</v>
      </c>
      <c r="AD454">
        <v>0.5</v>
      </c>
      <c r="AE454">
        <v>96.724599999999995</v>
      </c>
      <c r="AF454">
        <v>96.845500000000001</v>
      </c>
      <c r="AG454">
        <v>0.5</v>
      </c>
      <c r="AH454">
        <v>91.203100000000006</v>
      </c>
      <c r="AI454">
        <v>90.980699999999999</v>
      </c>
      <c r="AL454" t="s">
        <v>22</v>
      </c>
      <c r="AM454" t="s">
        <v>22</v>
      </c>
    </row>
    <row r="455" spans="1:39" hidden="1" x14ac:dyDescent="0.25">
      <c r="A455" s="3">
        <v>45219.420062349534</v>
      </c>
      <c r="B455" t="s">
        <v>1515</v>
      </c>
      <c r="C455" t="s">
        <v>1516</v>
      </c>
      <c r="D455" t="s">
        <v>1517</v>
      </c>
      <c r="E455">
        <v>250</v>
      </c>
      <c r="F455" t="s">
        <v>68</v>
      </c>
      <c r="G455" t="s">
        <v>20</v>
      </c>
      <c r="H455" s="7">
        <v>86283</v>
      </c>
      <c r="I455" t="s">
        <v>133</v>
      </c>
      <c r="J455">
        <v>1</v>
      </c>
      <c r="K455">
        <v>0</v>
      </c>
      <c r="L455" t="s">
        <v>22</v>
      </c>
      <c r="M455" s="3">
        <v>45219.415972222225</v>
      </c>
      <c r="N455" s="3">
        <v>45219.418749999997</v>
      </c>
      <c r="O455" t="s">
        <v>1518</v>
      </c>
      <c r="P455" t="s">
        <v>22</v>
      </c>
      <c r="Q455" t="s">
        <v>22</v>
      </c>
      <c r="R455">
        <v>0.25</v>
      </c>
      <c r="S455">
        <v>4616.22</v>
      </c>
      <c r="T455">
        <v>4588.7</v>
      </c>
      <c r="U455">
        <v>0.25</v>
      </c>
      <c r="V455">
        <v>0</v>
      </c>
      <c r="W455">
        <v>0</v>
      </c>
      <c r="X455">
        <v>0.25</v>
      </c>
      <c r="Y455">
        <v>0</v>
      </c>
      <c r="Z455">
        <v>0</v>
      </c>
      <c r="AD455">
        <v>0.5</v>
      </c>
      <c r="AE455">
        <v>86.041300000000007</v>
      </c>
      <c r="AF455">
        <v>85.941599999999994</v>
      </c>
      <c r="AG455">
        <v>0.5</v>
      </c>
      <c r="AH455">
        <v>85.0548</v>
      </c>
      <c r="AI455">
        <v>84.754599999999996</v>
      </c>
      <c r="AL455" t="s">
        <v>22</v>
      </c>
      <c r="AM455" t="s">
        <v>22</v>
      </c>
    </row>
    <row r="456" spans="1:39" hidden="1" x14ac:dyDescent="0.25">
      <c r="A456" s="3">
        <v>45219.420039699071</v>
      </c>
      <c r="B456" t="s">
        <v>1611</v>
      </c>
      <c r="C456" t="s">
        <v>1612</v>
      </c>
      <c r="D456" t="s">
        <v>1613</v>
      </c>
      <c r="E456">
        <v>304</v>
      </c>
      <c r="F456" t="s">
        <v>68</v>
      </c>
      <c r="G456" t="s">
        <v>20</v>
      </c>
      <c r="H456" s="7">
        <v>85881</v>
      </c>
      <c r="I456" t="s">
        <v>103</v>
      </c>
      <c r="J456">
        <v>1</v>
      </c>
      <c r="K456">
        <v>0</v>
      </c>
      <c r="L456" t="s">
        <v>22</v>
      </c>
      <c r="M456" s="3">
        <v>45219.417361111111</v>
      </c>
      <c r="N456" s="3">
        <v>45219.419444444444</v>
      </c>
      <c r="O456" t="s">
        <v>1614</v>
      </c>
      <c r="P456" t="s">
        <v>22</v>
      </c>
      <c r="Q456" t="s">
        <v>22</v>
      </c>
      <c r="R456">
        <v>0.25</v>
      </c>
      <c r="S456">
        <v>4700.82</v>
      </c>
      <c r="T456">
        <v>4646.68</v>
      </c>
      <c r="U456">
        <v>0.25</v>
      </c>
      <c r="V456">
        <v>0</v>
      </c>
      <c r="W456">
        <v>0</v>
      </c>
      <c r="X456">
        <v>0.25</v>
      </c>
      <c r="Y456">
        <v>0</v>
      </c>
      <c r="Z456">
        <v>0</v>
      </c>
      <c r="AD456">
        <v>0.5</v>
      </c>
      <c r="AE456">
        <v>92.989900000000006</v>
      </c>
      <c r="AF456">
        <v>92.989800000000002</v>
      </c>
      <c r="AG456">
        <v>0.5</v>
      </c>
      <c r="AH456">
        <v>89.848399999999998</v>
      </c>
      <c r="AI456">
        <v>89.787599999999998</v>
      </c>
      <c r="AL456" t="s">
        <v>22</v>
      </c>
      <c r="AM456" t="s">
        <v>22</v>
      </c>
    </row>
    <row r="457" spans="1:39" hidden="1" x14ac:dyDescent="0.25">
      <c r="A457" s="3">
        <v>45219.419940474538</v>
      </c>
      <c r="B457" t="s">
        <v>1611</v>
      </c>
      <c r="C457" t="s">
        <v>1612</v>
      </c>
      <c r="D457" t="s">
        <v>1613</v>
      </c>
      <c r="E457">
        <v>304</v>
      </c>
      <c r="F457" t="s">
        <v>68</v>
      </c>
      <c r="G457" t="s">
        <v>20</v>
      </c>
      <c r="H457" s="7">
        <v>85881</v>
      </c>
      <c r="I457" t="s">
        <v>93</v>
      </c>
      <c r="J457">
        <v>1</v>
      </c>
      <c r="K457">
        <v>0</v>
      </c>
      <c r="L457" t="s">
        <v>22</v>
      </c>
      <c r="M457" s="3">
        <v>45219.417361111111</v>
      </c>
      <c r="N457" s="3">
        <v>45219.419444444444</v>
      </c>
      <c r="O457" t="s">
        <v>1614</v>
      </c>
      <c r="P457" t="s">
        <v>22</v>
      </c>
      <c r="Q457" t="s">
        <v>22</v>
      </c>
      <c r="R457">
        <v>0.25</v>
      </c>
      <c r="S457">
        <v>4759.62</v>
      </c>
      <c r="T457">
        <v>4697.45</v>
      </c>
      <c r="U457">
        <v>0.25</v>
      </c>
      <c r="V457">
        <v>0</v>
      </c>
      <c r="W457">
        <v>0</v>
      </c>
      <c r="X457">
        <v>0.25</v>
      </c>
      <c r="Y457">
        <v>0</v>
      </c>
      <c r="Z457">
        <v>0</v>
      </c>
      <c r="AD457">
        <v>0.5</v>
      </c>
      <c r="AE457">
        <v>99.637500000000003</v>
      </c>
      <c r="AF457">
        <v>99.406000000000006</v>
      </c>
      <c r="AG457">
        <v>0.5</v>
      </c>
      <c r="AH457">
        <v>87.889799999999994</v>
      </c>
      <c r="AI457">
        <v>87.855199999999996</v>
      </c>
      <c r="AL457" t="s">
        <v>22</v>
      </c>
      <c r="AM457" t="s">
        <v>22</v>
      </c>
    </row>
    <row r="458" spans="1:39" hidden="1" x14ac:dyDescent="0.25">
      <c r="A458" s="3">
        <v>45219.419935613427</v>
      </c>
      <c r="B458" t="s">
        <v>1611</v>
      </c>
      <c r="C458" t="s">
        <v>1612</v>
      </c>
      <c r="D458" t="s">
        <v>1613</v>
      </c>
      <c r="E458">
        <v>304</v>
      </c>
      <c r="F458" t="s">
        <v>68</v>
      </c>
      <c r="G458" t="s">
        <v>20</v>
      </c>
      <c r="H458" s="7">
        <v>85881</v>
      </c>
      <c r="I458" t="s">
        <v>99</v>
      </c>
      <c r="J458">
        <v>1</v>
      </c>
      <c r="K458">
        <v>0</v>
      </c>
      <c r="L458" t="s">
        <v>22</v>
      </c>
      <c r="M458" s="3">
        <v>45219.417361111111</v>
      </c>
      <c r="N458" s="3">
        <v>45219.419444444444</v>
      </c>
      <c r="O458" t="s">
        <v>1614</v>
      </c>
      <c r="P458" t="s">
        <v>22</v>
      </c>
      <c r="Q458" t="s">
        <v>22</v>
      </c>
      <c r="R458">
        <v>0.25</v>
      </c>
      <c r="S458">
        <v>4800.07</v>
      </c>
      <c r="T458">
        <v>4740.09</v>
      </c>
      <c r="U458">
        <v>0.25</v>
      </c>
      <c r="V458">
        <v>0</v>
      </c>
      <c r="W458">
        <v>0</v>
      </c>
      <c r="X458">
        <v>0.25</v>
      </c>
      <c r="Y458">
        <v>0</v>
      </c>
      <c r="Z458">
        <v>0</v>
      </c>
      <c r="AD458">
        <v>0.5</v>
      </c>
      <c r="AE458">
        <v>94.573999999999998</v>
      </c>
      <c r="AF458">
        <v>94.601299999999995</v>
      </c>
      <c r="AG458">
        <v>0.5</v>
      </c>
      <c r="AH458">
        <v>89.081100000000006</v>
      </c>
      <c r="AI458">
        <v>89.020300000000006</v>
      </c>
      <c r="AL458" t="s">
        <v>22</v>
      </c>
      <c r="AM458" t="s">
        <v>22</v>
      </c>
    </row>
    <row r="459" spans="1:39" hidden="1" x14ac:dyDescent="0.25">
      <c r="A459" s="3">
        <v>45219.419928553238</v>
      </c>
      <c r="B459" t="s">
        <v>1611</v>
      </c>
      <c r="C459" t="s">
        <v>1612</v>
      </c>
      <c r="D459" t="s">
        <v>1613</v>
      </c>
      <c r="E459">
        <v>304</v>
      </c>
      <c r="F459" t="s">
        <v>68</v>
      </c>
      <c r="G459" t="s">
        <v>20</v>
      </c>
      <c r="H459" s="7">
        <v>85881</v>
      </c>
      <c r="I459" t="s">
        <v>138</v>
      </c>
      <c r="J459">
        <v>1</v>
      </c>
      <c r="K459">
        <v>0</v>
      </c>
      <c r="L459" t="s">
        <v>22</v>
      </c>
      <c r="M459" s="3">
        <v>45219.417361111111</v>
      </c>
      <c r="N459" s="3">
        <v>45219.419444444444</v>
      </c>
      <c r="O459" t="s">
        <v>1614</v>
      </c>
      <c r="P459" t="s">
        <v>22</v>
      </c>
      <c r="Q459" t="s">
        <v>22</v>
      </c>
      <c r="R459">
        <v>0.25</v>
      </c>
      <c r="S459">
        <v>4801.09</v>
      </c>
      <c r="T459">
        <v>4744.6099999999997</v>
      </c>
      <c r="U459">
        <v>0.25</v>
      </c>
      <c r="V459">
        <v>0</v>
      </c>
      <c r="W459">
        <v>0</v>
      </c>
      <c r="X459">
        <v>0.25</v>
      </c>
      <c r="Y459">
        <v>0</v>
      </c>
      <c r="Z459">
        <v>0</v>
      </c>
      <c r="AD459">
        <v>0.5</v>
      </c>
      <c r="AE459">
        <v>97.544799999999995</v>
      </c>
      <c r="AF459">
        <v>97.280699999999996</v>
      </c>
      <c r="AG459">
        <v>0.5</v>
      </c>
      <c r="AH459">
        <v>84.140199999999993</v>
      </c>
      <c r="AI459">
        <v>83.997699999999995</v>
      </c>
      <c r="AL459" t="s">
        <v>22</v>
      </c>
      <c r="AM459" t="s">
        <v>22</v>
      </c>
    </row>
    <row r="460" spans="1:39" hidden="1" x14ac:dyDescent="0.25">
      <c r="A460" s="3">
        <v>45219.419919942127</v>
      </c>
      <c r="B460" t="s">
        <v>1611</v>
      </c>
      <c r="C460" t="s">
        <v>1612</v>
      </c>
      <c r="D460" t="s">
        <v>1613</v>
      </c>
      <c r="E460">
        <v>304</v>
      </c>
      <c r="F460" t="s">
        <v>68</v>
      </c>
      <c r="G460" t="s">
        <v>20</v>
      </c>
      <c r="H460" s="7">
        <v>85881</v>
      </c>
      <c r="I460" t="s">
        <v>100</v>
      </c>
      <c r="J460">
        <v>1</v>
      </c>
      <c r="K460">
        <v>0</v>
      </c>
      <c r="L460" t="s">
        <v>22</v>
      </c>
      <c r="M460" s="3">
        <v>45219.417361111111</v>
      </c>
      <c r="N460" s="3">
        <v>45219.419444444444</v>
      </c>
      <c r="O460" t="s">
        <v>1614</v>
      </c>
      <c r="P460" t="s">
        <v>22</v>
      </c>
      <c r="Q460" t="s">
        <v>22</v>
      </c>
      <c r="R460">
        <v>0.25</v>
      </c>
      <c r="S460">
        <v>4657.55</v>
      </c>
      <c r="T460">
        <v>4588.75</v>
      </c>
      <c r="U460">
        <v>0.25</v>
      </c>
      <c r="V460">
        <v>0</v>
      </c>
      <c r="W460">
        <v>0</v>
      </c>
      <c r="X460">
        <v>0.25</v>
      </c>
      <c r="Y460">
        <v>0</v>
      </c>
      <c r="Z460">
        <v>0</v>
      </c>
      <c r="AD460">
        <v>0.5</v>
      </c>
      <c r="AE460">
        <v>85.138199999999998</v>
      </c>
      <c r="AF460">
        <v>84.9084</v>
      </c>
      <c r="AG460">
        <v>0.5</v>
      </c>
      <c r="AH460">
        <v>88.023300000000006</v>
      </c>
      <c r="AI460">
        <v>87.745699999999999</v>
      </c>
      <c r="AL460" t="s">
        <v>22</v>
      </c>
      <c r="AM460" t="s">
        <v>22</v>
      </c>
    </row>
    <row r="461" spans="1:39" hidden="1" x14ac:dyDescent="0.25">
      <c r="A461" s="3">
        <v>45219.418955520836</v>
      </c>
      <c r="B461" t="s">
        <v>1091</v>
      </c>
      <c r="C461" t="s">
        <v>115</v>
      </c>
      <c r="D461" t="s">
        <v>116</v>
      </c>
      <c r="E461">
        <v>60</v>
      </c>
      <c r="F461" t="s">
        <v>19</v>
      </c>
      <c r="G461" t="s">
        <v>20</v>
      </c>
      <c r="H461" s="7">
        <v>213773</v>
      </c>
      <c r="I461" t="s">
        <v>67</v>
      </c>
      <c r="J461">
        <v>1</v>
      </c>
      <c r="K461">
        <v>0</v>
      </c>
      <c r="L461" t="s">
        <v>22</v>
      </c>
      <c r="M461" s="3">
        <v>45219.401388888888</v>
      </c>
      <c r="N461" s="3">
        <v>45219.417361111111</v>
      </c>
      <c r="O461" t="s">
        <v>1679</v>
      </c>
      <c r="P461" t="s">
        <v>1149</v>
      </c>
      <c r="Q461" t="s">
        <v>173</v>
      </c>
      <c r="R461">
        <v>2</v>
      </c>
      <c r="S461">
        <v>2461.3200000000002</v>
      </c>
      <c r="T461">
        <v>2444.7199999999998</v>
      </c>
      <c r="U461">
        <v>2</v>
      </c>
      <c r="V461">
        <v>1783.88</v>
      </c>
      <c r="W461">
        <v>1770.15</v>
      </c>
      <c r="X461">
        <v>2</v>
      </c>
      <c r="Y461">
        <v>1790.08</v>
      </c>
      <c r="Z461">
        <v>1768.59</v>
      </c>
      <c r="AA461">
        <v>2</v>
      </c>
      <c r="AB461">
        <v>1783.99</v>
      </c>
      <c r="AC461">
        <v>1767.45</v>
      </c>
      <c r="AD461">
        <v>2</v>
      </c>
      <c r="AE461">
        <v>96.45</v>
      </c>
      <c r="AF461">
        <v>95.775000000000006</v>
      </c>
      <c r="AG461">
        <v>2</v>
      </c>
      <c r="AH461">
        <v>94.730400000000003</v>
      </c>
      <c r="AI461">
        <v>93.019800000000004</v>
      </c>
      <c r="AL461" t="s">
        <v>22</v>
      </c>
    </row>
    <row r="462" spans="1:39" hidden="1" x14ac:dyDescent="0.25">
      <c r="A462" s="3">
        <v>45219.418886030093</v>
      </c>
      <c r="B462" t="s">
        <v>1515</v>
      </c>
      <c r="C462" t="s">
        <v>1516</v>
      </c>
      <c r="D462" t="s">
        <v>1517</v>
      </c>
      <c r="E462">
        <v>250</v>
      </c>
      <c r="F462" t="s">
        <v>68</v>
      </c>
      <c r="G462" t="s">
        <v>20</v>
      </c>
      <c r="H462" s="7">
        <v>86283</v>
      </c>
      <c r="I462" t="s">
        <v>157</v>
      </c>
      <c r="J462">
        <v>1</v>
      </c>
      <c r="K462">
        <v>0</v>
      </c>
      <c r="L462" t="s">
        <v>22</v>
      </c>
      <c r="M462" s="3">
        <v>45219.413194444445</v>
      </c>
      <c r="N462" s="3">
        <v>45219.417361111111</v>
      </c>
      <c r="O462" t="s">
        <v>1518</v>
      </c>
      <c r="P462" t="s">
        <v>22</v>
      </c>
      <c r="Q462" t="s">
        <v>22</v>
      </c>
      <c r="R462">
        <v>0.25</v>
      </c>
      <c r="S462">
        <v>4735.45</v>
      </c>
      <c r="T462">
        <v>4718.57</v>
      </c>
      <c r="U462">
        <v>0.25</v>
      </c>
      <c r="V462">
        <v>0</v>
      </c>
      <c r="W462">
        <v>0</v>
      </c>
      <c r="X462">
        <v>0.25</v>
      </c>
      <c r="Y462">
        <v>0</v>
      </c>
      <c r="Z462">
        <v>0</v>
      </c>
      <c r="AD462">
        <v>0.5</v>
      </c>
      <c r="AE462">
        <v>86.186300000000003</v>
      </c>
      <c r="AF462">
        <v>84.888000000000005</v>
      </c>
      <c r="AG462">
        <v>0.5</v>
      </c>
      <c r="AH462">
        <v>91.846699999999998</v>
      </c>
      <c r="AI462">
        <v>91.846699999999998</v>
      </c>
      <c r="AL462" t="s">
        <v>22</v>
      </c>
      <c r="AM462" t="s">
        <v>22</v>
      </c>
    </row>
    <row r="463" spans="1:39" hidden="1" x14ac:dyDescent="0.25">
      <c r="A463" s="3">
        <v>45219.418869756948</v>
      </c>
      <c r="B463" t="s">
        <v>1515</v>
      </c>
      <c r="C463" t="s">
        <v>1516</v>
      </c>
      <c r="D463" t="s">
        <v>1517</v>
      </c>
      <c r="E463">
        <v>250</v>
      </c>
      <c r="F463" t="s">
        <v>68</v>
      </c>
      <c r="G463" t="s">
        <v>20</v>
      </c>
      <c r="H463" s="7">
        <v>86283</v>
      </c>
      <c r="I463" t="s">
        <v>134</v>
      </c>
      <c r="J463">
        <v>0</v>
      </c>
      <c r="K463">
        <v>1</v>
      </c>
      <c r="L463" t="s">
        <v>139</v>
      </c>
      <c r="M463" s="3">
        <v>45219.414583333331</v>
      </c>
      <c r="N463" s="3">
        <v>45219.417361111111</v>
      </c>
      <c r="O463" t="s">
        <v>1518</v>
      </c>
      <c r="P463" t="s">
        <v>22</v>
      </c>
      <c r="Q463" t="s">
        <v>22</v>
      </c>
      <c r="R463">
        <v>0.25</v>
      </c>
      <c r="S463">
        <v>4656.93</v>
      </c>
      <c r="T463">
        <v>4589.93</v>
      </c>
      <c r="U463">
        <v>0.25</v>
      </c>
      <c r="V463">
        <v>0</v>
      </c>
      <c r="W463">
        <v>0</v>
      </c>
      <c r="X463">
        <v>0.25</v>
      </c>
      <c r="Y463">
        <v>0</v>
      </c>
      <c r="Z463">
        <v>0</v>
      </c>
      <c r="AD463">
        <v>0.5</v>
      </c>
      <c r="AE463">
        <v>0</v>
      </c>
      <c r="AH463">
        <v>0</v>
      </c>
      <c r="AL463" t="s">
        <v>22</v>
      </c>
      <c r="AM463" t="s">
        <v>22</v>
      </c>
    </row>
    <row r="464" spans="1:39" hidden="1" x14ac:dyDescent="0.25">
      <c r="A464" s="3">
        <v>45219.417305289353</v>
      </c>
      <c r="B464" t="s">
        <v>1515</v>
      </c>
      <c r="C464" t="s">
        <v>1516</v>
      </c>
      <c r="D464" t="s">
        <v>1517</v>
      </c>
      <c r="E464">
        <v>250</v>
      </c>
      <c r="F464" t="s">
        <v>68</v>
      </c>
      <c r="G464" t="s">
        <v>20</v>
      </c>
      <c r="H464" s="7">
        <v>86283</v>
      </c>
      <c r="I464" t="s">
        <v>131</v>
      </c>
      <c r="J464">
        <v>1</v>
      </c>
      <c r="K464">
        <v>0</v>
      </c>
      <c r="L464" t="s">
        <v>22</v>
      </c>
      <c r="M464" s="3">
        <v>45219.413194444445</v>
      </c>
      <c r="N464" s="3">
        <v>45219.415972222225</v>
      </c>
      <c r="O464" t="s">
        <v>1518</v>
      </c>
      <c r="P464" t="s">
        <v>22</v>
      </c>
      <c r="Q464" t="s">
        <v>22</v>
      </c>
      <c r="R464">
        <v>0.25</v>
      </c>
      <c r="S464">
        <v>4705.1400000000003</v>
      </c>
      <c r="T464">
        <v>4647.5600000000004</v>
      </c>
      <c r="U464">
        <v>0.25</v>
      </c>
      <c r="V464">
        <v>0</v>
      </c>
      <c r="W464">
        <v>0</v>
      </c>
      <c r="X464">
        <v>0.25</v>
      </c>
      <c r="Y464">
        <v>0</v>
      </c>
      <c r="Z464">
        <v>0</v>
      </c>
      <c r="AD464">
        <v>0.5</v>
      </c>
      <c r="AE464">
        <v>90.809600000000003</v>
      </c>
      <c r="AF464">
        <v>90.809600000000003</v>
      </c>
      <c r="AG464">
        <v>0.5</v>
      </c>
      <c r="AH464">
        <v>91</v>
      </c>
      <c r="AI464">
        <v>91</v>
      </c>
      <c r="AJ464" t="s">
        <v>132</v>
      </c>
      <c r="AK464" t="s">
        <v>132</v>
      </c>
      <c r="AL464" t="s">
        <v>22</v>
      </c>
      <c r="AM464" t="s">
        <v>22</v>
      </c>
    </row>
    <row r="465" spans="1:39" hidden="1" x14ac:dyDescent="0.25">
      <c r="A465" s="3">
        <v>45219.417154594907</v>
      </c>
      <c r="B465" t="s">
        <v>1515</v>
      </c>
      <c r="C465" t="s">
        <v>1516</v>
      </c>
      <c r="D465" t="s">
        <v>1517</v>
      </c>
      <c r="E465">
        <v>250</v>
      </c>
      <c r="F465" t="s">
        <v>68</v>
      </c>
      <c r="G465" t="s">
        <v>20</v>
      </c>
      <c r="H465" s="7">
        <v>86283</v>
      </c>
      <c r="I465" t="s">
        <v>135</v>
      </c>
      <c r="J465">
        <v>1</v>
      </c>
      <c r="K465">
        <v>0</v>
      </c>
      <c r="L465" t="s">
        <v>22</v>
      </c>
      <c r="M465" s="3">
        <v>45219.412499999999</v>
      </c>
      <c r="N465" s="3">
        <v>45219.415972222225</v>
      </c>
      <c r="O465" t="s">
        <v>1518</v>
      </c>
      <c r="P465" t="s">
        <v>22</v>
      </c>
      <c r="Q465" t="s">
        <v>22</v>
      </c>
      <c r="R465">
        <v>0.25</v>
      </c>
      <c r="S465">
        <v>4590.7</v>
      </c>
      <c r="T465">
        <v>4574.53</v>
      </c>
      <c r="U465">
        <v>0.25</v>
      </c>
      <c r="V465">
        <v>0</v>
      </c>
      <c r="W465">
        <v>0</v>
      </c>
      <c r="X465">
        <v>0.25</v>
      </c>
      <c r="Y465">
        <v>0</v>
      </c>
      <c r="Z465">
        <v>0</v>
      </c>
      <c r="AD465">
        <v>0.5</v>
      </c>
      <c r="AE465">
        <v>95.822599999999994</v>
      </c>
      <c r="AF465">
        <v>94.824399999999997</v>
      </c>
      <c r="AG465">
        <v>0.5</v>
      </c>
      <c r="AH465">
        <v>93.645899999999997</v>
      </c>
      <c r="AI465">
        <v>93.046800000000005</v>
      </c>
      <c r="AJ465" t="s">
        <v>132</v>
      </c>
      <c r="AK465" t="s">
        <v>132</v>
      </c>
      <c r="AL465" t="s">
        <v>22</v>
      </c>
      <c r="AM465" t="s">
        <v>22</v>
      </c>
    </row>
    <row r="466" spans="1:39" hidden="1" x14ac:dyDescent="0.25">
      <c r="A466" s="3">
        <v>45219.416503668981</v>
      </c>
      <c r="B466" t="s">
        <v>1611</v>
      </c>
      <c r="C466" t="s">
        <v>1612</v>
      </c>
      <c r="D466" t="s">
        <v>1613</v>
      </c>
      <c r="E466">
        <v>304</v>
      </c>
      <c r="F466" t="s">
        <v>68</v>
      </c>
      <c r="G466" t="s">
        <v>20</v>
      </c>
      <c r="H466" s="7">
        <v>85881</v>
      </c>
      <c r="I466" t="s">
        <v>82</v>
      </c>
      <c r="J466">
        <v>1</v>
      </c>
      <c r="K466">
        <v>0</v>
      </c>
      <c r="L466" t="s">
        <v>22</v>
      </c>
      <c r="M466" s="3">
        <v>45219.411111111112</v>
      </c>
      <c r="N466" s="3">
        <v>45219.415972222225</v>
      </c>
      <c r="O466" t="s">
        <v>1614</v>
      </c>
      <c r="P466" t="s">
        <v>22</v>
      </c>
      <c r="Q466" t="s">
        <v>22</v>
      </c>
      <c r="R466">
        <v>0.25</v>
      </c>
      <c r="S466">
        <v>4615.8900000000003</v>
      </c>
      <c r="T466">
        <v>4580.97</v>
      </c>
      <c r="U466">
        <v>0.25</v>
      </c>
      <c r="V466">
        <v>0</v>
      </c>
      <c r="W466">
        <v>0</v>
      </c>
      <c r="X466">
        <v>0.25</v>
      </c>
      <c r="Y466">
        <v>0</v>
      </c>
      <c r="Z466">
        <v>0</v>
      </c>
      <c r="AD466">
        <v>0.5</v>
      </c>
      <c r="AE466">
        <v>91.937799999999996</v>
      </c>
      <c r="AF466">
        <v>91.8904</v>
      </c>
      <c r="AG466">
        <v>0.5</v>
      </c>
      <c r="AH466">
        <v>89.286299999999997</v>
      </c>
      <c r="AI466">
        <v>89.157700000000006</v>
      </c>
      <c r="AL466" t="s">
        <v>22</v>
      </c>
      <c r="AM466" t="s">
        <v>22</v>
      </c>
    </row>
    <row r="467" spans="1:39" hidden="1" x14ac:dyDescent="0.25">
      <c r="A467" s="3">
        <v>45219.41650324074</v>
      </c>
      <c r="B467" t="s">
        <v>1611</v>
      </c>
      <c r="C467" t="s">
        <v>1612</v>
      </c>
      <c r="D467" t="s">
        <v>1613</v>
      </c>
      <c r="E467">
        <v>304</v>
      </c>
      <c r="F467" t="s">
        <v>68</v>
      </c>
      <c r="G467" t="s">
        <v>20</v>
      </c>
      <c r="H467" s="7">
        <v>85881</v>
      </c>
      <c r="I467" t="s">
        <v>84</v>
      </c>
      <c r="J467">
        <v>1</v>
      </c>
      <c r="K467">
        <v>0</v>
      </c>
      <c r="L467" t="s">
        <v>22</v>
      </c>
      <c r="M467" s="3">
        <v>45219.411111111112</v>
      </c>
      <c r="N467" s="3">
        <v>45219.415972222225</v>
      </c>
      <c r="O467" t="s">
        <v>1614</v>
      </c>
      <c r="P467" t="s">
        <v>22</v>
      </c>
      <c r="Q467" t="s">
        <v>22</v>
      </c>
      <c r="R467">
        <v>0.25</v>
      </c>
      <c r="S467">
        <v>4601.51</v>
      </c>
      <c r="T467">
        <v>4541.55</v>
      </c>
      <c r="U467">
        <v>0.25</v>
      </c>
      <c r="V467">
        <v>0</v>
      </c>
      <c r="W467">
        <v>0</v>
      </c>
      <c r="X467">
        <v>0.25</v>
      </c>
      <c r="Y467">
        <v>0</v>
      </c>
      <c r="Z467">
        <v>0</v>
      </c>
      <c r="AD467">
        <v>0.5</v>
      </c>
      <c r="AE467">
        <v>95.019400000000005</v>
      </c>
      <c r="AF467">
        <v>94.945499999999996</v>
      </c>
      <c r="AG467">
        <v>0.5</v>
      </c>
      <c r="AH467">
        <v>92.059100000000001</v>
      </c>
      <c r="AI467">
        <v>92.079300000000003</v>
      </c>
      <c r="AL467" t="s">
        <v>22</v>
      </c>
      <c r="AM467" t="s">
        <v>22</v>
      </c>
    </row>
    <row r="468" spans="1:39" hidden="1" x14ac:dyDescent="0.25">
      <c r="A468" s="3">
        <v>45219.416503009263</v>
      </c>
      <c r="B468" t="s">
        <v>1611</v>
      </c>
      <c r="C468" t="s">
        <v>1612</v>
      </c>
      <c r="D468" t="s">
        <v>1613</v>
      </c>
      <c r="E468">
        <v>304</v>
      </c>
      <c r="F468" t="s">
        <v>68</v>
      </c>
      <c r="G468" t="s">
        <v>20</v>
      </c>
      <c r="H468" s="7">
        <v>85881</v>
      </c>
      <c r="I468" t="s">
        <v>93</v>
      </c>
      <c r="J468">
        <v>1</v>
      </c>
      <c r="K468">
        <v>0</v>
      </c>
      <c r="L468" t="s">
        <v>22</v>
      </c>
      <c r="M468" s="3">
        <v>45219.411111111112</v>
      </c>
      <c r="N468" s="3">
        <v>45219.415972222225</v>
      </c>
      <c r="O468" t="s">
        <v>1614</v>
      </c>
      <c r="P468" t="s">
        <v>22</v>
      </c>
      <c r="Q468" t="s">
        <v>22</v>
      </c>
      <c r="R468">
        <v>0.25</v>
      </c>
      <c r="S468">
        <v>4808.08</v>
      </c>
      <c r="T468">
        <v>4732.62</v>
      </c>
      <c r="U468">
        <v>0.25</v>
      </c>
      <c r="V468">
        <v>0</v>
      </c>
      <c r="W468">
        <v>0</v>
      </c>
      <c r="X468">
        <v>0.25</v>
      </c>
      <c r="Y468">
        <v>0</v>
      </c>
      <c r="Z468">
        <v>0</v>
      </c>
      <c r="AD468">
        <v>0.5</v>
      </c>
      <c r="AE468">
        <v>99.406000000000006</v>
      </c>
      <c r="AF468">
        <v>99.351500000000001</v>
      </c>
      <c r="AG468">
        <v>0.5</v>
      </c>
      <c r="AH468">
        <v>89.503299999999996</v>
      </c>
      <c r="AI468">
        <v>89.620999999999995</v>
      </c>
      <c r="AL468" t="s">
        <v>22</v>
      </c>
      <c r="AM468" t="s">
        <v>22</v>
      </c>
    </row>
    <row r="469" spans="1:39" hidden="1" x14ac:dyDescent="0.25">
      <c r="A469" s="3">
        <v>45219.416502743057</v>
      </c>
      <c r="B469" t="s">
        <v>1611</v>
      </c>
      <c r="C469" t="s">
        <v>1612</v>
      </c>
      <c r="D469" t="s">
        <v>1613</v>
      </c>
      <c r="E469">
        <v>304</v>
      </c>
      <c r="F469" t="s">
        <v>68</v>
      </c>
      <c r="G469" t="s">
        <v>20</v>
      </c>
      <c r="H469" s="7">
        <v>85881</v>
      </c>
      <c r="I469" t="s">
        <v>138</v>
      </c>
      <c r="J469">
        <v>1</v>
      </c>
      <c r="K469">
        <v>0</v>
      </c>
      <c r="L469" t="s">
        <v>22</v>
      </c>
      <c r="M469" s="3">
        <v>45219.411111111112</v>
      </c>
      <c r="N469" s="3">
        <v>45219.415972222225</v>
      </c>
      <c r="O469" t="s">
        <v>1614</v>
      </c>
      <c r="P469" t="s">
        <v>22</v>
      </c>
      <c r="Q469" t="s">
        <v>22</v>
      </c>
      <c r="R469">
        <v>0.25</v>
      </c>
      <c r="S469">
        <v>4593.63</v>
      </c>
      <c r="T469">
        <v>4535.42</v>
      </c>
      <c r="U469">
        <v>0.25</v>
      </c>
      <c r="V469">
        <v>0</v>
      </c>
      <c r="W469">
        <v>0</v>
      </c>
      <c r="X469">
        <v>0.25</v>
      </c>
      <c r="Y469">
        <v>0</v>
      </c>
      <c r="Z469">
        <v>0</v>
      </c>
      <c r="AD469">
        <v>0.5</v>
      </c>
      <c r="AE469">
        <v>96.1357</v>
      </c>
      <c r="AF469">
        <v>95.871499999999997</v>
      </c>
      <c r="AG469">
        <v>0.5</v>
      </c>
      <c r="AH469">
        <v>86.813699999999997</v>
      </c>
      <c r="AI469">
        <v>86.793300000000002</v>
      </c>
      <c r="AL469" t="s">
        <v>22</v>
      </c>
      <c r="AM469" t="s">
        <v>22</v>
      </c>
    </row>
    <row r="470" spans="1:39" hidden="1" x14ac:dyDescent="0.25">
      <c r="A470" s="3">
        <v>45219.416482719906</v>
      </c>
      <c r="B470" t="s">
        <v>1611</v>
      </c>
      <c r="C470" t="s">
        <v>1612</v>
      </c>
      <c r="D470" t="s">
        <v>1613</v>
      </c>
      <c r="E470">
        <v>304</v>
      </c>
      <c r="F470" t="s">
        <v>68</v>
      </c>
      <c r="G470" t="s">
        <v>20</v>
      </c>
      <c r="H470" s="7">
        <v>85881</v>
      </c>
      <c r="I470" t="s">
        <v>103</v>
      </c>
      <c r="J470">
        <v>1</v>
      </c>
      <c r="K470">
        <v>0</v>
      </c>
      <c r="L470" t="s">
        <v>22</v>
      </c>
      <c r="M470" s="3">
        <v>45219.411111111112</v>
      </c>
      <c r="N470" s="3">
        <v>45219.415972222225</v>
      </c>
      <c r="O470" t="s">
        <v>1614</v>
      </c>
      <c r="P470" t="s">
        <v>22</v>
      </c>
      <c r="Q470" t="s">
        <v>22</v>
      </c>
      <c r="R470">
        <v>0.25</v>
      </c>
      <c r="S470">
        <v>4620.92</v>
      </c>
      <c r="T470">
        <v>4565.8</v>
      </c>
      <c r="U470">
        <v>0.25</v>
      </c>
      <c r="V470">
        <v>0</v>
      </c>
      <c r="W470">
        <v>0</v>
      </c>
      <c r="X470">
        <v>0.25</v>
      </c>
      <c r="Y470">
        <v>0</v>
      </c>
      <c r="Z470">
        <v>0</v>
      </c>
      <c r="AD470">
        <v>0.5</v>
      </c>
      <c r="AE470">
        <v>94.935299999999998</v>
      </c>
      <c r="AF470">
        <v>94.692099999999996</v>
      </c>
      <c r="AG470">
        <v>0.5</v>
      </c>
      <c r="AH470">
        <v>96.158100000000005</v>
      </c>
      <c r="AI470">
        <v>96.205299999999994</v>
      </c>
      <c r="AL470" t="s">
        <v>22</v>
      </c>
      <c r="AM470" t="s">
        <v>22</v>
      </c>
    </row>
    <row r="471" spans="1:39" hidden="1" x14ac:dyDescent="0.25">
      <c r="A471" s="3">
        <v>45219.416436226849</v>
      </c>
      <c r="B471" t="s">
        <v>1515</v>
      </c>
      <c r="C471" t="s">
        <v>1516</v>
      </c>
      <c r="D471" t="s">
        <v>1517</v>
      </c>
      <c r="E471">
        <v>250</v>
      </c>
      <c r="F471" t="s">
        <v>68</v>
      </c>
      <c r="G471" t="s">
        <v>20</v>
      </c>
      <c r="H471" s="7">
        <v>86283</v>
      </c>
      <c r="I471" t="s">
        <v>133</v>
      </c>
      <c r="J471">
        <v>1</v>
      </c>
      <c r="K471">
        <v>0</v>
      </c>
      <c r="L471" t="s">
        <v>22</v>
      </c>
      <c r="M471" s="3">
        <v>45219.411805555559</v>
      </c>
      <c r="N471" s="3">
        <v>45219.415277777778</v>
      </c>
      <c r="O471" t="s">
        <v>1518</v>
      </c>
      <c r="P471" t="s">
        <v>22</v>
      </c>
      <c r="Q471" t="s">
        <v>22</v>
      </c>
      <c r="R471">
        <v>0.25</v>
      </c>
      <c r="S471">
        <v>4596.28</v>
      </c>
      <c r="T471">
        <v>4574.6400000000003</v>
      </c>
      <c r="U471">
        <v>0.25</v>
      </c>
      <c r="V471">
        <v>0</v>
      </c>
      <c r="W471">
        <v>0</v>
      </c>
      <c r="X471">
        <v>0.25</v>
      </c>
      <c r="Y471">
        <v>0</v>
      </c>
      <c r="Z471">
        <v>0</v>
      </c>
      <c r="AD471">
        <v>0.5</v>
      </c>
      <c r="AE471">
        <v>85.742199999999997</v>
      </c>
      <c r="AF471">
        <v>85.742199999999997</v>
      </c>
      <c r="AG471">
        <v>0.5</v>
      </c>
      <c r="AH471">
        <v>81.652600000000007</v>
      </c>
      <c r="AI471">
        <v>81.352500000000006</v>
      </c>
      <c r="AL471" t="s">
        <v>22</v>
      </c>
      <c r="AM471" t="s">
        <v>22</v>
      </c>
    </row>
    <row r="472" spans="1:39" hidden="1" x14ac:dyDescent="0.25">
      <c r="A472" s="3">
        <v>45219.41636516204</v>
      </c>
      <c r="B472" t="s">
        <v>1611</v>
      </c>
      <c r="C472" t="s">
        <v>1612</v>
      </c>
      <c r="D472" t="s">
        <v>1613</v>
      </c>
      <c r="E472">
        <v>304</v>
      </c>
      <c r="F472" t="s">
        <v>68</v>
      </c>
      <c r="G472" t="s">
        <v>20</v>
      </c>
      <c r="H472" s="7">
        <v>85881</v>
      </c>
      <c r="I472" t="s">
        <v>99</v>
      </c>
      <c r="J472">
        <v>1</v>
      </c>
      <c r="K472">
        <v>0</v>
      </c>
      <c r="L472" t="s">
        <v>22</v>
      </c>
      <c r="M472" s="3">
        <v>45219.411111111112</v>
      </c>
      <c r="N472" s="3">
        <v>45219.415972222225</v>
      </c>
      <c r="O472" t="s">
        <v>1614</v>
      </c>
      <c r="P472" t="s">
        <v>22</v>
      </c>
      <c r="Q472" t="s">
        <v>22</v>
      </c>
      <c r="R472">
        <v>0.25</v>
      </c>
      <c r="S472">
        <v>4818.21</v>
      </c>
      <c r="T472">
        <v>4746.84</v>
      </c>
      <c r="U472">
        <v>0.25</v>
      </c>
      <c r="V472">
        <v>0</v>
      </c>
      <c r="W472">
        <v>0</v>
      </c>
      <c r="X472">
        <v>0.25</v>
      </c>
      <c r="Y472">
        <v>0</v>
      </c>
      <c r="Z472">
        <v>0</v>
      </c>
      <c r="AD472">
        <v>0.5</v>
      </c>
      <c r="AE472">
        <v>94.601299999999995</v>
      </c>
      <c r="AF472">
        <v>94.5535</v>
      </c>
      <c r="AG472">
        <v>0.5</v>
      </c>
      <c r="AH472">
        <v>88.256699999999995</v>
      </c>
      <c r="AI472">
        <v>88.574299999999994</v>
      </c>
      <c r="AL472" t="s">
        <v>22</v>
      </c>
      <c r="AM472" t="s">
        <v>22</v>
      </c>
    </row>
    <row r="473" spans="1:39" hidden="1" x14ac:dyDescent="0.25">
      <c r="A473" s="3">
        <v>45219.416351770837</v>
      </c>
      <c r="B473" t="s">
        <v>1611</v>
      </c>
      <c r="C473" t="s">
        <v>1612</v>
      </c>
      <c r="D473" t="s">
        <v>1613</v>
      </c>
      <c r="E473">
        <v>304</v>
      </c>
      <c r="F473" t="s">
        <v>68</v>
      </c>
      <c r="G473" t="s">
        <v>20</v>
      </c>
      <c r="H473" s="7">
        <v>85881</v>
      </c>
      <c r="I473" t="s">
        <v>100</v>
      </c>
      <c r="J473">
        <v>1</v>
      </c>
      <c r="K473">
        <v>0</v>
      </c>
      <c r="L473" t="s">
        <v>22</v>
      </c>
      <c r="M473" s="3">
        <v>45219.411111111112</v>
      </c>
      <c r="N473" s="3">
        <v>45219.413194444445</v>
      </c>
      <c r="O473" t="s">
        <v>1614</v>
      </c>
      <c r="P473" t="s">
        <v>22</v>
      </c>
      <c r="Q473" t="s">
        <v>22</v>
      </c>
      <c r="R473">
        <v>0.25</v>
      </c>
      <c r="S473">
        <v>4654.1499999999996</v>
      </c>
      <c r="T473">
        <v>4578.43</v>
      </c>
      <c r="U473">
        <v>0.25</v>
      </c>
      <c r="V473">
        <v>0</v>
      </c>
      <c r="W473">
        <v>0</v>
      </c>
      <c r="X473">
        <v>0.25</v>
      </c>
      <c r="Y473">
        <v>0</v>
      </c>
      <c r="Z473">
        <v>0</v>
      </c>
      <c r="AD473">
        <v>0.5</v>
      </c>
      <c r="AE473">
        <v>85.124700000000004</v>
      </c>
      <c r="AF473">
        <v>85.198999999999998</v>
      </c>
      <c r="AG473">
        <v>0.5</v>
      </c>
      <c r="AH473">
        <v>88.422799999999995</v>
      </c>
      <c r="AI473">
        <v>88.179100000000005</v>
      </c>
      <c r="AL473" t="s">
        <v>22</v>
      </c>
      <c r="AM473" t="s">
        <v>22</v>
      </c>
    </row>
    <row r="474" spans="1:39" hidden="1" x14ac:dyDescent="0.25">
      <c r="A474" s="3">
        <v>45219.414398067129</v>
      </c>
      <c r="B474" t="s">
        <v>1515</v>
      </c>
      <c r="C474" t="s">
        <v>1516</v>
      </c>
      <c r="D474" t="s">
        <v>1517</v>
      </c>
      <c r="E474">
        <v>250</v>
      </c>
      <c r="F474" t="s">
        <v>68</v>
      </c>
      <c r="G474" t="s">
        <v>20</v>
      </c>
      <c r="H474" s="7">
        <v>86283</v>
      </c>
      <c r="I474" t="s">
        <v>134</v>
      </c>
      <c r="J474">
        <v>1</v>
      </c>
      <c r="K474">
        <v>0</v>
      </c>
      <c r="L474" t="s">
        <v>22</v>
      </c>
      <c r="M474" s="3">
        <v>45219.409722222219</v>
      </c>
      <c r="N474" s="3">
        <v>45219.413194444445</v>
      </c>
      <c r="O474" t="s">
        <v>1518</v>
      </c>
      <c r="P474" t="s">
        <v>22</v>
      </c>
      <c r="Q474" t="s">
        <v>22</v>
      </c>
      <c r="R474">
        <v>0.25</v>
      </c>
      <c r="S474">
        <v>4625.62</v>
      </c>
      <c r="T474">
        <v>4561.1099999999997</v>
      </c>
      <c r="U474">
        <v>0.25</v>
      </c>
      <c r="V474">
        <v>0</v>
      </c>
      <c r="W474">
        <v>0</v>
      </c>
      <c r="X474">
        <v>0.25</v>
      </c>
      <c r="Y474">
        <v>0</v>
      </c>
      <c r="Z474">
        <v>0</v>
      </c>
      <c r="AD474">
        <v>0.5</v>
      </c>
      <c r="AE474">
        <v>89.732699999999994</v>
      </c>
      <c r="AF474">
        <v>89.732699999999994</v>
      </c>
      <c r="AG474">
        <v>0.5</v>
      </c>
      <c r="AH474">
        <v>88.848799999999997</v>
      </c>
      <c r="AI474">
        <v>88.848799999999997</v>
      </c>
      <c r="AL474" t="s">
        <v>22</v>
      </c>
      <c r="AM474" t="s">
        <v>22</v>
      </c>
    </row>
    <row r="475" spans="1:39" hidden="1" x14ac:dyDescent="0.25">
      <c r="A475" s="3">
        <v>45219.414125960648</v>
      </c>
      <c r="B475" t="s">
        <v>774</v>
      </c>
      <c r="C475" t="s">
        <v>398</v>
      </c>
      <c r="D475" t="s">
        <v>399</v>
      </c>
      <c r="E475">
        <v>15</v>
      </c>
      <c r="F475" t="s">
        <v>77</v>
      </c>
      <c r="G475" t="s">
        <v>24</v>
      </c>
      <c r="H475" s="7">
        <v>216705</v>
      </c>
      <c r="I475" t="s">
        <v>78</v>
      </c>
      <c r="J475">
        <v>1</v>
      </c>
      <c r="K475">
        <v>0</v>
      </c>
      <c r="L475" t="s">
        <v>22</v>
      </c>
      <c r="M475" s="3">
        <v>45219.606944444444</v>
      </c>
      <c r="N475" s="3">
        <v>45219.618750000001</v>
      </c>
      <c r="O475" t="s">
        <v>1678</v>
      </c>
      <c r="P475" t="s">
        <v>22</v>
      </c>
      <c r="Q475" t="s">
        <v>22</v>
      </c>
      <c r="R475">
        <v>3</v>
      </c>
      <c r="S475">
        <v>7951</v>
      </c>
      <c r="T475">
        <v>7922.24</v>
      </c>
      <c r="U475">
        <v>3</v>
      </c>
      <c r="V475">
        <v>5347</v>
      </c>
      <c r="W475">
        <v>5336.29</v>
      </c>
      <c r="X475">
        <v>3</v>
      </c>
      <c r="Y475">
        <v>5292</v>
      </c>
      <c r="Z475">
        <v>5263.37</v>
      </c>
      <c r="AL475" t="s">
        <v>22</v>
      </c>
    </row>
    <row r="476" spans="1:39" hidden="1" x14ac:dyDescent="0.25">
      <c r="A476" s="3">
        <v>45219.41385960648</v>
      </c>
      <c r="B476" t="s">
        <v>1672</v>
      </c>
      <c r="C476" t="s">
        <v>1673</v>
      </c>
      <c r="D476" t="s">
        <v>1674</v>
      </c>
      <c r="E476">
        <v>3</v>
      </c>
      <c r="F476" t="s">
        <v>107</v>
      </c>
      <c r="G476" t="s">
        <v>20</v>
      </c>
      <c r="H476" s="7">
        <v>85881</v>
      </c>
      <c r="I476" t="s">
        <v>1536</v>
      </c>
      <c r="J476">
        <v>1</v>
      </c>
      <c r="K476">
        <v>0</v>
      </c>
      <c r="L476" t="s">
        <v>22</v>
      </c>
      <c r="M476" s="3">
        <v>45219.337500000001</v>
      </c>
      <c r="N476" s="3">
        <v>45219.342361111114</v>
      </c>
      <c r="O476" t="s">
        <v>1675</v>
      </c>
      <c r="P476" t="s">
        <v>22</v>
      </c>
      <c r="Q476" t="s">
        <v>22</v>
      </c>
      <c r="R476">
        <v>0.25</v>
      </c>
      <c r="S476">
        <v>9161.11</v>
      </c>
      <c r="T476">
        <v>9148.3700000000008</v>
      </c>
      <c r="U476">
        <v>0.25</v>
      </c>
      <c r="V476">
        <v>6787.51</v>
      </c>
      <c r="W476">
        <v>6780.53</v>
      </c>
      <c r="X476">
        <v>0.25</v>
      </c>
      <c r="Y476">
        <v>6709.57</v>
      </c>
      <c r="Z476">
        <v>6694.73</v>
      </c>
      <c r="AD476">
        <v>0.25</v>
      </c>
      <c r="AE476">
        <v>90.047799999999995</v>
      </c>
      <c r="AF476">
        <v>90.044399999999996</v>
      </c>
      <c r="AG476">
        <v>0.25</v>
      </c>
      <c r="AH476">
        <v>84.748800000000003</v>
      </c>
      <c r="AI476">
        <v>84.378299999999996</v>
      </c>
      <c r="AL476" t="s">
        <v>22</v>
      </c>
      <c r="AM476" t="s">
        <v>22</v>
      </c>
    </row>
    <row r="477" spans="1:39" hidden="1" x14ac:dyDescent="0.25">
      <c r="A477" s="3">
        <v>45219.413709062501</v>
      </c>
      <c r="B477" t="s">
        <v>1585</v>
      </c>
      <c r="C477" t="s">
        <v>1586</v>
      </c>
      <c r="D477" t="s">
        <v>1587</v>
      </c>
      <c r="E477">
        <v>1</v>
      </c>
      <c r="F477" t="s">
        <v>23</v>
      </c>
      <c r="G477" t="s">
        <v>24</v>
      </c>
      <c r="H477" s="7">
        <v>217842</v>
      </c>
      <c r="I477" t="s">
        <v>72</v>
      </c>
      <c r="J477">
        <v>1</v>
      </c>
      <c r="K477">
        <v>0</v>
      </c>
      <c r="L477" t="s">
        <v>22</v>
      </c>
      <c r="M477" s="3">
        <v>45219.36041666667</v>
      </c>
      <c r="N477" s="3">
        <v>45219.402777777781</v>
      </c>
      <c r="O477" t="s">
        <v>1588</v>
      </c>
      <c r="P477" t="s">
        <v>1589</v>
      </c>
      <c r="Q477" t="s">
        <v>1590</v>
      </c>
      <c r="R477">
        <v>15</v>
      </c>
      <c r="S477">
        <v>1247</v>
      </c>
      <c r="T477">
        <v>1240</v>
      </c>
      <c r="U477">
        <v>5</v>
      </c>
      <c r="V477">
        <v>1021</v>
      </c>
      <c r="W477">
        <v>1018</v>
      </c>
      <c r="X477">
        <v>5</v>
      </c>
      <c r="Y477">
        <v>1020</v>
      </c>
      <c r="Z477">
        <v>1016</v>
      </c>
      <c r="AA477">
        <v>5</v>
      </c>
      <c r="AB477">
        <v>1042</v>
      </c>
      <c r="AC477">
        <v>1037</v>
      </c>
      <c r="AD477">
        <v>5</v>
      </c>
      <c r="AE477">
        <v>86</v>
      </c>
      <c r="AF477">
        <v>85</v>
      </c>
      <c r="AG477">
        <v>5</v>
      </c>
      <c r="AH477">
        <v>84</v>
      </c>
      <c r="AI477">
        <v>84</v>
      </c>
      <c r="AL477" t="s">
        <v>22</v>
      </c>
    </row>
    <row r="478" spans="1:39" hidden="1" x14ac:dyDescent="0.25">
      <c r="A478" s="3">
        <v>45219.413517013891</v>
      </c>
      <c r="B478" t="s">
        <v>1515</v>
      </c>
      <c r="C478" t="s">
        <v>1516</v>
      </c>
      <c r="D478" t="s">
        <v>1517</v>
      </c>
      <c r="E478">
        <v>250</v>
      </c>
      <c r="F478" t="s">
        <v>68</v>
      </c>
      <c r="G478" t="s">
        <v>20</v>
      </c>
      <c r="H478" s="7">
        <v>86283</v>
      </c>
      <c r="I478" t="s">
        <v>131</v>
      </c>
      <c r="J478">
        <v>1</v>
      </c>
      <c r="K478">
        <v>0</v>
      </c>
      <c r="L478" t="s">
        <v>22</v>
      </c>
      <c r="M478" s="3">
        <v>45219.40902777778</v>
      </c>
      <c r="N478" s="3">
        <v>45219.411805555559</v>
      </c>
      <c r="O478" t="s">
        <v>1518</v>
      </c>
      <c r="P478" t="s">
        <v>22</v>
      </c>
      <c r="Q478" t="s">
        <v>22</v>
      </c>
      <c r="R478">
        <v>0.25</v>
      </c>
      <c r="S478">
        <v>4670.3100000000004</v>
      </c>
      <c r="T478">
        <v>4617.72</v>
      </c>
      <c r="U478">
        <v>0.25</v>
      </c>
      <c r="V478">
        <v>0</v>
      </c>
      <c r="W478">
        <v>0</v>
      </c>
      <c r="X478">
        <v>0.25</v>
      </c>
      <c r="Y478">
        <v>0</v>
      </c>
      <c r="Z478">
        <v>0</v>
      </c>
      <c r="AD478">
        <v>0.5</v>
      </c>
      <c r="AE478">
        <v>87.815899999999999</v>
      </c>
      <c r="AF478">
        <v>87.815899999999999</v>
      </c>
      <c r="AG478">
        <v>0.5</v>
      </c>
      <c r="AH478">
        <v>88</v>
      </c>
      <c r="AI478">
        <v>88</v>
      </c>
      <c r="AJ478" t="s">
        <v>132</v>
      </c>
      <c r="AK478" t="s">
        <v>132</v>
      </c>
      <c r="AL478" t="s">
        <v>22</v>
      </c>
      <c r="AM478" t="s">
        <v>22</v>
      </c>
    </row>
    <row r="479" spans="1:39" hidden="1" x14ac:dyDescent="0.25">
      <c r="A479" s="3">
        <v>45219.413435381946</v>
      </c>
      <c r="B479" t="s">
        <v>1515</v>
      </c>
      <c r="C479" t="s">
        <v>1516</v>
      </c>
      <c r="D479" t="s">
        <v>1517</v>
      </c>
      <c r="E479">
        <v>250</v>
      </c>
      <c r="F479" t="s">
        <v>68</v>
      </c>
      <c r="G479" t="s">
        <v>20</v>
      </c>
      <c r="H479" s="7">
        <v>86283</v>
      </c>
      <c r="I479" t="s">
        <v>135</v>
      </c>
      <c r="J479">
        <v>1</v>
      </c>
      <c r="K479">
        <v>0</v>
      </c>
      <c r="L479" t="s">
        <v>22</v>
      </c>
      <c r="M479" s="3">
        <v>45219.40902777778</v>
      </c>
      <c r="N479" s="3">
        <v>45219.411805555559</v>
      </c>
      <c r="O479" t="s">
        <v>1518</v>
      </c>
      <c r="P479" t="s">
        <v>22</v>
      </c>
      <c r="Q479" t="s">
        <v>22</v>
      </c>
      <c r="R479">
        <v>0.25</v>
      </c>
      <c r="S479">
        <v>4645.3999999999996</v>
      </c>
      <c r="T479">
        <v>4628.43</v>
      </c>
      <c r="U479">
        <v>0.25</v>
      </c>
      <c r="V479">
        <v>0</v>
      </c>
      <c r="W479">
        <v>0</v>
      </c>
      <c r="X479">
        <v>0.25</v>
      </c>
      <c r="Y479">
        <v>0</v>
      </c>
      <c r="Z479">
        <v>0</v>
      </c>
      <c r="AD479">
        <v>0.5</v>
      </c>
      <c r="AE479">
        <v>95.123800000000003</v>
      </c>
      <c r="AF479">
        <v>94.924199999999999</v>
      </c>
      <c r="AG479">
        <v>0.5</v>
      </c>
      <c r="AH479">
        <v>94.144999999999996</v>
      </c>
      <c r="AI479">
        <v>93.845500000000001</v>
      </c>
      <c r="AJ479" t="s">
        <v>132</v>
      </c>
      <c r="AK479" t="s">
        <v>132</v>
      </c>
      <c r="AL479" t="s">
        <v>22</v>
      </c>
      <c r="AM479" t="s">
        <v>22</v>
      </c>
    </row>
    <row r="480" spans="1:39" hidden="1" x14ac:dyDescent="0.25">
      <c r="A480" s="3">
        <v>45219.413146412036</v>
      </c>
      <c r="B480" t="s">
        <v>1515</v>
      </c>
      <c r="C480" t="s">
        <v>1516</v>
      </c>
      <c r="D480" t="s">
        <v>1517</v>
      </c>
      <c r="E480">
        <v>250</v>
      </c>
      <c r="F480" t="s">
        <v>68</v>
      </c>
      <c r="G480" t="s">
        <v>20</v>
      </c>
      <c r="H480" s="7"/>
      <c r="I480" t="s">
        <v>133</v>
      </c>
      <c r="J480">
        <v>1</v>
      </c>
      <c r="K480">
        <v>0</v>
      </c>
      <c r="L480" t="s">
        <v>22</v>
      </c>
      <c r="M480" s="3">
        <v>45219.408333333333</v>
      </c>
      <c r="N480" s="3">
        <v>45219.411805555559</v>
      </c>
      <c r="O480" t="s">
        <v>1518</v>
      </c>
      <c r="P480" t="s">
        <v>22</v>
      </c>
      <c r="Q480" t="s">
        <v>22</v>
      </c>
      <c r="R480">
        <v>0.25</v>
      </c>
      <c r="S480">
        <v>4595.88</v>
      </c>
      <c r="T480">
        <v>4574.25</v>
      </c>
      <c r="U480">
        <v>0.25</v>
      </c>
      <c r="V480">
        <v>0</v>
      </c>
      <c r="W480">
        <v>0</v>
      </c>
      <c r="X480">
        <v>0.25</v>
      </c>
      <c r="Y480">
        <v>0</v>
      </c>
      <c r="Z480">
        <v>0</v>
      </c>
      <c r="AD480">
        <v>0.5</v>
      </c>
      <c r="AE480">
        <v>85.742199999999997</v>
      </c>
      <c r="AF480">
        <v>85.742199999999997</v>
      </c>
      <c r="AG480">
        <v>0.5</v>
      </c>
      <c r="AH480">
        <v>82.052899999999994</v>
      </c>
      <c r="AI480">
        <v>82.052899999999994</v>
      </c>
      <c r="AL480" t="s">
        <v>22</v>
      </c>
      <c r="AM480" t="s">
        <v>22</v>
      </c>
    </row>
    <row r="481" spans="1:39" hidden="1" x14ac:dyDescent="0.25">
      <c r="A481" s="3">
        <v>45219.413145914354</v>
      </c>
      <c r="B481" t="s">
        <v>1539</v>
      </c>
      <c r="C481" t="s">
        <v>115</v>
      </c>
      <c r="D481" t="s">
        <v>116</v>
      </c>
      <c r="E481">
        <v>60</v>
      </c>
      <c r="F481" t="s">
        <v>19</v>
      </c>
      <c r="G481" t="s">
        <v>20</v>
      </c>
      <c r="H481" s="7">
        <v>84977</v>
      </c>
      <c r="I481" t="s">
        <v>74</v>
      </c>
      <c r="J481">
        <v>1</v>
      </c>
      <c r="K481">
        <v>0</v>
      </c>
      <c r="L481" t="s">
        <v>22</v>
      </c>
      <c r="M481" s="3">
        <v>45219.388888888891</v>
      </c>
      <c r="N481" s="3">
        <v>45219.406944444447</v>
      </c>
      <c r="O481" t="s">
        <v>1676</v>
      </c>
      <c r="P481" t="s">
        <v>1677</v>
      </c>
      <c r="Q481" t="s">
        <v>700</v>
      </c>
      <c r="R481">
        <v>2</v>
      </c>
      <c r="S481">
        <v>2433.9499999999998</v>
      </c>
      <c r="T481">
        <v>2415.92</v>
      </c>
      <c r="U481">
        <v>2</v>
      </c>
      <c r="V481">
        <v>1789.15</v>
      </c>
      <c r="W481">
        <v>1781.54</v>
      </c>
      <c r="X481">
        <v>2</v>
      </c>
      <c r="Y481">
        <v>1738.88</v>
      </c>
      <c r="Z481">
        <v>1722.62</v>
      </c>
      <c r="AA481">
        <v>2</v>
      </c>
      <c r="AB481">
        <v>1764.72</v>
      </c>
      <c r="AC481">
        <v>1749.37</v>
      </c>
      <c r="AD481">
        <v>2</v>
      </c>
      <c r="AE481">
        <v>91.470600000000005</v>
      </c>
      <c r="AF481">
        <v>93.647400000000005</v>
      </c>
      <c r="AG481">
        <v>2</v>
      </c>
      <c r="AH481">
        <v>89.853399999999993</v>
      </c>
      <c r="AI481">
        <v>89.568600000000004</v>
      </c>
      <c r="AL481" t="s">
        <v>22</v>
      </c>
    </row>
    <row r="482" spans="1:39" hidden="1" x14ac:dyDescent="0.25">
      <c r="A482" s="3">
        <v>45219.413073460652</v>
      </c>
      <c r="B482" t="s">
        <v>1611</v>
      </c>
      <c r="C482" t="s">
        <v>1612</v>
      </c>
      <c r="D482" t="s">
        <v>1613</v>
      </c>
      <c r="E482">
        <v>304</v>
      </c>
      <c r="F482" t="s">
        <v>68</v>
      </c>
      <c r="G482" t="s">
        <v>20</v>
      </c>
      <c r="H482" s="7">
        <v>85881</v>
      </c>
      <c r="I482" t="s">
        <v>93</v>
      </c>
      <c r="J482">
        <v>1</v>
      </c>
      <c r="K482">
        <v>0</v>
      </c>
      <c r="L482" t="s">
        <v>22</v>
      </c>
      <c r="M482" s="3">
        <v>45219.407638888886</v>
      </c>
      <c r="N482" s="3">
        <v>45219.409722222219</v>
      </c>
      <c r="O482" t="s">
        <v>1614</v>
      </c>
      <c r="P482" t="s">
        <v>22</v>
      </c>
      <c r="Q482" t="s">
        <v>22</v>
      </c>
      <c r="R482">
        <v>0.25</v>
      </c>
      <c r="S482">
        <v>4755.03</v>
      </c>
      <c r="T482">
        <v>4705.49</v>
      </c>
      <c r="U482">
        <v>0.25</v>
      </c>
      <c r="V482">
        <v>0</v>
      </c>
      <c r="W482">
        <v>0</v>
      </c>
      <c r="X482">
        <v>0.25</v>
      </c>
      <c r="Y482">
        <v>0</v>
      </c>
      <c r="Z482">
        <v>0</v>
      </c>
      <c r="AD482">
        <v>0.5</v>
      </c>
      <c r="AE482">
        <v>99.235799999999998</v>
      </c>
      <c r="AF482">
        <v>99.099599999999995</v>
      </c>
      <c r="AG482">
        <v>0.5</v>
      </c>
      <c r="AH482">
        <v>90.361900000000006</v>
      </c>
      <c r="AI482">
        <v>90.479699999999994</v>
      </c>
      <c r="AL482" t="s">
        <v>22</v>
      </c>
      <c r="AM482" t="s">
        <v>22</v>
      </c>
    </row>
    <row r="483" spans="1:39" hidden="1" x14ac:dyDescent="0.25">
      <c r="A483" s="3">
        <v>45219.413053240743</v>
      </c>
      <c r="B483" t="s">
        <v>1611</v>
      </c>
      <c r="C483" t="s">
        <v>1612</v>
      </c>
      <c r="D483" t="s">
        <v>1613</v>
      </c>
      <c r="E483">
        <v>304</v>
      </c>
      <c r="F483" t="s">
        <v>68</v>
      </c>
      <c r="G483" t="s">
        <v>20</v>
      </c>
      <c r="H483" s="7">
        <v>85881</v>
      </c>
      <c r="I483" t="s">
        <v>103</v>
      </c>
      <c r="J483">
        <v>1</v>
      </c>
      <c r="K483">
        <v>0</v>
      </c>
      <c r="L483" t="s">
        <v>22</v>
      </c>
      <c r="M483" s="3">
        <v>45219.407638888886</v>
      </c>
      <c r="N483" s="3">
        <v>45219.409722222219</v>
      </c>
      <c r="O483" t="s">
        <v>1614</v>
      </c>
      <c r="P483" t="s">
        <v>22</v>
      </c>
      <c r="Q483" t="s">
        <v>22</v>
      </c>
      <c r="R483">
        <v>0.25</v>
      </c>
      <c r="S483">
        <v>4591.92</v>
      </c>
      <c r="T483">
        <v>4561.1000000000004</v>
      </c>
      <c r="U483">
        <v>0.25</v>
      </c>
      <c r="V483">
        <v>0</v>
      </c>
      <c r="W483">
        <v>0</v>
      </c>
      <c r="X483">
        <v>0.25</v>
      </c>
      <c r="Y483">
        <v>0</v>
      </c>
      <c r="Z483">
        <v>0</v>
      </c>
      <c r="AD483">
        <v>0.5</v>
      </c>
      <c r="AE483">
        <v>94.009799999999998</v>
      </c>
      <c r="AF483">
        <v>93.955799999999996</v>
      </c>
      <c r="AG483">
        <v>0.5</v>
      </c>
      <c r="AH483">
        <v>91.834500000000006</v>
      </c>
      <c r="AI483">
        <v>91.875100000000003</v>
      </c>
      <c r="AL483" t="s">
        <v>22</v>
      </c>
      <c r="AM483" t="s">
        <v>22</v>
      </c>
    </row>
    <row r="484" spans="1:39" hidden="1" x14ac:dyDescent="0.25">
      <c r="A484" s="3">
        <v>45219.413050891206</v>
      </c>
      <c r="B484" t="s">
        <v>1611</v>
      </c>
      <c r="C484" t="s">
        <v>1612</v>
      </c>
      <c r="D484" t="s">
        <v>1613</v>
      </c>
      <c r="E484">
        <v>304</v>
      </c>
      <c r="F484" t="s">
        <v>68</v>
      </c>
      <c r="G484" t="s">
        <v>20</v>
      </c>
      <c r="H484" s="7">
        <v>85881</v>
      </c>
      <c r="I484" t="s">
        <v>99</v>
      </c>
      <c r="J484">
        <v>1</v>
      </c>
      <c r="K484">
        <v>0</v>
      </c>
      <c r="L484" t="s">
        <v>22</v>
      </c>
      <c r="M484" s="3">
        <v>45219.407638888886</v>
      </c>
      <c r="N484" s="3">
        <v>45219.409722222219</v>
      </c>
      <c r="O484" t="s">
        <v>1614</v>
      </c>
      <c r="P484" t="s">
        <v>22</v>
      </c>
      <c r="Q484" t="s">
        <v>22</v>
      </c>
      <c r="R484">
        <v>0.25</v>
      </c>
      <c r="S484">
        <v>4709.79</v>
      </c>
      <c r="T484">
        <v>4685.29</v>
      </c>
      <c r="U484">
        <v>0.25</v>
      </c>
      <c r="V484">
        <v>0</v>
      </c>
      <c r="W484">
        <v>0</v>
      </c>
      <c r="X484">
        <v>0.25</v>
      </c>
      <c r="Y484">
        <v>0</v>
      </c>
      <c r="Z484">
        <v>0</v>
      </c>
      <c r="AD484">
        <v>0.5</v>
      </c>
      <c r="AE484">
        <v>94.492199999999997</v>
      </c>
      <c r="AF484">
        <v>94.424000000000007</v>
      </c>
      <c r="AG484">
        <v>0.5</v>
      </c>
      <c r="AH484">
        <v>90.148700000000005</v>
      </c>
      <c r="AI484">
        <v>90.270300000000006</v>
      </c>
      <c r="AL484" t="s">
        <v>22</v>
      </c>
      <c r="AM484" t="s">
        <v>22</v>
      </c>
    </row>
    <row r="485" spans="1:39" hidden="1" x14ac:dyDescent="0.25">
      <c r="A485" s="3">
        <v>45219.413050381947</v>
      </c>
      <c r="B485" t="s">
        <v>1611</v>
      </c>
      <c r="C485" t="s">
        <v>1612</v>
      </c>
      <c r="D485" t="s">
        <v>1613</v>
      </c>
      <c r="E485">
        <v>304</v>
      </c>
      <c r="F485" t="s">
        <v>68</v>
      </c>
      <c r="G485" t="s">
        <v>20</v>
      </c>
      <c r="H485" s="7">
        <v>85881</v>
      </c>
      <c r="I485" t="s">
        <v>82</v>
      </c>
      <c r="J485">
        <v>1</v>
      </c>
      <c r="K485">
        <v>0</v>
      </c>
      <c r="L485" t="s">
        <v>22</v>
      </c>
      <c r="M485" s="3">
        <v>45219.407638888886</v>
      </c>
      <c r="N485" s="3">
        <v>45219.409722222219</v>
      </c>
      <c r="O485" t="s">
        <v>1614</v>
      </c>
      <c r="P485" t="s">
        <v>22</v>
      </c>
      <c r="Q485" t="s">
        <v>22</v>
      </c>
      <c r="R485">
        <v>0.25</v>
      </c>
      <c r="S485">
        <v>4624.9799999999996</v>
      </c>
      <c r="T485">
        <v>4609.1400000000003</v>
      </c>
      <c r="U485">
        <v>0.25</v>
      </c>
      <c r="V485">
        <v>0</v>
      </c>
      <c r="W485">
        <v>0</v>
      </c>
      <c r="X485">
        <v>0.25</v>
      </c>
      <c r="Y485">
        <v>0</v>
      </c>
      <c r="Z485">
        <v>0</v>
      </c>
      <c r="AD485">
        <v>0.5</v>
      </c>
      <c r="AE485">
        <v>91.876800000000003</v>
      </c>
      <c r="AF485">
        <v>91.9649</v>
      </c>
      <c r="AG485">
        <v>0.5</v>
      </c>
      <c r="AH485">
        <v>89.733199999999997</v>
      </c>
      <c r="AI485">
        <v>89.780600000000007</v>
      </c>
      <c r="AL485" t="s">
        <v>22</v>
      </c>
      <c r="AM485" t="s">
        <v>22</v>
      </c>
    </row>
    <row r="486" spans="1:39" hidden="1" x14ac:dyDescent="0.25">
      <c r="A486" s="3">
        <v>45219.413050266201</v>
      </c>
      <c r="B486" t="s">
        <v>1611</v>
      </c>
      <c r="C486" t="s">
        <v>1612</v>
      </c>
      <c r="D486" t="s">
        <v>1613</v>
      </c>
      <c r="E486">
        <v>304</v>
      </c>
      <c r="F486" t="s">
        <v>68</v>
      </c>
      <c r="G486" t="s">
        <v>20</v>
      </c>
      <c r="H486" s="7">
        <v>85881</v>
      </c>
      <c r="I486" t="s">
        <v>84</v>
      </c>
      <c r="J486">
        <v>1</v>
      </c>
      <c r="K486">
        <v>0</v>
      </c>
      <c r="L486" t="s">
        <v>22</v>
      </c>
      <c r="M486" s="3">
        <v>45219.407638888886</v>
      </c>
      <c r="N486" s="3">
        <v>45219.409722222219</v>
      </c>
      <c r="O486" t="s">
        <v>1614</v>
      </c>
      <c r="P486" t="s">
        <v>22</v>
      </c>
      <c r="Q486" t="s">
        <v>22</v>
      </c>
      <c r="R486">
        <v>0.25</v>
      </c>
      <c r="S486">
        <v>4600.0200000000004</v>
      </c>
      <c r="T486">
        <v>4576.6899999999996</v>
      </c>
      <c r="U486">
        <v>0.25</v>
      </c>
      <c r="V486">
        <v>0</v>
      </c>
      <c r="W486">
        <v>0</v>
      </c>
      <c r="X486">
        <v>0.25</v>
      </c>
      <c r="Y486">
        <v>0</v>
      </c>
      <c r="Z486">
        <v>0</v>
      </c>
      <c r="AD486">
        <v>0.5</v>
      </c>
      <c r="AE486">
        <v>93.750500000000002</v>
      </c>
      <c r="AF486">
        <v>93.958600000000004</v>
      </c>
      <c r="AG486">
        <v>0.5</v>
      </c>
      <c r="AH486">
        <v>92.409599999999998</v>
      </c>
      <c r="AI486">
        <v>92.470200000000006</v>
      </c>
      <c r="AL486" t="s">
        <v>22</v>
      </c>
      <c r="AM486" t="s">
        <v>22</v>
      </c>
    </row>
    <row r="487" spans="1:39" hidden="1" x14ac:dyDescent="0.25">
      <c r="A487" s="3">
        <v>45219.4130496875</v>
      </c>
      <c r="B487" t="s">
        <v>1611</v>
      </c>
      <c r="C487" t="s">
        <v>1612</v>
      </c>
      <c r="D487" t="s">
        <v>1613</v>
      </c>
      <c r="E487">
        <v>304</v>
      </c>
      <c r="F487" t="s">
        <v>68</v>
      </c>
      <c r="G487" t="s">
        <v>20</v>
      </c>
      <c r="H487" s="7">
        <v>85881</v>
      </c>
      <c r="I487" t="s">
        <v>138</v>
      </c>
      <c r="J487">
        <v>1</v>
      </c>
      <c r="K487">
        <v>0</v>
      </c>
      <c r="L487" t="s">
        <v>22</v>
      </c>
      <c r="M487" s="3">
        <v>45219.407638888886</v>
      </c>
      <c r="N487" s="3">
        <v>45219.409722222219</v>
      </c>
      <c r="O487" t="s">
        <v>1614</v>
      </c>
      <c r="P487" t="s">
        <v>22</v>
      </c>
      <c r="Q487" t="s">
        <v>22</v>
      </c>
      <c r="R487">
        <v>0.25</v>
      </c>
      <c r="S487">
        <v>4677.03</v>
      </c>
      <c r="T487">
        <v>4637.57</v>
      </c>
      <c r="U487">
        <v>0.25</v>
      </c>
      <c r="V487">
        <v>0</v>
      </c>
      <c r="W487">
        <v>0</v>
      </c>
      <c r="X487">
        <v>0.25</v>
      </c>
      <c r="Y487">
        <v>0</v>
      </c>
      <c r="Z487">
        <v>0</v>
      </c>
      <c r="AD487">
        <v>0.5</v>
      </c>
      <c r="AE487">
        <v>97.727800000000002</v>
      </c>
      <c r="AF487">
        <v>97.6126</v>
      </c>
      <c r="AG487">
        <v>0.5</v>
      </c>
      <c r="AH487">
        <v>86.745800000000003</v>
      </c>
      <c r="AI487">
        <v>86.739000000000004</v>
      </c>
      <c r="AL487" t="s">
        <v>22</v>
      </c>
      <c r="AM487" t="s">
        <v>22</v>
      </c>
    </row>
    <row r="488" spans="1:39" hidden="1" x14ac:dyDescent="0.25">
      <c r="A488" s="3">
        <v>45219.413048923612</v>
      </c>
      <c r="B488" t="s">
        <v>1611</v>
      </c>
      <c r="C488" t="s">
        <v>1612</v>
      </c>
      <c r="D488" t="s">
        <v>1613</v>
      </c>
      <c r="E488">
        <v>304</v>
      </c>
      <c r="F488" t="s">
        <v>68</v>
      </c>
      <c r="G488" t="s">
        <v>20</v>
      </c>
      <c r="H488" s="7">
        <v>85881</v>
      </c>
      <c r="I488" t="s">
        <v>100</v>
      </c>
      <c r="J488">
        <v>1</v>
      </c>
      <c r="K488">
        <v>0</v>
      </c>
      <c r="L488" t="s">
        <v>22</v>
      </c>
      <c r="M488" s="3">
        <v>45219.407638888886</v>
      </c>
      <c r="N488" s="3">
        <v>45219.409722222219</v>
      </c>
      <c r="O488" t="s">
        <v>1614</v>
      </c>
      <c r="P488" t="s">
        <v>22</v>
      </c>
      <c r="Q488" t="s">
        <v>22</v>
      </c>
      <c r="R488">
        <v>0.25</v>
      </c>
      <c r="S488">
        <v>4643.72</v>
      </c>
      <c r="T488">
        <v>4589.75</v>
      </c>
      <c r="U488">
        <v>0.25</v>
      </c>
      <c r="V488">
        <v>0</v>
      </c>
      <c r="W488">
        <v>0</v>
      </c>
      <c r="X488">
        <v>0.25</v>
      </c>
      <c r="Y488">
        <v>0</v>
      </c>
      <c r="Z488">
        <v>0</v>
      </c>
      <c r="AD488">
        <v>0.5</v>
      </c>
      <c r="AE488">
        <v>84.570599999999999</v>
      </c>
      <c r="AF488">
        <v>84.570599999999999</v>
      </c>
      <c r="AG488">
        <v>0.5</v>
      </c>
      <c r="AH488">
        <v>87.082099999999997</v>
      </c>
      <c r="AI488">
        <v>87.068600000000004</v>
      </c>
      <c r="AL488" t="s">
        <v>22</v>
      </c>
      <c r="AM488" t="s">
        <v>22</v>
      </c>
    </row>
    <row r="489" spans="1:39" hidden="1" x14ac:dyDescent="0.25">
      <c r="A489" s="3">
        <v>45219.412863622689</v>
      </c>
      <c r="B489" t="s">
        <v>1672</v>
      </c>
      <c r="C489" t="s">
        <v>1673</v>
      </c>
      <c r="D489" t="s">
        <v>1674</v>
      </c>
      <c r="E489">
        <v>3</v>
      </c>
      <c r="F489" t="s">
        <v>107</v>
      </c>
      <c r="G489" t="s">
        <v>20</v>
      </c>
      <c r="H489" s="7">
        <v>85881</v>
      </c>
      <c r="I489" t="s">
        <v>1603</v>
      </c>
      <c r="J489">
        <v>1</v>
      </c>
      <c r="K489">
        <v>0</v>
      </c>
      <c r="L489" t="s">
        <v>22</v>
      </c>
      <c r="M489" s="3">
        <v>45219.337500000001</v>
      </c>
      <c r="N489" s="3">
        <v>45219.341666666667</v>
      </c>
      <c r="O489" t="s">
        <v>1675</v>
      </c>
      <c r="P489" t="s">
        <v>22</v>
      </c>
      <c r="Q489" t="s">
        <v>22</v>
      </c>
      <c r="R489">
        <v>0.25</v>
      </c>
      <c r="S489">
        <v>9195.09</v>
      </c>
      <c r="T489">
        <v>9177.7900000000009</v>
      </c>
      <c r="U489">
        <v>0.25</v>
      </c>
      <c r="V489">
        <v>6610.58</v>
      </c>
      <c r="W489">
        <v>6601.75</v>
      </c>
      <c r="X489">
        <v>0.25</v>
      </c>
      <c r="Y489">
        <v>6733.38</v>
      </c>
      <c r="Z489">
        <v>6724.99</v>
      </c>
      <c r="AD489">
        <v>0.25</v>
      </c>
      <c r="AE489">
        <v>82.732600000000005</v>
      </c>
      <c r="AF489">
        <v>82.912199999999999</v>
      </c>
      <c r="AG489">
        <v>0.25</v>
      </c>
      <c r="AH489">
        <v>83.1</v>
      </c>
      <c r="AI489">
        <v>83.282499999999999</v>
      </c>
      <c r="AL489" t="s">
        <v>22</v>
      </c>
      <c r="AM489" t="s">
        <v>22</v>
      </c>
    </row>
    <row r="490" spans="1:39" hidden="1" x14ac:dyDescent="0.25">
      <c r="A490" s="3">
        <v>45219.412010879627</v>
      </c>
      <c r="B490" t="s">
        <v>1669</v>
      </c>
      <c r="C490" t="s">
        <v>897</v>
      </c>
      <c r="D490" t="s">
        <v>898</v>
      </c>
      <c r="E490">
        <v>5</v>
      </c>
      <c r="F490" t="s">
        <v>104</v>
      </c>
      <c r="G490" t="s">
        <v>24</v>
      </c>
      <c r="H490" s="7">
        <v>65702</v>
      </c>
      <c r="I490" t="s">
        <v>105</v>
      </c>
      <c r="J490">
        <v>1</v>
      </c>
      <c r="K490">
        <v>0</v>
      </c>
      <c r="L490" t="s">
        <v>22</v>
      </c>
      <c r="M490" s="3">
        <v>45219.359027777777</v>
      </c>
      <c r="N490" s="3">
        <v>45219.368055555555</v>
      </c>
      <c r="O490" t="s">
        <v>1670</v>
      </c>
      <c r="P490" t="s">
        <v>1671</v>
      </c>
      <c r="Q490" t="s">
        <v>22</v>
      </c>
      <c r="R490">
        <v>5</v>
      </c>
      <c r="S490">
        <v>2321</v>
      </c>
      <c r="T490">
        <v>2317</v>
      </c>
      <c r="U490">
        <v>5</v>
      </c>
      <c r="V490">
        <v>0</v>
      </c>
      <c r="W490">
        <v>0</v>
      </c>
      <c r="X490">
        <v>5</v>
      </c>
      <c r="Y490">
        <v>1690</v>
      </c>
      <c r="Z490">
        <v>1710</v>
      </c>
      <c r="AB490">
        <v>0</v>
      </c>
      <c r="AD490">
        <v>0</v>
      </c>
      <c r="AE490">
        <v>0</v>
      </c>
      <c r="AH490">
        <v>0</v>
      </c>
      <c r="AL490" t="s">
        <v>22</v>
      </c>
    </row>
    <row r="491" spans="1:39" hidden="1" x14ac:dyDescent="0.25">
      <c r="A491" s="3">
        <v>45219.41048943287</v>
      </c>
      <c r="B491" t="s">
        <v>1577</v>
      </c>
      <c r="C491" t="s">
        <v>1578</v>
      </c>
      <c r="D491" t="s">
        <v>1579</v>
      </c>
      <c r="E491">
        <v>20</v>
      </c>
      <c r="F491" t="s">
        <v>27</v>
      </c>
      <c r="G491" t="s">
        <v>20</v>
      </c>
      <c r="H491" s="7">
        <v>214963</v>
      </c>
      <c r="I491" t="s">
        <v>28</v>
      </c>
      <c r="J491">
        <v>1</v>
      </c>
      <c r="K491">
        <v>0</v>
      </c>
      <c r="L491" t="s">
        <v>22</v>
      </c>
      <c r="M491" s="3">
        <v>45219.402083333334</v>
      </c>
      <c r="N491" s="3">
        <v>45219.408333333333</v>
      </c>
      <c r="O491" t="s">
        <v>1666</v>
      </c>
      <c r="P491" t="s">
        <v>1667</v>
      </c>
      <c r="Q491" t="s">
        <v>1668</v>
      </c>
      <c r="R491">
        <v>0.25</v>
      </c>
      <c r="S491">
        <v>1183.03</v>
      </c>
      <c r="T491">
        <v>1180.79</v>
      </c>
      <c r="U491">
        <v>0.25</v>
      </c>
      <c r="V491">
        <v>905.24599999999998</v>
      </c>
      <c r="W491">
        <v>899.25599999999997</v>
      </c>
      <c r="X491">
        <v>0.25</v>
      </c>
      <c r="Y491">
        <v>905.44200000000001</v>
      </c>
      <c r="Z491">
        <v>899.45</v>
      </c>
      <c r="AB491">
        <v>0</v>
      </c>
      <c r="AD491">
        <v>0.25</v>
      </c>
      <c r="AE491">
        <v>86.855699999999999</v>
      </c>
      <c r="AF491">
        <v>86.855699999999999</v>
      </c>
      <c r="AG491">
        <v>0.25</v>
      </c>
      <c r="AH491">
        <v>89.870099999999994</v>
      </c>
      <c r="AI491">
        <v>89.870099999999994</v>
      </c>
      <c r="AL491" t="s">
        <v>22</v>
      </c>
      <c r="AM491" t="s">
        <v>22</v>
      </c>
    </row>
    <row r="492" spans="1:39" hidden="1" x14ac:dyDescent="0.25">
      <c r="A492" s="3">
        <v>45219.410188310183</v>
      </c>
      <c r="B492" t="s">
        <v>1577</v>
      </c>
      <c r="C492" t="s">
        <v>1578</v>
      </c>
      <c r="D492" t="s">
        <v>1579</v>
      </c>
      <c r="E492">
        <v>20</v>
      </c>
      <c r="F492" t="s">
        <v>27</v>
      </c>
      <c r="G492" t="s">
        <v>20</v>
      </c>
      <c r="H492" s="7">
        <v>214963</v>
      </c>
      <c r="I492" t="s">
        <v>29</v>
      </c>
      <c r="J492">
        <v>1</v>
      </c>
      <c r="K492">
        <v>0</v>
      </c>
      <c r="L492" t="s">
        <v>22</v>
      </c>
      <c r="M492" s="3">
        <v>45219.402083333334</v>
      </c>
      <c r="N492" s="3">
        <v>45219.408333333333</v>
      </c>
      <c r="O492" t="s">
        <v>1664</v>
      </c>
      <c r="P492" t="s">
        <v>1665</v>
      </c>
      <c r="Q492" t="s">
        <v>1648</v>
      </c>
      <c r="R492">
        <v>0.25</v>
      </c>
      <c r="S492">
        <v>1181.1500000000001</v>
      </c>
      <c r="T492">
        <v>1178.9000000000001</v>
      </c>
      <c r="U492">
        <v>0.25</v>
      </c>
      <c r="V492">
        <v>909.26599999999996</v>
      </c>
      <c r="W492">
        <v>904.02300000000002</v>
      </c>
      <c r="X492">
        <v>0.25</v>
      </c>
      <c r="Y492">
        <v>904.22699999999998</v>
      </c>
      <c r="Z492">
        <v>898.23400000000004</v>
      </c>
      <c r="AB492">
        <v>0</v>
      </c>
      <c r="AD492">
        <v>0.25</v>
      </c>
      <c r="AE492">
        <v>87.631</v>
      </c>
      <c r="AF492">
        <v>87.631</v>
      </c>
      <c r="AG492">
        <v>0.25</v>
      </c>
      <c r="AH492">
        <v>92.145799999999994</v>
      </c>
      <c r="AI492">
        <v>92.145799999999994</v>
      </c>
      <c r="AL492" t="s">
        <v>22</v>
      </c>
      <c r="AM492" t="s">
        <v>22</v>
      </c>
    </row>
    <row r="493" spans="1:39" hidden="1" x14ac:dyDescent="0.25">
      <c r="A493" s="3">
        <v>45219.410099884262</v>
      </c>
      <c r="B493" t="s">
        <v>1563</v>
      </c>
      <c r="C493" t="s">
        <v>1564</v>
      </c>
      <c r="D493" t="s">
        <v>1565</v>
      </c>
      <c r="E493">
        <v>22</v>
      </c>
      <c r="F493" t="s">
        <v>88</v>
      </c>
      <c r="G493" t="s">
        <v>24</v>
      </c>
      <c r="H493" s="7"/>
      <c r="I493" t="s">
        <v>89</v>
      </c>
      <c r="J493">
        <v>1</v>
      </c>
      <c r="K493">
        <v>0</v>
      </c>
      <c r="L493" t="s">
        <v>22</v>
      </c>
      <c r="M493" s="3">
        <v>45219.404861111114</v>
      </c>
      <c r="N493" s="3">
        <v>45219.408333333333</v>
      </c>
      <c r="O493" t="s">
        <v>1566</v>
      </c>
      <c r="P493" t="s">
        <v>22</v>
      </c>
      <c r="Q493" t="s">
        <v>22</v>
      </c>
      <c r="R493">
        <v>1</v>
      </c>
      <c r="S493">
        <v>606.22</v>
      </c>
      <c r="T493">
        <v>604.06600000000003</v>
      </c>
      <c r="U493">
        <v>0.5</v>
      </c>
      <c r="V493">
        <v>390.298</v>
      </c>
      <c r="W493">
        <v>385.37400000000002</v>
      </c>
      <c r="X493">
        <v>0.5</v>
      </c>
      <c r="Y493">
        <v>0</v>
      </c>
      <c r="Z493">
        <v>0</v>
      </c>
      <c r="AD493">
        <v>0</v>
      </c>
      <c r="AE493">
        <v>0</v>
      </c>
      <c r="AH493">
        <v>0</v>
      </c>
      <c r="AL493" t="s">
        <v>22</v>
      </c>
    </row>
    <row r="494" spans="1:39" hidden="1" x14ac:dyDescent="0.25">
      <c r="A494" s="3">
        <v>45219.40995671296</v>
      </c>
      <c r="B494" t="s">
        <v>1577</v>
      </c>
      <c r="C494" t="s">
        <v>1578</v>
      </c>
      <c r="D494" t="s">
        <v>1579</v>
      </c>
      <c r="E494">
        <v>20</v>
      </c>
      <c r="F494" t="s">
        <v>27</v>
      </c>
      <c r="G494" t="s">
        <v>20</v>
      </c>
      <c r="H494" s="7">
        <v>214963</v>
      </c>
      <c r="I494" t="s">
        <v>30</v>
      </c>
      <c r="J494">
        <v>1</v>
      </c>
      <c r="K494">
        <v>0</v>
      </c>
      <c r="L494" t="s">
        <v>22</v>
      </c>
      <c r="M494" s="3">
        <v>45219.402083333334</v>
      </c>
      <c r="N494" s="3">
        <v>45219.407638888886</v>
      </c>
      <c r="O494" t="s">
        <v>1663</v>
      </c>
      <c r="P494" t="s">
        <v>1595</v>
      </c>
      <c r="Q494" t="s">
        <v>1648</v>
      </c>
      <c r="R494">
        <v>0.25</v>
      </c>
      <c r="S494">
        <v>1178.94</v>
      </c>
      <c r="T494">
        <v>1176.7</v>
      </c>
      <c r="U494">
        <v>0.25</v>
      </c>
      <c r="V494">
        <v>904.05700000000002</v>
      </c>
      <c r="W494">
        <v>898.06500000000005</v>
      </c>
      <c r="X494">
        <v>0.25</v>
      </c>
      <c r="Y494">
        <v>900.97</v>
      </c>
      <c r="Z494">
        <v>894.22400000000005</v>
      </c>
      <c r="AB494">
        <v>0</v>
      </c>
      <c r="AD494">
        <v>0.25</v>
      </c>
      <c r="AE494">
        <v>88.383399999999995</v>
      </c>
      <c r="AF494">
        <v>87.634399999999999</v>
      </c>
      <c r="AG494">
        <v>0.25</v>
      </c>
      <c r="AH494">
        <v>94.444500000000005</v>
      </c>
      <c r="AI494">
        <v>94.444500000000005</v>
      </c>
      <c r="AL494" t="s">
        <v>22</v>
      </c>
      <c r="AM494" t="s">
        <v>22</v>
      </c>
    </row>
    <row r="495" spans="1:39" hidden="1" x14ac:dyDescent="0.25">
      <c r="A495" s="3">
        <v>45219.409926192129</v>
      </c>
      <c r="B495" t="s">
        <v>1563</v>
      </c>
      <c r="C495" t="s">
        <v>1564</v>
      </c>
      <c r="D495" t="s">
        <v>1565</v>
      </c>
      <c r="E495">
        <v>22</v>
      </c>
      <c r="F495" t="s">
        <v>88</v>
      </c>
      <c r="G495" t="s">
        <v>24</v>
      </c>
      <c r="H495" s="7"/>
      <c r="I495" t="s">
        <v>90</v>
      </c>
      <c r="J495">
        <v>1</v>
      </c>
      <c r="K495">
        <v>0</v>
      </c>
      <c r="L495" t="s">
        <v>22</v>
      </c>
      <c r="M495" s="3">
        <v>45219.404861111114</v>
      </c>
      <c r="N495" s="3">
        <v>45219.408333333333</v>
      </c>
      <c r="O495" t="s">
        <v>1566</v>
      </c>
      <c r="P495" t="s">
        <v>22</v>
      </c>
      <c r="Q495" t="s">
        <v>22</v>
      </c>
      <c r="R495">
        <v>1</v>
      </c>
      <c r="S495">
        <v>590.40599999999995</v>
      </c>
      <c r="T495">
        <v>586.29100000000005</v>
      </c>
      <c r="U495">
        <v>0.5</v>
      </c>
      <c r="V495">
        <v>390.226</v>
      </c>
      <c r="W495">
        <v>385.86500000000001</v>
      </c>
      <c r="X495">
        <v>0.5</v>
      </c>
      <c r="Y495">
        <v>0</v>
      </c>
      <c r="Z495">
        <v>0</v>
      </c>
      <c r="AD495">
        <v>0</v>
      </c>
      <c r="AE495">
        <v>0</v>
      </c>
      <c r="AH495">
        <v>0</v>
      </c>
      <c r="AL495" t="s">
        <v>22</v>
      </c>
    </row>
    <row r="496" spans="1:39" hidden="1" x14ac:dyDescent="0.25">
      <c r="A496" s="3">
        <v>45219.409203819443</v>
      </c>
      <c r="B496" t="s">
        <v>1467</v>
      </c>
      <c r="C496" t="s">
        <v>838</v>
      </c>
      <c r="D496" t="s">
        <v>839</v>
      </c>
      <c r="E496">
        <v>12</v>
      </c>
      <c r="F496" t="s">
        <v>23</v>
      </c>
      <c r="G496" t="s">
        <v>24</v>
      </c>
      <c r="H496" s="7">
        <v>217246</v>
      </c>
      <c r="I496" t="s">
        <v>110</v>
      </c>
      <c r="J496">
        <v>1</v>
      </c>
      <c r="K496">
        <v>0</v>
      </c>
      <c r="L496" t="s">
        <v>22</v>
      </c>
      <c r="M496" s="3">
        <v>45219.380555555559</v>
      </c>
      <c r="N496" s="3">
        <v>45219.404861111114</v>
      </c>
      <c r="O496" t="s">
        <v>1623</v>
      </c>
      <c r="P496" t="s">
        <v>1551</v>
      </c>
      <c r="Q496" t="s">
        <v>1624</v>
      </c>
      <c r="R496">
        <v>5</v>
      </c>
      <c r="S496">
        <v>1208.21</v>
      </c>
      <c r="T496">
        <v>1201.03</v>
      </c>
      <c r="U496">
        <v>5</v>
      </c>
      <c r="V496">
        <v>920.49699999999996</v>
      </c>
      <c r="W496">
        <v>914.06600000000003</v>
      </c>
      <c r="X496">
        <v>5</v>
      </c>
      <c r="Y496">
        <v>917.36099999999999</v>
      </c>
      <c r="Z496">
        <v>911.54399999999998</v>
      </c>
      <c r="AA496">
        <v>5</v>
      </c>
      <c r="AB496">
        <v>891.85500000000002</v>
      </c>
      <c r="AC496">
        <v>885.63400000000001</v>
      </c>
      <c r="AD496">
        <v>5</v>
      </c>
      <c r="AE496">
        <v>94.793800000000005</v>
      </c>
      <c r="AF496">
        <v>95.334699999999998</v>
      </c>
      <c r="AG496">
        <v>5</v>
      </c>
      <c r="AH496">
        <v>95.981999999999999</v>
      </c>
      <c r="AI496">
        <v>96.401799999999994</v>
      </c>
      <c r="AL496" t="s">
        <v>22</v>
      </c>
    </row>
    <row r="497" spans="1:39" hidden="1" x14ac:dyDescent="0.25">
      <c r="A497" s="3">
        <v>45219.407966747684</v>
      </c>
      <c r="B497" t="s">
        <v>1091</v>
      </c>
      <c r="C497" t="s">
        <v>115</v>
      </c>
      <c r="D497" t="s">
        <v>116</v>
      </c>
      <c r="E497">
        <v>60</v>
      </c>
      <c r="F497" t="s">
        <v>19</v>
      </c>
      <c r="G497" t="s">
        <v>20</v>
      </c>
      <c r="H497" s="7">
        <v>213773</v>
      </c>
      <c r="I497" t="s">
        <v>59</v>
      </c>
      <c r="J497">
        <v>1</v>
      </c>
      <c r="K497">
        <v>0</v>
      </c>
      <c r="L497" t="s">
        <v>22</v>
      </c>
      <c r="M497" s="3">
        <v>45219.390972222223</v>
      </c>
      <c r="N497" s="3">
        <v>45219.40625</v>
      </c>
      <c r="O497" t="s">
        <v>1661</v>
      </c>
      <c r="P497" t="s">
        <v>1093</v>
      </c>
      <c r="Q497" t="s">
        <v>1662</v>
      </c>
      <c r="R497">
        <v>2</v>
      </c>
      <c r="S497">
        <v>2428.4699999999998</v>
      </c>
      <c r="T497">
        <v>2408.48</v>
      </c>
      <c r="U497">
        <v>2</v>
      </c>
      <c r="V497">
        <v>1699.53</v>
      </c>
      <c r="W497">
        <v>1692.59</v>
      </c>
      <c r="X497">
        <v>2</v>
      </c>
      <c r="Y497">
        <v>1786.05</v>
      </c>
      <c r="Z497">
        <v>1764.39</v>
      </c>
      <c r="AA497">
        <v>2</v>
      </c>
      <c r="AB497">
        <v>1669.99</v>
      </c>
      <c r="AC497">
        <v>1659.1</v>
      </c>
      <c r="AD497">
        <v>2</v>
      </c>
      <c r="AE497">
        <v>92.880300000000005</v>
      </c>
      <c r="AF497">
        <v>92.610100000000003</v>
      </c>
      <c r="AG497">
        <v>2</v>
      </c>
      <c r="AH497">
        <v>91.909700000000001</v>
      </c>
      <c r="AI497">
        <v>91.759799999999998</v>
      </c>
      <c r="AL497" t="s">
        <v>22</v>
      </c>
    </row>
    <row r="498" spans="1:39" hidden="1" x14ac:dyDescent="0.25">
      <c r="A498" s="3">
        <v>45219.407337731478</v>
      </c>
      <c r="B498" t="s">
        <v>1611</v>
      </c>
      <c r="C498" t="s">
        <v>1612</v>
      </c>
      <c r="D498" t="s">
        <v>1613</v>
      </c>
      <c r="E498">
        <v>304</v>
      </c>
      <c r="F498" t="s">
        <v>68</v>
      </c>
      <c r="G498" t="s">
        <v>20</v>
      </c>
      <c r="H498" s="7">
        <v>85881</v>
      </c>
      <c r="I498" t="s">
        <v>99</v>
      </c>
      <c r="J498">
        <v>1</v>
      </c>
      <c r="K498">
        <v>0</v>
      </c>
      <c r="L498" t="s">
        <v>22</v>
      </c>
      <c r="M498" s="3">
        <v>45219.402083333334</v>
      </c>
      <c r="N498" s="3">
        <v>45219.404166666667</v>
      </c>
      <c r="O498" t="s">
        <v>1614</v>
      </c>
      <c r="P498" t="s">
        <v>22</v>
      </c>
      <c r="Q498" t="s">
        <v>22</v>
      </c>
      <c r="R498">
        <v>0.25</v>
      </c>
      <c r="S498">
        <v>4710.67</v>
      </c>
      <c r="T498">
        <v>4653.33</v>
      </c>
      <c r="U498">
        <v>0.25</v>
      </c>
      <c r="V498">
        <v>0</v>
      </c>
      <c r="W498">
        <v>0</v>
      </c>
      <c r="X498">
        <v>0.25</v>
      </c>
      <c r="Y498">
        <v>0</v>
      </c>
      <c r="Z498">
        <v>0</v>
      </c>
      <c r="AD498">
        <v>0.5</v>
      </c>
      <c r="AE498">
        <v>94.539900000000003</v>
      </c>
      <c r="AF498">
        <v>94.430800000000005</v>
      </c>
      <c r="AG498">
        <v>0.5</v>
      </c>
      <c r="AH498">
        <v>89.722999999999999</v>
      </c>
      <c r="AI498">
        <v>89.797300000000007</v>
      </c>
      <c r="AL498" t="s">
        <v>22</v>
      </c>
      <c r="AM498" t="s">
        <v>22</v>
      </c>
    </row>
    <row r="499" spans="1:39" hidden="1" x14ac:dyDescent="0.25">
      <c r="A499" s="3">
        <v>45219.407326886576</v>
      </c>
      <c r="B499" t="s">
        <v>1611</v>
      </c>
      <c r="C499" t="s">
        <v>1612</v>
      </c>
      <c r="D499" t="s">
        <v>1613</v>
      </c>
      <c r="E499">
        <v>304</v>
      </c>
      <c r="F499" t="s">
        <v>68</v>
      </c>
      <c r="G499" t="s">
        <v>20</v>
      </c>
      <c r="H499" s="7">
        <v>85881</v>
      </c>
      <c r="I499" t="s">
        <v>93</v>
      </c>
      <c r="J499">
        <v>1</v>
      </c>
      <c r="K499">
        <v>0</v>
      </c>
      <c r="L499" t="s">
        <v>22</v>
      </c>
      <c r="M499" s="3">
        <v>45219.402083333334</v>
      </c>
      <c r="N499" s="3">
        <v>45219.404166666667</v>
      </c>
      <c r="O499" t="s">
        <v>1614</v>
      </c>
      <c r="P499" t="s">
        <v>22</v>
      </c>
      <c r="Q499" t="s">
        <v>22</v>
      </c>
      <c r="R499">
        <v>0.25</v>
      </c>
      <c r="S499">
        <v>4813.83</v>
      </c>
      <c r="T499">
        <v>4753.42</v>
      </c>
      <c r="U499">
        <v>0.25</v>
      </c>
      <c r="V499">
        <v>0</v>
      </c>
      <c r="W499">
        <v>0</v>
      </c>
      <c r="X499">
        <v>0.25</v>
      </c>
      <c r="Y499">
        <v>0</v>
      </c>
      <c r="Z499">
        <v>0</v>
      </c>
      <c r="AD499">
        <v>0.5</v>
      </c>
      <c r="AE499">
        <v>99.569400000000002</v>
      </c>
      <c r="AF499">
        <v>99.514899999999997</v>
      </c>
      <c r="AG499">
        <v>0.5</v>
      </c>
      <c r="AH499">
        <v>90.950500000000005</v>
      </c>
      <c r="AI499">
        <v>90.8536</v>
      </c>
      <c r="AL499" t="s">
        <v>22</v>
      </c>
      <c r="AM499" t="s">
        <v>22</v>
      </c>
    </row>
    <row r="500" spans="1:39" hidden="1" x14ac:dyDescent="0.25">
      <c r="A500" s="3">
        <v>45219.407326238426</v>
      </c>
      <c r="B500" t="s">
        <v>1611</v>
      </c>
      <c r="C500" t="s">
        <v>1612</v>
      </c>
      <c r="D500" t="s">
        <v>1613</v>
      </c>
      <c r="E500">
        <v>304</v>
      </c>
      <c r="F500" t="s">
        <v>68</v>
      </c>
      <c r="G500" t="s">
        <v>20</v>
      </c>
      <c r="H500" s="7">
        <v>85881</v>
      </c>
      <c r="I500" t="s">
        <v>84</v>
      </c>
      <c r="J500">
        <v>1</v>
      </c>
      <c r="K500">
        <v>0</v>
      </c>
      <c r="L500" t="s">
        <v>22</v>
      </c>
      <c r="M500" s="3">
        <v>45219.402083333334</v>
      </c>
      <c r="N500" s="3">
        <v>45219.404166666667</v>
      </c>
      <c r="O500" t="s">
        <v>1614</v>
      </c>
      <c r="P500" t="s">
        <v>22</v>
      </c>
      <c r="Q500" t="s">
        <v>22</v>
      </c>
      <c r="R500">
        <v>0.25</v>
      </c>
      <c r="S500">
        <v>4598.58</v>
      </c>
      <c r="T500">
        <v>4563.22</v>
      </c>
      <c r="U500">
        <v>0.25</v>
      </c>
      <c r="V500">
        <v>0</v>
      </c>
      <c r="W500">
        <v>0</v>
      </c>
      <c r="X500">
        <v>0.25</v>
      </c>
      <c r="Y500">
        <v>0</v>
      </c>
      <c r="Z500">
        <v>0</v>
      </c>
      <c r="AD500">
        <v>0.5</v>
      </c>
      <c r="AE500">
        <v>95.254300000000001</v>
      </c>
      <c r="AF500">
        <v>95.227500000000006</v>
      </c>
      <c r="AG500">
        <v>0.5</v>
      </c>
      <c r="AH500">
        <v>92.335400000000007</v>
      </c>
      <c r="AI500">
        <v>92.369100000000003</v>
      </c>
      <c r="AL500" t="s">
        <v>22</v>
      </c>
      <c r="AM500" t="s">
        <v>22</v>
      </c>
    </row>
    <row r="501" spans="1:39" hidden="1" x14ac:dyDescent="0.25">
      <c r="A501" s="3">
        <v>45219.407325462962</v>
      </c>
      <c r="B501" t="s">
        <v>1611</v>
      </c>
      <c r="C501" t="s">
        <v>1612</v>
      </c>
      <c r="D501" t="s">
        <v>1613</v>
      </c>
      <c r="E501">
        <v>304</v>
      </c>
      <c r="F501" t="s">
        <v>68</v>
      </c>
      <c r="G501" t="s">
        <v>20</v>
      </c>
      <c r="H501" s="7">
        <v>85881</v>
      </c>
      <c r="I501" t="s">
        <v>100</v>
      </c>
      <c r="J501">
        <v>1</v>
      </c>
      <c r="K501">
        <v>0</v>
      </c>
      <c r="L501" t="s">
        <v>22</v>
      </c>
      <c r="M501" s="3">
        <v>45219.402083333334</v>
      </c>
      <c r="N501" s="3">
        <v>45219.404166666667</v>
      </c>
      <c r="O501" t="s">
        <v>1614</v>
      </c>
      <c r="P501" t="s">
        <v>22</v>
      </c>
      <c r="Q501" t="s">
        <v>22</v>
      </c>
      <c r="R501">
        <v>0.25</v>
      </c>
      <c r="S501">
        <v>4644.2299999999996</v>
      </c>
      <c r="T501">
        <v>4567.88</v>
      </c>
      <c r="U501">
        <v>0.25</v>
      </c>
      <c r="V501">
        <v>0</v>
      </c>
      <c r="W501">
        <v>0</v>
      </c>
      <c r="X501">
        <v>0.25</v>
      </c>
      <c r="Y501">
        <v>0</v>
      </c>
      <c r="Z501">
        <v>0</v>
      </c>
      <c r="AD501">
        <v>0.5</v>
      </c>
      <c r="AE501">
        <v>84.955699999999993</v>
      </c>
      <c r="AF501">
        <v>84.746300000000005</v>
      </c>
      <c r="AG501">
        <v>0.5</v>
      </c>
      <c r="AH501">
        <v>87.285300000000007</v>
      </c>
      <c r="AI501">
        <v>87.041499999999999</v>
      </c>
      <c r="AL501" t="s">
        <v>22</v>
      </c>
      <c r="AM501" t="s">
        <v>22</v>
      </c>
    </row>
    <row r="502" spans="1:39" hidden="1" x14ac:dyDescent="0.25">
      <c r="A502" s="3">
        <v>45219.407317974539</v>
      </c>
      <c r="B502" t="s">
        <v>1611</v>
      </c>
      <c r="C502" t="s">
        <v>1612</v>
      </c>
      <c r="D502" t="s">
        <v>1613</v>
      </c>
      <c r="E502">
        <v>304</v>
      </c>
      <c r="F502" t="s">
        <v>68</v>
      </c>
      <c r="G502" t="s">
        <v>20</v>
      </c>
      <c r="H502" s="7">
        <v>85881</v>
      </c>
      <c r="I502" t="s">
        <v>103</v>
      </c>
      <c r="J502">
        <v>1</v>
      </c>
      <c r="K502">
        <v>0</v>
      </c>
      <c r="L502" t="s">
        <v>22</v>
      </c>
      <c r="M502" s="3">
        <v>45219.402083333334</v>
      </c>
      <c r="N502" s="3">
        <v>45219.404166666667</v>
      </c>
      <c r="O502" t="s">
        <v>1614</v>
      </c>
      <c r="P502" t="s">
        <v>22</v>
      </c>
      <c r="Q502" t="s">
        <v>22</v>
      </c>
      <c r="R502">
        <v>0.25</v>
      </c>
      <c r="S502">
        <v>4613.5600000000004</v>
      </c>
      <c r="T502">
        <v>4580.84</v>
      </c>
      <c r="U502">
        <v>0.25</v>
      </c>
      <c r="V502">
        <v>0</v>
      </c>
      <c r="W502">
        <v>0</v>
      </c>
      <c r="X502">
        <v>0.25</v>
      </c>
      <c r="Y502">
        <v>0</v>
      </c>
      <c r="Z502">
        <v>0</v>
      </c>
      <c r="AD502">
        <v>0.5</v>
      </c>
      <c r="AE502">
        <v>94.806899999999999</v>
      </c>
      <c r="AF502">
        <v>94.624600000000001</v>
      </c>
      <c r="AG502">
        <v>0.5</v>
      </c>
      <c r="AH502">
        <v>91.672399999999996</v>
      </c>
      <c r="AI502">
        <v>91.773799999999994</v>
      </c>
      <c r="AL502" t="s">
        <v>22</v>
      </c>
      <c r="AM502" t="s">
        <v>22</v>
      </c>
    </row>
    <row r="503" spans="1:39" hidden="1" x14ac:dyDescent="0.25">
      <c r="A503" s="3">
        <v>45219.407294363424</v>
      </c>
      <c r="B503" t="s">
        <v>1611</v>
      </c>
      <c r="C503" t="s">
        <v>1612</v>
      </c>
      <c r="D503" t="s">
        <v>1613</v>
      </c>
      <c r="E503">
        <v>304</v>
      </c>
      <c r="F503" t="s">
        <v>68</v>
      </c>
      <c r="G503" t="s">
        <v>20</v>
      </c>
      <c r="H503" s="7">
        <v>85881</v>
      </c>
      <c r="I503" t="s">
        <v>82</v>
      </c>
      <c r="J503">
        <v>1</v>
      </c>
      <c r="K503">
        <v>0</v>
      </c>
      <c r="L503" t="s">
        <v>22</v>
      </c>
      <c r="M503" s="3">
        <v>45219.402083333334</v>
      </c>
      <c r="N503" s="3">
        <v>45219.404166666667</v>
      </c>
      <c r="O503" t="s">
        <v>1614</v>
      </c>
      <c r="P503" t="s">
        <v>22</v>
      </c>
      <c r="Q503" t="s">
        <v>22</v>
      </c>
      <c r="R503">
        <v>0.25</v>
      </c>
      <c r="S503">
        <v>4739.53</v>
      </c>
      <c r="T503">
        <v>4713.4399999999996</v>
      </c>
      <c r="U503">
        <v>0.25</v>
      </c>
      <c r="V503">
        <v>0</v>
      </c>
      <c r="W503">
        <v>0</v>
      </c>
      <c r="X503">
        <v>0.25</v>
      </c>
      <c r="Y503">
        <v>0</v>
      </c>
      <c r="Z503">
        <v>0</v>
      </c>
      <c r="AD503">
        <v>0.5</v>
      </c>
      <c r="AE503">
        <v>88.690700000000007</v>
      </c>
      <c r="AF503">
        <v>88.636399999999995</v>
      </c>
      <c r="AG503">
        <v>0.5</v>
      </c>
      <c r="AH503">
        <v>89.503</v>
      </c>
      <c r="AI503">
        <v>89.577500000000001</v>
      </c>
      <c r="AL503" t="s">
        <v>22</v>
      </c>
      <c r="AM503" t="s">
        <v>22</v>
      </c>
    </row>
    <row r="504" spans="1:39" hidden="1" x14ac:dyDescent="0.25">
      <c r="A504" s="3">
        <v>45219.40729278935</v>
      </c>
      <c r="B504" t="s">
        <v>1611</v>
      </c>
      <c r="C504" t="s">
        <v>1612</v>
      </c>
      <c r="D504" t="s">
        <v>1613</v>
      </c>
      <c r="E504">
        <v>304</v>
      </c>
      <c r="F504" t="s">
        <v>68</v>
      </c>
      <c r="G504" t="s">
        <v>20</v>
      </c>
      <c r="H504" s="7">
        <v>85881</v>
      </c>
      <c r="I504" t="s">
        <v>138</v>
      </c>
      <c r="J504">
        <v>1</v>
      </c>
      <c r="K504">
        <v>0</v>
      </c>
      <c r="L504" t="s">
        <v>22</v>
      </c>
      <c r="M504" s="3">
        <v>45219.402083333334</v>
      </c>
      <c r="N504" s="3">
        <v>45219.404166666667</v>
      </c>
      <c r="O504" t="s">
        <v>1614</v>
      </c>
      <c r="P504" t="s">
        <v>22</v>
      </c>
      <c r="Q504" t="s">
        <v>22</v>
      </c>
      <c r="R504">
        <v>0.25</v>
      </c>
      <c r="S504">
        <v>4703.22</v>
      </c>
      <c r="T504">
        <v>4654.28</v>
      </c>
      <c r="U504">
        <v>0.25</v>
      </c>
      <c r="V504">
        <v>0</v>
      </c>
      <c r="W504">
        <v>0</v>
      </c>
      <c r="X504">
        <v>0.25</v>
      </c>
      <c r="Y504">
        <v>0</v>
      </c>
      <c r="Z504">
        <v>0</v>
      </c>
      <c r="AD504">
        <v>0.5</v>
      </c>
      <c r="AE504">
        <v>98.120699999999999</v>
      </c>
      <c r="AF504">
        <v>98.066500000000005</v>
      </c>
      <c r="AG504">
        <v>0.5</v>
      </c>
      <c r="AH504">
        <v>86.399799999999999</v>
      </c>
      <c r="AI504">
        <v>86.386200000000002</v>
      </c>
      <c r="AL504" t="s">
        <v>22</v>
      </c>
      <c r="AM504" t="s">
        <v>22</v>
      </c>
    </row>
    <row r="505" spans="1:39" hidden="1" x14ac:dyDescent="0.25">
      <c r="A505" s="3">
        <v>45219.404014733795</v>
      </c>
      <c r="B505" t="s">
        <v>1611</v>
      </c>
      <c r="C505" t="s">
        <v>1612</v>
      </c>
      <c r="D505" t="s">
        <v>1613</v>
      </c>
      <c r="E505">
        <v>304</v>
      </c>
      <c r="F505" t="s">
        <v>68</v>
      </c>
      <c r="G505" t="s">
        <v>20</v>
      </c>
      <c r="H505" s="7">
        <v>85881</v>
      </c>
      <c r="I505" t="s">
        <v>93</v>
      </c>
      <c r="J505">
        <v>1</v>
      </c>
      <c r="K505">
        <v>0</v>
      </c>
      <c r="L505" t="s">
        <v>22</v>
      </c>
      <c r="M505" s="3">
        <v>45219.398611111108</v>
      </c>
      <c r="N505" s="3">
        <v>45219.400694444441</v>
      </c>
      <c r="O505" t="s">
        <v>1614</v>
      </c>
      <c r="P505" t="s">
        <v>22</v>
      </c>
      <c r="Q505" t="s">
        <v>22</v>
      </c>
      <c r="R505">
        <v>0.25</v>
      </c>
      <c r="S505">
        <v>4751.7299999999996</v>
      </c>
      <c r="T505">
        <v>4685.99</v>
      </c>
      <c r="U505">
        <v>0.25</v>
      </c>
      <c r="V505">
        <v>0</v>
      </c>
      <c r="W505">
        <v>0</v>
      </c>
      <c r="X505">
        <v>0.25</v>
      </c>
      <c r="Y505">
        <v>0</v>
      </c>
      <c r="Z505">
        <v>0</v>
      </c>
      <c r="AD505">
        <v>0.5</v>
      </c>
      <c r="AE505">
        <v>99.017899999999997</v>
      </c>
      <c r="AF505">
        <v>98.895300000000006</v>
      </c>
      <c r="AG505">
        <v>0.5</v>
      </c>
      <c r="AH505">
        <v>94.025199999999998</v>
      </c>
      <c r="AI505">
        <v>93.997500000000002</v>
      </c>
      <c r="AL505" t="s">
        <v>22</v>
      </c>
      <c r="AM505" t="s">
        <v>22</v>
      </c>
    </row>
    <row r="506" spans="1:39" hidden="1" x14ac:dyDescent="0.25">
      <c r="A506" s="3">
        <v>45219.404014502317</v>
      </c>
      <c r="B506" t="s">
        <v>1611</v>
      </c>
      <c r="C506" t="s">
        <v>1612</v>
      </c>
      <c r="D506" t="s">
        <v>1613</v>
      </c>
      <c r="E506">
        <v>304</v>
      </c>
      <c r="F506" t="s">
        <v>68</v>
      </c>
      <c r="G506" t="s">
        <v>20</v>
      </c>
      <c r="H506" s="7">
        <v>85881</v>
      </c>
      <c r="I506" t="s">
        <v>84</v>
      </c>
      <c r="J506">
        <v>1</v>
      </c>
      <c r="K506">
        <v>0</v>
      </c>
      <c r="L506" t="s">
        <v>22</v>
      </c>
      <c r="M506" s="3">
        <v>45219.401388888888</v>
      </c>
      <c r="N506" s="3">
        <v>45219.400694444441</v>
      </c>
      <c r="O506" t="s">
        <v>1614</v>
      </c>
      <c r="P506" t="s">
        <v>22</v>
      </c>
      <c r="Q506" t="s">
        <v>22</v>
      </c>
      <c r="R506">
        <v>0.25</v>
      </c>
      <c r="S506">
        <v>4598.08</v>
      </c>
      <c r="T506">
        <v>4546.88</v>
      </c>
      <c r="U506">
        <v>0.25</v>
      </c>
      <c r="V506">
        <v>0</v>
      </c>
      <c r="W506">
        <v>0</v>
      </c>
      <c r="X506">
        <v>0.25</v>
      </c>
      <c r="Y506">
        <v>0</v>
      </c>
      <c r="Z506">
        <v>0</v>
      </c>
      <c r="AD506">
        <v>0.5</v>
      </c>
      <c r="AE506">
        <v>95.616900000000001</v>
      </c>
      <c r="AF506">
        <v>95.502700000000004</v>
      </c>
      <c r="AG506">
        <v>0.5</v>
      </c>
      <c r="AH506">
        <v>92.389399999999995</v>
      </c>
      <c r="AI506">
        <v>92.227599999999995</v>
      </c>
      <c r="AL506" t="s">
        <v>22</v>
      </c>
      <c r="AM506" t="s">
        <v>22</v>
      </c>
    </row>
    <row r="507" spans="1:39" hidden="1" x14ac:dyDescent="0.25">
      <c r="A507" s="3">
        <v>45219.404012418985</v>
      </c>
      <c r="B507" t="s">
        <v>1611</v>
      </c>
      <c r="C507" t="s">
        <v>1612</v>
      </c>
      <c r="D507" t="s">
        <v>1613</v>
      </c>
      <c r="E507">
        <v>304</v>
      </c>
      <c r="F507" t="s">
        <v>68</v>
      </c>
      <c r="G507" t="s">
        <v>20</v>
      </c>
      <c r="H507" s="7">
        <v>85881</v>
      </c>
      <c r="I507" t="s">
        <v>99</v>
      </c>
      <c r="J507">
        <v>1</v>
      </c>
      <c r="K507">
        <v>0</v>
      </c>
      <c r="L507" t="s">
        <v>22</v>
      </c>
      <c r="M507" s="3">
        <v>45219.398611111108</v>
      </c>
      <c r="N507" s="3">
        <v>45219.400694444441</v>
      </c>
      <c r="O507" t="s">
        <v>1614</v>
      </c>
      <c r="P507" t="s">
        <v>22</v>
      </c>
      <c r="Q507" t="s">
        <v>22</v>
      </c>
      <c r="R507">
        <v>0.25</v>
      </c>
      <c r="S507">
        <v>4700.62</v>
      </c>
      <c r="T507">
        <v>4639.76</v>
      </c>
      <c r="U507">
        <v>0.25</v>
      </c>
      <c r="V507">
        <v>0</v>
      </c>
      <c r="W507">
        <v>0</v>
      </c>
      <c r="X507">
        <v>0.25</v>
      </c>
      <c r="Y507">
        <v>0</v>
      </c>
      <c r="Z507">
        <v>0</v>
      </c>
      <c r="AD507">
        <v>0.5</v>
      </c>
      <c r="AE507">
        <v>94.492199999999997</v>
      </c>
      <c r="AF507">
        <v>94.396699999999996</v>
      </c>
      <c r="AG507">
        <v>0.5</v>
      </c>
      <c r="AH507">
        <v>89.581100000000006</v>
      </c>
      <c r="AI507">
        <v>89.756799999999998</v>
      </c>
      <c r="AL507" t="s">
        <v>22</v>
      </c>
      <c r="AM507" t="s">
        <v>22</v>
      </c>
    </row>
    <row r="508" spans="1:39" hidden="1" x14ac:dyDescent="0.25">
      <c r="A508" s="3">
        <v>45219.40400934028</v>
      </c>
      <c r="B508" t="s">
        <v>1611</v>
      </c>
      <c r="C508" t="s">
        <v>1612</v>
      </c>
      <c r="D508" t="s">
        <v>1613</v>
      </c>
      <c r="E508">
        <v>304</v>
      </c>
      <c r="F508" t="s">
        <v>68</v>
      </c>
      <c r="G508" t="s">
        <v>20</v>
      </c>
      <c r="H508" s="7">
        <v>85881</v>
      </c>
      <c r="I508" t="s">
        <v>100</v>
      </c>
      <c r="J508">
        <v>1</v>
      </c>
      <c r="K508">
        <v>0</v>
      </c>
      <c r="L508" t="s">
        <v>22</v>
      </c>
      <c r="M508" s="3">
        <v>45219.398611111108</v>
      </c>
      <c r="N508" s="3">
        <v>45219.400694444441</v>
      </c>
      <c r="O508" t="s">
        <v>1614</v>
      </c>
      <c r="P508" t="s">
        <v>22</v>
      </c>
      <c r="Q508" t="s">
        <v>22</v>
      </c>
      <c r="R508">
        <v>0.25</v>
      </c>
      <c r="S508">
        <v>4643.9399999999996</v>
      </c>
      <c r="T508">
        <v>4557.3599999999997</v>
      </c>
      <c r="U508">
        <v>0.25</v>
      </c>
      <c r="V508">
        <v>0</v>
      </c>
      <c r="W508">
        <v>0</v>
      </c>
      <c r="X508">
        <v>0.25</v>
      </c>
      <c r="Y508">
        <v>0</v>
      </c>
      <c r="Z508">
        <v>0</v>
      </c>
      <c r="AD508">
        <v>0.5</v>
      </c>
      <c r="AE508">
        <v>84.6922</v>
      </c>
      <c r="AF508">
        <v>84.685500000000005</v>
      </c>
      <c r="AG508">
        <v>0.5</v>
      </c>
      <c r="AH508">
        <v>87.569599999999994</v>
      </c>
      <c r="AI508">
        <v>87.461299999999994</v>
      </c>
      <c r="AL508" t="s">
        <v>22</v>
      </c>
      <c r="AM508" t="s">
        <v>22</v>
      </c>
    </row>
    <row r="509" spans="1:39" hidden="1" x14ac:dyDescent="0.25">
      <c r="A509" s="3">
        <v>45219.404004166667</v>
      </c>
      <c r="B509" t="s">
        <v>1611</v>
      </c>
      <c r="C509" t="s">
        <v>1612</v>
      </c>
      <c r="D509" t="s">
        <v>1613</v>
      </c>
      <c r="E509">
        <v>304</v>
      </c>
      <c r="F509" t="s">
        <v>68</v>
      </c>
      <c r="G509" t="s">
        <v>20</v>
      </c>
      <c r="H509" s="7">
        <v>85881</v>
      </c>
      <c r="I509" t="s">
        <v>103</v>
      </c>
      <c r="J509">
        <v>1</v>
      </c>
      <c r="K509">
        <v>0</v>
      </c>
      <c r="L509" t="s">
        <v>22</v>
      </c>
      <c r="M509" s="3">
        <v>45219.401388888888</v>
      </c>
      <c r="N509" s="3">
        <v>45219.400694444441</v>
      </c>
      <c r="O509" t="s">
        <v>1614</v>
      </c>
      <c r="P509" t="s">
        <v>22</v>
      </c>
      <c r="Q509" t="s">
        <v>22</v>
      </c>
      <c r="R509">
        <v>0.25</v>
      </c>
      <c r="S509">
        <v>4633.1000000000004</v>
      </c>
      <c r="T509">
        <v>4581.22</v>
      </c>
      <c r="U509">
        <v>0.25</v>
      </c>
      <c r="V509">
        <v>0</v>
      </c>
      <c r="W509">
        <v>0</v>
      </c>
      <c r="X509">
        <v>0.25</v>
      </c>
      <c r="Y509">
        <v>0</v>
      </c>
      <c r="Z509">
        <v>0</v>
      </c>
      <c r="AD509">
        <v>0.5</v>
      </c>
      <c r="AE509">
        <v>93.165499999999994</v>
      </c>
      <c r="AF509">
        <v>93.037099999999995</v>
      </c>
      <c r="AG509">
        <v>0.5</v>
      </c>
      <c r="AH509">
        <v>92.381699999999995</v>
      </c>
      <c r="AI509">
        <v>92.334400000000002</v>
      </c>
      <c r="AL509" t="s">
        <v>22</v>
      </c>
      <c r="AM509" t="s">
        <v>22</v>
      </c>
    </row>
    <row r="510" spans="1:39" hidden="1" x14ac:dyDescent="0.25">
      <c r="A510" s="3">
        <v>45219.403991932872</v>
      </c>
      <c r="B510" t="s">
        <v>1611</v>
      </c>
      <c r="C510" t="s">
        <v>1612</v>
      </c>
      <c r="D510" t="s">
        <v>1613</v>
      </c>
      <c r="E510">
        <v>304</v>
      </c>
      <c r="F510" t="s">
        <v>68</v>
      </c>
      <c r="G510" t="s">
        <v>20</v>
      </c>
      <c r="H510" s="7">
        <v>85881</v>
      </c>
      <c r="I510" t="s">
        <v>82</v>
      </c>
      <c r="J510">
        <v>1</v>
      </c>
      <c r="K510">
        <v>0</v>
      </c>
      <c r="L510" t="s">
        <v>22</v>
      </c>
      <c r="M510" s="3">
        <v>45219.401388888888</v>
      </c>
      <c r="N510" s="3">
        <v>45219.400694444441</v>
      </c>
      <c r="O510" t="s">
        <v>1614</v>
      </c>
      <c r="P510" t="s">
        <v>22</v>
      </c>
      <c r="Q510" t="s">
        <v>22</v>
      </c>
      <c r="R510">
        <v>0.25</v>
      </c>
      <c r="S510">
        <v>4744.6000000000004</v>
      </c>
      <c r="T510">
        <v>4706.2700000000004</v>
      </c>
      <c r="U510">
        <v>0.25</v>
      </c>
      <c r="V510">
        <v>0</v>
      </c>
      <c r="W510">
        <v>0</v>
      </c>
      <c r="X510">
        <v>0.25</v>
      </c>
      <c r="Y510">
        <v>0</v>
      </c>
      <c r="Z510">
        <v>0</v>
      </c>
      <c r="AD510">
        <v>0.5</v>
      </c>
      <c r="AE510">
        <v>92.486900000000006</v>
      </c>
      <c r="AF510">
        <v>92.486999999999995</v>
      </c>
      <c r="AG510">
        <v>0.5</v>
      </c>
      <c r="AH510">
        <v>90.918199999999999</v>
      </c>
      <c r="AI510">
        <v>91.073899999999995</v>
      </c>
      <c r="AL510" t="s">
        <v>22</v>
      </c>
      <c r="AM510" t="s">
        <v>22</v>
      </c>
    </row>
    <row r="511" spans="1:39" hidden="1" x14ac:dyDescent="0.25">
      <c r="A511" s="3">
        <v>45219.403991168983</v>
      </c>
      <c r="B511" t="s">
        <v>1611</v>
      </c>
      <c r="C511" t="s">
        <v>1612</v>
      </c>
      <c r="D511" t="s">
        <v>1613</v>
      </c>
      <c r="E511">
        <v>304</v>
      </c>
      <c r="F511" t="s">
        <v>68</v>
      </c>
      <c r="G511" t="s">
        <v>20</v>
      </c>
      <c r="H511" s="7">
        <v>85881</v>
      </c>
      <c r="I511" t="s">
        <v>138</v>
      </c>
      <c r="J511">
        <v>1</v>
      </c>
      <c r="K511">
        <v>0</v>
      </c>
      <c r="L511" t="s">
        <v>22</v>
      </c>
      <c r="M511" s="3">
        <v>45219.401388888888</v>
      </c>
      <c r="N511" s="3">
        <v>45219.400694444441</v>
      </c>
      <c r="O511" t="s">
        <v>1614</v>
      </c>
      <c r="P511" t="s">
        <v>22</v>
      </c>
      <c r="Q511" t="s">
        <v>22</v>
      </c>
      <c r="R511">
        <v>0.25</v>
      </c>
      <c r="S511">
        <v>4784.22</v>
      </c>
      <c r="T511">
        <v>4723.8100000000004</v>
      </c>
      <c r="U511">
        <v>0.25</v>
      </c>
      <c r="V511">
        <v>0</v>
      </c>
      <c r="W511">
        <v>0</v>
      </c>
      <c r="X511">
        <v>0.25</v>
      </c>
      <c r="Y511">
        <v>0</v>
      </c>
      <c r="Z511">
        <v>0</v>
      </c>
      <c r="AD511">
        <v>0.5</v>
      </c>
      <c r="AE511">
        <v>96.318600000000004</v>
      </c>
      <c r="AF511">
        <v>96.067899999999995</v>
      </c>
      <c r="AG511">
        <v>0.5</v>
      </c>
      <c r="AH511">
        <v>86.128299999999996</v>
      </c>
      <c r="AI511">
        <v>86.006200000000007</v>
      </c>
      <c r="AL511" t="s">
        <v>22</v>
      </c>
      <c r="AM511" t="s">
        <v>22</v>
      </c>
    </row>
    <row r="512" spans="1:39" hidden="1" x14ac:dyDescent="0.25">
      <c r="A512" s="3">
        <v>45219.403281481478</v>
      </c>
      <c r="B512" t="s">
        <v>1635</v>
      </c>
      <c r="C512" t="s">
        <v>1636</v>
      </c>
      <c r="D512" t="s">
        <v>1637</v>
      </c>
      <c r="E512">
        <v>10</v>
      </c>
      <c r="F512" t="s">
        <v>143</v>
      </c>
      <c r="G512" t="s">
        <v>24</v>
      </c>
      <c r="H512" s="7">
        <v>167075</v>
      </c>
      <c r="I512" t="s">
        <v>797</v>
      </c>
      <c r="J512">
        <v>1</v>
      </c>
      <c r="K512">
        <v>0</v>
      </c>
      <c r="L512" t="s">
        <v>22</v>
      </c>
      <c r="M512" s="3">
        <v>45219.324305555558</v>
      </c>
      <c r="N512" s="3">
        <v>45219.36041666667</v>
      </c>
      <c r="O512" t="s">
        <v>1657</v>
      </c>
      <c r="P512" t="s">
        <v>1658</v>
      </c>
      <c r="Q512" t="s">
        <v>1659</v>
      </c>
      <c r="R512">
        <v>1</v>
      </c>
      <c r="S512">
        <v>1213</v>
      </c>
      <c r="T512">
        <v>1213</v>
      </c>
      <c r="U512">
        <v>1</v>
      </c>
      <c r="V512">
        <v>921</v>
      </c>
      <c r="W512">
        <v>918</v>
      </c>
      <c r="X512">
        <v>1</v>
      </c>
      <c r="Y512">
        <v>922</v>
      </c>
      <c r="Z512">
        <v>918</v>
      </c>
      <c r="AB512">
        <v>0</v>
      </c>
      <c r="AD512">
        <v>2</v>
      </c>
      <c r="AE512">
        <v>96</v>
      </c>
      <c r="AF512">
        <v>96</v>
      </c>
      <c r="AG512">
        <v>2</v>
      </c>
      <c r="AH512">
        <v>98</v>
      </c>
      <c r="AI512">
        <v>97</v>
      </c>
      <c r="AL512" t="s">
        <v>22</v>
      </c>
    </row>
    <row r="513" spans="1:39" hidden="1" x14ac:dyDescent="0.25">
      <c r="A513" s="3">
        <v>45219.403281481478</v>
      </c>
      <c r="B513" t="s">
        <v>1635</v>
      </c>
      <c r="C513" t="s">
        <v>1636</v>
      </c>
      <c r="D513" t="s">
        <v>1637</v>
      </c>
      <c r="E513">
        <v>10</v>
      </c>
      <c r="F513" t="s">
        <v>143</v>
      </c>
      <c r="G513" t="s">
        <v>24</v>
      </c>
      <c r="H513" s="7">
        <v>167075</v>
      </c>
      <c r="I513" t="s">
        <v>148</v>
      </c>
      <c r="J513">
        <v>1</v>
      </c>
      <c r="K513">
        <v>0</v>
      </c>
      <c r="L513" t="s">
        <v>22</v>
      </c>
      <c r="M513" s="3">
        <v>45219.324305555558</v>
      </c>
      <c r="N513" s="3">
        <v>45219.36041666667</v>
      </c>
      <c r="O513" t="s">
        <v>1660</v>
      </c>
      <c r="P513" t="s">
        <v>1655</v>
      </c>
      <c r="Q513" t="s">
        <v>1659</v>
      </c>
      <c r="R513">
        <v>1</v>
      </c>
      <c r="S513">
        <v>1213</v>
      </c>
      <c r="T513">
        <v>1212</v>
      </c>
      <c r="U513">
        <v>1</v>
      </c>
      <c r="V513">
        <v>921</v>
      </c>
      <c r="W513">
        <v>918</v>
      </c>
      <c r="X513">
        <v>1</v>
      </c>
      <c r="Y513">
        <v>922</v>
      </c>
      <c r="Z513">
        <v>918</v>
      </c>
      <c r="AB513">
        <v>0</v>
      </c>
      <c r="AD513">
        <v>2</v>
      </c>
      <c r="AE513">
        <v>96</v>
      </c>
      <c r="AF513">
        <v>96</v>
      </c>
      <c r="AG513">
        <v>2</v>
      </c>
      <c r="AH513">
        <v>98</v>
      </c>
      <c r="AI513">
        <v>97</v>
      </c>
      <c r="AL513" t="s">
        <v>22</v>
      </c>
    </row>
    <row r="514" spans="1:39" hidden="1" x14ac:dyDescent="0.25">
      <c r="A514" s="3">
        <v>45219.40328140046</v>
      </c>
      <c r="B514" t="s">
        <v>1635</v>
      </c>
      <c r="C514" t="s">
        <v>1636</v>
      </c>
      <c r="D514" t="s">
        <v>1637</v>
      </c>
      <c r="E514">
        <v>10</v>
      </c>
      <c r="F514" t="s">
        <v>143</v>
      </c>
      <c r="G514" t="s">
        <v>24</v>
      </c>
      <c r="H514" s="7">
        <v>167075</v>
      </c>
      <c r="I514" t="s">
        <v>149</v>
      </c>
      <c r="J514">
        <v>1</v>
      </c>
      <c r="K514">
        <v>0</v>
      </c>
      <c r="L514" t="s">
        <v>22</v>
      </c>
      <c r="M514" s="3">
        <v>45219.324305555558</v>
      </c>
      <c r="N514" s="3">
        <v>45219.36041666667</v>
      </c>
      <c r="O514" t="s">
        <v>1654</v>
      </c>
      <c r="P514" t="s">
        <v>1655</v>
      </c>
      <c r="Q514" t="s">
        <v>1656</v>
      </c>
      <c r="R514">
        <v>1</v>
      </c>
      <c r="S514">
        <v>1213</v>
      </c>
      <c r="T514">
        <v>1212</v>
      </c>
      <c r="U514">
        <v>1</v>
      </c>
      <c r="V514">
        <v>921</v>
      </c>
      <c r="W514">
        <v>918</v>
      </c>
      <c r="X514">
        <v>1</v>
      </c>
      <c r="Y514">
        <v>922</v>
      </c>
      <c r="Z514">
        <v>918</v>
      </c>
      <c r="AB514">
        <v>0</v>
      </c>
      <c r="AD514">
        <v>2</v>
      </c>
      <c r="AE514">
        <v>96</v>
      </c>
      <c r="AF514">
        <v>96</v>
      </c>
      <c r="AG514">
        <v>2</v>
      </c>
      <c r="AH514">
        <v>98</v>
      </c>
      <c r="AI514">
        <v>97</v>
      </c>
      <c r="AL514" t="s">
        <v>22</v>
      </c>
    </row>
    <row r="515" spans="1:39" hidden="1" x14ac:dyDescent="0.25">
      <c r="A515" s="3">
        <v>45219.403235150465</v>
      </c>
      <c r="B515" t="s">
        <v>1494</v>
      </c>
      <c r="C515" t="s">
        <v>1495</v>
      </c>
      <c r="D515" t="s">
        <v>1496</v>
      </c>
      <c r="E515">
        <v>5</v>
      </c>
      <c r="F515" t="s">
        <v>19</v>
      </c>
      <c r="G515" t="s">
        <v>20</v>
      </c>
      <c r="H515" s="7">
        <v>84977</v>
      </c>
      <c r="I515" t="s">
        <v>21</v>
      </c>
      <c r="J515">
        <v>1</v>
      </c>
      <c r="K515">
        <v>0</v>
      </c>
      <c r="L515" t="s">
        <v>22</v>
      </c>
      <c r="M515" s="3">
        <v>45219.381249999999</v>
      </c>
      <c r="N515" s="3">
        <v>45219.397222222222</v>
      </c>
      <c r="O515" t="s">
        <v>1652</v>
      </c>
      <c r="P515" t="s">
        <v>1653</v>
      </c>
      <c r="Q515" t="s">
        <v>1508</v>
      </c>
      <c r="R515">
        <v>2</v>
      </c>
      <c r="S515">
        <v>2388.54</v>
      </c>
      <c r="T515">
        <v>2377.17</v>
      </c>
      <c r="U515">
        <v>2</v>
      </c>
      <c r="V515">
        <v>1789.13</v>
      </c>
      <c r="W515">
        <v>1779.96</v>
      </c>
      <c r="X515">
        <v>2</v>
      </c>
      <c r="Y515">
        <v>1742.59</v>
      </c>
      <c r="Z515">
        <v>1732.13</v>
      </c>
      <c r="AA515">
        <v>2</v>
      </c>
      <c r="AB515">
        <v>1734.24</v>
      </c>
      <c r="AC515">
        <v>1722.88</v>
      </c>
      <c r="AD515">
        <v>2</v>
      </c>
      <c r="AE515">
        <v>93.955500000000001</v>
      </c>
      <c r="AF515">
        <v>93.34</v>
      </c>
      <c r="AG515">
        <v>2</v>
      </c>
      <c r="AH515">
        <v>94.375399999999999</v>
      </c>
      <c r="AI515">
        <v>94.300399999999996</v>
      </c>
      <c r="AL515" t="s">
        <v>22</v>
      </c>
    </row>
    <row r="516" spans="1:39" hidden="1" x14ac:dyDescent="0.25">
      <c r="A516" s="3">
        <v>45219.402524155092</v>
      </c>
      <c r="B516" t="s">
        <v>1563</v>
      </c>
      <c r="C516" t="s">
        <v>1564</v>
      </c>
      <c r="D516" t="s">
        <v>1565</v>
      </c>
      <c r="E516">
        <v>22</v>
      </c>
      <c r="F516" t="s">
        <v>88</v>
      </c>
      <c r="G516" t="s">
        <v>24</v>
      </c>
      <c r="H516" s="7"/>
      <c r="I516" t="s">
        <v>89</v>
      </c>
      <c r="J516">
        <v>1</v>
      </c>
      <c r="K516">
        <v>0</v>
      </c>
      <c r="L516" t="s">
        <v>22</v>
      </c>
      <c r="M516" s="3">
        <v>45219.397222222222</v>
      </c>
      <c r="N516" s="3">
        <v>45219.400694444441</v>
      </c>
      <c r="O516" t="s">
        <v>1566</v>
      </c>
      <c r="P516" t="s">
        <v>22</v>
      </c>
      <c r="Q516" t="s">
        <v>22</v>
      </c>
      <c r="R516">
        <v>1</v>
      </c>
      <c r="S516">
        <v>620.5</v>
      </c>
      <c r="T516">
        <v>616.745</v>
      </c>
      <c r="U516">
        <v>0.5</v>
      </c>
      <c r="V516">
        <v>388.08199999999999</v>
      </c>
      <c r="W516">
        <v>384.82</v>
      </c>
      <c r="X516">
        <v>0.5</v>
      </c>
      <c r="Y516">
        <v>0</v>
      </c>
      <c r="Z516">
        <v>0</v>
      </c>
      <c r="AD516">
        <v>0</v>
      </c>
      <c r="AE516">
        <v>0</v>
      </c>
      <c r="AH516">
        <v>0</v>
      </c>
      <c r="AL516" t="s">
        <v>22</v>
      </c>
    </row>
    <row r="517" spans="1:39" hidden="1" x14ac:dyDescent="0.25">
      <c r="A517" s="3">
        <v>45219.40248931713</v>
      </c>
      <c r="B517" t="s">
        <v>1563</v>
      </c>
      <c r="C517" t="s">
        <v>1564</v>
      </c>
      <c r="D517" t="s">
        <v>1565</v>
      </c>
      <c r="E517">
        <v>22</v>
      </c>
      <c r="F517" t="s">
        <v>88</v>
      </c>
      <c r="G517" t="s">
        <v>24</v>
      </c>
      <c r="H517" s="7"/>
      <c r="I517" t="s">
        <v>90</v>
      </c>
      <c r="J517">
        <v>1</v>
      </c>
      <c r="K517">
        <v>0</v>
      </c>
      <c r="L517" t="s">
        <v>22</v>
      </c>
      <c r="M517" s="3">
        <v>45219.397222222222</v>
      </c>
      <c r="N517" s="3">
        <v>45219.400694444441</v>
      </c>
      <c r="O517" t="s">
        <v>1566</v>
      </c>
      <c r="P517" t="s">
        <v>22</v>
      </c>
      <c r="Q517" t="s">
        <v>22</v>
      </c>
      <c r="R517">
        <v>1</v>
      </c>
      <c r="S517">
        <v>572.96199999999999</v>
      </c>
      <c r="T517">
        <v>567.37199999999996</v>
      </c>
      <c r="U517">
        <v>0.5</v>
      </c>
      <c r="V517">
        <v>385.25</v>
      </c>
      <c r="W517">
        <v>381.93400000000003</v>
      </c>
      <c r="X517">
        <v>0.5</v>
      </c>
      <c r="Y517">
        <v>0</v>
      </c>
      <c r="Z517">
        <v>0</v>
      </c>
      <c r="AD517">
        <v>0</v>
      </c>
      <c r="AE517">
        <v>0</v>
      </c>
      <c r="AH517">
        <v>0</v>
      </c>
      <c r="AL517" t="s">
        <v>22</v>
      </c>
    </row>
    <row r="518" spans="1:39" hidden="1" x14ac:dyDescent="0.25">
      <c r="A518" s="3">
        <v>45219.399389618055</v>
      </c>
      <c r="B518" t="s">
        <v>1611</v>
      </c>
      <c r="C518" t="s">
        <v>1612</v>
      </c>
      <c r="D518" t="s">
        <v>1613</v>
      </c>
      <c r="E518">
        <v>304</v>
      </c>
      <c r="F518" t="s">
        <v>68</v>
      </c>
      <c r="G518" t="s">
        <v>20</v>
      </c>
      <c r="H518" s="7">
        <v>85881</v>
      </c>
      <c r="I518" t="s">
        <v>100</v>
      </c>
      <c r="J518">
        <v>1</v>
      </c>
      <c r="K518">
        <v>0</v>
      </c>
      <c r="L518" t="s">
        <v>22</v>
      </c>
      <c r="M518" s="3">
        <v>45219.393750000003</v>
      </c>
      <c r="N518" s="3">
        <v>45219.396527777775</v>
      </c>
      <c r="O518" t="s">
        <v>1614</v>
      </c>
      <c r="P518" t="s">
        <v>22</v>
      </c>
      <c r="Q518" t="s">
        <v>22</v>
      </c>
      <c r="R518">
        <v>0.25</v>
      </c>
      <c r="S518">
        <v>4639.13</v>
      </c>
      <c r="T518">
        <v>4568.97</v>
      </c>
      <c r="U518">
        <v>0.25</v>
      </c>
      <c r="V518">
        <v>0</v>
      </c>
      <c r="W518">
        <v>0</v>
      </c>
      <c r="X518">
        <v>0.25</v>
      </c>
      <c r="Y518">
        <v>0</v>
      </c>
      <c r="Z518">
        <v>0</v>
      </c>
      <c r="AD518">
        <v>0.5</v>
      </c>
      <c r="AE518">
        <v>84.354399999999998</v>
      </c>
      <c r="AF518">
        <v>84.259799999999998</v>
      </c>
      <c r="AG518">
        <v>0.5</v>
      </c>
      <c r="AH518">
        <v>87.061800000000005</v>
      </c>
      <c r="AI518">
        <v>86.994100000000003</v>
      </c>
      <c r="AL518" t="s">
        <v>22</v>
      </c>
      <c r="AM518" t="s">
        <v>22</v>
      </c>
    </row>
    <row r="519" spans="1:39" hidden="1" x14ac:dyDescent="0.25">
      <c r="A519" s="3">
        <v>45219.399380127317</v>
      </c>
      <c r="B519" t="s">
        <v>1611</v>
      </c>
      <c r="C519" t="s">
        <v>1612</v>
      </c>
      <c r="D519" t="s">
        <v>1613</v>
      </c>
      <c r="E519">
        <v>304</v>
      </c>
      <c r="F519" t="s">
        <v>68</v>
      </c>
      <c r="G519" t="s">
        <v>20</v>
      </c>
      <c r="H519" s="7">
        <v>85881</v>
      </c>
      <c r="I519" t="s">
        <v>93</v>
      </c>
      <c r="J519">
        <v>1</v>
      </c>
      <c r="K519">
        <v>0</v>
      </c>
      <c r="L519" t="s">
        <v>22</v>
      </c>
      <c r="M519" s="3">
        <v>45219.393750000003</v>
      </c>
      <c r="N519" s="3">
        <v>45219.396527777775</v>
      </c>
      <c r="O519" t="s">
        <v>1614</v>
      </c>
      <c r="P519" t="s">
        <v>22</v>
      </c>
      <c r="Q519" t="s">
        <v>22</v>
      </c>
      <c r="R519">
        <v>0.25</v>
      </c>
      <c r="S519">
        <v>4803.18</v>
      </c>
      <c r="T519">
        <v>4738.6499999999996</v>
      </c>
      <c r="U519">
        <v>0.25</v>
      </c>
      <c r="V519">
        <v>0</v>
      </c>
      <c r="W519">
        <v>0</v>
      </c>
      <c r="X519">
        <v>0.25</v>
      </c>
      <c r="Y519">
        <v>0</v>
      </c>
      <c r="Z519">
        <v>0</v>
      </c>
      <c r="AD519">
        <v>0.5</v>
      </c>
      <c r="AE519">
        <v>99.222200000000001</v>
      </c>
      <c r="AF519">
        <v>99.249399999999994</v>
      </c>
      <c r="AG519">
        <v>0.5</v>
      </c>
      <c r="AH519">
        <v>90.355000000000004</v>
      </c>
      <c r="AI519">
        <v>90.507400000000004</v>
      </c>
      <c r="AL519" t="s">
        <v>22</v>
      </c>
      <c r="AM519" t="s">
        <v>22</v>
      </c>
    </row>
    <row r="520" spans="1:39" hidden="1" x14ac:dyDescent="0.25">
      <c r="A520" s="3">
        <v>45219.399379745373</v>
      </c>
      <c r="B520" t="s">
        <v>1611</v>
      </c>
      <c r="C520" t="s">
        <v>1612</v>
      </c>
      <c r="D520" t="s">
        <v>1613</v>
      </c>
      <c r="E520">
        <v>304</v>
      </c>
      <c r="F520" t="s">
        <v>68</v>
      </c>
      <c r="G520" t="s">
        <v>20</v>
      </c>
      <c r="H520" s="7">
        <v>85881</v>
      </c>
      <c r="I520" t="s">
        <v>84</v>
      </c>
      <c r="J520">
        <v>1</v>
      </c>
      <c r="K520">
        <v>0</v>
      </c>
      <c r="L520" t="s">
        <v>22</v>
      </c>
      <c r="M520" s="3">
        <v>45219.393750000003</v>
      </c>
      <c r="N520" s="3">
        <v>45219.396527777775</v>
      </c>
      <c r="O520" t="s">
        <v>1614</v>
      </c>
      <c r="P520" t="s">
        <v>22</v>
      </c>
      <c r="Q520" t="s">
        <v>22</v>
      </c>
      <c r="R520">
        <v>0.25</v>
      </c>
      <c r="S520">
        <v>4615.7700000000004</v>
      </c>
      <c r="T520">
        <v>4571.47</v>
      </c>
      <c r="U520">
        <v>0.25</v>
      </c>
      <c r="V520">
        <v>0</v>
      </c>
      <c r="W520">
        <v>0</v>
      </c>
      <c r="X520">
        <v>0.25</v>
      </c>
      <c r="Y520">
        <v>0</v>
      </c>
      <c r="Z520">
        <v>0</v>
      </c>
      <c r="AD520">
        <v>0.5</v>
      </c>
      <c r="AE520">
        <v>95.549700000000001</v>
      </c>
      <c r="AF520">
        <v>95.496099999999998</v>
      </c>
      <c r="AG520">
        <v>0.5</v>
      </c>
      <c r="AH520">
        <v>92.941999999999993</v>
      </c>
      <c r="AI520">
        <v>92.840900000000005</v>
      </c>
      <c r="AL520" t="s">
        <v>22</v>
      </c>
      <c r="AM520" t="s">
        <v>22</v>
      </c>
    </row>
    <row r="521" spans="1:39" hidden="1" x14ac:dyDescent="0.25">
      <c r="A521" s="3">
        <v>45219.399367905091</v>
      </c>
      <c r="B521" t="s">
        <v>1611</v>
      </c>
      <c r="C521" t="s">
        <v>1612</v>
      </c>
      <c r="D521" t="s">
        <v>1613</v>
      </c>
      <c r="E521">
        <v>304</v>
      </c>
      <c r="F521" t="s">
        <v>68</v>
      </c>
      <c r="G521" t="s">
        <v>20</v>
      </c>
      <c r="H521" s="7">
        <v>85881</v>
      </c>
      <c r="I521" t="s">
        <v>103</v>
      </c>
      <c r="J521">
        <v>1</v>
      </c>
      <c r="K521">
        <v>0</v>
      </c>
      <c r="L521" t="s">
        <v>22</v>
      </c>
      <c r="M521" s="3">
        <v>45219.393750000003</v>
      </c>
      <c r="N521" s="3">
        <v>45219.396527777775</v>
      </c>
      <c r="O521" t="s">
        <v>1614</v>
      </c>
      <c r="P521" t="s">
        <v>22</v>
      </c>
      <c r="Q521" t="s">
        <v>22</v>
      </c>
      <c r="R521">
        <v>0.25</v>
      </c>
      <c r="S521">
        <v>4643.78</v>
      </c>
      <c r="T521">
        <v>4602.4399999999996</v>
      </c>
      <c r="U521">
        <v>0.25</v>
      </c>
      <c r="V521">
        <v>0</v>
      </c>
      <c r="W521">
        <v>0</v>
      </c>
      <c r="X521">
        <v>0.25</v>
      </c>
      <c r="Y521">
        <v>0</v>
      </c>
      <c r="Z521">
        <v>0</v>
      </c>
      <c r="AD521">
        <v>0.5</v>
      </c>
      <c r="AE521">
        <v>94.617800000000003</v>
      </c>
      <c r="AF521">
        <v>94.53</v>
      </c>
      <c r="AG521">
        <v>0.5</v>
      </c>
      <c r="AH521">
        <v>91.652100000000004</v>
      </c>
      <c r="AI521">
        <v>91.625100000000003</v>
      </c>
      <c r="AL521" t="s">
        <v>22</v>
      </c>
      <c r="AM521" t="s">
        <v>22</v>
      </c>
    </row>
    <row r="522" spans="1:39" hidden="1" x14ac:dyDescent="0.25">
      <c r="A522" s="3">
        <v>45219.399358101851</v>
      </c>
      <c r="B522" t="s">
        <v>1611</v>
      </c>
      <c r="C522" t="s">
        <v>1612</v>
      </c>
      <c r="D522" t="s">
        <v>1613</v>
      </c>
      <c r="E522">
        <v>304</v>
      </c>
      <c r="F522" t="s">
        <v>68</v>
      </c>
      <c r="G522" t="s">
        <v>20</v>
      </c>
      <c r="H522" s="7">
        <v>85881</v>
      </c>
      <c r="I522" t="s">
        <v>82</v>
      </c>
      <c r="J522">
        <v>1</v>
      </c>
      <c r="K522">
        <v>0</v>
      </c>
      <c r="L522" t="s">
        <v>22</v>
      </c>
      <c r="M522" s="3">
        <v>45219.393750000003</v>
      </c>
      <c r="N522" s="3">
        <v>45219.396527777775</v>
      </c>
      <c r="O522" t="s">
        <v>1614</v>
      </c>
      <c r="P522" t="s">
        <v>22</v>
      </c>
      <c r="Q522" t="s">
        <v>22</v>
      </c>
      <c r="R522">
        <v>0.25</v>
      </c>
      <c r="S522">
        <v>4713.78</v>
      </c>
      <c r="T522">
        <v>4681.5</v>
      </c>
      <c r="U522">
        <v>0.25</v>
      </c>
      <c r="V522">
        <v>0</v>
      </c>
      <c r="W522">
        <v>0</v>
      </c>
      <c r="X522">
        <v>0.25</v>
      </c>
      <c r="Y522">
        <v>0</v>
      </c>
      <c r="Z522">
        <v>0</v>
      </c>
      <c r="AD522">
        <v>0.5</v>
      </c>
      <c r="AE522">
        <v>92.310699999999997</v>
      </c>
      <c r="AF522">
        <v>92.358099999999993</v>
      </c>
      <c r="AG522">
        <v>0.5</v>
      </c>
      <c r="AH522">
        <v>89.882199999999997</v>
      </c>
      <c r="AI522">
        <v>89.943100000000001</v>
      </c>
      <c r="AL522" t="s">
        <v>22</v>
      </c>
      <c r="AM522" t="s">
        <v>22</v>
      </c>
    </row>
    <row r="523" spans="1:39" hidden="1" x14ac:dyDescent="0.25">
      <c r="A523" s="3">
        <v>45219.399356678237</v>
      </c>
      <c r="B523" t="s">
        <v>1611</v>
      </c>
      <c r="C523" t="s">
        <v>1612</v>
      </c>
      <c r="D523" t="s">
        <v>1613</v>
      </c>
      <c r="E523">
        <v>304</v>
      </c>
      <c r="F523" t="s">
        <v>68</v>
      </c>
      <c r="G523" t="s">
        <v>20</v>
      </c>
      <c r="H523" s="7">
        <v>85881</v>
      </c>
      <c r="I523" t="s">
        <v>138</v>
      </c>
      <c r="J523">
        <v>1</v>
      </c>
      <c r="K523">
        <v>0</v>
      </c>
      <c r="L523" t="s">
        <v>22</v>
      </c>
      <c r="M523" s="3">
        <v>45219.393750000003</v>
      </c>
      <c r="N523" s="3">
        <v>45219.396527777775</v>
      </c>
      <c r="O523" t="s">
        <v>1614</v>
      </c>
      <c r="P523" t="s">
        <v>22</v>
      </c>
      <c r="Q523" t="s">
        <v>22</v>
      </c>
      <c r="R523">
        <v>0.25</v>
      </c>
      <c r="S523">
        <v>4795.88</v>
      </c>
      <c r="T523">
        <v>4738.05</v>
      </c>
      <c r="U523">
        <v>0.25</v>
      </c>
      <c r="V523">
        <v>0</v>
      </c>
      <c r="W523">
        <v>0</v>
      </c>
      <c r="X523">
        <v>0.25</v>
      </c>
      <c r="Y523">
        <v>0</v>
      </c>
      <c r="Z523">
        <v>0</v>
      </c>
      <c r="AD523">
        <v>0.5</v>
      </c>
      <c r="AE523">
        <v>98.547600000000003</v>
      </c>
      <c r="AF523">
        <v>98.235900000000001</v>
      </c>
      <c r="AG523">
        <v>0.5</v>
      </c>
      <c r="AH523">
        <v>86.542299999999997</v>
      </c>
      <c r="AI523">
        <v>86.454099999999997</v>
      </c>
      <c r="AL523" t="s">
        <v>22</v>
      </c>
      <c r="AM523" t="s">
        <v>22</v>
      </c>
    </row>
    <row r="524" spans="1:39" hidden="1" x14ac:dyDescent="0.25">
      <c r="A524" s="3">
        <v>45219.399355636575</v>
      </c>
      <c r="B524" t="s">
        <v>1611</v>
      </c>
      <c r="C524" t="s">
        <v>1612</v>
      </c>
      <c r="D524" t="s">
        <v>1613</v>
      </c>
      <c r="E524">
        <v>304</v>
      </c>
      <c r="F524" t="s">
        <v>68</v>
      </c>
      <c r="G524" t="s">
        <v>20</v>
      </c>
      <c r="H524" s="7">
        <v>85881</v>
      </c>
      <c r="I524" t="s">
        <v>99</v>
      </c>
      <c r="J524">
        <v>1</v>
      </c>
      <c r="K524">
        <v>0</v>
      </c>
      <c r="L524" t="s">
        <v>22</v>
      </c>
      <c r="M524" s="3">
        <v>45219.393750000003</v>
      </c>
      <c r="N524" s="3">
        <v>45219.396527777775</v>
      </c>
      <c r="O524" t="s">
        <v>1614</v>
      </c>
      <c r="P524" t="s">
        <v>22</v>
      </c>
      <c r="Q524" t="s">
        <v>22</v>
      </c>
      <c r="R524">
        <v>0.25</v>
      </c>
      <c r="S524">
        <v>4708.72</v>
      </c>
      <c r="T524">
        <v>4671.6099999999997</v>
      </c>
      <c r="U524">
        <v>0.25</v>
      </c>
      <c r="V524">
        <v>0</v>
      </c>
      <c r="W524">
        <v>0</v>
      </c>
      <c r="X524">
        <v>0.25</v>
      </c>
      <c r="Y524">
        <v>0</v>
      </c>
      <c r="Z524">
        <v>0</v>
      </c>
      <c r="AD524">
        <v>0.5</v>
      </c>
      <c r="AE524">
        <v>94.458100000000002</v>
      </c>
      <c r="AF524">
        <v>94.280799999999999</v>
      </c>
      <c r="AG524">
        <v>0.5</v>
      </c>
      <c r="AH524">
        <v>89.466200000000001</v>
      </c>
      <c r="AI524">
        <v>89.709400000000002</v>
      </c>
      <c r="AL524" t="s">
        <v>22</v>
      </c>
      <c r="AM524" t="s">
        <v>22</v>
      </c>
    </row>
    <row r="525" spans="1:39" hidden="1" x14ac:dyDescent="0.25">
      <c r="A525" s="3">
        <v>45219.398695914351</v>
      </c>
      <c r="B525" t="s">
        <v>1577</v>
      </c>
      <c r="C525" t="s">
        <v>1578</v>
      </c>
      <c r="D525" t="s">
        <v>1579</v>
      </c>
      <c r="E525">
        <v>20</v>
      </c>
      <c r="F525" t="s">
        <v>27</v>
      </c>
      <c r="G525" t="s">
        <v>20</v>
      </c>
      <c r="H525" s="7">
        <v>214963</v>
      </c>
      <c r="I525" t="s">
        <v>28</v>
      </c>
      <c r="J525">
        <v>1</v>
      </c>
      <c r="K525">
        <v>0</v>
      </c>
      <c r="L525" t="s">
        <v>22</v>
      </c>
      <c r="M525" s="3">
        <v>45219.388888888891</v>
      </c>
      <c r="N525" s="3">
        <v>45219.396527777775</v>
      </c>
      <c r="O525" t="s">
        <v>1650</v>
      </c>
      <c r="P525" t="s">
        <v>1651</v>
      </c>
      <c r="Q525" t="s">
        <v>1593</v>
      </c>
      <c r="R525">
        <v>0.25</v>
      </c>
      <c r="S525">
        <v>1186.03</v>
      </c>
      <c r="T525">
        <v>1183.03</v>
      </c>
      <c r="U525">
        <v>0.25</v>
      </c>
      <c r="V525">
        <v>905.99400000000003</v>
      </c>
      <c r="W525">
        <v>900.00400000000002</v>
      </c>
      <c r="X525">
        <v>0.25</v>
      </c>
      <c r="Y525">
        <v>905.44200000000001</v>
      </c>
      <c r="Z525">
        <v>900.19899999999996</v>
      </c>
      <c r="AB525">
        <v>0</v>
      </c>
      <c r="AD525">
        <v>0.25</v>
      </c>
      <c r="AE525">
        <v>87.604399999999998</v>
      </c>
      <c r="AF525">
        <v>87.604399999999998</v>
      </c>
      <c r="AG525">
        <v>0.25</v>
      </c>
      <c r="AH525">
        <v>89.870099999999994</v>
      </c>
      <c r="AI525">
        <v>89.870099999999994</v>
      </c>
      <c r="AL525" t="s">
        <v>22</v>
      </c>
      <c r="AM525" t="s">
        <v>22</v>
      </c>
    </row>
    <row r="526" spans="1:39" hidden="1" x14ac:dyDescent="0.25">
      <c r="A526" s="3">
        <v>45219.39826736111</v>
      </c>
      <c r="B526" t="s">
        <v>1577</v>
      </c>
      <c r="C526" t="s">
        <v>1578</v>
      </c>
      <c r="D526" t="s">
        <v>1579</v>
      </c>
      <c r="E526">
        <v>20</v>
      </c>
      <c r="F526" t="s">
        <v>27</v>
      </c>
      <c r="G526" t="s">
        <v>20</v>
      </c>
      <c r="H526" s="7">
        <v>214963</v>
      </c>
      <c r="I526" t="s">
        <v>29</v>
      </c>
      <c r="J526">
        <v>1</v>
      </c>
      <c r="K526">
        <v>0</v>
      </c>
      <c r="L526" t="s">
        <v>22</v>
      </c>
      <c r="M526" s="3">
        <v>45219.388888888891</v>
      </c>
      <c r="N526" s="3">
        <v>45219.394444444442</v>
      </c>
      <c r="O526" t="s">
        <v>1649</v>
      </c>
      <c r="P526" t="s">
        <v>1605</v>
      </c>
      <c r="Q526" t="s">
        <v>1596</v>
      </c>
      <c r="R526">
        <v>0.25</v>
      </c>
      <c r="S526">
        <v>1195.3800000000001</v>
      </c>
      <c r="T526">
        <v>1186.3900000000001</v>
      </c>
      <c r="U526">
        <v>0.25</v>
      </c>
      <c r="V526">
        <v>904.02300000000002</v>
      </c>
      <c r="W526">
        <v>898.03099999999995</v>
      </c>
      <c r="X526">
        <v>0.25</v>
      </c>
      <c r="Y526">
        <v>912.46799999999996</v>
      </c>
      <c r="Z526">
        <v>905.72500000000002</v>
      </c>
      <c r="AB526">
        <v>0</v>
      </c>
      <c r="AD526">
        <v>0.25</v>
      </c>
      <c r="AE526">
        <v>85.384100000000004</v>
      </c>
      <c r="AF526">
        <v>85.384100000000004</v>
      </c>
      <c r="AG526">
        <v>0.25</v>
      </c>
      <c r="AH526">
        <v>91.396600000000007</v>
      </c>
      <c r="AI526">
        <v>90.647499999999994</v>
      </c>
      <c r="AL526" t="s">
        <v>22</v>
      </c>
      <c r="AM526" t="s">
        <v>22</v>
      </c>
    </row>
    <row r="527" spans="1:39" hidden="1" x14ac:dyDescent="0.25">
      <c r="A527" s="3">
        <v>45219.398221030089</v>
      </c>
      <c r="B527" t="s">
        <v>1577</v>
      </c>
      <c r="C527" t="s">
        <v>1578</v>
      </c>
      <c r="D527" t="s">
        <v>1579</v>
      </c>
      <c r="E527">
        <v>20</v>
      </c>
      <c r="F527" t="s">
        <v>27</v>
      </c>
      <c r="G527" t="s">
        <v>20</v>
      </c>
      <c r="H527" s="7">
        <v>214963</v>
      </c>
      <c r="I527" t="s">
        <v>30</v>
      </c>
      <c r="J527">
        <v>1</v>
      </c>
      <c r="K527">
        <v>0</v>
      </c>
      <c r="L527" t="s">
        <v>22</v>
      </c>
      <c r="M527" s="3">
        <v>45219.390277777777</v>
      </c>
      <c r="N527" s="3">
        <v>45219.395833333336</v>
      </c>
      <c r="O527" t="s">
        <v>1647</v>
      </c>
      <c r="P527" t="s">
        <v>1605</v>
      </c>
      <c r="Q527" t="s">
        <v>1648</v>
      </c>
      <c r="R527">
        <v>0.25</v>
      </c>
      <c r="S527">
        <v>1183.44</v>
      </c>
      <c r="T527">
        <v>1181.19</v>
      </c>
      <c r="U527">
        <v>0.25</v>
      </c>
      <c r="V527">
        <v>901.06100000000004</v>
      </c>
      <c r="W527">
        <v>895.06899999999996</v>
      </c>
      <c r="X527">
        <v>0.25</v>
      </c>
      <c r="Y527">
        <v>903.96799999999996</v>
      </c>
      <c r="Z527">
        <v>897.22199999999998</v>
      </c>
      <c r="AB527">
        <v>0</v>
      </c>
      <c r="AD527">
        <v>0.25</v>
      </c>
      <c r="AE527">
        <v>88.383399999999995</v>
      </c>
      <c r="AF527">
        <v>87.634399999999999</v>
      </c>
      <c r="AG527">
        <v>0.25</v>
      </c>
      <c r="AH527">
        <v>94.444500000000005</v>
      </c>
      <c r="AI527">
        <v>93.694900000000004</v>
      </c>
      <c r="AL527" t="s">
        <v>22</v>
      </c>
      <c r="AM527" t="s">
        <v>22</v>
      </c>
    </row>
    <row r="528" spans="1:39" hidden="1" x14ac:dyDescent="0.25">
      <c r="A528" s="3">
        <v>45219.398151006942</v>
      </c>
      <c r="B528" t="s">
        <v>1635</v>
      </c>
      <c r="C528" t="s">
        <v>1636</v>
      </c>
      <c r="D528" t="s">
        <v>1637</v>
      </c>
      <c r="E528">
        <v>10</v>
      </c>
      <c r="F528" t="s">
        <v>143</v>
      </c>
      <c r="G528" t="s">
        <v>24</v>
      </c>
      <c r="H528" s="7">
        <v>167075</v>
      </c>
      <c r="I528" t="s">
        <v>144</v>
      </c>
      <c r="J528">
        <v>1</v>
      </c>
      <c r="K528">
        <v>0</v>
      </c>
      <c r="L528" t="s">
        <v>22</v>
      </c>
      <c r="M528" s="3">
        <v>45219.324305555558</v>
      </c>
      <c r="N528" s="3">
        <v>45219.355555555558</v>
      </c>
      <c r="O528" t="s">
        <v>1638</v>
      </c>
      <c r="P528" t="s">
        <v>1639</v>
      </c>
      <c r="Q528" t="s">
        <v>1640</v>
      </c>
      <c r="R528">
        <v>1</v>
      </c>
      <c r="S528">
        <v>1213</v>
      </c>
      <c r="T528">
        <v>1212</v>
      </c>
      <c r="U528">
        <v>1</v>
      </c>
      <c r="V528">
        <v>909</v>
      </c>
      <c r="W528">
        <v>901</v>
      </c>
      <c r="X528">
        <v>1</v>
      </c>
      <c r="Y528">
        <v>954</v>
      </c>
      <c r="Z528">
        <v>951</v>
      </c>
      <c r="AB528">
        <v>0</v>
      </c>
      <c r="AD528">
        <v>2</v>
      </c>
      <c r="AE528">
        <v>99</v>
      </c>
      <c r="AF528">
        <v>99</v>
      </c>
      <c r="AG528">
        <v>2</v>
      </c>
      <c r="AH528">
        <v>96</v>
      </c>
      <c r="AI528">
        <v>96</v>
      </c>
      <c r="AL528" t="s">
        <v>22</v>
      </c>
    </row>
    <row r="529" spans="1:39" hidden="1" x14ac:dyDescent="0.25">
      <c r="A529" s="3">
        <v>45219.398151006942</v>
      </c>
      <c r="B529" t="s">
        <v>1635</v>
      </c>
      <c r="C529" t="s">
        <v>1636</v>
      </c>
      <c r="D529" t="s">
        <v>1637</v>
      </c>
      <c r="E529">
        <v>10</v>
      </c>
      <c r="F529" t="s">
        <v>143</v>
      </c>
      <c r="G529" t="s">
        <v>24</v>
      </c>
      <c r="H529" s="7">
        <v>167075</v>
      </c>
      <c r="I529" t="s">
        <v>146</v>
      </c>
      <c r="J529">
        <v>1</v>
      </c>
      <c r="K529">
        <v>0</v>
      </c>
      <c r="L529" t="s">
        <v>22</v>
      </c>
      <c r="M529" s="3">
        <v>45219.324305555558</v>
      </c>
      <c r="N529" s="3">
        <v>45219.355555555558</v>
      </c>
      <c r="O529" t="s">
        <v>1641</v>
      </c>
      <c r="P529" t="s">
        <v>1642</v>
      </c>
      <c r="Q529" t="s">
        <v>1643</v>
      </c>
      <c r="R529">
        <v>1</v>
      </c>
      <c r="S529">
        <v>1213</v>
      </c>
      <c r="T529">
        <v>1212</v>
      </c>
      <c r="U529">
        <v>1</v>
      </c>
      <c r="V529">
        <v>909</v>
      </c>
      <c r="W529">
        <v>901</v>
      </c>
      <c r="X529">
        <v>1</v>
      </c>
      <c r="Y529">
        <v>954</v>
      </c>
      <c r="Z529">
        <v>951</v>
      </c>
      <c r="AB529">
        <v>0</v>
      </c>
      <c r="AD529">
        <v>2</v>
      </c>
      <c r="AE529">
        <v>99</v>
      </c>
      <c r="AF529">
        <v>99</v>
      </c>
      <c r="AG529">
        <v>2</v>
      </c>
      <c r="AH529">
        <v>96</v>
      </c>
      <c r="AI529">
        <v>96</v>
      </c>
      <c r="AL529" t="s">
        <v>22</v>
      </c>
    </row>
    <row r="530" spans="1:39" hidden="1" x14ac:dyDescent="0.25">
      <c r="A530" s="3">
        <v>45219.398151006942</v>
      </c>
      <c r="B530" t="s">
        <v>1635</v>
      </c>
      <c r="C530" t="s">
        <v>1636</v>
      </c>
      <c r="D530" t="s">
        <v>1637</v>
      </c>
      <c r="E530">
        <v>10</v>
      </c>
      <c r="F530" t="s">
        <v>143</v>
      </c>
      <c r="G530" t="s">
        <v>24</v>
      </c>
      <c r="H530" s="7">
        <v>167075</v>
      </c>
      <c r="I530" t="s">
        <v>147</v>
      </c>
      <c r="J530">
        <v>1</v>
      </c>
      <c r="K530">
        <v>0</v>
      </c>
      <c r="L530" t="s">
        <v>22</v>
      </c>
      <c r="M530" s="3">
        <v>45219.324305555558</v>
      </c>
      <c r="N530" s="3">
        <v>45219.355555555558</v>
      </c>
      <c r="O530" t="s">
        <v>1644</v>
      </c>
      <c r="P530" t="s">
        <v>1645</v>
      </c>
      <c r="Q530" t="s">
        <v>1646</v>
      </c>
      <c r="R530">
        <v>1</v>
      </c>
      <c r="S530">
        <v>1213</v>
      </c>
      <c r="T530">
        <v>1212</v>
      </c>
      <c r="U530">
        <v>1</v>
      </c>
      <c r="V530">
        <v>909</v>
      </c>
      <c r="W530">
        <v>901</v>
      </c>
      <c r="X530">
        <v>1</v>
      </c>
      <c r="Y530">
        <v>954</v>
      </c>
      <c r="Z530">
        <v>951</v>
      </c>
      <c r="AB530">
        <v>0</v>
      </c>
      <c r="AD530">
        <v>2</v>
      </c>
      <c r="AE530">
        <v>99</v>
      </c>
      <c r="AF530">
        <v>99</v>
      </c>
      <c r="AG530">
        <v>2</v>
      </c>
      <c r="AH530">
        <v>96</v>
      </c>
      <c r="AI530">
        <v>96</v>
      </c>
      <c r="AL530" t="s">
        <v>22</v>
      </c>
    </row>
    <row r="531" spans="1:39" hidden="1" x14ac:dyDescent="0.25">
      <c r="A531" s="3">
        <v>45219.397546608794</v>
      </c>
      <c r="B531" t="s">
        <v>1515</v>
      </c>
      <c r="C531" t="s">
        <v>1516</v>
      </c>
      <c r="D531" t="s">
        <v>1517</v>
      </c>
      <c r="E531">
        <v>250</v>
      </c>
      <c r="F531" t="s">
        <v>68</v>
      </c>
      <c r="G531" t="s">
        <v>20</v>
      </c>
      <c r="H531" s="7">
        <v>86283</v>
      </c>
      <c r="I531" t="s">
        <v>134</v>
      </c>
      <c r="J531">
        <v>1</v>
      </c>
      <c r="K531">
        <v>0</v>
      </c>
      <c r="L531" t="s">
        <v>22</v>
      </c>
      <c r="M531" s="3">
        <v>45219.392361111109</v>
      </c>
      <c r="N531" s="3">
        <v>45219.395833333336</v>
      </c>
      <c r="O531" t="s">
        <v>1518</v>
      </c>
      <c r="P531" t="s">
        <v>22</v>
      </c>
      <c r="Q531" t="s">
        <v>22</v>
      </c>
      <c r="R531">
        <v>0.25</v>
      </c>
      <c r="S531">
        <v>4693.5200000000004</v>
      </c>
      <c r="T531">
        <v>4633.1000000000004</v>
      </c>
      <c r="U531">
        <v>0.25</v>
      </c>
      <c r="V531">
        <v>0</v>
      </c>
      <c r="W531">
        <v>0</v>
      </c>
      <c r="X531">
        <v>0.25</v>
      </c>
      <c r="Y531">
        <v>0</v>
      </c>
      <c r="Z531">
        <v>0</v>
      </c>
      <c r="AD531">
        <v>0.5</v>
      </c>
      <c r="AE531">
        <v>90.729699999999994</v>
      </c>
      <c r="AF531">
        <v>90.729699999999994</v>
      </c>
      <c r="AG531">
        <v>0.5</v>
      </c>
      <c r="AH531">
        <v>87.850499999999997</v>
      </c>
      <c r="AI531">
        <v>88.349599999999995</v>
      </c>
      <c r="AL531" t="s">
        <v>22</v>
      </c>
      <c r="AM531" t="s">
        <v>22</v>
      </c>
    </row>
    <row r="532" spans="1:39" hidden="1" x14ac:dyDescent="0.25">
      <c r="A532" s="3">
        <v>45219.397476192127</v>
      </c>
      <c r="B532" t="s">
        <v>1515</v>
      </c>
      <c r="C532" t="s">
        <v>1516</v>
      </c>
      <c r="D532" t="s">
        <v>1517</v>
      </c>
      <c r="E532">
        <v>250</v>
      </c>
      <c r="F532" t="s">
        <v>68</v>
      </c>
      <c r="G532" t="s">
        <v>20</v>
      </c>
      <c r="H532" s="7">
        <v>86283</v>
      </c>
      <c r="I532" t="s">
        <v>131</v>
      </c>
      <c r="J532">
        <v>1</v>
      </c>
      <c r="K532">
        <v>0</v>
      </c>
      <c r="L532" t="s">
        <v>22</v>
      </c>
      <c r="M532" s="3">
        <v>45219.393055555556</v>
      </c>
      <c r="N532" s="3">
        <v>45219.395833333336</v>
      </c>
      <c r="O532" t="s">
        <v>1518</v>
      </c>
      <c r="P532" t="s">
        <v>22</v>
      </c>
      <c r="Q532" t="s">
        <v>22</v>
      </c>
      <c r="R532">
        <v>0.25</v>
      </c>
      <c r="S532">
        <v>4577.8999999999996</v>
      </c>
      <c r="T532">
        <v>4529.8</v>
      </c>
      <c r="U532">
        <v>0.25</v>
      </c>
      <c r="V532">
        <v>0</v>
      </c>
      <c r="W532">
        <v>0</v>
      </c>
      <c r="X532">
        <v>0.25</v>
      </c>
      <c r="Y532">
        <v>0</v>
      </c>
      <c r="Z532">
        <v>0</v>
      </c>
      <c r="AD532">
        <v>0.5</v>
      </c>
      <c r="AE532">
        <v>91.807500000000005</v>
      </c>
      <c r="AF532">
        <v>91.807500000000005</v>
      </c>
      <c r="AG532">
        <v>0.5</v>
      </c>
      <c r="AH532">
        <v>87.8</v>
      </c>
      <c r="AI532">
        <v>88</v>
      </c>
      <c r="AJ532" t="s">
        <v>132</v>
      </c>
      <c r="AK532" t="s">
        <v>132</v>
      </c>
      <c r="AL532" t="s">
        <v>22</v>
      </c>
      <c r="AM532" t="s">
        <v>22</v>
      </c>
    </row>
    <row r="533" spans="1:39" hidden="1" x14ac:dyDescent="0.25">
      <c r="A533" s="3">
        <v>45219.397233217591</v>
      </c>
      <c r="B533" t="s">
        <v>1515</v>
      </c>
      <c r="C533" t="s">
        <v>1516</v>
      </c>
      <c r="D533" t="s">
        <v>1517</v>
      </c>
      <c r="E533">
        <v>250</v>
      </c>
      <c r="F533" t="s">
        <v>68</v>
      </c>
      <c r="G533" t="s">
        <v>20</v>
      </c>
      <c r="H533" s="7">
        <v>86283</v>
      </c>
      <c r="I533" t="s">
        <v>133</v>
      </c>
      <c r="J533">
        <v>1</v>
      </c>
      <c r="K533">
        <v>0</v>
      </c>
      <c r="L533" t="s">
        <v>22</v>
      </c>
      <c r="M533" s="3">
        <v>45219.393055555556</v>
      </c>
      <c r="N533" s="3">
        <v>45219.395833333336</v>
      </c>
      <c r="O533" t="s">
        <v>1518</v>
      </c>
      <c r="P533" t="s">
        <v>22</v>
      </c>
      <c r="Q533" t="s">
        <v>22</v>
      </c>
      <c r="R533">
        <v>0.25</v>
      </c>
      <c r="S533">
        <v>4713.03</v>
      </c>
      <c r="T533">
        <v>4688.2</v>
      </c>
      <c r="U533">
        <v>0.25</v>
      </c>
      <c r="V533">
        <v>0</v>
      </c>
      <c r="W533">
        <v>0</v>
      </c>
      <c r="X533">
        <v>0.25</v>
      </c>
      <c r="Y533">
        <v>0</v>
      </c>
      <c r="Z533">
        <v>0</v>
      </c>
      <c r="AD533">
        <v>0.5</v>
      </c>
      <c r="AE533">
        <v>83.748199999999997</v>
      </c>
      <c r="AF533">
        <v>83.748199999999997</v>
      </c>
      <c r="AG533">
        <v>0.5</v>
      </c>
      <c r="AH533">
        <v>85.254999999999995</v>
      </c>
      <c r="AI533">
        <v>85.0548</v>
      </c>
      <c r="AL533" t="s">
        <v>22</v>
      </c>
      <c r="AM533" t="s">
        <v>22</v>
      </c>
    </row>
    <row r="534" spans="1:39" hidden="1" x14ac:dyDescent="0.25">
      <c r="A534" s="3">
        <v>45219.396031018521</v>
      </c>
      <c r="B534" t="s">
        <v>1611</v>
      </c>
      <c r="C534" t="s">
        <v>1612</v>
      </c>
      <c r="D534" t="s">
        <v>1613</v>
      </c>
      <c r="E534">
        <v>304</v>
      </c>
      <c r="F534" t="s">
        <v>68</v>
      </c>
      <c r="G534" t="s">
        <v>20</v>
      </c>
      <c r="H534" s="7">
        <v>85881</v>
      </c>
      <c r="I534" t="s">
        <v>93</v>
      </c>
      <c r="J534">
        <v>1</v>
      </c>
      <c r="K534">
        <v>0</v>
      </c>
      <c r="L534" t="s">
        <v>22</v>
      </c>
      <c r="M534" s="3">
        <v>45219.393055555556</v>
      </c>
      <c r="N534" s="3">
        <v>45219.395833333336</v>
      </c>
      <c r="O534" t="s">
        <v>1614</v>
      </c>
      <c r="P534" t="s">
        <v>22</v>
      </c>
      <c r="Q534" t="s">
        <v>22</v>
      </c>
      <c r="R534">
        <v>0.25</v>
      </c>
      <c r="S534">
        <v>4767.76</v>
      </c>
      <c r="T534">
        <v>4702.37</v>
      </c>
      <c r="U534">
        <v>0.25</v>
      </c>
      <c r="V534">
        <v>0</v>
      </c>
      <c r="W534">
        <v>0</v>
      </c>
      <c r="X534">
        <v>0.25</v>
      </c>
      <c r="Y534">
        <v>0</v>
      </c>
      <c r="Z534">
        <v>0</v>
      </c>
      <c r="AD534">
        <v>0.5</v>
      </c>
      <c r="AE534">
        <v>98.4255</v>
      </c>
      <c r="AF534">
        <v>98.507300000000001</v>
      </c>
      <c r="AG534">
        <v>0.5</v>
      </c>
      <c r="AH534">
        <v>89.343999999999994</v>
      </c>
      <c r="AI534">
        <v>89.433999999999997</v>
      </c>
      <c r="AL534" t="s">
        <v>22</v>
      </c>
      <c r="AM534" t="s">
        <v>22</v>
      </c>
    </row>
    <row r="535" spans="1:39" hidden="1" x14ac:dyDescent="0.25">
      <c r="A535" s="3">
        <v>45219.396020717591</v>
      </c>
      <c r="B535" t="s">
        <v>1611</v>
      </c>
      <c r="C535" t="s">
        <v>1612</v>
      </c>
      <c r="D535" t="s">
        <v>1613</v>
      </c>
      <c r="E535">
        <v>304</v>
      </c>
      <c r="F535" t="s">
        <v>68</v>
      </c>
      <c r="G535" t="s">
        <v>20</v>
      </c>
      <c r="H535" s="7">
        <v>85881</v>
      </c>
      <c r="I535" t="s">
        <v>84</v>
      </c>
      <c r="J535">
        <v>1</v>
      </c>
      <c r="K535">
        <v>0</v>
      </c>
      <c r="L535" t="s">
        <v>22</v>
      </c>
      <c r="M535" s="3">
        <v>45219.393055555556</v>
      </c>
      <c r="N535" s="3">
        <v>45219.395833333336</v>
      </c>
      <c r="O535" t="s">
        <v>1614</v>
      </c>
      <c r="P535" t="s">
        <v>22</v>
      </c>
      <c r="Q535" t="s">
        <v>22</v>
      </c>
      <c r="R535">
        <v>0.25</v>
      </c>
      <c r="S535">
        <v>4626.3</v>
      </c>
      <c r="T535">
        <v>4591.8599999999997</v>
      </c>
      <c r="U535">
        <v>0.25</v>
      </c>
      <c r="V535">
        <v>0</v>
      </c>
      <c r="W535">
        <v>0</v>
      </c>
      <c r="X535">
        <v>0.25</v>
      </c>
      <c r="Y535">
        <v>0</v>
      </c>
      <c r="Z535">
        <v>0</v>
      </c>
      <c r="AD535">
        <v>0.5</v>
      </c>
      <c r="AE535">
        <v>95.267700000000005</v>
      </c>
      <c r="AF535">
        <v>95.167000000000002</v>
      </c>
      <c r="AG535">
        <v>0.5</v>
      </c>
      <c r="AH535">
        <v>92.76</v>
      </c>
      <c r="AI535">
        <v>92.739800000000002</v>
      </c>
      <c r="AL535" t="s">
        <v>22</v>
      </c>
      <c r="AM535" t="s">
        <v>22</v>
      </c>
    </row>
    <row r="536" spans="1:39" hidden="1" x14ac:dyDescent="0.25">
      <c r="A536" s="3">
        <v>45219.3960190625</v>
      </c>
      <c r="B536" t="s">
        <v>1611</v>
      </c>
      <c r="C536" t="s">
        <v>1612</v>
      </c>
      <c r="D536" t="s">
        <v>1613</v>
      </c>
      <c r="E536">
        <v>304</v>
      </c>
      <c r="F536" t="s">
        <v>68</v>
      </c>
      <c r="G536" t="s">
        <v>20</v>
      </c>
      <c r="H536" s="7">
        <v>85881</v>
      </c>
      <c r="I536" t="s">
        <v>103</v>
      </c>
      <c r="J536">
        <v>1</v>
      </c>
      <c r="K536">
        <v>0</v>
      </c>
      <c r="L536" t="s">
        <v>22</v>
      </c>
      <c r="M536" s="3">
        <v>45219.393055555556</v>
      </c>
      <c r="N536" s="3">
        <v>45219.395833333336</v>
      </c>
      <c r="O536" t="s">
        <v>1614</v>
      </c>
      <c r="P536" t="s">
        <v>22</v>
      </c>
      <c r="Q536" t="s">
        <v>22</v>
      </c>
      <c r="R536">
        <v>0.25</v>
      </c>
      <c r="S536">
        <v>4639.09</v>
      </c>
      <c r="T536">
        <v>4599.74</v>
      </c>
      <c r="U536">
        <v>0.25</v>
      </c>
      <c r="V536">
        <v>0</v>
      </c>
      <c r="W536">
        <v>0</v>
      </c>
      <c r="X536">
        <v>0.25</v>
      </c>
      <c r="Y536">
        <v>0</v>
      </c>
      <c r="Z536">
        <v>0</v>
      </c>
      <c r="AD536">
        <v>0.5</v>
      </c>
      <c r="AE536">
        <v>93.442499999999995</v>
      </c>
      <c r="AF536">
        <v>93.347899999999996</v>
      </c>
      <c r="AG536">
        <v>0.5</v>
      </c>
      <c r="AH536">
        <v>91.307599999999994</v>
      </c>
      <c r="AI536">
        <v>91.429199999999994</v>
      </c>
      <c r="AL536" t="s">
        <v>22</v>
      </c>
      <c r="AM536" t="s">
        <v>22</v>
      </c>
    </row>
    <row r="537" spans="1:39" hidden="1" x14ac:dyDescent="0.25">
      <c r="A537" s="3">
        <v>45219.396008252312</v>
      </c>
      <c r="B537" t="s">
        <v>1611</v>
      </c>
      <c r="C537" t="s">
        <v>1612</v>
      </c>
      <c r="D537" t="s">
        <v>1613</v>
      </c>
      <c r="E537">
        <v>304</v>
      </c>
      <c r="F537" t="s">
        <v>68</v>
      </c>
      <c r="G537" t="s">
        <v>20</v>
      </c>
      <c r="H537" s="7">
        <v>85881</v>
      </c>
      <c r="I537" t="s">
        <v>138</v>
      </c>
      <c r="J537">
        <v>1</v>
      </c>
      <c r="K537">
        <v>0</v>
      </c>
      <c r="L537" t="s">
        <v>22</v>
      </c>
      <c r="M537" s="3">
        <v>45219.393055555556</v>
      </c>
      <c r="N537" s="3">
        <v>45219.395833333336</v>
      </c>
      <c r="O537" t="s">
        <v>1614</v>
      </c>
      <c r="P537" t="s">
        <v>22</v>
      </c>
      <c r="Q537" t="s">
        <v>22</v>
      </c>
      <c r="R537">
        <v>0.25</v>
      </c>
      <c r="S537">
        <v>4672.29</v>
      </c>
      <c r="T537">
        <v>4630.62</v>
      </c>
      <c r="U537">
        <v>0.25</v>
      </c>
      <c r="V537">
        <v>0</v>
      </c>
      <c r="W537">
        <v>0</v>
      </c>
      <c r="X537">
        <v>0.25</v>
      </c>
      <c r="Y537">
        <v>0</v>
      </c>
      <c r="Z537">
        <v>0</v>
      </c>
      <c r="AD537">
        <v>0.5</v>
      </c>
      <c r="AE537">
        <v>96.1357</v>
      </c>
      <c r="AF537">
        <v>95.898600000000002</v>
      </c>
      <c r="AG537">
        <v>0.5</v>
      </c>
      <c r="AH537">
        <v>85.972200000000001</v>
      </c>
      <c r="AI537">
        <v>85.897599999999997</v>
      </c>
      <c r="AL537" t="s">
        <v>22</v>
      </c>
      <c r="AM537" t="s">
        <v>22</v>
      </c>
    </row>
    <row r="538" spans="1:39" hidden="1" x14ac:dyDescent="0.25">
      <c r="A538" s="3">
        <v>45219.395997997686</v>
      </c>
      <c r="B538" t="s">
        <v>1611</v>
      </c>
      <c r="C538" t="s">
        <v>1612</v>
      </c>
      <c r="D538" t="s">
        <v>1613</v>
      </c>
      <c r="E538">
        <v>304</v>
      </c>
      <c r="F538" t="s">
        <v>68</v>
      </c>
      <c r="G538" t="s">
        <v>20</v>
      </c>
      <c r="H538" s="7">
        <v>85881</v>
      </c>
      <c r="I538" t="s">
        <v>82</v>
      </c>
      <c r="J538">
        <v>1</v>
      </c>
      <c r="K538">
        <v>0</v>
      </c>
      <c r="L538" t="s">
        <v>22</v>
      </c>
      <c r="M538" s="3">
        <v>45219.393055555556</v>
      </c>
      <c r="N538" s="3">
        <v>45219.395833333336</v>
      </c>
      <c r="O538" t="s">
        <v>1614</v>
      </c>
      <c r="P538" t="s">
        <v>22</v>
      </c>
      <c r="Q538" t="s">
        <v>22</v>
      </c>
      <c r="R538">
        <v>0.25</v>
      </c>
      <c r="S538">
        <v>4663.79</v>
      </c>
      <c r="T538">
        <v>4642.05</v>
      </c>
      <c r="U538">
        <v>0.25</v>
      </c>
      <c r="V538">
        <v>0</v>
      </c>
      <c r="W538">
        <v>0</v>
      </c>
      <c r="X538">
        <v>0.25</v>
      </c>
      <c r="Y538">
        <v>0</v>
      </c>
      <c r="Z538">
        <v>0</v>
      </c>
      <c r="AD538">
        <v>0.5</v>
      </c>
      <c r="AE538">
        <v>91.429400000000001</v>
      </c>
      <c r="AF538">
        <v>91.259900000000002</v>
      </c>
      <c r="AG538">
        <v>0.5</v>
      </c>
      <c r="AH538">
        <v>89.909300000000002</v>
      </c>
      <c r="AI538">
        <v>90.105699999999999</v>
      </c>
      <c r="AL538" t="s">
        <v>22</v>
      </c>
      <c r="AM538" t="s">
        <v>22</v>
      </c>
    </row>
    <row r="539" spans="1:39" hidden="1" x14ac:dyDescent="0.25">
      <c r="A539" s="3">
        <v>45219.39598572917</v>
      </c>
      <c r="B539" t="s">
        <v>1611</v>
      </c>
      <c r="C539" t="s">
        <v>1612</v>
      </c>
      <c r="D539" t="s">
        <v>1613</v>
      </c>
      <c r="E539">
        <v>304</v>
      </c>
      <c r="F539" t="s">
        <v>68</v>
      </c>
      <c r="G539" t="s">
        <v>20</v>
      </c>
      <c r="H539" s="7">
        <v>85881</v>
      </c>
      <c r="I539" t="s">
        <v>99</v>
      </c>
      <c r="J539">
        <v>1</v>
      </c>
      <c r="K539">
        <v>0</v>
      </c>
      <c r="L539" t="s">
        <v>22</v>
      </c>
      <c r="M539" s="3">
        <v>45219.393055555556</v>
      </c>
      <c r="N539" s="3">
        <v>45219.395833333336</v>
      </c>
      <c r="O539" t="s">
        <v>1614</v>
      </c>
      <c r="P539" t="s">
        <v>22</v>
      </c>
      <c r="Q539" t="s">
        <v>22</v>
      </c>
      <c r="R539">
        <v>0.25</v>
      </c>
      <c r="S539">
        <v>4687.55</v>
      </c>
      <c r="T539">
        <v>4670.17</v>
      </c>
      <c r="U539">
        <v>0.25</v>
      </c>
      <c r="V539">
        <v>0</v>
      </c>
      <c r="W539">
        <v>0</v>
      </c>
      <c r="X539">
        <v>0.25</v>
      </c>
      <c r="Y539">
        <v>0</v>
      </c>
      <c r="Z539">
        <v>0</v>
      </c>
      <c r="AD539">
        <v>0.5</v>
      </c>
      <c r="AE539">
        <v>94.533100000000005</v>
      </c>
      <c r="AF539">
        <v>94.349000000000004</v>
      </c>
      <c r="AG539">
        <v>0.5</v>
      </c>
      <c r="AH539">
        <v>89.75</v>
      </c>
      <c r="AI539">
        <v>89.952699999999993</v>
      </c>
      <c r="AL539" t="s">
        <v>22</v>
      </c>
      <c r="AM539" t="s">
        <v>22</v>
      </c>
    </row>
    <row r="540" spans="1:39" hidden="1" x14ac:dyDescent="0.25">
      <c r="A540" s="3">
        <v>45219.395964039351</v>
      </c>
      <c r="B540" t="s">
        <v>1611</v>
      </c>
      <c r="C540" t="s">
        <v>1612</v>
      </c>
      <c r="D540" t="s">
        <v>1613</v>
      </c>
      <c r="E540">
        <v>304</v>
      </c>
      <c r="F540" t="s">
        <v>68</v>
      </c>
      <c r="G540" t="s">
        <v>20</v>
      </c>
      <c r="H540" s="7">
        <v>85881</v>
      </c>
      <c r="I540" t="s">
        <v>100</v>
      </c>
      <c r="J540">
        <v>1</v>
      </c>
      <c r="K540">
        <v>0</v>
      </c>
      <c r="L540" t="s">
        <v>22</v>
      </c>
      <c r="M540" s="3">
        <v>45219.393055555556</v>
      </c>
      <c r="N540" s="3">
        <v>45219.395833333336</v>
      </c>
      <c r="O540" t="s">
        <v>1614</v>
      </c>
      <c r="P540" t="s">
        <v>22</v>
      </c>
      <c r="Q540" t="s">
        <v>22</v>
      </c>
      <c r="R540">
        <v>0.25</v>
      </c>
      <c r="S540">
        <v>4664.16</v>
      </c>
      <c r="T540">
        <v>4607.9799999999996</v>
      </c>
      <c r="U540">
        <v>0.25</v>
      </c>
      <c r="V540">
        <v>0</v>
      </c>
      <c r="W540">
        <v>0</v>
      </c>
      <c r="X540">
        <v>0.25</v>
      </c>
      <c r="Y540">
        <v>0</v>
      </c>
      <c r="Z540">
        <v>0</v>
      </c>
      <c r="AD540">
        <v>0.5</v>
      </c>
      <c r="AE540">
        <v>84.651700000000005</v>
      </c>
      <c r="AF540">
        <v>84.861099999999993</v>
      </c>
      <c r="AG540">
        <v>0.5</v>
      </c>
      <c r="AH540">
        <v>87.413899999999998</v>
      </c>
      <c r="AI540">
        <v>87.116</v>
      </c>
      <c r="AL540" t="s">
        <v>22</v>
      </c>
      <c r="AM540" t="s">
        <v>22</v>
      </c>
    </row>
    <row r="541" spans="1:39" hidden="1" x14ac:dyDescent="0.25">
      <c r="A541" s="3">
        <v>45219.39353804398</v>
      </c>
      <c r="B541" t="s">
        <v>1515</v>
      </c>
      <c r="C541" t="s">
        <v>1516</v>
      </c>
      <c r="D541" t="s">
        <v>1517</v>
      </c>
      <c r="E541">
        <v>250</v>
      </c>
      <c r="F541" t="s">
        <v>68</v>
      </c>
      <c r="G541" t="s">
        <v>20</v>
      </c>
      <c r="H541" s="7">
        <v>86283</v>
      </c>
      <c r="I541" t="s">
        <v>134</v>
      </c>
      <c r="J541">
        <v>1</v>
      </c>
      <c r="K541">
        <v>0</v>
      </c>
      <c r="L541" t="s">
        <v>22</v>
      </c>
      <c r="M541" s="3">
        <v>45219.38958333333</v>
      </c>
      <c r="N541" s="3">
        <v>45219.392361111109</v>
      </c>
      <c r="O541" t="s">
        <v>1518</v>
      </c>
      <c r="P541" t="s">
        <v>22</v>
      </c>
      <c r="Q541" t="s">
        <v>22</v>
      </c>
      <c r="R541">
        <v>0.25</v>
      </c>
      <c r="S541">
        <v>4666.7</v>
      </c>
      <c r="T541">
        <v>4600.7</v>
      </c>
      <c r="U541">
        <v>0.25</v>
      </c>
      <c r="V541">
        <v>0</v>
      </c>
      <c r="W541">
        <v>0</v>
      </c>
      <c r="X541">
        <v>0.25</v>
      </c>
      <c r="Y541">
        <v>0</v>
      </c>
      <c r="Z541">
        <v>0</v>
      </c>
      <c r="AD541">
        <v>0.5</v>
      </c>
      <c r="AE541">
        <v>91.726799999999997</v>
      </c>
      <c r="AF541">
        <v>91.726799999999997</v>
      </c>
      <c r="AG541">
        <v>0.5</v>
      </c>
      <c r="AH541">
        <v>90.745500000000007</v>
      </c>
      <c r="AI541">
        <v>90.146600000000007</v>
      </c>
      <c r="AL541" t="s">
        <v>22</v>
      </c>
      <c r="AM541" t="s">
        <v>22</v>
      </c>
    </row>
    <row r="542" spans="1:39" hidden="1" x14ac:dyDescent="0.25">
      <c r="A542" s="3">
        <v>45219.393422106485</v>
      </c>
      <c r="B542" t="s">
        <v>1515</v>
      </c>
      <c r="C542" t="s">
        <v>1516</v>
      </c>
      <c r="D542" t="s">
        <v>1517</v>
      </c>
      <c r="E542">
        <v>250</v>
      </c>
      <c r="F542" t="s">
        <v>68</v>
      </c>
      <c r="G542" t="s">
        <v>20</v>
      </c>
      <c r="H542" s="7">
        <v>86283</v>
      </c>
      <c r="I542" t="s">
        <v>135</v>
      </c>
      <c r="J542">
        <v>1</v>
      </c>
      <c r="K542">
        <v>0</v>
      </c>
      <c r="L542" t="s">
        <v>22</v>
      </c>
      <c r="M542" s="3">
        <v>45219.388888888891</v>
      </c>
      <c r="N542" s="3">
        <v>45219.392361111109</v>
      </c>
      <c r="O542" t="s">
        <v>1518</v>
      </c>
      <c r="P542" t="s">
        <v>22</v>
      </c>
      <c r="Q542" t="s">
        <v>22</v>
      </c>
      <c r="R542">
        <v>0.25</v>
      </c>
      <c r="S542">
        <v>4589.5</v>
      </c>
      <c r="T542">
        <v>4571.04</v>
      </c>
      <c r="U542">
        <v>0.25</v>
      </c>
      <c r="V542">
        <v>0</v>
      </c>
      <c r="W542">
        <v>0</v>
      </c>
      <c r="X542">
        <v>0.25</v>
      </c>
      <c r="Y542">
        <v>0</v>
      </c>
      <c r="Z542">
        <v>0</v>
      </c>
      <c r="AD542">
        <v>0.5</v>
      </c>
      <c r="AE542">
        <v>97.818899999999999</v>
      </c>
      <c r="AF542">
        <v>97.818899999999999</v>
      </c>
      <c r="AG542">
        <v>0.5</v>
      </c>
      <c r="AH542">
        <v>94.843900000000005</v>
      </c>
      <c r="AI542">
        <v>94.744</v>
      </c>
      <c r="AJ542" t="s">
        <v>132</v>
      </c>
      <c r="AK542" t="s">
        <v>132</v>
      </c>
      <c r="AL542" t="s">
        <v>22</v>
      </c>
      <c r="AM542" t="s">
        <v>22</v>
      </c>
    </row>
    <row r="543" spans="1:39" hidden="1" x14ac:dyDescent="0.25">
      <c r="A543" s="3">
        <v>45219.393410567129</v>
      </c>
      <c r="B543" t="s">
        <v>1515</v>
      </c>
      <c r="C543" t="s">
        <v>1516</v>
      </c>
      <c r="D543" t="s">
        <v>1517</v>
      </c>
      <c r="E543">
        <v>250</v>
      </c>
      <c r="F543" t="s">
        <v>68</v>
      </c>
      <c r="G543" t="s">
        <v>20</v>
      </c>
      <c r="H543" s="7">
        <v>86283</v>
      </c>
      <c r="I543" t="s">
        <v>131</v>
      </c>
      <c r="J543">
        <v>1</v>
      </c>
      <c r="K543">
        <v>0</v>
      </c>
      <c r="L543" t="s">
        <v>22</v>
      </c>
      <c r="M543" s="3">
        <v>45219.38958333333</v>
      </c>
      <c r="N543" s="3">
        <v>45219.392361111109</v>
      </c>
      <c r="O543" t="s">
        <v>1518</v>
      </c>
      <c r="P543" t="s">
        <v>22</v>
      </c>
      <c r="Q543" t="s">
        <v>22</v>
      </c>
      <c r="R543">
        <v>0.25</v>
      </c>
      <c r="S543">
        <v>4664.12</v>
      </c>
      <c r="T543">
        <v>4613.03</v>
      </c>
      <c r="U543">
        <v>0.25</v>
      </c>
      <c r="V543">
        <v>0</v>
      </c>
      <c r="W543">
        <v>0</v>
      </c>
      <c r="X543">
        <v>0.25</v>
      </c>
      <c r="Y543">
        <v>0</v>
      </c>
      <c r="Z543">
        <v>0</v>
      </c>
      <c r="AD543">
        <v>0.5</v>
      </c>
      <c r="AE543">
        <v>91.607900000000001</v>
      </c>
      <c r="AF543">
        <v>91.807500000000005</v>
      </c>
      <c r="AG543">
        <v>0.5</v>
      </c>
      <c r="AH543">
        <v>89.5</v>
      </c>
      <c r="AI543">
        <v>89.5</v>
      </c>
      <c r="AJ543" t="s">
        <v>132</v>
      </c>
      <c r="AK543" t="s">
        <v>132</v>
      </c>
      <c r="AL543" t="s">
        <v>22</v>
      </c>
      <c r="AM543" t="s">
        <v>22</v>
      </c>
    </row>
    <row r="544" spans="1:39" hidden="1" x14ac:dyDescent="0.25">
      <c r="A544" s="3">
        <v>45219.393202395833</v>
      </c>
      <c r="B544" t="s">
        <v>1515</v>
      </c>
      <c r="C544" t="s">
        <v>1516</v>
      </c>
      <c r="D544" t="s">
        <v>1517</v>
      </c>
      <c r="E544">
        <v>250</v>
      </c>
      <c r="F544" t="s">
        <v>68</v>
      </c>
      <c r="G544" t="s">
        <v>20</v>
      </c>
      <c r="H544" s="7">
        <v>86283</v>
      </c>
      <c r="I544" t="s">
        <v>133</v>
      </c>
      <c r="J544">
        <v>1</v>
      </c>
      <c r="K544">
        <v>0</v>
      </c>
      <c r="L544" t="s">
        <v>22</v>
      </c>
      <c r="M544" s="3">
        <v>45219.388888888891</v>
      </c>
      <c r="N544" s="3">
        <v>45219.39166666667</v>
      </c>
      <c r="O544" t="s">
        <v>1518</v>
      </c>
      <c r="P544" t="s">
        <v>22</v>
      </c>
      <c r="Q544" t="s">
        <v>22</v>
      </c>
      <c r="R544">
        <v>0.25</v>
      </c>
      <c r="S544">
        <v>4716.0200000000004</v>
      </c>
      <c r="T544">
        <v>4690.7</v>
      </c>
      <c r="U544">
        <v>0.25</v>
      </c>
      <c r="V544">
        <v>0</v>
      </c>
      <c r="W544">
        <v>0</v>
      </c>
      <c r="X544">
        <v>0.25</v>
      </c>
      <c r="Y544">
        <v>0</v>
      </c>
      <c r="Z544">
        <v>0</v>
      </c>
      <c r="AD544">
        <v>0.5</v>
      </c>
      <c r="AE544">
        <v>84.745199999999997</v>
      </c>
      <c r="AF544">
        <v>84.745199999999997</v>
      </c>
      <c r="AG544">
        <v>0.5</v>
      </c>
      <c r="AH544">
        <v>86.055499999999995</v>
      </c>
      <c r="AI544">
        <v>85.855400000000003</v>
      </c>
      <c r="AL544" t="s">
        <v>22</v>
      </c>
      <c r="AM544" t="s">
        <v>22</v>
      </c>
    </row>
    <row r="545" spans="1:39" hidden="1" x14ac:dyDescent="0.25">
      <c r="A545" s="3">
        <v>45219.39251056713</v>
      </c>
      <c r="B545" t="s">
        <v>1611</v>
      </c>
      <c r="C545" t="s">
        <v>1612</v>
      </c>
      <c r="D545" t="s">
        <v>1613</v>
      </c>
      <c r="E545">
        <v>304</v>
      </c>
      <c r="F545" t="s">
        <v>68</v>
      </c>
      <c r="G545" t="s">
        <v>20</v>
      </c>
      <c r="H545" s="7">
        <v>85881</v>
      </c>
      <c r="I545" t="s">
        <v>100</v>
      </c>
      <c r="J545">
        <v>1</v>
      </c>
      <c r="K545">
        <v>0</v>
      </c>
      <c r="L545" t="s">
        <v>22</v>
      </c>
      <c r="M545" s="3">
        <v>45219.38958333333</v>
      </c>
      <c r="N545" s="3">
        <v>45219.392361111109</v>
      </c>
      <c r="O545" t="s">
        <v>1614</v>
      </c>
      <c r="P545" t="s">
        <v>22</v>
      </c>
      <c r="Q545" t="s">
        <v>22</v>
      </c>
      <c r="R545">
        <v>0.25</v>
      </c>
      <c r="S545">
        <v>4661.1099999999997</v>
      </c>
      <c r="T545">
        <v>4593.08</v>
      </c>
      <c r="U545">
        <v>0.25</v>
      </c>
      <c r="V545">
        <v>0</v>
      </c>
      <c r="W545">
        <v>0</v>
      </c>
      <c r="X545">
        <v>0.25</v>
      </c>
      <c r="Y545">
        <v>0</v>
      </c>
      <c r="Z545">
        <v>0</v>
      </c>
      <c r="AD545">
        <v>0.5</v>
      </c>
      <c r="AE545">
        <v>84.543599999999998</v>
      </c>
      <c r="AF545">
        <v>84.631399999999999</v>
      </c>
      <c r="AG545">
        <v>0.5</v>
      </c>
      <c r="AH545">
        <v>87.183700000000002</v>
      </c>
      <c r="AI545">
        <v>87.055000000000007</v>
      </c>
      <c r="AL545" t="s">
        <v>22</v>
      </c>
      <c r="AM545" t="s">
        <v>22</v>
      </c>
    </row>
    <row r="546" spans="1:39" hidden="1" x14ac:dyDescent="0.25">
      <c r="A546" s="3">
        <v>45219.392509722224</v>
      </c>
      <c r="B546" t="s">
        <v>1611</v>
      </c>
      <c r="C546" t="s">
        <v>1612</v>
      </c>
      <c r="D546" t="s">
        <v>1613</v>
      </c>
      <c r="E546">
        <v>304</v>
      </c>
      <c r="F546" t="s">
        <v>68</v>
      </c>
      <c r="G546" t="s">
        <v>20</v>
      </c>
      <c r="H546" s="7">
        <v>85881</v>
      </c>
      <c r="I546" t="s">
        <v>93</v>
      </c>
      <c r="J546">
        <v>1</v>
      </c>
      <c r="K546">
        <v>0</v>
      </c>
      <c r="L546" t="s">
        <v>22</v>
      </c>
      <c r="M546" s="3">
        <v>45219.38958333333</v>
      </c>
      <c r="N546" s="3">
        <v>45219.392361111109</v>
      </c>
      <c r="O546" t="s">
        <v>1614</v>
      </c>
      <c r="P546" t="s">
        <v>22</v>
      </c>
      <c r="Q546" t="s">
        <v>22</v>
      </c>
      <c r="R546">
        <v>0.25</v>
      </c>
      <c r="S546">
        <v>4795.3</v>
      </c>
      <c r="T546">
        <v>4724.5200000000004</v>
      </c>
      <c r="U546">
        <v>0.25</v>
      </c>
      <c r="V546">
        <v>0</v>
      </c>
      <c r="W546">
        <v>0</v>
      </c>
      <c r="X546">
        <v>0.25</v>
      </c>
      <c r="Y546">
        <v>0</v>
      </c>
      <c r="Z546">
        <v>0</v>
      </c>
      <c r="AD546">
        <v>0.5</v>
      </c>
      <c r="AE546">
        <v>99.017899999999997</v>
      </c>
      <c r="AF546">
        <v>99.126800000000003</v>
      </c>
      <c r="AG546">
        <v>0.5</v>
      </c>
      <c r="AH546">
        <v>89.849500000000006</v>
      </c>
      <c r="AI546">
        <v>89.953400000000002</v>
      </c>
      <c r="AL546" t="s">
        <v>22</v>
      </c>
      <c r="AM546" t="s">
        <v>22</v>
      </c>
    </row>
    <row r="547" spans="1:39" hidden="1" x14ac:dyDescent="0.25">
      <c r="A547" s="3">
        <v>45219.392508993056</v>
      </c>
      <c r="B547" t="s">
        <v>1611</v>
      </c>
      <c r="C547" t="s">
        <v>1612</v>
      </c>
      <c r="D547" t="s">
        <v>1613</v>
      </c>
      <c r="E547">
        <v>304</v>
      </c>
      <c r="F547" t="s">
        <v>68</v>
      </c>
      <c r="G547" t="s">
        <v>20</v>
      </c>
      <c r="H547" s="7">
        <v>85881</v>
      </c>
      <c r="I547" t="s">
        <v>103</v>
      </c>
      <c r="J547">
        <v>1</v>
      </c>
      <c r="K547">
        <v>0</v>
      </c>
      <c r="L547" t="s">
        <v>22</v>
      </c>
      <c r="M547" s="3">
        <v>45219.38958333333</v>
      </c>
      <c r="N547" s="3">
        <v>45219.392361111109</v>
      </c>
      <c r="O547" t="s">
        <v>1614</v>
      </c>
      <c r="P547" t="s">
        <v>22</v>
      </c>
      <c r="Q547" t="s">
        <v>22</v>
      </c>
      <c r="R547">
        <v>0.25</v>
      </c>
      <c r="S547">
        <v>4635.34</v>
      </c>
      <c r="T547">
        <v>4599.3599999999997</v>
      </c>
      <c r="U547">
        <v>0.25</v>
      </c>
      <c r="V547">
        <v>0</v>
      </c>
      <c r="W547">
        <v>0</v>
      </c>
      <c r="X547">
        <v>0.25</v>
      </c>
      <c r="Y547">
        <v>0</v>
      </c>
      <c r="Z547">
        <v>0</v>
      </c>
      <c r="AD547">
        <v>0.5</v>
      </c>
      <c r="AE547">
        <v>94.063900000000004</v>
      </c>
      <c r="AF547">
        <v>93.820700000000002</v>
      </c>
      <c r="AG547">
        <v>0.5</v>
      </c>
      <c r="AH547">
        <v>91.442700000000002</v>
      </c>
      <c r="AI547">
        <v>91.368399999999994</v>
      </c>
      <c r="AL547" t="s">
        <v>22</v>
      </c>
      <c r="AM547" t="s">
        <v>22</v>
      </c>
    </row>
    <row r="548" spans="1:39" hidden="1" x14ac:dyDescent="0.25">
      <c r="A548" s="3">
        <v>45219.392498958332</v>
      </c>
      <c r="B548" t="s">
        <v>1611</v>
      </c>
      <c r="C548" t="s">
        <v>1612</v>
      </c>
      <c r="D548" t="s">
        <v>1613</v>
      </c>
      <c r="E548">
        <v>304</v>
      </c>
      <c r="F548" t="s">
        <v>68</v>
      </c>
      <c r="G548" t="s">
        <v>20</v>
      </c>
      <c r="H548" s="7">
        <v>85881</v>
      </c>
      <c r="I548" t="s">
        <v>82</v>
      </c>
      <c r="J548">
        <v>1</v>
      </c>
      <c r="K548">
        <v>0</v>
      </c>
      <c r="L548" t="s">
        <v>22</v>
      </c>
      <c r="M548" s="3">
        <v>45219.38958333333</v>
      </c>
      <c r="N548" s="3">
        <v>45219.38958333333</v>
      </c>
      <c r="O548" t="s">
        <v>1614</v>
      </c>
      <c r="P548" t="s">
        <v>22</v>
      </c>
      <c r="Q548" t="s">
        <v>22</v>
      </c>
      <c r="R548">
        <v>0.25</v>
      </c>
      <c r="S548">
        <v>4767.21</v>
      </c>
      <c r="T548">
        <v>4733.91</v>
      </c>
      <c r="U548">
        <v>0.25</v>
      </c>
      <c r="V548">
        <v>0</v>
      </c>
      <c r="W548">
        <v>0</v>
      </c>
      <c r="X548">
        <v>0.25</v>
      </c>
      <c r="Y548">
        <v>0</v>
      </c>
      <c r="Z548">
        <v>0</v>
      </c>
      <c r="AD548">
        <v>0.5</v>
      </c>
      <c r="AE548">
        <v>91.808999999999997</v>
      </c>
      <c r="AF548">
        <v>91.808999999999997</v>
      </c>
      <c r="AG548">
        <v>0.5</v>
      </c>
      <c r="AH548">
        <v>89.794200000000004</v>
      </c>
      <c r="AI548">
        <v>89.882199999999997</v>
      </c>
      <c r="AL548" t="s">
        <v>22</v>
      </c>
      <c r="AM548" t="s">
        <v>22</v>
      </c>
    </row>
    <row r="549" spans="1:39" hidden="1" x14ac:dyDescent="0.25">
      <c r="A549" s="3">
        <v>45219.392498807872</v>
      </c>
      <c r="B549" t="s">
        <v>1611</v>
      </c>
      <c r="C549" t="s">
        <v>1612</v>
      </c>
      <c r="D549" t="s">
        <v>1613</v>
      </c>
      <c r="E549">
        <v>304</v>
      </c>
      <c r="F549" t="s">
        <v>68</v>
      </c>
      <c r="G549" t="s">
        <v>20</v>
      </c>
      <c r="H549" s="7">
        <v>85881</v>
      </c>
      <c r="I549" t="s">
        <v>84</v>
      </c>
      <c r="J549">
        <v>1</v>
      </c>
      <c r="K549">
        <v>0</v>
      </c>
      <c r="L549" t="s">
        <v>22</v>
      </c>
      <c r="M549" s="3">
        <v>45219.38958333333</v>
      </c>
      <c r="N549" s="3">
        <v>45219.392361111109</v>
      </c>
      <c r="O549" t="s">
        <v>1614</v>
      </c>
      <c r="P549" t="s">
        <v>22</v>
      </c>
      <c r="Q549" t="s">
        <v>22</v>
      </c>
      <c r="R549">
        <v>0.25</v>
      </c>
      <c r="S549">
        <v>4622.7</v>
      </c>
      <c r="T549">
        <v>4587.12</v>
      </c>
      <c r="U549">
        <v>0.25</v>
      </c>
      <c r="V549">
        <v>0</v>
      </c>
      <c r="W549">
        <v>0</v>
      </c>
      <c r="X549">
        <v>0.25</v>
      </c>
      <c r="Y549">
        <v>0</v>
      </c>
      <c r="Z549">
        <v>0</v>
      </c>
      <c r="AD549">
        <v>0.5</v>
      </c>
      <c r="AE549">
        <v>95.448999999999998</v>
      </c>
      <c r="AF549">
        <v>95.334900000000005</v>
      </c>
      <c r="AG549">
        <v>0.5</v>
      </c>
      <c r="AH549">
        <v>92.706100000000006</v>
      </c>
      <c r="AI549">
        <v>92.497200000000007</v>
      </c>
      <c r="AL549" t="s">
        <v>22</v>
      </c>
      <c r="AM549" t="s">
        <v>22</v>
      </c>
    </row>
    <row r="550" spans="1:39" hidden="1" x14ac:dyDescent="0.25">
      <c r="A550" s="3">
        <v>45219.392496678243</v>
      </c>
      <c r="B550" t="s">
        <v>1611</v>
      </c>
      <c r="C550" t="s">
        <v>1612</v>
      </c>
      <c r="D550" t="s">
        <v>1613</v>
      </c>
      <c r="E550">
        <v>304</v>
      </c>
      <c r="F550" t="s">
        <v>68</v>
      </c>
      <c r="G550" t="s">
        <v>20</v>
      </c>
      <c r="H550" s="7">
        <v>85881</v>
      </c>
      <c r="I550" t="s">
        <v>99</v>
      </c>
      <c r="J550">
        <v>1</v>
      </c>
      <c r="K550">
        <v>0</v>
      </c>
      <c r="L550" t="s">
        <v>22</v>
      </c>
      <c r="M550" s="3">
        <v>45219.38958333333</v>
      </c>
      <c r="N550" s="3">
        <v>45219.392361111109</v>
      </c>
      <c r="O550" t="s">
        <v>1614</v>
      </c>
      <c r="P550" t="s">
        <v>22</v>
      </c>
      <c r="Q550" t="s">
        <v>22</v>
      </c>
      <c r="R550">
        <v>0.25</v>
      </c>
      <c r="S550">
        <v>4710.22</v>
      </c>
      <c r="T550">
        <v>4671.2700000000004</v>
      </c>
      <c r="U550">
        <v>0.25</v>
      </c>
      <c r="V550">
        <v>0</v>
      </c>
      <c r="W550">
        <v>0</v>
      </c>
      <c r="X550">
        <v>0.25</v>
      </c>
      <c r="Y550">
        <v>0</v>
      </c>
      <c r="Z550">
        <v>0</v>
      </c>
      <c r="AD550">
        <v>0.5</v>
      </c>
      <c r="AE550">
        <v>95.119399999999999</v>
      </c>
      <c r="AF550">
        <v>95.058099999999996</v>
      </c>
      <c r="AG550">
        <v>0.5</v>
      </c>
      <c r="AH550">
        <v>89.702699999999993</v>
      </c>
      <c r="AI550">
        <v>89.864900000000006</v>
      </c>
      <c r="AL550" t="s">
        <v>22</v>
      </c>
      <c r="AM550" t="s">
        <v>22</v>
      </c>
    </row>
    <row r="551" spans="1:39" hidden="1" x14ac:dyDescent="0.25">
      <c r="A551" s="3">
        <v>45219.392496527777</v>
      </c>
      <c r="B551" t="s">
        <v>1611</v>
      </c>
      <c r="C551" t="s">
        <v>1612</v>
      </c>
      <c r="D551" t="s">
        <v>1613</v>
      </c>
      <c r="E551">
        <v>304</v>
      </c>
      <c r="F551" t="s">
        <v>68</v>
      </c>
      <c r="G551" t="s">
        <v>20</v>
      </c>
      <c r="H551" s="7">
        <v>85881</v>
      </c>
      <c r="I551" t="s">
        <v>138</v>
      </c>
      <c r="J551">
        <v>1</v>
      </c>
      <c r="K551">
        <v>0</v>
      </c>
      <c r="L551" t="s">
        <v>22</v>
      </c>
      <c r="M551" s="3">
        <v>45219.38958333333</v>
      </c>
      <c r="N551" s="3">
        <v>45219.392361111109</v>
      </c>
      <c r="O551" t="s">
        <v>1614</v>
      </c>
      <c r="P551" t="s">
        <v>22</v>
      </c>
      <c r="Q551" t="s">
        <v>22</v>
      </c>
      <c r="R551">
        <v>0.25</v>
      </c>
      <c r="S551">
        <v>4791.43</v>
      </c>
      <c r="T551">
        <v>4730.63</v>
      </c>
      <c r="U551">
        <v>0.25</v>
      </c>
      <c r="V551">
        <v>0</v>
      </c>
      <c r="W551">
        <v>0</v>
      </c>
      <c r="X551">
        <v>0.25</v>
      </c>
      <c r="Y551">
        <v>0</v>
      </c>
      <c r="Z551">
        <v>0</v>
      </c>
      <c r="AD551">
        <v>0.5</v>
      </c>
      <c r="AE551">
        <v>97.565200000000004</v>
      </c>
      <c r="AF551">
        <v>97.429699999999997</v>
      </c>
      <c r="AG551">
        <v>0.5</v>
      </c>
      <c r="AH551">
        <v>86.284400000000005</v>
      </c>
      <c r="AI551">
        <v>86.284400000000005</v>
      </c>
      <c r="AL551" t="s">
        <v>22</v>
      </c>
      <c r="AM551" t="s">
        <v>22</v>
      </c>
    </row>
    <row r="552" spans="1:39" hidden="1" x14ac:dyDescent="0.25">
      <c r="A552" s="3">
        <v>45219.392082372688</v>
      </c>
      <c r="B552" t="s">
        <v>1598</v>
      </c>
      <c r="C552" t="s">
        <v>1599</v>
      </c>
      <c r="D552" t="s">
        <v>1600</v>
      </c>
      <c r="E552">
        <v>5</v>
      </c>
      <c r="F552" t="s">
        <v>107</v>
      </c>
      <c r="G552" t="s">
        <v>20</v>
      </c>
      <c r="H552" s="7">
        <v>85881</v>
      </c>
      <c r="I552" t="s">
        <v>1536</v>
      </c>
      <c r="J552">
        <v>1</v>
      </c>
      <c r="K552">
        <v>0</v>
      </c>
      <c r="L552" t="s">
        <v>22</v>
      </c>
      <c r="M552" s="3">
        <v>45219.315972222219</v>
      </c>
      <c r="N552" s="3">
        <v>45219.320833333331</v>
      </c>
      <c r="O552" t="s">
        <v>1601</v>
      </c>
      <c r="P552" t="s">
        <v>22</v>
      </c>
      <c r="Q552" t="s">
        <v>22</v>
      </c>
      <c r="R552">
        <v>0.25</v>
      </c>
      <c r="S552">
        <v>4653.84</v>
      </c>
      <c r="T552">
        <v>4639.6400000000003</v>
      </c>
      <c r="U552">
        <v>0.25</v>
      </c>
      <c r="V552">
        <v>3571.75</v>
      </c>
      <c r="W552">
        <v>3566.17</v>
      </c>
      <c r="X552">
        <v>0.25</v>
      </c>
      <c r="Y552">
        <v>3354</v>
      </c>
      <c r="Z552">
        <v>3339.51</v>
      </c>
      <c r="AD552">
        <v>0.25</v>
      </c>
      <c r="AE552">
        <v>90.773399999999995</v>
      </c>
      <c r="AF552">
        <v>90.604699999999994</v>
      </c>
      <c r="AG552">
        <v>0.25</v>
      </c>
      <c r="AH552">
        <v>84.422499999999999</v>
      </c>
      <c r="AI552">
        <v>84.439499999999995</v>
      </c>
      <c r="AL552" t="s">
        <v>22</v>
      </c>
      <c r="AM552" t="s">
        <v>22</v>
      </c>
    </row>
    <row r="553" spans="1:39" hidden="1" x14ac:dyDescent="0.25">
      <c r="A553" s="3">
        <v>45219.391931828701</v>
      </c>
      <c r="B553" t="s">
        <v>1529</v>
      </c>
      <c r="C553" t="s">
        <v>124</v>
      </c>
      <c r="D553" t="s">
        <v>125</v>
      </c>
      <c r="E553">
        <v>4</v>
      </c>
      <c r="F553" t="s">
        <v>23</v>
      </c>
      <c r="G553" t="s">
        <v>24</v>
      </c>
      <c r="H553" s="7">
        <v>186714</v>
      </c>
      <c r="I553" t="s">
        <v>108</v>
      </c>
      <c r="J553">
        <v>1</v>
      </c>
      <c r="K553">
        <v>0</v>
      </c>
      <c r="L553" t="s">
        <v>22</v>
      </c>
      <c r="M553" s="3">
        <v>45219.329861111109</v>
      </c>
      <c r="N553" s="3">
        <v>45219.390972222223</v>
      </c>
      <c r="O553" t="s">
        <v>1632</v>
      </c>
      <c r="P553" t="s">
        <v>1633</v>
      </c>
      <c r="Q553" t="s">
        <v>1634</v>
      </c>
      <c r="R553">
        <v>15</v>
      </c>
      <c r="S553">
        <v>2416</v>
      </c>
      <c r="T553">
        <v>2408</v>
      </c>
      <c r="U553">
        <v>5</v>
      </c>
      <c r="V553">
        <v>1752</v>
      </c>
      <c r="W553">
        <v>1751</v>
      </c>
      <c r="X553">
        <v>5</v>
      </c>
      <c r="Y553">
        <v>1701</v>
      </c>
      <c r="Z553">
        <v>1696</v>
      </c>
      <c r="AA553">
        <v>5</v>
      </c>
      <c r="AB553">
        <v>1769</v>
      </c>
      <c r="AC553">
        <v>1768</v>
      </c>
      <c r="AD553">
        <v>5</v>
      </c>
      <c r="AE553">
        <v>95</v>
      </c>
      <c r="AF553">
        <v>93</v>
      </c>
      <c r="AG553">
        <v>5</v>
      </c>
      <c r="AH553">
        <v>86</v>
      </c>
      <c r="AI553">
        <v>85</v>
      </c>
      <c r="AL553" t="s">
        <v>22</v>
      </c>
    </row>
    <row r="554" spans="1:39" hidden="1" x14ac:dyDescent="0.25">
      <c r="A554" s="3">
        <v>45219.39099378472</v>
      </c>
      <c r="B554" t="s">
        <v>1598</v>
      </c>
      <c r="C554" t="s">
        <v>1599</v>
      </c>
      <c r="D554" t="s">
        <v>1600</v>
      </c>
      <c r="E554">
        <v>5</v>
      </c>
      <c r="F554" t="s">
        <v>107</v>
      </c>
      <c r="G554" t="s">
        <v>20</v>
      </c>
      <c r="H554" s="7">
        <v>85881</v>
      </c>
      <c r="I554" t="s">
        <v>1603</v>
      </c>
      <c r="J554">
        <v>1</v>
      </c>
      <c r="K554">
        <v>0</v>
      </c>
      <c r="L554" t="s">
        <v>22</v>
      </c>
      <c r="M554" s="3">
        <v>45219.315972222219</v>
      </c>
      <c r="N554" s="3">
        <v>45219.320138888892</v>
      </c>
      <c r="O554" t="s">
        <v>1601</v>
      </c>
      <c r="P554" t="s">
        <v>22</v>
      </c>
      <c r="Q554" t="s">
        <v>22</v>
      </c>
      <c r="R554">
        <v>0.25</v>
      </c>
      <c r="S554">
        <v>4573.37</v>
      </c>
      <c r="T554">
        <v>4562.04</v>
      </c>
      <c r="U554">
        <v>0.25</v>
      </c>
      <c r="V554">
        <v>3337.01</v>
      </c>
      <c r="W554">
        <v>3331.88</v>
      </c>
      <c r="X554">
        <v>0.25</v>
      </c>
      <c r="Y554">
        <v>3359.11</v>
      </c>
      <c r="Z554">
        <v>3353.26</v>
      </c>
      <c r="AD554">
        <v>0.25</v>
      </c>
      <c r="AE554">
        <v>84.295299999999997</v>
      </c>
      <c r="AF554">
        <v>84.257999999999996</v>
      </c>
      <c r="AG554">
        <v>0.25</v>
      </c>
      <c r="AH554">
        <v>84.457899999999995</v>
      </c>
      <c r="AI554">
        <v>84.505200000000002</v>
      </c>
      <c r="AL554" t="s">
        <v>22</v>
      </c>
      <c r="AM554" t="s">
        <v>22</v>
      </c>
    </row>
    <row r="555" spans="1:39" hidden="1" x14ac:dyDescent="0.25">
      <c r="A555" s="3">
        <v>45219.389507025466</v>
      </c>
      <c r="B555" t="s">
        <v>1515</v>
      </c>
      <c r="C555" t="s">
        <v>1516</v>
      </c>
      <c r="D555" t="s">
        <v>1517</v>
      </c>
      <c r="E555">
        <v>250</v>
      </c>
      <c r="F555" t="s">
        <v>68</v>
      </c>
      <c r="G555" t="s">
        <v>20</v>
      </c>
      <c r="H555" s="7">
        <v>86283</v>
      </c>
      <c r="I555" t="s">
        <v>131</v>
      </c>
      <c r="J555">
        <v>1</v>
      </c>
      <c r="K555">
        <v>0</v>
      </c>
      <c r="L555" t="s">
        <v>22</v>
      </c>
      <c r="M555" s="3">
        <v>45219.386111111111</v>
      </c>
      <c r="N555" s="3">
        <v>45219.388888888891</v>
      </c>
      <c r="O555" t="s">
        <v>1518</v>
      </c>
      <c r="P555" t="s">
        <v>22</v>
      </c>
      <c r="Q555" t="s">
        <v>22</v>
      </c>
      <c r="R555">
        <v>0.25</v>
      </c>
      <c r="S555">
        <v>4677.99</v>
      </c>
      <c r="T555">
        <v>4623.1099999999997</v>
      </c>
      <c r="U555">
        <v>0.25</v>
      </c>
      <c r="V555">
        <v>0</v>
      </c>
      <c r="W555">
        <v>0</v>
      </c>
      <c r="X555">
        <v>0.25</v>
      </c>
      <c r="Y555">
        <v>0</v>
      </c>
      <c r="Z555">
        <v>0</v>
      </c>
      <c r="AD555">
        <v>0.5</v>
      </c>
      <c r="AE555">
        <v>91.807500000000005</v>
      </c>
      <c r="AF555">
        <v>91.807500000000005</v>
      </c>
      <c r="AG555">
        <v>0.5</v>
      </c>
      <c r="AH555">
        <v>90.2</v>
      </c>
      <c r="AI555">
        <v>90.7</v>
      </c>
      <c r="AJ555" t="s">
        <v>132</v>
      </c>
      <c r="AK555" t="s">
        <v>132</v>
      </c>
      <c r="AL555" t="s">
        <v>22</v>
      </c>
      <c r="AM555" t="s">
        <v>22</v>
      </c>
    </row>
    <row r="556" spans="1:39" hidden="1" x14ac:dyDescent="0.25">
      <c r="A556" s="3">
        <v>45219.389483564817</v>
      </c>
      <c r="B556" t="s">
        <v>1515</v>
      </c>
      <c r="C556" t="s">
        <v>1516</v>
      </c>
      <c r="D556" t="s">
        <v>1517</v>
      </c>
      <c r="E556">
        <v>250</v>
      </c>
      <c r="F556" t="s">
        <v>68</v>
      </c>
      <c r="G556" t="s">
        <v>20</v>
      </c>
      <c r="H556" s="7">
        <v>86283</v>
      </c>
      <c r="I556" t="s">
        <v>135</v>
      </c>
      <c r="J556">
        <v>1</v>
      </c>
      <c r="K556">
        <v>0</v>
      </c>
      <c r="L556" t="s">
        <v>22</v>
      </c>
      <c r="M556" s="3">
        <v>45219.386111111111</v>
      </c>
      <c r="N556" s="3">
        <v>45219.388194444444</v>
      </c>
      <c r="O556" t="s">
        <v>1518</v>
      </c>
      <c r="P556" t="s">
        <v>22</v>
      </c>
      <c r="Q556" t="s">
        <v>22</v>
      </c>
      <c r="R556">
        <v>0.25</v>
      </c>
      <c r="S556">
        <v>4629.33</v>
      </c>
      <c r="T556">
        <v>4610.96</v>
      </c>
      <c r="U556">
        <v>0.25</v>
      </c>
      <c r="V556">
        <v>0</v>
      </c>
      <c r="W556">
        <v>0</v>
      </c>
      <c r="X556">
        <v>0.25</v>
      </c>
      <c r="Y556">
        <v>0</v>
      </c>
      <c r="Z556">
        <v>0</v>
      </c>
      <c r="AD556">
        <v>0.5</v>
      </c>
      <c r="AE556">
        <v>98.617400000000004</v>
      </c>
      <c r="AF556">
        <v>98.816999999999993</v>
      </c>
      <c r="AG556">
        <v>0.5</v>
      </c>
      <c r="AH556">
        <v>94.843900000000005</v>
      </c>
      <c r="AI556">
        <v>94.843900000000005</v>
      </c>
      <c r="AJ556" t="s">
        <v>132</v>
      </c>
      <c r="AK556" t="s">
        <v>132</v>
      </c>
      <c r="AL556" t="s">
        <v>22</v>
      </c>
      <c r="AM556" t="s">
        <v>22</v>
      </c>
    </row>
    <row r="557" spans="1:39" hidden="1" x14ac:dyDescent="0.25">
      <c r="A557" s="3">
        <v>45219.3894028125</v>
      </c>
      <c r="B557" t="s">
        <v>1515</v>
      </c>
      <c r="C557" t="s">
        <v>1516</v>
      </c>
      <c r="D557" t="s">
        <v>1517</v>
      </c>
      <c r="E557">
        <v>250</v>
      </c>
      <c r="F557" t="s">
        <v>68</v>
      </c>
      <c r="G557" t="s">
        <v>20</v>
      </c>
      <c r="H557" s="7">
        <v>86283</v>
      </c>
      <c r="I557" t="s">
        <v>134</v>
      </c>
      <c r="J557">
        <v>1</v>
      </c>
      <c r="K557">
        <v>0</v>
      </c>
      <c r="L557" t="s">
        <v>22</v>
      </c>
      <c r="M557" s="3">
        <v>45219.385416666664</v>
      </c>
      <c r="N557" s="3">
        <v>45219.388888888891</v>
      </c>
      <c r="O557" t="s">
        <v>1518</v>
      </c>
      <c r="P557" t="s">
        <v>22</v>
      </c>
      <c r="Q557" t="s">
        <v>22</v>
      </c>
      <c r="R557">
        <v>0.25</v>
      </c>
      <c r="S557">
        <v>4598.8999999999996</v>
      </c>
      <c r="T557">
        <v>4551.24</v>
      </c>
      <c r="U557">
        <v>0.25</v>
      </c>
      <c r="V557">
        <v>0</v>
      </c>
      <c r="W557">
        <v>0</v>
      </c>
      <c r="X557">
        <v>0.25</v>
      </c>
      <c r="Y557">
        <v>0</v>
      </c>
      <c r="Z557">
        <v>0</v>
      </c>
      <c r="AD557">
        <v>0.5</v>
      </c>
      <c r="AE557">
        <v>89.732699999999994</v>
      </c>
      <c r="AF557">
        <v>89.732699999999994</v>
      </c>
      <c r="AG557">
        <v>0.5</v>
      </c>
      <c r="AH557">
        <v>89.248099999999994</v>
      </c>
      <c r="AI557">
        <v>88.848799999999997</v>
      </c>
      <c r="AL557" t="s">
        <v>22</v>
      </c>
      <c r="AM557" t="s">
        <v>22</v>
      </c>
    </row>
    <row r="558" spans="1:39" hidden="1" x14ac:dyDescent="0.25">
      <c r="A558" s="3">
        <v>45219.389171145835</v>
      </c>
      <c r="B558" t="s">
        <v>1515</v>
      </c>
      <c r="C558" t="s">
        <v>1516</v>
      </c>
      <c r="D558" t="s">
        <v>1517</v>
      </c>
      <c r="E558">
        <v>250</v>
      </c>
      <c r="F558" t="s">
        <v>68</v>
      </c>
      <c r="G558" t="s">
        <v>20</v>
      </c>
      <c r="H558" s="7">
        <v>86283</v>
      </c>
      <c r="I558" t="s">
        <v>133</v>
      </c>
      <c r="J558">
        <v>1</v>
      </c>
      <c r="K558">
        <v>0</v>
      </c>
      <c r="L558" t="s">
        <v>22</v>
      </c>
      <c r="M558" s="3">
        <v>45219.385416666664</v>
      </c>
      <c r="N558" s="3">
        <v>45219.388888888891</v>
      </c>
      <c r="O558" t="s">
        <v>1518</v>
      </c>
      <c r="P558" t="s">
        <v>22</v>
      </c>
      <c r="Q558" t="s">
        <v>22</v>
      </c>
      <c r="R558">
        <v>0.25</v>
      </c>
      <c r="S558">
        <v>4743.34</v>
      </c>
      <c r="T558">
        <v>4717.12</v>
      </c>
      <c r="U558">
        <v>0.25</v>
      </c>
      <c r="V558">
        <v>0</v>
      </c>
      <c r="W558">
        <v>0</v>
      </c>
      <c r="X558">
        <v>0.25</v>
      </c>
      <c r="Y558">
        <v>0</v>
      </c>
      <c r="Z558">
        <v>0</v>
      </c>
      <c r="AD558">
        <v>0.5</v>
      </c>
      <c r="AE558">
        <v>84.745199999999997</v>
      </c>
      <c r="AF558">
        <v>84.745199999999997</v>
      </c>
      <c r="AG558">
        <v>0.5</v>
      </c>
      <c r="AH558">
        <v>86.055499999999995</v>
      </c>
      <c r="AI558">
        <v>85.855400000000003</v>
      </c>
      <c r="AL558" t="s">
        <v>22</v>
      </c>
      <c r="AM558" t="s">
        <v>22</v>
      </c>
    </row>
    <row r="559" spans="1:39" hidden="1" x14ac:dyDescent="0.25">
      <c r="A559" s="3">
        <v>45219.388830671298</v>
      </c>
      <c r="B559" t="s">
        <v>1611</v>
      </c>
      <c r="C559" t="s">
        <v>1612</v>
      </c>
      <c r="D559" t="s">
        <v>1613</v>
      </c>
      <c r="E559">
        <v>304</v>
      </c>
      <c r="F559" t="s">
        <v>68</v>
      </c>
      <c r="G559" t="s">
        <v>20</v>
      </c>
      <c r="H559" s="7">
        <v>85881</v>
      </c>
      <c r="I559" t="s">
        <v>82</v>
      </c>
      <c r="J559">
        <v>1</v>
      </c>
      <c r="K559">
        <v>0</v>
      </c>
      <c r="L559" t="s">
        <v>22</v>
      </c>
      <c r="M559" s="3">
        <v>45219.386111111111</v>
      </c>
      <c r="N559" s="3">
        <v>45219.388194444444</v>
      </c>
      <c r="O559" t="s">
        <v>1614</v>
      </c>
      <c r="P559" t="s">
        <v>22</v>
      </c>
      <c r="Q559" t="s">
        <v>22</v>
      </c>
      <c r="R559">
        <v>0.25</v>
      </c>
      <c r="S559">
        <v>4770.4799999999996</v>
      </c>
      <c r="T559">
        <v>4746.8900000000003</v>
      </c>
      <c r="U559">
        <v>0.25</v>
      </c>
      <c r="V559">
        <v>0</v>
      </c>
      <c r="W559">
        <v>0</v>
      </c>
      <c r="X559">
        <v>0.25</v>
      </c>
      <c r="Y559">
        <v>0</v>
      </c>
      <c r="Z559">
        <v>0</v>
      </c>
      <c r="AD559">
        <v>0.5</v>
      </c>
      <c r="AE559">
        <v>92.988600000000005</v>
      </c>
      <c r="AF559">
        <v>93.083500000000001</v>
      </c>
      <c r="AG559">
        <v>0.5</v>
      </c>
      <c r="AH559">
        <v>88.703999999999994</v>
      </c>
      <c r="AI559">
        <v>88.825900000000004</v>
      </c>
      <c r="AL559" t="s">
        <v>22</v>
      </c>
      <c r="AM559" t="s">
        <v>22</v>
      </c>
    </row>
    <row r="560" spans="1:39" hidden="1" x14ac:dyDescent="0.25">
      <c r="A560" s="3">
        <v>45219.388829398151</v>
      </c>
      <c r="B560" t="s">
        <v>1611</v>
      </c>
      <c r="C560" t="s">
        <v>1612</v>
      </c>
      <c r="D560" t="s">
        <v>1613</v>
      </c>
      <c r="E560">
        <v>304</v>
      </c>
      <c r="F560" t="s">
        <v>68</v>
      </c>
      <c r="G560" t="s">
        <v>20</v>
      </c>
      <c r="H560" s="7">
        <v>85881</v>
      </c>
      <c r="I560" t="s">
        <v>93</v>
      </c>
      <c r="J560">
        <v>1</v>
      </c>
      <c r="K560">
        <v>0</v>
      </c>
      <c r="L560" t="s">
        <v>22</v>
      </c>
      <c r="M560" s="3">
        <v>45219.386111111111</v>
      </c>
      <c r="N560" s="3">
        <v>45219.388194444444</v>
      </c>
      <c r="O560" t="s">
        <v>1614</v>
      </c>
      <c r="P560" t="s">
        <v>22</v>
      </c>
      <c r="Q560" t="s">
        <v>22</v>
      </c>
      <c r="R560">
        <v>0.25</v>
      </c>
      <c r="S560">
        <v>4777.4799999999996</v>
      </c>
      <c r="T560">
        <v>4726.8100000000004</v>
      </c>
      <c r="U560">
        <v>0.25</v>
      </c>
      <c r="V560">
        <v>0</v>
      </c>
      <c r="W560">
        <v>0</v>
      </c>
      <c r="X560">
        <v>0.25</v>
      </c>
      <c r="Y560">
        <v>0</v>
      </c>
      <c r="Z560">
        <v>0</v>
      </c>
      <c r="AD560">
        <v>0.5</v>
      </c>
      <c r="AE560">
        <v>99.235799999999998</v>
      </c>
      <c r="AF560">
        <v>99.2971</v>
      </c>
      <c r="AG560">
        <v>0.5</v>
      </c>
      <c r="AH560">
        <v>89.988</v>
      </c>
      <c r="AI560">
        <v>90.036500000000004</v>
      </c>
      <c r="AL560" t="s">
        <v>22</v>
      </c>
      <c r="AM560" t="s">
        <v>22</v>
      </c>
    </row>
    <row r="561" spans="1:39" hidden="1" x14ac:dyDescent="0.25">
      <c r="A561" s="3">
        <v>45219.388829398151</v>
      </c>
      <c r="B561" t="s">
        <v>1611</v>
      </c>
      <c r="C561" t="s">
        <v>1612</v>
      </c>
      <c r="D561" t="s">
        <v>1613</v>
      </c>
      <c r="E561">
        <v>304</v>
      </c>
      <c r="F561" t="s">
        <v>68</v>
      </c>
      <c r="G561" t="s">
        <v>20</v>
      </c>
      <c r="H561" s="7">
        <v>85881</v>
      </c>
      <c r="I561" t="s">
        <v>84</v>
      </c>
      <c r="J561">
        <v>1</v>
      </c>
      <c r="K561">
        <v>0</v>
      </c>
      <c r="L561" t="s">
        <v>22</v>
      </c>
      <c r="M561" s="3">
        <v>45219.386111111111</v>
      </c>
      <c r="N561" s="3">
        <v>45219.388194444444</v>
      </c>
      <c r="O561" t="s">
        <v>1614</v>
      </c>
      <c r="P561" t="s">
        <v>22</v>
      </c>
      <c r="Q561" t="s">
        <v>22</v>
      </c>
      <c r="R561">
        <v>0.25</v>
      </c>
      <c r="S561">
        <v>4643.66</v>
      </c>
      <c r="T561">
        <v>4628.08</v>
      </c>
      <c r="U561">
        <v>0.25</v>
      </c>
      <c r="V561">
        <v>0</v>
      </c>
      <c r="W561">
        <v>0</v>
      </c>
      <c r="X561">
        <v>0.25</v>
      </c>
      <c r="Y561">
        <v>0</v>
      </c>
      <c r="Z561">
        <v>0</v>
      </c>
      <c r="AD561">
        <v>0.5</v>
      </c>
      <c r="AE561">
        <v>95.502700000000004</v>
      </c>
      <c r="AF561">
        <v>95.529600000000002</v>
      </c>
      <c r="AG561">
        <v>0.5</v>
      </c>
      <c r="AH561">
        <v>92.733099999999993</v>
      </c>
      <c r="AI561">
        <v>92.894800000000004</v>
      </c>
      <c r="AL561" t="s">
        <v>22</v>
      </c>
      <c r="AM561" t="s">
        <v>22</v>
      </c>
    </row>
    <row r="562" spans="1:39" hidden="1" x14ac:dyDescent="0.25">
      <c r="A562" s="3">
        <v>45219.38882508102</v>
      </c>
      <c r="B562" t="s">
        <v>1611</v>
      </c>
      <c r="C562" t="s">
        <v>1612</v>
      </c>
      <c r="D562" t="s">
        <v>1613</v>
      </c>
      <c r="E562">
        <v>304</v>
      </c>
      <c r="F562" t="s">
        <v>68</v>
      </c>
      <c r="G562" t="s">
        <v>20</v>
      </c>
      <c r="H562" s="7">
        <v>85881</v>
      </c>
      <c r="I562" t="s">
        <v>103</v>
      </c>
      <c r="J562">
        <v>1</v>
      </c>
      <c r="K562">
        <v>0</v>
      </c>
      <c r="L562" t="s">
        <v>22</v>
      </c>
      <c r="M562" s="3">
        <v>45219.386111111111</v>
      </c>
      <c r="N562" s="3">
        <v>45219.388194444444</v>
      </c>
      <c r="O562" t="s">
        <v>1614</v>
      </c>
      <c r="P562" t="s">
        <v>22</v>
      </c>
      <c r="Q562" t="s">
        <v>22</v>
      </c>
      <c r="R562">
        <v>0.25</v>
      </c>
      <c r="S562">
        <v>4595.55</v>
      </c>
      <c r="T562">
        <v>4567.51</v>
      </c>
      <c r="U562">
        <v>0.25</v>
      </c>
      <c r="V562">
        <v>0</v>
      </c>
      <c r="W562">
        <v>0</v>
      </c>
      <c r="X562">
        <v>0.25</v>
      </c>
      <c r="Y562">
        <v>0</v>
      </c>
      <c r="Z562">
        <v>0</v>
      </c>
      <c r="AD562">
        <v>0.5</v>
      </c>
      <c r="AE562">
        <v>93.097899999999996</v>
      </c>
      <c r="AF562">
        <v>92.942599999999999</v>
      </c>
      <c r="AG562">
        <v>0.5</v>
      </c>
      <c r="AH562">
        <v>90.010499999999993</v>
      </c>
      <c r="AI562">
        <v>89.909199999999998</v>
      </c>
      <c r="AL562" t="s">
        <v>22</v>
      </c>
      <c r="AM562" t="s">
        <v>22</v>
      </c>
    </row>
    <row r="563" spans="1:39" hidden="1" x14ac:dyDescent="0.25">
      <c r="A563" s="3">
        <v>45219.388824618058</v>
      </c>
      <c r="B563" t="s">
        <v>1611</v>
      </c>
      <c r="C563" t="s">
        <v>1612</v>
      </c>
      <c r="D563" t="s">
        <v>1613</v>
      </c>
      <c r="E563">
        <v>304</v>
      </c>
      <c r="F563" t="s">
        <v>68</v>
      </c>
      <c r="G563" t="s">
        <v>20</v>
      </c>
      <c r="H563" s="7">
        <v>85881</v>
      </c>
      <c r="I563" t="s">
        <v>99</v>
      </c>
      <c r="J563">
        <v>1</v>
      </c>
      <c r="K563">
        <v>0</v>
      </c>
      <c r="L563" t="s">
        <v>22</v>
      </c>
      <c r="M563" s="3">
        <v>45219.386111111111</v>
      </c>
      <c r="N563" s="3">
        <v>45219.388194444444</v>
      </c>
      <c r="O563" t="s">
        <v>1614</v>
      </c>
      <c r="P563" t="s">
        <v>22</v>
      </c>
      <c r="Q563" t="s">
        <v>22</v>
      </c>
      <c r="R563">
        <v>0.25</v>
      </c>
      <c r="S563">
        <v>4720.6899999999996</v>
      </c>
      <c r="T563">
        <v>4700.0200000000004</v>
      </c>
      <c r="U563">
        <v>0.25</v>
      </c>
      <c r="V563">
        <v>0</v>
      </c>
      <c r="W563">
        <v>0</v>
      </c>
      <c r="X563">
        <v>0.25</v>
      </c>
      <c r="Y563">
        <v>0</v>
      </c>
      <c r="Z563">
        <v>0</v>
      </c>
      <c r="AD563">
        <v>0.5</v>
      </c>
      <c r="AE563">
        <v>94.5672</v>
      </c>
      <c r="AF563">
        <v>94.485399999999998</v>
      </c>
      <c r="AG563">
        <v>0.5</v>
      </c>
      <c r="AH563">
        <v>89.695899999999995</v>
      </c>
      <c r="AI563">
        <v>89.932400000000001</v>
      </c>
      <c r="AL563" t="s">
        <v>22</v>
      </c>
      <c r="AM563" t="s">
        <v>22</v>
      </c>
    </row>
    <row r="564" spans="1:39" hidden="1" x14ac:dyDescent="0.25">
      <c r="A564" s="3">
        <v>45219.388824340276</v>
      </c>
      <c r="B564" t="s">
        <v>1611</v>
      </c>
      <c r="C564" t="s">
        <v>1612</v>
      </c>
      <c r="D564" t="s">
        <v>1613</v>
      </c>
      <c r="E564">
        <v>304</v>
      </c>
      <c r="F564" t="s">
        <v>68</v>
      </c>
      <c r="G564" t="s">
        <v>20</v>
      </c>
      <c r="H564" s="7">
        <v>85881</v>
      </c>
      <c r="I564" t="s">
        <v>138</v>
      </c>
      <c r="J564">
        <v>1</v>
      </c>
      <c r="K564">
        <v>0</v>
      </c>
      <c r="L564" t="s">
        <v>22</v>
      </c>
      <c r="M564" s="3">
        <v>45219.386111111111</v>
      </c>
      <c r="N564" s="3">
        <v>45219.388194444444</v>
      </c>
      <c r="O564" t="s">
        <v>1614</v>
      </c>
      <c r="P564" t="s">
        <v>22</v>
      </c>
      <c r="Q564" t="s">
        <v>22</v>
      </c>
      <c r="R564">
        <v>0.25</v>
      </c>
      <c r="S564">
        <v>4827.58</v>
      </c>
      <c r="T564">
        <v>4772.63</v>
      </c>
      <c r="U564">
        <v>0.25</v>
      </c>
      <c r="V564">
        <v>0</v>
      </c>
      <c r="W564">
        <v>0</v>
      </c>
      <c r="X564">
        <v>0.25</v>
      </c>
      <c r="Y564">
        <v>0</v>
      </c>
      <c r="Z564">
        <v>0</v>
      </c>
      <c r="AD564">
        <v>0.5</v>
      </c>
      <c r="AE564">
        <v>97.897199999999998</v>
      </c>
      <c r="AF564">
        <v>97.951400000000007</v>
      </c>
      <c r="AG564">
        <v>0.5</v>
      </c>
      <c r="AH564">
        <v>85.531199999999998</v>
      </c>
      <c r="AI564">
        <v>85.497299999999996</v>
      </c>
      <c r="AL564" t="s">
        <v>22</v>
      </c>
      <c r="AM564" t="s">
        <v>22</v>
      </c>
    </row>
    <row r="565" spans="1:39" hidden="1" x14ac:dyDescent="0.25">
      <c r="A565" s="3">
        <v>45219.388814039354</v>
      </c>
      <c r="B565" t="s">
        <v>1611</v>
      </c>
      <c r="C565" t="s">
        <v>1612</v>
      </c>
      <c r="D565" t="s">
        <v>1613</v>
      </c>
      <c r="E565">
        <v>304</v>
      </c>
      <c r="F565" t="s">
        <v>68</v>
      </c>
      <c r="G565" t="s">
        <v>20</v>
      </c>
      <c r="H565" s="7">
        <v>85881</v>
      </c>
      <c r="I565" t="s">
        <v>100</v>
      </c>
      <c r="J565">
        <v>1</v>
      </c>
      <c r="K565">
        <v>0</v>
      </c>
      <c r="L565" t="s">
        <v>22</v>
      </c>
      <c r="M565" s="3">
        <v>45219.386111111111</v>
      </c>
      <c r="N565" s="3">
        <v>45219.388194444444</v>
      </c>
      <c r="O565" t="s">
        <v>1614</v>
      </c>
      <c r="P565" t="s">
        <v>22</v>
      </c>
      <c r="Q565" t="s">
        <v>22</v>
      </c>
      <c r="R565">
        <v>0.25</v>
      </c>
      <c r="S565">
        <v>4674.9799999999996</v>
      </c>
      <c r="T565">
        <v>4624.8</v>
      </c>
      <c r="U565">
        <v>0.25</v>
      </c>
      <c r="V565">
        <v>0</v>
      </c>
      <c r="W565">
        <v>0</v>
      </c>
      <c r="X565">
        <v>0.25</v>
      </c>
      <c r="Y565">
        <v>0</v>
      </c>
      <c r="Z565">
        <v>0</v>
      </c>
      <c r="AD565">
        <v>0.5</v>
      </c>
      <c r="AE565">
        <v>84.753</v>
      </c>
      <c r="AF565">
        <v>84.692300000000003</v>
      </c>
      <c r="AG565">
        <v>0.5</v>
      </c>
      <c r="AH565">
        <v>87.786299999999997</v>
      </c>
      <c r="AI565">
        <v>87.596699999999998</v>
      </c>
      <c r="AL565" t="s">
        <v>22</v>
      </c>
      <c r="AM565" t="s">
        <v>22</v>
      </c>
    </row>
    <row r="566" spans="1:39" hidden="1" x14ac:dyDescent="0.25">
      <c r="A566" s="3">
        <v>45219.388260451386</v>
      </c>
      <c r="B566" t="s">
        <v>1626</v>
      </c>
      <c r="C566" t="s">
        <v>1627</v>
      </c>
      <c r="D566" t="s">
        <v>1628</v>
      </c>
      <c r="E566">
        <v>2</v>
      </c>
      <c r="F566" t="s">
        <v>23</v>
      </c>
      <c r="G566" t="s">
        <v>24</v>
      </c>
      <c r="H566" s="7">
        <v>220215</v>
      </c>
      <c r="I566" t="s">
        <v>113</v>
      </c>
      <c r="J566">
        <v>1</v>
      </c>
      <c r="K566">
        <v>0</v>
      </c>
      <c r="L566" t="s">
        <v>22</v>
      </c>
      <c r="M566" s="3">
        <v>45219.324305555558</v>
      </c>
      <c r="N566" s="3">
        <v>45219.377083333333</v>
      </c>
      <c r="O566" t="s">
        <v>1629</v>
      </c>
      <c r="P566" t="s">
        <v>1630</v>
      </c>
      <c r="Q566" t="s">
        <v>1631</v>
      </c>
      <c r="R566">
        <v>15</v>
      </c>
      <c r="S566">
        <v>2504</v>
      </c>
      <c r="T566">
        <v>2510</v>
      </c>
      <c r="U566">
        <v>5</v>
      </c>
      <c r="V566">
        <v>1739</v>
      </c>
      <c r="W566">
        <v>1737</v>
      </c>
      <c r="X566">
        <v>5</v>
      </c>
      <c r="Y566">
        <v>1745</v>
      </c>
      <c r="Z566">
        <v>1742</v>
      </c>
      <c r="AA566">
        <v>5</v>
      </c>
      <c r="AB566">
        <v>1754</v>
      </c>
      <c r="AC566">
        <v>1754</v>
      </c>
      <c r="AD566">
        <v>5</v>
      </c>
      <c r="AE566">
        <v>87</v>
      </c>
      <c r="AF566">
        <v>88</v>
      </c>
      <c r="AG566">
        <v>5</v>
      </c>
      <c r="AH566">
        <v>89</v>
      </c>
      <c r="AI566">
        <v>89</v>
      </c>
      <c r="AL566" t="s">
        <v>22</v>
      </c>
    </row>
    <row r="567" spans="1:39" hidden="1" x14ac:dyDescent="0.25">
      <c r="A567" s="3">
        <v>45219.38713703704</v>
      </c>
      <c r="B567" t="s">
        <v>774</v>
      </c>
      <c r="C567" t="s">
        <v>398</v>
      </c>
      <c r="D567" t="s">
        <v>399</v>
      </c>
      <c r="E567">
        <v>15</v>
      </c>
      <c r="F567" t="s">
        <v>77</v>
      </c>
      <c r="G567" t="s">
        <v>24</v>
      </c>
      <c r="H567" s="7">
        <v>216705</v>
      </c>
      <c r="I567" t="s">
        <v>78</v>
      </c>
      <c r="J567">
        <v>1</v>
      </c>
      <c r="K567">
        <v>0</v>
      </c>
      <c r="L567" t="s">
        <v>22</v>
      </c>
      <c r="M567" s="3">
        <v>45219.579861111109</v>
      </c>
      <c r="N567" s="3">
        <v>45219.591666666667</v>
      </c>
      <c r="O567" t="s">
        <v>1625</v>
      </c>
      <c r="P567" t="s">
        <v>22</v>
      </c>
      <c r="Q567" t="s">
        <v>22</v>
      </c>
      <c r="R567">
        <v>3</v>
      </c>
      <c r="S567">
        <v>7942</v>
      </c>
      <c r="T567">
        <v>7919.39</v>
      </c>
      <c r="U567">
        <v>3</v>
      </c>
      <c r="V567">
        <v>5335</v>
      </c>
      <c r="W567">
        <v>5324.91</v>
      </c>
      <c r="X567">
        <v>3</v>
      </c>
      <c r="Y567">
        <v>5291</v>
      </c>
      <c r="Z567">
        <v>5263.94</v>
      </c>
      <c r="AL567" t="s">
        <v>22</v>
      </c>
    </row>
    <row r="568" spans="1:39" hidden="1" x14ac:dyDescent="0.25">
      <c r="A568" s="3">
        <v>45219.385376736114</v>
      </c>
      <c r="B568" t="s">
        <v>1467</v>
      </c>
      <c r="C568" t="s">
        <v>838</v>
      </c>
      <c r="D568" t="s">
        <v>839</v>
      </c>
      <c r="E568">
        <v>12</v>
      </c>
      <c r="F568" t="s">
        <v>23</v>
      </c>
      <c r="G568" t="s">
        <v>24</v>
      </c>
      <c r="H568" s="7">
        <v>217246</v>
      </c>
      <c r="I568" t="s">
        <v>110</v>
      </c>
      <c r="J568">
        <v>0</v>
      </c>
      <c r="K568">
        <v>1</v>
      </c>
      <c r="L568" t="s">
        <v>111</v>
      </c>
      <c r="M568" s="3">
        <v>45219.362500000003</v>
      </c>
      <c r="N568" s="3">
        <v>45219.380555555559</v>
      </c>
      <c r="O568" t="s">
        <v>1623</v>
      </c>
      <c r="P568" t="s">
        <v>1551</v>
      </c>
      <c r="Q568" t="s">
        <v>1624</v>
      </c>
      <c r="R568">
        <v>5</v>
      </c>
      <c r="S568">
        <v>1208.21</v>
      </c>
      <c r="T568">
        <v>1201.03</v>
      </c>
      <c r="U568">
        <v>5</v>
      </c>
      <c r="V568">
        <v>920.49699999999996</v>
      </c>
      <c r="W568">
        <v>914.06600000000003</v>
      </c>
      <c r="X568">
        <v>5</v>
      </c>
      <c r="Y568">
        <v>0</v>
      </c>
      <c r="Z568">
        <v>0</v>
      </c>
      <c r="AB568">
        <v>0</v>
      </c>
      <c r="AD568">
        <v>5</v>
      </c>
      <c r="AE568">
        <v>0</v>
      </c>
      <c r="AH568">
        <v>0</v>
      </c>
      <c r="AL568" t="s">
        <v>22</v>
      </c>
    </row>
    <row r="569" spans="1:39" hidden="1" x14ac:dyDescent="0.25">
      <c r="A569" s="3">
        <v>45219.379986493055</v>
      </c>
      <c r="B569" t="s">
        <v>1563</v>
      </c>
      <c r="C569" t="s">
        <v>1564</v>
      </c>
      <c r="D569" t="s">
        <v>1565</v>
      </c>
      <c r="E569">
        <v>22</v>
      </c>
      <c r="F569" t="s">
        <v>88</v>
      </c>
      <c r="G569" t="s">
        <v>24</v>
      </c>
      <c r="H569" s="7"/>
      <c r="I569" t="s">
        <v>89</v>
      </c>
      <c r="J569">
        <v>1</v>
      </c>
      <c r="K569">
        <v>0</v>
      </c>
      <c r="L569" t="s">
        <v>22</v>
      </c>
      <c r="M569" s="3">
        <v>45219.375</v>
      </c>
      <c r="N569" s="3">
        <v>45219.378472222219</v>
      </c>
      <c r="O569" t="s">
        <v>1566</v>
      </c>
      <c r="P569" t="s">
        <v>22</v>
      </c>
      <c r="Q569" t="s">
        <v>22</v>
      </c>
      <c r="R569">
        <v>1</v>
      </c>
      <c r="S569">
        <v>602.46500000000003</v>
      </c>
      <c r="T569">
        <v>600.25</v>
      </c>
      <c r="U569">
        <v>0.5</v>
      </c>
      <c r="V569">
        <v>404.82400000000001</v>
      </c>
      <c r="W569">
        <v>401.93099999999998</v>
      </c>
      <c r="X569">
        <v>0.5</v>
      </c>
      <c r="Y569">
        <v>0</v>
      </c>
      <c r="Z569">
        <v>0</v>
      </c>
      <c r="AD569">
        <v>0</v>
      </c>
      <c r="AE569">
        <v>0</v>
      </c>
      <c r="AH569">
        <v>0</v>
      </c>
      <c r="AL569" t="s">
        <v>22</v>
      </c>
    </row>
    <row r="570" spans="1:39" hidden="1" x14ac:dyDescent="0.25">
      <c r="A570" s="3">
        <v>45219.379882210647</v>
      </c>
      <c r="B570" t="s">
        <v>1563</v>
      </c>
      <c r="C570" t="s">
        <v>1564</v>
      </c>
      <c r="D570" t="s">
        <v>1565</v>
      </c>
      <c r="E570">
        <v>22</v>
      </c>
      <c r="F570" t="s">
        <v>88</v>
      </c>
      <c r="G570" t="s">
        <v>24</v>
      </c>
      <c r="H570" s="7"/>
      <c r="I570" t="s">
        <v>90</v>
      </c>
      <c r="J570">
        <v>1</v>
      </c>
      <c r="K570">
        <v>0</v>
      </c>
      <c r="L570" t="s">
        <v>22</v>
      </c>
      <c r="M570" s="3">
        <v>45219.375</v>
      </c>
      <c r="N570" s="3">
        <v>45219.378472222219</v>
      </c>
      <c r="O570" t="s">
        <v>1566</v>
      </c>
      <c r="P570" t="s">
        <v>22</v>
      </c>
      <c r="Q570" t="s">
        <v>22</v>
      </c>
      <c r="R570">
        <v>1</v>
      </c>
      <c r="S570">
        <v>594.58299999999997</v>
      </c>
      <c r="T570">
        <v>590.46799999999996</v>
      </c>
      <c r="U570">
        <v>0.5</v>
      </c>
      <c r="V570">
        <v>386.41699999999997</v>
      </c>
      <c r="W570">
        <v>384.26799999999997</v>
      </c>
      <c r="X570">
        <v>0.5</v>
      </c>
      <c r="Y570">
        <v>0</v>
      </c>
      <c r="Z570">
        <v>0</v>
      </c>
      <c r="AD570">
        <v>0</v>
      </c>
      <c r="AE570">
        <v>0</v>
      </c>
      <c r="AH570">
        <v>0</v>
      </c>
      <c r="AL570" t="s">
        <v>22</v>
      </c>
    </row>
    <row r="571" spans="1:39" hidden="1" x14ac:dyDescent="0.25">
      <c r="A571" s="3">
        <v>45219.37966712963</v>
      </c>
      <c r="B571" t="s">
        <v>1308</v>
      </c>
      <c r="C571" t="s">
        <v>1309</v>
      </c>
      <c r="D571" t="s">
        <v>1310</v>
      </c>
      <c r="E571">
        <v>8</v>
      </c>
      <c r="F571" t="s">
        <v>23</v>
      </c>
      <c r="G571" t="s">
        <v>24</v>
      </c>
      <c r="H571" s="7">
        <v>66584</v>
      </c>
      <c r="I571" t="s">
        <v>62</v>
      </c>
      <c r="J571">
        <v>1</v>
      </c>
      <c r="K571">
        <v>0</v>
      </c>
      <c r="L571" t="s">
        <v>22</v>
      </c>
      <c r="M571" s="3">
        <v>45219.423611111109</v>
      </c>
      <c r="N571" s="3">
        <v>45219.462500000001</v>
      </c>
      <c r="O571" t="s">
        <v>1622</v>
      </c>
      <c r="P571" t="s">
        <v>283</v>
      </c>
      <c r="Q571" t="s">
        <v>1344</v>
      </c>
      <c r="R571">
        <v>5</v>
      </c>
      <c r="S571">
        <v>3726</v>
      </c>
      <c r="T571">
        <v>3708</v>
      </c>
      <c r="U571">
        <v>5</v>
      </c>
      <c r="V571">
        <v>2705</v>
      </c>
      <c r="W571">
        <v>2694</v>
      </c>
      <c r="X571">
        <v>5</v>
      </c>
      <c r="Y571">
        <v>2722</v>
      </c>
      <c r="Z571">
        <v>2704</v>
      </c>
      <c r="AA571">
        <v>5</v>
      </c>
      <c r="AB571">
        <v>2726</v>
      </c>
      <c r="AC571">
        <v>2717</v>
      </c>
      <c r="AD571">
        <v>5</v>
      </c>
      <c r="AE571">
        <v>94</v>
      </c>
      <c r="AF571">
        <v>94</v>
      </c>
      <c r="AG571">
        <v>5</v>
      </c>
      <c r="AH571">
        <v>95</v>
      </c>
      <c r="AI571">
        <v>95</v>
      </c>
      <c r="AL571" t="s">
        <v>22</v>
      </c>
    </row>
    <row r="572" spans="1:39" hidden="1" x14ac:dyDescent="0.25">
      <c r="A572" s="3">
        <v>45219.379516550929</v>
      </c>
      <c r="B572" t="s">
        <v>1374</v>
      </c>
      <c r="C572" t="s">
        <v>384</v>
      </c>
      <c r="D572" t="s">
        <v>385</v>
      </c>
      <c r="E572">
        <v>4</v>
      </c>
      <c r="F572" t="s">
        <v>23</v>
      </c>
      <c r="G572" t="s">
        <v>24</v>
      </c>
      <c r="H572" s="7">
        <v>186714</v>
      </c>
      <c r="I572" t="s">
        <v>91</v>
      </c>
      <c r="J572">
        <v>1</v>
      </c>
      <c r="K572">
        <v>0</v>
      </c>
      <c r="L572" t="s">
        <v>22</v>
      </c>
      <c r="M572" s="3">
        <v>45219.311111111114</v>
      </c>
      <c r="N572" s="3">
        <v>45219.375694444447</v>
      </c>
      <c r="O572" t="s">
        <v>1621</v>
      </c>
      <c r="P572" t="s">
        <v>1445</v>
      </c>
      <c r="Q572" t="s">
        <v>825</v>
      </c>
      <c r="R572">
        <v>15</v>
      </c>
      <c r="S572">
        <v>1253</v>
      </c>
      <c r="T572">
        <v>1252</v>
      </c>
      <c r="U572">
        <v>5</v>
      </c>
      <c r="V572">
        <v>992</v>
      </c>
      <c r="W572">
        <v>991</v>
      </c>
      <c r="X572">
        <v>5</v>
      </c>
      <c r="Y572">
        <v>1007</v>
      </c>
      <c r="Z572">
        <v>1005</v>
      </c>
      <c r="AA572">
        <v>5</v>
      </c>
      <c r="AB572">
        <v>961</v>
      </c>
      <c r="AC572">
        <v>960</v>
      </c>
      <c r="AD572">
        <v>5</v>
      </c>
      <c r="AE572">
        <v>100</v>
      </c>
      <c r="AF572">
        <v>99</v>
      </c>
      <c r="AG572">
        <v>5</v>
      </c>
      <c r="AH572">
        <v>90</v>
      </c>
      <c r="AI572">
        <v>89</v>
      </c>
      <c r="AL572" t="s">
        <v>22</v>
      </c>
    </row>
    <row r="573" spans="1:39" hidden="1" x14ac:dyDescent="0.25">
      <c r="A573" s="3">
        <v>45219.377269675926</v>
      </c>
      <c r="B573" t="s">
        <v>1467</v>
      </c>
      <c r="C573" t="s">
        <v>838</v>
      </c>
      <c r="D573" t="s">
        <v>839</v>
      </c>
      <c r="E573">
        <v>12</v>
      </c>
      <c r="F573" t="s">
        <v>23</v>
      </c>
      <c r="G573" t="s">
        <v>24</v>
      </c>
      <c r="H573" s="7">
        <v>217246</v>
      </c>
      <c r="I573" t="s">
        <v>109</v>
      </c>
      <c r="J573">
        <v>1</v>
      </c>
      <c r="K573">
        <v>0</v>
      </c>
      <c r="L573" t="s">
        <v>22</v>
      </c>
      <c r="M573" s="3">
        <v>45219.339583333334</v>
      </c>
      <c r="N573" s="3">
        <v>45219.378472222219</v>
      </c>
      <c r="O573" t="s">
        <v>1619</v>
      </c>
      <c r="P573" t="s">
        <v>1469</v>
      </c>
      <c r="Q573" t="s">
        <v>1620</v>
      </c>
      <c r="R573">
        <v>5</v>
      </c>
      <c r="S573">
        <v>1212.4000000000001</v>
      </c>
      <c r="T573">
        <v>1205.6400000000001</v>
      </c>
      <c r="U573">
        <v>5</v>
      </c>
      <c r="V573">
        <v>958.50300000000004</v>
      </c>
      <c r="W573">
        <v>954.83699999999999</v>
      </c>
      <c r="X573">
        <v>5</v>
      </c>
      <c r="Y573">
        <v>961.17899999999997</v>
      </c>
      <c r="Z573">
        <v>953.59699999999998</v>
      </c>
      <c r="AA573">
        <v>5</v>
      </c>
      <c r="AB573">
        <v>1008.2</v>
      </c>
      <c r="AC573">
        <v>1003.21</v>
      </c>
      <c r="AD573">
        <v>5</v>
      </c>
      <c r="AE573">
        <v>88.638900000000007</v>
      </c>
      <c r="AF573">
        <v>88.638900000000007</v>
      </c>
      <c r="AG573">
        <v>5</v>
      </c>
      <c r="AH573">
        <v>91.820499999999996</v>
      </c>
      <c r="AI573">
        <v>92.629599999999996</v>
      </c>
      <c r="AL573" t="s">
        <v>22</v>
      </c>
    </row>
    <row r="574" spans="1:39" hidden="1" x14ac:dyDescent="0.25">
      <c r="A574" s="3">
        <v>45219.37560871528</v>
      </c>
      <c r="B574" t="s">
        <v>1539</v>
      </c>
      <c r="C574" t="s">
        <v>115</v>
      </c>
      <c r="D574" t="s">
        <v>116</v>
      </c>
      <c r="E574">
        <v>60</v>
      </c>
      <c r="F574" t="s">
        <v>19</v>
      </c>
      <c r="G574" t="s">
        <v>20</v>
      </c>
      <c r="H574" s="7">
        <v>84977</v>
      </c>
      <c r="I574" t="s">
        <v>74</v>
      </c>
      <c r="J574">
        <v>1</v>
      </c>
      <c r="K574">
        <v>0</v>
      </c>
      <c r="L574" t="s">
        <v>22</v>
      </c>
      <c r="M574" s="3">
        <v>45219.362500000003</v>
      </c>
      <c r="N574" s="3">
        <v>45219.369444444441</v>
      </c>
      <c r="O574" t="s">
        <v>1540</v>
      </c>
      <c r="P574" t="s">
        <v>117</v>
      </c>
      <c r="Q574" t="s">
        <v>483</v>
      </c>
      <c r="R574">
        <v>2</v>
      </c>
      <c r="S574">
        <v>2481.11</v>
      </c>
      <c r="T574">
        <v>2466.66</v>
      </c>
      <c r="U574">
        <v>2</v>
      </c>
      <c r="V574">
        <v>1780.52</v>
      </c>
      <c r="W574">
        <v>1790.06</v>
      </c>
      <c r="X574">
        <v>2</v>
      </c>
      <c r="Y574">
        <v>1725.92</v>
      </c>
      <c r="Z574">
        <v>1708.46</v>
      </c>
      <c r="AA574">
        <v>2</v>
      </c>
      <c r="AB574">
        <v>1719.87</v>
      </c>
      <c r="AC574">
        <v>1707.33</v>
      </c>
      <c r="AD574">
        <v>2</v>
      </c>
      <c r="AE574">
        <v>96.544799999999995</v>
      </c>
      <c r="AF574">
        <v>96.064400000000006</v>
      </c>
      <c r="AG574">
        <v>2</v>
      </c>
      <c r="AH574">
        <v>90.752700000000004</v>
      </c>
      <c r="AI574">
        <v>91.247299999999996</v>
      </c>
      <c r="AL574" t="s">
        <v>22</v>
      </c>
    </row>
    <row r="575" spans="1:39" hidden="1" x14ac:dyDescent="0.25">
      <c r="A575" s="3">
        <v>45219.375115590279</v>
      </c>
      <c r="B575" t="s">
        <v>1598</v>
      </c>
      <c r="C575" t="s">
        <v>1599</v>
      </c>
      <c r="D575" t="s">
        <v>1600</v>
      </c>
      <c r="E575">
        <v>5</v>
      </c>
      <c r="F575" t="s">
        <v>107</v>
      </c>
      <c r="G575" t="s">
        <v>20</v>
      </c>
      <c r="H575" s="7">
        <v>85881</v>
      </c>
      <c r="I575" t="s">
        <v>1603</v>
      </c>
      <c r="J575">
        <v>1</v>
      </c>
      <c r="K575">
        <v>0</v>
      </c>
      <c r="L575" t="s">
        <v>22</v>
      </c>
      <c r="M575" s="3">
        <v>45219.299305555556</v>
      </c>
      <c r="N575" s="3">
        <v>45219.304166666669</v>
      </c>
      <c r="O575" t="s">
        <v>1601</v>
      </c>
      <c r="P575" t="s">
        <v>22</v>
      </c>
      <c r="Q575" t="s">
        <v>22</v>
      </c>
      <c r="R575">
        <v>0.25</v>
      </c>
      <c r="S575">
        <v>4610.7299999999996</v>
      </c>
      <c r="T575">
        <v>4599.18</v>
      </c>
      <c r="U575">
        <v>0.25</v>
      </c>
      <c r="V575">
        <v>3329.77</v>
      </c>
      <c r="W575">
        <v>3324.37</v>
      </c>
      <c r="X575">
        <v>0.25</v>
      </c>
      <c r="Y575">
        <v>3547.17</v>
      </c>
      <c r="Z575">
        <v>3539.55</v>
      </c>
      <c r="AD575">
        <v>0.25</v>
      </c>
      <c r="AE575">
        <v>84.454499999999996</v>
      </c>
      <c r="AF575">
        <v>84.640900000000002</v>
      </c>
      <c r="AG575">
        <v>0.25</v>
      </c>
      <c r="AH575">
        <v>84.130099999999999</v>
      </c>
      <c r="AI575">
        <v>84.153800000000004</v>
      </c>
      <c r="AL575" t="s">
        <v>22</v>
      </c>
      <c r="AM575" t="s">
        <v>22</v>
      </c>
    </row>
    <row r="576" spans="1:39" hidden="1" x14ac:dyDescent="0.25">
      <c r="A576" s="3">
        <v>45219.374740196756</v>
      </c>
      <c r="B576" t="s">
        <v>1611</v>
      </c>
      <c r="C576" t="s">
        <v>1612</v>
      </c>
      <c r="D576" t="s">
        <v>1613</v>
      </c>
      <c r="E576">
        <v>304</v>
      </c>
      <c r="F576" t="s">
        <v>68</v>
      </c>
      <c r="G576" t="s">
        <v>20</v>
      </c>
      <c r="H576" s="7">
        <v>85881</v>
      </c>
      <c r="I576" t="s">
        <v>100</v>
      </c>
      <c r="J576">
        <v>1</v>
      </c>
      <c r="K576">
        <v>0</v>
      </c>
      <c r="L576" t="s">
        <v>22</v>
      </c>
      <c r="M576" s="3">
        <v>45219.371527777781</v>
      </c>
      <c r="N576" s="3">
        <v>45219.374305555553</v>
      </c>
      <c r="O576" t="s">
        <v>1614</v>
      </c>
      <c r="P576" t="s">
        <v>22</v>
      </c>
      <c r="Q576" t="s">
        <v>22</v>
      </c>
      <c r="R576">
        <v>0.25</v>
      </c>
      <c r="S576">
        <v>4656.5</v>
      </c>
      <c r="T576">
        <v>4594.4399999999996</v>
      </c>
      <c r="U576">
        <v>0.25</v>
      </c>
      <c r="V576">
        <v>0</v>
      </c>
      <c r="W576">
        <v>0</v>
      </c>
      <c r="X576">
        <v>0.25</v>
      </c>
      <c r="Y576">
        <v>0</v>
      </c>
      <c r="Z576">
        <v>0</v>
      </c>
      <c r="AD576">
        <v>0.5</v>
      </c>
      <c r="AE576">
        <v>84.955699999999993</v>
      </c>
      <c r="AF576">
        <v>84.861099999999993</v>
      </c>
      <c r="AG576">
        <v>0.5</v>
      </c>
      <c r="AH576">
        <v>87.684700000000007</v>
      </c>
      <c r="AI576">
        <v>87.576400000000007</v>
      </c>
      <c r="AL576" t="s">
        <v>22</v>
      </c>
      <c r="AM576" t="s">
        <v>22</v>
      </c>
    </row>
    <row r="577" spans="1:39" hidden="1" x14ac:dyDescent="0.25">
      <c r="A577" s="3">
        <v>45219.374733414355</v>
      </c>
      <c r="B577" t="s">
        <v>1615</v>
      </c>
      <c r="C577" t="s">
        <v>1616</v>
      </c>
      <c r="D577" t="s">
        <v>1617</v>
      </c>
      <c r="E577">
        <v>2</v>
      </c>
      <c r="F577" t="s">
        <v>23</v>
      </c>
      <c r="G577" t="s">
        <v>24</v>
      </c>
      <c r="H577" s="7">
        <v>220215</v>
      </c>
      <c r="I577" t="s">
        <v>80</v>
      </c>
      <c r="J577">
        <v>1</v>
      </c>
      <c r="K577">
        <v>0</v>
      </c>
      <c r="L577" t="s">
        <v>22</v>
      </c>
      <c r="M577" s="3">
        <v>45219.32708333333</v>
      </c>
      <c r="N577" s="3">
        <v>45219.369444444441</v>
      </c>
      <c r="O577" t="s">
        <v>1618</v>
      </c>
      <c r="P577" t="s">
        <v>287</v>
      </c>
      <c r="Q577" t="s">
        <v>287</v>
      </c>
      <c r="R577">
        <v>15</v>
      </c>
      <c r="S577">
        <v>569</v>
      </c>
      <c r="T577">
        <v>581</v>
      </c>
      <c r="U577">
        <v>5</v>
      </c>
      <c r="V577">
        <v>441</v>
      </c>
      <c r="W577">
        <v>440</v>
      </c>
      <c r="X577">
        <v>5</v>
      </c>
      <c r="Y577">
        <v>404</v>
      </c>
      <c r="Z577">
        <v>402</v>
      </c>
      <c r="AA577">
        <v>5</v>
      </c>
      <c r="AB577">
        <v>407</v>
      </c>
      <c r="AC577">
        <v>407</v>
      </c>
      <c r="AD577">
        <v>5</v>
      </c>
      <c r="AE577">
        <v>90</v>
      </c>
      <c r="AF577">
        <v>90</v>
      </c>
      <c r="AG577">
        <v>5</v>
      </c>
      <c r="AH577">
        <v>89</v>
      </c>
      <c r="AI577">
        <v>88</v>
      </c>
      <c r="AL577" t="s">
        <v>22</v>
      </c>
    </row>
    <row r="578" spans="1:39" hidden="1" x14ac:dyDescent="0.25">
      <c r="A578" s="3">
        <v>45219.374733414355</v>
      </c>
      <c r="B578" t="s">
        <v>1611</v>
      </c>
      <c r="C578" t="s">
        <v>1612</v>
      </c>
      <c r="D578" t="s">
        <v>1613</v>
      </c>
      <c r="E578">
        <v>304</v>
      </c>
      <c r="F578" t="s">
        <v>68</v>
      </c>
      <c r="G578" t="s">
        <v>20</v>
      </c>
      <c r="H578" s="7">
        <v>85881</v>
      </c>
      <c r="I578" t="s">
        <v>84</v>
      </c>
      <c r="J578">
        <v>1</v>
      </c>
      <c r="K578">
        <v>0</v>
      </c>
      <c r="L578" t="s">
        <v>22</v>
      </c>
      <c r="M578" s="3">
        <v>45219.371527777781</v>
      </c>
      <c r="N578" s="3">
        <v>45219.374305555553</v>
      </c>
      <c r="O578" t="s">
        <v>1614</v>
      </c>
      <c r="P578" t="s">
        <v>22</v>
      </c>
      <c r="Q578" t="s">
        <v>22</v>
      </c>
      <c r="R578">
        <v>0.25</v>
      </c>
      <c r="S578">
        <v>4607.83</v>
      </c>
      <c r="T578">
        <v>4586.3100000000004</v>
      </c>
      <c r="U578">
        <v>0.25</v>
      </c>
      <c r="V578">
        <v>0</v>
      </c>
      <c r="W578">
        <v>0</v>
      </c>
      <c r="X578">
        <v>0.25</v>
      </c>
      <c r="Y578">
        <v>0</v>
      </c>
      <c r="Z578">
        <v>0</v>
      </c>
      <c r="AD578">
        <v>0.5</v>
      </c>
      <c r="AE578">
        <v>95.556399999999996</v>
      </c>
      <c r="AF578">
        <v>95.448999999999998</v>
      </c>
      <c r="AG578">
        <v>0.5</v>
      </c>
      <c r="AH578">
        <v>92.470200000000006</v>
      </c>
      <c r="AI578">
        <v>92.470200000000006</v>
      </c>
      <c r="AL578" t="s">
        <v>22</v>
      </c>
      <c r="AM578" t="s">
        <v>22</v>
      </c>
    </row>
    <row r="579" spans="1:39" hidden="1" x14ac:dyDescent="0.25">
      <c r="A579" s="3">
        <v>45219.374733414355</v>
      </c>
      <c r="B579" t="s">
        <v>1611</v>
      </c>
      <c r="C579" t="s">
        <v>1612</v>
      </c>
      <c r="D579" t="s">
        <v>1613</v>
      </c>
      <c r="E579">
        <v>304</v>
      </c>
      <c r="F579" t="s">
        <v>68</v>
      </c>
      <c r="G579" t="s">
        <v>20</v>
      </c>
      <c r="H579" s="7">
        <v>85881</v>
      </c>
      <c r="I579" t="s">
        <v>93</v>
      </c>
      <c r="J579">
        <v>1</v>
      </c>
      <c r="K579">
        <v>0</v>
      </c>
      <c r="L579" t="s">
        <v>22</v>
      </c>
      <c r="M579" s="3">
        <v>45219.371527777781</v>
      </c>
      <c r="N579" s="3">
        <v>45219.374305555553</v>
      </c>
      <c r="O579" t="s">
        <v>1614</v>
      </c>
      <c r="P579" t="s">
        <v>22</v>
      </c>
      <c r="Q579" t="s">
        <v>22</v>
      </c>
      <c r="R579">
        <v>0.25</v>
      </c>
      <c r="S579">
        <v>4745.6099999999997</v>
      </c>
      <c r="T579">
        <v>4707.42</v>
      </c>
      <c r="U579">
        <v>0.25</v>
      </c>
      <c r="V579">
        <v>0</v>
      </c>
      <c r="W579">
        <v>0</v>
      </c>
      <c r="X579">
        <v>0.25</v>
      </c>
      <c r="Y579">
        <v>0</v>
      </c>
      <c r="Z579">
        <v>0</v>
      </c>
      <c r="AD579">
        <v>0.5</v>
      </c>
      <c r="AE579">
        <v>99.085999999999999</v>
      </c>
      <c r="AF579">
        <v>99.201700000000002</v>
      </c>
      <c r="AG579">
        <v>0.5</v>
      </c>
      <c r="AH579">
        <v>89.676400000000001</v>
      </c>
      <c r="AI579">
        <v>89.738699999999994</v>
      </c>
      <c r="AL579" t="s">
        <v>22</v>
      </c>
      <c r="AM579" t="s">
        <v>22</v>
      </c>
    </row>
    <row r="580" spans="1:39" hidden="1" x14ac:dyDescent="0.25">
      <c r="A580" s="3">
        <v>45219.374728587965</v>
      </c>
      <c r="B580" t="s">
        <v>1611</v>
      </c>
      <c r="C580" t="s">
        <v>1612</v>
      </c>
      <c r="D580" t="s">
        <v>1613</v>
      </c>
      <c r="E580">
        <v>304</v>
      </c>
      <c r="F580" t="s">
        <v>68</v>
      </c>
      <c r="G580" t="s">
        <v>20</v>
      </c>
      <c r="H580" s="7">
        <v>85881</v>
      </c>
      <c r="I580" t="s">
        <v>138</v>
      </c>
      <c r="J580">
        <v>1</v>
      </c>
      <c r="K580">
        <v>0</v>
      </c>
      <c r="L580" t="s">
        <v>22</v>
      </c>
      <c r="M580" s="3">
        <v>45219.371527777781</v>
      </c>
      <c r="N580" s="3">
        <v>45219.374305555553</v>
      </c>
      <c r="O580" t="s">
        <v>1614</v>
      </c>
      <c r="P580" t="s">
        <v>22</v>
      </c>
      <c r="Q580" t="s">
        <v>22</v>
      </c>
      <c r="R580">
        <v>0.25</v>
      </c>
      <c r="S580">
        <v>4783.25</v>
      </c>
      <c r="T580">
        <v>4719.58</v>
      </c>
      <c r="U580">
        <v>0.25</v>
      </c>
      <c r="V580">
        <v>0</v>
      </c>
      <c r="W580">
        <v>0</v>
      </c>
      <c r="X580">
        <v>0.25</v>
      </c>
      <c r="Y580">
        <v>0</v>
      </c>
      <c r="Z580">
        <v>0</v>
      </c>
      <c r="AD580">
        <v>0.5</v>
      </c>
      <c r="AE580">
        <v>97.219700000000003</v>
      </c>
      <c r="AF580">
        <v>97.334900000000005</v>
      </c>
      <c r="AG580">
        <v>0.5</v>
      </c>
      <c r="AH580">
        <v>87.024000000000001</v>
      </c>
      <c r="AI580">
        <v>86.962999999999994</v>
      </c>
      <c r="AL580" t="s">
        <v>22</v>
      </c>
      <c r="AM580" t="s">
        <v>22</v>
      </c>
    </row>
    <row r="581" spans="1:39" hidden="1" x14ac:dyDescent="0.25">
      <c r="A581" s="3">
        <v>45219.374728587965</v>
      </c>
      <c r="B581" t="s">
        <v>1611</v>
      </c>
      <c r="C581" t="s">
        <v>1612</v>
      </c>
      <c r="D581" t="s">
        <v>1613</v>
      </c>
      <c r="E581">
        <v>304</v>
      </c>
      <c r="F581" t="s">
        <v>68</v>
      </c>
      <c r="G581" t="s">
        <v>20</v>
      </c>
      <c r="H581" s="7">
        <v>85881</v>
      </c>
      <c r="I581" t="s">
        <v>103</v>
      </c>
      <c r="J581">
        <v>1</v>
      </c>
      <c r="K581">
        <v>0</v>
      </c>
      <c r="L581" t="s">
        <v>22</v>
      </c>
      <c r="M581" s="3">
        <v>45219.371527777781</v>
      </c>
      <c r="N581" s="3">
        <v>45219.374305555553</v>
      </c>
      <c r="O581" t="s">
        <v>1614</v>
      </c>
      <c r="P581" t="s">
        <v>22</v>
      </c>
      <c r="Q581" t="s">
        <v>22</v>
      </c>
      <c r="R581">
        <v>0.25</v>
      </c>
      <c r="S581">
        <v>4633.8100000000004</v>
      </c>
      <c r="T581">
        <v>4600.93</v>
      </c>
      <c r="U581">
        <v>0.25</v>
      </c>
      <c r="V581">
        <v>0</v>
      </c>
      <c r="W581">
        <v>0</v>
      </c>
      <c r="X581">
        <v>0.25</v>
      </c>
      <c r="Y581">
        <v>0</v>
      </c>
      <c r="Z581">
        <v>0</v>
      </c>
      <c r="AD581">
        <v>0.5</v>
      </c>
      <c r="AE581">
        <v>94.638099999999994</v>
      </c>
      <c r="AF581">
        <v>94.570499999999996</v>
      </c>
      <c r="AG581">
        <v>0.5</v>
      </c>
      <c r="AH581">
        <v>90.956299999999999</v>
      </c>
      <c r="AI581">
        <v>91.084699999999998</v>
      </c>
      <c r="AL581" t="s">
        <v>22</v>
      </c>
      <c r="AM581" t="s">
        <v>22</v>
      </c>
    </row>
    <row r="582" spans="1:39" hidden="1" x14ac:dyDescent="0.25">
      <c r="A582" s="3">
        <v>45219.374717013889</v>
      </c>
      <c r="B582" t="s">
        <v>1611</v>
      </c>
      <c r="C582" t="s">
        <v>1612</v>
      </c>
      <c r="D582" t="s">
        <v>1613</v>
      </c>
      <c r="E582">
        <v>304</v>
      </c>
      <c r="F582" t="s">
        <v>68</v>
      </c>
      <c r="G582" t="s">
        <v>20</v>
      </c>
      <c r="H582" s="7">
        <v>85881</v>
      </c>
      <c r="I582" t="s">
        <v>99</v>
      </c>
      <c r="J582">
        <v>1</v>
      </c>
      <c r="K582">
        <v>0</v>
      </c>
      <c r="L582" t="s">
        <v>22</v>
      </c>
      <c r="M582" s="3">
        <v>45219.371527777781</v>
      </c>
      <c r="N582" s="3">
        <v>45219.374305555553</v>
      </c>
      <c r="O582" t="s">
        <v>1614</v>
      </c>
      <c r="P582" t="s">
        <v>22</v>
      </c>
      <c r="Q582" t="s">
        <v>22</v>
      </c>
      <c r="R582">
        <v>0.25</v>
      </c>
      <c r="S582">
        <v>4718.79</v>
      </c>
      <c r="T582">
        <v>4691.8599999999997</v>
      </c>
      <c r="U582">
        <v>0.25</v>
      </c>
      <c r="V582">
        <v>0</v>
      </c>
      <c r="W582">
        <v>0</v>
      </c>
      <c r="X582">
        <v>0.25</v>
      </c>
      <c r="Y582">
        <v>0</v>
      </c>
      <c r="Z582">
        <v>0</v>
      </c>
      <c r="AD582">
        <v>0.5</v>
      </c>
      <c r="AE582">
        <v>94.580799999999996</v>
      </c>
      <c r="AF582">
        <v>94.430800000000005</v>
      </c>
      <c r="AG582">
        <v>0.5</v>
      </c>
      <c r="AH582">
        <v>89.912199999999999</v>
      </c>
      <c r="AI582">
        <v>90.141900000000007</v>
      </c>
      <c r="AL582" t="s">
        <v>22</v>
      </c>
      <c r="AM582" t="s">
        <v>22</v>
      </c>
    </row>
    <row r="583" spans="1:39" hidden="1" x14ac:dyDescent="0.25">
      <c r="A583" s="3">
        <v>45219.374698692132</v>
      </c>
      <c r="B583" t="s">
        <v>1611</v>
      </c>
      <c r="C583" t="s">
        <v>1612</v>
      </c>
      <c r="D583" t="s">
        <v>1613</v>
      </c>
      <c r="E583">
        <v>304</v>
      </c>
      <c r="F583" t="s">
        <v>68</v>
      </c>
      <c r="G583" t="s">
        <v>20</v>
      </c>
      <c r="H583" s="7">
        <v>85881</v>
      </c>
      <c r="I583" t="s">
        <v>82</v>
      </c>
      <c r="J583">
        <v>1</v>
      </c>
      <c r="K583">
        <v>0</v>
      </c>
      <c r="L583" t="s">
        <v>22</v>
      </c>
      <c r="M583" s="3">
        <v>45219.371527777781</v>
      </c>
      <c r="N583" s="3">
        <v>45219.374305555553</v>
      </c>
      <c r="O583" t="s">
        <v>1614</v>
      </c>
      <c r="P583" t="s">
        <v>22</v>
      </c>
      <c r="Q583" t="s">
        <v>22</v>
      </c>
      <c r="R583">
        <v>0.25</v>
      </c>
      <c r="S583">
        <v>4690.78</v>
      </c>
      <c r="T583">
        <v>4658.78</v>
      </c>
      <c r="U583">
        <v>0.25</v>
      </c>
      <c r="V583">
        <v>0</v>
      </c>
      <c r="W583">
        <v>0</v>
      </c>
      <c r="X583">
        <v>0.25</v>
      </c>
      <c r="Y583">
        <v>0</v>
      </c>
      <c r="Z583">
        <v>0</v>
      </c>
      <c r="AD583">
        <v>0.5</v>
      </c>
      <c r="AE583">
        <v>91.856499999999997</v>
      </c>
      <c r="AF583">
        <v>91.836200000000005</v>
      </c>
      <c r="AG583">
        <v>0.5</v>
      </c>
      <c r="AH583">
        <v>90.897900000000007</v>
      </c>
      <c r="AI583">
        <v>91.0672</v>
      </c>
      <c r="AL583" t="s">
        <v>22</v>
      </c>
      <c r="AM583" t="s">
        <v>22</v>
      </c>
    </row>
    <row r="584" spans="1:39" hidden="1" x14ac:dyDescent="0.25">
      <c r="A584" s="3">
        <v>45219.374235497686</v>
      </c>
      <c r="B584" t="s">
        <v>1598</v>
      </c>
      <c r="C584" t="s">
        <v>1599</v>
      </c>
      <c r="D584" t="s">
        <v>1600</v>
      </c>
      <c r="E584">
        <v>5</v>
      </c>
      <c r="F584" t="s">
        <v>107</v>
      </c>
      <c r="G584" t="s">
        <v>20</v>
      </c>
      <c r="H584" s="7">
        <v>85881</v>
      </c>
      <c r="I584" t="s">
        <v>1536</v>
      </c>
      <c r="J584">
        <v>0</v>
      </c>
      <c r="K584">
        <v>1</v>
      </c>
      <c r="L584" t="s">
        <v>1610</v>
      </c>
      <c r="M584" s="3">
        <v>45219.299305555556</v>
      </c>
      <c r="N584" s="3">
        <v>45219.302777777775</v>
      </c>
      <c r="O584" t="s">
        <v>1601</v>
      </c>
      <c r="P584" t="s">
        <v>22</v>
      </c>
      <c r="Q584" t="s">
        <v>22</v>
      </c>
      <c r="R584">
        <v>0.25</v>
      </c>
      <c r="S584">
        <v>4549.72</v>
      </c>
      <c r="T584">
        <v>4532.18</v>
      </c>
      <c r="U584">
        <v>0.25</v>
      </c>
      <c r="V584">
        <v>0</v>
      </c>
      <c r="W584">
        <v>3.5527099999999998</v>
      </c>
      <c r="X584">
        <v>0.25</v>
      </c>
      <c r="Y584">
        <v>0</v>
      </c>
      <c r="Z584">
        <v>0</v>
      </c>
      <c r="AD584">
        <v>0.25</v>
      </c>
      <c r="AE584">
        <v>0</v>
      </c>
      <c r="AH584">
        <v>0</v>
      </c>
      <c r="AL584" t="s">
        <v>22</v>
      </c>
      <c r="AM584" t="s">
        <v>22</v>
      </c>
    </row>
    <row r="585" spans="1:39" hidden="1" x14ac:dyDescent="0.25">
      <c r="A585" s="3">
        <v>45219.373894756944</v>
      </c>
      <c r="B585" t="s">
        <v>1515</v>
      </c>
      <c r="C585" t="s">
        <v>1516</v>
      </c>
      <c r="D585" t="s">
        <v>1517</v>
      </c>
      <c r="E585">
        <v>250</v>
      </c>
      <c r="F585" t="s">
        <v>68</v>
      </c>
      <c r="G585" t="s">
        <v>20</v>
      </c>
      <c r="H585" s="7">
        <v>86283</v>
      </c>
      <c r="I585" t="s">
        <v>131</v>
      </c>
      <c r="J585">
        <v>1</v>
      </c>
      <c r="K585">
        <v>0</v>
      </c>
      <c r="L585" t="s">
        <v>22</v>
      </c>
      <c r="M585" s="3">
        <v>45219.370138888888</v>
      </c>
      <c r="N585" s="3">
        <v>45219.373611111114</v>
      </c>
      <c r="O585" t="s">
        <v>1518</v>
      </c>
      <c r="P585" t="s">
        <v>22</v>
      </c>
      <c r="Q585" t="s">
        <v>22</v>
      </c>
      <c r="R585">
        <v>0.25</v>
      </c>
      <c r="S585">
        <v>4681.1899999999996</v>
      </c>
      <c r="T585">
        <v>4629.49</v>
      </c>
      <c r="U585">
        <v>0.25</v>
      </c>
      <c r="V585">
        <v>0</v>
      </c>
      <c r="W585">
        <v>0</v>
      </c>
      <c r="X585">
        <v>0.25</v>
      </c>
      <c r="Y585">
        <v>0</v>
      </c>
      <c r="Z585">
        <v>0</v>
      </c>
      <c r="AD585">
        <v>0.5</v>
      </c>
      <c r="AE585">
        <v>93.803299999999993</v>
      </c>
      <c r="AF585">
        <v>93.803299999999993</v>
      </c>
      <c r="AG585">
        <v>0.5</v>
      </c>
      <c r="AH585">
        <v>89.4</v>
      </c>
      <c r="AI585">
        <v>89.3</v>
      </c>
      <c r="AJ585" t="s">
        <v>132</v>
      </c>
      <c r="AK585" t="s">
        <v>132</v>
      </c>
      <c r="AL585" t="s">
        <v>22</v>
      </c>
      <c r="AM585" t="s">
        <v>22</v>
      </c>
    </row>
    <row r="586" spans="1:39" hidden="1" x14ac:dyDescent="0.25">
      <c r="A586" s="3">
        <v>45219.373691168985</v>
      </c>
      <c r="B586" t="s">
        <v>1577</v>
      </c>
      <c r="C586" t="s">
        <v>1578</v>
      </c>
      <c r="D586" t="s">
        <v>1579</v>
      </c>
      <c r="E586">
        <v>20</v>
      </c>
      <c r="F586" t="s">
        <v>27</v>
      </c>
      <c r="G586" t="s">
        <v>20</v>
      </c>
      <c r="H586" s="7">
        <v>214963</v>
      </c>
      <c r="I586" t="s">
        <v>28</v>
      </c>
      <c r="J586">
        <v>1</v>
      </c>
      <c r="K586">
        <v>0</v>
      </c>
      <c r="L586" t="s">
        <v>22</v>
      </c>
      <c r="M586" s="3">
        <v>45219.365277777775</v>
      </c>
      <c r="N586" s="3">
        <v>45219.371527777781</v>
      </c>
      <c r="O586" t="s">
        <v>1608</v>
      </c>
      <c r="P586" t="s">
        <v>1595</v>
      </c>
      <c r="Q586" t="s">
        <v>1609</v>
      </c>
      <c r="R586">
        <v>0.25</v>
      </c>
      <c r="S586">
        <v>1189.02</v>
      </c>
      <c r="T586">
        <v>1186.03</v>
      </c>
      <c r="U586">
        <v>0.25</v>
      </c>
      <c r="V586">
        <v>905.24599999999998</v>
      </c>
      <c r="W586">
        <v>900.00400000000002</v>
      </c>
      <c r="X586">
        <v>0.25</v>
      </c>
      <c r="Y586">
        <v>907.68799999999999</v>
      </c>
      <c r="Z586">
        <v>902.44600000000003</v>
      </c>
      <c r="AB586">
        <v>0</v>
      </c>
      <c r="AD586">
        <v>0.25</v>
      </c>
      <c r="AE586">
        <v>87.604399999999998</v>
      </c>
      <c r="AF586">
        <v>87.604399999999998</v>
      </c>
      <c r="AG586">
        <v>0.25</v>
      </c>
      <c r="AH586">
        <v>89.870099999999994</v>
      </c>
      <c r="AI586">
        <v>89.870099999999994</v>
      </c>
      <c r="AL586" t="s">
        <v>22</v>
      </c>
      <c r="AM586" t="s">
        <v>22</v>
      </c>
    </row>
    <row r="587" spans="1:39" hidden="1" x14ac:dyDescent="0.25">
      <c r="A587" s="3">
        <v>45219.3733784375</v>
      </c>
      <c r="B587" t="s">
        <v>1577</v>
      </c>
      <c r="C587" t="s">
        <v>1578</v>
      </c>
      <c r="D587" t="s">
        <v>1579</v>
      </c>
      <c r="E587">
        <v>20</v>
      </c>
      <c r="F587" t="s">
        <v>27</v>
      </c>
      <c r="G587" t="s">
        <v>20</v>
      </c>
      <c r="H587" s="7">
        <v>214963</v>
      </c>
      <c r="I587" t="s">
        <v>29</v>
      </c>
      <c r="J587">
        <v>1</v>
      </c>
      <c r="K587">
        <v>0</v>
      </c>
      <c r="L587" t="s">
        <v>22</v>
      </c>
      <c r="M587" s="3">
        <v>45219.365277777775</v>
      </c>
      <c r="N587" s="3">
        <v>45219.370138888888</v>
      </c>
      <c r="O587" t="s">
        <v>1606</v>
      </c>
      <c r="P587" t="s">
        <v>1607</v>
      </c>
      <c r="Q587" t="s">
        <v>1593</v>
      </c>
      <c r="R587">
        <v>0.25</v>
      </c>
      <c r="S587">
        <v>1184.1400000000001</v>
      </c>
      <c r="T587">
        <v>1181.9000000000001</v>
      </c>
      <c r="U587">
        <v>0.25</v>
      </c>
      <c r="V587">
        <v>910.76400000000001</v>
      </c>
      <c r="W587">
        <v>904.02300000000002</v>
      </c>
      <c r="X587">
        <v>0.25</v>
      </c>
      <c r="Y587">
        <v>902.72900000000004</v>
      </c>
      <c r="Z587">
        <v>896.73599999999999</v>
      </c>
      <c r="AB587">
        <v>0</v>
      </c>
      <c r="AD587">
        <v>0.25</v>
      </c>
      <c r="AE587">
        <v>86.133099999999999</v>
      </c>
      <c r="AF587">
        <v>86.133099999999999</v>
      </c>
      <c r="AG587">
        <v>0.25</v>
      </c>
      <c r="AH587">
        <v>91.396600000000007</v>
      </c>
      <c r="AI587">
        <v>91.396600000000007</v>
      </c>
      <c r="AL587" t="s">
        <v>22</v>
      </c>
      <c r="AM587" t="s">
        <v>22</v>
      </c>
    </row>
    <row r="588" spans="1:39" hidden="1" x14ac:dyDescent="0.25">
      <c r="A588" s="3">
        <v>45219.373373530092</v>
      </c>
      <c r="B588" t="s">
        <v>1515</v>
      </c>
      <c r="C588" t="s">
        <v>1516</v>
      </c>
      <c r="D588" t="s">
        <v>1517</v>
      </c>
      <c r="E588">
        <v>250</v>
      </c>
      <c r="F588" t="s">
        <v>68</v>
      </c>
      <c r="G588" t="s">
        <v>20</v>
      </c>
      <c r="H588" s="7">
        <v>86283</v>
      </c>
      <c r="I588" t="s">
        <v>133</v>
      </c>
      <c r="J588">
        <v>1</v>
      </c>
      <c r="K588">
        <v>0</v>
      </c>
      <c r="L588" t="s">
        <v>22</v>
      </c>
      <c r="M588" s="3">
        <v>45219.370138888888</v>
      </c>
      <c r="N588" s="3">
        <v>45219.372916666667</v>
      </c>
      <c r="O588" t="s">
        <v>1518</v>
      </c>
      <c r="P588" t="s">
        <v>22</v>
      </c>
      <c r="Q588" t="s">
        <v>22</v>
      </c>
      <c r="R588">
        <v>0.25</v>
      </c>
      <c r="S588">
        <v>4603.26</v>
      </c>
      <c r="T588">
        <v>4581.72</v>
      </c>
      <c r="U588">
        <v>0.25</v>
      </c>
      <c r="V588">
        <v>0</v>
      </c>
      <c r="W588">
        <v>0</v>
      </c>
      <c r="X588">
        <v>0.25</v>
      </c>
      <c r="Y588">
        <v>0</v>
      </c>
      <c r="Z588">
        <v>0</v>
      </c>
      <c r="AD588">
        <v>0.5</v>
      </c>
      <c r="AE588">
        <v>86.141000000000005</v>
      </c>
      <c r="AF588">
        <v>85.742199999999997</v>
      </c>
      <c r="AG588">
        <v>0.5</v>
      </c>
      <c r="AH588">
        <v>85.555199999999999</v>
      </c>
      <c r="AI588">
        <v>85.0548</v>
      </c>
      <c r="AL588" t="s">
        <v>22</v>
      </c>
      <c r="AM588" t="s">
        <v>22</v>
      </c>
    </row>
    <row r="589" spans="1:39" hidden="1" x14ac:dyDescent="0.25">
      <c r="A589" s="3">
        <v>45219.37333209491</v>
      </c>
      <c r="B589" t="s">
        <v>1577</v>
      </c>
      <c r="C589" t="s">
        <v>1578</v>
      </c>
      <c r="D589" t="s">
        <v>1579</v>
      </c>
      <c r="E589">
        <v>20</v>
      </c>
      <c r="F589" t="s">
        <v>27</v>
      </c>
      <c r="G589" t="s">
        <v>20</v>
      </c>
      <c r="H589" s="7">
        <v>214963</v>
      </c>
      <c r="I589" t="s">
        <v>30</v>
      </c>
      <c r="J589">
        <v>1</v>
      </c>
      <c r="K589">
        <v>0</v>
      </c>
      <c r="L589" t="s">
        <v>22</v>
      </c>
      <c r="M589" s="3">
        <v>45219.365277777775</v>
      </c>
      <c r="N589" s="3">
        <v>45219.369444444441</v>
      </c>
      <c r="O589" t="s">
        <v>1604</v>
      </c>
      <c r="P589" t="s">
        <v>1605</v>
      </c>
      <c r="Q589" t="s">
        <v>1593</v>
      </c>
      <c r="R589">
        <v>0.25</v>
      </c>
      <c r="S589">
        <v>1181.94</v>
      </c>
      <c r="T589">
        <v>1179.69</v>
      </c>
      <c r="U589">
        <v>0.25</v>
      </c>
      <c r="V589">
        <v>895.06899999999996</v>
      </c>
      <c r="W589">
        <v>889.077</v>
      </c>
      <c r="X589">
        <v>0.25</v>
      </c>
      <c r="Y589">
        <v>895.72299999999996</v>
      </c>
      <c r="Z589">
        <v>888.97699999999998</v>
      </c>
      <c r="AB589">
        <v>0</v>
      </c>
      <c r="AD589">
        <v>0.25</v>
      </c>
      <c r="AE589">
        <v>88.383399999999995</v>
      </c>
      <c r="AF589">
        <v>87.634399999999999</v>
      </c>
      <c r="AG589">
        <v>0.25</v>
      </c>
      <c r="AH589">
        <v>96.693100000000001</v>
      </c>
      <c r="AI589">
        <v>95.943600000000004</v>
      </c>
      <c r="AL589" t="s">
        <v>22</v>
      </c>
      <c r="AM589" t="s">
        <v>22</v>
      </c>
    </row>
    <row r="590" spans="1:39" hidden="1" x14ac:dyDescent="0.25">
      <c r="A590" s="3">
        <v>45219.37269019676</v>
      </c>
      <c r="B590" t="s">
        <v>1563</v>
      </c>
      <c r="C590" t="s">
        <v>1564</v>
      </c>
      <c r="D590" t="s">
        <v>1565</v>
      </c>
      <c r="E590">
        <v>22</v>
      </c>
      <c r="F590" t="s">
        <v>88</v>
      </c>
      <c r="G590" t="s">
        <v>24</v>
      </c>
      <c r="H590" s="7"/>
      <c r="I590" t="s">
        <v>89</v>
      </c>
      <c r="J590">
        <v>1</v>
      </c>
      <c r="K590">
        <v>0</v>
      </c>
      <c r="L590" t="s">
        <v>22</v>
      </c>
      <c r="M590" s="3">
        <v>45219.367361111108</v>
      </c>
      <c r="N590" s="3">
        <v>45219.370833333334</v>
      </c>
      <c r="O590" t="s">
        <v>1566</v>
      </c>
      <c r="P590" t="s">
        <v>22</v>
      </c>
      <c r="Q590" t="s">
        <v>22</v>
      </c>
      <c r="R590">
        <v>1</v>
      </c>
      <c r="S590">
        <v>583.20000000000005</v>
      </c>
      <c r="T590">
        <v>580.30700000000002</v>
      </c>
      <c r="U590">
        <v>0.5</v>
      </c>
      <c r="V590">
        <v>390.91300000000001</v>
      </c>
      <c r="W590">
        <v>384.38900000000001</v>
      </c>
      <c r="X590">
        <v>0.5</v>
      </c>
      <c r="Y590">
        <v>0</v>
      </c>
      <c r="Z590">
        <v>0</v>
      </c>
      <c r="AD590">
        <v>0</v>
      </c>
      <c r="AE590">
        <v>0</v>
      </c>
      <c r="AH590">
        <v>0</v>
      </c>
      <c r="AL590" t="s">
        <v>22</v>
      </c>
    </row>
    <row r="591" spans="1:39" hidden="1" x14ac:dyDescent="0.25">
      <c r="A591" s="3">
        <v>45219.37263229167</v>
      </c>
      <c r="B591" t="s">
        <v>1563</v>
      </c>
      <c r="C591" t="s">
        <v>1564</v>
      </c>
      <c r="D591" t="s">
        <v>1565</v>
      </c>
      <c r="E591">
        <v>22</v>
      </c>
      <c r="F591" t="s">
        <v>88</v>
      </c>
      <c r="G591" t="s">
        <v>24</v>
      </c>
      <c r="H591" s="7"/>
      <c r="I591" t="s">
        <v>90</v>
      </c>
      <c r="J591">
        <v>1</v>
      </c>
      <c r="K591">
        <v>0</v>
      </c>
      <c r="L591" t="s">
        <v>22</v>
      </c>
      <c r="M591" s="3">
        <v>45219.367361111108</v>
      </c>
      <c r="N591" s="3">
        <v>45219.370833333334</v>
      </c>
      <c r="O591" t="s">
        <v>1566</v>
      </c>
      <c r="P591" t="s">
        <v>22</v>
      </c>
      <c r="Q591" t="s">
        <v>22</v>
      </c>
      <c r="R591">
        <v>1</v>
      </c>
      <c r="S591">
        <v>598.26800000000003</v>
      </c>
      <c r="T591">
        <v>591.94200000000001</v>
      </c>
      <c r="U591">
        <v>0.5</v>
      </c>
      <c r="V591">
        <v>388.50599999999997</v>
      </c>
      <c r="W591">
        <v>385.92599999999999</v>
      </c>
      <c r="X591">
        <v>0.5</v>
      </c>
      <c r="Y591">
        <v>0</v>
      </c>
      <c r="Z591">
        <v>0</v>
      </c>
      <c r="AD591">
        <v>0</v>
      </c>
      <c r="AE591">
        <v>0</v>
      </c>
      <c r="AH591">
        <v>0</v>
      </c>
      <c r="AL591" t="s">
        <v>22</v>
      </c>
    </row>
    <row r="592" spans="1:39" hidden="1" x14ac:dyDescent="0.25">
      <c r="A592" s="3">
        <v>45219.372215358795</v>
      </c>
      <c r="B592" t="s">
        <v>1515</v>
      </c>
      <c r="C592" t="s">
        <v>1516</v>
      </c>
      <c r="D592" t="s">
        <v>1517</v>
      </c>
      <c r="E592">
        <v>250</v>
      </c>
      <c r="F592" t="s">
        <v>68</v>
      </c>
      <c r="G592" t="s">
        <v>20</v>
      </c>
      <c r="H592" s="7">
        <v>86283</v>
      </c>
      <c r="I592" t="s">
        <v>134</v>
      </c>
      <c r="J592">
        <v>1</v>
      </c>
      <c r="K592">
        <v>0</v>
      </c>
      <c r="L592" t="s">
        <v>22</v>
      </c>
      <c r="M592" s="3">
        <v>45219.368055555555</v>
      </c>
      <c r="N592" s="3">
        <v>45219.371527777781</v>
      </c>
      <c r="O592" t="s">
        <v>1518</v>
      </c>
      <c r="P592" t="s">
        <v>22</v>
      </c>
      <c r="Q592" t="s">
        <v>22</v>
      </c>
      <c r="R592">
        <v>0.25</v>
      </c>
      <c r="S592">
        <v>4643.37</v>
      </c>
      <c r="T592">
        <v>4589.83</v>
      </c>
      <c r="U592">
        <v>0.25</v>
      </c>
      <c r="V592">
        <v>0</v>
      </c>
      <c r="W592">
        <v>0</v>
      </c>
      <c r="X592">
        <v>0.25</v>
      </c>
      <c r="Y592">
        <v>0</v>
      </c>
      <c r="Z592">
        <v>0</v>
      </c>
      <c r="AD592">
        <v>0.5</v>
      </c>
      <c r="AE592">
        <v>90.729699999999994</v>
      </c>
      <c r="AF592">
        <v>90.729699999999994</v>
      </c>
      <c r="AG592">
        <v>0.5</v>
      </c>
      <c r="AH592">
        <v>89.048400000000001</v>
      </c>
      <c r="AI592">
        <v>89.048400000000001</v>
      </c>
      <c r="AL592" t="s">
        <v>22</v>
      </c>
      <c r="AM592" t="s">
        <v>22</v>
      </c>
    </row>
    <row r="593" spans="1:39" hidden="1" x14ac:dyDescent="0.25">
      <c r="A593" s="3">
        <v>45219.372006944446</v>
      </c>
      <c r="B593" t="s">
        <v>1515</v>
      </c>
      <c r="C593" t="s">
        <v>1516</v>
      </c>
      <c r="D593" t="s">
        <v>1517</v>
      </c>
      <c r="E593">
        <v>250</v>
      </c>
      <c r="F593" t="s">
        <v>68</v>
      </c>
      <c r="G593" t="s">
        <v>20</v>
      </c>
      <c r="H593" s="7">
        <v>86283</v>
      </c>
      <c r="I593" t="s">
        <v>135</v>
      </c>
      <c r="J593">
        <v>1</v>
      </c>
      <c r="K593">
        <v>0</v>
      </c>
      <c r="L593" t="s">
        <v>22</v>
      </c>
      <c r="M593" s="3">
        <v>45219.368055555555</v>
      </c>
      <c r="N593" s="3">
        <v>45219.371527777781</v>
      </c>
      <c r="O593" t="s">
        <v>1518</v>
      </c>
      <c r="P593" t="s">
        <v>22</v>
      </c>
      <c r="Q593" t="s">
        <v>22</v>
      </c>
      <c r="R593">
        <v>0.25</v>
      </c>
      <c r="S593">
        <v>4591</v>
      </c>
      <c r="T593">
        <v>4574.53</v>
      </c>
      <c r="U593">
        <v>0.25</v>
      </c>
      <c r="V593">
        <v>0</v>
      </c>
      <c r="W593">
        <v>0</v>
      </c>
      <c r="X593">
        <v>0.25</v>
      </c>
      <c r="Y593">
        <v>0</v>
      </c>
      <c r="Z593">
        <v>0</v>
      </c>
      <c r="AD593">
        <v>0.5</v>
      </c>
      <c r="AE593">
        <v>97.818899999999999</v>
      </c>
      <c r="AF593">
        <v>96.920500000000004</v>
      </c>
      <c r="AG593">
        <v>0.5</v>
      </c>
      <c r="AH593">
        <v>93.845500000000001</v>
      </c>
      <c r="AI593">
        <v>93.845500000000001</v>
      </c>
      <c r="AJ593" t="s">
        <v>132</v>
      </c>
      <c r="AK593" t="s">
        <v>132</v>
      </c>
      <c r="AL593" t="s">
        <v>22</v>
      </c>
      <c r="AM593" t="s">
        <v>22</v>
      </c>
    </row>
    <row r="594" spans="1:39" hidden="1" x14ac:dyDescent="0.25">
      <c r="A594" s="3">
        <v>45219.370210879628</v>
      </c>
      <c r="B594" t="s">
        <v>1515</v>
      </c>
      <c r="C594" t="s">
        <v>1516</v>
      </c>
      <c r="D594" t="s">
        <v>1517</v>
      </c>
      <c r="E594">
        <v>250</v>
      </c>
      <c r="F594" t="s">
        <v>68</v>
      </c>
      <c r="G594" t="s">
        <v>20</v>
      </c>
      <c r="H594" s="7">
        <v>86283</v>
      </c>
      <c r="I594" t="s">
        <v>131</v>
      </c>
      <c r="J594">
        <v>1</v>
      </c>
      <c r="K594">
        <v>0</v>
      </c>
      <c r="L594" t="s">
        <v>22</v>
      </c>
      <c r="M594" s="3">
        <v>45219.366666666669</v>
      </c>
      <c r="N594" s="3">
        <v>45219.369444444441</v>
      </c>
      <c r="O594" t="s">
        <v>1518</v>
      </c>
      <c r="P594" t="s">
        <v>22</v>
      </c>
      <c r="Q594" t="s">
        <v>22</v>
      </c>
      <c r="R594">
        <v>0.25</v>
      </c>
      <c r="S594">
        <v>4647.66</v>
      </c>
      <c r="T594">
        <v>4597.76</v>
      </c>
      <c r="U594">
        <v>0.25</v>
      </c>
      <c r="V594">
        <v>0</v>
      </c>
      <c r="W594">
        <v>0</v>
      </c>
      <c r="X594">
        <v>0.25</v>
      </c>
      <c r="Y594">
        <v>0</v>
      </c>
      <c r="Z594">
        <v>0</v>
      </c>
      <c r="AD594">
        <v>0.5</v>
      </c>
      <c r="AE594">
        <v>92.805400000000006</v>
      </c>
      <c r="AF594">
        <v>92.805400000000006</v>
      </c>
      <c r="AG594">
        <v>0.5</v>
      </c>
      <c r="AH594">
        <v>89.2</v>
      </c>
      <c r="AI594">
        <v>89</v>
      </c>
      <c r="AJ594" t="s">
        <v>132</v>
      </c>
      <c r="AK594" t="s">
        <v>132</v>
      </c>
      <c r="AL594" t="s">
        <v>22</v>
      </c>
      <c r="AM594" t="s">
        <v>22</v>
      </c>
    </row>
    <row r="595" spans="1:39" hidden="1" x14ac:dyDescent="0.25">
      <c r="A595" s="3">
        <v>45219.36971334491</v>
      </c>
      <c r="B595" t="s">
        <v>1515</v>
      </c>
      <c r="C595" t="s">
        <v>1516</v>
      </c>
      <c r="D595" t="s">
        <v>1517</v>
      </c>
      <c r="E595">
        <v>250</v>
      </c>
      <c r="F595" t="s">
        <v>68</v>
      </c>
      <c r="G595" t="s">
        <v>20</v>
      </c>
      <c r="H595" s="7">
        <v>86283</v>
      </c>
      <c r="I595" t="s">
        <v>133</v>
      </c>
      <c r="J595">
        <v>1</v>
      </c>
      <c r="K595">
        <v>0</v>
      </c>
      <c r="L595" t="s">
        <v>22</v>
      </c>
      <c r="M595" s="3">
        <v>45219.365972222222</v>
      </c>
      <c r="N595" s="3">
        <v>45219.369444444441</v>
      </c>
      <c r="O595" t="s">
        <v>1518</v>
      </c>
      <c r="P595" t="s">
        <v>22</v>
      </c>
      <c r="Q595" t="s">
        <v>22</v>
      </c>
      <c r="R595">
        <v>0.25</v>
      </c>
      <c r="S595">
        <v>4610.74</v>
      </c>
      <c r="T595">
        <v>4588.3999999999996</v>
      </c>
      <c r="U595">
        <v>0.25</v>
      </c>
      <c r="V595">
        <v>0</v>
      </c>
      <c r="W595">
        <v>0</v>
      </c>
      <c r="X595">
        <v>0.25</v>
      </c>
      <c r="Y595">
        <v>0</v>
      </c>
      <c r="Z595">
        <v>0</v>
      </c>
      <c r="AD595">
        <v>0.5</v>
      </c>
      <c r="AE595">
        <v>86.739199999999997</v>
      </c>
      <c r="AF595">
        <v>86.5398</v>
      </c>
      <c r="AG595">
        <v>0.5</v>
      </c>
      <c r="AH595">
        <v>85.355000000000004</v>
      </c>
      <c r="AI595">
        <v>85.455100000000002</v>
      </c>
      <c r="AL595" t="s">
        <v>22</v>
      </c>
      <c r="AM595" t="s">
        <v>22</v>
      </c>
    </row>
    <row r="596" spans="1:39" hidden="1" x14ac:dyDescent="0.25">
      <c r="A596" s="3">
        <v>45219.369472106482</v>
      </c>
      <c r="B596" t="s">
        <v>1598</v>
      </c>
      <c r="C596" t="s">
        <v>1599</v>
      </c>
      <c r="D596" t="s">
        <v>1600</v>
      </c>
      <c r="E596">
        <v>5</v>
      </c>
      <c r="F596" t="s">
        <v>107</v>
      </c>
      <c r="G596" t="s">
        <v>20</v>
      </c>
      <c r="H596" s="7">
        <v>85881</v>
      </c>
      <c r="I596" t="s">
        <v>1603</v>
      </c>
      <c r="J596">
        <v>1</v>
      </c>
      <c r="K596">
        <v>0</v>
      </c>
      <c r="L596" t="s">
        <v>22</v>
      </c>
      <c r="M596" s="3">
        <v>45219.293749999997</v>
      </c>
      <c r="N596" s="3">
        <v>45219.298611111109</v>
      </c>
      <c r="O596" t="s">
        <v>1601</v>
      </c>
      <c r="P596" t="s">
        <v>22</v>
      </c>
      <c r="Q596" t="s">
        <v>22</v>
      </c>
      <c r="R596">
        <v>0.25</v>
      </c>
      <c r="S596">
        <v>4521.0200000000004</v>
      </c>
      <c r="T596">
        <v>4509.92</v>
      </c>
      <c r="U596">
        <v>0.25</v>
      </c>
      <c r="V596">
        <v>3406.81</v>
      </c>
      <c r="W596">
        <v>3401.71</v>
      </c>
      <c r="X596">
        <v>0.25</v>
      </c>
      <c r="Y596">
        <v>3333.09</v>
      </c>
      <c r="Z596">
        <v>3327.77</v>
      </c>
      <c r="AD596">
        <v>0.25</v>
      </c>
      <c r="AE596">
        <v>84.664599999999993</v>
      </c>
      <c r="AF596">
        <v>84.681600000000003</v>
      </c>
      <c r="AG596">
        <v>0.25</v>
      </c>
      <c r="AH596">
        <v>84.278800000000004</v>
      </c>
      <c r="AI596">
        <v>84.403800000000004</v>
      </c>
      <c r="AL596" t="s">
        <v>22</v>
      </c>
      <c r="AM596" t="s">
        <v>22</v>
      </c>
    </row>
    <row r="597" spans="1:39" hidden="1" x14ac:dyDescent="0.25">
      <c r="A597" s="3">
        <v>45219.367800810185</v>
      </c>
      <c r="B597" t="s">
        <v>1539</v>
      </c>
      <c r="C597" t="s">
        <v>115</v>
      </c>
      <c r="D597" t="s">
        <v>116</v>
      </c>
      <c r="E597">
        <v>60</v>
      </c>
      <c r="F597" t="s">
        <v>19</v>
      </c>
      <c r="G597" t="s">
        <v>20</v>
      </c>
      <c r="H597" s="7">
        <v>84977</v>
      </c>
      <c r="I597" t="s">
        <v>74</v>
      </c>
      <c r="J597">
        <v>0</v>
      </c>
      <c r="K597">
        <v>0</v>
      </c>
      <c r="L597" t="s">
        <v>76</v>
      </c>
      <c r="M597" s="3">
        <v>45219.359027777777</v>
      </c>
      <c r="N597" s="3">
        <v>45219.361111111109</v>
      </c>
      <c r="O597" t="s">
        <v>1540</v>
      </c>
      <c r="P597" t="s">
        <v>117</v>
      </c>
      <c r="Q597" t="s">
        <v>483</v>
      </c>
      <c r="R597">
        <v>2</v>
      </c>
      <c r="S597">
        <v>2481.11</v>
      </c>
      <c r="T597">
        <v>2466.66</v>
      </c>
      <c r="U597">
        <v>2</v>
      </c>
      <c r="V597">
        <v>1780.52</v>
      </c>
      <c r="W597">
        <v>1790.06</v>
      </c>
      <c r="X597">
        <v>2</v>
      </c>
      <c r="Y597">
        <v>1725.92</v>
      </c>
      <c r="Z597">
        <v>1708.46</v>
      </c>
      <c r="AB597">
        <v>0</v>
      </c>
      <c r="AD597">
        <v>2</v>
      </c>
      <c r="AE597">
        <v>0</v>
      </c>
      <c r="AH597">
        <v>0</v>
      </c>
      <c r="AL597" t="s">
        <v>22</v>
      </c>
    </row>
    <row r="598" spans="1:39" hidden="1" x14ac:dyDescent="0.25">
      <c r="A598" s="3">
        <v>45219.36772141204</v>
      </c>
      <c r="B598" t="s">
        <v>1515</v>
      </c>
      <c r="C598" t="s">
        <v>1516</v>
      </c>
      <c r="D598" t="s">
        <v>1517</v>
      </c>
      <c r="E598">
        <v>250</v>
      </c>
      <c r="F598" t="s">
        <v>68</v>
      </c>
      <c r="G598" t="s">
        <v>20</v>
      </c>
      <c r="H598" s="7">
        <v>86283</v>
      </c>
      <c r="I598" t="s">
        <v>135</v>
      </c>
      <c r="J598">
        <v>1</v>
      </c>
      <c r="K598">
        <v>0</v>
      </c>
      <c r="L598" t="s">
        <v>22</v>
      </c>
      <c r="M598" s="3">
        <v>45219.363888888889</v>
      </c>
      <c r="N598" s="3">
        <v>45219.367361111108</v>
      </c>
      <c r="O598" t="s">
        <v>1518</v>
      </c>
      <c r="P598" t="s">
        <v>22</v>
      </c>
      <c r="Q598" t="s">
        <v>22</v>
      </c>
      <c r="R598">
        <v>0.25</v>
      </c>
      <c r="S598">
        <v>4634.42</v>
      </c>
      <c r="T598">
        <v>4616.45</v>
      </c>
      <c r="U598">
        <v>0.25</v>
      </c>
      <c r="V598">
        <v>0</v>
      </c>
      <c r="W598">
        <v>0</v>
      </c>
      <c r="X598">
        <v>0.25</v>
      </c>
      <c r="Y598">
        <v>0</v>
      </c>
      <c r="Z598">
        <v>0</v>
      </c>
      <c r="AD598">
        <v>0.5</v>
      </c>
      <c r="AE598">
        <v>98.018500000000003</v>
      </c>
      <c r="AF598">
        <v>97.818899999999999</v>
      </c>
      <c r="AG598">
        <v>0.5</v>
      </c>
      <c r="AH598">
        <v>94.144999999999996</v>
      </c>
      <c r="AI598">
        <v>94.444500000000005</v>
      </c>
      <c r="AJ598" t="s">
        <v>132</v>
      </c>
      <c r="AK598" t="s">
        <v>132</v>
      </c>
      <c r="AL598" t="s">
        <v>22</v>
      </c>
      <c r="AM598" t="s">
        <v>22</v>
      </c>
    </row>
    <row r="599" spans="1:39" hidden="1" x14ac:dyDescent="0.25">
      <c r="A599" s="3">
        <v>45219.367627858795</v>
      </c>
      <c r="B599" t="s">
        <v>1515</v>
      </c>
      <c r="C599" t="s">
        <v>1516</v>
      </c>
      <c r="D599" t="s">
        <v>1517</v>
      </c>
      <c r="E599">
        <v>250</v>
      </c>
      <c r="F599" t="s">
        <v>68</v>
      </c>
      <c r="G599" t="s">
        <v>20</v>
      </c>
      <c r="H599" s="7">
        <v>86283</v>
      </c>
      <c r="I599" t="s">
        <v>134</v>
      </c>
      <c r="J599">
        <v>1</v>
      </c>
      <c r="K599">
        <v>0</v>
      </c>
      <c r="L599" t="s">
        <v>22</v>
      </c>
      <c r="M599" s="3">
        <v>45219.363888888889</v>
      </c>
      <c r="N599" s="3">
        <v>45219.367361111108</v>
      </c>
      <c r="O599" t="s">
        <v>1518</v>
      </c>
      <c r="P599" t="s">
        <v>22</v>
      </c>
      <c r="Q599" t="s">
        <v>22</v>
      </c>
      <c r="R599">
        <v>0.25</v>
      </c>
      <c r="S599">
        <v>4685.54</v>
      </c>
      <c r="T599">
        <v>4623.43</v>
      </c>
      <c r="U599">
        <v>0.25</v>
      </c>
      <c r="V599">
        <v>0</v>
      </c>
      <c r="W599">
        <v>0</v>
      </c>
      <c r="X599">
        <v>0.25</v>
      </c>
      <c r="Y599">
        <v>0</v>
      </c>
      <c r="Z599">
        <v>0</v>
      </c>
      <c r="AD599">
        <v>0.5</v>
      </c>
      <c r="AE599">
        <v>90.729699999999994</v>
      </c>
      <c r="AF599">
        <v>90.729699999999994</v>
      </c>
      <c r="AG599">
        <v>0.5</v>
      </c>
      <c r="AH599">
        <v>89.447699999999998</v>
      </c>
      <c r="AI599">
        <v>89.847099999999998</v>
      </c>
      <c r="AL599" t="s">
        <v>22</v>
      </c>
      <c r="AM599" t="s">
        <v>22</v>
      </c>
    </row>
    <row r="600" spans="1:39" hidden="1" x14ac:dyDescent="0.25">
      <c r="A600" s="3">
        <v>45219.366948067131</v>
      </c>
      <c r="B600" t="s">
        <v>1091</v>
      </c>
      <c r="C600" t="s">
        <v>115</v>
      </c>
      <c r="D600" t="s">
        <v>116</v>
      </c>
      <c r="E600">
        <v>60</v>
      </c>
      <c r="F600" t="s">
        <v>19</v>
      </c>
      <c r="G600" t="s">
        <v>20</v>
      </c>
      <c r="H600" s="7">
        <v>213773</v>
      </c>
      <c r="I600" t="s">
        <v>67</v>
      </c>
      <c r="J600">
        <v>1</v>
      </c>
      <c r="K600">
        <v>0</v>
      </c>
      <c r="L600" t="s">
        <v>22</v>
      </c>
      <c r="M600" s="3">
        <v>45219.349305555559</v>
      </c>
      <c r="N600" s="3">
        <v>45219.365277777775</v>
      </c>
      <c r="O600" t="s">
        <v>1583</v>
      </c>
      <c r="P600" t="s">
        <v>1558</v>
      </c>
      <c r="Q600" t="s">
        <v>181</v>
      </c>
      <c r="R600">
        <v>2</v>
      </c>
      <c r="S600">
        <v>2462.48</v>
      </c>
      <c r="T600">
        <v>2446.44</v>
      </c>
      <c r="U600">
        <v>2</v>
      </c>
      <c r="V600">
        <v>1785.8</v>
      </c>
      <c r="W600">
        <v>1772.76</v>
      </c>
      <c r="X600">
        <v>2</v>
      </c>
      <c r="Y600">
        <v>1790.4</v>
      </c>
      <c r="Z600">
        <v>1769.45</v>
      </c>
      <c r="AA600">
        <v>2</v>
      </c>
      <c r="AB600">
        <v>1783.8</v>
      </c>
      <c r="AC600">
        <v>1768.5</v>
      </c>
      <c r="AD600">
        <v>2</v>
      </c>
      <c r="AE600">
        <v>95.864999999999995</v>
      </c>
      <c r="AF600">
        <v>95.43</v>
      </c>
      <c r="AG600">
        <v>2</v>
      </c>
      <c r="AH600">
        <v>94.055199999999999</v>
      </c>
      <c r="AI600">
        <v>94.490300000000005</v>
      </c>
      <c r="AL600" t="s">
        <v>22</v>
      </c>
    </row>
    <row r="601" spans="1:39" hidden="1" x14ac:dyDescent="0.25">
      <c r="A601" s="3">
        <v>45219.366365243055</v>
      </c>
      <c r="B601" t="s">
        <v>1515</v>
      </c>
      <c r="C601" t="s">
        <v>1516</v>
      </c>
      <c r="D601" t="s">
        <v>1517</v>
      </c>
      <c r="E601">
        <v>250</v>
      </c>
      <c r="F601" t="s">
        <v>68</v>
      </c>
      <c r="G601" t="s">
        <v>20</v>
      </c>
      <c r="H601" s="7">
        <v>86283</v>
      </c>
      <c r="I601" t="s">
        <v>131</v>
      </c>
      <c r="J601">
        <v>1</v>
      </c>
      <c r="K601">
        <v>0</v>
      </c>
      <c r="L601" t="s">
        <v>22</v>
      </c>
      <c r="M601" s="3">
        <v>45219.363194444442</v>
      </c>
      <c r="N601" s="3">
        <v>45219.365972222222</v>
      </c>
      <c r="O601" t="s">
        <v>1518</v>
      </c>
      <c r="P601" t="s">
        <v>22</v>
      </c>
      <c r="Q601" t="s">
        <v>22</v>
      </c>
      <c r="R601">
        <v>0.25</v>
      </c>
      <c r="S601">
        <v>4572.8100000000004</v>
      </c>
      <c r="T601">
        <v>4571.72</v>
      </c>
      <c r="U601">
        <v>0.25</v>
      </c>
      <c r="V601">
        <v>0</v>
      </c>
      <c r="W601">
        <v>0</v>
      </c>
      <c r="X601">
        <v>0.25</v>
      </c>
      <c r="Y601">
        <v>0</v>
      </c>
      <c r="Z601">
        <v>0</v>
      </c>
      <c r="AD601">
        <v>0.5</v>
      </c>
      <c r="AE601">
        <v>90.809600000000003</v>
      </c>
      <c r="AF601">
        <v>90.809600000000003</v>
      </c>
      <c r="AG601">
        <v>0.5</v>
      </c>
      <c r="AH601">
        <v>86</v>
      </c>
      <c r="AI601">
        <v>85.8</v>
      </c>
      <c r="AJ601" t="s">
        <v>132</v>
      </c>
      <c r="AK601" t="s">
        <v>132</v>
      </c>
      <c r="AL601" t="s">
        <v>22</v>
      </c>
      <c r="AM601" t="s">
        <v>22</v>
      </c>
    </row>
    <row r="602" spans="1:39" hidden="1" x14ac:dyDescent="0.25">
      <c r="A602" s="3">
        <v>45219.366121990737</v>
      </c>
      <c r="B602" t="s">
        <v>1515</v>
      </c>
      <c r="C602" t="s">
        <v>1516</v>
      </c>
      <c r="D602" t="s">
        <v>1517</v>
      </c>
      <c r="E602">
        <v>250</v>
      </c>
      <c r="F602" t="s">
        <v>68</v>
      </c>
      <c r="G602" t="s">
        <v>20</v>
      </c>
      <c r="H602" s="7">
        <v>86283</v>
      </c>
      <c r="I602" t="s">
        <v>133</v>
      </c>
      <c r="J602">
        <v>1</v>
      </c>
      <c r="K602">
        <v>0</v>
      </c>
      <c r="L602" t="s">
        <v>22</v>
      </c>
      <c r="M602" s="3">
        <v>45219.362500000003</v>
      </c>
      <c r="N602" s="3">
        <v>45219.365972222222</v>
      </c>
      <c r="O602" t="s">
        <v>1518</v>
      </c>
      <c r="P602" t="s">
        <v>22</v>
      </c>
      <c r="Q602" t="s">
        <v>22</v>
      </c>
      <c r="R602">
        <v>0.25</v>
      </c>
      <c r="S602">
        <v>4599.47</v>
      </c>
      <c r="T602">
        <v>4578.2299999999996</v>
      </c>
      <c r="U602">
        <v>0.25</v>
      </c>
      <c r="V602">
        <v>0</v>
      </c>
      <c r="W602">
        <v>0</v>
      </c>
      <c r="X602">
        <v>0.25</v>
      </c>
      <c r="Y602">
        <v>0</v>
      </c>
      <c r="Z602">
        <v>0</v>
      </c>
      <c r="AD602">
        <v>0.5</v>
      </c>
      <c r="AE602">
        <v>85.742199999999997</v>
      </c>
      <c r="AF602">
        <v>85.443100000000001</v>
      </c>
      <c r="AG602">
        <v>0.5</v>
      </c>
      <c r="AH602">
        <v>82.052899999999994</v>
      </c>
      <c r="AI602">
        <v>82.052899999999994</v>
      </c>
      <c r="AL602" t="s">
        <v>22</v>
      </c>
      <c r="AM602" t="s">
        <v>22</v>
      </c>
    </row>
    <row r="603" spans="1:39" hidden="1" x14ac:dyDescent="0.25">
      <c r="A603" s="3">
        <v>45219.365650925924</v>
      </c>
      <c r="B603" t="s">
        <v>1487</v>
      </c>
      <c r="C603" t="s">
        <v>1488</v>
      </c>
      <c r="D603" t="s">
        <v>1489</v>
      </c>
      <c r="E603">
        <v>15</v>
      </c>
      <c r="F603" t="s">
        <v>57</v>
      </c>
      <c r="G603" t="s">
        <v>57</v>
      </c>
      <c r="H603" s="7">
        <v>161641</v>
      </c>
      <c r="I603" t="s">
        <v>58</v>
      </c>
      <c r="J603">
        <v>1</v>
      </c>
      <c r="K603">
        <v>0</v>
      </c>
      <c r="L603" t="s">
        <v>22</v>
      </c>
      <c r="M603" s="3">
        <v>36532.783333333333</v>
      </c>
      <c r="N603" s="3">
        <v>36532.806250000001</v>
      </c>
      <c r="O603" t="s">
        <v>1602</v>
      </c>
      <c r="P603" t="s">
        <v>22</v>
      </c>
      <c r="Q603" t="s">
        <v>22</v>
      </c>
      <c r="R603">
        <v>5</v>
      </c>
      <c r="S603">
        <v>491</v>
      </c>
      <c r="T603">
        <v>491</v>
      </c>
      <c r="U603">
        <v>5</v>
      </c>
      <c r="V603">
        <v>350</v>
      </c>
      <c r="W603">
        <v>350</v>
      </c>
      <c r="X603">
        <v>5</v>
      </c>
      <c r="Y603">
        <v>350</v>
      </c>
      <c r="Z603">
        <v>350</v>
      </c>
      <c r="AA603">
        <v>5</v>
      </c>
      <c r="AB603">
        <v>357</v>
      </c>
      <c r="AC603">
        <v>357</v>
      </c>
      <c r="AD603">
        <v>5</v>
      </c>
      <c r="AE603">
        <v>0</v>
      </c>
      <c r="AH603">
        <v>0</v>
      </c>
      <c r="AL603" t="s">
        <v>22</v>
      </c>
    </row>
    <row r="604" spans="1:39" hidden="1" x14ac:dyDescent="0.25">
      <c r="A604" s="3">
        <v>45219.365391863423</v>
      </c>
      <c r="B604" t="s">
        <v>1563</v>
      </c>
      <c r="C604" t="s">
        <v>1564</v>
      </c>
      <c r="D604" t="s">
        <v>1565</v>
      </c>
      <c r="E604">
        <v>22</v>
      </c>
      <c r="F604" t="s">
        <v>88</v>
      </c>
      <c r="G604" t="s">
        <v>24</v>
      </c>
      <c r="H604" s="7"/>
      <c r="I604" t="s">
        <v>89</v>
      </c>
      <c r="J604">
        <v>1</v>
      </c>
      <c r="K604">
        <v>0</v>
      </c>
      <c r="L604" t="s">
        <v>22</v>
      </c>
      <c r="M604" s="3">
        <v>45219.36041666667</v>
      </c>
      <c r="N604" s="3">
        <v>45219.363888888889</v>
      </c>
      <c r="O604" t="s">
        <v>1566</v>
      </c>
      <c r="P604" t="s">
        <v>22</v>
      </c>
      <c r="Q604" t="s">
        <v>22</v>
      </c>
      <c r="R604">
        <v>1</v>
      </c>
      <c r="S604">
        <v>588.30899999999997</v>
      </c>
      <c r="T604">
        <v>584.923</v>
      </c>
      <c r="U604">
        <v>0.5</v>
      </c>
      <c r="V604">
        <v>439.84699999999998</v>
      </c>
      <c r="W604">
        <v>433.99900000000002</v>
      </c>
      <c r="X604">
        <v>0.5</v>
      </c>
      <c r="Y604">
        <v>0</v>
      </c>
      <c r="Z604">
        <v>0</v>
      </c>
      <c r="AD604">
        <v>0</v>
      </c>
      <c r="AE604">
        <v>0</v>
      </c>
      <c r="AH604">
        <v>0</v>
      </c>
      <c r="AL604" t="s">
        <v>22</v>
      </c>
    </row>
    <row r="605" spans="1:39" hidden="1" x14ac:dyDescent="0.25">
      <c r="A605" s="3">
        <v>45219.365322372687</v>
      </c>
      <c r="B605" t="s">
        <v>1563</v>
      </c>
      <c r="C605" t="s">
        <v>1564</v>
      </c>
      <c r="D605" t="s">
        <v>1565</v>
      </c>
      <c r="E605">
        <v>22</v>
      </c>
      <c r="F605" t="s">
        <v>88</v>
      </c>
      <c r="G605" t="s">
        <v>24</v>
      </c>
      <c r="H605" s="7"/>
      <c r="I605" t="s">
        <v>90</v>
      </c>
      <c r="J605">
        <v>1</v>
      </c>
      <c r="K605">
        <v>0</v>
      </c>
      <c r="L605" t="s">
        <v>22</v>
      </c>
      <c r="M605" s="3">
        <v>45219.36041666667</v>
      </c>
      <c r="N605" s="3">
        <v>45219.363888888889</v>
      </c>
      <c r="O605" t="s">
        <v>1566</v>
      </c>
      <c r="P605" t="s">
        <v>22</v>
      </c>
      <c r="Q605" t="s">
        <v>22</v>
      </c>
      <c r="R605">
        <v>1</v>
      </c>
      <c r="S605">
        <v>578.05999999999995</v>
      </c>
      <c r="T605">
        <v>573.02300000000002</v>
      </c>
      <c r="U605">
        <v>0.5</v>
      </c>
      <c r="V605">
        <v>387.76900000000001</v>
      </c>
      <c r="W605">
        <v>383.899</v>
      </c>
      <c r="X605">
        <v>0.5</v>
      </c>
      <c r="Y605">
        <v>0</v>
      </c>
      <c r="Z605">
        <v>0</v>
      </c>
      <c r="AD605">
        <v>0</v>
      </c>
      <c r="AE605">
        <v>0</v>
      </c>
      <c r="AH605">
        <v>0</v>
      </c>
      <c r="AL605" t="s">
        <v>22</v>
      </c>
    </row>
    <row r="606" spans="1:39" hidden="1" x14ac:dyDescent="0.25">
      <c r="A606" s="3">
        <v>45219.364631168981</v>
      </c>
      <c r="B606" t="s">
        <v>1598</v>
      </c>
      <c r="C606" t="s">
        <v>1599</v>
      </c>
      <c r="D606" t="s">
        <v>1600</v>
      </c>
      <c r="E606">
        <v>5</v>
      </c>
      <c r="F606" t="s">
        <v>107</v>
      </c>
      <c r="G606" t="s">
        <v>20</v>
      </c>
      <c r="H606" s="7">
        <v>85881</v>
      </c>
      <c r="I606" t="s">
        <v>1536</v>
      </c>
      <c r="J606">
        <v>1</v>
      </c>
      <c r="K606">
        <v>0</v>
      </c>
      <c r="L606" t="s">
        <v>22</v>
      </c>
      <c r="M606" s="3">
        <v>45219.289583333331</v>
      </c>
      <c r="N606" s="3">
        <v>45219.293749999997</v>
      </c>
      <c r="O606" t="s">
        <v>1601</v>
      </c>
      <c r="P606" t="s">
        <v>22</v>
      </c>
      <c r="Q606" t="s">
        <v>22</v>
      </c>
      <c r="R606">
        <v>0.25</v>
      </c>
      <c r="S606">
        <v>4535.32</v>
      </c>
      <c r="T606">
        <v>4515.8100000000004</v>
      </c>
      <c r="U606">
        <v>0.25</v>
      </c>
      <c r="V606">
        <v>3411.3</v>
      </c>
      <c r="W606">
        <v>3405.46</v>
      </c>
      <c r="X606">
        <v>0.25</v>
      </c>
      <c r="Y606">
        <v>3388.05</v>
      </c>
      <c r="Z606">
        <v>3373.48</v>
      </c>
      <c r="AD606">
        <v>0.25</v>
      </c>
      <c r="AE606">
        <v>91.778899999999993</v>
      </c>
      <c r="AF606">
        <v>92.045400000000001</v>
      </c>
      <c r="AG606">
        <v>0.25</v>
      </c>
      <c r="AH606">
        <v>85.217799999999997</v>
      </c>
      <c r="AI606">
        <v>85.210999999999999</v>
      </c>
      <c r="AL606" t="s">
        <v>22</v>
      </c>
      <c r="AM606" t="s">
        <v>22</v>
      </c>
    </row>
    <row r="607" spans="1:39" hidden="1" x14ac:dyDescent="0.25">
      <c r="A607" s="3">
        <v>45219.364481168981</v>
      </c>
      <c r="B607" t="s">
        <v>774</v>
      </c>
      <c r="C607" t="s">
        <v>398</v>
      </c>
      <c r="D607" t="s">
        <v>399</v>
      </c>
      <c r="E607">
        <v>15</v>
      </c>
      <c r="F607" t="s">
        <v>77</v>
      </c>
      <c r="G607" t="s">
        <v>24</v>
      </c>
      <c r="H607" s="7">
        <v>216705</v>
      </c>
      <c r="I607" t="s">
        <v>78</v>
      </c>
      <c r="J607">
        <v>1</v>
      </c>
      <c r="K607">
        <v>0</v>
      </c>
      <c r="L607" t="s">
        <v>22</v>
      </c>
      <c r="M607" s="3">
        <v>45219.556944444441</v>
      </c>
      <c r="N607" s="3">
        <v>45219.569444444445</v>
      </c>
      <c r="O607" t="s">
        <v>1597</v>
      </c>
      <c r="P607" t="s">
        <v>22</v>
      </c>
      <c r="Q607" t="s">
        <v>22</v>
      </c>
      <c r="R607">
        <v>3</v>
      </c>
      <c r="S607">
        <v>7956</v>
      </c>
      <c r="T607">
        <v>7931.34</v>
      </c>
      <c r="U607">
        <v>3</v>
      </c>
      <c r="V607">
        <v>5348</v>
      </c>
      <c r="W607">
        <v>5332.88</v>
      </c>
      <c r="X607">
        <v>3</v>
      </c>
      <c r="Y607">
        <v>5310</v>
      </c>
      <c r="Z607">
        <v>5284.92</v>
      </c>
      <c r="AL607" t="s">
        <v>22</v>
      </c>
    </row>
    <row r="608" spans="1:39" hidden="1" x14ac:dyDescent="0.25">
      <c r="A608" s="3">
        <v>45219.363933182867</v>
      </c>
      <c r="B608" t="s">
        <v>1515</v>
      </c>
      <c r="C608" t="s">
        <v>1516</v>
      </c>
      <c r="D608" t="s">
        <v>1517</v>
      </c>
      <c r="E608">
        <v>250</v>
      </c>
      <c r="F608" t="s">
        <v>68</v>
      </c>
      <c r="G608" t="s">
        <v>20</v>
      </c>
      <c r="H608" s="7">
        <v>86283</v>
      </c>
      <c r="I608" t="s">
        <v>135</v>
      </c>
      <c r="J608">
        <v>1</v>
      </c>
      <c r="K608">
        <v>0</v>
      </c>
      <c r="L608" t="s">
        <v>22</v>
      </c>
      <c r="M608" s="3">
        <v>45219.36041666667</v>
      </c>
      <c r="N608" s="3">
        <v>45219.363194444442</v>
      </c>
      <c r="O608" t="s">
        <v>1518</v>
      </c>
      <c r="P608" t="s">
        <v>22</v>
      </c>
      <c r="Q608" t="s">
        <v>22</v>
      </c>
      <c r="R608">
        <v>0.25</v>
      </c>
      <c r="S608">
        <v>4573.53</v>
      </c>
      <c r="T608">
        <v>4595.49</v>
      </c>
      <c r="U608">
        <v>0.25</v>
      </c>
      <c r="V608">
        <v>0</v>
      </c>
      <c r="W608">
        <v>0</v>
      </c>
      <c r="X608">
        <v>0.25</v>
      </c>
      <c r="Y608">
        <v>0</v>
      </c>
      <c r="Z608">
        <v>0</v>
      </c>
      <c r="AD608">
        <v>0.5</v>
      </c>
      <c r="AE608">
        <v>98.218100000000007</v>
      </c>
      <c r="AF608">
        <v>97.818899999999999</v>
      </c>
      <c r="AG608">
        <v>0.5</v>
      </c>
      <c r="AH608">
        <v>95.1434</v>
      </c>
      <c r="AI608">
        <v>95.1434</v>
      </c>
      <c r="AJ608" t="s">
        <v>132</v>
      </c>
      <c r="AK608" t="s">
        <v>132</v>
      </c>
      <c r="AL608" t="s">
        <v>22</v>
      </c>
      <c r="AM608" t="s">
        <v>22</v>
      </c>
    </row>
    <row r="609" spans="1:39" hidden="1" x14ac:dyDescent="0.25">
      <c r="A609" s="3">
        <v>45219.363596759256</v>
      </c>
      <c r="B609" t="s">
        <v>1515</v>
      </c>
      <c r="C609" t="s">
        <v>1516</v>
      </c>
      <c r="D609" t="s">
        <v>1517</v>
      </c>
      <c r="E609">
        <v>250</v>
      </c>
      <c r="F609" t="s">
        <v>68</v>
      </c>
      <c r="G609" t="s">
        <v>20</v>
      </c>
      <c r="H609" s="7">
        <v>86283</v>
      </c>
      <c r="I609" t="s">
        <v>134</v>
      </c>
      <c r="J609">
        <v>1</v>
      </c>
      <c r="K609">
        <v>0</v>
      </c>
      <c r="L609" t="s">
        <v>22</v>
      </c>
      <c r="M609" s="3">
        <v>45219.359722222223</v>
      </c>
      <c r="N609" s="3">
        <v>45219.363194444442</v>
      </c>
      <c r="O609" t="s">
        <v>1518</v>
      </c>
      <c r="P609" t="s">
        <v>22</v>
      </c>
      <c r="Q609" t="s">
        <v>22</v>
      </c>
      <c r="R609">
        <v>0.25</v>
      </c>
      <c r="S609">
        <v>4679.5600000000004</v>
      </c>
      <c r="T609">
        <v>4614.0600000000004</v>
      </c>
      <c r="U609">
        <v>0.25</v>
      </c>
      <c r="V609">
        <v>0</v>
      </c>
      <c r="W609">
        <v>0</v>
      </c>
      <c r="X609">
        <v>0.25</v>
      </c>
      <c r="Y609">
        <v>0</v>
      </c>
      <c r="Z609">
        <v>0</v>
      </c>
      <c r="AD609">
        <v>0.5</v>
      </c>
      <c r="AE609">
        <v>89.732699999999994</v>
      </c>
      <c r="AF609">
        <v>89.732699999999994</v>
      </c>
      <c r="AG609">
        <v>0.5</v>
      </c>
      <c r="AH609">
        <v>87.850499999999997</v>
      </c>
      <c r="AI609">
        <v>87.850499999999997</v>
      </c>
      <c r="AL609" t="s">
        <v>22</v>
      </c>
      <c r="AM609" t="s">
        <v>22</v>
      </c>
    </row>
    <row r="610" spans="1:39" hidden="1" x14ac:dyDescent="0.25">
      <c r="A610" s="3">
        <v>45219.362728125001</v>
      </c>
      <c r="B610" t="s">
        <v>1515</v>
      </c>
      <c r="C610" t="s">
        <v>1516</v>
      </c>
      <c r="D610" t="s">
        <v>1517</v>
      </c>
      <c r="E610">
        <v>250</v>
      </c>
      <c r="F610" t="s">
        <v>68</v>
      </c>
      <c r="G610" t="s">
        <v>20</v>
      </c>
      <c r="H610" s="7">
        <v>86283</v>
      </c>
      <c r="I610" t="s">
        <v>131</v>
      </c>
      <c r="J610">
        <v>1</v>
      </c>
      <c r="K610">
        <v>0</v>
      </c>
      <c r="L610" t="s">
        <v>22</v>
      </c>
      <c r="M610" s="3">
        <v>45219.359027777777</v>
      </c>
      <c r="N610" s="3">
        <v>45219.362500000003</v>
      </c>
      <c r="O610" t="s">
        <v>1518</v>
      </c>
      <c r="P610" t="s">
        <v>22</v>
      </c>
      <c r="Q610" t="s">
        <v>22</v>
      </c>
      <c r="R610">
        <v>0.25</v>
      </c>
      <c r="S610">
        <v>4669.6099999999997</v>
      </c>
      <c r="T610">
        <v>4620.01</v>
      </c>
      <c r="U610">
        <v>0.25</v>
      </c>
      <c r="V610">
        <v>0</v>
      </c>
      <c r="W610">
        <v>0</v>
      </c>
      <c r="X610">
        <v>0.25</v>
      </c>
      <c r="Y610">
        <v>0</v>
      </c>
      <c r="Z610">
        <v>0</v>
      </c>
      <c r="AD610">
        <v>0.5</v>
      </c>
      <c r="AE610">
        <v>89.811700000000002</v>
      </c>
      <c r="AF610">
        <v>89.113200000000006</v>
      </c>
      <c r="AG610">
        <v>0.5</v>
      </c>
      <c r="AH610">
        <v>88.5</v>
      </c>
      <c r="AI610">
        <v>88.9</v>
      </c>
      <c r="AJ610" t="s">
        <v>132</v>
      </c>
      <c r="AK610" t="s">
        <v>132</v>
      </c>
      <c r="AL610" t="s">
        <v>22</v>
      </c>
      <c r="AM610" t="s">
        <v>22</v>
      </c>
    </row>
    <row r="611" spans="1:39" hidden="1" x14ac:dyDescent="0.25">
      <c r="A611" s="3">
        <v>45219.362369097224</v>
      </c>
      <c r="B611" t="s">
        <v>1515</v>
      </c>
      <c r="C611" t="s">
        <v>1516</v>
      </c>
      <c r="D611" t="s">
        <v>1517</v>
      </c>
      <c r="E611">
        <v>250</v>
      </c>
      <c r="F611" t="s">
        <v>68</v>
      </c>
      <c r="G611" t="s">
        <v>20</v>
      </c>
      <c r="H611" s="7">
        <v>86283</v>
      </c>
      <c r="I611" t="s">
        <v>133</v>
      </c>
      <c r="J611">
        <v>1</v>
      </c>
      <c r="K611">
        <v>0</v>
      </c>
      <c r="L611" t="s">
        <v>22</v>
      </c>
      <c r="M611" s="3">
        <v>45219.359027777777</v>
      </c>
      <c r="N611" s="3">
        <v>45219.361805555556</v>
      </c>
      <c r="O611" t="s">
        <v>1518</v>
      </c>
      <c r="P611" t="s">
        <v>22</v>
      </c>
      <c r="Q611" t="s">
        <v>22</v>
      </c>
      <c r="R611">
        <v>0.25</v>
      </c>
      <c r="S611">
        <v>4583.92</v>
      </c>
      <c r="T611">
        <v>4560.29</v>
      </c>
      <c r="U611">
        <v>0.25</v>
      </c>
      <c r="V611">
        <v>0</v>
      </c>
      <c r="W611">
        <v>0</v>
      </c>
      <c r="X611">
        <v>0.25</v>
      </c>
      <c r="Y611">
        <v>0</v>
      </c>
      <c r="Z611">
        <v>0</v>
      </c>
      <c r="AD611">
        <v>0.5</v>
      </c>
      <c r="AE611">
        <v>83.748199999999997</v>
      </c>
      <c r="AF611">
        <v>83.748199999999997</v>
      </c>
      <c r="AG611">
        <v>0.5</v>
      </c>
      <c r="AH611">
        <v>82.052899999999994</v>
      </c>
      <c r="AI611">
        <v>82.052899999999994</v>
      </c>
      <c r="AL611" t="s">
        <v>22</v>
      </c>
      <c r="AM611" t="s">
        <v>22</v>
      </c>
    </row>
    <row r="612" spans="1:39" hidden="1" x14ac:dyDescent="0.25">
      <c r="A612" s="3">
        <v>45219.360006631941</v>
      </c>
      <c r="B612" t="s">
        <v>1515</v>
      </c>
      <c r="C612" t="s">
        <v>1516</v>
      </c>
      <c r="D612" t="s">
        <v>1517</v>
      </c>
      <c r="E612">
        <v>250</v>
      </c>
      <c r="F612" t="s">
        <v>68</v>
      </c>
      <c r="G612" t="s">
        <v>20</v>
      </c>
      <c r="H612" s="7">
        <v>86283</v>
      </c>
      <c r="I612" t="s">
        <v>135</v>
      </c>
      <c r="J612">
        <v>1</v>
      </c>
      <c r="K612">
        <v>0</v>
      </c>
      <c r="L612" t="s">
        <v>22</v>
      </c>
      <c r="M612" s="3">
        <v>45219.356249999997</v>
      </c>
      <c r="N612" s="3">
        <v>45219.359722222223</v>
      </c>
      <c r="O612" t="s">
        <v>1518</v>
      </c>
      <c r="P612" t="s">
        <v>22</v>
      </c>
      <c r="Q612" t="s">
        <v>22</v>
      </c>
      <c r="R612">
        <v>0.25</v>
      </c>
      <c r="S612">
        <v>4603.28</v>
      </c>
      <c r="T612">
        <v>4587.5</v>
      </c>
      <c r="U612">
        <v>0.25</v>
      </c>
      <c r="V612">
        <v>0</v>
      </c>
      <c r="W612">
        <v>0</v>
      </c>
      <c r="X612">
        <v>0.25</v>
      </c>
      <c r="Y612">
        <v>0</v>
      </c>
      <c r="Z612">
        <v>0</v>
      </c>
      <c r="AD612">
        <v>0.5</v>
      </c>
      <c r="AE612">
        <v>99.016599999999997</v>
      </c>
      <c r="AF612">
        <v>98.816999999999993</v>
      </c>
      <c r="AG612">
        <v>0.5</v>
      </c>
      <c r="AH612">
        <v>95.243200000000002</v>
      </c>
      <c r="AI612">
        <v>94.843900000000005</v>
      </c>
      <c r="AJ612" t="s">
        <v>132</v>
      </c>
      <c r="AK612" t="s">
        <v>132</v>
      </c>
      <c r="AL612" t="s">
        <v>22</v>
      </c>
      <c r="AM612" t="s">
        <v>22</v>
      </c>
    </row>
    <row r="613" spans="1:39" hidden="1" x14ac:dyDescent="0.25">
      <c r="A613" s="3">
        <v>45219.359856099538</v>
      </c>
      <c r="B613" t="s">
        <v>1091</v>
      </c>
      <c r="C613" t="s">
        <v>115</v>
      </c>
      <c r="D613" t="s">
        <v>116</v>
      </c>
      <c r="E613">
        <v>60</v>
      </c>
      <c r="F613" t="s">
        <v>19</v>
      </c>
      <c r="G613" t="s">
        <v>20</v>
      </c>
      <c r="H613" s="7">
        <v>213773</v>
      </c>
      <c r="I613" t="s">
        <v>59</v>
      </c>
      <c r="J613">
        <v>1</v>
      </c>
      <c r="K613">
        <v>0</v>
      </c>
      <c r="L613" t="s">
        <v>22</v>
      </c>
      <c r="M613" s="3">
        <v>45219.352777777778</v>
      </c>
      <c r="N613" s="3">
        <v>45219.35833333333</v>
      </c>
      <c r="O613" t="s">
        <v>1584</v>
      </c>
      <c r="P613" t="s">
        <v>1106</v>
      </c>
      <c r="Q613" t="s">
        <v>176</v>
      </c>
      <c r="R613">
        <v>2</v>
      </c>
      <c r="S613">
        <v>2430.4699999999998</v>
      </c>
      <c r="T613">
        <v>2394.2199999999998</v>
      </c>
      <c r="U613">
        <v>2</v>
      </c>
      <c r="V613">
        <v>1730.59</v>
      </c>
      <c r="W613">
        <v>1722.51</v>
      </c>
      <c r="X613">
        <v>2</v>
      </c>
      <c r="Y613">
        <v>1765.95</v>
      </c>
      <c r="Z613">
        <v>1745.97</v>
      </c>
      <c r="AA613">
        <v>2</v>
      </c>
      <c r="AB613">
        <v>1672.52</v>
      </c>
      <c r="AC613">
        <v>1663.92</v>
      </c>
      <c r="AD613">
        <v>2</v>
      </c>
      <c r="AE613">
        <v>95.4024</v>
      </c>
      <c r="AF613">
        <v>95.447500000000005</v>
      </c>
      <c r="AG613">
        <v>2</v>
      </c>
      <c r="AH613">
        <v>92.224699999999999</v>
      </c>
      <c r="AI613">
        <v>92.389799999999994</v>
      </c>
      <c r="AL613" t="s">
        <v>22</v>
      </c>
    </row>
    <row r="614" spans="1:39" hidden="1" x14ac:dyDescent="0.25">
      <c r="A614" s="3">
        <v>45219.359593900466</v>
      </c>
      <c r="B614" t="s">
        <v>1577</v>
      </c>
      <c r="C614" t="s">
        <v>1578</v>
      </c>
      <c r="D614" t="s">
        <v>1579</v>
      </c>
      <c r="E614">
        <v>20</v>
      </c>
      <c r="F614" t="s">
        <v>27</v>
      </c>
      <c r="G614" t="s">
        <v>20</v>
      </c>
      <c r="H614" s="7">
        <v>214963</v>
      </c>
      <c r="I614" t="s">
        <v>28</v>
      </c>
      <c r="J614">
        <v>1</v>
      </c>
      <c r="K614">
        <v>0</v>
      </c>
      <c r="L614" t="s">
        <v>22</v>
      </c>
      <c r="M614" s="3">
        <v>45219.352083333331</v>
      </c>
      <c r="N614" s="3">
        <v>45219.357638888891</v>
      </c>
      <c r="O614" t="s">
        <v>1580</v>
      </c>
      <c r="P614" t="s">
        <v>1581</v>
      </c>
      <c r="Q614" t="s">
        <v>1582</v>
      </c>
      <c r="R614">
        <v>0.25</v>
      </c>
      <c r="S614">
        <v>1191.27</v>
      </c>
      <c r="T614">
        <v>1189.77</v>
      </c>
      <c r="U614">
        <v>0.25</v>
      </c>
      <c r="V614">
        <v>907.49199999999996</v>
      </c>
      <c r="W614">
        <v>902.25099999999998</v>
      </c>
      <c r="X614">
        <v>0.25</v>
      </c>
      <c r="Y614">
        <v>906.19</v>
      </c>
      <c r="Z614">
        <v>900.19899999999996</v>
      </c>
      <c r="AB614">
        <v>0</v>
      </c>
      <c r="AD614">
        <v>0.25</v>
      </c>
      <c r="AE614">
        <v>87.604399999999998</v>
      </c>
      <c r="AF614">
        <v>87.604399999999998</v>
      </c>
      <c r="AG614">
        <v>0.25</v>
      </c>
      <c r="AH614">
        <v>89.870099999999994</v>
      </c>
      <c r="AI614">
        <v>89.870099999999994</v>
      </c>
      <c r="AL614" t="s">
        <v>22</v>
      </c>
      <c r="AM614" t="s">
        <v>22</v>
      </c>
    </row>
    <row r="615" spans="1:39" hidden="1" x14ac:dyDescent="0.25">
      <c r="A615" s="3">
        <v>45219.359593900466</v>
      </c>
      <c r="B615" t="s">
        <v>1467</v>
      </c>
      <c r="C615" t="s">
        <v>838</v>
      </c>
      <c r="D615" t="s">
        <v>839</v>
      </c>
      <c r="E615">
        <v>12</v>
      </c>
      <c r="F615" t="s">
        <v>23</v>
      </c>
      <c r="G615" t="s">
        <v>24</v>
      </c>
      <c r="H615" s="7">
        <v>217246</v>
      </c>
      <c r="I615" t="s">
        <v>110</v>
      </c>
      <c r="J615">
        <v>1</v>
      </c>
      <c r="K615">
        <v>0</v>
      </c>
      <c r="L615" t="s">
        <v>22</v>
      </c>
      <c r="M615" s="3">
        <v>45219.322222222225</v>
      </c>
      <c r="N615" s="3">
        <v>45219.354861111111</v>
      </c>
      <c r="O615" t="s">
        <v>1550</v>
      </c>
      <c r="P615" t="s">
        <v>1551</v>
      </c>
      <c r="Q615" t="s">
        <v>1552</v>
      </c>
      <c r="R615">
        <v>5</v>
      </c>
      <c r="S615">
        <v>1182.22</v>
      </c>
      <c r="T615">
        <v>1176.3</v>
      </c>
      <c r="U615">
        <v>5</v>
      </c>
      <c r="V615">
        <v>939.61300000000006</v>
      </c>
      <c r="W615">
        <v>933.15099999999995</v>
      </c>
      <c r="X615">
        <v>5</v>
      </c>
      <c r="Y615">
        <v>989.41499999999996</v>
      </c>
      <c r="Z615">
        <v>982.72900000000004</v>
      </c>
      <c r="AA615">
        <v>5</v>
      </c>
      <c r="AB615">
        <v>978.29300000000001</v>
      </c>
      <c r="AC615">
        <v>973.39400000000001</v>
      </c>
      <c r="AD615">
        <v>5</v>
      </c>
      <c r="AE615">
        <v>94.463200000000001</v>
      </c>
      <c r="AF615">
        <v>93.952200000000005</v>
      </c>
      <c r="AG615">
        <v>5</v>
      </c>
      <c r="AH615">
        <v>97.2714</v>
      </c>
      <c r="AI615">
        <v>95.802099999999996</v>
      </c>
      <c r="AL615" t="s">
        <v>22</v>
      </c>
    </row>
    <row r="616" spans="1:39" hidden="1" x14ac:dyDescent="0.25">
      <c r="A616" s="3">
        <v>45219.359098807872</v>
      </c>
      <c r="B616" t="s">
        <v>1515</v>
      </c>
      <c r="C616" t="s">
        <v>1516</v>
      </c>
      <c r="D616" t="s">
        <v>1517</v>
      </c>
      <c r="E616">
        <v>250</v>
      </c>
      <c r="F616" t="s">
        <v>68</v>
      </c>
      <c r="G616" t="s">
        <v>20</v>
      </c>
      <c r="H616" s="7">
        <v>86283</v>
      </c>
      <c r="I616" t="s">
        <v>131</v>
      </c>
      <c r="J616">
        <v>1</v>
      </c>
      <c r="K616">
        <v>0</v>
      </c>
      <c r="L616" t="s">
        <v>22</v>
      </c>
      <c r="M616" s="3">
        <v>45219.355555555558</v>
      </c>
      <c r="N616" s="3">
        <v>45219.35833333333</v>
      </c>
      <c r="O616" t="s">
        <v>1518</v>
      </c>
      <c r="P616" t="s">
        <v>22</v>
      </c>
      <c r="Q616" t="s">
        <v>22</v>
      </c>
      <c r="R616">
        <v>0.25</v>
      </c>
      <c r="S616">
        <v>4671.8100000000004</v>
      </c>
      <c r="T616">
        <v>4621.3100000000004</v>
      </c>
      <c r="U616">
        <v>0.25</v>
      </c>
      <c r="V616">
        <v>0</v>
      </c>
      <c r="W616">
        <v>0</v>
      </c>
      <c r="X616">
        <v>0.25</v>
      </c>
      <c r="Y616">
        <v>0</v>
      </c>
      <c r="Z616">
        <v>0</v>
      </c>
      <c r="AD616">
        <v>0.5</v>
      </c>
      <c r="AE616">
        <v>90.809600000000003</v>
      </c>
      <c r="AF616">
        <v>90.809600000000003</v>
      </c>
      <c r="AG616">
        <v>0.5</v>
      </c>
      <c r="AH616">
        <v>89.8</v>
      </c>
      <c r="AI616">
        <v>89.8</v>
      </c>
      <c r="AJ616" t="s">
        <v>132</v>
      </c>
      <c r="AK616" t="s">
        <v>132</v>
      </c>
      <c r="AL616" t="s">
        <v>22</v>
      </c>
      <c r="AM616" t="s">
        <v>22</v>
      </c>
    </row>
    <row r="617" spans="1:39" hidden="1" x14ac:dyDescent="0.25">
      <c r="A617" s="3">
        <v>45219.359098807872</v>
      </c>
      <c r="B617" t="s">
        <v>1515</v>
      </c>
      <c r="C617" t="s">
        <v>1516</v>
      </c>
      <c r="D617" t="s">
        <v>1517</v>
      </c>
      <c r="E617">
        <v>250</v>
      </c>
      <c r="F617" t="s">
        <v>68</v>
      </c>
      <c r="G617" t="s">
        <v>20</v>
      </c>
      <c r="H617" s="7">
        <v>86283</v>
      </c>
      <c r="I617" t="s">
        <v>134</v>
      </c>
      <c r="J617">
        <v>1</v>
      </c>
      <c r="K617">
        <v>0</v>
      </c>
      <c r="L617" t="s">
        <v>22</v>
      </c>
      <c r="M617" s="3">
        <v>45219.354861111111</v>
      </c>
      <c r="N617" s="3">
        <v>45219.35833333333</v>
      </c>
      <c r="O617" t="s">
        <v>1518</v>
      </c>
      <c r="P617" t="s">
        <v>22</v>
      </c>
      <c r="Q617" t="s">
        <v>22</v>
      </c>
      <c r="R617">
        <v>0.25</v>
      </c>
      <c r="S617">
        <v>4746.5600000000004</v>
      </c>
      <c r="T617">
        <v>4669.49</v>
      </c>
      <c r="U617">
        <v>0.25</v>
      </c>
      <c r="V617">
        <v>0</v>
      </c>
      <c r="W617">
        <v>0</v>
      </c>
      <c r="X617">
        <v>0.25</v>
      </c>
      <c r="Y617">
        <v>0</v>
      </c>
      <c r="Z617">
        <v>0</v>
      </c>
      <c r="AD617">
        <v>0.5</v>
      </c>
      <c r="AE617">
        <v>91.726799999999997</v>
      </c>
      <c r="AF617">
        <v>91.627099999999999</v>
      </c>
      <c r="AG617">
        <v>0.5</v>
      </c>
      <c r="AH617">
        <v>88.848799999999997</v>
      </c>
      <c r="AI617">
        <v>88.848799999999997</v>
      </c>
      <c r="AL617" t="s">
        <v>22</v>
      </c>
      <c r="AM617" t="s">
        <v>22</v>
      </c>
    </row>
    <row r="618" spans="1:39" hidden="1" x14ac:dyDescent="0.25">
      <c r="A618" s="3">
        <v>45219.358786111108</v>
      </c>
      <c r="B618" t="s">
        <v>1515</v>
      </c>
      <c r="C618" t="s">
        <v>1516</v>
      </c>
      <c r="D618" t="s">
        <v>1517</v>
      </c>
      <c r="E618">
        <v>250</v>
      </c>
      <c r="F618" t="s">
        <v>68</v>
      </c>
      <c r="G618" t="s">
        <v>20</v>
      </c>
      <c r="H618" s="7">
        <v>86283</v>
      </c>
      <c r="I618" t="s">
        <v>133</v>
      </c>
      <c r="J618">
        <v>1</v>
      </c>
      <c r="K618">
        <v>0</v>
      </c>
      <c r="L618" t="s">
        <v>22</v>
      </c>
      <c r="M618" s="3">
        <v>45219.354166666664</v>
      </c>
      <c r="N618" s="3">
        <v>45219.35833333333</v>
      </c>
      <c r="O618" t="s">
        <v>1518</v>
      </c>
      <c r="P618" t="s">
        <v>22</v>
      </c>
      <c r="Q618" t="s">
        <v>22</v>
      </c>
      <c r="R618">
        <v>0.25</v>
      </c>
      <c r="S618">
        <v>4728.78</v>
      </c>
      <c r="T618">
        <v>4707.3500000000004</v>
      </c>
      <c r="U618">
        <v>0.25</v>
      </c>
      <c r="V618">
        <v>0</v>
      </c>
      <c r="W618">
        <v>0</v>
      </c>
      <c r="X618">
        <v>0.25</v>
      </c>
      <c r="Y618">
        <v>0</v>
      </c>
      <c r="Z618">
        <v>0</v>
      </c>
      <c r="AD618">
        <v>0.5</v>
      </c>
      <c r="AE618">
        <v>85.742199999999997</v>
      </c>
      <c r="AF618">
        <v>85.343400000000003</v>
      </c>
      <c r="AG618">
        <v>0.5</v>
      </c>
      <c r="AH618">
        <v>85.455100000000002</v>
      </c>
      <c r="AI618">
        <v>85.0548</v>
      </c>
      <c r="AL618" t="s">
        <v>22</v>
      </c>
      <c r="AM618" t="s">
        <v>22</v>
      </c>
    </row>
    <row r="619" spans="1:39" hidden="1" x14ac:dyDescent="0.25">
      <c r="A619" s="3">
        <v>45219.357465856483</v>
      </c>
      <c r="B619" t="s">
        <v>1563</v>
      </c>
      <c r="C619" t="s">
        <v>1564</v>
      </c>
      <c r="D619" t="s">
        <v>1565</v>
      </c>
      <c r="E619">
        <v>22</v>
      </c>
      <c r="F619" t="s">
        <v>88</v>
      </c>
      <c r="G619" t="s">
        <v>24</v>
      </c>
      <c r="H619" s="7"/>
      <c r="I619" t="s">
        <v>89</v>
      </c>
      <c r="J619">
        <v>1</v>
      </c>
      <c r="K619">
        <v>0</v>
      </c>
      <c r="L619" t="s">
        <v>22</v>
      </c>
      <c r="M619" s="3">
        <v>45219.352083333331</v>
      </c>
      <c r="N619" s="3">
        <v>45219.355555555558</v>
      </c>
      <c r="O619" t="s">
        <v>1566</v>
      </c>
      <c r="P619" t="s">
        <v>22</v>
      </c>
      <c r="Q619" t="s">
        <v>22</v>
      </c>
      <c r="R619">
        <v>1</v>
      </c>
      <c r="S619">
        <v>605.54300000000001</v>
      </c>
      <c r="T619">
        <v>602.58900000000006</v>
      </c>
      <c r="U619">
        <v>0.5</v>
      </c>
      <c r="V619">
        <v>391.77499999999998</v>
      </c>
      <c r="W619">
        <v>388.32799999999997</v>
      </c>
      <c r="X619">
        <v>0.5</v>
      </c>
      <c r="Y619">
        <v>0</v>
      </c>
      <c r="Z619">
        <v>0</v>
      </c>
      <c r="AD619">
        <v>0</v>
      </c>
      <c r="AE619">
        <v>0</v>
      </c>
      <c r="AH619">
        <v>0</v>
      </c>
      <c r="AL619" t="s">
        <v>22</v>
      </c>
    </row>
    <row r="620" spans="1:39" hidden="1" x14ac:dyDescent="0.25">
      <c r="A620" s="3">
        <v>45219.357407951386</v>
      </c>
      <c r="B620" t="s">
        <v>1563</v>
      </c>
      <c r="C620" t="s">
        <v>1564</v>
      </c>
      <c r="D620" t="s">
        <v>1565</v>
      </c>
      <c r="E620">
        <v>22</v>
      </c>
      <c r="F620" t="s">
        <v>88</v>
      </c>
      <c r="G620" t="s">
        <v>24</v>
      </c>
      <c r="H620" s="7"/>
      <c r="I620" t="s">
        <v>90</v>
      </c>
      <c r="J620">
        <v>1</v>
      </c>
      <c r="K620">
        <v>0</v>
      </c>
      <c r="L620" t="s">
        <v>22</v>
      </c>
      <c r="M620" s="3">
        <v>45219.352083333331</v>
      </c>
      <c r="N620" s="3">
        <v>45219.355555555558</v>
      </c>
      <c r="O620" t="s">
        <v>1566</v>
      </c>
      <c r="P620" t="s">
        <v>22</v>
      </c>
      <c r="Q620" t="s">
        <v>22</v>
      </c>
      <c r="R620">
        <v>1</v>
      </c>
      <c r="S620">
        <v>576.58600000000001</v>
      </c>
      <c r="T620">
        <v>571.11900000000003</v>
      </c>
      <c r="U620">
        <v>0.5</v>
      </c>
      <c r="V620">
        <v>393.97300000000001</v>
      </c>
      <c r="W620">
        <v>391.88400000000001</v>
      </c>
      <c r="X620">
        <v>0.5</v>
      </c>
      <c r="Y620">
        <v>0</v>
      </c>
      <c r="Z620">
        <v>0</v>
      </c>
      <c r="AD620">
        <v>0</v>
      </c>
      <c r="AE620">
        <v>0</v>
      </c>
      <c r="AH620">
        <v>0</v>
      </c>
      <c r="AL620" t="s">
        <v>22</v>
      </c>
    </row>
    <row r="621" spans="1:39" hidden="1" x14ac:dyDescent="0.25">
      <c r="A621" s="3">
        <v>45219.353826076389</v>
      </c>
      <c r="B621" t="s">
        <v>1577</v>
      </c>
      <c r="C621" t="s">
        <v>1578</v>
      </c>
      <c r="D621" t="s">
        <v>1579</v>
      </c>
      <c r="E621">
        <v>20</v>
      </c>
      <c r="F621" t="s">
        <v>27</v>
      </c>
      <c r="G621" t="s">
        <v>20</v>
      </c>
      <c r="H621" s="7">
        <v>214963</v>
      </c>
      <c r="I621" t="s">
        <v>29</v>
      </c>
      <c r="J621">
        <v>1</v>
      </c>
      <c r="K621">
        <v>0</v>
      </c>
      <c r="L621" t="s">
        <v>22</v>
      </c>
      <c r="M621" s="3">
        <v>45219.345833333333</v>
      </c>
      <c r="N621" s="3">
        <v>45219.35</v>
      </c>
      <c r="O621" t="s">
        <v>1594</v>
      </c>
      <c r="P621" t="s">
        <v>1595</v>
      </c>
      <c r="Q621" t="s">
        <v>1596</v>
      </c>
      <c r="R621">
        <v>0.25</v>
      </c>
      <c r="S621">
        <v>1202.1199999999999</v>
      </c>
      <c r="T621">
        <v>1199.1199999999999</v>
      </c>
      <c r="U621">
        <v>0.25</v>
      </c>
      <c r="V621">
        <v>906.27</v>
      </c>
      <c r="W621">
        <v>900.27800000000002</v>
      </c>
      <c r="X621">
        <v>0.25</v>
      </c>
      <c r="Y621">
        <v>904.976</v>
      </c>
      <c r="Z621">
        <v>898.23400000000004</v>
      </c>
      <c r="AB621">
        <v>0</v>
      </c>
      <c r="AD621">
        <v>0.25</v>
      </c>
      <c r="AE621">
        <v>89.878</v>
      </c>
      <c r="AF621">
        <v>89.878</v>
      </c>
      <c r="AG621">
        <v>0.25</v>
      </c>
      <c r="AH621">
        <v>92.145799999999994</v>
      </c>
      <c r="AI621">
        <v>91.396600000000007</v>
      </c>
      <c r="AL621" t="s">
        <v>22</v>
      </c>
      <c r="AM621" t="s">
        <v>22</v>
      </c>
    </row>
    <row r="622" spans="1:39" hidden="1" x14ac:dyDescent="0.25">
      <c r="A622" s="3">
        <v>45219.353617592591</v>
      </c>
      <c r="B622" t="s">
        <v>1577</v>
      </c>
      <c r="C622" t="s">
        <v>1578</v>
      </c>
      <c r="D622" t="s">
        <v>1579</v>
      </c>
      <c r="E622">
        <v>20</v>
      </c>
      <c r="F622" t="s">
        <v>27</v>
      </c>
      <c r="G622" t="s">
        <v>20</v>
      </c>
      <c r="H622" s="7">
        <v>214963</v>
      </c>
      <c r="I622" t="s">
        <v>30</v>
      </c>
      <c r="J622">
        <v>1</v>
      </c>
      <c r="K622">
        <v>0</v>
      </c>
      <c r="L622" t="s">
        <v>22</v>
      </c>
      <c r="M622" s="3">
        <v>45219.345833333333</v>
      </c>
      <c r="N622" s="3">
        <v>45219.351388888892</v>
      </c>
      <c r="O622" t="s">
        <v>1591</v>
      </c>
      <c r="P622" t="s">
        <v>1592</v>
      </c>
      <c r="Q622" t="s">
        <v>1593</v>
      </c>
      <c r="R622">
        <v>0.25</v>
      </c>
      <c r="S622">
        <v>1185.69</v>
      </c>
      <c r="T622">
        <v>1183.44</v>
      </c>
      <c r="U622">
        <v>0.25</v>
      </c>
      <c r="V622">
        <v>895.81799999999998</v>
      </c>
      <c r="W622">
        <v>889.82600000000002</v>
      </c>
      <c r="X622">
        <v>0.25</v>
      </c>
      <c r="Y622">
        <v>901.72</v>
      </c>
      <c r="Z622">
        <v>894.97400000000005</v>
      </c>
      <c r="AB622">
        <v>0</v>
      </c>
      <c r="AD622">
        <v>0.25</v>
      </c>
      <c r="AE622">
        <v>88.383399999999995</v>
      </c>
      <c r="AF622">
        <v>87.634399999999999</v>
      </c>
      <c r="AG622">
        <v>0.25</v>
      </c>
      <c r="AH622">
        <v>96.693100000000001</v>
      </c>
      <c r="AI622">
        <v>95.943600000000004</v>
      </c>
      <c r="AL622" t="s">
        <v>22</v>
      </c>
      <c r="AM622" t="s">
        <v>22</v>
      </c>
    </row>
    <row r="623" spans="1:39" hidden="1" x14ac:dyDescent="0.25">
      <c r="A623" s="3">
        <v>45219.353157604164</v>
      </c>
      <c r="B623" t="s">
        <v>1091</v>
      </c>
      <c r="C623" t="s">
        <v>115</v>
      </c>
      <c r="D623" t="s">
        <v>116</v>
      </c>
      <c r="E623">
        <v>60</v>
      </c>
      <c r="F623" t="s">
        <v>19</v>
      </c>
      <c r="G623" t="s">
        <v>20</v>
      </c>
      <c r="H623" s="7">
        <v>213773</v>
      </c>
      <c r="I623" t="s">
        <v>59</v>
      </c>
      <c r="J623">
        <v>0</v>
      </c>
      <c r="K623">
        <v>0</v>
      </c>
      <c r="L623" t="s">
        <v>76</v>
      </c>
      <c r="M623" s="3">
        <v>45219.35</v>
      </c>
      <c r="N623" s="3">
        <v>45219.352777777778</v>
      </c>
      <c r="O623" t="s">
        <v>1584</v>
      </c>
      <c r="P623" t="s">
        <v>1106</v>
      </c>
      <c r="Q623" t="s">
        <v>176</v>
      </c>
      <c r="R623">
        <v>2</v>
      </c>
      <c r="S623">
        <v>2430.4699999999998</v>
      </c>
      <c r="T623">
        <v>2394.2199999999998</v>
      </c>
      <c r="U623">
        <v>2</v>
      </c>
      <c r="V623">
        <v>1730.59</v>
      </c>
      <c r="W623">
        <v>1722.51</v>
      </c>
      <c r="X623">
        <v>2</v>
      </c>
      <c r="Y623">
        <v>1765.95</v>
      </c>
      <c r="Z623">
        <v>1745.97</v>
      </c>
      <c r="AA623">
        <v>2</v>
      </c>
      <c r="AB623">
        <v>1850.94</v>
      </c>
      <c r="AC623">
        <v>1850.94</v>
      </c>
      <c r="AD623">
        <v>2</v>
      </c>
      <c r="AE623">
        <v>0</v>
      </c>
      <c r="AH623">
        <v>0</v>
      </c>
      <c r="AL623" t="s">
        <v>22</v>
      </c>
    </row>
    <row r="624" spans="1:39" hidden="1" x14ac:dyDescent="0.25">
      <c r="A624" s="3">
        <v>45219.351811145832</v>
      </c>
      <c r="B624" t="s">
        <v>1585</v>
      </c>
      <c r="C624" t="s">
        <v>1586</v>
      </c>
      <c r="D624" t="s">
        <v>1587</v>
      </c>
      <c r="E624">
        <v>1</v>
      </c>
      <c r="F624" t="s">
        <v>23</v>
      </c>
      <c r="G624" t="s">
        <v>24</v>
      </c>
      <c r="H624" s="7">
        <v>217842</v>
      </c>
      <c r="I624" t="s">
        <v>72</v>
      </c>
      <c r="J624">
        <v>0</v>
      </c>
      <c r="K624">
        <v>1</v>
      </c>
      <c r="L624" t="s">
        <v>106</v>
      </c>
      <c r="M624" s="3">
        <v>45219.332638888889</v>
      </c>
      <c r="N624" s="3">
        <v>45219.34652777778</v>
      </c>
      <c r="O624" t="s">
        <v>1588</v>
      </c>
      <c r="P624" t="s">
        <v>1589</v>
      </c>
      <c r="Q624" t="s">
        <v>1590</v>
      </c>
      <c r="R624">
        <v>15</v>
      </c>
      <c r="S624">
        <v>1217</v>
      </c>
      <c r="T624">
        <v>1202</v>
      </c>
      <c r="U624">
        <v>5</v>
      </c>
      <c r="V624">
        <v>0</v>
      </c>
      <c r="W624">
        <v>0</v>
      </c>
      <c r="X624">
        <v>5</v>
      </c>
      <c r="Y624">
        <v>0</v>
      </c>
      <c r="Z624">
        <v>0</v>
      </c>
      <c r="AB624">
        <v>0</v>
      </c>
      <c r="AD624">
        <v>5</v>
      </c>
      <c r="AE624">
        <v>0</v>
      </c>
      <c r="AH624">
        <v>0</v>
      </c>
      <c r="AL624" t="s">
        <v>22</v>
      </c>
    </row>
    <row r="625" spans="1:39" hidden="1" x14ac:dyDescent="0.25">
      <c r="A625" s="3">
        <v>45219.35168359954</v>
      </c>
      <c r="B625" t="s">
        <v>1577</v>
      </c>
      <c r="C625" t="s">
        <v>1578</v>
      </c>
      <c r="D625" t="s">
        <v>1579</v>
      </c>
      <c r="E625">
        <v>20</v>
      </c>
      <c r="F625" t="s">
        <v>27</v>
      </c>
      <c r="G625" t="s">
        <v>20</v>
      </c>
      <c r="H625" s="7">
        <v>214963</v>
      </c>
      <c r="I625" t="s">
        <v>28</v>
      </c>
      <c r="J625">
        <v>0</v>
      </c>
      <c r="K625">
        <v>0</v>
      </c>
      <c r="L625" t="s">
        <v>25</v>
      </c>
      <c r="M625" s="3">
        <v>45219.347916666666</v>
      </c>
      <c r="N625" s="3">
        <v>45219.349305555559</v>
      </c>
      <c r="O625" t="s">
        <v>1580</v>
      </c>
      <c r="P625" t="s">
        <v>1581</v>
      </c>
      <c r="Q625" t="s">
        <v>1582</v>
      </c>
      <c r="R625">
        <v>0.25</v>
      </c>
      <c r="S625">
        <v>1144.0999999999999</v>
      </c>
      <c r="T625">
        <v>1124.6300000000001</v>
      </c>
      <c r="U625">
        <v>0.25</v>
      </c>
      <c r="V625">
        <v>0</v>
      </c>
      <c r="W625">
        <v>0</v>
      </c>
      <c r="X625">
        <v>0.25</v>
      </c>
      <c r="Y625">
        <v>0</v>
      </c>
      <c r="Z625">
        <v>0</v>
      </c>
      <c r="AB625">
        <v>0</v>
      </c>
      <c r="AD625">
        <v>0.25</v>
      </c>
      <c r="AE625">
        <v>0</v>
      </c>
      <c r="AH625">
        <v>0</v>
      </c>
      <c r="AL625" t="s">
        <v>22</v>
      </c>
      <c r="AM625" t="s">
        <v>22</v>
      </c>
    </row>
    <row r="626" spans="1:39" hidden="1" x14ac:dyDescent="0.25">
      <c r="A626" s="3">
        <v>45219.350435844906</v>
      </c>
      <c r="B626" t="s">
        <v>1091</v>
      </c>
      <c r="C626" t="s">
        <v>115</v>
      </c>
      <c r="D626" t="s">
        <v>116</v>
      </c>
      <c r="E626">
        <v>60</v>
      </c>
      <c r="F626" t="s">
        <v>19</v>
      </c>
      <c r="G626" t="s">
        <v>20</v>
      </c>
      <c r="H626" s="7">
        <v>213773</v>
      </c>
      <c r="I626" t="s">
        <v>59</v>
      </c>
      <c r="J626">
        <v>0</v>
      </c>
      <c r="K626">
        <v>1</v>
      </c>
      <c r="L626" t="s">
        <v>76</v>
      </c>
      <c r="M626" s="3">
        <v>45219.338194444441</v>
      </c>
      <c r="N626" s="3">
        <v>45219.35</v>
      </c>
      <c r="O626" t="s">
        <v>1584</v>
      </c>
      <c r="P626" t="s">
        <v>1106</v>
      </c>
      <c r="Q626" t="s">
        <v>176</v>
      </c>
      <c r="R626">
        <v>2</v>
      </c>
      <c r="S626">
        <v>2430.4699999999998</v>
      </c>
      <c r="T626">
        <v>2394.2199999999998</v>
      </c>
      <c r="U626">
        <v>2</v>
      </c>
      <c r="V626">
        <v>1730.59</v>
      </c>
      <c r="W626">
        <v>1722.51</v>
      </c>
      <c r="X626">
        <v>2</v>
      </c>
      <c r="Y626">
        <v>1765.95</v>
      </c>
      <c r="Z626">
        <v>1745.97</v>
      </c>
      <c r="AA626">
        <v>2</v>
      </c>
      <c r="AB626">
        <v>1871.07</v>
      </c>
      <c r="AC626">
        <v>1871.07</v>
      </c>
      <c r="AD626">
        <v>2</v>
      </c>
      <c r="AE626">
        <v>0</v>
      </c>
      <c r="AH626">
        <v>0</v>
      </c>
      <c r="AL626" t="s">
        <v>22</v>
      </c>
    </row>
    <row r="627" spans="1:39" hidden="1" x14ac:dyDescent="0.25">
      <c r="A627" s="3">
        <v>45219.349923298614</v>
      </c>
      <c r="B627" t="s">
        <v>1091</v>
      </c>
      <c r="C627" t="s">
        <v>115</v>
      </c>
      <c r="D627" t="s">
        <v>116</v>
      </c>
      <c r="E627">
        <v>60</v>
      </c>
      <c r="F627" t="s">
        <v>19</v>
      </c>
      <c r="G627" t="s">
        <v>20</v>
      </c>
      <c r="H627" s="7">
        <v>213773</v>
      </c>
      <c r="I627" t="s">
        <v>67</v>
      </c>
      <c r="J627">
        <v>0</v>
      </c>
      <c r="K627">
        <v>1</v>
      </c>
      <c r="L627" t="s">
        <v>22</v>
      </c>
      <c r="M627" s="3">
        <v>45219.348611111112</v>
      </c>
      <c r="N627" s="3">
        <v>45219.348611111112</v>
      </c>
      <c r="O627" t="s">
        <v>1583</v>
      </c>
      <c r="P627" t="s">
        <v>1558</v>
      </c>
      <c r="Q627" t="s">
        <v>181</v>
      </c>
      <c r="R627">
        <v>2</v>
      </c>
      <c r="S627">
        <v>0</v>
      </c>
      <c r="T627">
        <v>0</v>
      </c>
      <c r="U627">
        <v>2</v>
      </c>
      <c r="V627">
        <v>0</v>
      </c>
      <c r="W627">
        <v>0</v>
      </c>
      <c r="X627">
        <v>2</v>
      </c>
      <c r="Y627">
        <v>0</v>
      </c>
      <c r="Z627">
        <v>0</v>
      </c>
      <c r="AB627">
        <v>0</v>
      </c>
      <c r="AD627">
        <v>2</v>
      </c>
      <c r="AE627">
        <v>0</v>
      </c>
      <c r="AH627">
        <v>0</v>
      </c>
      <c r="AL627" t="s">
        <v>22</v>
      </c>
    </row>
    <row r="628" spans="1:39" hidden="1" x14ac:dyDescent="0.25">
      <c r="A628" s="3">
        <v>45219.349529317129</v>
      </c>
      <c r="B628" t="s">
        <v>1515</v>
      </c>
      <c r="C628" t="s">
        <v>1516</v>
      </c>
      <c r="D628" t="s">
        <v>1517</v>
      </c>
      <c r="E628">
        <v>250</v>
      </c>
      <c r="F628" t="s">
        <v>68</v>
      </c>
      <c r="G628" t="s">
        <v>20</v>
      </c>
      <c r="H628" s="7">
        <v>86283</v>
      </c>
      <c r="I628" t="s">
        <v>131</v>
      </c>
      <c r="J628">
        <v>1</v>
      </c>
      <c r="K628">
        <v>0</v>
      </c>
      <c r="L628" t="s">
        <v>22</v>
      </c>
      <c r="M628" s="3">
        <v>45219.345833333333</v>
      </c>
      <c r="N628" s="3">
        <v>45219.349305555559</v>
      </c>
      <c r="O628" t="s">
        <v>1518</v>
      </c>
      <c r="P628" t="s">
        <v>22</v>
      </c>
      <c r="Q628" t="s">
        <v>22</v>
      </c>
      <c r="R628">
        <v>0.25</v>
      </c>
      <c r="S628">
        <v>4677.29</v>
      </c>
      <c r="T628">
        <v>4624.7</v>
      </c>
      <c r="U628">
        <v>0.25</v>
      </c>
      <c r="V628">
        <v>0</v>
      </c>
      <c r="W628">
        <v>0</v>
      </c>
      <c r="X628">
        <v>0.25</v>
      </c>
      <c r="Y628">
        <v>0</v>
      </c>
      <c r="Z628">
        <v>0</v>
      </c>
      <c r="AD628">
        <v>0.5</v>
      </c>
      <c r="AE628">
        <v>87.815899999999999</v>
      </c>
      <c r="AF628">
        <v>87.815899999999999</v>
      </c>
      <c r="AG628">
        <v>0.5</v>
      </c>
      <c r="AH628">
        <v>88</v>
      </c>
      <c r="AI628">
        <v>88</v>
      </c>
      <c r="AJ628" t="s">
        <v>132</v>
      </c>
      <c r="AK628" t="s">
        <v>132</v>
      </c>
      <c r="AL628" t="s">
        <v>22</v>
      </c>
      <c r="AM628" t="s">
        <v>22</v>
      </c>
    </row>
    <row r="629" spans="1:39" hidden="1" x14ac:dyDescent="0.25">
      <c r="A629" s="3">
        <v>45219.349500925928</v>
      </c>
      <c r="B629" t="s">
        <v>1577</v>
      </c>
      <c r="C629" t="s">
        <v>1578</v>
      </c>
      <c r="D629" t="s">
        <v>1579</v>
      </c>
      <c r="E629">
        <v>20</v>
      </c>
      <c r="F629" t="s">
        <v>27</v>
      </c>
      <c r="G629" t="s">
        <v>20</v>
      </c>
      <c r="H629" s="7">
        <v>214963</v>
      </c>
      <c r="I629" t="s">
        <v>28</v>
      </c>
      <c r="J629">
        <v>0</v>
      </c>
      <c r="K629">
        <v>1</v>
      </c>
      <c r="L629" t="s">
        <v>25</v>
      </c>
      <c r="M629" s="3">
        <v>45219.344444444447</v>
      </c>
      <c r="N629" s="3">
        <v>45219.345833333333</v>
      </c>
      <c r="O629" t="s">
        <v>1580</v>
      </c>
      <c r="P629" t="s">
        <v>1581</v>
      </c>
      <c r="Q629" t="s">
        <v>1582</v>
      </c>
      <c r="R629">
        <v>0.25</v>
      </c>
      <c r="S629">
        <v>0</v>
      </c>
      <c r="T629">
        <v>0</v>
      </c>
      <c r="U629">
        <v>0.25</v>
      </c>
      <c r="V629">
        <v>0</v>
      </c>
      <c r="W629">
        <v>0</v>
      </c>
      <c r="X629">
        <v>0.25</v>
      </c>
      <c r="Y629">
        <v>0</v>
      </c>
      <c r="Z629">
        <v>0</v>
      </c>
      <c r="AB629">
        <v>0</v>
      </c>
      <c r="AD629">
        <v>0.25</v>
      </c>
      <c r="AE629">
        <v>0</v>
      </c>
      <c r="AH629">
        <v>0</v>
      </c>
      <c r="AL629" t="s">
        <v>22</v>
      </c>
      <c r="AM629" t="s">
        <v>22</v>
      </c>
    </row>
    <row r="630" spans="1:39" hidden="1" x14ac:dyDescent="0.25">
      <c r="A630" s="3">
        <v>45219.34772982639</v>
      </c>
      <c r="B630" t="s">
        <v>1464</v>
      </c>
      <c r="C630" t="s">
        <v>1423</v>
      </c>
      <c r="D630" t="s">
        <v>1424</v>
      </c>
      <c r="E630">
        <v>50</v>
      </c>
      <c r="F630" t="s">
        <v>68</v>
      </c>
      <c r="G630" t="s">
        <v>20</v>
      </c>
      <c r="H630" s="7">
        <v>85881</v>
      </c>
      <c r="I630" t="s">
        <v>138</v>
      </c>
      <c r="J630">
        <v>1</v>
      </c>
      <c r="K630">
        <v>0</v>
      </c>
      <c r="L630" t="s">
        <v>22</v>
      </c>
      <c r="M630" s="3">
        <v>45219.344444444447</v>
      </c>
      <c r="N630" s="3">
        <v>45219.347222222219</v>
      </c>
      <c r="O630" t="s">
        <v>1465</v>
      </c>
      <c r="P630" t="s">
        <v>22</v>
      </c>
      <c r="Q630" t="s">
        <v>22</v>
      </c>
      <c r="R630">
        <v>0.25</v>
      </c>
      <c r="S630">
        <v>4590.3</v>
      </c>
      <c r="T630">
        <v>4521.55</v>
      </c>
      <c r="U630">
        <v>0.25</v>
      </c>
      <c r="V630">
        <v>0</v>
      </c>
      <c r="W630">
        <v>0</v>
      </c>
      <c r="X630">
        <v>0.25</v>
      </c>
      <c r="Y630">
        <v>0</v>
      </c>
      <c r="Z630">
        <v>0</v>
      </c>
      <c r="AD630">
        <v>0.5</v>
      </c>
      <c r="AE630">
        <v>94.089699999999993</v>
      </c>
      <c r="AF630">
        <v>93.662800000000004</v>
      </c>
      <c r="AG630">
        <v>0.5</v>
      </c>
      <c r="AH630">
        <v>85.727999999999994</v>
      </c>
      <c r="AI630">
        <v>85.517600000000002</v>
      </c>
      <c r="AL630" t="s">
        <v>22</v>
      </c>
      <c r="AM630" t="s">
        <v>22</v>
      </c>
    </row>
    <row r="631" spans="1:39" hidden="1" x14ac:dyDescent="0.25">
      <c r="A631" s="3">
        <v>45219.347662349537</v>
      </c>
      <c r="B631" t="s">
        <v>1563</v>
      </c>
      <c r="C631" t="s">
        <v>1564</v>
      </c>
      <c r="D631" t="s">
        <v>1565</v>
      </c>
      <c r="E631">
        <v>22</v>
      </c>
      <c r="F631" t="s">
        <v>88</v>
      </c>
      <c r="G631" t="s">
        <v>24</v>
      </c>
      <c r="H631" s="7"/>
      <c r="I631" t="s">
        <v>89</v>
      </c>
      <c r="J631">
        <v>1</v>
      </c>
      <c r="K631">
        <v>0</v>
      </c>
      <c r="L631" t="s">
        <v>22</v>
      </c>
      <c r="M631" s="3">
        <v>45219.342361111114</v>
      </c>
      <c r="N631" s="3">
        <v>45219.345833333333</v>
      </c>
      <c r="O631" t="s">
        <v>1566</v>
      </c>
      <c r="P631" t="s">
        <v>22</v>
      </c>
      <c r="Q631" t="s">
        <v>22</v>
      </c>
      <c r="R631">
        <v>1</v>
      </c>
      <c r="S631">
        <v>597.97199999999998</v>
      </c>
      <c r="T631">
        <v>595.07899999999995</v>
      </c>
      <c r="U631">
        <v>0.5</v>
      </c>
      <c r="V631">
        <v>402.66899999999998</v>
      </c>
      <c r="W631">
        <v>398.238</v>
      </c>
      <c r="X631">
        <v>0.5</v>
      </c>
      <c r="Y631">
        <v>0</v>
      </c>
      <c r="Z631">
        <v>0</v>
      </c>
      <c r="AD631">
        <v>0</v>
      </c>
      <c r="AE631">
        <v>0</v>
      </c>
      <c r="AH631">
        <v>0</v>
      </c>
      <c r="AL631" t="s">
        <v>22</v>
      </c>
    </row>
    <row r="632" spans="1:39" hidden="1" x14ac:dyDescent="0.25">
      <c r="A632" s="3">
        <v>45219.347535995374</v>
      </c>
      <c r="B632" t="s">
        <v>1563</v>
      </c>
      <c r="C632" t="s">
        <v>1564</v>
      </c>
      <c r="D632" t="s">
        <v>1565</v>
      </c>
      <c r="E632">
        <v>22</v>
      </c>
      <c r="F632" t="s">
        <v>88</v>
      </c>
      <c r="G632" t="s">
        <v>24</v>
      </c>
      <c r="H632" s="7"/>
      <c r="I632" t="s">
        <v>90</v>
      </c>
      <c r="J632">
        <v>1</v>
      </c>
      <c r="K632">
        <v>0</v>
      </c>
      <c r="L632" t="s">
        <v>22</v>
      </c>
      <c r="M632" s="3">
        <v>45219.342361111114</v>
      </c>
      <c r="N632" s="3">
        <v>45219.345833333333</v>
      </c>
      <c r="O632" t="s">
        <v>1566</v>
      </c>
      <c r="P632" t="s">
        <v>22</v>
      </c>
      <c r="Q632" t="s">
        <v>22</v>
      </c>
      <c r="R632">
        <v>1</v>
      </c>
      <c r="S632">
        <v>573.14599999999996</v>
      </c>
      <c r="T632">
        <v>567.24900000000002</v>
      </c>
      <c r="U632">
        <v>0.5</v>
      </c>
      <c r="V632">
        <v>383.16199999999998</v>
      </c>
      <c r="W632">
        <v>381.13499999999999</v>
      </c>
      <c r="X632">
        <v>0.5</v>
      </c>
      <c r="Y632">
        <v>0</v>
      </c>
      <c r="Z632">
        <v>0</v>
      </c>
      <c r="AD632">
        <v>0</v>
      </c>
      <c r="AE632">
        <v>0</v>
      </c>
      <c r="AH632">
        <v>0</v>
      </c>
      <c r="AL632" t="s">
        <v>22</v>
      </c>
    </row>
    <row r="633" spans="1:39" hidden="1" x14ac:dyDescent="0.25">
      <c r="A633" s="3">
        <v>45219.34746759259</v>
      </c>
      <c r="B633" t="s">
        <v>1515</v>
      </c>
      <c r="C633" t="s">
        <v>1516</v>
      </c>
      <c r="D633" t="s">
        <v>1517</v>
      </c>
      <c r="E633">
        <v>250</v>
      </c>
      <c r="F633" t="s">
        <v>68</v>
      </c>
      <c r="G633" t="s">
        <v>20</v>
      </c>
      <c r="H633" s="7">
        <v>86283</v>
      </c>
      <c r="I633" t="s">
        <v>135</v>
      </c>
      <c r="J633">
        <v>1</v>
      </c>
      <c r="K633">
        <v>0</v>
      </c>
      <c r="L633" t="s">
        <v>22</v>
      </c>
      <c r="M633" s="3">
        <v>45219.34375</v>
      </c>
      <c r="N633" s="3">
        <v>45219.347222222219</v>
      </c>
      <c r="O633" t="s">
        <v>1518</v>
      </c>
      <c r="P633" t="s">
        <v>22</v>
      </c>
      <c r="Q633" t="s">
        <v>22</v>
      </c>
      <c r="R633">
        <v>0.25</v>
      </c>
      <c r="S633">
        <v>4662.57</v>
      </c>
      <c r="T633">
        <v>4641.41</v>
      </c>
      <c r="U633">
        <v>0.25</v>
      </c>
      <c r="V633">
        <v>0</v>
      </c>
      <c r="W633">
        <v>0</v>
      </c>
      <c r="X633">
        <v>0.25</v>
      </c>
      <c r="Y633">
        <v>0</v>
      </c>
      <c r="Z633">
        <v>0</v>
      </c>
      <c r="AD633">
        <v>0.5</v>
      </c>
      <c r="AE633">
        <v>98.816999999999993</v>
      </c>
      <c r="AF633">
        <v>98.417699999999996</v>
      </c>
      <c r="AG633">
        <v>0.5</v>
      </c>
      <c r="AH633">
        <v>94.544399999999996</v>
      </c>
      <c r="AI633">
        <v>94.444500000000005</v>
      </c>
      <c r="AJ633" t="s">
        <v>132</v>
      </c>
      <c r="AK633" t="s">
        <v>132</v>
      </c>
      <c r="AL633" t="s">
        <v>22</v>
      </c>
      <c r="AM633" t="s">
        <v>22</v>
      </c>
    </row>
    <row r="634" spans="1:39" hidden="1" x14ac:dyDescent="0.25">
      <c r="A634" s="3">
        <v>45219.347389386574</v>
      </c>
      <c r="B634" t="s">
        <v>1464</v>
      </c>
      <c r="C634" t="s">
        <v>1423</v>
      </c>
      <c r="D634" t="s">
        <v>1424</v>
      </c>
      <c r="E634">
        <v>50</v>
      </c>
      <c r="F634" t="s">
        <v>68</v>
      </c>
      <c r="G634" t="s">
        <v>20</v>
      </c>
      <c r="H634" s="7">
        <v>85881</v>
      </c>
      <c r="I634" t="s">
        <v>82</v>
      </c>
      <c r="J634">
        <v>0</v>
      </c>
      <c r="K634">
        <v>1</v>
      </c>
      <c r="L634" t="s">
        <v>94</v>
      </c>
      <c r="M634" s="3">
        <v>45219.344444444447</v>
      </c>
      <c r="N634" s="3">
        <v>45219.347222222219</v>
      </c>
      <c r="O634" t="s">
        <v>1465</v>
      </c>
      <c r="P634" t="s">
        <v>22</v>
      </c>
      <c r="Q634" t="s">
        <v>22</v>
      </c>
      <c r="R634">
        <v>0.25</v>
      </c>
      <c r="S634">
        <v>4702.49</v>
      </c>
      <c r="T634">
        <v>4644.18</v>
      </c>
      <c r="U634">
        <v>0.25</v>
      </c>
      <c r="V634">
        <v>0</v>
      </c>
      <c r="W634">
        <v>0</v>
      </c>
      <c r="X634">
        <v>0.25</v>
      </c>
      <c r="Y634">
        <v>0</v>
      </c>
      <c r="Z634">
        <v>0</v>
      </c>
      <c r="AD634">
        <v>0.5</v>
      </c>
      <c r="AE634">
        <v>67.417900000000003</v>
      </c>
      <c r="AH634">
        <v>88.947800000000001</v>
      </c>
      <c r="AL634" t="s">
        <v>22</v>
      </c>
      <c r="AM634" t="s">
        <v>22</v>
      </c>
    </row>
    <row r="635" spans="1:39" hidden="1" x14ac:dyDescent="0.25">
      <c r="A635" s="3">
        <v>45219.347335648148</v>
      </c>
      <c r="B635" t="s">
        <v>1487</v>
      </c>
      <c r="C635" t="s">
        <v>1488</v>
      </c>
      <c r="D635" t="s">
        <v>1489</v>
      </c>
      <c r="E635">
        <v>15</v>
      </c>
      <c r="F635" t="s">
        <v>57</v>
      </c>
      <c r="G635" t="s">
        <v>57</v>
      </c>
      <c r="H635" s="7">
        <v>198411</v>
      </c>
      <c r="I635" t="s">
        <v>87</v>
      </c>
      <c r="J635">
        <v>1</v>
      </c>
      <c r="K635">
        <v>0</v>
      </c>
      <c r="L635" t="s">
        <v>22</v>
      </c>
      <c r="M635" s="3">
        <v>45219.322222222225</v>
      </c>
      <c r="N635" s="3">
        <v>45219.348611111112</v>
      </c>
      <c r="O635" t="s">
        <v>1576</v>
      </c>
      <c r="P635" t="s">
        <v>22</v>
      </c>
      <c r="Q635" t="s">
        <v>22</v>
      </c>
      <c r="R635">
        <v>5</v>
      </c>
      <c r="S635">
        <v>489</v>
      </c>
      <c r="T635">
        <v>489</v>
      </c>
      <c r="U635">
        <v>5</v>
      </c>
      <c r="V635">
        <v>357</v>
      </c>
      <c r="W635">
        <v>357</v>
      </c>
      <c r="X635">
        <v>5</v>
      </c>
      <c r="Y635">
        <v>356</v>
      </c>
      <c r="Z635">
        <v>356</v>
      </c>
      <c r="AA635">
        <v>5</v>
      </c>
      <c r="AB635">
        <v>357</v>
      </c>
      <c r="AC635">
        <v>357</v>
      </c>
      <c r="AD635">
        <v>5</v>
      </c>
      <c r="AE635">
        <v>0</v>
      </c>
      <c r="AH635">
        <v>0</v>
      </c>
      <c r="AL635" t="s">
        <v>22</v>
      </c>
    </row>
    <row r="636" spans="1:39" hidden="1" x14ac:dyDescent="0.25">
      <c r="A636" s="3">
        <v>45219.347121527775</v>
      </c>
      <c r="B636" t="s">
        <v>1464</v>
      </c>
      <c r="C636" t="s">
        <v>1423</v>
      </c>
      <c r="D636" t="s">
        <v>1424</v>
      </c>
      <c r="E636">
        <v>50</v>
      </c>
      <c r="F636" t="s">
        <v>68</v>
      </c>
      <c r="G636" t="s">
        <v>20</v>
      </c>
      <c r="H636" s="7">
        <v>85881</v>
      </c>
      <c r="I636" t="s">
        <v>103</v>
      </c>
      <c r="J636">
        <v>1</v>
      </c>
      <c r="K636">
        <v>0</v>
      </c>
      <c r="L636" t="s">
        <v>22</v>
      </c>
      <c r="M636" s="3">
        <v>45219.344444444447</v>
      </c>
      <c r="N636" s="3">
        <v>45219.34375</v>
      </c>
      <c r="O636" t="s">
        <v>1465</v>
      </c>
      <c r="P636" t="s">
        <v>22</v>
      </c>
      <c r="Q636" t="s">
        <v>22</v>
      </c>
      <c r="R636">
        <v>0.25</v>
      </c>
      <c r="S636">
        <v>4622.4399999999996</v>
      </c>
      <c r="T636">
        <v>4563.3599999999997</v>
      </c>
      <c r="U636">
        <v>0.25</v>
      </c>
      <c r="V636">
        <v>0</v>
      </c>
      <c r="W636">
        <v>0</v>
      </c>
      <c r="X636">
        <v>0.25</v>
      </c>
      <c r="Y636">
        <v>0</v>
      </c>
      <c r="Z636">
        <v>0</v>
      </c>
      <c r="AD636">
        <v>0.5</v>
      </c>
      <c r="AE636">
        <v>92.672399999999996</v>
      </c>
      <c r="AF636">
        <v>92.604799999999997</v>
      </c>
      <c r="AG636">
        <v>0.5</v>
      </c>
      <c r="AH636">
        <v>90.125399999999999</v>
      </c>
      <c r="AI636">
        <v>90.078100000000006</v>
      </c>
      <c r="AL636" t="s">
        <v>22</v>
      </c>
      <c r="AM636" t="s">
        <v>22</v>
      </c>
    </row>
    <row r="637" spans="1:39" hidden="1" x14ac:dyDescent="0.25">
      <c r="A637" s="3">
        <v>45219.347113229167</v>
      </c>
      <c r="B637" t="s">
        <v>1464</v>
      </c>
      <c r="C637" t="s">
        <v>1423</v>
      </c>
      <c r="D637" t="s">
        <v>1424</v>
      </c>
      <c r="E637">
        <v>50</v>
      </c>
      <c r="F637" t="s">
        <v>68</v>
      </c>
      <c r="G637" t="s">
        <v>20</v>
      </c>
      <c r="H637" s="7">
        <v>85881</v>
      </c>
      <c r="I637" t="s">
        <v>93</v>
      </c>
      <c r="J637">
        <v>1</v>
      </c>
      <c r="K637">
        <v>0</v>
      </c>
      <c r="L637" t="s">
        <v>22</v>
      </c>
      <c r="M637" s="3">
        <v>45219.344444444447</v>
      </c>
      <c r="N637" s="3">
        <v>45219.34652777778</v>
      </c>
      <c r="O637" t="s">
        <v>1465</v>
      </c>
      <c r="P637" t="s">
        <v>22</v>
      </c>
      <c r="Q637" t="s">
        <v>22</v>
      </c>
      <c r="R637">
        <v>0.25</v>
      </c>
      <c r="S637">
        <v>4821.76</v>
      </c>
      <c r="T637">
        <v>4731.08</v>
      </c>
      <c r="U637">
        <v>0.25</v>
      </c>
      <c r="V637">
        <v>0</v>
      </c>
      <c r="W637">
        <v>0</v>
      </c>
      <c r="X637">
        <v>0.25</v>
      </c>
      <c r="Y637">
        <v>0</v>
      </c>
      <c r="Z637">
        <v>0</v>
      </c>
      <c r="AD637">
        <v>0.5</v>
      </c>
      <c r="AE637">
        <v>98.044300000000007</v>
      </c>
      <c r="AF637">
        <v>97.710599999999999</v>
      </c>
      <c r="AG637">
        <v>0.5</v>
      </c>
      <c r="AH637">
        <v>88.921599999999998</v>
      </c>
      <c r="AI637">
        <v>88.893900000000002</v>
      </c>
      <c r="AL637" t="s">
        <v>22</v>
      </c>
      <c r="AM637" t="s">
        <v>22</v>
      </c>
    </row>
    <row r="638" spans="1:39" hidden="1" x14ac:dyDescent="0.25">
      <c r="A638" s="3">
        <v>45219.347099155093</v>
      </c>
      <c r="B638" t="s">
        <v>1464</v>
      </c>
      <c r="C638" t="s">
        <v>1423</v>
      </c>
      <c r="D638" t="s">
        <v>1424</v>
      </c>
      <c r="E638">
        <v>50</v>
      </c>
      <c r="F638" t="s">
        <v>68</v>
      </c>
      <c r="G638" t="s">
        <v>20</v>
      </c>
      <c r="H638" s="7">
        <v>85881</v>
      </c>
      <c r="I638" t="s">
        <v>100</v>
      </c>
      <c r="J638">
        <v>1</v>
      </c>
      <c r="K638">
        <v>0</v>
      </c>
      <c r="L638" t="s">
        <v>22</v>
      </c>
      <c r="M638" s="3">
        <v>45219.344444444447</v>
      </c>
      <c r="N638" s="3">
        <v>45219.34652777778</v>
      </c>
      <c r="O638" t="s">
        <v>1465</v>
      </c>
      <c r="P638" t="s">
        <v>22</v>
      </c>
      <c r="Q638" t="s">
        <v>22</v>
      </c>
      <c r="R638">
        <v>0.25</v>
      </c>
      <c r="S638">
        <v>4658.28</v>
      </c>
      <c r="T638">
        <v>4570.6000000000004</v>
      </c>
      <c r="U638">
        <v>0.25</v>
      </c>
      <c r="V638">
        <v>0</v>
      </c>
      <c r="W638">
        <v>0</v>
      </c>
      <c r="X638">
        <v>0.25</v>
      </c>
      <c r="Y638">
        <v>0</v>
      </c>
      <c r="Z638">
        <v>0</v>
      </c>
      <c r="AD638">
        <v>0.5</v>
      </c>
      <c r="AE638">
        <v>84.394900000000007</v>
      </c>
      <c r="AF638">
        <v>84.198999999999998</v>
      </c>
      <c r="AG638">
        <v>0.5</v>
      </c>
      <c r="AH638">
        <v>87.061800000000005</v>
      </c>
      <c r="AI638">
        <v>86.858699999999999</v>
      </c>
      <c r="AL638" t="s">
        <v>22</v>
      </c>
      <c r="AM638" t="s">
        <v>22</v>
      </c>
    </row>
    <row r="639" spans="1:39" hidden="1" x14ac:dyDescent="0.25">
      <c r="A639" s="3">
        <v>45219.346466898147</v>
      </c>
      <c r="B639" t="s">
        <v>310</v>
      </c>
      <c r="C639" t="s">
        <v>311</v>
      </c>
      <c r="D639" t="s">
        <v>312</v>
      </c>
      <c r="E639">
        <v>16</v>
      </c>
      <c r="F639" t="s">
        <v>19</v>
      </c>
      <c r="G639" t="s">
        <v>24</v>
      </c>
      <c r="H639" s="7">
        <v>167075</v>
      </c>
      <c r="I639" t="s">
        <v>797</v>
      </c>
      <c r="J639">
        <v>1</v>
      </c>
      <c r="K639">
        <v>0</v>
      </c>
      <c r="L639" t="s">
        <v>22</v>
      </c>
      <c r="M639" s="3">
        <v>45218.411805555559</v>
      </c>
      <c r="N639" s="3">
        <v>45219.304166666669</v>
      </c>
      <c r="O639" t="s">
        <v>1575</v>
      </c>
      <c r="P639" t="s">
        <v>783</v>
      </c>
      <c r="Q639" t="s">
        <v>784</v>
      </c>
      <c r="R639">
        <v>1</v>
      </c>
      <c r="S639">
        <v>480</v>
      </c>
      <c r="T639">
        <v>480</v>
      </c>
      <c r="U639">
        <v>1</v>
      </c>
      <c r="V639">
        <v>359</v>
      </c>
      <c r="W639">
        <v>358</v>
      </c>
      <c r="X639">
        <v>1</v>
      </c>
      <c r="Y639">
        <v>360</v>
      </c>
      <c r="Z639">
        <v>360</v>
      </c>
      <c r="AB639">
        <v>0</v>
      </c>
      <c r="AD639">
        <v>2</v>
      </c>
      <c r="AE639">
        <v>91</v>
      </c>
      <c r="AF639">
        <v>89</v>
      </c>
      <c r="AG639">
        <v>2</v>
      </c>
      <c r="AH639">
        <v>98</v>
      </c>
      <c r="AI639">
        <v>98</v>
      </c>
      <c r="AL639" t="s">
        <v>22</v>
      </c>
    </row>
    <row r="640" spans="1:39" hidden="1" x14ac:dyDescent="0.25">
      <c r="A640" s="3">
        <v>45219.346466898147</v>
      </c>
      <c r="B640" t="s">
        <v>310</v>
      </c>
      <c r="C640" t="s">
        <v>311</v>
      </c>
      <c r="D640" t="s">
        <v>312</v>
      </c>
      <c r="E640">
        <v>16</v>
      </c>
      <c r="F640" t="s">
        <v>19</v>
      </c>
      <c r="G640" t="s">
        <v>24</v>
      </c>
      <c r="H640" s="7">
        <v>167075</v>
      </c>
      <c r="I640" t="s">
        <v>149</v>
      </c>
      <c r="J640">
        <v>1</v>
      </c>
      <c r="K640">
        <v>0</v>
      </c>
      <c r="L640" t="s">
        <v>22</v>
      </c>
      <c r="M640" s="3">
        <v>45218.411805555559</v>
      </c>
      <c r="N640" s="3">
        <v>45219.304166666669</v>
      </c>
      <c r="O640" t="s">
        <v>313</v>
      </c>
      <c r="P640" t="s">
        <v>788</v>
      </c>
      <c r="Q640" t="s">
        <v>784</v>
      </c>
      <c r="R640">
        <v>1</v>
      </c>
      <c r="S640">
        <v>480</v>
      </c>
      <c r="T640">
        <v>479</v>
      </c>
      <c r="U640">
        <v>1</v>
      </c>
      <c r="V640">
        <v>359</v>
      </c>
      <c r="W640">
        <v>358</v>
      </c>
      <c r="X640">
        <v>1</v>
      </c>
      <c r="Y640">
        <v>360</v>
      </c>
      <c r="Z640">
        <v>360</v>
      </c>
      <c r="AB640">
        <v>0</v>
      </c>
      <c r="AD640">
        <v>2</v>
      </c>
      <c r="AE640">
        <v>91</v>
      </c>
      <c r="AF640">
        <v>89</v>
      </c>
      <c r="AG640">
        <v>2</v>
      </c>
      <c r="AH640">
        <v>98</v>
      </c>
      <c r="AI640">
        <v>98</v>
      </c>
      <c r="AL640" t="s">
        <v>22</v>
      </c>
    </row>
    <row r="641" spans="1:39" hidden="1" x14ac:dyDescent="0.25">
      <c r="A641" s="3">
        <v>45219.34646670139</v>
      </c>
      <c r="B641" t="s">
        <v>310</v>
      </c>
      <c r="C641" t="s">
        <v>311</v>
      </c>
      <c r="D641" t="s">
        <v>312</v>
      </c>
      <c r="E641">
        <v>16</v>
      </c>
      <c r="F641" t="s">
        <v>19</v>
      </c>
      <c r="G641" t="s">
        <v>24</v>
      </c>
      <c r="H641" s="7">
        <v>167075</v>
      </c>
      <c r="I641" t="s">
        <v>148</v>
      </c>
      <c r="J641">
        <v>1</v>
      </c>
      <c r="K641">
        <v>0</v>
      </c>
      <c r="L641" t="s">
        <v>22</v>
      </c>
      <c r="M641" s="3">
        <v>45218.411805555559</v>
      </c>
      <c r="N641" s="3">
        <v>45219.304166666669</v>
      </c>
      <c r="O641" t="s">
        <v>1574</v>
      </c>
      <c r="P641" t="s">
        <v>788</v>
      </c>
      <c r="Q641" t="s">
        <v>784</v>
      </c>
      <c r="R641">
        <v>1</v>
      </c>
      <c r="S641">
        <v>480</v>
      </c>
      <c r="T641">
        <v>479</v>
      </c>
      <c r="U641">
        <v>1</v>
      </c>
      <c r="V641">
        <v>359</v>
      </c>
      <c r="W641">
        <v>358</v>
      </c>
      <c r="X641">
        <v>1</v>
      </c>
      <c r="Y641">
        <v>360</v>
      </c>
      <c r="Z641">
        <v>360</v>
      </c>
      <c r="AB641">
        <v>0</v>
      </c>
      <c r="AD641">
        <v>2</v>
      </c>
      <c r="AE641">
        <v>91</v>
      </c>
      <c r="AF641">
        <v>89</v>
      </c>
      <c r="AG641">
        <v>2</v>
      </c>
      <c r="AH641">
        <v>98</v>
      </c>
      <c r="AI641">
        <v>98</v>
      </c>
      <c r="AL641" t="s">
        <v>22</v>
      </c>
    </row>
    <row r="642" spans="1:39" hidden="1" x14ac:dyDescent="0.25">
      <c r="A642" s="3">
        <v>45219.34646666667</v>
      </c>
      <c r="B642" t="s">
        <v>310</v>
      </c>
      <c r="C642" t="s">
        <v>311</v>
      </c>
      <c r="D642" t="s">
        <v>312</v>
      </c>
      <c r="E642">
        <v>16</v>
      </c>
      <c r="F642" t="s">
        <v>19</v>
      </c>
      <c r="G642" t="s">
        <v>24</v>
      </c>
      <c r="H642" s="7">
        <v>167075</v>
      </c>
      <c r="I642" t="s">
        <v>145</v>
      </c>
      <c r="J642">
        <v>1</v>
      </c>
      <c r="K642">
        <v>0</v>
      </c>
      <c r="L642" t="s">
        <v>22</v>
      </c>
      <c r="M642" s="3">
        <v>45217.393055555556</v>
      </c>
      <c r="N642" s="3">
        <v>45219.304166666669</v>
      </c>
      <c r="O642" t="s">
        <v>1554</v>
      </c>
      <c r="P642" t="s">
        <v>204</v>
      </c>
      <c r="Q642" t="s">
        <v>784</v>
      </c>
      <c r="R642">
        <v>1</v>
      </c>
      <c r="S642">
        <v>481</v>
      </c>
      <c r="T642">
        <v>480</v>
      </c>
      <c r="U642">
        <v>1</v>
      </c>
      <c r="V642">
        <v>369</v>
      </c>
      <c r="W642">
        <v>368</v>
      </c>
      <c r="X642">
        <v>1</v>
      </c>
      <c r="Y642">
        <v>364</v>
      </c>
      <c r="Z642">
        <v>362</v>
      </c>
      <c r="AB642">
        <v>0</v>
      </c>
      <c r="AD642">
        <v>2</v>
      </c>
      <c r="AE642">
        <v>92</v>
      </c>
      <c r="AF642">
        <v>92</v>
      </c>
      <c r="AG642">
        <v>2</v>
      </c>
      <c r="AH642">
        <v>95</v>
      </c>
      <c r="AI642">
        <v>94</v>
      </c>
      <c r="AL642" t="s">
        <v>22</v>
      </c>
    </row>
    <row r="643" spans="1:39" hidden="1" x14ac:dyDescent="0.25">
      <c r="A643" s="3">
        <v>45219.34646666667</v>
      </c>
      <c r="B643" t="s">
        <v>310</v>
      </c>
      <c r="C643" t="s">
        <v>311</v>
      </c>
      <c r="D643" t="s">
        <v>312</v>
      </c>
      <c r="E643">
        <v>16</v>
      </c>
      <c r="F643" t="s">
        <v>19</v>
      </c>
      <c r="G643" t="s">
        <v>24</v>
      </c>
      <c r="H643" s="7">
        <v>167075</v>
      </c>
      <c r="I643" t="s">
        <v>804</v>
      </c>
      <c r="J643">
        <v>1</v>
      </c>
      <c r="K643">
        <v>0</v>
      </c>
      <c r="L643" t="s">
        <v>22</v>
      </c>
      <c r="M643" s="3">
        <v>45217.393055555556</v>
      </c>
      <c r="N643" s="3">
        <v>45219.304166666669</v>
      </c>
      <c r="O643" t="s">
        <v>1572</v>
      </c>
      <c r="P643" t="s">
        <v>783</v>
      </c>
      <c r="Q643" t="s">
        <v>784</v>
      </c>
      <c r="R643">
        <v>1</v>
      </c>
      <c r="S643">
        <v>481</v>
      </c>
      <c r="T643">
        <v>480</v>
      </c>
      <c r="U643">
        <v>1</v>
      </c>
      <c r="V643">
        <v>369</v>
      </c>
      <c r="W643">
        <v>368</v>
      </c>
      <c r="X643">
        <v>1</v>
      </c>
      <c r="Y643">
        <v>364</v>
      </c>
      <c r="Z643">
        <v>362</v>
      </c>
      <c r="AB643">
        <v>0</v>
      </c>
      <c r="AD643">
        <v>2</v>
      </c>
      <c r="AE643">
        <v>92</v>
      </c>
      <c r="AF643">
        <v>92</v>
      </c>
      <c r="AG643">
        <v>2</v>
      </c>
      <c r="AH643">
        <v>95</v>
      </c>
      <c r="AI643">
        <v>94</v>
      </c>
      <c r="AL643" t="s">
        <v>22</v>
      </c>
    </row>
    <row r="644" spans="1:39" hidden="1" x14ac:dyDescent="0.25">
      <c r="A644" s="3">
        <v>45219.34646666667</v>
      </c>
      <c r="B644" t="s">
        <v>310</v>
      </c>
      <c r="C644" t="s">
        <v>311</v>
      </c>
      <c r="D644" t="s">
        <v>312</v>
      </c>
      <c r="E644">
        <v>16</v>
      </c>
      <c r="F644" t="s">
        <v>19</v>
      </c>
      <c r="G644" t="s">
        <v>24</v>
      </c>
      <c r="H644" s="7">
        <v>167075</v>
      </c>
      <c r="I644" t="s">
        <v>146</v>
      </c>
      <c r="J644">
        <v>1</v>
      </c>
      <c r="K644">
        <v>0</v>
      </c>
      <c r="L644" t="s">
        <v>22</v>
      </c>
      <c r="M644" s="3">
        <v>45218.411805555559</v>
      </c>
      <c r="N644" s="3">
        <v>45219.304166666669</v>
      </c>
      <c r="O644" t="s">
        <v>314</v>
      </c>
      <c r="P644" t="s">
        <v>799</v>
      </c>
      <c r="Q644" t="s">
        <v>784</v>
      </c>
      <c r="R644">
        <v>1</v>
      </c>
      <c r="S644">
        <v>480</v>
      </c>
      <c r="T644">
        <v>479</v>
      </c>
      <c r="U644">
        <v>1</v>
      </c>
      <c r="V644">
        <v>362</v>
      </c>
      <c r="W644">
        <v>361</v>
      </c>
      <c r="X644">
        <v>1</v>
      </c>
      <c r="Y644">
        <v>366</v>
      </c>
      <c r="Z644">
        <v>365</v>
      </c>
      <c r="AB644">
        <v>0</v>
      </c>
      <c r="AD644">
        <v>2</v>
      </c>
      <c r="AE644">
        <v>94</v>
      </c>
      <c r="AF644">
        <v>94</v>
      </c>
      <c r="AG644">
        <v>2</v>
      </c>
      <c r="AH644">
        <v>96</v>
      </c>
      <c r="AI644">
        <v>96</v>
      </c>
      <c r="AL644" t="s">
        <v>22</v>
      </c>
    </row>
    <row r="645" spans="1:39" hidden="1" x14ac:dyDescent="0.25">
      <c r="A645" s="3">
        <v>45219.34646666667</v>
      </c>
      <c r="B645" t="s">
        <v>310</v>
      </c>
      <c r="C645" t="s">
        <v>311</v>
      </c>
      <c r="D645" t="s">
        <v>312</v>
      </c>
      <c r="E645">
        <v>16</v>
      </c>
      <c r="F645" t="s">
        <v>19</v>
      </c>
      <c r="G645" t="s">
        <v>24</v>
      </c>
      <c r="H645" s="7">
        <v>167075</v>
      </c>
      <c r="I645" t="s">
        <v>806</v>
      </c>
      <c r="J645">
        <v>1</v>
      </c>
      <c r="K645">
        <v>0</v>
      </c>
      <c r="L645" t="s">
        <v>22</v>
      </c>
      <c r="M645" s="3">
        <v>45217.393055555556</v>
      </c>
      <c r="N645" s="3">
        <v>45219.304166666669</v>
      </c>
      <c r="O645" t="s">
        <v>1573</v>
      </c>
      <c r="P645" t="s">
        <v>799</v>
      </c>
      <c r="Q645" t="s">
        <v>784</v>
      </c>
      <c r="R645">
        <v>1</v>
      </c>
      <c r="S645">
        <v>481</v>
      </c>
      <c r="T645">
        <v>480</v>
      </c>
      <c r="U645">
        <v>1</v>
      </c>
      <c r="V645">
        <v>369</v>
      </c>
      <c r="W645">
        <v>368</v>
      </c>
      <c r="X645">
        <v>1</v>
      </c>
      <c r="Y645">
        <v>364</v>
      </c>
      <c r="Z645">
        <v>362</v>
      </c>
      <c r="AB645">
        <v>0</v>
      </c>
      <c r="AD645">
        <v>2</v>
      </c>
      <c r="AE645">
        <v>92</v>
      </c>
      <c r="AF645">
        <v>92</v>
      </c>
      <c r="AG645">
        <v>2</v>
      </c>
      <c r="AH645">
        <v>95</v>
      </c>
      <c r="AI645">
        <v>94</v>
      </c>
      <c r="AL645" t="s">
        <v>22</v>
      </c>
    </row>
    <row r="646" spans="1:39" hidden="1" x14ac:dyDescent="0.25">
      <c r="A646" s="3">
        <v>45219.346466435185</v>
      </c>
      <c r="B646" t="s">
        <v>310</v>
      </c>
      <c r="C646" t="s">
        <v>311</v>
      </c>
      <c r="D646" t="s">
        <v>312</v>
      </c>
      <c r="E646">
        <v>16</v>
      </c>
      <c r="F646" t="s">
        <v>19</v>
      </c>
      <c r="G646" t="s">
        <v>24</v>
      </c>
      <c r="H646" s="7">
        <v>167075</v>
      </c>
      <c r="I646" t="s">
        <v>144</v>
      </c>
      <c r="J646">
        <v>1</v>
      </c>
      <c r="K646">
        <v>0</v>
      </c>
      <c r="L646" t="s">
        <v>22</v>
      </c>
      <c r="M646" s="3">
        <v>45218.411805555559</v>
      </c>
      <c r="N646" s="3">
        <v>45219.304166666669</v>
      </c>
      <c r="O646" t="s">
        <v>1571</v>
      </c>
      <c r="P646" t="s">
        <v>974</v>
      </c>
      <c r="Q646" t="s">
        <v>784</v>
      </c>
      <c r="R646">
        <v>1</v>
      </c>
      <c r="S646">
        <v>480</v>
      </c>
      <c r="T646">
        <v>479</v>
      </c>
      <c r="U646">
        <v>1</v>
      </c>
      <c r="V646">
        <v>362</v>
      </c>
      <c r="W646">
        <v>361</v>
      </c>
      <c r="X646">
        <v>1</v>
      </c>
      <c r="Y646">
        <v>366</v>
      </c>
      <c r="Z646">
        <v>365</v>
      </c>
      <c r="AB646">
        <v>0</v>
      </c>
      <c r="AD646">
        <v>2</v>
      </c>
      <c r="AE646">
        <v>94</v>
      </c>
      <c r="AF646">
        <v>94</v>
      </c>
      <c r="AG646">
        <v>2</v>
      </c>
      <c r="AH646">
        <v>96</v>
      </c>
      <c r="AI646">
        <v>96</v>
      </c>
      <c r="AL646" t="s">
        <v>22</v>
      </c>
    </row>
    <row r="647" spans="1:39" hidden="1" x14ac:dyDescent="0.25">
      <c r="A647" s="3">
        <v>45219.346123807867</v>
      </c>
      <c r="B647" t="s">
        <v>1515</v>
      </c>
      <c r="C647" t="s">
        <v>1516</v>
      </c>
      <c r="D647" t="s">
        <v>1517</v>
      </c>
      <c r="E647">
        <v>250</v>
      </c>
      <c r="F647" t="s">
        <v>68</v>
      </c>
      <c r="G647" t="s">
        <v>20</v>
      </c>
      <c r="H647" s="7">
        <v>86283</v>
      </c>
      <c r="I647" t="s">
        <v>133</v>
      </c>
      <c r="J647">
        <v>1</v>
      </c>
      <c r="K647">
        <v>0</v>
      </c>
      <c r="L647" t="s">
        <v>22</v>
      </c>
      <c r="M647" s="3">
        <v>45219.342361111114</v>
      </c>
      <c r="N647" s="3">
        <v>45219.345833333333</v>
      </c>
      <c r="O647" t="s">
        <v>1518</v>
      </c>
      <c r="P647" t="s">
        <v>22</v>
      </c>
      <c r="Q647" t="s">
        <v>22</v>
      </c>
      <c r="R647">
        <v>0.25</v>
      </c>
      <c r="S647">
        <v>4583.22</v>
      </c>
      <c r="T647">
        <v>4563.88</v>
      </c>
      <c r="U647">
        <v>0.25</v>
      </c>
      <c r="V647">
        <v>0</v>
      </c>
      <c r="W647">
        <v>0</v>
      </c>
      <c r="X647">
        <v>0.25</v>
      </c>
      <c r="Y647">
        <v>0</v>
      </c>
      <c r="Z647">
        <v>0</v>
      </c>
      <c r="AD647">
        <v>0.5</v>
      </c>
      <c r="AE647">
        <v>85.742199999999997</v>
      </c>
      <c r="AF647">
        <v>85.941599999999994</v>
      </c>
      <c r="AG647">
        <v>0.5</v>
      </c>
      <c r="AH647">
        <v>85.455100000000002</v>
      </c>
      <c r="AI647">
        <v>85.154899999999998</v>
      </c>
      <c r="AL647" t="s">
        <v>22</v>
      </c>
      <c r="AM647" t="s">
        <v>22</v>
      </c>
    </row>
    <row r="648" spans="1:39" hidden="1" x14ac:dyDescent="0.25">
      <c r="A648" s="3">
        <v>45219.346019293982</v>
      </c>
      <c r="B648" t="s">
        <v>1515</v>
      </c>
      <c r="C648" t="s">
        <v>1516</v>
      </c>
      <c r="D648" t="s">
        <v>1517</v>
      </c>
      <c r="E648">
        <v>250</v>
      </c>
      <c r="F648" t="s">
        <v>68</v>
      </c>
      <c r="G648" t="s">
        <v>20</v>
      </c>
      <c r="H648" s="7">
        <v>86283</v>
      </c>
      <c r="I648" t="s">
        <v>134</v>
      </c>
      <c r="J648">
        <v>1</v>
      </c>
      <c r="K648">
        <v>0</v>
      </c>
      <c r="L648" t="s">
        <v>22</v>
      </c>
      <c r="M648" s="3">
        <v>45219.341666666667</v>
      </c>
      <c r="N648" s="3">
        <v>45219.345833333333</v>
      </c>
      <c r="O648" t="s">
        <v>1518</v>
      </c>
      <c r="P648" t="s">
        <v>22</v>
      </c>
      <c r="Q648" t="s">
        <v>22</v>
      </c>
      <c r="R648">
        <v>0.25</v>
      </c>
      <c r="S648">
        <v>4729.8100000000004</v>
      </c>
      <c r="T648">
        <v>4678.46</v>
      </c>
      <c r="U648">
        <v>0.25</v>
      </c>
      <c r="V648">
        <v>0</v>
      </c>
      <c r="W648">
        <v>0</v>
      </c>
      <c r="X648">
        <v>0.25</v>
      </c>
      <c r="Y648">
        <v>0</v>
      </c>
      <c r="Z648">
        <v>0</v>
      </c>
      <c r="AD648">
        <v>0.5</v>
      </c>
      <c r="AE648">
        <v>89.732699999999994</v>
      </c>
      <c r="AF648">
        <v>89.732699999999994</v>
      </c>
      <c r="AG648">
        <v>0.5</v>
      </c>
      <c r="AH648">
        <v>88.848799999999997</v>
      </c>
      <c r="AI648">
        <v>88.848799999999997</v>
      </c>
      <c r="AL648" t="s">
        <v>22</v>
      </c>
      <c r="AM648" t="s">
        <v>22</v>
      </c>
    </row>
    <row r="649" spans="1:39" hidden="1" x14ac:dyDescent="0.25">
      <c r="A649" s="3">
        <v>45219.345868900462</v>
      </c>
      <c r="B649" t="s">
        <v>1515</v>
      </c>
      <c r="C649" t="s">
        <v>1516</v>
      </c>
      <c r="D649" t="s">
        <v>1517</v>
      </c>
      <c r="E649">
        <v>250</v>
      </c>
      <c r="F649" t="s">
        <v>68</v>
      </c>
      <c r="G649" t="s">
        <v>20</v>
      </c>
      <c r="H649" s="7">
        <v>86283</v>
      </c>
      <c r="I649" t="s">
        <v>131</v>
      </c>
      <c r="J649">
        <v>1</v>
      </c>
      <c r="K649">
        <v>0</v>
      </c>
      <c r="L649" t="s">
        <v>22</v>
      </c>
      <c r="M649" s="3">
        <v>45219.342361111114</v>
      </c>
      <c r="N649" s="3">
        <v>45219.345138888886</v>
      </c>
      <c r="O649" t="s">
        <v>1518</v>
      </c>
      <c r="P649" t="s">
        <v>22</v>
      </c>
      <c r="Q649" t="s">
        <v>22</v>
      </c>
      <c r="R649">
        <v>0.25</v>
      </c>
      <c r="S649">
        <v>4671.01</v>
      </c>
      <c r="T649">
        <v>4620.51</v>
      </c>
      <c r="U649">
        <v>0.25</v>
      </c>
      <c r="V649">
        <v>0</v>
      </c>
      <c r="W649">
        <v>0</v>
      </c>
      <c r="X649">
        <v>0.25</v>
      </c>
      <c r="Y649">
        <v>0</v>
      </c>
      <c r="Z649">
        <v>0</v>
      </c>
      <c r="AD649">
        <v>0.5</v>
      </c>
      <c r="AE649">
        <v>89.811700000000002</v>
      </c>
      <c r="AF649">
        <v>89.811700000000002</v>
      </c>
      <c r="AG649">
        <v>0.5</v>
      </c>
      <c r="AH649">
        <v>89.2</v>
      </c>
      <c r="AI649">
        <v>89</v>
      </c>
      <c r="AJ649" t="s">
        <v>132</v>
      </c>
      <c r="AK649" t="s">
        <v>132</v>
      </c>
      <c r="AL649" t="s">
        <v>22</v>
      </c>
      <c r="AM649" t="s">
        <v>22</v>
      </c>
    </row>
    <row r="650" spans="1:39" hidden="1" x14ac:dyDescent="0.25">
      <c r="A650" s="3">
        <v>45219.343760763892</v>
      </c>
      <c r="B650" t="s">
        <v>1515</v>
      </c>
      <c r="C650" t="s">
        <v>1516</v>
      </c>
      <c r="D650" t="s">
        <v>1517</v>
      </c>
      <c r="E650">
        <v>250</v>
      </c>
      <c r="F650" t="s">
        <v>68</v>
      </c>
      <c r="G650" t="s">
        <v>20</v>
      </c>
      <c r="H650" s="7">
        <v>86283</v>
      </c>
      <c r="I650" t="s">
        <v>135</v>
      </c>
      <c r="J650">
        <v>1</v>
      </c>
      <c r="K650">
        <v>0</v>
      </c>
      <c r="L650" t="s">
        <v>22</v>
      </c>
      <c r="M650" s="3">
        <v>45219.340277777781</v>
      </c>
      <c r="N650" s="3">
        <v>45219.343055555553</v>
      </c>
      <c r="O650" t="s">
        <v>1518</v>
      </c>
      <c r="P650" t="s">
        <v>22</v>
      </c>
      <c r="Q650" t="s">
        <v>22</v>
      </c>
      <c r="R650">
        <v>0.25</v>
      </c>
      <c r="S650">
        <v>4636.21</v>
      </c>
      <c r="T650">
        <v>4620.6400000000003</v>
      </c>
      <c r="U650">
        <v>0.25</v>
      </c>
      <c r="V650">
        <v>0</v>
      </c>
      <c r="W650">
        <v>0</v>
      </c>
      <c r="X650">
        <v>0.25</v>
      </c>
      <c r="Y650">
        <v>0</v>
      </c>
      <c r="Z650">
        <v>0</v>
      </c>
      <c r="AD650">
        <v>0.5</v>
      </c>
      <c r="AE650">
        <v>97.818899999999999</v>
      </c>
      <c r="AF650">
        <v>98.018500000000003</v>
      </c>
      <c r="AG650">
        <v>0.5</v>
      </c>
      <c r="AH650">
        <v>93.845500000000001</v>
      </c>
      <c r="AI650">
        <v>93.845500000000001</v>
      </c>
      <c r="AJ650" t="s">
        <v>132</v>
      </c>
      <c r="AK650" t="s">
        <v>132</v>
      </c>
      <c r="AL650" t="s">
        <v>22</v>
      </c>
      <c r="AM650" t="s">
        <v>22</v>
      </c>
    </row>
    <row r="651" spans="1:39" hidden="1" x14ac:dyDescent="0.25">
      <c r="A651" s="3">
        <v>45219.343038969906</v>
      </c>
      <c r="B651" t="s">
        <v>774</v>
      </c>
      <c r="C651" t="s">
        <v>398</v>
      </c>
      <c r="D651" t="s">
        <v>399</v>
      </c>
      <c r="E651">
        <v>15</v>
      </c>
      <c r="F651" t="s">
        <v>77</v>
      </c>
      <c r="G651" t="s">
        <v>24</v>
      </c>
      <c r="H651" s="7">
        <v>216705</v>
      </c>
      <c r="I651" t="s">
        <v>78</v>
      </c>
      <c r="J651">
        <v>1</v>
      </c>
      <c r="K651">
        <v>0</v>
      </c>
      <c r="L651" t="s">
        <v>22</v>
      </c>
      <c r="M651" s="3">
        <v>45219.535416666666</v>
      </c>
      <c r="N651" s="3">
        <v>45219.54791666667</v>
      </c>
      <c r="O651" t="s">
        <v>1570</v>
      </c>
      <c r="P651" t="s">
        <v>22</v>
      </c>
      <c r="Q651" t="s">
        <v>22</v>
      </c>
      <c r="R651">
        <v>3</v>
      </c>
      <c r="S651">
        <v>7950</v>
      </c>
      <c r="T651">
        <v>7922.81</v>
      </c>
      <c r="U651">
        <v>3</v>
      </c>
      <c r="V651">
        <v>5316</v>
      </c>
      <c r="W651">
        <v>5305.57</v>
      </c>
      <c r="X651">
        <v>3</v>
      </c>
      <c r="Y651">
        <v>5314</v>
      </c>
      <c r="Z651">
        <v>5295.69</v>
      </c>
      <c r="AL651" t="s">
        <v>22</v>
      </c>
    </row>
    <row r="652" spans="1:39" hidden="1" x14ac:dyDescent="0.25">
      <c r="A652" s="3">
        <v>45219.342710185185</v>
      </c>
      <c r="B652" t="s">
        <v>1464</v>
      </c>
      <c r="C652" t="s">
        <v>1423</v>
      </c>
      <c r="D652" t="s">
        <v>1424</v>
      </c>
      <c r="E652">
        <v>50</v>
      </c>
      <c r="F652" t="s">
        <v>68</v>
      </c>
      <c r="G652" t="s">
        <v>20</v>
      </c>
      <c r="H652" s="7">
        <v>85881</v>
      </c>
      <c r="I652" t="s">
        <v>93</v>
      </c>
      <c r="J652">
        <v>1</v>
      </c>
      <c r="K652">
        <v>0</v>
      </c>
      <c r="L652" t="s">
        <v>22</v>
      </c>
      <c r="M652" s="3">
        <v>45219.337500000001</v>
      </c>
      <c r="N652" s="3">
        <v>45219.339583333334</v>
      </c>
      <c r="O652" t="s">
        <v>1465</v>
      </c>
      <c r="P652" t="s">
        <v>22</v>
      </c>
      <c r="Q652" t="s">
        <v>22</v>
      </c>
      <c r="R652">
        <v>0.25</v>
      </c>
      <c r="S652">
        <v>4788.6899999999996</v>
      </c>
      <c r="T652">
        <v>4704.07</v>
      </c>
      <c r="U652">
        <v>0.25</v>
      </c>
      <c r="V652">
        <v>0</v>
      </c>
      <c r="W652">
        <v>0</v>
      </c>
      <c r="X652">
        <v>0.25</v>
      </c>
      <c r="Y652">
        <v>0</v>
      </c>
      <c r="Z652">
        <v>0</v>
      </c>
      <c r="AD652">
        <v>0.5</v>
      </c>
      <c r="AE652">
        <v>99.474100000000007</v>
      </c>
      <c r="AF652">
        <v>99.406000000000006</v>
      </c>
      <c r="AG652">
        <v>0.5</v>
      </c>
      <c r="AH652">
        <v>90.3065</v>
      </c>
      <c r="AI652">
        <v>90.091899999999995</v>
      </c>
      <c r="AL652" t="s">
        <v>22</v>
      </c>
      <c r="AM652" t="s">
        <v>22</v>
      </c>
    </row>
    <row r="653" spans="1:39" hidden="1" x14ac:dyDescent="0.25">
      <c r="A653" s="3">
        <v>45219.342533020834</v>
      </c>
      <c r="B653" t="s">
        <v>1515</v>
      </c>
      <c r="C653" t="s">
        <v>1516</v>
      </c>
      <c r="D653" t="s">
        <v>1517</v>
      </c>
      <c r="E653">
        <v>250</v>
      </c>
      <c r="F653" t="s">
        <v>68</v>
      </c>
      <c r="G653" t="s">
        <v>20</v>
      </c>
      <c r="H653" s="7">
        <v>86283</v>
      </c>
      <c r="I653" t="s">
        <v>133</v>
      </c>
      <c r="J653">
        <v>1</v>
      </c>
      <c r="K653">
        <v>0</v>
      </c>
      <c r="L653" t="s">
        <v>22</v>
      </c>
      <c r="M653" s="3">
        <v>45219.338888888888</v>
      </c>
      <c r="N653" s="3">
        <v>45219.342361111114</v>
      </c>
      <c r="O653" t="s">
        <v>1518</v>
      </c>
      <c r="P653" t="s">
        <v>22</v>
      </c>
      <c r="Q653" t="s">
        <v>22</v>
      </c>
      <c r="R653">
        <v>0.25</v>
      </c>
      <c r="S653">
        <v>4597.18</v>
      </c>
      <c r="T653">
        <v>4575.24</v>
      </c>
      <c r="U653">
        <v>0.25</v>
      </c>
      <c r="V653">
        <v>0</v>
      </c>
      <c r="W653">
        <v>0</v>
      </c>
      <c r="X653">
        <v>0.25</v>
      </c>
      <c r="Y653">
        <v>0</v>
      </c>
      <c r="Z653">
        <v>0</v>
      </c>
      <c r="AD653">
        <v>0.5</v>
      </c>
      <c r="AE653">
        <v>86.739199999999997</v>
      </c>
      <c r="AF653">
        <v>86.739199999999997</v>
      </c>
      <c r="AG653">
        <v>0.5</v>
      </c>
      <c r="AH653">
        <v>85.0548</v>
      </c>
      <c r="AI653">
        <v>85.0548</v>
      </c>
      <c r="AL653" t="s">
        <v>22</v>
      </c>
      <c r="AM653" t="s">
        <v>22</v>
      </c>
    </row>
    <row r="654" spans="1:39" hidden="1" x14ac:dyDescent="0.25">
      <c r="A654" s="3">
        <v>45219.342398726854</v>
      </c>
      <c r="B654" t="s">
        <v>1464</v>
      </c>
      <c r="C654" t="s">
        <v>1423</v>
      </c>
      <c r="D654" t="s">
        <v>1424</v>
      </c>
      <c r="E654">
        <v>50</v>
      </c>
      <c r="F654" t="s">
        <v>68</v>
      </c>
      <c r="G654" t="s">
        <v>20</v>
      </c>
      <c r="H654" s="7">
        <v>85881</v>
      </c>
      <c r="I654" t="s">
        <v>99</v>
      </c>
      <c r="J654">
        <v>0</v>
      </c>
      <c r="K654">
        <v>1</v>
      </c>
      <c r="L654" t="s">
        <v>95</v>
      </c>
      <c r="M654" s="3">
        <v>45219.338888888888</v>
      </c>
      <c r="N654" s="3">
        <v>45219.339583333334</v>
      </c>
      <c r="O654" t="s">
        <v>1465</v>
      </c>
      <c r="P654" t="s">
        <v>22</v>
      </c>
      <c r="Q654" t="s">
        <v>22</v>
      </c>
      <c r="R654">
        <v>0.25</v>
      </c>
      <c r="S654">
        <v>4793.88</v>
      </c>
      <c r="T654">
        <v>4716.54</v>
      </c>
      <c r="U654">
        <v>0.25</v>
      </c>
      <c r="V654">
        <v>0</v>
      </c>
      <c r="W654">
        <v>0</v>
      </c>
      <c r="X654">
        <v>0.25</v>
      </c>
      <c r="Y654">
        <v>0</v>
      </c>
      <c r="Z654">
        <v>0</v>
      </c>
      <c r="AD654">
        <v>0.5</v>
      </c>
      <c r="AE654">
        <v>87.755899999999997</v>
      </c>
      <c r="AF654">
        <v>80.044600000000003</v>
      </c>
      <c r="AG654">
        <v>0.5</v>
      </c>
      <c r="AH654">
        <v>93.108099999999993</v>
      </c>
      <c r="AI654">
        <v>93.297300000000007</v>
      </c>
      <c r="AL654" t="s">
        <v>22</v>
      </c>
      <c r="AM654" t="s">
        <v>22</v>
      </c>
    </row>
    <row r="655" spans="1:39" hidden="1" x14ac:dyDescent="0.25">
      <c r="A655" s="3">
        <v>45219.341466817132</v>
      </c>
      <c r="B655" t="s">
        <v>1515</v>
      </c>
      <c r="C655" t="s">
        <v>1516</v>
      </c>
      <c r="D655" t="s">
        <v>1517</v>
      </c>
      <c r="E655">
        <v>250</v>
      </c>
      <c r="F655" t="s">
        <v>68</v>
      </c>
      <c r="G655" t="s">
        <v>20</v>
      </c>
      <c r="H655" s="7">
        <v>86283</v>
      </c>
      <c r="I655" t="s">
        <v>134</v>
      </c>
      <c r="J655">
        <v>1</v>
      </c>
      <c r="K655">
        <v>0</v>
      </c>
      <c r="L655" t="s">
        <v>22</v>
      </c>
      <c r="M655" s="3">
        <v>45219.337500000001</v>
      </c>
      <c r="N655" s="3">
        <v>45219.34097222222</v>
      </c>
      <c r="O655" t="s">
        <v>1518</v>
      </c>
      <c r="P655" t="s">
        <v>22</v>
      </c>
      <c r="Q655" t="s">
        <v>22</v>
      </c>
      <c r="R655">
        <v>0.25</v>
      </c>
      <c r="S655">
        <v>4623.53</v>
      </c>
      <c r="T655">
        <v>4587.63</v>
      </c>
      <c r="U655">
        <v>0.25</v>
      </c>
      <c r="V655">
        <v>0</v>
      </c>
      <c r="W655">
        <v>0</v>
      </c>
      <c r="X655">
        <v>0.25</v>
      </c>
      <c r="Y655">
        <v>0</v>
      </c>
      <c r="Z655">
        <v>0</v>
      </c>
      <c r="AD655">
        <v>0.5</v>
      </c>
      <c r="AE655">
        <v>91.5274</v>
      </c>
      <c r="AF655">
        <v>91.627099999999999</v>
      </c>
      <c r="AG655">
        <v>0.5</v>
      </c>
      <c r="AH655">
        <v>89.847099999999998</v>
      </c>
      <c r="AI655">
        <v>89.847099999999998</v>
      </c>
      <c r="AL655" t="s">
        <v>22</v>
      </c>
      <c r="AM655" t="s">
        <v>22</v>
      </c>
    </row>
    <row r="656" spans="1:39" hidden="1" x14ac:dyDescent="0.25">
      <c r="A656" s="3">
        <v>45219.341387615743</v>
      </c>
      <c r="B656" t="s">
        <v>1464</v>
      </c>
      <c r="C656" t="s">
        <v>1423</v>
      </c>
      <c r="D656" t="s">
        <v>1424</v>
      </c>
      <c r="E656">
        <v>50</v>
      </c>
      <c r="F656" t="s">
        <v>68</v>
      </c>
      <c r="G656" t="s">
        <v>20</v>
      </c>
      <c r="H656" s="7">
        <v>85881</v>
      </c>
      <c r="I656" t="s">
        <v>103</v>
      </c>
      <c r="J656">
        <v>1</v>
      </c>
      <c r="K656">
        <v>0</v>
      </c>
      <c r="L656" t="s">
        <v>22</v>
      </c>
      <c r="M656" s="3">
        <v>45219.338194444441</v>
      </c>
      <c r="N656" s="3">
        <v>45219.34097222222</v>
      </c>
      <c r="O656" t="s">
        <v>1465</v>
      </c>
      <c r="P656" t="s">
        <v>22</v>
      </c>
      <c r="Q656" t="s">
        <v>22</v>
      </c>
      <c r="R656">
        <v>0.25</v>
      </c>
      <c r="S656">
        <v>4619.33</v>
      </c>
      <c r="T656">
        <v>4554.33</v>
      </c>
      <c r="U656">
        <v>0.25</v>
      </c>
      <c r="V656">
        <v>0</v>
      </c>
      <c r="W656">
        <v>0</v>
      </c>
      <c r="X656">
        <v>0.25</v>
      </c>
      <c r="Y656">
        <v>0</v>
      </c>
      <c r="Z656">
        <v>0</v>
      </c>
      <c r="AD656">
        <v>0.5</v>
      </c>
      <c r="AE656">
        <v>92.537300000000002</v>
      </c>
      <c r="AF656">
        <v>92.543999999999997</v>
      </c>
      <c r="AG656">
        <v>0.5</v>
      </c>
      <c r="AH656">
        <v>90.929299999999998</v>
      </c>
      <c r="AI656">
        <v>93.563900000000004</v>
      </c>
      <c r="AL656" t="s">
        <v>22</v>
      </c>
      <c r="AM656" t="s">
        <v>22</v>
      </c>
    </row>
    <row r="657" spans="1:39" hidden="1" x14ac:dyDescent="0.25">
      <c r="A657" s="3">
        <v>45219.341381597224</v>
      </c>
      <c r="B657" t="s">
        <v>1464</v>
      </c>
      <c r="C657" t="s">
        <v>1423</v>
      </c>
      <c r="D657" t="s">
        <v>1424</v>
      </c>
      <c r="E657">
        <v>50</v>
      </c>
      <c r="F657" t="s">
        <v>68</v>
      </c>
      <c r="G657" t="s">
        <v>20</v>
      </c>
      <c r="H657" s="7">
        <v>85881</v>
      </c>
      <c r="I657" t="s">
        <v>84</v>
      </c>
      <c r="J657">
        <v>1</v>
      </c>
      <c r="K657">
        <v>0</v>
      </c>
      <c r="L657" t="s">
        <v>22</v>
      </c>
      <c r="M657" s="3">
        <v>45219.338194444441</v>
      </c>
      <c r="N657" s="3">
        <v>45219.34097222222</v>
      </c>
      <c r="O657" t="s">
        <v>1465</v>
      </c>
      <c r="P657" t="s">
        <v>22</v>
      </c>
      <c r="Q657" t="s">
        <v>22</v>
      </c>
      <c r="R657">
        <v>0.25</v>
      </c>
      <c r="S657">
        <v>4587.6400000000003</v>
      </c>
      <c r="T657">
        <v>4521.45</v>
      </c>
      <c r="U657">
        <v>0.25</v>
      </c>
      <c r="V657">
        <v>0</v>
      </c>
      <c r="W657">
        <v>0</v>
      </c>
      <c r="X657">
        <v>0.25</v>
      </c>
      <c r="Y657">
        <v>0</v>
      </c>
      <c r="Z657">
        <v>0</v>
      </c>
      <c r="AD657">
        <v>0.5</v>
      </c>
      <c r="AE657">
        <v>92.877700000000004</v>
      </c>
      <c r="AF657">
        <v>92.474900000000005</v>
      </c>
      <c r="AG657">
        <v>0.5</v>
      </c>
      <c r="AH657">
        <v>92.564599999999999</v>
      </c>
      <c r="AI657">
        <v>92.753299999999996</v>
      </c>
      <c r="AL657" t="s">
        <v>22</v>
      </c>
      <c r="AM657" t="s">
        <v>22</v>
      </c>
    </row>
    <row r="658" spans="1:39" hidden="1" x14ac:dyDescent="0.25">
      <c r="A658" s="3">
        <v>45219.341365127315</v>
      </c>
      <c r="B658" t="s">
        <v>1464</v>
      </c>
      <c r="C658" t="s">
        <v>1423</v>
      </c>
      <c r="D658" t="s">
        <v>1424</v>
      </c>
      <c r="E658">
        <v>50</v>
      </c>
      <c r="F658" t="s">
        <v>68</v>
      </c>
      <c r="G658" t="s">
        <v>20</v>
      </c>
      <c r="H658" s="7">
        <v>85881</v>
      </c>
      <c r="I658" t="s">
        <v>100</v>
      </c>
      <c r="J658">
        <v>1</v>
      </c>
      <c r="K658">
        <v>0</v>
      </c>
      <c r="L658" t="s">
        <v>22</v>
      </c>
      <c r="M658" s="3">
        <v>45219.338194444441</v>
      </c>
      <c r="N658" s="3">
        <v>45219.34097222222</v>
      </c>
      <c r="O658" t="s">
        <v>1465</v>
      </c>
      <c r="P658" t="s">
        <v>22</v>
      </c>
      <c r="Q658" t="s">
        <v>22</v>
      </c>
      <c r="R658">
        <v>0.25</v>
      </c>
      <c r="S658">
        <v>4692.09</v>
      </c>
      <c r="T658">
        <v>4604.82</v>
      </c>
      <c r="U658">
        <v>0.25</v>
      </c>
      <c r="V658">
        <v>0</v>
      </c>
      <c r="W658">
        <v>0</v>
      </c>
      <c r="X658">
        <v>0.25</v>
      </c>
      <c r="Y658">
        <v>0</v>
      </c>
      <c r="Z658">
        <v>0</v>
      </c>
      <c r="AD658">
        <v>0.5</v>
      </c>
      <c r="AE658">
        <v>83.867900000000006</v>
      </c>
      <c r="AF658">
        <v>83.732799999999997</v>
      </c>
      <c r="AG658">
        <v>0.5</v>
      </c>
      <c r="AH658">
        <v>86.885800000000003</v>
      </c>
      <c r="AI658">
        <v>91.415599999999998</v>
      </c>
      <c r="AL658" t="s">
        <v>22</v>
      </c>
      <c r="AM658" t="s">
        <v>22</v>
      </c>
    </row>
    <row r="659" spans="1:39" hidden="1" x14ac:dyDescent="0.25">
      <c r="A659" s="3">
        <v>45219.341359803242</v>
      </c>
      <c r="B659" t="s">
        <v>1091</v>
      </c>
      <c r="C659" t="s">
        <v>115</v>
      </c>
      <c r="D659" t="s">
        <v>116</v>
      </c>
      <c r="E659">
        <v>60</v>
      </c>
      <c r="F659" t="s">
        <v>19</v>
      </c>
      <c r="G659" t="s">
        <v>20</v>
      </c>
      <c r="H659" s="7">
        <v>213773</v>
      </c>
      <c r="I659" t="s">
        <v>67</v>
      </c>
      <c r="J659">
        <v>1</v>
      </c>
      <c r="K659">
        <v>0</v>
      </c>
      <c r="L659" t="s">
        <v>22</v>
      </c>
      <c r="M659" s="3">
        <v>45219.331944444442</v>
      </c>
      <c r="N659" s="3">
        <v>45219.34097222222</v>
      </c>
      <c r="O659" t="s">
        <v>1557</v>
      </c>
      <c r="P659" t="s">
        <v>1558</v>
      </c>
      <c r="Q659" t="s">
        <v>1480</v>
      </c>
      <c r="R659">
        <v>2</v>
      </c>
      <c r="S659">
        <v>2462.1799999999998</v>
      </c>
      <c r="T659">
        <v>2443.54</v>
      </c>
      <c r="U659">
        <v>2</v>
      </c>
      <c r="V659">
        <v>1787.47</v>
      </c>
      <c r="W659">
        <v>1774.2</v>
      </c>
      <c r="X659">
        <v>2</v>
      </c>
      <c r="Y659">
        <v>1792.83</v>
      </c>
      <c r="Z659">
        <v>1771.85</v>
      </c>
      <c r="AA659">
        <v>2</v>
      </c>
      <c r="AB659">
        <v>1784.94</v>
      </c>
      <c r="AC659">
        <v>1767.8</v>
      </c>
      <c r="AD659">
        <v>2</v>
      </c>
      <c r="AE659">
        <v>96.224999999999994</v>
      </c>
      <c r="AF659">
        <v>93.6</v>
      </c>
      <c r="AG659">
        <v>2</v>
      </c>
      <c r="AH659">
        <v>90.768900000000002</v>
      </c>
      <c r="AI659">
        <v>94.100200000000001</v>
      </c>
      <c r="AL659" t="s">
        <v>22</v>
      </c>
    </row>
    <row r="660" spans="1:39" hidden="1" x14ac:dyDescent="0.25">
      <c r="A660" s="3">
        <v>45219.341358101854</v>
      </c>
      <c r="B660" t="s">
        <v>1464</v>
      </c>
      <c r="C660" t="s">
        <v>1423</v>
      </c>
      <c r="D660" t="s">
        <v>1424</v>
      </c>
      <c r="E660">
        <v>50</v>
      </c>
      <c r="F660" t="s">
        <v>68</v>
      </c>
      <c r="G660" t="s">
        <v>20</v>
      </c>
      <c r="H660" s="7">
        <v>85881</v>
      </c>
      <c r="I660" t="s">
        <v>138</v>
      </c>
      <c r="J660">
        <v>1</v>
      </c>
      <c r="K660">
        <v>0</v>
      </c>
      <c r="L660" t="s">
        <v>22</v>
      </c>
      <c r="M660" s="3">
        <v>45219.338194444441</v>
      </c>
      <c r="N660" s="3">
        <v>45219.34097222222</v>
      </c>
      <c r="O660" t="s">
        <v>1465</v>
      </c>
      <c r="P660" t="s">
        <v>22</v>
      </c>
      <c r="Q660" t="s">
        <v>22</v>
      </c>
      <c r="R660">
        <v>0.25</v>
      </c>
      <c r="S660">
        <v>4705.99</v>
      </c>
      <c r="T660">
        <v>4633.4799999999996</v>
      </c>
      <c r="U660">
        <v>0.25</v>
      </c>
      <c r="V660">
        <v>0</v>
      </c>
      <c r="W660">
        <v>0</v>
      </c>
      <c r="X660">
        <v>0.25</v>
      </c>
      <c r="Y660">
        <v>0</v>
      </c>
      <c r="Z660">
        <v>0</v>
      </c>
      <c r="AD660">
        <v>0.5</v>
      </c>
      <c r="AE660">
        <v>96.82</v>
      </c>
      <c r="AF660">
        <v>96.542199999999994</v>
      </c>
      <c r="AG660">
        <v>0.5</v>
      </c>
      <c r="AH660">
        <v>87.675399999999996</v>
      </c>
      <c r="AI660">
        <v>90.131799999999998</v>
      </c>
      <c r="AL660" t="s">
        <v>22</v>
      </c>
      <c r="AM660" t="s">
        <v>22</v>
      </c>
    </row>
    <row r="661" spans="1:39" hidden="1" x14ac:dyDescent="0.25">
      <c r="A661" s="3">
        <v>45219.341353391203</v>
      </c>
      <c r="B661" t="s">
        <v>1464</v>
      </c>
      <c r="C661" t="s">
        <v>1423</v>
      </c>
      <c r="D661" t="s">
        <v>1424</v>
      </c>
      <c r="E661">
        <v>50</v>
      </c>
      <c r="F661" t="s">
        <v>68</v>
      </c>
      <c r="G661" t="s">
        <v>20</v>
      </c>
      <c r="H661" s="7">
        <v>85881</v>
      </c>
      <c r="I661" t="s">
        <v>82</v>
      </c>
      <c r="J661">
        <v>1</v>
      </c>
      <c r="K661">
        <v>0</v>
      </c>
      <c r="L661" t="s">
        <v>22</v>
      </c>
      <c r="M661" s="3">
        <v>45219.338194444441</v>
      </c>
      <c r="N661" s="3">
        <v>45219.34097222222</v>
      </c>
      <c r="O661" t="s">
        <v>1465</v>
      </c>
      <c r="P661" t="s">
        <v>22</v>
      </c>
      <c r="Q661" t="s">
        <v>22</v>
      </c>
      <c r="R661">
        <v>0.25</v>
      </c>
      <c r="S661">
        <v>4581.74</v>
      </c>
      <c r="T661">
        <v>4524.08</v>
      </c>
      <c r="U661">
        <v>0.25</v>
      </c>
      <c r="V661">
        <v>0</v>
      </c>
      <c r="W661">
        <v>0</v>
      </c>
      <c r="X661">
        <v>0.25</v>
      </c>
      <c r="Y661">
        <v>0</v>
      </c>
      <c r="Z661">
        <v>0</v>
      </c>
      <c r="AD661">
        <v>0.5</v>
      </c>
      <c r="AE661">
        <v>92.100499999999997</v>
      </c>
      <c r="AF661">
        <v>92.019199999999998</v>
      </c>
      <c r="AG661">
        <v>0.5</v>
      </c>
      <c r="AH661">
        <v>88.805599999999998</v>
      </c>
      <c r="AI661">
        <v>88.927499999999995</v>
      </c>
      <c r="AL661" t="s">
        <v>22</v>
      </c>
      <c r="AM661" t="s">
        <v>22</v>
      </c>
    </row>
    <row r="662" spans="1:39" hidden="1" x14ac:dyDescent="0.25">
      <c r="A662" s="3">
        <v>45219.340251122689</v>
      </c>
      <c r="B662" t="s">
        <v>1515</v>
      </c>
      <c r="C662" t="s">
        <v>1516</v>
      </c>
      <c r="D662" t="s">
        <v>1517</v>
      </c>
      <c r="E662">
        <v>250</v>
      </c>
      <c r="F662" t="s">
        <v>68</v>
      </c>
      <c r="G662" t="s">
        <v>20</v>
      </c>
      <c r="H662" s="7">
        <v>86283</v>
      </c>
      <c r="I662" t="s">
        <v>131</v>
      </c>
      <c r="J662">
        <v>1</v>
      </c>
      <c r="K662">
        <v>0</v>
      </c>
      <c r="L662" t="s">
        <v>22</v>
      </c>
      <c r="M662" s="3">
        <v>45219.336805555555</v>
      </c>
      <c r="N662" s="3">
        <v>45219.339583333334</v>
      </c>
      <c r="O662" t="s">
        <v>1518</v>
      </c>
      <c r="P662" t="s">
        <v>22</v>
      </c>
      <c r="Q662" t="s">
        <v>22</v>
      </c>
      <c r="R662">
        <v>0.25</v>
      </c>
      <c r="S662">
        <v>4651.1499999999996</v>
      </c>
      <c r="T662">
        <v>4600.3599999999997</v>
      </c>
      <c r="U662">
        <v>0.25</v>
      </c>
      <c r="V662">
        <v>0</v>
      </c>
      <c r="W662">
        <v>0</v>
      </c>
      <c r="X662">
        <v>0.25</v>
      </c>
      <c r="Y662">
        <v>0</v>
      </c>
      <c r="Z662">
        <v>0</v>
      </c>
      <c r="AD662">
        <v>0.5</v>
      </c>
      <c r="AE662">
        <v>86.817999999999998</v>
      </c>
      <c r="AF662">
        <v>86.817999999999998</v>
      </c>
      <c r="AG662">
        <v>0.5</v>
      </c>
      <c r="AH662">
        <v>86.7</v>
      </c>
      <c r="AI662">
        <v>86.1</v>
      </c>
      <c r="AJ662" t="s">
        <v>132</v>
      </c>
      <c r="AK662" t="s">
        <v>132</v>
      </c>
      <c r="AL662" t="s">
        <v>22</v>
      </c>
      <c r="AM662" t="s">
        <v>22</v>
      </c>
    </row>
    <row r="663" spans="1:39" hidden="1" x14ac:dyDescent="0.25">
      <c r="A663" s="3">
        <v>45219.340088773148</v>
      </c>
      <c r="B663" t="s">
        <v>1515</v>
      </c>
      <c r="C663" t="s">
        <v>1516</v>
      </c>
      <c r="D663" t="s">
        <v>1517</v>
      </c>
      <c r="E663">
        <v>250</v>
      </c>
      <c r="F663" t="s">
        <v>68</v>
      </c>
      <c r="G663" t="s">
        <v>20</v>
      </c>
      <c r="H663" s="7">
        <v>86283</v>
      </c>
      <c r="I663" t="s">
        <v>135</v>
      </c>
      <c r="J663">
        <v>1</v>
      </c>
      <c r="K663">
        <v>0</v>
      </c>
      <c r="L663" t="s">
        <v>22</v>
      </c>
      <c r="M663" s="3">
        <v>45219.336805555555</v>
      </c>
      <c r="N663" s="3">
        <v>45219.339583333334</v>
      </c>
      <c r="O663" t="s">
        <v>1518</v>
      </c>
      <c r="P663" t="s">
        <v>22</v>
      </c>
      <c r="Q663" t="s">
        <v>22</v>
      </c>
      <c r="R663">
        <v>0.25</v>
      </c>
      <c r="S663">
        <v>4593.49</v>
      </c>
      <c r="T663">
        <v>4575.7299999999996</v>
      </c>
      <c r="U663">
        <v>0.25</v>
      </c>
      <c r="V663">
        <v>0</v>
      </c>
      <c r="W663">
        <v>0</v>
      </c>
      <c r="X663">
        <v>0.25</v>
      </c>
      <c r="Y663">
        <v>0</v>
      </c>
      <c r="Z663">
        <v>0</v>
      </c>
      <c r="AD663">
        <v>0.5</v>
      </c>
      <c r="AE663">
        <v>93.8262</v>
      </c>
      <c r="AF663">
        <v>93.8262</v>
      </c>
      <c r="AG663">
        <v>0.5</v>
      </c>
      <c r="AH663">
        <v>91.848799999999997</v>
      </c>
      <c r="AI663">
        <v>91.848799999999997</v>
      </c>
      <c r="AJ663" t="s">
        <v>132</v>
      </c>
      <c r="AK663" t="s">
        <v>132</v>
      </c>
      <c r="AL663" t="s">
        <v>22</v>
      </c>
      <c r="AM663" t="s">
        <v>22</v>
      </c>
    </row>
    <row r="664" spans="1:39" hidden="1" x14ac:dyDescent="0.25">
      <c r="A664" s="3">
        <v>45219.339836307867</v>
      </c>
      <c r="B664" t="s">
        <v>1464</v>
      </c>
      <c r="C664" t="s">
        <v>1423</v>
      </c>
      <c r="D664" t="s">
        <v>1424</v>
      </c>
      <c r="E664">
        <v>50</v>
      </c>
      <c r="F664" t="s">
        <v>68</v>
      </c>
      <c r="G664" t="s">
        <v>20</v>
      </c>
      <c r="H664" s="7">
        <v>85881</v>
      </c>
      <c r="I664" t="s">
        <v>93</v>
      </c>
      <c r="J664">
        <v>0</v>
      </c>
      <c r="K664">
        <v>1</v>
      </c>
      <c r="L664" t="s">
        <v>26</v>
      </c>
      <c r="M664" s="3">
        <v>45219.338194444441</v>
      </c>
      <c r="N664" s="3">
        <v>45219.339583333334</v>
      </c>
      <c r="O664" t="s">
        <v>1465</v>
      </c>
      <c r="P664" t="s">
        <v>22</v>
      </c>
      <c r="Q664" t="s">
        <v>22</v>
      </c>
      <c r="R664">
        <v>0.25</v>
      </c>
      <c r="S664">
        <v>4830.3100000000004</v>
      </c>
      <c r="T664">
        <v>4722.93</v>
      </c>
      <c r="U664">
        <v>0.25</v>
      </c>
      <c r="V664">
        <v>0</v>
      </c>
      <c r="W664">
        <v>0</v>
      </c>
      <c r="X664">
        <v>0.25</v>
      </c>
      <c r="Y664">
        <v>0</v>
      </c>
      <c r="Z664">
        <v>0</v>
      </c>
      <c r="AD664">
        <v>0.5</v>
      </c>
      <c r="AE664">
        <v>0</v>
      </c>
      <c r="AH664">
        <v>0</v>
      </c>
      <c r="AL664" t="s">
        <v>22</v>
      </c>
      <c r="AM664" t="s">
        <v>22</v>
      </c>
    </row>
    <row r="665" spans="1:39" hidden="1" x14ac:dyDescent="0.25">
      <c r="A665" s="3">
        <v>45219.339254282408</v>
      </c>
      <c r="B665" t="s">
        <v>1563</v>
      </c>
      <c r="C665" t="s">
        <v>1564</v>
      </c>
      <c r="D665" t="s">
        <v>1565</v>
      </c>
      <c r="E665">
        <v>22</v>
      </c>
      <c r="F665" t="s">
        <v>88</v>
      </c>
      <c r="G665" t="s">
        <v>24</v>
      </c>
      <c r="H665" s="7"/>
      <c r="I665" t="s">
        <v>89</v>
      </c>
      <c r="J665">
        <v>1</v>
      </c>
      <c r="K665">
        <v>0</v>
      </c>
      <c r="L665" t="s">
        <v>22</v>
      </c>
      <c r="M665" s="3">
        <v>45219.334027777775</v>
      </c>
      <c r="N665" s="3">
        <v>45219.337500000001</v>
      </c>
      <c r="O665" t="s">
        <v>1566</v>
      </c>
      <c r="P665" t="s">
        <v>22</v>
      </c>
      <c r="Q665" t="s">
        <v>22</v>
      </c>
      <c r="R665">
        <v>1</v>
      </c>
      <c r="S665">
        <v>589.10900000000004</v>
      </c>
      <c r="T665">
        <v>586.27700000000004</v>
      </c>
      <c r="U665">
        <v>0.5</v>
      </c>
      <c r="V665">
        <v>392.57499999999999</v>
      </c>
      <c r="W665">
        <v>386.72800000000001</v>
      </c>
      <c r="X665">
        <v>0.5</v>
      </c>
      <c r="Y665">
        <v>0</v>
      </c>
      <c r="Z665">
        <v>0</v>
      </c>
      <c r="AD665">
        <v>0</v>
      </c>
      <c r="AE665">
        <v>0</v>
      </c>
      <c r="AH665">
        <v>0</v>
      </c>
      <c r="AL665" t="s">
        <v>22</v>
      </c>
    </row>
    <row r="666" spans="1:39" hidden="1" x14ac:dyDescent="0.25">
      <c r="A666" s="3">
        <v>45219.339197337962</v>
      </c>
      <c r="B666" t="s">
        <v>1563</v>
      </c>
      <c r="C666" t="s">
        <v>1564</v>
      </c>
      <c r="D666" t="s">
        <v>1565</v>
      </c>
      <c r="E666">
        <v>22</v>
      </c>
      <c r="F666" t="s">
        <v>88</v>
      </c>
      <c r="G666" t="s">
        <v>24</v>
      </c>
      <c r="H666" s="7"/>
      <c r="I666" t="s">
        <v>90</v>
      </c>
      <c r="J666">
        <v>1</v>
      </c>
      <c r="K666">
        <v>0</v>
      </c>
      <c r="L666" t="s">
        <v>22</v>
      </c>
      <c r="M666" s="3">
        <v>45219.334027777775</v>
      </c>
      <c r="N666" s="3">
        <v>45219.337500000001</v>
      </c>
      <c r="O666" t="s">
        <v>1566</v>
      </c>
      <c r="P666" t="s">
        <v>22</v>
      </c>
      <c r="Q666" t="s">
        <v>22</v>
      </c>
      <c r="R666">
        <v>1</v>
      </c>
      <c r="S666">
        <v>579.53399999999999</v>
      </c>
      <c r="T666">
        <v>572.10199999999998</v>
      </c>
      <c r="U666">
        <v>0.5</v>
      </c>
      <c r="V666">
        <v>387.58499999999998</v>
      </c>
      <c r="W666">
        <v>384.94299999999998</v>
      </c>
      <c r="X666">
        <v>0.5</v>
      </c>
      <c r="Y666">
        <v>0</v>
      </c>
      <c r="Z666">
        <v>0</v>
      </c>
      <c r="AD666">
        <v>0</v>
      </c>
      <c r="AE666">
        <v>0</v>
      </c>
      <c r="AH666">
        <v>0</v>
      </c>
      <c r="AL666" t="s">
        <v>22</v>
      </c>
    </row>
    <row r="667" spans="1:39" hidden="1" x14ac:dyDescent="0.25">
      <c r="A667" s="3">
        <v>45219.338733564815</v>
      </c>
      <c r="B667" t="s">
        <v>1515</v>
      </c>
      <c r="C667" t="s">
        <v>1516</v>
      </c>
      <c r="D667" t="s">
        <v>1517</v>
      </c>
      <c r="E667">
        <v>250</v>
      </c>
      <c r="F667" t="s">
        <v>68</v>
      </c>
      <c r="G667" t="s">
        <v>20</v>
      </c>
      <c r="H667" s="7">
        <v>86283</v>
      </c>
      <c r="I667" t="s">
        <v>133</v>
      </c>
      <c r="J667">
        <v>1</v>
      </c>
      <c r="K667">
        <v>0</v>
      </c>
      <c r="L667" t="s">
        <v>22</v>
      </c>
      <c r="M667" s="3">
        <v>45219.335416666669</v>
      </c>
      <c r="N667" s="3">
        <v>45219.338194444441</v>
      </c>
      <c r="O667" t="s">
        <v>1518</v>
      </c>
      <c r="P667" t="s">
        <v>22</v>
      </c>
      <c r="Q667" t="s">
        <v>22</v>
      </c>
      <c r="R667">
        <v>0.25</v>
      </c>
      <c r="S667">
        <v>4601.3599999999997</v>
      </c>
      <c r="T667">
        <v>4579.2299999999996</v>
      </c>
      <c r="U667">
        <v>0.25</v>
      </c>
      <c r="V667">
        <v>0</v>
      </c>
      <c r="W667">
        <v>0</v>
      </c>
      <c r="X667">
        <v>0.25</v>
      </c>
      <c r="Y667">
        <v>0</v>
      </c>
      <c r="Z667">
        <v>0</v>
      </c>
      <c r="AD667">
        <v>0.5</v>
      </c>
      <c r="AE667">
        <v>81.754199999999997</v>
      </c>
      <c r="AF667">
        <v>81.754199999999997</v>
      </c>
      <c r="AG667">
        <v>0.5</v>
      </c>
      <c r="AH667">
        <v>84.854699999999994</v>
      </c>
      <c r="AI667">
        <v>84.854699999999994</v>
      </c>
      <c r="AL667" t="s">
        <v>22</v>
      </c>
      <c r="AM667" t="s">
        <v>22</v>
      </c>
    </row>
    <row r="668" spans="1:39" hidden="1" x14ac:dyDescent="0.25">
      <c r="A668" s="3">
        <v>45219.338519872683</v>
      </c>
      <c r="B668" t="s">
        <v>1464</v>
      </c>
      <c r="C668" t="s">
        <v>1423</v>
      </c>
      <c r="D668" t="s">
        <v>1424</v>
      </c>
      <c r="E668">
        <v>50</v>
      </c>
      <c r="F668" t="s">
        <v>68</v>
      </c>
      <c r="G668" t="s">
        <v>20</v>
      </c>
      <c r="H668" s="7">
        <v>85881</v>
      </c>
      <c r="I668" t="s">
        <v>99</v>
      </c>
      <c r="J668">
        <v>0</v>
      </c>
      <c r="K668">
        <v>1</v>
      </c>
      <c r="L668" t="s">
        <v>94</v>
      </c>
      <c r="M668" s="3">
        <v>45219.335416666669</v>
      </c>
      <c r="N668" s="3">
        <v>45219.338194444441</v>
      </c>
      <c r="O668" t="s">
        <v>1465</v>
      </c>
      <c r="P668" t="s">
        <v>22</v>
      </c>
      <c r="Q668" t="s">
        <v>22</v>
      </c>
      <c r="R668">
        <v>0.25</v>
      </c>
      <c r="S668">
        <v>4793.74</v>
      </c>
      <c r="T668">
        <v>4717.1899999999996</v>
      </c>
      <c r="U668">
        <v>0.25</v>
      </c>
      <c r="V668">
        <v>0</v>
      </c>
      <c r="W668">
        <v>0</v>
      </c>
      <c r="X668">
        <v>0.25</v>
      </c>
      <c r="Y668">
        <v>0</v>
      </c>
      <c r="Z668">
        <v>0</v>
      </c>
      <c r="AD668">
        <v>0.5</v>
      </c>
      <c r="AE668">
        <v>80.249200000000002</v>
      </c>
      <c r="AH668">
        <v>89.297300000000007</v>
      </c>
      <c r="AL668" t="s">
        <v>22</v>
      </c>
      <c r="AM668" t="s">
        <v>22</v>
      </c>
    </row>
    <row r="669" spans="1:39" hidden="1" x14ac:dyDescent="0.25">
      <c r="A669" s="3">
        <v>45219.337815196763</v>
      </c>
      <c r="B669" t="s">
        <v>1515</v>
      </c>
      <c r="C669" t="s">
        <v>1516</v>
      </c>
      <c r="D669" t="s">
        <v>1517</v>
      </c>
      <c r="E669">
        <v>250</v>
      </c>
      <c r="F669" t="s">
        <v>68</v>
      </c>
      <c r="G669" t="s">
        <v>20</v>
      </c>
      <c r="H669" s="7">
        <v>86283</v>
      </c>
      <c r="I669" t="s">
        <v>157</v>
      </c>
      <c r="J669">
        <v>0</v>
      </c>
      <c r="K669">
        <v>0</v>
      </c>
      <c r="L669" t="s">
        <v>81</v>
      </c>
      <c r="M669" s="3">
        <v>45219.337500000001</v>
      </c>
      <c r="N669" s="3">
        <v>45219.337500000001</v>
      </c>
      <c r="O669" t="s">
        <v>1518</v>
      </c>
      <c r="P669" t="s">
        <v>22</v>
      </c>
      <c r="Q669" t="s">
        <v>22</v>
      </c>
      <c r="R669">
        <v>0.25</v>
      </c>
      <c r="S669">
        <v>0</v>
      </c>
      <c r="T669">
        <v>0</v>
      </c>
      <c r="U669">
        <v>0.25</v>
      </c>
      <c r="V669">
        <v>0</v>
      </c>
      <c r="W669">
        <v>0</v>
      </c>
      <c r="X669">
        <v>0.25</v>
      </c>
      <c r="Y669">
        <v>0</v>
      </c>
      <c r="Z669">
        <v>0</v>
      </c>
      <c r="AD669">
        <v>0.5</v>
      </c>
      <c r="AE669">
        <v>0</v>
      </c>
      <c r="AH669">
        <v>0</v>
      </c>
      <c r="AL669" t="s">
        <v>22</v>
      </c>
      <c r="AM669" t="s">
        <v>22</v>
      </c>
    </row>
    <row r="670" spans="1:39" hidden="1" x14ac:dyDescent="0.25">
      <c r="A670" s="3">
        <v>45219.336845335645</v>
      </c>
      <c r="B670" t="s">
        <v>1515</v>
      </c>
      <c r="C670" t="s">
        <v>1516</v>
      </c>
      <c r="D670" t="s">
        <v>1517</v>
      </c>
      <c r="E670">
        <v>250</v>
      </c>
      <c r="F670" t="s">
        <v>68</v>
      </c>
      <c r="G670" t="s">
        <v>20</v>
      </c>
      <c r="H670" s="7">
        <v>86283</v>
      </c>
      <c r="I670" t="s">
        <v>134</v>
      </c>
      <c r="J670">
        <v>1</v>
      </c>
      <c r="K670">
        <v>0</v>
      </c>
      <c r="L670" t="s">
        <v>22</v>
      </c>
      <c r="M670" s="3">
        <v>45219.332638888889</v>
      </c>
      <c r="N670" s="3">
        <v>45219.336111111108</v>
      </c>
      <c r="O670" t="s">
        <v>1518</v>
      </c>
      <c r="P670" t="s">
        <v>22</v>
      </c>
      <c r="Q670" t="s">
        <v>22</v>
      </c>
      <c r="R670">
        <v>0.25</v>
      </c>
      <c r="S670">
        <v>4603.79</v>
      </c>
      <c r="T670">
        <v>4562.8100000000004</v>
      </c>
      <c r="U670">
        <v>0.25</v>
      </c>
      <c r="V670">
        <v>0</v>
      </c>
      <c r="W670">
        <v>0</v>
      </c>
      <c r="X670">
        <v>0.25</v>
      </c>
      <c r="Y670">
        <v>0</v>
      </c>
      <c r="Z670">
        <v>0</v>
      </c>
      <c r="AD670">
        <v>0.5</v>
      </c>
      <c r="AE670">
        <v>89.732699999999994</v>
      </c>
      <c r="AF670">
        <v>89.732699999999994</v>
      </c>
      <c r="AG670">
        <v>0.5</v>
      </c>
      <c r="AH670">
        <v>88.848799999999997</v>
      </c>
      <c r="AI670">
        <v>88.848799999999997</v>
      </c>
      <c r="AL670" t="s">
        <v>22</v>
      </c>
      <c r="AM670" t="s">
        <v>22</v>
      </c>
    </row>
    <row r="671" spans="1:39" hidden="1" x14ac:dyDescent="0.25">
      <c r="A671" s="3">
        <v>45219.336684293979</v>
      </c>
      <c r="B671" t="s">
        <v>1464</v>
      </c>
      <c r="C671" t="s">
        <v>1423</v>
      </c>
      <c r="D671" t="s">
        <v>1424</v>
      </c>
      <c r="E671">
        <v>50</v>
      </c>
      <c r="F671" t="s">
        <v>68</v>
      </c>
      <c r="G671" t="s">
        <v>20</v>
      </c>
      <c r="H671" s="7">
        <v>85881</v>
      </c>
      <c r="I671" t="s">
        <v>82</v>
      </c>
      <c r="J671">
        <v>1</v>
      </c>
      <c r="K671">
        <v>0</v>
      </c>
      <c r="L671" t="s">
        <v>22</v>
      </c>
      <c r="M671" s="3">
        <v>45219.334027777775</v>
      </c>
      <c r="N671" s="3">
        <v>45219.336111111108</v>
      </c>
      <c r="O671" t="s">
        <v>1465</v>
      </c>
      <c r="P671" t="s">
        <v>22</v>
      </c>
      <c r="Q671" t="s">
        <v>22</v>
      </c>
      <c r="R671">
        <v>0.25</v>
      </c>
      <c r="S671">
        <v>4700.34</v>
      </c>
      <c r="T671">
        <v>4635.6099999999997</v>
      </c>
      <c r="U671">
        <v>0.25</v>
      </c>
      <c r="V671">
        <v>0</v>
      </c>
      <c r="W671">
        <v>0</v>
      </c>
      <c r="X671">
        <v>0.25</v>
      </c>
      <c r="Y671">
        <v>0</v>
      </c>
      <c r="Z671">
        <v>0</v>
      </c>
      <c r="AD671">
        <v>0.5</v>
      </c>
      <c r="AE671">
        <v>89.415999999999997</v>
      </c>
      <c r="AF671">
        <v>89.056700000000006</v>
      </c>
      <c r="AG671">
        <v>0.5</v>
      </c>
      <c r="AH671">
        <v>88.087800000000001</v>
      </c>
      <c r="AI671">
        <v>88.216499999999996</v>
      </c>
      <c r="AL671" t="s">
        <v>22</v>
      </c>
      <c r="AM671" t="s">
        <v>22</v>
      </c>
    </row>
    <row r="672" spans="1:39" hidden="1" x14ac:dyDescent="0.25">
      <c r="A672" s="3">
        <v>45219.336486493055</v>
      </c>
      <c r="B672" t="s">
        <v>1515</v>
      </c>
      <c r="C672" t="s">
        <v>1516</v>
      </c>
      <c r="D672" t="s">
        <v>1517</v>
      </c>
      <c r="E672">
        <v>250</v>
      </c>
      <c r="F672" t="s">
        <v>68</v>
      </c>
      <c r="G672" t="s">
        <v>20</v>
      </c>
      <c r="H672" s="7">
        <v>86283</v>
      </c>
      <c r="I672" t="s">
        <v>131</v>
      </c>
      <c r="J672">
        <v>1</v>
      </c>
      <c r="K672">
        <v>0</v>
      </c>
      <c r="L672" t="s">
        <v>22</v>
      </c>
      <c r="M672" s="3">
        <v>45219.373611111114</v>
      </c>
      <c r="N672" s="3">
        <v>45219.336111111108</v>
      </c>
      <c r="O672" t="s">
        <v>1518</v>
      </c>
      <c r="P672" t="s">
        <v>22</v>
      </c>
      <c r="Q672" t="s">
        <v>22</v>
      </c>
      <c r="R672">
        <v>0.25</v>
      </c>
      <c r="S672">
        <v>4632.1899999999996</v>
      </c>
      <c r="T672">
        <v>4583.29</v>
      </c>
      <c r="U672">
        <v>0.25</v>
      </c>
      <c r="V672">
        <v>0</v>
      </c>
      <c r="W672">
        <v>0</v>
      </c>
      <c r="X672">
        <v>0.25</v>
      </c>
      <c r="Y672">
        <v>0</v>
      </c>
      <c r="Z672">
        <v>0</v>
      </c>
      <c r="AD672">
        <v>0.5</v>
      </c>
      <c r="AE672">
        <v>94.801299999999998</v>
      </c>
      <c r="AF672">
        <v>94.002899999999997</v>
      </c>
      <c r="AG672">
        <v>0.5</v>
      </c>
      <c r="AH672">
        <v>90</v>
      </c>
      <c r="AI672">
        <v>90</v>
      </c>
      <c r="AJ672" t="s">
        <v>132</v>
      </c>
      <c r="AK672" t="s">
        <v>132</v>
      </c>
      <c r="AL672" t="s">
        <v>22</v>
      </c>
      <c r="AM672" t="s">
        <v>22</v>
      </c>
    </row>
    <row r="673" spans="1:39" hidden="1" x14ac:dyDescent="0.25">
      <c r="A673" s="3">
        <v>45219.336138969906</v>
      </c>
      <c r="B673" t="s">
        <v>1515</v>
      </c>
      <c r="C673" t="s">
        <v>1516</v>
      </c>
      <c r="D673" t="s">
        <v>1517</v>
      </c>
      <c r="E673">
        <v>250</v>
      </c>
      <c r="F673" t="s">
        <v>68</v>
      </c>
      <c r="G673" t="s">
        <v>20</v>
      </c>
      <c r="H673" s="7">
        <v>86283</v>
      </c>
      <c r="I673" t="s">
        <v>135</v>
      </c>
      <c r="J673">
        <v>1</v>
      </c>
      <c r="K673">
        <v>0</v>
      </c>
      <c r="L673" t="s">
        <v>22</v>
      </c>
      <c r="M673" s="3">
        <v>45219.332638888889</v>
      </c>
      <c r="N673" s="3">
        <v>45219.334722222222</v>
      </c>
      <c r="O673" t="s">
        <v>1518</v>
      </c>
      <c r="P673" t="s">
        <v>22</v>
      </c>
      <c r="Q673" t="s">
        <v>22</v>
      </c>
      <c r="R673">
        <v>0.25</v>
      </c>
      <c r="S673">
        <v>4590.5</v>
      </c>
      <c r="T673">
        <v>4575.53</v>
      </c>
      <c r="U673">
        <v>0.25</v>
      </c>
      <c r="V673">
        <v>0</v>
      </c>
      <c r="W673">
        <v>0</v>
      </c>
      <c r="X673">
        <v>0.25</v>
      </c>
      <c r="Y673">
        <v>0</v>
      </c>
      <c r="Z673">
        <v>0</v>
      </c>
      <c r="AD673">
        <v>0.5</v>
      </c>
      <c r="AE673">
        <v>95.822599999999994</v>
      </c>
      <c r="AF673">
        <v>96.321600000000004</v>
      </c>
      <c r="AG673">
        <v>0.5</v>
      </c>
      <c r="AH673">
        <v>93.845500000000001</v>
      </c>
      <c r="AI673">
        <v>93.845500000000001</v>
      </c>
      <c r="AJ673" t="s">
        <v>132</v>
      </c>
      <c r="AK673" t="s">
        <v>132</v>
      </c>
      <c r="AL673" t="s">
        <v>22</v>
      </c>
      <c r="AM673" t="s">
        <v>22</v>
      </c>
    </row>
    <row r="674" spans="1:39" hidden="1" x14ac:dyDescent="0.25">
      <c r="A674" s="3">
        <v>45219.33598596065</v>
      </c>
      <c r="B674" t="s">
        <v>1308</v>
      </c>
      <c r="C674" t="s">
        <v>1309</v>
      </c>
      <c r="D674" t="s">
        <v>1310</v>
      </c>
      <c r="E674">
        <v>8</v>
      </c>
      <c r="F674" t="s">
        <v>23</v>
      </c>
      <c r="G674" t="s">
        <v>24</v>
      </c>
      <c r="H674" s="7">
        <v>66584</v>
      </c>
      <c r="I674" t="s">
        <v>62</v>
      </c>
      <c r="J674">
        <v>1</v>
      </c>
      <c r="K674">
        <v>0</v>
      </c>
      <c r="L674" t="s">
        <v>22</v>
      </c>
      <c r="M674" s="3">
        <v>45219.379861111112</v>
      </c>
      <c r="N674" s="3">
        <v>45219.327777777777</v>
      </c>
      <c r="O674" t="s">
        <v>1568</v>
      </c>
      <c r="P674" t="s">
        <v>1223</v>
      </c>
      <c r="Q674" t="s">
        <v>1569</v>
      </c>
      <c r="R674">
        <v>5</v>
      </c>
      <c r="S674">
        <v>3737</v>
      </c>
      <c r="T674">
        <v>3719</v>
      </c>
      <c r="U674">
        <v>5</v>
      </c>
      <c r="V674">
        <v>2741</v>
      </c>
      <c r="W674">
        <v>2731</v>
      </c>
      <c r="X674">
        <v>5</v>
      </c>
      <c r="Y674">
        <v>2693</v>
      </c>
      <c r="Z674">
        <v>2669</v>
      </c>
      <c r="AA674">
        <v>5</v>
      </c>
      <c r="AB674">
        <v>2709</v>
      </c>
      <c r="AC674">
        <v>2698</v>
      </c>
      <c r="AD674">
        <v>5</v>
      </c>
      <c r="AE674">
        <v>95</v>
      </c>
      <c r="AF674">
        <v>94</v>
      </c>
      <c r="AG674">
        <v>5</v>
      </c>
      <c r="AH674">
        <v>95</v>
      </c>
      <c r="AI674">
        <v>95</v>
      </c>
      <c r="AL674" t="s">
        <v>22</v>
      </c>
    </row>
    <row r="675" spans="1:39" hidden="1" x14ac:dyDescent="0.25">
      <c r="A675" s="3">
        <v>45219.335792939812</v>
      </c>
      <c r="B675" t="s">
        <v>1464</v>
      </c>
      <c r="C675" t="s">
        <v>1423</v>
      </c>
      <c r="D675" t="s">
        <v>1424</v>
      </c>
      <c r="E675">
        <v>50</v>
      </c>
      <c r="F675" t="s">
        <v>68</v>
      </c>
      <c r="G675" t="s">
        <v>20</v>
      </c>
      <c r="H675" s="7">
        <v>85881</v>
      </c>
      <c r="I675" t="s">
        <v>93</v>
      </c>
      <c r="J675">
        <v>1</v>
      </c>
      <c r="K675">
        <v>0</v>
      </c>
      <c r="L675" t="s">
        <v>22</v>
      </c>
      <c r="M675" s="3">
        <v>45219.332638888889</v>
      </c>
      <c r="N675" s="3">
        <v>45219.335416666669</v>
      </c>
      <c r="O675" t="s">
        <v>1465</v>
      </c>
      <c r="P675" t="s">
        <v>22</v>
      </c>
      <c r="Q675" t="s">
        <v>22</v>
      </c>
      <c r="R675">
        <v>0.25</v>
      </c>
      <c r="S675">
        <v>4793.2299999999996</v>
      </c>
      <c r="T675">
        <v>4710.1099999999997</v>
      </c>
      <c r="U675">
        <v>0.25</v>
      </c>
      <c r="V675">
        <v>0</v>
      </c>
      <c r="W675">
        <v>0</v>
      </c>
      <c r="X675">
        <v>0.25</v>
      </c>
      <c r="Y675">
        <v>0</v>
      </c>
      <c r="Z675">
        <v>0</v>
      </c>
      <c r="AD675">
        <v>0.5</v>
      </c>
      <c r="AE675">
        <v>96.0017</v>
      </c>
      <c r="AF675">
        <v>96.192300000000003</v>
      </c>
      <c r="AG675">
        <v>0.5</v>
      </c>
      <c r="AH675">
        <v>89.156999999999996</v>
      </c>
      <c r="AI675">
        <v>90.313500000000005</v>
      </c>
      <c r="AL675" t="s">
        <v>22</v>
      </c>
      <c r="AM675" t="s">
        <v>22</v>
      </c>
    </row>
    <row r="676" spans="1:39" hidden="1" x14ac:dyDescent="0.25">
      <c r="A676" s="3">
        <v>45219.335751770835</v>
      </c>
      <c r="B676" t="s">
        <v>1464</v>
      </c>
      <c r="C676" t="s">
        <v>1423</v>
      </c>
      <c r="D676" t="s">
        <v>1424</v>
      </c>
      <c r="E676">
        <v>50</v>
      </c>
      <c r="F676" t="s">
        <v>68</v>
      </c>
      <c r="G676" t="s">
        <v>20</v>
      </c>
      <c r="H676" s="7">
        <v>85881</v>
      </c>
      <c r="I676" t="s">
        <v>99</v>
      </c>
      <c r="J676">
        <v>0</v>
      </c>
      <c r="K676">
        <v>1</v>
      </c>
      <c r="L676" t="s">
        <v>95</v>
      </c>
      <c r="M676" s="3">
        <v>45219.331944444442</v>
      </c>
      <c r="N676" s="3">
        <v>45219.335416666669</v>
      </c>
      <c r="O676" t="s">
        <v>1465</v>
      </c>
      <c r="P676" t="s">
        <v>22</v>
      </c>
      <c r="Q676" t="s">
        <v>22</v>
      </c>
      <c r="R676">
        <v>0.25</v>
      </c>
      <c r="S676">
        <v>4800.54</v>
      </c>
      <c r="T676">
        <v>4726.74</v>
      </c>
      <c r="U676">
        <v>0.25</v>
      </c>
      <c r="V676">
        <v>0</v>
      </c>
      <c r="W676">
        <v>0</v>
      </c>
      <c r="X676">
        <v>0.25</v>
      </c>
      <c r="Y676">
        <v>0</v>
      </c>
      <c r="Z676">
        <v>0</v>
      </c>
      <c r="AD676">
        <v>0.5</v>
      </c>
      <c r="AE676">
        <v>88.655900000000003</v>
      </c>
      <c r="AF676">
        <v>85.369600000000005</v>
      </c>
      <c r="AG676">
        <v>0.5</v>
      </c>
      <c r="AH676">
        <v>88.297300000000007</v>
      </c>
      <c r="AI676">
        <v>92.898700000000005</v>
      </c>
      <c r="AL676" t="s">
        <v>22</v>
      </c>
      <c r="AM676" t="s">
        <v>22</v>
      </c>
    </row>
    <row r="677" spans="1:39" hidden="1" x14ac:dyDescent="0.25">
      <c r="A677" s="3">
        <v>45219.335195335647</v>
      </c>
      <c r="B677" t="s">
        <v>1464</v>
      </c>
      <c r="C677" t="s">
        <v>1423</v>
      </c>
      <c r="D677" t="s">
        <v>1424</v>
      </c>
      <c r="E677">
        <v>50</v>
      </c>
      <c r="F677" t="s">
        <v>68</v>
      </c>
      <c r="G677" t="s">
        <v>20</v>
      </c>
      <c r="H677" s="7">
        <v>85881</v>
      </c>
      <c r="I677" t="s">
        <v>84</v>
      </c>
      <c r="J677">
        <v>1</v>
      </c>
      <c r="K677">
        <v>0</v>
      </c>
      <c r="L677" t="s">
        <v>22</v>
      </c>
      <c r="M677" s="3">
        <v>45219.332638888889</v>
      </c>
      <c r="N677" s="3">
        <v>45219.331944444442</v>
      </c>
      <c r="O677" t="s">
        <v>1465</v>
      </c>
      <c r="P677" t="s">
        <v>22</v>
      </c>
      <c r="Q677" t="s">
        <v>22</v>
      </c>
      <c r="R677">
        <v>0.25</v>
      </c>
      <c r="S677">
        <v>4608.3</v>
      </c>
      <c r="T677">
        <v>4535.75</v>
      </c>
      <c r="U677">
        <v>0.25</v>
      </c>
      <c r="V677">
        <v>0</v>
      </c>
      <c r="W677">
        <v>0</v>
      </c>
      <c r="X677">
        <v>0.25</v>
      </c>
      <c r="Y677">
        <v>0</v>
      </c>
      <c r="Z677">
        <v>0</v>
      </c>
      <c r="AD677">
        <v>0.5</v>
      </c>
      <c r="AE677">
        <v>93.542299999999997</v>
      </c>
      <c r="AF677">
        <v>93.468500000000006</v>
      </c>
      <c r="AG677">
        <v>0.5</v>
      </c>
      <c r="AH677">
        <v>92.840900000000005</v>
      </c>
      <c r="AI677">
        <v>92.685900000000004</v>
      </c>
      <c r="AL677" t="s">
        <v>22</v>
      </c>
      <c r="AM677" t="s">
        <v>22</v>
      </c>
    </row>
    <row r="678" spans="1:39" hidden="1" x14ac:dyDescent="0.25">
      <c r="A678" s="3">
        <v>45219.335166319448</v>
      </c>
      <c r="B678" t="s">
        <v>1464</v>
      </c>
      <c r="C678" t="s">
        <v>1423</v>
      </c>
      <c r="D678" t="s">
        <v>1424</v>
      </c>
      <c r="E678">
        <v>50</v>
      </c>
      <c r="F678" t="s">
        <v>68</v>
      </c>
      <c r="G678" t="s">
        <v>20</v>
      </c>
      <c r="H678" s="7">
        <v>85881</v>
      </c>
      <c r="I678" t="s">
        <v>103</v>
      </c>
      <c r="J678">
        <v>1</v>
      </c>
      <c r="K678">
        <v>0</v>
      </c>
      <c r="L678" t="s">
        <v>22</v>
      </c>
      <c r="M678" s="3">
        <v>45219.332638888889</v>
      </c>
      <c r="N678" s="3">
        <v>45219.334722222222</v>
      </c>
      <c r="O678" t="s">
        <v>1465</v>
      </c>
      <c r="P678" t="s">
        <v>22</v>
      </c>
      <c r="Q678" t="s">
        <v>22</v>
      </c>
      <c r="R678">
        <v>0.25</v>
      </c>
      <c r="S678">
        <v>4612.2700000000004</v>
      </c>
      <c r="T678">
        <v>4543.7700000000004</v>
      </c>
      <c r="U678">
        <v>0.25</v>
      </c>
      <c r="V678">
        <v>0</v>
      </c>
      <c r="W678">
        <v>0</v>
      </c>
      <c r="X678">
        <v>0.25</v>
      </c>
      <c r="Y678">
        <v>0</v>
      </c>
      <c r="Z678">
        <v>0</v>
      </c>
      <c r="AD678">
        <v>0.5</v>
      </c>
      <c r="AE678">
        <v>88.8827</v>
      </c>
      <c r="AF678">
        <v>88.896299999999997</v>
      </c>
      <c r="AG678">
        <v>0.5</v>
      </c>
      <c r="AH678">
        <v>88.200100000000006</v>
      </c>
      <c r="AI678">
        <v>90.692899999999995</v>
      </c>
      <c r="AL678" t="s">
        <v>22</v>
      </c>
      <c r="AM678" t="s">
        <v>22</v>
      </c>
    </row>
    <row r="679" spans="1:39" hidden="1" x14ac:dyDescent="0.25">
      <c r="A679" s="3">
        <v>45219.335142939817</v>
      </c>
      <c r="B679" t="s">
        <v>1515</v>
      </c>
      <c r="C679" t="s">
        <v>1516</v>
      </c>
      <c r="D679" t="s">
        <v>1517</v>
      </c>
      <c r="E679">
        <v>250</v>
      </c>
      <c r="F679" t="s">
        <v>68</v>
      </c>
      <c r="G679" t="s">
        <v>20</v>
      </c>
      <c r="H679" s="7">
        <v>86283</v>
      </c>
      <c r="I679" t="s">
        <v>133</v>
      </c>
      <c r="J679">
        <v>1</v>
      </c>
      <c r="K679">
        <v>0</v>
      </c>
      <c r="L679" t="s">
        <v>22</v>
      </c>
      <c r="M679" s="3">
        <v>45219.331944444442</v>
      </c>
      <c r="N679" s="3">
        <v>45219.334722222222</v>
      </c>
      <c r="O679" t="s">
        <v>1518</v>
      </c>
      <c r="P679" t="s">
        <v>22</v>
      </c>
      <c r="Q679" t="s">
        <v>22</v>
      </c>
      <c r="R679">
        <v>0.25</v>
      </c>
      <c r="S679">
        <v>4600.97</v>
      </c>
      <c r="T679">
        <v>4576.1400000000003</v>
      </c>
      <c r="U679">
        <v>0.25</v>
      </c>
      <c r="V679">
        <v>0</v>
      </c>
      <c r="W679">
        <v>0</v>
      </c>
      <c r="X679">
        <v>0.25</v>
      </c>
      <c r="Y679">
        <v>0</v>
      </c>
      <c r="Z679">
        <v>0</v>
      </c>
      <c r="AD679">
        <v>0.5</v>
      </c>
      <c r="AE679">
        <v>85.742199999999997</v>
      </c>
      <c r="AF679">
        <v>85.742199999999997</v>
      </c>
      <c r="AG679">
        <v>0.5</v>
      </c>
      <c r="AH679">
        <v>82.052899999999994</v>
      </c>
      <c r="AI679">
        <v>82.052899999999994</v>
      </c>
      <c r="AL679" t="s">
        <v>22</v>
      </c>
      <c r="AM679" t="s">
        <v>22</v>
      </c>
    </row>
    <row r="680" spans="1:39" hidden="1" x14ac:dyDescent="0.25">
      <c r="A680" s="3">
        <v>45219.335133067128</v>
      </c>
      <c r="B680" t="s">
        <v>1464</v>
      </c>
      <c r="C680" t="s">
        <v>1423</v>
      </c>
      <c r="D680" t="s">
        <v>1424</v>
      </c>
      <c r="E680">
        <v>50</v>
      </c>
      <c r="F680" t="s">
        <v>68</v>
      </c>
      <c r="G680" t="s">
        <v>20</v>
      </c>
      <c r="H680" s="7">
        <v>85881</v>
      </c>
      <c r="I680" t="s">
        <v>138</v>
      </c>
      <c r="J680">
        <v>1</v>
      </c>
      <c r="K680">
        <v>0</v>
      </c>
      <c r="L680" t="s">
        <v>22</v>
      </c>
      <c r="M680" s="3">
        <v>45219.329861111109</v>
      </c>
      <c r="N680" s="3">
        <v>45219.334722222222</v>
      </c>
      <c r="O680" t="s">
        <v>1465</v>
      </c>
      <c r="P680" t="s">
        <v>22</v>
      </c>
      <c r="Q680" t="s">
        <v>22</v>
      </c>
      <c r="R680">
        <v>0.25</v>
      </c>
      <c r="S680">
        <v>4640.26</v>
      </c>
      <c r="T680">
        <v>4562.3500000000004</v>
      </c>
      <c r="U680">
        <v>0.25</v>
      </c>
      <c r="V680">
        <v>0</v>
      </c>
      <c r="W680">
        <v>0</v>
      </c>
      <c r="X680">
        <v>0.25</v>
      </c>
      <c r="Y680">
        <v>0</v>
      </c>
      <c r="Z680">
        <v>0</v>
      </c>
      <c r="AD680">
        <v>0.5</v>
      </c>
      <c r="AE680">
        <v>92.267200000000003</v>
      </c>
      <c r="AF680">
        <v>92.402699999999996</v>
      </c>
      <c r="AG680">
        <v>0.5</v>
      </c>
      <c r="AH680">
        <v>86.616900000000001</v>
      </c>
      <c r="AI680">
        <v>88.828999999999994</v>
      </c>
      <c r="AL680" t="s">
        <v>22</v>
      </c>
      <c r="AM680" t="s">
        <v>22</v>
      </c>
    </row>
    <row r="681" spans="1:39" hidden="1" x14ac:dyDescent="0.25">
      <c r="A681" s="3">
        <v>45219.335079247685</v>
      </c>
      <c r="B681" t="s">
        <v>1464</v>
      </c>
      <c r="C681" t="s">
        <v>1423</v>
      </c>
      <c r="D681" t="s">
        <v>1424</v>
      </c>
      <c r="E681">
        <v>50</v>
      </c>
      <c r="F681" t="s">
        <v>68</v>
      </c>
      <c r="G681" t="s">
        <v>20</v>
      </c>
      <c r="H681" s="7">
        <v>85881</v>
      </c>
      <c r="I681" t="s">
        <v>100</v>
      </c>
      <c r="J681">
        <v>1</v>
      </c>
      <c r="K681">
        <v>0</v>
      </c>
      <c r="L681" t="s">
        <v>22</v>
      </c>
      <c r="M681" s="3">
        <v>45219.331944444442</v>
      </c>
      <c r="N681" s="3">
        <v>45219.334722222222</v>
      </c>
      <c r="O681" t="s">
        <v>1465</v>
      </c>
      <c r="P681" t="s">
        <v>22</v>
      </c>
      <c r="Q681" t="s">
        <v>22</v>
      </c>
      <c r="R681">
        <v>0.25</v>
      </c>
      <c r="S681">
        <v>4662.34</v>
      </c>
      <c r="T681">
        <v>4574.7</v>
      </c>
      <c r="U681">
        <v>0.25</v>
      </c>
      <c r="V681">
        <v>0</v>
      </c>
      <c r="W681">
        <v>0</v>
      </c>
      <c r="X681">
        <v>0.25</v>
      </c>
      <c r="Y681">
        <v>0</v>
      </c>
      <c r="Z681">
        <v>0</v>
      </c>
      <c r="AD681">
        <v>0.5</v>
      </c>
      <c r="AE681">
        <v>84.165199999999999</v>
      </c>
      <c r="AF681">
        <v>84.0976</v>
      </c>
      <c r="AG681">
        <v>0.5</v>
      </c>
      <c r="AH681">
        <v>87.251400000000004</v>
      </c>
      <c r="AI681">
        <v>90.501499999999993</v>
      </c>
      <c r="AL681" t="s">
        <v>22</v>
      </c>
      <c r="AM681" t="s">
        <v>22</v>
      </c>
    </row>
    <row r="682" spans="1:39" hidden="1" x14ac:dyDescent="0.25">
      <c r="A682" s="3">
        <v>45219.33351971065</v>
      </c>
      <c r="B682" t="s">
        <v>1523</v>
      </c>
      <c r="C682" t="s">
        <v>1524</v>
      </c>
      <c r="D682" t="s">
        <v>1525</v>
      </c>
      <c r="E682">
        <v>4</v>
      </c>
      <c r="F682" t="s">
        <v>27</v>
      </c>
      <c r="G682" t="s">
        <v>20</v>
      </c>
      <c r="H682" s="7">
        <v>214963</v>
      </c>
      <c r="I682" t="s">
        <v>75</v>
      </c>
      <c r="J682">
        <v>1</v>
      </c>
      <c r="K682">
        <v>0</v>
      </c>
      <c r="L682" t="s">
        <v>22</v>
      </c>
      <c r="M682" s="3">
        <v>45219.323611111111</v>
      </c>
      <c r="N682" s="3">
        <v>45219.329861111109</v>
      </c>
      <c r="O682" t="s">
        <v>1567</v>
      </c>
      <c r="P682" t="s">
        <v>1546</v>
      </c>
      <c r="Q682" t="s">
        <v>1527</v>
      </c>
      <c r="R682">
        <v>0.25</v>
      </c>
      <c r="S682">
        <v>480.53899999999999</v>
      </c>
      <c r="T682">
        <v>479.79</v>
      </c>
      <c r="U682">
        <v>0.25</v>
      </c>
      <c r="V682">
        <v>359.28100000000001</v>
      </c>
      <c r="W682">
        <v>358.53300000000002</v>
      </c>
      <c r="X682">
        <v>0.25</v>
      </c>
      <c r="Y682">
        <v>358.04199999999997</v>
      </c>
      <c r="Z682">
        <v>357.29300000000001</v>
      </c>
      <c r="AB682">
        <v>0</v>
      </c>
      <c r="AD682">
        <v>0.25</v>
      </c>
      <c r="AE682">
        <v>98.802400000000006</v>
      </c>
      <c r="AF682">
        <v>98.053899999999999</v>
      </c>
      <c r="AG682">
        <v>0.25</v>
      </c>
      <c r="AH682">
        <v>97.375399999999999</v>
      </c>
      <c r="AI682">
        <v>96.626300000000001</v>
      </c>
      <c r="AL682" t="s">
        <v>22</v>
      </c>
      <c r="AM682" t="s">
        <v>22</v>
      </c>
    </row>
    <row r="683" spans="1:39" hidden="1" x14ac:dyDescent="0.25">
      <c r="A683" s="3">
        <v>45219.332444131942</v>
      </c>
      <c r="B683" t="s">
        <v>1515</v>
      </c>
      <c r="C683" t="s">
        <v>1516</v>
      </c>
      <c r="D683" t="s">
        <v>1517</v>
      </c>
      <c r="E683">
        <v>250</v>
      </c>
      <c r="F683" t="s">
        <v>68</v>
      </c>
      <c r="G683" t="s">
        <v>20</v>
      </c>
      <c r="H683" s="7">
        <v>86283</v>
      </c>
      <c r="I683" t="s">
        <v>134</v>
      </c>
      <c r="J683">
        <v>0</v>
      </c>
      <c r="K683">
        <v>1</v>
      </c>
      <c r="L683" t="s">
        <v>26</v>
      </c>
      <c r="M683" s="3">
        <v>45219.329861111109</v>
      </c>
      <c r="N683" s="3">
        <v>45219.331944444442</v>
      </c>
      <c r="O683" t="s">
        <v>1518</v>
      </c>
      <c r="P683" t="s">
        <v>22</v>
      </c>
      <c r="Q683" t="s">
        <v>22</v>
      </c>
      <c r="R683">
        <v>0.25</v>
      </c>
      <c r="S683">
        <v>4770.79</v>
      </c>
      <c r="T683">
        <v>4666.3</v>
      </c>
      <c r="U683">
        <v>0.25</v>
      </c>
      <c r="V683">
        <v>0</v>
      </c>
      <c r="W683">
        <v>0</v>
      </c>
      <c r="X683">
        <v>0.25</v>
      </c>
      <c r="Y683">
        <v>0</v>
      </c>
      <c r="Z683">
        <v>0</v>
      </c>
      <c r="AD683">
        <v>0.5</v>
      </c>
      <c r="AE683">
        <v>0</v>
      </c>
      <c r="AH683">
        <v>0</v>
      </c>
      <c r="AL683" t="s">
        <v>22</v>
      </c>
      <c r="AM683" t="s">
        <v>22</v>
      </c>
    </row>
    <row r="684" spans="1:39" hidden="1" x14ac:dyDescent="0.25">
      <c r="A684" s="3">
        <v>45219.332374421298</v>
      </c>
      <c r="B684" t="s">
        <v>1515</v>
      </c>
      <c r="C684" t="s">
        <v>1516</v>
      </c>
      <c r="D684" t="s">
        <v>1517</v>
      </c>
      <c r="E684">
        <v>250</v>
      </c>
      <c r="F684" t="s">
        <v>68</v>
      </c>
      <c r="G684" t="s">
        <v>20</v>
      </c>
      <c r="H684" s="7">
        <v>86283</v>
      </c>
      <c r="I684" t="s">
        <v>131</v>
      </c>
      <c r="J684">
        <v>1</v>
      </c>
      <c r="K684">
        <v>0</v>
      </c>
      <c r="L684" t="s">
        <v>22</v>
      </c>
      <c r="M684" s="3">
        <v>45219.32916666667</v>
      </c>
      <c r="N684" s="3">
        <v>45219.331944444442</v>
      </c>
      <c r="O684" t="s">
        <v>1518</v>
      </c>
      <c r="P684" t="s">
        <v>22</v>
      </c>
      <c r="Q684" t="s">
        <v>22</v>
      </c>
      <c r="R684">
        <v>0.25</v>
      </c>
      <c r="S684">
        <v>4664.72</v>
      </c>
      <c r="T684">
        <v>4612.7299999999996</v>
      </c>
      <c r="U684">
        <v>0.25</v>
      </c>
      <c r="V684">
        <v>0</v>
      </c>
      <c r="W684">
        <v>0</v>
      </c>
      <c r="X684">
        <v>0.25</v>
      </c>
      <c r="Y684">
        <v>0</v>
      </c>
      <c r="Z684">
        <v>0</v>
      </c>
      <c r="AD684">
        <v>0.5</v>
      </c>
      <c r="AE684">
        <v>95.799199999999999</v>
      </c>
      <c r="AF684">
        <v>95.799199999999999</v>
      </c>
      <c r="AG684">
        <v>0.5</v>
      </c>
      <c r="AH684">
        <v>85.7</v>
      </c>
      <c r="AI684">
        <v>85</v>
      </c>
      <c r="AJ684" t="s">
        <v>132</v>
      </c>
      <c r="AK684" t="s">
        <v>132</v>
      </c>
      <c r="AL684" t="s">
        <v>22</v>
      </c>
      <c r="AM684" t="s">
        <v>22</v>
      </c>
    </row>
    <row r="685" spans="1:39" hidden="1" x14ac:dyDescent="0.25">
      <c r="A685" s="3">
        <v>45219.332235613423</v>
      </c>
      <c r="B685" t="s">
        <v>1515</v>
      </c>
      <c r="C685" t="s">
        <v>1516</v>
      </c>
      <c r="D685" t="s">
        <v>1517</v>
      </c>
      <c r="E685">
        <v>250</v>
      </c>
      <c r="F685" t="s">
        <v>68</v>
      </c>
      <c r="G685" t="s">
        <v>20</v>
      </c>
      <c r="H685" s="7">
        <v>86283</v>
      </c>
      <c r="I685" t="s">
        <v>135</v>
      </c>
      <c r="J685">
        <v>1</v>
      </c>
      <c r="K685">
        <v>0</v>
      </c>
      <c r="L685" t="s">
        <v>22</v>
      </c>
      <c r="M685" s="3">
        <v>45219.328472222223</v>
      </c>
      <c r="N685" s="3">
        <v>45219.331944444442</v>
      </c>
      <c r="O685" t="s">
        <v>1518</v>
      </c>
      <c r="P685" t="s">
        <v>22</v>
      </c>
      <c r="Q685" t="s">
        <v>22</v>
      </c>
      <c r="R685">
        <v>0.25</v>
      </c>
      <c r="S685">
        <v>4639.41</v>
      </c>
      <c r="T685">
        <v>4624.04</v>
      </c>
      <c r="U685">
        <v>0.25</v>
      </c>
      <c r="V685">
        <v>0</v>
      </c>
      <c r="W685">
        <v>0</v>
      </c>
      <c r="X685">
        <v>0.25</v>
      </c>
      <c r="Y685">
        <v>0</v>
      </c>
      <c r="Z685">
        <v>0</v>
      </c>
      <c r="AD685">
        <v>0.5</v>
      </c>
      <c r="AE685">
        <v>98.118300000000005</v>
      </c>
      <c r="AF685">
        <v>97.818899999999999</v>
      </c>
      <c r="AG685">
        <v>0.5</v>
      </c>
      <c r="AH685">
        <v>91.848799999999997</v>
      </c>
      <c r="AI685">
        <v>91.848799999999997</v>
      </c>
      <c r="AJ685" t="s">
        <v>132</v>
      </c>
      <c r="AK685" t="s">
        <v>132</v>
      </c>
      <c r="AL685" t="s">
        <v>22</v>
      </c>
      <c r="AM685" t="s">
        <v>22</v>
      </c>
    </row>
    <row r="686" spans="1:39" hidden="1" x14ac:dyDescent="0.25">
      <c r="A686" s="3">
        <v>45219.33157519676</v>
      </c>
      <c r="B686" t="s">
        <v>1515</v>
      </c>
      <c r="C686" t="s">
        <v>1516</v>
      </c>
      <c r="D686" t="s">
        <v>1517</v>
      </c>
      <c r="E686">
        <v>250</v>
      </c>
      <c r="F686" t="s">
        <v>68</v>
      </c>
      <c r="G686" t="s">
        <v>20</v>
      </c>
      <c r="H686" s="7">
        <v>86283</v>
      </c>
      <c r="I686" t="s">
        <v>133</v>
      </c>
      <c r="J686">
        <v>1</v>
      </c>
      <c r="K686">
        <v>0</v>
      </c>
      <c r="L686" t="s">
        <v>22</v>
      </c>
      <c r="M686" s="3">
        <v>45219.327777777777</v>
      </c>
      <c r="N686" s="3">
        <v>45219.331250000003</v>
      </c>
      <c r="O686" t="s">
        <v>1518</v>
      </c>
      <c r="P686" t="s">
        <v>22</v>
      </c>
      <c r="Q686" t="s">
        <v>22</v>
      </c>
      <c r="R686">
        <v>0.25</v>
      </c>
      <c r="S686">
        <v>4634.46</v>
      </c>
      <c r="T686">
        <v>4614.13</v>
      </c>
      <c r="U686">
        <v>0.25</v>
      </c>
      <c r="V686">
        <v>0</v>
      </c>
      <c r="W686">
        <v>0</v>
      </c>
      <c r="X686">
        <v>0.25</v>
      </c>
      <c r="Y686">
        <v>0</v>
      </c>
      <c r="Z686">
        <v>0</v>
      </c>
      <c r="AD686">
        <v>0.5</v>
      </c>
      <c r="AE686">
        <v>85.742199999999997</v>
      </c>
      <c r="AF686">
        <v>85.5428</v>
      </c>
      <c r="AG686">
        <v>0.5</v>
      </c>
      <c r="AH686">
        <v>85.0548</v>
      </c>
      <c r="AI686">
        <v>85.0548</v>
      </c>
      <c r="AL686" t="s">
        <v>22</v>
      </c>
      <c r="AM686" t="s">
        <v>22</v>
      </c>
    </row>
    <row r="687" spans="1:39" hidden="1" x14ac:dyDescent="0.25">
      <c r="A687" s="3">
        <v>45219.330973460645</v>
      </c>
      <c r="B687" t="s">
        <v>1563</v>
      </c>
      <c r="C687" t="s">
        <v>1564</v>
      </c>
      <c r="D687" t="s">
        <v>1565</v>
      </c>
      <c r="E687">
        <v>22</v>
      </c>
      <c r="F687" t="s">
        <v>88</v>
      </c>
      <c r="G687" t="s">
        <v>24</v>
      </c>
      <c r="H687" s="7"/>
      <c r="I687" t="s">
        <v>89</v>
      </c>
      <c r="J687">
        <v>1</v>
      </c>
      <c r="K687">
        <v>0</v>
      </c>
      <c r="L687" t="s">
        <v>22</v>
      </c>
      <c r="M687" s="3">
        <v>45219.325694444444</v>
      </c>
      <c r="N687" s="3">
        <v>45219.32916666667</v>
      </c>
      <c r="O687" t="s">
        <v>1566</v>
      </c>
      <c r="P687" t="s">
        <v>22</v>
      </c>
      <c r="Q687" t="s">
        <v>22</v>
      </c>
      <c r="R687">
        <v>1</v>
      </c>
      <c r="S687">
        <v>572.12099999999998</v>
      </c>
      <c r="T687">
        <v>569.04300000000001</v>
      </c>
      <c r="U687">
        <v>0.5</v>
      </c>
      <c r="V687">
        <v>435.04599999999999</v>
      </c>
      <c r="W687">
        <v>427.59800000000001</v>
      </c>
      <c r="X687">
        <v>0.5</v>
      </c>
      <c r="Y687">
        <v>0</v>
      </c>
      <c r="Z687">
        <v>0</v>
      </c>
      <c r="AD687">
        <v>0</v>
      </c>
      <c r="AE687">
        <v>0</v>
      </c>
      <c r="AH687">
        <v>0</v>
      </c>
      <c r="AL687" t="s">
        <v>22</v>
      </c>
    </row>
    <row r="688" spans="1:39" hidden="1" x14ac:dyDescent="0.25">
      <c r="A688" s="3">
        <v>45219.330893437502</v>
      </c>
      <c r="B688" t="s">
        <v>1559</v>
      </c>
      <c r="C688" t="s">
        <v>1560</v>
      </c>
      <c r="D688" t="s">
        <v>1561</v>
      </c>
      <c r="E688">
        <v>1</v>
      </c>
      <c r="F688" t="s">
        <v>88</v>
      </c>
      <c r="G688" t="s">
        <v>24</v>
      </c>
      <c r="H688" s="7"/>
      <c r="I688" t="s">
        <v>90</v>
      </c>
      <c r="J688">
        <v>1</v>
      </c>
      <c r="K688">
        <v>0</v>
      </c>
      <c r="L688" t="s">
        <v>22</v>
      </c>
      <c r="M688" s="3">
        <v>45219.325694444444</v>
      </c>
      <c r="N688" s="3">
        <v>45219.32916666667</v>
      </c>
      <c r="O688" t="s">
        <v>1562</v>
      </c>
      <c r="P688" t="s">
        <v>22</v>
      </c>
      <c r="Q688" t="s">
        <v>22</v>
      </c>
      <c r="R688">
        <v>1</v>
      </c>
      <c r="S688">
        <v>601.09400000000005</v>
      </c>
      <c r="T688">
        <v>592.06500000000005</v>
      </c>
      <c r="U688">
        <v>0.5</v>
      </c>
      <c r="V688">
        <v>400.29899999999998</v>
      </c>
      <c r="W688">
        <v>397.29</v>
      </c>
      <c r="X688">
        <v>0.5</v>
      </c>
      <c r="Y688">
        <v>0</v>
      </c>
      <c r="Z688">
        <v>0</v>
      </c>
      <c r="AD688">
        <v>0</v>
      </c>
      <c r="AE688">
        <v>0</v>
      </c>
      <c r="AH688">
        <v>0</v>
      </c>
      <c r="AL688" t="s">
        <v>22</v>
      </c>
    </row>
    <row r="689" spans="1:39" hidden="1" x14ac:dyDescent="0.25">
      <c r="A689" s="3">
        <v>45219.330411805553</v>
      </c>
      <c r="B689" t="s">
        <v>1464</v>
      </c>
      <c r="C689" t="s">
        <v>1423</v>
      </c>
      <c r="D689" t="s">
        <v>1424</v>
      </c>
      <c r="E689">
        <v>50</v>
      </c>
      <c r="F689" t="s">
        <v>68</v>
      </c>
      <c r="G689" t="s">
        <v>20</v>
      </c>
      <c r="H689" s="7">
        <v>85881</v>
      </c>
      <c r="I689" t="s">
        <v>84</v>
      </c>
      <c r="J689">
        <v>1</v>
      </c>
      <c r="K689">
        <v>0</v>
      </c>
      <c r="L689" t="s">
        <v>22</v>
      </c>
      <c r="M689" s="3">
        <v>45219.327777777777</v>
      </c>
      <c r="N689" s="3">
        <v>45219.32708333333</v>
      </c>
      <c r="O689" t="s">
        <v>1465</v>
      </c>
      <c r="P689" t="s">
        <v>22</v>
      </c>
      <c r="Q689" t="s">
        <v>22</v>
      </c>
      <c r="R689">
        <v>0.25</v>
      </c>
      <c r="S689">
        <v>4645.37</v>
      </c>
      <c r="T689">
        <v>4590.3100000000004</v>
      </c>
      <c r="U689">
        <v>0.25</v>
      </c>
      <c r="V689">
        <v>0</v>
      </c>
      <c r="W689">
        <v>0</v>
      </c>
      <c r="X689">
        <v>0.25</v>
      </c>
      <c r="Y689">
        <v>0</v>
      </c>
      <c r="Z689">
        <v>0</v>
      </c>
      <c r="AD689">
        <v>0.5</v>
      </c>
      <c r="AE689">
        <v>94.710499999999996</v>
      </c>
      <c r="AF689">
        <v>94.878399999999999</v>
      </c>
      <c r="AG689">
        <v>0.5</v>
      </c>
      <c r="AH689">
        <v>93.912499999999994</v>
      </c>
      <c r="AI689">
        <v>93.750799999999998</v>
      </c>
      <c r="AL689" t="s">
        <v>22</v>
      </c>
      <c r="AM689" t="s">
        <v>22</v>
      </c>
    </row>
    <row r="690" spans="1:39" hidden="1" x14ac:dyDescent="0.25">
      <c r="A690" s="3">
        <v>45219.330034108796</v>
      </c>
      <c r="B690" t="s">
        <v>1515</v>
      </c>
      <c r="C690" t="s">
        <v>1516</v>
      </c>
      <c r="D690" t="s">
        <v>1517</v>
      </c>
      <c r="E690">
        <v>250</v>
      </c>
      <c r="F690" t="s">
        <v>68</v>
      </c>
      <c r="G690" t="s">
        <v>20</v>
      </c>
      <c r="H690" s="7">
        <v>86283</v>
      </c>
      <c r="I690" t="s">
        <v>134</v>
      </c>
      <c r="J690">
        <v>0</v>
      </c>
      <c r="K690">
        <v>1</v>
      </c>
      <c r="L690" t="s">
        <v>26</v>
      </c>
      <c r="M690" s="3">
        <v>45219.327777777777</v>
      </c>
      <c r="N690" s="3">
        <v>45219.329861111109</v>
      </c>
      <c r="O690" t="s">
        <v>1518</v>
      </c>
      <c r="P690" t="s">
        <v>22</v>
      </c>
      <c r="Q690" t="s">
        <v>22</v>
      </c>
      <c r="R690">
        <v>0.25</v>
      </c>
      <c r="S690">
        <v>4833.1000000000004</v>
      </c>
      <c r="T690">
        <v>4695.0200000000004</v>
      </c>
      <c r="U690">
        <v>0.25</v>
      </c>
      <c r="V690">
        <v>0</v>
      </c>
      <c r="W690">
        <v>0</v>
      </c>
      <c r="X690">
        <v>0.25</v>
      </c>
      <c r="Y690">
        <v>0</v>
      </c>
      <c r="Z690">
        <v>0</v>
      </c>
      <c r="AD690">
        <v>0.5</v>
      </c>
      <c r="AE690">
        <v>0</v>
      </c>
      <c r="AH690">
        <v>0</v>
      </c>
      <c r="AL690" t="s">
        <v>22</v>
      </c>
      <c r="AM690" t="s">
        <v>22</v>
      </c>
    </row>
    <row r="691" spans="1:39" hidden="1" x14ac:dyDescent="0.25">
      <c r="A691" s="3">
        <v>45219.329932175926</v>
      </c>
      <c r="B691" t="s">
        <v>1464</v>
      </c>
      <c r="C691" t="s">
        <v>1423</v>
      </c>
      <c r="D691" t="s">
        <v>1424</v>
      </c>
      <c r="E691">
        <v>50</v>
      </c>
      <c r="F691" t="s">
        <v>68</v>
      </c>
      <c r="G691" t="s">
        <v>20</v>
      </c>
      <c r="H691" s="7">
        <v>85881</v>
      </c>
      <c r="I691" t="s">
        <v>100</v>
      </c>
      <c r="J691">
        <v>1</v>
      </c>
      <c r="K691">
        <v>0</v>
      </c>
      <c r="L691" t="s">
        <v>22</v>
      </c>
      <c r="M691" s="3">
        <v>45219.326388888891</v>
      </c>
      <c r="N691" s="3">
        <v>45219.32916666667</v>
      </c>
      <c r="O691" t="s">
        <v>1465</v>
      </c>
      <c r="P691" t="s">
        <v>22</v>
      </c>
      <c r="Q691" t="s">
        <v>22</v>
      </c>
      <c r="R691">
        <v>0.25</v>
      </c>
      <c r="S691">
        <v>4710.37</v>
      </c>
      <c r="T691">
        <v>4632.87</v>
      </c>
      <c r="U691">
        <v>0.25</v>
      </c>
      <c r="V691">
        <v>0</v>
      </c>
      <c r="W691">
        <v>0</v>
      </c>
      <c r="X691">
        <v>0.25</v>
      </c>
      <c r="Y691">
        <v>0</v>
      </c>
      <c r="Z691">
        <v>0</v>
      </c>
      <c r="AD691">
        <v>0.5</v>
      </c>
      <c r="AE691">
        <v>84.185500000000005</v>
      </c>
      <c r="AF691">
        <v>84.104399999999998</v>
      </c>
      <c r="AG691">
        <v>0.5</v>
      </c>
      <c r="AH691">
        <v>89.946299999999994</v>
      </c>
      <c r="AI691">
        <v>90.84</v>
      </c>
      <c r="AL691" t="s">
        <v>22</v>
      </c>
      <c r="AM691" t="s">
        <v>22</v>
      </c>
    </row>
    <row r="692" spans="1:39" hidden="1" x14ac:dyDescent="0.25">
      <c r="A692" s="3">
        <v>45219.329600428238</v>
      </c>
      <c r="B692" t="s">
        <v>1464</v>
      </c>
      <c r="C692" t="s">
        <v>1423</v>
      </c>
      <c r="D692" t="s">
        <v>1424</v>
      </c>
      <c r="E692">
        <v>50</v>
      </c>
      <c r="F692" t="s">
        <v>68</v>
      </c>
      <c r="G692" t="s">
        <v>20</v>
      </c>
      <c r="H692" s="7">
        <v>85881</v>
      </c>
      <c r="I692" t="s">
        <v>99</v>
      </c>
      <c r="J692">
        <v>0</v>
      </c>
      <c r="K692">
        <v>1</v>
      </c>
      <c r="L692" t="s">
        <v>94</v>
      </c>
      <c r="M692" s="3">
        <v>45219.326388888891</v>
      </c>
      <c r="N692" s="3">
        <v>45219.32916666667</v>
      </c>
      <c r="O692" t="s">
        <v>1465</v>
      </c>
      <c r="P692" t="s">
        <v>22</v>
      </c>
      <c r="Q692" t="s">
        <v>22</v>
      </c>
      <c r="R692">
        <v>0.25</v>
      </c>
      <c r="S692">
        <v>4755.7299999999996</v>
      </c>
      <c r="T692">
        <v>4689.7700000000004</v>
      </c>
      <c r="U692">
        <v>0.25</v>
      </c>
      <c r="V692">
        <v>0</v>
      </c>
      <c r="W692">
        <v>0</v>
      </c>
      <c r="X692">
        <v>0.25</v>
      </c>
      <c r="Y692">
        <v>0</v>
      </c>
      <c r="Z692">
        <v>0</v>
      </c>
      <c r="AD692">
        <v>0.5</v>
      </c>
      <c r="AE692">
        <v>80.419600000000003</v>
      </c>
      <c r="AH692">
        <v>92.216200000000001</v>
      </c>
      <c r="AL692" t="s">
        <v>22</v>
      </c>
      <c r="AM692" t="s">
        <v>22</v>
      </c>
    </row>
    <row r="693" spans="1:39" hidden="1" x14ac:dyDescent="0.25">
      <c r="A693" s="3">
        <v>45219.329281562503</v>
      </c>
      <c r="B693" t="s">
        <v>1464</v>
      </c>
      <c r="C693" t="s">
        <v>1423</v>
      </c>
      <c r="D693" t="s">
        <v>1424</v>
      </c>
      <c r="E693">
        <v>50</v>
      </c>
      <c r="F693" t="s">
        <v>68</v>
      </c>
      <c r="G693" t="s">
        <v>20</v>
      </c>
      <c r="H693" s="7">
        <v>85881</v>
      </c>
      <c r="I693" t="s">
        <v>103</v>
      </c>
      <c r="J693">
        <v>1</v>
      </c>
      <c r="K693">
        <v>0</v>
      </c>
      <c r="L693" t="s">
        <v>22</v>
      </c>
      <c r="M693" s="3">
        <v>45219.326388888891</v>
      </c>
      <c r="N693" s="3">
        <v>45219.328472222223</v>
      </c>
      <c r="O693" t="s">
        <v>1465</v>
      </c>
      <c r="P693" t="s">
        <v>22</v>
      </c>
      <c r="Q693" t="s">
        <v>22</v>
      </c>
      <c r="R693">
        <v>0.25</v>
      </c>
      <c r="S693">
        <v>4616.3500000000004</v>
      </c>
      <c r="T693">
        <v>4557.54</v>
      </c>
      <c r="U693">
        <v>0.25</v>
      </c>
      <c r="V693">
        <v>0</v>
      </c>
      <c r="W693">
        <v>0</v>
      </c>
      <c r="X693">
        <v>0.25</v>
      </c>
      <c r="Y693">
        <v>0</v>
      </c>
      <c r="Z693">
        <v>0</v>
      </c>
      <c r="AD693">
        <v>0.5</v>
      </c>
      <c r="AE693">
        <v>92.4495</v>
      </c>
      <c r="AF693">
        <v>92.361599999999996</v>
      </c>
      <c r="AG693">
        <v>0.5</v>
      </c>
      <c r="AH693">
        <v>90.760400000000004</v>
      </c>
      <c r="AI693">
        <v>93.070800000000006</v>
      </c>
      <c r="AL693" t="s">
        <v>22</v>
      </c>
      <c r="AM693" t="s">
        <v>22</v>
      </c>
    </row>
    <row r="694" spans="1:39" hidden="1" x14ac:dyDescent="0.25">
      <c r="A694" s="3">
        <v>45219.329271064817</v>
      </c>
      <c r="B694" t="s">
        <v>1464</v>
      </c>
      <c r="C694" t="s">
        <v>1423</v>
      </c>
      <c r="D694" t="s">
        <v>1424</v>
      </c>
      <c r="E694">
        <v>50</v>
      </c>
      <c r="F694" t="s">
        <v>68</v>
      </c>
      <c r="G694" t="s">
        <v>20</v>
      </c>
      <c r="H694" s="7">
        <v>85881</v>
      </c>
      <c r="I694" t="s">
        <v>93</v>
      </c>
      <c r="J694">
        <v>1</v>
      </c>
      <c r="K694">
        <v>0</v>
      </c>
      <c r="L694" t="s">
        <v>22</v>
      </c>
      <c r="M694" s="3">
        <v>45219.326388888891</v>
      </c>
      <c r="N694" s="3">
        <v>45219.328472222223</v>
      </c>
      <c r="O694" t="s">
        <v>1465</v>
      </c>
      <c r="P694" t="s">
        <v>22</v>
      </c>
      <c r="Q694" t="s">
        <v>22</v>
      </c>
      <c r="R694">
        <v>0.25</v>
      </c>
      <c r="S694">
        <v>4799.47</v>
      </c>
      <c r="T694">
        <v>4724.18</v>
      </c>
      <c r="U694">
        <v>0.25</v>
      </c>
      <c r="V694">
        <v>0</v>
      </c>
      <c r="W694">
        <v>0</v>
      </c>
      <c r="X694">
        <v>0.25</v>
      </c>
      <c r="Y694">
        <v>0</v>
      </c>
      <c r="Z694">
        <v>0</v>
      </c>
      <c r="AD694">
        <v>0.5</v>
      </c>
      <c r="AE694">
        <v>97.703800000000001</v>
      </c>
      <c r="AF694">
        <v>97.5745</v>
      </c>
      <c r="AG694">
        <v>0.5</v>
      </c>
      <c r="AH694">
        <v>90.431200000000004</v>
      </c>
      <c r="AI694">
        <v>90.881299999999996</v>
      </c>
      <c r="AL694" t="s">
        <v>22</v>
      </c>
      <c r="AM694" t="s">
        <v>22</v>
      </c>
    </row>
    <row r="695" spans="1:39" hidden="1" x14ac:dyDescent="0.25">
      <c r="A695" s="3">
        <v>45219.329247881942</v>
      </c>
      <c r="B695" t="s">
        <v>1464</v>
      </c>
      <c r="C695" t="s">
        <v>1423</v>
      </c>
      <c r="D695" t="s">
        <v>1424</v>
      </c>
      <c r="E695">
        <v>50</v>
      </c>
      <c r="F695" t="s">
        <v>68</v>
      </c>
      <c r="G695" t="s">
        <v>20</v>
      </c>
      <c r="H695" s="7">
        <v>85881</v>
      </c>
      <c r="I695" t="s">
        <v>138</v>
      </c>
      <c r="J695">
        <v>1</v>
      </c>
      <c r="K695">
        <v>0</v>
      </c>
      <c r="L695" t="s">
        <v>22</v>
      </c>
      <c r="M695" s="3">
        <v>45219.326388888891</v>
      </c>
      <c r="N695" s="3">
        <v>45219.328472222223</v>
      </c>
      <c r="O695" t="s">
        <v>1465</v>
      </c>
      <c r="P695" t="s">
        <v>22</v>
      </c>
      <c r="Q695" t="s">
        <v>22</v>
      </c>
      <c r="R695">
        <v>0.25</v>
      </c>
      <c r="S695">
        <v>4583.5</v>
      </c>
      <c r="T695">
        <v>4522.1499999999996</v>
      </c>
      <c r="U695">
        <v>0.25</v>
      </c>
      <c r="V695">
        <v>0</v>
      </c>
      <c r="W695">
        <v>0</v>
      </c>
      <c r="X695">
        <v>0.25</v>
      </c>
      <c r="Y695">
        <v>0</v>
      </c>
      <c r="Z695">
        <v>0</v>
      </c>
      <c r="AD695">
        <v>0.5</v>
      </c>
      <c r="AE695">
        <v>94.618099999999998</v>
      </c>
      <c r="AF695">
        <v>93.662800000000004</v>
      </c>
      <c r="AG695">
        <v>0.5</v>
      </c>
      <c r="AH695">
        <v>88.9375</v>
      </c>
      <c r="AI695">
        <v>89.561800000000005</v>
      </c>
      <c r="AL695" t="s">
        <v>22</v>
      </c>
      <c r="AM695" t="s">
        <v>22</v>
      </c>
    </row>
    <row r="696" spans="1:39" hidden="1" x14ac:dyDescent="0.25">
      <c r="A696" s="3">
        <v>45219.32924684028</v>
      </c>
      <c r="B696" t="s">
        <v>1464</v>
      </c>
      <c r="C696" t="s">
        <v>1423</v>
      </c>
      <c r="D696" t="s">
        <v>1424</v>
      </c>
      <c r="E696">
        <v>50</v>
      </c>
      <c r="F696" t="s">
        <v>68</v>
      </c>
      <c r="G696" t="s">
        <v>20</v>
      </c>
      <c r="H696" s="7">
        <v>85881</v>
      </c>
      <c r="I696" t="s">
        <v>82</v>
      </c>
      <c r="J696">
        <v>1</v>
      </c>
      <c r="K696">
        <v>0</v>
      </c>
      <c r="L696" t="s">
        <v>22</v>
      </c>
      <c r="M696" s="3">
        <v>45219.326388888891</v>
      </c>
      <c r="N696" s="3">
        <v>45219.328472222223</v>
      </c>
      <c r="O696" t="s">
        <v>1465</v>
      </c>
      <c r="P696" t="s">
        <v>22</v>
      </c>
      <c r="Q696" t="s">
        <v>22</v>
      </c>
      <c r="R696">
        <v>0.25</v>
      </c>
      <c r="S696">
        <v>4660.97</v>
      </c>
      <c r="T696">
        <v>4607.6000000000004</v>
      </c>
      <c r="U696">
        <v>0.25</v>
      </c>
      <c r="V696">
        <v>0</v>
      </c>
      <c r="W696">
        <v>0</v>
      </c>
      <c r="X696">
        <v>0.25</v>
      </c>
      <c r="Y696">
        <v>0</v>
      </c>
      <c r="Z696">
        <v>0</v>
      </c>
      <c r="AD696">
        <v>0.5</v>
      </c>
      <c r="AE696">
        <v>90.263400000000004</v>
      </c>
      <c r="AF696">
        <v>90.168499999999995</v>
      </c>
      <c r="AG696">
        <v>0.5</v>
      </c>
      <c r="AH696">
        <v>88.751400000000004</v>
      </c>
      <c r="AI696">
        <v>88.839399999999998</v>
      </c>
      <c r="AL696" t="s">
        <v>22</v>
      </c>
      <c r="AM696" t="s">
        <v>22</v>
      </c>
    </row>
    <row r="697" spans="1:39" hidden="1" x14ac:dyDescent="0.25">
      <c r="A697" s="3">
        <v>45219.329002430553</v>
      </c>
      <c r="B697" t="s">
        <v>1091</v>
      </c>
      <c r="C697" t="s">
        <v>115</v>
      </c>
      <c r="D697" t="s">
        <v>116</v>
      </c>
      <c r="E697">
        <v>60</v>
      </c>
      <c r="F697" t="s">
        <v>19</v>
      </c>
      <c r="G697" t="s">
        <v>20</v>
      </c>
      <c r="H697" s="7">
        <v>213773</v>
      </c>
      <c r="I697" t="s">
        <v>67</v>
      </c>
      <c r="J697">
        <v>0</v>
      </c>
      <c r="K697">
        <v>1</v>
      </c>
      <c r="L697" t="s">
        <v>76</v>
      </c>
      <c r="M697" s="3">
        <v>45219.317361111112</v>
      </c>
      <c r="N697" s="3">
        <v>45219.327777777777</v>
      </c>
      <c r="O697" t="s">
        <v>1557</v>
      </c>
      <c r="P697" t="s">
        <v>1558</v>
      </c>
      <c r="Q697" t="s">
        <v>1480</v>
      </c>
      <c r="R697">
        <v>2</v>
      </c>
      <c r="S697">
        <v>2462.1799999999998</v>
      </c>
      <c r="T697">
        <v>2443.54</v>
      </c>
      <c r="U697">
        <v>2</v>
      </c>
      <c r="V697">
        <v>1787.47</v>
      </c>
      <c r="W697">
        <v>1774.2</v>
      </c>
      <c r="X697">
        <v>2</v>
      </c>
      <c r="Y697">
        <v>1803.69</v>
      </c>
      <c r="Z697">
        <v>1803.69</v>
      </c>
      <c r="AB697">
        <v>0</v>
      </c>
      <c r="AD697">
        <v>2</v>
      </c>
      <c r="AE697">
        <v>0</v>
      </c>
      <c r="AH697">
        <v>0</v>
      </c>
      <c r="AL697" t="s">
        <v>22</v>
      </c>
    </row>
    <row r="698" spans="1:39" hidden="1" x14ac:dyDescent="0.25">
      <c r="A698" s="3">
        <v>45219.328712349539</v>
      </c>
      <c r="B698" t="s">
        <v>310</v>
      </c>
      <c r="C698" t="s">
        <v>311</v>
      </c>
      <c r="D698" t="s">
        <v>312</v>
      </c>
      <c r="E698">
        <v>16</v>
      </c>
      <c r="F698" t="s">
        <v>19</v>
      </c>
      <c r="G698" t="s">
        <v>24</v>
      </c>
      <c r="H698" s="7">
        <v>167075</v>
      </c>
      <c r="I698" t="s">
        <v>147</v>
      </c>
      <c r="J698">
        <v>0</v>
      </c>
      <c r="K698">
        <v>0</v>
      </c>
      <c r="L698" t="s">
        <v>1553</v>
      </c>
      <c r="M698" s="3">
        <v>45219.261111111111</v>
      </c>
      <c r="N698" s="3">
        <v>45219.286111111112</v>
      </c>
      <c r="O698" t="s">
        <v>1554</v>
      </c>
      <c r="P698" t="s">
        <v>1555</v>
      </c>
      <c r="Q698" t="s">
        <v>1556</v>
      </c>
      <c r="R698">
        <v>2</v>
      </c>
      <c r="S698">
        <v>589</v>
      </c>
      <c r="T698">
        <v>582</v>
      </c>
      <c r="U698">
        <v>2</v>
      </c>
      <c r="V698">
        <v>432</v>
      </c>
      <c r="W698">
        <v>429</v>
      </c>
      <c r="X698">
        <v>2</v>
      </c>
      <c r="Y698">
        <v>418</v>
      </c>
      <c r="Z698">
        <v>412</v>
      </c>
      <c r="AA698">
        <v>2</v>
      </c>
      <c r="AB698">
        <v>400</v>
      </c>
      <c r="AC698">
        <v>395</v>
      </c>
      <c r="AD698">
        <v>2</v>
      </c>
      <c r="AE698">
        <v>92</v>
      </c>
      <c r="AF698">
        <v>92</v>
      </c>
      <c r="AG698">
        <v>2</v>
      </c>
      <c r="AH698">
        <v>93</v>
      </c>
      <c r="AI698">
        <v>0</v>
      </c>
      <c r="AL698" t="s">
        <v>22</v>
      </c>
    </row>
    <row r="699" spans="1:39" hidden="1" x14ac:dyDescent="0.25">
      <c r="A699" s="3">
        <v>45219.327010416666</v>
      </c>
      <c r="B699" t="s">
        <v>1467</v>
      </c>
      <c r="C699" t="s">
        <v>838</v>
      </c>
      <c r="D699" t="s">
        <v>839</v>
      </c>
      <c r="E699">
        <v>12</v>
      </c>
      <c r="F699" t="s">
        <v>23</v>
      </c>
      <c r="G699" t="s">
        <v>24</v>
      </c>
      <c r="H699" s="7">
        <v>217246</v>
      </c>
      <c r="I699" t="s">
        <v>110</v>
      </c>
      <c r="J699">
        <v>0</v>
      </c>
      <c r="K699">
        <v>1</v>
      </c>
      <c r="L699" t="s">
        <v>102</v>
      </c>
      <c r="M699" s="3">
        <v>45219.322222222225</v>
      </c>
      <c r="N699" s="3">
        <v>45219.322222222225</v>
      </c>
      <c r="O699" t="s">
        <v>1550</v>
      </c>
      <c r="P699" t="s">
        <v>1551</v>
      </c>
      <c r="Q699" t="s">
        <v>1552</v>
      </c>
      <c r="R699">
        <v>5</v>
      </c>
      <c r="S699">
        <v>1182.22</v>
      </c>
      <c r="T699">
        <v>1176.3</v>
      </c>
      <c r="U699">
        <v>5</v>
      </c>
      <c r="V699">
        <v>0</v>
      </c>
      <c r="W699">
        <v>0</v>
      </c>
      <c r="X699">
        <v>5</v>
      </c>
      <c r="Y699">
        <v>0</v>
      </c>
      <c r="Z699">
        <v>0</v>
      </c>
      <c r="AB699">
        <v>0</v>
      </c>
      <c r="AD699">
        <v>5</v>
      </c>
      <c r="AE699">
        <v>0</v>
      </c>
      <c r="AH699">
        <v>0</v>
      </c>
      <c r="AL699" t="s">
        <v>22</v>
      </c>
    </row>
    <row r="700" spans="1:39" hidden="1" x14ac:dyDescent="0.25">
      <c r="A700" s="3">
        <v>45219.325030057873</v>
      </c>
      <c r="B700" t="s">
        <v>1494</v>
      </c>
      <c r="C700" t="s">
        <v>1495</v>
      </c>
      <c r="D700" t="s">
        <v>1496</v>
      </c>
      <c r="E700">
        <v>5</v>
      </c>
      <c r="F700" t="s">
        <v>19</v>
      </c>
      <c r="G700" t="s">
        <v>20</v>
      </c>
      <c r="H700" s="7">
        <v>84977</v>
      </c>
      <c r="I700" t="s">
        <v>21</v>
      </c>
      <c r="J700">
        <v>1</v>
      </c>
      <c r="K700">
        <v>0</v>
      </c>
      <c r="L700" t="s">
        <v>22</v>
      </c>
      <c r="M700" s="3">
        <v>45219.302777777775</v>
      </c>
      <c r="N700" s="3">
        <v>45219.318749999999</v>
      </c>
      <c r="O700" t="s">
        <v>1547</v>
      </c>
      <c r="P700" t="s">
        <v>1548</v>
      </c>
      <c r="Q700" t="s">
        <v>1549</v>
      </c>
      <c r="R700">
        <v>2</v>
      </c>
      <c r="S700">
        <v>2389.4499999999998</v>
      </c>
      <c r="T700">
        <v>2374.71</v>
      </c>
      <c r="U700">
        <v>2</v>
      </c>
      <c r="V700">
        <v>1678.17</v>
      </c>
      <c r="W700">
        <v>1669.2</v>
      </c>
      <c r="X700">
        <v>2</v>
      </c>
      <c r="Y700">
        <v>1772.56</v>
      </c>
      <c r="Z700">
        <v>1760.07</v>
      </c>
      <c r="AA700">
        <v>2</v>
      </c>
      <c r="AB700">
        <v>1736.55</v>
      </c>
      <c r="AC700">
        <v>1724.03</v>
      </c>
      <c r="AD700">
        <v>2</v>
      </c>
      <c r="AE700">
        <v>93.790400000000005</v>
      </c>
      <c r="AF700">
        <v>93.610200000000006</v>
      </c>
      <c r="AG700">
        <v>2</v>
      </c>
      <c r="AH700">
        <v>93.925200000000004</v>
      </c>
      <c r="AI700">
        <v>93.5501</v>
      </c>
      <c r="AL700" t="s">
        <v>22</v>
      </c>
    </row>
    <row r="701" spans="1:39" hidden="1" x14ac:dyDescent="0.25">
      <c r="A701" s="3">
        <v>45219.325018553238</v>
      </c>
      <c r="B701" t="s">
        <v>1523</v>
      </c>
      <c r="C701" t="s">
        <v>1524</v>
      </c>
      <c r="D701" t="s">
        <v>1525</v>
      </c>
      <c r="E701">
        <v>4</v>
      </c>
      <c r="F701" t="s">
        <v>27</v>
      </c>
      <c r="G701" t="s">
        <v>20</v>
      </c>
      <c r="H701" s="7">
        <v>214963</v>
      </c>
      <c r="I701" t="s">
        <v>75</v>
      </c>
      <c r="J701">
        <v>1</v>
      </c>
      <c r="K701">
        <v>0</v>
      </c>
      <c r="L701" t="s">
        <v>22</v>
      </c>
      <c r="M701" s="3">
        <v>45219.31527777778</v>
      </c>
      <c r="N701" s="3">
        <v>45219.322916666664</v>
      </c>
      <c r="O701" t="s">
        <v>1545</v>
      </c>
      <c r="P701" t="s">
        <v>1546</v>
      </c>
      <c r="Q701" t="s">
        <v>1546</v>
      </c>
      <c r="R701">
        <v>0.25</v>
      </c>
      <c r="S701">
        <v>480.53899999999999</v>
      </c>
      <c r="T701">
        <v>479.04199999999997</v>
      </c>
      <c r="U701">
        <v>0.25</v>
      </c>
      <c r="V701">
        <v>354.79</v>
      </c>
      <c r="W701">
        <v>354.04199999999997</v>
      </c>
      <c r="X701">
        <v>0.25</v>
      </c>
      <c r="Y701">
        <v>355.04599999999999</v>
      </c>
      <c r="Z701">
        <v>354.29599999999999</v>
      </c>
      <c r="AB701">
        <v>0</v>
      </c>
      <c r="AD701">
        <v>0.25</v>
      </c>
      <c r="AE701">
        <v>98.053899999999999</v>
      </c>
      <c r="AF701">
        <v>96.556899999999999</v>
      </c>
      <c r="AG701">
        <v>0.25</v>
      </c>
      <c r="AH701">
        <v>96.626300000000001</v>
      </c>
      <c r="AI701">
        <v>95.877300000000005</v>
      </c>
      <c r="AL701" t="s">
        <v>22</v>
      </c>
      <c r="AM701" t="s">
        <v>22</v>
      </c>
    </row>
    <row r="702" spans="1:39" hidden="1" x14ac:dyDescent="0.25">
      <c r="A702" s="3">
        <v>45219.324291516205</v>
      </c>
      <c r="B702" t="s">
        <v>1091</v>
      </c>
      <c r="C702" t="s">
        <v>115</v>
      </c>
      <c r="D702" t="s">
        <v>116</v>
      </c>
      <c r="E702">
        <v>60</v>
      </c>
      <c r="F702" t="s">
        <v>19</v>
      </c>
      <c r="G702" t="s">
        <v>20</v>
      </c>
      <c r="H702" s="7">
        <v>213773</v>
      </c>
      <c r="I702" t="s">
        <v>59</v>
      </c>
      <c r="J702">
        <v>1</v>
      </c>
      <c r="K702">
        <v>0</v>
      </c>
      <c r="L702" t="s">
        <v>22</v>
      </c>
      <c r="M702" s="3">
        <v>45219.307638888888</v>
      </c>
      <c r="N702" s="3">
        <v>45219.322916666664</v>
      </c>
      <c r="O702" t="s">
        <v>1544</v>
      </c>
      <c r="P702" t="s">
        <v>1392</v>
      </c>
      <c r="Q702" t="s">
        <v>1150</v>
      </c>
      <c r="R702">
        <v>2</v>
      </c>
      <c r="S702">
        <v>2419.61</v>
      </c>
      <c r="T702">
        <v>2397.89</v>
      </c>
      <c r="U702">
        <v>2</v>
      </c>
      <c r="V702">
        <v>1683.71</v>
      </c>
      <c r="W702">
        <v>1675.24</v>
      </c>
      <c r="X702">
        <v>2</v>
      </c>
      <c r="Y702">
        <v>1780.11</v>
      </c>
      <c r="Z702">
        <v>1761.34</v>
      </c>
      <c r="AA702">
        <v>2</v>
      </c>
      <c r="AB702">
        <v>1708.1</v>
      </c>
      <c r="AC702">
        <v>1696.83</v>
      </c>
      <c r="AD702">
        <v>2</v>
      </c>
      <c r="AE702">
        <v>92.850300000000004</v>
      </c>
      <c r="AF702">
        <v>92.835300000000004</v>
      </c>
      <c r="AG702">
        <v>2</v>
      </c>
      <c r="AH702">
        <v>91.924700000000001</v>
      </c>
      <c r="AI702">
        <v>91.369699999999995</v>
      </c>
      <c r="AL702" t="s">
        <v>22</v>
      </c>
    </row>
    <row r="703" spans="1:39" hidden="1" x14ac:dyDescent="0.25">
      <c r="A703" s="3">
        <v>45219.322390081019</v>
      </c>
      <c r="B703" t="s">
        <v>1464</v>
      </c>
      <c r="C703" t="s">
        <v>1423</v>
      </c>
      <c r="D703" t="s">
        <v>1424</v>
      </c>
      <c r="E703">
        <v>50</v>
      </c>
      <c r="F703" t="s">
        <v>68</v>
      </c>
      <c r="G703" t="s">
        <v>20</v>
      </c>
      <c r="H703" s="7">
        <v>85881</v>
      </c>
      <c r="I703" t="s">
        <v>100</v>
      </c>
      <c r="J703">
        <v>0</v>
      </c>
      <c r="K703">
        <v>1</v>
      </c>
      <c r="L703" t="s">
        <v>94</v>
      </c>
      <c r="M703" s="3">
        <v>45219.319444444445</v>
      </c>
      <c r="N703" s="3">
        <v>45219.322222222225</v>
      </c>
      <c r="O703" t="s">
        <v>1465</v>
      </c>
      <c r="P703" t="s">
        <v>22</v>
      </c>
      <c r="Q703" t="s">
        <v>22</v>
      </c>
      <c r="R703">
        <v>0.25</v>
      </c>
      <c r="S703">
        <v>4717.6400000000003</v>
      </c>
      <c r="T703">
        <v>4624.7299999999996</v>
      </c>
      <c r="U703">
        <v>0.25</v>
      </c>
      <c r="V703">
        <v>0</v>
      </c>
      <c r="W703">
        <v>0</v>
      </c>
      <c r="X703">
        <v>0.25</v>
      </c>
      <c r="Y703">
        <v>0</v>
      </c>
      <c r="Z703">
        <v>0</v>
      </c>
      <c r="AD703">
        <v>0.5</v>
      </c>
      <c r="AE703">
        <v>81.773200000000003</v>
      </c>
      <c r="AH703">
        <v>86.621700000000004</v>
      </c>
      <c r="AL703" t="s">
        <v>22</v>
      </c>
      <c r="AM703" t="s">
        <v>22</v>
      </c>
    </row>
    <row r="704" spans="1:39" hidden="1" x14ac:dyDescent="0.25">
      <c r="A704" s="3">
        <v>45219.322058912039</v>
      </c>
      <c r="B704" t="s">
        <v>1464</v>
      </c>
      <c r="C704" t="s">
        <v>1423</v>
      </c>
      <c r="D704" t="s">
        <v>1424</v>
      </c>
      <c r="E704">
        <v>50</v>
      </c>
      <c r="F704" t="s">
        <v>68</v>
      </c>
      <c r="G704" t="s">
        <v>20</v>
      </c>
      <c r="H704" s="7">
        <v>85881</v>
      </c>
      <c r="I704" t="s">
        <v>84</v>
      </c>
      <c r="J704">
        <v>1</v>
      </c>
      <c r="K704">
        <v>0</v>
      </c>
      <c r="L704" t="s">
        <v>22</v>
      </c>
      <c r="M704" s="3">
        <v>45219.319444444445</v>
      </c>
      <c r="N704" s="3">
        <v>45219.321527777778</v>
      </c>
      <c r="O704" t="s">
        <v>1465</v>
      </c>
      <c r="P704" t="s">
        <v>22</v>
      </c>
      <c r="Q704" t="s">
        <v>22</v>
      </c>
      <c r="R704">
        <v>0.25</v>
      </c>
      <c r="S704">
        <v>4582.62</v>
      </c>
      <c r="T704">
        <v>4525.7</v>
      </c>
      <c r="U704">
        <v>0.25</v>
      </c>
      <c r="V704">
        <v>0</v>
      </c>
      <c r="W704">
        <v>0</v>
      </c>
      <c r="X704">
        <v>0.25</v>
      </c>
      <c r="Y704">
        <v>0</v>
      </c>
      <c r="Z704">
        <v>0</v>
      </c>
      <c r="AD704">
        <v>0.5</v>
      </c>
      <c r="AE704">
        <v>93.878</v>
      </c>
      <c r="AF704">
        <v>93.703500000000005</v>
      </c>
      <c r="AG704">
        <v>0.5</v>
      </c>
      <c r="AH704">
        <v>92.840900000000005</v>
      </c>
      <c r="AI704">
        <v>92.941999999999993</v>
      </c>
      <c r="AL704" t="s">
        <v>22</v>
      </c>
      <c r="AM704" t="s">
        <v>22</v>
      </c>
    </row>
    <row r="705" spans="1:39" hidden="1" x14ac:dyDescent="0.25">
      <c r="A705" s="3">
        <v>45219.322058483798</v>
      </c>
      <c r="B705" t="s">
        <v>1464</v>
      </c>
      <c r="C705" t="s">
        <v>1423</v>
      </c>
      <c r="D705" t="s">
        <v>1424</v>
      </c>
      <c r="E705">
        <v>50</v>
      </c>
      <c r="F705" t="s">
        <v>68</v>
      </c>
      <c r="G705" t="s">
        <v>20</v>
      </c>
      <c r="H705" s="7">
        <v>85881</v>
      </c>
      <c r="I705" t="s">
        <v>99</v>
      </c>
      <c r="J705">
        <v>1</v>
      </c>
      <c r="K705">
        <v>0</v>
      </c>
      <c r="L705" t="s">
        <v>22</v>
      </c>
      <c r="M705" s="3">
        <v>45219.319444444445</v>
      </c>
      <c r="N705" s="3">
        <v>45219.321527777778</v>
      </c>
      <c r="O705" t="s">
        <v>1465</v>
      </c>
      <c r="P705" t="s">
        <v>22</v>
      </c>
      <c r="Q705" t="s">
        <v>22</v>
      </c>
      <c r="R705">
        <v>0.25</v>
      </c>
      <c r="S705">
        <v>4761.26</v>
      </c>
      <c r="T705">
        <v>4686.16</v>
      </c>
      <c r="U705">
        <v>0.25</v>
      </c>
      <c r="V705">
        <v>0</v>
      </c>
      <c r="W705">
        <v>0</v>
      </c>
      <c r="X705">
        <v>0.25</v>
      </c>
      <c r="Y705">
        <v>0</v>
      </c>
      <c r="Z705">
        <v>0</v>
      </c>
      <c r="AD705">
        <v>0.5</v>
      </c>
      <c r="AE705">
        <v>94.069400000000002</v>
      </c>
      <c r="AF705">
        <v>94.0899</v>
      </c>
      <c r="AG705">
        <v>0.5</v>
      </c>
      <c r="AH705">
        <v>88.925700000000006</v>
      </c>
      <c r="AI705">
        <v>89.162199999999999</v>
      </c>
      <c r="AL705" t="s">
        <v>22</v>
      </c>
      <c r="AM705" t="s">
        <v>22</v>
      </c>
    </row>
    <row r="706" spans="1:39" hidden="1" x14ac:dyDescent="0.25">
      <c r="A706" s="3">
        <v>45219.322054201388</v>
      </c>
      <c r="B706" t="s">
        <v>1464</v>
      </c>
      <c r="C706" t="s">
        <v>1423</v>
      </c>
      <c r="D706" t="s">
        <v>1424</v>
      </c>
      <c r="E706">
        <v>50</v>
      </c>
      <c r="F706" t="s">
        <v>68</v>
      </c>
      <c r="G706" t="s">
        <v>20</v>
      </c>
      <c r="H706" s="7">
        <v>85881</v>
      </c>
      <c r="I706" t="s">
        <v>93</v>
      </c>
      <c r="J706">
        <v>1</v>
      </c>
      <c r="K706">
        <v>0</v>
      </c>
      <c r="L706" t="s">
        <v>22</v>
      </c>
      <c r="M706" s="3">
        <v>45219.319444444445</v>
      </c>
      <c r="N706" s="3">
        <v>45219.321527777778</v>
      </c>
      <c r="O706" t="s">
        <v>1465</v>
      </c>
      <c r="P706" t="s">
        <v>22</v>
      </c>
      <c r="Q706" t="s">
        <v>22</v>
      </c>
      <c r="R706">
        <v>0.25</v>
      </c>
      <c r="S706">
        <v>4868.2</v>
      </c>
      <c r="T706">
        <v>4781.24</v>
      </c>
      <c r="U706">
        <v>0.25</v>
      </c>
      <c r="V706">
        <v>0</v>
      </c>
      <c r="W706">
        <v>0</v>
      </c>
      <c r="X706">
        <v>0.25</v>
      </c>
      <c r="Y706">
        <v>0</v>
      </c>
      <c r="Z706">
        <v>0</v>
      </c>
      <c r="AD706">
        <v>0.5</v>
      </c>
      <c r="AE706">
        <v>97.9285</v>
      </c>
      <c r="AF706">
        <v>96.948099999999997</v>
      </c>
      <c r="AG706">
        <v>0.5</v>
      </c>
      <c r="AH706">
        <v>89.302400000000006</v>
      </c>
      <c r="AI706">
        <v>89.503299999999996</v>
      </c>
      <c r="AL706" t="s">
        <v>22</v>
      </c>
      <c r="AM706" t="s">
        <v>22</v>
      </c>
    </row>
    <row r="707" spans="1:39" hidden="1" x14ac:dyDescent="0.25">
      <c r="A707" s="3">
        <v>45219.322053391203</v>
      </c>
      <c r="B707" t="s">
        <v>1464</v>
      </c>
      <c r="C707" t="s">
        <v>1423</v>
      </c>
      <c r="D707" t="s">
        <v>1424</v>
      </c>
      <c r="E707">
        <v>50</v>
      </c>
      <c r="F707" t="s">
        <v>68</v>
      </c>
      <c r="G707" t="s">
        <v>20</v>
      </c>
      <c r="H707" s="7">
        <v>85881</v>
      </c>
      <c r="I707" t="s">
        <v>138</v>
      </c>
      <c r="J707">
        <v>1</v>
      </c>
      <c r="K707">
        <v>0</v>
      </c>
      <c r="L707" t="s">
        <v>22</v>
      </c>
      <c r="M707" s="3">
        <v>45219.319444444445</v>
      </c>
      <c r="N707" s="3">
        <v>45219.321527777778</v>
      </c>
      <c r="O707" t="s">
        <v>1465</v>
      </c>
      <c r="P707" t="s">
        <v>22</v>
      </c>
      <c r="Q707" t="s">
        <v>22</v>
      </c>
      <c r="R707">
        <v>0.25</v>
      </c>
      <c r="S707">
        <v>4657.8900000000003</v>
      </c>
      <c r="T707">
        <v>4593.09</v>
      </c>
      <c r="U707">
        <v>0.25</v>
      </c>
      <c r="V707">
        <v>0</v>
      </c>
      <c r="W707">
        <v>0</v>
      </c>
      <c r="X707">
        <v>0.25</v>
      </c>
      <c r="Y707">
        <v>0</v>
      </c>
      <c r="Z707">
        <v>0</v>
      </c>
      <c r="AD707">
        <v>0.5</v>
      </c>
      <c r="AE707">
        <v>94.923000000000002</v>
      </c>
      <c r="AF707">
        <v>94.861999999999995</v>
      </c>
      <c r="AG707">
        <v>0.5</v>
      </c>
      <c r="AH707">
        <v>85.992599999999996</v>
      </c>
      <c r="AI707">
        <v>85.951899999999995</v>
      </c>
      <c r="AL707" t="s">
        <v>22</v>
      </c>
      <c r="AM707" t="s">
        <v>22</v>
      </c>
    </row>
    <row r="708" spans="1:39" hidden="1" x14ac:dyDescent="0.25">
      <c r="A708" s="3">
        <v>45219.322031053242</v>
      </c>
      <c r="B708" t="s">
        <v>1464</v>
      </c>
      <c r="C708" t="s">
        <v>1423</v>
      </c>
      <c r="D708" t="s">
        <v>1424</v>
      </c>
      <c r="E708">
        <v>50</v>
      </c>
      <c r="F708" t="s">
        <v>68</v>
      </c>
      <c r="G708" t="s">
        <v>20</v>
      </c>
      <c r="H708" s="7">
        <v>85881</v>
      </c>
      <c r="I708" t="s">
        <v>103</v>
      </c>
      <c r="J708">
        <v>1</v>
      </c>
      <c r="K708">
        <v>0</v>
      </c>
      <c r="L708" t="s">
        <v>22</v>
      </c>
      <c r="M708" s="3">
        <v>45219.319444444445</v>
      </c>
      <c r="N708" s="3">
        <v>45219.321527777778</v>
      </c>
      <c r="O708" t="s">
        <v>1465</v>
      </c>
      <c r="P708" t="s">
        <v>22</v>
      </c>
      <c r="Q708" t="s">
        <v>22</v>
      </c>
      <c r="R708">
        <v>0.25</v>
      </c>
      <c r="S708">
        <v>4610.0200000000004</v>
      </c>
      <c r="T708">
        <v>4553.68</v>
      </c>
      <c r="U708">
        <v>0.25</v>
      </c>
      <c r="V708">
        <v>0</v>
      </c>
      <c r="W708">
        <v>0</v>
      </c>
      <c r="X708">
        <v>0.25</v>
      </c>
      <c r="Y708">
        <v>0</v>
      </c>
      <c r="Z708">
        <v>0</v>
      </c>
      <c r="AD708">
        <v>0.5</v>
      </c>
      <c r="AE708">
        <v>92.598100000000002</v>
      </c>
      <c r="AF708">
        <v>92.253500000000003</v>
      </c>
      <c r="AG708">
        <v>0.5</v>
      </c>
      <c r="AH708">
        <v>87.1327</v>
      </c>
      <c r="AI708">
        <v>84.572400000000002</v>
      </c>
      <c r="AL708" t="s">
        <v>22</v>
      </c>
      <c r="AM708" t="s">
        <v>22</v>
      </c>
    </row>
    <row r="709" spans="1:39" hidden="1" x14ac:dyDescent="0.25">
      <c r="A709" s="3">
        <v>45219.321972071761</v>
      </c>
      <c r="B709" t="s">
        <v>1464</v>
      </c>
      <c r="C709" t="s">
        <v>1423</v>
      </c>
      <c r="D709" t="s">
        <v>1424</v>
      </c>
      <c r="E709">
        <v>50</v>
      </c>
      <c r="F709" t="s">
        <v>68</v>
      </c>
      <c r="G709" t="s">
        <v>20</v>
      </c>
      <c r="H709" s="7">
        <v>85881</v>
      </c>
      <c r="I709" t="s">
        <v>82</v>
      </c>
      <c r="J709">
        <v>1</v>
      </c>
      <c r="K709">
        <v>0</v>
      </c>
      <c r="L709" t="s">
        <v>22</v>
      </c>
      <c r="M709" s="3">
        <v>45219.319444444445</v>
      </c>
      <c r="N709" s="3">
        <v>45219.321527777778</v>
      </c>
      <c r="O709" t="s">
        <v>1465</v>
      </c>
      <c r="P709" t="s">
        <v>22</v>
      </c>
      <c r="Q709" t="s">
        <v>22</v>
      </c>
      <c r="R709">
        <v>0.25</v>
      </c>
      <c r="S709">
        <v>4697.53</v>
      </c>
      <c r="T709">
        <v>4646.38</v>
      </c>
      <c r="U709">
        <v>0.25</v>
      </c>
      <c r="V709">
        <v>0</v>
      </c>
      <c r="W709">
        <v>0</v>
      </c>
      <c r="X709">
        <v>0.25</v>
      </c>
      <c r="Y709">
        <v>0</v>
      </c>
      <c r="Z709">
        <v>0</v>
      </c>
      <c r="AD709">
        <v>0.5</v>
      </c>
      <c r="AE709">
        <v>90.948099999999997</v>
      </c>
      <c r="AF709">
        <v>90.670199999999994</v>
      </c>
      <c r="AG709">
        <v>0.5</v>
      </c>
      <c r="AH709">
        <v>89.259200000000007</v>
      </c>
      <c r="AI709">
        <v>89.550399999999996</v>
      </c>
      <c r="AL709" t="s">
        <v>22</v>
      </c>
      <c r="AM709" t="s">
        <v>22</v>
      </c>
    </row>
    <row r="710" spans="1:39" hidden="1" x14ac:dyDescent="0.25">
      <c r="A710" s="3">
        <v>45219.320628738424</v>
      </c>
      <c r="B710" t="s">
        <v>774</v>
      </c>
      <c r="C710" t="s">
        <v>398</v>
      </c>
      <c r="D710" t="s">
        <v>399</v>
      </c>
      <c r="E710">
        <v>15</v>
      </c>
      <c r="F710" t="s">
        <v>77</v>
      </c>
      <c r="G710" t="s">
        <v>24</v>
      </c>
      <c r="H710" s="7">
        <v>216705</v>
      </c>
      <c r="I710" t="s">
        <v>78</v>
      </c>
      <c r="J710">
        <v>1</v>
      </c>
      <c r="K710">
        <v>0</v>
      </c>
      <c r="L710" t="s">
        <v>22</v>
      </c>
      <c r="M710" s="3">
        <v>45219.513194444444</v>
      </c>
      <c r="N710" s="3">
        <v>45219.525000000001</v>
      </c>
      <c r="O710" t="s">
        <v>1543</v>
      </c>
      <c r="P710" t="s">
        <v>22</v>
      </c>
      <c r="Q710" t="s">
        <v>22</v>
      </c>
      <c r="R710">
        <v>3</v>
      </c>
      <c r="S710">
        <v>7944</v>
      </c>
      <c r="T710">
        <v>7915.41</v>
      </c>
      <c r="U710">
        <v>3</v>
      </c>
      <c r="V710">
        <v>5308</v>
      </c>
      <c r="W710">
        <v>5292.49</v>
      </c>
      <c r="X710">
        <v>3</v>
      </c>
      <c r="Y710">
        <v>5279</v>
      </c>
      <c r="Z710">
        <v>5260.53</v>
      </c>
      <c r="AL710" t="s">
        <v>22</v>
      </c>
    </row>
    <row r="711" spans="1:39" hidden="1" x14ac:dyDescent="0.25">
      <c r="A711" s="3">
        <v>45219.320144016201</v>
      </c>
      <c r="B711" t="s">
        <v>1515</v>
      </c>
      <c r="C711" t="s">
        <v>1516</v>
      </c>
      <c r="D711" t="s">
        <v>1517</v>
      </c>
      <c r="E711">
        <v>250</v>
      </c>
      <c r="F711" t="s">
        <v>68</v>
      </c>
      <c r="G711" t="s">
        <v>20</v>
      </c>
      <c r="H711" s="7">
        <v>86283</v>
      </c>
      <c r="I711" t="s">
        <v>135</v>
      </c>
      <c r="J711">
        <v>1</v>
      </c>
      <c r="K711">
        <v>0</v>
      </c>
      <c r="L711" t="s">
        <v>22</v>
      </c>
      <c r="M711" s="3">
        <v>45219.315972222219</v>
      </c>
      <c r="N711" s="3">
        <v>45219.319444444445</v>
      </c>
      <c r="O711" t="s">
        <v>1518</v>
      </c>
      <c r="P711" t="s">
        <v>22</v>
      </c>
      <c r="Q711" t="s">
        <v>22</v>
      </c>
      <c r="R711">
        <v>0.25</v>
      </c>
      <c r="S711">
        <v>4791.7299999999996</v>
      </c>
      <c r="T711">
        <v>4786.1400000000003</v>
      </c>
      <c r="U711">
        <v>0.25</v>
      </c>
      <c r="V711">
        <v>0</v>
      </c>
      <c r="W711">
        <v>0</v>
      </c>
      <c r="X711">
        <v>0.25</v>
      </c>
      <c r="Y711">
        <v>0</v>
      </c>
      <c r="Z711">
        <v>0</v>
      </c>
      <c r="AD711">
        <v>0.5</v>
      </c>
      <c r="AE711">
        <v>99.216300000000004</v>
      </c>
      <c r="AF711">
        <v>98.816999999999993</v>
      </c>
      <c r="AG711">
        <v>0.5</v>
      </c>
      <c r="AH711">
        <v>96.640900000000002</v>
      </c>
      <c r="AI711">
        <v>96.840599999999995</v>
      </c>
      <c r="AJ711" t="s">
        <v>132</v>
      </c>
      <c r="AK711" t="s">
        <v>132</v>
      </c>
      <c r="AL711" t="s">
        <v>22</v>
      </c>
      <c r="AM711" t="s">
        <v>22</v>
      </c>
    </row>
    <row r="712" spans="1:39" hidden="1" x14ac:dyDescent="0.25">
      <c r="A712" s="3">
        <v>45219.319922071758</v>
      </c>
      <c r="B712" t="s">
        <v>1533</v>
      </c>
      <c r="C712" t="s">
        <v>1534</v>
      </c>
      <c r="D712" t="s">
        <v>1535</v>
      </c>
      <c r="E712">
        <v>2</v>
      </c>
      <c r="F712" t="s">
        <v>107</v>
      </c>
      <c r="G712" t="s">
        <v>20</v>
      </c>
      <c r="H712" s="7">
        <v>85881</v>
      </c>
      <c r="I712" t="s">
        <v>1536</v>
      </c>
      <c r="J712">
        <v>1</v>
      </c>
      <c r="K712">
        <v>0</v>
      </c>
      <c r="L712" t="s">
        <v>22</v>
      </c>
      <c r="M712" s="3">
        <v>45219.244444444441</v>
      </c>
      <c r="N712" s="3">
        <v>45219.248611111114</v>
      </c>
      <c r="O712" t="s">
        <v>1537</v>
      </c>
      <c r="P712" t="s">
        <v>22</v>
      </c>
      <c r="Q712" t="s">
        <v>22</v>
      </c>
      <c r="R712">
        <v>0.25</v>
      </c>
      <c r="S712">
        <v>9206.01</v>
      </c>
      <c r="T712">
        <v>9192.16</v>
      </c>
      <c r="U712">
        <v>0.25</v>
      </c>
      <c r="V712">
        <v>6737.32</v>
      </c>
      <c r="W712">
        <v>6730.57</v>
      </c>
      <c r="X712">
        <v>0.25</v>
      </c>
      <c r="Y712">
        <v>6680.17</v>
      </c>
      <c r="Z712">
        <v>6665.3</v>
      </c>
      <c r="AD712">
        <v>0.25</v>
      </c>
      <c r="AE712">
        <v>91.468400000000003</v>
      </c>
      <c r="AF712">
        <v>91.4011</v>
      </c>
      <c r="AG712">
        <v>0.25</v>
      </c>
      <c r="AH712">
        <v>84.096299999999999</v>
      </c>
      <c r="AI712">
        <v>83.776799999999994</v>
      </c>
      <c r="AL712" t="s">
        <v>22</v>
      </c>
      <c r="AM712" t="s">
        <v>22</v>
      </c>
    </row>
    <row r="713" spans="1:39" hidden="1" x14ac:dyDescent="0.25">
      <c r="A713" s="3">
        <v>45219.31767704861</v>
      </c>
      <c r="B713" t="s">
        <v>1515</v>
      </c>
      <c r="C713" t="s">
        <v>1516</v>
      </c>
      <c r="D713" t="s">
        <v>1517</v>
      </c>
      <c r="E713">
        <v>250</v>
      </c>
      <c r="F713" t="s">
        <v>68</v>
      </c>
      <c r="G713" t="s">
        <v>20</v>
      </c>
      <c r="H713" s="7">
        <v>86283</v>
      </c>
      <c r="I713" t="s">
        <v>131</v>
      </c>
      <c r="J713">
        <v>1</v>
      </c>
      <c r="K713">
        <v>0</v>
      </c>
      <c r="L713" t="s">
        <v>22</v>
      </c>
      <c r="M713" s="3">
        <v>45219.313888888886</v>
      </c>
      <c r="N713" s="3">
        <v>45219.317361111112</v>
      </c>
      <c r="O713" t="s">
        <v>1518</v>
      </c>
      <c r="P713" t="s">
        <v>22</v>
      </c>
      <c r="Q713" t="s">
        <v>22</v>
      </c>
      <c r="R713">
        <v>0.25</v>
      </c>
      <c r="S713">
        <v>4668.01</v>
      </c>
      <c r="T713">
        <v>4616.5200000000004</v>
      </c>
      <c r="U713">
        <v>0.25</v>
      </c>
      <c r="V713">
        <v>0</v>
      </c>
      <c r="W713">
        <v>0</v>
      </c>
      <c r="X713">
        <v>0.25</v>
      </c>
      <c r="Y713">
        <v>0</v>
      </c>
      <c r="Z713">
        <v>0</v>
      </c>
      <c r="AD713">
        <v>0.5</v>
      </c>
      <c r="AE713">
        <v>93.803299999999993</v>
      </c>
      <c r="AF713">
        <v>93.803299999999993</v>
      </c>
      <c r="AG713">
        <v>0.5</v>
      </c>
      <c r="AH713">
        <v>88</v>
      </c>
      <c r="AI713">
        <v>88.2</v>
      </c>
      <c r="AJ713" t="s">
        <v>132</v>
      </c>
      <c r="AK713" t="s">
        <v>132</v>
      </c>
      <c r="AL713" t="s">
        <v>22</v>
      </c>
      <c r="AM713" t="s">
        <v>22</v>
      </c>
    </row>
    <row r="714" spans="1:39" hidden="1" x14ac:dyDescent="0.25">
      <c r="A714" s="3">
        <v>45219.316877662037</v>
      </c>
      <c r="B714" t="s">
        <v>1515</v>
      </c>
      <c r="C714" t="s">
        <v>1516</v>
      </c>
      <c r="D714" t="s">
        <v>1517</v>
      </c>
      <c r="E714">
        <v>250</v>
      </c>
      <c r="F714" t="s">
        <v>68</v>
      </c>
      <c r="G714" t="s">
        <v>20</v>
      </c>
      <c r="H714" s="7">
        <v>86283</v>
      </c>
      <c r="I714" t="s">
        <v>133</v>
      </c>
      <c r="J714">
        <v>1</v>
      </c>
      <c r="K714">
        <v>0</v>
      </c>
      <c r="L714" t="s">
        <v>22</v>
      </c>
      <c r="M714" s="3">
        <v>45219.313194444447</v>
      </c>
      <c r="N714" s="3">
        <v>45219.316666666666</v>
      </c>
      <c r="O714" t="s">
        <v>1518</v>
      </c>
      <c r="P714" t="s">
        <v>22</v>
      </c>
      <c r="Q714" t="s">
        <v>22</v>
      </c>
      <c r="R714">
        <v>0.25</v>
      </c>
      <c r="S714">
        <v>4727.3900000000003</v>
      </c>
      <c r="T714">
        <v>4706.55</v>
      </c>
      <c r="U714">
        <v>0.25</v>
      </c>
      <c r="V714">
        <v>0</v>
      </c>
      <c r="W714">
        <v>0</v>
      </c>
      <c r="X714">
        <v>0.25</v>
      </c>
      <c r="Y714">
        <v>0</v>
      </c>
      <c r="Z714">
        <v>0</v>
      </c>
      <c r="AD714">
        <v>0.5</v>
      </c>
      <c r="AE714">
        <v>85.742199999999997</v>
      </c>
      <c r="AF714">
        <v>85.443100000000001</v>
      </c>
      <c r="AG714">
        <v>0.5</v>
      </c>
      <c r="AH714">
        <v>85.0548</v>
      </c>
      <c r="AI714">
        <v>85.355000000000004</v>
      </c>
      <c r="AL714" t="s">
        <v>22</v>
      </c>
      <c r="AM714" t="s">
        <v>22</v>
      </c>
    </row>
    <row r="715" spans="1:39" hidden="1" x14ac:dyDescent="0.25">
      <c r="A715" s="3">
        <v>45219.316749618054</v>
      </c>
      <c r="B715" t="s">
        <v>1515</v>
      </c>
      <c r="C715" t="s">
        <v>1516</v>
      </c>
      <c r="D715" t="s">
        <v>1517</v>
      </c>
      <c r="E715">
        <v>250</v>
      </c>
      <c r="F715" t="s">
        <v>68</v>
      </c>
      <c r="G715" t="s">
        <v>20</v>
      </c>
      <c r="H715" s="7">
        <v>86283</v>
      </c>
      <c r="I715" t="s">
        <v>134</v>
      </c>
      <c r="J715">
        <v>1</v>
      </c>
      <c r="K715">
        <v>0</v>
      </c>
      <c r="L715" t="s">
        <v>22</v>
      </c>
      <c r="M715" s="3">
        <v>45219.3125</v>
      </c>
      <c r="N715" s="3">
        <v>45219.315972222219</v>
      </c>
      <c r="O715" t="s">
        <v>1518</v>
      </c>
      <c r="P715" t="s">
        <v>22</v>
      </c>
      <c r="Q715" t="s">
        <v>22</v>
      </c>
      <c r="R715">
        <v>0.25</v>
      </c>
      <c r="S715">
        <v>4595.71</v>
      </c>
      <c r="T715">
        <v>4526.0200000000004</v>
      </c>
      <c r="U715">
        <v>0.25</v>
      </c>
      <c r="V715">
        <v>0</v>
      </c>
      <c r="W715">
        <v>0</v>
      </c>
      <c r="X715">
        <v>0.25</v>
      </c>
      <c r="Y715">
        <v>0</v>
      </c>
      <c r="Z715">
        <v>0</v>
      </c>
      <c r="AD715">
        <v>0.5</v>
      </c>
      <c r="AE715">
        <v>91.3279</v>
      </c>
      <c r="AF715">
        <v>91.028800000000004</v>
      </c>
      <c r="AG715">
        <v>0.5</v>
      </c>
      <c r="AH715">
        <v>88.249799999999993</v>
      </c>
      <c r="AI715">
        <v>88.649100000000004</v>
      </c>
      <c r="AL715" t="s">
        <v>22</v>
      </c>
      <c r="AM715" t="s">
        <v>22</v>
      </c>
    </row>
    <row r="716" spans="1:39" hidden="1" x14ac:dyDescent="0.25">
      <c r="A716" s="3">
        <v>45219.316656284725</v>
      </c>
      <c r="B716" t="s">
        <v>1523</v>
      </c>
      <c r="C716" t="s">
        <v>1524</v>
      </c>
      <c r="D716" t="s">
        <v>1525</v>
      </c>
      <c r="E716">
        <v>4</v>
      </c>
      <c r="F716" t="s">
        <v>27</v>
      </c>
      <c r="G716" t="s">
        <v>20</v>
      </c>
      <c r="H716" s="7">
        <v>214963</v>
      </c>
      <c r="I716" t="s">
        <v>75</v>
      </c>
      <c r="J716">
        <v>1</v>
      </c>
      <c r="K716">
        <v>0</v>
      </c>
      <c r="L716" t="s">
        <v>22</v>
      </c>
      <c r="M716" s="3">
        <v>45219.306944444441</v>
      </c>
      <c r="N716" s="3">
        <v>45219.313194444447</v>
      </c>
      <c r="O716" t="s">
        <v>1541</v>
      </c>
      <c r="P716" t="s">
        <v>1527</v>
      </c>
      <c r="Q716" t="s">
        <v>1542</v>
      </c>
      <c r="R716">
        <v>0.25</v>
      </c>
      <c r="S716">
        <v>482.78399999999999</v>
      </c>
      <c r="T716">
        <v>482.036</v>
      </c>
      <c r="U716">
        <v>0.25</v>
      </c>
      <c r="V716">
        <v>357.78399999999999</v>
      </c>
      <c r="W716">
        <v>357.78399999999999</v>
      </c>
      <c r="X716">
        <v>0.25</v>
      </c>
      <c r="Y716">
        <v>356.54399999999998</v>
      </c>
      <c r="Z716">
        <v>355.04599999999999</v>
      </c>
      <c r="AB716">
        <v>0</v>
      </c>
      <c r="AD716">
        <v>0.25</v>
      </c>
      <c r="AE716">
        <v>98.802400000000006</v>
      </c>
      <c r="AF716">
        <v>98.802400000000006</v>
      </c>
      <c r="AG716">
        <v>0.25</v>
      </c>
      <c r="AH716">
        <v>98.124399999999994</v>
      </c>
      <c r="AI716">
        <v>94.379199999999997</v>
      </c>
      <c r="AL716" t="s">
        <v>22</v>
      </c>
      <c r="AM716" t="s">
        <v>22</v>
      </c>
    </row>
    <row r="717" spans="1:39" hidden="1" x14ac:dyDescent="0.25">
      <c r="A717" s="3">
        <v>45219.315901307869</v>
      </c>
      <c r="B717" t="s">
        <v>1464</v>
      </c>
      <c r="C717" t="s">
        <v>1423</v>
      </c>
      <c r="D717" t="s">
        <v>1424</v>
      </c>
      <c r="E717">
        <v>50</v>
      </c>
      <c r="F717" t="s">
        <v>68</v>
      </c>
      <c r="G717" t="s">
        <v>20</v>
      </c>
      <c r="H717" s="7">
        <v>85881</v>
      </c>
      <c r="I717" t="s">
        <v>82</v>
      </c>
      <c r="J717">
        <v>0</v>
      </c>
      <c r="K717">
        <v>1</v>
      </c>
      <c r="L717" t="s">
        <v>95</v>
      </c>
      <c r="M717" s="3">
        <v>45219.3125</v>
      </c>
      <c r="N717" s="3">
        <v>45219.31527777778</v>
      </c>
      <c r="O717" t="s">
        <v>1465</v>
      </c>
      <c r="P717" t="s">
        <v>22</v>
      </c>
      <c r="Q717" t="s">
        <v>22</v>
      </c>
      <c r="R717">
        <v>0.25</v>
      </c>
      <c r="S717">
        <v>4674.8500000000004</v>
      </c>
      <c r="T717">
        <v>4634.8999999999996</v>
      </c>
      <c r="U717">
        <v>0.25</v>
      </c>
      <c r="V717">
        <v>0</v>
      </c>
      <c r="W717">
        <v>0</v>
      </c>
      <c r="X717">
        <v>0.25</v>
      </c>
      <c r="Y717">
        <v>0</v>
      </c>
      <c r="Z717">
        <v>0</v>
      </c>
      <c r="AD717">
        <v>0.5</v>
      </c>
      <c r="AE717">
        <v>87.056899999999999</v>
      </c>
      <c r="AF717">
        <v>82.596299999999999</v>
      </c>
      <c r="AG717">
        <v>0.5</v>
      </c>
      <c r="AH717">
        <v>88.250299999999996</v>
      </c>
      <c r="AI717">
        <v>88.595699999999994</v>
      </c>
      <c r="AL717" t="s">
        <v>22</v>
      </c>
      <c r="AM717" t="s">
        <v>22</v>
      </c>
    </row>
    <row r="718" spans="1:39" hidden="1" x14ac:dyDescent="0.25">
      <c r="A718" s="3">
        <v>45219.315873344909</v>
      </c>
      <c r="B718" t="s">
        <v>1464</v>
      </c>
      <c r="C718" t="s">
        <v>1423</v>
      </c>
      <c r="D718" t="s">
        <v>1424</v>
      </c>
      <c r="E718">
        <v>50</v>
      </c>
      <c r="F718" t="s">
        <v>68</v>
      </c>
      <c r="G718" t="s">
        <v>20</v>
      </c>
      <c r="H718" s="7">
        <v>85881</v>
      </c>
      <c r="I718" t="s">
        <v>84</v>
      </c>
      <c r="J718">
        <v>0</v>
      </c>
      <c r="K718">
        <v>1</v>
      </c>
      <c r="L718" t="s">
        <v>94</v>
      </c>
      <c r="M718" s="3">
        <v>45219.3125</v>
      </c>
      <c r="N718" s="3">
        <v>45219.31527777778</v>
      </c>
      <c r="O718" t="s">
        <v>1465</v>
      </c>
      <c r="P718" t="s">
        <v>22</v>
      </c>
      <c r="Q718" t="s">
        <v>22</v>
      </c>
      <c r="R718">
        <v>0.25</v>
      </c>
      <c r="S718">
        <v>4586.76</v>
      </c>
      <c r="T718">
        <v>4542.12</v>
      </c>
      <c r="U718">
        <v>0.25</v>
      </c>
      <c r="V718">
        <v>0</v>
      </c>
      <c r="W718">
        <v>0</v>
      </c>
      <c r="X718">
        <v>0.25</v>
      </c>
      <c r="Y718">
        <v>0</v>
      </c>
      <c r="Z718">
        <v>0</v>
      </c>
      <c r="AD718">
        <v>0.5</v>
      </c>
      <c r="AE718">
        <v>89.064300000000003</v>
      </c>
      <c r="AF718">
        <v>77.892600000000002</v>
      </c>
      <c r="AG718">
        <v>0.5</v>
      </c>
      <c r="AH718">
        <v>93.541799999999995</v>
      </c>
      <c r="AI718">
        <v>93.663200000000003</v>
      </c>
      <c r="AL718" t="s">
        <v>22</v>
      </c>
      <c r="AM718" t="s">
        <v>22</v>
      </c>
    </row>
    <row r="719" spans="1:39" hidden="1" x14ac:dyDescent="0.25">
      <c r="A719" s="3">
        <v>45219.315732719908</v>
      </c>
      <c r="B719" t="s">
        <v>1539</v>
      </c>
      <c r="C719" t="s">
        <v>115</v>
      </c>
      <c r="D719" t="s">
        <v>116</v>
      </c>
      <c r="E719">
        <v>60</v>
      </c>
      <c r="F719" t="s">
        <v>19</v>
      </c>
      <c r="G719" t="s">
        <v>20</v>
      </c>
      <c r="H719" s="7">
        <v>84977</v>
      </c>
      <c r="I719" t="s">
        <v>74</v>
      </c>
      <c r="J719">
        <v>0</v>
      </c>
      <c r="K719">
        <v>1</v>
      </c>
      <c r="L719" t="s">
        <v>76</v>
      </c>
      <c r="M719" s="3">
        <v>45219.29791666667</v>
      </c>
      <c r="N719" s="3">
        <v>45219.309027777781</v>
      </c>
      <c r="O719" t="s">
        <v>1540</v>
      </c>
      <c r="P719" t="s">
        <v>117</v>
      </c>
      <c r="Q719" t="s">
        <v>483</v>
      </c>
      <c r="R719">
        <v>2</v>
      </c>
      <c r="S719">
        <v>2481.11</v>
      </c>
      <c r="T719">
        <v>2466.66</v>
      </c>
      <c r="U719">
        <v>2</v>
      </c>
      <c r="V719">
        <v>1780.52</v>
      </c>
      <c r="W719">
        <v>1790.06</v>
      </c>
      <c r="X719">
        <v>2</v>
      </c>
      <c r="Y719">
        <v>1725.92</v>
      </c>
      <c r="Z719">
        <v>1708.46</v>
      </c>
      <c r="AA719">
        <v>2</v>
      </c>
      <c r="AB719">
        <v>1852.98</v>
      </c>
      <c r="AC719">
        <v>1852.98</v>
      </c>
      <c r="AD719">
        <v>2</v>
      </c>
      <c r="AE719">
        <v>0</v>
      </c>
      <c r="AH719">
        <v>0</v>
      </c>
      <c r="AL719" t="s">
        <v>22</v>
      </c>
    </row>
    <row r="720" spans="1:39" hidden="1" x14ac:dyDescent="0.25">
      <c r="A720" s="3">
        <v>45219.315580127317</v>
      </c>
      <c r="B720" t="s">
        <v>1464</v>
      </c>
      <c r="C720" t="s">
        <v>1423</v>
      </c>
      <c r="D720" t="s">
        <v>1424</v>
      </c>
      <c r="E720">
        <v>50</v>
      </c>
      <c r="F720" t="s">
        <v>68</v>
      </c>
      <c r="G720" t="s">
        <v>20</v>
      </c>
      <c r="H720" s="7">
        <v>85881</v>
      </c>
      <c r="I720" t="s">
        <v>99</v>
      </c>
      <c r="J720">
        <v>0</v>
      </c>
      <c r="K720">
        <v>1</v>
      </c>
      <c r="L720" t="s">
        <v>94</v>
      </c>
      <c r="M720" s="3">
        <v>45219.3125</v>
      </c>
      <c r="N720" s="3">
        <v>45219.31527777778</v>
      </c>
      <c r="O720" t="s">
        <v>1465</v>
      </c>
      <c r="P720" t="s">
        <v>22</v>
      </c>
      <c r="Q720" t="s">
        <v>22</v>
      </c>
      <c r="R720">
        <v>0.25</v>
      </c>
      <c r="S720">
        <v>4814.87</v>
      </c>
      <c r="T720">
        <v>4754.21</v>
      </c>
      <c r="U720">
        <v>0.25</v>
      </c>
      <c r="V720">
        <v>0</v>
      </c>
      <c r="W720">
        <v>0</v>
      </c>
      <c r="X720">
        <v>0.25</v>
      </c>
      <c r="Y720">
        <v>0</v>
      </c>
      <c r="Z720">
        <v>0</v>
      </c>
      <c r="AD720">
        <v>0.5</v>
      </c>
      <c r="AE720">
        <v>71.140199999999993</v>
      </c>
      <c r="AH720">
        <v>87.195899999999995</v>
      </c>
      <c r="AL720" t="s">
        <v>22</v>
      </c>
      <c r="AM720" t="s">
        <v>22</v>
      </c>
    </row>
    <row r="721" spans="1:39" hidden="1" x14ac:dyDescent="0.25">
      <c r="A721" s="3">
        <v>45219.315277118054</v>
      </c>
      <c r="B721" t="s">
        <v>1464</v>
      </c>
      <c r="C721" t="s">
        <v>1423</v>
      </c>
      <c r="D721" t="s">
        <v>1424</v>
      </c>
      <c r="E721">
        <v>50</v>
      </c>
      <c r="F721" t="s">
        <v>68</v>
      </c>
      <c r="G721" t="s">
        <v>20</v>
      </c>
      <c r="H721" s="7">
        <v>85881</v>
      </c>
      <c r="I721" t="s">
        <v>103</v>
      </c>
      <c r="J721">
        <v>1</v>
      </c>
      <c r="K721">
        <v>0</v>
      </c>
      <c r="L721" t="s">
        <v>22</v>
      </c>
      <c r="M721" s="3">
        <v>45219.3125</v>
      </c>
      <c r="N721" s="3">
        <v>45219.314583333333</v>
      </c>
      <c r="O721" t="s">
        <v>1465</v>
      </c>
      <c r="P721" t="s">
        <v>22</v>
      </c>
      <c r="Q721" t="s">
        <v>22</v>
      </c>
      <c r="R721">
        <v>0.25</v>
      </c>
      <c r="S721">
        <v>4659.0600000000004</v>
      </c>
      <c r="T721">
        <v>4620.84</v>
      </c>
      <c r="U721">
        <v>0.25</v>
      </c>
      <c r="V721">
        <v>0</v>
      </c>
      <c r="W721">
        <v>0</v>
      </c>
      <c r="X721">
        <v>0.25</v>
      </c>
      <c r="Y721">
        <v>0</v>
      </c>
      <c r="Z721">
        <v>0</v>
      </c>
      <c r="AD721">
        <v>0.5</v>
      </c>
      <c r="AE721">
        <v>93.199200000000005</v>
      </c>
      <c r="AF721">
        <v>93.111400000000003</v>
      </c>
      <c r="AG721">
        <v>0.5</v>
      </c>
      <c r="AH721">
        <v>90.098399999999998</v>
      </c>
      <c r="AI721">
        <v>90.138900000000007</v>
      </c>
      <c r="AL721" t="s">
        <v>22</v>
      </c>
      <c r="AM721" t="s">
        <v>22</v>
      </c>
    </row>
    <row r="722" spans="1:39" hidden="1" x14ac:dyDescent="0.25">
      <c r="A722" s="3">
        <v>45219.315241469907</v>
      </c>
      <c r="B722" t="s">
        <v>1464</v>
      </c>
      <c r="C722" t="s">
        <v>1423</v>
      </c>
      <c r="D722" t="s">
        <v>1424</v>
      </c>
      <c r="E722">
        <v>50</v>
      </c>
      <c r="F722" t="s">
        <v>68</v>
      </c>
      <c r="G722" t="s">
        <v>20</v>
      </c>
      <c r="H722" s="7">
        <v>85881</v>
      </c>
      <c r="I722" t="s">
        <v>138</v>
      </c>
      <c r="J722">
        <v>1</v>
      </c>
      <c r="K722">
        <v>0</v>
      </c>
      <c r="L722" t="s">
        <v>22</v>
      </c>
      <c r="M722" s="3">
        <v>45219.3125</v>
      </c>
      <c r="N722" s="3">
        <v>45219.314583333333</v>
      </c>
      <c r="O722" t="s">
        <v>1465</v>
      </c>
      <c r="P722" t="s">
        <v>22</v>
      </c>
      <c r="Q722" t="s">
        <v>22</v>
      </c>
      <c r="R722">
        <v>0.25</v>
      </c>
      <c r="S722">
        <v>4772.67</v>
      </c>
      <c r="T722">
        <v>4716.28</v>
      </c>
      <c r="U722">
        <v>0.25</v>
      </c>
      <c r="V722">
        <v>0</v>
      </c>
      <c r="W722">
        <v>0</v>
      </c>
      <c r="X722">
        <v>0.25</v>
      </c>
      <c r="Y722">
        <v>0</v>
      </c>
      <c r="Z722">
        <v>0</v>
      </c>
      <c r="AD722">
        <v>0.5</v>
      </c>
      <c r="AE722">
        <v>95.817300000000003</v>
      </c>
      <c r="AF722">
        <v>95.722399999999993</v>
      </c>
      <c r="AG722">
        <v>0.5</v>
      </c>
      <c r="AH722">
        <v>85.273399999999995</v>
      </c>
      <c r="AI722">
        <v>85.280100000000004</v>
      </c>
      <c r="AL722" t="s">
        <v>22</v>
      </c>
      <c r="AM722" t="s">
        <v>22</v>
      </c>
    </row>
    <row r="723" spans="1:39" hidden="1" x14ac:dyDescent="0.25">
      <c r="A723" s="3">
        <v>45219.315092557874</v>
      </c>
      <c r="B723" t="s">
        <v>952</v>
      </c>
      <c r="C723" t="s">
        <v>953</v>
      </c>
      <c r="D723" t="s">
        <v>954</v>
      </c>
      <c r="E723">
        <v>15</v>
      </c>
      <c r="F723" t="s">
        <v>57</v>
      </c>
      <c r="G723" t="s">
        <v>57</v>
      </c>
      <c r="H723" s="7">
        <v>161641</v>
      </c>
      <c r="I723" t="s">
        <v>58</v>
      </c>
      <c r="J723">
        <v>1</v>
      </c>
      <c r="K723">
        <v>0</v>
      </c>
      <c r="L723" t="s">
        <v>22</v>
      </c>
      <c r="M723" s="3">
        <v>36532.711111111108</v>
      </c>
      <c r="N723" s="3">
        <v>36532.755555555559</v>
      </c>
      <c r="O723" t="s">
        <v>1538</v>
      </c>
      <c r="P723" t="s">
        <v>22</v>
      </c>
      <c r="Q723" t="s">
        <v>22</v>
      </c>
      <c r="R723">
        <v>15</v>
      </c>
      <c r="S723">
        <v>495</v>
      </c>
      <c r="T723">
        <v>495</v>
      </c>
      <c r="U723">
        <v>5</v>
      </c>
      <c r="V723">
        <v>353</v>
      </c>
      <c r="W723">
        <v>353</v>
      </c>
      <c r="X723">
        <v>5</v>
      </c>
      <c r="Y723">
        <v>354</v>
      </c>
      <c r="Z723">
        <v>354</v>
      </c>
      <c r="AA723">
        <v>5</v>
      </c>
      <c r="AB723">
        <v>353</v>
      </c>
      <c r="AC723">
        <v>353</v>
      </c>
      <c r="AD723">
        <v>5</v>
      </c>
      <c r="AE723">
        <v>0</v>
      </c>
      <c r="AH723">
        <v>0</v>
      </c>
      <c r="AL723" t="s">
        <v>22</v>
      </c>
    </row>
    <row r="724" spans="1:39" hidden="1" x14ac:dyDescent="0.25">
      <c r="A724" s="3">
        <v>45219.314906284722</v>
      </c>
      <c r="B724" t="s">
        <v>1464</v>
      </c>
      <c r="C724" t="s">
        <v>1423</v>
      </c>
      <c r="D724" t="s">
        <v>1424</v>
      </c>
      <c r="E724">
        <v>50</v>
      </c>
      <c r="F724" t="s">
        <v>68</v>
      </c>
      <c r="G724" t="s">
        <v>20</v>
      </c>
      <c r="H724" s="7">
        <v>85881</v>
      </c>
      <c r="I724" t="s">
        <v>100</v>
      </c>
      <c r="J724">
        <v>0</v>
      </c>
      <c r="K724">
        <v>1</v>
      </c>
      <c r="L724" t="s">
        <v>83</v>
      </c>
      <c r="M724" s="3">
        <v>45219.3125</v>
      </c>
      <c r="N724" s="3">
        <v>45219.314583333333</v>
      </c>
      <c r="O724" t="s">
        <v>1465</v>
      </c>
      <c r="P724" t="s">
        <v>22</v>
      </c>
      <c r="Q724" t="s">
        <v>22</v>
      </c>
      <c r="R724">
        <v>0.25</v>
      </c>
      <c r="S724">
        <v>4725.97</v>
      </c>
      <c r="T724">
        <v>4655.46</v>
      </c>
      <c r="U724">
        <v>0.25</v>
      </c>
      <c r="V724">
        <v>0</v>
      </c>
      <c r="W724">
        <v>0</v>
      </c>
      <c r="X724">
        <v>0.25</v>
      </c>
      <c r="Y724">
        <v>0</v>
      </c>
      <c r="Z724">
        <v>0</v>
      </c>
      <c r="AD724">
        <v>0.5</v>
      </c>
      <c r="AE724">
        <v>0</v>
      </c>
      <c r="AH724">
        <v>72.470299999999995</v>
      </c>
      <c r="AL724" t="s">
        <v>22</v>
      </c>
      <c r="AM724" t="s">
        <v>22</v>
      </c>
    </row>
    <row r="725" spans="1:39" hidden="1" x14ac:dyDescent="0.25">
      <c r="A725" s="3">
        <v>45219.314886655091</v>
      </c>
      <c r="B725" t="s">
        <v>1464</v>
      </c>
      <c r="C725" t="s">
        <v>1423</v>
      </c>
      <c r="D725" t="s">
        <v>1424</v>
      </c>
      <c r="E725">
        <v>50</v>
      </c>
      <c r="F725" t="s">
        <v>68</v>
      </c>
      <c r="G725" t="s">
        <v>20</v>
      </c>
      <c r="H725" s="7">
        <v>85881</v>
      </c>
      <c r="I725" t="s">
        <v>93</v>
      </c>
      <c r="J725">
        <v>0</v>
      </c>
      <c r="K725">
        <v>1</v>
      </c>
      <c r="L725" t="s">
        <v>83</v>
      </c>
      <c r="M725" s="3">
        <v>45219.3125</v>
      </c>
      <c r="N725" s="3">
        <v>45219.314583333333</v>
      </c>
      <c r="O725" t="s">
        <v>1465</v>
      </c>
      <c r="P725" t="s">
        <v>22</v>
      </c>
      <c r="Q725" t="s">
        <v>22</v>
      </c>
      <c r="R725">
        <v>0.25</v>
      </c>
      <c r="S725">
        <v>4805.22</v>
      </c>
      <c r="T725">
        <v>4733.88</v>
      </c>
      <c r="U725">
        <v>0.25</v>
      </c>
      <c r="V725">
        <v>0</v>
      </c>
      <c r="W725">
        <v>0</v>
      </c>
      <c r="X725">
        <v>0.25</v>
      </c>
      <c r="Y725">
        <v>0</v>
      </c>
      <c r="Z725">
        <v>0</v>
      </c>
      <c r="AD725">
        <v>0.5</v>
      </c>
      <c r="AE725">
        <v>0</v>
      </c>
      <c r="AH725">
        <v>79.697699999999998</v>
      </c>
      <c r="AL725" t="s">
        <v>22</v>
      </c>
      <c r="AM725" t="s">
        <v>22</v>
      </c>
    </row>
    <row r="726" spans="1:39" hidden="1" x14ac:dyDescent="0.25">
      <c r="A726" s="3">
        <v>45219.313634293983</v>
      </c>
      <c r="B726" t="s">
        <v>1515</v>
      </c>
      <c r="C726" t="s">
        <v>1516</v>
      </c>
      <c r="D726" t="s">
        <v>1517</v>
      </c>
      <c r="E726">
        <v>250</v>
      </c>
      <c r="F726" t="s">
        <v>68</v>
      </c>
      <c r="G726" t="s">
        <v>20</v>
      </c>
      <c r="H726" s="7">
        <v>86283</v>
      </c>
      <c r="I726" t="s">
        <v>131</v>
      </c>
      <c r="J726">
        <v>1</v>
      </c>
      <c r="K726">
        <v>0</v>
      </c>
      <c r="L726" t="s">
        <v>22</v>
      </c>
      <c r="M726" s="3">
        <v>45219.309027777781</v>
      </c>
      <c r="N726" s="3">
        <v>45219.313194444447</v>
      </c>
      <c r="O726" t="s">
        <v>1518</v>
      </c>
      <c r="P726" t="s">
        <v>22</v>
      </c>
      <c r="Q726" t="s">
        <v>22</v>
      </c>
      <c r="R726">
        <v>0.25</v>
      </c>
      <c r="S726">
        <v>4593.87</v>
      </c>
      <c r="T726">
        <v>4545.17</v>
      </c>
      <c r="U726">
        <v>0.25</v>
      </c>
      <c r="V726">
        <v>0</v>
      </c>
      <c r="W726">
        <v>0</v>
      </c>
      <c r="X726">
        <v>0.25</v>
      </c>
      <c r="Y726">
        <v>0</v>
      </c>
      <c r="Z726">
        <v>0</v>
      </c>
      <c r="AD726">
        <v>0.5</v>
      </c>
      <c r="AE726">
        <v>96.7971</v>
      </c>
      <c r="AF726">
        <v>96.7971</v>
      </c>
      <c r="AG726">
        <v>0.5</v>
      </c>
      <c r="AH726">
        <v>91</v>
      </c>
      <c r="AI726">
        <v>91</v>
      </c>
      <c r="AJ726" t="s">
        <v>132</v>
      </c>
      <c r="AK726" t="s">
        <v>132</v>
      </c>
      <c r="AL726" t="s">
        <v>22</v>
      </c>
      <c r="AM726" t="s">
        <v>22</v>
      </c>
    </row>
    <row r="727" spans="1:39" hidden="1" x14ac:dyDescent="0.25">
      <c r="A727" s="3">
        <v>45219.313471099536</v>
      </c>
      <c r="B727" t="s">
        <v>1533</v>
      </c>
      <c r="C727" t="s">
        <v>1534</v>
      </c>
      <c r="D727" t="s">
        <v>1535</v>
      </c>
      <c r="E727">
        <v>2</v>
      </c>
      <c r="F727" t="s">
        <v>107</v>
      </c>
      <c r="G727" t="s">
        <v>20</v>
      </c>
      <c r="H727" s="7">
        <v>85881</v>
      </c>
      <c r="I727" t="s">
        <v>1536</v>
      </c>
      <c r="J727">
        <v>1</v>
      </c>
      <c r="K727">
        <v>0</v>
      </c>
      <c r="L727" t="s">
        <v>22</v>
      </c>
      <c r="M727" s="3">
        <v>45219.238194444442</v>
      </c>
      <c r="N727" s="3">
        <v>45219.242361111108</v>
      </c>
      <c r="O727" t="s">
        <v>1537</v>
      </c>
      <c r="P727" t="s">
        <v>22</v>
      </c>
      <c r="Q727" t="s">
        <v>22</v>
      </c>
      <c r="R727">
        <v>0.25</v>
      </c>
      <c r="S727">
        <v>9226.7900000000009</v>
      </c>
      <c r="T727">
        <v>9211.76</v>
      </c>
      <c r="U727">
        <v>0.25</v>
      </c>
      <c r="V727">
        <v>6793.88</v>
      </c>
      <c r="W727">
        <v>6787.05</v>
      </c>
      <c r="X727">
        <v>0.25</v>
      </c>
      <c r="Y727">
        <v>6687.86</v>
      </c>
      <c r="Z727">
        <v>6673.14</v>
      </c>
      <c r="AD727">
        <v>0.25</v>
      </c>
      <c r="AE727">
        <v>90.982600000000005</v>
      </c>
      <c r="AF727">
        <v>90.679000000000002</v>
      </c>
      <c r="AG727">
        <v>0.25</v>
      </c>
      <c r="AH727">
        <v>84.225399999999993</v>
      </c>
      <c r="AI727">
        <v>83.807400000000001</v>
      </c>
      <c r="AL727" t="s">
        <v>22</v>
      </c>
      <c r="AM727" t="s">
        <v>22</v>
      </c>
    </row>
    <row r="728" spans="1:39" hidden="1" x14ac:dyDescent="0.25">
      <c r="A728" s="3">
        <v>45219.31343746528</v>
      </c>
      <c r="B728" t="s">
        <v>1515</v>
      </c>
      <c r="C728" t="s">
        <v>1516</v>
      </c>
      <c r="D728" t="s">
        <v>1517</v>
      </c>
      <c r="E728">
        <v>250</v>
      </c>
      <c r="F728" t="s">
        <v>68</v>
      </c>
      <c r="G728" t="s">
        <v>20</v>
      </c>
      <c r="H728" s="7">
        <v>86283</v>
      </c>
      <c r="I728" t="s">
        <v>135</v>
      </c>
      <c r="J728">
        <v>1</v>
      </c>
      <c r="K728">
        <v>0</v>
      </c>
      <c r="L728" t="s">
        <v>22</v>
      </c>
      <c r="M728" s="3">
        <v>45219.308333333334</v>
      </c>
      <c r="N728" s="3">
        <v>45219.313194444447</v>
      </c>
      <c r="O728" t="s">
        <v>1518</v>
      </c>
      <c r="P728" t="s">
        <v>22</v>
      </c>
      <c r="Q728" t="s">
        <v>22</v>
      </c>
      <c r="R728">
        <v>0.25</v>
      </c>
      <c r="S728">
        <v>4597.3900000000003</v>
      </c>
      <c r="T728">
        <v>4580.72</v>
      </c>
      <c r="U728">
        <v>0.25</v>
      </c>
      <c r="V728">
        <v>0</v>
      </c>
      <c r="W728">
        <v>0</v>
      </c>
      <c r="X728">
        <v>0.25</v>
      </c>
      <c r="Y728">
        <v>0</v>
      </c>
      <c r="Z728">
        <v>0</v>
      </c>
      <c r="AD728">
        <v>0.5</v>
      </c>
      <c r="AE728">
        <v>98.816999999999993</v>
      </c>
      <c r="AF728">
        <v>98.218100000000007</v>
      </c>
      <c r="AG728">
        <v>0.5</v>
      </c>
      <c r="AH728">
        <v>96.041899999999998</v>
      </c>
      <c r="AI728">
        <v>96.341399999999993</v>
      </c>
      <c r="AJ728" t="s">
        <v>132</v>
      </c>
      <c r="AK728" t="s">
        <v>132</v>
      </c>
      <c r="AL728" t="s">
        <v>22</v>
      </c>
      <c r="AM728" t="s">
        <v>22</v>
      </c>
    </row>
    <row r="729" spans="1:39" hidden="1" x14ac:dyDescent="0.25">
      <c r="A729" s="3">
        <v>45219.31290459491</v>
      </c>
      <c r="B729" t="s">
        <v>1515</v>
      </c>
      <c r="C729" t="s">
        <v>1516</v>
      </c>
      <c r="D729" t="s">
        <v>1517</v>
      </c>
      <c r="E729">
        <v>250</v>
      </c>
      <c r="F729" t="s">
        <v>68</v>
      </c>
      <c r="G729" t="s">
        <v>20</v>
      </c>
      <c r="H729" s="7">
        <v>86283</v>
      </c>
      <c r="I729" t="s">
        <v>133</v>
      </c>
      <c r="J729">
        <v>1</v>
      </c>
      <c r="K729">
        <v>0</v>
      </c>
      <c r="L729" t="s">
        <v>22</v>
      </c>
      <c r="M729" s="3">
        <v>45219.308333333334</v>
      </c>
      <c r="N729" s="3">
        <v>45219.3125</v>
      </c>
      <c r="O729" t="s">
        <v>1518</v>
      </c>
      <c r="P729" t="s">
        <v>22</v>
      </c>
      <c r="Q729" t="s">
        <v>22</v>
      </c>
      <c r="R729">
        <v>0.25</v>
      </c>
      <c r="S729">
        <v>4734.3599999999997</v>
      </c>
      <c r="T729">
        <v>4709.84</v>
      </c>
      <c r="U729">
        <v>0.25</v>
      </c>
      <c r="V729">
        <v>0</v>
      </c>
      <c r="W729">
        <v>0</v>
      </c>
      <c r="X729">
        <v>0.25</v>
      </c>
      <c r="Y729">
        <v>0</v>
      </c>
      <c r="Z729">
        <v>0</v>
      </c>
      <c r="AD729">
        <v>0.5</v>
      </c>
      <c r="AE729">
        <v>86.739199999999997</v>
      </c>
      <c r="AF729">
        <v>86.739199999999997</v>
      </c>
      <c r="AG729">
        <v>0.5</v>
      </c>
      <c r="AH729">
        <v>86.055499999999995</v>
      </c>
      <c r="AI729">
        <v>86.055499999999995</v>
      </c>
      <c r="AL729" t="s">
        <v>22</v>
      </c>
      <c r="AM729" t="s">
        <v>22</v>
      </c>
    </row>
    <row r="730" spans="1:39" hidden="1" x14ac:dyDescent="0.25">
      <c r="A730" s="3">
        <v>45219.312672569446</v>
      </c>
      <c r="B730" t="s">
        <v>1515</v>
      </c>
      <c r="C730" t="s">
        <v>1516</v>
      </c>
      <c r="D730" t="s">
        <v>1517</v>
      </c>
      <c r="E730">
        <v>250</v>
      </c>
      <c r="F730" t="s">
        <v>68</v>
      </c>
      <c r="G730" t="s">
        <v>20</v>
      </c>
      <c r="H730" s="7">
        <v>86283</v>
      </c>
      <c r="I730" t="s">
        <v>134</v>
      </c>
      <c r="J730">
        <v>1</v>
      </c>
      <c r="K730">
        <v>0</v>
      </c>
      <c r="L730" t="s">
        <v>22</v>
      </c>
      <c r="M730" s="3">
        <v>45219.307638888888</v>
      </c>
      <c r="N730" s="3">
        <v>45219.3125</v>
      </c>
      <c r="O730" t="s">
        <v>1518</v>
      </c>
      <c r="P730" t="s">
        <v>22</v>
      </c>
      <c r="Q730" t="s">
        <v>22</v>
      </c>
      <c r="R730">
        <v>0.25</v>
      </c>
      <c r="S730">
        <v>4591.72</v>
      </c>
      <c r="T730">
        <v>4529.91</v>
      </c>
      <c r="U730">
        <v>0.25</v>
      </c>
      <c r="V730">
        <v>0</v>
      </c>
      <c r="W730">
        <v>0</v>
      </c>
      <c r="X730">
        <v>0.25</v>
      </c>
      <c r="Y730">
        <v>0</v>
      </c>
      <c r="Z730">
        <v>0</v>
      </c>
      <c r="AD730">
        <v>0.5</v>
      </c>
      <c r="AE730">
        <v>90.729699999999994</v>
      </c>
      <c r="AF730">
        <v>90.3309</v>
      </c>
      <c r="AG730">
        <v>0.5</v>
      </c>
      <c r="AH730">
        <v>88.848799999999997</v>
      </c>
      <c r="AI730">
        <v>88.349599999999995</v>
      </c>
      <c r="AL730" t="s">
        <v>22</v>
      </c>
      <c r="AM730" t="s">
        <v>22</v>
      </c>
    </row>
    <row r="731" spans="1:39" hidden="1" x14ac:dyDescent="0.25">
      <c r="A731" s="3">
        <v>45219.309753437497</v>
      </c>
      <c r="B731" t="s">
        <v>1515</v>
      </c>
      <c r="C731" t="s">
        <v>1516</v>
      </c>
      <c r="D731" t="s">
        <v>1517</v>
      </c>
      <c r="E731">
        <v>250</v>
      </c>
      <c r="F731" t="s">
        <v>68</v>
      </c>
      <c r="G731" t="s">
        <v>20</v>
      </c>
      <c r="H731" s="7">
        <v>86283</v>
      </c>
      <c r="I731" t="s">
        <v>131</v>
      </c>
      <c r="J731">
        <v>1</v>
      </c>
      <c r="K731">
        <v>0</v>
      </c>
      <c r="L731" t="s">
        <v>22</v>
      </c>
      <c r="M731" s="3">
        <v>45219.305555555555</v>
      </c>
      <c r="N731" s="3">
        <v>45219.308333333334</v>
      </c>
      <c r="O731" t="s">
        <v>1518</v>
      </c>
      <c r="P731" t="s">
        <v>22</v>
      </c>
      <c r="Q731" t="s">
        <v>22</v>
      </c>
      <c r="R731">
        <v>0.25</v>
      </c>
      <c r="S731">
        <v>4644.76</v>
      </c>
      <c r="T731">
        <v>4604.45</v>
      </c>
      <c r="U731">
        <v>0.25</v>
      </c>
      <c r="V731">
        <v>0</v>
      </c>
      <c r="W731">
        <v>0</v>
      </c>
      <c r="X731">
        <v>0.25</v>
      </c>
      <c r="Y731">
        <v>0</v>
      </c>
      <c r="Z731">
        <v>0</v>
      </c>
      <c r="AD731">
        <v>0.5</v>
      </c>
      <c r="AE731">
        <v>95.799199999999999</v>
      </c>
      <c r="AF731">
        <v>95.799199999999999</v>
      </c>
      <c r="AG731">
        <v>0.5</v>
      </c>
      <c r="AH731">
        <v>90.3</v>
      </c>
      <c r="AI731">
        <v>90.2</v>
      </c>
      <c r="AJ731" t="s">
        <v>132</v>
      </c>
      <c r="AK731" t="s">
        <v>132</v>
      </c>
      <c r="AL731" t="s">
        <v>22</v>
      </c>
      <c r="AM731" t="s">
        <v>22</v>
      </c>
    </row>
    <row r="732" spans="1:39" hidden="1" x14ac:dyDescent="0.25">
      <c r="A732" s="3">
        <v>45219.30939440972</v>
      </c>
      <c r="B732" t="s">
        <v>1515</v>
      </c>
      <c r="C732" t="s">
        <v>1516</v>
      </c>
      <c r="D732" t="s">
        <v>1517</v>
      </c>
      <c r="E732">
        <v>250</v>
      </c>
      <c r="F732" t="s">
        <v>68</v>
      </c>
      <c r="G732" t="s">
        <v>20</v>
      </c>
      <c r="H732" s="7">
        <v>86283</v>
      </c>
      <c r="I732" t="s">
        <v>135</v>
      </c>
      <c r="J732">
        <v>1</v>
      </c>
      <c r="K732">
        <v>0</v>
      </c>
      <c r="L732" t="s">
        <v>22</v>
      </c>
      <c r="M732" s="3">
        <v>45219.304166666669</v>
      </c>
      <c r="N732" s="3">
        <v>45219.309027777781</v>
      </c>
      <c r="O732" t="s">
        <v>1518</v>
      </c>
      <c r="P732" t="s">
        <v>22</v>
      </c>
      <c r="Q732" t="s">
        <v>22</v>
      </c>
      <c r="R732">
        <v>0.25</v>
      </c>
      <c r="S732">
        <v>4619.9399999999996</v>
      </c>
      <c r="T732">
        <v>4609.46</v>
      </c>
      <c r="U732">
        <v>0.25</v>
      </c>
      <c r="V732">
        <v>0</v>
      </c>
      <c r="W732">
        <v>0</v>
      </c>
      <c r="X732">
        <v>0.25</v>
      </c>
      <c r="Y732">
        <v>0</v>
      </c>
      <c r="Z732">
        <v>0</v>
      </c>
      <c r="AD732">
        <v>0.5</v>
      </c>
      <c r="AE732">
        <v>98.517600000000002</v>
      </c>
      <c r="AF732">
        <v>98.816999999999993</v>
      </c>
      <c r="AG732">
        <v>0.5</v>
      </c>
      <c r="AH732">
        <v>96.241600000000005</v>
      </c>
      <c r="AI732">
        <v>95.842200000000005</v>
      </c>
      <c r="AJ732" t="s">
        <v>132</v>
      </c>
      <c r="AK732" t="s">
        <v>132</v>
      </c>
      <c r="AL732" t="s">
        <v>22</v>
      </c>
      <c r="AM732" t="s">
        <v>22</v>
      </c>
    </row>
    <row r="733" spans="1:39" hidden="1" x14ac:dyDescent="0.25">
      <c r="A733" s="3">
        <v>45219.30910486111</v>
      </c>
      <c r="B733" t="s">
        <v>1529</v>
      </c>
      <c r="C733" t="s">
        <v>124</v>
      </c>
      <c r="D733" t="s">
        <v>125</v>
      </c>
      <c r="E733">
        <v>4</v>
      </c>
      <c r="F733" t="s">
        <v>23</v>
      </c>
      <c r="G733" t="s">
        <v>24</v>
      </c>
      <c r="H733" s="7">
        <v>186714</v>
      </c>
      <c r="I733" t="s">
        <v>108</v>
      </c>
      <c r="J733">
        <v>1</v>
      </c>
      <c r="K733">
        <v>0</v>
      </c>
      <c r="L733" t="s">
        <v>22</v>
      </c>
      <c r="M733" s="3">
        <v>45219.24722222222</v>
      </c>
      <c r="N733" s="3">
        <v>45219.308333333334</v>
      </c>
      <c r="O733" t="s">
        <v>1530</v>
      </c>
      <c r="P733" t="s">
        <v>1531</v>
      </c>
      <c r="Q733" t="s">
        <v>1532</v>
      </c>
      <c r="R733">
        <v>15</v>
      </c>
      <c r="S733">
        <v>2408</v>
      </c>
      <c r="T733">
        <v>2398</v>
      </c>
      <c r="U733">
        <v>5</v>
      </c>
      <c r="V733">
        <v>1757</v>
      </c>
      <c r="W733">
        <v>1754</v>
      </c>
      <c r="X733">
        <v>5</v>
      </c>
      <c r="Y733">
        <v>1699</v>
      </c>
      <c r="Z733">
        <v>1697</v>
      </c>
      <c r="AA733">
        <v>5</v>
      </c>
      <c r="AB733">
        <v>1755</v>
      </c>
      <c r="AC733">
        <v>1751</v>
      </c>
      <c r="AD733">
        <v>5</v>
      </c>
      <c r="AE733">
        <v>94</v>
      </c>
      <c r="AF733">
        <v>93</v>
      </c>
      <c r="AG733">
        <v>5</v>
      </c>
      <c r="AH733">
        <v>86</v>
      </c>
      <c r="AI733">
        <v>86</v>
      </c>
      <c r="AL733" t="s">
        <v>22</v>
      </c>
    </row>
    <row r="734" spans="1:39" hidden="1" x14ac:dyDescent="0.25">
      <c r="A734" s="3">
        <v>45219.309035381943</v>
      </c>
      <c r="B734" t="s">
        <v>1515</v>
      </c>
      <c r="C734" t="s">
        <v>1516</v>
      </c>
      <c r="D734" t="s">
        <v>1517</v>
      </c>
      <c r="E734">
        <v>250</v>
      </c>
      <c r="F734" t="s">
        <v>68</v>
      </c>
      <c r="G734" t="s">
        <v>20</v>
      </c>
      <c r="H734" s="7">
        <v>86283</v>
      </c>
      <c r="I734" t="s">
        <v>133</v>
      </c>
      <c r="J734">
        <v>1</v>
      </c>
      <c r="K734">
        <v>0</v>
      </c>
      <c r="L734" t="s">
        <v>22</v>
      </c>
      <c r="M734" s="3">
        <v>45219.304166666669</v>
      </c>
      <c r="N734" s="3">
        <v>45219.307638888888</v>
      </c>
      <c r="O734" t="s">
        <v>1518</v>
      </c>
      <c r="P734" t="s">
        <v>22</v>
      </c>
      <c r="Q734" t="s">
        <v>22</v>
      </c>
      <c r="R734">
        <v>0.25</v>
      </c>
      <c r="S734">
        <v>4646.43</v>
      </c>
      <c r="T734">
        <v>4629.4799999999996</v>
      </c>
      <c r="U734">
        <v>0.25</v>
      </c>
      <c r="V734">
        <v>0</v>
      </c>
      <c r="W734">
        <v>0</v>
      </c>
      <c r="X734">
        <v>0.25</v>
      </c>
      <c r="Y734">
        <v>0</v>
      </c>
      <c r="Z734">
        <v>0</v>
      </c>
      <c r="AD734">
        <v>0.5</v>
      </c>
      <c r="AE734">
        <v>85.742199999999997</v>
      </c>
      <c r="AF734">
        <v>85.742199999999997</v>
      </c>
      <c r="AG734">
        <v>0.5</v>
      </c>
      <c r="AH734">
        <v>86.956100000000006</v>
      </c>
      <c r="AI734">
        <v>86.855999999999995</v>
      </c>
      <c r="AL734" t="s">
        <v>22</v>
      </c>
      <c r="AM734" t="s">
        <v>22</v>
      </c>
    </row>
    <row r="735" spans="1:39" hidden="1" x14ac:dyDescent="0.25">
      <c r="A735" s="3">
        <v>45219.308942708332</v>
      </c>
      <c r="B735" t="s">
        <v>1464</v>
      </c>
      <c r="C735" t="s">
        <v>1423</v>
      </c>
      <c r="D735" t="s">
        <v>1424</v>
      </c>
      <c r="E735">
        <v>50</v>
      </c>
      <c r="F735" t="s">
        <v>68</v>
      </c>
      <c r="G735" t="s">
        <v>20</v>
      </c>
      <c r="H735" s="7">
        <v>85881</v>
      </c>
      <c r="I735" t="s">
        <v>93</v>
      </c>
      <c r="J735">
        <v>0</v>
      </c>
      <c r="K735">
        <v>1</v>
      </c>
      <c r="L735" t="s">
        <v>95</v>
      </c>
      <c r="M735" s="3">
        <v>45219.305555555555</v>
      </c>
      <c r="N735" s="3">
        <v>45219.308333333334</v>
      </c>
      <c r="O735" t="s">
        <v>1465</v>
      </c>
      <c r="P735" t="s">
        <v>22</v>
      </c>
      <c r="Q735" t="s">
        <v>22</v>
      </c>
      <c r="R735">
        <v>0.25</v>
      </c>
      <c r="S735">
        <v>4810.97</v>
      </c>
      <c r="T735">
        <v>4773.6899999999996</v>
      </c>
      <c r="U735">
        <v>0.25</v>
      </c>
      <c r="V735">
        <v>0</v>
      </c>
      <c r="W735">
        <v>0</v>
      </c>
      <c r="X735">
        <v>0.25</v>
      </c>
      <c r="Y735">
        <v>0</v>
      </c>
      <c r="Z735">
        <v>0</v>
      </c>
      <c r="AD735">
        <v>0.5</v>
      </c>
      <c r="AE735">
        <v>97.744699999999995</v>
      </c>
      <c r="AF735">
        <v>91.623699999999999</v>
      </c>
      <c r="AG735">
        <v>0.5</v>
      </c>
      <c r="AH735">
        <v>89.662499999999994</v>
      </c>
      <c r="AI735">
        <v>87.959000000000003</v>
      </c>
      <c r="AL735" t="s">
        <v>22</v>
      </c>
      <c r="AM735" t="s">
        <v>22</v>
      </c>
    </row>
    <row r="736" spans="1:39" hidden="1" x14ac:dyDescent="0.25">
      <c r="A736" s="3">
        <v>45219.308491053242</v>
      </c>
      <c r="B736" t="s">
        <v>1515</v>
      </c>
      <c r="C736" t="s">
        <v>1516</v>
      </c>
      <c r="D736" t="s">
        <v>1517</v>
      </c>
      <c r="E736">
        <v>250</v>
      </c>
      <c r="F736" t="s">
        <v>68</v>
      </c>
      <c r="G736" t="s">
        <v>20</v>
      </c>
      <c r="H736" s="7">
        <v>86283</v>
      </c>
      <c r="I736" t="s">
        <v>134</v>
      </c>
      <c r="J736">
        <v>1</v>
      </c>
      <c r="K736">
        <v>0</v>
      </c>
      <c r="L736" t="s">
        <v>22</v>
      </c>
      <c r="M736" s="3">
        <v>45219.303472222222</v>
      </c>
      <c r="N736" s="3">
        <v>45219.306944444441</v>
      </c>
      <c r="O736" t="s">
        <v>1518</v>
      </c>
      <c r="P736" t="s">
        <v>22</v>
      </c>
      <c r="Q736" t="s">
        <v>22</v>
      </c>
      <c r="R736">
        <v>0.25</v>
      </c>
      <c r="S736">
        <v>4596.91</v>
      </c>
      <c r="T736">
        <v>4533.3999999999996</v>
      </c>
      <c r="U736">
        <v>0.25</v>
      </c>
      <c r="V736">
        <v>0</v>
      </c>
      <c r="W736">
        <v>0</v>
      </c>
      <c r="X736">
        <v>0.25</v>
      </c>
      <c r="Y736">
        <v>0</v>
      </c>
      <c r="Z736">
        <v>0</v>
      </c>
      <c r="AD736">
        <v>0.5</v>
      </c>
      <c r="AE736">
        <v>89.832400000000007</v>
      </c>
      <c r="AF736">
        <v>90.63</v>
      </c>
      <c r="AG736">
        <v>0.5</v>
      </c>
      <c r="AH736">
        <v>88.649100000000004</v>
      </c>
      <c r="AI736">
        <v>88.649100000000004</v>
      </c>
      <c r="AL736" t="s">
        <v>22</v>
      </c>
      <c r="AM736" t="s">
        <v>22</v>
      </c>
    </row>
    <row r="737" spans="1:39" hidden="1" x14ac:dyDescent="0.25">
      <c r="A737" s="3">
        <v>45219.308487997689</v>
      </c>
      <c r="B737" t="s">
        <v>1464</v>
      </c>
      <c r="C737" t="s">
        <v>1423</v>
      </c>
      <c r="D737" t="s">
        <v>1424</v>
      </c>
      <c r="E737">
        <v>50</v>
      </c>
      <c r="F737" t="s">
        <v>68</v>
      </c>
      <c r="G737" t="s">
        <v>20</v>
      </c>
      <c r="H737" s="7">
        <v>85881</v>
      </c>
      <c r="I737" t="s">
        <v>100</v>
      </c>
      <c r="J737">
        <v>0</v>
      </c>
      <c r="K737">
        <v>1</v>
      </c>
      <c r="L737" t="s">
        <v>94</v>
      </c>
      <c r="M737" s="3">
        <v>45219.305555555555</v>
      </c>
      <c r="N737" s="3">
        <v>45219.305555555555</v>
      </c>
      <c r="O737" t="s">
        <v>1465</v>
      </c>
      <c r="P737" t="s">
        <v>22</v>
      </c>
      <c r="Q737" t="s">
        <v>22</v>
      </c>
      <c r="R737">
        <v>0.25</v>
      </c>
      <c r="S737">
        <v>4744.96</v>
      </c>
      <c r="T737">
        <v>4698.7299999999996</v>
      </c>
      <c r="U737">
        <v>0.25</v>
      </c>
      <c r="V737">
        <v>0</v>
      </c>
      <c r="W737">
        <v>0</v>
      </c>
      <c r="X737">
        <v>0.25</v>
      </c>
      <c r="Y737">
        <v>0</v>
      </c>
      <c r="Z737">
        <v>0</v>
      </c>
      <c r="AD737">
        <v>0.5</v>
      </c>
      <c r="AE737">
        <v>59.975099999999998</v>
      </c>
      <c r="AH737">
        <v>87.231099999999998</v>
      </c>
      <c r="AL737" t="s">
        <v>22</v>
      </c>
      <c r="AM737" t="s">
        <v>22</v>
      </c>
    </row>
    <row r="738" spans="1:39" hidden="1" x14ac:dyDescent="0.25">
      <c r="A738" s="3">
        <v>45219.308294178241</v>
      </c>
      <c r="B738" t="s">
        <v>1464</v>
      </c>
      <c r="C738" t="s">
        <v>1423</v>
      </c>
      <c r="D738" t="s">
        <v>1424</v>
      </c>
      <c r="E738">
        <v>50</v>
      </c>
      <c r="F738" t="s">
        <v>68</v>
      </c>
      <c r="G738" t="s">
        <v>20</v>
      </c>
      <c r="H738" s="7">
        <v>85881</v>
      </c>
      <c r="I738" t="s">
        <v>82</v>
      </c>
      <c r="J738">
        <v>1</v>
      </c>
      <c r="K738">
        <v>0</v>
      </c>
      <c r="L738" t="s">
        <v>22</v>
      </c>
      <c r="M738" s="3">
        <v>45219.305555555555</v>
      </c>
      <c r="N738" s="3">
        <v>45219.307638888888</v>
      </c>
      <c r="O738" t="s">
        <v>1465</v>
      </c>
      <c r="P738" t="s">
        <v>22</v>
      </c>
      <c r="Q738" t="s">
        <v>22</v>
      </c>
      <c r="R738">
        <v>0.25</v>
      </c>
      <c r="S738">
        <v>4712.74</v>
      </c>
      <c r="T738">
        <v>4678.84</v>
      </c>
      <c r="U738">
        <v>0.25</v>
      </c>
      <c r="V738">
        <v>0</v>
      </c>
      <c r="W738">
        <v>0</v>
      </c>
      <c r="X738">
        <v>0.25</v>
      </c>
      <c r="Y738">
        <v>0</v>
      </c>
      <c r="Z738">
        <v>0</v>
      </c>
      <c r="AD738">
        <v>0.5</v>
      </c>
      <c r="AE738">
        <v>91.666700000000006</v>
      </c>
      <c r="AF738">
        <v>91.327699999999993</v>
      </c>
      <c r="AG738">
        <v>0.5</v>
      </c>
      <c r="AH738">
        <v>90.674400000000006</v>
      </c>
      <c r="AI738">
        <v>90.660899999999998</v>
      </c>
      <c r="AL738" t="s">
        <v>22</v>
      </c>
      <c r="AM738" t="s">
        <v>22</v>
      </c>
    </row>
    <row r="739" spans="1:39" hidden="1" x14ac:dyDescent="0.25">
      <c r="A739" s="3">
        <v>45219.308267939814</v>
      </c>
      <c r="B739" t="s">
        <v>1464</v>
      </c>
      <c r="C739" t="s">
        <v>1423</v>
      </c>
      <c r="D739" t="s">
        <v>1424</v>
      </c>
      <c r="E739">
        <v>50</v>
      </c>
      <c r="F739" t="s">
        <v>68</v>
      </c>
      <c r="G739" t="s">
        <v>20</v>
      </c>
      <c r="H739" s="7">
        <v>85881</v>
      </c>
      <c r="I739" t="s">
        <v>138</v>
      </c>
      <c r="J739">
        <v>1</v>
      </c>
      <c r="K739">
        <v>0</v>
      </c>
      <c r="L739" t="s">
        <v>22</v>
      </c>
      <c r="M739" s="3">
        <v>45219.305555555555</v>
      </c>
      <c r="N739" s="3">
        <v>45219.307638888888</v>
      </c>
      <c r="O739" t="s">
        <v>1465</v>
      </c>
      <c r="P739" t="s">
        <v>22</v>
      </c>
      <c r="Q739" t="s">
        <v>22</v>
      </c>
      <c r="R739">
        <v>0.25</v>
      </c>
      <c r="S739">
        <v>4695.8500000000004</v>
      </c>
      <c r="T739">
        <v>4652.32</v>
      </c>
      <c r="U739">
        <v>0.25</v>
      </c>
      <c r="V739">
        <v>0</v>
      </c>
      <c r="W739">
        <v>0</v>
      </c>
      <c r="X739">
        <v>0.25</v>
      </c>
      <c r="Y739">
        <v>0</v>
      </c>
      <c r="Z739">
        <v>0</v>
      </c>
      <c r="AD739">
        <v>0.5</v>
      </c>
      <c r="AE739">
        <v>95.309200000000004</v>
      </c>
      <c r="AF739">
        <v>95.126300000000001</v>
      </c>
      <c r="AG739">
        <v>0.5</v>
      </c>
      <c r="AH739">
        <v>86.263999999999996</v>
      </c>
      <c r="AI739">
        <v>86.040099999999995</v>
      </c>
      <c r="AL739" t="s">
        <v>22</v>
      </c>
      <c r="AM739" t="s">
        <v>22</v>
      </c>
    </row>
    <row r="740" spans="1:39" hidden="1" x14ac:dyDescent="0.25">
      <c r="A740" s="3">
        <v>45219.308213113429</v>
      </c>
      <c r="B740" t="s">
        <v>1523</v>
      </c>
      <c r="C740" t="s">
        <v>1524</v>
      </c>
      <c r="D740" t="s">
        <v>1525</v>
      </c>
      <c r="E740">
        <v>4</v>
      </c>
      <c r="F740" t="s">
        <v>27</v>
      </c>
      <c r="G740" t="s">
        <v>20</v>
      </c>
      <c r="H740" s="7">
        <v>214963</v>
      </c>
      <c r="I740" t="s">
        <v>75</v>
      </c>
      <c r="J740">
        <v>1</v>
      </c>
      <c r="K740">
        <v>0</v>
      </c>
      <c r="L740" t="s">
        <v>22</v>
      </c>
      <c r="M740" s="3">
        <v>45219.298611111109</v>
      </c>
      <c r="N740" s="3">
        <v>45219.304861111108</v>
      </c>
      <c r="O740" t="s">
        <v>1526</v>
      </c>
      <c r="P740" t="s">
        <v>1527</v>
      </c>
      <c r="Q740" t="s">
        <v>1528</v>
      </c>
      <c r="R740">
        <v>0.25</v>
      </c>
      <c r="S740">
        <v>480.53899999999999</v>
      </c>
      <c r="T740">
        <v>479.79</v>
      </c>
      <c r="U740">
        <v>0.25</v>
      </c>
      <c r="V740">
        <v>351.048</v>
      </c>
      <c r="W740">
        <v>349.55099999999999</v>
      </c>
      <c r="X740">
        <v>0.25</v>
      </c>
      <c r="Y740">
        <v>358.04199999999997</v>
      </c>
      <c r="Z740">
        <v>356.54399999999998</v>
      </c>
      <c r="AB740">
        <v>0</v>
      </c>
      <c r="AD740">
        <v>0.25</v>
      </c>
      <c r="AE740">
        <v>98.802400000000006</v>
      </c>
      <c r="AF740">
        <v>96.556899999999999</v>
      </c>
      <c r="AG740">
        <v>0.25</v>
      </c>
      <c r="AH740">
        <v>98.124399999999994</v>
      </c>
      <c r="AI740">
        <v>98.124399999999994</v>
      </c>
      <c r="AL740" t="s">
        <v>22</v>
      </c>
      <c r="AM740" t="s">
        <v>22</v>
      </c>
    </row>
    <row r="741" spans="1:39" hidden="1" x14ac:dyDescent="0.25">
      <c r="A741" s="3">
        <v>45219.308178356485</v>
      </c>
      <c r="B741" t="s">
        <v>1464</v>
      </c>
      <c r="C741" t="s">
        <v>1423</v>
      </c>
      <c r="D741" t="s">
        <v>1424</v>
      </c>
      <c r="E741">
        <v>50</v>
      </c>
      <c r="F741" t="s">
        <v>68</v>
      </c>
      <c r="G741" t="s">
        <v>20</v>
      </c>
      <c r="H741" s="7">
        <v>85881</v>
      </c>
      <c r="I741" t="s">
        <v>99</v>
      </c>
      <c r="J741">
        <v>1</v>
      </c>
      <c r="K741">
        <v>0</v>
      </c>
      <c r="L741" t="s">
        <v>22</v>
      </c>
      <c r="M741" s="3">
        <v>45219.305555555555</v>
      </c>
      <c r="N741" s="3">
        <v>45219.307638888888</v>
      </c>
      <c r="O741" t="s">
        <v>1465</v>
      </c>
      <c r="P741" t="s">
        <v>22</v>
      </c>
      <c r="Q741" t="s">
        <v>22</v>
      </c>
      <c r="R741">
        <v>0.25</v>
      </c>
      <c r="S741">
        <v>4851.5200000000004</v>
      </c>
      <c r="T741">
        <v>4817.46</v>
      </c>
      <c r="U741">
        <v>0.25</v>
      </c>
      <c r="V741">
        <v>0</v>
      </c>
      <c r="W741">
        <v>0</v>
      </c>
      <c r="X741">
        <v>0.25</v>
      </c>
      <c r="Y741">
        <v>0</v>
      </c>
      <c r="Z741">
        <v>0</v>
      </c>
      <c r="AD741">
        <v>0.5</v>
      </c>
      <c r="AE741">
        <v>93.8172</v>
      </c>
      <c r="AF741">
        <v>92.255799999999994</v>
      </c>
      <c r="AG741">
        <v>0.5</v>
      </c>
      <c r="AH741">
        <v>88.574299999999994</v>
      </c>
      <c r="AI741">
        <v>88.621600000000001</v>
      </c>
      <c r="AL741" t="s">
        <v>22</v>
      </c>
      <c r="AM741" t="s">
        <v>22</v>
      </c>
    </row>
    <row r="742" spans="1:39" hidden="1" x14ac:dyDescent="0.25">
      <c r="A742" s="3">
        <v>45219.307923576387</v>
      </c>
      <c r="B742" t="s">
        <v>1464</v>
      </c>
      <c r="C742" t="s">
        <v>1423</v>
      </c>
      <c r="D742" t="s">
        <v>1424</v>
      </c>
      <c r="E742">
        <v>50</v>
      </c>
      <c r="F742" t="s">
        <v>68</v>
      </c>
      <c r="G742" t="s">
        <v>20</v>
      </c>
      <c r="H742" s="7">
        <v>85881</v>
      </c>
      <c r="I742" t="s">
        <v>84</v>
      </c>
      <c r="J742">
        <v>0</v>
      </c>
      <c r="K742">
        <v>1</v>
      </c>
      <c r="L742" t="s">
        <v>83</v>
      </c>
      <c r="M742" s="3">
        <v>45219.302777777775</v>
      </c>
      <c r="N742" s="3">
        <v>45219.307638888888</v>
      </c>
      <c r="O742" t="s">
        <v>1465</v>
      </c>
      <c r="P742" t="s">
        <v>22</v>
      </c>
      <c r="Q742" t="s">
        <v>22</v>
      </c>
      <c r="R742">
        <v>0.25</v>
      </c>
      <c r="S742">
        <v>4621.6099999999997</v>
      </c>
      <c r="T742">
        <v>4582.74</v>
      </c>
      <c r="U742">
        <v>0.25</v>
      </c>
      <c r="V742">
        <v>0</v>
      </c>
      <c r="W742">
        <v>0</v>
      </c>
      <c r="X742">
        <v>0.25</v>
      </c>
      <c r="Y742">
        <v>0</v>
      </c>
      <c r="Z742">
        <v>0</v>
      </c>
      <c r="AD742">
        <v>0.5</v>
      </c>
      <c r="AE742">
        <v>0</v>
      </c>
      <c r="AH742">
        <v>75.910499999999999</v>
      </c>
      <c r="AL742" t="s">
        <v>22</v>
      </c>
      <c r="AM742" t="s">
        <v>22</v>
      </c>
    </row>
    <row r="743" spans="1:39" hidden="1" x14ac:dyDescent="0.25">
      <c r="A743" s="3">
        <v>45219.30788576389</v>
      </c>
      <c r="B743" t="s">
        <v>1464</v>
      </c>
      <c r="C743" t="s">
        <v>1423</v>
      </c>
      <c r="D743" t="s">
        <v>1424</v>
      </c>
      <c r="E743">
        <v>50</v>
      </c>
      <c r="F743" t="s">
        <v>68</v>
      </c>
      <c r="G743" t="s">
        <v>20</v>
      </c>
      <c r="H743" s="7">
        <v>85881</v>
      </c>
      <c r="I743" t="s">
        <v>103</v>
      </c>
      <c r="J743">
        <v>0</v>
      </c>
      <c r="K743">
        <v>1</v>
      </c>
      <c r="L743" t="s">
        <v>83</v>
      </c>
      <c r="M743" s="3">
        <v>45219.302777777775</v>
      </c>
      <c r="N743" s="3">
        <v>45219.307638888888</v>
      </c>
      <c r="O743" t="s">
        <v>1465</v>
      </c>
      <c r="P743" t="s">
        <v>22</v>
      </c>
      <c r="Q743" t="s">
        <v>22</v>
      </c>
      <c r="R743">
        <v>0.25</v>
      </c>
      <c r="S743">
        <v>4587.83</v>
      </c>
      <c r="T743">
        <v>4551.3599999999997</v>
      </c>
      <c r="U743">
        <v>0.25</v>
      </c>
      <c r="V743">
        <v>0</v>
      </c>
      <c r="W743">
        <v>0</v>
      </c>
      <c r="X743">
        <v>0.25</v>
      </c>
      <c r="Y743">
        <v>0</v>
      </c>
      <c r="Z743">
        <v>0</v>
      </c>
      <c r="AD743">
        <v>0.5</v>
      </c>
      <c r="AE743">
        <v>0</v>
      </c>
      <c r="AH743">
        <v>71.784199999999998</v>
      </c>
      <c r="AL743" t="s">
        <v>22</v>
      </c>
      <c r="AM743" t="s">
        <v>22</v>
      </c>
    </row>
    <row r="744" spans="1:39" hidden="1" x14ac:dyDescent="0.25">
      <c r="A744" s="3">
        <v>45219.306669675927</v>
      </c>
      <c r="B744" t="s">
        <v>1515</v>
      </c>
      <c r="C744" t="s">
        <v>1516</v>
      </c>
      <c r="D744" t="s">
        <v>1517</v>
      </c>
      <c r="E744">
        <v>250</v>
      </c>
      <c r="F744" t="s">
        <v>68</v>
      </c>
      <c r="G744" t="s">
        <v>20</v>
      </c>
      <c r="H744" s="7">
        <v>86283</v>
      </c>
      <c r="I744" t="s">
        <v>157</v>
      </c>
      <c r="J744">
        <v>0</v>
      </c>
      <c r="K744">
        <v>0</v>
      </c>
      <c r="L744" t="s">
        <v>81</v>
      </c>
      <c r="M744" s="3">
        <v>45219.304861111108</v>
      </c>
      <c r="N744" s="3">
        <v>45219.305555555555</v>
      </c>
      <c r="O744" t="s">
        <v>1518</v>
      </c>
      <c r="P744" t="s">
        <v>22</v>
      </c>
      <c r="Q744" t="s">
        <v>22</v>
      </c>
      <c r="R744">
        <v>0.25</v>
      </c>
      <c r="S744">
        <v>0</v>
      </c>
      <c r="T744">
        <v>0</v>
      </c>
      <c r="U744">
        <v>0.25</v>
      </c>
      <c r="V744">
        <v>0</v>
      </c>
      <c r="W744">
        <v>0</v>
      </c>
      <c r="X744">
        <v>0.25</v>
      </c>
      <c r="Y744">
        <v>0</v>
      </c>
      <c r="Z744">
        <v>0</v>
      </c>
      <c r="AD744">
        <v>0.5</v>
      </c>
      <c r="AE744">
        <v>0</v>
      </c>
      <c r="AH744">
        <v>0</v>
      </c>
      <c r="AL744" t="s">
        <v>22</v>
      </c>
      <c r="AM744" t="s">
        <v>22</v>
      </c>
    </row>
    <row r="745" spans="1:39" hidden="1" x14ac:dyDescent="0.25">
      <c r="A745" s="3">
        <v>45219.305437071758</v>
      </c>
      <c r="B745" t="s">
        <v>1519</v>
      </c>
      <c r="C745" t="s">
        <v>1520</v>
      </c>
      <c r="D745" t="s">
        <v>1521</v>
      </c>
      <c r="E745">
        <v>1</v>
      </c>
      <c r="F745" t="s">
        <v>88</v>
      </c>
      <c r="G745" t="s">
        <v>24</v>
      </c>
      <c r="H745" s="7"/>
      <c r="I745" t="s">
        <v>90</v>
      </c>
      <c r="J745">
        <v>1</v>
      </c>
      <c r="K745">
        <v>0</v>
      </c>
      <c r="L745" t="s">
        <v>22</v>
      </c>
      <c r="M745" s="3">
        <v>45219.300694444442</v>
      </c>
      <c r="N745" s="3">
        <v>45219.304166666669</v>
      </c>
      <c r="O745" t="s">
        <v>1522</v>
      </c>
      <c r="P745" t="s">
        <v>22</v>
      </c>
      <c r="Q745" t="s">
        <v>22</v>
      </c>
      <c r="R745">
        <v>1</v>
      </c>
      <c r="S745">
        <v>588.99300000000005</v>
      </c>
      <c r="T745">
        <v>580.51700000000005</v>
      </c>
      <c r="U745">
        <v>0.5</v>
      </c>
      <c r="V745">
        <v>369.77199999999999</v>
      </c>
      <c r="W745">
        <v>363.13799999999998</v>
      </c>
      <c r="X745">
        <v>0.5</v>
      </c>
      <c r="Y745">
        <v>0</v>
      </c>
      <c r="Z745">
        <v>0</v>
      </c>
      <c r="AD745">
        <v>0</v>
      </c>
      <c r="AE745">
        <v>0</v>
      </c>
      <c r="AH745">
        <v>0</v>
      </c>
      <c r="AL745" t="s">
        <v>22</v>
      </c>
    </row>
    <row r="746" spans="1:39" hidden="1" x14ac:dyDescent="0.25">
      <c r="A746" s="3">
        <v>45219.305082673614</v>
      </c>
      <c r="B746" t="s">
        <v>1515</v>
      </c>
      <c r="C746" t="s">
        <v>1516</v>
      </c>
      <c r="D746" t="s">
        <v>1517</v>
      </c>
      <c r="E746">
        <v>250</v>
      </c>
      <c r="F746" t="s">
        <v>68</v>
      </c>
      <c r="G746" t="s">
        <v>20</v>
      </c>
      <c r="H746" s="7">
        <v>86283</v>
      </c>
      <c r="I746" t="s">
        <v>131</v>
      </c>
      <c r="J746">
        <v>1</v>
      </c>
      <c r="K746">
        <v>0</v>
      </c>
      <c r="L746" t="s">
        <v>22</v>
      </c>
      <c r="M746" s="3">
        <v>45219.3</v>
      </c>
      <c r="N746" s="3">
        <v>45219.304861111108</v>
      </c>
      <c r="O746" t="s">
        <v>1518</v>
      </c>
      <c r="P746" t="s">
        <v>22</v>
      </c>
      <c r="Q746" t="s">
        <v>22</v>
      </c>
      <c r="R746">
        <v>0.25</v>
      </c>
      <c r="S746">
        <v>4659.83</v>
      </c>
      <c r="T746">
        <v>4617.32</v>
      </c>
      <c r="U746">
        <v>0.25</v>
      </c>
      <c r="V746">
        <v>0</v>
      </c>
      <c r="W746">
        <v>0</v>
      </c>
      <c r="X746">
        <v>0.25</v>
      </c>
      <c r="Y746">
        <v>0</v>
      </c>
      <c r="Z746">
        <v>0</v>
      </c>
      <c r="AD746">
        <v>0.5</v>
      </c>
      <c r="AE746">
        <v>93.803299999999993</v>
      </c>
      <c r="AF746">
        <v>93.803299999999993</v>
      </c>
      <c r="AG746">
        <v>0.5</v>
      </c>
      <c r="AH746">
        <v>90.3</v>
      </c>
      <c r="AI746">
        <v>90</v>
      </c>
      <c r="AJ746" t="s">
        <v>132</v>
      </c>
      <c r="AK746" t="s">
        <v>132</v>
      </c>
      <c r="AL746" t="s">
        <v>22</v>
      </c>
      <c r="AM746" t="s">
        <v>22</v>
      </c>
    </row>
    <row r="747" spans="1:39" hidden="1" x14ac:dyDescent="0.25">
      <c r="A747" s="3">
        <v>45219.304873229165</v>
      </c>
      <c r="B747" t="s">
        <v>1515</v>
      </c>
      <c r="C747" t="s">
        <v>1516</v>
      </c>
      <c r="D747" t="s">
        <v>1517</v>
      </c>
      <c r="E747">
        <v>250</v>
      </c>
      <c r="F747" t="s">
        <v>68</v>
      </c>
      <c r="G747" t="s">
        <v>20</v>
      </c>
      <c r="H747" s="7">
        <v>86283</v>
      </c>
      <c r="I747" t="s">
        <v>135</v>
      </c>
      <c r="J747">
        <v>1</v>
      </c>
      <c r="K747">
        <v>0</v>
      </c>
      <c r="L747" t="s">
        <v>22</v>
      </c>
      <c r="M747" s="3">
        <v>45219.299305555556</v>
      </c>
      <c r="N747" s="3">
        <v>45219.303472222222</v>
      </c>
      <c r="O747" t="s">
        <v>1518</v>
      </c>
      <c r="P747" t="s">
        <v>22</v>
      </c>
      <c r="Q747" t="s">
        <v>22</v>
      </c>
      <c r="R747">
        <v>0.25</v>
      </c>
      <c r="S747">
        <v>4645.3999999999996</v>
      </c>
      <c r="T747">
        <v>4632.12</v>
      </c>
      <c r="U747">
        <v>0.25</v>
      </c>
      <c r="V747">
        <v>0</v>
      </c>
      <c r="W747">
        <v>0</v>
      </c>
      <c r="X747">
        <v>0.25</v>
      </c>
      <c r="Y747">
        <v>0</v>
      </c>
      <c r="Z747">
        <v>0</v>
      </c>
      <c r="AD747">
        <v>0.5</v>
      </c>
      <c r="AE747">
        <v>99.316100000000006</v>
      </c>
      <c r="AF747">
        <v>97.818899999999999</v>
      </c>
      <c r="AG747">
        <v>0.5</v>
      </c>
      <c r="AH747">
        <v>93.645899999999997</v>
      </c>
      <c r="AI747">
        <v>93.446200000000005</v>
      </c>
      <c r="AJ747" t="s">
        <v>132</v>
      </c>
      <c r="AK747" t="s">
        <v>132</v>
      </c>
      <c r="AL747" t="s">
        <v>22</v>
      </c>
      <c r="AM747" t="s">
        <v>22</v>
      </c>
    </row>
    <row r="748" spans="1:39" hidden="1" x14ac:dyDescent="0.25">
      <c r="A748" s="3">
        <v>45219.304746793983</v>
      </c>
      <c r="B748" t="s">
        <v>1464</v>
      </c>
      <c r="C748" t="s">
        <v>1423</v>
      </c>
      <c r="D748" t="s">
        <v>1424</v>
      </c>
      <c r="E748">
        <v>50</v>
      </c>
      <c r="F748" t="s">
        <v>68</v>
      </c>
      <c r="G748" t="s">
        <v>20</v>
      </c>
      <c r="H748" s="7">
        <v>85881</v>
      </c>
      <c r="I748" t="s">
        <v>99</v>
      </c>
      <c r="J748">
        <v>1</v>
      </c>
      <c r="K748">
        <v>0</v>
      </c>
      <c r="L748" t="s">
        <v>22</v>
      </c>
      <c r="M748" s="3">
        <v>45219.301388888889</v>
      </c>
      <c r="N748" s="3">
        <v>45219.302083333336</v>
      </c>
      <c r="O748" t="s">
        <v>1465</v>
      </c>
      <c r="P748" t="s">
        <v>22</v>
      </c>
      <c r="Q748" t="s">
        <v>22</v>
      </c>
      <c r="R748">
        <v>0.25</v>
      </c>
      <c r="S748">
        <v>4823.1400000000003</v>
      </c>
      <c r="T748">
        <v>4805.13</v>
      </c>
      <c r="U748">
        <v>0.25</v>
      </c>
      <c r="V748">
        <v>0</v>
      </c>
      <c r="W748">
        <v>0</v>
      </c>
      <c r="X748">
        <v>0.25</v>
      </c>
      <c r="Y748">
        <v>0</v>
      </c>
      <c r="Z748">
        <v>0</v>
      </c>
      <c r="AD748">
        <v>0.5</v>
      </c>
      <c r="AE748">
        <v>92.651300000000006</v>
      </c>
      <c r="AF748">
        <v>92.412599999999998</v>
      </c>
      <c r="AG748">
        <v>0.5</v>
      </c>
      <c r="AH748">
        <v>89.472999999999999</v>
      </c>
      <c r="AI748">
        <v>89.797300000000007</v>
      </c>
      <c r="AL748" t="s">
        <v>22</v>
      </c>
      <c r="AM748" t="s">
        <v>22</v>
      </c>
    </row>
    <row r="749" spans="1:39" hidden="1" x14ac:dyDescent="0.25">
      <c r="A749" s="3">
        <v>45219.304491053241</v>
      </c>
      <c r="B749" t="s">
        <v>1515</v>
      </c>
      <c r="C749" t="s">
        <v>1516</v>
      </c>
      <c r="D749" t="s">
        <v>1517</v>
      </c>
      <c r="E749">
        <v>250</v>
      </c>
      <c r="F749" t="s">
        <v>68</v>
      </c>
      <c r="G749" t="s">
        <v>20</v>
      </c>
      <c r="H749" s="7">
        <v>86283</v>
      </c>
      <c r="I749" t="s">
        <v>133</v>
      </c>
      <c r="J749">
        <v>1</v>
      </c>
      <c r="K749">
        <v>0</v>
      </c>
      <c r="L749" t="s">
        <v>22</v>
      </c>
      <c r="M749" s="3">
        <v>45219.299305555556</v>
      </c>
      <c r="N749" s="3">
        <v>45219.302777777775</v>
      </c>
      <c r="O749" t="s">
        <v>1518</v>
      </c>
      <c r="P749" t="s">
        <v>22</v>
      </c>
      <c r="Q749" t="s">
        <v>22</v>
      </c>
      <c r="R749">
        <v>0.25</v>
      </c>
      <c r="S749">
        <v>4690.7</v>
      </c>
      <c r="T749">
        <v>4673.95</v>
      </c>
      <c r="U749">
        <v>0.25</v>
      </c>
      <c r="V749">
        <v>0</v>
      </c>
      <c r="W749">
        <v>0</v>
      </c>
      <c r="X749">
        <v>0.25</v>
      </c>
      <c r="Y749">
        <v>0</v>
      </c>
      <c r="Z749">
        <v>0</v>
      </c>
      <c r="AD749">
        <v>0.5</v>
      </c>
      <c r="AE749">
        <v>86.141000000000005</v>
      </c>
      <c r="AF749">
        <v>85.742199999999997</v>
      </c>
      <c r="AG749">
        <v>0.5</v>
      </c>
      <c r="AH749">
        <v>83.0535</v>
      </c>
      <c r="AI749">
        <v>83.0535</v>
      </c>
      <c r="AL749" t="s">
        <v>22</v>
      </c>
      <c r="AM749" t="s">
        <v>22</v>
      </c>
    </row>
    <row r="750" spans="1:39" hidden="1" x14ac:dyDescent="0.25">
      <c r="A750" s="3">
        <v>45219.304394062499</v>
      </c>
      <c r="B750" t="s">
        <v>1464</v>
      </c>
      <c r="C750" t="s">
        <v>1423</v>
      </c>
      <c r="D750" t="s">
        <v>1424</v>
      </c>
      <c r="E750">
        <v>50</v>
      </c>
      <c r="F750" t="s">
        <v>68</v>
      </c>
      <c r="G750" t="s">
        <v>20</v>
      </c>
      <c r="H750" s="7">
        <v>85881</v>
      </c>
      <c r="I750" t="s">
        <v>138</v>
      </c>
      <c r="J750">
        <v>0</v>
      </c>
      <c r="K750">
        <v>1</v>
      </c>
      <c r="L750" t="s">
        <v>94</v>
      </c>
      <c r="M750" s="3">
        <v>45219.301388888889</v>
      </c>
      <c r="N750" s="3">
        <v>45219.304166666669</v>
      </c>
      <c r="O750" t="s">
        <v>1465</v>
      </c>
      <c r="P750" t="s">
        <v>22</v>
      </c>
      <c r="Q750" t="s">
        <v>22</v>
      </c>
      <c r="R750">
        <v>0.25</v>
      </c>
      <c r="S750">
        <v>4790.53</v>
      </c>
      <c r="T750">
        <v>4770.1899999999996</v>
      </c>
      <c r="U750">
        <v>0.25</v>
      </c>
      <c r="V750">
        <v>0</v>
      </c>
      <c r="W750">
        <v>0</v>
      </c>
      <c r="X750">
        <v>0.25</v>
      </c>
      <c r="Y750">
        <v>0</v>
      </c>
      <c r="Z750">
        <v>0</v>
      </c>
      <c r="AD750">
        <v>0.5</v>
      </c>
      <c r="AE750">
        <v>71.122799999999998</v>
      </c>
      <c r="AH750">
        <v>87.824700000000007</v>
      </c>
      <c r="AL750" t="s">
        <v>22</v>
      </c>
      <c r="AM750" t="s">
        <v>22</v>
      </c>
    </row>
    <row r="751" spans="1:39" hidden="1" x14ac:dyDescent="0.25">
      <c r="A751" s="3">
        <v>45219.304120219909</v>
      </c>
      <c r="B751" t="s">
        <v>1464</v>
      </c>
      <c r="C751" t="s">
        <v>1423</v>
      </c>
      <c r="D751" t="s">
        <v>1424</v>
      </c>
      <c r="E751">
        <v>50</v>
      </c>
      <c r="F751" t="s">
        <v>68</v>
      </c>
      <c r="G751" t="s">
        <v>20</v>
      </c>
      <c r="H751" s="7">
        <v>85881</v>
      </c>
      <c r="I751" t="s">
        <v>84</v>
      </c>
      <c r="J751">
        <v>1</v>
      </c>
      <c r="K751">
        <v>0</v>
      </c>
      <c r="L751" t="s">
        <v>22</v>
      </c>
      <c r="M751" s="3">
        <v>45219.301388888889</v>
      </c>
      <c r="N751" s="3">
        <v>45219.303472222222</v>
      </c>
      <c r="O751" t="s">
        <v>1465</v>
      </c>
      <c r="P751" t="s">
        <v>22</v>
      </c>
      <c r="Q751" t="s">
        <v>22</v>
      </c>
      <c r="R751">
        <v>0.25</v>
      </c>
      <c r="S751">
        <v>4595.1400000000003</v>
      </c>
      <c r="T751">
        <v>4576.91</v>
      </c>
      <c r="U751">
        <v>0.25</v>
      </c>
      <c r="V751">
        <v>0</v>
      </c>
      <c r="W751">
        <v>0</v>
      </c>
      <c r="X751">
        <v>0.25</v>
      </c>
      <c r="Y751">
        <v>0</v>
      </c>
      <c r="Z751">
        <v>0</v>
      </c>
      <c r="AD751">
        <v>0.5</v>
      </c>
      <c r="AE751">
        <v>94.079400000000007</v>
      </c>
      <c r="AF751">
        <v>94.113</v>
      </c>
      <c r="AG751">
        <v>0.5</v>
      </c>
      <c r="AH751">
        <v>93.811400000000006</v>
      </c>
      <c r="AI751">
        <v>93.845100000000002</v>
      </c>
      <c r="AL751" t="s">
        <v>22</v>
      </c>
      <c r="AM751" t="s">
        <v>22</v>
      </c>
    </row>
    <row r="752" spans="1:39" hidden="1" x14ac:dyDescent="0.25">
      <c r="A752" s="3">
        <v>45219.304116053238</v>
      </c>
      <c r="B752" t="s">
        <v>1464</v>
      </c>
      <c r="C752" t="s">
        <v>1423</v>
      </c>
      <c r="D752" t="s">
        <v>1424</v>
      </c>
      <c r="E752">
        <v>50</v>
      </c>
      <c r="F752" t="s">
        <v>68</v>
      </c>
      <c r="G752" t="s">
        <v>20</v>
      </c>
      <c r="H752" s="7">
        <v>85881</v>
      </c>
      <c r="I752" t="s">
        <v>103</v>
      </c>
      <c r="J752">
        <v>1</v>
      </c>
      <c r="K752">
        <v>0</v>
      </c>
      <c r="L752" t="s">
        <v>22</v>
      </c>
      <c r="M752" s="3">
        <v>45219.301388888889</v>
      </c>
      <c r="N752" s="3">
        <v>45219.303472222222</v>
      </c>
      <c r="O752" t="s">
        <v>1465</v>
      </c>
      <c r="P752" t="s">
        <v>22</v>
      </c>
      <c r="Q752" t="s">
        <v>22</v>
      </c>
      <c r="R752">
        <v>0.25</v>
      </c>
      <c r="S752">
        <v>4609.5200000000004</v>
      </c>
      <c r="T752">
        <v>4591.62</v>
      </c>
      <c r="U752">
        <v>0.25</v>
      </c>
      <c r="V752">
        <v>0</v>
      </c>
      <c r="W752">
        <v>0</v>
      </c>
      <c r="X752">
        <v>0.25</v>
      </c>
      <c r="Y752">
        <v>0</v>
      </c>
      <c r="Z752">
        <v>0</v>
      </c>
      <c r="AD752">
        <v>0.5</v>
      </c>
      <c r="AE752">
        <v>90.010900000000007</v>
      </c>
      <c r="AF752">
        <v>89.936599999999999</v>
      </c>
      <c r="AG752">
        <v>0.5</v>
      </c>
      <c r="AH752">
        <v>87.537999999999997</v>
      </c>
      <c r="AI752">
        <v>87.139499999999998</v>
      </c>
      <c r="AL752" t="s">
        <v>22</v>
      </c>
      <c r="AM752" t="s">
        <v>22</v>
      </c>
    </row>
    <row r="753" spans="1:39" hidden="1" x14ac:dyDescent="0.25">
      <c r="A753" s="3">
        <v>45219.303930787035</v>
      </c>
      <c r="B753" t="s">
        <v>1464</v>
      </c>
      <c r="C753" t="s">
        <v>1423</v>
      </c>
      <c r="D753" t="s">
        <v>1424</v>
      </c>
      <c r="E753">
        <v>50</v>
      </c>
      <c r="F753" t="s">
        <v>68</v>
      </c>
      <c r="G753" t="s">
        <v>20</v>
      </c>
      <c r="H753" s="7">
        <v>85881</v>
      </c>
      <c r="I753" t="s">
        <v>100</v>
      </c>
      <c r="J753">
        <v>1</v>
      </c>
      <c r="K753">
        <v>0</v>
      </c>
      <c r="L753" t="s">
        <v>22</v>
      </c>
      <c r="M753" s="3">
        <v>45219.301388888889</v>
      </c>
      <c r="N753" s="3">
        <v>45219.303472222222</v>
      </c>
      <c r="O753" t="s">
        <v>1465</v>
      </c>
      <c r="P753" t="s">
        <v>22</v>
      </c>
      <c r="Q753" t="s">
        <v>22</v>
      </c>
      <c r="R753">
        <v>0.25</v>
      </c>
      <c r="S753">
        <v>4768.9799999999996</v>
      </c>
      <c r="T753">
        <v>4747.7700000000004</v>
      </c>
      <c r="U753">
        <v>0.25</v>
      </c>
      <c r="V753">
        <v>0</v>
      </c>
      <c r="W753">
        <v>0</v>
      </c>
      <c r="X753">
        <v>0.25</v>
      </c>
      <c r="Y753">
        <v>0</v>
      </c>
      <c r="Z753">
        <v>0</v>
      </c>
      <c r="AD753">
        <v>0.5</v>
      </c>
      <c r="AE753">
        <v>83.753</v>
      </c>
      <c r="AF753">
        <v>83.671899999999994</v>
      </c>
      <c r="AG753">
        <v>0.5</v>
      </c>
      <c r="AH753">
        <v>87.461299999999994</v>
      </c>
      <c r="AI753">
        <v>87.264899999999997</v>
      </c>
      <c r="AL753" t="s">
        <v>22</v>
      </c>
      <c r="AM753" t="s">
        <v>22</v>
      </c>
    </row>
    <row r="754" spans="1:39" hidden="1" x14ac:dyDescent="0.25">
      <c r="A754" s="3">
        <v>45219.303900196763</v>
      </c>
      <c r="B754" t="s">
        <v>1515</v>
      </c>
      <c r="C754" t="s">
        <v>1516</v>
      </c>
      <c r="D754" t="s">
        <v>1517</v>
      </c>
      <c r="E754">
        <v>250</v>
      </c>
      <c r="F754" t="s">
        <v>68</v>
      </c>
      <c r="G754" t="s">
        <v>20</v>
      </c>
      <c r="H754" s="7">
        <v>86283</v>
      </c>
      <c r="I754" t="s">
        <v>134</v>
      </c>
      <c r="J754">
        <v>1</v>
      </c>
      <c r="K754">
        <v>0</v>
      </c>
      <c r="L754" t="s">
        <v>22</v>
      </c>
      <c r="M754" s="3">
        <v>45219.298611111109</v>
      </c>
      <c r="N754" s="3">
        <v>45219.302777777775</v>
      </c>
      <c r="O754" t="s">
        <v>1518</v>
      </c>
      <c r="P754" t="s">
        <v>22</v>
      </c>
      <c r="Q754" t="s">
        <v>22</v>
      </c>
      <c r="R754">
        <v>0.25</v>
      </c>
      <c r="S754">
        <v>4577.76</v>
      </c>
      <c r="T754">
        <v>4503.1899999999996</v>
      </c>
      <c r="U754">
        <v>0.25</v>
      </c>
      <c r="V754">
        <v>0</v>
      </c>
      <c r="W754">
        <v>0</v>
      </c>
      <c r="X754">
        <v>0.25</v>
      </c>
      <c r="Y754">
        <v>0</v>
      </c>
      <c r="Z754">
        <v>0</v>
      </c>
      <c r="AD754">
        <v>0.5</v>
      </c>
      <c r="AE754">
        <v>89.732699999999994</v>
      </c>
      <c r="AF754">
        <v>89.732699999999994</v>
      </c>
      <c r="AG754">
        <v>0.5</v>
      </c>
      <c r="AH754">
        <v>88.748900000000006</v>
      </c>
      <c r="AI754">
        <v>87.850499999999997</v>
      </c>
      <c r="AL754" t="s">
        <v>22</v>
      </c>
      <c r="AM754" t="s">
        <v>22</v>
      </c>
    </row>
    <row r="755" spans="1:39" hidden="1" x14ac:dyDescent="0.25">
      <c r="A755" s="3">
        <v>45219.303726469909</v>
      </c>
      <c r="B755" t="s">
        <v>1464</v>
      </c>
      <c r="C755" t="s">
        <v>1423</v>
      </c>
      <c r="D755" t="s">
        <v>1424</v>
      </c>
      <c r="E755">
        <v>50</v>
      </c>
      <c r="F755" t="s">
        <v>68</v>
      </c>
      <c r="G755" t="s">
        <v>20</v>
      </c>
      <c r="H755" s="7">
        <v>85881</v>
      </c>
      <c r="I755" t="s">
        <v>93</v>
      </c>
      <c r="J755">
        <v>0</v>
      </c>
      <c r="K755">
        <v>1</v>
      </c>
      <c r="L755" t="s">
        <v>83</v>
      </c>
      <c r="M755" s="3">
        <v>45219.301388888889</v>
      </c>
      <c r="N755" s="3">
        <v>45219.303472222222</v>
      </c>
      <c r="O755" t="s">
        <v>1465</v>
      </c>
      <c r="P755" t="s">
        <v>22</v>
      </c>
      <c r="Q755" t="s">
        <v>22</v>
      </c>
      <c r="R755">
        <v>0.25</v>
      </c>
      <c r="S755">
        <v>4812.51</v>
      </c>
      <c r="T755">
        <v>4789.92</v>
      </c>
      <c r="U755">
        <v>0.25</v>
      </c>
      <c r="V755">
        <v>0</v>
      </c>
      <c r="W755">
        <v>0</v>
      </c>
      <c r="X755">
        <v>0.25</v>
      </c>
      <c r="Y755">
        <v>0</v>
      </c>
      <c r="Z755">
        <v>0</v>
      </c>
      <c r="AD755">
        <v>0.5</v>
      </c>
      <c r="AE755">
        <v>0</v>
      </c>
      <c r="AH755">
        <v>80.383300000000006</v>
      </c>
      <c r="AL755" t="s">
        <v>22</v>
      </c>
      <c r="AM755" t="s">
        <v>22</v>
      </c>
    </row>
    <row r="756" spans="1:39" hidden="1" x14ac:dyDescent="0.25">
      <c r="A756" s="3">
        <v>45219.303716006943</v>
      </c>
      <c r="B756" t="s">
        <v>1464</v>
      </c>
      <c r="C756" t="s">
        <v>1423</v>
      </c>
      <c r="D756" t="s">
        <v>1424</v>
      </c>
      <c r="E756">
        <v>50</v>
      </c>
      <c r="F756" t="s">
        <v>68</v>
      </c>
      <c r="G756" t="s">
        <v>20</v>
      </c>
      <c r="H756" s="7">
        <v>85881</v>
      </c>
      <c r="I756" t="s">
        <v>82</v>
      </c>
      <c r="J756">
        <v>0</v>
      </c>
      <c r="K756">
        <v>1</v>
      </c>
      <c r="L756" t="s">
        <v>83</v>
      </c>
      <c r="M756" s="3">
        <v>45219.301388888889</v>
      </c>
      <c r="N756" s="3">
        <v>45219.303472222222</v>
      </c>
      <c r="O756" t="s">
        <v>1465</v>
      </c>
      <c r="P756" t="s">
        <v>22</v>
      </c>
      <c r="Q756" t="s">
        <v>22</v>
      </c>
      <c r="R756">
        <v>0.25</v>
      </c>
      <c r="S756">
        <v>4698.88</v>
      </c>
      <c r="T756">
        <v>4683.8500000000004</v>
      </c>
      <c r="U756">
        <v>0.25</v>
      </c>
      <c r="V756">
        <v>0</v>
      </c>
      <c r="W756">
        <v>0</v>
      </c>
      <c r="X756">
        <v>0.25</v>
      </c>
      <c r="Y756">
        <v>0</v>
      </c>
      <c r="Z756">
        <v>0</v>
      </c>
      <c r="AD756">
        <v>0.5</v>
      </c>
      <c r="AE756">
        <v>0</v>
      </c>
      <c r="AH756">
        <v>72.703400000000002</v>
      </c>
      <c r="AL756" t="s">
        <v>22</v>
      </c>
      <c r="AM756" t="s">
        <v>22</v>
      </c>
    </row>
    <row r="757" spans="1:39" hidden="1" x14ac:dyDescent="0.25">
      <c r="A757" s="3">
        <v>45219.302256793984</v>
      </c>
      <c r="B757" t="s">
        <v>1515</v>
      </c>
      <c r="C757" t="s">
        <v>1516</v>
      </c>
      <c r="D757" t="s">
        <v>1517</v>
      </c>
      <c r="E757">
        <v>250</v>
      </c>
      <c r="F757" t="s">
        <v>68</v>
      </c>
      <c r="G757" t="s">
        <v>20</v>
      </c>
      <c r="H757" s="7">
        <v>86283</v>
      </c>
      <c r="I757" t="s">
        <v>157</v>
      </c>
      <c r="J757">
        <v>1</v>
      </c>
      <c r="K757">
        <v>0</v>
      </c>
      <c r="L757" t="s">
        <v>22</v>
      </c>
      <c r="M757" s="3">
        <v>45219.297222222223</v>
      </c>
      <c r="N757" s="3">
        <v>45219.300694444442</v>
      </c>
      <c r="O757" t="s">
        <v>1518</v>
      </c>
      <c r="P757" t="s">
        <v>22</v>
      </c>
      <c r="Q757" t="s">
        <v>22</v>
      </c>
      <c r="R757">
        <v>0.25</v>
      </c>
      <c r="S757">
        <v>4605.12</v>
      </c>
      <c r="T757">
        <v>4595.9399999999996</v>
      </c>
      <c r="U757">
        <v>0.25</v>
      </c>
      <c r="V757">
        <v>0</v>
      </c>
      <c r="W757">
        <v>0</v>
      </c>
      <c r="X757">
        <v>0.25</v>
      </c>
      <c r="Y757">
        <v>0</v>
      </c>
      <c r="Z757">
        <v>0</v>
      </c>
      <c r="AD757">
        <v>0.5</v>
      </c>
      <c r="AE757">
        <v>90.880099999999999</v>
      </c>
      <c r="AF757">
        <v>91.479299999999995</v>
      </c>
      <c r="AG757">
        <v>0.5</v>
      </c>
      <c r="AH757">
        <v>88.951599999999999</v>
      </c>
      <c r="AI757">
        <v>89.051400000000001</v>
      </c>
      <c r="AL757" t="s">
        <v>22</v>
      </c>
      <c r="AM757" t="s">
        <v>22</v>
      </c>
    </row>
    <row r="758" spans="1:39" hidden="1" x14ac:dyDescent="0.25">
      <c r="A758" s="3">
        <v>45219.300243020836</v>
      </c>
      <c r="B758" t="s">
        <v>1467</v>
      </c>
      <c r="C758" t="s">
        <v>838</v>
      </c>
      <c r="D758" t="s">
        <v>839</v>
      </c>
      <c r="E758">
        <v>12</v>
      </c>
      <c r="F758" t="s">
        <v>23</v>
      </c>
      <c r="G758" t="s">
        <v>24</v>
      </c>
      <c r="H758" s="7">
        <v>217246</v>
      </c>
      <c r="I758" t="s">
        <v>110</v>
      </c>
      <c r="J758">
        <v>1</v>
      </c>
      <c r="K758">
        <v>0</v>
      </c>
      <c r="L758" t="s">
        <v>22</v>
      </c>
      <c r="M758" s="3">
        <v>45219.290972222225</v>
      </c>
      <c r="N758" s="3">
        <v>45219.29583333333</v>
      </c>
      <c r="O758" t="s">
        <v>1468</v>
      </c>
      <c r="P758" t="s">
        <v>1469</v>
      </c>
      <c r="Q758" t="s">
        <v>1470</v>
      </c>
      <c r="R758">
        <v>5</v>
      </c>
      <c r="S758">
        <v>1208.7</v>
      </c>
      <c r="T758">
        <v>1203.71</v>
      </c>
      <c r="U758">
        <v>5</v>
      </c>
      <c r="V758">
        <v>944.09100000000001</v>
      </c>
      <c r="W758">
        <v>938.11</v>
      </c>
      <c r="X758">
        <v>5</v>
      </c>
      <c r="Y758">
        <v>976.16200000000003</v>
      </c>
      <c r="Z758">
        <v>966.95600000000002</v>
      </c>
      <c r="AA758">
        <v>5</v>
      </c>
      <c r="AB758">
        <v>1003.24</v>
      </c>
      <c r="AC758">
        <v>997.86</v>
      </c>
      <c r="AD758">
        <v>5</v>
      </c>
      <c r="AE758">
        <v>94.944000000000003</v>
      </c>
      <c r="AF758">
        <v>95.845699999999994</v>
      </c>
      <c r="AG758">
        <v>5</v>
      </c>
      <c r="AH758">
        <v>97.391300000000001</v>
      </c>
      <c r="AI758">
        <v>96.251900000000006</v>
      </c>
      <c r="AL758" t="s">
        <v>22</v>
      </c>
    </row>
    <row r="759" spans="1:39" hidden="1" x14ac:dyDescent="0.25">
      <c r="A759" s="3">
        <v>45219.300159953702</v>
      </c>
      <c r="B759" t="s">
        <v>1374</v>
      </c>
      <c r="C759" t="s">
        <v>384</v>
      </c>
      <c r="D759" t="s">
        <v>385</v>
      </c>
      <c r="E759">
        <v>4</v>
      </c>
      <c r="F759" t="s">
        <v>23</v>
      </c>
      <c r="G759" t="s">
        <v>24</v>
      </c>
      <c r="H759" s="7">
        <v>186714</v>
      </c>
      <c r="I759" t="s">
        <v>91</v>
      </c>
      <c r="J759">
        <v>1</v>
      </c>
      <c r="K759">
        <v>0</v>
      </c>
      <c r="L759" t="s">
        <v>22</v>
      </c>
      <c r="M759" s="3">
        <v>45219.231944444444</v>
      </c>
      <c r="N759" s="3">
        <v>45219.296527777777</v>
      </c>
      <c r="O759" t="s">
        <v>1512</v>
      </c>
      <c r="P759" t="s">
        <v>1513</v>
      </c>
      <c r="Q759" t="s">
        <v>1514</v>
      </c>
      <c r="R759">
        <v>15</v>
      </c>
      <c r="S759">
        <v>1244</v>
      </c>
      <c r="T759">
        <v>1243</v>
      </c>
      <c r="U759">
        <v>5</v>
      </c>
      <c r="V759">
        <v>996</v>
      </c>
      <c r="W759">
        <v>996</v>
      </c>
      <c r="X759">
        <v>5</v>
      </c>
      <c r="Y759">
        <v>1005</v>
      </c>
      <c r="Z759">
        <v>1004</v>
      </c>
      <c r="AA759">
        <v>5</v>
      </c>
      <c r="AB759">
        <v>962</v>
      </c>
      <c r="AC759">
        <v>961</v>
      </c>
      <c r="AD759">
        <v>5</v>
      </c>
      <c r="AE759">
        <v>100</v>
      </c>
      <c r="AF759">
        <v>99</v>
      </c>
      <c r="AG759">
        <v>5</v>
      </c>
      <c r="AH759">
        <v>89</v>
      </c>
      <c r="AI759">
        <v>89</v>
      </c>
      <c r="AL759" t="s">
        <v>22</v>
      </c>
    </row>
    <row r="760" spans="1:39" hidden="1" x14ac:dyDescent="0.25">
      <c r="A760" s="3">
        <v>45219.298562997683</v>
      </c>
      <c r="B760" t="s">
        <v>1487</v>
      </c>
      <c r="C760" t="s">
        <v>1488</v>
      </c>
      <c r="D760" t="s">
        <v>1489</v>
      </c>
      <c r="E760">
        <v>15</v>
      </c>
      <c r="F760" t="s">
        <v>57</v>
      </c>
      <c r="G760" t="s">
        <v>57</v>
      </c>
      <c r="H760" s="7">
        <v>198411</v>
      </c>
      <c r="I760" t="s">
        <v>87</v>
      </c>
      <c r="J760">
        <v>1</v>
      </c>
      <c r="K760">
        <v>0</v>
      </c>
      <c r="L760" t="s">
        <v>22</v>
      </c>
      <c r="M760" s="3">
        <v>45219.268055555556</v>
      </c>
      <c r="N760" s="3">
        <v>45219.3</v>
      </c>
      <c r="O760" t="s">
        <v>1511</v>
      </c>
      <c r="P760" t="s">
        <v>22</v>
      </c>
      <c r="Q760" t="s">
        <v>22</v>
      </c>
      <c r="R760">
        <v>5</v>
      </c>
      <c r="S760">
        <v>490</v>
      </c>
      <c r="T760">
        <v>490</v>
      </c>
      <c r="U760">
        <v>5</v>
      </c>
      <c r="V760">
        <v>355</v>
      </c>
      <c r="W760">
        <v>355</v>
      </c>
      <c r="X760">
        <v>5</v>
      </c>
      <c r="Y760">
        <v>355</v>
      </c>
      <c r="Z760">
        <v>355</v>
      </c>
      <c r="AA760">
        <v>5</v>
      </c>
      <c r="AB760">
        <v>355</v>
      </c>
      <c r="AC760">
        <v>355</v>
      </c>
      <c r="AD760">
        <v>5</v>
      </c>
      <c r="AE760">
        <v>0</v>
      </c>
      <c r="AH760">
        <v>0</v>
      </c>
      <c r="AL760" t="s">
        <v>22</v>
      </c>
    </row>
    <row r="761" spans="1:39" hidden="1" x14ac:dyDescent="0.25">
      <c r="A761" s="3">
        <v>45219.286507951387</v>
      </c>
      <c r="B761" t="s">
        <v>1091</v>
      </c>
      <c r="C761" t="s">
        <v>115</v>
      </c>
      <c r="D761" t="s">
        <v>116</v>
      </c>
      <c r="E761">
        <v>60</v>
      </c>
      <c r="F761" t="s">
        <v>19</v>
      </c>
      <c r="G761" t="s">
        <v>20</v>
      </c>
      <c r="H761" s="7">
        <v>213773</v>
      </c>
      <c r="I761" t="s">
        <v>67</v>
      </c>
      <c r="J761">
        <v>1</v>
      </c>
      <c r="K761">
        <v>0</v>
      </c>
      <c r="L761" t="s">
        <v>22</v>
      </c>
      <c r="M761" s="3">
        <v>45219.268750000003</v>
      </c>
      <c r="N761" s="3">
        <v>45219.284722222219</v>
      </c>
      <c r="O761" t="s">
        <v>1509</v>
      </c>
      <c r="P761" t="s">
        <v>1305</v>
      </c>
      <c r="Q761" t="s">
        <v>1510</v>
      </c>
      <c r="R761">
        <v>2</v>
      </c>
      <c r="S761">
        <v>2462.73</v>
      </c>
      <c r="T761">
        <v>2446.81</v>
      </c>
      <c r="U761">
        <v>2</v>
      </c>
      <c r="V761">
        <v>1786.69</v>
      </c>
      <c r="W761">
        <v>1773.49</v>
      </c>
      <c r="X761">
        <v>2</v>
      </c>
      <c r="Y761">
        <v>1798.86</v>
      </c>
      <c r="Z761">
        <v>1779.02</v>
      </c>
      <c r="AA761">
        <v>2</v>
      </c>
      <c r="AB761">
        <v>1787.07</v>
      </c>
      <c r="AC761">
        <v>1771.5</v>
      </c>
      <c r="AD761">
        <v>2</v>
      </c>
      <c r="AE761">
        <v>95.73</v>
      </c>
      <c r="AF761">
        <v>95.685000000000002</v>
      </c>
      <c r="AG761">
        <v>2</v>
      </c>
      <c r="AH761">
        <v>94.220200000000006</v>
      </c>
      <c r="AI761">
        <v>94.880499999999998</v>
      </c>
      <c r="AL761" t="s">
        <v>22</v>
      </c>
    </row>
    <row r="762" spans="1:39" hidden="1" x14ac:dyDescent="0.25">
      <c r="A762" s="3">
        <v>45219.283955208331</v>
      </c>
      <c r="B762" t="s">
        <v>1494</v>
      </c>
      <c r="C762" t="s">
        <v>1495</v>
      </c>
      <c r="D762" t="s">
        <v>1496</v>
      </c>
      <c r="E762">
        <v>5</v>
      </c>
      <c r="F762" t="s">
        <v>19</v>
      </c>
      <c r="G762" t="s">
        <v>20</v>
      </c>
      <c r="H762" s="7">
        <v>84977</v>
      </c>
      <c r="I762" t="s">
        <v>21</v>
      </c>
      <c r="J762">
        <v>1</v>
      </c>
      <c r="K762">
        <v>0</v>
      </c>
      <c r="L762" t="s">
        <v>22</v>
      </c>
      <c r="M762" s="3">
        <v>45219.261111111111</v>
      </c>
      <c r="N762" s="3">
        <v>45219.277777777781</v>
      </c>
      <c r="O762" t="s">
        <v>1506</v>
      </c>
      <c r="P762" t="s">
        <v>1507</v>
      </c>
      <c r="Q762" t="s">
        <v>1508</v>
      </c>
      <c r="R762">
        <v>2</v>
      </c>
      <c r="S762">
        <v>2405.0100000000002</v>
      </c>
      <c r="T762">
        <v>2390.16</v>
      </c>
      <c r="U762">
        <v>2</v>
      </c>
      <c r="V762">
        <v>1680.33</v>
      </c>
      <c r="W762">
        <v>1670.19</v>
      </c>
      <c r="X762">
        <v>2</v>
      </c>
      <c r="Y762">
        <v>1739.79</v>
      </c>
      <c r="Z762">
        <v>1726.49</v>
      </c>
      <c r="AA762">
        <v>2</v>
      </c>
      <c r="AB762">
        <v>1748.75</v>
      </c>
      <c r="AC762">
        <v>1736.1</v>
      </c>
      <c r="AD762">
        <v>2</v>
      </c>
      <c r="AE762">
        <v>96.898200000000003</v>
      </c>
      <c r="AF762">
        <v>96.327699999999993</v>
      </c>
      <c r="AG762">
        <v>2</v>
      </c>
      <c r="AH762">
        <v>95.801000000000002</v>
      </c>
      <c r="AI762">
        <v>96.101100000000002</v>
      </c>
      <c r="AL762" t="s">
        <v>22</v>
      </c>
    </row>
    <row r="763" spans="1:39" hidden="1" x14ac:dyDescent="0.25">
      <c r="A763" s="3">
        <v>45219.281231284724</v>
      </c>
      <c r="B763" t="s">
        <v>1451</v>
      </c>
      <c r="C763" t="s">
        <v>1452</v>
      </c>
      <c r="D763" t="s">
        <v>1453</v>
      </c>
      <c r="E763">
        <v>4</v>
      </c>
      <c r="F763" t="s">
        <v>19</v>
      </c>
      <c r="G763" t="s">
        <v>20</v>
      </c>
      <c r="H763" s="7">
        <v>84977</v>
      </c>
      <c r="I763" t="s">
        <v>74</v>
      </c>
      <c r="J763">
        <v>1</v>
      </c>
      <c r="K763">
        <v>0</v>
      </c>
      <c r="L763" t="s">
        <v>22</v>
      </c>
      <c r="M763" s="3">
        <v>45219.254861111112</v>
      </c>
      <c r="N763" s="3">
        <v>45219.275000000001</v>
      </c>
      <c r="O763" t="s">
        <v>1504</v>
      </c>
      <c r="P763" t="s">
        <v>1505</v>
      </c>
      <c r="Q763" t="s">
        <v>1455</v>
      </c>
      <c r="R763">
        <v>2</v>
      </c>
      <c r="S763">
        <v>585.19899999999996</v>
      </c>
      <c r="T763">
        <v>580.55999999999995</v>
      </c>
      <c r="U763">
        <v>2</v>
      </c>
      <c r="V763">
        <v>377.00599999999997</v>
      </c>
      <c r="W763">
        <v>374.04899999999998</v>
      </c>
      <c r="X763">
        <v>2</v>
      </c>
      <c r="Y763">
        <v>376.71</v>
      </c>
      <c r="Z763">
        <v>374.79199999999997</v>
      </c>
      <c r="AA763">
        <v>2</v>
      </c>
      <c r="AB763">
        <v>375.80500000000001</v>
      </c>
      <c r="AC763">
        <v>373.88400000000001</v>
      </c>
      <c r="AD763">
        <v>2</v>
      </c>
      <c r="AE763">
        <v>94.308000000000007</v>
      </c>
      <c r="AF763">
        <v>93.422200000000004</v>
      </c>
      <c r="AG763">
        <v>2</v>
      </c>
      <c r="AH763">
        <v>90.2881</v>
      </c>
      <c r="AI763">
        <v>91.112399999999994</v>
      </c>
      <c r="AL763" t="s">
        <v>22</v>
      </c>
    </row>
    <row r="764" spans="1:39" hidden="1" x14ac:dyDescent="0.25">
      <c r="A764" s="3">
        <v>45219.276737731481</v>
      </c>
      <c r="B764" t="s">
        <v>1091</v>
      </c>
      <c r="C764" t="s">
        <v>115</v>
      </c>
      <c r="D764" t="s">
        <v>116</v>
      </c>
      <c r="E764">
        <v>60</v>
      </c>
      <c r="F764" t="s">
        <v>19</v>
      </c>
      <c r="G764" t="s">
        <v>20</v>
      </c>
      <c r="H764" s="7">
        <v>213773</v>
      </c>
      <c r="I764" t="s">
        <v>59</v>
      </c>
      <c r="J764">
        <v>1</v>
      </c>
      <c r="K764">
        <v>0</v>
      </c>
      <c r="L764" t="s">
        <v>22</v>
      </c>
      <c r="M764" s="3">
        <v>45219.263888888891</v>
      </c>
      <c r="N764" s="3">
        <v>45219.275694444441</v>
      </c>
      <c r="O764" t="s">
        <v>1501</v>
      </c>
      <c r="P764" t="s">
        <v>1106</v>
      </c>
      <c r="Q764" t="s">
        <v>171</v>
      </c>
      <c r="R764">
        <v>2</v>
      </c>
      <c r="S764">
        <v>2495.39</v>
      </c>
      <c r="T764">
        <v>2446.7399999999998</v>
      </c>
      <c r="U764">
        <v>2</v>
      </c>
      <c r="V764">
        <v>1745.09</v>
      </c>
      <c r="W764">
        <v>1738.08</v>
      </c>
      <c r="X764">
        <v>2</v>
      </c>
      <c r="Y764">
        <v>1782.95</v>
      </c>
      <c r="Z764">
        <v>1762.29</v>
      </c>
      <c r="AA764">
        <v>2</v>
      </c>
      <c r="AB764">
        <v>1709.77</v>
      </c>
      <c r="AC764">
        <v>1699.15</v>
      </c>
      <c r="AD764">
        <v>2</v>
      </c>
      <c r="AE764">
        <v>93.991299999999995</v>
      </c>
      <c r="AF764">
        <v>93.961299999999994</v>
      </c>
      <c r="AG764">
        <v>2</v>
      </c>
      <c r="AH764">
        <v>91.219700000000003</v>
      </c>
      <c r="AI764">
        <v>91.369699999999995</v>
      </c>
      <c r="AL764" t="s">
        <v>22</v>
      </c>
    </row>
    <row r="765" spans="1:39" hidden="1" x14ac:dyDescent="0.25">
      <c r="A765" s="3">
        <v>45219.272451041666</v>
      </c>
      <c r="B765" t="s">
        <v>1395</v>
      </c>
      <c r="C765" t="s">
        <v>1396</v>
      </c>
      <c r="D765" t="s">
        <v>1397</v>
      </c>
      <c r="E765">
        <v>20</v>
      </c>
      <c r="F765" t="s">
        <v>88</v>
      </c>
      <c r="G765" t="s">
        <v>24</v>
      </c>
      <c r="H765" s="7"/>
      <c r="I765" t="s">
        <v>89</v>
      </c>
      <c r="J765">
        <v>1</v>
      </c>
      <c r="K765">
        <v>0</v>
      </c>
      <c r="L765" t="s">
        <v>22</v>
      </c>
      <c r="M765" s="3">
        <v>45219.267361111109</v>
      </c>
      <c r="N765" s="3">
        <v>45219.270833333336</v>
      </c>
      <c r="O765" t="s">
        <v>1503</v>
      </c>
      <c r="P765" t="s">
        <v>1484</v>
      </c>
      <c r="Q765" t="s">
        <v>22</v>
      </c>
      <c r="R765">
        <v>1</v>
      </c>
      <c r="S765">
        <v>610.529</v>
      </c>
      <c r="T765">
        <v>607.08199999999999</v>
      </c>
      <c r="U765">
        <v>0.5</v>
      </c>
      <c r="V765">
        <v>375.464</v>
      </c>
      <c r="W765">
        <v>369.74</v>
      </c>
      <c r="X765">
        <v>0.5</v>
      </c>
      <c r="Y765">
        <v>0</v>
      </c>
      <c r="Z765">
        <v>0</v>
      </c>
      <c r="AD765">
        <v>1</v>
      </c>
      <c r="AE765">
        <v>0</v>
      </c>
      <c r="AH765">
        <v>0</v>
      </c>
      <c r="AL765" t="s">
        <v>332</v>
      </c>
    </row>
    <row r="766" spans="1:39" hidden="1" x14ac:dyDescent="0.25">
      <c r="A766" s="3">
        <v>45219.272441435183</v>
      </c>
      <c r="B766" t="s">
        <v>1395</v>
      </c>
      <c r="C766" t="s">
        <v>1396</v>
      </c>
      <c r="D766" t="s">
        <v>1397</v>
      </c>
      <c r="E766">
        <v>20</v>
      </c>
      <c r="F766" t="s">
        <v>88</v>
      </c>
      <c r="G766" t="s">
        <v>24</v>
      </c>
      <c r="H766" s="7"/>
      <c r="I766" t="s">
        <v>90</v>
      </c>
      <c r="J766">
        <v>1</v>
      </c>
      <c r="K766">
        <v>0</v>
      </c>
      <c r="L766" t="s">
        <v>22</v>
      </c>
      <c r="M766" s="3">
        <v>45219.267361111109</v>
      </c>
      <c r="N766" s="3">
        <v>45219.270833333336</v>
      </c>
      <c r="O766" t="s">
        <v>1502</v>
      </c>
      <c r="P766" t="s">
        <v>1484</v>
      </c>
      <c r="Q766" t="s">
        <v>22</v>
      </c>
      <c r="R766">
        <v>1</v>
      </c>
      <c r="S766">
        <v>620.44299999999998</v>
      </c>
      <c r="T766">
        <v>610.67600000000004</v>
      </c>
      <c r="U766">
        <v>0.5</v>
      </c>
      <c r="V766">
        <v>362.58499999999998</v>
      </c>
      <c r="W766">
        <v>359.39100000000002</v>
      </c>
      <c r="X766">
        <v>0.5</v>
      </c>
      <c r="Y766">
        <v>0</v>
      </c>
      <c r="Z766">
        <v>0</v>
      </c>
      <c r="AD766">
        <v>0.5</v>
      </c>
      <c r="AE766">
        <v>0</v>
      </c>
      <c r="AH766">
        <v>0</v>
      </c>
      <c r="AL766" t="s">
        <v>332</v>
      </c>
    </row>
    <row r="767" spans="1:39" hidden="1" x14ac:dyDescent="0.25">
      <c r="A767" s="3">
        <v>45219.265700543983</v>
      </c>
      <c r="B767" t="s">
        <v>1091</v>
      </c>
      <c r="C767" t="s">
        <v>115</v>
      </c>
      <c r="D767" t="s">
        <v>116</v>
      </c>
      <c r="E767">
        <v>60</v>
      </c>
      <c r="F767" t="s">
        <v>19</v>
      </c>
      <c r="G767" t="s">
        <v>20</v>
      </c>
      <c r="H767" s="7">
        <v>213773</v>
      </c>
      <c r="I767" t="s">
        <v>59</v>
      </c>
      <c r="J767">
        <v>0</v>
      </c>
      <c r="K767">
        <v>1</v>
      </c>
      <c r="L767" t="s">
        <v>22</v>
      </c>
      <c r="M767" s="3">
        <v>45219.263888888891</v>
      </c>
      <c r="N767" s="3">
        <v>45219.265277777777</v>
      </c>
      <c r="O767" t="s">
        <v>1501</v>
      </c>
      <c r="P767" t="s">
        <v>1106</v>
      </c>
      <c r="Q767" t="s">
        <v>171</v>
      </c>
      <c r="R767">
        <v>2</v>
      </c>
      <c r="S767">
        <v>2495.39</v>
      </c>
      <c r="T767">
        <v>2446.7399999999998</v>
      </c>
      <c r="U767">
        <v>2</v>
      </c>
      <c r="V767">
        <v>0</v>
      </c>
      <c r="W767">
        <v>0</v>
      </c>
      <c r="X767">
        <v>2</v>
      </c>
      <c r="Y767">
        <v>0</v>
      </c>
      <c r="Z767">
        <v>0</v>
      </c>
      <c r="AB767">
        <v>0</v>
      </c>
      <c r="AD767">
        <v>2</v>
      </c>
      <c r="AE767">
        <v>0</v>
      </c>
      <c r="AH767">
        <v>0</v>
      </c>
      <c r="AL767" t="s">
        <v>22</v>
      </c>
    </row>
    <row r="768" spans="1:39" hidden="1" x14ac:dyDescent="0.25">
      <c r="A768" s="3">
        <v>45219.265029201386</v>
      </c>
      <c r="B768" t="s">
        <v>1395</v>
      </c>
      <c r="C768" t="s">
        <v>1396</v>
      </c>
      <c r="D768" t="s">
        <v>1397</v>
      </c>
      <c r="E768">
        <v>20</v>
      </c>
      <c r="F768" t="s">
        <v>88</v>
      </c>
      <c r="G768" t="s">
        <v>24</v>
      </c>
      <c r="H768" s="7"/>
      <c r="I768" t="s">
        <v>90</v>
      </c>
      <c r="J768">
        <v>1</v>
      </c>
      <c r="K768">
        <v>0</v>
      </c>
      <c r="L768" t="s">
        <v>22</v>
      </c>
      <c r="M768" s="3">
        <v>45219.260416666664</v>
      </c>
      <c r="N768" s="3">
        <v>45219.263194444444</v>
      </c>
      <c r="O768" t="s">
        <v>1500</v>
      </c>
      <c r="P768" t="s">
        <v>1484</v>
      </c>
      <c r="Q768" t="s">
        <v>22</v>
      </c>
      <c r="R768">
        <v>1</v>
      </c>
      <c r="S768">
        <v>592.92499999999995</v>
      </c>
      <c r="T768">
        <v>586.16800000000001</v>
      </c>
      <c r="U768">
        <v>0.5</v>
      </c>
      <c r="V768">
        <v>378.31</v>
      </c>
      <c r="W768">
        <v>374.68599999999998</v>
      </c>
      <c r="X768">
        <v>0.5</v>
      </c>
      <c r="Y768">
        <v>0</v>
      </c>
      <c r="Z768">
        <v>0</v>
      </c>
      <c r="AD768">
        <v>0.5</v>
      </c>
      <c r="AE768">
        <v>0</v>
      </c>
      <c r="AH768">
        <v>0</v>
      </c>
      <c r="AL768" t="s">
        <v>332</v>
      </c>
    </row>
    <row r="769" spans="1:38" hidden="1" x14ac:dyDescent="0.25">
      <c r="A769" s="3">
        <v>45219.264992476848</v>
      </c>
      <c r="B769" t="s">
        <v>1395</v>
      </c>
      <c r="C769" t="s">
        <v>1396</v>
      </c>
      <c r="D769" t="s">
        <v>1397</v>
      </c>
      <c r="E769">
        <v>20</v>
      </c>
      <c r="F769" t="s">
        <v>88</v>
      </c>
      <c r="G769" t="s">
        <v>24</v>
      </c>
      <c r="H769" s="7"/>
      <c r="I769" t="s">
        <v>89</v>
      </c>
      <c r="J769">
        <v>1</v>
      </c>
      <c r="K769">
        <v>0</v>
      </c>
      <c r="L769" t="s">
        <v>22</v>
      </c>
      <c r="M769" s="3">
        <v>45219.260416666664</v>
      </c>
      <c r="N769" s="3">
        <v>45219.263194444444</v>
      </c>
      <c r="O769" t="s">
        <v>1486</v>
      </c>
      <c r="P769" t="s">
        <v>1484</v>
      </c>
      <c r="Q769" t="s">
        <v>22</v>
      </c>
      <c r="R769">
        <v>1</v>
      </c>
      <c r="S769">
        <v>598.71100000000001</v>
      </c>
      <c r="T769">
        <v>587.13900000000001</v>
      </c>
      <c r="U769">
        <v>0.5</v>
      </c>
      <c r="V769">
        <v>378.78699999999998</v>
      </c>
      <c r="W769">
        <v>374.048</v>
      </c>
      <c r="X769">
        <v>0.5</v>
      </c>
      <c r="Y769">
        <v>0</v>
      </c>
      <c r="Z769">
        <v>0</v>
      </c>
      <c r="AD769">
        <v>1</v>
      </c>
      <c r="AE769">
        <v>0</v>
      </c>
      <c r="AH769">
        <v>0</v>
      </c>
      <c r="AL769" t="s">
        <v>332</v>
      </c>
    </row>
    <row r="770" spans="1:38" hidden="1" x14ac:dyDescent="0.25">
      <c r="A770" s="3">
        <v>45219.261938738426</v>
      </c>
      <c r="B770" t="s">
        <v>1494</v>
      </c>
      <c r="C770" t="s">
        <v>1495</v>
      </c>
      <c r="D770" t="s">
        <v>1496</v>
      </c>
      <c r="E770">
        <v>5</v>
      </c>
      <c r="F770" t="s">
        <v>19</v>
      </c>
      <c r="G770" t="s">
        <v>20</v>
      </c>
      <c r="H770" s="7">
        <v>84977</v>
      </c>
      <c r="I770" t="s">
        <v>21</v>
      </c>
      <c r="J770">
        <v>1</v>
      </c>
      <c r="K770">
        <v>0</v>
      </c>
      <c r="L770" t="s">
        <v>22</v>
      </c>
      <c r="M770" s="3">
        <v>45219.239583333336</v>
      </c>
      <c r="N770" s="3">
        <v>45219.255555555559</v>
      </c>
      <c r="O770" t="s">
        <v>1497</v>
      </c>
      <c r="P770" t="s">
        <v>1498</v>
      </c>
      <c r="Q770" t="s">
        <v>1499</v>
      </c>
      <c r="R770">
        <v>2</v>
      </c>
      <c r="S770">
        <v>2397.52</v>
      </c>
      <c r="T770">
        <v>2380.9899999999998</v>
      </c>
      <c r="U770">
        <v>2</v>
      </c>
      <c r="V770">
        <v>1779.69</v>
      </c>
      <c r="W770">
        <v>1768.34</v>
      </c>
      <c r="X770">
        <v>2</v>
      </c>
      <c r="Y770">
        <v>1763.25</v>
      </c>
      <c r="Z770">
        <v>1750.84</v>
      </c>
      <c r="AA770">
        <v>2</v>
      </c>
      <c r="AB770">
        <v>1739.29</v>
      </c>
      <c r="AC770">
        <v>1726.33</v>
      </c>
      <c r="AD770">
        <v>2</v>
      </c>
      <c r="AE770">
        <v>97.048299999999998</v>
      </c>
      <c r="AF770">
        <v>95.967399999999998</v>
      </c>
      <c r="AG770">
        <v>2</v>
      </c>
      <c r="AH770">
        <v>96.3262</v>
      </c>
      <c r="AI770">
        <v>96.8065</v>
      </c>
      <c r="AL770" t="s">
        <v>22</v>
      </c>
    </row>
    <row r="771" spans="1:38" hidden="1" x14ac:dyDescent="0.25">
      <c r="A771" s="3">
        <v>45219.258126238426</v>
      </c>
      <c r="B771" t="s">
        <v>1451</v>
      </c>
      <c r="C771" t="s">
        <v>1452</v>
      </c>
      <c r="D771" t="s">
        <v>1453</v>
      </c>
      <c r="E771">
        <v>4</v>
      </c>
      <c r="F771" t="s">
        <v>19</v>
      </c>
      <c r="G771" t="s">
        <v>20</v>
      </c>
      <c r="H771" s="7">
        <v>84977</v>
      </c>
      <c r="I771" t="s">
        <v>74</v>
      </c>
      <c r="J771">
        <v>1</v>
      </c>
      <c r="K771">
        <v>0</v>
      </c>
      <c r="L771" t="s">
        <v>22</v>
      </c>
      <c r="M771" s="3">
        <v>45219.234722222223</v>
      </c>
      <c r="N771" s="3">
        <v>45219.251388888886</v>
      </c>
      <c r="O771" t="s">
        <v>1492</v>
      </c>
      <c r="P771" t="s">
        <v>1493</v>
      </c>
      <c r="Q771" t="s">
        <v>1455</v>
      </c>
      <c r="R771">
        <v>2</v>
      </c>
      <c r="S771">
        <v>582.21199999999999</v>
      </c>
      <c r="T771">
        <v>576.46100000000001</v>
      </c>
      <c r="U771">
        <v>2</v>
      </c>
      <c r="V771">
        <v>360.34300000000002</v>
      </c>
      <c r="W771">
        <v>376.06</v>
      </c>
      <c r="X771">
        <v>2</v>
      </c>
      <c r="Y771">
        <v>382.07499999999999</v>
      </c>
      <c r="Z771">
        <v>380.81599999999997</v>
      </c>
      <c r="AA771">
        <v>2</v>
      </c>
      <c r="AB771">
        <v>387.36500000000001</v>
      </c>
      <c r="AC771">
        <v>386.57</v>
      </c>
      <c r="AD771">
        <v>2</v>
      </c>
      <c r="AE771">
        <v>94.623199999999997</v>
      </c>
      <c r="AF771">
        <v>93.662400000000005</v>
      </c>
      <c r="AG771">
        <v>2</v>
      </c>
      <c r="AH771">
        <v>91.067499999999995</v>
      </c>
      <c r="AI771">
        <v>91.322199999999995</v>
      </c>
      <c r="AL771" t="s">
        <v>22</v>
      </c>
    </row>
    <row r="772" spans="1:38" hidden="1" x14ac:dyDescent="0.25">
      <c r="A772" s="3">
        <v>45219.256442210652</v>
      </c>
      <c r="B772" t="s">
        <v>952</v>
      </c>
      <c r="C772" t="s">
        <v>953</v>
      </c>
      <c r="D772" t="s">
        <v>954</v>
      </c>
      <c r="E772">
        <v>15</v>
      </c>
      <c r="F772" t="s">
        <v>57</v>
      </c>
      <c r="G772" t="s">
        <v>57</v>
      </c>
      <c r="H772" s="7">
        <v>161641</v>
      </c>
      <c r="I772" t="s">
        <v>58</v>
      </c>
      <c r="J772">
        <v>1</v>
      </c>
      <c r="K772">
        <v>0</v>
      </c>
      <c r="L772" t="s">
        <v>22</v>
      </c>
      <c r="M772" s="3">
        <v>36532.664583333331</v>
      </c>
      <c r="N772" s="3">
        <v>36532.697222222225</v>
      </c>
      <c r="O772" t="s">
        <v>1491</v>
      </c>
      <c r="P772" t="s">
        <v>22</v>
      </c>
      <c r="Q772" t="s">
        <v>22</v>
      </c>
      <c r="R772">
        <v>15</v>
      </c>
      <c r="S772">
        <v>494</v>
      </c>
      <c r="T772">
        <v>494</v>
      </c>
      <c r="U772">
        <v>5</v>
      </c>
      <c r="V772">
        <v>352</v>
      </c>
      <c r="W772">
        <v>352</v>
      </c>
      <c r="X772">
        <v>5</v>
      </c>
      <c r="Y772">
        <v>355</v>
      </c>
      <c r="Z772">
        <v>355</v>
      </c>
      <c r="AA772">
        <v>5</v>
      </c>
      <c r="AB772">
        <v>353</v>
      </c>
      <c r="AC772">
        <v>353</v>
      </c>
      <c r="AD772">
        <v>5</v>
      </c>
      <c r="AE772">
        <v>0</v>
      </c>
      <c r="AH772">
        <v>0</v>
      </c>
      <c r="AL772" t="s">
        <v>22</v>
      </c>
    </row>
    <row r="773" spans="1:38" hidden="1" x14ac:dyDescent="0.25">
      <c r="A773" s="3">
        <v>45219.251820717589</v>
      </c>
      <c r="B773" t="s">
        <v>1487</v>
      </c>
      <c r="C773" t="s">
        <v>1488</v>
      </c>
      <c r="D773" t="s">
        <v>1489</v>
      </c>
      <c r="E773">
        <v>15</v>
      </c>
      <c r="F773" t="s">
        <v>57</v>
      </c>
      <c r="G773" t="s">
        <v>57</v>
      </c>
      <c r="H773" s="7">
        <v>198411</v>
      </c>
      <c r="I773" t="s">
        <v>87</v>
      </c>
      <c r="J773">
        <v>1</v>
      </c>
      <c r="K773">
        <v>0</v>
      </c>
      <c r="L773" t="s">
        <v>22</v>
      </c>
      <c r="M773" s="3">
        <v>45219.22152777778</v>
      </c>
      <c r="N773" s="3">
        <v>45219.25277777778</v>
      </c>
      <c r="O773" t="s">
        <v>1490</v>
      </c>
      <c r="P773" t="s">
        <v>22</v>
      </c>
      <c r="Q773" t="s">
        <v>22</v>
      </c>
      <c r="R773">
        <v>5</v>
      </c>
      <c r="S773">
        <v>489</v>
      </c>
      <c r="T773">
        <v>489</v>
      </c>
      <c r="U773">
        <v>5</v>
      </c>
      <c r="V773">
        <v>355</v>
      </c>
      <c r="W773">
        <v>355</v>
      </c>
      <c r="X773">
        <v>5</v>
      </c>
      <c r="Y773">
        <v>355</v>
      </c>
      <c r="Z773">
        <v>355</v>
      </c>
      <c r="AA773">
        <v>5</v>
      </c>
      <c r="AB773">
        <v>358</v>
      </c>
      <c r="AC773">
        <v>358</v>
      </c>
      <c r="AD773">
        <v>5</v>
      </c>
      <c r="AE773">
        <v>0</v>
      </c>
      <c r="AH773">
        <v>0</v>
      </c>
      <c r="AL773" t="s">
        <v>22</v>
      </c>
    </row>
    <row r="774" spans="1:38" hidden="1" x14ac:dyDescent="0.25">
      <c r="A774" s="3">
        <v>45219.244690127314</v>
      </c>
      <c r="B774" t="s">
        <v>1395</v>
      </c>
      <c r="C774" t="s">
        <v>1396</v>
      </c>
      <c r="D774" t="s">
        <v>1397</v>
      </c>
      <c r="E774">
        <v>20</v>
      </c>
      <c r="F774" t="s">
        <v>88</v>
      </c>
      <c r="G774" t="s">
        <v>24</v>
      </c>
      <c r="H774" s="7"/>
      <c r="I774" t="s">
        <v>89</v>
      </c>
      <c r="J774">
        <v>0</v>
      </c>
      <c r="K774">
        <v>1</v>
      </c>
      <c r="L774" t="s">
        <v>25</v>
      </c>
      <c r="M774" s="3">
        <v>45219.240972222222</v>
      </c>
      <c r="N774" s="3">
        <v>45219.243055555555</v>
      </c>
      <c r="O774" t="s">
        <v>1486</v>
      </c>
      <c r="P774" t="s">
        <v>1484</v>
      </c>
      <c r="Q774" t="s">
        <v>22</v>
      </c>
      <c r="R774">
        <v>1</v>
      </c>
      <c r="S774">
        <v>0</v>
      </c>
      <c r="T774">
        <v>0</v>
      </c>
      <c r="U774">
        <v>0.5</v>
      </c>
      <c r="V774">
        <v>0</v>
      </c>
      <c r="W774">
        <v>0</v>
      </c>
      <c r="X774">
        <v>0.5</v>
      </c>
      <c r="Y774">
        <v>0</v>
      </c>
      <c r="Z774">
        <v>0</v>
      </c>
      <c r="AD774">
        <v>1</v>
      </c>
      <c r="AE774">
        <v>0</v>
      </c>
      <c r="AH774">
        <v>0</v>
      </c>
      <c r="AL774" t="s">
        <v>332</v>
      </c>
    </row>
    <row r="775" spans="1:38" hidden="1" x14ac:dyDescent="0.25">
      <c r="A775" s="3">
        <v>45219.239316400461</v>
      </c>
      <c r="B775" t="s">
        <v>1395</v>
      </c>
      <c r="C775" t="s">
        <v>1396</v>
      </c>
      <c r="D775" t="s">
        <v>1397</v>
      </c>
      <c r="E775">
        <v>20</v>
      </c>
      <c r="F775" t="s">
        <v>88</v>
      </c>
      <c r="G775" t="s">
        <v>24</v>
      </c>
      <c r="H775" s="7"/>
      <c r="I775" t="s">
        <v>89</v>
      </c>
      <c r="J775">
        <v>1</v>
      </c>
      <c r="K775">
        <v>0</v>
      </c>
      <c r="L775" t="s">
        <v>22</v>
      </c>
      <c r="M775" s="3">
        <v>45219.234722222223</v>
      </c>
      <c r="N775" s="3">
        <v>45219.237500000003</v>
      </c>
      <c r="O775" t="s">
        <v>1485</v>
      </c>
      <c r="P775" t="s">
        <v>1484</v>
      </c>
      <c r="Q775" t="s">
        <v>22</v>
      </c>
      <c r="R775">
        <v>1</v>
      </c>
      <c r="S775">
        <v>586.83100000000002</v>
      </c>
      <c r="T775">
        <v>583.01499999999999</v>
      </c>
      <c r="U775">
        <v>0.5</v>
      </c>
      <c r="V775">
        <v>372.69400000000002</v>
      </c>
      <c r="W775">
        <v>369.49299999999999</v>
      </c>
      <c r="X775">
        <v>0.5</v>
      </c>
      <c r="Y775">
        <v>0</v>
      </c>
      <c r="Z775">
        <v>0</v>
      </c>
      <c r="AD775">
        <v>1</v>
      </c>
      <c r="AE775">
        <v>0</v>
      </c>
      <c r="AH775">
        <v>0</v>
      </c>
      <c r="AL775" t="s">
        <v>332</v>
      </c>
    </row>
    <row r="776" spans="1:38" hidden="1" x14ac:dyDescent="0.25">
      <c r="A776" s="3">
        <v>45219.239295023151</v>
      </c>
      <c r="B776" t="s">
        <v>1395</v>
      </c>
      <c r="C776" t="s">
        <v>1396</v>
      </c>
      <c r="D776" t="s">
        <v>1397</v>
      </c>
      <c r="E776">
        <v>20</v>
      </c>
      <c r="F776" t="s">
        <v>88</v>
      </c>
      <c r="G776" t="s">
        <v>24</v>
      </c>
      <c r="H776" s="7"/>
      <c r="I776" t="s">
        <v>90</v>
      </c>
      <c r="J776">
        <v>1</v>
      </c>
      <c r="K776">
        <v>0</v>
      </c>
      <c r="L776" t="s">
        <v>22</v>
      </c>
      <c r="M776" s="3">
        <v>45219.234722222223</v>
      </c>
      <c r="N776" s="3">
        <v>45219.237500000003</v>
      </c>
      <c r="O776" t="s">
        <v>1483</v>
      </c>
      <c r="P776" t="s">
        <v>1484</v>
      </c>
      <c r="Q776" t="s">
        <v>22</v>
      </c>
      <c r="R776">
        <v>1</v>
      </c>
      <c r="S776">
        <v>595.13599999999997</v>
      </c>
      <c r="T776">
        <v>587.15099999999995</v>
      </c>
      <c r="U776">
        <v>0.5</v>
      </c>
      <c r="V776">
        <v>371.61399999999998</v>
      </c>
      <c r="W776">
        <v>369.46499999999997</v>
      </c>
      <c r="X776">
        <v>0.5</v>
      </c>
      <c r="Y776">
        <v>0</v>
      </c>
      <c r="Z776">
        <v>0</v>
      </c>
      <c r="AD776">
        <v>0.5</v>
      </c>
      <c r="AE776">
        <v>0</v>
      </c>
      <c r="AH776">
        <v>0</v>
      </c>
      <c r="AL776" t="s">
        <v>332</v>
      </c>
    </row>
    <row r="777" spans="1:38" hidden="1" x14ac:dyDescent="0.25">
      <c r="A777" s="3">
        <v>45219.23600153935</v>
      </c>
      <c r="B777" t="s">
        <v>1091</v>
      </c>
      <c r="C777" t="s">
        <v>115</v>
      </c>
      <c r="D777" t="s">
        <v>116</v>
      </c>
      <c r="E777">
        <v>60</v>
      </c>
      <c r="F777" t="s">
        <v>19</v>
      </c>
      <c r="G777" t="s">
        <v>20</v>
      </c>
      <c r="H777" s="7">
        <v>213773</v>
      </c>
      <c r="I777" t="s">
        <v>67</v>
      </c>
      <c r="J777">
        <v>1</v>
      </c>
      <c r="K777">
        <v>0</v>
      </c>
      <c r="L777" t="s">
        <v>22</v>
      </c>
      <c r="M777" s="3">
        <v>45219.218055555553</v>
      </c>
      <c r="N777" s="3">
        <v>45219.234722222223</v>
      </c>
      <c r="O777" t="s">
        <v>1474</v>
      </c>
      <c r="P777" t="s">
        <v>1475</v>
      </c>
      <c r="Q777" t="s">
        <v>171</v>
      </c>
      <c r="R777">
        <v>2</v>
      </c>
      <c r="S777">
        <v>2456.21</v>
      </c>
      <c r="T777">
        <v>2435.46</v>
      </c>
      <c r="U777">
        <v>2</v>
      </c>
      <c r="V777">
        <v>1778.04</v>
      </c>
      <c r="W777">
        <v>1762.71</v>
      </c>
      <c r="X777">
        <v>2</v>
      </c>
      <c r="Y777">
        <v>1792.02</v>
      </c>
      <c r="Z777">
        <v>1771.2</v>
      </c>
      <c r="AA777">
        <v>2</v>
      </c>
      <c r="AB777">
        <v>1784.73</v>
      </c>
      <c r="AC777">
        <v>1767.6</v>
      </c>
      <c r="AD777">
        <v>2</v>
      </c>
      <c r="AE777">
        <v>94.92</v>
      </c>
      <c r="AF777">
        <v>95.685000000000002</v>
      </c>
      <c r="AG777">
        <v>2</v>
      </c>
      <c r="AH777">
        <v>94.295299999999997</v>
      </c>
      <c r="AI777">
        <v>93.890100000000004</v>
      </c>
      <c r="AL777" t="s">
        <v>22</v>
      </c>
    </row>
    <row r="778" spans="1:38" hidden="1" x14ac:dyDescent="0.25">
      <c r="A778" s="3">
        <v>45219.232948182871</v>
      </c>
      <c r="B778" t="s">
        <v>1395</v>
      </c>
      <c r="C778" t="s">
        <v>1396</v>
      </c>
      <c r="D778" t="s">
        <v>1397</v>
      </c>
      <c r="E778">
        <v>20</v>
      </c>
      <c r="F778" t="s">
        <v>88</v>
      </c>
      <c r="G778" t="s">
        <v>24</v>
      </c>
      <c r="H778" s="7"/>
      <c r="I778" t="s">
        <v>90</v>
      </c>
      <c r="J778">
        <v>1</v>
      </c>
      <c r="K778">
        <v>0</v>
      </c>
      <c r="L778" t="s">
        <v>22</v>
      </c>
      <c r="M778" s="3">
        <v>45219.227777777778</v>
      </c>
      <c r="N778" s="3">
        <v>45219.231249999997</v>
      </c>
      <c r="O778" t="s">
        <v>1482</v>
      </c>
      <c r="P778" t="s">
        <v>1399</v>
      </c>
      <c r="Q778" t="s">
        <v>22</v>
      </c>
      <c r="R778">
        <v>1</v>
      </c>
      <c r="S778">
        <v>605.76199999999994</v>
      </c>
      <c r="T778">
        <v>596.303</v>
      </c>
      <c r="U778">
        <v>0.5</v>
      </c>
      <c r="V778">
        <v>374.80799999999999</v>
      </c>
      <c r="W778">
        <v>372.22899999999998</v>
      </c>
      <c r="X778">
        <v>0.5</v>
      </c>
      <c r="Y778">
        <v>0</v>
      </c>
      <c r="Z778">
        <v>0</v>
      </c>
      <c r="AD778">
        <v>0.5</v>
      </c>
      <c r="AE778">
        <v>0</v>
      </c>
      <c r="AH778">
        <v>0</v>
      </c>
      <c r="AL778" t="s">
        <v>332</v>
      </c>
    </row>
    <row r="779" spans="1:38" hidden="1" x14ac:dyDescent="0.25">
      <c r="A779" s="3">
        <v>45219.232946493059</v>
      </c>
      <c r="B779" t="s">
        <v>1395</v>
      </c>
      <c r="C779" t="s">
        <v>1396</v>
      </c>
      <c r="D779" t="s">
        <v>1397</v>
      </c>
      <c r="E779">
        <v>20</v>
      </c>
      <c r="F779" t="s">
        <v>88</v>
      </c>
      <c r="G779" t="s">
        <v>24</v>
      </c>
      <c r="H779" s="7"/>
      <c r="I779" t="s">
        <v>89</v>
      </c>
      <c r="J779">
        <v>1</v>
      </c>
      <c r="K779">
        <v>0</v>
      </c>
      <c r="L779" t="s">
        <v>22</v>
      </c>
      <c r="M779" s="3">
        <v>45219.227777777778</v>
      </c>
      <c r="N779" s="3">
        <v>45219.231249999997</v>
      </c>
      <c r="O779" t="s">
        <v>1481</v>
      </c>
      <c r="P779" t="s">
        <v>1399</v>
      </c>
      <c r="Q779" t="s">
        <v>22</v>
      </c>
      <c r="R779">
        <v>1</v>
      </c>
      <c r="S779">
        <v>594.89499999999998</v>
      </c>
      <c r="T779">
        <v>591.14</v>
      </c>
      <c r="U779">
        <v>0.5</v>
      </c>
      <c r="V779">
        <v>379.52600000000001</v>
      </c>
      <c r="W779">
        <v>375.64800000000002</v>
      </c>
      <c r="X779">
        <v>0.5</v>
      </c>
      <c r="Y779">
        <v>0</v>
      </c>
      <c r="Z779">
        <v>0</v>
      </c>
      <c r="AD779">
        <v>1</v>
      </c>
      <c r="AE779">
        <v>0</v>
      </c>
      <c r="AH779">
        <v>0</v>
      </c>
      <c r="AL779" t="s">
        <v>332</v>
      </c>
    </row>
    <row r="780" spans="1:38" hidden="1" x14ac:dyDescent="0.25">
      <c r="A780" s="3">
        <v>45219.231523182869</v>
      </c>
      <c r="B780" t="s">
        <v>1091</v>
      </c>
      <c r="C780" t="s">
        <v>115</v>
      </c>
      <c r="D780" t="s">
        <v>116</v>
      </c>
      <c r="E780">
        <v>60</v>
      </c>
      <c r="F780" t="s">
        <v>19</v>
      </c>
      <c r="G780" t="s">
        <v>20</v>
      </c>
      <c r="H780" s="7">
        <v>213773</v>
      </c>
      <c r="I780" t="s">
        <v>59</v>
      </c>
      <c r="J780">
        <v>1</v>
      </c>
      <c r="K780">
        <v>0</v>
      </c>
      <c r="L780" t="s">
        <v>22</v>
      </c>
      <c r="M780" s="3">
        <v>45219.214583333334</v>
      </c>
      <c r="N780" s="3">
        <v>45219.230555555558</v>
      </c>
      <c r="O780" t="s">
        <v>1479</v>
      </c>
      <c r="P780" t="s">
        <v>1106</v>
      </c>
      <c r="Q780" t="s">
        <v>1480</v>
      </c>
      <c r="R780">
        <v>2</v>
      </c>
      <c r="S780">
        <v>2369.85</v>
      </c>
      <c r="T780">
        <v>2342.59</v>
      </c>
      <c r="U780">
        <v>2</v>
      </c>
      <c r="V780">
        <v>1705.1</v>
      </c>
      <c r="W780">
        <v>1690.64</v>
      </c>
      <c r="X780">
        <v>2</v>
      </c>
      <c r="Y780">
        <v>1771.5</v>
      </c>
      <c r="Z780">
        <v>1750.47</v>
      </c>
      <c r="AA780">
        <v>2</v>
      </c>
      <c r="AB780">
        <v>1701.81</v>
      </c>
      <c r="AC780">
        <v>1691.81</v>
      </c>
      <c r="AD780">
        <v>2</v>
      </c>
      <c r="AE780">
        <v>92.219800000000006</v>
      </c>
      <c r="AF780">
        <v>92.760300000000001</v>
      </c>
      <c r="AG780">
        <v>2</v>
      </c>
      <c r="AH780">
        <v>90.544600000000003</v>
      </c>
      <c r="AI780">
        <v>90.379599999999996</v>
      </c>
      <c r="AL780" t="s">
        <v>22</v>
      </c>
    </row>
    <row r="781" spans="1:38" hidden="1" x14ac:dyDescent="0.25">
      <c r="A781" s="3">
        <v>45219.228187731482</v>
      </c>
      <c r="B781" t="s">
        <v>1451</v>
      </c>
      <c r="C781" t="s">
        <v>1452</v>
      </c>
      <c r="D781" t="s">
        <v>1453</v>
      </c>
      <c r="E781">
        <v>4</v>
      </c>
      <c r="F781" t="s">
        <v>19</v>
      </c>
      <c r="G781" t="s">
        <v>20</v>
      </c>
      <c r="H781" s="7">
        <v>84977</v>
      </c>
      <c r="I781" t="s">
        <v>74</v>
      </c>
      <c r="J781">
        <v>1</v>
      </c>
      <c r="K781">
        <v>0</v>
      </c>
      <c r="L781" t="s">
        <v>22</v>
      </c>
      <c r="M781" s="3">
        <v>45219.204861111109</v>
      </c>
      <c r="N781" s="3">
        <v>45219.22152777778</v>
      </c>
      <c r="O781" t="s">
        <v>1476</v>
      </c>
      <c r="P781" t="s">
        <v>1477</v>
      </c>
      <c r="Q781" t="s">
        <v>1478</v>
      </c>
      <c r="R781">
        <v>2</v>
      </c>
      <c r="S781">
        <v>570.99699999999996</v>
      </c>
      <c r="T781">
        <v>568.76</v>
      </c>
      <c r="U781">
        <v>2</v>
      </c>
      <c r="V781">
        <v>382.18599999999998</v>
      </c>
      <c r="W781">
        <v>377.577</v>
      </c>
      <c r="X781">
        <v>2</v>
      </c>
      <c r="Y781">
        <v>388.37099999999998</v>
      </c>
      <c r="Z781">
        <v>385.98700000000002</v>
      </c>
      <c r="AA781">
        <v>2</v>
      </c>
      <c r="AB781">
        <v>385.99900000000002</v>
      </c>
      <c r="AC781">
        <v>385.75900000000001</v>
      </c>
      <c r="AD781">
        <v>2</v>
      </c>
      <c r="AE781">
        <v>91.650700000000001</v>
      </c>
      <c r="AF781">
        <v>94.337999999999994</v>
      </c>
      <c r="AG781">
        <v>2</v>
      </c>
      <c r="AH781">
        <v>89.088999999999999</v>
      </c>
      <c r="AI781">
        <v>88.969099999999997</v>
      </c>
      <c r="AL781" t="s">
        <v>22</v>
      </c>
    </row>
    <row r="782" spans="1:38" hidden="1" x14ac:dyDescent="0.25">
      <c r="A782" s="3">
        <v>45219.226221331017</v>
      </c>
      <c r="B782" t="s">
        <v>1456</v>
      </c>
      <c r="C782" t="s">
        <v>1457</v>
      </c>
      <c r="D782" t="s">
        <v>1458</v>
      </c>
      <c r="E782">
        <v>1</v>
      </c>
      <c r="F782" t="s">
        <v>19</v>
      </c>
      <c r="G782" t="s">
        <v>20</v>
      </c>
      <c r="H782" s="7">
        <v>84977</v>
      </c>
      <c r="I782" t="s">
        <v>21</v>
      </c>
      <c r="J782">
        <v>1</v>
      </c>
      <c r="K782">
        <v>0</v>
      </c>
      <c r="L782" t="s">
        <v>22</v>
      </c>
      <c r="M782" s="3">
        <v>45219.204861111109</v>
      </c>
      <c r="N782" s="3">
        <v>45219.219444444447</v>
      </c>
      <c r="O782" t="s">
        <v>1459</v>
      </c>
      <c r="P782" t="s">
        <v>1460</v>
      </c>
      <c r="Q782" t="s">
        <v>1461</v>
      </c>
      <c r="R782">
        <v>2</v>
      </c>
      <c r="S782">
        <v>560.42999999999995</v>
      </c>
      <c r="T782">
        <v>556.346</v>
      </c>
      <c r="U782">
        <v>2</v>
      </c>
      <c r="V782">
        <v>356.875</v>
      </c>
      <c r="W782">
        <v>356.96499999999997</v>
      </c>
      <c r="X782">
        <v>2</v>
      </c>
      <c r="Y782">
        <v>358.39800000000002</v>
      </c>
      <c r="Z782">
        <v>357.19799999999998</v>
      </c>
      <c r="AA782">
        <v>2</v>
      </c>
      <c r="AB782">
        <v>360.08800000000002</v>
      </c>
      <c r="AC782">
        <v>357.16</v>
      </c>
      <c r="AD782">
        <v>2</v>
      </c>
      <c r="AE782">
        <v>97.0334</v>
      </c>
      <c r="AF782">
        <v>96.567899999999995</v>
      </c>
      <c r="AG782">
        <v>2</v>
      </c>
      <c r="AH782">
        <v>97.151600000000002</v>
      </c>
      <c r="AI782">
        <v>96.971500000000006</v>
      </c>
      <c r="AL782" t="s">
        <v>22</v>
      </c>
    </row>
    <row r="783" spans="1:38" hidden="1" x14ac:dyDescent="0.25">
      <c r="A783" s="3">
        <v>45219.224561574076</v>
      </c>
      <c r="B783" t="s">
        <v>1395</v>
      </c>
      <c r="C783" t="s">
        <v>1396</v>
      </c>
      <c r="D783" t="s">
        <v>1397</v>
      </c>
      <c r="E783">
        <v>20</v>
      </c>
      <c r="F783" t="s">
        <v>88</v>
      </c>
      <c r="G783" t="s">
        <v>24</v>
      </c>
      <c r="H783" s="7"/>
      <c r="I783" t="s">
        <v>89</v>
      </c>
      <c r="J783">
        <v>1</v>
      </c>
      <c r="K783">
        <v>0</v>
      </c>
      <c r="L783" t="s">
        <v>22</v>
      </c>
      <c r="M783" s="3">
        <v>45219.219444444447</v>
      </c>
      <c r="N783" s="3">
        <v>45219.222916666666</v>
      </c>
      <c r="O783" t="s">
        <v>1473</v>
      </c>
      <c r="P783" t="s">
        <v>1399</v>
      </c>
      <c r="Q783" t="s">
        <v>22</v>
      </c>
      <c r="R783">
        <v>1</v>
      </c>
      <c r="S783">
        <v>593.54100000000005</v>
      </c>
      <c r="T783">
        <v>589.72400000000005</v>
      </c>
      <c r="U783">
        <v>0.5</v>
      </c>
      <c r="V783">
        <v>377.18700000000001</v>
      </c>
      <c r="W783">
        <v>372.44799999999998</v>
      </c>
      <c r="X783">
        <v>0.5</v>
      </c>
      <c r="Y783">
        <v>0</v>
      </c>
      <c r="Z783">
        <v>0</v>
      </c>
      <c r="AD783">
        <v>1</v>
      </c>
      <c r="AE783">
        <v>0</v>
      </c>
      <c r="AH783">
        <v>0</v>
      </c>
      <c r="AL783" t="s">
        <v>332</v>
      </c>
    </row>
    <row r="784" spans="1:38" hidden="1" x14ac:dyDescent="0.25">
      <c r="A784" s="3">
        <v>45219.224516585651</v>
      </c>
      <c r="B784" t="s">
        <v>1395</v>
      </c>
      <c r="C784" t="s">
        <v>1396</v>
      </c>
      <c r="D784" t="s">
        <v>1397</v>
      </c>
      <c r="E784">
        <v>20</v>
      </c>
      <c r="F784" t="s">
        <v>88</v>
      </c>
      <c r="G784" t="s">
        <v>24</v>
      </c>
      <c r="H784" s="7"/>
      <c r="I784" t="s">
        <v>90</v>
      </c>
      <c r="J784">
        <v>1</v>
      </c>
      <c r="K784">
        <v>0</v>
      </c>
      <c r="L784" t="s">
        <v>22</v>
      </c>
      <c r="M784" s="3">
        <v>45219.219444444447</v>
      </c>
      <c r="N784" s="3">
        <v>45219.222916666666</v>
      </c>
      <c r="O784" t="s">
        <v>1472</v>
      </c>
      <c r="P784" t="s">
        <v>1399</v>
      </c>
      <c r="Q784" t="s">
        <v>22</v>
      </c>
      <c r="R784">
        <v>1</v>
      </c>
      <c r="S784">
        <v>593.53899999999999</v>
      </c>
      <c r="T784">
        <v>585.36900000000003</v>
      </c>
      <c r="U784">
        <v>0.5</v>
      </c>
      <c r="V784">
        <v>371.79899999999998</v>
      </c>
      <c r="W784">
        <v>369.77199999999999</v>
      </c>
      <c r="X784">
        <v>0.5</v>
      </c>
      <c r="Y784">
        <v>0</v>
      </c>
      <c r="Z784">
        <v>0</v>
      </c>
      <c r="AD784">
        <v>0.5</v>
      </c>
      <c r="AE784">
        <v>0</v>
      </c>
      <c r="AH784">
        <v>0</v>
      </c>
      <c r="AL784" t="s">
        <v>332</v>
      </c>
    </row>
    <row r="785" spans="1:39" hidden="1" x14ac:dyDescent="0.25">
      <c r="A785" s="3">
        <v>45219.219185069443</v>
      </c>
      <c r="B785" t="s">
        <v>1091</v>
      </c>
      <c r="C785" t="s">
        <v>115</v>
      </c>
      <c r="D785" t="s">
        <v>116</v>
      </c>
      <c r="E785">
        <v>60</v>
      </c>
      <c r="F785" t="s">
        <v>19</v>
      </c>
      <c r="G785" t="s">
        <v>20</v>
      </c>
      <c r="H785" s="7">
        <v>213773</v>
      </c>
      <c r="I785" t="s">
        <v>67</v>
      </c>
      <c r="J785">
        <v>0</v>
      </c>
      <c r="K785">
        <v>0</v>
      </c>
      <c r="L785" t="s">
        <v>81</v>
      </c>
      <c r="M785" s="3">
        <v>45219.21875</v>
      </c>
      <c r="N785" s="3">
        <v>45219.21875</v>
      </c>
      <c r="O785" t="s">
        <v>1474</v>
      </c>
      <c r="P785" t="s">
        <v>1475</v>
      </c>
      <c r="Q785" t="s">
        <v>171</v>
      </c>
      <c r="R785">
        <v>2</v>
      </c>
      <c r="S785">
        <v>0</v>
      </c>
      <c r="T785">
        <v>0</v>
      </c>
      <c r="U785">
        <v>2</v>
      </c>
      <c r="V785">
        <v>0</v>
      </c>
      <c r="W785">
        <v>0</v>
      </c>
      <c r="X785">
        <v>2</v>
      </c>
      <c r="Y785">
        <v>0</v>
      </c>
      <c r="Z785">
        <v>0</v>
      </c>
      <c r="AB785">
        <v>0</v>
      </c>
      <c r="AD785">
        <v>2</v>
      </c>
      <c r="AE785">
        <v>0</v>
      </c>
      <c r="AH785">
        <v>0</v>
      </c>
      <c r="AL785" t="s">
        <v>22</v>
      </c>
    </row>
    <row r="786" spans="1:39" hidden="1" x14ac:dyDescent="0.25">
      <c r="A786" s="3">
        <v>45219.219103900461</v>
      </c>
      <c r="B786" t="s">
        <v>1091</v>
      </c>
      <c r="C786" t="s">
        <v>115</v>
      </c>
      <c r="D786" t="s">
        <v>116</v>
      </c>
      <c r="E786">
        <v>60</v>
      </c>
      <c r="F786" t="s">
        <v>19</v>
      </c>
      <c r="G786" t="s">
        <v>20</v>
      </c>
      <c r="H786" s="7">
        <v>213773</v>
      </c>
      <c r="I786" t="s">
        <v>67</v>
      </c>
      <c r="J786">
        <v>0</v>
      </c>
      <c r="K786">
        <v>1</v>
      </c>
      <c r="L786" t="s">
        <v>22</v>
      </c>
      <c r="M786" s="3">
        <v>45219.21875</v>
      </c>
      <c r="N786" s="3">
        <v>45219.217361111114</v>
      </c>
      <c r="O786" t="s">
        <v>1474</v>
      </c>
      <c r="P786" t="s">
        <v>1475</v>
      </c>
      <c r="Q786" t="s">
        <v>171</v>
      </c>
      <c r="R786">
        <v>2</v>
      </c>
      <c r="S786">
        <v>0</v>
      </c>
      <c r="T786">
        <v>0</v>
      </c>
      <c r="U786">
        <v>2</v>
      </c>
      <c r="V786">
        <v>0</v>
      </c>
      <c r="W786">
        <v>0</v>
      </c>
      <c r="X786">
        <v>2</v>
      </c>
      <c r="Y786">
        <v>0</v>
      </c>
      <c r="Z786">
        <v>0</v>
      </c>
      <c r="AB786">
        <v>0</v>
      </c>
      <c r="AD786">
        <v>2</v>
      </c>
      <c r="AE786">
        <v>0</v>
      </c>
      <c r="AH786">
        <v>0</v>
      </c>
      <c r="AL786" t="s">
        <v>22</v>
      </c>
    </row>
    <row r="787" spans="1:39" hidden="1" x14ac:dyDescent="0.25">
      <c r="A787" s="3">
        <v>45219.214937233795</v>
      </c>
      <c r="B787" t="s">
        <v>1395</v>
      </c>
      <c r="C787" t="s">
        <v>1396</v>
      </c>
      <c r="D787" t="s">
        <v>1397</v>
      </c>
      <c r="E787">
        <v>20</v>
      </c>
      <c r="F787" t="s">
        <v>88</v>
      </c>
      <c r="G787" t="s">
        <v>24</v>
      </c>
      <c r="H787" s="7"/>
      <c r="I787" t="s">
        <v>89</v>
      </c>
      <c r="J787">
        <v>1</v>
      </c>
      <c r="K787">
        <v>0</v>
      </c>
      <c r="L787" t="s">
        <v>22</v>
      </c>
      <c r="M787" s="3">
        <v>45219.209722222222</v>
      </c>
      <c r="N787" s="3">
        <v>45219.213194444441</v>
      </c>
      <c r="O787" t="s">
        <v>1473</v>
      </c>
      <c r="P787" t="s">
        <v>1399</v>
      </c>
      <c r="Q787" t="s">
        <v>22</v>
      </c>
      <c r="R787">
        <v>1</v>
      </c>
      <c r="S787">
        <v>611.57500000000005</v>
      </c>
      <c r="T787">
        <v>607.697</v>
      </c>
      <c r="U787">
        <v>0.5</v>
      </c>
      <c r="V787">
        <v>402.11500000000001</v>
      </c>
      <c r="W787">
        <v>397.43799999999999</v>
      </c>
      <c r="X787">
        <v>0.5</v>
      </c>
      <c r="Y787">
        <v>0</v>
      </c>
      <c r="Z787">
        <v>0</v>
      </c>
      <c r="AD787">
        <v>1</v>
      </c>
      <c r="AE787">
        <v>0</v>
      </c>
      <c r="AH787">
        <v>0</v>
      </c>
      <c r="AL787" t="s">
        <v>332</v>
      </c>
    </row>
    <row r="788" spans="1:39" hidden="1" x14ac:dyDescent="0.25">
      <c r="A788" s="3">
        <v>45219.214892245371</v>
      </c>
      <c r="B788" t="s">
        <v>1395</v>
      </c>
      <c r="C788" t="s">
        <v>1396</v>
      </c>
      <c r="D788" t="s">
        <v>1397</v>
      </c>
      <c r="E788">
        <v>20</v>
      </c>
      <c r="F788" t="s">
        <v>88</v>
      </c>
      <c r="G788" t="s">
        <v>24</v>
      </c>
      <c r="H788" s="7"/>
      <c r="I788" t="s">
        <v>90</v>
      </c>
      <c r="J788">
        <v>1</v>
      </c>
      <c r="K788">
        <v>0</v>
      </c>
      <c r="L788" t="s">
        <v>22</v>
      </c>
      <c r="M788" s="3">
        <v>45219.209722222222</v>
      </c>
      <c r="N788" s="3">
        <v>45219.213194444441</v>
      </c>
      <c r="O788" t="s">
        <v>1472</v>
      </c>
      <c r="P788" t="s">
        <v>1399</v>
      </c>
      <c r="Q788" t="s">
        <v>22</v>
      </c>
      <c r="R788">
        <v>1</v>
      </c>
      <c r="S788">
        <v>588.25599999999997</v>
      </c>
      <c r="T788">
        <v>575.91</v>
      </c>
      <c r="U788">
        <v>0.5</v>
      </c>
      <c r="V788">
        <v>373.45699999999999</v>
      </c>
      <c r="W788">
        <v>370.017</v>
      </c>
      <c r="X788">
        <v>0.5</v>
      </c>
      <c r="Y788">
        <v>0</v>
      </c>
      <c r="Z788">
        <v>0</v>
      </c>
      <c r="AD788">
        <v>0.5</v>
      </c>
      <c r="AE788">
        <v>0</v>
      </c>
      <c r="AH788">
        <v>0</v>
      </c>
      <c r="AL788" t="s">
        <v>332</v>
      </c>
    </row>
    <row r="789" spans="1:39" hidden="1" x14ac:dyDescent="0.25">
      <c r="A789" s="3">
        <v>45218.651635729169</v>
      </c>
      <c r="B789" t="s">
        <v>774</v>
      </c>
      <c r="C789" t="s">
        <v>398</v>
      </c>
      <c r="D789" t="s">
        <v>399</v>
      </c>
      <c r="E789">
        <v>15</v>
      </c>
      <c r="F789" t="s">
        <v>77</v>
      </c>
      <c r="G789" t="s">
        <v>24</v>
      </c>
      <c r="H789" s="7">
        <v>216705</v>
      </c>
      <c r="I789" t="s">
        <v>78</v>
      </c>
      <c r="J789">
        <v>1</v>
      </c>
      <c r="K789">
        <v>0</v>
      </c>
      <c r="L789" t="s">
        <v>22</v>
      </c>
      <c r="M789" s="3">
        <v>45218.844444444447</v>
      </c>
      <c r="N789" s="3">
        <v>45218.856249999997</v>
      </c>
      <c r="O789" t="s">
        <v>1471</v>
      </c>
      <c r="P789" t="s">
        <v>22</v>
      </c>
      <c r="Q789" t="s">
        <v>22</v>
      </c>
      <c r="R789">
        <v>3</v>
      </c>
      <c r="S789">
        <v>7958</v>
      </c>
      <c r="T789">
        <v>7933.62</v>
      </c>
      <c r="U789">
        <v>3</v>
      </c>
      <c r="V789">
        <v>5344</v>
      </c>
      <c r="W789">
        <v>5333.45</v>
      </c>
      <c r="X789">
        <v>3</v>
      </c>
      <c r="Y789">
        <v>5328</v>
      </c>
      <c r="Z789">
        <v>5312.14</v>
      </c>
      <c r="AL789" t="s">
        <v>22</v>
      </c>
    </row>
    <row r="790" spans="1:39" hidden="1" x14ac:dyDescent="0.25">
      <c r="A790" s="3">
        <v>45218.65087114583</v>
      </c>
      <c r="B790" t="s">
        <v>1467</v>
      </c>
      <c r="C790" t="s">
        <v>838</v>
      </c>
      <c r="D790" t="s">
        <v>839</v>
      </c>
      <c r="E790">
        <v>12</v>
      </c>
      <c r="F790" t="s">
        <v>23</v>
      </c>
      <c r="G790" t="s">
        <v>24</v>
      </c>
      <c r="H790" s="7">
        <v>217246</v>
      </c>
      <c r="I790" t="s">
        <v>110</v>
      </c>
      <c r="J790">
        <v>0</v>
      </c>
      <c r="K790">
        <v>1</v>
      </c>
      <c r="L790" t="s">
        <v>253</v>
      </c>
      <c r="M790" s="3">
        <v>45218.606944444444</v>
      </c>
      <c r="N790" s="3">
        <v>45218.646527777775</v>
      </c>
      <c r="O790" t="s">
        <v>1468</v>
      </c>
      <c r="P790" t="s">
        <v>1469</v>
      </c>
      <c r="Q790" t="s">
        <v>1470</v>
      </c>
      <c r="R790">
        <v>5</v>
      </c>
      <c r="S790">
        <v>1208.7</v>
      </c>
      <c r="T790">
        <v>1203.71</v>
      </c>
      <c r="U790">
        <v>5</v>
      </c>
      <c r="V790">
        <v>944.09100000000001</v>
      </c>
      <c r="W790">
        <v>938.11</v>
      </c>
      <c r="X790">
        <v>5</v>
      </c>
      <c r="Y790">
        <v>976.16200000000003</v>
      </c>
      <c r="Z790">
        <v>966.95600000000002</v>
      </c>
      <c r="AA790">
        <v>5</v>
      </c>
      <c r="AB790">
        <v>1003.24</v>
      </c>
      <c r="AC790">
        <v>997.86</v>
      </c>
      <c r="AD790">
        <v>5</v>
      </c>
      <c r="AE790">
        <v>94.944000000000003</v>
      </c>
      <c r="AF790">
        <v>95.845699999999994</v>
      </c>
      <c r="AG790">
        <v>5</v>
      </c>
      <c r="AH790">
        <v>97.181399999999996</v>
      </c>
      <c r="AI790">
        <v>100.12</v>
      </c>
      <c r="AL790" t="s">
        <v>22</v>
      </c>
    </row>
    <row r="791" spans="1:39" hidden="1" x14ac:dyDescent="0.25">
      <c r="A791" s="3">
        <v>45218.644763078701</v>
      </c>
      <c r="B791" t="s">
        <v>1297</v>
      </c>
      <c r="C791" t="s">
        <v>936</v>
      </c>
      <c r="D791" t="s">
        <v>937</v>
      </c>
      <c r="E791">
        <v>60</v>
      </c>
      <c r="F791" t="s">
        <v>27</v>
      </c>
      <c r="G791" t="s">
        <v>20</v>
      </c>
      <c r="H791" s="7">
        <v>185267</v>
      </c>
      <c r="I791" t="s">
        <v>97</v>
      </c>
      <c r="J791">
        <v>1</v>
      </c>
      <c r="K791">
        <v>0</v>
      </c>
      <c r="L791" t="s">
        <v>22</v>
      </c>
      <c r="M791" s="3">
        <v>45218.636805555558</v>
      </c>
      <c r="N791" s="3">
        <v>45218.643055555556</v>
      </c>
      <c r="O791" t="s">
        <v>1466</v>
      </c>
      <c r="P791" t="s">
        <v>939</v>
      </c>
      <c r="Q791" t="s">
        <v>1299</v>
      </c>
      <c r="R791">
        <v>0.25</v>
      </c>
      <c r="S791">
        <v>476.95400000000001</v>
      </c>
      <c r="T791">
        <v>474.70400000000001</v>
      </c>
      <c r="U791">
        <v>0.25</v>
      </c>
      <c r="V791">
        <v>361.46499999999997</v>
      </c>
      <c r="W791">
        <v>359.96499999999997</v>
      </c>
      <c r="X791">
        <v>0.25</v>
      </c>
      <c r="Y791">
        <v>351.61500000000001</v>
      </c>
      <c r="Z791">
        <v>350.86500000000001</v>
      </c>
      <c r="AB791">
        <v>0</v>
      </c>
      <c r="AD791">
        <v>0.25</v>
      </c>
      <c r="AE791">
        <v>89.991299999999995</v>
      </c>
      <c r="AF791">
        <v>88.491500000000002</v>
      </c>
      <c r="AG791">
        <v>0.25</v>
      </c>
      <c r="AH791">
        <v>98.212199999999996</v>
      </c>
      <c r="AI791">
        <v>97.462500000000006</v>
      </c>
      <c r="AL791" t="s">
        <v>22</v>
      </c>
      <c r="AM791" t="s">
        <v>22</v>
      </c>
    </row>
    <row r="792" spans="1:39" hidden="1" x14ac:dyDescent="0.25">
      <c r="A792" s="3">
        <v>45218.640285104164</v>
      </c>
      <c r="B792" t="s">
        <v>1464</v>
      </c>
      <c r="C792" t="s">
        <v>1423</v>
      </c>
      <c r="D792" t="s">
        <v>1424</v>
      </c>
      <c r="E792">
        <v>50</v>
      </c>
      <c r="F792" t="s">
        <v>68</v>
      </c>
      <c r="G792" t="s">
        <v>20</v>
      </c>
      <c r="H792" s="7">
        <v>85881</v>
      </c>
      <c r="I792" t="s">
        <v>99</v>
      </c>
      <c r="J792">
        <v>0</v>
      </c>
      <c r="K792">
        <v>1</v>
      </c>
      <c r="L792" t="s">
        <v>94</v>
      </c>
      <c r="M792" s="3">
        <v>45218.634027777778</v>
      </c>
      <c r="N792" s="3">
        <v>45218.637499999997</v>
      </c>
      <c r="O792" t="s">
        <v>1465</v>
      </c>
      <c r="P792" t="s">
        <v>22</v>
      </c>
      <c r="Q792" t="s">
        <v>22</v>
      </c>
      <c r="R792">
        <v>0.25</v>
      </c>
      <c r="S792">
        <v>4846.17</v>
      </c>
      <c r="T792">
        <v>4788.51</v>
      </c>
      <c r="U792">
        <v>0.25</v>
      </c>
      <c r="V792">
        <v>0</v>
      </c>
      <c r="W792">
        <v>0</v>
      </c>
      <c r="X792">
        <v>0.25</v>
      </c>
      <c r="Y792">
        <v>0</v>
      </c>
      <c r="Z792">
        <v>0</v>
      </c>
      <c r="AD792">
        <v>0.5</v>
      </c>
      <c r="AE792">
        <v>63.319800000000001</v>
      </c>
      <c r="AH792">
        <v>87.8446</v>
      </c>
      <c r="AL792" t="s">
        <v>22</v>
      </c>
      <c r="AM792" t="s">
        <v>22</v>
      </c>
    </row>
    <row r="793" spans="1:39" hidden="1" x14ac:dyDescent="0.25">
      <c r="A793" s="3">
        <v>45218.639835497685</v>
      </c>
      <c r="B793" t="s">
        <v>1464</v>
      </c>
      <c r="C793" t="s">
        <v>1423</v>
      </c>
      <c r="D793" t="s">
        <v>1424</v>
      </c>
      <c r="E793">
        <v>50</v>
      </c>
      <c r="F793" t="s">
        <v>68</v>
      </c>
      <c r="G793" t="s">
        <v>20</v>
      </c>
      <c r="H793" s="7">
        <v>85881</v>
      </c>
      <c r="I793" t="s">
        <v>103</v>
      </c>
      <c r="J793">
        <v>0</v>
      </c>
      <c r="K793">
        <v>1</v>
      </c>
      <c r="L793" t="s">
        <v>94</v>
      </c>
      <c r="M793" s="3">
        <v>45218.634027777778</v>
      </c>
      <c r="N793" s="3">
        <v>45218.636805555558</v>
      </c>
      <c r="O793" t="s">
        <v>1465</v>
      </c>
      <c r="P793" t="s">
        <v>22</v>
      </c>
      <c r="Q793" t="s">
        <v>22</v>
      </c>
      <c r="R793">
        <v>0.25</v>
      </c>
      <c r="S793">
        <v>4666.1000000000004</v>
      </c>
      <c r="T793">
        <v>4612.28</v>
      </c>
      <c r="U793">
        <v>0.25</v>
      </c>
      <c r="V793">
        <v>0</v>
      </c>
      <c r="W793">
        <v>0</v>
      </c>
      <c r="X793">
        <v>0.25</v>
      </c>
      <c r="Y793">
        <v>0</v>
      </c>
      <c r="Z793">
        <v>0</v>
      </c>
      <c r="AD793">
        <v>0.5</v>
      </c>
      <c r="AE793">
        <v>81.107699999999994</v>
      </c>
      <c r="AH793">
        <v>90.010499999999993</v>
      </c>
      <c r="AL793" t="s">
        <v>22</v>
      </c>
      <c r="AM793" t="s">
        <v>22</v>
      </c>
    </row>
    <row r="794" spans="1:39" hidden="1" x14ac:dyDescent="0.25">
      <c r="A794" s="3">
        <v>45218.639784108796</v>
      </c>
      <c r="B794" t="s">
        <v>1464</v>
      </c>
      <c r="C794" t="s">
        <v>1423</v>
      </c>
      <c r="D794" t="s">
        <v>1424</v>
      </c>
      <c r="E794">
        <v>50</v>
      </c>
      <c r="F794" t="s">
        <v>68</v>
      </c>
      <c r="G794" t="s">
        <v>20</v>
      </c>
      <c r="H794" s="7">
        <v>85881</v>
      </c>
      <c r="I794" t="s">
        <v>138</v>
      </c>
      <c r="J794">
        <v>0</v>
      </c>
      <c r="K794">
        <v>1</v>
      </c>
      <c r="L794" t="s">
        <v>94</v>
      </c>
      <c r="M794" s="3">
        <v>45218.634027777778</v>
      </c>
      <c r="N794" s="3">
        <v>45218.636805555558</v>
      </c>
      <c r="O794" t="s">
        <v>1465</v>
      </c>
      <c r="P794" t="s">
        <v>22</v>
      </c>
      <c r="Q794" t="s">
        <v>22</v>
      </c>
      <c r="R794">
        <v>0.25</v>
      </c>
      <c r="S794">
        <v>4668.83</v>
      </c>
      <c r="T794">
        <v>4620.71</v>
      </c>
      <c r="U794">
        <v>0.25</v>
      </c>
      <c r="V794">
        <v>0</v>
      </c>
      <c r="W794">
        <v>0</v>
      </c>
      <c r="X794">
        <v>0.25</v>
      </c>
      <c r="Y794">
        <v>0</v>
      </c>
      <c r="Z794">
        <v>0</v>
      </c>
      <c r="AD794">
        <v>0.5</v>
      </c>
      <c r="AE794">
        <v>67.091800000000006</v>
      </c>
      <c r="AH794">
        <v>87.2547</v>
      </c>
      <c r="AL794" t="s">
        <v>22</v>
      </c>
      <c r="AM794" t="s">
        <v>22</v>
      </c>
    </row>
    <row r="795" spans="1:39" hidden="1" x14ac:dyDescent="0.25">
      <c r="A795" s="3">
        <v>45218.639482986109</v>
      </c>
      <c r="B795" t="s">
        <v>1464</v>
      </c>
      <c r="C795" t="s">
        <v>1423</v>
      </c>
      <c r="D795" t="s">
        <v>1424</v>
      </c>
      <c r="E795">
        <v>50</v>
      </c>
      <c r="F795" t="s">
        <v>68</v>
      </c>
      <c r="G795" t="s">
        <v>20</v>
      </c>
      <c r="H795" s="7">
        <v>85881</v>
      </c>
      <c r="I795" t="s">
        <v>84</v>
      </c>
      <c r="J795">
        <v>1</v>
      </c>
      <c r="K795">
        <v>0</v>
      </c>
      <c r="L795" t="s">
        <v>22</v>
      </c>
      <c r="M795" s="3">
        <v>45218.634027777778</v>
      </c>
      <c r="N795" s="3">
        <v>45218.636805555558</v>
      </c>
      <c r="O795" t="s">
        <v>1465</v>
      </c>
      <c r="P795" t="s">
        <v>22</v>
      </c>
      <c r="Q795" t="s">
        <v>22</v>
      </c>
      <c r="R795">
        <v>0.25</v>
      </c>
      <c r="S795">
        <v>4606.42</v>
      </c>
      <c r="T795">
        <v>4552.8500000000004</v>
      </c>
      <c r="U795">
        <v>0.25</v>
      </c>
      <c r="V795">
        <v>0</v>
      </c>
      <c r="W795">
        <v>0</v>
      </c>
      <c r="X795">
        <v>0.25</v>
      </c>
      <c r="Y795">
        <v>0</v>
      </c>
      <c r="Z795">
        <v>0</v>
      </c>
      <c r="AD795">
        <v>0.5</v>
      </c>
      <c r="AE795">
        <v>93.810900000000004</v>
      </c>
      <c r="AF795">
        <v>93.085800000000006</v>
      </c>
      <c r="AG795">
        <v>0.5</v>
      </c>
      <c r="AH795">
        <v>90.441500000000005</v>
      </c>
      <c r="AI795">
        <v>90.421300000000002</v>
      </c>
      <c r="AL795" t="s">
        <v>22</v>
      </c>
      <c r="AM795" t="s">
        <v>22</v>
      </c>
    </row>
    <row r="796" spans="1:39" hidden="1" x14ac:dyDescent="0.25">
      <c r="A796" s="3">
        <v>45218.639472916664</v>
      </c>
      <c r="B796" t="s">
        <v>1464</v>
      </c>
      <c r="C796" t="s">
        <v>1423</v>
      </c>
      <c r="D796" t="s">
        <v>1424</v>
      </c>
      <c r="E796">
        <v>50</v>
      </c>
      <c r="F796" t="s">
        <v>68</v>
      </c>
      <c r="G796" t="s">
        <v>20</v>
      </c>
      <c r="H796" s="7">
        <v>85881</v>
      </c>
      <c r="I796" t="s">
        <v>82</v>
      </c>
      <c r="J796">
        <v>1</v>
      </c>
      <c r="K796">
        <v>0</v>
      </c>
      <c r="L796" t="s">
        <v>22</v>
      </c>
      <c r="M796" s="3">
        <v>45218.634027777778</v>
      </c>
      <c r="N796" s="3">
        <v>45218.636805555558</v>
      </c>
      <c r="O796" t="s">
        <v>1465</v>
      </c>
      <c r="P796" t="s">
        <v>22</v>
      </c>
      <c r="Q796" t="s">
        <v>22</v>
      </c>
      <c r="R796">
        <v>0.25</v>
      </c>
      <c r="S796">
        <v>4681.5600000000004</v>
      </c>
      <c r="T796">
        <v>4628.37</v>
      </c>
      <c r="U796">
        <v>0.25</v>
      </c>
      <c r="V796">
        <v>0</v>
      </c>
      <c r="W796">
        <v>0</v>
      </c>
      <c r="X796">
        <v>0.25</v>
      </c>
      <c r="Y796">
        <v>0</v>
      </c>
      <c r="Z796">
        <v>0</v>
      </c>
      <c r="AD796">
        <v>0.5</v>
      </c>
      <c r="AE796">
        <v>90.249899999999997</v>
      </c>
      <c r="AF796">
        <v>90.161699999999996</v>
      </c>
      <c r="AG796">
        <v>0.5</v>
      </c>
      <c r="AH796">
        <v>86.950199999999995</v>
      </c>
      <c r="AI796">
        <v>87.099199999999996</v>
      </c>
      <c r="AL796" t="s">
        <v>22</v>
      </c>
      <c r="AM796" t="s">
        <v>22</v>
      </c>
    </row>
    <row r="797" spans="1:39" hidden="1" x14ac:dyDescent="0.25">
      <c r="A797" s="3">
        <v>45218.639390081022</v>
      </c>
      <c r="B797" t="s">
        <v>1464</v>
      </c>
      <c r="C797" t="s">
        <v>1423</v>
      </c>
      <c r="D797" t="s">
        <v>1424</v>
      </c>
      <c r="E797">
        <v>50</v>
      </c>
      <c r="F797" t="s">
        <v>68</v>
      </c>
      <c r="G797" t="s">
        <v>20</v>
      </c>
      <c r="H797" s="7">
        <v>85881</v>
      </c>
      <c r="I797" t="s">
        <v>93</v>
      </c>
      <c r="J797">
        <v>1</v>
      </c>
      <c r="K797">
        <v>0</v>
      </c>
      <c r="L797" t="s">
        <v>22</v>
      </c>
      <c r="M797" s="3">
        <v>45218.634027777778</v>
      </c>
      <c r="N797" s="3">
        <v>45218.636111111111</v>
      </c>
      <c r="O797" t="s">
        <v>1465</v>
      </c>
      <c r="P797" t="s">
        <v>22</v>
      </c>
      <c r="Q797" t="s">
        <v>22</v>
      </c>
      <c r="R797">
        <v>0.25</v>
      </c>
      <c r="S797">
        <v>4803.71</v>
      </c>
      <c r="T797">
        <v>4722.92</v>
      </c>
      <c r="U797">
        <v>0.25</v>
      </c>
      <c r="V797">
        <v>0</v>
      </c>
      <c r="W797">
        <v>0</v>
      </c>
      <c r="X797">
        <v>0.25</v>
      </c>
      <c r="Y797">
        <v>0</v>
      </c>
      <c r="Z797">
        <v>0</v>
      </c>
      <c r="AD797">
        <v>0.5</v>
      </c>
      <c r="AE797">
        <v>97.472300000000004</v>
      </c>
      <c r="AF797">
        <v>97.424700000000001</v>
      </c>
      <c r="AG797">
        <v>0.5</v>
      </c>
      <c r="AH797">
        <v>90.078000000000003</v>
      </c>
      <c r="AI797">
        <v>90.084900000000005</v>
      </c>
      <c r="AL797" t="s">
        <v>22</v>
      </c>
      <c r="AM797" t="s">
        <v>22</v>
      </c>
    </row>
    <row r="798" spans="1:39" hidden="1" x14ac:dyDescent="0.25">
      <c r="A798" s="3">
        <v>45218.639353043982</v>
      </c>
      <c r="B798" t="s">
        <v>1464</v>
      </c>
      <c r="C798" t="s">
        <v>1423</v>
      </c>
      <c r="D798" t="s">
        <v>1424</v>
      </c>
      <c r="E798">
        <v>50</v>
      </c>
      <c r="F798" t="s">
        <v>68</v>
      </c>
      <c r="G798" t="s">
        <v>20</v>
      </c>
      <c r="H798" s="7">
        <v>85881</v>
      </c>
      <c r="I798" t="s">
        <v>100</v>
      </c>
      <c r="J798">
        <v>1</v>
      </c>
      <c r="K798">
        <v>0</v>
      </c>
      <c r="L798" t="s">
        <v>22</v>
      </c>
      <c r="M798" s="3">
        <v>45218.634027777778</v>
      </c>
      <c r="N798" s="3">
        <v>45218.636111111111</v>
      </c>
      <c r="O798" t="s">
        <v>1465</v>
      </c>
      <c r="P798" t="s">
        <v>22</v>
      </c>
      <c r="Q798" t="s">
        <v>22</v>
      </c>
      <c r="R798">
        <v>0.25</v>
      </c>
      <c r="S798">
        <v>4678.3900000000003</v>
      </c>
      <c r="T798">
        <v>4602.83</v>
      </c>
      <c r="U798">
        <v>0.25</v>
      </c>
      <c r="V798">
        <v>0</v>
      </c>
      <c r="W798">
        <v>0</v>
      </c>
      <c r="X798">
        <v>0.25</v>
      </c>
      <c r="Y798">
        <v>0</v>
      </c>
      <c r="Z798">
        <v>0</v>
      </c>
      <c r="AD798">
        <v>0.5</v>
      </c>
      <c r="AE798">
        <v>83.840800000000002</v>
      </c>
      <c r="AF798">
        <v>83.590900000000005</v>
      </c>
      <c r="AG798">
        <v>0.5</v>
      </c>
      <c r="AH798">
        <v>87.319100000000006</v>
      </c>
      <c r="AI798">
        <v>87.122799999999998</v>
      </c>
      <c r="AL798" t="s">
        <v>22</v>
      </c>
      <c r="AM798" t="s">
        <v>22</v>
      </c>
    </row>
    <row r="799" spans="1:39" hidden="1" x14ac:dyDescent="0.25">
      <c r="A799" s="3">
        <v>45218.636435763889</v>
      </c>
      <c r="B799" t="s">
        <v>1464</v>
      </c>
      <c r="C799" t="s">
        <v>1423</v>
      </c>
      <c r="D799" t="s">
        <v>1424</v>
      </c>
      <c r="E799">
        <v>50</v>
      </c>
      <c r="F799" t="s">
        <v>68</v>
      </c>
      <c r="G799" t="s">
        <v>20</v>
      </c>
      <c r="H799" s="7">
        <v>85881</v>
      </c>
      <c r="I799" t="s">
        <v>84</v>
      </c>
      <c r="J799">
        <v>1</v>
      </c>
      <c r="K799">
        <v>0</v>
      </c>
      <c r="L799" t="s">
        <v>22</v>
      </c>
      <c r="M799" s="3">
        <v>45218.631249999999</v>
      </c>
      <c r="N799" s="3">
        <v>45218.633333333331</v>
      </c>
      <c r="O799" t="s">
        <v>1465</v>
      </c>
      <c r="P799" t="s">
        <v>22</v>
      </c>
      <c r="Q799" t="s">
        <v>22</v>
      </c>
      <c r="R799">
        <v>0.25</v>
      </c>
      <c r="S799">
        <v>4619.9799999999996</v>
      </c>
      <c r="T799">
        <v>4577.8900000000003</v>
      </c>
      <c r="U799">
        <v>0.25</v>
      </c>
      <c r="V799">
        <v>0</v>
      </c>
      <c r="W799">
        <v>0</v>
      </c>
      <c r="X799">
        <v>0.25</v>
      </c>
      <c r="Y799">
        <v>0</v>
      </c>
      <c r="Z799">
        <v>0</v>
      </c>
      <c r="AD799">
        <v>0.5</v>
      </c>
      <c r="AE799">
        <v>93.649799999999999</v>
      </c>
      <c r="AF799">
        <v>93.4953</v>
      </c>
      <c r="AG799">
        <v>0.5</v>
      </c>
      <c r="AH799">
        <v>91.236900000000006</v>
      </c>
      <c r="AI799">
        <v>91.257099999999994</v>
      </c>
      <c r="AL799" t="s">
        <v>22</v>
      </c>
      <c r="AM799" t="s">
        <v>22</v>
      </c>
    </row>
    <row r="800" spans="1:39" hidden="1" x14ac:dyDescent="0.25">
      <c r="A800" s="3">
        <v>45218.635971145835</v>
      </c>
      <c r="B800" t="s">
        <v>1464</v>
      </c>
      <c r="C800" t="s">
        <v>1423</v>
      </c>
      <c r="D800" t="s">
        <v>1424</v>
      </c>
      <c r="E800">
        <v>50</v>
      </c>
      <c r="F800" t="s">
        <v>68</v>
      </c>
      <c r="G800" t="s">
        <v>20</v>
      </c>
      <c r="H800" s="7">
        <v>85881</v>
      </c>
      <c r="I800" t="s">
        <v>93</v>
      </c>
      <c r="J800">
        <v>1</v>
      </c>
      <c r="K800">
        <v>0</v>
      </c>
      <c r="L800" t="s">
        <v>22</v>
      </c>
      <c r="M800" s="3">
        <v>45218.632638888892</v>
      </c>
      <c r="N800" s="3">
        <v>45218.635416666664</v>
      </c>
      <c r="O800" t="s">
        <v>1465</v>
      </c>
      <c r="P800" t="s">
        <v>22</v>
      </c>
      <c r="Q800" t="s">
        <v>22</v>
      </c>
      <c r="R800">
        <v>0.25</v>
      </c>
      <c r="S800">
        <v>4849.3500000000004</v>
      </c>
      <c r="T800">
        <v>4777.66</v>
      </c>
      <c r="U800">
        <v>0.25</v>
      </c>
      <c r="V800">
        <v>0</v>
      </c>
      <c r="W800">
        <v>0</v>
      </c>
      <c r="X800">
        <v>0.25</v>
      </c>
      <c r="Y800">
        <v>0</v>
      </c>
      <c r="Z800">
        <v>0</v>
      </c>
      <c r="AD800">
        <v>0.5</v>
      </c>
      <c r="AE800">
        <v>99.235799999999998</v>
      </c>
      <c r="AF800">
        <v>96.628100000000003</v>
      </c>
      <c r="AG800">
        <v>0.5</v>
      </c>
      <c r="AH800">
        <v>90.763599999999997</v>
      </c>
      <c r="AI800">
        <v>91.456100000000006</v>
      </c>
      <c r="AL800" t="s">
        <v>22</v>
      </c>
      <c r="AM800" t="s">
        <v>22</v>
      </c>
    </row>
    <row r="801" spans="1:39" hidden="1" x14ac:dyDescent="0.25">
      <c r="A801" s="3">
        <v>45218.635601423608</v>
      </c>
      <c r="B801" t="s">
        <v>1464</v>
      </c>
      <c r="C801" t="s">
        <v>1423</v>
      </c>
      <c r="D801" t="s">
        <v>1424</v>
      </c>
      <c r="E801">
        <v>50</v>
      </c>
      <c r="F801" t="s">
        <v>68</v>
      </c>
      <c r="G801" t="s">
        <v>20</v>
      </c>
      <c r="H801" s="7">
        <v>85881</v>
      </c>
      <c r="I801" t="s">
        <v>99</v>
      </c>
      <c r="J801">
        <v>0</v>
      </c>
      <c r="K801">
        <v>1</v>
      </c>
      <c r="L801" t="s">
        <v>94</v>
      </c>
      <c r="M801" s="3">
        <v>45218.629861111112</v>
      </c>
      <c r="N801" s="3">
        <v>45218.632638888892</v>
      </c>
      <c r="O801" t="s">
        <v>1465</v>
      </c>
      <c r="P801" t="s">
        <v>22</v>
      </c>
      <c r="Q801" t="s">
        <v>22</v>
      </c>
      <c r="R801">
        <v>0.25</v>
      </c>
      <c r="S801">
        <v>4761.16</v>
      </c>
      <c r="T801">
        <v>4712.75</v>
      </c>
      <c r="U801">
        <v>0.25</v>
      </c>
      <c r="V801">
        <v>0</v>
      </c>
      <c r="W801">
        <v>0</v>
      </c>
      <c r="X801">
        <v>0.25</v>
      </c>
      <c r="Y801">
        <v>0</v>
      </c>
      <c r="Z801">
        <v>0</v>
      </c>
      <c r="AD801">
        <v>0.5</v>
      </c>
      <c r="AE801">
        <v>70.403800000000004</v>
      </c>
      <c r="AH801">
        <v>91.8446</v>
      </c>
      <c r="AL801" t="s">
        <v>22</v>
      </c>
      <c r="AM801" t="s">
        <v>22</v>
      </c>
    </row>
    <row r="802" spans="1:39" hidden="1" x14ac:dyDescent="0.25">
      <c r="A802" s="3">
        <v>45218.635578784721</v>
      </c>
      <c r="B802" t="s">
        <v>1464</v>
      </c>
      <c r="C802" t="s">
        <v>1423</v>
      </c>
      <c r="D802" t="s">
        <v>1424</v>
      </c>
      <c r="E802">
        <v>50</v>
      </c>
      <c r="F802" t="s">
        <v>68</v>
      </c>
      <c r="G802" t="s">
        <v>20</v>
      </c>
      <c r="H802" s="7">
        <v>85881</v>
      </c>
      <c r="I802" t="s">
        <v>138</v>
      </c>
      <c r="J802">
        <v>0</v>
      </c>
      <c r="K802">
        <v>1</v>
      </c>
      <c r="L802" t="s">
        <v>94</v>
      </c>
      <c r="M802" s="3">
        <v>45218.632638888892</v>
      </c>
      <c r="N802" s="3">
        <v>45218.632638888892</v>
      </c>
      <c r="O802" t="s">
        <v>1465</v>
      </c>
      <c r="P802" t="s">
        <v>22</v>
      </c>
      <c r="Q802" t="s">
        <v>22</v>
      </c>
      <c r="R802">
        <v>0.25</v>
      </c>
      <c r="S802">
        <v>4623.63</v>
      </c>
      <c r="T802">
        <v>4576.08</v>
      </c>
      <c r="U802">
        <v>0.25</v>
      </c>
      <c r="V802">
        <v>0</v>
      </c>
      <c r="W802">
        <v>0</v>
      </c>
      <c r="X802">
        <v>0.25</v>
      </c>
      <c r="Y802">
        <v>0</v>
      </c>
      <c r="Z802">
        <v>0</v>
      </c>
      <c r="AD802">
        <v>0.5</v>
      </c>
      <c r="AE802">
        <v>78.188999999999993</v>
      </c>
      <c r="AH802">
        <v>88.6661</v>
      </c>
      <c r="AL802" t="s">
        <v>22</v>
      </c>
      <c r="AM802" t="s">
        <v>22</v>
      </c>
    </row>
    <row r="803" spans="1:39" hidden="1" x14ac:dyDescent="0.25">
      <c r="A803" s="3">
        <v>45218.635301122682</v>
      </c>
      <c r="B803" t="s">
        <v>1464</v>
      </c>
      <c r="C803" t="s">
        <v>1423</v>
      </c>
      <c r="D803" t="s">
        <v>1424</v>
      </c>
      <c r="E803">
        <v>50</v>
      </c>
      <c r="F803" t="s">
        <v>68</v>
      </c>
      <c r="G803" t="s">
        <v>20</v>
      </c>
      <c r="H803" s="7">
        <v>85881</v>
      </c>
      <c r="I803" t="s">
        <v>100</v>
      </c>
      <c r="J803">
        <v>1</v>
      </c>
      <c r="K803">
        <v>0</v>
      </c>
      <c r="L803" t="s">
        <v>22</v>
      </c>
      <c r="M803" s="3">
        <v>45218.629861111112</v>
      </c>
      <c r="N803" s="3">
        <v>45218.634722222225</v>
      </c>
      <c r="O803" t="s">
        <v>1465</v>
      </c>
      <c r="P803" t="s">
        <v>22</v>
      </c>
      <c r="Q803" t="s">
        <v>22</v>
      </c>
      <c r="R803">
        <v>0.25</v>
      </c>
      <c r="S803">
        <v>4689</v>
      </c>
      <c r="T803">
        <v>4627.92</v>
      </c>
      <c r="U803">
        <v>0.25</v>
      </c>
      <c r="V803">
        <v>0</v>
      </c>
      <c r="W803">
        <v>0</v>
      </c>
      <c r="X803">
        <v>0.25</v>
      </c>
      <c r="Y803">
        <v>0</v>
      </c>
      <c r="Z803">
        <v>0</v>
      </c>
      <c r="AD803">
        <v>0.5</v>
      </c>
      <c r="AE803">
        <v>83.9422</v>
      </c>
      <c r="AF803">
        <v>83.584100000000007</v>
      </c>
      <c r="AG803">
        <v>0.5</v>
      </c>
      <c r="AH803">
        <v>90.2577</v>
      </c>
      <c r="AI803">
        <v>91.070300000000003</v>
      </c>
      <c r="AL803" t="s">
        <v>22</v>
      </c>
      <c r="AM803" t="s">
        <v>22</v>
      </c>
    </row>
    <row r="804" spans="1:39" hidden="1" x14ac:dyDescent="0.25">
      <c r="A804" s="3">
        <v>45218.635293981482</v>
      </c>
      <c r="B804" t="s">
        <v>1464</v>
      </c>
      <c r="C804" t="s">
        <v>1423</v>
      </c>
      <c r="D804" t="s">
        <v>1424</v>
      </c>
      <c r="E804">
        <v>50</v>
      </c>
      <c r="F804" t="s">
        <v>68</v>
      </c>
      <c r="G804" t="s">
        <v>20</v>
      </c>
      <c r="H804" s="7">
        <v>85881</v>
      </c>
      <c r="I804" t="s">
        <v>103</v>
      </c>
      <c r="J804">
        <v>1</v>
      </c>
      <c r="K804">
        <v>0</v>
      </c>
      <c r="L804" t="s">
        <v>22</v>
      </c>
      <c r="M804" s="3">
        <v>45218.629861111112</v>
      </c>
      <c r="N804" s="3">
        <v>45218.632638888892</v>
      </c>
      <c r="O804" t="s">
        <v>1465</v>
      </c>
      <c r="P804" t="s">
        <v>22</v>
      </c>
      <c r="Q804" t="s">
        <v>22</v>
      </c>
      <c r="R804">
        <v>0.25</v>
      </c>
      <c r="S804">
        <v>4562.78</v>
      </c>
      <c r="T804">
        <v>4517.7299999999996</v>
      </c>
      <c r="U804">
        <v>0.25</v>
      </c>
      <c r="V804">
        <v>0</v>
      </c>
      <c r="W804">
        <v>0</v>
      </c>
      <c r="X804">
        <v>0.25</v>
      </c>
      <c r="Y804">
        <v>0</v>
      </c>
      <c r="Z804">
        <v>0</v>
      </c>
      <c r="AD804">
        <v>0.5</v>
      </c>
      <c r="AE804">
        <v>92.820999999999998</v>
      </c>
      <c r="AF804">
        <v>92.570999999999998</v>
      </c>
      <c r="AG804">
        <v>0.5</v>
      </c>
      <c r="AH804">
        <v>92.483099999999993</v>
      </c>
      <c r="AI804">
        <v>94.138099999999994</v>
      </c>
      <c r="AL804" t="s">
        <v>22</v>
      </c>
      <c r="AM804" t="s">
        <v>22</v>
      </c>
    </row>
    <row r="805" spans="1:39" hidden="1" x14ac:dyDescent="0.25">
      <c r="A805" s="3">
        <v>45218.635289317128</v>
      </c>
      <c r="B805" t="s">
        <v>1464</v>
      </c>
      <c r="C805" t="s">
        <v>1423</v>
      </c>
      <c r="D805" t="s">
        <v>1424</v>
      </c>
      <c r="E805">
        <v>50</v>
      </c>
      <c r="F805" t="s">
        <v>68</v>
      </c>
      <c r="G805" t="s">
        <v>20</v>
      </c>
      <c r="H805" s="7">
        <v>85881</v>
      </c>
      <c r="I805" t="s">
        <v>82</v>
      </c>
      <c r="J805">
        <v>1</v>
      </c>
      <c r="K805">
        <v>0</v>
      </c>
      <c r="L805" t="s">
        <v>22</v>
      </c>
      <c r="M805" s="3">
        <v>45218.629861111112</v>
      </c>
      <c r="N805" s="3">
        <v>45218.634722222225</v>
      </c>
      <c r="O805" t="s">
        <v>1465</v>
      </c>
      <c r="P805" t="s">
        <v>22</v>
      </c>
      <c r="Q805" t="s">
        <v>22</v>
      </c>
      <c r="R805">
        <v>0.25</v>
      </c>
      <c r="S805">
        <v>4705</v>
      </c>
      <c r="T805">
        <v>4665.04</v>
      </c>
      <c r="U805">
        <v>0.25</v>
      </c>
      <c r="V805">
        <v>0</v>
      </c>
      <c r="W805">
        <v>0</v>
      </c>
      <c r="X805">
        <v>0.25</v>
      </c>
      <c r="Y805">
        <v>0</v>
      </c>
      <c r="Z805">
        <v>0</v>
      </c>
      <c r="AD805">
        <v>0.5</v>
      </c>
      <c r="AE805">
        <v>89.931200000000004</v>
      </c>
      <c r="AF805">
        <v>87.497600000000006</v>
      </c>
      <c r="AG805">
        <v>0.5</v>
      </c>
      <c r="AH805">
        <v>87.132999999999996</v>
      </c>
      <c r="AI805">
        <v>87.119500000000002</v>
      </c>
      <c r="AL805" t="s">
        <v>22</v>
      </c>
      <c r="AM805" t="s">
        <v>22</v>
      </c>
    </row>
    <row r="806" spans="1:39" hidden="1" x14ac:dyDescent="0.25">
      <c r="A806" s="3">
        <v>45218.632056793984</v>
      </c>
      <c r="B806" t="s">
        <v>1297</v>
      </c>
      <c r="C806" t="s">
        <v>936</v>
      </c>
      <c r="D806" t="s">
        <v>937</v>
      </c>
      <c r="E806">
        <v>60</v>
      </c>
      <c r="F806" t="s">
        <v>27</v>
      </c>
      <c r="G806" t="s">
        <v>20</v>
      </c>
      <c r="H806" s="7">
        <v>185267</v>
      </c>
      <c r="I806" t="s">
        <v>192</v>
      </c>
      <c r="J806">
        <v>1</v>
      </c>
      <c r="K806">
        <v>0</v>
      </c>
      <c r="L806" t="s">
        <v>22</v>
      </c>
      <c r="M806" s="3">
        <v>45218.625</v>
      </c>
      <c r="N806" s="3">
        <v>45218.630555555559</v>
      </c>
      <c r="O806" t="s">
        <v>1463</v>
      </c>
      <c r="P806" t="s">
        <v>939</v>
      </c>
      <c r="Q806" t="s">
        <v>1299</v>
      </c>
      <c r="R806">
        <v>0.25</v>
      </c>
      <c r="S806">
        <v>475.488</v>
      </c>
      <c r="T806">
        <v>471.726</v>
      </c>
      <c r="U806">
        <v>0.25</v>
      </c>
      <c r="V806">
        <v>354.35899999999998</v>
      </c>
      <c r="W806">
        <v>352.10199999999998</v>
      </c>
      <c r="X806">
        <v>0.25</v>
      </c>
      <c r="Y806">
        <v>354.58499999999998</v>
      </c>
      <c r="Z806">
        <v>353.08499999999998</v>
      </c>
      <c r="AB806">
        <v>0</v>
      </c>
      <c r="AD806">
        <v>0.25</v>
      </c>
      <c r="AE806">
        <v>85.016000000000005</v>
      </c>
      <c r="AF806">
        <v>82.006600000000006</v>
      </c>
      <c r="AG806">
        <v>0.25</v>
      </c>
      <c r="AH806">
        <v>86.209800000000001</v>
      </c>
      <c r="AI806">
        <v>86.209800000000001</v>
      </c>
      <c r="AL806" t="s">
        <v>22</v>
      </c>
      <c r="AM806" t="s">
        <v>22</v>
      </c>
    </row>
    <row r="807" spans="1:39" hidden="1" x14ac:dyDescent="0.25">
      <c r="A807" s="3">
        <v>45218.629815775465</v>
      </c>
      <c r="B807" t="s">
        <v>1308</v>
      </c>
      <c r="C807" t="s">
        <v>1309</v>
      </c>
      <c r="D807" t="s">
        <v>1310</v>
      </c>
      <c r="E807">
        <v>8</v>
      </c>
      <c r="F807" t="s">
        <v>23</v>
      </c>
      <c r="G807" t="s">
        <v>24</v>
      </c>
      <c r="H807" s="7">
        <v>66584</v>
      </c>
      <c r="I807" t="s">
        <v>62</v>
      </c>
      <c r="J807">
        <v>1</v>
      </c>
      <c r="K807">
        <v>0</v>
      </c>
      <c r="L807" t="s">
        <v>22</v>
      </c>
      <c r="M807" s="3">
        <v>45218.674305555556</v>
      </c>
      <c r="N807" s="3">
        <v>45218.713194444441</v>
      </c>
      <c r="O807" t="s">
        <v>1462</v>
      </c>
      <c r="P807" t="s">
        <v>283</v>
      </c>
      <c r="Q807" t="s">
        <v>1312</v>
      </c>
      <c r="R807">
        <v>5</v>
      </c>
      <c r="S807">
        <v>3733</v>
      </c>
      <c r="T807">
        <v>3713</v>
      </c>
      <c r="U807">
        <v>5</v>
      </c>
      <c r="V807">
        <v>2738</v>
      </c>
      <c r="W807">
        <v>2734</v>
      </c>
      <c r="X807">
        <v>5</v>
      </c>
      <c r="Y807">
        <v>2738</v>
      </c>
      <c r="Z807">
        <v>2722</v>
      </c>
      <c r="AA807">
        <v>5</v>
      </c>
      <c r="AB807">
        <v>2713</v>
      </c>
      <c r="AC807">
        <v>2707</v>
      </c>
      <c r="AD807">
        <v>5</v>
      </c>
      <c r="AE807">
        <v>95</v>
      </c>
      <c r="AF807">
        <v>95</v>
      </c>
      <c r="AG807">
        <v>5</v>
      </c>
      <c r="AH807">
        <v>92</v>
      </c>
      <c r="AI807">
        <v>92</v>
      </c>
      <c r="AL807" t="s">
        <v>22</v>
      </c>
    </row>
    <row r="808" spans="1:39" hidden="1" x14ac:dyDescent="0.25">
      <c r="A808" s="3">
        <v>45218.628519328704</v>
      </c>
      <c r="B808" t="s">
        <v>1456</v>
      </c>
      <c r="C808" t="s">
        <v>1457</v>
      </c>
      <c r="D808" t="s">
        <v>1458</v>
      </c>
      <c r="E808">
        <v>1</v>
      </c>
      <c r="F808" t="s">
        <v>19</v>
      </c>
      <c r="G808" t="s">
        <v>20</v>
      </c>
      <c r="H808" s="7">
        <v>84977</v>
      </c>
      <c r="I808" t="s">
        <v>21</v>
      </c>
      <c r="J808">
        <v>0</v>
      </c>
      <c r="K808">
        <v>1</v>
      </c>
      <c r="L808" t="s">
        <v>22</v>
      </c>
      <c r="M808" s="3">
        <v>45218.62222222222</v>
      </c>
      <c r="N808" s="3">
        <v>45218.622916666667</v>
      </c>
      <c r="O808" t="s">
        <v>1459</v>
      </c>
      <c r="P808" t="s">
        <v>1460</v>
      </c>
      <c r="Q808" t="s">
        <v>1461</v>
      </c>
      <c r="R808">
        <v>2</v>
      </c>
      <c r="S808">
        <v>0</v>
      </c>
      <c r="T808">
        <v>0</v>
      </c>
      <c r="U808">
        <v>2</v>
      </c>
      <c r="V808">
        <v>0</v>
      </c>
      <c r="W808">
        <v>0</v>
      </c>
      <c r="X808">
        <v>2</v>
      </c>
      <c r="Y808">
        <v>0</v>
      </c>
      <c r="Z808">
        <v>0</v>
      </c>
      <c r="AB808">
        <v>0</v>
      </c>
      <c r="AD808">
        <v>2</v>
      </c>
      <c r="AE808">
        <v>0</v>
      </c>
      <c r="AH808">
        <v>0</v>
      </c>
      <c r="AL808" t="s">
        <v>22</v>
      </c>
    </row>
    <row r="809" spans="1:39" hidden="1" x14ac:dyDescent="0.25">
      <c r="A809" s="3">
        <v>45218.627812766201</v>
      </c>
      <c r="B809" t="s">
        <v>1451</v>
      </c>
      <c r="C809" t="s">
        <v>1452</v>
      </c>
      <c r="D809" t="s">
        <v>1453</v>
      </c>
      <c r="E809">
        <v>4</v>
      </c>
      <c r="F809" t="s">
        <v>19</v>
      </c>
      <c r="G809" t="s">
        <v>20</v>
      </c>
      <c r="H809" s="7">
        <v>84977</v>
      </c>
      <c r="I809" t="s">
        <v>74</v>
      </c>
      <c r="J809">
        <v>1</v>
      </c>
      <c r="K809">
        <v>0</v>
      </c>
      <c r="L809" t="s">
        <v>22</v>
      </c>
      <c r="M809" s="3">
        <v>45218.604166666664</v>
      </c>
      <c r="N809" s="3">
        <v>45218.621527777781</v>
      </c>
      <c r="O809" t="s">
        <v>1454</v>
      </c>
      <c r="P809" t="s">
        <v>154</v>
      </c>
      <c r="Q809" t="s">
        <v>1455</v>
      </c>
      <c r="R809">
        <v>2</v>
      </c>
      <c r="S809">
        <v>580.72500000000002</v>
      </c>
      <c r="T809">
        <v>570.11099999999999</v>
      </c>
      <c r="U809">
        <v>2</v>
      </c>
      <c r="V809">
        <v>384.09199999999998</v>
      </c>
      <c r="W809">
        <v>376.51100000000002</v>
      </c>
      <c r="X809">
        <v>2</v>
      </c>
      <c r="Y809">
        <v>386.512</v>
      </c>
      <c r="Z809">
        <v>381.911</v>
      </c>
      <c r="AA809">
        <v>2</v>
      </c>
      <c r="AB809">
        <v>387.99599999999998</v>
      </c>
      <c r="AC809">
        <v>385.06799999999998</v>
      </c>
      <c r="AD809">
        <v>2</v>
      </c>
      <c r="AE809">
        <v>92.656599999999997</v>
      </c>
      <c r="AF809">
        <v>91.005300000000005</v>
      </c>
      <c r="AG809">
        <v>2</v>
      </c>
      <c r="AH809">
        <v>89.733500000000006</v>
      </c>
      <c r="AI809">
        <v>90.2881</v>
      </c>
      <c r="AL809" t="s">
        <v>22</v>
      </c>
    </row>
    <row r="810" spans="1:39" hidden="1" x14ac:dyDescent="0.25">
      <c r="A810" s="3">
        <v>45218.626777627316</v>
      </c>
      <c r="B810" t="s">
        <v>1387</v>
      </c>
      <c r="C810" t="s">
        <v>201</v>
      </c>
      <c r="D810" t="s">
        <v>202</v>
      </c>
      <c r="E810">
        <v>60</v>
      </c>
      <c r="F810" t="s">
        <v>68</v>
      </c>
      <c r="G810" t="s">
        <v>20</v>
      </c>
      <c r="H810" s="7">
        <v>86283</v>
      </c>
      <c r="I810" t="s">
        <v>134</v>
      </c>
      <c r="J810">
        <v>1</v>
      </c>
      <c r="K810">
        <v>0</v>
      </c>
      <c r="L810" t="s">
        <v>22</v>
      </c>
      <c r="M810" s="3">
        <v>45218.62222222222</v>
      </c>
      <c r="N810" s="3">
        <v>45218.625694444447</v>
      </c>
      <c r="O810" t="s">
        <v>1388</v>
      </c>
      <c r="P810" t="s">
        <v>22</v>
      </c>
      <c r="Q810" t="s">
        <v>22</v>
      </c>
      <c r="R810">
        <v>0.25</v>
      </c>
      <c r="S810">
        <v>4777.97</v>
      </c>
      <c r="T810">
        <v>4698.01</v>
      </c>
      <c r="U810">
        <v>0.25</v>
      </c>
      <c r="V810">
        <v>0</v>
      </c>
      <c r="W810">
        <v>0</v>
      </c>
      <c r="X810">
        <v>0.25</v>
      </c>
      <c r="Y810">
        <v>0</v>
      </c>
      <c r="Z810">
        <v>0</v>
      </c>
      <c r="AD810">
        <v>0.5</v>
      </c>
      <c r="AE810">
        <v>89.732699999999994</v>
      </c>
      <c r="AF810">
        <v>89.732699999999994</v>
      </c>
      <c r="AG810">
        <v>0.5</v>
      </c>
      <c r="AH810">
        <v>88.848799999999997</v>
      </c>
      <c r="AI810">
        <v>88.649100000000004</v>
      </c>
      <c r="AL810" t="s">
        <v>22</v>
      </c>
      <c r="AM810" t="s">
        <v>22</v>
      </c>
    </row>
    <row r="811" spans="1:39" hidden="1" x14ac:dyDescent="0.25">
      <c r="A811" s="3">
        <v>45218.62617959491</v>
      </c>
      <c r="B811" t="s">
        <v>1291</v>
      </c>
      <c r="C811" t="s">
        <v>1292</v>
      </c>
      <c r="D811" t="s">
        <v>1293</v>
      </c>
      <c r="E811">
        <v>5</v>
      </c>
      <c r="F811" t="s">
        <v>23</v>
      </c>
      <c r="G811" t="s">
        <v>24</v>
      </c>
      <c r="H811" s="7">
        <v>217246</v>
      </c>
      <c r="I811" t="s">
        <v>109</v>
      </c>
      <c r="J811">
        <v>1</v>
      </c>
      <c r="K811">
        <v>0</v>
      </c>
      <c r="L811" t="s">
        <v>22</v>
      </c>
      <c r="M811" s="3">
        <v>45218.588194444441</v>
      </c>
      <c r="N811" s="3">
        <v>45218.627083333333</v>
      </c>
      <c r="O811" t="s">
        <v>1449</v>
      </c>
      <c r="P811" t="s">
        <v>1450</v>
      </c>
      <c r="Q811" t="s">
        <v>1412</v>
      </c>
      <c r="R811">
        <v>5</v>
      </c>
      <c r="S811">
        <v>1209.82</v>
      </c>
      <c r="T811">
        <v>1201.0999999999999</v>
      </c>
      <c r="U811">
        <v>5</v>
      </c>
      <c r="V811">
        <v>957.33</v>
      </c>
      <c r="W811">
        <v>952.46199999999999</v>
      </c>
      <c r="X811">
        <v>5</v>
      </c>
      <c r="Y811">
        <v>963.75599999999997</v>
      </c>
      <c r="Z811">
        <v>958.69100000000003</v>
      </c>
      <c r="AA811">
        <v>5</v>
      </c>
      <c r="AB811">
        <v>1028.99</v>
      </c>
      <c r="AC811">
        <v>1023.1</v>
      </c>
      <c r="AD811">
        <v>5</v>
      </c>
      <c r="AE811">
        <v>90.922499999999999</v>
      </c>
      <c r="AF811">
        <v>91.102800000000002</v>
      </c>
      <c r="AG811">
        <v>5</v>
      </c>
      <c r="AH811">
        <v>90.951400000000007</v>
      </c>
      <c r="AI811">
        <v>90.741600000000005</v>
      </c>
      <c r="AL811" t="s">
        <v>22</v>
      </c>
    </row>
    <row r="812" spans="1:39" hidden="1" x14ac:dyDescent="0.25">
      <c r="A812" s="3">
        <v>45218.626064155091</v>
      </c>
      <c r="B812" t="s">
        <v>1297</v>
      </c>
      <c r="C812" t="s">
        <v>936</v>
      </c>
      <c r="D812" t="s">
        <v>937</v>
      </c>
      <c r="E812">
        <v>60</v>
      </c>
      <c r="F812" t="s">
        <v>27</v>
      </c>
      <c r="G812" t="s">
        <v>20</v>
      </c>
      <c r="H812" s="7">
        <v>185267</v>
      </c>
      <c r="I812" t="s">
        <v>98</v>
      </c>
      <c r="J812">
        <v>1</v>
      </c>
      <c r="K812">
        <v>0</v>
      </c>
      <c r="L812" t="s">
        <v>22</v>
      </c>
      <c r="M812" s="3">
        <v>45218.618750000001</v>
      </c>
      <c r="N812" s="3">
        <v>45218.624305555553</v>
      </c>
      <c r="O812" t="s">
        <v>1448</v>
      </c>
      <c r="P812" t="s">
        <v>939</v>
      </c>
      <c r="Q812" t="s">
        <v>1299</v>
      </c>
      <c r="R812">
        <v>0.25</v>
      </c>
      <c r="S812">
        <v>473.47800000000001</v>
      </c>
      <c r="T812">
        <v>469.726</v>
      </c>
      <c r="U812">
        <v>0.25</v>
      </c>
      <c r="V812">
        <v>351.91899999999998</v>
      </c>
      <c r="W812">
        <v>348.91800000000001</v>
      </c>
      <c r="X812">
        <v>0.25</v>
      </c>
      <c r="Y812">
        <v>350.01400000000001</v>
      </c>
      <c r="Z812">
        <v>347.01600000000002</v>
      </c>
      <c r="AB812">
        <v>0</v>
      </c>
      <c r="AD812">
        <v>0.25</v>
      </c>
      <c r="AE812">
        <v>91.543999999999997</v>
      </c>
      <c r="AF812">
        <v>87.792199999999994</v>
      </c>
      <c r="AG812">
        <v>0.25</v>
      </c>
      <c r="AH812">
        <v>95.935400000000001</v>
      </c>
      <c r="AI812">
        <v>95.185900000000004</v>
      </c>
      <c r="AL812" t="s">
        <v>22</v>
      </c>
      <c r="AM812" t="s">
        <v>22</v>
      </c>
    </row>
    <row r="813" spans="1:39" hidden="1" x14ac:dyDescent="0.25">
      <c r="A813" s="3">
        <v>45218.625523113427</v>
      </c>
      <c r="B813" t="s">
        <v>1422</v>
      </c>
      <c r="C813" t="s">
        <v>1423</v>
      </c>
      <c r="D813" t="s">
        <v>1424</v>
      </c>
      <c r="E813">
        <v>50</v>
      </c>
      <c r="F813" t="s">
        <v>68</v>
      </c>
      <c r="G813" t="s">
        <v>20</v>
      </c>
      <c r="H813" s="7">
        <v>85881</v>
      </c>
      <c r="I813" t="s">
        <v>100</v>
      </c>
      <c r="J813">
        <v>1</v>
      </c>
      <c r="K813">
        <v>0</v>
      </c>
      <c r="L813" t="s">
        <v>22</v>
      </c>
      <c r="M813" s="3">
        <v>45218.619444444441</v>
      </c>
      <c r="N813" s="3">
        <v>45218.625</v>
      </c>
      <c r="O813" t="s">
        <v>1425</v>
      </c>
      <c r="P813" t="s">
        <v>22</v>
      </c>
      <c r="Q813" t="s">
        <v>22</v>
      </c>
      <c r="R813">
        <v>0.25</v>
      </c>
      <c r="S813">
        <v>4656.54</v>
      </c>
      <c r="T813">
        <v>4577.3500000000004</v>
      </c>
      <c r="U813">
        <v>0.25</v>
      </c>
      <c r="V813">
        <v>0</v>
      </c>
      <c r="W813">
        <v>0</v>
      </c>
      <c r="X813">
        <v>0.25</v>
      </c>
      <c r="Y813">
        <v>0</v>
      </c>
      <c r="Z813">
        <v>0</v>
      </c>
      <c r="AD813">
        <v>0.5</v>
      </c>
      <c r="AE813">
        <v>83.705699999999993</v>
      </c>
      <c r="AF813">
        <v>83.584100000000007</v>
      </c>
      <c r="AG813">
        <v>0.5</v>
      </c>
      <c r="AH813">
        <v>87.176900000000003</v>
      </c>
      <c r="AI813">
        <v>87.176900000000003</v>
      </c>
      <c r="AL813" t="s">
        <v>22</v>
      </c>
      <c r="AM813" t="s">
        <v>22</v>
      </c>
    </row>
    <row r="814" spans="1:39" hidden="1" x14ac:dyDescent="0.25">
      <c r="A814" s="3">
        <v>45218.625473460648</v>
      </c>
      <c r="B814" t="s">
        <v>1395</v>
      </c>
      <c r="C814" t="s">
        <v>1396</v>
      </c>
      <c r="D814" t="s">
        <v>1397</v>
      </c>
      <c r="E814">
        <v>20</v>
      </c>
      <c r="F814" t="s">
        <v>88</v>
      </c>
      <c r="G814" t="s">
        <v>24</v>
      </c>
      <c r="H814" s="7"/>
      <c r="I814" t="s">
        <v>89</v>
      </c>
      <c r="J814">
        <v>1</v>
      </c>
      <c r="K814">
        <v>0</v>
      </c>
      <c r="L814" t="s">
        <v>22</v>
      </c>
      <c r="M814" s="3">
        <v>45218.620833333334</v>
      </c>
      <c r="N814" s="3">
        <v>45218.623611111114</v>
      </c>
      <c r="O814" t="s">
        <v>1447</v>
      </c>
      <c r="P814" t="s">
        <v>1399</v>
      </c>
      <c r="Q814" t="s">
        <v>22</v>
      </c>
      <c r="R814">
        <v>1</v>
      </c>
      <c r="S814">
        <v>628.74800000000005</v>
      </c>
      <c r="T814">
        <v>624.87</v>
      </c>
      <c r="U814">
        <v>0.5</v>
      </c>
      <c r="V814">
        <v>381.80399999999997</v>
      </c>
      <c r="W814">
        <v>378.17200000000003</v>
      </c>
      <c r="X814">
        <v>0.5</v>
      </c>
      <c r="Y814">
        <v>0</v>
      </c>
      <c r="Z814">
        <v>0</v>
      </c>
      <c r="AD814">
        <v>1</v>
      </c>
      <c r="AE814">
        <v>0</v>
      </c>
      <c r="AH814">
        <v>0</v>
      </c>
      <c r="AL814" t="s">
        <v>332</v>
      </c>
    </row>
    <row r="815" spans="1:39" hidden="1" x14ac:dyDescent="0.25">
      <c r="A815" s="3">
        <v>45218.624981747686</v>
      </c>
      <c r="B815" t="s">
        <v>1387</v>
      </c>
      <c r="C815" t="s">
        <v>201</v>
      </c>
      <c r="D815" t="s">
        <v>202</v>
      </c>
      <c r="E815">
        <v>60</v>
      </c>
      <c r="F815" t="s">
        <v>68</v>
      </c>
      <c r="G815" t="s">
        <v>20</v>
      </c>
      <c r="H815" s="7">
        <v>86283</v>
      </c>
      <c r="I815" t="s">
        <v>131</v>
      </c>
      <c r="J815">
        <v>1</v>
      </c>
      <c r="K815">
        <v>0</v>
      </c>
      <c r="L815" t="s">
        <v>22</v>
      </c>
      <c r="M815" s="3">
        <v>45218.620138888888</v>
      </c>
      <c r="N815" s="3">
        <v>45218.623611111114</v>
      </c>
      <c r="O815" t="s">
        <v>1388</v>
      </c>
      <c r="P815" t="s">
        <v>22</v>
      </c>
      <c r="Q815" t="s">
        <v>22</v>
      </c>
      <c r="R815">
        <v>0.25</v>
      </c>
      <c r="S815">
        <v>4580.8</v>
      </c>
      <c r="T815">
        <v>4540.4799999999996</v>
      </c>
      <c r="U815">
        <v>0.25</v>
      </c>
      <c r="V815">
        <v>0</v>
      </c>
      <c r="W815">
        <v>0</v>
      </c>
      <c r="X815">
        <v>0.25</v>
      </c>
      <c r="Y815">
        <v>0</v>
      </c>
      <c r="Z815">
        <v>0</v>
      </c>
      <c r="AD815">
        <v>0.5</v>
      </c>
      <c r="AE815">
        <v>90.809600000000003</v>
      </c>
      <c r="AF815">
        <v>90.809600000000003</v>
      </c>
      <c r="AG815">
        <v>0.5</v>
      </c>
      <c r="AH815">
        <v>85</v>
      </c>
      <c r="AI815">
        <v>85</v>
      </c>
      <c r="AJ815" t="s">
        <v>132</v>
      </c>
      <c r="AK815" t="s">
        <v>132</v>
      </c>
      <c r="AL815" t="s">
        <v>22</v>
      </c>
      <c r="AM815" t="s">
        <v>22</v>
      </c>
    </row>
    <row r="816" spans="1:39" hidden="1" x14ac:dyDescent="0.25">
      <c r="A816" s="3">
        <v>45218.62492415509</v>
      </c>
      <c r="B816" t="s">
        <v>1387</v>
      </c>
      <c r="C816" t="s">
        <v>201</v>
      </c>
      <c r="D816" t="s">
        <v>202</v>
      </c>
      <c r="E816">
        <v>60</v>
      </c>
      <c r="F816" t="s">
        <v>68</v>
      </c>
      <c r="G816" t="s">
        <v>20</v>
      </c>
      <c r="H816" s="7">
        <v>86283</v>
      </c>
      <c r="I816" t="s">
        <v>135</v>
      </c>
      <c r="J816">
        <v>1</v>
      </c>
      <c r="K816">
        <v>0</v>
      </c>
      <c r="L816" t="s">
        <v>22</v>
      </c>
      <c r="M816" s="3">
        <v>45218.620138888888</v>
      </c>
      <c r="N816" s="3">
        <v>45218.623611111114</v>
      </c>
      <c r="O816" t="s">
        <v>1388</v>
      </c>
      <c r="P816" t="s">
        <v>22</v>
      </c>
      <c r="Q816" t="s">
        <v>22</v>
      </c>
      <c r="R816">
        <v>0.25</v>
      </c>
      <c r="S816">
        <v>4659.07</v>
      </c>
      <c r="T816">
        <v>4646.3999999999996</v>
      </c>
      <c r="U816">
        <v>0.25</v>
      </c>
      <c r="V816">
        <v>0</v>
      </c>
      <c r="W816">
        <v>0</v>
      </c>
      <c r="X816">
        <v>0.25</v>
      </c>
      <c r="Y816">
        <v>0</v>
      </c>
      <c r="Z816">
        <v>0</v>
      </c>
      <c r="AD816">
        <v>0.5</v>
      </c>
      <c r="AE816">
        <v>98.816999999999993</v>
      </c>
      <c r="AF816">
        <v>98.816999999999993</v>
      </c>
      <c r="AG816">
        <v>0.5</v>
      </c>
      <c r="AH816">
        <v>92.847200000000001</v>
      </c>
      <c r="AI816">
        <v>92.647499999999994</v>
      </c>
      <c r="AJ816" t="s">
        <v>132</v>
      </c>
      <c r="AK816" t="s">
        <v>132</v>
      </c>
      <c r="AL816" t="s">
        <v>22</v>
      </c>
      <c r="AM816" t="s">
        <v>22</v>
      </c>
    </row>
    <row r="817" spans="1:39" hidden="1" x14ac:dyDescent="0.25">
      <c r="A817" s="3">
        <v>45218.624685219911</v>
      </c>
      <c r="B817" t="s">
        <v>1374</v>
      </c>
      <c r="C817" t="s">
        <v>384</v>
      </c>
      <c r="D817" t="s">
        <v>385</v>
      </c>
      <c r="E817">
        <v>4</v>
      </c>
      <c r="F817" t="s">
        <v>23</v>
      </c>
      <c r="G817" t="s">
        <v>24</v>
      </c>
      <c r="H817" s="7">
        <v>186714</v>
      </c>
      <c r="I817" t="s">
        <v>91</v>
      </c>
      <c r="J817">
        <v>1</v>
      </c>
      <c r="K817">
        <v>0</v>
      </c>
      <c r="L817" t="s">
        <v>22</v>
      </c>
      <c r="M817" s="3">
        <v>45218.556250000001</v>
      </c>
      <c r="N817" s="3">
        <v>45218.620833333334</v>
      </c>
      <c r="O817" t="s">
        <v>1444</v>
      </c>
      <c r="P817" t="s">
        <v>1445</v>
      </c>
      <c r="Q817" t="s">
        <v>1446</v>
      </c>
      <c r="R817">
        <v>15</v>
      </c>
      <c r="S817">
        <v>1249</v>
      </c>
      <c r="T817">
        <v>1248</v>
      </c>
      <c r="U817">
        <v>5</v>
      </c>
      <c r="V817">
        <v>1014</v>
      </c>
      <c r="W817">
        <v>1015</v>
      </c>
      <c r="X817">
        <v>5</v>
      </c>
      <c r="Y817">
        <v>1011</v>
      </c>
      <c r="Z817">
        <v>1010</v>
      </c>
      <c r="AA817">
        <v>5</v>
      </c>
      <c r="AB817">
        <v>976</v>
      </c>
      <c r="AC817">
        <v>975</v>
      </c>
      <c r="AD817">
        <v>5</v>
      </c>
      <c r="AE817">
        <v>100</v>
      </c>
      <c r="AF817">
        <v>99</v>
      </c>
      <c r="AG817">
        <v>5</v>
      </c>
      <c r="AH817">
        <v>89</v>
      </c>
      <c r="AI817">
        <v>89</v>
      </c>
      <c r="AL817" t="s">
        <v>22</v>
      </c>
    </row>
    <row r="818" spans="1:39" hidden="1" x14ac:dyDescent="0.25">
      <c r="A818" s="3">
        <v>45218.623654745374</v>
      </c>
      <c r="B818" t="s">
        <v>952</v>
      </c>
      <c r="C818" t="s">
        <v>953</v>
      </c>
      <c r="D818" t="s">
        <v>954</v>
      </c>
      <c r="E818">
        <v>15</v>
      </c>
      <c r="F818" t="s">
        <v>57</v>
      </c>
      <c r="G818" t="s">
        <v>57</v>
      </c>
      <c r="H818" s="7">
        <v>161641</v>
      </c>
      <c r="I818" t="s">
        <v>58</v>
      </c>
      <c r="J818">
        <v>1</v>
      </c>
      <c r="K818">
        <v>0</v>
      </c>
      <c r="L818" t="s">
        <v>22</v>
      </c>
      <c r="M818" s="3">
        <v>36532.03402777778</v>
      </c>
      <c r="N818" s="3">
        <v>36532.064583333333</v>
      </c>
      <c r="O818" t="s">
        <v>1443</v>
      </c>
      <c r="P818" t="s">
        <v>22</v>
      </c>
      <c r="Q818" t="s">
        <v>22</v>
      </c>
      <c r="R818">
        <v>15</v>
      </c>
      <c r="S818">
        <v>495</v>
      </c>
      <c r="T818">
        <v>495</v>
      </c>
      <c r="U818">
        <v>5</v>
      </c>
      <c r="V818">
        <v>357</v>
      </c>
      <c r="W818">
        <v>357</v>
      </c>
      <c r="X818">
        <v>5</v>
      </c>
      <c r="Y818">
        <v>352</v>
      </c>
      <c r="Z818">
        <v>352</v>
      </c>
      <c r="AA818">
        <v>5</v>
      </c>
      <c r="AB818">
        <v>358</v>
      </c>
      <c r="AC818">
        <v>358</v>
      </c>
      <c r="AD818">
        <v>5</v>
      </c>
      <c r="AE818">
        <v>0</v>
      </c>
      <c r="AH818">
        <v>0</v>
      </c>
      <c r="AL818" t="s">
        <v>22</v>
      </c>
    </row>
    <row r="819" spans="1:39" x14ac:dyDescent="0.25">
      <c r="A819" s="3">
        <v>45218.62320332176</v>
      </c>
      <c r="B819" t="s">
        <v>896</v>
      </c>
      <c r="C819" t="s">
        <v>897</v>
      </c>
      <c r="D819" t="s">
        <v>898</v>
      </c>
      <c r="E819">
        <v>12</v>
      </c>
      <c r="F819" t="s">
        <v>104</v>
      </c>
      <c r="G819" t="s">
        <v>24</v>
      </c>
      <c r="H819" s="7">
        <v>65702</v>
      </c>
      <c r="I819" t="s">
        <v>105</v>
      </c>
      <c r="J819">
        <v>1</v>
      </c>
      <c r="K819">
        <v>0</v>
      </c>
      <c r="L819" t="s">
        <v>22</v>
      </c>
      <c r="M819" s="3">
        <v>45218.570833333331</v>
      </c>
      <c r="N819" s="3">
        <v>45218.57916666667</v>
      </c>
      <c r="O819" t="s">
        <v>1253</v>
      </c>
      <c r="P819" t="s">
        <v>1442</v>
      </c>
      <c r="Q819" t="s">
        <v>22</v>
      </c>
      <c r="R819">
        <v>5</v>
      </c>
      <c r="S819">
        <v>2327</v>
      </c>
      <c r="T819">
        <v>2307</v>
      </c>
      <c r="U819">
        <v>5</v>
      </c>
      <c r="V819">
        <v>0</v>
      </c>
      <c r="W819">
        <v>0</v>
      </c>
      <c r="X819">
        <v>5</v>
      </c>
      <c r="Y819">
        <v>1772</v>
      </c>
      <c r="Z819">
        <v>1759</v>
      </c>
      <c r="AB819">
        <v>0</v>
      </c>
      <c r="AD819">
        <v>0</v>
      </c>
      <c r="AE819">
        <v>0</v>
      </c>
      <c r="AH819">
        <v>0</v>
      </c>
      <c r="AL819" t="s">
        <v>22</v>
      </c>
    </row>
    <row r="820" spans="1:39" hidden="1" x14ac:dyDescent="0.25">
      <c r="A820" s="3">
        <v>45218.622954363425</v>
      </c>
      <c r="B820" t="s">
        <v>1387</v>
      </c>
      <c r="C820" t="s">
        <v>201</v>
      </c>
      <c r="D820" t="s">
        <v>202</v>
      </c>
      <c r="E820">
        <v>60</v>
      </c>
      <c r="F820" t="s">
        <v>68</v>
      </c>
      <c r="G820" t="s">
        <v>20</v>
      </c>
      <c r="H820" s="7">
        <v>86283</v>
      </c>
      <c r="I820" t="s">
        <v>133</v>
      </c>
      <c r="J820">
        <v>1</v>
      </c>
      <c r="K820">
        <v>0</v>
      </c>
      <c r="L820" t="s">
        <v>22</v>
      </c>
      <c r="M820" s="3">
        <v>45218.618055555555</v>
      </c>
      <c r="N820" s="3">
        <v>45218.621527777781</v>
      </c>
      <c r="O820" t="s">
        <v>1388</v>
      </c>
      <c r="P820" t="s">
        <v>22</v>
      </c>
      <c r="Q820" t="s">
        <v>22</v>
      </c>
      <c r="R820">
        <v>0.25</v>
      </c>
      <c r="S820">
        <v>4660.09</v>
      </c>
      <c r="T820">
        <v>4645.03</v>
      </c>
      <c r="U820">
        <v>0.25</v>
      </c>
      <c r="V820">
        <v>0</v>
      </c>
      <c r="W820">
        <v>0</v>
      </c>
      <c r="X820">
        <v>0.25</v>
      </c>
      <c r="Y820">
        <v>0</v>
      </c>
      <c r="Z820">
        <v>0</v>
      </c>
      <c r="AD820">
        <v>0.5</v>
      </c>
      <c r="AE820">
        <v>85.742199999999997</v>
      </c>
      <c r="AF820">
        <v>85.742199999999997</v>
      </c>
      <c r="AG820">
        <v>0.5</v>
      </c>
      <c r="AH820">
        <v>84.054199999999994</v>
      </c>
      <c r="AI820">
        <v>84.054199999999994</v>
      </c>
      <c r="AL820" t="s">
        <v>22</v>
      </c>
      <c r="AM820" t="s">
        <v>22</v>
      </c>
    </row>
    <row r="821" spans="1:39" hidden="1" x14ac:dyDescent="0.25">
      <c r="A821" s="3">
        <v>45218.622508020831</v>
      </c>
      <c r="B821" t="s">
        <v>704</v>
      </c>
      <c r="C821" t="s">
        <v>488</v>
      </c>
      <c r="D821" t="s">
        <v>489</v>
      </c>
      <c r="E821">
        <v>4</v>
      </c>
      <c r="F821" t="s">
        <v>23</v>
      </c>
      <c r="G821" t="s">
        <v>24</v>
      </c>
      <c r="H821" s="7">
        <v>186714</v>
      </c>
      <c r="I821" t="s">
        <v>108</v>
      </c>
      <c r="J821">
        <v>1</v>
      </c>
      <c r="K821">
        <v>0</v>
      </c>
      <c r="L821" t="s">
        <v>22</v>
      </c>
      <c r="M821" s="3">
        <v>45218.563194444447</v>
      </c>
      <c r="N821" s="3">
        <v>45218.62222222222</v>
      </c>
      <c r="O821" t="s">
        <v>894</v>
      </c>
      <c r="P821" t="s">
        <v>895</v>
      </c>
      <c r="Q821" t="s">
        <v>492</v>
      </c>
      <c r="R821">
        <v>15</v>
      </c>
      <c r="S821">
        <v>592</v>
      </c>
      <c r="T821">
        <v>592</v>
      </c>
      <c r="U821">
        <v>5</v>
      </c>
      <c r="V821">
        <v>396</v>
      </c>
      <c r="W821">
        <v>395</v>
      </c>
      <c r="X821">
        <v>5</v>
      </c>
      <c r="Y821">
        <v>395</v>
      </c>
      <c r="Z821">
        <v>394</v>
      </c>
      <c r="AA821">
        <v>5</v>
      </c>
      <c r="AB821">
        <v>404</v>
      </c>
      <c r="AC821">
        <v>403</v>
      </c>
      <c r="AD821">
        <v>5</v>
      </c>
      <c r="AE821">
        <v>98</v>
      </c>
      <c r="AF821">
        <v>99</v>
      </c>
      <c r="AG821">
        <v>5</v>
      </c>
      <c r="AH821">
        <v>86</v>
      </c>
      <c r="AI821">
        <v>86</v>
      </c>
      <c r="AL821" t="s">
        <v>22</v>
      </c>
    </row>
    <row r="822" spans="1:39" hidden="1" x14ac:dyDescent="0.25">
      <c r="A822" s="3">
        <v>45218.622306134261</v>
      </c>
      <c r="B822" t="s">
        <v>1387</v>
      </c>
      <c r="C822" t="s">
        <v>201</v>
      </c>
      <c r="D822" t="s">
        <v>202</v>
      </c>
      <c r="E822">
        <v>60</v>
      </c>
      <c r="F822" t="s">
        <v>68</v>
      </c>
      <c r="G822" t="s">
        <v>20</v>
      </c>
      <c r="H822" s="7">
        <v>86283</v>
      </c>
      <c r="I822" t="s">
        <v>134</v>
      </c>
      <c r="J822">
        <v>1</v>
      </c>
      <c r="K822">
        <v>0</v>
      </c>
      <c r="L822" t="s">
        <v>22</v>
      </c>
      <c r="M822" s="3">
        <v>45218.617361111108</v>
      </c>
      <c r="N822" s="3">
        <v>45218.621527777781</v>
      </c>
      <c r="O822" t="s">
        <v>1388</v>
      </c>
      <c r="P822" t="s">
        <v>22</v>
      </c>
      <c r="Q822" t="s">
        <v>22</v>
      </c>
      <c r="R822">
        <v>0.25</v>
      </c>
      <c r="S822">
        <v>4715.45</v>
      </c>
      <c r="T822">
        <v>4648.8500000000004</v>
      </c>
      <c r="U822">
        <v>0.25</v>
      </c>
      <c r="V822">
        <v>0</v>
      </c>
      <c r="W822">
        <v>0</v>
      </c>
      <c r="X822">
        <v>0.25</v>
      </c>
      <c r="Y822">
        <v>0</v>
      </c>
      <c r="Z822">
        <v>0</v>
      </c>
      <c r="AD822">
        <v>0.5</v>
      </c>
      <c r="AE822">
        <v>88.735699999999994</v>
      </c>
      <c r="AF822">
        <v>88.735699999999994</v>
      </c>
      <c r="AG822">
        <v>0.5</v>
      </c>
      <c r="AH822">
        <v>88.848799999999997</v>
      </c>
      <c r="AI822">
        <v>88.848799999999997</v>
      </c>
      <c r="AL822" t="s">
        <v>22</v>
      </c>
      <c r="AM822" t="s">
        <v>22</v>
      </c>
    </row>
    <row r="823" spans="1:39" hidden="1" x14ac:dyDescent="0.25">
      <c r="A823" s="3">
        <v>45218.622126817128</v>
      </c>
      <c r="B823" t="s">
        <v>1297</v>
      </c>
      <c r="C823" t="s">
        <v>936</v>
      </c>
      <c r="D823" t="s">
        <v>937</v>
      </c>
      <c r="E823">
        <v>60</v>
      </c>
      <c r="F823" t="s">
        <v>27</v>
      </c>
      <c r="G823" t="s">
        <v>20</v>
      </c>
      <c r="H823" s="7">
        <v>185267</v>
      </c>
      <c r="I823" t="s">
        <v>97</v>
      </c>
      <c r="J823">
        <v>1</v>
      </c>
      <c r="K823">
        <v>0</v>
      </c>
      <c r="L823" t="s">
        <v>22</v>
      </c>
      <c r="M823" s="3">
        <v>45218.615277777775</v>
      </c>
      <c r="N823" s="3">
        <v>45218.620833333334</v>
      </c>
      <c r="O823" t="s">
        <v>1441</v>
      </c>
      <c r="P823" t="s">
        <v>939</v>
      </c>
      <c r="Q823" t="s">
        <v>1301</v>
      </c>
      <c r="R823">
        <v>0.25</v>
      </c>
      <c r="S823">
        <v>478.45400000000001</v>
      </c>
      <c r="T823">
        <v>476.95400000000001</v>
      </c>
      <c r="U823">
        <v>0.25</v>
      </c>
      <c r="V823">
        <v>350.96600000000001</v>
      </c>
      <c r="W823">
        <v>348.71600000000001</v>
      </c>
      <c r="X823">
        <v>0.25</v>
      </c>
      <c r="Y823">
        <v>358.36200000000002</v>
      </c>
      <c r="Z823">
        <v>356.113</v>
      </c>
      <c r="AB823">
        <v>0</v>
      </c>
      <c r="AD823">
        <v>0.25</v>
      </c>
      <c r="AE823">
        <v>86.991600000000005</v>
      </c>
      <c r="AF823">
        <v>83.242000000000004</v>
      </c>
      <c r="AG823">
        <v>0.25</v>
      </c>
      <c r="AH823">
        <v>96.712800000000001</v>
      </c>
      <c r="AI823">
        <v>96.712800000000001</v>
      </c>
      <c r="AL823" t="s">
        <v>22</v>
      </c>
      <c r="AM823" t="s">
        <v>22</v>
      </c>
    </row>
    <row r="824" spans="1:39" hidden="1" x14ac:dyDescent="0.25">
      <c r="A824" s="3">
        <v>45218.621488923614</v>
      </c>
      <c r="B824" t="s">
        <v>952</v>
      </c>
      <c r="C824" t="s">
        <v>953</v>
      </c>
      <c r="D824" t="s">
        <v>954</v>
      </c>
      <c r="E824">
        <v>15</v>
      </c>
      <c r="F824" t="s">
        <v>57</v>
      </c>
      <c r="G824" t="s">
        <v>57</v>
      </c>
      <c r="H824" s="7">
        <v>198411</v>
      </c>
      <c r="I824" t="s">
        <v>87</v>
      </c>
      <c r="J824">
        <v>1</v>
      </c>
      <c r="K824">
        <v>0</v>
      </c>
      <c r="L824" t="s">
        <v>22</v>
      </c>
      <c r="M824" s="3">
        <v>45218.587500000001</v>
      </c>
      <c r="N824" s="3">
        <v>45218.622916666667</v>
      </c>
      <c r="O824" t="s">
        <v>1440</v>
      </c>
      <c r="P824" t="s">
        <v>22</v>
      </c>
      <c r="Q824" t="s">
        <v>22</v>
      </c>
      <c r="R824">
        <v>15</v>
      </c>
      <c r="S824">
        <v>490</v>
      </c>
      <c r="T824">
        <v>490</v>
      </c>
      <c r="U824">
        <v>5</v>
      </c>
      <c r="V824">
        <v>354</v>
      </c>
      <c r="W824">
        <v>354</v>
      </c>
      <c r="X824">
        <v>5</v>
      </c>
      <c r="Y824">
        <v>358</v>
      </c>
      <c r="Z824">
        <v>358</v>
      </c>
      <c r="AA824">
        <v>5</v>
      </c>
      <c r="AB824">
        <v>355</v>
      </c>
      <c r="AC824">
        <v>355</v>
      </c>
      <c r="AD824">
        <v>5</v>
      </c>
      <c r="AE824">
        <v>0</v>
      </c>
      <c r="AH824">
        <v>0</v>
      </c>
      <c r="AL824" t="s">
        <v>22</v>
      </c>
    </row>
    <row r="825" spans="1:39" hidden="1" x14ac:dyDescent="0.25">
      <c r="A825" s="3">
        <v>45218.621350034722</v>
      </c>
      <c r="B825" t="s">
        <v>1422</v>
      </c>
      <c r="C825" t="s">
        <v>1423</v>
      </c>
      <c r="D825" t="s">
        <v>1424</v>
      </c>
      <c r="E825">
        <v>50</v>
      </c>
      <c r="F825" t="s">
        <v>68</v>
      </c>
      <c r="G825" t="s">
        <v>20</v>
      </c>
      <c r="H825" s="7">
        <v>85881</v>
      </c>
      <c r="I825" t="s">
        <v>99</v>
      </c>
      <c r="J825">
        <v>1</v>
      </c>
      <c r="K825">
        <v>0</v>
      </c>
      <c r="L825" t="s">
        <v>22</v>
      </c>
      <c r="M825" s="3">
        <v>45218.615972222222</v>
      </c>
      <c r="N825" s="3">
        <v>45218.618055555555</v>
      </c>
      <c r="O825" t="s">
        <v>1425</v>
      </c>
      <c r="P825" t="s">
        <v>22</v>
      </c>
      <c r="Q825" t="s">
        <v>22</v>
      </c>
      <c r="R825">
        <v>0.25</v>
      </c>
      <c r="S825">
        <v>4743.8999999999996</v>
      </c>
      <c r="T825">
        <v>4680.72</v>
      </c>
      <c r="U825">
        <v>0.25</v>
      </c>
      <c r="V825">
        <v>0</v>
      </c>
      <c r="W825">
        <v>0</v>
      </c>
      <c r="X825">
        <v>0.25</v>
      </c>
      <c r="Y825">
        <v>0</v>
      </c>
      <c r="Z825">
        <v>0</v>
      </c>
      <c r="AD825">
        <v>0.5</v>
      </c>
      <c r="AE825">
        <v>93.844499999999996</v>
      </c>
      <c r="AF825">
        <v>93.851299999999995</v>
      </c>
      <c r="AG825">
        <v>0.5</v>
      </c>
      <c r="AH825">
        <v>88.425700000000006</v>
      </c>
      <c r="AI825">
        <v>88.777000000000001</v>
      </c>
      <c r="AL825" t="s">
        <v>22</v>
      </c>
      <c r="AM825" t="s">
        <v>22</v>
      </c>
    </row>
    <row r="826" spans="1:39" hidden="1" x14ac:dyDescent="0.25">
      <c r="A826" s="3">
        <v>45218.621347372682</v>
      </c>
      <c r="B826" t="s">
        <v>1422</v>
      </c>
      <c r="C826" t="s">
        <v>1423</v>
      </c>
      <c r="D826" t="s">
        <v>1424</v>
      </c>
      <c r="E826">
        <v>50</v>
      </c>
      <c r="F826" t="s">
        <v>68</v>
      </c>
      <c r="G826" t="s">
        <v>20</v>
      </c>
      <c r="H826" s="7">
        <v>85881</v>
      </c>
      <c r="I826" t="s">
        <v>103</v>
      </c>
      <c r="J826">
        <v>1</v>
      </c>
      <c r="K826">
        <v>0</v>
      </c>
      <c r="L826" t="s">
        <v>22</v>
      </c>
      <c r="M826" s="3">
        <v>45218.615972222222</v>
      </c>
      <c r="N826" s="3">
        <v>45218.618055555555</v>
      </c>
      <c r="O826" t="s">
        <v>1425</v>
      </c>
      <c r="P826" t="s">
        <v>22</v>
      </c>
      <c r="Q826" t="s">
        <v>22</v>
      </c>
      <c r="R826">
        <v>0.25</v>
      </c>
      <c r="S826">
        <v>4589.4799999999996</v>
      </c>
      <c r="T826">
        <v>4540.32</v>
      </c>
      <c r="U826">
        <v>0.25</v>
      </c>
      <c r="V826">
        <v>0</v>
      </c>
      <c r="W826">
        <v>0</v>
      </c>
      <c r="X826">
        <v>0.25</v>
      </c>
      <c r="Y826">
        <v>0</v>
      </c>
      <c r="Z826">
        <v>0</v>
      </c>
      <c r="AD826">
        <v>0.5</v>
      </c>
      <c r="AE826">
        <v>92.949299999999994</v>
      </c>
      <c r="AF826">
        <v>92.915499999999994</v>
      </c>
      <c r="AG826">
        <v>0.5</v>
      </c>
      <c r="AH826">
        <v>91.206299999999999</v>
      </c>
      <c r="AI826">
        <v>91.159000000000006</v>
      </c>
      <c r="AL826" t="s">
        <v>22</v>
      </c>
      <c r="AM826" t="s">
        <v>22</v>
      </c>
    </row>
    <row r="827" spans="1:39" hidden="1" x14ac:dyDescent="0.25">
      <c r="A827" s="3">
        <v>45218.621339618054</v>
      </c>
      <c r="B827" t="s">
        <v>1422</v>
      </c>
      <c r="C827" t="s">
        <v>1423</v>
      </c>
      <c r="D827" t="s">
        <v>1424</v>
      </c>
      <c r="E827">
        <v>50</v>
      </c>
      <c r="F827" t="s">
        <v>68</v>
      </c>
      <c r="G827" t="s">
        <v>20</v>
      </c>
      <c r="H827" s="7">
        <v>85881</v>
      </c>
      <c r="I827" t="s">
        <v>84</v>
      </c>
      <c r="J827">
        <v>1</v>
      </c>
      <c r="K827">
        <v>0</v>
      </c>
      <c r="L827" t="s">
        <v>22</v>
      </c>
      <c r="M827" s="3">
        <v>45218.615972222222</v>
      </c>
      <c r="N827" s="3">
        <v>45218.618055555555</v>
      </c>
      <c r="O827" t="s">
        <v>1425</v>
      </c>
      <c r="P827" t="s">
        <v>22</v>
      </c>
      <c r="Q827" t="s">
        <v>22</v>
      </c>
      <c r="R827">
        <v>0.25</v>
      </c>
      <c r="S827">
        <v>4558.8100000000004</v>
      </c>
      <c r="T827">
        <v>4510.0200000000004</v>
      </c>
      <c r="U827">
        <v>0.25</v>
      </c>
      <c r="V827">
        <v>0</v>
      </c>
      <c r="W827">
        <v>0</v>
      </c>
      <c r="X827">
        <v>0.25</v>
      </c>
      <c r="Y827">
        <v>0</v>
      </c>
      <c r="Z827">
        <v>0</v>
      </c>
      <c r="AD827">
        <v>0.5</v>
      </c>
      <c r="AE827">
        <v>93.736999999999995</v>
      </c>
      <c r="AF827">
        <v>93.629599999999996</v>
      </c>
      <c r="AG827">
        <v>0.5</v>
      </c>
      <c r="AH827">
        <v>90.980699999999999</v>
      </c>
      <c r="AI827">
        <v>91.041399999999996</v>
      </c>
      <c r="AL827" t="s">
        <v>22</v>
      </c>
      <c r="AM827" t="s">
        <v>22</v>
      </c>
    </row>
    <row r="828" spans="1:39" hidden="1" x14ac:dyDescent="0.25">
      <c r="A828" s="3">
        <v>45218.62133923611</v>
      </c>
      <c r="B828" t="s">
        <v>1422</v>
      </c>
      <c r="C828" t="s">
        <v>1423</v>
      </c>
      <c r="D828" t="s">
        <v>1424</v>
      </c>
      <c r="E828">
        <v>50</v>
      </c>
      <c r="F828" t="s">
        <v>68</v>
      </c>
      <c r="G828" t="s">
        <v>20</v>
      </c>
      <c r="H828" s="7">
        <v>85881</v>
      </c>
      <c r="I828" t="s">
        <v>82</v>
      </c>
      <c r="J828">
        <v>1</v>
      </c>
      <c r="K828">
        <v>0</v>
      </c>
      <c r="L828" t="s">
        <v>22</v>
      </c>
      <c r="M828" s="3">
        <v>45218.615972222222</v>
      </c>
      <c r="N828" s="3">
        <v>45218.620833333334</v>
      </c>
      <c r="O828" t="s">
        <v>1425</v>
      </c>
      <c r="P828" t="s">
        <v>22</v>
      </c>
      <c r="Q828" t="s">
        <v>22</v>
      </c>
      <c r="R828">
        <v>0.25</v>
      </c>
      <c r="S828">
        <v>4634.38</v>
      </c>
      <c r="T828">
        <v>4591.2299999999996</v>
      </c>
      <c r="U828">
        <v>0.25</v>
      </c>
      <c r="V828">
        <v>0</v>
      </c>
      <c r="W828">
        <v>0</v>
      </c>
      <c r="X828">
        <v>0.25</v>
      </c>
      <c r="Y828">
        <v>0</v>
      </c>
      <c r="Z828">
        <v>0</v>
      </c>
      <c r="AD828">
        <v>0.5</v>
      </c>
      <c r="AE828">
        <v>91.578599999999994</v>
      </c>
      <c r="AF828">
        <v>91.5989</v>
      </c>
      <c r="AG828">
        <v>0.5</v>
      </c>
      <c r="AH828">
        <v>87.072100000000006</v>
      </c>
      <c r="AI828">
        <v>87.403899999999993</v>
      </c>
      <c r="AL828" t="s">
        <v>22</v>
      </c>
      <c r="AM828" t="s">
        <v>22</v>
      </c>
    </row>
    <row r="829" spans="1:39" hidden="1" x14ac:dyDescent="0.25">
      <c r="A829" s="3">
        <v>45218.621337812503</v>
      </c>
      <c r="B829" t="s">
        <v>1422</v>
      </c>
      <c r="C829" t="s">
        <v>1423</v>
      </c>
      <c r="D829" t="s">
        <v>1424</v>
      </c>
      <c r="E829">
        <v>50</v>
      </c>
      <c r="F829" t="s">
        <v>68</v>
      </c>
      <c r="G829" t="s">
        <v>20</v>
      </c>
      <c r="H829" s="7">
        <v>85881</v>
      </c>
      <c r="I829" t="s">
        <v>93</v>
      </c>
      <c r="J829">
        <v>1</v>
      </c>
      <c r="K829">
        <v>0</v>
      </c>
      <c r="L829" t="s">
        <v>22</v>
      </c>
      <c r="M829" s="3">
        <v>45218.615972222222</v>
      </c>
      <c r="N829" s="3">
        <v>45218.618055555555</v>
      </c>
      <c r="O829" t="s">
        <v>1425</v>
      </c>
      <c r="P829" t="s">
        <v>22</v>
      </c>
      <c r="Q829" t="s">
        <v>22</v>
      </c>
      <c r="R829">
        <v>0.25</v>
      </c>
      <c r="S829">
        <v>4842.9399999999996</v>
      </c>
      <c r="T829">
        <v>4757.54</v>
      </c>
      <c r="U829">
        <v>0.25</v>
      </c>
      <c r="V829">
        <v>0</v>
      </c>
      <c r="W829">
        <v>0</v>
      </c>
      <c r="X829">
        <v>0.25</v>
      </c>
      <c r="Y829">
        <v>0</v>
      </c>
      <c r="Z829">
        <v>0</v>
      </c>
      <c r="AD829">
        <v>0.5</v>
      </c>
      <c r="AE829">
        <v>98.554900000000004</v>
      </c>
      <c r="AF829">
        <v>98.527699999999996</v>
      </c>
      <c r="AG829">
        <v>0.5</v>
      </c>
      <c r="AH829">
        <v>88.866200000000006</v>
      </c>
      <c r="AI829">
        <v>88.762299999999996</v>
      </c>
      <c r="AL829" t="s">
        <v>22</v>
      </c>
      <c r="AM829" t="s">
        <v>22</v>
      </c>
    </row>
    <row r="830" spans="1:39" hidden="1" x14ac:dyDescent="0.25">
      <c r="A830" s="3">
        <v>45218.621326238426</v>
      </c>
      <c r="B830" t="s">
        <v>1422</v>
      </c>
      <c r="C830" t="s">
        <v>1423</v>
      </c>
      <c r="D830" t="s">
        <v>1424</v>
      </c>
      <c r="E830">
        <v>50</v>
      </c>
      <c r="F830" t="s">
        <v>68</v>
      </c>
      <c r="G830" t="s">
        <v>20</v>
      </c>
      <c r="H830" s="7">
        <v>85881</v>
      </c>
      <c r="I830" t="s">
        <v>138</v>
      </c>
      <c r="J830">
        <v>1</v>
      </c>
      <c r="K830">
        <v>0</v>
      </c>
      <c r="L830" t="s">
        <v>22</v>
      </c>
      <c r="M830" s="3">
        <v>45218.618750000001</v>
      </c>
      <c r="N830" s="3">
        <v>45218.618055555555</v>
      </c>
      <c r="O830" t="s">
        <v>1425</v>
      </c>
      <c r="P830" t="s">
        <v>22</v>
      </c>
      <c r="Q830" t="s">
        <v>22</v>
      </c>
      <c r="R830">
        <v>0.25</v>
      </c>
      <c r="S830">
        <v>4657.59</v>
      </c>
      <c r="T830">
        <v>4602.09</v>
      </c>
      <c r="U830">
        <v>0.25</v>
      </c>
      <c r="V830">
        <v>0</v>
      </c>
      <c r="W830">
        <v>0</v>
      </c>
      <c r="X830">
        <v>0.25</v>
      </c>
      <c r="Y830">
        <v>0</v>
      </c>
      <c r="Z830">
        <v>0</v>
      </c>
      <c r="AD830">
        <v>0.5</v>
      </c>
      <c r="AE830">
        <v>96.765799999999999</v>
      </c>
      <c r="AF830">
        <v>96.82</v>
      </c>
      <c r="AG830">
        <v>0.5</v>
      </c>
      <c r="AH830">
        <v>86.067300000000003</v>
      </c>
      <c r="AI830">
        <v>86.121499999999997</v>
      </c>
      <c r="AL830" t="s">
        <v>22</v>
      </c>
      <c r="AM830" t="s">
        <v>22</v>
      </c>
    </row>
    <row r="831" spans="1:39" hidden="1" x14ac:dyDescent="0.25">
      <c r="A831" s="3">
        <v>45218.621317592595</v>
      </c>
      <c r="B831" t="s">
        <v>1422</v>
      </c>
      <c r="C831" t="s">
        <v>1423</v>
      </c>
      <c r="D831" t="s">
        <v>1424</v>
      </c>
      <c r="E831">
        <v>50</v>
      </c>
      <c r="F831" t="s">
        <v>68</v>
      </c>
      <c r="G831" t="s">
        <v>20</v>
      </c>
      <c r="H831" s="7">
        <v>85881</v>
      </c>
      <c r="I831" t="s">
        <v>100</v>
      </c>
      <c r="J831">
        <v>1</v>
      </c>
      <c r="K831">
        <v>0</v>
      </c>
      <c r="L831" t="s">
        <v>22</v>
      </c>
      <c r="M831" s="3">
        <v>45218.615972222222</v>
      </c>
      <c r="N831" s="3">
        <v>45218.618055555555</v>
      </c>
      <c r="O831" t="s">
        <v>1425</v>
      </c>
      <c r="P831" t="s">
        <v>22</v>
      </c>
      <c r="Q831" t="s">
        <v>22</v>
      </c>
      <c r="R831">
        <v>0.25</v>
      </c>
      <c r="S831">
        <v>4678.8</v>
      </c>
      <c r="T831">
        <v>4602.21</v>
      </c>
      <c r="U831">
        <v>0.25</v>
      </c>
      <c r="V831">
        <v>0</v>
      </c>
      <c r="W831">
        <v>0</v>
      </c>
      <c r="X831">
        <v>0.25</v>
      </c>
      <c r="Y831">
        <v>0</v>
      </c>
      <c r="Z831">
        <v>0</v>
      </c>
      <c r="AD831">
        <v>0.5</v>
      </c>
      <c r="AE831">
        <v>84.111099999999993</v>
      </c>
      <c r="AF831">
        <v>84.131399999999999</v>
      </c>
      <c r="AG831">
        <v>0.5</v>
      </c>
      <c r="AH831">
        <v>86.1477</v>
      </c>
      <c r="AI831">
        <v>86.330600000000004</v>
      </c>
      <c r="AL831" t="s">
        <v>22</v>
      </c>
      <c r="AM831" t="s">
        <v>22</v>
      </c>
    </row>
    <row r="832" spans="1:39" hidden="1" x14ac:dyDescent="0.25">
      <c r="A832" s="3">
        <v>45218.620157754631</v>
      </c>
      <c r="B832" t="s">
        <v>1297</v>
      </c>
      <c r="C832" t="s">
        <v>936</v>
      </c>
      <c r="D832" t="s">
        <v>937</v>
      </c>
      <c r="E832">
        <v>60</v>
      </c>
      <c r="F832" t="s">
        <v>27</v>
      </c>
      <c r="G832" t="s">
        <v>20</v>
      </c>
      <c r="H832" s="7">
        <v>185267</v>
      </c>
      <c r="I832" t="s">
        <v>192</v>
      </c>
      <c r="J832">
        <v>1</v>
      </c>
      <c r="K832">
        <v>0</v>
      </c>
      <c r="L832" t="s">
        <v>22</v>
      </c>
      <c r="M832" s="3">
        <v>45218.613888888889</v>
      </c>
      <c r="N832" s="3">
        <v>45218.618750000001</v>
      </c>
      <c r="O832" t="s">
        <v>1436</v>
      </c>
      <c r="P832" t="s">
        <v>1196</v>
      </c>
      <c r="Q832" t="s">
        <v>1299</v>
      </c>
      <c r="R832">
        <v>0.25</v>
      </c>
      <c r="S832">
        <v>476.99200000000002</v>
      </c>
      <c r="T832">
        <v>473.983</v>
      </c>
      <c r="U832">
        <v>0.25</v>
      </c>
      <c r="V832">
        <v>355.863</v>
      </c>
      <c r="W832">
        <v>352.85399999999998</v>
      </c>
      <c r="X832">
        <v>0.25</v>
      </c>
      <c r="Y832">
        <v>353.08499999999998</v>
      </c>
      <c r="Z832">
        <v>350.83600000000001</v>
      </c>
      <c r="AB832">
        <v>0</v>
      </c>
      <c r="AD832">
        <v>0.25</v>
      </c>
      <c r="AE832">
        <v>83.511300000000006</v>
      </c>
      <c r="AF832">
        <v>82.006600000000006</v>
      </c>
      <c r="AG832">
        <v>0.25</v>
      </c>
      <c r="AH832">
        <v>86.209800000000001</v>
      </c>
      <c r="AI832">
        <v>86.959400000000002</v>
      </c>
      <c r="AL832" t="s">
        <v>22</v>
      </c>
      <c r="AM832" t="s">
        <v>22</v>
      </c>
    </row>
    <row r="833" spans="1:39" hidden="1" x14ac:dyDescent="0.25">
      <c r="A833" s="3">
        <v>45218.619386840277</v>
      </c>
      <c r="B833" t="s">
        <v>1387</v>
      </c>
      <c r="C833" t="s">
        <v>201</v>
      </c>
      <c r="D833" t="s">
        <v>202</v>
      </c>
      <c r="E833">
        <v>60</v>
      </c>
      <c r="F833" t="s">
        <v>68</v>
      </c>
      <c r="G833" t="s">
        <v>20</v>
      </c>
      <c r="H833" s="7">
        <v>86283</v>
      </c>
      <c r="I833" t="s">
        <v>135</v>
      </c>
      <c r="J833">
        <v>1</v>
      </c>
      <c r="K833">
        <v>0</v>
      </c>
      <c r="L833" t="s">
        <v>22</v>
      </c>
      <c r="M833" s="3">
        <v>45218.613888888889</v>
      </c>
      <c r="N833" s="3">
        <v>45218.618055555555</v>
      </c>
      <c r="O833" t="s">
        <v>1388</v>
      </c>
      <c r="P833" t="s">
        <v>22</v>
      </c>
      <c r="Q833" t="s">
        <v>22</v>
      </c>
      <c r="R833">
        <v>0.25</v>
      </c>
      <c r="S833">
        <v>4663.76</v>
      </c>
      <c r="T833">
        <v>4652.28</v>
      </c>
      <c r="U833">
        <v>0.25</v>
      </c>
      <c r="V833">
        <v>0</v>
      </c>
      <c r="W833">
        <v>0</v>
      </c>
      <c r="X833">
        <v>0.25</v>
      </c>
      <c r="Y833">
        <v>0</v>
      </c>
      <c r="Z833">
        <v>0</v>
      </c>
      <c r="AD833">
        <v>0.5</v>
      </c>
      <c r="AE833">
        <v>97.818899999999999</v>
      </c>
      <c r="AF833">
        <v>98.816999999999993</v>
      </c>
      <c r="AG833">
        <v>0.5</v>
      </c>
      <c r="AH833">
        <v>96.441199999999995</v>
      </c>
      <c r="AI833">
        <v>96.5411</v>
      </c>
      <c r="AJ833" t="s">
        <v>132</v>
      </c>
      <c r="AK833" t="s">
        <v>132</v>
      </c>
      <c r="AL833" t="s">
        <v>22</v>
      </c>
      <c r="AM833" t="s">
        <v>22</v>
      </c>
    </row>
    <row r="834" spans="1:39" hidden="1" x14ac:dyDescent="0.25">
      <c r="A834" s="3">
        <v>45218.619369988424</v>
      </c>
      <c r="B834" t="s">
        <v>1395</v>
      </c>
      <c r="C834" t="s">
        <v>1396</v>
      </c>
      <c r="D834" t="s">
        <v>1397</v>
      </c>
      <c r="E834">
        <v>20</v>
      </c>
      <c r="F834" t="s">
        <v>88</v>
      </c>
      <c r="G834" t="s">
        <v>24</v>
      </c>
      <c r="H834" s="7"/>
      <c r="I834" t="s">
        <v>90</v>
      </c>
      <c r="J834">
        <v>1</v>
      </c>
      <c r="K834">
        <v>0</v>
      </c>
      <c r="L834" t="s">
        <v>22</v>
      </c>
      <c r="M834" s="3">
        <v>45218.614583333336</v>
      </c>
      <c r="N834" s="3">
        <v>45218.618055555555</v>
      </c>
      <c r="O834" t="s">
        <v>1439</v>
      </c>
      <c r="P834" t="s">
        <v>1399</v>
      </c>
      <c r="Q834" t="s">
        <v>22</v>
      </c>
      <c r="R834">
        <v>1</v>
      </c>
      <c r="S834">
        <v>590.09900000000005</v>
      </c>
      <c r="T834">
        <v>581.43799999999999</v>
      </c>
      <c r="U834">
        <v>0.5</v>
      </c>
      <c r="V834">
        <v>372.04399999999998</v>
      </c>
      <c r="W834">
        <v>370.017</v>
      </c>
      <c r="X834">
        <v>0.5</v>
      </c>
      <c r="Y834">
        <v>0</v>
      </c>
      <c r="Z834">
        <v>0</v>
      </c>
      <c r="AD834">
        <v>0.5</v>
      </c>
      <c r="AE834">
        <v>0</v>
      </c>
      <c r="AH834">
        <v>0</v>
      </c>
      <c r="AL834" t="s">
        <v>332</v>
      </c>
    </row>
    <row r="835" spans="1:39" hidden="1" x14ac:dyDescent="0.25">
      <c r="A835" s="3">
        <v>45218.619282719905</v>
      </c>
      <c r="B835" t="s">
        <v>1387</v>
      </c>
      <c r="C835" t="s">
        <v>201</v>
      </c>
      <c r="D835" t="s">
        <v>202</v>
      </c>
      <c r="E835">
        <v>60</v>
      </c>
      <c r="F835" t="s">
        <v>68</v>
      </c>
      <c r="G835" t="s">
        <v>20</v>
      </c>
      <c r="H835" s="7">
        <v>86283</v>
      </c>
      <c r="I835" t="s">
        <v>131</v>
      </c>
      <c r="J835">
        <v>1</v>
      </c>
      <c r="K835">
        <v>0</v>
      </c>
      <c r="L835" t="s">
        <v>22</v>
      </c>
      <c r="M835" s="3">
        <v>45218.613888888889</v>
      </c>
      <c r="N835" s="3">
        <v>45218.618055555555</v>
      </c>
      <c r="O835" t="s">
        <v>1388</v>
      </c>
      <c r="P835" t="s">
        <v>22</v>
      </c>
      <c r="Q835" t="s">
        <v>22</v>
      </c>
      <c r="R835">
        <v>0.25</v>
      </c>
      <c r="S835">
        <v>4598.76</v>
      </c>
      <c r="T835">
        <v>4557.45</v>
      </c>
      <c r="U835">
        <v>0.25</v>
      </c>
      <c r="V835">
        <v>0</v>
      </c>
      <c r="W835">
        <v>0</v>
      </c>
      <c r="X835">
        <v>0.25</v>
      </c>
      <c r="Y835">
        <v>0</v>
      </c>
      <c r="Z835">
        <v>0</v>
      </c>
      <c r="AD835">
        <v>0.5</v>
      </c>
      <c r="AE835">
        <v>88.813800000000001</v>
      </c>
      <c r="AF835">
        <v>88.813800000000001</v>
      </c>
      <c r="AG835">
        <v>0.5</v>
      </c>
      <c r="AH835">
        <v>90.6</v>
      </c>
      <c r="AI835">
        <v>90</v>
      </c>
      <c r="AJ835" t="s">
        <v>132</v>
      </c>
      <c r="AK835" t="s">
        <v>132</v>
      </c>
      <c r="AL835" t="s">
        <v>22</v>
      </c>
      <c r="AM835" t="s">
        <v>22</v>
      </c>
    </row>
    <row r="836" spans="1:39" hidden="1" x14ac:dyDescent="0.25">
      <c r="A836" s="3">
        <v>45218.618813923611</v>
      </c>
      <c r="B836" t="s">
        <v>1395</v>
      </c>
      <c r="C836" t="s">
        <v>1396</v>
      </c>
      <c r="D836" t="s">
        <v>1397</v>
      </c>
      <c r="E836">
        <v>20</v>
      </c>
      <c r="F836" t="s">
        <v>88</v>
      </c>
      <c r="G836" t="s">
        <v>24</v>
      </c>
      <c r="H836" s="7"/>
      <c r="I836" t="s">
        <v>89</v>
      </c>
      <c r="J836">
        <v>1</v>
      </c>
      <c r="K836">
        <v>0</v>
      </c>
      <c r="L836" t="s">
        <v>22</v>
      </c>
      <c r="M836" s="3">
        <v>45218.613888888889</v>
      </c>
      <c r="N836" s="3">
        <v>45218.617361111108</v>
      </c>
      <c r="O836" t="s">
        <v>1432</v>
      </c>
      <c r="P836" t="s">
        <v>1399</v>
      </c>
      <c r="Q836" t="s">
        <v>22</v>
      </c>
      <c r="R836">
        <v>1</v>
      </c>
      <c r="S836">
        <v>585.78499999999997</v>
      </c>
      <c r="T836">
        <v>582.64599999999996</v>
      </c>
      <c r="U836">
        <v>0.5</v>
      </c>
      <c r="V836">
        <v>392.02100000000002</v>
      </c>
      <c r="W836">
        <v>386.358</v>
      </c>
      <c r="X836">
        <v>0.5</v>
      </c>
      <c r="Y836">
        <v>0</v>
      </c>
      <c r="Z836">
        <v>0</v>
      </c>
      <c r="AD836">
        <v>1</v>
      </c>
      <c r="AE836">
        <v>0</v>
      </c>
      <c r="AH836">
        <v>0</v>
      </c>
      <c r="AL836" t="s">
        <v>332</v>
      </c>
    </row>
    <row r="837" spans="1:39" hidden="1" x14ac:dyDescent="0.25">
      <c r="A837" s="3">
        <v>45218.618645486109</v>
      </c>
      <c r="B837" t="s">
        <v>1387</v>
      </c>
      <c r="C837" t="s">
        <v>201</v>
      </c>
      <c r="D837" t="s">
        <v>202</v>
      </c>
      <c r="E837">
        <v>60</v>
      </c>
      <c r="F837" t="s">
        <v>68</v>
      </c>
      <c r="G837" t="s">
        <v>20</v>
      </c>
      <c r="H837" s="7">
        <v>86283</v>
      </c>
      <c r="I837" t="s">
        <v>133</v>
      </c>
      <c r="J837">
        <v>1</v>
      </c>
      <c r="K837">
        <v>0</v>
      </c>
      <c r="L837" t="s">
        <v>22</v>
      </c>
      <c r="M837" s="3">
        <v>45218.613888888889</v>
      </c>
      <c r="N837" s="3">
        <v>45218.617361111108</v>
      </c>
      <c r="O837" t="s">
        <v>1388</v>
      </c>
      <c r="P837" t="s">
        <v>22</v>
      </c>
      <c r="Q837" t="s">
        <v>22</v>
      </c>
      <c r="R837">
        <v>0.25</v>
      </c>
      <c r="S837">
        <v>4644.33</v>
      </c>
      <c r="T837">
        <v>4629.68</v>
      </c>
      <c r="U837">
        <v>0.25</v>
      </c>
      <c r="V837">
        <v>0</v>
      </c>
      <c r="W837">
        <v>0</v>
      </c>
      <c r="X837">
        <v>0.25</v>
      </c>
      <c r="Y837">
        <v>0</v>
      </c>
      <c r="Z837">
        <v>0</v>
      </c>
      <c r="AD837">
        <v>0.5</v>
      </c>
      <c r="AE837">
        <v>85.343400000000003</v>
      </c>
      <c r="AF837">
        <v>84.745199999999997</v>
      </c>
      <c r="AG837">
        <v>0.5</v>
      </c>
      <c r="AH837">
        <v>86.055499999999995</v>
      </c>
      <c r="AI837">
        <v>86.055499999999995</v>
      </c>
      <c r="AL837" t="s">
        <v>22</v>
      </c>
      <c r="AM837" t="s">
        <v>22</v>
      </c>
    </row>
    <row r="838" spans="1:39" hidden="1" x14ac:dyDescent="0.25">
      <c r="A838" s="3">
        <v>45218.618105937501</v>
      </c>
      <c r="B838" t="s">
        <v>1422</v>
      </c>
      <c r="C838" t="s">
        <v>1423</v>
      </c>
      <c r="D838" t="s">
        <v>1424</v>
      </c>
      <c r="E838">
        <v>50</v>
      </c>
      <c r="F838" t="s">
        <v>68</v>
      </c>
      <c r="G838" t="s">
        <v>20</v>
      </c>
      <c r="H838" s="7">
        <v>85881</v>
      </c>
      <c r="I838" t="s">
        <v>84</v>
      </c>
      <c r="J838">
        <v>1</v>
      </c>
      <c r="K838">
        <v>0</v>
      </c>
      <c r="L838" t="s">
        <v>22</v>
      </c>
      <c r="M838" s="3">
        <v>45218.612500000003</v>
      </c>
      <c r="N838" s="3">
        <v>45218.615277777775</v>
      </c>
      <c r="O838" t="s">
        <v>1425</v>
      </c>
      <c r="P838" t="s">
        <v>22</v>
      </c>
      <c r="Q838" t="s">
        <v>22</v>
      </c>
      <c r="R838">
        <v>0.25</v>
      </c>
      <c r="S838">
        <v>4624.25</v>
      </c>
      <c r="T838">
        <v>4578.1499999999996</v>
      </c>
      <c r="U838">
        <v>0.25</v>
      </c>
      <c r="V838">
        <v>0</v>
      </c>
      <c r="W838">
        <v>0</v>
      </c>
      <c r="X838">
        <v>0.25</v>
      </c>
      <c r="Y838">
        <v>0</v>
      </c>
      <c r="Z838">
        <v>0</v>
      </c>
      <c r="AD838">
        <v>0.5</v>
      </c>
      <c r="AE838">
        <v>94.435299999999998</v>
      </c>
      <c r="AF838">
        <v>94.3279</v>
      </c>
      <c r="AG838">
        <v>0.5</v>
      </c>
      <c r="AH838">
        <v>91.654700000000005</v>
      </c>
      <c r="AI838">
        <v>91.755799999999994</v>
      </c>
      <c r="AL838" t="s">
        <v>22</v>
      </c>
      <c r="AM838" t="s">
        <v>22</v>
      </c>
    </row>
    <row r="839" spans="1:39" hidden="1" x14ac:dyDescent="0.25">
      <c r="A839" s="3">
        <v>45218.618031747683</v>
      </c>
      <c r="B839" t="s">
        <v>1387</v>
      </c>
      <c r="C839" t="s">
        <v>201</v>
      </c>
      <c r="D839" t="s">
        <v>202</v>
      </c>
      <c r="E839">
        <v>60</v>
      </c>
      <c r="F839" t="s">
        <v>68</v>
      </c>
      <c r="G839" t="s">
        <v>20</v>
      </c>
      <c r="H839" s="7">
        <v>86283</v>
      </c>
      <c r="I839" t="s">
        <v>134</v>
      </c>
      <c r="J839">
        <v>1</v>
      </c>
      <c r="K839">
        <v>0</v>
      </c>
      <c r="L839" t="s">
        <v>22</v>
      </c>
      <c r="M839" s="3">
        <v>45218.613194444442</v>
      </c>
      <c r="N839" s="3">
        <v>45218.616666666669</v>
      </c>
      <c r="O839" t="s">
        <v>1388</v>
      </c>
      <c r="P839" t="s">
        <v>22</v>
      </c>
      <c r="Q839" t="s">
        <v>22</v>
      </c>
      <c r="R839">
        <v>0.25</v>
      </c>
      <c r="S839">
        <v>4670.49</v>
      </c>
      <c r="T839">
        <v>4609.2700000000004</v>
      </c>
      <c r="U839">
        <v>0.25</v>
      </c>
      <c r="V839">
        <v>0</v>
      </c>
      <c r="W839">
        <v>0</v>
      </c>
      <c r="X839">
        <v>0.25</v>
      </c>
      <c r="Y839">
        <v>0</v>
      </c>
      <c r="Z839">
        <v>0</v>
      </c>
      <c r="AD839">
        <v>0.5</v>
      </c>
      <c r="AE839">
        <v>89.732699999999994</v>
      </c>
      <c r="AF839">
        <v>89.732699999999994</v>
      </c>
      <c r="AG839">
        <v>0.5</v>
      </c>
      <c r="AH839">
        <v>88.649100000000004</v>
      </c>
      <c r="AI839">
        <v>88.848799999999997</v>
      </c>
      <c r="AL839" t="s">
        <v>22</v>
      </c>
      <c r="AM839" t="s">
        <v>22</v>
      </c>
    </row>
    <row r="840" spans="1:39" hidden="1" x14ac:dyDescent="0.25">
      <c r="A840" s="3">
        <v>45218.617597997683</v>
      </c>
      <c r="B840" t="s">
        <v>1422</v>
      </c>
      <c r="C840" t="s">
        <v>1423</v>
      </c>
      <c r="D840" t="s">
        <v>1424</v>
      </c>
      <c r="E840">
        <v>50</v>
      </c>
      <c r="F840" t="s">
        <v>68</v>
      </c>
      <c r="G840" t="s">
        <v>20</v>
      </c>
      <c r="H840" s="7">
        <v>85881</v>
      </c>
      <c r="I840" t="s">
        <v>100</v>
      </c>
      <c r="J840">
        <v>1</v>
      </c>
      <c r="K840">
        <v>0</v>
      </c>
      <c r="L840" t="s">
        <v>22</v>
      </c>
      <c r="M840" s="3">
        <v>45218.613888888889</v>
      </c>
      <c r="N840" s="3">
        <v>45218.614583333336</v>
      </c>
      <c r="O840" t="s">
        <v>1425</v>
      </c>
      <c r="P840" t="s">
        <v>22</v>
      </c>
      <c r="Q840" t="s">
        <v>22</v>
      </c>
      <c r="R840">
        <v>0.25</v>
      </c>
      <c r="S840">
        <v>4695.2700000000004</v>
      </c>
      <c r="T840">
        <v>4621.75</v>
      </c>
      <c r="U840">
        <v>0.25</v>
      </c>
      <c r="V840">
        <v>0</v>
      </c>
      <c r="W840">
        <v>0</v>
      </c>
      <c r="X840">
        <v>0.25</v>
      </c>
      <c r="Y840">
        <v>0</v>
      </c>
      <c r="Z840">
        <v>0</v>
      </c>
      <c r="AD840">
        <v>0.5</v>
      </c>
      <c r="AE840">
        <v>83.894900000000007</v>
      </c>
      <c r="AF840">
        <v>83.800299999999993</v>
      </c>
      <c r="AG840">
        <v>0.5</v>
      </c>
      <c r="AH840">
        <v>90.034300000000002</v>
      </c>
      <c r="AI840">
        <v>90.9619</v>
      </c>
      <c r="AL840" t="s">
        <v>22</v>
      </c>
      <c r="AM840" t="s">
        <v>22</v>
      </c>
    </row>
    <row r="841" spans="1:39" hidden="1" x14ac:dyDescent="0.25">
      <c r="A841" s="3">
        <v>45218.616978784725</v>
      </c>
      <c r="B841" t="s">
        <v>1422</v>
      </c>
      <c r="C841" t="s">
        <v>1423</v>
      </c>
      <c r="D841" t="s">
        <v>1424</v>
      </c>
      <c r="E841">
        <v>50</v>
      </c>
      <c r="F841" t="s">
        <v>68</v>
      </c>
      <c r="G841" t="s">
        <v>20</v>
      </c>
      <c r="H841" s="7">
        <v>85881</v>
      </c>
      <c r="I841" t="s">
        <v>103</v>
      </c>
      <c r="J841">
        <v>1</v>
      </c>
      <c r="K841">
        <v>0</v>
      </c>
      <c r="L841" t="s">
        <v>22</v>
      </c>
      <c r="M841" s="3">
        <v>45218.611805555556</v>
      </c>
      <c r="N841" s="3">
        <v>45218.613888888889</v>
      </c>
      <c r="O841" t="s">
        <v>1425</v>
      </c>
      <c r="P841" t="s">
        <v>22</v>
      </c>
      <c r="Q841" t="s">
        <v>22</v>
      </c>
      <c r="R841">
        <v>0.25</v>
      </c>
      <c r="S841">
        <v>4609.13</v>
      </c>
      <c r="T841">
        <v>4563.0200000000004</v>
      </c>
      <c r="U841">
        <v>0.25</v>
      </c>
      <c r="V841">
        <v>0</v>
      </c>
      <c r="W841">
        <v>0</v>
      </c>
      <c r="X841">
        <v>0.25</v>
      </c>
      <c r="Y841">
        <v>0</v>
      </c>
      <c r="Z841">
        <v>0</v>
      </c>
      <c r="AD841">
        <v>0.5</v>
      </c>
      <c r="AE841">
        <v>92.604799999999997</v>
      </c>
      <c r="AF841">
        <v>92.665599999999998</v>
      </c>
      <c r="AG841">
        <v>0.5</v>
      </c>
      <c r="AH841">
        <v>92.327699999999993</v>
      </c>
      <c r="AI841">
        <v>94.016499999999994</v>
      </c>
      <c r="AL841" t="s">
        <v>22</v>
      </c>
      <c r="AM841" t="s">
        <v>22</v>
      </c>
    </row>
    <row r="842" spans="1:39" hidden="1" x14ac:dyDescent="0.25">
      <c r="A842" s="3">
        <v>45218.61696053241</v>
      </c>
      <c r="B842" t="s">
        <v>1422</v>
      </c>
      <c r="C842" t="s">
        <v>1423</v>
      </c>
      <c r="D842" t="s">
        <v>1424</v>
      </c>
      <c r="E842">
        <v>50</v>
      </c>
      <c r="F842" t="s">
        <v>68</v>
      </c>
      <c r="G842" t="s">
        <v>20</v>
      </c>
      <c r="H842" s="7">
        <v>85881</v>
      </c>
      <c r="I842" t="s">
        <v>99</v>
      </c>
      <c r="J842">
        <v>1</v>
      </c>
      <c r="K842">
        <v>0</v>
      </c>
      <c r="L842" t="s">
        <v>22</v>
      </c>
      <c r="M842" s="3">
        <v>45218.611805555556</v>
      </c>
      <c r="N842" s="3">
        <v>45218.613888888889</v>
      </c>
      <c r="O842" t="s">
        <v>1425</v>
      </c>
      <c r="P842" t="s">
        <v>22</v>
      </c>
      <c r="Q842" t="s">
        <v>22</v>
      </c>
      <c r="R842">
        <v>0.25</v>
      </c>
      <c r="S842">
        <v>4756.32</v>
      </c>
      <c r="T842">
        <v>4698.9799999999996</v>
      </c>
      <c r="U842">
        <v>0.25</v>
      </c>
      <c r="V842">
        <v>0</v>
      </c>
      <c r="W842">
        <v>0</v>
      </c>
      <c r="X842">
        <v>0.25</v>
      </c>
      <c r="Y842">
        <v>0</v>
      </c>
      <c r="Z842">
        <v>0</v>
      </c>
      <c r="AD842">
        <v>0.5</v>
      </c>
      <c r="AE842">
        <v>93.919399999999996</v>
      </c>
      <c r="AF842">
        <v>93.810400000000001</v>
      </c>
      <c r="AG842">
        <v>0.5</v>
      </c>
      <c r="AH842">
        <v>91.722999999999999</v>
      </c>
      <c r="AI842">
        <v>92.675700000000006</v>
      </c>
      <c r="AL842" t="s">
        <v>22</v>
      </c>
      <c r="AM842" t="s">
        <v>22</v>
      </c>
    </row>
    <row r="843" spans="1:39" hidden="1" x14ac:dyDescent="0.25">
      <c r="A843" s="3">
        <v>45218.616960104169</v>
      </c>
      <c r="B843" t="s">
        <v>1422</v>
      </c>
      <c r="C843" t="s">
        <v>1423</v>
      </c>
      <c r="D843" t="s">
        <v>1424</v>
      </c>
      <c r="E843">
        <v>50</v>
      </c>
      <c r="F843" t="s">
        <v>68</v>
      </c>
      <c r="G843" t="s">
        <v>20</v>
      </c>
      <c r="H843" s="7">
        <v>85881</v>
      </c>
      <c r="I843" t="s">
        <v>93</v>
      </c>
      <c r="J843">
        <v>1</v>
      </c>
      <c r="K843">
        <v>0</v>
      </c>
      <c r="L843" t="s">
        <v>22</v>
      </c>
      <c r="M843" s="3">
        <v>45218.611805555556</v>
      </c>
      <c r="N843" s="3">
        <v>45218.613888888889</v>
      </c>
      <c r="O843" t="s">
        <v>1425</v>
      </c>
      <c r="P843" t="s">
        <v>22</v>
      </c>
      <c r="Q843" t="s">
        <v>22</v>
      </c>
      <c r="R843">
        <v>0.25</v>
      </c>
      <c r="S843">
        <v>4857.7</v>
      </c>
      <c r="T843">
        <v>4777.62</v>
      </c>
      <c r="U843">
        <v>0.25</v>
      </c>
      <c r="V843">
        <v>0</v>
      </c>
      <c r="W843">
        <v>0</v>
      </c>
      <c r="X843">
        <v>0.25</v>
      </c>
      <c r="Y843">
        <v>0</v>
      </c>
      <c r="Z843">
        <v>0</v>
      </c>
      <c r="AD843">
        <v>0.5</v>
      </c>
      <c r="AE843">
        <v>98.609399999999994</v>
      </c>
      <c r="AF843">
        <v>98.548100000000005</v>
      </c>
      <c r="AG843">
        <v>0.5</v>
      </c>
      <c r="AH843">
        <v>90.521199999999993</v>
      </c>
      <c r="AI843">
        <v>90.597399999999993</v>
      </c>
      <c r="AL843" t="s">
        <v>22</v>
      </c>
      <c r="AM843" t="s">
        <v>22</v>
      </c>
    </row>
    <row r="844" spans="1:39" hidden="1" x14ac:dyDescent="0.25">
      <c r="A844" s="3">
        <v>45218.616946724535</v>
      </c>
      <c r="B844" t="s">
        <v>1422</v>
      </c>
      <c r="C844" t="s">
        <v>1423</v>
      </c>
      <c r="D844" t="s">
        <v>1424</v>
      </c>
      <c r="E844">
        <v>50</v>
      </c>
      <c r="F844" t="s">
        <v>68</v>
      </c>
      <c r="G844" t="s">
        <v>20</v>
      </c>
      <c r="H844" s="7">
        <v>85881</v>
      </c>
      <c r="I844" t="s">
        <v>82</v>
      </c>
      <c r="J844">
        <v>1</v>
      </c>
      <c r="K844">
        <v>0</v>
      </c>
      <c r="L844" t="s">
        <v>22</v>
      </c>
      <c r="M844" s="3">
        <v>45218.613888888889</v>
      </c>
      <c r="N844" s="3">
        <v>45218.613888888889</v>
      </c>
      <c r="O844" t="s">
        <v>1425</v>
      </c>
      <c r="P844" t="s">
        <v>22</v>
      </c>
      <c r="Q844" t="s">
        <v>22</v>
      </c>
      <c r="R844">
        <v>0.25</v>
      </c>
      <c r="S844">
        <v>4707.9399999999996</v>
      </c>
      <c r="T844">
        <v>4667.9399999999996</v>
      </c>
      <c r="U844">
        <v>0.25</v>
      </c>
      <c r="V844">
        <v>0</v>
      </c>
      <c r="W844">
        <v>0</v>
      </c>
      <c r="X844">
        <v>0.25</v>
      </c>
      <c r="Y844">
        <v>0</v>
      </c>
      <c r="Z844">
        <v>0</v>
      </c>
      <c r="AD844">
        <v>0.5</v>
      </c>
      <c r="AE844">
        <v>89.626199999999997</v>
      </c>
      <c r="AF844">
        <v>89.537999999999997</v>
      </c>
      <c r="AG844">
        <v>0.5</v>
      </c>
      <c r="AH844">
        <v>87.1601</v>
      </c>
      <c r="AI844">
        <v>87.241399999999999</v>
      </c>
      <c r="AL844" t="s">
        <v>22</v>
      </c>
      <c r="AM844" t="s">
        <v>22</v>
      </c>
    </row>
    <row r="845" spans="1:39" hidden="1" x14ac:dyDescent="0.25">
      <c r="A845" s="3">
        <v>45218.616924502312</v>
      </c>
      <c r="B845" t="s">
        <v>1422</v>
      </c>
      <c r="C845" t="s">
        <v>1423</v>
      </c>
      <c r="D845" t="s">
        <v>1424</v>
      </c>
      <c r="E845">
        <v>50</v>
      </c>
      <c r="F845" t="s">
        <v>68</v>
      </c>
      <c r="G845" t="s">
        <v>20</v>
      </c>
      <c r="H845" s="7">
        <v>85881</v>
      </c>
      <c r="I845" t="s">
        <v>138</v>
      </c>
      <c r="J845">
        <v>1</v>
      </c>
      <c r="K845">
        <v>0</v>
      </c>
      <c r="L845" t="s">
        <v>22</v>
      </c>
      <c r="M845" s="3">
        <v>45218.611805555556</v>
      </c>
      <c r="N845" s="3">
        <v>45218.613888888889</v>
      </c>
      <c r="O845" t="s">
        <v>1425</v>
      </c>
      <c r="P845" t="s">
        <v>22</v>
      </c>
      <c r="Q845" t="s">
        <v>22</v>
      </c>
      <c r="R845">
        <v>0.25</v>
      </c>
      <c r="S845">
        <v>4735.3</v>
      </c>
      <c r="T845">
        <v>4677.9399999999996</v>
      </c>
      <c r="U845">
        <v>0.25</v>
      </c>
      <c r="V845">
        <v>0</v>
      </c>
      <c r="W845">
        <v>0</v>
      </c>
      <c r="X845">
        <v>0.25</v>
      </c>
      <c r="Y845">
        <v>0</v>
      </c>
      <c r="Z845">
        <v>0</v>
      </c>
      <c r="AD845">
        <v>0.5</v>
      </c>
      <c r="AE845">
        <v>95.979900000000001</v>
      </c>
      <c r="AF845">
        <v>95.851200000000006</v>
      </c>
      <c r="AG845">
        <v>0.5</v>
      </c>
      <c r="AH845">
        <v>88.381100000000004</v>
      </c>
      <c r="AI845">
        <v>88.828999999999994</v>
      </c>
      <c r="AL845" t="s">
        <v>22</v>
      </c>
      <c r="AM845" t="s">
        <v>22</v>
      </c>
    </row>
    <row r="846" spans="1:39" hidden="1" x14ac:dyDescent="0.25">
      <c r="A846" s="3">
        <v>45218.615698229165</v>
      </c>
      <c r="B846" t="s">
        <v>1297</v>
      </c>
      <c r="C846" t="s">
        <v>936</v>
      </c>
      <c r="D846" t="s">
        <v>937</v>
      </c>
      <c r="E846">
        <v>60</v>
      </c>
      <c r="F846" t="s">
        <v>27</v>
      </c>
      <c r="G846" t="s">
        <v>20</v>
      </c>
      <c r="H846" s="7">
        <v>185267</v>
      </c>
      <c r="I846" t="s">
        <v>98</v>
      </c>
      <c r="J846">
        <v>1</v>
      </c>
      <c r="K846">
        <v>0</v>
      </c>
      <c r="L846" t="s">
        <v>22</v>
      </c>
      <c r="M846" s="3">
        <v>45218.60833333333</v>
      </c>
      <c r="N846" s="3">
        <v>45218.614583333336</v>
      </c>
      <c r="O846" t="s">
        <v>1438</v>
      </c>
      <c r="P846" t="s">
        <v>939</v>
      </c>
      <c r="Q846" t="s">
        <v>1299</v>
      </c>
      <c r="R846">
        <v>0.25</v>
      </c>
      <c r="S846">
        <v>473.47800000000001</v>
      </c>
      <c r="T846">
        <v>469.726</v>
      </c>
      <c r="U846">
        <v>0.25</v>
      </c>
      <c r="V846">
        <v>348.16699999999997</v>
      </c>
      <c r="W846">
        <v>345.916</v>
      </c>
      <c r="X846">
        <v>0.25</v>
      </c>
      <c r="Y846">
        <v>366.50299999999999</v>
      </c>
      <c r="Z846">
        <v>362.75599999999997</v>
      </c>
      <c r="AB846">
        <v>0</v>
      </c>
      <c r="AD846">
        <v>0.25</v>
      </c>
      <c r="AE846">
        <v>92.294399999999996</v>
      </c>
      <c r="AF846">
        <v>89.292900000000003</v>
      </c>
      <c r="AG846">
        <v>0.25</v>
      </c>
      <c r="AH846">
        <v>95.935400000000001</v>
      </c>
      <c r="AI846">
        <v>95.935400000000001</v>
      </c>
      <c r="AL846" t="s">
        <v>22</v>
      </c>
      <c r="AM846" t="s">
        <v>22</v>
      </c>
    </row>
    <row r="847" spans="1:39" hidden="1" x14ac:dyDescent="0.25">
      <c r="A847" s="3">
        <v>45218.615351157408</v>
      </c>
      <c r="B847" t="s">
        <v>470</v>
      </c>
      <c r="C847" t="s">
        <v>115</v>
      </c>
      <c r="D847" t="s">
        <v>116</v>
      </c>
      <c r="E847">
        <v>60</v>
      </c>
      <c r="F847" t="s">
        <v>19</v>
      </c>
      <c r="G847" t="s">
        <v>20</v>
      </c>
      <c r="H847" s="7">
        <v>84977</v>
      </c>
      <c r="I847" t="s">
        <v>21</v>
      </c>
      <c r="J847">
        <v>1</v>
      </c>
      <c r="K847">
        <v>0</v>
      </c>
      <c r="L847" t="s">
        <v>22</v>
      </c>
      <c r="M847" s="3">
        <v>45218.593055555553</v>
      </c>
      <c r="N847" s="3">
        <v>45218.609722222223</v>
      </c>
      <c r="O847" t="s">
        <v>1437</v>
      </c>
      <c r="P847" t="s">
        <v>1147</v>
      </c>
      <c r="Q847" t="s">
        <v>280</v>
      </c>
      <c r="R847">
        <v>2</v>
      </c>
      <c r="S847">
        <v>2328.61</v>
      </c>
      <c r="T847">
        <v>2302.9</v>
      </c>
      <c r="U847">
        <v>2</v>
      </c>
      <c r="V847">
        <v>1694.58</v>
      </c>
      <c r="W847">
        <v>1680.29</v>
      </c>
      <c r="X847">
        <v>2</v>
      </c>
      <c r="Y847">
        <v>1743.03</v>
      </c>
      <c r="Z847">
        <v>1723.67</v>
      </c>
      <c r="AA847">
        <v>2</v>
      </c>
      <c r="AB847">
        <v>1745.17</v>
      </c>
      <c r="AC847">
        <v>1721.86</v>
      </c>
      <c r="AD847">
        <v>2</v>
      </c>
      <c r="AE847">
        <v>97.228499999999997</v>
      </c>
      <c r="AF847">
        <v>96.868200000000002</v>
      </c>
      <c r="AG847">
        <v>2</v>
      </c>
      <c r="AH847">
        <v>95.515900000000002</v>
      </c>
      <c r="AI847">
        <v>96.551299999999998</v>
      </c>
      <c r="AL847" t="s">
        <v>22</v>
      </c>
    </row>
    <row r="848" spans="1:39" hidden="1" x14ac:dyDescent="0.25">
      <c r="A848" s="3">
        <v>45218.615003240739</v>
      </c>
      <c r="B848" t="s">
        <v>1297</v>
      </c>
      <c r="C848" t="s">
        <v>936</v>
      </c>
      <c r="D848" t="s">
        <v>937</v>
      </c>
      <c r="E848">
        <v>60</v>
      </c>
      <c r="F848" t="s">
        <v>27</v>
      </c>
      <c r="G848" t="s">
        <v>20</v>
      </c>
      <c r="H848" s="7">
        <v>185267</v>
      </c>
      <c r="I848" t="s">
        <v>192</v>
      </c>
      <c r="J848">
        <v>0</v>
      </c>
      <c r="K848">
        <v>1</v>
      </c>
      <c r="L848" t="s">
        <v>76</v>
      </c>
      <c r="M848" s="3">
        <v>45218.611805555556</v>
      </c>
      <c r="N848" s="3">
        <v>45218.613888888889</v>
      </c>
      <c r="O848" t="s">
        <v>1436</v>
      </c>
      <c r="P848" t="s">
        <v>1196</v>
      </c>
      <c r="Q848" t="s">
        <v>1299</v>
      </c>
      <c r="R848">
        <v>0.25</v>
      </c>
      <c r="S848">
        <v>532.66700000000003</v>
      </c>
      <c r="T848">
        <v>532.66700000000003</v>
      </c>
      <c r="U848">
        <v>0.25</v>
      </c>
      <c r="V848">
        <v>0</v>
      </c>
      <c r="W848">
        <v>0</v>
      </c>
      <c r="X848">
        <v>0.25</v>
      </c>
      <c r="Y848">
        <v>0</v>
      </c>
      <c r="Z848">
        <v>0</v>
      </c>
      <c r="AB848">
        <v>0</v>
      </c>
      <c r="AD848">
        <v>0.25</v>
      </c>
      <c r="AE848">
        <v>0</v>
      </c>
      <c r="AH848">
        <v>0</v>
      </c>
      <c r="AL848" t="s">
        <v>22</v>
      </c>
      <c r="AM848" t="s">
        <v>22</v>
      </c>
    </row>
    <row r="849" spans="1:39" hidden="1" x14ac:dyDescent="0.25">
      <c r="A849" s="3">
        <v>45218.614742094906</v>
      </c>
      <c r="B849" t="s">
        <v>1387</v>
      </c>
      <c r="C849" t="s">
        <v>201</v>
      </c>
      <c r="D849" t="s">
        <v>202</v>
      </c>
      <c r="E849">
        <v>60</v>
      </c>
      <c r="F849" t="s">
        <v>68</v>
      </c>
      <c r="G849" t="s">
        <v>20</v>
      </c>
      <c r="H849" s="7">
        <v>86283</v>
      </c>
      <c r="I849" t="s">
        <v>135</v>
      </c>
      <c r="J849">
        <v>1</v>
      </c>
      <c r="K849">
        <v>0</v>
      </c>
      <c r="L849" t="s">
        <v>22</v>
      </c>
      <c r="M849" s="3">
        <v>45218.609722222223</v>
      </c>
      <c r="N849" s="3">
        <v>45218.613888888889</v>
      </c>
      <c r="O849" t="s">
        <v>1388</v>
      </c>
      <c r="P849" t="s">
        <v>22</v>
      </c>
      <c r="Q849" t="s">
        <v>22</v>
      </c>
      <c r="R849">
        <v>0.25</v>
      </c>
      <c r="S849">
        <v>4523.62</v>
      </c>
      <c r="T849">
        <v>4506.66</v>
      </c>
      <c r="U849">
        <v>0.25</v>
      </c>
      <c r="V849">
        <v>0</v>
      </c>
      <c r="W849">
        <v>0</v>
      </c>
      <c r="X849">
        <v>0.25</v>
      </c>
      <c r="Y849">
        <v>0</v>
      </c>
      <c r="Z849">
        <v>0</v>
      </c>
      <c r="AD849">
        <v>0.5</v>
      </c>
      <c r="AE849">
        <v>98.617400000000004</v>
      </c>
      <c r="AF849">
        <v>98.816999999999993</v>
      </c>
      <c r="AG849">
        <v>0.5</v>
      </c>
      <c r="AH849">
        <v>96.041899999999998</v>
      </c>
      <c r="AI849">
        <v>95.842200000000005</v>
      </c>
      <c r="AJ849" t="s">
        <v>132</v>
      </c>
      <c r="AK849" t="s">
        <v>132</v>
      </c>
      <c r="AL849" t="s">
        <v>22</v>
      </c>
      <c r="AM849" t="s">
        <v>22</v>
      </c>
    </row>
    <row r="850" spans="1:39" hidden="1" x14ac:dyDescent="0.25">
      <c r="A850" s="3">
        <v>45218.614707372682</v>
      </c>
      <c r="B850" t="s">
        <v>1387</v>
      </c>
      <c r="C850" t="s">
        <v>201</v>
      </c>
      <c r="D850" t="s">
        <v>202</v>
      </c>
      <c r="E850">
        <v>60</v>
      </c>
      <c r="F850" t="s">
        <v>68</v>
      </c>
      <c r="G850" t="s">
        <v>20</v>
      </c>
      <c r="H850" s="7">
        <v>86283</v>
      </c>
      <c r="I850" t="s">
        <v>131</v>
      </c>
      <c r="J850">
        <v>1</v>
      </c>
      <c r="K850">
        <v>0</v>
      </c>
      <c r="L850" t="s">
        <v>22</v>
      </c>
      <c r="M850" s="3">
        <v>45218.609722222223</v>
      </c>
      <c r="N850" s="3">
        <v>45218.613888888889</v>
      </c>
      <c r="O850" t="s">
        <v>1388</v>
      </c>
      <c r="P850" t="s">
        <v>22</v>
      </c>
      <c r="Q850" t="s">
        <v>22</v>
      </c>
      <c r="R850">
        <v>0.25</v>
      </c>
      <c r="S850">
        <v>4571.72</v>
      </c>
      <c r="T850">
        <v>4531.7</v>
      </c>
      <c r="U850">
        <v>0.25</v>
      </c>
      <c r="V850">
        <v>0</v>
      </c>
      <c r="W850">
        <v>0</v>
      </c>
      <c r="X850">
        <v>0.25</v>
      </c>
      <c r="Y850">
        <v>0</v>
      </c>
      <c r="Z850">
        <v>0</v>
      </c>
      <c r="AD850">
        <v>0.5</v>
      </c>
      <c r="AE850">
        <v>90.410499999999999</v>
      </c>
      <c r="AF850">
        <v>90.809600000000003</v>
      </c>
      <c r="AG850">
        <v>0.5</v>
      </c>
      <c r="AH850">
        <v>89</v>
      </c>
      <c r="AI850">
        <v>89</v>
      </c>
      <c r="AJ850" t="s">
        <v>132</v>
      </c>
      <c r="AK850" t="s">
        <v>132</v>
      </c>
      <c r="AL850" t="s">
        <v>22</v>
      </c>
      <c r="AM850" t="s">
        <v>22</v>
      </c>
    </row>
    <row r="851" spans="1:39" hidden="1" x14ac:dyDescent="0.25">
      <c r="A851" s="3">
        <v>45218.614598414351</v>
      </c>
      <c r="B851" t="s">
        <v>1297</v>
      </c>
      <c r="C851" t="s">
        <v>936</v>
      </c>
      <c r="D851" t="s">
        <v>937</v>
      </c>
      <c r="E851">
        <v>60</v>
      </c>
      <c r="F851" t="s">
        <v>27</v>
      </c>
      <c r="G851" t="s">
        <v>20</v>
      </c>
      <c r="H851" s="7">
        <v>185267</v>
      </c>
      <c r="I851" t="s">
        <v>97</v>
      </c>
      <c r="J851">
        <v>1</v>
      </c>
      <c r="K851">
        <v>0</v>
      </c>
      <c r="L851" t="s">
        <v>22</v>
      </c>
      <c r="M851" s="3">
        <v>45218.606944444444</v>
      </c>
      <c r="N851" s="3">
        <v>45218.613194444442</v>
      </c>
      <c r="O851" t="s">
        <v>1435</v>
      </c>
      <c r="P851" t="s">
        <v>939</v>
      </c>
      <c r="Q851" t="s">
        <v>1299</v>
      </c>
      <c r="R851">
        <v>0.25</v>
      </c>
      <c r="S851">
        <v>476.20400000000001</v>
      </c>
      <c r="T851">
        <v>473.95400000000001</v>
      </c>
      <c r="U851">
        <v>0.25</v>
      </c>
      <c r="V851">
        <v>353.96600000000001</v>
      </c>
      <c r="W851">
        <v>352.46600000000001</v>
      </c>
      <c r="X851">
        <v>0.25</v>
      </c>
      <c r="Y851">
        <v>353.11399999999998</v>
      </c>
      <c r="Z851">
        <v>351.61500000000001</v>
      </c>
      <c r="AB851">
        <v>0</v>
      </c>
      <c r="AD851">
        <v>0.25</v>
      </c>
      <c r="AE851">
        <v>86.241699999999994</v>
      </c>
      <c r="AF851">
        <v>83.242000000000004</v>
      </c>
      <c r="AG851">
        <v>0.25</v>
      </c>
      <c r="AH851">
        <v>96.712800000000001</v>
      </c>
      <c r="AI851">
        <v>95.963099999999997</v>
      </c>
      <c r="AL851" t="s">
        <v>22</v>
      </c>
      <c r="AM851" t="s">
        <v>22</v>
      </c>
    </row>
    <row r="852" spans="1:39" hidden="1" x14ac:dyDescent="0.25">
      <c r="A852" s="3">
        <v>45218.614116747682</v>
      </c>
      <c r="B852" t="s">
        <v>1387</v>
      </c>
      <c r="C852" t="s">
        <v>201</v>
      </c>
      <c r="D852" t="s">
        <v>202</v>
      </c>
      <c r="E852">
        <v>60</v>
      </c>
      <c r="F852" t="s">
        <v>68</v>
      </c>
      <c r="G852" t="s">
        <v>20</v>
      </c>
      <c r="H852" s="7">
        <v>86283</v>
      </c>
      <c r="I852" t="s">
        <v>133</v>
      </c>
      <c r="J852">
        <v>1</v>
      </c>
      <c r="K852">
        <v>0</v>
      </c>
      <c r="L852" t="s">
        <v>22</v>
      </c>
      <c r="M852" s="3">
        <v>45218.609027777777</v>
      </c>
      <c r="N852" s="3">
        <v>45218.613194444442</v>
      </c>
      <c r="O852" t="s">
        <v>1388</v>
      </c>
      <c r="P852" t="s">
        <v>22</v>
      </c>
      <c r="Q852" t="s">
        <v>22</v>
      </c>
      <c r="R852">
        <v>0.25</v>
      </c>
      <c r="S852">
        <v>4656</v>
      </c>
      <c r="T852">
        <v>4641.05</v>
      </c>
      <c r="U852">
        <v>0.25</v>
      </c>
      <c r="V852">
        <v>0</v>
      </c>
      <c r="W852">
        <v>0</v>
      </c>
      <c r="X852">
        <v>0.25</v>
      </c>
      <c r="Y852">
        <v>0</v>
      </c>
      <c r="Z852">
        <v>0</v>
      </c>
      <c r="AD852">
        <v>0.5</v>
      </c>
      <c r="AE852">
        <v>85.742199999999997</v>
      </c>
      <c r="AF852">
        <v>84.745199999999997</v>
      </c>
      <c r="AG852">
        <v>0.5</v>
      </c>
      <c r="AH852">
        <v>86.055499999999995</v>
      </c>
      <c r="AI852">
        <v>85.455100000000002</v>
      </c>
      <c r="AL852" t="s">
        <v>22</v>
      </c>
      <c r="AM852" t="s">
        <v>22</v>
      </c>
    </row>
    <row r="853" spans="1:39" hidden="1" x14ac:dyDescent="0.25">
      <c r="A853" s="3">
        <v>45218.613734409722</v>
      </c>
      <c r="B853" t="s">
        <v>1387</v>
      </c>
      <c r="C853" t="s">
        <v>201</v>
      </c>
      <c r="D853" t="s">
        <v>202</v>
      </c>
      <c r="E853">
        <v>60</v>
      </c>
      <c r="F853" t="s">
        <v>68</v>
      </c>
      <c r="G853" t="s">
        <v>20</v>
      </c>
      <c r="H853" s="7">
        <v>86283</v>
      </c>
      <c r="I853" t="s">
        <v>134</v>
      </c>
      <c r="J853">
        <v>1</v>
      </c>
      <c r="K853">
        <v>0</v>
      </c>
      <c r="L853" t="s">
        <v>22</v>
      </c>
      <c r="M853" s="3">
        <v>45218.609027777777</v>
      </c>
      <c r="N853" s="3">
        <v>45218.612500000003</v>
      </c>
      <c r="O853" t="s">
        <v>1388</v>
      </c>
      <c r="P853" t="s">
        <v>22</v>
      </c>
      <c r="Q853" t="s">
        <v>22</v>
      </c>
      <c r="R853">
        <v>0.25</v>
      </c>
      <c r="S853">
        <v>4674.68</v>
      </c>
      <c r="T853">
        <v>4609.07</v>
      </c>
      <c r="U853">
        <v>0.25</v>
      </c>
      <c r="V853">
        <v>0</v>
      </c>
      <c r="W853">
        <v>0</v>
      </c>
      <c r="X853">
        <v>0.25</v>
      </c>
      <c r="Y853">
        <v>0</v>
      </c>
      <c r="Z853">
        <v>0</v>
      </c>
      <c r="AD853">
        <v>0.5</v>
      </c>
      <c r="AE853">
        <v>86.741600000000005</v>
      </c>
      <c r="AF853">
        <v>85.744600000000005</v>
      </c>
      <c r="AG853">
        <v>0.5</v>
      </c>
      <c r="AH853">
        <v>87.850499999999997</v>
      </c>
      <c r="AI853">
        <v>87.850499999999997</v>
      </c>
      <c r="AL853" t="s">
        <v>22</v>
      </c>
      <c r="AM853" t="s">
        <v>22</v>
      </c>
    </row>
    <row r="854" spans="1:39" hidden="1" x14ac:dyDescent="0.25">
      <c r="A854" s="3">
        <v>45218.612001238427</v>
      </c>
      <c r="B854" t="s">
        <v>1422</v>
      </c>
      <c r="C854" t="s">
        <v>1423</v>
      </c>
      <c r="D854" t="s">
        <v>1424</v>
      </c>
      <c r="E854">
        <v>50</v>
      </c>
      <c r="F854" t="s">
        <v>68</v>
      </c>
      <c r="G854" t="s">
        <v>20</v>
      </c>
      <c r="H854" s="7">
        <v>85881</v>
      </c>
      <c r="I854" t="s">
        <v>93</v>
      </c>
      <c r="J854">
        <v>1</v>
      </c>
      <c r="K854">
        <v>0</v>
      </c>
      <c r="L854" t="s">
        <v>22</v>
      </c>
      <c r="M854" s="3">
        <v>45218.609027777777</v>
      </c>
      <c r="N854" s="3">
        <v>45218.609027777777</v>
      </c>
      <c r="O854" t="s">
        <v>1425</v>
      </c>
      <c r="P854" t="s">
        <v>22</v>
      </c>
      <c r="Q854" t="s">
        <v>22</v>
      </c>
      <c r="R854">
        <v>0.25</v>
      </c>
      <c r="S854">
        <v>4848.7299999999996</v>
      </c>
      <c r="T854">
        <v>4770.07</v>
      </c>
      <c r="U854">
        <v>0.25</v>
      </c>
      <c r="V854">
        <v>0</v>
      </c>
      <c r="W854">
        <v>0</v>
      </c>
      <c r="X854">
        <v>0.25</v>
      </c>
      <c r="Y854">
        <v>0</v>
      </c>
      <c r="Z854">
        <v>0</v>
      </c>
      <c r="AD854">
        <v>0.5</v>
      </c>
      <c r="AE854">
        <v>96.328500000000005</v>
      </c>
      <c r="AF854">
        <v>96.287599999999998</v>
      </c>
      <c r="AG854">
        <v>0.5</v>
      </c>
      <c r="AH854">
        <v>88.519900000000007</v>
      </c>
      <c r="AI854">
        <v>88.693100000000001</v>
      </c>
      <c r="AL854" t="s">
        <v>22</v>
      </c>
      <c r="AM854" t="s">
        <v>22</v>
      </c>
    </row>
    <row r="855" spans="1:39" hidden="1" x14ac:dyDescent="0.25">
      <c r="A855" s="3">
        <v>45218.612000775465</v>
      </c>
      <c r="B855" t="s">
        <v>1422</v>
      </c>
      <c r="C855" t="s">
        <v>1423</v>
      </c>
      <c r="D855" t="s">
        <v>1424</v>
      </c>
      <c r="E855">
        <v>50</v>
      </c>
      <c r="F855" t="s">
        <v>68</v>
      </c>
      <c r="G855" t="s">
        <v>20</v>
      </c>
      <c r="H855" s="7">
        <v>85881</v>
      </c>
      <c r="I855" t="s">
        <v>84</v>
      </c>
      <c r="J855">
        <v>1</v>
      </c>
      <c r="K855">
        <v>0</v>
      </c>
      <c r="L855" t="s">
        <v>22</v>
      </c>
      <c r="M855" s="3">
        <v>45218.606249999997</v>
      </c>
      <c r="N855" s="3">
        <v>45218.609027777777</v>
      </c>
      <c r="O855" t="s">
        <v>1425</v>
      </c>
      <c r="P855" t="s">
        <v>22</v>
      </c>
      <c r="Q855" t="s">
        <v>22</v>
      </c>
      <c r="R855">
        <v>0.25</v>
      </c>
      <c r="S855">
        <v>4553.29</v>
      </c>
      <c r="T855">
        <v>4506.6400000000003</v>
      </c>
      <c r="U855">
        <v>0.25</v>
      </c>
      <c r="V855">
        <v>0</v>
      </c>
      <c r="W855">
        <v>0</v>
      </c>
      <c r="X855">
        <v>0.25</v>
      </c>
      <c r="Y855">
        <v>0</v>
      </c>
      <c r="Z855">
        <v>0</v>
      </c>
      <c r="AD855">
        <v>0.5</v>
      </c>
      <c r="AE855">
        <v>93.173100000000005</v>
      </c>
      <c r="AF855">
        <v>93.045500000000004</v>
      </c>
      <c r="AG855">
        <v>0.5</v>
      </c>
      <c r="AH855">
        <v>92.375900000000001</v>
      </c>
      <c r="AI855">
        <v>92.389300000000006</v>
      </c>
      <c r="AL855" t="s">
        <v>22</v>
      </c>
      <c r="AM855" t="s">
        <v>22</v>
      </c>
    </row>
    <row r="856" spans="1:39" hidden="1" x14ac:dyDescent="0.25">
      <c r="A856" s="3">
        <v>45218.611990937497</v>
      </c>
      <c r="B856" t="s">
        <v>1422</v>
      </c>
      <c r="C856" t="s">
        <v>1423</v>
      </c>
      <c r="D856" t="s">
        <v>1424</v>
      </c>
      <c r="E856">
        <v>50</v>
      </c>
      <c r="F856" t="s">
        <v>68</v>
      </c>
      <c r="G856" t="s">
        <v>20</v>
      </c>
      <c r="H856" s="7">
        <v>85881</v>
      </c>
      <c r="I856" t="s">
        <v>100</v>
      </c>
      <c r="J856">
        <v>1</v>
      </c>
      <c r="K856">
        <v>0</v>
      </c>
      <c r="L856" t="s">
        <v>22</v>
      </c>
      <c r="M856" s="3">
        <v>45218.609027777777</v>
      </c>
      <c r="N856" s="3">
        <v>45218.609027777777</v>
      </c>
      <c r="O856" t="s">
        <v>1425</v>
      </c>
      <c r="P856" t="s">
        <v>22</v>
      </c>
      <c r="Q856" t="s">
        <v>22</v>
      </c>
      <c r="R856">
        <v>0.25</v>
      </c>
      <c r="S856">
        <v>4692.47</v>
      </c>
      <c r="T856">
        <v>4618.88</v>
      </c>
      <c r="U856">
        <v>0.25</v>
      </c>
      <c r="V856">
        <v>0</v>
      </c>
      <c r="W856">
        <v>0</v>
      </c>
      <c r="X856">
        <v>0.25</v>
      </c>
      <c r="Y856">
        <v>0</v>
      </c>
      <c r="Z856">
        <v>0</v>
      </c>
      <c r="AD856">
        <v>0.5</v>
      </c>
      <c r="AE856">
        <v>84.307100000000005</v>
      </c>
      <c r="AF856">
        <v>84.469300000000004</v>
      </c>
      <c r="AG856">
        <v>0.5</v>
      </c>
      <c r="AH856">
        <v>87.170100000000005</v>
      </c>
      <c r="AI856">
        <v>87.007599999999996</v>
      </c>
      <c r="AL856" t="s">
        <v>22</v>
      </c>
      <c r="AM856" t="s">
        <v>22</v>
      </c>
    </row>
    <row r="857" spans="1:39" hidden="1" x14ac:dyDescent="0.25">
      <c r="A857" s="3">
        <v>45218.611990196761</v>
      </c>
      <c r="B857" t="s">
        <v>1422</v>
      </c>
      <c r="C857" t="s">
        <v>1423</v>
      </c>
      <c r="D857" t="s">
        <v>1424</v>
      </c>
      <c r="E857">
        <v>50</v>
      </c>
      <c r="F857" t="s">
        <v>68</v>
      </c>
      <c r="G857" t="s">
        <v>20</v>
      </c>
      <c r="H857" s="7">
        <v>85881</v>
      </c>
      <c r="I857" t="s">
        <v>99</v>
      </c>
      <c r="J857">
        <v>1</v>
      </c>
      <c r="K857">
        <v>0</v>
      </c>
      <c r="L857" t="s">
        <v>22</v>
      </c>
      <c r="M857" s="3">
        <v>45218.609027777777</v>
      </c>
      <c r="N857" s="3">
        <v>45218.609027777777</v>
      </c>
      <c r="O857" t="s">
        <v>1425</v>
      </c>
      <c r="P857" t="s">
        <v>22</v>
      </c>
      <c r="Q857" t="s">
        <v>22</v>
      </c>
      <c r="R857">
        <v>0.25</v>
      </c>
      <c r="S857">
        <v>4755.95</v>
      </c>
      <c r="T857">
        <v>4700.3</v>
      </c>
      <c r="U857">
        <v>0.25</v>
      </c>
      <c r="V857">
        <v>0</v>
      </c>
      <c r="W857">
        <v>0</v>
      </c>
      <c r="X857">
        <v>0.25</v>
      </c>
      <c r="Y857">
        <v>0</v>
      </c>
      <c r="Z857">
        <v>0</v>
      </c>
      <c r="AD857">
        <v>0.5</v>
      </c>
      <c r="AE857">
        <v>93.462599999999995</v>
      </c>
      <c r="AF857">
        <v>92.296700000000001</v>
      </c>
      <c r="AG857">
        <v>0.5</v>
      </c>
      <c r="AH857">
        <v>88.648600000000002</v>
      </c>
      <c r="AI857">
        <v>88.831100000000006</v>
      </c>
      <c r="AL857" t="s">
        <v>22</v>
      </c>
      <c r="AM857" t="s">
        <v>22</v>
      </c>
    </row>
    <row r="858" spans="1:39" hidden="1" x14ac:dyDescent="0.25">
      <c r="A858" s="3">
        <v>45218.611985266201</v>
      </c>
      <c r="B858" t="s">
        <v>1422</v>
      </c>
      <c r="C858" t="s">
        <v>1423</v>
      </c>
      <c r="D858" t="s">
        <v>1424</v>
      </c>
      <c r="E858">
        <v>50</v>
      </c>
      <c r="F858" t="s">
        <v>68</v>
      </c>
      <c r="G858" t="s">
        <v>20</v>
      </c>
      <c r="H858" s="7">
        <v>85881</v>
      </c>
      <c r="I858" t="s">
        <v>103</v>
      </c>
      <c r="J858">
        <v>1</v>
      </c>
      <c r="K858">
        <v>0</v>
      </c>
      <c r="L858" t="s">
        <v>22</v>
      </c>
      <c r="M858" s="3">
        <v>45218.606249999997</v>
      </c>
      <c r="N858" s="3">
        <v>45218.609027777777</v>
      </c>
      <c r="O858" t="s">
        <v>1425</v>
      </c>
      <c r="P858" t="s">
        <v>22</v>
      </c>
      <c r="Q858" t="s">
        <v>22</v>
      </c>
      <c r="R858">
        <v>0.25</v>
      </c>
      <c r="S858">
        <v>4598.2299999999996</v>
      </c>
      <c r="T858">
        <v>4551.4799999999996</v>
      </c>
      <c r="U858">
        <v>0.25</v>
      </c>
      <c r="V858">
        <v>0</v>
      </c>
      <c r="W858">
        <v>0</v>
      </c>
      <c r="X858">
        <v>0.25</v>
      </c>
      <c r="Y858">
        <v>0</v>
      </c>
      <c r="Z858">
        <v>0</v>
      </c>
      <c r="AD858">
        <v>0.5</v>
      </c>
      <c r="AE858">
        <v>89.781199999999998</v>
      </c>
      <c r="AF858">
        <v>89.619100000000003</v>
      </c>
      <c r="AG858">
        <v>0.5</v>
      </c>
      <c r="AH858">
        <v>90.368600000000001</v>
      </c>
      <c r="AI858">
        <v>90.4024</v>
      </c>
      <c r="AL858" t="s">
        <v>22</v>
      </c>
      <c r="AM858" t="s">
        <v>22</v>
      </c>
    </row>
    <row r="859" spans="1:39" hidden="1" x14ac:dyDescent="0.25">
      <c r="A859" s="3">
        <v>45218.611977280096</v>
      </c>
      <c r="B859" t="s">
        <v>1422</v>
      </c>
      <c r="C859" t="s">
        <v>1423</v>
      </c>
      <c r="D859" t="s">
        <v>1424</v>
      </c>
      <c r="E859">
        <v>50</v>
      </c>
      <c r="F859" t="s">
        <v>68</v>
      </c>
      <c r="G859" t="s">
        <v>20</v>
      </c>
      <c r="H859" s="7">
        <v>85881</v>
      </c>
      <c r="I859" t="s">
        <v>82</v>
      </c>
      <c r="J859">
        <v>1</v>
      </c>
      <c r="K859">
        <v>0</v>
      </c>
      <c r="L859" t="s">
        <v>22</v>
      </c>
      <c r="M859" s="3">
        <v>45218.606249999997</v>
      </c>
      <c r="N859" s="3">
        <v>45218.609027777777</v>
      </c>
      <c r="O859" t="s">
        <v>1425</v>
      </c>
      <c r="P859" t="s">
        <v>22</v>
      </c>
      <c r="Q859" t="s">
        <v>22</v>
      </c>
      <c r="R859">
        <v>0.25</v>
      </c>
      <c r="S859">
        <v>4716.43</v>
      </c>
      <c r="T859">
        <v>4676.78</v>
      </c>
      <c r="U859">
        <v>0.25</v>
      </c>
      <c r="V859">
        <v>0</v>
      </c>
      <c r="W859">
        <v>0</v>
      </c>
      <c r="X859">
        <v>0.25</v>
      </c>
      <c r="Y859">
        <v>0</v>
      </c>
      <c r="Z859">
        <v>0</v>
      </c>
      <c r="AD859">
        <v>0.5</v>
      </c>
      <c r="AE859">
        <v>87.802599999999998</v>
      </c>
      <c r="AF859">
        <v>87.897499999999994</v>
      </c>
      <c r="AG859">
        <v>0.5</v>
      </c>
      <c r="AH859">
        <v>88.257099999999994</v>
      </c>
      <c r="AI859">
        <v>88.081000000000003</v>
      </c>
      <c r="AL859" t="s">
        <v>22</v>
      </c>
      <c r="AM859" t="s">
        <v>22</v>
      </c>
    </row>
    <row r="860" spans="1:39" hidden="1" x14ac:dyDescent="0.25">
      <c r="A860" s="3">
        <v>45218.611966469907</v>
      </c>
      <c r="B860" t="s">
        <v>1422</v>
      </c>
      <c r="C860" t="s">
        <v>1423</v>
      </c>
      <c r="D860" t="s">
        <v>1424</v>
      </c>
      <c r="E860">
        <v>50</v>
      </c>
      <c r="F860" t="s">
        <v>68</v>
      </c>
      <c r="G860" t="s">
        <v>20</v>
      </c>
      <c r="H860" s="7">
        <v>85881</v>
      </c>
      <c r="I860" t="s">
        <v>138</v>
      </c>
      <c r="J860">
        <v>1</v>
      </c>
      <c r="K860">
        <v>0</v>
      </c>
      <c r="L860" t="s">
        <v>22</v>
      </c>
      <c r="M860" s="3">
        <v>45218.609027777777</v>
      </c>
      <c r="N860" s="3">
        <v>45218.611805555556</v>
      </c>
      <c r="O860" t="s">
        <v>1425</v>
      </c>
      <c r="P860" t="s">
        <v>22</v>
      </c>
      <c r="Q860" t="s">
        <v>22</v>
      </c>
      <c r="R860">
        <v>0.25</v>
      </c>
      <c r="S860">
        <v>4607.3900000000003</v>
      </c>
      <c r="T860">
        <v>4555.1000000000004</v>
      </c>
      <c r="U860">
        <v>0.25</v>
      </c>
      <c r="V860">
        <v>0</v>
      </c>
      <c r="W860">
        <v>0</v>
      </c>
      <c r="X860">
        <v>0.25</v>
      </c>
      <c r="Y860">
        <v>0</v>
      </c>
      <c r="Z860">
        <v>0</v>
      </c>
      <c r="AD860">
        <v>0.5</v>
      </c>
      <c r="AE860">
        <v>94.286100000000005</v>
      </c>
      <c r="AF860">
        <v>94.231899999999996</v>
      </c>
      <c r="AG860">
        <v>0.5</v>
      </c>
      <c r="AH860">
        <v>86.8476</v>
      </c>
      <c r="AI860">
        <v>86.569400000000002</v>
      </c>
      <c r="AL860" t="s">
        <v>22</v>
      </c>
      <c r="AM860" t="s">
        <v>22</v>
      </c>
    </row>
    <row r="861" spans="1:39" hidden="1" x14ac:dyDescent="0.25">
      <c r="A861" s="3">
        <v>45218.610985381943</v>
      </c>
      <c r="B861" t="s">
        <v>1091</v>
      </c>
      <c r="C861" t="s">
        <v>115</v>
      </c>
      <c r="D861" t="s">
        <v>116</v>
      </c>
      <c r="E861">
        <v>60</v>
      </c>
      <c r="F861" t="s">
        <v>19</v>
      </c>
      <c r="G861" t="s">
        <v>20</v>
      </c>
      <c r="H861" s="7">
        <v>213773</v>
      </c>
      <c r="I861" t="s">
        <v>59</v>
      </c>
      <c r="J861">
        <v>1</v>
      </c>
      <c r="K861">
        <v>0</v>
      </c>
      <c r="L861" t="s">
        <v>22</v>
      </c>
      <c r="M861" s="3">
        <v>45218.603472222225</v>
      </c>
      <c r="N861" s="3">
        <v>45218.61041666667</v>
      </c>
      <c r="O861" t="s">
        <v>1429</v>
      </c>
      <c r="P861" t="s">
        <v>193</v>
      </c>
      <c r="Q861" t="s">
        <v>1430</v>
      </c>
      <c r="R861">
        <v>2</v>
      </c>
      <c r="S861">
        <v>2396.6</v>
      </c>
      <c r="T861">
        <v>2372.48</v>
      </c>
      <c r="U861">
        <v>2</v>
      </c>
      <c r="V861">
        <v>1739.18</v>
      </c>
      <c r="W861">
        <v>1728.79</v>
      </c>
      <c r="X861">
        <v>2</v>
      </c>
      <c r="Y861">
        <v>1786.94</v>
      </c>
      <c r="Z861">
        <v>1766.26</v>
      </c>
      <c r="AA861">
        <v>2</v>
      </c>
      <c r="AB861">
        <v>1703</v>
      </c>
      <c r="AC861">
        <v>1689.41</v>
      </c>
      <c r="AD861">
        <v>2</v>
      </c>
      <c r="AE861">
        <v>95.477500000000006</v>
      </c>
      <c r="AF861">
        <v>95.567599999999999</v>
      </c>
      <c r="AG861">
        <v>2</v>
      </c>
      <c r="AH861">
        <v>91.549700000000001</v>
      </c>
      <c r="AI861">
        <v>90.979600000000005</v>
      </c>
      <c r="AL861" t="s">
        <v>22</v>
      </c>
    </row>
    <row r="862" spans="1:39" hidden="1" x14ac:dyDescent="0.25">
      <c r="A862" s="3">
        <v>45218.610236192129</v>
      </c>
      <c r="B862" t="s">
        <v>1387</v>
      </c>
      <c r="C862" t="s">
        <v>201</v>
      </c>
      <c r="D862" t="s">
        <v>202</v>
      </c>
      <c r="E862">
        <v>60</v>
      </c>
      <c r="F862" t="s">
        <v>68</v>
      </c>
      <c r="G862" t="s">
        <v>20</v>
      </c>
      <c r="H862" s="7">
        <v>86283</v>
      </c>
      <c r="I862" t="s">
        <v>135</v>
      </c>
      <c r="J862">
        <v>1</v>
      </c>
      <c r="K862">
        <v>0</v>
      </c>
      <c r="L862" t="s">
        <v>22</v>
      </c>
      <c r="M862" s="3">
        <v>45218.604861111111</v>
      </c>
      <c r="N862" s="3">
        <v>45218.609027777777</v>
      </c>
      <c r="O862" t="s">
        <v>1388</v>
      </c>
      <c r="P862" t="s">
        <v>22</v>
      </c>
      <c r="Q862" t="s">
        <v>22</v>
      </c>
      <c r="R862">
        <v>0.25</v>
      </c>
      <c r="S862">
        <v>4629.13</v>
      </c>
      <c r="T862">
        <v>4615.05</v>
      </c>
      <c r="U862">
        <v>0.25</v>
      </c>
      <c r="V862">
        <v>0</v>
      </c>
      <c r="W862">
        <v>0</v>
      </c>
      <c r="X862">
        <v>0.25</v>
      </c>
      <c r="Y862">
        <v>0</v>
      </c>
      <c r="Z862">
        <v>0</v>
      </c>
      <c r="AD862">
        <v>0.5</v>
      </c>
      <c r="AE862">
        <v>98.816999999999993</v>
      </c>
      <c r="AF862">
        <v>98.816999999999993</v>
      </c>
      <c r="AG862">
        <v>0.5</v>
      </c>
      <c r="AH862">
        <v>96.640900000000002</v>
      </c>
      <c r="AI862">
        <v>95.842200000000005</v>
      </c>
      <c r="AJ862" t="s">
        <v>132</v>
      </c>
      <c r="AK862" t="s">
        <v>132</v>
      </c>
      <c r="AL862" t="s">
        <v>22</v>
      </c>
      <c r="AM862" t="s">
        <v>22</v>
      </c>
    </row>
    <row r="863" spans="1:39" hidden="1" x14ac:dyDescent="0.25">
      <c r="A863" s="3">
        <v>45218.610201423609</v>
      </c>
      <c r="B863" t="s">
        <v>1387</v>
      </c>
      <c r="C863" t="s">
        <v>201</v>
      </c>
      <c r="D863" t="s">
        <v>202</v>
      </c>
      <c r="E863">
        <v>60</v>
      </c>
      <c r="F863" t="s">
        <v>68</v>
      </c>
      <c r="G863" t="s">
        <v>20</v>
      </c>
      <c r="H863" s="7">
        <v>86283</v>
      </c>
      <c r="I863" t="s">
        <v>131</v>
      </c>
      <c r="J863">
        <v>1</v>
      </c>
      <c r="K863">
        <v>0</v>
      </c>
      <c r="L863" t="s">
        <v>22</v>
      </c>
      <c r="M863" s="3">
        <v>45218.605555555558</v>
      </c>
      <c r="N863" s="3">
        <v>45218.609027777777</v>
      </c>
      <c r="O863" t="s">
        <v>1388</v>
      </c>
      <c r="P863" t="s">
        <v>22</v>
      </c>
      <c r="Q863" t="s">
        <v>22</v>
      </c>
      <c r="R863">
        <v>0.25</v>
      </c>
      <c r="S863">
        <v>4649.3500000000004</v>
      </c>
      <c r="T863">
        <v>4607.74</v>
      </c>
      <c r="U863">
        <v>0.25</v>
      </c>
      <c r="V863">
        <v>0</v>
      </c>
      <c r="W863">
        <v>0</v>
      </c>
      <c r="X863">
        <v>0.25</v>
      </c>
      <c r="Y863">
        <v>0</v>
      </c>
      <c r="Z863">
        <v>0</v>
      </c>
      <c r="AD863">
        <v>0.5</v>
      </c>
      <c r="AE863">
        <v>91.807500000000005</v>
      </c>
      <c r="AF863">
        <v>91.807500000000005</v>
      </c>
      <c r="AG863">
        <v>0.5</v>
      </c>
      <c r="AH863">
        <v>88</v>
      </c>
      <c r="AI863">
        <v>88</v>
      </c>
      <c r="AJ863" t="s">
        <v>132</v>
      </c>
      <c r="AK863" t="s">
        <v>132</v>
      </c>
      <c r="AL863" t="s">
        <v>22</v>
      </c>
      <c r="AM863" t="s">
        <v>22</v>
      </c>
    </row>
    <row r="864" spans="1:39" hidden="1" x14ac:dyDescent="0.25">
      <c r="A864" s="3">
        <v>45218.609796261575</v>
      </c>
      <c r="B864" t="s">
        <v>1387</v>
      </c>
      <c r="C864" t="s">
        <v>201</v>
      </c>
      <c r="D864" t="s">
        <v>202</v>
      </c>
      <c r="E864">
        <v>60</v>
      </c>
      <c r="F864" t="s">
        <v>68</v>
      </c>
      <c r="G864" t="s">
        <v>20</v>
      </c>
      <c r="H864" s="7">
        <v>86283</v>
      </c>
      <c r="I864" t="s">
        <v>133</v>
      </c>
      <c r="J864">
        <v>1</v>
      </c>
      <c r="K864">
        <v>0</v>
      </c>
      <c r="L864" t="s">
        <v>22</v>
      </c>
      <c r="M864" s="3">
        <v>45218.604861111111</v>
      </c>
      <c r="N864" s="3">
        <v>45218.609027777777</v>
      </c>
      <c r="O864" t="s">
        <v>1388</v>
      </c>
      <c r="P864" t="s">
        <v>22</v>
      </c>
      <c r="Q864" t="s">
        <v>22</v>
      </c>
      <c r="R864">
        <v>0.25</v>
      </c>
      <c r="S864">
        <v>4641.05</v>
      </c>
      <c r="T864">
        <v>4626.09</v>
      </c>
      <c r="U864">
        <v>0.25</v>
      </c>
      <c r="V864">
        <v>0</v>
      </c>
      <c r="W864">
        <v>0</v>
      </c>
      <c r="X864">
        <v>0.25</v>
      </c>
      <c r="Y864">
        <v>0</v>
      </c>
      <c r="Z864">
        <v>0</v>
      </c>
      <c r="AD864">
        <v>0.5</v>
      </c>
      <c r="AE864">
        <v>84.745199999999997</v>
      </c>
      <c r="AF864">
        <v>84.745199999999997</v>
      </c>
      <c r="AG864">
        <v>0.5</v>
      </c>
      <c r="AH864">
        <v>85.254999999999995</v>
      </c>
      <c r="AI864">
        <v>85.455100000000002</v>
      </c>
      <c r="AL864" t="s">
        <v>22</v>
      </c>
      <c r="AM864" t="s">
        <v>22</v>
      </c>
    </row>
    <row r="865" spans="1:39" hidden="1" x14ac:dyDescent="0.25">
      <c r="A865" s="3">
        <v>45218.609401886577</v>
      </c>
      <c r="B865" t="s">
        <v>1387</v>
      </c>
      <c r="C865" t="s">
        <v>201</v>
      </c>
      <c r="D865" t="s">
        <v>202</v>
      </c>
      <c r="E865">
        <v>60</v>
      </c>
      <c r="F865" t="s">
        <v>68</v>
      </c>
      <c r="G865" t="s">
        <v>20</v>
      </c>
      <c r="H865" s="7">
        <v>86283</v>
      </c>
      <c r="I865" t="s">
        <v>134</v>
      </c>
      <c r="J865">
        <v>1</v>
      </c>
      <c r="K865">
        <v>0</v>
      </c>
      <c r="L865" t="s">
        <v>22</v>
      </c>
      <c r="M865" s="3">
        <v>45218.604861111111</v>
      </c>
      <c r="N865" s="3">
        <v>45218.60833333333</v>
      </c>
      <c r="O865" t="s">
        <v>1388</v>
      </c>
      <c r="P865" t="s">
        <v>22</v>
      </c>
      <c r="Q865" t="s">
        <v>22</v>
      </c>
      <c r="R865">
        <v>0.25</v>
      </c>
      <c r="S865">
        <v>4537.09</v>
      </c>
      <c r="T865">
        <v>4508.47</v>
      </c>
      <c r="U865">
        <v>0.25</v>
      </c>
      <c r="V865">
        <v>0</v>
      </c>
      <c r="W865">
        <v>0</v>
      </c>
      <c r="X865">
        <v>0.25</v>
      </c>
      <c r="Y865">
        <v>0</v>
      </c>
      <c r="Z865">
        <v>0</v>
      </c>
      <c r="AD865">
        <v>0.5</v>
      </c>
      <c r="AE865">
        <v>89.732699999999994</v>
      </c>
      <c r="AF865">
        <v>89.533299999999997</v>
      </c>
      <c r="AG865">
        <v>0.5</v>
      </c>
      <c r="AH865">
        <v>88.848799999999997</v>
      </c>
      <c r="AI865">
        <v>88.848799999999997</v>
      </c>
      <c r="AL865" t="s">
        <v>22</v>
      </c>
      <c r="AM865" t="s">
        <v>22</v>
      </c>
    </row>
    <row r="866" spans="1:39" hidden="1" x14ac:dyDescent="0.25">
      <c r="A866" s="3">
        <v>45218.608482951386</v>
      </c>
      <c r="B866" t="s">
        <v>1091</v>
      </c>
      <c r="C866" t="s">
        <v>115</v>
      </c>
      <c r="D866" t="s">
        <v>116</v>
      </c>
      <c r="E866">
        <v>60</v>
      </c>
      <c r="F866" t="s">
        <v>19</v>
      </c>
      <c r="G866" t="s">
        <v>20</v>
      </c>
      <c r="H866" s="7">
        <v>213773</v>
      </c>
      <c r="I866" t="s">
        <v>67</v>
      </c>
      <c r="J866">
        <v>1</v>
      </c>
      <c r="K866">
        <v>0</v>
      </c>
      <c r="L866" t="s">
        <v>22</v>
      </c>
      <c r="M866" s="3">
        <v>45218.590277777781</v>
      </c>
      <c r="N866" s="3">
        <v>45218.607638888891</v>
      </c>
      <c r="O866" t="s">
        <v>1434</v>
      </c>
      <c r="P866" t="s">
        <v>1149</v>
      </c>
      <c r="Q866" t="s">
        <v>247</v>
      </c>
      <c r="R866">
        <v>2</v>
      </c>
      <c r="S866">
        <v>2456.16</v>
      </c>
      <c r="T866">
        <v>2436.4699999999998</v>
      </c>
      <c r="U866">
        <v>2</v>
      </c>
      <c r="V866">
        <v>1781.9</v>
      </c>
      <c r="W866">
        <v>1765.31</v>
      </c>
      <c r="X866">
        <v>2</v>
      </c>
      <c r="Y866">
        <v>1796.07</v>
      </c>
      <c r="Z866">
        <v>1772.42</v>
      </c>
      <c r="AA866">
        <v>2</v>
      </c>
      <c r="AB866">
        <v>1779.8</v>
      </c>
      <c r="AC866">
        <v>1760.37</v>
      </c>
      <c r="AD866">
        <v>2</v>
      </c>
      <c r="AE866">
        <v>96.03</v>
      </c>
      <c r="AF866">
        <v>96.194999999999993</v>
      </c>
      <c r="AG866">
        <v>2</v>
      </c>
      <c r="AH866">
        <v>93.980099999999993</v>
      </c>
      <c r="AI866">
        <v>93.334900000000005</v>
      </c>
      <c r="AL866" t="s">
        <v>22</v>
      </c>
    </row>
    <row r="867" spans="1:39" hidden="1" x14ac:dyDescent="0.25">
      <c r="A867" s="3">
        <v>45218.607330787039</v>
      </c>
      <c r="B867" t="s">
        <v>1422</v>
      </c>
      <c r="C867" t="s">
        <v>1423</v>
      </c>
      <c r="D867" t="s">
        <v>1424</v>
      </c>
      <c r="E867">
        <v>50</v>
      </c>
      <c r="F867" t="s">
        <v>68</v>
      </c>
      <c r="G867" t="s">
        <v>20</v>
      </c>
      <c r="H867" s="7">
        <v>85881</v>
      </c>
      <c r="I867" t="s">
        <v>84</v>
      </c>
      <c r="J867">
        <v>1</v>
      </c>
      <c r="K867">
        <v>0</v>
      </c>
      <c r="L867" t="s">
        <v>22</v>
      </c>
      <c r="M867" s="3">
        <v>45218.602083333331</v>
      </c>
      <c r="N867" s="3">
        <v>45218.606944444444</v>
      </c>
      <c r="O867" t="s">
        <v>1425</v>
      </c>
      <c r="P867" t="s">
        <v>22</v>
      </c>
      <c r="Q867" t="s">
        <v>22</v>
      </c>
      <c r="R867">
        <v>0.25</v>
      </c>
      <c r="S867">
        <v>4540.8599999999997</v>
      </c>
      <c r="T867">
        <v>4501.28</v>
      </c>
      <c r="U867">
        <v>0.25</v>
      </c>
      <c r="V867">
        <v>0</v>
      </c>
      <c r="W867">
        <v>0</v>
      </c>
      <c r="X867">
        <v>0.25</v>
      </c>
      <c r="Y867">
        <v>0</v>
      </c>
      <c r="Z867">
        <v>0</v>
      </c>
      <c r="AD867">
        <v>0.5</v>
      </c>
      <c r="AE867">
        <v>93.777299999999997</v>
      </c>
      <c r="AF867">
        <v>93.878</v>
      </c>
      <c r="AG867">
        <v>0.5</v>
      </c>
      <c r="AH867">
        <v>90.650499999999994</v>
      </c>
      <c r="AI867">
        <v>90.664000000000001</v>
      </c>
      <c r="AL867" t="s">
        <v>22</v>
      </c>
      <c r="AM867" t="s">
        <v>22</v>
      </c>
    </row>
    <row r="868" spans="1:39" hidden="1" x14ac:dyDescent="0.25">
      <c r="A868" s="3">
        <v>45218.607310300926</v>
      </c>
      <c r="B868" t="s">
        <v>1422</v>
      </c>
      <c r="C868" t="s">
        <v>1423</v>
      </c>
      <c r="D868" t="s">
        <v>1424</v>
      </c>
      <c r="E868">
        <v>50</v>
      </c>
      <c r="F868" t="s">
        <v>68</v>
      </c>
      <c r="G868" t="s">
        <v>20</v>
      </c>
      <c r="H868" s="7">
        <v>85881</v>
      </c>
      <c r="I868" t="s">
        <v>100</v>
      </c>
      <c r="J868">
        <v>1</v>
      </c>
      <c r="K868">
        <v>0</v>
      </c>
      <c r="L868" t="s">
        <v>22</v>
      </c>
      <c r="M868" s="3">
        <v>45218.604861111111</v>
      </c>
      <c r="N868" s="3">
        <v>45218.604166666664</v>
      </c>
      <c r="O868" t="s">
        <v>1425</v>
      </c>
      <c r="P868" t="s">
        <v>22</v>
      </c>
      <c r="Q868" t="s">
        <v>22</v>
      </c>
      <c r="R868">
        <v>0.25</v>
      </c>
      <c r="S868">
        <v>4690.63</v>
      </c>
      <c r="T868">
        <v>4625.8100000000004</v>
      </c>
      <c r="U868">
        <v>0.25</v>
      </c>
      <c r="V868">
        <v>0</v>
      </c>
      <c r="W868">
        <v>0</v>
      </c>
      <c r="X868">
        <v>0.25</v>
      </c>
      <c r="Y868">
        <v>0</v>
      </c>
      <c r="Z868">
        <v>0</v>
      </c>
      <c r="AD868">
        <v>0.5</v>
      </c>
      <c r="AE868">
        <v>83.834100000000007</v>
      </c>
      <c r="AF868">
        <v>83.617900000000006</v>
      </c>
      <c r="AG868">
        <v>0.5</v>
      </c>
      <c r="AH868">
        <v>86.445599999999999</v>
      </c>
      <c r="AI868">
        <v>86.6691</v>
      </c>
      <c r="AL868" t="s">
        <v>22</v>
      </c>
      <c r="AM868" t="s">
        <v>22</v>
      </c>
    </row>
    <row r="869" spans="1:39" hidden="1" x14ac:dyDescent="0.25">
      <c r="A869" s="3">
        <v>45218.60730945602</v>
      </c>
      <c r="B869" t="s">
        <v>1422</v>
      </c>
      <c r="C869" t="s">
        <v>1423</v>
      </c>
      <c r="D869" t="s">
        <v>1424</v>
      </c>
      <c r="E869">
        <v>50</v>
      </c>
      <c r="F869" t="s">
        <v>68</v>
      </c>
      <c r="G869" t="s">
        <v>20</v>
      </c>
      <c r="H869" s="7">
        <v>85881</v>
      </c>
      <c r="I869" t="s">
        <v>99</v>
      </c>
      <c r="J869">
        <v>1</v>
      </c>
      <c r="K869">
        <v>0</v>
      </c>
      <c r="L869" t="s">
        <v>22</v>
      </c>
      <c r="M869" s="3">
        <v>45218.604861111111</v>
      </c>
      <c r="N869" s="3">
        <v>45218.606944444444</v>
      </c>
      <c r="O869" t="s">
        <v>1425</v>
      </c>
      <c r="P869" t="s">
        <v>22</v>
      </c>
      <c r="Q869" t="s">
        <v>22</v>
      </c>
      <c r="R869">
        <v>0.25</v>
      </c>
      <c r="S869">
        <v>4748.7700000000004</v>
      </c>
      <c r="T869">
        <v>4701.17</v>
      </c>
      <c r="U869">
        <v>0.25</v>
      </c>
      <c r="V869">
        <v>0</v>
      </c>
      <c r="W869">
        <v>0</v>
      </c>
      <c r="X869">
        <v>0.25</v>
      </c>
      <c r="Y869">
        <v>0</v>
      </c>
      <c r="Z869">
        <v>0</v>
      </c>
      <c r="AD869">
        <v>0.5</v>
      </c>
      <c r="AE869">
        <v>93.6126</v>
      </c>
      <c r="AF869">
        <v>91.996700000000004</v>
      </c>
      <c r="AG869">
        <v>0.5</v>
      </c>
      <c r="AH869">
        <v>88.452699999999993</v>
      </c>
      <c r="AI869">
        <v>88.763499999999993</v>
      </c>
      <c r="AL869" t="s">
        <v>22</v>
      </c>
      <c r="AM869" t="s">
        <v>22</v>
      </c>
    </row>
    <row r="870" spans="1:39" hidden="1" x14ac:dyDescent="0.25">
      <c r="A870" s="3">
        <v>45218.60730891204</v>
      </c>
      <c r="B870" t="s">
        <v>1422</v>
      </c>
      <c r="C870" t="s">
        <v>1423</v>
      </c>
      <c r="D870" t="s">
        <v>1424</v>
      </c>
      <c r="E870">
        <v>50</v>
      </c>
      <c r="F870" t="s">
        <v>68</v>
      </c>
      <c r="G870" t="s">
        <v>20</v>
      </c>
      <c r="H870" s="7">
        <v>85881</v>
      </c>
      <c r="I870" t="s">
        <v>93</v>
      </c>
      <c r="J870">
        <v>1</v>
      </c>
      <c r="K870">
        <v>0</v>
      </c>
      <c r="L870" t="s">
        <v>22</v>
      </c>
      <c r="M870" s="3">
        <v>45218.604166666664</v>
      </c>
      <c r="N870" s="3">
        <v>45218.604166666664</v>
      </c>
      <c r="O870" t="s">
        <v>1425</v>
      </c>
      <c r="P870" t="s">
        <v>22</v>
      </c>
      <c r="Q870" t="s">
        <v>22</v>
      </c>
      <c r="R870">
        <v>0.25</v>
      </c>
      <c r="S870">
        <v>4846.2700000000004</v>
      </c>
      <c r="T870">
        <v>4779.8599999999997</v>
      </c>
      <c r="U870">
        <v>0.25</v>
      </c>
      <c r="V870">
        <v>0</v>
      </c>
      <c r="W870">
        <v>0</v>
      </c>
      <c r="X870">
        <v>0.25</v>
      </c>
      <c r="Y870">
        <v>0</v>
      </c>
      <c r="Z870">
        <v>0</v>
      </c>
      <c r="AD870">
        <v>0.5</v>
      </c>
      <c r="AE870">
        <v>98.493600000000001</v>
      </c>
      <c r="AF870">
        <v>98.493600000000001</v>
      </c>
      <c r="AG870">
        <v>0.5</v>
      </c>
      <c r="AH870">
        <v>93.249600000000001</v>
      </c>
      <c r="AI870">
        <v>93.311899999999994</v>
      </c>
      <c r="AL870" t="s">
        <v>22</v>
      </c>
      <c r="AM870" t="s">
        <v>22</v>
      </c>
    </row>
    <row r="871" spans="1:39" hidden="1" x14ac:dyDescent="0.25">
      <c r="A871" s="3">
        <v>45218.607304895835</v>
      </c>
      <c r="B871" t="s">
        <v>1422</v>
      </c>
      <c r="C871" t="s">
        <v>1423</v>
      </c>
      <c r="D871" t="s">
        <v>1424</v>
      </c>
      <c r="E871">
        <v>50</v>
      </c>
      <c r="F871" t="s">
        <v>68</v>
      </c>
      <c r="G871" t="s">
        <v>20</v>
      </c>
      <c r="H871" s="7">
        <v>85881</v>
      </c>
      <c r="I871" t="s">
        <v>103</v>
      </c>
      <c r="J871">
        <v>1</v>
      </c>
      <c r="K871">
        <v>0</v>
      </c>
      <c r="L871" t="s">
        <v>22</v>
      </c>
      <c r="M871" s="3">
        <v>45218.604166666664</v>
      </c>
      <c r="N871" s="3">
        <v>45218.604166666664</v>
      </c>
      <c r="O871" t="s">
        <v>1425</v>
      </c>
      <c r="P871" t="s">
        <v>22</v>
      </c>
      <c r="Q871" t="s">
        <v>22</v>
      </c>
      <c r="R871">
        <v>0.25</v>
      </c>
      <c r="S871">
        <v>4597.07</v>
      </c>
      <c r="T871">
        <v>4555.8500000000004</v>
      </c>
      <c r="U871">
        <v>0.25</v>
      </c>
      <c r="V871">
        <v>0</v>
      </c>
      <c r="W871">
        <v>0</v>
      </c>
      <c r="X871">
        <v>0.25</v>
      </c>
      <c r="Y871">
        <v>0</v>
      </c>
      <c r="Z871">
        <v>0</v>
      </c>
      <c r="AD871">
        <v>0.5</v>
      </c>
      <c r="AE871">
        <v>93.618099999999998</v>
      </c>
      <c r="AF871">
        <v>93.523499999999999</v>
      </c>
      <c r="AG871">
        <v>0.5</v>
      </c>
      <c r="AH871">
        <v>90.368600000000001</v>
      </c>
      <c r="AI871">
        <v>90.469899999999996</v>
      </c>
      <c r="AL871" t="s">
        <v>22</v>
      </c>
      <c r="AM871" t="s">
        <v>22</v>
      </c>
    </row>
    <row r="872" spans="1:39" hidden="1" x14ac:dyDescent="0.25">
      <c r="A872" s="3">
        <v>45218.607297719907</v>
      </c>
      <c r="B872" t="s">
        <v>1422</v>
      </c>
      <c r="C872" t="s">
        <v>1423</v>
      </c>
      <c r="D872" t="s">
        <v>1424</v>
      </c>
      <c r="E872">
        <v>50</v>
      </c>
      <c r="F872" t="s">
        <v>68</v>
      </c>
      <c r="G872" t="s">
        <v>20</v>
      </c>
      <c r="H872" s="7">
        <v>85881</v>
      </c>
      <c r="I872" t="s">
        <v>138</v>
      </c>
      <c r="J872">
        <v>1</v>
      </c>
      <c r="K872">
        <v>0</v>
      </c>
      <c r="L872" t="s">
        <v>22</v>
      </c>
      <c r="M872" s="3">
        <v>45218.604166666664</v>
      </c>
      <c r="N872" s="3">
        <v>45218.604166666664</v>
      </c>
      <c r="O872" t="s">
        <v>1425</v>
      </c>
      <c r="P872" t="s">
        <v>22</v>
      </c>
      <c r="Q872" t="s">
        <v>22</v>
      </c>
      <c r="R872">
        <v>0.25</v>
      </c>
      <c r="S872">
        <v>4643.26</v>
      </c>
      <c r="T872">
        <v>4600.49</v>
      </c>
      <c r="U872">
        <v>0.25</v>
      </c>
      <c r="V872">
        <v>0</v>
      </c>
      <c r="W872">
        <v>0</v>
      </c>
      <c r="X872">
        <v>0.25</v>
      </c>
      <c r="Y872">
        <v>0</v>
      </c>
      <c r="Z872">
        <v>0</v>
      </c>
      <c r="AD872">
        <v>0.5</v>
      </c>
      <c r="AE872">
        <v>96.298299999999998</v>
      </c>
      <c r="AF872">
        <v>96.142499999999998</v>
      </c>
      <c r="AG872">
        <v>0.5</v>
      </c>
      <c r="AH872">
        <v>88.102900000000005</v>
      </c>
      <c r="AI872">
        <v>87.811099999999996</v>
      </c>
      <c r="AL872" t="s">
        <v>22</v>
      </c>
      <c r="AM872" t="s">
        <v>22</v>
      </c>
    </row>
    <row r="873" spans="1:39" hidden="1" x14ac:dyDescent="0.25">
      <c r="A873" s="3">
        <v>45218.607296377311</v>
      </c>
      <c r="B873" t="s">
        <v>1422</v>
      </c>
      <c r="C873" t="s">
        <v>1423</v>
      </c>
      <c r="D873" t="s">
        <v>1424</v>
      </c>
      <c r="E873">
        <v>50</v>
      </c>
      <c r="F873" t="s">
        <v>68</v>
      </c>
      <c r="G873" t="s">
        <v>20</v>
      </c>
      <c r="H873" s="7">
        <v>85881</v>
      </c>
      <c r="I873" t="s">
        <v>82</v>
      </c>
      <c r="J873">
        <v>1</v>
      </c>
      <c r="K873">
        <v>0</v>
      </c>
      <c r="L873" t="s">
        <v>22</v>
      </c>
      <c r="M873" s="3">
        <v>45218.602083333331</v>
      </c>
      <c r="N873" s="3">
        <v>45218.604166666664</v>
      </c>
      <c r="O873" t="s">
        <v>1425</v>
      </c>
      <c r="P873" t="s">
        <v>22</v>
      </c>
      <c r="Q873" t="s">
        <v>22</v>
      </c>
      <c r="R873">
        <v>0.25</v>
      </c>
      <c r="S873">
        <v>4632.1000000000004</v>
      </c>
      <c r="T873">
        <v>4601.58</v>
      </c>
      <c r="U873">
        <v>0.25</v>
      </c>
      <c r="V873">
        <v>0</v>
      </c>
      <c r="W873">
        <v>0</v>
      </c>
      <c r="X873">
        <v>0.25</v>
      </c>
      <c r="Y873">
        <v>0</v>
      </c>
      <c r="Z873">
        <v>0</v>
      </c>
      <c r="AD873">
        <v>0.5</v>
      </c>
      <c r="AE873">
        <v>90.677000000000007</v>
      </c>
      <c r="AF873">
        <v>90.643000000000001</v>
      </c>
      <c r="AG873">
        <v>0.5</v>
      </c>
      <c r="AH873">
        <v>88.189400000000006</v>
      </c>
      <c r="AI873">
        <v>88.033600000000007</v>
      </c>
      <c r="AL873" t="s">
        <v>22</v>
      </c>
      <c r="AM873" t="s">
        <v>22</v>
      </c>
    </row>
    <row r="874" spans="1:39" hidden="1" x14ac:dyDescent="0.25">
      <c r="A874" s="3">
        <v>45218.60400146991</v>
      </c>
      <c r="B874" t="s">
        <v>1395</v>
      </c>
      <c r="C874" t="s">
        <v>1396</v>
      </c>
      <c r="D874" t="s">
        <v>1397</v>
      </c>
      <c r="E874">
        <v>20</v>
      </c>
      <c r="F874" t="s">
        <v>88</v>
      </c>
      <c r="G874" t="s">
        <v>24</v>
      </c>
      <c r="H874" s="7"/>
      <c r="I874" t="s">
        <v>90</v>
      </c>
      <c r="J874">
        <v>1</v>
      </c>
      <c r="K874">
        <v>0</v>
      </c>
      <c r="L874" t="s">
        <v>22</v>
      </c>
      <c r="M874" s="3">
        <v>45218.599305555559</v>
      </c>
      <c r="N874" s="3">
        <v>45218.602083333331</v>
      </c>
      <c r="O874" t="s">
        <v>1433</v>
      </c>
      <c r="P874" t="s">
        <v>1399</v>
      </c>
      <c r="Q874" t="s">
        <v>22</v>
      </c>
      <c r="R874">
        <v>1</v>
      </c>
      <c r="S874">
        <v>601.27800000000002</v>
      </c>
      <c r="T874">
        <v>591.20500000000004</v>
      </c>
      <c r="U874">
        <v>0.5</v>
      </c>
      <c r="V874">
        <v>370.26299999999998</v>
      </c>
      <c r="W874">
        <v>365.779</v>
      </c>
      <c r="X874">
        <v>0.5</v>
      </c>
      <c r="Y874">
        <v>0</v>
      </c>
      <c r="Z874">
        <v>0</v>
      </c>
      <c r="AD874">
        <v>0.5</v>
      </c>
      <c r="AE874">
        <v>0</v>
      </c>
      <c r="AH874">
        <v>0</v>
      </c>
      <c r="AL874" t="s">
        <v>332</v>
      </c>
    </row>
    <row r="875" spans="1:39" hidden="1" x14ac:dyDescent="0.25">
      <c r="A875" s="3">
        <v>45218.603804826387</v>
      </c>
      <c r="B875" t="s">
        <v>1091</v>
      </c>
      <c r="C875" t="s">
        <v>115</v>
      </c>
      <c r="D875" t="s">
        <v>116</v>
      </c>
      <c r="E875">
        <v>60</v>
      </c>
      <c r="F875" t="s">
        <v>19</v>
      </c>
      <c r="G875" t="s">
        <v>20</v>
      </c>
      <c r="H875" s="7">
        <v>213773</v>
      </c>
      <c r="I875" t="s">
        <v>59</v>
      </c>
      <c r="J875">
        <v>0</v>
      </c>
      <c r="K875">
        <v>0</v>
      </c>
      <c r="L875" t="s">
        <v>76</v>
      </c>
      <c r="M875" s="3">
        <v>45218.599305555559</v>
      </c>
      <c r="N875" s="3">
        <v>45218.602777777778</v>
      </c>
      <c r="O875" t="s">
        <v>1429</v>
      </c>
      <c r="P875" t="s">
        <v>193</v>
      </c>
      <c r="Q875" t="s">
        <v>1430</v>
      </c>
      <c r="R875">
        <v>2</v>
      </c>
      <c r="S875">
        <v>2396.6</v>
      </c>
      <c r="T875">
        <v>2372.48</v>
      </c>
      <c r="U875">
        <v>2</v>
      </c>
      <c r="V875">
        <v>1739.18</v>
      </c>
      <c r="W875">
        <v>1728.79</v>
      </c>
      <c r="X875">
        <v>2</v>
      </c>
      <c r="Y875">
        <v>1786.94</v>
      </c>
      <c r="Z875">
        <v>1766.26</v>
      </c>
      <c r="AA875">
        <v>2</v>
      </c>
      <c r="AB875">
        <v>1876.27</v>
      </c>
      <c r="AC875">
        <v>1876.27</v>
      </c>
      <c r="AD875">
        <v>2</v>
      </c>
      <c r="AE875">
        <v>0</v>
      </c>
      <c r="AH875">
        <v>0</v>
      </c>
      <c r="AL875" t="s">
        <v>22</v>
      </c>
    </row>
    <row r="876" spans="1:39" hidden="1" x14ac:dyDescent="0.25">
      <c r="A876" s="3">
        <v>45218.603504976854</v>
      </c>
      <c r="B876" t="s">
        <v>1422</v>
      </c>
      <c r="C876" t="s">
        <v>1423</v>
      </c>
      <c r="D876" t="s">
        <v>1424</v>
      </c>
      <c r="E876">
        <v>50</v>
      </c>
      <c r="F876" t="s">
        <v>68</v>
      </c>
      <c r="G876" t="s">
        <v>20</v>
      </c>
      <c r="H876" s="7">
        <v>85881</v>
      </c>
      <c r="I876" t="s">
        <v>103</v>
      </c>
      <c r="J876">
        <v>1</v>
      </c>
      <c r="K876">
        <v>0</v>
      </c>
      <c r="L876" t="s">
        <v>22</v>
      </c>
      <c r="M876" s="3">
        <v>45218.597916666666</v>
      </c>
      <c r="N876" s="3">
        <v>45218.600694444445</v>
      </c>
      <c r="O876" t="s">
        <v>1425</v>
      </c>
      <c r="P876" t="s">
        <v>22</v>
      </c>
      <c r="Q876" t="s">
        <v>22</v>
      </c>
      <c r="R876">
        <v>0.25</v>
      </c>
      <c r="S876">
        <v>4586.03</v>
      </c>
      <c r="T876">
        <v>4526.1000000000004</v>
      </c>
      <c r="U876">
        <v>0.25</v>
      </c>
      <c r="V876">
        <v>0</v>
      </c>
      <c r="W876">
        <v>0</v>
      </c>
      <c r="X876">
        <v>0.25</v>
      </c>
      <c r="Y876">
        <v>0</v>
      </c>
      <c r="Z876">
        <v>0</v>
      </c>
      <c r="AD876">
        <v>0.5</v>
      </c>
      <c r="AE876">
        <v>91.132199999999997</v>
      </c>
      <c r="AF876">
        <v>91.247</v>
      </c>
      <c r="AG876">
        <v>0.5</v>
      </c>
      <c r="AH876">
        <v>92.456000000000003</v>
      </c>
      <c r="AI876">
        <v>92.375</v>
      </c>
      <c r="AL876" t="s">
        <v>22</v>
      </c>
      <c r="AM876" t="s">
        <v>22</v>
      </c>
    </row>
    <row r="877" spans="1:39" hidden="1" x14ac:dyDescent="0.25">
      <c r="A877" s="3">
        <v>45218.60243796296</v>
      </c>
      <c r="B877" t="s">
        <v>1395</v>
      </c>
      <c r="C877" t="s">
        <v>1396</v>
      </c>
      <c r="D877" t="s">
        <v>1397</v>
      </c>
      <c r="E877">
        <v>20</v>
      </c>
      <c r="F877" t="s">
        <v>88</v>
      </c>
      <c r="G877" t="s">
        <v>24</v>
      </c>
      <c r="H877" s="7"/>
      <c r="I877" t="s">
        <v>89</v>
      </c>
      <c r="J877">
        <v>0</v>
      </c>
      <c r="K877">
        <v>1</v>
      </c>
      <c r="L877" t="s">
        <v>76</v>
      </c>
      <c r="M877" s="3">
        <v>45218.599305555559</v>
      </c>
      <c r="N877" s="3">
        <v>45218.600694444445</v>
      </c>
      <c r="O877" t="s">
        <v>1432</v>
      </c>
      <c r="P877" t="s">
        <v>1399</v>
      </c>
      <c r="Q877" t="s">
        <v>22</v>
      </c>
      <c r="R877">
        <v>1</v>
      </c>
      <c r="S877">
        <v>645.85900000000004</v>
      </c>
      <c r="T877">
        <v>645.85900000000004</v>
      </c>
      <c r="U877">
        <v>0.5</v>
      </c>
      <c r="V877">
        <v>0</v>
      </c>
      <c r="W877">
        <v>0</v>
      </c>
      <c r="X877">
        <v>0.5</v>
      </c>
      <c r="Y877">
        <v>0</v>
      </c>
      <c r="Z877">
        <v>0</v>
      </c>
      <c r="AD877">
        <v>1</v>
      </c>
      <c r="AE877">
        <v>0</v>
      </c>
      <c r="AH877">
        <v>0</v>
      </c>
      <c r="AL877" t="s">
        <v>332</v>
      </c>
    </row>
    <row r="878" spans="1:39" hidden="1" x14ac:dyDescent="0.25">
      <c r="A878" s="3">
        <v>45218.602363888887</v>
      </c>
      <c r="B878" t="s">
        <v>1422</v>
      </c>
      <c r="C878" t="s">
        <v>1423</v>
      </c>
      <c r="D878" t="s">
        <v>1424</v>
      </c>
      <c r="E878">
        <v>50</v>
      </c>
      <c r="F878" t="s">
        <v>68</v>
      </c>
      <c r="G878" t="s">
        <v>20</v>
      </c>
      <c r="H878" s="7">
        <v>85881</v>
      </c>
      <c r="I878" t="s">
        <v>100</v>
      </c>
      <c r="J878">
        <v>1</v>
      </c>
      <c r="K878">
        <v>0</v>
      </c>
      <c r="L878" t="s">
        <v>22</v>
      </c>
      <c r="M878" s="3">
        <v>45218.599305555559</v>
      </c>
      <c r="N878" s="3">
        <v>45218.599305555559</v>
      </c>
      <c r="O878" t="s">
        <v>1425</v>
      </c>
      <c r="P878" t="s">
        <v>22</v>
      </c>
      <c r="Q878" t="s">
        <v>22</v>
      </c>
      <c r="R878">
        <v>0.25</v>
      </c>
      <c r="S878">
        <v>4697.62</v>
      </c>
      <c r="T878">
        <v>4613.18</v>
      </c>
      <c r="U878">
        <v>0.25</v>
      </c>
      <c r="V878">
        <v>0</v>
      </c>
      <c r="W878">
        <v>0</v>
      </c>
      <c r="X878">
        <v>0.25</v>
      </c>
      <c r="Y878">
        <v>0</v>
      </c>
      <c r="Z878">
        <v>0</v>
      </c>
      <c r="AD878">
        <v>0.5</v>
      </c>
      <c r="AE878">
        <v>83.381399999999999</v>
      </c>
      <c r="AF878">
        <v>83.300299999999993</v>
      </c>
      <c r="AG878">
        <v>0.5</v>
      </c>
      <c r="AH878">
        <v>90.0749</v>
      </c>
      <c r="AI878">
        <v>91.063500000000005</v>
      </c>
      <c r="AL878" t="s">
        <v>22</v>
      </c>
      <c r="AM878" t="s">
        <v>22</v>
      </c>
    </row>
    <row r="879" spans="1:39" hidden="1" x14ac:dyDescent="0.25">
      <c r="A879" s="3">
        <v>45218.602362303238</v>
      </c>
      <c r="B879" t="s">
        <v>1422</v>
      </c>
      <c r="C879" t="s">
        <v>1423</v>
      </c>
      <c r="D879" t="s">
        <v>1424</v>
      </c>
      <c r="E879">
        <v>50</v>
      </c>
      <c r="F879" t="s">
        <v>68</v>
      </c>
      <c r="G879" t="s">
        <v>20</v>
      </c>
      <c r="H879" s="7">
        <v>85881</v>
      </c>
      <c r="I879" t="s">
        <v>93</v>
      </c>
      <c r="J879">
        <v>1</v>
      </c>
      <c r="K879">
        <v>0</v>
      </c>
      <c r="L879" t="s">
        <v>22</v>
      </c>
      <c r="M879" s="3">
        <v>45218.597222222219</v>
      </c>
      <c r="N879" s="3">
        <v>45218.599305555559</v>
      </c>
      <c r="O879" t="s">
        <v>1425</v>
      </c>
      <c r="P879" t="s">
        <v>22</v>
      </c>
      <c r="Q879" t="s">
        <v>22</v>
      </c>
      <c r="R879">
        <v>0.25</v>
      </c>
      <c r="S879">
        <v>4843.51</v>
      </c>
      <c r="T879">
        <v>4764.5600000000004</v>
      </c>
      <c r="U879">
        <v>0.25</v>
      </c>
      <c r="V879">
        <v>0</v>
      </c>
      <c r="W879">
        <v>0</v>
      </c>
      <c r="X879">
        <v>0.25</v>
      </c>
      <c r="Y879">
        <v>0</v>
      </c>
      <c r="Z879">
        <v>0</v>
      </c>
      <c r="AD879">
        <v>0.5</v>
      </c>
      <c r="AE879">
        <v>98.977099999999993</v>
      </c>
      <c r="AF879">
        <v>98.745599999999996</v>
      </c>
      <c r="AG879">
        <v>0.5</v>
      </c>
      <c r="AH879">
        <v>90.223399999999998</v>
      </c>
      <c r="AI879">
        <v>91.130600000000001</v>
      </c>
      <c r="AL879" t="s">
        <v>22</v>
      </c>
      <c r="AM879" t="s">
        <v>22</v>
      </c>
    </row>
    <row r="880" spans="1:39" hidden="1" x14ac:dyDescent="0.25">
      <c r="A880" s="3">
        <v>45218.602361111109</v>
      </c>
      <c r="B880" t="s">
        <v>1422</v>
      </c>
      <c r="C880" t="s">
        <v>1423</v>
      </c>
      <c r="D880" t="s">
        <v>1424</v>
      </c>
      <c r="E880">
        <v>50</v>
      </c>
      <c r="F880" t="s">
        <v>68</v>
      </c>
      <c r="G880" t="s">
        <v>20</v>
      </c>
      <c r="H880" s="7">
        <v>85881</v>
      </c>
      <c r="I880" t="s">
        <v>84</v>
      </c>
      <c r="J880">
        <v>1</v>
      </c>
      <c r="K880">
        <v>0</v>
      </c>
      <c r="L880" t="s">
        <v>22</v>
      </c>
      <c r="M880" s="3">
        <v>45218.599305555559</v>
      </c>
      <c r="N880" s="3">
        <v>45218.599305555559</v>
      </c>
      <c r="O880" t="s">
        <v>1425</v>
      </c>
      <c r="P880" t="s">
        <v>22</v>
      </c>
      <c r="Q880" t="s">
        <v>22</v>
      </c>
      <c r="R880">
        <v>0.25</v>
      </c>
      <c r="S880">
        <v>4555.3</v>
      </c>
      <c r="T880">
        <v>4506.91</v>
      </c>
      <c r="U880">
        <v>0.25</v>
      </c>
      <c r="V880">
        <v>0</v>
      </c>
      <c r="W880">
        <v>0</v>
      </c>
      <c r="X880">
        <v>0.25</v>
      </c>
      <c r="Y880">
        <v>0</v>
      </c>
      <c r="Z880">
        <v>0</v>
      </c>
      <c r="AD880">
        <v>0.5</v>
      </c>
      <c r="AE880">
        <v>94.381600000000006</v>
      </c>
      <c r="AF880">
        <v>94.3279</v>
      </c>
      <c r="AG880">
        <v>0.5</v>
      </c>
      <c r="AH880">
        <v>91.998400000000004</v>
      </c>
      <c r="AI880">
        <v>93.575500000000005</v>
      </c>
      <c r="AL880" t="s">
        <v>22</v>
      </c>
      <c r="AM880" t="s">
        <v>22</v>
      </c>
    </row>
    <row r="881" spans="1:39" hidden="1" x14ac:dyDescent="0.25">
      <c r="A881" s="3">
        <v>45218.602351423608</v>
      </c>
      <c r="B881" t="s">
        <v>1422</v>
      </c>
      <c r="C881" t="s">
        <v>1423</v>
      </c>
      <c r="D881" t="s">
        <v>1424</v>
      </c>
      <c r="E881">
        <v>50</v>
      </c>
      <c r="F881" t="s">
        <v>68</v>
      </c>
      <c r="G881" t="s">
        <v>20</v>
      </c>
      <c r="H881" s="7">
        <v>85881</v>
      </c>
      <c r="I881" t="s">
        <v>99</v>
      </c>
      <c r="J881">
        <v>1</v>
      </c>
      <c r="K881">
        <v>0</v>
      </c>
      <c r="L881" t="s">
        <v>22</v>
      </c>
      <c r="M881" s="3">
        <v>45218.597222222219</v>
      </c>
      <c r="N881" s="3">
        <v>45218.599305555559</v>
      </c>
      <c r="O881" t="s">
        <v>1425</v>
      </c>
      <c r="P881" t="s">
        <v>22</v>
      </c>
      <c r="Q881" t="s">
        <v>22</v>
      </c>
      <c r="R881">
        <v>0.25</v>
      </c>
      <c r="S881">
        <v>4755.53</v>
      </c>
      <c r="T881">
        <v>4698.3</v>
      </c>
      <c r="U881">
        <v>0.25</v>
      </c>
      <c r="V881">
        <v>0</v>
      </c>
      <c r="W881">
        <v>0</v>
      </c>
      <c r="X881">
        <v>0.25</v>
      </c>
      <c r="Y881">
        <v>0</v>
      </c>
      <c r="Z881">
        <v>0</v>
      </c>
      <c r="AD881">
        <v>0.5</v>
      </c>
      <c r="AE881">
        <v>93.735399999999998</v>
      </c>
      <c r="AF881">
        <v>93.810400000000001</v>
      </c>
      <c r="AG881">
        <v>0.5</v>
      </c>
      <c r="AH881">
        <v>91.614900000000006</v>
      </c>
      <c r="AI881">
        <v>92.912199999999999</v>
      </c>
      <c r="AL881" t="s">
        <v>22</v>
      </c>
      <c r="AM881" t="s">
        <v>22</v>
      </c>
    </row>
    <row r="882" spans="1:39" hidden="1" x14ac:dyDescent="0.25">
      <c r="A882" s="3">
        <v>45218.602350578702</v>
      </c>
      <c r="B882" t="s">
        <v>1422</v>
      </c>
      <c r="C882" t="s">
        <v>1423</v>
      </c>
      <c r="D882" t="s">
        <v>1424</v>
      </c>
      <c r="E882">
        <v>50</v>
      </c>
      <c r="F882" t="s">
        <v>68</v>
      </c>
      <c r="G882" t="s">
        <v>20</v>
      </c>
      <c r="H882" s="7">
        <v>85881</v>
      </c>
      <c r="I882" t="s">
        <v>138</v>
      </c>
      <c r="J882">
        <v>1</v>
      </c>
      <c r="K882">
        <v>0</v>
      </c>
      <c r="L882" t="s">
        <v>22</v>
      </c>
      <c r="M882" s="3">
        <v>45218.597222222219</v>
      </c>
      <c r="N882" s="3">
        <v>45218.599305555559</v>
      </c>
      <c r="O882" t="s">
        <v>1425</v>
      </c>
      <c r="P882" t="s">
        <v>22</v>
      </c>
      <c r="Q882" t="s">
        <v>22</v>
      </c>
      <c r="R882">
        <v>0.25</v>
      </c>
      <c r="S882">
        <v>4658.41</v>
      </c>
      <c r="T882">
        <v>4602.22</v>
      </c>
      <c r="U882">
        <v>0.25</v>
      </c>
      <c r="V882">
        <v>0</v>
      </c>
      <c r="W882">
        <v>0</v>
      </c>
      <c r="X882">
        <v>0.25</v>
      </c>
      <c r="Y882">
        <v>0</v>
      </c>
      <c r="Z882">
        <v>0</v>
      </c>
      <c r="AD882">
        <v>0.5</v>
      </c>
      <c r="AE882">
        <v>96.82</v>
      </c>
      <c r="AF882">
        <v>96.488</v>
      </c>
      <c r="AG882">
        <v>0.5</v>
      </c>
      <c r="AH882">
        <v>88.238600000000005</v>
      </c>
      <c r="AI882">
        <v>88.598299999999995</v>
      </c>
      <c r="AL882" t="s">
        <v>22</v>
      </c>
      <c r="AM882" t="s">
        <v>22</v>
      </c>
    </row>
    <row r="883" spans="1:39" hidden="1" x14ac:dyDescent="0.25">
      <c r="A883" s="3">
        <v>45218.602349618057</v>
      </c>
      <c r="B883" t="s">
        <v>1422</v>
      </c>
      <c r="C883" t="s">
        <v>1423</v>
      </c>
      <c r="D883" t="s">
        <v>1424</v>
      </c>
      <c r="E883">
        <v>50</v>
      </c>
      <c r="F883" t="s">
        <v>68</v>
      </c>
      <c r="G883" t="s">
        <v>20</v>
      </c>
      <c r="H883" s="7">
        <v>85881</v>
      </c>
      <c r="I883" t="s">
        <v>82</v>
      </c>
      <c r="J883">
        <v>1</v>
      </c>
      <c r="K883">
        <v>0</v>
      </c>
      <c r="L883" t="s">
        <v>22</v>
      </c>
      <c r="M883" s="3">
        <v>45218.599305555559</v>
      </c>
      <c r="N883" s="3">
        <v>45218.599305555559</v>
      </c>
      <c r="O883" t="s">
        <v>1425</v>
      </c>
      <c r="P883" t="s">
        <v>22</v>
      </c>
      <c r="Q883" t="s">
        <v>22</v>
      </c>
      <c r="R883">
        <v>0.25</v>
      </c>
      <c r="S883">
        <v>4706.75</v>
      </c>
      <c r="T883">
        <v>4666.55</v>
      </c>
      <c r="U883">
        <v>0.25</v>
      </c>
      <c r="V883">
        <v>0</v>
      </c>
      <c r="W883">
        <v>0</v>
      </c>
      <c r="X883">
        <v>0.25</v>
      </c>
      <c r="Y883">
        <v>0</v>
      </c>
      <c r="Z883">
        <v>0</v>
      </c>
      <c r="AD883">
        <v>0.5</v>
      </c>
      <c r="AE883">
        <v>91.456500000000005</v>
      </c>
      <c r="AF883">
        <v>91.524299999999997</v>
      </c>
      <c r="AG883">
        <v>0.5</v>
      </c>
      <c r="AH883">
        <v>87.180400000000006</v>
      </c>
      <c r="AI883">
        <v>87.288799999999995</v>
      </c>
      <c r="AL883" t="s">
        <v>22</v>
      </c>
      <c r="AM883" t="s">
        <v>22</v>
      </c>
    </row>
    <row r="884" spans="1:39" hidden="1" x14ac:dyDescent="0.25">
      <c r="A884" s="3">
        <v>45218.601279282404</v>
      </c>
      <c r="B884" t="s">
        <v>774</v>
      </c>
      <c r="C884" t="s">
        <v>398</v>
      </c>
      <c r="D884" t="s">
        <v>399</v>
      </c>
      <c r="E884">
        <v>15</v>
      </c>
      <c r="F884" t="s">
        <v>77</v>
      </c>
      <c r="G884" t="s">
        <v>24</v>
      </c>
      <c r="H884" s="7">
        <v>216705</v>
      </c>
      <c r="I884" t="s">
        <v>78</v>
      </c>
      <c r="J884">
        <v>1</v>
      </c>
      <c r="K884">
        <v>0</v>
      </c>
      <c r="L884" t="s">
        <v>22</v>
      </c>
      <c r="M884" s="3">
        <v>45218.793749999997</v>
      </c>
      <c r="N884" s="3">
        <v>45218.806250000001</v>
      </c>
      <c r="O884" t="s">
        <v>1431</v>
      </c>
      <c r="P884" t="s">
        <v>22</v>
      </c>
      <c r="Q884" t="s">
        <v>22</v>
      </c>
      <c r="R884">
        <v>3</v>
      </c>
      <c r="S884">
        <v>7954</v>
      </c>
      <c r="T884">
        <v>7927.36</v>
      </c>
      <c r="U884">
        <v>3</v>
      </c>
      <c r="V884">
        <v>5332</v>
      </c>
      <c r="W884">
        <v>5322.64</v>
      </c>
      <c r="X884">
        <v>3</v>
      </c>
      <c r="Y884">
        <v>5304</v>
      </c>
      <c r="Z884">
        <v>5286.05</v>
      </c>
      <c r="AL884" t="s">
        <v>22</v>
      </c>
    </row>
    <row r="885" spans="1:39" hidden="1" x14ac:dyDescent="0.25">
      <c r="A885" s="3">
        <v>45218.599742511571</v>
      </c>
      <c r="B885" t="s">
        <v>1387</v>
      </c>
      <c r="C885" t="s">
        <v>201</v>
      </c>
      <c r="D885" t="s">
        <v>202</v>
      </c>
      <c r="E885">
        <v>60</v>
      </c>
      <c r="F885" t="s">
        <v>68</v>
      </c>
      <c r="G885" t="s">
        <v>20</v>
      </c>
      <c r="H885" s="7">
        <v>86283</v>
      </c>
      <c r="I885" t="s">
        <v>134</v>
      </c>
      <c r="J885">
        <v>1</v>
      </c>
      <c r="K885">
        <v>0</v>
      </c>
      <c r="L885" t="s">
        <v>22</v>
      </c>
      <c r="M885" s="3">
        <v>45218.595138888886</v>
      </c>
      <c r="N885" s="3">
        <v>45218.598611111112</v>
      </c>
      <c r="O885" t="s">
        <v>1388</v>
      </c>
      <c r="P885" t="s">
        <v>22</v>
      </c>
      <c r="Q885" t="s">
        <v>22</v>
      </c>
      <c r="R885">
        <v>0.25</v>
      </c>
      <c r="S885">
        <v>4689.93</v>
      </c>
      <c r="T885">
        <v>4623.03</v>
      </c>
      <c r="U885">
        <v>0.25</v>
      </c>
      <c r="V885">
        <v>0</v>
      </c>
      <c r="W885">
        <v>0</v>
      </c>
      <c r="X885">
        <v>0.25</v>
      </c>
      <c r="Y885">
        <v>0</v>
      </c>
      <c r="Z885">
        <v>0</v>
      </c>
      <c r="AD885">
        <v>0.5</v>
      </c>
      <c r="AE885">
        <v>90.729699999999994</v>
      </c>
      <c r="AF885">
        <v>90.729699999999994</v>
      </c>
      <c r="AG885">
        <v>0.5</v>
      </c>
      <c r="AH885">
        <v>87.950299999999999</v>
      </c>
      <c r="AI885">
        <v>88.249799999999993</v>
      </c>
      <c r="AL885" t="s">
        <v>22</v>
      </c>
      <c r="AM885" t="s">
        <v>22</v>
      </c>
    </row>
    <row r="886" spans="1:39" hidden="1" x14ac:dyDescent="0.25">
      <c r="A886" s="3">
        <v>45218.599359687498</v>
      </c>
      <c r="B886" t="s">
        <v>1387</v>
      </c>
      <c r="C886" t="s">
        <v>201</v>
      </c>
      <c r="D886" t="s">
        <v>202</v>
      </c>
      <c r="E886">
        <v>60</v>
      </c>
      <c r="F886" t="s">
        <v>68</v>
      </c>
      <c r="G886" t="s">
        <v>20</v>
      </c>
      <c r="H886" s="7">
        <v>86283</v>
      </c>
      <c r="I886" t="s">
        <v>135</v>
      </c>
      <c r="J886">
        <v>1</v>
      </c>
      <c r="K886">
        <v>0</v>
      </c>
      <c r="L886" t="s">
        <v>22</v>
      </c>
      <c r="M886" s="3">
        <v>45218.59375</v>
      </c>
      <c r="N886" s="3">
        <v>45218.597916666666</v>
      </c>
      <c r="O886" t="s">
        <v>1388</v>
      </c>
      <c r="P886" t="s">
        <v>22</v>
      </c>
      <c r="Q886" t="s">
        <v>22</v>
      </c>
      <c r="R886">
        <v>0.25</v>
      </c>
      <c r="S886">
        <v>4715.47</v>
      </c>
      <c r="T886">
        <v>4702.09</v>
      </c>
      <c r="U886">
        <v>0.25</v>
      </c>
      <c r="V886">
        <v>0</v>
      </c>
      <c r="W886">
        <v>0</v>
      </c>
      <c r="X886">
        <v>0.25</v>
      </c>
      <c r="Y886">
        <v>0</v>
      </c>
      <c r="Z886">
        <v>0</v>
      </c>
      <c r="AD886">
        <v>0.5</v>
      </c>
      <c r="AE886">
        <v>97.619200000000006</v>
      </c>
      <c r="AF886">
        <v>97.120099999999994</v>
      </c>
      <c r="AG886">
        <v>0.5</v>
      </c>
      <c r="AH886">
        <v>96.840599999999995</v>
      </c>
      <c r="AI886">
        <v>96.840599999999995</v>
      </c>
      <c r="AJ886" t="s">
        <v>132</v>
      </c>
      <c r="AK886" t="s">
        <v>132</v>
      </c>
      <c r="AL886" t="s">
        <v>22</v>
      </c>
      <c r="AM886" t="s">
        <v>22</v>
      </c>
    </row>
    <row r="887" spans="1:39" hidden="1" x14ac:dyDescent="0.25">
      <c r="A887" s="3">
        <v>45218.599348148149</v>
      </c>
      <c r="B887" t="s">
        <v>1387</v>
      </c>
      <c r="C887" t="s">
        <v>201</v>
      </c>
      <c r="D887" t="s">
        <v>202</v>
      </c>
      <c r="E887">
        <v>60</v>
      </c>
      <c r="F887" t="s">
        <v>68</v>
      </c>
      <c r="G887" t="s">
        <v>20</v>
      </c>
      <c r="H887" s="7">
        <v>86283</v>
      </c>
      <c r="I887" t="s">
        <v>131</v>
      </c>
      <c r="J887">
        <v>1</v>
      </c>
      <c r="K887">
        <v>0</v>
      </c>
      <c r="L887" t="s">
        <v>22</v>
      </c>
      <c r="M887" s="3">
        <v>45218.594444444447</v>
      </c>
      <c r="N887" s="3">
        <v>45218.597916666666</v>
      </c>
      <c r="O887" t="s">
        <v>1388</v>
      </c>
      <c r="P887" t="s">
        <v>22</v>
      </c>
      <c r="Q887" t="s">
        <v>22</v>
      </c>
      <c r="R887">
        <v>0.25</v>
      </c>
      <c r="S887">
        <v>4590.9799999999996</v>
      </c>
      <c r="T887">
        <v>4558.4399999999996</v>
      </c>
      <c r="U887">
        <v>0.25</v>
      </c>
      <c r="V887">
        <v>0</v>
      </c>
      <c r="W887">
        <v>0</v>
      </c>
      <c r="X887">
        <v>0.25</v>
      </c>
      <c r="Y887">
        <v>0</v>
      </c>
      <c r="Z887">
        <v>0</v>
      </c>
      <c r="AD887">
        <v>0.5</v>
      </c>
      <c r="AE887">
        <v>92.007099999999994</v>
      </c>
      <c r="AF887">
        <v>92.007099999999994</v>
      </c>
      <c r="AG887">
        <v>0.5</v>
      </c>
      <c r="AH887">
        <v>89</v>
      </c>
      <c r="AI887">
        <v>89</v>
      </c>
      <c r="AJ887" t="s">
        <v>132</v>
      </c>
      <c r="AK887" t="s">
        <v>132</v>
      </c>
      <c r="AL887" t="s">
        <v>22</v>
      </c>
      <c r="AM887" t="s">
        <v>22</v>
      </c>
    </row>
    <row r="888" spans="1:39" hidden="1" x14ac:dyDescent="0.25">
      <c r="A888" s="3">
        <v>45218.598781631947</v>
      </c>
      <c r="B888" t="s">
        <v>1387</v>
      </c>
      <c r="C888" t="s">
        <v>201</v>
      </c>
      <c r="D888" t="s">
        <v>202</v>
      </c>
      <c r="E888">
        <v>60</v>
      </c>
      <c r="F888" t="s">
        <v>68</v>
      </c>
      <c r="G888" t="s">
        <v>20</v>
      </c>
      <c r="H888" s="7">
        <v>86283</v>
      </c>
      <c r="I888" t="s">
        <v>133</v>
      </c>
      <c r="J888">
        <v>1</v>
      </c>
      <c r="K888">
        <v>0</v>
      </c>
      <c r="L888" t="s">
        <v>22</v>
      </c>
      <c r="M888" s="3">
        <v>45218.59375</v>
      </c>
      <c r="N888" s="3">
        <v>45218.597916666666</v>
      </c>
      <c r="O888" t="s">
        <v>1388</v>
      </c>
      <c r="P888" t="s">
        <v>22</v>
      </c>
      <c r="Q888" t="s">
        <v>22</v>
      </c>
      <c r="R888">
        <v>0.25</v>
      </c>
      <c r="S888">
        <v>4652.41</v>
      </c>
      <c r="T888">
        <v>4637.0600000000004</v>
      </c>
      <c r="U888">
        <v>0.25</v>
      </c>
      <c r="V888">
        <v>0</v>
      </c>
      <c r="W888">
        <v>0</v>
      </c>
      <c r="X888">
        <v>0.25</v>
      </c>
      <c r="Y888">
        <v>0</v>
      </c>
      <c r="Z888">
        <v>0</v>
      </c>
      <c r="AD888">
        <v>0.5</v>
      </c>
      <c r="AE888">
        <v>82.751199999999997</v>
      </c>
      <c r="AF888">
        <v>82.5518</v>
      </c>
      <c r="AG888">
        <v>0.5</v>
      </c>
      <c r="AH888">
        <v>84.054199999999994</v>
      </c>
      <c r="AI888">
        <v>84.054199999999994</v>
      </c>
      <c r="AL888" t="s">
        <v>22</v>
      </c>
      <c r="AM888" t="s">
        <v>22</v>
      </c>
    </row>
    <row r="889" spans="1:39" hidden="1" x14ac:dyDescent="0.25">
      <c r="A889" s="3">
        <v>45218.598743518516</v>
      </c>
      <c r="B889" t="s">
        <v>1091</v>
      </c>
      <c r="C889" t="s">
        <v>115</v>
      </c>
      <c r="D889" t="s">
        <v>116</v>
      </c>
      <c r="E889">
        <v>60</v>
      </c>
      <c r="F889" t="s">
        <v>19</v>
      </c>
      <c r="G889" t="s">
        <v>20</v>
      </c>
      <c r="H889" s="7">
        <v>213773</v>
      </c>
      <c r="I889" t="s">
        <v>59</v>
      </c>
      <c r="J889">
        <v>0</v>
      </c>
      <c r="K889">
        <v>0</v>
      </c>
      <c r="L889" t="s">
        <v>76</v>
      </c>
      <c r="M889" s="3">
        <v>45218.594444444447</v>
      </c>
      <c r="N889" s="3">
        <v>45218.597916666666</v>
      </c>
      <c r="O889" t="s">
        <v>1429</v>
      </c>
      <c r="P889" t="s">
        <v>193</v>
      </c>
      <c r="Q889" t="s">
        <v>1430</v>
      </c>
      <c r="R889">
        <v>2</v>
      </c>
      <c r="S889">
        <v>2396.6</v>
      </c>
      <c r="T889">
        <v>2372.48</v>
      </c>
      <c r="U889">
        <v>2</v>
      </c>
      <c r="V889">
        <v>1739.18</v>
      </c>
      <c r="W889">
        <v>1728.79</v>
      </c>
      <c r="X889">
        <v>2</v>
      </c>
      <c r="Y889">
        <v>1823.39</v>
      </c>
      <c r="Z889">
        <v>1823.39</v>
      </c>
      <c r="AB889">
        <v>0</v>
      </c>
      <c r="AD889">
        <v>2</v>
      </c>
      <c r="AE889">
        <v>0</v>
      </c>
      <c r="AH889">
        <v>0</v>
      </c>
      <c r="AL889" t="s">
        <v>22</v>
      </c>
    </row>
    <row r="890" spans="1:39" hidden="1" x14ac:dyDescent="0.25">
      <c r="A890" s="3">
        <v>45218.598697256944</v>
      </c>
      <c r="B890" t="s">
        <v>1422</v>
      </c>
      <c r="C890" t="s">
        <v>1423</v>
      </c>
      <c r="D890" t="s">
        <v>1424</v>
      </c>
      <c r="E890">
        <v>50</v>
      </c>
      <c r="F890" t="s">
        <v>68</v>
      </c>
      <c r="G890" t="s">
        <v>20</v>
      </c>
      <c r="H890" s="7">
        <v>85881</v>
      </c>
      <c r="I890" t="s">
        <v>103</v>
      </c>
      <c r="J890">
        <v>1</v>
      </c>
      <c r="K890">
        <v>0</v>
      </c>
      <c r="L890" t="s">
        <v>22</v>
      </c>
      <c r="M890" s="3">
        <v>45218.593055555553</v>
      </c>
      <c r="N890" s="3">
        <v>45218.595833333333</v>
      </c>
      <c r="O890" t="s">
        <v>1425</v>
      </c>
      <c r="P890" t="s">
        <v>22</v>
      </c>
      <c r="Q890" t="s">
        <v>22</v>
      </c>
      <c r="R890">
        <v>0.25</v>
      </c>
      <c r="S890">
        <v>4599.57</v>
      </c>
      <c r="T890">
        <v>4539.92</v>
      </c>
      <c r="U890">
        <v>0.25</v>
      </c>
      <c r="V890">
        <v>0</v>
      </c>
      <c r="W890">
        <v>0</v>
      </c>
      <c r="X890">
        <v>0.25</v>
      </c>
      <c r="Y890">
        <v>0</v>
      </c>
      <c r="Z890">
        <v>0</v>
      </c>
      <c r="AD890">
        <v>0.5</v>
      </c>
      <c r="AE890">
        <v>92.422399999999996</v>
      </c>
      <c r="AF890">
        <v>92.429199999999994</v>
      </c>
      <c r="AG890">
        <v>0.5</v>
      </c>
      <c r="AH890">
        <v>88.294600000000003</v>
      </c>
      <c r="AI890">
        <v>88.064899999999994</v>
      </c>
      <c r="AL890" t="s">
        <v>22</v>
      </c>
      <c r="AM890" t="s">
        <v>22</v>
      </c>
    </row>
    <row r="891" spans="1:39" hidden="1" x14ac:dyDescent="0.25">
      <c r="A891" s="3">
        <v>45218.598410416664</v>
      </c>
      <c r="B891" t="s">
        <v>1422</v>
      </c>
      <c r="C891" t="s">
        <v>1423</v>
      </c>
      <c r="D891" t="s">
        <v>1424</v>
      </c>
      <c r="E891">
        <v>50</v>
      </c>
      <c r="F891" t="s">
        <v>68</v>
      </c>
      <c r="G891" t="s">
        <v>20</v>
      </c>
      <c r="H891" s="7">
        <v>85881</v>
      </c>
      <c r="I891" t="s">
        <v>82</v>
      </c>
      <c r="J891">
        <v>1</v>
      </c>
      <c r="K891">
        <v>0</v>
      </c>
      <c r="L891" t="s">
        <v>22</v>
      </c>
      <c r="M891" s="3">
        <v>45218.595833333333</v>
      </c>
      <c r="N891" s="3">
        <v>45218.595138888886</v>
      </c>
      <c r="O891" t="s">
        <v>1425</v>
      </c>
      <c r="P891" t="s">
        <v>22</v>
      </c>
      <c r="Q891" t="s">
        <v>22</v>
      </c>
      <c r="R891">
        <v>0.25</v>
      </c>
      <c r="S891">
        <v>4692.59</v>
      </c>
      <c r="T891">
        <v>4644.67</v>
      </c>
      <c r="U891">
        <v>0.25</v>
      </c>
      <c r="V891">
        <v>0</v>
      </c>
      <c r="W891">
        <v>0</v>
      </c>
      <c r="X891">
        <v>0.25</v>
      </c>
      <c r="Y891">
        <v>0</v>
      </c>
      <c r="Z891">
        <v>0</v>
      </c>
      <c r="AD891">
        <v>0.5</v>
      </c>
      <c r="AE891">
        <v>89.504099999999994</v>
      </c>
      <c r="AF891">
        <v>89.199100000000001</v>
      </c>
      <c r="AG891">
        <v>0.5</v>
      </c>
      <c r="AH891">
        <v>85.961600000000004</v>
      </c>
      <c r="AI891">
        <v>86.056399999999996</v>
      </c>
      <c r="AL891" t="s">
        <v>22</v>
      </c>
      <c r="AM891" t="s">
        <v>22</v>
      </c>
    </row>
    <row r="892" spans="1:39" hidden="1" x14ac:dyDescent="0.25">
      <c r="A892" s="3">
        <v>45218.598409525461</v>
      </c>
      <c r="B892" t="s">
        <v>1422</v>
      </c>
      <c r="C892" t="s">
        <v>1423</v>
      </c>
      <c r="D892" t="s">
        <v>1424</v>
      </c>
      <c r="E892">
        <v>50</v>
      </c>
      <c r="F892" t="s">
        <v>68</v>
      </c>
      <c r="G892" t="s">
        <v>20</v>
      </c>
      <c r="H892" s="7">
        <v>85881</v>
      </c>
      <c r="I892" t="s">
        <v>84</v>
      </c>
      <c r="J892">
        <v>1</v>
      </c>
      <c r="K892">
        <v>0</v>
      </c>
      <c r="L892" t="s">
        <v>22</v>
      </c>
      <c r="M892" s="3">
        <v>45218.593055555553</v>
      </c>
      <c r="N892" s="3">
        <v>45218.595138888886</v>
      </c>
      <c r="O892" t="s">
        <v>1425</v>
      </c>
      <c r="P892" t="s">
        <v>22</v>
      </c>
      <c r="Q892" t="s">
        <v>22</v>
      </c>
      <c r="R892">
        <v>0.25</v>
      </c>
      <c r="S892">
        <v>4583.1000000000004</v>
      </c>
      <c r="T892">
        <v>4509.3599999999997</v>
      </c>
      <c r="U892">
        <v>0.25</v>
      </c>
      <c r="V892">
        <v>0</v>
      </c>
      <c r="W892">
        <v>0</v>
      </c>
      <c r="X892">
        <v>0.25</v>
      </c>
      <c r="Y892">
        <v>0</v>
      </c>
      <c r="Z892">
        <v>0</v>
      </c>
      <c r="AD892">
        <v>0.5</v>
      </c>
      <c r="AE892">
        <v>95.227400000000003</v>
      </c>
      <c r="AF892">
        <v>94.764200000000002</v>
      </c>
      <c r="AG892">
        <v>0.5</v>
      </c>
      <c r="AH892">
        <v>92.281499999999994</v>
      </c>
      <c r="AI892">
        <v>92.133300000000006</v>
      </c>
      <c r="AL892" t="s">
        <v>22</v>
      </c>
      <c r="AM892" t="s">
        <v>22</v>
      </c>
    </row>
    <row r="893" spans="1:39" hidden="1" x14ac:dyDescent="0.25">
      <c r="A893" s="3">
        <v>45218.598168518518</v>
      </c>
      <c r="B893" t="s">
        <v>1422</v>
      </c>
      <c r="C893" t="s">
        <v>1423</v>
      </c>
      <c r="D893" t="s">
        <v>1424</v>
      </c>
      <c r="E893">
        <v>50</v>
      </c>
      <c r="F893" t="s">
        <v>68</v>
      </c>
      <c r="G893" t="s">
        <v>20</v>
      </c>
      <c r="H893" s="7">
        <v>85881</v>
      </c>
      <c r="I893" t="s">
        <v>93</v>
      </c>
      <c r="J893">
        <v>1</v>
      </c>
      <c r="K893">
        <v>0</v>
      </c>
      <c r="L893" t="s">
        <v>22</v>
      </c>
      <c r="M893" s="3">
        <v>45218.595138888886</v>
      </c>
      <c r="N893" s="3">
        <v>45218.595138888886</v>
      </c>
      <c r="O893" t="s">
        <v>1425</v>
      </c>
      <c r="P893" t="s">
        <v>22</v>
      </c>
      <c r="Q893" t="s">
        <v>22</v>
      </c>
      <c r="R893">
        <v>0.25</v>
      </c>
      <c r="S893">
        <v>4835.8100000000004</v>
      </c>
      <c r="T893">
        <v>4760.9399999999996</v>
      </c>
      <c r="U893">
        <v>0.25</v>
      </c>
      <c r="V893">
        <v>0</v>
      </c>
      <c r="W893">
        <v>0</v>
      </c>
      <c r="X893">
        <v>0.25</v>
      </c>
      <c r="Y893">
        <v>0</v>
      </c>
      <c r="Z893">
        <v>0</v>
      </c>
      <c r="AD893">
        <v>0.5</v>
      </c>
      <c r="AE893">
        <v>98.057900000000004</v>
      </c>
      <c r="AF893">
        <v>97.989800000000002</v>
      </c>
      <c r="AG893">
        <v>0.5</v>
      </c>
      <c r="AH893">
        <v>89.240099999999998</v>
      </c>
      <c r="AI893">
        <v>90.361900000000006</v>
      </c>
      <c r="AL893" t="s">
        <v>22</v>
      </c>
      <c r="AM893" t="s">
        <v>22</v>
      </c>
    </row>
    <row r="894" spans="1:39" hidden="1" x14ac:dyDescent="0.25">
      <c r="A894" s="3">
        <v>45218.59815528935</v>
      </c>
      <c r="B894" t="s">
        <v>1422</v>
      </c>
      <c r="C894" t="s">
        <v>1423</v>
      </c>
      <c r="D894" t="s">
        <v>1424</v>
      </c>
      <c r="E894">
        <v>50</v>
      </c>
      <c r="F894" t="s">
        <v>68</v>
      </c>
      <c r="G894" t="s">
        <v>20</v>
      </c>
      <c r="H894" s="7">
        <v>85881</v>
      </c>
      <c r="I894" t="s">
        <v>138</v>
      </c>
      <c r="J894">
        <v>1</v>
      </c>
      <c r="K894">
        <v>0</v>
      </c>
      <c r="L894" t="s">
        <v>22</v>
      </c>
      <c r="M894" s="3">
        <v>45218.593055555553</v>
      </c>
      <c r="N894" s="3">
        <v>45218.595138888886</v>
      </c>
      <c r="O894" t="s">
        <v>1425</v>
      </c>
      <c r="P894" t="s">
        <v>22</v>
      </c>
      <c r="Q894" t="s">
        <v>22</v>
      </c>
      <c r="R894">
        <v>0.25</v>
      </c>
      <c r="S894">
        <v>4604.0200000000004</v>
      </c>
      <c r="T894">
        <v>4547.16</v>
      </c>
      <c r="U894">
        <v>0.25</v>
      </c>
      <c r="V894">
        <v>0</v>
      </c>
      <c r="W894">
        <v>0</v>
      </c>
      <c r="X894">
        <v>0.25</v>
      </c>
      <c r="Y894">
        <v>0</v>
      </c>
      <c r="Z894">
        <v>0</v>
      </c>
      <c r="AD894">
        <v>0.5</v>
      </c>
      <c r="AE894">
        <v>96.6845</v>
      </c>
      <c r="AF894">
        <v>96.196700000000007</v>
      </c>
      <c r="AG894">
        <v>0.5</v>
      </c>
      <c r="AH894">
        <v>87.132599999999996</v>
      </c>
      <c r="AI894">
        <v>88.211500000000001</v>
      </c>
      <c r="AL894" t="s">
        <v>22</v>
      </c>
      <c r="AM894" t="s">
        <v>22</v>
      </c>
    </row>
    <row r="895" spans="1:39" hidden="1" x14ac:dyDescent="0.25">
      <c r="A895" s="3">
        <v>45218.59813445602</v>
      </c>
      <c r="B895" t="s">
        <v>1422</v>
      </c>
      <c r="C895" t="s">
        <v>1423</v>
      </c>
      <c r="D895" t="s">
        <v>1424</v>
      </c>
      <c r="E895">
        <v>50</v>
      </c>
      <c r="F895" t="s">
        <v>68</v>
      </c>
      <c r="G895" t="s">
        <v>20</v>
      </c>
      <c r="H895" s="7">
        <v>85881</v>
      </c>
      <c r="I895" t="s">
        <v>100</v>
      </c>
      <c r="J895">
        <v>1</v>
      </c>
      <c r="K895">
        <v>0</v>
      </c>
      <c r="L895" t="s">
        <v>22</v>
      </c>
      <c r="M895" s="3">
        <v>45218.593055555553</v>
      </c>
      <c r="N895" s="3">
        <v>45218.597916666666</v>
      </c>
      <c r="O895" t="s">
        <v>1425</v>
      </c>
      <c r="P895" t="s">
        <v>22</v>
      </c>
      <c r="Q895" t="s">
        <v>22</v>
      </c>
      <c r="R895">
        <v>0.25</v>
      </c>
      <c r="S895">
        <v>4674.97</v>
      </c>
      <c r="T895">
        <v>4598.3900000000003</v>
      </c>
      <c r="U895">
        <v>0.25</v>
      </c>
      <c r="V895">
        <v>0</v>
      </c>
      <c r="W895">
        <v>0</v>
      </c>
      <c r="X895">
        <v>0.25</v>
      </c>
      <c r="Y895">
        <v>0</v>
      </c>
      <c r="Z895">
        <v>0</v>
      </c>
      <c r="AD895">
        <v>0.5</v>
      </c>
      <c r="AE895">
        <v>84.800299999999993</v>
      </c>
      <c r="AF895">
        <v>84.746300000000005</v>
      </c>
      <c r="AG895">
        <v>0.5</v>
      </c>
      <c r="AH895">
        <v>88.8155</v>
      </c>
      <c r="AI895">
        <v>89.946299999999994</v>
      </c>
      <c r="AL895" t="s">
        <v>22</v>
      </c>
      <c r="AM895" t="s">
        <v>22</v>
      </c>
    </row>
    <row r="896" spans="1:39" hidden="1" x14ac:dyDescent="0.25">
      <c r="A896" s="3">
        <v>45218.598133645835</v>
      </c>
      <c r="B896" t="s">
        <v>1422</v>
      </c>
      <c r="C896" t="s">
        <v>1423</v>
      </c>
      <c r="D896" t="s">
        <v>1424</v>
      </c>
      <c r="E896">
        <v>50</v>
      </c>
      <c r="F896" t="s">
        <v>68</v>
      </c>
      <c r="G896" t="s">
        <v>20</v>
      </c>
      <c r="H896" s="7">
        <v>85881</v>
      </c>
      <c r="I896" t="s">
        <v>99</v>
      </c>
      <c r="J896">
        <v>1</v>
      </c>
      <c r="K896">
        <v>0</v>
      </c>
      <c r="L896" t="s">
        <v>22</v>
      </c>
      <c r="M896" s="3">
        <v>45218.593055555553</v>
      </c>
      <c r="N896" s="3">
        <v>45218.597916666666</v>
      </c>
      <c r="O896" t="s">
        <v>1425</v>
      </c>
      <c r="P896" t="s">
        <v>22</v>
      </c>
      <c r="Q896" t="s">
        <v>22</v>
      </c>
      <c r="R896">
        <v>0.25</v>
      </c>
      <c r="S896">
        <v>4728.66</v>
      </c>
      <c r="T896">
        <v>4672.2</v>
      </c>
      <c r="U896">
        <v>0.25</v>
      </c>
      <c r="V896">
        <v>0</v>
      </c>
      <c r="W896">
        <v>0</v>
      </c>
      <c r="X896">
        <v>0.25</v>
      </c>
      <c r="Y896">
        <v>0</v>
      </c>
      <c r="Z896">
        <v>0</v>
      </c>
      <c r="AD896">
        <v>0.5</v>
      </c>
      <c r="AE896">
        <v>94.430800000000005</v>
      </c>
      <c r="AF896">
        <v>94.376300000000001</v>
      </c>
      <c r="AG896">
        <v>0.5</v>
      </c>
      <c r="AH896">
        <v>90.736500000000007</v>
      </c>
      <c r="AI896">
        <v>92.168899999999994</v>
      </c>
      <c r="AL896" t="s">
        <v>22</v>
      </c>
      <c r="AM896" t="s">
        <v>22</v>
      </c>
    </row>
    <row r="897" spans="1:39" hidden="1" x14ac:dyDescent="0.25">
      <c r="A897" s="3">
        <v>45218.595630057869</v>
      </c>
      <c r="B897" t="s">
        <v>1387</v>
      </c>
      <c r="C897" t="s">
        <v>201</v>
      </c>
      <c r="D897" t="s">
        <v>202</v>
      </c>
      <c r="E897">
        <v>60</v>
      </c>
      <c r="F897" t="s">
        <v>68</v>
      </c>
      <c r="G897" t="s">
        <v>20</v>
      </c>
      <c r="H897" s="7">
        <v>86283</v>
      </c>
      <c r="I897" t="s">
        <v>134</v>
      </c>
      <c r="J897">
        <v>1</v>
      </c>
      <c r="K897">
        <v>0</v>
      </c>
      <c r="L897" t="s">
        <v>22</v>
      </c>
      <c r="M897" s="3">
        <v>45218.59097222222</v>
      </c>
      <c r="N897" s="3">
        <v>45218.594444444447</v>
      </c>
      <c r="O897" t="s">
        <v>1388</v>
      </c>
      <c r="P897" t="s">
        <v>22</v>
      </c>
      <c r="Q897" t="s">
        <v>22</v>
      </c>
      <c r="R897">
        <v>0.25</v>
      </c>
      <c r="S897">
        <v>4674.38</v>
      </c>
      <c r="T897">
        <v>4633.2</v>
      </c>
      <c r="U897">
        <v>0.25</v>
      </c>
      <c r="V897">
        <v>0</v>
      </c>
      <c r="W897">
        <v>0</v>
      </c>
      <c r="X897">
        <v>0.25</v>
      </c>
      <c r="Y897">
        <v>0</v>
      </c>
      <c r="Z897">
        <v>0</v>
      </c>
      <c r="AD897">
        <v>0.5</v>
      </c>
      <c r="AE897">
        <v>90.729699999999994</v>
      </c>
      <c r="AF897">
        <v>90.729699999999994</v>
      </c>
      <c r="AG897">
        <v>0.5</v>
      </c>
      <c r="AH897">
        <v>87.850499999999997</v>
      </c>
      <c r="AI897">
        <v>87.850499999999997</v>
      </c>
      <c r="AL897" t="s">
        <v>22</v>
      </c>
      <c r="AM897" t="s">
        <v>22</v>
      </c>
    </row>
    <row r="898" spans="1:39" hidden="1" x14ac:dyDescent="0.25">
      <c r="A898" s="3">
        <v>45218.595002893519</v>
      </c>
      <c r="B898" t="s">
        <v>1422</v>
      </c>
      <c r="C898" t="s">
        <v>1423</v>
      </c>
      <c r="D898" t="s">
        <v>1424</v>
      </c>
      <c r="E898">
        <v>50</v>
      </c>
      <c r="F898" t="s">
        <v>68</v>
      </c>
      <c r="G898" t="s">
        <v>20</v>
      </c>
      <c r="H898" s="7">
        <v>85881</v>
      </c>
      <c r="I898" t="s">
        <v>82</v>
      </c>
      <c r="J898">
        <v>1</v>
      </c>
      <c r="K898">
        <v>0</v>
      </c>
      <c r="L898" t="s">
        <v>22</v>
      </c>
      <c r="M898" s="3">
        <v>45218.589583333334</v>
      </c>
      <c r="N898" s="3">
        <v>45218.591666666667</v>
      </c>
      <c r="O898" t="s">
        <v>1425</v>
      </c>
      <c r="P898" t="s">
        <v>22</v>
      </c>
      <c r="Q898" t="s">
        <v>22</v>
      </c>
      <c r="R898">
        <v>0.25</v>
      </c>
      <c r="S898">
        <v>4656.5200000000004</v>
      </c>
      <c r="T898">
        <v>4610.38</v>
      </c>
      <c r="U898">
        <v>0.25</v>
      </c>
      <c r="V898">
        <v>0</v>
      </c>
      <c r="W898">
        <v>0</v>
      </c>
      <c r="X898">
        <v>0.25</v>
      </c>
      <c r="Y898">
        <v>0</v>
      </c>
      <c r="Z898">
        <v>0</v>
      </c>
      <c r="AD898">
        <v>0.5</v>
      </c>
      <c r="AE898">
        <v>89.0839</v>
      </c>
      <c r="AF898">
        <v>89.0364</v>
      </c>
      <c r="AG898">
        <v>0.5</v>
      </c>
      <c r="AH898">
        <v>86.780900000000003</v>
      </c>
      <c r="AI898">
        <v>86.780900000000003</v>
      </c>
      <c r="AL898" t="s">
        <v>22</v>
      </c>
      <c r="AM898" t="s">
        <v>22</v>
      </c>
    </row>
    <row r="899" spans="1:39" hidden="1" x14ac:dyDescent="0.25">
      <c r="A899" s="3">
        <v>45218.594806944442</v>
      </c>
      <c r="B899" t="s">
        <v>1387</v>
      </c>
      <c r="C899" t="s">
        <v>201</v>
      </c>
      <c r="D899" t="s">
        <v>202</v>
      </c>
      <c r="E899">
        <v>60</v>
      </c>
      <c r="F899" t="s">
        <v>68</v>
      </c>
      <c r="G899" t="s">
        <v>20</v>
      </c>
      <c r="H899" s="7">
        <v>86283</v>
      </c>
      <c r="I899" t="s">
        <v>131</v>
      </c>
      <c r="J899">
        <v>1</v>
      </c>
      <c r="K899">
        <v>0</v>
      </c>
      <c r="L899" t="s">
        <v>22</v>
      </c>
      <c r="M899" s="3">
        <v>45218.589583333334</v>
      </c>
      <c r="N899" s="3">
        <v>45218.59375</v>
      </c>
      <c r="O899" t="s">
        <v>1388</v>
      </c>
      <c r="P899" t="s">
        <v>22</v>
      </c>
      <c r="Q899" t="s">
        <v>22</v>
      </c>
      <c r="R899">
        <v>0.25</v>
      </c>
      <c r="S899">
        <v>4574.41</v>
      </c>
      <c r="T899">
        <v>4543.4799999999996</v>
      </c>
      <c r="U899">
        <v>0.25</v>
      </c>
      <c r="V899">
        <v>0</v>
      </c>
      <c r="W899">
        <v>0</v>
      </c>
      <c r="X899">
        <v>0.25</v>
      </c>
      <c r="Y899">
        <v>0</v>
      </c>
      <c r="Z899">
        <v>0</v>
      </c>
      <c r="AD899">
        <v>0.5</v>
      </c>
      <c r="AE899">
        <v>88.015500000000003</v>
      </c>
      <c r="AF899">
        <v>87.815899999999999</v>
      </c>
      <c r="AG899">
        <v>0.5</v>
      </c>
      <c r="AH899">
        <v>87</v>
      </c>
      <c r="AI899">
        <v>87.4</v>
      </c>
      <c r="AJ899" t="s">
        <v>132</v>
      </c>
      <c r="AK899" t="s">
        <v>132</v>
      </c>
      <c r="AL899" t="s">
        <v>22</v>
      </c>
      <c r="AM899" t="s">
        <v>22</v>
      </c>
    </row>
    <row r="900" spans="1:39" hidden="1" x14ac:dyDescent="0.25">
      <c r="A900" s="3">
        <v>45218.594784409725</v>
      </c>
      <c r="B900" t="s">
        <v>1387</v>
      </c>
      <c r="C900" t="s">
        <v>201</v>
      </c>
      <c r="D900" t="s">
        <v>202</v>
      </c>
      <c r="E900">
        <v>60</v>
      </c>
      <c r="F900" t="s">
        <v>68</v>
      </c>
      <c r="G900" t="s">
        <v>20</v>
      </c>
      <c r="H900" s="7">
        <v>86283</v>
      </c>
      <c r="I900" t="s">
        <v>135</v>
      </c>
      <c r="J900">
        <v>1</v>
      </c>
      <c r="K900">
        <v>0</v>
      </c>
      <c r="L900" t="s">
        <v>22</v>
      </c>
      <c r="M900" s="3">
        <v>45218.589583333334</v>
      </c>
      <c r="N900" s="3">
        <v>45218.59375</v>
      </c>
      <c r="O900" t="s">
        <v>1388</v>
      </c>
      <c r="P900" t="s">
        <v>22</v>
      </c>
      <c r="Q900" t="s">
        <v>22</v>
      </c>
      <c r="R900">
        <v>0.25</v>
      </c>
      <c r="S900">
        <v>4604.97</v>
      </c>
      <c r="T900">
        <v>4589.8999999999996</v>
      </c>
      <c r="U900">
        <v>0.25</v>
      </c>
      <c r="V900">
        <v>0</v>
      </c>
      <c r="W900">
        <v>0</v>
      </c>
      <c r="X900">
        <v>0.25</v>
      </c>
      <c r="Y900">
        <v>0</v>
      </c>
      <c r="Z900">
        <v>0</v>
      </c>
      <c r="AD900">
        <v>0.5</v>
      </c>
      <c r="AE900">
        <v>95.822599999999994</v>
      </c>
      <c r="AF900">
        <v>95.822599999999994</v>
      </c>
      <c r="AG900">
        <v>0.5</v>
      </c>
      <c r="AH900">
        <v>92.847200000000001</v>
      </c>
      <c r="AI900">
        <v>93.046800000000005</v>
      </c>
      <c r="AJ900" t="s">
        <v>132</v>
      </c>
      <c r="AK900" t="s">
        <v>132</v>
      </c>
      <c r="AL900" t="s">
        <v>22</v>
      </c>
      <c r="AM900" t="s">
        <v>22</v>
      </c>
    </row>
    <row r="901" spans="1:39" hidden="1" x14ac:dyDescent="0.25">
      <c r="A901" s="3">
        <v>45218.594724386574</v>
      </c>
      <c r="B901" t="s">
        <v>1091</v>
      </c>
      <c r="C901" t="s">
        <v>115</v>
      </c>
      <c r="D901" t="s">
        <v>116</v>
      </c>
      <c r="E901">
        <v>60</v>
      </c>
      <c r="F901" t="s">
        <v>19</v>
      </c>
      <c r="G901" t="s">
        <v>20</v>
      </c>
      <c r="H901" s="7">
        <v>213773</v>
      </c>
      <c r="I901" t="s">
        <v>59</v>
      </c>
      <c r="J901">
        <v>0</v>
      </c>
      <c r="K901">
        <v>1</v>
      </c>
      <c r="L901" t="s">
        <v>76</v>
      </c>
      <c r="M901" s="3">
        <v>45218.586111111108</v>
      </c>
      <c r="N901" s="3">
        <v>45218.59375</v>
      </c>
      <c r="O901" t="s">
        <v>1429</v>
      </c>
      <c r="P901" t="s">
        <v>193</v>
      </c>
      <c r="Q901" t="s">
        <v>1430</v>
      </c>
      <c r="R901">
        <v>2</v>
      </c>
      <c r="S901">
        <v>2396.6</v>
      </c>
      <c r="T901">
        <v>2372.48</v>
      </c>
      <c r="U901">
        <v>2</v>
      </c>
      <c r="V901">
        <v>1925.39</v>
      </c>
      <c r="W901">
        <v>1925.39</v>
      </c>
      <c r="X901">
        <v>2</v>
      </c>
      <c r="Y901">
        <v>0</v>
      </c>
      <c r="Z901">
        <v>0</v>
      </c>
      <c r="AB901">
        <v>0</v>
      </c>
      <c r="AD901">
        <v>2</v>
      </c>
      <c r="AE901">
        <v>0</v>
      </c>
      <c r="AH901">
        <v>0</v>
      </c>
      <c r="AL901" t="s">
        <v>22</v>
      </c>
    </row>
    <row r="902" spans="1:39" hidden="1" x14ac:dyDescent="0.25">
      <c r="A902" s="3">
        <v>45218.594620173608</v>
      </c>
      <c r="B902" t="s">
        <v>470</v>
      </c>
      <c r="C902" t="s">
        <v>115</v>
      </c>
      <c r="D902" t="s">
        <v>116</v>
      </c>
      <c r="E902">
        <v>60</v>
      </c>
      <c r="F902" t="s">
        <v>19</v>
      </c>
      <c r="G902" t="s">
        <v>20</v>
      </c>
      <c r="H902" s="7">
        <v>84977</v>
      </c>
      <c r="I902" t="s">
        <v>21</v>
      </c>
      <c r="J902">
        <v>1</v>
      </c>
      <c r="K902">
        <v>0</v>
      </c>
      <c r="L902" t="s">
        <v>22</v>
      </c>
      <c r="M902" s="3">
        <v>45218.572916666664</v>
      </c>
      <c r="N902" s="3">
        <v>45218.588888888888</v>
      </c>
      <c r="O902" t="s">
        <v>1428</v>
      </c>
      <c r="P902" t="s">
        <v>1147</v>
      </c>
      <c r="Q902" t="s">
        <v>688</v>
      </c>
      <c r="R902">
        <v>2</v>
      </c>
      <c r="S902">
        <v>2322.48</v>
      </c>
      <c r="T902">
        <v>2296.85</v>
      </c>
      <c r="U902">
        <v>2</v>
      </c>
      <c r="V902">
        <v>1717.02</v>
      </c>
      <c r="W902">
        <v>1702.25</v>
      </c>
      <c r="X902">
        <v>2</v>
      </c>
      <c r="Y902">
        <v>1740.24</v>
      </c>
      <c r="Z902">
        <v>1720.32</v>
      </c>
      <c r="AA902">
        <v>2</v>
      </c>
      <c r="AB902">
        <v>1737.8</v>
      </c>
      <c r="AC902">
        <v>1714.47</v>
      </c>
      <c r="AD902">
        <v>2</v>
      </c>
      <c r="AE902">
        <v>97.408699999999996</v>
      </c>
      <c r="AF902">
        <v>97.273600000000002</v>
      </c>
      <c r="AG902">
        <v>2</v>
      </c>
      <c r="AH902">
        <v>96.071100000000001</v>
      </c>
      <c r="AI902">
        <v>96.656400000000005</v>
      </c>
      <c r="AL902" t="s">
        <v>22</v>
      </c>
    </row>
    <row r="903" spans="1:39" hidden="1" x14ac:dyDescent="0.25">
      <c r="A903" s="3">
        <v>45218.594610960645</v>
      </c>
      <c r="B903" t="s">
        <v>1422</v>
      </c>
      <c r="C903" t="s">
        <v>1423</v>
      </c>
      <c r="D903" t="s">
        <v>1424</v>
      </c>
      <c r="E903">
        <v>50</v>
      </c>
      <c r="F903" t="s">
        <v>68</v>
      </c>
      <c r="G903" t="s">
        <v>20</v>
      </c>
      <c r="H903" s="7">
        <v>85881</v>
      </c>
      <c r="I903" t="s">
        <v>93</v>
      </c>
      <c r="J903">
        <v>1</v>
      </c>
      <c r="K903">
        <v>0</v>
      </c>
      <c r="L903" t="s">
        <v>22</v>
      </c>
      <c r="M903" s="3">
        <v>45218.591666666667</v>
      </c>
      <c r="N903" s="3">
        <v>45218.591666666667</v>
      </c>
      <c r="O903" t="s">
        <v>1425</v>
      </c>
      <c r="P903" t="s">
        <v>22</v>
      </c>
      <c r="Q903" t="s">
        <v>22</v>
      </c>
      <c r="R903">
        <v>0.25</v>
      </c>
      <c r="S903">
        <v>4812.3900000000003</v>
      </c>
      <c r="T903">
        <v>4735.18</v>
      </c>
      <c r="U903">
        <v>0.25</v>
      </c>
      <c r="V903">
        <v>0</v>
      </c>
      <c r="W903">
        <v>0</v>
      </c>
      <c r="X903">
        <v>0.25</v>
      </c>
      <c r="Y903">
        <v>0</v>
      </c>
      <c r="Z903">
        <v>0</v>
      </c>
      <c r="AD903">
        <v>0.5</v>
      </c>
      <c r="AE903">
        <v>98.575299999999999</v>
      </c>
      <c r="AF903">
        <v>98.4392</v>
      </c>
      <c r="AG903">
        <v>0.5</v>
      </c>
      <c r="AH903">
        <v>90.209599999999995</v>
      </c>
      <c r="AI903">
        <v>89.704099999999997</v>
      </c>
      <c r="AL903" t="s">
        <v>22</v>
      </c>
      <c r="AM903" t="s">
        <v>22</v>
      </c>
    </row>
    <row r="904" spans="1:39" hidden="1" x14ac:dyDescent="0.25">
      <c r="A904" s="3">
        <v>45218.594380324073</v>
      </c>
      <c r="B904" t="s">
        <v>1387</v>
      </c>
      <c r="C904" t="s">
        <v>201</v>
      </c>
      <c r="D904" t="s">
        <v>202</v>
      </c>
      <c r="E904">
        <v>60</v>
      </c>
      <c r="F904" t="s">
        <v>68</v>
      </c>
      <c r="G904" t="s">
        <v>20</v>
      </c>
      <c r="H904" s="7">
        <v>86283</v>
      </c>
      <c r="I904" t="s">
        <v>133</v>
      </c>
      <c r="J904">
        <v>1</v>
      </c>
      <c r="K904">
        <v>0</v>
      </c>
      <c r="L904" t="s">
        <v>22</v>
      </c>
      <c r="M904" s="3">
        <v>45218.589583333334</v>
      </c>
      <c r="N904" s="3">
        <v>45218.593055555553</v>
      </c>
      <c r="O904" t="s">
        <v>1388</v>
      </c>
      <c r="P904" t="s">
        <v>22</v>
      </c>
      <c r="Q904" t="s">
        <v>22</v>
      </c>
      <c r="R904">
        <v>0.25</v>
      </c>
      <c r="S904">
        <v>4648.62</v>
      </c>
      <c r="T904">
        <v>4631.2700000000004</v>
      </c>
      <c r="U904">
        <v>0.25</v>
      </c>
      <c r="V904">
        <v>0</v>
      </c>
      <c r="W904">
        <v>0</v>
      </c>
      <c r="X904">
        <v>0.25</v>
      </c>
      <c r="Y904">
        <v>0</v>
      </c>
      <c r="Z904">
        <v>0</v>
      </c>
      <c r="AD904">
        <v>0.5</v>
      </c>
      <c r="AE904">
        <v>81.754199999999997</v>
      </c>
      <c r="AF904">
        <v>81.754199999999997</v>
      </c>
      <c r="AG904">
        <v>0.5</v>
      </c>
      <c r="AH904">
        <v>82.653300000000002</v>
      </c>
      <c r="AI904">
        <v>82.853399999999993</v>
      </c>
      <c r="AL904" t="s">
        <v>22</v>
      </c>
      <c r="AM904" t="s">
        <v>22</v>
      </c>
    </row>
    <row r="905" spans="1:39" hidden="1" x14ac:dyDescent="0.25">
      <c r="A905" s="3">
        <v>45218.594098958332</v>
      </c>
      <c r="B905" t="s">
        <v>1387</v>
      </c>
      <c r="C905" t="s">
        <v>201</v>
      </c>
      <c r="D905" t="s">
        <v>202</v>
      </c>
      <c r="E905">
        <v>60</v>
      </c>
      <c r="F905" t="s">
        <v>68</v>
      </c>
      <c r="G905" t="s">
        <v>20</v>
      </c>
      <c r="H905" s="7">
        <v>86283</v>
      </c>
      <c r="I905" t="s">
        <v>157</v>
      </c>
      <c r="J905">
        <v>0</v>
      </c>
      <c r="K905">
        <v>0</v>
      </c>
      <c r="L905" t="s">
        <v>25</v>
      </c>
      <c r="M905" s="3">
        <v>45218.592361111114</v>
      </c>
      <c r="N905" s="3">
        <v>45218.593055555553</v>
      </c>
      <c r="O905" t="s">
        <v>1388</v>
      </c>
      <c r="P905" t="s">
        <v>22</v>
      </c>
      <c r="Q905" t="s">
        <v>22</v>
      </c>
      <c r="R905">
        <v>0.25</v>
      </c>
      <c r="S905">
        <v>0</v>
      </c>
      <c r="T905">
        <v>0</v>
      </c>
      <c r="U905">
        <v>0.25</v>
      </c>
      <c r="V905">
        <v>0</v>
      </c>
      <c r="W905">
        <v>0</v>
      </c>
      <c r="X905">
        <v>0.25</v>
      </c>
      <c r="Y905">
        <v>0</v>
      </c>
      <c r="Z905">
        <v>0</v>
      </c>
      <c r="AD905">
        <v>0.5</v>
      </c>
      <c r="AE905">
        <v>0</v>
      </c>
      <c r="AH905">
        <v>0</v>
      </c>
      <c r="AL905" t="s">
        <v>22</v>
      </c>
      <c r="AM905" t="s">
        <v>22</v>
      </c>
    </row>
    <row r="906" spans="1:39" x14ac:dyDescent="0.25">
      <c r="A906" s="3">
        <v>45218.593160879631</v>
      </c>
      <c r="B906" t="s">
        <v>896</v>
      </c>
      <c r="C906" t="s">
        <v>897</v>
      </c>
      <c r="D906" t="s">
        <v>898</v>
      </c>
      <c r="E906">
        <v>12</v>
      </c>
      <c r="F906" t="s">
        <v>104</v>
      </c>
      <c r="G906" t="s">
        <v>24</v>
      </c>
      <c r="H906" s="7">
        <v>65702</v>
      </c>
      <c r="I906" t="s">
        <v>105</v>
      </c>
      <c r="J906">
        <v>1</v>
      </c>
      <c r="K906">
        <v>0</v>
      </c>
      <c r="L906" t="s">
        <v>22</v>
      </c>
      <c r="M906" s="3">
        <v>45218.540277777778</v>
      </c>
      <c r="N906" s="3">
        <v>45218.549305555556</v>
      </c>
      <c r="O906" t="s">
        <v>899</v>
      </c>
      <c r="P906" t="s">
        <v>290</v>
      </c>
      <c r="Q906" t="s">
        <v>22</v>
      </c>
      <c r="R906">
        <v>5</v>
      </c>
      <c r="S906">
        <v>2352</v>
      </c>
      <c r="T906">
        <v>2338</v>
      </c>
      <c r="U906">
        <v>5</v>
      </c>
      <c r="V906">
        <v>0</v>
      </c>
      <c r="W906">
        <v>0</v>
      </c>
      <c r="X906">
        <v>5</v>
      </c>
      <c r="Y906">
        <v>1712</v>
      </c>
      <c r="Z906">
        <v>1752</v>
      </c>
      <c r="AB906">
        <v>0</v>
      </c>
      <c r="AD906">
        <v>0</v>
      </c>
      <c r="AE906">
        <v>0</v>
      </c>
      <c r="AH906">
        <v>0</v>
      </c>
      <c r="AL906" t="s">
        <v>22</v>
      </c>
    </row>
    <row r="907" spans="1:39" hidden="1" x14ac:dyDescent="0.25">
      <c r="A907" s="3">
        <v>45218.592836608797</v>
      </c>
      <c r="B907" t="s">
        <v>1422</v>
      </c>
      <c r="C907" t="s">
        <v>1423</v>
      </c>
      <c r="D907" t="s">
        <v>1424</v>
      </c>
      <c r="E907">
        <v>50</v>
      </c>
      <c r="F907" t="s">
        <v>68</v>
      </c>
      <c r="G907" t="s">
        <v>20</v>
      </c>
      <c r="H907" s="7">
        <v>85881</v>
      </c>
      <c r="I907" t="s">
        <v>84</v>
      </c>
      <c r="J907">
        <v>1</v>
      </c>
      <c r="K907">
        <v>0</v>
      </c>
      <c r="L907" t="s">
        <v>22</v>
      </c>
      <c r="M907" s="3">
        <v>45218.590277777781</v>
      </c>
      <c r="N907" s="3">
        <v>45218.589583333334</v>
      </c>
      <c r="O907" t="s">
        <v>1425</v>
      </c>
      <c r="P907" t="s">
        <v>22</v>
      </c>
      <c r="Q907" t="s">
        <v>22</v>
      </c>
      <c r="R907">
        <v>0.25</v>
      </c>
      <c r="S907">
        <v>4590.8900000000003</v>
      </c>
      <c r="T907">
        <v>4545.42</v>
      </c>
      <c r="U907">
        <v>0.25</v>
      </c>
      <c r="V907">
        <v>0</v>
      </c>
      <c r="W907">
        <v>0</v>
      </c>
      <c r="X907">
        <v>0.25</v>
      </c>
      <c r="Y907">
        <v>0</v>
      </c>
      <c r="Z907">
        <v>0</v>
      </c>
      <c r="AD907">
        <v>0.5</v>
      </c>
      <c r="AE907">
        <v>93.602800000000002</v>
      </c>
      <c r="AF907">
        <v>93.488600000000005</v>
      </c>
      <c r="AG907">
        <v>0.5</v>
      </c>
      <c r="AH907">
        <v>92.382599999999996</v>
      </c>
      <c r="AI907">
        <v>92.274799999999999</v>
      </c>
      <c r="AL907" t="s">
        <v>22</v>
      </c>
      <c r="AM907" t="s">
        <v>22</v>
      </c>
    </row>
    <row r="908" spans="1:39" hidden="1" x14ac:dyDescent="0.25">
      <c r="A908" s="3">
        <v>45218.592815937503</v>
      </c>
      <c r="B908" t="s">
        <v>1422</v>
      </c>
      <c r="C908" t="s">
        <v>1423</v>
      </c>
      <c r="D908" t="s">
        <v>1424</v>
      </c>
      <c r="E908">
        <v>50</v>
      </c>
      <c r="F908" t="s">
        <v>68</v>
      </c>
      <c r="G908" t="s">
        <v>20</v>
      </c>
      <c r="H908" s="7">
        <v>85881</v>
      </c>
      <c r="I908" t="s">
        <v>100</v>
      </c>
      <c r="J908">
        <v>1</v>
      </c>
      <c r="K908">
        <v>0</v>
      </c>
      <c r="L908" t="s">
        <v>22</v>
      </c>
      <c r="M908" s="3">
        <v>45218.587500000001</v>
      </c>
      <c r="N908" s="3">
        <v>45218.592361111114</v>
      </c>
      <c r="O908" t="s">
        <v>1425</v>
      </c>
      <c r="P908" t="s">
        <v>22</v>
      </c>
      <c r="Q908" t="s">
        <v>22</v>
      </c>
      <c r="R908">
        <v>0.25</v>
      </c>
      <c r="S908">
        <v>4702.28</v>
      </c>
      <c r="T908">
        <v>4628.38</v>
      </c>
      <c r="U908">
        <v>0.25</v>
      </c>
      <c r="V908">
        <v>0</v>
      </c>
      <c r="W908">
        <v>0</v>
      </c>
      <c r="X908">
        <v>0.25</v>
      </c>
      <c r="Y908">
        <v>0</v>
      </c>
      <c r="Z908">
        <v>0</v>
      </c>
      <c r="AD908">
        <v>0.5</v>
      </c>
      <c r="AE908">
        <v>83.813800000000001</v>
      </c>
      <c r="AF908">
        <v>83.881399999999999</v>
      </c>
      <c r="AG908">
        <v>0.5</v>
      </c>
      <c r="AH908">
        <v>87.0077</v>
      </c>
      <c r="AI908">
        <v>86.892499999999998</v>
      </c>
      <c r="AL908" t="s">
        <v>22</v>
      </c>
      <c r="AM908" t="s">
        <v>22</v>
      </c>
    </row>
    <row r="909" spans="1:39" hidden="1" x14ac:dyDescent="0.25">
      <c r="A909" s="3">
        <v>45218.592815509262</v>
      </c>
      <c r="B909" t="s">
        <v>1422</v>
      </c>
      <c r="C909" t="s">
        <v>1423</v>
      </c>
      <c r="D909" t="s">
        <v>1424</v>
      </c>
      <c r="E909">
        <v>50</v>
      </c>
      <c r="F909" t="s">
        <v>68</v>
      </c>
      <c r="G909" t="s">
        <v>20</v>
      </c>
      <c r="H909" s="7">
        <v>85881</v>
      </c>
      <c r="I909" t="s">
        <v>99</v>
      </c>
      <c r="J909">
        <v>1</v>
      </c>
      <c r="K909">
        <v>0</v>
      </c>
      <c r="L909" t="s">
        <v>22</v>
      </c>
      <c r="M909" s="3">
        <v>45218.587500000001</v>
      </c>
      <c r="N909" s="3">
        <v>45218.592361111114</v>
      </c>
      <c r="O909" t="s">
        <v>1425</v>
      </c>
      <c r="P909" t="s">
        <v>22</v>
      </c>
      <c r="Q909" t="s">
        <v>22</v>
      </c>
      <c r="R909">
        <v>0.25</v>
      </c>
      <c r="S909">
        <v>4743.41</v>
      </c>
      <c r="T909">
        <v>4689.41</v>
      </c>
      <c r="U909">
        <v>0.25</v>
      </c>
      <c r="V909">
        <v>0</v>
      </c>
      <c r="W909">
        <v>0</v>
      </c>
      <c r="X909">
        <v>0.25</v>
      </c>
      <c r="Y909">
        <v>0</v>
      </c>
      <c r="Z909">
        <v>0</v>
      </c>
      <c r="AD909">
        <v>0.5</v>
      </c>
      <c r="AE909">
        <v>93.087599999999995</v>
      </c>
      <c r="AF909">
        <v>93.2376</v>
      </c>
      <c r="AG909">
        <v>0.5</v>
      </c>
      <c r="AH909">
        <v>88.047300000000007</v>
      </c>
      <c r="AI909">
        <v>88.175700000000006</v>
      </c>
      <c r="AL909" t="s">
        <v>22</v>
      </c>
      <c r="AM909" t="s">
        <v>22</v>
      </c>
    </row>
    <row r="910" spans="1:39" hidden="1" x14ac:dyDescent="0.25">
      <c r="A910" s="3">
        <v>45218.592778703707</v>
      </c>
      <c r="B910" t="s">
        <v>1422</v>
      </c>
      <c r="C910" t="s">
        <v>1423</v>
      </c>
      <c r="D910" t="s">
        <v>1424</v>
      </c>
      <c r="E910">
        <v>50</v>
      </c>
      <c r="F910" t="s">
        <v>68</v>
      </c>
      <c r="G910" t="s">
        <v>20</v>
      </c>
      <c r="H910" s="7">
        <v>85881</v>
      </c>
      <c r="I910" t="s">
        <v>138</v>
      </c>
      <c r="J910">
        <v>1</v>
      </c>
      <c r="K910">
        <v>0</v>
      </c>
      <c r="L910" t="s">
        <v>22</v>
      </c>
      <c r="M910" s="3">
        <v>45218.587500000001</v>
      </c>
      <c r="N910" s="3">
        <v>45218.589583333334</v>
      </c>
      <c r="O910" t="s">
        <v>1425</v>
      </c>
      <c r="P910" t="s">
        <v>22</v>
      </c>
      <c r="Q910" t="s">
        <v>22</v>
      </c>
      <c r="R910">
        <v>0.25</v>
      </c>
      <c r="S910">
        <v>4699.5600000000004</v>
      </c>
      <c r="T910">
        <v>4647.53</v>
      </c>
      <c r="U910">
        <v>0.25</v>
      </c>
      <c r="V910">
        <v>0</v>
      </c>
      <c r="W910">
        <v>0</v>
      </c>
      <c r="X910">
        <v>0.25</v>
      </c>
      <c r="Y910">
        <v>0</v>
      </c>
      <c r="Z910">
        <v>0</v>
      </c>
      <c r="AD910">
        <v>0.5</v>
      </c>
      <c r="AE910">
        <v>94.665599999999998</v>
      </c>
      <c r="AF910">
        <v>94.841700000000003</v>
      </c>
      <c r="AG910">
        <v>0.5</v>
      </c>
      <c r="AH910">
        <v>86.684700000000007</v>
      </c>
      <c r="AI910">
        <v>86.549000000000007</v>
      </c>
      <c r="AL910" t="s">
        <v>22</v>
      </c>
      <c r="AM910" t="s">
        <v>22</v>
      </c>
    </row>
    <row r="911" spans="1:39" hidden="1" x14ac:dyDescent="0.25">
      <c r="A911" s="3">
        <v>45218.592442824076</v>
      </c>
      <c r="B911" t="s">
        <v>470</v>
      </c>
      <c r="C911" t="s">
        <v>115</v>
      </c>
      <c r="D911" t="s">
        <v>116</v>
      </c>
      <c r="E911">
        <v>60</v>
      </c>
      <c r="F911" t="s">
        <v>19</v>
      </c>
      <c r="G911" t="s">
        <v>20</v>
      </c>
      <c r="H911" s="7">
        <v>84977</v>
      </c>
      <c r="I911" t="s">
        <v>74</v>
      </c>
      <c r="J911">
        <v>1</v>
      </c>
      <c r="K911">
        <v>0</v>
      </c>
      <c r="L911" t="s">
        <v>22</v>
      </c>
      <c r="M911" s="3">
        <v>45218.570833333331</v>
      </c>
      <c r="N911" s="3">
        <v>45218.586805555555</v>
      </c>
      <c r="O911" t="s">
        <v>1426</v>
      </c>
      <c r="P911" t="s">
        <v>1147</v>
      </c>
      <c r="Q911" t="s">
        <v>1427</v>
      </c>
      <c r="R911">
        <v>2</v>
      </c>
      <c r="S911">
        <v>2425.1</v>
      </c>
      <c r="T911">
        <v>2406.8000000000002</v>
      </c>
      <c r="U911">
        <v>2</v>
      </c>
      <c r="V911">
        <v>1792.05</v>
      </c>
      <c r="W911">
        <v>1777.2</v>
      </c>
      <c r="X911">
        <v>2</v>
      </c>
      <c r="Y911">
        <v>1734.82</v>
      </c>
      <c r="Z911">
        <v>1717.36</v>
      </c>
      <c r="AA911">
        <v>2</v>
      </c>
      <c r="AB911">
        <v>1768.7</v>
      </c>
      <c r="AC911">
        <v>1756.15</v>
      </c>
      <c r="AD911">
        <v>2</v>
      </c>
      <c r="AE911">
        <v>92.056100000000001</v>
      </c>
      <c r="AF911">
        <v>90.810100000000006</v>
      </c>
      <c r="AG911">
        <v>2</v>
      </c>
      <c r="AH911">
        <v>89.808499999999995</v>
      </c>
      <c r="AI911">
        <v>88.909099999999995</v>
      </c>
      <c r="AL911" t="s">
        <v>22</v>
      </c>
    </row>
    <row r="912" spans="1:39" hidden="1" x14ac:dyDescent="0.25">
      <c r="A912" s="3">
        <v>45218.591285219911</v>
      </c>
      <c r="B912" t="s">
        <v>1422</v>
      </c>
      <c r="C912" t="s">
        <v>1423</v>
      </c>
      <c r="D912" t="s">
        <v>1424</v>
      </c>
      <c r="E912">
        <v>50</v>
      </c>
      <c r="F912" t="s">
        <v>68</v>
      </c>
      <c r="G912" t="s">
        <v>20</v>
      </c>
      <c r="H912" s="7">
        <v>85881</v>
      </c>
      <c r="I912" t="s">
        <v>93</v>
      </c>
      <c r="J912">
        <v>0</v>
      </c>
      <c r="K912">
        <v>1</v>
      </c>
      <c r="L912" t="s">
        <v>26</v>
      </c>
      <c r="M912" s="3">
        <v>45218.587500000001</v>
      </c>
      <c r="N912" s="3">
        <v>45218.59097222222</v>
      </c>
      <c r="O912" t="s">
        <v>1425</v>
      </c>
      <c r="P912" t="s">
        <v>22</v>
      </c>
      <c r="Q912" t="s">
        <v>22</v>
      </c>
      <c r="R912">
        <v>0.25</v>
      </c>
      <c r="S912">
        <v>4822.08</v>
      </c>
      <c r="T912">
        <v>4721.13</v>
      </c>
      <c r="U912">
        <v>0.25</v>
      </c>
      <c r="V912">
        <v>0</v>
      </c>
      <c r="W912">
        <v>0</v>
      </c>
      <c r="X912">
        <v>0.25</v>
      </c>
      <c r="Y912">
        <v>0</v>
      </c>
      <c r="Z912">
        <v>0</v>
      </c>
      <c r="AD912">
        <v>0.5</v>
      </c>
      <c r="AE912">
        <v>0</v>
      </c>
      <c r="AH912">
        <v>0</v>
      </c>
      <c r="AL912" t="s">
        <v>22</v>
      </c>
      <c r="AM912" t="s">
        <v>22</v>
      </c>
    </row>
    <row r="913" spans="1:39" hidden="1" x14ac:dyDescent="0.25">
      <c r="A913" s="3">
        <v>45218.590798229168</v>
      </c>
      <c r="B913" t="s">
        <v>1395</v>
      </c>
      <c r="C913" t="s">
        <v>1396</v>
      </c>
      <c r="D913" t="s">
        <v>1397</v>
      </c>
      <c r="E913">
        <v>20</v>
      </c>
      <c r="F913" t="s">
        <v>88</v>
      </c>
      <c r="G913" t="s">
        <v>24</v>
      </c>
      <c r="H913" s="7"/>
      <c r="I913" t="s">
        <v>89</v>
      </c>
      <c r="J913">
        <v>1</v>
      </c>
      <c r="K913">
        <v>0</v>
      </c>
      <c r="L913" t="s">
        <v>22</v>
      </c>
      <c r="M913" s="3">
        <v>45218.586111111108</v>
      </c>
      <c r="N913" s="3">
        <v>45218.588888888888</v>
      </c>
      <c r="O913" t="s">
        <v>1421</v>
      </c>
      <c r="P913" t="s">
        <v>1399</v>
      </c>
      <c r="Q913" t="s">
        <v>22</v>
      </c>
      <c r="R913">
        <v>1</v>
      </c>
      <c r="S913">
        <v>599.57299999999998</v>
      </c>
      <c r="T913">
        <v>595.81799999999998</v>
      </c>
      <c r="U913">
        <v>0.5</v>
      </c>
      <c r="V913">
        <v>381.065</v>
      </c>
      <c r="W913">
        <v>376.01799999999997</v>
      </c>
      <c r="X913">
        <v>0.5</v>
      </c>
      <c r="Y913">
        <v>0</v>
      </c>
      <c r="Z913">
        <v>0</v>
      </c>
      <c r="AD913">
        <v>1</v>
      </c>
      <c r="AE913">
        <v>0</v>
      </c>
      <c r="AH913">
        <v>0</v>
      </c>
      <c r="AL913" t="s">
        <v>332</v>
      </c>
    </row>
    <row r="914" spans="1:39" hidden="1" x14ac:dyDescent="0.25">
      <c r="A914" s="3">
        <v>45218.590728784722</v>
      </c>
      <c r="B914" t="s">
        <v>1395</v>
      </c>
      <c r="C914" t="s">
        <v>1396</v>
      </c>
      <c r="D914" t="s">
        <v>1397</v>
      </c>
      <c r="E914">
        <v>20</v>
      </c>
      <c r="F914" t="s">
        <v>88</v>
      </c>
      <c r="G914" t="s">
        <v>24</v>
      </c>
      <c r="H914" s="7"/>
      <c r="I914" t="s">
        <v>90</v>
      </c>
      <c r="J914">
        <v>1</v>
      </c>
      <c r="K914">
        <v>0</v>
      </c>
      <c r="L914" t="s">
        <v>22</v>
      </c>
      <c r="M914" s="3">
        <v>45218.586111111108</v>
      </c>
      <c r="N914" s="3">
        <v>45218.588888888888</v>
      </c>
      <c r="O914" t="s">
        <v>1420</v>
      </c>
      <c r="P914" t="s">
        <v>1399</v>
      </c>
      <c r="Q914" t="s">
        <v>22</v>
      </c>
      <c r="R914">
        <v>1</v>
      </c>
      <c r="S914">
        <v>596.36400000000003</v>
      </c>
      <c r="T914">
        <v>588.44100000000003</v>
      </c>
      <c r="U914">
        <v>0.5</v>
      </c>
      <c r="V914">
        <v>364.428</v>
      </c>
      <c r="W914">
        <v>362.46199999999999</v>
      </c>
      <c r="X914">
        <v>0.5</v>
      </c>
      <c r="Y914">
        <v>0</v>
      </c>
      <c r="Z914">
        <v>0</v>
      </c>
      <c r="AD914">
        <v>0.5</v>
      </c>
      <c r="AE914">
        <v>0</v>
      </c>
      <c r="AH914">
        <v>0</v>
      </c>
      <c r="AL914" t="s">
        <v>332</v>
      </c>
    </row>
    <row r="915" spans="1:39" hidden="1" x14ac:dyDescent="0.25">
      <c r="A915" s="3">
        <v>45218.590543483799</v>
      </c>
      <c r="B915" t="s">
        <v>1323</v>
      </c>
      <c r="C915" t="s">
        <v>1324</v>
      </c>
      <c r="D915" t="s">
        <v>1325</v>
      </c>
      <c r="E915">
        <v>4</v>
      </c>
      <c r="F915" t="s">
        <v>23</v>
      </c>
      <c r="G915" t="s">
        <v>24</v>
      </c>
      <c r="H915" s="7">
        <v>220215</v>
      </c>
      <c r="I915" t="s">
        <v>72</v>
      </c>
      <c r="J915">
        <v>1</v>
      </c>
      <c r="K915">
        <v>0</v>
      </c>
      <c r="L915" t="s">
        <v>22</v>
      </c>
      <c r="M915" s="3">
        <v>45218.53402777778</v>
      </c>
      <c r="N915" s="3">
        <v>45218.590277777781</v>
      </c>
      <c r="O915" t="s">
        <v>1418</v>
      </c>
      <c r="P915" t="s">
        <v>1065</v>
      </c>
      <c r="Q915" t="s">
        <v>1419</v>
      </c>
      <c r="R915">
        <v>5</v>
      </c>
      <c r="S915">
        <v>604</v>
      </c>
      <c r="T915">
        <v>606</v>
      </c>
      <c r="U915">
        <v>5</v>
      </c>
      <c r="V915">
        <v>372</v>
      </c>
      <c r="W915">
        <v>370</v>
      </c>
      <c r="X915">
        <v>5</v>
      </c>
      <c r="Y915">
        <v>360</v>
      </c>
      <c r="Z915">
        <v>356</v>
      </c>
      <c r="AA915">
        <v>5</v>
      </c>
      <c r="AB915">
        <v>382</v>
      </c>
      <c r="AC915">
        <v>380</v>
      </c>
      <c r="AD915">
        <v>5</v>
      </c>
      <c r="AE915">
        <v>88</v>
      </c>
      <c r="AF915">
        <v>88</v>
      </c>
      <c r="AG915">
        <v>5</v>
      </c>
      <c r="AH915">
        <v>86</v>
      </c>
      <c r="AI915">
        <v>86</v>
      </c>
      <c r="AL915" t="s">
        <v>22</v>
      </c>
    </row>
    <row r="916" spans="1:39" hidden="1" x14ac:dyDescent="0.25">
      <c r="A916" s="3">
        <v>45218.590093368053</v>
      </c>
      <c r="B916" t="s">
        <v>1387</v>
      </c>
      <c r="C916" t="s">
        <v>201</v>
      </c>
      <c r="D916" t="s">
        <v>202</v>
      </c>
      <c r="E916">
        <v>60</v>
      </c>
      <c r="F916" t="s">
        <v>68</v>
      </c>
      <c r="G916" t="s">
        <v>20</v>
      </c>
      <c r="H916" s="7">
        <v>86283</v>
      </c>
      <c r="I916" t="s">
        <v>134</v>
      </c>
      <c r="J916">
        <v>0</v>
      </c>
      <c r="K916">
        <v>0</v>
      </c>
      <c r="L916" t="s">
        <v>81</v>
      </c>
      <c r="M916" s="3">
        <v>45218.588888888888</v>
      </c>
      <c r="N916" s="3">
        <v>45218.588888888888</v>
      </c>
      <c r="O916" t="s">
        <v>1388</v>
      </c>
      <c r="P916" t="s">
        <v>22</v>
      </c>
      <c r="Q916" t="s">
        <v>22</v>
      </c>
      <c r="R916">
        <v>0.25</v>
      </c>
      <c r="S916">
        <v>0</v>
      </c>
      <c r="T916">
        <v>0</v>
      </c>
      <c r="U916">
        <v>0.25</v>
      </c>
      <c r="V916">
        <v>0</v>
      </c>
      <c r="W916">
        <v>0</v>
      </c>
      <c r="X916">
        <v>0.25</v>
      </c>
      <c r="Y916">
        <v>0</v>
      </c>
      <c r="Z916">
        <v>0</v>
      </c>
      <c r="AD916">
        <v>0.5</v>
      </c>
      <c r="AE916">
        <v>0</v>
      </c>
      <c r="AH916">
        <v>0</v>
      </c>
      <c r="AL916" t="s">
        <v>22</v>
      </c>
      <c r="AM916" t="s">
        <v>22</v>
      </c>
    </row>
    <row r="917" spans="1:39" hidden="1" x14ac:dyDescent="0.25">
      <c r="A917" s="3">
        <v>45218.589677465279</v>
      </c>
      <c r="B917" t="s">
        <v>1387</v>
      </c>
      <c r="C917" t="s">
        <v>201</v>
      </c>
      <c r="D917" t="s">
        <v>202</v>
      </c>
      <c r="E917">
        <v>60</v>
      </c>
      <c r="F917" t="s">
        <v>68</v>
      </c>
      <c r="G917" t="s">
        <v>20</v>
      </c>
      <c r="H917" s="7">
        <v>86283</v>
      </c>
      <c r="I917" t="s">
        <v>133</v>
      </c>
      <c r="J917">
        <v>1</v>
      </c>
      <c r="K917">
        <v>0</v>
      </c>
      <c r="L917" t="s">
        <v>22</v>
      </c>
      <c r="M917" s="3">
        <v>45218.584722222222</v>
      </c>
      <c r="N917" s="3">
        <v>45218.588194444441</v>
      </c>
      <c r="O917" t="s">
        <v>1388</v>
      </c>
      <c r="P917" t="s">
        <v>22</v>
      </c>
      <c r="Q917" t="s">
        <v>22</v>
      </c>
      <c r="R917">
        <v>0.25</v>
      </c>
      <c r="S917">
        <v>4647.03</v>
      </c>
      <c r="T917">
        <v>4632.7700000000004</v>
      </c>
      <c r="U917">
        <v>0.25</v>
      </c>
      <c r="V917">
        <v>0</v>
      </c>
      <c r="W917">
        <v>0</v>
      </c>
      <c r="X917">
        <v>0.25</v>
      </c>
      <c r="Y917">
        <v>0</v>
      </c>
      <c r="Z917">
        <v>0</v>
      </c>
      <c r="AD917">
        <v>0.5</v>
      </c>
      <c r="AE917">
        <v>81.754199999999997</v>
      </c>
      <c r="AF917">
        <v>82.651499999999999</v>
      </c>
      <c r="AG917">
        <v>0.5</v>
      </c>
      <c r="AH917">
        <v>86.055499999999995</v>
      </c>
      <c r="AI917">
        <v>86.055499999999995</v>
      </c>
      <c r="AL917" t="s">
        <v>22</v>
      </c>
      <c r="AM917" t="s">
        <v>22</v>
      </c>
    </row>
    <row r="918" spans="1:39" hidden="1" x14ac:dyDescent="0.25">
      <c r="A918" s="3">
        <v>45218.589224039351</v>
      </c>
      <c r="B918" t="s">
        <v>1387</v>
      </c>
      <c r="C918" t="s">
        <v>201</v>
      </c>
      <c r="D918" t="s">
        <v>202</v>
      </c>
      <c r="E918">
        <v>60</v>
      </c>
      <c r="F918" t="s">
        <v>68</v>
      </c>
      <c r="G918" t="s">
        <v>20</v>
      </c>
      <c r="H918" s="7">
        <v>86283</v>
      </c>
      <c r="I918" t="s">
        <v>131</v>
      </c>
      <c r="J918">
        <v>1</v>
      </c>
      <c r="K918">
        <v>0</v>
      </c>
      <c r="L918" t="s">
        <v>22</v>
      </c>
      <c r="M918" s="3">
        <v>45218.584027777775</v>
      </c>
      <c r="N918" s="3">
        <v>45218.588194444441</v>
      </c>
      <c r="O918" t="s">
        <v>1388</v>
      </c>
      <c r="P918" t="s">
        <v>22</v>
      </c>
      <c r="Q918" t="s">
        <v>22</v>
      </c>
      <c r="R918">
        <v>0.25</v>
      </c>
      <c r="S918">
        <v>4624.3100000000004</v>
      </c>
      <c r="T918">
        <v>4584.1899999999996</v>
      </c>
      <c r="U918">
        <v>0.25</v>
      </c>
      <c r="V918">
        <v>0</v>
      </c>
      <c r="W918">
        <v>0</v>
      </c>
      <c r="X918">
        <v>0.25</v>
      </c>
      <c r="Y918">
        <v>0</v>
      </c>
      <c r="Z918">
        <v>0</v>
      </c>
      <c r="AD918">
        <v>0.5</v>
      </c>
      <c r="AE918">
        <v>88.813800000000001</v>
      </c>
      <c r="AF918">
        <v>88.813800000000001</v>
      </c>
      <c r="AG918">
        <v>0.5</v>
      </c>
      <c r="AH918">
        <v>89</v>
      </c>
      <c r="AI918">
        <v>89</v>
      </c>
      <c r="AJ918" t="s">
        <v>132</v>
      </c>
      <c r="AK918" t="s">
        <v>132</v>
      </c>
      <c r="AL918" t="s">
        <v>22</v>
      </c>
      <c r="AM918" t="s">
        <v>22</v>
      </c>
    </row>
    <row r="919" spans="1:39" hidden="1" x14ac:dyDescent="0.25">
      <c r="A919" s="3">
        <v>45218.589039386577</v>
      </c>
      <c r="B919" t="s">
        <v>1387</v>
      </c>
      <c r="C919" t="s">
        <v>201</v>
      </c>
      <c r="D919" t="s">
        <v>202</v>
      </c>
      <c r="E919">
        <v>60</v>
      </c>
      <c r="F919" t="s">
        <v>68</v>
      </c>
      <c r="G919" t="s">
        <v>20</v>
      </c>
      <c r="H919" s="7">
        <v>86283</v>
      </c>
      <c r="I919" t="s">
        <v>135</v>
      </c>
      <c r="J919">
        <v>1</v>
      </c>
      <c r="K919">
        <v>0</v>
      </c>
      <c r="L919" t="s">
        <v>22</v>
      </c>
      <c r="M919" s="3">
        <v>45218.584027777775</v>
      </c>
      <c r="N919" s="3">
        <v>45218.588194444441</v>
      </c>
      <c r="O919" t="s">
        <v>1388</v>
      </c>
      <c r="P919" t="s">
        <v>22</v>
      </c>
      <c r="Q919" t="s">
        <v>22</v>
      </c>
      <c r="R919">
        <v>0.25</v>
      </c>
      <c r="S919">
        <v>4605.47</v>
      </c>
      <c r="T919">
        <v>4592.5</v>
      </c>
      <c r="U919">
        <v>0.25</v>
      </c>
      <c r="V919">
        <v>0</v>
      </c>
      <c r="W919">
        <v>0</v>
      </c>
      <c r="X919">
        <v>0.25</v>
      </c>
      <c r="Y919">
        <v>0</v>
      </c>
      <c r="Z919">
        <v>0</v>
      </c>
      <c r="AD919">
        <v>0.5</v>
      </c>
      <c r="AE919">
        <v>97.818899999999999</v>
      </c>
      <c r="AF919">
        <v>97.818899999999999</v>
      </c>
      <c r="AG919">
        <v>0.5</v>
      </c>
      <c r="AH919">
        <v>93.845500000000001</v>
      </c>
      <c r="AI919">
        <v>93.845500000000001</v>
      </c>
      <c r="AJ919" t="s">
        <v>132</v>
      </c>
      <c r="AK919" t="s">
        <v>132</v>
      </c>
      <c r="AL919" t="s">
        <v>22</v>
      </c>
      <c r="AM919" t="s">
        <v>22</v>
      </c>
    </row>
    <row r="920" spans="1:39" hidden="1" x14ac:dyDescent="0.25">
      <c r="A920" s="3">
        <v>45218.588568900464</v>
      </c>
      <c r="B920" t="s">
        <v>1205</v>
      </c>
      <c r="C920" t="s">
        <v>433</v>
      </c>
      <c r="D920" t="s">
        <v>434</v>
      </c>
      <c r="E920">
        <v>8</v>
      </c>
      <c r="F920" t="s">
        <v>23</v>
      </c>
      <c r="G920" t="s">
        <v>24</v>
      </c>
      <c r="H920" s="7">
        <v>220215</v>
      </c>
      <c r="I920" t="s">
        <v>113</v>
      </c>
      <c r="J920">
        <v>1</v>
      </c>
      <c r="K920">
        <v>0</v>
      </c>
      <c r="L920" t="s">
        <v>22</v>
      </c>
      <c r="M920" s="3">
        <v>45218.535416666666</v>
      </c>
      <c r="N920" s="3">
        <v>45218.588194444441</v>
      </c>
      <c r="O920" t="s">
        <v>1415</v>
      </c>
      <c r="P920" t="s">
        <v>1416</v>
      </c>
      <c r="Q920" t="s">
        <v>1417</v>
      </c>
      <c r="R920">
        <v>15</v>
      </c>
      <c r="S920">
        <v>2498</v>
      </c>
      <c r="T920">
        <v>2501</v>
      </c>
      <c r="U920">
        <v>5</v>
      </c>
      <c r="V920">
        <v>1738</v>
      </c>
      <c r="W920">
        <v>1733</v>
      </c>
      <c r="X920">
        <v>5</v>
      </c>
      <c r="Y920">
        <v>1743</v>
      </c>
      <c r="Z920">
        <v>1739</v>
      </c>
      <c r="AA920">
        <v>5</v>
      </c>
      <c r="AB920">
        <v>1750</v>
      </c>
      <c r="AC920">
        <v>1749</v>
      </c>
      <c r="AD920">
        <v>5</v>
      </c>
      <c r="AE920">
        <v>88</v>
      </c>
      <c r="AF920">
        <v>88</v>
      </c>
      <c r="AG920">
        <v>5</v>
      </c>
      <c r="AH920">
        <v>85</v>
      </c>
      <c r="AI920">
        <v>85</v>
      </c>
      <c r="AL920" t="s">
        <v>22</v>
      </c>
    </row>
    <row r="921" spans="1:39" hidden="1" x14ac:dyDescent="0.25">
      <c r="A921" s="3">
        <v>45218.586408680552</v>
      </c>
      <c r="B921" t="s">
        <v>1387</v>
      </c>
      <c r="C921" t="s">
        <v>201</v>
      </c>
      <c r="D921" t="s">
        <v>202</v>
      </c>
      <c r="E921">
        <v>60</v>
      </c>
      <c r="F921" t="s">
        <v>68</v>
      </c>
      <c r="G921" t="s">
        <v>20</v>
      </c>
      <c r="H921" s="7">
        <v>86283</v>
      </c>
      <c r="I921" t="s">
        <v>134</v>
      </c>
      <c r="J921">
        <v>1</v>
      </c>
      <c r="K921">
        <v>0</v>
      </c>
      <c r="L921" t="s">
        <v>22</v>
      </c>
      <c r="M921" s="3">
        <v>45218.581250000003</v>
      </c>
      <c r="N921" s="3">
        <v>45218.585416666669</v>
      </c>
      <c r="O921" t="s">
        <v>1388</v>
      </c>
      <c r="P921" t="s">
        <v>22</v>
      </c>
      <c r="Q921" t="s">
        <v>22</v>
      </c>
      <c r="R921">
        <v>0.25</v>
      </c>
      <c r="S921">
        <v>4771.8900000000003</v>
      </c>
      <c r="T921">
        <v>4716.8500000000004</v>
      </c>
      <c r="U921">
        <v>0.25</v>
      </c>
      <c r="V921">
        <v>0</v>
      </c>
      <c r="W921">
        <v>0</v>
      </c>
      <c r="X921">
        <v>0.25</v>
      </c>
      <c r="Y921">
        <v>0</v>
      </c>
      <c r="Z921">
        <v>0</v>
      </c>
      <c r="AD921">
        <v>0.5</v>
      </c>
      <c r="AE921">
        <v>89.732699999999994</v>
      </c>
      <c r="AF921">
        <v>89.732699999999994</v>
      </c>
      <c r="AG921">
        <v>0.5</v>
      </c>
      <c r="AH921">
        <v>88.848799999999997</v>
      </c>
      <c r="AI921">
        <v>88.848799999999997</v>
      </c>
      <c r="AL921" t="s">
        <v>22</v>
      </c>
      <c r="AM921" t="s">
        <v>22</v>
      </c>
    </row>
    <row r="922" spans="1:39" hidden="1" x14ac:dyDescent="0.25">
      <c r="A922" s="3">
        <v>45218.585972569446</v>
      </c>
      <c r="B922" t="s">
        <v>1308</v>
      </c>
      <c r="C922" t="s">
        <v>1309</v>
      </c>
      <c r="D922" t="s">
        <v>1310</v>
      </c>
      <c r="E922">
        <v>8</v>
      </c>
      <c r="F922" t="s">
        <v>23</v>
      </c>
      <c r="G922" t="s">
        <v>24</v>
      </c>
      <c r="H922" s="7">
        <v>66584</v>
      </c>
      <c r="I922" t="s">
        <v>62</v>
      </c>
      <c r="J922">
        <v>1</v>
      </c>
      <c r="K922">
        <v>0</v>
      </c>
      <c r="L922" t="s">
        <v>22</v>
      </c>
      <c r="M922" s="3">
        <v>45218.630555555559</v>
      </c>
      <c r="N922" s="3">
        <v>45218.669444444444</v>
      </c>
      <c r="O922" t="s">
        <v>1414</v>
      </c>
      <c r="P922" t="s">
        <v>972</v>
      </c>
      <c r="Q922" t="s">
        <v>1344</v>
      </c>
      <c r="R922">
        <v>5</v>
      </c>
      <c r="S922">
        <v>3727</v>
      </c>
      <c r="T922">
        <v>3717</v>
      </c>
      <c r="U922">
        <v>5</v>
      </c>
      <c r="V922">
        <v>2685</v>
      </c>
      <c r="W922">
        <v>2678</v>
      </c>
      <c r="X922">
        <v>5</v>
      </c>
      <c r="Y922">
        <v>2737</v>
      </c>
      <c r="Z922">
        <v>2724</v>
      </c>
      <c r="AA922">
        <v>5</v>
      </c>
      <c r="AB922">
        <v>2723</v>
      </c>
      <c r="AC922">
        <v>2717</v>
      </c>
      <c r="AD922">
        <v>5</v>
      </c>
      <c r="AE922">
        <v>92</v>
      </c>
      <c r="AF922">
        <v>92</v>
      </c>
      <c r="AG922">
        <v>5</v>
      </c>
      <c r="AH922">
        <v>93</v>
      </c>
      <c r="AI922">
        <v>93</v>
      </c>
      <c r="AL922" t="s">
        <v>22</v>
      </c>
    </row>
    <row r="923" spans="1:39" hidden="1" x14ac:dyDescent="0.25">
      <c r="A923" s="3">
        <v>45218.585308877315</v>
      </c>
      <c r="B923" t="s">
        <v>1387</v>
      </c>
      <c r="C923" t="s">
        <v>201</v>
      </c>
      <c r="D923" t="s">
        <v>202</v>
      </c>
      <c r="E923">
        <v>60</v>
      </c>
      <c r="F923" t="s">
        <v>68</v>
      </c>
      <c r="G923" t="s">
        <v>20</v>
      </c>
      <c r="H923" s="7">
        <v>86283</v>
      </c>
      <c r="I923" t="s">
        <v>133</v>
      </c>
      <c r="J923">
        <v>1</v>
      </c>
      <c r="K923">
        <v>0</v>
      </c>
      <c r="L923" t="s">
        <v>22</v>
      </c>
      <c r="M923" s="3">
        <v>45218.579861111109</v>
      </c>
      <c r="N923" s="3">
        <v>45218.584027777775</v>
      </c>
      <c r="O923" t="s">
        <v>1388</v>
      </c>
      <c r="P923" t="s">
        <v>22</v>
      </c>
      <c r="Q923" t="s">
        <v>22</v>
      </c>
      <c r="R923">
        <v>0.25</v>
      </c>
      <c r="S923">
        <v>4664.97</v>
      </c>
      <c r="T923">
        <v>4651.0200000000004</v>
      </c>
      <c r="U923">
        <v>0.25</v>
      </c>
      <c r="V923">
        <v>0</v>
      </c>
      <c r="W923">
        <v>0</v>
      </c>
      <c r="X923">
        <v>0.25</v>
      </c>
      <c r="Y923">
        <v>0</v>
      </c>
      <c r="Z923">
        <v>0</v>
      </c>
      <c r="AD923">
        <v>0.5</v>
      </c>
      <c r="AE923">
        <v>82.751199999999997</v>
      </c>
      <c r="AF923">
        <v>82.751199999999997</v>
      </c>
      <c r="AG923">
        <v>0.5</v>
      </c>
      <c r="AH923">
        <v>85.0548</v>
      </c>
      <c r="AI923">
        <v>85.0548</v>
      </c>
      <c r="AL923" t="s">
        <v>22</v>
      </c>
      <c r="AM923" t="s">
        <v>22</v>
      </c>
    </row>
    <row r="924" spans="1:39" hidden="1" x14ac:dyDescent="0.25">
      <c r="A924" s="3">
        <v>45218.584752777781</v>
      </c>
      <c r="B924" t="s">
        <v>1387</v>
      </c>
      <c r="C924" t="s">
        <v>201</v>
      </c>
      <c r="D924" t="s">
        <v>202</v>
      </c>
      <c r="E924">
        <v>60</v>
      </c>
      <c r="F924" t="s">
        <v>68</v>
      </c>
      <c r="G924" t="s">
        <v>20</v>
      </c>
      <c r="H924" s="7">
        <v>86283</v>
      </c>
      <c r="I924" t="s">
        <v>131</v>
      </c>
      <c r="J924">
        <v>1</v>
      </c>
      <c r="K924">
        <v>0</v>
      </c>
      <c r="L924" t="s">
        <v>22</v>
      </c>
      <c r="M924" s="3">
        <v>45218.579861111109</v>
      </c>
      <c r="N924" s="3">
        <v>45218.583333333336</v>
      </c>
      <c r="O924" t="s">
        <v>1388</v>
      </c>
      <c r="P924" t="s">
        <v>22</v>
      </c>
      <c r="Q924" t="s">
        <v>22</v>
      </c>
      <c r="R924">
        <v>0.25</v>
      </c>
      <c r="S924">
        <v>4573.6099999999997</v>
      </c>
      <c r="T924">
        <v>4534.8900000000003</v>
      </c>
      <c r="U924">
        <v>0.25</v>
      </c>
      <c r="V924">
        <v>0</v>
      </c>
      <c r="W924">
        <v>0</v>
      </c>
      <c r="X924">
        <v>0.25</v>
      </c>
      <c r="Y924">
        <v>0</v>
      </c>
      <c r="Z924">
        <v>0</v>
      </c>
      <c r="AD924">
        <v>0.5</v>
      </c>
      <c r="AE924">
        <v>91.807500000000005</v>
      </c>
      <c r="AF924">
        <v>91.807500000000005</v>
      </c>
      <c r="AG924">
        <v>0.5</v>
      </c>
      <c r="AH924">
        <v>91</v>
      </c>
      <c r="AI924">
        <v>90.6</v>
      </c>
      <c r="AJ924" t="s">
        <v>132</v>
      </c>
      <c r="AK924" t="s">
        <v>132</v>
      </c>
      <c r="AL924" t="s">
        <v>22</v>
      </c>
      <c r="AM924" t="s">
        <v>22</v>
      </c>
    </row>
    <row r="925" spans="1:39" hidden="1" x14ac:dyDescent="0.25">
      <c r="A925" s="3">
        <v>45218.58448607639</v>
      </c>
      <c r="B925" t="s">
        <v>1387</v>
      </c>
      <c r="C925" t="s">
        <v>201</v>
      </c>
      <c r="D925" t="s">
        <v>202</v>
      </c>
      <c r="E925">
        <v>60</v>
      </c>
      <c r="F925" t="s">
        <v>68</v>
      </c>
      <c r="G925" t="s">
        <v>20</v>
      </c>
      <c r="H925" s="7">
        <v>86283</v>
      </c>
      <c r="I925" t="s">
        <v>135</v>
      </c>
      <c r="J925">
        <v>1</v>
      </c>
      <c r="K925">
        <v>0</v>
      </c>
      <c r="L925" t="s">
        <v>22</v>
      </c>
      <c r="M925" s="3">
        <v>45218.57916666667</v>
      </c>
      <c r="N925" s="3">
        <v>45218.583333333336</v>
      </c>
      <c r="O925" t="s">
        <v>1388</v>
      </c>
      <c r="P925" t="s">
        <v>22</v>
      </c>
      <c r="Q925" t="s">
        <v>22</v>
      </c>
      <c r="R925">
        <v>0.25</v>
      </c>
      <c r="S925">
        <v>4657.38</v>
      </c>
      <c r="T925">
        <v>4644.3999999999996</v>
      </c>
      <c r="U925">
        <v>0.25</v>
      </c>
      <c r="V925">
        <v>0</v>
      </c>
      <c r="W925">
        <v>0</v>
      </c>
      <c r="X925">
        <v>0.25</v>
      </c>
      <c r="Y925">
        <v>0</v>
      </c>
      <c r="Z925">
        <v>0</v>
      </c>
      <c r="AD925">
        <v>0.5</v>
      </c>
      <c r="AE925">
        <v>97.419600000000003</v>
      </c>
      <c r="AF925">
        <v>97.818899999999999</v>
      </c>
      <c r="AG925">
        <v>0.5</v>
      </c>
      <c r="AH925">
        <v>92.847200000000001</v>
      </c>
      <c r="AI925">
        <v>92.847200000000001</v>
      </c>
      <c r="AJ925" t="s">
        <v>132</v>
      </c>
      <c r="AK925" t="s">
        <v>132</v>
      </c>
      <c r="AL925" t="s">
        <v>22</v>
      </c>
      <c r="AM925" t="s">
        <v>22</v>
      </c>
    </row>
    <row r="926" spans="1:39" hidden="1" x14ac:dyDescent="0.25">
      <c r="A926" s="3">
        <v>45218.582796296294</v>
      </c>
      <c r="B926" t="s">
        <v>1366</v>
      </c>
      <c r="C926" t="s">
        <v>1367</v>
      </c>
      <c r="D926" t="s">
        <v>1368</v>
      </c>
      <c r="E926">
        <v>79</v>
      </c>
      <c r="F926" t="s">
        <v>68</v>
      </c>
      <c r="G926" t="s">
        <v>20</v>
      </c>
      <c r="H926" s="7">
        <v>85881</v>
      </c>
      <c r="I926" t="s">
        <v>99</v>
      </c>
      <c r="J926">
        <v>1</v>
      </c>
      <c r="K926">
        <v>0</v>
      </c>
      <c r="L926" t="s">
        <v>22</v>
      </c>
      <c r="M926" s="3">
        <v>45218.577777777777</v>
      </c>
      <c r="N926" s="3">
        <v>45218.579861111109</v>
      </c>
      <c r="O926" t="s">
        <v>1369</v>
      </c>
      <c r="P926" t="s">
        <v>22</v>
      </c>
      <c r="Q926" t="s">
        <v>22</v>
      </c>
      <c r="R926">
        <v>0.25</v>
      </c>
      <c r="S926">
        <v>4743.3500000000004</v>
      </c>
      <c r="T926">
        <v>4736.3900000000003</v>
      </c>
      <c r="U926">
        <v>0.25</v>
      </c>
      <c r="V926">
        <v>0</v>
      </c>
      <c r="W926">
        <v>0</v>
      </c>
      <c r="X926">
        <v>0.25</v>
      </c>
      <c r="Y926">
        <v>0</v>
      </c>
      <c r="Z926">
        <v>0</v>
      </c>
      <c r="AD926">
        <v>0.5</v>
      </c>
      <c r="AE926">
        <v>95.439899999999994</v>
      </c>
      <c r="AF926">
        <v>95.235299999999995</v>
      </c>
      <c r="AG926">
        <v>0.5</v>
      </c>
      <c r="AH926">
        <v>90.682400000000001</v>
      </c>
      <c r="AI926">
        <v>90.993300000000005</v>
      </c>
      <c r="AL926" t="s">
        <v>22</v>
      </c>
      <c r="AM926" t="s">
        <v>22</v>
      </c>
    </row>
    <row r="927" spans="1:39" hidden="1" x14ac:dyDescent="0.25">
      <c r="A927" s="3">
        <v>45218.580976504629</v>
      </c>
      <c r="B927" t="s">
        <v>1387</v>
      </c>
      <c r="C927" t="s">
        <v>201</v>
      </c>
      <c r="D927" t="s">
        <v>202</v>
      </c>
      <c r="E927">
        <v>60</v>
      </c>
      <c r="F927" t="s">
        <v>68</v>
      </c>
      <c r="G927" t="s">
        <v>20</v>
      </c>
      <c r="H927" s="7">
        <v>86283</v>
      </c>
      <c r="I927" t="s">
        <v>133</v>
      </c>
      <c r="J927">
        <v>1</v>
      </c>
      <c r="K927">
        <v>0</v>
      </c>
      <c r="L927" t="s">
        <v>22</v>
      </c>
      <c r="M927" s="3">
        <v>45218.575694444444</v>
      </c>
      <c r="N927" s="3">
        <v>45218.579861111109</v>
      </c>
      <c r="O927" t="s">
        <v>1388</v>
      </c>
      <c r="P927" t="s">
        <v>22</v>
      </c>
      <c r="Q927" t="s">
        <v>22</v>
      </c>
      <c r="R927">
        <v>0.25</v>
      </c>
      <c r="S927">
        <v>4661.58</v>
      </c>
      <c r="T927">
        <v>4646.43</v>
      </c>
      <c r="U927">
        <v>0.25</v>
      </c>
      <c r="V927">
        <v>0</v>
      </c>
      <c r="W927">
        <v>0</v>
      </c>
      <c r="X927">
        <v>0.25</v>
      </c>
      <c r="Y927">
        <v>0</v>
      </c>
      <c r="Z927">
        <v>0</v>
      </c>
      <c r="AD927">
        <v>0.5</v>
      </c>
      <c r="AE927">
        <v>85.742199999999997</v>
      </c>
      <c r="AF927">
        <v>85.742199999999997</v>
      </c>
      <c r="AG927">
        <v>0.5</v>
      </c>
      <c r="AH927">
        <v>84.054199999999994</v>
      </c>
      <c r="AI927">
        <v>84.054199999999994</v>
      </c>
      <c r="AL927" t="s">
        <v>22</v>
      </c>
      <c r="AM927" t="s">
        <v>22</v>
      </c>
    </row>
    <row r="928" spans="1:39" hidden="1" x14ac:dyDescent="0.25">
      <c r="A928" s="3">
        <v>45218.580530324078</v>
      </c>
      <c r="B928" t="s">
        <v>1366</v>
      </c>
      <c r="C928" t="s">
        <v>1367</v>
      </c>
      <c r="D928" t="s">
        <v>1368</v>
      </c>
      <c r="E928">
        <v>79</v>
      </c>
      <c r="F928" t="s">
        <v>68</v>
      </c>
      <c r="G928" t="s">
        <v>20</v>
      </c>
      <c r="H928" s="7">
        <v>85881</v>
      </c>
      <c r="I928" t="s">
        <v>84</v>
      </c>
      <c r="J928">
        <v>1</v>
      </c>
      <c r="K928">
        <v>0</v>
      </c>
      <c r="L928" t="s">
        <v>22</v>
      </c>
      <c r="M928" s="3">
        <v>45218.574999999997</v>
      </c>
      <c r="N928" s="3">
        <v>45218.577777777777</v>
      </c>
      <c r="O928" t="s">
        <v>1369</v>
      </c>
      <c r="P928" t="s">
        <v>22</v>
      </c>
      <c r="Q928" t="s">
        <v>22</v>
      </c>
      <c r="R928">
        <v>0.25</v>
      </c>
      <c r="S928">
        <v>4637.71</v>
      </c>
      <c r="T928">
        <v>4623.9399999999996</v>
      </c>
      <c r="U928">
        <v>0.25</v>
      </c>
      <c r="V928">
        <v>0</v>
      </c>
      <c r="W928">
        <v>0</v>
      </c>
      <c r="X928">
        <v>0.25</v>
      </c>
      <c r="Y928">
        <v>0</v>
      </c>
      <c r="Z928">
        <v>0</v>
      </c>
      <c r="AD928">
        <v>0.5</v>
      </c>
      <c r="AE928">
        <v>94.153300000000002</v>
      </c>
      <c r="AF928">
        <v>93.669899999999998</v>
      </c>
      <c r="AG928">
        <v>0.5</v>
      </c>
      <c r="AH928">
        <v>94.370900000000006</v>
      </c>
      <c r="AI928">
        <v>95.584000000000003</v>
      </c>
      <c r="AL928" t="s">
        <v>22</v>
      </c>
      <c r="AM928" t="s">
        <v>22</v>
      </c>
    </row>
    <row r="929" spans="1:39" hidden="1" x14ac:dyDescent="0.25">
      <c r="A929" s="3">
        <v>45218.580328159725</v>
      </c>
      <c r="B929" t="s">
        <v>1387</v>
      </c>
      <c r="C929" t="s">
        <v>201</v>
      </c>
      <c r="D929" t="s">
        <v>202</v>
      </c>
      <c r="E929">
        <v>60</v>
      </c>
      <c r="F929" t="s">
        <v>68</v>
      </c>
      <c r="G929" t="s">
        <v>20</v>
      </c>
      <c r="H929" s="7">
        <v>86283</v>
      </c>
      <c r="I929" t="s">
        <v>131</v>
      </c>
      <c r="J929">
        <v>1</v>
      </c>
      <c r="K929">
        <v>0</v>
      </c>
      <c r="L929" t="s">
        <v>22</v>
      </c>
      <c r="M929" s="3">
        <v>45218.574999999997</v>
      </c>
      <c r="N929" s="3">
        <v>45218.57916666667</v>
      </c>
      <c r="O929" t="s">
        <v>1388</v>
      </c>
      <c r="P929" t="s">
        <v>22</v>
      </c>
      <c r="Q929" t="s">
        <v>22</v>
      </c>
      <c r="R929">
        <v>0.25</v>
      </c>
      <c r="S929">
        <v>4574.41</v>
      </c>
      <c r="T929">
        <v>4536.99</v>
      </c>
      <c r="U929">
        <v>0.25</v>
      </c>
      <c r="V929">
        <v>0</v>
      </c>
      <c r="W929">
        <v>0</v>
      </c>
      <c r="X929">
        <v>0.25</v>
      </c>
      <c r="Y929">
        <v>0</v>
      </c>
      <c r="Z929">
        <v>0</v>
      </c>
      <c r="AD929">
        <v>0.5</v>
      </c>
      <c r="AE929">
        <v>84.822199999999995</v>
      </c>
      <c r="AF929">
        <v>84.822199999999995</v>
      </c>
      <c r="AG929">
        <v>0.5</v>
      </c>
      <c r="AH929">
        <v>89</v>
      </c>
      <c r="AI929">
        <v>89</v>
      </c>
      <c r="AJ929" t="s">
        <v>132</v>
      </c>
      <c r="AK929" t="s">
        <v>132</v>
      </c>
      <c r="AL929" t="s">
        <v>22</v>
      </c>
      <c r="AM929" t="s">
        <v>22</v>
      </c>
    </row>
    <row r="930" spans="1:39" hidden="1" x14ac:dyDescent="0.25">
      <c r="A930" s="3">
        <v>45218.580061342589</v>
      </c>
      <c r="B930" t="s">
        <v>1366</v>
      </c>
      <c r="C930" t="s">
        <v>1367</v>
      </c>
      <c r="D930" t="s">
        <v>1368</v>
      </c>
      <c r="E930">
        <v>79</v>
      </c>
      <c r="F930" t="s">
        <v>68</v>
      </c>
      <c r="G930" t="s">
        <v>20</v>
      </c>
      <c r="H930" s="7">
        <v>85881</v>
      </c>
      <c r="I930" t="s">
        <v>100</v>
      </c>
      <c r="J930">
        <v>1</v>
      </c>
      <c r="K930">
        <v>0</v>
      </c>
      <c r="L930" t="s">
        <v>22</v>
      </c>
      <c r="M930" s="3">
        <v>45218.574999999997</v>
      </c>
      <c r="N930" s="3">
        <v>45218.579861111109</v>
      </c>
      <c r="O930" t="s">
        <v>1369</v>
      </c>
      <c r="P930" t="s">
        <v>22</v>
      </c>
      <c r="Q930" t="s">
        <v>22</v>
      </c>
      <c r="R930">
        <v>0.25</v>
      </c>
      <c r="S930">
        <v>4685.99</v>
      </c>
      <c r="T930">
        <v>4661.9399999999996</v>
      </c>
      <c r="U930">
        <v>0.25</v>
      </c>
      <c r="V930">
        <v>0</v>
      </c>
      <c r="W930">
        <v>0</v>
      </c>
      <c r="X930">
        <v>0.25</v>
      </c>
      <c r="Y930">
        <v>0</v>
      </c>
      <c r="Z930">
        <v>0</v>
      </c>
      <c r="AD930">
        <v>0.5</v>
      </c>
      <c r="AE930">
        <v>97.287300000000002</v>
      </c>
      <c r="AF930">
        <v>95.070999999999998</v>
      </c>
      <c r="AG930">
        <v>0.5</v>
      </c>
      <c r="AH930">
        <v>89.770200000000003</v>
      </c>
      <c r="AI930">
        <v>91.469700000000003</v>
      </c>
      <c r="AL930" t="s">
        <v>22</v>
      </c>
      <c r="AM930" t="s">
        <v>22</v>
      </c>
    </row>
    <row r="931" spans="1:39" hidden="1" x14ac:dyDescent="0.25">
      <c r="A931" s="3">
        <v>45218.579966469908</v>
      </c>
      <c r="B931" t="s">
        <v>1366</v>
      </c>
      <c r="C931" t="s">
        <v>1367</v>
      </c>
      <c r="D931" t="s">
        <v>1368</v>
      </c>
      <c r="E931">
        <v>79</v>
      </c>
      <c r="F931" t="s">
        <v>68</v>
      </c>
      <c r="G931" t="s">
        <v>20</v>
      </c>
      <c r="H931" s="7">
        <v>85881</v>
      </c>
      <c r="I931" t="s">
        <v>93</v>
      </c>
      <c r="J931">
        <v>0</v>
      </c>
      <c r="K931">
        <v>1</v>
      </c>
      <c r="L931" t="s">
        <v>26</v>
      </c>
      <c r="M931" s="3">
        <v>45218.576388888891</v>
      </c>
      <c r="N931" s="3">
        <v>45218.579861111109</v>
      </c>
      <c r="O931" t="s">
        <v>1369</v>
      </c>
      <c r="P931" t="s">
        <v>22</v>
      </c>
      <c r="Q931" t="s">
        <v>22</v>
      </c>
      <c r="R931">
        <v>0.25</v>
      </c>
      <c r="S931">
        <v>4675.21</v>
      </c>
      <c r="T931">
        <v>4536.72</v>
      </c>
      <c r="U931">
        <v>0.25</v>
      </c>
      <c r="V931">
        <v>0</v>
      </c>
      <c r="W931">
        <v>0</v>
      </c>
      <c r="X931">
        <v>0.25</v>
      </c>
      <c r="Y931">
        <v>0</v>
      </c>
      <c r="Z931">
        <v>0</v>
      </c>
      <c r="AD931">
        <v>0.5</v>
      </c>
      <c r="AE931">
        <v>0</v>
      </c>
      <c r="AH931">
        <v>0</v>
      </c>
      <c r="AL931" t="s">
        <v>22</v>
      </c>
      <c r="AM931" t="s">
        <v>22</v>
      </c>
    </row>
    <row r="932" spans="1:39" hidden="1" x14ac:dyDescent="0.25">
      <c r="A932" s="3">
        <v>45218.579879942132</v>
      </c>
      <c r="B932" t="s">
        <v>1366</v>
      </c>
      <c r="C932" t="s">
        <v>1367</v>
      </c>
      <c r="D932" t="s">
        <v>1368</v>
      </c>
      <c r="E932">
        <v>79</v>
      </c>
      <c r="F932" t="s">
        <v>68</v>
      </c>
      <c r="G932" t="s">
        <v>20</v>
      </c>
      <c r="H932" s="7">
        <v>85881</v>
      </c>
      <c r="I932" t="s">
        <v>138</v>
      </c>
      <c r="J932">
        <v>1</v>
      </c>
      <c r="K932">
        <v>0</v>
      </c>
      <c r="L932" t="s">
        <v>22</v>
      </c>
      <c r="M932" s="3">
        <v>45218.574305555558</v>
      </c>
      <c r="N932" s="3">
        <v>45218.57708333333</v>
      </c>
      <c r="O932" t="s">
        <v>1369</v>
      </c>
      <c r="P932" t="s">
        <v>22</v>
      </c>
      <c r="Q932" t="s">
        <v>22</v>
      </c>
      <c r="R932">
        <v>0.25</v>
      </c>
      <c r="S932">
        <v>4750.13</v>
      </c>
      <c r="T932">
        <v>4741.08</v>
      </c>
      <c r="U932">
        <v>0.25</v>
      </c>
      <c r="V932">
        <v>0</v>
      </c>
      <c r="W932">
        <v>0</v>
      </c>
      <c r="X932">
        <v>0.25</v>
      </c>
      <c r="Y932">
        <v>0</v>
      </c>
      <c r="Z932">
        <v>0</v>
      </c>
      <c r="AD932">
        <v>0.5</v>
      </c>
      <c r="AE932">
        <v>93.500299999999996</v>
      </c>
      <c r="AF932">
        <v>94.916200000000003</v>
      </c>
      <c r="AG932">
        <v>0.5</v>
      </c>
      <c r="AH932">
        <v>88.089299999999994</v>
      </c>
      <c r="AI932">
        <v>89.290400000000005</v>
      </c>
      <c r="AL932" t="s">
        <v>22</v>
      </c>
      <c r="AM932" t="s">
        <v>22</v>
      </c>
    </row>
    <row r="933" spans="1:39" hidden="1" x14ac:dyDescent="0.25">
      <c r="A933" s="3">
        <v>45218.579864155094</v>
      </c>
      <c r="B933" t="s">
        <v>1366</v>
      </c>
      <c r="C933" t="s">
        <v>1367</v>
      </c>
      <c r="D933" t="s">
        <v>1368</v>
      </c>
      <c r="E933">
        <v>79</v>
      </c>
      <c r="F933" t="s">
        <v>68</v>
      </c>
      <c r="G933" t="s">
        <v>20</v>
      </c>
      <c r="H933" s="7">
        <v>85881</v>
      </c>
      <c r="I933" t="s">
        <v>99</v>
      </c>
      <c r="J933">
        <v>1</v>
      </c>
      <c r="K933">
        <v>0</v>
      </c>
      <c r="L933" t="s">
        <v>22</v>
      </c>
      <c r="M933" s="3">
        <v>45218.574305555558</v>
      </c>
      <c r="N933" s="3">
        <v>45218.57708333333</v>
      </c>
      <c r="O933" t="s">
        <v>1369</v>
      </c>
      <c r="P933" t="s">
        <v>22</v>
      </c>
      <c r="Q933" t="s">
        <v>22</v>
      </c>
      <c r="R933">
        <v>0.25</v>
      </c>
      <c r="S933">
        <v>4843.47</v>
      </c>
      <c r="T933">
        <v>4833.55</v>
      </c>
      <c r="U933">
        <v>0.25</v>
      </c>
      <c r="V933">
        <v>0</v>
      </c>
      <c r="W933">
        <v>0</v>
      </c>
      <c r="X933">
        <v>0.25</v>
      </c>
      <c r="Y933">
        <v>0</v>
      </c>
      <c r="Z933">
        <v>0</v>
      </c>
      <c r="AD933">
        <v>0.5</v>
      </c>
      <c r="AE933">
        <v>90.053600000000003</v>
      </c>
      <c r="AF933">
        <v>90.7286</v>
      </c>
      <c r="AG933">
        <v>0.5</v>
      </c>
      <c r="AH933">
        <v>90.695999999999998</v>
      </c>
      <c r="AI933">
        <v>93.351299999999995</v>
      </c>
      <c r="AL933" t="s">
        <v>22</v>
      </c>
      <c r="AM933" t="s">
        <v>22</v>
      </c>
    </row>
    <row r="934" spans="1:39" hidden="1" x14ac:dyDescent="0.25">
      <c r="A934" s="3">
        <v>45218.579678206021</v>
      </c>
      <c r="B934" t="s">
        <v>1387</v>
      </c>
      <c r="C934" t="s">
        <v>201</v>
      </c>
      <c r="D934" t="s">
        <v>202</v>
      </c>
      <c r="E934">
        <v>60</v>
      </c>
      <c r="F934" t="s">
        <v>68</v>
      </c>
      <c r="G934" t="s">
        <v>20</v>
      </c>
      <c r="H934" s="7">
        <v>86283</v>
      </c>
      <c r="I934" t="s">
        <v>135</v>
      </c>
      <c r="J934">
        <v>1</v>
      </c>
      <c r="K934">
        <v>0</v>
      </c>
      <c r="L934" t="s">
        <v>22</v>
      </c>
      <c r="M934" s="3">
        <v>45218.574999999997</v>
      </c>
      <c r="N934" s="3">
        <v>45218.578472222223</v>
      </c>
      <c r="O934" t="s">
        <v>1388</v>
      </c>
      <c r="P934" t="s">
        <v>22</v>
      </c>
      <c r="Q934" t="s">
        <v>22</v>
      </c>
      <c r="R934">
        <v>0.25</v>
      </c>
      <c r="S934">
        <v>4774.96</v>
      </c>
      <c r="T934">
        <v>4770.8599999999997</v>
      </c>
      <c r="U934">
        <v>0.25</v>
      </c>
      <c r="V934">
        <v>0</v>
      </c>
      <c r="W934">
        <v>0</v>
      </c>
      <c r="X934">
        <v>0.25</v>
      </c>
      <c r="Y934">
        <v>0</v>
      </c>
      <c r="Z934">
        <v>0</v>
      </c>
      <c r="AD934">
        <v>0.5</v>
      </c>
      <c r="AE934">
        <v>95.423299999999998</v>
      </c>
      <c r="AF934">
        <v>95.622900000000001</v>
      </c>
      <c r="AG934">
        <v>0.5</v>
      </c>
      <c r="AH934">
        <v>92.048500000000004</v>
      </c>
      <c r="AI934">
        <v>91.848799999999997</v>
      </c>
      <c r="AJ934" t="s">
        <v>132</v>
      </c>
      <c r="AK934" t="s">
        <v>132</v>
      </c>
      <c r="AL934" t="s">
        <v>22</v>
      </c>
      <c r="AM934" t="s">
        <v>22</v>
      </c>
    </row>
    <row r="935" spans="1:39" hidden="1" x14ac:dyDescent="0.25">
      <c r="A935" s="3">
        <v>45218.578622604167</v>
      </c>
      <c r="B935" t="s">
        <v>1366</v>
      </c>
      <c r="C935" t="s">
        <v>1367</v>
      </c>
      <c r="D935" t="s">
        <v>1368</v>
      </c>
      <c r="E935">
        <v>79</v>
      </c>
      <c r="F935" t="s">
        <v>68</v>
      </c>
      <c r="G935" t="s">
        <v>20</v>
      </c>
      <c r="H935" s="7">
        <v>85881</v>
      </c>
      <c r="I935" t="s">
        <v>93</v>
      </c>
      <c r="J935">
        <v>0</v>
      </c>
      <c r="K935">
        <v>1</v>
      </c>
      <c r="L935" t="s">
        <v>26</v>
      </c>
      <c r="M935" s="3">
        <v>45218.574999999997</v>
      </c>
      <c r="N935" s="3">
        <v>45218.575694444444</v>
      </c>
      <c r="O935" t="s">
        <v>1369</v>
      </c>
      <c r="P935" t="s">
        <v>22</v>
      </c>
      <c r="Q935" t="s">
        <v>22</v>
      </c>
      <c r="R935">
        <v>0.25</v>
      </c>
      <c r="S935">
        <v>4675.76</v>
      </c>
      <c r="T935">
        <v>4544.3599999999997</v>
      </c>
      <c r="U935">
        <v>0.25</v>
      </c>
      <c r="V935">
        <v>0</v>
      </c>
      <c r="W935">
        <v>0</v>
      </c>
      <c r="X935">
        <v>0.25</v>
      </c>
      <c r="Y935">
        <v>0</v>
      </c>
      <c r="Z935">
        <v>0</v>
      </c>
      <c r="AD935">
        <v>0.5</v>
      </c>
      <c r="AE935">
        <v>0</v>
      </c>
      <c r="AH935">
        <v>0</v>
      </c>
      <c r="AL935" t="s">
        <v>22</v>
      </c>
      <c r="AM935" t="s">
        <v>22</v>
      </c>
    </row>
    <row r="936" spans="1:39" hidden="1" x14ac:dyDescent="0.25">
      <c r="A936" s="3">
        <v>45218.577081828706</v>
      </c>
      <c r="B936" t="s">
        <v>1366</v>
      </c>
      <c r="C936" t="s">
        <v>1367</v>
      </c>
      <c r="D936" t="s">
        <v>1368</v>
      </c>
      <c r="E936">
        <v>79</v>
      </c>
      <c r="F936" t="s">
        <v>68</v>
      </c>
      <c r="G936" t="s">
        <v>20</v>
      </c>
      <c r="H936" s="7">
        <v>85881</v>
      </c>
      <c r="I936" t="s">
        <v>99</v>
      </c>
      <c r="J936">
        <v>1</v>
      </c>
      <c r="K936">
        <v>0</v>
      </c>
      <c r="L936" t="s">
        <v>22</v>
      </c>
      <c r="M936" s="3">
        <v>45218.574305555558</v>
      </c>
      <c r="N936" s="3">
        <v>45218.574305555558</v>
      </c>
      <c r="O936" t="s">
        <v>1369</v>
      </c>
      <c r="P936" t="s">
        <v>22</v>
      </c>
      <c r="Q936" t="s">
        <v>22</v>
      </c>
      <c r="R936">
        <v>0.25</v>
      </c>
      <c r="S936">
        <v>4757.26</v>
      </c>
      <c r="T936">
        <v>4745.2</v>
      </c>
      <c r="U936">
        <v>0.25</v>
      </c>
      <c r="V936">
        <v>0</v>
      </c>
      <c r="W936">
        <v>0</v>
      </c>
      <c r="X936">
        <v>0.25</v>
      </c>
      <c r="Y936">
        <v>0</v>
      </c>
      <c r="Z936">
        <v>0</v>
      </c>
      <c r="AD936">
        <v>0.5</v>
      </c>
      <c r="AE936">
        <v>95.794399999999996</v>
      </c>
      <c r="AF936">
        <v>95.610399999999998</v>
      </c>
      <c r="AG936">
        <v>0.5</v>
      </c>
      <c r="AH936">
        <v>93.716200000000001</v>
      </c>
      <c r="AI936">
        <v>94.425700000000006</v>
      </c>
      <c r="AL936" t="s">
        <v>22</v>
      </c>
      <c r="AM936" t="s">
        <v>22</v>
      </c>
    </row>
    <row r="937" spans="1:39" hidden="1" x14ac:dyDescent="0.25">
      <c r="A937" s="3">
        <v>45218.576753125002</v>
      </c>
      <c r="B937" t="s">
        <v>1366</v>
      </c>
      <c r="C937" t="s">
        <v>1367</v>
      </c>
      <c r="D937" t="s">
        <v>1368</v>
      </c>
      <c r="E937">
        <v>79</v>
      </c>
      <c r="F937" t="s">
        <v>68</v>
      </c>
      <c r="G937" t="s">
        <v>20</v>
      </c>
      <c r="H937" s="7">
        <v>85881</v>
      </c>
      <c r="I937" t="s">
        <v>84</v>
      </c>
      <c r="J937">
        <v>1</v>
      </c>
      <c r="K937">
        <v>0</v>
      </c>
      <c r="L937" t="s">
        <v>22</v>
      </c>
      <c r="M937" s="3">
        <v>45218.571527777778</v>
      </c>
      <c r="N937" s="3">
        <v>45218.573611111111</v>
      </c>
      <c r="O937" t="s">
        <v>1369</v>
      </c>
      <c r="P937" t="s">
        <v>22</v>
      </c>
      <c r="Q937" t="s">
        <v>22</v>
      </c>
      <c r="R937">
        <v>0.25</v>
      </c>
      <c r="S937">
        <v>4626.03</v>
      </c>
      <c r="T937">
        <v>4611.5200000000004</v>
      </c>
      <c r="U937">
        <v>0.25</v>
      </c>
      <c r="V937">
        <v>0</v>
      </c>
      <c r="W937">
        <v>0</v>
      </c>
      <c r="X937">
        <v>0.25</v>
      </c>
      <c r="Y937">
        <v>0</v>
      </c>
      <c r="Z937">
        <v>0</v>
      </c>
      <c r="AD937">
        <v>0.5</v>
      </c>
      <c r="AE937">
        <v>98.718599999999995</v>
      </c>
      <c r="AF937">
        <v>98.497</v>
      </c>
      <c r="AG937">
        <v>0.5</v>
      </c>
      <c r="AH937">
        <v>92.867900000000006</v>
      </c>
      <c r="AI937">
        <v>93.851900000000001</v>
      </c>
      <c r="AL937" t="s">
        <v>22</v>
      </c>
      <c r="AM937" t="s">
        <v>22</v>
      </c>
    </row>
    <row r="938" spans="1:39" hidden="1" x14ac:dyDescent="0.25">
      <c r="A938" s="3">
        <v>45218.576751388886</v>
      </c>
      <c r="B938" t="s">
        <v>1366</v>
      </c>
      <c r="C938" t="s">
        <v>1367</v>
      </c>
      <c r="D938" t="s">
        <v>1368</v>
      </c>
      <c r="E938">
        <v>79</v>
      </c>
      <c r="F938" t="s">
        <v>68</v>
      </c>
      <c r="G938" t="s">
        <v>20</v>
      </c>
      <c r="H938" s="7">
        <v>85881</v>
      </c>
      <c r="I938" t="s">
        <v>138</v>
      </c>
      <c r="J938">
        <v>1</v>
      </c>
      <c r="K938">
        <v>0</v>
      </c>
      <c r="L938" t="s">
        <v>22</v>
      </c>
      <c r="M938" s="3">
        <v>45218.574305555558</v>
      </c>
      <c r="N938" s="3">
        <v>45218.573611111111</v>
      </c>
      <c r="O938" t="s">
        <v>1369</v>
      </c>
      <c r="P938" t="s">
        <v>22</v>
      </c>
      <c r="Q938" t="s">
        <v>22</v>
      </c>
      <c r="R938">
        <v>0.25</v>
      </c>
      <c r="S938">
        <v>4785</v>
      </c>
      <c r="T938">
        <v>4768.88</v>
      </c>
      <c r="U938">
        <v>0.25</v>
      </c>
      <c r="V938">
        <v>0</v>
      </c>
      <c r="W938">
        <v>0</v>
      </c>
      <c r="X938">
        <v>0.25</v>
      </c>
      <c r="Y938">
        <v>0</v>
      </c>
      <c r="Z938">
        <v>0</v>
      </c>
      <c r="AD938">
        <v>0.5</v>
      </c>
      <c r="AE938">
        <v>94.462299999999999</v>
      </c>
      <c r="AF938">
        <v>94.1845</v>
      </c>
      <c r="AG938">
        <v>0.5</v>
      </c>
      <c r="AH938">
        <v>88.523600000000002</v>
      </c>
      <c r="AI938">
        <v>90.308199999999999</v>
      </c>
      <c r="AL938" t="s">
        <v>22</v>
      </c>
      <c r="AM938" t="s">
        <v>22</v>
      </c>
    </row>
    <row r="939" spans="1:39" hidden="1" x14ac:dyDescent="0.25">
      <c r="A939" s="3">
        <v>45218.576747418978</v>
      </c>
      <c r="B939" t="s">
        <v>1366</v>
      </c>
      <c r="C939" t="s">
        <v>1367</v>
      </c>
      <c r="D939" t="s">
        <v>1368</v>
      </c>
      <c r="E939">
        <v>79</v>
      </c>
      <c r="F939" t="s">
        <v>68</v>
      </c>
      <c r="G939" t="s">
        <v>20</v>
      </c>
      <c r="H939" s="7">
        <v>85881</v>
      </c>
      <c r="I939" t="s">
        <v>100</v>
      </c>
      <c r="J939">
        <v>0</v>
      </c>
      <c r="K939">
        <v>1</v>
      </c>
      <c r="L939" t="s">
        <v>83</v>
      </c>
      <c r="M939" s="3">
        <v>45218.571527777778</v>
      </c>
      <c r="N939" s="3">
        <v>45218.573611111111</v>
      </c>
      <c r="O939" t="s">
        <v>1369</v>
      </c>
      <c r="P939" t="s">
        <v>22</v>
      </c>
      <c r="Q939" t="s">
        <v>22</v>
      </c>
      <c r="R939">
        <v>0.25</v>
      </c>
      <c r="S939">
        <v>4698.68</v>
      </c>
      <c r="T939">
        <v>4674.3999999999996</v>
      </c>
      <c r="U939">
        <v>0.25</v>
      </c>
      <c r="V939">
        <v>0</v>
      </c>
      <c r="W939">
        <v>0</v>
      </c>
      <c r="X939">
        <v>0.25</v>
      </c>
      <c r="Y939">
        <v>0</v>
      </c>
      <c r="Z939">
        <v>0</v>
      </c>
      <c r="AD939">
        <v>0.5</v>
      </c>
      <c r="AE939">
        <v>0</v>
      </c>
      <c r="AH939">
        <v>46.469499999999996</v>
      </c>
      <c r="AL939" t="s">
        <v>22</v>
      </c>
      <c r="AM939" t="s">
        <v>22</v>
      </c>
    </row>
    <row r="940" spans="1:39" hidden="1" x14ac:dyDescent="0.25">
      <c r="A940" s="3">
        <v>45218.576432060188</v>
      </c>
      <c r="B940" t="s">
        <v>1366</v>
      </c>
      <c r="C940" t="s">
        <v>1367</v>
      </c>
      <c r="D940" t="s">
        <v>1368</v>
      </c>
      <c r="E940">
        <v>79</v>
      </c>
      <c r="F940" t="s">
        <v>68</v>
      </c>
      <c r="G940" t="s">
        <v>20</v>
      </c>
      <c r="H940" s="7">
        <v>85881</v>
      </c>
      <c r="I940" t="s">
        <v>93</v>
      </c>
      <c r="J940">
        <v>0</v>
      </c>
      <c r="K940">
        <v>1</v>
      </c>
      <c r="L940" t="s">
        <v>26</v>
      </c>
      <c r="M940" s="3">
        <v>45218.574999999997</v>
      </c>
      <c r="N940" s="3">
        <v>45218.576388888891</v>
      </c>
      <c r="O940" t="s">
        <v>1369</v>
      </c>
      <c r="P940" t="s">
        <v>22</v>
      </c>
      <c r="Q940" t="s">
        <v>22</v>
      </c>
      <c r="R940">
        <v>0.25</v>
      </c>
      <c r="S940">
        <v>4674.5</v>
      </c>
      <c r="T940">
        <v>4529.53</v>
      </c>
      <c r="U940">
        <v>0.25</v>
      </c>
      <c r="V940">
        <v>0</v>
      </c>
      <c r="W940">
        <v>0</v>
      </c>
      <c r="X940">
        <v>0.25</v>
      </c>
      <c r="Y940">
        <v>0</v>
      </c>
      <c r="Z940">
        <v>0</v>
      </c>
      <c r="AD940">
        <v>0.5</v>
      </c>
      <c r="AE940">
        <v>0</v>
      </c>
      <c r="AH940">
        <v>0</v>
      </c>
      <c r="AL940" t="s">
        <v>22</v>
      </c>
      <c r="AM940" t="s">
        <v>22</v>
      </c>
    </row>
    <row r="941" spans="1:39" hidden="1" x14ac:dyDescent="0.25">
      <c r="A941" s="3">
        <v>45218.576424618055</v>
      </c>
      <c r="B941" t="s">
        <v>1387</v>
      </c>
      <c r="C941" t="s">
        <v>201</v>
      </c>
      <c r="D941" t="s">
        <v>202</v>
      </c>
      <c r="E941">
        <v>60</v>
      </c>
      <c r="F941" t="s">
        <v>68</v>
      </c>
      <c r="G941" t="s">
        <v>20</v>
      </c>
      <c r="H941" s="7">
        <v>86283</v>
      </c>
      <c r="I941" t="s">
        <v>134</v>
      </c>
      <c r="J941">
        <v>1</v>
      </c>
      <c r="K941">
        <v>0</v>
      </c>
      <c r="L941" t="s">
        <v>22</v>
      </c>
      <c r="M941" s="3">
        <v>45218.570833333331</v>
      </c>
      <c r="N941" s="3">
        <v>45218.574999999997</v>
      </c>
      <c r="O941" t="s">
        <v>1388</v>
      </c>
      <c r="P941" t="s">
        <v>22</v>
      </c>
      <c r="Q941" t="s">
        <v>22</v>
      </c>
      <c r="R941">
        <v>0.25</v>
      </c>
      <c r="S941">
        <v>4721.1400000000003</v>
      </c>
      <c r="T941">
        <v>4674.58</v>
      </c>
      <c r="U941">
        <v>0.25</v>
      </c>
      <c r="V941">
        <v>0</v>
      </c>
      <c r="W941">
        <v>0</v>
      </c>
      <c r="X941">
        <v>0.25</v>
      </c>
      <c r="Y941">
        <v>0</v>
      </c>
      <c r="Z941">
        <v>0</v>
      </c>
      <c r="AD941">
        <v>0.5</v>
      </c>
      <c r="AE941">
        <v>89.732699999999994</v>
      </c>
      <c r="AF941">
        <v>89.732699999999994</v>
      </c>
      <c r="AG941">
        <v>0.5</v>
      </c>
      <c r="AH941">
        <v>88.449399999999997</v>
      </c>
      <c r="AI941">
        <v>87.950299999999999</v>
      </c>
      <c r="AL941" t="s">
        <v>22</v>
      </c>
      <c r="AM941" t="s">
        <v>22</v>
      </c>
    </row>
    <row r="942" spans="1:39" hidden="1" x14ac:dyDescent="0.25">
      <c r="A942" s="3">
        <v>45218.576030983793</v>
      </c>
      <c r="B942" t="s">
        <v>1366</v>
      </c>
      <c r="C942" t="s">
        <v>1367</v>
      </c>
      <c r="D942" t="s">
        <v>1368</v>
      </c>
      <c r="E942">
        <v>79</v>
      </c>
      <c r="F942" t="s">
        <v>68</v>
      </c>
      <c r="G942" t="s">
        <v>20</v>
      </c>
      <c r="H942" s="7">
        <v>85881</v>
      </c>
      <c r="I942" t="s">
        <v>82</v>
      </c>
      <c r="J942">
        <v>1</v>
      </c>
      <c r="K942">
        <v>0</v>
      </c>
      <c r="L942" t="s">
        <v>22</v>
      </c>
      <c r="M942" s="3">
        <v>45218.570833333331</v>
      </c>
      <c r="N942" s="3">
        <v>45218.572916666664</v>
      </c>
      <c r="O942" t="s">
        <v>1369</v>
      </c>
      <c r="P942" t="s">
        <v>22</v>
      </c>
      <c r="Q942" t="s">
        <v>22</v>
      </c>
      <c r="R942">
        <v>0.25</v>
      </c>
      <c r="S942">
        <v>4749.63</v>
      </c>
      <c r="T942">
        <v>4739</v>
      </c>
      <c r="U942">
        <v>0.25</v>
      </c>
      <c r="V942">
        <v>0</v>
      </c>
      <c r="W942">
        <v>0</v>
      </c>
      <c r="X942">
        <v>0.25</v>
      </c>
      <c r="Y942">
        <v>0</v>
      </c>
      <c r="Z942">
        <v>0</v>
      </c>
      <c r="AD942">
        <v>0.5</v>
      </c>
      <c r="AE942">
        <v>90.331199999999995</v>
      </c>
      <c r="AF942">
        <v>90.439700000000002</v>
      </c>
      <c r="AG942">
        <v>0.5</v>
      </c>
      <c r="AH942">
        <v>90.037899999999993</v>
      </c>
      <c r="AI942">
        <v>90.329099999999997</v>
      </c>
      <c r="AL942" t="s">
        <v>22</v>
      </c>
      <c r="AM942" t="s">
        <v>22</v>
      </c>
    </row>
    <row r="943" spans="1:39" hidden="1" x14ac:dyDescent="0.25">
      <c r="A943" s="3">
        <v>45218.575822303239</v>
      </c>
      <c r="B943" t="s">
        <v>1387</v>
      </c>
      <c r="C943" t="s">
        <v>201</v>
      </c>
      <c r="D943" t="s">
        <v>202</v>
      </c>
      <c r="E943">
        <v>60</v>
      </c>
      <c r="F943" t="s">
        <v>68</v>
      </c>
      <c r="G943" t="s">
        <v>20</v>
      </c>
      <c r="H943" s="7">
        <v>86283</v>
      </c>
      <c r="I943" t="s">
        <v>131</v>
      </c>
      <c r="J943">
        <v>1</v>
      </c>
      <c r="K943">
        <v>0</v>
      </c>
      <c r="L943" t="s">
        <v>22</v>
      </c>
      <c r="M943" s="3">
        <v>45218.570833333331</v>
      </c>
      <c r="N943" s="3">
        <v>45218.574999999997</v>
      </c>
      <c r="O943" t="s">
        <v>1388</v>
      </c>
      <c r="P943" t="s">
        <v>22</v>
      </c>
      <c r="Q943" t="s">
        <v>22</v>
      </c>
      <c r="R943">
        <v>0.25</v>
      </c>
      <c r="S943">
        <v>4656.04</v>
      </c>
      <c r="T943">
        <v>4621.3100000000004</v>
      </c>
      <c r="U943">
        <v>0.25</v>
      </c>
      <c r="V943">
        <v>0</v>
      </c>
      <c r="W943">
        <v>0</v>
      </c>
      <c r="X943">
        <v>0.25</v>
      </c>
      <c r="Y943">
        <v>0</v>
      </c>
      <c r="Z943">
        <v>0</v>
      </c>
      <c r="AD943">
        <v>0.5</v>
      </c>
      <c r="AE943">
        <v>90.809600000000003</v>
      </c>
      <c r="AF943">
        <v>90.809600000000003</v>
      </c>
      <c r="AG943">
        <v>0.5</v>
      </c>
      <c r="AH943">
        <v>88.1</v>
      </c>
      <c r="AI943">
        <v>88</v>
      </c>
      <c r="AJ943" t="s">
        <v>132</v>
      </c>
      <c r="AK943" t="s">
        <v>132</v>
      </c>
      <c r="AL943" t="s">
        <v>22</v>
      </c>
      <c r="AM943" t="s">
        <v>22</v>
      </c>
    </row>
    <row r="944" spans="1:39" hidden="1" x14ac:dyDescent="0.25">
      <c r="A944" s="3">
        <v>45218.575644293982</v>
      </c>
      <c r="B944" t="s">
        <v>774</v>
      </c>
      <c r="C944" t="s">
        <v>398</v>
      </c>
      <c r="D944" t="s">
        <v>399</v>
      </c>
      <c r="E944">
        <v>15</v>
      </c>
      <c r="F944" t="s">
        <v>77</v>
      </c>
      <c r="G944" t="s">
        <v>24</v>
      </c>
      <c r="H944" s="7">
        <v>216705</v>
      </c>
      <c r="I944" t="s">
        <v>78</v>
      </c>
      <c r="J944">
        <v>1</v>
      </c>
      <c r="K944">
        <v>0</v>
      </c>
      <c r="L944" t="s">
        <v>22</v>
      </c>
      <c r="M944" s="3">
        <v>45218.768055555556</v>
      </c>
      <c r="N944" s="3">
        <v>45218.780555555553</v>
      </c>
      <c r="O944" t="s">
        <v>1413</v>
      </c>
      <c r="P944" t="s">
        <v>22</v>
      </c>
      <c r="Q944" t="s">
        <v>22</v>
      </c>
      <c r="R944">
        <v>3</v>
      </c>
      <c r="S944">
        <v>7954</v>
      </c>
      <c r="T944">
        <v>7931.34</v>
      </c>
      <c r="U944">
        <v>3</v>
      </c>
      <c r="V944">
        <v>5362</v>
      </c>
      <c r="W944">
        <v>5351.65</v>
      </c>
      <c r="X944">
        <v>3</v>
      </c>
      <c r="Y944">
        <v>5315</v>
      </c>
      <c r="Z944">
        <v>5270.74</v>
      </c>
      <c r="AL944" t="s">
        <v>22</v>
      </c>
    </row>
    <row r="945" spans="1:39" hidden="1" x14ac:dyDescent="0.25">
      <c r="A945" s="3">
        <v>45218.575474652775</v>
      </c>
      <c r="B945" t="s">
        <v>1387</v>
      </c>
      <c r="C945" t="s">
        <v>201</v>
      </c>
      <c r="D945" t="s">
        <v>202</v>
      </c>
      <c r="E945">
        <v>60</v>
      </c>
      <c r="F945" t="s">
        <v>68</v>
      </c>
      <c r="G945" t="s">
        <v>20</v>
      </c>
      <c r="H945" s="7">
        <v>86283</v>
      </c>
      <c r="I945" t="s">
        <v>133</v>
      </c>
      <c r="J945">
        <v>1</v>
      </c>
      <c r="K945">
        <v>0</v>
      </c>
      <c r="L945" t="s">
        <v>22</v>
      </c>
      <c r="M945" s="3">
        <v>45218.570833333331</v>
      </c>
      <c r="N945" s="3">
        <v>45218.574305555558</v>
      </c>
      <c r="O945" t="s">
        <v>1388</v>
      </c>
      <c r="P945" t="s">
        <v>22</v>
      </c>
      <c r="Q945" t="s">
        <v>22</v>
      </c>
      <c r="R945">
        <v>0.25</v>
      </c>
      <c r="S945">
        <v>4645.03</v>
      </c>
      <c r="T945">
        <v>4631.07</v>
      </c>
      <c r="U945">
        <v>0.25</v>
      </c>
      <c r="V945">
        <v>0</v>
      </c>
      <c r="W945">
        <v>0</v>
      </c>
      <c r="X945">
        <v>0.25</v>
      </c>
      <c r="Y945">
        <v>0</v>
      </c>
      <c r="Z945">
        <v>0</v>
      </c>
      <c r="AD945">
        <v>0.5</v>
      </c>
      <c r="AE945">
        <v>83.748199999999997</v>
      </c>
      <c r="AF945">
        <v>84.147000000000006</v>
      </c>
      <c r="AG945">
        <v>0.5</v>
      </c>
      <c r="AH945">
        <v>84.054199999999994</v>
      </c>
      <c r="AI945">
        <v>84.054199999999994</v>
      </c>
      <c r="AL945" t="s">
        <v>22</v>
      </c>
      <c r="AM945" t="s">
        <v>22</v>
      </c>
    </row>
    <row r="946" spans="1:39" hidden="1" x14ac:dyDescent="0.25">
      <c r="A946" s="3">
        <v>45218.575283067126</v>
      </c>
      <c r="B946" t="s">
        <v>1366</v>
      </c>
      <c r="C946" t="s">
        <v>1367</v>
      </c>
      <c r="D946" t="s">
        <v>1368</v>
      </c>
      <c r="E946">
        <v>79</v>
      </c>
      <c r="F946" t="s">
        <v>68</v>
      </c>
      <c r="G946" t="s">
        <v>20</v>
      </c>
      <c r="H946" s="7">
        <v>85881</v>
      </c>
      <c r="I946" t="s">
        <v>93</v>
      </c>
      <c r="J946">
        <v>0</v>
      </c>
      <c r="K946">
        <v>1</v>
      </c>
      <c r="L946" t="s">
        <v>26</v>
      </c>
      <c r="M946" s="3">
        <v>45218.571527777778</v>
      </c>
      <c r="N946" s="3">
        <v>45218.572222222225</v>
      </c>
      <c r="O946" t="s">
        <v>1369</v>
      </c>
      <c r="P946" t="s">
        <v>22</v>
      </c>
      <c r="Q946" t="s">
        <v>22</v>
      </c>
      <c r="R946">
        <v>0.25</v>
      </c>
      <c r="S946">
        <v>4637.68</v>
      </c>
      <c r="T946">
        <v>4498.2</v>
      </c>
      <c r="U946">
        <v>0.25</v>
      </c>
      <c r="V946">
        <v>0</v>
      </c>
      <c r="W946">
        <v>0</v>
      </c>
      <c r="X946">
        <v>0.25</v>
      </c>
      <c r="Y946">
        <v>0</v>
      </c>
      <c r="Z946">
        <v>0</v>
      </c>
      <c r="AD946">
        <v>0.5</v>
      </c>
      <c r="AE946">
        <v>0</v>
      </c>
      <c r="AH946">
        <v>0</v>
      </c>
      <c r="AL946" t="s">
        <v>22</v>
      </c>
      <c r="AM946" t="s">
        <v>22</v>
      </c>
    </row>
    <row r="947" spans="1:39" hidden="1" x14ac:dyDescent="0.25">
      <c r="A947" s="3">
        <v>45218.57443896991</v>
      </c>
      <c r="B947" t="s">
        <v>1366</v>
      </c>
      <c r="C947" t="s">
        <v>1367</v>
      </c>
      <c r="D947" t="s">
        <v>1368</v>
      </c>
      <c r="E947">
        <v>79</v>
      </c>
      <c r="F947" t="s">
        <v>68</v>
      </c>
      <c r="G947" t="s">
        <v>20</v>
      </c>
      <c r="H947" s="7">
        <v>85881</v>
      </c>
      <c r="I947" t="s">
        <v>99</v>
      </c>
      <c r="J947">
        <v>1</v>
      </c>
      <c r="K947">
        <v>0</v>
      </c>
      <c r="L947" t="s">
        <v>22</v>
      </c>
      <c r="M947" s="3">
        <v>45218.568055555559</v>
      </c>
      <c r="N947" s="3">
        <v>45218.571527777778</v>
      </c>
      <c r="O947" t="s">
        <v>1369</v>
      </c>
      <c r="P947" t="s">
        <v>22</v>
      </c>
      <c r="Q947" t="s">
        <v>22</v>
      </c>
      <c r="R947">
        <v>0.25</v>
      </c>
      <c r="S947">
        <v>4722.3500000000004</v>
      </c>
      <c r="T947">
        <v>4713.5600000000004</v>
      </c>
      <c r="U947">
        <v>0.25</v>
      </c>
      <c r="V947">
        <v>0</v>
      </c>
      <c r="W947">
        <v>0</v>
      </c>
      <c r="X947">
        <v>0.25</v>
      </c>
      <c r="Y947">
        <v>0</v>
      </c>
      <c r="Z947">
        <v>0</v>
      </c>
      <c r="AD947">
        <v>0.5</v>
      </c>
      <c r="AE947">
        <v>84.994600000000005</v>
      </c>
      <c r="AF947">
        <v>82.424099999999996</v>
      </c>
      <c r="AG947">
        <v>0.5</v>
      </c>
      <c r="AH947">
        <v>88.614900000000006</v>
      </c>
      <c r="AI947">
        <v>88.479699999999994</v>
      </c>
      <c r="AL947" t="s">
        <v>22</v>
      </c>
      <c r="AM947" t="s">
        <v>22</v>
      </c>
    </row>
    <row r="948" spans="1:39" hidden="1" x14ac:dyDescent="0.25">
      <c r="A948" s="3">
        <v>45218.573821099541</v>
      </c>
      <c r="B948" t="s">
        <v>1366</v>
      </c>
      <c r="C948" t="s">
        <v>1367</v>
      </c>
      <c r="D948" t="s">
        <v>1368</v>
      </c>
      <c r="E948">
        <v>79</v>
      </c>
      <c r="F948" t="s">
        <v>68</v>
      </c>
      <c r="G948" t="s">
        <v>20</v>
      </c>
      <c r="H948" s="7">
        <v>85881</v>
      </c>
      <c r="I948" t="s">
        <v>93</v>
      </c>
      <c r="J948">
        <v>1</v>
      </c>
      <c r="K948">
        <v>0</v>
      </c>
      <c r="L948" t="s">
        <v>22</v>
      </c>
      <c r="M948" s="3">
        <v>45218.568055555559</v>
      </c>
      <c r="N948" s="3">
        <v>45218.573611111111</v>
      </c>
      <c r="O948" t="s">
        <v>1369</v>
      </c>
      <c r="P948" t="s">
        <v>22</v>
      </c>
      <c r="Q948" t="s">
        <v>22</v>
      </c>
      <c r="R948">
        <v>0.25</v>
      </c>
      <c r="S948">
        <v>4647.82</v>
      </c>
      <c r="T948">
        <v>4592.54</v>
      </c>
      <c r="U948">
        <v>0.25</v>
      </c>
      <c r="V948">
        <v>0</v>
      </c>
      <c r="W948">
        <v>0</v>
      </c>
      <c r="X948">
        <v>0.25</v>
      </c>
      <c r="Y948">
        <v>0</v>
      </c>
      <c r="Z948">
        <v>0</v>
      </c>
      <c r="AD948">
        <v>0.5</v>
      </c>
      <c r="AE948">
        <v>98.820400000000006</v>
      </c>
      <c r="AF948">
        <v>98.711500000000001</v>
      </c>
      <c r="AG948">
        <v>0.5</v>
      </c>
      <c r="AH948">
        <v>90.015699999999995</v>
      </c>
      <c r="AI948">
        <v>90.195700000000002</v>
      </c>
      <c r="AL948" t="s">
        <v>22</v>
      </c>
      <c r="AM948" t="s">
        <v>22</v>
      </c>
    </row>
    <row r="949" spans="1:39" hidden="1" x14ac:dyDescent="0.25">
      <c r="A949" s="3">
        <v>45218.57381681713</v>
      </c>
      <c r="B949" t="s">
        <v>1366</v>
      </c>
      <c r="C949" t="s">
        <v>1367</v>
      </c>
      <c r="D949" t="s">
        <v>1368</v>
      </c>
      <c r="E949">
        <v>79</v>
      </c>
      <c r="F949" t="s">
        <v>68</v>
      </c>
      <c r="G949" t="s">
        <v>20</v>
      </c>
      <c r="H949" s="7">
        <v>85881</v>
      </c>
      <c r="I949" t="s">
        <v>84</v>
      </c>
      <c r="J949">
        <v>1</v>
      </c>
      <c r="K949">
        <v>0</v>
      </c>
      <c r="L949" t="s">
        <v>22</v>
      </c>
      <c r="M949" s="3">
        <v>45218.570833333331</v>
      </c>
      <c r="N949" s="3">
        <v>45218.570833333331</v>
      </c>
      <c r="O949" t="s">
        <v>1369</v>
      </c>
      <c r="P949" t="s">
        <v>22</v>
      </c>
      <c r="Q949" t="s">
        <v>22</v>
      </c>
      <c r="R949">
        <v>0.25</v>
      </c>
      <c r="S949">
        <v>4594.6499999999996</v>
      </c>
      <c r="T949">
        <v>4583.96</v>
      </c>
      <c r="U949">
        <v>0.25</v>
      </c>
      <c r="V949">
        <v>0</v>
      </c>
      <c r="W949">
        <v>0</v>
      </c>
      <c r="X949">
        <v>0.25</v>
      </c>
      <c r="Y949">
        <v>0</v>
      </c>
      <c r="Z949">
        <v>0</v>
      </c>
      <c r="AD949">
        <v>0.5</v>
      </c>
      <c r="AE949">
        <v>98.685000000000002</v>
      </c>
      <c r="AF949">
        <v>98.651499999999999</v>
      </c>
      <c r="AG949">
        <v>0.5</v>
      </c>
      <c r="AH949">
        <v>92.807199999999995</v>
      </c>
      <c r="AI949">
        <v>92.955500000000001</v>
      </c>
      <c r="AL949" t="s">
        <v>22</v>
      </c>
      <c r="AM949" t="s">
        <v>22</v>
      </c>
    </row>
    <row r="950" spans="1:39" hidden="1" x14ac:dyDescent="0.25">
      <c r="A950" s="3">
        <v>45218.573784571759</v>
      </c>
      <c r="B950" t="s">
        <v>1366</v>
      </c>
      <c r="C950" t="s">
        <v>1367</v>
      </c>
      <c r="D950" t="s">
        <v>1368</v>
      </c>
      <c r="E950">
        <v>79</v>
      </c>
      <c r="F950" t="s">
        <v>68</v>
      </c>
      <c r="G950" t="s">
        <v>20</v>
      </c>
      <c r="H950" s="7">
        <v>85881</v>
      </c>
      <c r="I950" t="s">
        <v>138</v>
      </c>
      <c r="J950">
        <v>1</v>
      </c>
      <c r="K950">
        <v>0</v>
      </c>
      <c r="L950" t="s">
        <v>22</v>
      </c>
      <c r="M950" s="3">
        <v>45218.568055555559</v>
      </c>
      <c r="N950" s="3">
        <v>45218.570833333331</v>
      </c>
      <c r="O950" t="s">
        <v>1369</v>
      </c>
      <c r="P950" t="s">
        <v>22</v>
      </c>
      <c r="Q950" t="s">
        <v>22</v>
      </c>
      <c r="R950">
        <v>0.25</v>
      </c>
      <c r="S950">
        <v>4827.92</v>
      </c>
      <c r="T950">
        <v>4819.79</v>
      </c>
      <c r="U950">
        <v>0.25</v>
      </c>
      <c r="V950">
        <v>0</v>
      </c>
      <c r="W950">
        <v>0</v>
      </c>
      <c r="X950">
        <v>0.25</v>
      </c>
      <c r="Y950">
        <v>0</v>
      </c>
      <c r="Z950">
        <v>0</v>
      </c>
      <c r="AD950">
        <v>0.5</v>
      </c>
      <c r="AE950">
        <v>96.9893</v>
      </c>
      <c r="AF950">
        <v>96.664100000000005</v>
      </c>
      <c r="AG950">
        <v>0.5</v>
      </c>
      <c r="AH950">
        <v>84.988399999999999</v>
      </c>
      <c r="AI950">
        <v>83.461699999999993</v>
      </c>
      <c r="AL950" t="s">
        <v>22</v>
      </c>
      <c r="AM950" t="s">
        <v>22</v>
      </c>
    </row>
    <row r="951" spans="1:39" hidden="1" x14ac:dyDescent="0.25">
      <c r="A951" s="3">
        <v>45218.573531712966</v>
      </c>
      <c r="B951" t="s">
        <v>1366</v>
      </c>
      <c r="C951" t="s">
        <v>1367</v>
      </c>
      <c r="D951" t="s">
        <v>1368</v>
      </c>
      <c r="E951">
        <v>79</v>
      </c>
      <c r="F951" t="s">
        <v>68</v>
      </c>
      <c r="G951" t="s">
        <v>20</v>
      </c>
      <c r="H951" s="7">
        <v>85881</v>
      </c>
      <c r="I951" t="s">
        <v>100</v>
      </c>
      <c r="J951">
        <v>0</v>
      </c>
      <c r="K951">
        <v>1</v>
      </c>
      <c r="L951" t="s">
        <v>83</v>
      </c>
      <c r="M951" s="3">
        <v>45218.570833333331</v>
      </c>
      <c r="N951" s="3">
        <v>45218.570833333331</v>
      </c>
      <c r="O951" t="s">
        <v>1369</v>
      </c>
      <c r="P951" t="s">
        <v>22</v>
      </c>
      <c r="Q951" t="s">
        <v>22</v>
      </c>
      <c r="R951">
        <v>0.25</v>
      </c>
      <c r="S951">
        <v>4717.95</v>
      </c>
      <c r="T951">
        <v>4703.47</v>
      </c>
      <c r="U951">
        <v>0.25</v>
      </c>
      <c r="V951">
        <v>0</v>
      </c>
      <c r="W951">
        <v>0</v>
      </c>
      <c r="X951">
        <v>0.25</v>
      </c>
      <c r="Y951">
        <v>0</v>
      </c>
      <c r="Z951">
        <v>0</v>
      </c>
      <c r="AD951">
        <v>0.5</v>
      </c>
      <c r="AE951">
        <v>0</v>
      </c>
      <c r="AH951">
        <v>83.527299999999997</v>
      </c>
      <c r="AL951" t="s">
        <v>22</v>
      </c>
      <c r="AM951" t="s">
        <v>22</v>
      </c>
    </row>
    <row r="952" spans="1:39" hidden="1" x14ac:dyDescent="0.25">
      <c r="A952" s="3">
        <v>45218.573365474535</v>
      </c>
      <c r="B952" t="s">
        <v>1366</v>
      </c>
      <c r="C952" t="s">
        <v>1367</v>
      </c>
      <c r="D952" t="s">
        <v>1368</v>
      </c>
      <c r="E952">
        <v>79</v>
      </c>
      <c r="F952" t="s">
        <v>68</v>
      </c>
      <c r="G952" t="s">
        <v>20</v>
      </c>
      <c r="H952" s="7">
        <v>85881</v>
      </c>
      <c r="I952" t="s">
        <v>82</v>
      </c>
      <c r="J952">
        <v>0</v>
      </c>
      <c r="K952">
        <v>1</v>
      </c>
      <c r="L952" t="s">
        <v>83</v>
      </c>
      <c r="M952" s="3">
        <v>45218.570833333331</v>
      </c>
      <c r="N952" s="3">
        <v>45218.570138888892</v>
      </c>
      <c r="O952" t="s">
        <v>1369</v>
      </c>
      <c r="P952" t="s">
        <v>22</v>
      </c>
      <c r="Q952" t="s">
        <v>22</v>
      </c>
      <c r="R952">
        <v>0.25</v>
      </c>
      <c r="S952">
        <v>4709.55</v>
      </c>
      <c r="T952">
        <v>4709.2</v>
      </c>
      <c r="U952">
        <v>0.25</v>
      </c>
      <c r="V952">
        <v>0</v>
      </c>
      <c r="W952">
        <v>0</v>
      </c>
      <c r="X952">
        <v>0.25</v>
      </c>
      <c r="Y952">
        <v>0</v>
      </c>
      <c r="Z952">
        <v>0</v>
      </c>
      <c r="AD952">
        <v>0.5</v>
      </c>
      <c r="AE952">
        <v>0</v>
      </c>
      <c r="AH952">
        <v>0</v>
      </c>
      <c r="AL952" t="s">
        <v>22</v>
      </c>
      <c r="AM952" t="s">
        <v>22</v>
      </c>
    </row>
    <row r="953" spans="1:39" hidden="1" x14ac:dyDescent="0.25">
      <c r="A953" s="3">
        <v>45218.573119212961</v>
      </c>
      <c r="B953" t="s">
        <v>1291</v>
      </c>
      <c r="C953" t="s">
        <v>1292</v>
      </c>
      <c r="D953" t="s">
        <v>1293</v>
      </c>
      <c r="E953">
        <v>5</v>
      </c>
      <c r="F953" t="s">
        <v>23</v>
      </c>
      <c r="G953" t="s">
        <v>24</v>
      </c>
      <c r="H953" s="7">
        <v>217246</v>
      </c>
      <c r="I953" t="s">
        <v>110</v>
      </c>
      <c r="J953">
        <v>1</v>
      </c>
      <c r="K953">
        <v>0</v>
      </c>
      <c r="L953" t="s">
        <v>22</v>
      </c>
      <c r="M953" s="3">
        <v>45218.52847222222</v>
      </c>
      <c r="N953" s="3">
        <v>45218.568749999999</v>
      </c>
      <c r="O953" t="s">
        <v>1411</v>
      </c>
      <c r="P953" t="s">
        <v>909</v>
      </c>
      <c r="Q953" t="s">
        <v>1412</v>
      </c>
      <c r="R953">
        <v>5</v>
      </c>
      <c r="S953">
        <v>1182.07</v>
      </c>
      <c r="T953">
        <v>1173.1400000000001</v>
      </c>
      <c r="U953">
        <v>5</v>
      </c>
      <c r="V953">
        <v>945.654</v>
      </c>
      <c r="W953">
        <v>931.13800000000003</v>
      </c>
      <c r="X953">
        <v>5</v>
      </c>
      <c r="Y953">
        <v>960.99</v>
      </c>
      <c r="Z953">
        <v>947.04700000000003</v>
      </c>
      <c r="AA953">
        <v>5</v>
      </c>
      <c r="AB953">
        <v>1010.24</v>
      </c>
      <c r="AC953">
        <v>1000.35</v>
      </c>
      <c r="AD953">
        <v>5</v>
      </c>
      <c r="AE953">
        <v>95.064300000000003</v>
      </c>
      <c r="AF953">
        <v>95.845699999999994</v>
      </c>
      <c r="AG953">
        <v>5</v>
      </c>
      <c r="AH953">
        <v>96.371799999999993</v>
      </c>
      <c r="AI953">
        <v>96.251900000000006</v>
      </c>
      <c r="AL953" t="s">
        <v>22</v>
      </c>
    </row>
    <row r="954" spans="1:39" x14ac:dyDescent="0.25">
      <c r="A954" s="3">
        <v>45218.572966666667</v>
      </c>
      <c r="B954" t="s">
        <v>896</v>
      </c>
      <c r="C954" t="s">
        <v>897</v>
      </c>
      <c r="D954" t="s">
        <v>898</v>
      </c>
      <c r="E954">
        <v>12</v>
      </c>
      <c r="F954" t="s">
        <v>104</v>
      </c>
      <c r="G954" t="s">
        <v>24</v>
      </c>
      <c r="H954" s="7">
        <v>65702</v>
      </c>
      <c r="I954" t="s">
        <v>105</v>
      </c>
      <c r="J954">
        <v>1</v>
      </c>
      <c r="K954">
        <v>0</v>
      </c>
      <c r="L954" t="s">
        <v>22</v>
      </c>
      <c r="M954" s="3">
        <v>45218.520833333336</v>
      </c>
      <c r="N954" s="3">
        <v>45218.529166666667</v>
      </c>
      <c r="O954" t="s">
        <v>1410</v>
      </c>
      <c r="P954" t="s">
        <v>283</v>
      </c>
      <c r="Q954" t="s">
        <v>22</v>
      </c>
      <c r="R954">
        <v>5</v>
      </c>
      <c r="S954">
        <v>2328</v>
      </c>
      <c r="T954">
        <v>2318</v>
      </c>
      <c r="U954">
        <v>5</v>
      </c>
      <c r="V954">
        <v>0</v>
      </c>
      <c r="W954">
        <v>0</v>
      </c>
      <c r="X954">
        <v>5</v>
      </c>
      <c r="Y954">
        <v>1778</v>
      </c>
      <c r="Z954">
        <v>1799</v>
      </c>
      <c r="AB954">
        <v>0</v>
      </c>
      <c r="AD954">
        <v>0</v>
      </c>
      <c r="AE954">
        <v>0</v>
      </c>
      <c r="AH954">
        <v>0</v>
      </c>
      <c r="AL954" t="s">
        <v>22</v>
      </c>
    </row>
    <row r="955" spans="1:39" hidden="1" x14ac:dyDescent="0.25">
      <c r="A955" s="3">
        <v>45218.57207746528</v>
      </c>
      <c r="B955" t="s">
        <v>470</v>
      </c>
      <c r="C955" t="s">
        <v>115</v>
      </c>
      <c r="D955" t="s">
        <v>116</v>
      </c>
      <c r="E955">
        <v>60</v>
      </c>
      <c r="F955" t="s">
        <v>19</v>
      </c>
      <c r="G955" t="s">
        <v>20</v>
      </c>
      <c r="H955" s="7">
        <v>84977</v>
      </c>
      <c r="I955" t="s">
        <v>21</v>
      </c>
      <c r="J955">
        <v>1</v>
      </c>
      <c r="K955">
        <v>0</v>
      </c>
      <c r="L955" t="s">
        <v>22</v>
      </c>
      <c r="M955" s="3">
        <v>45218.550694444442</v>
      </c>
      <c r="N955" s="3">
        <v>45218.565972222219</v>
      </c>
      <c r="O955" t="s">
        <v>1409</v>
      </c>
      <c r="P955" t="s">
        <v>1313</v>
      </c>
      <c r="Q955" t="s">
        <v>172</v>
      </c>
      <c r="R955">
        <v>2</v>
      </c>
      <c r="S955">
        <v>2358.5100000000002</v>
      </c>
      <c r="T955">
        <v>2332.54</v>
      </c>
      <c r="U955">
        <v>2</v>
      </c>
      <c r="V955">
        <v>1716.54</v>
      </c>
      <c r="W955">
        <v>1701.84</v>
      </c>
      <c r="X955">
        <v>2</v>
      </c>
      <c r="Y955">
        <v>1744.77</v>
      </c>
      <c r="Z955">
        <v>1724.1</v>
      </c>
      <c r="AA955">
        <v>2</v>
      </c>
      <c r="AB955">
        <v>1750.32</v>
      </c>
      <c r="AC955">
        <v>1727.5</v>
      </c>
      <c r="AD955">
        <v>2</v>
      </c>
      <c r="AE955">
        <v>99.435500000000005</v>
      </c>
      <c r="AF955">
        <v>99.180300000000003</v>
      </c>
      <c r="AG955">
        <v>2</v>
      </c>
      <c r="AH955">
        <v>97.481800000000007</v>
      </c>
      <c r="AI955">
        <v>96.686400000000006</v>
      </c>
      <c r="AL955" t="s">
        <v>22</v>
      </c>
    </row>
    <row r="956" spans="1:39" hidden="1" x14ac:dyDescent="0.25">
      <c r="A956" s="3">
        <v>45218.566846064816</v>
      </c>
      <c r="B956" t="s">
        <v>1387</v>
      </c>
      <c r="C956" t="s">
        <v>201</v>
      </c>
      <c r="D956" t="s">
        <v>202</v>
      </c>
      <c r="E956">
        <v>60</v>
      </c>
      <c r="F956" t="s">
        <v>68</v>
      </c>
      <c r="G956" t="s">
        <v>20</v>
      </c>
      <c r="H956" s="7">
        <v>86283</v>
      </c>
      <c r="I956" t="s">
        <v>133</v>
      </c>
      <c r="J956">
        <v>1</v>
      </c>
      <c r="K956">
        <v>0</v>
      </c>
      <c r="L956" t="s">
        <v>22</v>
      </c>
      <c r="M956" s="3">
        <v>45218.561805555553</v>
      </c>
      <c r="N956" s="3">
        <v>45218.565972222219</v>
      </c>
      <c r="O956" t="s">
        <v>1388</v>
      </c>
      <c r="P956" t="s">
        <v>22</v>
      </c>
      <c r="Q956" t="s">
        <v>22</v>
      </c>
      <c r="R956">
        <v>0.25</v>
      </c>
      <c r="S956">
        <v>4688.8999999999996</v>
      </c>
      <c r="T956">
        <v>4674.9399999999996</v>
      </c>
      <c r="U956">
        <v>0.25</v>
      </c>
      <c r="V956">
        <v>0</v>
      </c>
      <c r="W956">
        <v>0</v>
      </c>
      <c r="X956">
        <v>0.25</v>
      </c>
      <c r="Y956">
        <v>0</v>
      </c>
      <c r="Z956">
        <v>0</v>
      </c>
      <c r="AD956">
        <v>0.5</v>
      </c>
      <c r="AE956">
        <v>85.742199999999997</v>
      </c>
      <c r="AF956">
        <v>84.745199999999997</v>
      </c>
      <c r="AG956">
        <v>0.5</v>
      </c>
      <c r="AH956">
        <v>85.0548</v>
      </c>
      <c r="AI956">
        <v>85.0548</v>
      </c>
      <c r="AL956" t="s">
        <v>22</v>
      </c>
      <c r="AM956" t="s">
        <v>22</v>
      </c>
    </row>
    <row r="957" spans="1:39" hidden="1" x14ac:dyDescent="0.25">
      <c r="A957" s="3">
        <v>45218.566596643519</v>
      </c>
      <c r="B957" t="s">
        <v>1366</v>
      </c>
      <c r="C957" t="s">
        <v>1367</v>
      </c>
      <c r="D957" t="s">
        <v>1368</v>
      </c>
      <c r="E957">
        <v>79</v>
      </c>
      <c r="F957" t="s">
        <v>68</v>
      </c>
      <c r="G957" t="s">
        <v>20</v>
      </c>
      <c r="H957" s="7">
        <v>85881</v>
      </c>
      <c r="I957" t="s">
        <v>99</v>
      </c>
      <c r="J957">
        <v>0</v>
      </c>
      <c r="K957">
        <v>1</v>
      </c>
      <c r="L957" t="s">
        <v>94</v>
      </c>
      <c r="M957" s="3">
        <v>45218.560416666667</v>
      </c>
      <c r="N957" s="3">
        <v>45218.563888888886</v>
      </c>
      <c r="O957" t="s">
        <v>1369</v>
      </c>
      <c r="P957" t="s">
        <v>22</v>
      </c>
      <c r="Q957" t="s">
        <v>22</v>
      </c>
      <c r="R957">
        <v>0.25</v>
      </c>
      <c r="S957">
        <v>4785.12</v>
      </c>
      <c r="T957">
        <v>4777.1000000000004</v>
      </c>
      <c r="U957">
        <v>0.25</v>
      </c>
      <c r="V957">
        <v>0</v>
      </c>
      <c r="W957">
        <v>0</v>
      </c>
      <c r="X957">
        <v>0.25</v>
      </c>
      <c r="Y957">
        <v>0</v>
      </c>
      <c r="Z957">
        <v>0</v>
      </c>
      <c r="AD957">
        <v>0.5</v>
      </c>
      <c r="AE957">
        <v>85.505899999999997</v>
      </c>
      <c r="AH957">
        <v>87.243200000000002</v>
      </c>
      <c r="AL957" t="s">
        <v>22</v>
      </c>
      <c r="AM957" t="s">
        <v>22</v>
      </c>
    </row>
    <row r="958" spans="1:39" hidden="1" x14ac:dyDescent="0.25">
      <c r="A958" s="3">
        <v>45218.566259988424</v>
      </c>
      <c r="B958" t="s">
        <v>1366</v>
      </c>
      <c r="C958" t="s">
        <v>1367</v>
      </c>
      <c r="D958" t="s">
        <v>1368</v>
      </c>
      <c r="E958">
        <v>79</v>
      </c>
      <c r="F958" t="s">
        <v>68</v>
      </c>
      <c r="G958" t="s">
        <v>20</v>
      </c>
      <c r="H958" s="7">
        <v>85881</v>
      </c>
      <c r="I958" t="s">
        <v>84</v>
      </c>
      <c r="J958">
        <v>1</v>
      </c>
      <c r="K958">
        <v>0</v>
      </c>
      <c r="L958" t="s">
        <v>22</v>
      </c>
      <c r="M958" s="3">
        <v>45218.561111111114</v>
      </c>
      <c r="N958" s="3">
        <v>45218.563194444447</v>
      </c>
      <c r="O958" t="s">
        <v>1369</v>
      </c>
      <c r="P958" t="s">
        <v>22</v>
      </c>
      <c r="Q958" t="s">
        <v>22</v>
      </c>
      <c r="R958">
        <v>0.25</v>
      </c>
      <c r="S958">
        <v>4613.57</v>
      </c>
      <c r="T958">
        <v>4602.29</v>
      </c>
      <c r="U958">
        <v>0.25</v>
      </c>
      <c r="V958">
        <v>0</v>
      </c>
      <c r="W958">
        <v>0</v>
      </c>
      <c r="X958">
        <v>0.25</v>
      </c>
      <c r="Y958">
        <v>0</v>
      </c>
      <c r="Z958">
        <v>0</v>
      </c>
      <c r="AD958">
        <v>0.5</v>
      </c>
      <c r="AE958">
        <v>97.161000000000001</v>
      </c>
      <c r="AF958">
        <v>97.013300000000001</v>
      </c>
      <c r="AG958">
        <v>0.5</v>
      </c>
      <c r="AH958">
        <v>92.389300000000006</v>
      </c>
      <c r="AI958">
        <v>92.652199999999993</v>
      </c>
      <c r="AL958" t="s">
        <v>22</v>
      </c>
      <c r="AM958" t="s">
        <v>22</v>
      </c>
    </row>
    <row r="959" spans="1:39" hidden="1" x14ac:dyDescent="0.25">
      <c r="A959" s="3">
        <v>45218.566232141202</v>
      </c>
      <c r="B959" t="s">
        <v>1387</v>
      </c>
      <c r="C959" t="s">
        <v>201</v>
      </c>
      <c r="D959" t="s">
        <v>202</v>
      </c>
      <c r="E959">
        <v>60</v>
      </c>
      <c r="F959" t="s">
        <v>68</v>
      </c>
      <c r="G959" t="s">
        <v>20</v>
      </c>
      <c r="H959" s="7">
        <v>86283</v>
      </c>
      <c r="I959" t="s">
        <v>134</v>
      </c>
      <c r="J959">
        <v>1</v>
      </c>
      <c r="K959">
        <v>0</v>
      </c>
      <c r="L959" t="s">
        <v>22</v>
      </c>
      <c r="M959" s="3">
        <v>45218.561805555553</v>
      </c>
      <c r="N959" s="3">
        <v>45218.56527777778</v>
      </c>
      <c r="O959" t="s">
        <v>1388</v>
      </c>
      <c r="P959" t="s">
        <v>22</v>
      </c>
      <c r="Q959" t="s">
        <v>22</v>
      </c>
      <c r="R959">
        <v>0.25</v>
      </c>
      <c r="S959">
        <v>4608.7700000000004</v>
      </c>
      <c r="T959">
        <v>4577.37</v>
      </c>
      <c r="U959">
        <v>0.25</v>
      </c>
      <c r="V959">
        <v>0</v>
      </c>
      <c r="W959">
        <v>0</v>
      </c>
      <c r="X959">
        <v>0.25</v>
      </c>
      <c r="Y959">
        <v>0</v>
      </c>
      <c r="Z959">
        <v>0</v>
      </c>
      <c r="AD959">
        <v>0.5</v>
      </c>
      <c r="AE959">
        <v>91.726799999999997</v>
      </c>
      <c r="AF959">
        <v>91.5274</v>
      </c>
      <c r="AG959">
        <v>0.5</v>
      </c>
      <c r="AH959">
        <v>89.847099999999998</v>
      </c>
      <c r="AI959">
        <v>89.847099999999998</v>
      </c>
      <c r="AL959" t="s">
        <v>22</v>
      </c>
      <c r="AM959" t="s">
        <v>22</v>
      </c>
    </row>
    <row r="960" spans="1:39" hidden="1" x14ac:dyDescent="0.25">
      <c r="A960" s="3">
        <v>45218.566208449076</v>
      </c>
      <c r="B960" t="s">
        <v>1366</v>
      </c>
      <c r="C960" t="s">
        <v>1367</v>
      </c>
      <c r="D960" t="s">
        <v>1368</v>
      </c>
      <c r="E960">
        <v>79</v>
      </c>
      <c r="F960" t="s">
        <v>68</v>
      </c>
      <c r="G960" t="s">
        <v>20</v>
      </c>
      <c r="H960" s="7">
        <v>85881</v>
      </c>
      <c r="I960" t="s">
        <v>138</v>
      </c>
      <c r="J960">
        <v>1</v>
      </c>
      <c r="K960">
        <v>0</v>
      </c>
      <c r="L960" t="s">
        <v>22</v>
      </c>
      <c r="M960" s="3">
        <v>45218.563194444447</v>
      </c>
      <c r="N960" s="3">
        <v>45218.563194444447</v>
      </c>
      <c r="O960" t="s">
        <v>1369</v>
      </c>
      <c r="P960" t="s">
        <v>22</v>
      </c>
      <c r="Q960" t="s">
        <v>22</v>
      </c>
      <c r="R960">
        <v>0.25</v>
      </c>
      <c r="S960">
        <v>4773.25</v>
      </c>
      <c r="T960">
        <v>4765.0200000000004</v>
      </c>
      <c r="U960">
        <v>0.25</v>
      </c>
      <c r="V960">
        <v>0</v>
      </c>
      <c r="W960">
        <v>0</v>
      </c>
      <c r="X960">
        <v>0.25</v>
      </c>
      <c r="Y960">
        <v>0</v>
      </c>
      <c r="Z960">
        <v>0</v>
      </c>
      <c r="AD960">
        <v>0.5</v>
      </c>
      <c r="AE960">
        <v>97.632900000000006</v>
      </c>
      <c r="AF960">
        <v>97.45</v>
      </c>
      <c r="AG960">
        <v>0.5</v>
      </c>
      <c r="AH960">
        <v>89.120699999999999</v>
      </c>
      <c r="AI960">
        <v>88.930800000000005</v>
      </c>
      <c r="AL960" t="s">
        <v>22</v>
      </c>
      <c r="AM960" t="s">
        <v>22</v>
      </c>
    </row>
    <row r="961" spans="1:39" hidden="1" x14ac:dyDescent="0.25">
      <c r="A961" s="3">
        <v>45218.56547681713</v>
      </c>
      <c r="B961" t="s">
        <v>1366</v>
      </c>
      <c r="C961" t="s">
        <v>1367</v>
      </c>
      <c r="D961" t="s">
        <v>1368</v>
      </c>
      <c r="E961">
        <v>79</v>
      </c>
      <c r="F961" t="s">
        <v>68</v>
      </c>
      <c r="G961" t="s">
        <v>20</v>
      </c>
      <c r="H961" s="7">
        <v>85881</v>
      </c>
      <c r="I961" t="s">
        <v>82</v>
      </c>
      <c r="J961">
        <v>1</v>
      </c>
      <c r="K961">
        <v>0</v>
      </c>
      <c r="L961" t="s">
        <v>22</v>
      </c>
      <c r="M961" s="3">
        <v>45218.560416666667</v>
      </c>
      <c r="N961" s="3">
        <v>45218.5625</v>
      </c>
      <c r="O961" t="s">
        <v>1369</v>
      </c>
      <c r="P961" t="s">
        <v>22</v>
      </c>
      <c r="Q961" t="s">
        <v>22</v>
      </c>
      <c r="R961">
        <v>0.25</v>
      </c>
      <c r="S961">
        <v>4741.88</v>
      </c>
      <c r="T961">
        <v>4737.92</v>
      </c>
      <c r="U961">
        <v>0.25</v>
      </c>
      <c r="V961">
        <v>0</v>
      </c>
      <c r="W961">
        <v>0</v>
      </c>
      <c r="X961">
        <v>0.25</v>
      </c>
      <c r="Y961">
        <v>0</v>
      </c>
      <c r="Z961">
        <v>0</v>
      </c>
      <c r="AD961">
        <v>0.5</v>
      </c>
      <c r="AE961">
        <v>83.721599999999995</v>
      </c>
      <c r="AF961">
        <v>82.982699999999994</v>
      </c>
      <c r="AG961">
        <v>0.5</v>
      </c>
      <c r="AH961">
        <v>90.566100000000006</v>
      </c>
      <c r="AI961">
        <v>90.918199999999999</v>
      </c>
      <c r="AL961" t="s">
        <v>22</v>
      </c>
      <c r="AM961" t="s">
        <v>22</v>
      </c>
    </row>
    <row r="962" spans="1:39" hidden="1" x14ac:dyDescent="0.25">
      <c r="A962" s="3">
        <v>45218.565330439815</v>
      </c>
      <c r="B962" t="s">
        <v>1366</v>
      </c>
      <c r="C962" t="s">
        <v>1367</v>
      </c>
      <c r="D962" t="s">
        <v>1368</v>
      </c>
      <c r="E962">
        <v>79</v>
      </c>
      <c r="F962" t="s">
        <v>68</v>
      </c>
      <c r="G962" t="s">
        <v>20</v>
      </c>
      <c r="H962" s="7">
        <v>85881</v>
      </c>
      <c r="I962" t="s">
        <v>93</v>
      </c>
      <c r="J962">
        <v>1</v>
      </c>
      <c r="K962">
        <v>0</v>
      </c>
      <c r="L962" t="s">
        <v>22</v>
      </c>
      <c r="M962" s="3">
        <v>45218.55972222222</v>
      </c>
      <c r="N962" s="3">
        <v>45218.5625</v>
      </c>
      <c r="O962" t="s">
        <v>1369</v>
      </c>
      <c r="P962" t="s">
        <v>22</v>
      </c>
      <c r="Q962" t="s">
        <v>22</v>
      </c>
      <c r="R962">
        <v>0.25</v>
      </c>
      <c r="S962">
        <v>4689.3500000000004</v>
      </c>
      <c r="T962">
        <v>4643.8900000000003</v>
      </c>
      <c r="U962">
        <v>0.25</v>
      </c>
      <c r="V962">
        <v>0</v>
      </c>
      <c r="W962">
        <v>0</v>
      </c>
      <c r="X962">
        <v>0.25</v>
      </c>
      <c r="Y962">
        <v>0</v>
      </c>
      <c r="Z962">
        <v>0</v>
      </c>
      <c r="AD962">
        <v>0.5</v>
      </c>
      <c r="AE962">
        <v>96.866399999999999</v>
      </c>
      <c r="AF962">
        <v>96.736999999999995</v>
      </c>
      <c r="AG962">
        <v>0.5</v>
      </c>
      <c r="AH962">
        <v>89.731800000000007</v>
      </c>
      <c r="AI962">
        <v>93.138800000000003</v>
      </c>
      <c r="AL962" t="s">
        <v>22</v>
      </c>
      <c r="AM962" t="s">
        <v>22</v>
      </c>
    </row>
    <row r="963" spans="1:39" hidden="1" x14ac:dyDescent="0.25">
      <c r="A963" s="3">
        <v>45218.56519552083</v>
      </c>
      <c r="B963" t="s">
        <v>952</v>
      </c>
      <c r="C963" t="s">
        <v>953</v>
      </c>
      <c r="D963" t="s">
        <v>954</v>
      </c>
      <c r="E963">
        <v>15</v>
      </c>
      <c r="F963" t="s">
        <v>57</v>
      </c>
      <c r="G963" t="s">
        <v>57</v>
      </c>
      <c r="H963" s="7">
        <v>161641</v>
      </c>
      <c r="I963" t="s">
        <v>58</v>
      </c>
      <c r="J963">
        <v>1</v>
      </c>
      <c r="K963">
        <v>0</v>
      </c>
      <c r="L963" t="s">
        <v>22</v>
      </c>
      <c r="M963" s="3">
        <v>36531.967361111114</v>
      </c>
      <c r="N963" s="3">
        <v>36532.005555555559</v>
      </c>
      <c r="O963" t="s">
        <v>1408</v>
      </c>
      <c r="P963" t="s">
        <v>22</v>
      </c>
      <c r="Q963" t="s">
        <v>22</v>
      </c>
      <c r="R963">
        <v>15</v>
      </c>
      <c r="S963">
        <v>495</v>
      </c>
      <c r="T963">
        <v>495</v>
      </c>
      <c r="U963">
        <v>5</v>
      </c>
      <c r="V963">
        <v>352</v>
      </c>
      <c r="W963">
        <v>352</v>
      </c>
      <c r="X963">
        <v>5</v>
      </c>
      <c r="Y963">
        <v>357</v>
      </c>
      <c r="Z963">
        <v>357</v>
      </c>
      <c r="AA963">
        <v>5</v>
      </c>
      <c r="AB963">
        <v>353</v>
      </c>
      <c r="AC963">
        <v>353</v>
      </c>
      <c r="AD963">
        <v>5</v>
      </c>
      <c r="AE963">
        <v>0</v>
      </c>
      <c r="AH963">
        <v>0</v>
      </c>
      <c r="AL963" t="s">
        <v>22</v>
      </c>
    </row>
    <row r="964" spans="1:39" hidden="1" x14ac:dyDescent="0.25">
      <c r="A964" s="3">
        <v>45218.56430416667</v>
      </c>
      <c r="B964" t="s">
        <v>1395</v>
      </c>
      <c r="C964" t="s">
        <v>1396</v>
      </c>
      <c r="D964" t="s">
        <v>1397</v>
      </c>
      <c r="E964">
        <v>20</v>
      </c>
      <c r="F964" t="s">
        <v>88</v>
      </c>
      <c r="G964" t="s">
        <v>24</v>
      </c>
      <c r="H964" s="7"/>
      <c r="I964" t="s">
        <v>89</v>
      </c>
      <c r="J964">
        <v>1</v>
      </c>
      <c r="K964">
        <v>0</v>
      </c>
      <c r="L964" t="s">
        <v>22</v>
      </c>
      <c r="M964" s="3">
        <v>45218.55972222222</v>
      </c>
      <c r="N964" s="3">
        <v>45218.5625</v>
      </c>
      <c r="O964" t="s">
        <v>1407</v>
      </c>
      <c r="P964" t="s">
        <v>1399</v>
      </c>
      <c r="Q964" t="s">
        <v>22</v>
      </c>
      <c r="R964">
        <v>1</v>
      </c>
      <c r="S964">
        <v>594.21799999999996</v>
      </c>
      <c r="T964">
        <v>590.58600000000001</v>
      </c>
      <c r="U964">
        <v>0.5</v>
      </c>
      <c r="V964">
        <v>378.541</v>
      </c>
      <c r="W964">
        <v>373.125</v>
      </c>
      <c r="X964">
        <v>0.5</v>
      </c>
      <c r="Y964">
        <v>0</v>
      </c>
      <c r="Z964">
        <v>0</v>
      </c>
      <c r="AD964">
        <v>1</v>
      </c>
      <c r="AE964">
        <v>0</v>
      </c>
      <c r="AH964">
        <v>0</v>
      </c>
      <c r="AL964" t="s">
        <v>332</v>
      </c>
    </row>
    <row r="965" spans="1:39" hidden="1" x14ac:dyDescent="0.25">
      <c r="A965" s="3">
        <v>45218.564257835649</v>
      </c>
      <c r="B965" t="s">
        <v>1395</v>
      </c>
      <c r="C965" t="s">
        <v>1396</v>
      </c>
      <c r="D965" t="s">
        <v>1397</v>
      </c>
      <c r="E965">
        <v>20</v>
      </c>
      <c r="F965" t="s">
        <v>88</v>
      </c>
      <c r="G965" t="s">
        <v>24</v>
      </c>
      <c r="H965" s="7"/>
      <c r="I965" t="s">
        <v>90</v>
      </c>
      <c r="J965">
        <v>1</v>
      </c>
      <c r="K965">
        <v>0</v>
      </c>
      <c r="L965" t="s">
        <v>22</v>
      </c>
      <c r="M965" s="3">
        <v>45218.559027777781</v>
      </c>
      <c r="N965" s="3">
        <v>45218.5625</v>
      </c>
      <c r="O965" t="s">
        <v>1406</v>
      </c>
      <c r="P965" t="s">
        <v>1399</v>
      </c>
      <c r="Q965" t="s">
        <v>22</v>
      </c>
      <c r="R965">
        <v>1</v>
      </c>
      <c r="S965">
        <v>588.625</v>
      </c>
      <c r="T965">
        <v>579.28800000000001</v>
      </c>
      <c r="U965">
        <v>0.5</v>
      </c>
      <c r="V965">
        <v>374.99299999999999</v>
      </c>
      <c r="W965">
        <v>373.15</v>
      </c>
      <c r="X965">
        <v>0.5</v>
      </c>
      <c r="Y965">
        <v>0</v>
      </c>
      <c r="Z965">
        <v>0</v>
      </c>
      <c r="AD965">
        <v>0.5</v>
      </c>
      <c r="AE965">
        <v>0</v>
      </c>
      <c r="AH965">
        <v>0</v>
      </c>
      <c r="AL965" t="s">
        <v>332</v>
      </c>
    </row>
    <row r="966" spans="1:39" hidden="1" x14ac:dyDescent="0.25">
      <c r="A966" s="3">
        <v>45218.563998530095</v>
      </c>
      <c r="B966" t="s">
        <v>1366</v>
      </c>
      <c r="C966" t="s">
        <v>1367</v>
      </c>
      <c r="D966" t="s">
        <v>1368</v>
      </c>
      <c r="E966">
        <v>79</v>
      </c>
      <c r="F966" t="s">
        <v>68</v>
      </c>
      <c r="G966" t="s">
        <v>20</v>
      </c>
      <c r="H966" s="7">
        <v>85881</v>
      </c>
      <c r="I966" t="s">
        <v>100</v>
      </c>
      <c r="J966">
        <v>1</v>
      </c>
      <c r="K966">
        <v>0</v>
      </c>
      <c r="L966" t="s">
        <v>22</v>
      </c>
      <c r="M966" s="3">
        <v>45218.560416666667</v>
      </c>
      <c r="N966" s="3">
        <v>45218.561111111114</v>
      </c>
      <c r="O966" t="s">
        <v>1369</v>
      </c>
      <c r="P966" t="s">
        <v>22</v>
      </c>
      <c r="Q966" t="s">
        <v>22</v>
      </c>
      <c r="R966">
        <v>0.25</v>
      </c>
      <c r="S966">
        <v>4684.0200000000004</v>
      </c>
      <c r="T966">
        <v>4670.8100000000004</v>
      </c>
      <c r="U966">
        <v>0.25</v>
      </c>
      <c r="V966">
        <v>0</v>
      </c>
      <c r="W966">
        <v>0</v>
      </c>
      <c r="X966">
        <v>0.25</v>
      </c>
      <c r="Y966">
        <v>0</v>
      </c>
      <c r="Z966">
        <v>0</v>
      </c>
      <c r="AD966">
        <v>0.5</v>
      </c>
      <c r="AE966">
        <v>84.631399999999999</v>
      </c>
      <c r="AF966">
        <v>84.462500000000006</v>
      </c>
      <c r="AG966">
        <v>0.5</v>
      </c>
      <c r="AH966">
        <v>90.785899999999998</v>
      </c>
      <c r="AI966">
        <v>89.885300000000001</v>
      </c>
      <c r="AL966" t="s">
        <v>22</v>
      </c>
      <c r="AM966" t="s">
        <v>22</v>
      </c>
    </row>
    <row r="967" spans="1:39" hidden="1" x14ac:dyDescent="0.25">
      <c r="A967" s="3">
        <v>45218.563635034719</v>
      </c>
      <c r="B967" t="s">
        <v>1366</v>
      </c>
      <c r="C967" t="s">
        <v>1367</v>
      </c>
      <c r="D967" t="s">
        <v>1368</v>
      </c>
      <c r="E967">
        <v>79</v>
      </c>
      <c r="F967" t="s">
        <v>68</v>
      </c>
      <c r="G967" t="s">
        <v>20</v>
      </c>
      <c r="H967" s="7">
        <v>85881</v>
      </c>
      <c r="I967" t="s">
        <v>138</v>
      </c>
      <c r="J967">
        <v>1</v>
      </c>
      <c r="K967">
        <v>0</v>
      </c>
      <c r="L967" t="s">
        <v>22</v>
      </c>
      <c r="M967" s="3">
        <v>45218.558333333334</v>
      </c>
      <c r="N967" s="3">
        <v>45218.560416666667</v>
      </c>
      <c r="O967" t="s">
        <v>1369</v>
      </c>
      <c r="P967" t="s">
        <v>22</v>
      </c>
      <c r="Q967" t="s">
        <v>22</v>
      </c>
      <c r="R967">
        <v>0.25</v>
      </c>
      <c r="S967">
        <v>4810.91</v>
      </c>
      <c r="T967">
        <v>4800.58</v>
      </c>
      <c r="U967">
        <v>0.25</v>
      </c>
      <c r="V967">
        <v>0</v>
      </c>
      <c r="W967">
        <v>0</v>
      </c>
      <c r="X967">
        <v>0.25</v>
      </c>
      <c r="Y967">
        <v>0</v>
      </c>
      <c r="Z967">
        <v>0</v>
      </c>
      <c r="AD967">
        <v>0.5</v>
      </c>
      <c r="AE967">
        <v>92.985399999999998</v>
      </c>
      <c r="AF967">
        <v>94.577500000000001</v>
      </c>
      <c r="AG967">
        <v>0.5</v>
      </c>
      <c r="AH967">
        <v>88.523600000000002</v>
      </c>
      <c r="AI967">
        <v>89.229299999999995</v>
      </c>
      <c r="AL967" t="s">
        <v>22</v>
      </c>
      <c r="AM967" t="s">
        <v>22</v>
      </c>
    </row>
    <row r="968" spans="1:39" hidden="1" x14ac:dyDescent="0.25">
      <c r="A968" s="3">
        <v>45218.56341466435</v>
      </c>
      <c r="B968" t="s">
        <v>1366</v>
      </c>
      <c r="C968" t="s">
        <v>1367</v>
      </c>
      <c r="D968" t="s">
        <v>1368</v>
      </c>
      <c r="E968">
        <v>79</v>
      </c>
      <c r="F968" t="s">
        <v>68</v>
      </c>
      <c r="G968" t="s">
        <v>20</v>
      </c>
      <c r="H968" s="7">
        <v>85881</v>
      </c>
      <c r="I968" t="s">
        <v>99</v>
      </c>
      <c r="J968">
        <v>1</v>
      </c>
      <c r="K968">
        <v>0</v>
      </c>
      <c r="L968" t="s">
        <v>22</v>
      </c>
      <c r="M968" s="3">
        <v>45218.560416666667</v>
      </c>
      <c r="N968" s="3">
        <v>45218.560416666667</v>
      </c>
      <c r="O968" t="s">
        <v>1369</v>
      </c>
      <c r="P968" t="s">
        <v>22</v>
      </c>
      <c r="Q968" t="s">
        <v>22</v>
      </c>
      <c r="R968">
        <v>0.25</v>
      </c>
      <c r="S968">
        <v>4762.49</v>
      </c>
      <c r="T968">
        <v>4756.5</v>
      </c>
      <c r="U968">
        <v>0.25</v>
      </c>
      <c r="V968">
        <v>0</v>
      </c>
      <c r="W968">
        <v>0</v>
      </c>
      <c r="X968">
        <v>0.25</v>
      </c>
      <c r="Y968">
        <v>0</v>
      </c>
      <c r="Z968">
        <v>0</v>
      </c>
      <c r="AD968">
        <v>0.5</v>
      </c>
      <c r="AE968">
        <v>89.030900000000003</v>
      </c>
      <c r="AF968">
        <v>92.958100000000002</v>
      </c>
      <c r="AG968">
        <v>0.5</v>
      </c>
      <c r="AH968">
        <v>95.479699999999994</v>
      </c>
      <c r="AI968">
        <v>97.081100000000006</v>
      </c>
      <c r="AL968" t="s">
        <v>22</v>
      </c>
      <c r="AM968" t="s">
        <v>22</v>
      </c>
    </row>
    <row r="969" spans="1:39" hidden="1" x14ac:dyDescent="0.25">
      <c r="A969" s="3">
        <v>45218.563073032405</v>
      </c>
      <c r="B969" t="s">
        <v>1366</v>
      </c>
      <c r="C969" t="s">
        <v>1367</v>
      </c>
      <c r="D969" t="s">
        <v>1368</v>
      </c>
      <c r="E969">
        <v>79</v>
      </c>
      <c r="F969" t="s">
        <v>68</v>
      </c>
      <c r="G969" t="s">
        <v>20</v>
      </c>
      <c r="H969" s="7">
        <v>85881</v>
      </c>
      <c r="I969" t="s">
        <v>84</v>
      </c>
      <c r="J969">
        <v>0</v>
      </c>
      <c r="K969">
        <v>1</v>
      </c>
      <c r="L969" t="s">
        <v>94</v>
      </c>
      <c r="M969" s="3">
        <v>45218.557638888888</v>
      </c>
      <c r="N969" s="3">
        <v>45218.560416666667</v>
      </c>
      <c r="O969" t="s">
        <v>1369</v>
      </c>
      <c r="P969" t="s">
        <v>22</v>
      </c>
      <c r="Q969" t="s">
        <v>22</v>
      </c>
      <c r="R969">
        <v>0.25</v>
      </c>
      <c r="S969">
        <v>4607.08</v>
      </c>
      <c r="T969">
        <v>4596.3900000000003</v>
      </c>
      <c r="U969">
        <v>0.25</v>
      </c>
      <c r="V969">
        <v>0</v>
      </c>
      <c r="W969">
        <v>0</v>
      </c>
      <c r="X969">
        <v>0.25</v>
      </c>
      <c r="Y969">
        <v>0</v>
      </c>
      <c r="Z969">
        <v>0</v>
      </c>
      <c r="AD969">
        <v>0.5</v>
      </c>
      <c r="AE969">
        <v>84.230400000000003</v>
      </c>
      <c r="AH969">
        <v>93.285799999999995</v>
      </c>
      <c r="AL969" t="s">
        <v>22</v>
      </c>
      <c r="AM969" t="s">
        <v>22</v>
      </c>
    </row>
    <row r="970" spans="1:39" hidden="1" x14ac:dyDescent="0.25">
      <c r="A970" s="3">
        <v>45218.562989085651</v>
      </c>
      <c r="B970" t="s">
        <v>1387</v>
      </c>
      <c r="C970" t="s">
        <v>201</v>
      </c>
      <c r="D970" t="s">
        <v>202</v>
      </c>
      <c r="E970">
        <v>60</v>
      </c>
      <c r="F970" t="s">
        <v>68</v>
      </c>
      <c r="G970" t="s">
        <v>20</v>
      </c>
      <c r="H970" s="7">
        <v>86283</v>
      </c>
      <c r="I970" t="s">
        <v>131</v>
      </c>
      <c r="J970">
        <v>1</v>
      </c>
      <c r="K970">
        <v>0</v>
      </c>
      <c r="L970" t="s">
        <v>22</v>
      </c>
      <c r="M970" s="3">
        <v>45218.558333333334</v>
      </c>
      <c r="N970" s="3">
        <v>45218.561805555553</v>
      </c>
      <c r="O970" t="s">
        <v>1388</v>
      </c>
      <c r="P970" t="s">
        <v>22</v>
      </c>
      <c r="Q970" t="s">
        <v>22</v>
      </c>
      <c r="R970">
        <v>0.25</v>
      </c>
      <c r="S970">
        <v>4593.07</v>
      </c>
      <c r="T970">
        <v>4554.05</v>
      </c>
      <c r="U970">
        <v>0.25</v>
      </c>
      <c r="V970">
        <v>0</v>
      </c>
      <c r="W970">
        <v>0</v>
      </c>
      <c r="X970">
        <v>0.25</v>
      </c>
      <c r="Y970">
        <v>0</v>
      </c>
      <c r="Z970">
        <v>0</v>
      </c>
      <c r="AD970">
        <v>0.5</v>
      </c>
      <c r="AE970">
        <v>89.811700000000002</v>
      </c>
      <c r="AF970">
        <v>89.811700000000002</v>
      </c>
      <c r="AG970">
        <v>0.5</v>
      </c>
      <c r="AH970">
        <v>87</v>
      </c>
      <c r="AI970">
        <v>87.1</v>
      </c>
      <c r="AJ970" t="s">
        <v>132</v>
      </c>
      <c r="AK970" t="s">
        <v>132</v>
      </c>
      <c r="AL970" t="s">
        <v>22</v>
      </c>
      <c r="AM970" t="s">
        <v>22</v>
      </c>
    </row>
    <row r="971" spans="1:39" hidden="1" x14ac:dyDescent="0.25">
      <c r="A971" s="3">
        <v>45218.562891863425</v>
      </c>
      <c r="B971" t="s">
        <v>1366</v>
      </c>
      <c r="C971" t="s">
        <v>1367</v>
      </c>
      <c r="D971" t="s">
        <v>1368</v>
      </c>
      <c r="E971">
        <v>79</v>
      </c>
      <c r="F971" t="s">
        <v>68</v>
      </c>
      <c r="G971" t="s">
        <v>20</v>
      </c>
      <c r="H971" s="7">
        <v>85881</v>
      </c>
      <c r="I971" t="s">
        <v>82</v>
      </c>
      <c r="J971">
        <v>0</v>
      </c>
      <c r="K971">
        <v>1</v>
      </c>
      <c r="L971" t="s">
        <v>83</v>
      </c>
      <c r="M971" s="3">
        <v>45218.558333333334</v>
      </c>
      <c r="N971" s="3">
        <v>45218.55972222222</v>
      </c>
      <c r="O971" t="s">
        <v>1369</v>
      </c>
      <c r="P971" t="s">
        <v>22</v>
      </c>
      <c r="Q971" t="s">
        <v>22</v>
      </c>
      <c r="R971">
        <v>0.25</v>
      </c>
      <c r="S971">
        <v>4679.41</v>
      </c>
      <c r="T971">
        <v>4677.0200000000004</v>
      </c>
      <c r="U971">
        <v>0.25</v>
      </c>
      <c r="V971">
        <v>0</v>
      </c>
      <c r="W971">
        <v>0</v>
      </c>
      <c r="X971">
        <v>0.25</v>
      </c>
      <c r="Y971">
        <v>0</v>
      </c>
      <c r="Z971">
        <v>0</v>
      </c>
      <c r="AD971">
        <v>0.5</v>
      </c>
      <c r="AE971">
        <v>0</v>
      </c>
      <c r="AH971">
        <v>0</v>
      </c>
      <c r="AL971" t="s">
        <v>22</v>
      </c>
      <c r="AM971" t="s">
        <v>22</v>
      </c>
    </row>
    <row r="972" spans="1:39" hidden="1" x14ac:dyDescent="0.25">
      <c r="A972" s="3">
        <v>45218.562456400461</v>
      </c>
      <c r="B972" t="s">
        <v>1366</v>
      </c>
      <c r="C972" t="s">
        <v>1367</v>
      </c>
      <c r="D972" t="s">
        <v>1368</v>
      </c>
      <c r="E972">
        <v>79</v>
      </c>
      <c r="F972" t="s">
        <v>68</v>
      </c>
      <c r="G972" t="s">
        <v>20</v>
      </c>
      <c r="H972" s="7">
        <v>85881</v>
      </c>
      <c r="I972" t="s">
        <v>93</v>
      </c>
      <c r="J972">
        <v>0</v>
      </c>
      <c r="K972">
        <v>1</v>
      </c>
      <c r="L972" t="s">
        <v>26</v>
      </c>
      <c r="M972" s="3">
        <v>45218.559027777781</v>
      </c>
      <c r="N972" s="3">
        <v>45218.561805555553</v>
      </c>
      <c r="O972" t="s">
        <v>1369</v>
      </c>
      <c r="P972" t="s">
        <v>22</v>
      </c>
      <c r="Q972" t="s">
        <v>22</v>
      </c>
      <c r="R972">
        <v>0.25</v>
      </c>
      <c r="S972">
        <v>4676.1000000000004</v>
      </c>
      <c r="T972">
        <v>4581.4399999999996</v>
      </c>
      <c r="U972">
        <v>0.25</v>
      </c>
      <c r="V972">
        <v>0</v>
      </c>
      <c r="W972">
        <v>0</v>
      </c>
      <c r="X972">
        <v>0.25</v>
      </c>
      <c r="Y972">
        <v>0</v>
      </c>
      <c r="Z972">
        <v>0</v>
      </c>
      <c r="AD972">
        <v>0.5</v>
      </c>
      <c r="AE972">
        <v>0</v>
      </c>
      <c r="AH972">
        <v>0</v>
      </c>
      <c r="AL972" t="s">
        <v>22</v>
      </c>
      <c r="AM972" t="s">
        <v>22</v>
      </c>
    </row>
    <row r="973" spans="1:39" hidden="1" x14ac:dyDescent="0.25">
      <c r="A973" s="3">
        <v>45218.562152002312</v>
      </c>
      <c r="B973" t="s">
        <v>470</v>
      </c>
      <c r="C973" t="s">
        <v>115</v>
      </c>
      <c r="D973" t="s">
        <v>116</v>
      </c>
      <c r="E973">
        <v>60</v>
      </c>
      <c r="F973" t="s">
        <v>19</v>
      </c>
      <c r="G973" t="s">
        <v>20</v>
      </c>
      <c r="H973" s="7">
        <v>84977</v>
      </c>
      <c r="I973" t="s">
        <v>74</v>
      </c>
      <c r="J973">
        <v>1</v>
      </c>
      <c r="K973">
        <v>0</v>
      </c>
      <c r="L973" t="s">
        <v>22</v>
      </c>
      <c r="M973" s="3">
        <v>45218.537499999999</v>
      </c>
      <c r="N973" s="3">
        <v>45218.556250000001</v>
      </c>
      <c r="O973" t="s">
        <v>1405</v>
      </c>
      <c r="P973" t="s">
        <v>794</v>
      </c>
      <c r="Q973" t="s">
        <v>688</v>
      </c>
      <c r="R973">
        <v>2</v>
      </c>
      <c r="S973">
        <v>2468.0300000000002</v>
      </c>
      <c r="T973">
        <v>2449.71</v>
      </c>
      <c r="U973">
        <v>2</v>
      </c>
      <c r="V973">
        <v>1792.11</v>
      </c>
      <c r="W973">
        <v>1782.26</v>
      </c>
      <c r="X973">
        <v>2</v>
      </c>
      <c r="Y973">
        <v>1733.08</v>
      </c>
      <c r="Z973">
        <v>1712.97</v>
      </c>
      <c r="AA973">
        <v>2</v>
      </c>
      <c r="AB973">
        <v>1768.57</v>
      </c>
      <c r="AC973">
        <v>1754.86</v>
      </c>
      <c r="AD973">
        <v>2</v>
      </c>
      <c r="AE973">
        <v>91.740799999999993</v>
      </c>
      <c r="AF973">
        <v>92.461399999999998</v>
      </c>
      <c r="AG973">
        <v>2</v>
      </c>
      <c r="AH973">
        <v>90.347999999999999</v>
      </c>
      <c r="AI973">
        <v>90.707700000000003</v>
      </c>
      <c r="AL973" t="s">
        <v>22</v>
      </c>
    </row>
    <row r="974" spans="1:39" hidden="1" x14ac:dyDescent="0.25">
      <c r="A974" s="3">
        <v>45218.56193171296</v>
      </c>
      <c r="B974" t="s">
        <v>1291</v>
      </c>
      <c r="C974" t="s">
        <v>1292</v>
      </c>
      <c r="D974" t="s">
        <v>1293</v>
      </c>
      <c r="E974">
        <v>5</v>
      </c>
      <c r="F974" t="s">
        <v>23</v>
      </c>
      <c r="G974" t="s">
        <v>24</v>
      </c>
      <c r="H974" s="7">
        <v>217246</v>
      </c>
      <c r="I974" t="s">
        <v>109</v>
      </c>
      <c r="J974">
        <v>1</v>
      </c>
      <c r="K974">
        <v>0</v>
      </c>
      <c r="L974" t="s">
        <v>22</v>
      </c>
      <c r="M974" s="3">
        <v>45218.524305555555</v>
      </c>
      <c r="N974" s="3">
        <v>45218.563194444447</v>
      </c>
      <c r="O974" t="s">
        <v>1404</v>
      </c>
      <c r="P974" t="s">
        <v>1001</v>
      </c>
      <c r="Q974" t="s">
        <v>1339</v>
      </c>
      <c r="R974">
        <v>5</v>
      </c>
      <c r="S974">
        <v>1184.22</v>
      </c>
      <c r="T974">
        <v>1175.44</v>
      </c>
      <c r="U974">
        <v>5</v>
      </c>
      <c r="V974">
        <v>969.8</v>
      </c>
      <c r="W974">
        <v>962.61800000000005</v>
      </c>
      <c r="X974">
        <v>5</v>
      </c>
      <c r="Y974">
        <v>945.47500000000002</v>
      </c>
      <c r="Z974">
        <v>942.77800000000002</v>
      </c>
      <c r="AA974">
        <v>5</v>
      </c>
      <c r="AB974">
        <v>1025.72</v>
      </c>
      <c r="AC974">
        <v>1017.09</v>
      </c>
      <c r="AD974">
        <v>5</v>
      </c>
      <c r="AE974">
        <v>90.261499999999998</v>
      </c>
      <c r="AF974">
        <v>90.802300000000002</v>
      </c>
      <c r="AG974">
        <v>5</v>
      </c>
      <c r="AH974">
        <v>90.831500000000005</v>
      </c>
      <c r="AI974">
        <v>92.24</v>
      </c>
      <c r="AL974" t="s">
        <v>22</v>
      </c>
    </row>
    <row r="975" spans="1:39" hidden="1" x14ac:dyDescent="0.25">
      <c r="A975" s="3">
        <v>45218.561668668983</v>
      </c>
      <c r="B975" t="s">
        <v>1387</v>
      </c>
      <c r="C975" t="s">
        <v>201</v>
      </c>
      <c r="D975" t="s">
        <v>202</v>
      </c>
      <c r="E975">
        <v>60</v>
      </c>
      <c r="F975" t="s">
        <v>68</v>
      </c>
      <c r="G975" t="s">
        <v>20</v>
      </c>
      <c r="H975" s="7">
        <v>86283</v>
      </c>
      <c r="I975" t="s">
        <v>135</v>
      </c>
      <c r="J975">
        <v>1</v>
      </c>
      <c r="K975">
        <v>0</v>
      </c>
      <c r="L975" t="s">
        <v>22</v>
      </c>
      <c r="M975" s="3">
        <v>45218.556250000001</v>
      </c>
      <c r="N975" s="3">
        <v>45218.560416666667</v>
      </c>
      <c r="O975" t="s">
        <v>1388</v>
      </c>
      <c r="P975" t="s">
        <v>22</v>
      </c>
      <c r="Q975" t="s">
        <v>22</v>
      </c>
      <c r="R975">
        <v>0.25</v>
      </c>
      <c r="S975">
        <v>4619.45</v>
      </c>
      <c r="T975">
        <v>4607.47</v>
      </c>
      <c r="U975">
        <v>0.25</v>
      </c>
      <c r="V975">
        <v>0</v>
      </c>
      <c r="W975">
        <v>0</v>
      </c>
      <c r="X975">
        <v>0.25</v>
      </c>
      <c r="Y975">
        <v>0</v>
      </c>
      <c r="Z975">
        <v>0</v>
      </c>
      <c r="AD975">
        <v>0.5</v>
      </c>
      <c r="AE975">
        <v>93.327200000000005</v>
      </c>
      <c r="AF975">
        <v>93.027699999999996</v>
      </c>
      <c r="AG975">
        <v>0.5</v>
      </c>
      <c r="AH975">
        <v>93.845500000000001</v>
      </c>
      <c r="AI975">
        <v>93.845500000000001</v>
      </c>
      <c r="AJ975" t="s">
        <v>132</v>
      </c>
      <c r="AK975" t="s">
        <v>132</v>
      </c>
      <c r="AL975" t="s">
        <v>22</v>
      </c>
      <c r="AM975" t="s">
        <v>22</v>
      </c>
    </row>
    <row r="976" spans="1:39" hidden="1" x14ac:dyDescent="0.25">
      <c r="A976" s="3">
        <v>45218.561342905094</v>
      </c>
      <c r="B976" t="s">
        <v>1366</v>
      </c>
      <c r="C976" t="s">
        <v>1367</v>
      </c>
      <c r="D976" t="s">
        <v>1368</v>
      </c>
      <c r="E976">
        <v>79</v>
      </c>
      <c r="F976" t="s">
        <v>68</v>
      </c>
      <c r="G976" t="s">
        <v>20</v>
      </c>
      <c r="H976" s="7">
        <v>85881</v>
      </c>
      <c r="I976" t="s">
        <v>93</v>
      </c>
      <c r="J976">
        <v>0</v>
      </c>
      <c r="K976">
        <v>1</v>
      </c>
      <c r="L976" t="s">
        <v>26</v>
      </c>
      <c r="M976" s="3">
        <v>45218.557638888888</v>
      </c>
      <c r="N976" s="3">
        <v>45218.558333333334</v>
      </c>
      <c r="O976" t="s">
        <v>1369</v>
      </c>
      <c r="P976" t="s">
        <v>22</v>
      </c>
      <c r="Q976" t="s">
        <v>22</v>
      </c>
      <c r="R976">
        <v>0.25</v>
      </c>
      <c r="S976">
        <v>4594.42</v>
      </c>
      <c r="T976">
        <v>4485.1099999999997</v>
      </c>
      <c r="U976">
        <v>0.25</v>
      </c>
      <c r="V976">
        <v>0</v>
      </c>
      <c r="W976">
        <v>0</v>
      </c>
      <c r="X976">
        <v>0.25</v>
      </c>
      <c r="Y976">
        <v>0</v>
      </c>
      <c r="Z976">
        <v>0</v>
      </c>
      <c r="AD976">
        <v>0.5</v>
      </c>
      <c r="AE976">
        <v>0</v>
      </c>
      <c r="AH976">
        <v>0</v>
      </c>
      <c r="AL976" t="s">
        <v>22</v>
      </c>
      <c r="AM976" t="s">
        <v>22</v>
      </c>
    </row>
    <row r="977" spans="1:39" hidden="1" x14ac:dyDescent="0.25">
      <c r="A977" s="3">
        <v>45218.561063310182</v>
      </c>
      <c r="B977" t="s">
        <v>1091</v>
      </c>
      <c r="C977" t="s">
        <v>115</v>
      </c>
      <c r="D977" t="s">
        <v>116</v>
      </c>
      <c r="E977">
        <v>60</v>
      </c>
      <c r="F977" t="s">
        <v>19</v>
      </c>
      <c r="G977" t="s">
        <v>20</v>
      </c>
      <c r="H977" s="7">
        <v>213773</v>
      </c>
      <c r="I977" t="s">
        <v>67</v>
      </c>
      <c r="J977">
        <v>1</v>
      </c>
      <c r="K977">
        <v>0</v>
      </c>
      <c r="L977" t="s">
        <v>22</v>
      </c>
      <c r="M977" s="3">
        <v>45218.543749999997</v>
      </c>
      <c r="N977" s="3">
        <v>45218.560416666667</v>
      </c>
      <c r="O977" t="s">
        <v>1403</v>
      </c>
      <c r="P977" t="s">
        <v>1106</v>
      </c>
      <c r="Q977" t="s">
        <v>1150</v>
      </c>
      <c r="R977">
        <v>2</v>
      </c>
      <c r="S977">
        <v>2456.7600000000002</v>
      </c>
      <c r="T977">
        <v>2438.4899999999998</v>
      </c>
      <c r="U977">
        <v>2</v>
      </c>
      <c r="V977">
        <v>1782.33</v>
      </c>
      <c r="W977">
        <v>1769.1</v>
      </c>
      <c r="X977">
        <v>2</v>
      </c>
      <c r="Y977">
        <v>1796.34</v>
      </c>
      <c r="Z977">
        <v>1774.98</v>
      </c>
      <c r="AA977">
        <v>2</v>
      </c>
      <c r="AB977">
        <v>1781.18</v>
      </c>
      <c r="AC977">
        <v>1764.19</v>
      </c>
      <c r="AD977">
        <v>2</v>
      </c>
      <c r="AE977">
        <v>95.745000000000005</v>
      </c>
      <c r="AF977">
        <v>95.76</v>
      </c>
      <c r="AG977">
        <v>2</v>
      </c>
      <c r="AH977">
        <v>93.5</v>
      </c>
      <c r="AI977">
        <v>93.2898</v>
      </c>
      <c r="AL977" t="s">
        <v>22</v>
      </c>
    </row>
    <row r="978" spans="1:39" hidden="1" x14ac:dyDescent="0.25">
      <c r="A978" s="3">
        <v>45218.561008599536</v>
      </c>
      <c r="B978" t="s">
        <v>1387</v>
      </c>
      <c r="C978" t="s">
        <v>201</v>
      </c>
      <c r="D978" t="s">
        <v>202</v>
      </c>
      <c r="E978">
        <v>60</v>
      </c>
      <c r="F978" t="s">
        <v>68</v>
      </c>
      <c r="G978" t="s">
        <v>20</v>
      </c>
      <c r="H978" s="7">
        <v>86283</v>
      </c>
      <c r="I978" t="s">
        <v>133</v>
      </c>
      <c r="J978">
        <v>0</v>
      </c>
      <c r="K978">
        <v>1</v>
      </c>
      <c r="L978" t="s">
        <v>139</v>
      </c>
      <c r="M978" s="3">
        <v>45218.556944444441</v>
      </c>
      <c r="N978" s="3">
        <v>45218.55972222222</v>
      </c>
      <c r="O978" t="s">
        <v>1388</v>
      </c>
      <c r="P978" t="s">
        <v>22</v>
      </c>
      <c r="Q978" t="s">
        <v>22</v>
      </c>
      <c r="R978">
        <v>0.25</v>
      </c>
      <c r="S978">
        <v>4642.24</v>
      </c>
      <c r="T978">
        <v>4629.08</v>
      </c>
      <c r="U978">
        <v>0.25</v>
      </c>
      <c r="V978">
        <v>0</v>
      </c>
      <c r="W978">
        <v>0</v>
      </c>
      <c r="X978">
        <v>0.25</v>
      </c>
      <c r="Y978">
        <v>0</v>
      </c>
      <c r="Z978">
        <v>0</v>
      </c>
      <c r="AD978">
        <v>0.5</v>
      </c>
      <c r="AE978">
        <v>0</v>
      </c>
      <c r="AH978">
        <v>0</v>
      </c>
      <c r="AL978" t="s">
        <v>22</v>
      </c>
      <c r="AM978" t="s">
        <v>22</v>
      </c>
    </row>
    <row r="979" spans="1:39" hidden="1" x14ac:dyDescent="0.25">
      <c r="A979" s="3">
        <v>45218.560608761574</v>
      </c>
      <c r="B979" t="s">
        <v>1366</v>
      </c>
      <c r="C979" t="s">
        <v>1367</v>
      </c>
      <c r="D979" t="s">
        <v>1368</v>
      </c>
      <c r="E979">
        <v>79</v>
      </c>
      <c r="F979" t="s">
        <v>68</v>
      </c>
      <c r="G979" t="s">
        <v>20</v>
      </c>
      <c r="H979" s="7">
        <v>85881</v>
      </c>
      <c r="I979" t="s">
        <v>82</v>
      </c>
      <c r="J979">
        <v>1</v>
      </c>
      <c r="K979">
        <v>0</v>
      </c>
      <c r="L979" t="s">
        <v>22</v>
      </c>
      <c r="M979" s="3">
        <v>45218.555555555555</v>
      </c>
      <c r="N979" s="3">
        <v>45218.560416666667</v>
      </c>
      <c r="O979" t="s">
        <v>1369</v>
      </c>
      <c r="P979" t="s">
        <v>22</v>
      </c>
      <c r="Q979" t="s">
        <v>22</v>
      </c>
      <c r="R979">
        <v>0.25</v>
      </c>
      <c r="S979">
        <v>4636.41</v>
      </c>
      <c r="T979">
        <v>4625.03</v>
      </c>
      <c r="U979">
        <v>0.25</v>
      </c>
      <c r="V979">
        <v>0</v>
      </c>
      <c r="W979">
        <v>0</v>
      </c>
      <c r="X979">
        <v>0.25</v>
      </c>
      <c r="Y979">
        <v>0</v>
      </c>
      <c r="Z979">
        <v>0</v>
      </c>
      <c r="AD979">
        <v>0.5</v>
      </c>
      <c r="AE979">
        <v>93.517399999999995</v>
      </c>
      <c r="AF979">
        <v>93.510599999999997</v>
      </c>
      <c r="AG979">
        <v>0.5</v>
      </c>
      <c r="AH979">
        <v>90.308800000000005</v>
      </c>
      <c r="AI979">
        <v>90.505200000000002</v>
      </c>
      <c r="AL979" t="s">
        <v>22</v>
      </c>
      <c r="AM979" t="s">
        <v>22</v>
      </c>
    </row>
    <row r="980" spans="1:39" hidden="1" x14ac:dyDescent="0.25">
      <c r="A980" s="3">
        <v>45218.560587349537</v>
      </c>
      <c r="B980" t="s">
        <v>1366</v>
      </c>
      <c r="C980" t="s">
        <v>1367</v>
      </c>
      <c r="D980" t="s">
        <v>1368</v>
      </c>
      <c r="E980">
        <v>79</v>
      </c>
      <c r="F980" t="s">
        <v>68</v>
      </c>
      <c r="G980" t="s">
        <v>20</v>
      </c>
      <c r="H980" s="7">
        <v>85881</v>
      </c>
      <c r="I980" t="s">
        <v>100</v>
      </c>
      <c r="J980">
        <v>0</v>
      </c>
      <c r="K980">
        <v>1</v>
      </c>
      <c r="L980" t="s">
        <v>83</v>
      </c>
      <c r="M980" s="3">
        <v>45218.555555555555</v>
      </c>
      <c r="N980" s="3">
        <v>45218.557638888888</v>
      </c>
      <c r="O980" t="s">
        <v>1369</v>
      </c>
      <c r="P980" t="s">
        <v>22</v>
      </c>
      <c r="Q980" t="s">
        <v>22</v>
      </c>
      <c r="R980">
        <v>0.25</v>
      </c>
      <c r="S980">
        <v>4683</v>
      </c>
      <c r="T980">
        <v>4660.54</v>
      </c>
      <c r="U980">
        <v>0.25</v>
      </c>
      <c r="V980">
        <v>0</v>
      </c>
      <c r="W980">
        <v>0</v>
      </c>
      <c r="X980">
        <v>0.25</v>
      </c>
      <c r="Y980">
        <v>0</v>
      </c>
      <c r="Z980">
        <v>0</v>
      </c>
      <c r="AD980">
        <v>0.5</v>
      </c>
      <c r="AE980">
        <v>0</v>
      </c>
      <c r="AH980">
        <v>83.405500000000004</v>
      </c>
      <c r="AL980" t="s">
        <v>22</v>
      </c>
      <c r="AM980" t="s">
        <v>22</v>
      </c>
    </row>
    <row r="981" spans="1:39" hidden="1" x14ac:dyDescent="0.25">
      <c r="A981" s="3">
        <v>45218.560413657404</v>
      </c>
      <c r="B981" t="s">
        <v>1366</v>
      </c>
      <c r="C981" t="s">
        <v>1367</v>
      </c>
      <c r="D981" t="s">
        <v>1368</v>
      </c>
      <c r="E981">
        <v>79</v>
      </c>
      <c r="F981" t="s">
        <v>68</v>
      </c>
      <c r="G981" t="s">
        <v>20</v>
      </c>
      <c r="H981" s="7">
        <v>85881</v>
      </c>
      <c r="I981" t="s">
        <v>138</v>
      </c>
      <c r="J981">
        <v>1</v>
      </c>
      <c r="K981">
        <v>0</v>
      </c>
      <c r="L981" t="s">
        <v>22</v>
      </c>
      <c r="M981" s="3">
        <v>45218.554861111108</v>
      </c>
      <c r="N981" s="3">
        <v>45218.55972222222</v>
      </c>
      <c r="O981" t="s">
        <v>1369</v>
      </c>
      <c r="P981" t="s">
        <v>22</v>
      </c>
      <c r="Q981" t="s">
        <v>22</v>
      </c>
      <c r="R981">
        <v>0.25</v>
      </c>
      <c r="S981">
        <v>4637.04</v>
      </c>
      <c r="T981">
        <v>4628.88</v>
      </c>
      <c r="U981">
        <v>0.25</v>
      </c>
      <c r="V981">
        <v>0</v>
      </c>
      <c r="W981">
        <v>0</v>
      </c>
      <c r="X981">
        <v>0.25</v>
      </c>
      <c r="Y981">
        <v>0</v>
      </c>
      <c r="Z981">
        <v>0</v>
      </c>
      <c r="AD981">
        <v>0.5</v>
      </c>
      <c r="AE981">
        <v>87.836500000000001</v>
      </c>
      <c r="AF981">
        <v>89.462400000000002</v>
      </c>
      <c r="AG981">
        <v>0.5</v>
      </c>
      <c r="AH981">
        <v>88.89</v>
      </c>
      <c r="AI981">
        <v>89.819599999999994</v>
      </c>
      <c r="AL981" t="s">
        <v>22</v>
      </c>
      <c r="AM981" t="s">
        <v>22</v>
      </c>
    </row>
    <row r="982" spans="1:39" hidden="1" x14ac:dyDescent="0.25">
      <c r="A982" s="3">
        <v>45218.560413391206</v>
      </c>
      <c r="B982" t="s">
        <v>1366</v>
      </c>
      <c r="C982" t="s">
        <v>1367</v>
      </c>
      <c r="D982" t="s">
        <v>1368</v>
      </c>
      <c r="E982">
        <v>79</v>
      </c>
      <c r="F982" t="s">
        <v>68</v>
      </c>
      <c r="G982" t="s">
        <v>20</v>
      </c>
      <c r="H982" s="7">
        <v>85881</v>
      </c>
      <c r="I982" t="s">
        <v>99</v>
      </c>
      <c r="J982">
        <v>1</v>
      </c>
      <c r="K982">
        <v>0</v>
      </c>
      <c r="L982" t="s">
        <v>22</v>
      </c>
      <c r="M982" s="3">
        <v>45218.554861111108</v>
      </c>
      <c r="N982" s="3">
        <v>45218.55972222222</v>
      </c>
      <c r="O982" t="s">
        <v>1369</v>
      </c>
      <c r="P982" t="s">
        <v>22</v>
      </c>
      <c r="Q982" t="s">
        <v>22</v>
      </c>
      <c r="R982">
        <v>0.25</v>
      </c>
      <c r="S982">
        <v>4800.55</v>
      </c>
      <c r="T982">
        <v>4791.47</v>
      </c>
      <c r="U982">
        <v>0.25</v>
      </c>
      <c r="V982">
        <v>0</v>
      </c>
      <c r="W982">
        <v>0</v>
      </c>
      <c r="X982">
        <v>0.25</v>
      </c>
      <c r="Y982">
        <v>0</v>
      </c>
      <c r="Z982">
        <v>0</v>
      </c>
      <c r="AD982">
        <v>0.5</v>
      </c>
      <c r="AE982">
        <v>87.892300000000006</v>
      </c>
      <c r="AF982">
        <v>89.821799999999996</v>
      </c>
      <c r="AG982">
        <v>0.5</v>
      </c>
      <c r="AH982">
        <v>94.0608</v>
      </c>
      <c r="AI982">
        <v>96.628399999999999</v>
      </c>
      <c r="AL982" t="s">
        <v>22</v>
      </c>
      <c r="AM982" t="s">
        <v>22</v>
      </c>
    </row>
    <row r="983" spans="1:39" hidden="1" x14ac:dyDescent="0.25">
      <c r="A983" s="3">
        <v>45218.56006635417</v>
      </c>
      <c r="B983" t="s">
        <v>1366</v>
      </c>
      <c r="C983" t="s">
        <v>1367</v>
      </c>
      <c r="D983" t="s">
        <v>1368</v>
      </c>
      <c r="E983">
        <v>79</v>
      </c>
      <c r="F983" t="s">
        <v>68</v>
      </c>
      <c r="G983" t="s">
        <v>20</v>
      </c>
      <c r="H983" s="7">
        <v>85881</v>
      </c>
      <c r="I983" t="s">
        <v>93</v>
      </c>
      <c r="J983">
        <v>0</v>
      </c>
      <c r="K983">
        <v>1</v>
      </c>
      <c r="L983" t="s">
        <v>26</v>
      </c>
      <c r="M983" s="3">
        <v>45218.559027777781</v>
      </c>
      <c r="N983" s="3">
        <v>45218.556944444441</v>
      </c>
      <c r="O983" t="s">
        <v>1369</v>
      </c>
      <c r="P983" t="s">
        <v>22</v>
      </c>
      <c r="Q983" t="s">
        <v>22</v>
      </c>
      <c r="R983">
        <v>0.25</v>
      </c>
      <c r="S983">
        <v>4650.84</v>
      </c>
      <c r="T983">
        <v>4555.78</v>
      </c>
      <c r="U983">
        <v>0.25</v>
      </c>
      <c r="V983">
        <v>0</v>
      </c>
      <c r="W983">
        <v>0</v>
      </c>
      <c r="X983">
        <v>0.25</v>
      </c>
      <c r="Y983">
        <v>0</v>
      </c>
      <c r="Z983">
        <v>0</v>
      </c>
      <c r="AD983">
        <v>0.5</v>
      </c>
      <c r="AE983">
        <v>0</v>
      </c>
      <c r="AH983">
        <v>0</v>
      </c>
      <c r="AL983" t="s">
        <v>22</v>
      </c>
      <c r="AM983" t="s">
        <v>22</v>
      </c>
    </row>
    <row r="984" spans="1:39" hidden="1" x14ac:dyDescent="0.25">
      <c r="A984" s="3">
        <v>45218.559782407407</v>
      </c>
      <c r="B984" t="s">
        <v>1366</v>
      </c>
      <c r="C984" t="s">
        <v>1367</v>
      </c>
      <c r="D984" t="s">
        <v>1368</v>
      </c>
      <c r="E984">
        <v>79</v>
      </c>
      <c r="F984" t="s">
        <v>68</v>
      </c>
      <c r="G984" t="s">
        <v>20</v>
      </c>
      <c r="H984" s="7">
        <v>85881</v>
      </c>
      <c r="I984" t="s">
        <v>84</v>
      </c>
      <c r="J984">
        <v>0</v>
      </c>
      <c r="K984">
        <v>1</v>
      </c>
      <c r="L984" t="s">
        <v>95</v>
      </c>
      <c r="M984" s="3">
        <v>45218.552777777775</v>
      </c>
      <c r="N984" s="3">
        <v>45218.556944444441</v>
      </c>
      <c r="O984" t="s">
        <v>1369</v>
      </c>
      <c r="P984" t="s">
        <v>22</v>
      </c>
      <c r="Q984" t="s">
        <v>22</v>
      </c>
      <c r="R984">
        <v>0.25</v>
      </c>
      <c r="S984">
        <v>4635.17</v>
      </c>
      <c r="T984">
        <v>4624.45</v>
      </c>
      <c r="U984">
        <v>0.25</v>
      </c>
      <c r="V984">
        <v>0</v>
      </c>
      <c r="W984">
        <v>0</v>
      </c>
      <c r="X984">
        <v>0.25</v>
      </c>
      <c r="Y984">
        <v>0</v>
      </c>
      <c r="Z984">
        <v>0</v>
      </c>
      <c r="AD984">
        <v>0.5</v>
      </c>
      <c r="AE984">
        <v>91.729600000000005</v>
      </c>
      <c r="AF984">
        <v>87.781999999999996</v>
      </c>
      <c r="AG984">
        <v>0.5</v>
      </c>
      <c r="AH984">
        <v>92.9285</v>
      </c>
      <c r="AI984">
        <v>92.382599999999996</v>
      </c>
      <c r="AL984" t="s">
        <v>22</v>
      </c>
      <c r="AM984" t="s">
        <v>22</v>
      </c>
    </row>
    <row r="985" spans="1:39" hidden="1" x14ac:dyDescent="0.25">
      <c r="A985" s="3">
        <v>45218.558942094911</v>
      </c>
      <c r="B985" t="s">
        <v>1366</v>
      </c>
      <c r="C985" t="s">
        <v>1367</v>
      </c>
      <c r="D985" t="s">
        <v>1368</v>
      </c>
      <c r="E985">
        <v>79</v>
      </c>
      <c r="F985" t="s">
        <v>68</v>
      </c>
      <c r="G985" t="s">
        <v>20</v>
      </c>
      <c r="H985" s="7">
        <v>85881</v>
      </c>
      <c r="I985" t="s">
        <v>93</v>
      </c>
      <c r="J985">
        <v>0</v>
      </c>
      <c r="K985">
        <v>1</v>
      </c>
      <c r="L985" t="s">
        <v>26</v>
      </c>
      <c r="M985" s="3">
        <v>45218.554861111108</v>
      </c>
      <c r="N985" s="3">
        <v>45218.556250000001</v>
      </c>
      <c r="O985" t="s">
        <v>1369</v>
      </c>
      <c r="P985" t="s">
        <v>22</v>
      </c>
      <c r="Q985" t="s">
        <v>22</v>
      </c>
      <c r="R985">
        <v>0.25</v>
      </c>
      <c r="S985">
        <v>4398.92</v>
      </c>
      <c r="T985">
        <v>4171.1400000000003</v>
      </c>
      <c r="U985">
        <v>0.25</v>
      </c>
      <c r="V985">
        <v>0</v>
      </c>
      <c r="W985">
        <v>0</v>
      </c>
      <c r="X985">
        <v>0.25</v>
      </c>
      <c r="Y985">
        <v>0</v>
      </c>
      <c r="Z985">
        <v>0</v>
      </c>
      <c r="AD985">
        <v>0.5</v>
      </c>
      <c r="AE985">
        <v>0</v>
      </c>
      <c r="AH985">
        <v>0</v>
      </c>
      <c r="AL985" t="s">
        <v>22</v>
      </c>
      <c r="AM985" t="s">
        <v>22</v>
      </c>
    </row>
    <row r="986" spans="1:39" hidden="1" x14ac:dyDescent="0.25">
      <c r="A986" s="3">
        <v>45218.558263310188</v>
      </c>
      <c r="B986" t="s">
        <v>1387</v>
      </c>
      <c r="C986" t="s">
        <v>201</v>
      </c>
      <c r="D986" t="s">
        <v>202</v>
      </c>
      <c r="E986">
        <v>60</v>
      </c>
      <c r="F986" t="s">
        <v>68</v>
      </c>
      <c r="G986" t="s">
        <v>20</v>
      </c>
      <c r="H986" s="7">
        <v>86283</v>
      </c>
      <c r="I986" t="s">
        <v>134</v>
      </c>
      <c r="J986">
        <v>1</v>
      </c>
      <c r="K986">
        <v>0</v>
      </c>
      <c r="L986" t="s">
        <v>22</v>
      </c>
      <c r="M986" s="3">
        <v>45218.552777777775</v>
      </c>
      <c r="N986" s="3">
        <v>45218.556944444441</v>
      </c>
      <c r="O986" t="s">
        <v>1388</v>
      </c>
      <c r="P986" t="s">
        <v>22</v>
      </c>
      <c r="Q986" t="s">
        <v>22</v>
      </c>
      <c r="R986">
        <v>0.25</v>
      </c>
      <c r="S986">
        <v>4706.4799999999996</v>
      </c>
      <c r="T986">
        <v>4664.8999999999996</v>
      </c>
      <c r="U986">
        <v>0.25</v>
      </c>
      <c r="V986">
        <v>0</v>
      </c>
      <c r="W986">
        <v>0</v>
      </c>
      <c r="X986">
        <v>0.25</v>
      </c>
      <c r="Y986">
        <v>0</v>
      </c>
      <c r="Z986">
        <v>0</v>
      </c>
      <c r="AD986">
        <v>0.5</v>
      </c>
      <c r="AE986">
        <v>90.729699999999994</v>
      </c>
      <c r="AF986">
        <v>90.729699999999994</v>
      </c>
      <c r="AG986">
        <v>0.5</v>
      </c>
      <c r="AH986">
        <v>88.0501</v>
      </c>
      <c r="AI986">
        <v>87.850499999999997</v>
      </c>
      <c r="AL986" t="s">
        <v>22</v>
      </c>
      <c r="AM986" t="s">
        <v>22</v>
      </c>
    </row>
    <row r="987" spans="1:39" hidden="1" x14ac:dyDescent="0.25">
      <c r="A987" s="3">
        <v>45218.558003819446</v>
      </c>
      <c r="B987" t="s">
        <v>1395</v>
      </c>
      <c r="C987" t="s">
        <v>1396</v>
      </c>
      <c r="D987" t="s">
        <v>1397</v>
      </c>
      <c r="E987">
        <v>20</v>
      </c>
      <c r="F987" t="s">
        <v>88</v>
      </c>
      <c r="G987" t="s">
        <v>24</v>
      </c>
      <c r="H987" s="7"/>
      <c r="I987" t="s">
        <v>89</v>
      </c>
      <c r="J987">
        <v>1</v>
      </c>
      <c r="K987">
        <v>0</v>
      </c>
      <c r="L987" t="s">
        <v>22</v>
      </c>
      <c r="M987" s="3">
        <v>45218.552777777775</v>
      </c>
      <c r="N987" s="3">
        <v>45218.556250000001</v>
      </c>
      <c r="O987" t="s">
        <v>1398</v>
      </c>
      <c r="P987" t="s">
        <v>1399</v>
      </c>
      <c r="Q987" t="s">
        <v>22</v>
      </c>
      <c r="R987">
        <v>1</v>
      </c>
      <c r="S987">
        <v>621.23900000000003</v>
      </c>
      <c r="T987">
        <v>617.11500000000001</v>
      </c>
      <c r="U987">
        <v>0.5</v>
      </c>
      <c r="V987">
        <v>374.47899999999998</v>
      </c>
      <c r="W987">
        <v>370.41699999999997</v>
      </c>
      <c r="X987">
        <v>0.5</v>
      </c>
      <c r="Y987">
        <v>0</v>
      </c>
      <c r="Z987">
        <v>0</v>
      </c>
      <c r="AD987">
        <v>1</v>
      </c>
      <c r="AE987">
        <v>0</v>
      </c>
      <c r="AH987">
        <v>0</v>
      </c>
      <c r="AL987" t="s">
        <v>332</v>
      </c>
    </row>
    <row r="988" spans="1:39" hidden="1" x14ac:dyDescent="0.25">
      <c r="A988" s="3">
        <v>45218.558002627316</v>
      </c>
      <c r="B988" t="s">
        <v>1366</v>
      </c>
      <c r="C988" t="s">
        <v>1367</v>
      </c>
      <c r="D988" t="s">
        <v>1368</v>
      </c>
      <c r="E988">
        <v>79</v>
      </c>
      <c r="F988" t="s">
        <v>68</v>
      </c>
      <c r="G988" t="s">
        <v>20</v>
      </c>
      <c r="H988" s="7">
        <v>85881</v>
      </c>
      <c r="I988" t="s">
        <v>100</v>
      </c>
      <c r="J988">
        <v>0</v>
      </c>
      <c r="K988">
        <v>1</v>
      </c>
      <c r="L988" t="s">
        <v>94</v>
      </c>
      <c r="M988" s="3">
        <v>45218.554861111108</v>
      </c>
      <c r="N988" s="3">
        <v>45218.554861111108</v>
      </c>
      <c r="O988" t="s">
        <v>1369</v>
      </c>
      <c r="P988" t="s">
        <v>22</v>
      </c>
      <c r="Q988" t="s">
        <v>22</v>
      </c>
      <c r="R988">
        <v>0.25</v>
      </c>
      <c r="S988">
        <v>4724.1400000000003</v>
      </c>
      <c r="T988">
        <v>4702.58</v>
      </c>
      <c r="U988">
        <v>0.25</v>
      </c>
      <c r="V988">
        <v>0</v>
      </c>
      <c r="W988">
        <v>0</v>
      </c>
      <c r="X988">
        <v>0.25</v>
      </c>
      <c r="Y988">
        <v>0</v>
      </c>
      <c r="Z988">
        <v>0</v>
      </c>
      <c r="AD988">
        <v>0.5</v>
      </c>
      <c r="AE988">
        <v>49.305799999999998</v>
      </c>
      <c r="AH988">
        <v>85.761799999999994</v>
      </c>
      <c r="AL988" t="s">
        <v>22</v>
      </c>
      <c r="AM988" t="s">
        <v>22</v>
      </c>
    </row>
    <row r="989" spans="1:39" hidden="1" x14ac:dyDescent="0.25">
      <c r="A989" s="3">
        <v>45218.558001851852</v>
      </c>
      <c r="B989" t="s">
        <v>1366</v>
      </c>
      <c r="C989" t="s">
        <v>1367</v>
      </c>
      <c r="D989" t="s">
        <v>1368</v>
      </c>
      <c r="E989">
        <v>79</v>
      </c>
      <c r="F989" t="s">
        <v>68</v>
      </c>
      <c r="G989" t="s">
        <v>20</v>
      </c>
      <c r="H989" s="7">
        <v>85881</v>
      </c>
      <c r="I989" t="s">
        <v>82</v>
      </c>
      <c r="J989">
        <v>0</v>
      </c>
      <c r="K989">
        <v>1</v>
      </c>
      <c r="L989" t="s">
        <v>83</v>
      </c>
      <c r="M989" s="3">
        <v>45218.552777777775</v>
      </c>
      <c r="N989" s="3">
        <v>45218.554861111108</v>
      </c>
      <c r="O989" t="s">
        <v>1369</v>
      </c>
      <c r="P989" t="s">
        <v>22</v>
      </c>
      <c r="Q989" t="s">
        <v>22</v>
      </c>
      <c r="R989">
        <v>0.25</v>
      </c>
      <c r="S989">
        <v>4740.62</v>
      </c>
      <c r="T989">
        <v>4736.2</v>
      </c>
      <c r="U989">
        <v>0.25</v>
      </c>
      <c r="V989">
        <v>0</v>
      </c>
      <c r="W989">
        <v>0</v>
      </c>
      <c r="X989">
        <v>0.25</v>
      </c>
      <c r="Y989">
        <v>0</v>
      </c>
      <c r="Z989">
        <v>0</v>
      </c>
      <c r="AD989">
        <v>0.5</v>
      </c>
      <c r="AE989">
        <v>0</v>
      </c>
      <c r="AH989">
        <v>0</v>
      </c>
      <c r="AL989" t="s">
        <v>22</v>
      </c>
      <c r="AM989" t="s">
        <v>22</v>
      </c>
    </row>
    <row r="990" spans="1:39" hidden="1" x14ac:dyDescent="0.25">
      <c r="A990" s="3">
        <v>45218.5577184375</v>
      </c>
      <c r="B990" t="s">
        <v>1387</v>
      </c>
      <c r="C990" t="s">
        <v>201</v>
      </c>
      <c r="D990" t="s">
        <v>202</v>
      </c>
      <c r="E990">
        <v>60</v>
      </c>
      <c r="F990" t="s">
        <v>68</v>
      </c>
      <c r="G990" t="s">
        <v>20</v>
      </c>
      <c r="H990" s="7">
        <v>86283</v>
      </c>
      <c r="I990" t="s">
        <v>131</v>
      </c>
      <c r="J990">
        <v>1</v>
      </c>
      <c r="K990">
        <v>0</v>
      </c>
      <c r="L990" t="s">
        <v>22</v>
      </c>
      <c r="M990" s="3">
        <v>45218.552777777775</v>
      </c>
      <c r="N990" s="3">
        <v>45218.556944444441</v>
      </c>
      <c r="O990" t="s">
        <v>1388</v>
      </c>
      <c r="P990" t="s">
        <v>22</v>
      </c>
      <c r="Q990" t="s">
        <v>22</v>
      </c>
      <c r="R990">
        <v>0.25</v>
      </c>
      <c r="S990">
        <v>4571.62</v>
      </c>
      <c r="T990">
        <v>4534.59</v>
      </c>
      <c r="U990">
        <v>0.25</v>
      </c>
      <c r="V990">
        <v>0</v>
      </c>
      <c r="W990">
        <v>0</v>
      </c>
      <c r="X990">
        <v>0.25</v>
      </c>
      <c r="Y990">
        <v>0</v>
      </c>
      <c r="Z990">
        <v>0</v>
      </c>
      <c r="AD990">
        <v>0.5</v>
      </c>
      <c r="AE990">
        <v>92.007099999999994</v>
      </c>
      <c r="AF990">
        <v>91.807500000000005</v>
      </c>
      <c r="AG990">
        <v>0.5</v>
      </c>
      <c r="AH990">
        <v>90</v>
      </c>
      <c r="AI990">
        <v>90</v>
      </c>
      <c r="AJ990" t="s">
        <v>132</v>
      </c>
      <c r="AK990" t="s">
        <v>132</v>
      </c>
      <c r="AL990" t="s">
        <v>22</v>
      </c>
      <c r="AM990" t="s">
        <v>22</v>
      </c>
    </row>
    <row r="991" spans="1:39" hidden="1" x14ac:dyDescent="0.25">
      <c r="A991" s="3">
        <v>45218.557679432874</v>
      </c>
      <c r="B991" t="s">
        <v>1366</v>
      </c>
      <c r="C991" t="s">
        <v>1367</v>
      </c>
      <c r="D991" t="s">
        <v>1368</v>
      </c>
      <c r="E991">
        <v>79</v>
      </c>
      <c r="F991" t="s">
        <v>68</v>
      </c>
      <c r="G991" t="s">
        <v>20</v>
      </c>
      <c r="H991" s="7">
        <v>85881</v>
      </c>
      <c r="I991" t="s">
        <v>138</v>
      </c>
      <c r="J991">
        <v>1</v>
      </c>
      <c r="K991">
        <v>0</v>
      </c>
      <c r="L991" t="s">
        <v>22</v>
      </c>
      <c r="M991" s="3">
        <v>45218.552083333336</v>
      </c>
      <c r="N991" s="3">
        <v>45218.556944444441</v>
      </c>
      <c r="O991" t="s">
        <v>1369</v>
      </c>
      <c r="P991" t="s">
        <v>22</v>
      </c>
      <c r="Q991" t="s">
        <v>22</v>
      </c>
      <c r="R991">
        <v>0.25</v>
      </c>
      <c r="S991">
        <v>4677.08</v>
      </c>
      <c r="T991">
        <v>4669.8900000000003</v>
      </c>
      <c r="U991">
        <v>0.25</v>
      </c>
      <c r="V991">
        <v>0</v>
      </c>
      <c r="W991">
        <v>0</v>
      </c>
      <c r="X991">
        <v>0.25</v>
      </c>
      <c r="Y991">
        <v>0</v>
      </c>
      <c r="Z991">
        <v>0</v>
      </c>
      <c r="AD991">
        <v>0.5</v>
      </c>
      <c r="AE991">
        <v>94.746899999999997</v>
      </c>
      <c r="AF991">
        <v>93.988100000000003</v>
      </c>
      <c r="AG991">
        <v>0.5</v>
      </c>
      <c r="AH991">
        <v>87.492199999999997</v>
      </c>
      <c r="AI991">
        <v>87.247900000000001</v>
      </c>
      <c r="AL991" t="s">
        <v>22</v>
      </c>
      <c r="AM991" t="s">
        <v>22</v>
      </c>
    </row>
    <row r="992" spans="1:39" hidden="1" x14ac:dyDescent="0.25">
      <c r="A992" s="3">
        <v>45218.557678356483</v>
      </c>
      <c r="B992" t="s">
        <v>1366</v>
      </c>
      <c r="C992" t="s">
        <v>1367</v>
      </c>
      <c r="D992" t="s">
        <v>1368</v>
      </c>
      <c r="E992">
        <v>79</v>
      </c>
      <c r="F992" t="s">
        <v>68</v>
      </c>
      <c r="G992" t="s">
        <v>20</v>
      </c>
      <c r="H992" s="7">
        <v>85881</v>
      </c>
      <c r="I992" t="s">
        <v>99</v>
      </c>
      <c r="J992">
        <v>1</v>
      </c>
      <c r="K992">
        <v>0</v>
      </c>
      <c r="L992" t="s">
        <v>22</v>
      </c>
      <c r="M992" s="3">
        <v>45218.554861111108</v>
      </c>
      <c r="N992" s="3">
        <v>45218.554861111108</v>
      </c>
      <c r="O992" t="s">
        <v>1369</v>
      </c>
      <c r="P992" t="s">
        <v>22</v>
      </c>
      <c r="Q992" t="s">
        <v>22</v>
      </c>
      <c r="R992">
        <v>0.25</v>
      </c>
      <c r="S992">
        <v>4757.53</v>
      </c>
      <c r="T992">
        <v>4746.41</v>
      </c>
      <c r="U992">
        <v>0.25</v>
      </c>
      <c r="V992">
        <v>0</v>
      </c>
      <c r="W992">
        <v>0</v>
      </c>
      <c r="X992">
        <v>0.25</v>
      </c>
      <c r="Y992">
        <v>0</v>
      </c>
      <c r="Z992">
        <v>0</v>
      </c>
      <c r="AD992">
        <v>0.5</v>
      </c>
      <c r="AE992">
        <v>94.151200000000003</v>
      </c>
      <c r="AF992">
        <v>93.503500000000003</v>
      </c>
      <c r="AG992">
        <v>0.5</v>
      </c>
      <c r="AH992">
        <v>89.979799999999997</v>
      </c>
      <c r="AI992">
        <v>90.3108</v>
      </c>
      <c r="AL992" t="s">
        <v>22</v>
      </c>
      <c r="AM992" t="s">
        <v>22</v>
      </c>
    </row>
    <row r="993" spans="1:39" hidden="1" x14ac:dyDescent="0.25">
      <c r="A993" s="3">
        <v>45218.557677581019</v>
      </c>
      <c r="B993" t="s">
        <v>1366</v>
      </c>
      <c r="C993" t="s">
        <v>1367</v>
      </c>
      <c r="D993" t="s">
        <v>1368</v>
      </c>
      <c r="E993">
        <v>79</v>
      </c>
      <c r="F993" t="s">
        <v>68</v>
      </c>
      <c r="G993" t="s">
        <v>20</v>
      </c>
      <c r="H993" s="7">
        <v>85881</v>
      </c>
      <c r="I993" t="s">
        <v>93</v>
      </c>
      <c r="J993">
        <v>1</v>
      </c>
      <c r="K993">
        <v>0</v>
      </c>
      <c r="L993" t="s">
        <v>22</v>
      </c>
      <c r="M993" s="3">
        <v>45218.554861111108</v>
      </c>
      <c r="N993" s="3">
        <v>45218.554861111108</v>
      </c>
      <c r="O993" t="s">
        <v>1369</v>
      </c>
      <c r="P993" t="s">
        <v>22</v>
      </c>
      <c r="Q993" t="s">
        <v>22</v>
      </c>
      <c r="R993">
        <v>0.25</v>
      </c>
      <c r="S993">
        <v>4647.2700000000004</v>
      </c>
      <c r="T993">
        <v>4620.51</v>
      </c>
      <c r="U993">
        <v>0.25</v>
      </c>
      <c r="V993">
        <v>0</v>
      </c>
      <c r="W993">
        <v>0</v>
      </c>
      <c r="X993">
        <v>0.25</v>
      </c>
      <c r="Y993">
        <v>0</v>
      </c>
      <c r="Z993">
        <v>0</v>
      </c>
      <c r="AD993">
        <v>0.5</v>
      </c>
      <c r="AE993">
        <v>89.656000000000006</v>
      </c>
      <c r="AF993">
        <v>89.056899999999999</v>
      </c>
      <c r="AG993">
        <v>0.5</v>
      </c>
      <c r="AH993">
        <v>89.3994</v>
      </c>
      <c r="AI993">
        <v>89.094700000000003</v>
      </c>
      <c r="AL993" t="s">
        <v>22</v>
      </c>
      <c r="AM993" t="s">
        <v>22</v>
      </c>
    </row>
    <row r="994" spans="1:39" hidden="1" x14ac:dyDescent="0.25">
      <c r="A994" s="3">
        <v>45218.557452546294</v>
      </c>
      <c r="B994" t="s">
        <v>1387</v>
      </c>
      <c r="C994" t="s">
        <v>201</v>
      </c>
      <c r="D994" t="s">
        <v>202</v>
      </c>
      <c r="E994">
        <v>60</v>
      </c>
      <c r="F994" t="s">
        <v>68</v>
      </c>
      <c r="G994" t="s">
        <v>20</v>
      </c>
      <c r="H994" s="7">
        <v>86283</v>
      </c>
      <c r="I994" t="s">
        <v>133</v>
      </c>
      <c r="J994">
        <v>1</v>
      </c>
      <c r="K994">
        <v>0</v>
      </c>
      <c r="L994" t="s">
        <v>22</v>
      </c>
      <c r="M994" s="3">
        <v>45218.552777777775</v>
      </c>
      <c r="N994" s="3">
        <v>45218.556250000001</v>
      </c>
      <c r="O994" t="s">
        <v>1388</v>
      </c>
      <c r="P994" t="s">
        <v>22</v>
      </c>
      <c r="Q994" t="s">
        <v>22</v>
      </c>
      <c r="R994">
        <v>0.25</v>
      </c>
      <c r="S994">
        <v>4667.76</v>
      </c>
      <c r="T994">
        <v>4653.8100000000004</v>
      </c>
      <c r="U994">
        <v>0.25</v>
      </c>
      <c r="V994">
        <v>0</v>
      </c>
      <c r="W994">
        <v>0</v>
      </c>
      <c r="X994">
        <v>0.25</v>
      </c>
      <c r="Y994">
        <v>0</v>
      </c>
      <c r="Z994">
        <v>0</v>
      </c>
      <c r="AD994">
        <v>0.5</v>
      </c>
      <c r="AE994">
        <v>84.147000000000006</v>
      </c>
      <c r="AF994">
        <v>83.748199999999997</v>
      </c>
      <c r="AG994">
        <v>0.5</v>
      </c>
      <c r="AH994">
        <v>86.055499999999995</v>
      </c>
      <c r="AI994">
        <v>85.855400000000003</v>
      </c>
      <c r="AL994" t="s">
        <v>22</v>
      </c>
      <c r="AM994" t="s">
        <v>22</v>
      </c>
    </row>
    <row r="995" spans="1:39" hidden="1" x14ac:dyDescent="0.25">
      <c r="A995" s="3">
        <v>45218.556410034726</v>
      </c>
      <c r="B995" t="s">
        <v>1387</v>
      </c>
      <c r="C995" t="s">
        <v>201</v>
      </c>
      <c r="D995" t="s">
        <v>202</v>
      </c>
      <c r="E995">
        <v>60</v>
      </c>
      <c r="F995" t="s">
        <v>68</v>
      </c>
      <c r="G995" t="s">
        <v>20</v>
      </c>
      <c r="H995" s="7">
        <v>86283</v>
      </c>
      <c r="I995" t="s">
        <v>135</v>
      </c>
      <c r="J995">
        <v>0</v>
      </c>
      <c r="K995">
        <v>1</v>
      </c>
      <c r="L995" t="s">
        <v>139</v>
      </c>
      <c r="M995" s="3">
        <v>45218.552083333336</v>
      </c>
      <c r="N995" s="3">
        <v>45218.555555555555</v>
      </c>
      <c r="O995" t="s">
        <v>1388</v>
      </c>
      <c r="P995" t="s">
        <v>22</v>
      </c>
      <c r="Q995" t="s">
        <v>22</v>
      </c>
      <c r="R995">
        <v>0.25</v>
      </c>
      <c r="S995">
        <v>4649.1899999999996</v>
      </c>
      <c r="T995">
        <v>4636.41</v>
      </c>
      <c r="U995">
        <v>0.25</v>
      </c>
      <c r="V995">
        <v>0</v>
      </c>
      <c r="W995">
        <v>0</v>
      </c>
      <c r="X995">
        <v>0.25</v>
      </c>
      <c r="Y995">
        <v>0</v>
      </c>
      <c r="Z995">
        <v>0</v>
      </c>
      <c r="AD995">
        <v>0.5</v>
      </c>
      <c r="AE995">
        <v>0</v>
      </c>
      <c r="AH995">
        <v>0</v>
      </c>
      <c r="AJ995" t="s">
        <v>132</v>
      </c>
      <c r="AK995" t="s">
        <v>132</v>
      </c>
      <c r="AL995" t="s">
        <v>22</v>
      </c>
      <c r="AM995" t="s">
        <v>22</v>
      </c>
    </row>
    <row r="996" spans="1:39" hidden="1" x14ac:dyDescent="0.25">
      <c r="A996" s="3">
        <v>45218.555942129628</v>
      </c>
      <c r="B996" t="s">
        <v>952</v>
      </c>
      <c r="C996" t="s">
        <v>953</v>
      </c>
      <c r="D996" t="s">
        <v>954</v>
      </c>
      <c r="E996">
        <v>15</v>
      </c>
      <c r="F996" t="s">
        <v>57</v>
      </c>
      <c r="G996" t="s">
        <v>57</v>
      </c>
      <c r="H996" s="7">
        <v>198411</v>
      </c>
      <c r="I996" t="s">
        <v>87</v>
      </c>
      <c r="J996">
        <v>1</v>
      </c>
      <c r="K996">
        <v>0</v>
      </c>
      <c r="L996" t="s">
        <v>22</v>
      </c>
      <c r="M996" s="3">
        <v>45218.524305555555</v>
      </c>
      <c r="N996" s="3">
        <v>45218.556944444441</v>
      </c>
      <c r="O996" t="s">
        <v>1402</v>
      </c>
      <c r="P996" t="s">
        <v>22</v>
      </c>
      <c r="Q996" t="s">
        <v>22</v>
      </c>
      <c r="R996">
        <v>15</v>
      </c>
      <c r="S996">
        <v>488</v>
      </c>
      <c r="T996">
        <v>488</v>
      </c>
      <c r="U996">
        <v>5</v>
      </c>
      <c r="V996">
        <v>356</v>
      </c>
      <c r="W996">
        <v>356</v>
      </c>
      <c r="X996">
        <v>5</v>
      </c>
      <c r="Y996">
        <v>358</v>
      </c>
      <c r="Z996">
        <v>358</v>
      </c>
      <c r="AA996">
        <v>5</v>
      </c>
      <c r="AB996">
        <v>356</v>
      </c>
      <c r="AC996">
        <v>356</v>
      </c>
      <c r="AD996">
        <v>5</v>
      </c>
      <c r="AE996">
        <v>0</v>
      </c>
      <c r="AH996">
        <v>0</v>
      </c>
      <c r="AL996" t="s">
        <v>22</v>
      </c>
    </row>
    <row r="997" spans="1:39" hidden="1" x14ac:dyDescent="0.25">
      <c r="A997" s="3">
        <v>45218.555553900464</v>
      </c>
      <c r="B997" t="s">
        <v>1366</v>
      </c>
      <c r="C997" t="s">
        <v>1367</v>
      </c>
      <c r="D997" t="s">
        <v>1368</v>
      </c>
      <c r="E997">
        <v>79</v>
      </c>
      <c r="F997" t="s">
        <v>68</v>
      </c>
      <c r="G997" t="s">
        <v>20</v>
      </c>
      <c r="H997" s="7">
        <v>85881</v>
      </c>
      <c r="I997" t="s">
        <v>84</v>
      </c>
      <c r="J997">
        <v>0</v>
      </c>
      <c r="K997">
        <v>1</v>
      </c>
      <c r="L997" t="s">
        <v>95</v>
      </c>
      <c r="M997" s="3">
        <v>45218.552083333336</v>
      </c>
      <c r="N997" s="3">
        <v>45218.552777777775</v>
      </c>
      <c r="O997" t="s">
        <v>1369</v>
      </c>
      <c r="P997" t="s">
        <v>22</v>
      </c>
      <c r="Q997" t="s">
        <v>22</v>
      </c>
      <c r="R997">
        <v>0.25</v>
      </c>
      <c r="S997">
        <v>4608.5600000000004</v>
      </c>
      <c r="T997">
        <v>4595.12</v>
      </c>
      <c r="U997">
        <v>0.25</v>
      </c>
      <c r="V997">
        <v>0</v>
      </c>
      <c r="W997">
        <v>0</v>
      </c>
      <c r="X997">
        <v>0.25</v>
      </c>
      <c r="Y997">
        <v>0</v>
      </c>
      <c r="Z997">
        <v>0</v>
      </c>
      <c r="AD997">
        <v>0.5</v>
      </c>
      <c r="AE997">
        <v>93.408100000000005</v>
      </c>
      <c r="AF997">
        <v>86.043099999999995</v>
      </c>
      <c r="AG997">
        <v>0.5</v>
      </c>
      <c r="AH997">
        <v>91.2166</v>
      </c>
      <c r="AI997">
        <v>91.196399999999997</v>
      </c>
      <c r="AL997" t="s">
        <v>22</v>
      </c>
      <c r="AM997" t="s">
        <v>22</v>
      </c>
    </row>
    <row r="998" spans="1:39" hidden="1" x14ac:dyDescent="0.25">
      <c r="A998" s="3">
        <v>45218.554781828701</v>
      </c>
      <c r="B998" t="s">
        <v>1366</v>
      </c>
      <c r="C998" t="s">
        <v>1367</v>
      </c>
      <c r="D998" t="s">
        <v>1368</v>
      </c>
      <c r="E998">
        <v>79</v>
      </c>
      <c r="F998" t="s">
        <v>68</v>
      </c>
      <c r="G998" t="s">
        <v>20</v>
      </c>
      <c r="H998" s="7">
        <v>85881</v>
      </c>
      <c r="I998" t="s">
        <v>138</v>
      </c>
      <c r="J998">
        <v>1</v>
      </c>
      <c r="K998">
        <v>0</v>
      </c>
      <c r="L998" t="s">
        <v>22</v>
      </c>
      <c r="M998" s="3">
        <v>45218.552083333336</v>
      </c>
      <c r="N998" s="3">
        <v>45218.554166666669</v>
      </c>
      <c r="O998" t="s">
        <v>1369</v>
      </c>
      <c r="P998" t="s">
        <v>22</v>
      </c>
      <c r="Q998" t="s">
        <v>22</v>
      </c>
      <c r="R998">
        <v>0.25</v>
      </c>
      <c r="S998">
        <v>4718.3900000000003</v>
      </c>
      <c r="T998">
        <v>4707.1499999999996</v>
      </c>
      <c r="U998">
        <v>0.25</v>
      </c>
      <c r="V998">
        <v>0</v>
      </c>
      <c r="W998">
        <v>0</v>
      </c>
      <c r="X998">
        <v>0.25</v>
      </c>
      <c r="Y998">
        <v>0</v>
      </c>
      <c r="Z998">
        <v>0</v>
      </c>
      <c r="AD998">
        <v>0.5</v>
      </c>
      <c r="AE998">
        <v>98.141099999999994</v>
      </c>
      <c r="AF998">
        <v>98.1614</v>
      </c>
      <c r="AG998">
        <v>0.5</v>
      </c>
      <c r="AH998">
        <v>85.551599999999993</v>
      </c>
      <c r="AI998">
        <v>85.436199999999999</v>
      </c>
      <c r="AL998" t="s">
        <v>22</v>
      </c>
      <c r="AM998" t="s">
        <v>22</v>
      </c>
    </row>
    <row r="999" spans="1:39" hidden="1" x14ac:dyDescent="0.25">
      <c r="A999" s="3">
        <v>45218.554762418978</v>
      </c>
      <c r="B999" t="s">
        <v>1366</v>
      </c>
      <c r="C999" t="s">
        <v>1367</v>
      </c>
      <c r="D999" t="s">
        <v>1368</v>
      </c>
      <c r="E999">
        <v>79</v>
      </c>
      <c r="F999" t="s">
        <v>68</v>
      </c>
      <c r="G999" t="s">
        <v>20</v>
      </c>
      <c r="H999" s="7">
        <v>85881</v>
      </c>
      <c r="I999" t="s">
        <v>100</v>
      </c>
      <c r="J999">
        <v>1</v>
      </c>
      <c r="K999">
        <v>0</v>
      </c>
      <c r="L999" t="s">
        <v>22</v>
      </c>
      <c r="M999" s="3">
        <v>45218.549305555556</v>
      </c>
      <c r="N999" s="3">
        <v>45218.552083333336</v>
      </c>
      <c r="O999" t="s">
        <v>1369</v>
      </c>
      <c r="P999" t="s">
        <v>22</v>
      </c>
      <c r="Q999" t="s">
        <v>22</v>
      </c>
      <c r="R999">
        <v>0.25</v>
      </c>
      <c r="S999">
        <v>4718.97</v>
      </c>
      <c r="T999">
        <v>4703.1499999999996</v>
      </c>
      <c r="U999">
        <v>0.25</v>
      </c>
      <c r="V999">
        <v>0</v>
      </c>
      <c r="W999">
        <v>0</v>
      </c>
      <c r="X999">
        <v>0.25</v>
      </c>
      <c r="Y999">
        <v>0</v>
      </c>
      <c r="Z999">
        <v>0</v>
      </c>
      <c r="AD999">
        <v>0.5</v>
      </c>
      <c r="AE999">
        <v>84.597700000000003</v>
      </c>
      <c r="AF999">
        <v>84.5976</v>
      </c>
      <c r="AG999">
        <v>0.5</v>
      </c>
      <c r="AH999">
        <v>87.041499999999999</v>
      </c>
      <c r="AI999">
        <v>86.946700000000007</v>
      </c>
      <c r="AL999" t="s">
        <v>22</v>
      </c>
      <c r="AM999" t="s">
        <v>22</v>
      </c>
    </row>
    <row r="1000" spans="1:39" hidden="1" x14ac:dyDescent="0.25">
      <c r="A1000" s="3">
        <v>45218.554760844905</v>
      </c>
      <c r="B1000" t="s">
        <v>1395</v>
      </c>
      <c r="C1000" t="s">
        <v>1396</v>
      </c>
      <c r="D1000" t="s">
        <v>1397</v>
      </c>
      <c r="E1000">
        <v>20</v>
      </c>
      <c r="F1000" t="s">
        <v>88</v>
      </c>
      <c r="G1000" t="s">
        <v>24</v>
      </c>
      <c r="H1000" s="7"/>
      <c r="I1000" t="s">
        <v>90</v>
      </c>
      <c r="J1000">
        <v>1</v>
      </c>
      <c r="K1000">
        <v>0</v>
      </c>
      <c r="L1000" t="s">
        <v>22</v>
      </c>
      <c r="M1000" s="3">
        <v>45218.55</v>
      </c>
      <c r="N1000" s="3">
        <v>45218.553472222222</v>
      </c>
      <c r="O1000" t="s">
        <v>1401</v>
      </c>
      <c r="P1000" t="s">
        <v>1399</v>
      </c>
      <c r="Q1000" t="s">
        <v>22</v>
      </c>
      <c r="R1000">
        <v>1</v>
      </c>
      <c r="S1000">
        <v>587.76499999999999</v>
      </c>
      <c r="T1000">
        <v>577.87599999999998</v>
      </c>
      <c r="U1000">
        <v>0.5</v>
      </c>
      <c r="V1000">
        <v>363.26100000000002</v>
      </c>
      <c r="W1000">
        <v>360.80399999999997</v>
      </c>
      <c r="X1000">
        <v>0.5</v>
      </c>
      <c r="Y1000">
        <v>0</v>
      </c>
      <c r="Z1000">
        <v>0</v>
      </c>
      <c r="AD1000">
        <v>0.5</v>
      </c>
      <c r="AE1000">
        <v>0</v>
      </c>
      <c r="AH1000">
        <v>0</v>
      </c>
      <c r="AL1000" t="s">
        <v>332</v>
      </c>
    </row>
    <row r="1001" spans="1:39" hidden="1" x14ac:dyDescent="0.25">
      <c r="A1001" s="3">
        <v>45218.554746724534</v>
      </c>
      <c r="B1001" t="s">
        <v>1366</v>
      </c>
      <c r="C1001" t="s">
        <v>1367</v>
      </c>
      <c r="D1001" t="s">
        <v>1368</v>
      </c>
      <c r="E1001">
        <v>79</v>
      </c>
      <c r="F1001" t="s">
        <v>68</v>
      </c>
      <c r="G1001" t="s">
        <v>20</v>
      </c>
      <c r="H1001" s="7">
        <v>85881</v>
      </c>
      <c r="I1001" t="s">
        <v>99</v>
      </c>
      <c r="J1001">
        <v>1</v>
      </c>
      <c r="K1001">
        <v>0</v>
      </c>
      <c r="L1001" t="s">
        <v>22</v>
      </c>
      <c r="M1001" s="3">
        <v>45218.549305555556</v>
      </c>
      <c r="N1001" s="3">
        <v>45218.552083333336</v>
      </c>
      <c r="O1001" t="s">
        <v>1369</v>
      </c>
      <c r="P1001" t="s">
        <v>22</v>
      </c>
      <c r="Q1001" t="s">
        <v>22</v>
      </c>
      <c r="R1001">
        <v>0.25</v>
      </c>
      <c r="S1001">
        <v>4737.6000000000004</v>
      </c>
      <c r="T1001">
        <v>4727.58</v>
      </c>
      <c r="U1001">
        <v>0.25</v>
      </c>
      <c r="V1001">
        <v>0</v>
      </c>
      <c r="W1001">
        <v>0</v>
      </c>
      <c r="X1001">
        <v>0.25</v>
      </c>
      <c r="Y1001">
        <v>0</v>
      </c>
      <c r="Z1001">
        <v>0</v>
      </c>
      <c r="AD1001">
        <v>0.5</v>
      </c>
      <c r="AE1001">
        <v>95.344399999999993</v>
      </c>
      <c r="AF1001">
        <v>95.248999999999995</v>
      </c>
      <c r="AG1001">
        <v>0.5</v>
      </c>
      <c r="AH1001">
        <v>88.729699999999994</v>
      </c>
      <c r="AI1001">
        <v>88.851299999999995</v>
      </c>
      <c r="AL1001" t="s">
        <v>22</v>
      </c>
      <c r="AM1001" t="s">
        <v>22</v>
      </c>
    </row>
    <row r="1002" spans="1:39" hidden="1" x14ac:dyDescent="0.25">
      <c r="A1002" s="3">
        <v>45218.554741053238</v>
      </c>
      <c r="B1002" t="s">
        <v>1366</v>
      </c>
      <c r="C1002" t="s">
        <v>1367</v>
      </c>
      <c r="D1002" t="s">
        <v>1368</v>
      </c>
      <c r="E1002">
        <v>79</v>
      </c>
      <c r="F1002" t="s">
        <v>68</v>
      </c>
      <c r="G1002" t="s">
        <v>20</v>
      </c>
      <c r="H1002" s="7">
        <v>85881</v>
      </c>
      <c r="I1002" t="s">
        <v>93</v>
      </c>
      <c r="J1002">
        <v>1</v>
      </c>
      <c r="K1002">
        <v>0</v>
      </c>
      <c r="L1002" t="s">
        <v>22</v>
      </c>
      <c r="M1002" s="3">
        <v>45218.549305555556</v>
      </c>
      <c r="N1002" s="3">
        <v>45218.552083333336</v>
      </c>
      <c r="O1002" t="s">
        <v>1369</v>
      </c>
      <c r="P1002" t="s">
        <v>22</v>
      </c>
      <c r="Q1002" t="s">
        <v>22</v>
      </c>
      <c r="R1002">
        <v>0.25</v>
      </c>
      <c r="S1002">
        <v>4611.74</v>
      </c>
      <c r="T1002">
        <v>4601.66</v>
      </c>
      <c r="U1002">
        <v>0.25</v>
      </c>
      <c r="V1002">
        <v>0</v>
      </c>
      <c r="W1002">
        <v>0</v>
      </c>
      <c r="X1002">
        <v>0.25</v>
      </c>
      <c r="Y1002">
        <v>0</v>
      </c>
      <c r="Z1002">
        <v>0</v>
      </c>
      <c r="AD1002">
        <v>0.5</v>
      </c>
      <c r="AE1002">
        <v>99.406000000000006</v>
      </c>
      <c r="AF1002">
        <v>99.1541</v>
      </c>
      <c r="AG1002">
        <v>0.5</v>
      </c>
      <c r="AH1002">
        <v>89.115399999999994</v>
      </c>
      <c r="AI1002">
        <v>89.129300000000001</v>
      </c>
      <c r="AL1002" t="s">
        <v>22</v>
      </c>
      <c r="AM1002" t="s">
        <v>22</v>
      </c>
    </row>
    <row r="1003" spans="1:39" hidden="1" x14ac:dyDescent="0.25">
      <c r="A1003" s="3">
        <v>45218.554740474538</v>
      </c>
      <c r="B1003" t="s">
        <v>1366</v>
      </c>
      <c r="C1003" t="s">
        <v>1367</v>
      </c>
      <c r="D1003" t="s">
        <v>1368</v>
      </c>
      <c r="E1003">
        <v>79</v>
      </c>
      <c r="F1003" t="s">
        <v>68</v>
      </c>
      <c r="G1003" t="s">
        <v>20</v>
      </c>
      <c r="H1003" s="7">
        <v>85881</v>
      </c>
      <c r="I1003" t="s">
        <v>82</v>
      </c>
      <c r="J1003">
        <v>0</v>
      </c>
      <c r="K1003">
        <v>1</v>
      </c>
      <c r="L1003" t="s">
        <v>83</v>
      </c>
      <c r="M1003" s="3">
        <v>45218.55</v>
      </c>
      <c r="N1003" s="3">
        <v>45218.551388888889</v>
      </c>
      <c r="O1003" t="s">
        <v>1369</v>
      </c>
      <c r="P1003" t="s">
        <v>22</v>
      </c>
      <c r="Q1003" t="s">
        <v>22</v>
      </c>
      <c r="R1003">
        <v>0.25</v>
      </c>
      <c r="S1003">
        <v>4751.74</v>
      </c>
      <c r="T1003">
        <v>4736.3999999999996</v>
      </c>
      <c r="U1003">
        <v>0.25</v>
      </c>
      <c r="V1003">
        <v>0</v>
      </c>
      <c r="W1003">
        <v>0</v>
      </c>
      <c r="X1003">
        <v>0.25</v>
      </c>
      <c r="Y1003">
        <v>0</v>
      </c>
      <c r="Z1003">
        <v>0</v>
      </c>
      <c r="AD1003">
        <v>0.5</v>
      </c>
      <c r="AE1003">
        <v>0</v>
      </c>
      <c r="AH1003">
        <v>0.23022400000000001</v>
      </c>
      <c r="AL1003" t="s">
        <v>22</v>
      </c>
      <c r="AM1003" t="s">
        <v>22</v>
      </c>
    </row>
    <row r="1004" spans="1:39" hidden="1" x14ac:dyDescent="0.25">
      <c r="A1004" s="3">
        <v>45218.553896562502</v>
      </c>
      <c r="B1004" t="s">
        <v>1387</v>
      </c>
      <c r="C1004" t="s">
        <v>201</v>
      </c>
      <c r="D1004" t="s">
        <v>202</v>
      </c>
      <c r="E1004">
        <v>60</v>
      </c>
      <c r="F1004" t="s">
        <v>68</v>
      </c>
      <c r="G1004" t="s">
        <v>20</v>
      </c>
      <c r="H1004" s="7">
        <v>86283</v>
      </c>
      <c r="I1004" t="s">
        <v>134</v>
      </c>
      <c r="J1004">
        <v>1</v>
      </c>
      <c r="K1004">
        <v>0</v>
      </c>
      <c r="L1004" t="s">
        <v>22</v>
      </c>
      <c r="M1004" s="3">
        <v>45218.549305555556</v>
      </c>
      <c r="N1004" s="3">
        <v>45218.552777777775</v>
      </c>
      <c r="O1004" t="s">
        <v>1388</v>
      </c>
      <c r="P1004" t="s">
        <v>22</v>
      </c>
      <c r="Q1004" t="s">
        <v>22</v>
      </c>
      <c r="R1004">
        <v>0.25</v>
      </c>
      <c r="S1004">
        <v>4672.28</v>
      </c>
      <c r="T1004">
        <v>4627.32</v>
      </c>
      <c r="U1004">
        <v>0.25</v>
      </c>
      <c r="V1004">
        <v>0</v>
      </c>
      <c r="W1004">
        <v>0</v>
      </c>
      <c r="X1004">
        <v>0.25</v>
      </c>
      <c r="Y1004">
        <v>0</v>
      </c>
      <c r="Z1004">
        <v>0</v>
      </c>
      <c r="AD1004">
        <v>0.5</v>
      </c>
      <c r="AE1004">
        <v>91.726799999999997</v>
      </c>
      <c r="AF1004">
        <v>91.5274</v>
      </c>
      <c r="AG1004">
        <v>0.5</v>
      </c>
      <c r="AH1004">
        <v>88.848799999999997</v>
      </c>
      <c r="AI1004">
        <v>88.848799999999997</v>
      </c>
      <c r="AL1004" t="s">
        <v>22</v>
      </c>
      <c r="AM1004" t="s">
        <v>22</v>
      </c>
    </row>
    <row r="1005" spans="1:39" hidden="1" x14ac:dyDescent="0.25">
      <c r="A1005" s="3">
        <v>45218.553282141205</v>
      </c>
      <c r="B1005" t="s">
        <v>1387</v>
      </c>
      <c r="C1005" t="s">
        <v>201</v>
      </c>
      <c r="D1005" t="s">
        <v>202</v>
      </c>
      <c r="E1005">
        <v>60</v>
      </c>
      <c r="F1005" t="s">
        <v>68</v>
      </c>
      <c r="G1005" t="s">
        <v>20</v>
      </c>
      <c r="H1005" s="7">
        <v>86283</v>
      </c>
      <c r="I1005" t="s">
        <v>131</v>
      </c>
      <c r="J1005">
        <v>1</v>
      </c>
      <c r="K1005">
        <v>0</v>
      </c>
      <c r="L1005" t="s">
        <v>22</v>
      </c>
      <c r="M1005" s="3">
        <v>45218.548611111109</v>
      </c>
      <c r="N1005" s="3">
        <v>45218.552083333336</v>
      </c>
      <c r="O1005" t="s">
        <v>1388</v>
      </c>
      <c r="P1005" t="s">
        <v>22</v>
      </c>
      <c r="Q1005" t="s">
        <v>22</v>
      </c>
      <c r="R1005">
        <v>0.25</v>
      </c>
      <c r="S1005">
        <v>4634.38</v>
      </c>
      <c r="T1005">
        <v>4594.07</v>
      </c>
      <c r="U1005">
        <v>0.25</v>
      </c>
      <c r="V1005">
        <v>0</v>
      </c>
      <c r="W1005">
        <v>0</v>
      </c>
      <c r="X1005">
        <v>0.25</v>
      </c>
      <c r="Y1005">
        <v>0</v>
      </c>
      <c r="Z1005">
        <v>0</v>
      </c>
      <c r="AD1005">
        <v>0.5</v>
      </c>
      <c r="AE1005">
        <v>92.805400000000006</v>
      </c>
      <c r="AF1005">
        <v>92.805400000000006</v>
      </c>
      <c r="AG1005">
        <v>0.5</v>
      </c>
      <c r="AH1005">
        <v>90</v>
      </c>
      <c r="AI1005">
        <v>90</v>
      </c>
      <c r="AJ1005" t="s">
        <v>132</v>
      </c>
      <c r="AK1005" t="s">
        <v>132</v>
      </c>
      <c r="AL1005" t="s">
        <v>22</v>
      </c>
      <c r="AM1005" t="s">
        <v>22</v>
      </c>
    </row>
    <row r="1006" spans="1:39" hidden="1" x14ac:dyDescent="0.25">
      <c r="A1006" s="3">
        <v>45218.553257141204</v>
      </c>
      <c r="B1006" t="s">
        <v>774</v>
      </c>
      <c r="C1006" t="s">
        <v>398</v>
      </c>
      <c r="D1006" t="s">
        <v>399</v>
      </c>
      <c r="E1006">
        <v>15</v>
      </c>
      <c r="F1006" t="s">
        <v>77</v>
      </c>
      <c r="G1006" t="s">
        <v>24</v>
      </c>
      <c r="H1006" s="7">
        <v>216705</v>
      </c>
      <c r="I1006" t="s">
        <v>78</v>
      </c>
      <c r="J1006">
        <v>1</v>
      </c>
      <c r="K1006">
        <v>0</v>
      </c>
      <c r="L1006" t="s">
        <v>22</v>
      </c>
      <c r="M1006" s="3">
        <v>45218.745833333334</v>
      </c>
      <c r="N1006" s="3">
        <v>45218.757638888892</v>
      </c>
      <c r="O1006" t="s">
        <v>1400</v>
      </c>
      <c r="P1006" t="s">
        <v>22</v>
      </c>
      <c r="Q1006" t="s">
        <v>22</v>
      </c>
      <c r="R1006">
        <v>3</v>
      </c>
      <c r="S1006">
        <v>7936</v>
      </c>
      <c r="T1006">
        <v>7901.19</v>
      </c>
      <c r="U1006">
        <v>3</v>
      </c>
      <c r="V1006">
        <v>5326</v>
      </c>
      <c r="W1006">
        <v>5312.97</v>
      </c>
      <c r="X1006">
        <v>3</v>
      </c>
      <c r="Y1006">
        <v>5291</v>
      </c>
      <c r="Z1006">
        <v>5251.46</v>
      </c>
      <c r="AL1006" t="s">
        <v>22</v>
      </c>
    </row>
    <row r="1007" spans="1:39" hidden="1" x14ac:dyDescent="0.25">
      <c r="A1007" s="3">
        <v>45218.553104710649</v>
      </c>
      <c r="B1007" t="s">
        <v>1395</v>
      </c>
      <c r="C1007" t="s">
        <v>1396</v>
      </c>
      <c r="D1007" t="s">
        <v>1397</v>
      </c>
      <c r="E1007">
        <v>20</v>
      </c>
      <c r="F1007" t="s">
        <v>88</v>
      </c>
      <c r="G1007" t="s">
        <v>24</v>
      </c>
      <c r="H1007" s="7"/>
      <c r="I1007" t="s">
        <v>89</v>
      </c>
      <c r="J1007">
        <v>0</v>
      </c>
      <c r="K1007">
        <v>1</v>
      </c>
      <c r="L1007" t="s">
        <v>76</v>
      </c>
      <c r="M1007" s="3">
        <v>45218.55</v>
      </c>
      <c r="N1007" s="3">
        <v>45218.551388888889</v>
      </c>
      <c r="O1007" t="s">
        <v>1398</v>
      </c>
      <c r="P1007" t="s">
        <v>1399</v>
      </c>
      <c r="Q1007" t="s">
        <v>22</v>
      </c>
      <c r="R1007">
        <v>1</v>
      </c>
      <c r="S1007">
        <v>649.61400000000003</v>
      </c>
      <c r="T1007">
        <v>649.61400000000003</v>
      </c>
      <c r="U1007">
        <v>0.5</v>
      </c>
      <c r="V1007">
        <v>0</v>
      </c>
      <c r="W1007">
        <v>0</v>
      </c>
      <c r="X1007">
        <v>0.5</v>
      </c>
      <c r="Y1007">
        <v>0</v>
      </c>
      <c r="Z1007">
        <v>0</v>
      </c>
      <c r="AD1007">
        <v>1</v>
      </c>
      <c r="AE1007">
        <v>0</v>
      </c>
      <c r="AH1007">
        <v>0</v>
      </c>
      <c r="AL1007" t="s">
        <v>332</v>
      </c>
    </row>
    <row r="1008" spans="1:39" hidden="1" x14ac:dyDescent="0.25">
      <c r="A1008" s="3">
        <v>45218.553062696759</v>
      </c>
      <c r="B1008" t="s">
        <v>1387</v>
      </c>
      <c r="C1008" t="s">
        <v>201</v>
      </c>
      <c r="D1008" t="s">
        <v>202</v>
      </c>
      <c r="E1008">
        <v>60</v>
      </c>
      <c r="F1008" t="s">
        <v>68</v>
      </c>
      <c r="G1008" t="s">
        <v>20</v>
      </c>
      <c r="H1008" s="7">
        <v>86283</v>
      </c>
      <c r="I1008" t="s">
        <v>133</v>
      </c>
      <c r="J1008">
        <v>1</v>
      </c>
      <c r="K1008">
        <v>0</v>
      </c>
      <c r="L1008" t="s">
        <v>22</v>
      </c>
      <c r="M1008" s="3">
        <v>45218.54791666667</v>
      </c>
      <c r="N1008" s="3">
        <v>45218.552083333336</v>
      </c>
      <c r="O1008" t="s">
        <v>1388</v>
      </c>
      <c r="P1008" t="s">
        <v>22</v>
      </c>
      <c r="Q1008" t="s">
        <v>22</v>
      </c>
      <c r="R1008">
        <v>0.25</v>
      </c>
      <c r="S1008">
        <v>4653.3100000000004</v>
      </c>
      <c r="T1008">
        <v>4639.05</v>
      </c>
      <c r="U1008">
        <v>0.25</v>
      </c>
      <c r="V1008">
        <v>0</v>
      </c>
      <c r="W1008">
        <v>0</v>
      </c>
      <c r="X1008">
        <v>0.25</v>
      </c>
      <c r="Y1008">
        <v>0</v>
      </c>
      <c r="Z1008">
        <v>0</v>
      </c>
      <c r="AD1008">
        <v>0.5</v>
      </c>
      <c r="AE1008">
        <v>85.144000000000005</v>
      </c>
      <c r="AF1008">
        <v>84.745199999999997</v>
      </c>
      <c r="AG1008">
        <v>0.5</v>
      </c>
      <c r="AH1008">
        <v>85.0548</v>
      </c>
      <c r="AI1008">
        <v>85.0548</v>
      </c>
      <c r="AL1008" t="s">
        <v>22</v>
      </c>
      <c r="AM1008" t="s">
        <v>22</v>
      </c>
    </row>
    <row r="1009" spans="1:39" hidden="1" x14ac:dyDescent="0.25">
      <c r="A1009" s="3">
        <v>45218.552633414351</v>
      </c>
      <c r="B1009" t="s">
        <v>1387</v>
      </c>
      <c r="C1009" t="s">
        <v>201</v>
      </c>
      <c r="D1009" t="s">
        <v>202</v>
      </c>
      <c r="E1009">
        <v>60</v>
      </c>
      <c r="F1009" t="s">
        <v>68</v>
      </c>
      <c r="G1009" t="s">
        <v>20</v>
      </c>
      <c r="H1009" s="7">
        <v>86283</v>
      </c>
      <c r="I1009" t="s">
        <v>135</v>
      </c>
      <c r="J1009">
        <v>1</v>
      </c>
      <c r="K1009">
        <v>0</v>
      </c>
      <c r="L1009" t="s">
        <v>22</v>
      </c>
      <c r="M1009" s="3">
        <v>45218.547222222223</v>
      </c>
      <c r="N1009" s="3">
        <v>45218.551388888889</v>
      </c>
      <c r="O1009" t="s">
        <v>1388</v>
      </c>
      <c r="P1009" t="s">
        <v>22</v>
      </c>
      <c r="Q1009" t="s">
        <v>22</v>
      </c>
      <c r="R1009">
        <v>0.25</v>
      </c>
      <c r="S1009">
        <v>4580.42</v>
      </c>
      <c r="T1009">
        <v>4566.54</v>
      </c>
      <c r="U1009">
        <v>0.25</v>
      </c>
      <c r="V1009">
        <v>0</v>
      </c>
      <c r="W1009">
        <v>0</v>
      </c>
      <c r="X1009">
        <v>0.25</v>
      </c>
      <c r="Y1009">
        <v>0</v>
      </c>
      <c r="Z1009">
        <v>0</v>
      </c>
      <c r="AD1009">
        <v>0.5</v>
      </c>
      <c r="AE1009">
        <v>95.822599999999994</v>
      </c>
      <c r="AF1009">
        <v>94.824399999999997</v>
      </c>
      <c r="AG1009">
        <v>0.5</v>
      </c>
      <c r="AH1009">
        <v>96.341399999999993</v>
      </c>
      <c r="AI1009">
        <v>96.341399999999993</v>
      </c>
      <c r="AJ1009" t="s">
        <v>132</v>
      </c>
      <c r="AK1009" t="s">
        <v>132</v>
      </c>
      <c r="AL1009" t="s">
        <v>22</v>
      </c>
      <c r="AM1009" t="s">
        <v>22</v>
      </c>
    </row>
    <row r="1010" spans="1:39" hidden="1" x14ac:dyDescent="0.25">
      <c r="A1010" s="3">
        <v>45218.552504363426</v>
      </c>
      <c r="B1010" t="s">
        <v>1366</v>
      </c>
      <c r="C1010" t="s">
        <v>1367</v>
      </c>
      <c r="D1010" t="s">
        <v>1368</v>
      </c>
      <c r="E1010">
        <v>79</v>
      </c>
      <c r="F1010" t="s">
        <v>68</v>
      </c>
      <c r="G1010" t="s">
        <v>20</v>
      </c>
      <c r="H1010" s="7">
        <v>85881</v>
      </c>
      <c r="I1010" t="s">
        <v>82</v>
      </c>
      <c r="J1010">
        <v>0</v>
      </c>
      <c r="K1010">
        <v>1</v>
      </c>
      <c r="L1010" t="s">
        <v>83</v>
      </c>
      <c r="M1010" s="3">
        <v>45218.54791666667</v>
      </c>
      <c r="N1010" s="3">
        <v>45218.552083333336</v>
      </c>
      <c r="O1010" t="s">
        <v>1369</v>
      </c>
      <c r="P1010" t="s">
        <v>22</v>
      </c>
      <c r="Q1010" t="s">
        <v>22</v>
      </c>
      <c r="R1010">
        <v>0.25</v>
      </c>
      <c r="S1010">
        <v>4696.8999999999996</v>
      </c>
      <c r="T1010">
        <v>4688.83</v>
      </c>
      <c r="U1010">
        <v>0.25</v>
      </c>
      <c r="V1010">
        <v>0</v>
      </c>
      <c r="W1010">
        <v>0</v>
      </c>
      <c r="X1010">
        <v>0.25</v>
      </c>
      <c r="Y1010">
        <v>0</v>
      </c>
      <c r="Z1010">
        <v>0</v>
      </c>
      <c r="AD1010">
        <v>0.5</v>
      </c>
      <c r="AE1010">
        <v>0</v>
      </c>
      <c r="AH1010">
        <v>0</v>
      </c>
      <c r="AL1010" t="s">
        <v>22</v>
      </c>
      <c r="AM1010" t="s">
        <v>22</v>
      </c>
    </row>
    <row r="1011" spans="1:39" hidden="1" x14ac:dyDescent="0.25">
      <c r="A1011" s="3">
        <v>45218.55246608796</v>
      </c>
      <c r="B1011" t="s">
        <v>1366</v>
      </c>
      <c r="C1011" t="s">
        <v>1367</v>
      </c>
      <c r="D1011" t="s">
        <v>1368</v>
      </c>
      <c r="E1011">
        <v>79</v>
      </c>
      <c r="F1011" t="s">
        <v>68</v>
      </c>
      <c r="G1011" t="s">
        <v>20</v>
      </c>
      <c r="H1011" s="7">
        <v>85881</v>
      </c>
      <c r="I1011" t="s">
        <v>84</v>
      </c>
      <c r="J1011">
        <v>0</v>
      </c>
      <c r="K1011">
        <v>1</v>
      </c>
      <c r="L1011" t="s">
        <v>95</v>
      </c>
      <c r="M1011" s="3">
        <v>45218.546527777777</v>
      </c>
      <c r="N1011" s="3">
        <v>45218.552083333336</v>
      </c>
      <c r="O1011" t="s">
        <v>1369</v>
      </c>
      <c r="P1011" t="s">
        <v>22</v>
      </c>
      <c r="Q1011" t="s">
        <v>22</v>
      </c>
      <c r="R1011">
        <v>0.25</v>
      </c>
      <c r="S1011">
        <v>4620.04</v>
      </c>
      <c r="T1011">
        <v>4608.16</v>
      </c>
      <c r="U1011">
        <v>0.25</v>
      </c>
      <c r="V1011">
        <v>0</v>
      </c>
      <c r="W1011">
        <v>0</v>
      </c>
      <c r="X1011">
        <v>0.25</v>
      </c>
      <c r="Y1011">
        <v>0</v>
      </c>
      <c r="Z1011">
        <v>0</v>
      </c>
      <c r="AD1011">
        <v>0.5</v>
      </c>
      <c r="AE1011">
        <v>88.9636</v>
      </c>
      <c r="AF1011">
        <v>82.787000000000006</v>
      </c>
      <c r="AG1011">
        <v>0.5</v>
      </c>
      <c r="AH1011">
        <v>93.602500000000006</v>
      </c>
      <c r="AI1011">
        <v>93.447500000000005</v>
      </c>
      <c r="AL1011" t="s">
        <v>22</v>
      </c>
      <c r="AM1011" t="s">
        <v>22</v>
      </c>
    </row>
    <row r="1012" spans="1:39" hidden="1" x14ac:dyDescent="0.25">
      <c r="A1012" s="3">
        <v>45218.551363923609</v>
      </c>
      <c r="B1012" t="s">
        <v>1366</v>
      </c>
      <c r="C1012" t="s">
        <v>1367</v>
      </c>
      <c r="D1012" t="s">
        <v>1368</v>
      </c>
      <c r="E1012">
        <v>79</v>
      </c>
      <c r="F1012" t="s">
        <v>68</v>
      </c>
      <c r="G1012" t="s">
        <v>20</v>
      </c>
      <c r="H1012" s="7">
        <v>85881</v>
      </c>
      <c r="I1012" t="s">
        <v>138</v>
      </c>
      <c r="J1012">
        <v>1</v>
      </c>
      <c r="K1012">
        <v>0</v>
      </c>
      <c r="L1012" t="s">
        <v>22</v>
      </c>
      <c r="M1012" s="3">
        <v>45218.54583333333</v>
      </c>
      <c r="N1012" s="3">
        <v>45218.548611111109</v>
      </c>
      <c r="O1012" t="s">
        <v>1369</v>
      </c>
      <c r="P1012" t="s">
        <v>22</v>
      </c>
      <c r="Q1012" t="s">
        <v>22</v>
      </c>
      <c r="R1012">
        <v>0.25</v>
      </c>
      <c r="S1012">
        <v>4730.3500000000004</v>
      </c>
      <c r="T1012">
        <v>4722.58</v>
      </c>
      <c r="U1012">
        <v>0.25</v>
      </c>
      <c r="V1012">
        <v>0</v>
      </c>
      <c r="W1012">
        <v>0</v>
      </c>
      <c r="X1012">
        <v>0.25</v>
      </c>
      <c r="Y1012">
        <v>0</v>
      </c>
      <c r="Z1012">
        <v>0</v>
      </c>
      <c r="AD1012">
        <v>0.5</v>
      </c>
      <c r="AE1012">
        <v>92.063999999999993</v>
      </c>
      <c r="AF1012">
        <v>92.761799999999994</v>
      </c>
      <c r="AG1012">
        <v>0.5</v>
      </c>
      <c r="AH1012">
        <v>89.398899999999998</v>
      </c>
      <c r="AI1012">
        <v>89.446399999999997</v>
      </c>
      <c r="AL1012" t="s">
        <v>22</v>
      </c>
      <c r="AM1012" t="s">
        <v>22</v>
      </c>
    </row>
    <row r="1013" spans="1:39" hidden="1" x14ac:dyDescent="0.25">
      <c r="A1013" s="3">
        <v>45218.551363043982</v>
      </c>
      <c r="B1013" t="s">
        <v>1366</v>
      </c>
      <c r="C1013" t="s">
        <v>1367</v>
      </c>
      <c r="D1013" t="s">
        <v>1368</v>
      </c>
      <c r="E1013">
        <v>79</v>
      </c>
      <c r="F1013" t="s">
        <v>68</v>
      </c>
      <c r="G1013" t="s">
        <v>20</v>
      </c>
      <c r="H1013" s="7">
        <v>85881</v>
      </c>
      <c r="I1013" t="s">
        <v>99</v>
      </c>
      <c r="J1013">
        <v>1</v>
      </c>
      <c r="K1013">
        <v>0</v>
      </c>
      <c r="L1013" t="s">
        <v>22</v>
      </c>
      <c r="M1013" s="3">
        <v>45218.54583333333</v>
      </c>
      <c r="N1013" s="3">
        <v>45218.550694444442</v>
      </c>
      <c r="O1013" t="s">
        <v>1369</v>
      </c>
      <c r="P1013" t="s">
        <v>22</v>
      </c>
      <c r="Q1013" t="s">
        <v>22</v>
      </c>
      <c r="R1013">
        <v>0.25</v>
      </c>
      <c r="S1013">
        <v>4751.8900000000003</v>
      </c>
      <c r="T1013">
        <v>4739.37</v>
      </c>
      <c r="U1013">
        <v>0.25</v>
      </c>
      <c r="V1013">
        <v>0</v>
      </c>
      <c r="W1013">
        <v>0</v>
      </c>
      <c r="X1013">
        <v>0.25</v>
      </c>
      <c r="Y1013">
        <v>0</v>
      </c>
      <c r="Z1013">
        <v>0</v>
      </c>
      <c r="AD1013">
        <v>0.5</v>
      </c>
      <c r="AE1013">
        <v>89.896799999999999</v>
      </c>
      <c r="AF1013">
        <v>90.394499999999994</v>
      </c>
      <c r="AG1013">
        <v>0.5</v>
      </c>
      <c r="AH1013">
        <v>92.554100000000005</v>
      </c>
      <c r="AI1013">
        <v>95.054000000000002</v>
      </c>
      <c r="AL1013" t="s">
        <v>22</v>
      </c>
      <c r="AM1013" t="s">
        <v>22</v>
      </c>
    </row>
    <row r="1014" spans="1:39" hidden="1" x14ac:dyDescent="0.25">
      <c r="A1014" s="3">
        <v>45218.551008252318</v>
      </c>
      <c r="B1014" t="s">
        <v>1366</v>
      </c>
      <c r="C1014" t="s">
        <v>1367</v>
      </c>
      <c r="D1014" t="s">
        <v>1368</v>
      </c>
      <c r="E1014">
        <v>79</v>
      </c>
      <c r="F1014" t="s">
        <v>68</v>
      </c>
      <c r="G1014" t="s">
        <v>20</v>
      </c>
      <c r="H1014" s="7">
        <v>85881</v>
      </c>
      <c r="I1014" t="s">
        <v>100</v>
      </c>
      <c r="J1014">
        <v>0</v>
      </c>
      <c r="K1014">
        <v>1</v>
      </c>
      <c r="L1014" t="s">
        <v>83</v>
      </c>
      <c r="M1014" s="3">
        <v>45218.548611111109</v>
      </c>
      <c r="N1014" s="3">
        <v>45218.54791666667</v>
      </c>
      <c r="O1014" t="s">
        <v>1369</v>
      </c>
      <c r="P1014" t="s">
        <v>22</v>
      </c>
      <c r="Q1014" t="s">
        <v>22</v>
      </c>
      <c r="R1014">
        <v>0.25</v>
      </c>
      <c r="S1014">
        <v>4718.7</v>
      </c>
      <c r="T1014">
        <v>4702.76</v>
      </c>
      <c r="U1014">
        <v>0.25</v>
      </c>
      <c r="V1014">
        <v>0</v>
      </c>
      <c r="W1014">
        <v>0</v>
      </c>
      <c r="X1014">
        <v>0.25</v>
      </c>
      <c r="Y1014">
        <v>0</v>
      </c>
      <c r="Z1014">
        <v>0</v>
      </c>
      <c r="AD1014">
        <v>0.5</v>
      </c>
      <c r="AE1014">
        <v>0</v>
      </c>
      <c r="AH1014">
        <v>79.281899999999993</v>
      </c>
      <c r="AL1014" t="s">
        <v>22</v>
      </c>
      <c r="AM1014" t="s">
        <v>22</v>
      </c>
    </row>
    <row r="1015" spans="1:39" hidden="1" x14ac:dyDescent="0.25">
      <c r="A1015" s="3">
        <v>45218.550674803242</v>
      </c>
      <c r="B1015" t="s">
        <v>1366</v>
      </c>
      <c r="C1015" t="s">
        <v>1367</v>
      </c>
      <c r="D1015" t="s">
        <v>1368</v>
      </c>
      <c r="E1015">
        <v>79</v>
      </c>
      <c r="F1015" t="s">
        <v>68</v>
      </c>
      <c r="G1015" t="s">
        <v>20</v>
      </c>
      <c r="H1015" s="7">
        <v>85881</v>
      </c>
      <c r="I1015" t="s">
        <v>93</v>
      </c>
      <c r="J1015">
        <v>0</v>
      </c>
      <c r="K1015">
        <v>1</v>
      </c>
      <c r="L1015" t="s">
        <v>25</v>
      </c>
      <c r="M1015" s="3">
        <v>45218.547222222223</v>
      </c>
      <c r="N1015" s="3">
        <v>45218.54791666667</v>
      </c>
      <c r="O1015" t="s">
        <v>1369</v>
      </c>
      <c r="P1015" t="s">
        <v>22</v>
      </c>
      <c r="Q1015" t="s">
        <v>22</v>
      </c>
      <c r="R1015">
        <v>0.25</v>
      </c>
      <c r="S1015">
        <v>1851.68</v>
      </c>
      <c r="T1015">
        <v>0</v>
      </c>
      <c r="U1015">
        <v>0.25</v>
      </c>
      <c r="V1015">
        <v>0</v>
      </c>
      <c r="W1015">
        <v>0</v>
      </c>
      <c r="X1015">
        <v>0.25</v>
      </c>
      <c r="Y1015">
        <v>0</v>
      </c>
      <c r="Z1015">
        <v>0</v>
      </c>
      <c r="AD1015">
        <v>0.5</v>
      </c>
      <c r="AE1015">
        <v>0</v>
      </c>
      <c r="AH1015">
        <v>0</v>
      </c>
      <c r="AL1015" t="s">
        <v>22</v>
      </c>
      <c r="AM1015" t="s">
        <v>22</v>
      </c>
    </row>
    <row r="1016" spans="1:39" hidden="1" x14ac:dyDescent="0.25">
      <c r="A1016" s="3">
        <v>45218.54977002315</v>
      </c>
      <c r="B1016" t="s">
        <v>1366</v>
      </c>
      <c r="C1016" t="s">
        <v>1367</v>
      </c>
      <c r="D1016" t="s">
        <v>1368</v>
      </c>
      <c r="E1016">
        <v>79</v>
      </c>
      <c r="F1016" t="s">
        <v>68</v>
      </c>
      <c r="G1016" t="s">
        <v>20</v>
      </c>
      <c r="H1016" s="7">
        <v>85881</v>
      </c>
      <c r="I1016" t="s">
        <v>82</v>
      </c>
      <c r="J1016">
        <v>0</v>
      </c>
      <c r="K1016">
        <v>0</v>
      </c>
      <c r="L1016" t="s">
        <v>81</v>
      </c>
      <c r="M1016" s="3">
        <v>45218.546527777777</v>
      </c>
      <c r="N1016" s="3">
        <v>45218.546527777777</v>
      </c>
      <c r="O1016" t="s">
        <v>1369</v>
      </c>
      <c r="P1016" t="s">
        <v>22</v>
      </c>
      <c r="Q1016" t="s">
        <v>22</v>
      </c>
      <c r="R1016">
        <v>0.25</v>
      </c>
      <c r="S1016">
        <v>0</v>
      </c>
      <c r="T1016">
        <v>0</v>
      </c>
      <c r="U1016">
        <v>0.25</v>
      </c>
      <c r="V1016">
        <v>0</v>
      </c>
      <c r="W1016">
        <v>0</v>
      </c>
      <c r="X1016">
        <v>0.25</v>
      </c>
      <c r="Y1016">
        <v>0</v>
      </c>
      <c r="Z1016">
        <v>0</v>
      </c>
      <c r="AD1016">
        <v>0.5</v>
      </c>
      <c r="AE1016">
        <v>0</v>
      </c>
      <c r="AH1016">
        <v>0</v>
      </c>
      <c r="AL1016" t="s">
        <v>22</v>
      </c>
      <c r="AM1016" t="s">
        <v>22</v>
      </c>
    </row>
    <row r="1017" spans="1:39" hidden="1" x14ac:dyDescent="0.25">
      <c r="A1017" s="3">
        <v>45218.549643946761</v>
      </c>
      <c r="B1017" t="s">
        <v>470</v>
      </c>
      <c r="C1017" t="s">
        <v>115</v>
      </c>
      <c r="D1017" t="s">
        <v>116</v>
      </c>
      <c r="E1017">
        <v>60</v>
      </c>
      <c r="F1017" t="s">
        <v>19</v>
      </c>
      <c r="G1017" t="s">
        <v>20</v>
      </c>
      <c r="H1017" s="7">
        <v>84977</v>
      </c>
      <c r="I1017" t="s">
        <v>21</v>
      </c>
      <c r="J1017">
        <v>1</v>
      </c>
      <c r="K1017">
        <v>0</v>
      </c>
      <c r="L1017" t="s">
        <v>22</v>
      </c>
      <c r="M1017" s="3">
        <v>45218.523611111108</v>
      </c>
      <c r="N1017" s="3">
        <v>45218.543055555558</v>
      </c>
      <c r="O1017" t="s">
        <v>1393</v>
      </c>
      <c r="P1017" t="s">
        <v>1147</v>
      </c>
      <c r="Q1017" t="s">
        <v>1394</v>
      </c>
      <c r="R1017">
        <v>2</v>
      </c>
      <c r="S1017">
        <v>2346.98</v>
      </c>
      <c r="T1017">
        <v>2321.17</v>
      </c>
      <c r="U1017">
        <v>2</v>
      </c>
      <c r="V1017">
        <v>1729.23</v>
      </c>
      <c r="W1017">
        <v>1714.46</v>
      </c>
      <c r="X1017">
        <v>2</v>
      </c>
      <c r="Y1017">
        <v>1748.41</v>
      </c>
      <c r="Z1017">
        <v>1726.95</v>
      </c>
      <c r="AA1017">
        <v>2</v>
      </c>
      <c r="AB1017">
        <v>1735.31</v>
      </c>
      <c r="AC1017">
        <v>1711.54</v>
      </c>
      <c r="AD1017">
        <v>2</v>
      </c>
      <c r="AE1017">
        <v>96.898200000000003</v>
      </c>
      <c r="AF1017">
        <v>97.243499999999997</v>
      </c>
      <c r="AG1017">
        <v>2</v>
      </c>
      <c r="AH1017">
        <v>97.601900000000001</v>
      </c>
      <c r="AI1017">
        <v>97.631799999999998</v>
      </c>
      <c r="AL1017" t="s">
        <v>22</v>
      </c>
    </row>
    <row r="1018" spans="1:39" hidden="1" x14ac:dyDescent="0.25">
      <c r="A1018" s="3">
        <v>45218.548910763886</v>
      </c>
      <c r="B1018" t="s">
        <v>1366</v>
      </c>
      <c r="C1018" t="s">
        <v>1367</v>
      </c>
      <c r="D1018" t="s">
        <v>1368</v>
      </c>
      <c r="E1018">
        <v>79</v>
      </c>
      <c r="F1018" t="s">
        <v>68</v>
      </c>
      <c r="G1018" t="s">
        <v>20</v>
      </c>
      <c r="H1018" s="7">
        <v>85881</v>
      </c>
      <c r="I1018" t="s">
        <v>82</v>
      </c>
      <c r="J1018">
        <v>0</v>
      </c>
      <c r="K1018">
        <v>1</v>
      </c>
      <c r="L1018" t="s">
        <v>83</v>
      </c>
      <c r="M1018" s="3">
        <v>45218.543749999997</v>
      </c>
      <c r="N1018" s="3">
        <v>45218.54583333333</v>
      </c>
      <c r="O1018" t="s">
        <v>1369</v>
      </c>
      <c r="P1018" t="s">
        <v>22</v>
      </c>
      <c r="Q1018" t="s">
        <v>22</v>
      </c>
      <c r="R1018">
        <v>0.25</v>
      </c>
      <c r="S1018">
        <v>4729.93</v>
      </c>
      <c r="T1018">
        <v>4721.1899999999996</v>
      </c>
      <c r="U1018">
        <v>0.25</v>
      </c>
      <c r="V1018">
        <v>0</v>
      </c>
      <c r="W1018">
        <v>0</v>
      </c>
      <c r="X1018">
        <v>0.25</v>
      </c>
      <c r="Y1018">
        <v>0</v>
      </c>
      <c r="Z1018">
        <v>0</v>
      </c>
      <c r="AD1018">
        <v>0.5</v>
      </c>
      <c r="AE1018">
        <v>0</v>
      </c>
      <c r="AH1018">
        <v>0</v>
      </c>
      <c r="AL1018" t="s">
        <v>22</v>
      </c>
      <c r="AM1018" t="s">
        <v>22</v>
      </c>
    </row>
    <row r="1019" spans="1:39" hidden="1" x14ac:dyDescent="0.25">
      <c r="A1019" s="3">
        <v>45218.548510567132</v>
      </c>
      <c r="B1019" t="s">
        <v>1387</v>
      </c>
      <c r="C1019" t="s">
        <v>201</v>
      </c>
      <c r="D1019" t="s">
        <v>202</v>
      </c>
      <c r="E1019">
        <v>60</v>
      </c>
      <c r="F1019" t="s">
        <v>68</v>
      </c>
      <c r="G1019" t="s">
        <v>20</v>
      </c>
      <c r="H1019" s="7">
        <v>86283</v>
      </c>
      <c r="I1019" t="s">
        <v>134</v>
      </c>
      <c r="J1019">
        <v>1</v>
      </c>
      <c r="K1019">
        <v>0</v>
      </c>
      <c r="L1019" t="s">
        <v>22</v>
      </c>
      <c r="M1019" s="3">
        <v>45218.543055555558</v>
      </c>
      <c r="N1019" s="3">
        <v>45218.547222222223</v>
      </c>
      <c r="O1019" t="s">
        <v>1388</v>
      </c>
      <c r="P1019" t="s">
        <v>22</v>
      </c>
      <c r="Q1019" t="s">
        <v>22</v>
      </c>
      <c r="R1019">
        <v>0.25</v>
      </c>
      <c r="S1019">
        <v>4684.45</v>
      </c>
      <c r="T1019">
        <v>4644.96</v>
      </c>
      <c r="U1019">
        <v>0.25</v>
      </c>
      <c r="V1019">
        <v>0</v>
      </c>
      <c r="W1019">
        <v>0</v>
      </c>
      <c r="X1019">
        <v>0.25</v>
      </c>
      <c r="Y1019">
        <v>0</v>
      </c>
      <c r="Z1019">
        <v>0</v>
      </c>
      <c r="AD1019">
        <v>0.5</v>
      </c>
      <c r="AE1019">
        <v>91.726799999999997</v>
      </c>
      <c r="AF1019">
        <v>91.726799999999997</v>
      </c>
      <c r="AG1019">
        <v>0.5</v>
      </c>
      <c r="AH1019">
        <v>89.647400000000005</v>
      </c>
      <c r="AI1019">
        <v>89.248099999999994</v>
      </c>
      <c r="AL1019" t="s">
        <v>22</v>
      </c>
      <c r="AM1019" t="s">
        <v>22</v>
      </c>
    </row>
    <row r="1020" spans="1:39" hidden="1" x14ac:dyDescent="0.25">
      <c r="A1020" s="3">
        <v>45218.548400810185</v>
      </c>
      <c r="B1020" t="s">
        <v>1366</v>
      </c>
      <c r="C1020" t="s">
        <v>1367</v>
      </c>
      <c r="D1020" t="s">
        <v>1368</v>
      </c>
      <c r="E1020">
        <v>79</v>
      </c>
      <c r="F1020" t="s">
        <v>68</v>
      </c>
      <c r="G1020" t="s">
        <v>20</v>
      </c>
      <c r="H1020" s="7">
        <v>85881</v>
      </c>
      <c r="I1020" t="s">
        <v>100</v>
      </c>
      <c r="J1020">
        <v>1</v>
      </c>
      <c r="K1020">
        <v>0</v>
      </c>
      <c r="L1020" t="s">
        <v>22</v>
      </c>
      <c r="M1020" s="3">
        <v>45218.545138888891</v>
      </c>
      <c r="N1020" s="3">
        <v>45218.545138888891</v>
      </c>
      <c r="O1020" t="s">
        <v>1369</v>
      </c>
      <c r="P1020" t="s">
        <v>22</v>
      </c>
      <c r="Q1020" t="s">
        <v>22</v>
      </c>
      <c r="R1020">
        <v>0.25</v>
      </c>
      <c r="S1020">
        <v>4697.57</v>
      </c>
      <c r="T1020">
        <v>4685.01</v>
      </c>
      <c r="U1020">
        <v>0.25</v>
      </c>
      <c r="V1020">
        <v>0</v>
      </c>
      <c r="W1020">
        <v>0</v>
      </c>
      <c r="X1020">
        <v>0.25</v>
      </c>
      <c r="Y1020">
        <v>0</v>
      </c>
      <c r="Z1020">
        <v>0</v>
      </c>
      <c r="AD1020">
        <v>0.5</v>
      </c>
      <c r="AE1020">
        <v>83.340800000000002</v>
      </c>
      <c r="AF1020">
        <v>81.888099999999994</v>
      </c>
      <c r="AG1020">
        <v>0.5</v>
      </c>
      <c r="AH1020">
        <v>87.677999999999997</v>
      </c>
      <c r="AI1020">
        <v>90.386399999999995</v>
      </c>
      <c r="AL1020" t="s">
        <v>22</v>
      </c>
      <c r="AM1020" t="s">
        <v>22</v>
      </c>
    </row>
    <row r="1021" spans="1:39" hidden="1" x14ac:dyDescent="0.25">
      <c r="A1021" s="3">
        <v>45218.548395752317</v>
      </c>
      <c r="B1021" t="s">
        <v>1366</v>
      </c>
      <c r="C1021" t="s">
        <v>1367</v>
      </c>
      <c r="D1021" t="s">
        <v>1368</v>
      </c>
      <c r="E1021">
        <v>79</v>
      </c>
      <c r="F1021" t="s">
        <v>68</v>
      </c>
      <c r="G1021" t="s">
        <v>20</v>
      </c>
      <c r="H1021" s="7">
        <v>85881</v>
      </c>
      <c r="I1021" t="s">
        <v>99</v>
      </c>
      <c r="J1021">
        <v>0</v>
      </c>
      <c r="K1021">
        <v>1</v>
      </c>
      <c r="L1021" t="s">
        <v>94</v>
      </c>
      <c r="M1021" s="3">
        <v>45218.54583333333</v>
      </c>
      <c r="N1021" s="3">
        <v>45218.545138888891</v>
      </c>
      <c r="O1021" t="s">
        <v>1369</v>
      </c>
      <c r="P1021" t="s">
        <v>22</v>
      </c>
      <c r="Q1021" t="s">
        <v>22</v>
      </c>
      <c r="R1021">
        <v>0.25</v>
      </c>
      <c r="S1021">
        <v>4842.7299999999996</v>
      </c>
      <c r="T1021">
        <v>4834.07</v>
      </c>
      <c r="U1021">
        <v>0.25</v>
      </c>
      <c r="V1021">
        <v>0</v>
      </c>
      <c r="W1021">
        <v>0</v>
      </c>
      <c r="X1021">
        <v>0.25</v>
      </c>
      <c r="Y1021">
        <v>0</v>
      </c>
      <c r="Z1021">
        <v>0</v>
      </c>
      <c r="AD1021">
        <v>0.5</v>
      </c>
      <c r="AE1021">
        <v>73.185599999999994</v>
      </c>
      <c r="AH1021">
        <v>92.108099999999993</v>
      </c>
      <c r="AL1021" t="s">
        <v>22</v>
      </c>
      <c r="AM1021" t="s">
        <v>22</v>
      </c>
    </row>
    <row r="1022" spans="1:39" hidden="1" x14ac:dyDescent="0.25">
      <c r="A1022" s="3">
        <v>45218.548267395832</v>
      </c>
      <c r="B1022" t="s">
        <v>1387</v>
      </c>
      <c r="C1022" t="s">
        <v>201</v>
      </c>
      <c r="D1022" t="s">
        <v>202</v>
      </c>
      <c r="E1022">
        <v>60</v>
      </c>
      <c r="F1022" t="s">
        <v>68</v>
      </c>
      <c r="G1022" t="s">
        <v>20</v>
      </c>
      <c r="H1022" s="7">
        <v>86283</v>
      </c>
      <c r="I1022" t="s">
        <v>133</v>
      </c>
      <c r="J1022">
        <v>1</v>
      </c>
      <c r="K1022">
        <v>0</v>
      </c>
      <c r="L1022" t="s">
        <v>22</v>
      </c>
      <c r="M1022" s="3">
        <v>45218.543055555558</v>
      </c>
      <c r="N1022" s="3">
        <v>45218.547222222223</v>
      </c>
      <c r="O1022" t="s">
        <v>1388</v>
      </c>
      <c r="P1022" t="s">
        <v>22</v>
      </c>
      <c r="Q1022" t="s">
        <v>22</v>
      </c>
      <c r="R1022">
        <v>0.25</v>
      </c>
      <c r="S1022">
        <v>4664.38</v>
      </c>
      <c r="T1022">
        <v>4650.5200000000004</v>
      </c>
      <c r="U1022">
        <v>0.25</v>
      </c>
      <c r="V1022">
        <v>0</v>
      </c>
      <c r="W1022">
        <v>0</v>
      </c>
      <c r="X1022">
        <v>0.25</v>
      </c>
      <c r="Y1022">
        <v>0</v>
      </c>
      <c r="Z1022">
        <v>0</v>
      </c>
      <c r="AD1022">
        <v>0.5</v>
      </c>
      <c r="AE1022">
        <v>84.745199999999997</v>
      </c>
      <c r="AF1022">
        <v>85.044300000000007</v>
      </c>
      <c r="AG1022">
        <v>0.5</v>
      </c>
      <c r="AH1022">
        <v>85.0548</v>
      </c>
      <c r="AI1022">
        <v>85.254999999999995</v>
      </c>
      <c r="AL1022" t="s">
        <v>22</v>
      </c>
      <c r="AM1022" t="s">
        <v>22</v>
      </c>
    </row>
    <row r="1023" spans="1:39" hidden="1" x14ac:dyDescent="0.25">
      <c r="A1023" s="3">
        <v>45218.547969409723</v>
      </c>
      <c r="B1023" t="s">
        <v>1366</v>
      </c>
      <c r="C1023" t="s">
        <v>1367</v>
      </c>
      <c r="D1023" t="s">
        <v>1368</v>
      </c>
      <c r="E1023">
        <v>79</v>
      </c>
      <c r="F1023" t="s">
        <v>68</v>
      </c>
      <c r="G1023" t="s">
        <v>20</v>
      </c>
      <c r="H1023" s="7">
        <v>85881</v>
      </c>
      <c r="I1023" t="s">
        <v>84</v>
      </c>
      <c r="J1023">
        <v>1</v>
      </c>
      <c r="K1023">
        <v>0</v>
      </c>
      <c r="L1023" t="s">
        <v>22</v>
      </c>
      <c r="M1023" s="3">
        <v>45218.543055555558</v>
      </c>
      <c r="N1023" s="3">
        <v>45218.545138888891</v>
      </c>
      <c r="O1023" t="s">
        <v>1369</v>
      </c>
      <c r="P1023" t="s">
        <v>22</v>
      </c>
      <c r="Q1023" t="s">
        <v>22</v>
      </c>
      <c r="R1023">
        <v>0.25</v>
      </c>
      <c r="S1023">
        <v>4623.3100000000004</v>
      </c>
      <c r="T1023">
        <v>4613.5</v>
      </c>
      <c r="U1023">
        <v>0.25</v>
      </c>
      <c r="V1023">
        <v>0</v>
      </c>
      <c r="W1023">
        <v>0</v>
      </c>
      <c r="X1023">
        <v>0.25</v>
      </c>
      <c r="Y1023">
        <v>0</v>
      </c>
      <c r="Z1023">
        <v>0</v>
      </c>
      <c r="AD1023">
        <v>0.5</v>
      </c>
      <c r="AE1023">
        <v>97.134200000000007</v>
      </c>
      <c r="AF1023">
        <v>97.066999999999993</v>
      </c>
      <c r="AG1023">
        <v>0.5</v>
      </c>
      <c r="AH1023">
        <v>91.371600000000001</v>
      </c>
      <c r="AI1023">
        <v>91.546800000000005</v>
      </c>
      <c r="AL1023" t="s">
        <v>22</v>
      </c>
      <c r="AM1023" t="s">
        <v>22</v>
      </c>
    </row>
    <row r="1024" spans="1:39" hidden="1" x14ac:dyDescent="0.25">
      <c r="A1024" s="3">
        <v>45218.547905011575</v>
      </c>
      <c r="B1024" t="s">
        <v>1366</v>
      </c>
      <c r="C1024" t="s">
        <v>1367</v>
      </c>
      <c r="D1024" t="s">
        <v>1368</v>
      </c>
      <c r="E1024">
        <v>79</v>
      </c>
      <c r="F1024" t="s">
        <v>68</v>
      </c>
      <c r="G1024" t="s">
        <v>20</v>
      </c>
      <c r="H1024" s="7">
        <v>85881</v>
      </c>
      <c r="I1024" t="s">
        <v>93</v>
      </c>
      <c r="J1024">
        <v>1</v>
      </c>
      <c r="K1024">
        <v>0</v>
      </c>
      <c r="L1024" t="s">
        <v>22</v>
      </c>
      <c r="M1024" s="3">
        <v>45218.542361111111</v>
      </c>
      <c r="N1024" s="3">
        <v>45218.545138888891</v>
      </c>
      <c r="O1024" t="s">
        <v>1369</v>
      </c>
      <c r="P1024" t="s">
        <v>22</v>
      </c>
      <c r="Q1024" t="s">
        <v>22</v>
      </c>
      <c r="R1024">
        <v>0.25</v>
      </c>
      <c r="S1024">
        <v>4635.8</v>
      </c>
      <c r="T1024">
        <v>4625.99</v>
      </c>
      <c r="U1024">
        <v>0.25</v>
      </c>
      <c r="V1024">
        <v>0</v>
      </c>
      <c r="W1024">
        <v>0</v>
      </c>
      <c r="X1024">
        <v>0.25</v>
      </c>
      <c r="Y1024">
        <v>0</v>
      </c>
      <c r="Z1024">
        <v>0</v>
      </c>
      <c r="AD1024">
        <v>0.5</v>
      </c>
      <c r="AE1024">
        <v>98.895300000000006</v>
      </c>
      <c r="AF1024">
        <v>99.235799999999998</v>
      </c>
      <c r="AG1024">
        <v>0.5</v>
      </c>
      <c r="AH1024">
        <v>87.079599999999999</v>
      </c>
      <c r="AI1024">
        <v>90.493499999999997</v>
      </c>
      <c r="AL1024" t="s">
        <v>22</v>
      </c>
      <c r="AM1024" t="s">
        <v>22</v>
      </c>
    </row>
    <row r="1025" spans="1:39" hidden="1" x14ac:dyDescent="0.25">
      <c r="A1025" s="3">
        <v>45218.547887581015</v>
      </c>
      <c r="B1025" t="s">
        <v>1366</v>
      </c>
      <c r="C1025" t="s">
        <v>1367</v>
      </c>
      <c r="D1025" t="s">
        <v>1368</v>
      </c>
      <c r="E1025">
        <v>79</v>
      </c>
      <c r="F1025" t="s">
        <v>68</v>
      </c>
      <c r="G1025" t="s">
        <v>20</v>
      </c>
      <c r="H1025" s="7">
        <v>85881</v>
      </c>
      <c r="I1025" t="s">
        <v>138</v>
      </c>
      <c r="J1025">
        <v>1</v>
      </c>
      <c r="K1025">
        <v>0</v>
      </c>
      <c r="L1025" t="s">
        <v>22</v>
      </c>
      <c r="M1025" s="3">
        <v>45218.542361111111</v>
      </c>
      <c r="N1025" s="3">
        <v>45218.545138888891</v>
      </c>
      <c r="O1025" t="s">
        <v>1369</v>
      </c>
      <c r="P1025" t="s">
        <v>22</v>
      </c>
      <c r="Q1025" t="s">
        <v>22</v>
      </c>
      <c r="R1025">
        <v>0.25</v>
      </c>
      <c r="S1025">
        <v>4514.6499999999996</v>
      </c>
      <c r="T1025">
        <v>4509.63</v>
      </c>
      <c r="U1025">
        <v>0.25</v>
      </c>
      <c r="V1025">
        <v>0</v>
      </c>
      <c r="W1025">
        <v>0</v>
      </c>
      <c r="X1025">
        <v>0.25</v>
      </c>
      <c r="Y1025">
        <v>0</v>
      </c>
      <c r="Z1025">
        <v>0</v>
      </c>
      <c r="AD1025">
        <v>0.5</v>
      </c>
      <c r="AE1025">
        <v>93.669600000000003</v>
      </c>
      <c r="AF1025">
        <v>94.204899999999995</v>
      </c>
      <c r="AG1025">
        <v>0.5</v>
      </c>
      <c r="AH1025">
        <v>83.183400000000006</v>
      </c>
      <c r="AI1025">
        <v>88.781499999999994</v>
      </c>
      <c r="AL1025" t="s">
        <v>22</v>
      </c>
      <c r="AM1025" t="s">
        <v>22</v>
      </c>
    </row>
    <row r="1026" spans="1:39" hidden="1" x14ac:dyDescent="0.25">
      <c r="A1026" s="3">
        <v>45218.547711030093</v>
      </c>
      <c r="B1026" t="s">
        <v>1387</v>
      </c>
      <c r="C1026" t="s">
        <v>201</v>
      </c>
      <c r="D1026" t="s">
        <v>202</v>
      </c>
      <c r="E1026">
        <v>60</v>
      </c>
      <c r="F1026" t="s">
        <v>68</v>
      </c>
      <c r="G1026" t="s">
        <v>20</v>
      </c>
      <c r="H1026" s="7">
        <v>86283</v>
      </c>
      <c r="I1026" t="s">
        <v>131</v>
      </c>
      <c r="J1026">
        <v>1</v>
      </c>
      <c r="K1026">
        <v>0</v>
      </c>
      <c r="L1026" t="s">
        <v>22</v>
      </c>
      <c r="M1026" s="3">
        <v>45218.543055555558</v>
      </c>
      <c r="N1026" s="3">
        <v>45218.546527777777</v>
      </c>
      <c r="O1026" t="s">
        <v>1388</v>
      </c>
      <c r="P1026" t="s">
        <v>22</v>
      </c>
      <c r="Q1026" t="s">
        <v>22</v>
      </c>
      <c r="R1026">
        <v>0.25</v>
      </c>
      <c r="S1026">
        <v>4587.38</v>
      </c>
      <c r="T1026">
        <v>4548.66</v>
      </c>
      <c r="U1026">
        <v>0.25</v>
      </c>
      <c r="V1026">
        <v>0</v>
      </c>
      <c r="W1026">
        <v>0</v>
      </c>
      <c r="X1026">
        <v>0.25</v>
      </c>
      <c r="Y1026">
        <v>0</v>
      </c>
      <c r="Z1026">
        <v>0</v>
      </c>
      <c r="AD1026">
        <v>0.5</v>
      </c>
      <c r="AE1026">
        <v>93.803299999999993</v>
      </c>
      <c r="AF1026">
        <v>93.803299999999993</v>
      </c>
      <c r="AG1026">
        <v>0.5</v>
      </c>
      <c r="AH1026">
        <v>89</v>
      </c>
      <c r="AI1026">
        <v>89</v>
      </c>
      <c r="AJ1026" t="s">
        <v>132</v>
      </c>
      <c r="AK1026" t="s">
        <v>132</v>
      </c>
      <c r="AL1026" t="s">
        <v>22</v>
      </c>
      <c r="AM1026" t="s">
        <v>22</v>
      </c>
    </row>
    <row r="1027" spans="1:39" hidden="1" x14ac:dyDescent="0.25">
      <c r="A1027" s="3">
        <v>45218.547652893518</v>
      </c>
      <c r="B1027" t="s">
        <v>1387</v>
      </c>
      <c r="C1027" t="s">
        <v>201</v>
      </c>
      <c r="D1027" t="s">
        <v>202</v>
      </c>
      <c r="E1027">
        <v>60</v>
      </c>
      <c r="F1027" t="s">
        <v>68</v>
      </c>
      <c r="G1027" t="s">
        <v>20</v>
      </c>
      <c r="H1027" s="7">
        <v>86283</v>
      </c>
      <c r="I1027" t="s">
        <v>135</v>
      </c>
      <c r="J1027">
        <v>0</v>
      </c>
      <c r="K1027">
        <v>0</v>
      </c>
      <c r="L1027" t="s">
        <v>81</v>
      </c>
      <c r="M1027" s="3">
        <v>45218.546527777777</v>
      </c>
      <c r="N1027" s="3">
        <v>45218.546527777777</v>
      </c>
      <c r="O1027" t="s">
        <v>1388</v>
      </c>
      <c r="P1027" t="s">
        <v>22</v>
      </c>
      <c r="Q1027" t="s">
        <v>22</v>
      </c>
      <c r="R1027">
        <v>0.25</v>
      </c>
      <c r="S1027">
        <v>0</v>
      </c>
      <c r="T1027">
        <v>0</v>
      </c>
      <c r="U1027">
        <v>0.25</v>
      </c>
      <c r="V1027">
        <v>0</v>
      </c>
      <c r="W1027">
        <v>0</v>
      </c>
      <c r="X1027">
        <v>0.25</v>
      </c>
      <c r="Y1027">
        <v>0</v>
      </c>
      <c r="Z1027">
        <v>0</v>
      </c>
      <c r="AD1027">
        <v>0.5</v>
      </c>
      <c r="AE1027">
        <v>0</v>
      </c>
      <c r="AH1027">
        <v>0</v>
      </c>
      <c r="AJ1027" t="s">
        <v>132</v>
      </c>
      <c r="AK1027" t="s">
        <v>132</v>
      </c>
      <c r="AL1027" t="s">
        <v>22</v>
      </c>
      <c r="AM1027" t="s">
        <v>22</v>
      </c>
    </row>
    <row r="1028" spans="1:39" hidden="1" x14ac:dyDescent="0.25">
      <c r="A1028" s="3">
        <v>45218.546551307867</v>
      </c>
      <c r="B1028" t="s">
        <v>1091</v>
      </c>
      <c r="C1028" t="s">
        <v>115</v>
      </c>
      <c r="D1028" t="s">
        <v>116</v>
      </c>
      <c r="E1028">
        <v>60</v>
      </c>
      <c r="F1028" t="s">
        <v>19</v>
      </c>
      <c r="G1028" t="s">
        <v>20</v>
      </c>
      <c r="H1028" s="7">
        <v>213773</v>
      </c>
      <c r="I1028" t="s">
        <v>59</v>
      </c>
      <c r="J1028">
        <v>1</v>
      </c>
      <c r="K1028">
        <v>0</v>
      </c>
      <c r="L1028" t="s">
        <v>22</v>
      </c>
      <c r="M1028" s="3">
        <v>45218.530555555553</v>
      </c>
      <c r="N1028" s="3">
        <v>45218.54583333333</v>
      </c>
      <c r="O1028" t="s">
        <v>1391</v>
      </c>
      <c r="P1028" t="s">
        <v>1392</v>
      </c>
      <c r="Q1028" t="s">
        <v>171</v>
      </c>
      <c r="R1028">
        <v>2</v>
      </c>
      <c r="S1028">
        <v>2520.61</v>
      </c>
      <c r="T1028">
        <v>2470.58</v>
      </c>
      <c r="U1028">
        <v>2</v>
      </c>
      <c r="V1028">
        <v>1759.35</v>
      </c>
      <c r="W1028">
        <v>1748.44</v>
      </c>
      <c r="X1028">
        <v>2</v>
      </c>
      <c r="Y1028">
        <v>1760.97</v>
      </c>
      <c r="Z1028">
        <v>1737.03</v>
      </c>
      <c r="AA1028">
        <v>2</v>
      </c>
      <c r="AB1028">
        <v>1715.25</v>
      </c>
      <c r="AC1028">
        <v>1700.43</v>
      </c>
      <c r="AD1028">
        <v>2</v>
      </c>
      <c r="AE1028">
        <v>93.646000000000001</v>
      </c>
      <c r="AF1028">
        <v>93.180599999999998</v>
      </c>
      <c r="AG1028">
        <v>2</v>
      </c>
      <c r="AH1028">
        <v>91.759699999999995</v>
      </c>
      <c r="AI1028">
        <v>91.5197</v>
      </c>
      <c r="AL1028" t="s">
        <v>22</v>
      </c>
    </row>
    <row r="1029" spans="1:39" hidden="1" x14ac:dyDescent="0.25">
      <c r="A1029" s="3">
        <v>45218.546465509258</v>
      </c>
      <c r="B1029" t="s">
        <v>1366</v>
      </c>
      <c r="C1029" t="s">
        <v>1367</v>
      </c>
      <c r="D1029" t="s">
        <v>1368</v>
      </c>
      <c r="E1029">
        <v>79</v>
      </c>
      <c r="F1029" t="s">
        <v>68</v>
      </c>
      <c r="G1029" t="s">
        <v>20</v>
      </c>
      <c r="H1029" s="7">
        <v>85881</v>
      </c>
      <c r="I1029" t="s">
        <v>82</v>
      </c>
      <c r="J1029">
        <v>0</v>
      </c>
      <c r="K1029">
        <v>1</v>
      </c>
      <c r="L1029" t="s">
        <v>83</v>
      </c>
      <c r="M1029" s="3">
        <v>45218.541666666664</v>
      </c>
      <c r="N1029" s="3">
        <v>45218.543749999997</v>
      </c>
      <c r="O1029" t="s">
        <v>1369</v>
      </c>
      <c r="P1029" t="s">
        <v>22</v>
      </c>
      <c r="Q1029" t="s">
        <v>22</v>
      </c>
      <c r="R1029">
        <v>0.25</v>
      </c>
      <c r="S1029">
        <v>4735.0600000000004</v>
      </c>
      <c r="T1029">
        <v>4734.76</v>
      </c>
      <c r="U1029">
        <v>0.25</v>
      </c>
      <c r="V1029">
        <v>0</v>
      </c>
      <c r="W1029">
        <v>0</v>
      </c>
      <c r="X1029">
        <v>0.25</v>
      </c>
      <c r="Y1029">
        <v>0</v>
      </c>
      <c r="Z1029">
        <v>0</v>
      </c>
      <c r="AD1029">
        <v>0.5</v>
      </c>
      <c r="AE1029">
        <v>0</v>
      </c>
      <c r="AH1029">
        <v>0.50107599999999997</v>
      </c>
      <c r="AL1029" t="s">
        <v>22</v>
      </c>
      <c r="AM1029" t="s">
        <v>22</v>
      </c>
    </row>
    <row r="1030" spans="1:39" hidden="1" x14ac:dyDescent="0.25">
      <c r="A1030" s="3">
        <v>45218.545527743052</v>
      </c>
      <c r="B1030" t="s">
        <v>1366</v>
      </c>
      <c r="C1030" t="s">
        <v>1367</v>
      </c>
      <c r="D1030" t="s">
        <v>1368</v>
      </c>
      <c r="E1030">
        <v>79</v>
      </c>
      <c r="F1030" t="s">
        <v>68</v>
      </c>
      <c r="G1030" t="s">
        <v>20</v>
      </c>
      <c r="H1030" s="7">
        <v>85881</v>
      </c>
      <c r="I1030" t="s">
        <v>99</v>
      </c>
      <c r="J1030">
        <v>0</v>
      </c>
      <c r="K1030">
        <v>1</v>
      </c>
      <c r="L1030" t="s">
        <v>94</v>
      </c>
      <c r="M1030" s="3">
        <v>45218.539583333331</v>
      </c>
      <c r="N1030" s="3">
        <v>45218.542361111111</v>
      </c>
      <c r="O1030" t="s">
        <v>1369</v>
      </c>
      <c r="P1030" t="s">
        <v>22</v>
      </c>
      <c r="Q1030" t="s">
        <v>22</v>
      </c>
      <c r="R1030">
        <v>0.25</v>
      </c>
      <c r="S1030">
        <v>4783.83</v>
      </c>
      <c r="T1030">
        <v>4776.53</v>
      </c>
      <c r="U1030">
        <v>0.25</v>
      </c>
      <c r="V1030">
        <v>0</v>
      </c>
      <c r="W1030">
        <v>0</v>
      </c>
      <c r="X1030">
        <v>0.25</v>
      </c>
      <c r="Y1030">
        <v>0</v>
      </c>
      <c r="Z1030">
        <v>0</v>
      </c>
      <c r="AD1030">
        <v>0.5</v>
      </c>
      <c r="AE1030">
        <v>83.453699999999998</v>
      </c>
      <c r="AH1030">
        <v>86.5946</v>
      </c>
      <c r="AL1030" t="s">
        <v>22</v>
      </c>
      <c r="AM1030" t="s">
        <v>22</v>
      </c>
    </row>
    <row r="1031" spans="1:39" hidden="1" x14ac:dyDescent="0.25">
      <c r="A1031" s="3">
        <v>45218.545191238423</v>
      </c>
      <c r="B1031" t="s">
        <v>1366</v>
      </c>
      <c r="C1031" t="s">
        <v>1367</v>
      </c>
      <c r="D1031" t="s">
        <v>1368</v>
      </c>
      <c r="E1031">
        <v>79</v>
      </c>
      <c r="F1031" t="s">
        <v>68</v>
      </c>
      <c r="G1031" t="s">
        <v>20</v>
      </c>
      <c r="H1031" s="7">
        <v>85881</v>
      </c>
      <c r="I1031" t="s">
        <v>100</v>
      </c>
      <c r="J1031">
        <v>1</v>
      </c>
      <c r="K1031">
        <v>0</v>
      </c>
      <c r="L1031" t="s">
        <v>22</v>
      </c>
      <c r="M1031" s="3">
        <v>45218.539583333331</v>
      </c>
      <c r="N1031" s="3">
        <v>45218.542361111111</v>
      </c>
      <c r="O1031" t="s">
        <v>1369</v>
      </c>
      <c r="P1031" t="s">
        <v>22</v>
      </c>
      <c r="Q1031" t="s">
        <v>22</v>
      </c>
      <c r="R1031">
        <v>0.25</v>
      </c>
      <c r="S1031">
        <v>4713.75</v>
      </c>
      <c r="T1031">
        <v>4696.45</v>
      </c>
      <c r="U1031">
        <v>0.25</v>
      </c>
      <c r="V1031">
        <v>0</v>
      </c>
      <c r="W1031">
        <v>0</v>
      </c>
      <c r="X1031">
        <v>0.25</v>
      </c>
      <c r="Y1031">
        <v>0</v>
      </c>
      <c r="Z1031">
        <v>0</v>
      </c>
      <c r="AD1031">
        <v>0.5</v>
      </c>
      <c r="AE1031">
        <v>81.023200000000003</v>
      </c>
      <c r="AF1031">
        <v>80.408299999999997</v>
      </c>
      <c r="AG1031">
        <v>0.5</v>
      </c>
      <c r="AH1031">
        <v>87.4071</v>
      </c>
      <c r="AI1031">
        <v>87.156599999999997</v>
      </c>
      <c r="AL1031" t="s">
        <v>22</v>
      </c>
      <c r="AM1031" t="s">
        <v>22</v>
      </c>
    </row>
    <row r="1032" spans="1:39" hidden="1" x14ac:dyDescent="0.25">
      <c r="A1032" s="3">
        <v>45218.545181712965</v>
      </c>
      <c r="B1032" t="s">
        <v>1366</v>
      </c>
      <c r="C1032" t="s">
        <v>1367</v>
      </c>
      <c r="D1032" t="s">
        <v>1368</v>
      </c>
      <c r="E1032">
        <v>79</v>
      </c>
      <c r="F1032" t="s">
        <v>68</v>
      </c>
      <c r="G1032" t="s">
        <v>20</v>
      </c>
      <c r="H1032" s="7">
        <v>85881</v>
      </c>
      <c r="I1032" t="s">
        <v>93</v>
      </c>
      <c r="J1032">
        <v>1</v>
      </c>
      <c r="K1032">
        <v>0</v>
      </c>
      <c r="L1032" t="s">
        <v>22</v>
      </c>
      <c r="M1032" s="3">
        <v>45218.539583333331</v>
      </c>
      <c r="N1032" s="3">
        <v>45218.542361111111</v>
      </c>
      <c r="O1032" t="s">
        <v>1369</v>
      </c>
      <c r="P1032" t="s">
        <v>22</v>
      </c>
      <c r="Q1032" t="s">
        <v>22</v>
      </c>
      <c r="R1032">
        <v>0.25</v>
      </c>
      <c r="S1032">
        <v>4569.34</v>
      </c>
      <c r="T1032">
        <v>4562.24</v>
      </c>
      <c r="U1032">
        <v>0.25</v>
      </c>
      <c r="V1032">
        <v>0</v>
      </c>
      <c r="W1032">
        <v>0</v>
      </c>
      <c r="X1032">
        <v>0.25</v>
      </c>
      <c r="Y1032">
        <v>0</v>
      </c>
      <c r="Z1032">
        <v>0</v>
      </c>
      <c r="AD1032">
        <v>0.5</v>
      </c>
      <c r="AE1032">
        <v>93.142099999999999</v>
      </c>
      <c r="AF1032">
        <v>93.727599999999995</v>
      </c>
      <c r="AG1032">
        <v>0.5</v>
      </c>
      <c r="AH1032">
        <v>89.911799999999999</v>
      </c>
      <c r="AI1032">
        <v>90.133399999999995</v>
      </c>
      <c r="AL1032" t="s">
        <v>22</v>
      </c>
      <c r="AM1032" t="s">
        <v>22</v>
      </c>
    </row>
    <row r="1033" spans="1:39" hidden="1" x14ac:dyDescent="0.25">
      <c r="A1033" s="3">
        <v>45218.545177048611</v>
      </c>
      <c r="B1033" t="s">
        <v>1366</v>
      </c>
      <c r="C1033" t="s">
        <v>1367</v>
      </c>
      <c r="D1033" t="s">
        <v>1368</v>
      </c>
      <c r="E1033">
        <v>79</v>
      </c>
      <c r="F1033" t="s">
        <v>68</v>
      </c>
      <c r="G1033" t="s">
        <v>20</v>
      </c>
      <c r="H1033" s="7">
        <v>85881</v>
      </c>
      <c r="I1033" t="s">
        <v>84</v>
      </c>
      <c r="J1033">
        <v>1</v>
      </c>
      <c r="K1033">
        <v>0</v>
      </c>
      <c r="L1033" t="s">
        <v>22</v>
      </c>
      <c r="M1033" s="3">
        <v>45218.539583333331</v>
      </c>
      <c r="N1033" s="3">
        <v>45218.542361111111</v>
      </c>
      <c r="O1033" t="s">
        <v>1369</v>
      </c>
      <c r="P1033" t="s">
        <v>22</v>
      </c>
      <c r="Q1033" t="s">
        <v>22</v>
      </c>
      <c r="R1033">
        <v>0.25</v>
      </c>
      <c r="S1033">
        <v>4673.8100000000004</v>
      </c>
      <c r="T1033">
        <v>4662.99</v>
      </c>
      <c r="U1033">
        <v>0.25</v>
      </c>
      <c r="V1033">
        <v>0</v>
      </c>
      <c r="W1033">
        <v>0</v>
      </c>
      <c r="X1033">
        <v>0.25</v>
      </c>
      <c r="Y1033">
        <v>0</v>
      </c>
      <c r="Z1033">
        <v>0</v>
      </c>
      <c r="AD1033">
        <v>0.5</v>
      </c>
      <c r="AE1033">
        <v>96.073400000000007</v>
      </c>
      <c r="AF1033">
        <v>95.952600000000004</v>
      </c>
      <c r="AG1033">
        <v>0.5</v>
      </c>
      <c r="AH1033">
        <v>90.852699999999999</v>
      </c>
      <c r="AI1033">
        <v>90.771799999999999</v>
      </c>
      <c r="AL1033" t="s">
        <v>22</v>
      </c>
      <c r="AM1033" t="s">
        <v>22</v>
      </c>
    </row>
    <row r="1034" spans="1:39" hidden="1" x14ac:dyDescent="0.25">
      <c r="A1034" s="3">
        <v>45218.545152395833</v>
      </c>
      <c r="B1034" t="s">
        <v>1366</v>
      </c>
      <c r="C1034" t="s">
        <v>1367</v>
      </c>
      <c r="D1034" t="s">
        <v>1368</v>
      </c>
      <c r="E1034">
        <v>79</v>
      </c>
      <c r="F1034" t="s">
        <v>68</v>
      </c>
      <c r="G1034" t="s">
        <v>20</v>
      </c>
      <c r="H1034" s="7">
        <v>85881</v>
      </c>
      <c r="I1034" t="s">
        <v>138</v>
      </c>
      <c r="J1034">
        <v>1</v>
      </c>
      <c r="K1034">
        <v>0</v>
      </c>
      <c r="L1034" t="s">
        <v>22</v>
      </c>
      <c r="M1034" s="3">
        <v>45218.542361111111</v>
      </c>
      <c r="N1034" s="3">
        <v>45218.542361111111</v>
      </c>
      <c r="O1034" t="s">
        <v>1369</v>
      </c>
      <c r="P1034" t="s">
        <v>22</v>
      </c>
      <c r="Q1034" t="s">
        <v>22</v>
      </c>
      <c r="R1034">
        <v>0.25</v>
      </c>
      <c r="S1034">
        <v>4686.01</v>
      </c>
      <c r="T1034">
        <v>4678.3500000000004</v>
      </c>
      <c r="U1034">
        <v>0.25</v>
      </c>
      <c r="V1034">
        <v>0</v>
      </c>
      <c r="W1034">
        <v>0</v>
      </c>
      <c r="X1034">
        <v>0.25</v>
      </c>
      <c r="Y1034">
        <v>0</v>
      </c>
      <c r="Z1034">
        <v>0</v>
      </c>
      <c r="AD1034">
        <v>0.5</v>
      </c>
      <c r="AE1034">
        <v>94.401300000000006</v>
      </c>
      <c r="AF1034">
        <v>94.618099999999998</v>
      </c>
      <c r="AG1034">
        <v>0.5</v>
      </c>
      <c r="AH1034">
        <v>86.006200000000007</v>
      </c>
      <c r="AI1034">
        <v>85.843299999999999</v>
      </c>
      <c r="AL1034" t="s">
        <v>22</v>
      </c>
      <c r="AM1034" t="s">
        <v>22</v>
      </c>
    </row>
    <row r="1035" spans="1:39" x14ac:dyDescent="0.25">
      <c r="A1035" s="3">
        <v>45218.544800891206</v>
      </c>
      <c r="B1035" t="s">
        <v>896</v>
      </c>
      <c r="C1035" t="s">
        <v>897</v>
      </c>
      <c r="D1035" t="s">
        <v>898</v>
      </c>
      <c r="E1035">
        <v>12</v>
      </c>
      <c r="F1035" t="s">
        <v>104</v>
      </c>
      <c r="G1035" t="s">
        <v>24</v>
      </c>
      <c r="H1035" s="7">
        <v>65702</v>
      </c>
      <c r="I1035" t="s">
        <v>105</v>
      </c>
      <c r="J1035">
        <v>1</v>
      </c>
      <c r="K1035">
        <v>0</v>
      </c>
      <c r="L1035" t="s">
        <v>22</v>
      </c>
      <c r="M1035" s="3">
        <v>45218.493750000001</v>
      </c>
      <c r="N1035" s="3">
        <v>45218.500694444447</v>
      </c>
      <c r="O1035" t="s">
        <v>1389</v>
      </c>
      <c r="P1035" t="s">
        <v>1390</v>
      </c>
      <c r="Q1035" t="s">
        <v>22</v>
      </c>
      <c r="R1035">
        <v>5</v>
      </c>
      <c r="S1035">
        <v>2356</v>
      </c>
      <c r="T1035">
        <v>2348</v>
      </c>
      <c r="U1035">
        <v>5</v>
      </c>
      <c r="V1035">
        <v>0</v>
      </c>
      <c r="W1035">
        <v>0</v>
      </c>
      <c r="X1035">
        <v>5</v>
      </c>
      <c r="Y1035">
        <v>1765</v>
      </c>
      <c r="Z1035">
        <v>1784</v>
      </c>
      <c r="AB1035">
        <v>0</v>
      </c>
      <c r="AD1035">
        <v>0</v>
      </c>
      <c r="AE1035">
        <v>0</v>
      </c>
      <c r="AH1035">
        <v>0</v>
      </c>
      <c r="AL1035" t="s">
        <v>22</v>
      </c>
    </row>
    <row r="1036" spans="1:39" hidden="1" x14ac:dyDescent="0.25">
      <c r="A1036" s="3">
        <v>45218.544124502318</v>
      </c>
      <c r="B1036" t="s">
        <v>1366</v>
      </c>
      <c r="C1036" t="s">
        <v>1367</v>
      </c>
      <c r="D1036" t="s">
        <v>1368</v>
      </c>
      <c r="E1036">
        <v>79</v>
      </c>
      <c r="F1036" t="s">
        <v>68</v>
      </c>
      <c r="G1036" t="s">
        <v>20</v>
      </c>
      <c r="H1036" s="7">
        <v>85881</v>
      </c>
      <c r="I1036" t="s">
        <v>82</v>
      </c>
      <c r="J1036">
        <v>0</v>
      </c>
      <c r="K1036">
        <v>1</v>
      </c>
      <c r="L1036" t="s">
        <v>83</v>
      </c>
      <c r="M1036" s="3">
        <v>45218.541666666664</v>
      </c>
      <c r="N1036" s="3">
        <v>45218.540972222225</v>
      </c>
      <c r="O1036" t="s">
        <v>1369</v>
      </c>
      <c r="P1036" t="s">
        <v>22</v>
      </c>
      <c r="Q1036" t="s">
        <v>22</v>
      </c>
      <c r="R1036">
        <v>0.25</v>
      </c>
      <c r="S1036">
        <v>4718.46</v>
      </c>
      <c r="T1036">
        <v>4711.07</v>
      </c>
      <c r="U1036">
        <v>0.25</v>
      </c>
      <c r="V1036">
        <v>0</v>
      </c>
      <c r="W1036">
        <v>0</v>
      </c>
      <c r="X1036">
        <v>0.25</v>
      </c>
      <c r="Y1036">
        <v>0</v>
      </c>
      <c r="Z1036">
        <v>0</v>
      </c>
      <c r="AD1036">
        <v>0.5</v>
      </c>
      <c r="AE1036">
        <v>0</v>
      </c>
      <c r="AH1036">
        <v>0</v>
      </c>
      <c r="AL1036" t="s">
        <v>22</v>
      </c>
      <c r="AM1036" t="s">
        <v>22</v>
      </c>
    </row>
    <row r="1037" spans="1:39" hidden="1" x14ac:dyDescent="0.25">
      <c r="A1037" s="3">
        <v>45218.54308880787</v>
      </c>
      <c r="B1037" t="s">
        <v>1387</v>
      </c>
      <c r="C1037" t="s">
        <v>201</v>
      </c>
      <c r="D1037" t="s">
        <v>202</v>
      </c>
      <c r="E1037">
        <v>60</v>
      </c>
      <c r="F1037" t="s">
        <v>68</v>
      </c>
      <c r="G1037" t="s">
        <v>20</v>
      </c>
      <c r="H1037" s="7">
        <v>86283</v>
      </c>
      <c r="I1037" t="s">
        <v>157</v>
      </c>
      <c r="J1037">
        <v>0</v>
      </c>
      <c r="K1037">
        <v>0</v>
      </c>
      <c r="L1037" t="s">
        <v>25</v>
      </c>
      <c r="M1037" s="3">
        <v>45218.540972222225</v>
      </c>
      <c r="N1037" s="3">
        <v>45218.541666666664</v>
      </c>
      <c r="O1037" t="s">
        <v>1388</v>
      </c>
      <c r="P1037" t="s">
        <v>22</v>
      </c>
      <c r="Q1037" t="s">
        <v>22</v>
      </c>
      <c r="R1037">
        <v>0.25</v>
      </c>
      <c r="S1037">
        <v>0</v>
      </c>
      <c r="T1037">
        <v>0</v>
      </c>
      <c r="U1037">
        <v>0.25</v>
      </c>
      <c r="V1037">
        <v>0</v>
      </c>
      <c r="W1037">
        <v>0</v>
      </c>
      <c r="X1037">
        <v>0.25</v>
      </c>
      <c r="Y1037">
        <v>0</v>
      </c>
      <c r="Z1037">
        <v>0</v>
      </c>
      <c r="AD1037">
        <v>0.5</v>
      </c>
      <c r="AE1037">
        <v>0</v>
      </c>
      <c r="AH1037">
        <v>0</v>
      </c>
      <c r="AL1037" t="s">
        <v>22</v>
      </c>
      <c r="AM1037" t="s">
        <v>22</v>
      </c>
    </row>
    <row r="1038" spans="1:39" hidden="1" x14ac:dyDescent="0.25">
      <c r="A1038" s="3">
        <v>45218.542962581021</v>
      </c>
      <c r="B1038" t="s">
        <v>1387</v>
      </c>
      <c r="C1038" t="s">
        <v>201</v>
      </c>
      <c r="D1038" t="s">
        <v>202</v>
      </c>
      <c r="E1038">
        <v>60</v>
      </c>
      <c r="F1038" t="s">
        <v>68</v>
      </c>
      <c r="G1038" t="s">
        <v>20</v>
      </c>
      <c r="H1038" s="7">
        <v>86283</v>
      </c>
      <c r="I1038" t="s">
        <v>134</v>
      </c>
      <c r="J1038">
        <v>1</v>
      </c>
      <c r="K1038">
        <v>0</v>
      </c>
      <c r="L1038" t="s">
        <v>22</v>
      </c>
      <c r="M1038" s="3">
        <v>45218.538194444445</v>
      </c>
      <c r="N1038" s="3">
        <v>45218.541666666664</v>
      </c>
      <c r="O1038" t="s">
        <v>1388</v>
      </c>
      <c r="P1038" t="s">
        <v>22</v>
      </c>
      <c r="Q1038" t="s">
        <v>22</v>
      </c>
      <c r="R1038">
        <v>0.25</v>
      </c>
      <c r="S1038">
        <v>4572.38</v>
      </c>
      <c r="T1038">
        <v>4560.12</v>
      </c>
      <c r="U1038">
        <v>0.25</v>
      </c>
      <c r="V1038">
        <v>0</v>
      </c>
      <c r="W1038">
        <v>0</v>
      </c>
      <c r="X1038">
        <v>0.25</v>
      </c>
      <c r="Y1038">
        <v>0</v>
      </c>
      <c r="Z1038">
        <v>0</v>
      </c>
      <c r="AD1038">
        <v>0.5</v>
      </c>
      <c r="AE1038">
        <v>87.738600000000005</v>
      </c>
      <c r="AF1038">
        <v>87.539199999999994</v>
      </c>
      <c r="AG1038">
        <v>0.5</v>
      </c>
      <c r="AH1038">
        <v>88.848799999999997</v>
      </c>
      <c r="AI1038">
        <v>88.848799999999997</v>
      </c>
      <c r="AL1038" t="s">
        <v>22</v>
      </c>
      <c r="AM1038" t="s">
        <v>22</v>
      </c>
    </row>
    <row r="1039" spans="1:39" hidden="1" x14ac:dyDescent="0.25">
      <c r="A1039" s="3">
        <v>45218.542851273145</v>
      </c>
      <c r="B1039" t="s">
        <v>1366</v>
      </c>
      <c r="C1039" t="s">
        <v>1367</v>
      </c>
      <c r="D1039" t="s">
        <v>1368</v>
      </c>
      <c r="E1039">
        <v>79</v>
      </c>
      <c r="F1039" t="s">
        <v>68</v>
      </c>
      <c r="G1039" t="s">
        <v>20</v>
      </c>
      <c r="H1039" s="7">
        <v>85881</v>
      </c>
      <c r="I1039" t="s">
        <v>99</v>
      </c>
      <c r="J1039">
        <v>0</v>
      </c>
      <c r="K1039">
        <v>1</v>
      </c>
      <c r="L1039" t="s">
        <v>95</v>
      </c>
      <c r="M1039" s="3">
        <v>45218.536805555559</v>
      </c>
      <c r="N1039" s="3">
        <v>45218.542361111111</v>
      </c>
      <c r="O1039" t="s">
        <v>1369</v>
      </c>
      <c r="P1039" t="s">
        <v>22</v>
      </c>
      <c r="Q1039" t="s">
        <v>22</v>
      </c>
      <c r="R1039">
        <v>0.25</v>
      </c>
      <c r="S1039">
        <v>4708.4399999999996</v>
      </c>
      <c r="T1039">
        <v>4699.59</v>
      </c>
      <c r="U1039">
        <v>0.25</v>
      </c>
      <c r="V1039">
        <v>0</v>
      </c>
      <c r="W1039">
        <v>0</v>
      </c>
      <c r="X1039">
        <v>0.25</v>
      </c>
      <c r="Y1039">
        <v>0</v>
      </c>
      <c r="Z1039">
        <v>0</v>
      </c>
      <c r="AD1039">
        <v>0.5</v>
      </c>
      <c r="AE1039">
        <v>84.619500000000002</v>
      </c>
      <c r="AF1039">
        <v>80.903700000000001</v>
      </c>
      <c r="AG1039">
        <v>0.5</v>
      </c>
      <c r="AH1039">
        <v>87.047300000000007</v>
      </c>
      <c r="AI1039">
        <v>86.0608</v>
      </c>
      <c r="AL1039" t="s">
        <v>22</v>
      </c>
      <c r="AM1039" t="s">
        <v>22</v>
      </c>
    </row>
    <row r="1040" spans="1:39" hidden="1" x14ac:dyDescent="0.25">
      <c r="A1040" s="3">
        <v>45218.542812118052</v>
      </c>
      <c r="B1040" t="s">
        <v>1387</v>
      </c>
      <c r="C1040" t="s">
        <v>201</v>
      </c>
      <c r="D1040" t="s">
        <v>202</v>
      </c>
      <c r="E1040">
        <v>60</v>
      </c>
      <c r="F1040" t="s">
        <v>68</v>
      </c>
      <c r="G1040" t="s">
        <v>20</v>
      </c>
      <c r="H1040" s="7">
        <v>86283</v>
      </c>
      <c r="I1040" t="s">
        <v>133</v>
      </c>
      <c r="J1040">
        <v>1</v>
      </c>
      <c r="K1040">
        <v>0</v>
      </c>
      <c r="L1040" t="s">
        <v>22</v>
      </c>
      <c r="M1040" s="3">
        <v>45218.537499999999</v>
      </c>
      <c r="N1040" s="3">
        <v>45218.541666666664</v>
      </c>
      <c r="O1040" t="s">
        <v>1388</v>
      </c>
      <c r="P1040" t="s">
        <v>22</v>
      </c>
      <c r="Q1040" t="s">
        <v>22</v>
      </c>
      <c r="R1040">
        <v>0.25</v>
      </c>
      <c r="S1040">
        <v>4652.01</v>
      </c>
      <c r="T1040">
        <v>4637.0600000000004</v>
      </c>
      <c r="U1040">
        <v>0.25</v>
      </c>
      <c r="V1040">
        <v>0</v>
      </c>
      <c r="W1040">
        <v>0</v>
      </c>
      <c r="X1040">
        <v>0.25</v>
      </c>
      <c r="Y1040">
        <v>0</v>
      </c>
      <c r="Z1040">
        <v>0</v>
      </c>
      <c r="AD1040">
        <v>0.5</v>
      </c>
      <c r="AE1040">
        <v>84.745199999999997</v>
      </c>
      <c r="AF1040">
        <v>84.745199999999997</v>
      </c>
      <c r="AG1040">
        <v>0.5</v>
      </c>
      <c r="AH1040">
        <v>86.055499999999995</v>
      </c>
      <c r="AI1040">
        <v>86.055499999999995</v>
      </c>
      <c r="AL1040" t="s">
        <v>22</v>
      </c>
      <c r="AM1040" t="s">
        <v>22</v>
      </c>
    </row>
    <row r="1041" spans="1:39" hidden="1" x14ac:dyDescent="0.25">
      <c r="A1041" s="3">
        <v>45218.542236226851</v>
      </c>
      <c r="B1041" t="s">
        <v>1366</v>
      </c>
      <c r="C1041" t="s">
        <v>1367</v>
      </c>
      <c r="D1041" t="s">
        <v>1368</v>
      </c>
      <c r="E1041">
        <v>79</v>
      </c>
      <c r="F1041" t="s">
        <v>68</v>
      </c>
      <c r="G1041" t="s">
        <v>20</v>
      </c>
      <c r="H1041" s="7">
        <v>85881</v>
      </c>
      <c r="I1041" t="s">
        <v>100</v>
      </c>
      <c r="J1041">
        <v>1</v>
      </c>
      <c r="K1041">
        <v>0</v>
      </c>
      <c r="L1041" t="s">
        <v>22</v>
      </c>
      <c r="M1041" s="3">
        <v>45218.536805555559</v>
      </c>
      <c r="N1041" s="3">
        <v>45218.538888888892</v>
      </c>
      <c r="O1041" t="s">
        <v>1369</v>
      </c>
      <c r="P1041" t="s">
        <v>22</v>
      </c>
      <c r="Q1041" t="s">
        <v>22</v>
      </c>
      <c r="R1041">
        <v>0.25</v>
      </c>
      <c r="S1041">
        <v>4710.72</v>
      </c>
      <c r="T1041">
        <v>4695.16</v>
      </c>
      <c r="U1041">
        <v>0.25</v>
      </c>
      <c r="V1041">
        <v>0</v>
      </c>
      <c r="W1041">
        <v>0</v>
      </c>
      <c r="X1041">
        <v>0.25</v>
      </c>
      <c r="Y1041">
        <v>0</v>
      </c>
      <c r="Z1041">
        <v>0</v>
      </c>
      <c r="AD1041">
        <v>0.5</v>
      </c>
      <c r="AE1041">
        <v>84.861099999999993</v>
      </c>
      <c r="AF1041">
        <v>84.834100000000007</v>
      </c>
      <c r="AG1041">
        <v>0.5</v>
      </c>
      <c r="AH1041">
        <v>85.883600000000001</v>
      </c>
      <c r="AI1041">
        <v>85.694100000000006</v>
      </c>
      <c r="AL1041" t="s">
        <v>22</v>
      </c>
      <c r="AM1041" t="s">
        <v>22</v>
      </c>
    </row>
    <row r="1042" spans="1:39" hidden="1" x14ac:dyDescent="0.25">
      <c r="A1042" s="3">
        <v>45218.54223190972</v>
      </c>
      <c r="B1042" t="s">
        <v>1366</v>
      </c>
      <c r="C1042" t="s">
        <v>1367</v>
      </c>
      <c r="D1042" t="s">
        <v>1368</v>
      </c>
      <c r="E1042">
        <v>79</v>
      </c>
      <c r="F1042" t="s">
        <v>68</v>
      </c>
      <c r="G1042" t="s">
        <v>20</v>
      </c>
      <c r="H1042" s="7">
        <v>85881</v>
      </c>
      <c r="I1042" t="s">
        <v>138</v>
      </c>
      <c r="J1042">
        <v>1</v>
      </c>
      <c r="K1042">
        <v>0</v>
      </c>
      <c r="L1042" t="s">
        <v>22</v>
      </c>
      <c r="M1042" s="3">
        <v>45218.539583333331</v>
      </c>
      <c r="N1042" s="3">
        <v>45218.538888888892</v>
      </c>
      <c r="O1042" t="s">
        <v>1369</v>
      </c>
      <c r="P1042" t="s">
        <v>22</v>
      </c>
      <c r="Q1042" t="s">
        <v>22</v>
      </c>
      <c r="R1042">
        <v>0.25</v>
      </c>
      <c r="S1042">
        <v>4784.71</v>
      </c>
      <c r="T1042">
        <v>4773.74</v>
      </c>
      <c r="U1042">
        <v>0.25</v>
      </c>
      <c r="V1042">
        <v>0</v>
      </c>
      <c r="W1042">
        <v>0</v>
      </c>
      <c r="X1042">
        <v>0.25</v>
      </c>
      <c r="Y1042">
        <v>0</v>
      </c>
      <c r="Z1042">
        <v>0</v>
      </c>
      <c r="AD1042">
        <v>0.5</v>
      </c>
      <c r="AE1042">
        <v>94.787499999999994</v>
      </c>
      <c r="AF1042">
        <v>94.279399999999995</v>
      </c>
      <c r="AG1042">
        <v>0.5</v>
      </c>
      <c r="AH1042">
        <v>85.768699999999995</v>
      </c>
      <c r="AI1042">
        <v>85.375100000000003</v>
      </c>
      <c r="AL1042" t="s">
        <v>22</v>
      </c>
      <c r="AM1042" t="s">
        <v>22</v>
      </c>
    </row>
    <row r="1043" spans="1:39" hidden="1" x14ac:dyDescent="0.25">
      <c r="A1043" s="3">
        <v>45218.542225081015</v>
      </c>
      <c r="B1043" t="s">
        <v>1366</v>
      </c>
      <c r="C1043" t="s">
        <v>1367</v>
      </c>
      <c r="D1043" t="s">
        <v>1368</v>
      </c>
      <c r="E1043">
        <v>79</v>
      </c>
      <c r="F1043" t="s">
        <v>68</v>
      </c>
      <c r="G1043" t="s">
        <v>20</v>
      </c>
      <c r="H1043" s="7">
        <v>85881</v>
      </c>
      <c r="I1043" t="s">
        <v>93</v>
      </c>
      <c r="J1043">
        <v>1</v>
      </c>
      <c r="K1043">
        <v>0</v>
      </c>
      <c r="L1043" t="s">
        <v>22</v>
      </c>
      <c r="M1043" s="3">
        <v>45218.536805555559</v>
      </c>
      <c r="N1043" s="3">
        <v>45218.538888888892</v>
      </c>
      <c r="O1043" t="s">
        <v>1369</v>
      </c>
      <c r="P1043" t="s">
        <v>22</v>
      </c>
      <c r="Q1043" t="s">
        <v>22</v>
      </c>
      <c r="R1043">
        <v>0.25</v>
      </c>
      <c r="S1043">
        <v>4580.4799999999996</v>
      </c>
      <c r="T1043">
        <v>4574.04</v>
      </c>
      <c r="U1043">
        <v>0.25</v>
      </c>
      <c r="V1043">
        <v>0</v>
      </c>
      <c r="W1043">
        <v>0</v>
      </c>
      <c r="X1043">
        <v>0.25</v>
      </c>
      <c r="Y1043">
        <v>0</v>
      </c>
      <c r="Z1043">
        <v>0</v>
      </c>
      <c r="AD1043">
        <v>0.5</v>
      </c>
      <c r="AE1043">
        <v>98.493600000000001</v>
      </c>
      <c r="AF1043">
        <v>98.432400000000001</v>
      </c>
      <c r="AG1043">
        <v>0.5</v>
      </c>
      <c r="AH1043">
        <v>88.983900000000006</v>
      </c>
      <c r="AI1043">
        <v>89.032399999999996</v>
      </c>
      <c r="AL1043" t="s">
        <v>22</v>
      </c>
      <c r="AM1043" t="s">
        <v>22</v>
      </c>
    </row>
    <row r="1044" spans="1:39" hidden="1" x14ac:dyDescent="0.25">
      <c r="A1044" s="3">
        <v>45218.542220752315</v>
      </c>
      <c r="B1044" t="s">
        <v>1366</v>
      </c>
      <c r="C1044" t="s">
        <v>1367</v>
      </c>
      <c r="D1044" t="s">
        <v>1368</v>
      </c>
      <c r="E1044">
        <v>79</v>
      </c>
      <c r="F1044" t="s">
        <v>68</v>
      </c>
      <c r="G1044" t="s">
        <v>20</v>
      </c>
      <c r="H1044" s="7">
        <v>85881</v>
      </c>
      <c r="I1044" t="s">
        <v>84</v>
      </c>
      <c r="J1044">
        <v>1</v>
      </c>
      <c r="K1044">
        <v>0</v>
      </c>
      <c r="L1044" t="s">
        <v>22</v>
      </c>
      <c r="M1044" s="3">
        <v>45218.536805555559</v>
      </c>
      <c r="N1044" s="3">
        <v>45218.541666666664</v>
      </c>
      <c r="O1044" t="s">
        <v>1369</v>
      </c>
      <c r="P1044" t="s">
        <v>22</v>
      </c>
      <c r="Q1044" t="s">
        <v>22</v>
      </c>
      <c r="R1044">
        <v>0.25</v>
      </c>
      <c r="S1044">
        <v>4576.63</v>
      </c>
      <c r="T1044">
        <v>4567.3999999999996</v>
      </c>
      <c r="U1044">
        <v>0.25</v>
      </c>
      <c r="V1044">
        <v>0</v>
      </c>
      <c r="W1044">
        <v>0</v>
      </c>
      <c r="X1044">
        <v>0.25</v>
      </c>
      <c r="Y1044">
        <v>0</v>
      </c>
      <c r="Z1044">
        <v>0</v>
      </c>
      <c r="AD1044">
        <v>0.5</v>
      </c>
      <c r="AE1044">
        <v>96.449399999999997</v>
      </c>
      <c r="AF1044">
        <v>96.429199999999994</v>
      </c>
      <c r="AG1044">
        <v>0.5</v>
      </c>
      <c r="AH1044">
        <v>91.156000000000006</v>
      </c>
      <c r="AI1044">
        <v>90.987399999999994</v>
      </c>
      <c r="AL1044" t="s">
        <v>22</v>
      </c>
      <c r="AM1044" t="s">
        <v>22</v>
      </c>
    </row>
    <row r="1045" spans="1:39" hidden="1" x14ac:dyDescent="0.25">
      <c r="A1045" s="3">
        <v>45218.541867743057</v>
      </c>
      <c r="B1045" t="s">
        <v>1366</v>
      </c>
      <c r="C1045" t="s">
        <v>1367</v>
      </c>
      <c r="D1045" t="s">
        <v>1368</v>
      </c>
      <c r="E1045">
        <v>79</v>
      </c>
      <c r="F1045" t="s">
        <v>68</v>
      </c>
      <c r="G1045" t="s">
        <v>20</v>
      </c>
      <c r="H1045" s="7">
        <v>85881</v>
      </c>
      <c r="I1045" t="s">
        <v>82</v>
      </c>
      <c r="J1045">
        <v>0</v>
      </c>
      <c r="K1045">
        <v>1</v>
      </c>
      <c r="L1045" t="s">
        <v>83</v>
      </c>
      <c r="M1045" s="3">
        <v>45218.536805555559</v>
      </c>
      <c r="N1045" s="3">
        <v>45218.538888888892</v>
      </c>
      <c r="O1045" t="s">
        <v>1369</v>
      </c>
      <c r="P1045" t="s">
        <v>22</v>
      </c>
      <c r="Q1045" t="s">
        <v>22</v>
      </c>
      <c r="R1045">
        <v>0.25</v>
      </c>
      <c r="S1045">
        <v>4760.97</v>
      </c>
      <c r="T1045">
        <v>4758.99</v>
      </c>
      <c r="U1045">
        <v>0.25</v>
      </c>
      <c r="V1045">
        <v>0</v>
      </c>
      <c r="W1045">
        <v>0</v>
      </c>
      <c r="X1045">
        <v>0.25</v>
      </c>
      <c r="Y1045">
        <v>0</v>
      </c>
      <c r="Z1045">
        <v>0</v>
      </c>
      <c r="AD1045">
        <v>0.5</v>
      </c>
      <c r="AE1045">
        <v>0</v>
      </c>
      <c r="AH1045">
        <v>0</v>
      </c>
      <c r="AL1045" t="s">
        <v>22</v>
      </c>
      <c r="AM1045" t="s">
        <v>22</v>
      </c>
    </row>
    <row r="1046" spans="1:39" hidden="1" x14ac:dyDescent="0.25">
      <c r="A1046" s="3">
        <v>45218.53924528935</v>
      </c>
      <c r="B1046" t="s">
        <v>1366</v>
      </c>
      <c r="C1046" t="s">
        <v>1367</v>
      </c>
      <c r="D1046" t="s">
        <v>1368</v>
      </c>
      <c r="E1046">
        <v>79</v>
      </c>
      <c r="F1046" t="s">
        <v>68</v>
      </c>
      <c r="G1046" t="s">
        <v>20</v>
      </c>
      <c r="H1046" s="7">
        <v>85881</v>
      </c>
      <c r="I1046" t="s">
        <v>82</v>
      </c>
      <c r="J1046">
        <v>0</v>
      </c>
      <c r="K1046">
        <v>1</v>
      </c>
      <c r="L1046" t="s">
        <v>83</v>
      </c>
      <c r="M1046" s="3">
        <v>45218.534722222219</v>
      </c>
      <c r="N1046" s="3">
        <v>45218.536111111112</v>
      </c>
      <c r="O1046" t="s">
        <v>1369</v>
      </c>
      <c r="P1046" t="s">
        <v>22</v>
      </c>
      <c r="Q1046" t="s">
        <v>22</v>
      </c>
      <c r="R1046">
        <v>0.25</v>
      </c>
      <c r="S1046">
        <v>4702.17</v>
      </c>
      <c r="T1046">
        <v>4702.82</v>
      </c>
      <c r="U1046">
        <v>0.25</v>
      </c>
      <c r="V1046">
        <v>0</v>
      </c>
      <c r="W1046">
        <v>0</v>
      </c>
      <c r="X1046">
        <v>0.25</v>
      </c>
      <c r="Y1046">
        <v>0</v>
      </c>
      <c r="Z1046">
        <v>0</v>
      </c>
      <c r="AD1046">
        <v>0.5</v>
      </c>
      <c r="AE1046">
        <v>0</v>
      </c>
      <c r="AH1046">
        <v>0.27085199999999998</v>
      </c>
      <c r="AL1046" t="s">
        <v>22</v>
      </c>
      <c r="AM1046" t="s">
        <v>22</v>
      </c>
    </row>
    <row r="1047" spans="1:39" hidden="1" x14ac:dyDescent="0.25">
      <c r="A1047" s="3">
        <v>45218.539102465278</v>
      </c>
      <c r="B1047" t="s">
        <v>1308</v>
      </c>
      <c r="C1047" t="s">
        <v>1309</v>
      </c>
      <c r="D1047" t="s">
        <v>1310</v>
      </c>
      <c r="E1047">
        <v>8</v>
      </c>
      <c r="F1047" t="s">
        <v>23</v>
      </c>
      <c r="G1047" t="s">
        <v>24</v>
      </c>
      <c r="H1047" s="7">
        <v>66584</v>
      </c>
      <c r="I1047" t="s">
        <v>62</v>
      </c>
      <c r="J1047">
        <v>1</v>
      </c>
      <c r="K1047">
        <v>0</v>
      </c>
      <c r="L1047" t="s">
        <v>22</v>
      </c>
      <c r="M1047" s="3">
        <v>45218.491666666669</v>
      </c>
      <c r="N1047" s="3">
        <v>45218.530555555553</v>
      </c>
      <c r="O1047" t="s">
        <v>1386</v>
      </c>
      <c r="P1047" t="s">
        <v>283</v>
      </c>
      <c r="Q1047" t="s">
        <v>1312</v>
      </c>
      <c r="R1047">
        <v>5</v>
      </c>
      <c r="S1047">
        <v>3739</v>
      </c>
      <c r="T1047">
        <v>3723</v>
      </c>
      <c r="U1047">
        <v>5</v>
      </c>
      <c r="V1047">
        <v>2711</v>
      </c>
      <c r="W1047">
        <v>2704</v>
      </c>
      <c r="X1047">
        <v>5</v>
      </c>
      <c r="Y1047">
        <v>2737</v>
      </c>
      <c r="Z1047">
        <v>2718</v>
      </c>
      <c r="AA1047">
        <v>5</v>
      </c>
      <c r="AB1047">
        <v>2702</v>
      </c>
      <c r="AC1047">
        <v>2693</v>
      </c>
      <c r="AD1047">
        <v>5</v>
      </c>
      <c r="AE1047">
        <v>95</v>
      </c>
      <c r="AF1047">
        <v>95</v>
      </c>
      <c r="AG1047">
        <v>5</v>
      </c>
      <c r="AH1047">
        <v>95</v>
      </c>
      <c r="AI1047">
        <v>95</v>
      </c>
      <c r="AL1047" t="s">
        <v>22</v>
      </c>
    </row>
    <row r="1048" spans="1:39" hidden="1" x14ac:dyDescent="0.25">
      <c r="A1048" s="3">
        <v>45218.539096909721</v>
      </c>
      <c r="B1048" t="s">
        <v>1366</v>
      </c>
      <c r="C1048" t="s">
        <v>1367</v>
      </c>
      <c r="D1048" t="s">
        <v>1368</v>
      </c>
      <c r="E1048">
        <v>79</v>
      </c>
      <c r="F1048" t="s">
        <v>68</v>
      </c>
      <c r="G1048" t="s">
        <v>20</v>
      </c>
      <c r="H1048" s="7">
        <v>85881</v>
      </c>
      <c r="I1048" t="s">
        <v>93</v>
      </c>
      <c r="J1048">
        <v>1</v>
      </c>
      <c r="K1048">
        <v>0</v>
      </c>
      <c r="L1048" t="s">
        <v>22</v>
      </c>
      <c r="M1048" s="3">
        <v>45218.533333333333</v>
      </c>
      <c r="N1048" s="3">
        <v>45218.536111111112</v>
      </c>
      <c r="O1048" t="s">
        <v>1369</v>
      </c>
      <c r="P1048" t="s">
        <v>22</v>
      </c>
      <c r="Q1048" t="s">
        <v>22</v>
      </c>
      <c r="R1048">
        <v>0.25</v>
      </c>
      <c r="S1048">
        <v>4575.9799999999996</v>
      </c>
      <c r="T1048">
        <v>4558.0600000000004</v>
      </c>
      <c r="U1048">
        <v>0.25</v>
      </c>
      <c r="V1048">
        <v>0</v>
      </c>
      <c r="W1048">
        <v>0</v>
      </c>
      <c r="X1048">
        <v>0.25</v>
      </c>
      <c r="Y1048">
        <v>0</v>
      </c>
      <c r="Z1048">
        <v>0</v>
      </c>
      <c r="AD1048">
        <v>0.5</v>
      </c>
      <c r="AE1048">
        <v>98.377899999999997</v>
      </c>
      <c r="AF1048">
        <v>98.187299999999993</v>
      </c>
      <c r="AG1048">
        <v>0.5</v>
      </c>
      <c r="AH1048">
        <v>89.953400000000002</v>
      </c>
      <c r="AI1048">
        <v>91.573800000000006</v>
      </c>
      <c r="AL1048" t="s">
        <v>22</v>
      </c>
      <c r="AM1048" t="s">
        <v>22</v>
      </c>
    </row>
    <row r="1049" spans="1:39" hidden="1" x14ac:dyDescent="0.25">
      <c r="A1049" s="3">
        <v>45218.539051041669</v>
      </c>
      <c r="B1049" t="s">
        <v>1366</v>
      </c>
      <c r="C1049" t="s">
        <v>1367</v>
      </c>
      <c r="D1049" t="s">
        <v>1368</v>
      </c>
      <c r="E1049">
        <v>79</v>
      </c>
      <c r="F1049" t="s">
        <v>68</v>
      </c>
      <c r="G1049" t="s">
        <v>20</v>
      </c>
      <c r="H1049" s="7">
        <v>85881</v>
      </c>
      <c r="I1049" t="s">
        <v>99</v>
      </c>
      <c r="J1049">
        <v>0</v>
      </c>
      <c r="K1049">
        <v>1</v>
      </c>
      <c r="L1049" t="s">
        <v>95</v>
      </c>
      <c r="M1049" s="3">
        <v>45218.536111111112</v>
      </c>
      <c r="N1049" s="3">
        <v>45218.536111111112</v>
      </c>
      <c r="O1049" t="s">
        <v>1369</v>
      </c>
      <c r="P1049" t="s">
        <v>22</v>
      </c>
      <c r="Q1049" t="s">
        <v>22</v>
      </c>
      <c r="R1049">
        <v>0.25</v>
      </c>
      <c r="S1049">
        <v>4733</v>
      </c>
      <c r="T1049">
        <v>4726.5</v>
      </c>
      <c r="U1049">
        <v>0.25</v>
      </c>
      <c r="V1049">
        <v>0</v>
      </c>
      <c r="W1049">
        <v>0</v>
      </c>
      <c r="X1049">
        <v>0.25</v>
      </c>
      <c r="Y1049">
        <v>0</v>
      </c>
      <c r="Z1049">
        <v>0</v>
      </c>
      <c r="AD1049">
        <v>0.5</v>
      </c>
      <c r="AE1049">
        <v>85.635400000000004</v>
      </c>
      <c r="AF1049">
        <v>79.321899999999999</v>
      </c>
      <c r="AG1049">
        <v>0.5</v>
      </c>
      <c r="AH1049">
        <v>90.864900000000006</v>
      </c>
      <c r="AI1049">
        <v>91.851299999999995</v>
      </c>
      <c r="AL1049" t="s">
        <v>22</v>
      </c>
      <c r="AM1049" t="s">
        <v>22</v>
      </c>
    </row>
    <row r="1050" spans="1:39" hidden="1" x14ac:dyDescent="0.25">
      <c r="A1050" s="3">
        <v>45218.538489155093</v>
      </c>
      <c r="B1050" t="s">
        <v>1366</v>
      </c>
      <c r="C1050" t="s">
        <v>1367</v>
      </c>
      <c r="D1050" t="s">
        <v>1368</v>
      </c>
      <c r="E1050">
        <v>79</v>
      </c>
      <c r="F1050" t="s">
        <v>68</v>
      </c>
      <c r="G1050" t="s">
        <v>20</v>
      </c>
      <c r="H1050" s="7">
        <v>85881</v>
      </c>
      <c r="I1050" t="s">
        <v>84</v>
      </c>
      <c r="J1050">
        <v>1</v>
      </c>
      <c r="K1050">
        <v>0</v>
      </c>
      <c r="L1050" t="s">
        <v>22</v>
      </c>
      <c r="M1050" s="3">
        <v>45218.533333333333</v>
      </c>
      <c r="N1050" s="3">
        <v>45218.535416666666</v>
      </c>
      <c r="O1050" t="s">
        <v>1369</v>
      </c>
      <c r="P1050" t="s">
        <v>22</v>
      </c>
      <c r="Q1050" t="s">
        <v>22</v>
      </c>
      <c r="R1050">
        <v>0.25</v>
      </c>
      <c r="S1050">
        <v>4638.79</v>
      </c>
      <c r="T1050">
        <v>4628.7700000000004</v>
      </c>
      <c r="U1050">
        <v>0.25</v>
      </c>
      <c r="V1050">
        <v>0</v>
      </c>
      <c r="W1050">
        <v>0</v>
      </c>
      <c r="X1050">
        <v>0.25</v>
      </c>
      <c r="Y1050">
        <v>0</v>
      </c>
      <c r="Z1050">
        <v>0</v>
      </c>
      <c r="AD1050">
        <v>0.5</v>
      </c>
      <c r="AE1050">
        <v>96.006299999999996</v>
      </c>
      <c r="AF1050">
        <v>95.838399999999993</v>
      </c>
      <c r="AG1050">
        <v>0.5</v>
      </c>
      <c r="AH1050">
        <v>92.840900000000005</v>
      </c>
      <c r="AI1050">
        <v>94.694400000000002</v>
      </c>
      <c r="AL1050" t="s">
        <v>22</v>
      </c>
      <c r="AM1050" t="s">
        <v>22</v>
      </c>
    </row>
    <row r="1051" spans="1:39" hidden="1" x14ac:dyDescent="0.25">
      <c r="A1051" s="3">
        <v>45218.538488425926</v>
      </c>
      <c r="B1051" t="s">
        <v>1366</v>
      </c>
      <c r="C1051" t="s">
        <v>1367</v>
      </c>
      <c r="D1051" t="s">
        <v>1368</v>
      </c>
      <c r="E1051">
        <v>79</v>
      </c>
      <c r="F1051" t="s">
        <v>68</v>
      </c>
      <c r="G1051" t="s">
        <v>20</v>
      </c>
      <c r="H1051" s="7">
        <v>85881</v>
      </c>
      <c r="I1051" t="s">
        <v>138</v>
      </c>
      <c r="J1051">
        <v>1</v>
      </c>
      <c r="K1051">
        <v>0</v>
      </c>
      <c r="L1051" t="s">
        <v>22</v>
      </c>
      <c r="M1051" s="3">
        <v>45218.533333333333</v>
      </c>
      <c r="N1051" s="3">
        <v>45218.535416666666</v>
      </c>
      <c r="O1051" t="s">
        <v>1369</v>
      </c>
      <c r="P1051" t="s">
        <v>22</v>
      </c>
      <c r="Q1051" t="s">
        <v>22</v>
      </c>
      <c r="R1051">
        <v>0.25</v>
      </c>
      <c r="S1051">
        <v>4640.2</v>
      </c>
      <c r="T1051">
        <v>4636.07</v>
      </c>
      <c r="U1051">
        <v>0.25</v>
      </c>
      <c r="V1051">
        <v>0</v>
      </c>
      <c r="W1051">
        <v>0</v>
      </c>
      <c r="X1051">
        <v>0.25</v>
      </c>
      <c r="Y1051">
        <v>0</v>
      </c>
      <c r="Z1051">
        <v>0</v>
      </c>
      <c r="AD1051">
        <v>0.5</v>
      </c>
      <c r="AE1051">
        <v>97.497399999999999</v>
      </c>
      <c r="AF1051">
        <v>97.260400000000004</v>
      </c>
      <c r="AG1051">
        <v>0.5</v>
      </c>
      <c r="AH1051">
        <v>88.638999999999996</v>
      </c>
      <c r="AI1051">
        <v>89.84</v>
      </c>
      <c r="AL1051" t="s">
        <v>22</v>
      </c>
      <c r="AM1051" t="s">
        <v>22</v>
      </c>
    </row>
    <row r="1052" spans="1:39" hidden="1" x14ac:dyDescent="0.25">
      <c r="A1052" s="3">
        <v>45218.538482638891</v>
      </c>
      <c r="B1052" t="s">
        <v>1366</v>
      </c>
      <c r="C1052" t="s">
        <v>1367</v>
      </c>
      <c r="D1052" t="s">
        <v>1368</v>
      </c>
      <c r="E1052">
        <v>79</v>
      </c>
      <c r="F1052" t="s">
        <v>68</v>
      </c>
      <c r="G1052" t="s">
        <v>20</v>
      </c>
      <c r="H1052" s="7">
        <v>85881</v>
      </c>
      <c r="I1052" t="s">
        <v>100</v>
      </c>
      <c r="J1052">
        <v>1</v>
      </c>
      <c r="K1052">
        <v>0</v>
      </c>
      <c r="L1052" t="s">
        <v>22</v>
      </c>
      <c r="M1052" s="3">
        <v>45218.536111111112</v>
      </c>
      <c r="N1052" s="3">
        <v>45218.535416666666</v>
      </c>
      <c r="O1052" t="s">
        <v>1369</v>
      </c>
      <c r="P1052" t="s">
        <v>22</v>
      </c>
      <c r="Q1052" t="s">
        <v>22</v>
      </c>
      <c r="R1052">
        <v>0.25</v>
      </c>
      <c r="S1052">
        <v>4715.57</v>
      </c>
      <c r="T1052">
        <v>4703.17</v>
      </c>
      <c r="U1052">
        <v>0.25</v>
      </c>
      <c r="V1052">
        <v>0</v>
      </c>
      <c r="W1052">
        <v>0</v>
      </c>
      <c r="X1052">
        <v>0.25</v>
      </c>
      <c r="Y1052">
        <v>0</v>
      </c>
      <c r="Z1052">
        <v>0</v>
      </c>
      <c r="AD1052">
        <v>0.5</v>
      </c>
      <c r="AE1052">
        <v>84.813900000000004</v>
      </c>
      <c r="AF1052">
        <v>84.854399999999998</v>
      </c>
      <c r="AG1052">
        <v>0.5</v>
      </c>
      <c r="AH1052">
        <v>90.169700000000006</v>
      </c>
      <c r="AI1052">
        <v>90.501499999999993</v>
      </c>
      <c r="AL1052" t="s">
        <v>22</v>
      </c>
      <c r="AM1052" t="s">
        <v>22</v>
      </c>
    </row>
    <row r="1053" spans="1:39" hidden="1" x14ac:dyDescent="0.25">
      <c r="A1053" s="3">
        <v>45218.535771296294</v>
      </c>
      <c r="B1053" t="s">
        <v>1366</v>
      </c>
      <c r="C1053" t="s">
        <v>1367</v>
      </c>
      <c r="D1053" t="s">
        <v>1368</v>
      </c>
      <c r="E1053">
        <v>79</v>
      </c>
      <c r="F1053" t="s">
        <v>68</v>
      </c>
      <c r="G1053" t="s">
        <v>20</v>
      </c>
      <c r="H1053" s="7">
        <v>85881</v>
      </c>
      <c r="I1053" t="s">
        <v>93</v>
      </c>
      <c r="J1053">
        <v>0</v>
      </c>
      <c r="K1053">
        <v>1</v>
      </c>
      <c r="L1053" t="s">
        <v>95</v>
      </c>
      <c r="M1053" s="3">
        <v>45218.529861111114</v>
      </c>
      <c r="N1053" s="3">
        <v>45218.532638888886</v>
      </c>
      <c r="O1053" t="s">
        <v>1369</v>
      </c>
      <c r="P1053" t="s">
        <v>22</v>
      </c>
      <c r="Q1053" t="s">
        <v>22</v>
      </c>
      <c r="R1053">
        <v>0.25</v>
      </c>
      <c r="S1053">
        <v>4578.92</v>
      </c>
      <c r="T1053">
        <v>4569.93</v>
      </c>
      <c r="U1053">
        <v>0.25</v>
      </c>
      <c r="V1053">
        <v>0</v>
      </c>
      <c r="W1053">
        <v>0</v>
      </c>
      <c r="X1053">
        <v>0.25</v>
      </c>
      <c r="Y1053">
        <v>0</v>
      </c>
      <c r="Z1053">
        <v>0</v>
      </c>
      <c r="AD1053">
        <v>0.5</v>
      </c>
      <c r="AE1053">
        <v>93.237300000000005</v>
      </c>
      <c r="AF1053">
        <v>79.313699999999997</v>
      </c>
      <c r="AG1053">
        <v>0.5</v>
      </c>
      <c r="AH1053">
        <v>89.1708</v>
      </c>
      <c r="AI1053">
        <v>88.713800000000006</v>
      </c>
      <c r="AL1053" t="s">
        <v>22</v>
      </c>
      <c r="AM1053" t="s">
        <v>22</v>
      </c>
    </row>
    <row r="1054" spans="1:39" hidden="1" x14ac:dyDescent="0.25">
      <c r="A1054" s="3">
        <v>45218.535280127318</v>
      </c>
      <c r="B1054" t="s">
        <v>1366</v>
      </c>
      <c r="C1054" t="s">
        <v>1367</v>
      </c>
      <c r="D1054" t="s">
        <v>1368</v>
      </c>
      <c r="E1054">
        <v>79</v>
      </c>
      <c r="F1054" t="s">
        <v>68</v>
      </c>
      <c r="G1054" t="s">
        <v>20</v>
      </c>
      <c r="H1054" s="7">
        <v>85881</v>
      </c>
      <c r="I1054" t="s">
        <v>84</v>
      </c>
      <c r="J1054">
        <v>1</v>
      </c>
      <c r="K1054">
        <v>0</v>
      </c>
      <c r="L1054" t="s">
        <v>22</v>
      </c>
      <c r="M1054" s="3">
        <v>45218.529861111114</v>
      </c>
      <c r="N1054" s="3">
        <v>45218.534722222219</v>
      </c>
      <c r="O1054" t="s">
        <v>1369</v>
      </c>
      <c r="P1054" t="s">
        <v>22</v>
      </c>
      <c r="Q1054" t="s">
        <v>22</v>
      </c>
      <c r="R1054">
        <v>0.25</v>
      </c>
      <c r="S1054">
        <v>4631.03</v>
      </c>
      <c r="T1054">
        <v>4620.7700000000004</v>
      </c>
      <c r="U1054">
        <v>0.25</v>
      </c>
      <c r="V1054">
        <v>0</v>
      </c>
      <c r="W1054">
        <v>0</v>
      </c>
      <c r="X1054">
        <v>0.25</v>
      </c>
      <c r="Y1054">
        <v>0</v>
      </c>
      <c r="Z1054">
        <v>0</v>
      </c>
      <c r="AD1054">
        <v>0.5</v>
      </c>
      <c r="AE1054">
        <v>97.906300000000002</v>
      </c>
      <c r="AF1054">
        <v>97.96</v>
      </c>
      <c r="AG1054">
        <v>0.5</v>
      </c>
      <c r="AH1054">
        <v>91.311000000000007</v>
      </c>
      <c r="AI1054">
        <v>91.492900000000006</v>
      </c>
      <c r="AL1054" t="s">
        <v>22</v>
      </c>
      <c r="AM1054" t="s">
        <v>22</v>
      </c>
    </row>
    <row r="1055" spans="1:39" hidden="1" x14ac:dyDescent="0.25">
      <c r="A1055" s="3">
        <v>45218.535271099536</v>
      </c>
      <c r="B1055" t="s">
        <v>1366</v>
      </c>
      <c r="C1055" t="s">
        <v>1367</v>
      </c>
      <c r="D1055" t="s">
        <v>1368</v>
      </c>
      <c r="E1055">
        <v>79</v>
      </c>
      <c r="F1055" t="s">
        <v>68</v>
      </c>
      <c r="G1055" t="s">
        <v>20</v>
      </c>
      <c r="H1055" s="7">
        <v>85881</v>
      </c>
      <c r="I1055" t="s">
        <v>82</v>
      </c>
      <c r="J1055">
        <v>1</v>
      </c>
      <c r="K1055">
        <v>0</v>
      </c>
      <c r="L1055" t="s">
        <v>22</v>
      </c>
      <c r="M1055" s="3">
        <v>45218.529861111114</v>
      </c>
      <c r="N1055" s="3">
        <v>45218.534722222219</v>
      </c>
      <c r="O1055" t="s">
        <v>1369</v>
      </c>
      <c r="P1055" t="s">
        <v>22</v>
      </c>
      <c r="Q1055" t="s">
        <v>22</v>
      </c>
      <c r="R1055">
        <v>0.25</v>
      </c>
      <c r="S1055">
        <v>4740.55</v>
      </c>
      <c r="T1055">
        <v>4737.1400000000003</v>
      </c>
      <c r="U1055">
        <v>0.25</v>
      </c>
      <c r="V1055">
        <v>0</v>
      </c>
      <c r="W1055">
        <v>0</v>
      </c>
      <c r="X1055">
        <v>0.25</v>
      </c>
      <c r="Y1055">
        <v>0</v>
      </c>
      <c r="Z1055">
        <v>0</v>
      </c>
      <c r="AD1055">
        <v>0.5</v>
      </c>
      <c r="AE1055">
        <v>82.955600000000004</v>
      </c>
      <c r="AF1055">
        <v>82.9285</v>
      </c>
      <c r="AG1055">
        <v>0.5</v>
      </c>
      <c r="AH1055">
        <v>87.674700000000001</v>
      </c>
      <c r="AI1055">
        <v>87.911699999999996</v>
      </c>
      <c r="AL1055" t="s">
        <v>22</v>
      </c>
      <c r="AM1055" t="s">
        <v>22</v>
      </c>
    </row>
    <row r="1056" spans="1:39" hidden="1" x14ac:dyDescent="0.25">
      <c r="A1056" s="3">
        <v>45218.535197997684</v>
      </c>
      <c r="B1056" t="s">
        <v>1366</v>
      </c>
      <c r="C1056" t="s">
        <v>1367</v>
      </c>
      <c r="D1056" t="s">
        <v>1368</v>
      </c>
      <c r="E1056">
        <v>79</v>
      </c>
      <c r="F1056" t="s">
        <v>68</v>
      </c>
      <c r="G1056" t="s">
        <v>20</v>
      </c>
      <c r="H1056" s="7">
        <v>85881</v>
      </c>
      <c r="I1056" t="s">
        <v>138</v>
      </c>
      <c r="J1056">
        <v>1</v>
      </c>
      <c r="K1056">
        <v>0</v>
      </c>
      <c r="L1056" t="s">
        <v>22</v>
      </c>
      <c r="M1056" s="3">
        <v>45218.532638888886</v>
      </c>
      <c r="N1056" s="3">
        <v>45218.531944444447</v>
      </c>
      <c r="O1056" t="s">
        <v>1369</v>
      </c>
      <c r="P1056" t="s">
        <v>22</v>
      </c>
      <c r="Q1056" t="s">
        <v>22</v>
      </c>
      <c r="R1056">
        <v>0.25</v>
      </c>
      <c r="S1056">
        <v>4818.09</v>
      </c>
      <c r="T1056">
        <v>4810.3500000000004</v>
      </c>
      <c r="U1056">
        <v>0.25</v>
      </c>
      <c r="V1056">
        <v>0</v>
      </c>
      <c r="W1056">
        <v>0</v>
      </c>
      <c r="X1056">
        <v>0.25</v>
      </c>
      <c r="Y1056">
        <v>0</v>
      </c>
      <c r="Z1056">
        <v>0</v>
      </c>
      <c r="AD1056">
        <v>0.5</v>
      </c>
      <c r="AE1056">
        <v>98.107200000000006</v>
      </c>
      <c r="AF1056">
        <v>97.795500000000004</v>
      </c>
      <c r="AG1056">
        <v>0.5</v>
      </c>
      <c r="AH1056">
        <v>83.861999999999995</v>
      </c>
      <c r="AI1056">
        <v>83.800899999999999</v>
      </c>
      <c r="AL1056" t="s">
        <v>22</v>
      </c>
      <c r="AM1056" t="s">
        <v>22</v>
      </c>
    </row>
    <row r="1057" spans="1:39" hidden="1" x14ac:dyDescent="0.25">
      <c r="A1057" s="3">
        <v>45218.535175266203</v>
      </c>
      <c r="B1057" t="s">
        <v>1366</v>
      </c>
      <c r="C1057" t="s">
        <v>1367</v>
      </c>
      <c r="D1057" t="s">
        <v>1368</v>
      </c>
      <c r="E1057">
        <v>79</v>
      </c>
      <c r="F1057" t="s">
        <v>68</v>
      </c>
      <c r="G1057" t="s">
        <v>20</v>
      </c>
      <c r="H1057" s="7">
        <v>85881</v>
      </c>
      <c r="I1057" t="s">
        <v>99</v>
      </c>
      <c r="J1057">
        <v>1</v>
      </c>
      <c r="K1057">
        <v>0</v>
      </c>
      <c r="L1057" t="s">
        <v>22</v>
      </c>
      <c r="M1057" s="3">
        <v>45218.529861111114</v>
      </c>
      <c r="N1057" s="3">
        <v>45218.531944444447</v>
      </c>
      <c r="O1057" t="s">
        <v>1369</v>
      </c>
      <c r="P1057" t="s">
        <v>22</v>
      </c>
      <c r="Q1057" t="s">
        <v>22</v>
      </c>
      <c r="R1057">
        <v>0.25</v>
      </c>
      <c r="S1057">
        <v>4848.2700000000004</v>
      </c>
      <c r="T1057">
        <v>4841.38</v>
      </c>
      <c r="U1057">
        <v>0.25</v>
      </c>
      <c r="V1057">
        <v>0</v>
      </c>
      <c r="W1057">
        <v>0</v>
      </c>
      <c r="X1057">
        <v>0.25</v>
      </c>
      <c r="Y1057">
        <v>0</v>
      </c>
      <c r="Z1057">
        <v>0</v>
      </c>
      <c r="AD1057">
        <v>0.5</v>
      </c>
      <c r="AE1057">
        <v>93.033100000000005</v>
      </c>
      <c r="AF1057">
        <v>92.896699999999996</v>
      </c>
      <c r="AG1057">
        <v>0.5</v>
      </c>
      <c r="AH1057">
        <v>87.9392</v>
      </c>
      <c r="AI1057">
        <v>88.297300000000007</v>
      </c>
      <c r="AL1057" t="s">
        <v>22</v>
      </c>
      <c r="AM1057" t="s">
        <v>22</v>
      </c>
    </row>
    <row r="1058" spans="1:39" hidden="1" x14ac:dyDescent="0.25">
      <c r="A1058" s="3">
        <v>45218.535166863425</v>
      </c>
      <c r="B1058" t="s">
        <v>1366</v>
      </c>
      <c r="C1058" t="s">
        <v>1367</v>
      </c>
      <c r="D1058" t="s">
        <v>1368</v>
      </c>
      <c r="E1058">
        <v>79</v>
      </c>
      <c r="F1058" t="s">
        <v>68</v>
      </c>
      <c r="G1058" t="s">
        <v>20</v>
      </c>
      <c r="H1058" s="7">
        <v>85881</v>
      </c>
      <c r="I1058" t="s">
        <v>100</v>
      </c>
      <c r="J1058">
        <v>1</v>
      </c>
      <c r="K1058">
        <v>0</v>
      </c>
      <c r="L1058" t="s">
        <v>22</v>
      </c>
      <c r="M1058" s="3">
        <v>45218.529861111114</v>
      </c>
      <c r="N1058" s="3">
        <v>45218.531944444447</v>
      </c>
      <c r="O1058" t="s">
        <v>1369</v>
      </c>
      <c r="P1058" t="s">
        <v>22</v>
      </c>
      <c r="Q1058" t="s">
        <v>22</v>
      </c>
      <c r="R1058">
        <v>0.25</v>
      </c>
      <c r="S1058">
        <v>4713.22</v>
      </c>
      <c r="T1058">
        <v>4687.6499999999996</v>
      </c>
      <c r="U1058">
        <v>0.25</v>
      </c>
      <c r="V1058">
        <v>0</v>
      </c>
      <c r="W1058">
        <v>0</v>
      </c>
      <c r="X1058">
        <v>0.25</v>
      </c>
      <c r="Y1058">
        <v>0</v>
      </c>
      <c r="Z1058">
        <v>0</v>
      </c>
      <c r="AD1058">
        <v>0.5</v>
      </c>
      <c r="AE1058">
        <v>83.921899999999994</v>
      </c>
      <c r="AF1058">
        <v>83.516499999999994</v>
      </c>
      <c r="AG1058">
        <v>0.5</v>
      </c>
      <c r="AH1058">
        <v>87.122799999999998</v>
      </c>
      <c r="AI1058">
        <v>86.689400000000006</v>
      </c>
      <c r="AL1058" t="s">
        <v>22</v>
      </c>
      <c r="AM1058" t="s">
        <v>22</v>
      </c>
    </row>
    <row r="1059" spans="1:39" hidden="1" x14ac:dyDescent="0.25">
      <c r="A1059" s="3">
        <v>45218.533012233798</v>
      </c>
      <c r="B1059" t="s">
        <v>1297</v>
      </c>
      <c r="C1059" t="s">
        <v>936</v>
      </c>
      <c r="D1059" t="s">
        <v>937</v>
      </c>
      <c r="E1059">
        <v>60</v>
      </c>
      <c r="F1059" t="s">
        <v>27</v>
      </c>
      <c r="G1059" t="s">
        <v>20</v>
      </c>
      <c r="H1059" s="7">
        <v>185267</v>
      </c>
      <c r="I1059" t="s">
        <v>98</v>
      </c>
      <c r="J1059">
        <v>1</v>
      </c>
      <c r="K1059">
        <v>0</v>
      </c>
      <c r="L1059" t="s">
        <v>22</v>
      </c>
      <c r="M1059" s="3">
        <v>45218.525694444441</v>
      </c>
      <c r="N1059" s="3">
        <v>45218.53125</v>
      </c>
      <c r="O1059" t="s">
        <v>1385</v>
      </c>
      <c r="P1059" t="s">
        <v>939</v>
      </c>
      <c r="Q1059" t="s">
        <v>1377</v>
      </c>
      <c r="R1059">
        <v>0.25</v>
      </c>
      <c r="S1059">
        <v>470.476</v>
      </c>
      <c r="T1059">
        <v>467.47500000000002</v>
      </c>
      <c r="U1059">
        <v>0.25</v>
      </c>
      <c r="V1059">
        <v>352.67</v>
      </c>
      <c r="W1059">
        <v>351.16899999999998</v>
      </c>
      <c r="X1059">
        <v>0.25</v>
      </c>
      <c r="Y1059">
        <v>347.01600000000002</v>
      </c>
      <c r="Z1059">
        <v>344.76799999999997</v>
      </c>
      <c r="AB1059">
        <v>0</v>
      </c>
      <c r="AD1059">
        <v>0.25</v>
      </c>
      <c r="AE1059">
        <v>94.545400000000001</v>
      </c>
      <c r="AF1059">
        <v>90.793599999999998</v>
      </c>
      <c r="AG1059">
        <v>0.25</v>
      </c>
      <c r="AH1059">
        <v>98.933400000000006</v>
      </c>
      <c r="AI1059">
        <v>98.933400000000006</v>
      </c>
      <c r="AL1059" t="s">
        <v>22</v>
      </c>
      <c r="AM1059" t="s">
        <v>22</v>
      </c>
    </row>
    <row r="1060" spans="1:39" hidden="1" x14ac:dyDescent="0.25">
      <c r="A1060" s="3">
        <v>45218.53255640046</v>
      </c>
      <c r="B1060" t="s">
        <v>1366</v>
      </c>
      <c r="C1060" t="s">
        <v>1367</v>
      </c>
      <c r="D1060" t="s">
        <v>1368</v>
      </c>
      <c r="E1060">
        <v>79</v>
      </c>
      <c r="F1060" t="s">
        <v>68</v>
      </c>
      <c r="G1060" t="s">
        <v>20</v>
      </c>
      <c r="H1060" s="7">
        <v>85881</v>
      </c>
      <c r="I1060" t="s">
        <v>138</v>
      </c>
      <c r="J1060">
        <v>0</v>
      </c>
      <c r="K1060">
        <v>1</v>
      </c>
      <c r="L1060" t="s">
        <v>95</v>
      </c>
      <c r="M1060" s="3">
        <v>45218.527083333334</v>
      </c>
      <c r="N1060" s="3">
        <v>45218.529861111114</v>
      </c>
      <c r="O1060" t="s">
        <v>1369</v>
      </c>
      <c r="P1060" t="s">
        <v>22</v>
      </c>
      <c r="Q1060" t="s">
        <v>22</v>
      </c>
      <c r="R1060">
        <v>0.25</v>
      </c>
      <c r="S1060">
        <v>4792.22</v>
      </c>
      <c r="T1060">
        <v>4786.9399999999996</v>
      </c>
      <c r="U1060">
        <v>0.25</v>
      </c>
      <c r="V1060">
        <v>0</v>
      </c>
      <c r="W1060">
        <v>0</v>
      </c>
      <c r="X1060">
        <v>0.25</v>
      </c>
      <c r="Y1060">
        <v>0</v>
      </c>
      <c r="Z1060">
        <v>0</v>
      </c>
      <c r="AD1060">
        <v>0.5</v>
      </c>
      <c r="AE1060">
        <v>90.180599999999998</v>
      </c>
      <c r="AF1060">
        <v>82.877200000000002</v>
      </c>
      <c r="AG1060">
        <v>0.5</v>
      </c>
      <c r="AH1060">
        <v>83.400599999999997</v>
      </c>
      <c r="AI1060">
        <v>81.819500000000005</v>
      </c>
      <c r="AL1060" t="s">
        <v>22</v>
      </c>
      <c r="AM1060" t="s">
        <v>22</v>
      </c>
    </row>
    <row r="1061" spans="1:39" hidden="1" x14ac:dyDescent="0.25">
      <c r="A1061" s="3">
        <v>45218.532000312502</v>
      </c>
      <c r="B1061" t="s">
        <v>1366</v>
      </c>
      <c r="C1061" t="s">
        <v>1367</v>
      </c>
      <c r="D1061" t="s">
        <v>1368</v>
      </c>
      <c r="E1061">
        <v>79</v>
      </c>
      <c r="F1061" t="s">
        <v>68</v>
      </c>
      <c r="G1061" t="s">
        <v>20</v>
      </c>
      <c r="H1061" s="7">
        <v>85881</v>
      </c>
      <c r="I1061" t="s">
        <v>84</v>
      </c>
      <c r="J1061">
        <v>1</v>
      </c>
      <c r="K1061">
        <v>0</v>
      </c>
      <c r="L1061" t="s">
        <v>22</v>
      </c>
      <c r="M1061" s="3">
        <v>45218.52847222222</v>
      </c>
      <c r="N1061" s="3">
        <v>45218.531944444447</v>
      </c>
      <c r="O1061" t="s">
        <v>1369</v>
      </c>
      <c r="P1061" t="s">
        <v>22</v>
      </c>
      <c r="Q1061" t="s">
        <v>22</v>
      </c>
      <c r="R1061">
        <v>0.25</v>
      </c>
      <c r="S1061">
        <v>4624.63</v>
      </c>
      <c r="T1061">
        <v>4613.18</v>
      </c>
      <c r="U1061">
        <v>0.25</v>
      </c>
      <c r="V1061">
        <v>0</v>
      </c>
      <c r="W1061">
        <v>0</v>
      </c>
      <c r="X1061">
        <v>0.25</v>
      </c>
      <c r="Y1061">
        <v>0</v>
      </c>
      <c r="Z1061">
        <v>0</v>
      </c>
      <c r="AD1061">
        <v>0.5</v>
      </c>
      <c r="AE1061">
        <v>97.181200000000004</v>
      </c>
      <c r="AF1061">
        <v>97.066999999999993</v>
      </c>
      <c r="AG1061">
        <v>0.5</v>
      </c>
      <c r="AH1061">
        <v>92.065799999999996</v>
      </c>
      <c r="AI1061">
        <v>92.193899999999999</v>
      </c>
      <c r="AL1061" t="s">
        <v>22</v>
      </c>
      <c r="AM1061" t="s">
        <v>22</v>
      </c>
    </row>
    <row r="1062" spans="1:39" hidden="1" x14ac:dyDescent="0.25">
      <c r="A1062" s="3">
        <v>45218.531981099535</v>
      </c>
      <c r="B1062" t="s">
        <v>1366</v>
      </c>
      <c r="C1062" t="s">
        <v>1367</v>
      </c>
      <c r="D1062" t="s">
        <v>1368</v>
      </c>
      <c r="E1062">
        <v>79</v>
      </c>
      <c r="F1062" t="s">
        <v>68</v>
      </c>
      <c r="G1062" t="s">
        <v>20</v>
      </c>
      <c r="H1062" s="7">
        <v>85881</v>
      </c>
      <c r="I1062" t="s">
        <v>93</v>
      </c>
      <c r="J1062">
        <v>1</v>
      </c>
      <c r="K1062">
        <v>0</v>
      </c>
      <c r="L1062" t="s">
        <v>22</v>
      </c>
      <c r="M1062" s="3">
        <v>45218.52847222222</v>
      </c>
      <c r="N1062" s="3">
        <v>45218.529166666667</v>
      </c>
      <c r="O1062" t="s">
        <v>1369</v>
      </c>
      <c r="P1062" t="s">
        <v>22</v>
      </c>
      <c r="Q1062" t="s">
        <v>22</v>
      </c>
      <c r="R1062">
        <v>0.25</v>
      </c>
      <c r="S1062">
        <v>4594.57</v>
      </c>
      <c r="T1062">
        <v>4589.79</v>
      </c>
      <c r="U1062">
        <v>0.25</v>
      </c>
      <c r="V1062">
        <v>0</v>
      </c>
      <c r="W1062">
        <v>0</v>
      </c>
      <c r="X1062">
        <v>0.25</v>
      </c>
      <c r="Y1062">
        <v>0</v>
      </c>
      <c r="Z1062">
        <v>0</v>
      </c>
      <c r="AD1062">
        <v>0.5</v>
      </c>
      <c r="AE1062">
        <v>98.656999999999996</v>
      </c>
      <c r="AF1062">
        <v>98.636600000000001</v>
      </c>
      <c r="AG1062">
        <v>0.5</v>
      </c>
      <c r="AH1062">
        <v>88.291399999999996</v>
      </c>
      <c r="AI1062">
        <v>88.526799999999994</v>
      </c>
      <c r="AL1062" t="s">
        <v>22</v>
      </c>
      <c r="AM1062" t="s">
        <v>22</v>
      </c>
    </row>
    <row r="1063" spans="1:39" hidden="1" x14ac:dyDescent="0.25">
      <c r="A1063" s="3">
        <v>45218.531965624999</v>
      </c>
      <c r="B1063" t="s">
        <v>1366</v>
      </c>
      <c r="C1063" t="s">
        <v>1367</v>
      </c>
      <c r="D1063" t="s">
        <v>1368</v>
      </c>
      <c r="E1063">
        <v>79</v>
      </c>
      <c r="F1063" t="s">
        <v>68</v>
      </c>
      <c r="G1063" t="s">
        <v>20</v>
      </c>
      <c r="H1063" s="7">
        <v>85881</v>
      </c>
      <c r="I1063" t="s">
        <v>99</v>
      </c>
      <c r="J1063">
        <v>1</v>
      </c>
      <c r="K1063">
        <v>0</v>
      </c>
      <c r="L1063" t="s">
        <v>22</v>
      </c>
      <c r="M1063" s="3">
        <v>45218.52847222222</v>
      </c>
      <c r="N1063" s="3">
        <v>45218.53125</v>
      </c>
      <c r="O1063" t="s">
        <v>1369</v>
      </c>
      <c r="P1063" t="s">
        <v>22</v>
      </c>
      <c r="Q1063" t="s">
        <v>22</v>
      </c>
      <c r="R1063">
        <v>0.25</v>
      </c>
      <c r="S1063">
        <v>4764.24</v>
      </c>
      <c r="T1063">
        <v>4757.59</v>
      </c>
      <c r="U1063">
        <v>0.25</v>
      </c>
      <c r="V1063">
        <v>0</v>
      </c>
      <c r="W1063">
        <v>0</v>
      </c>
      <c r="X1063">
        <v>0.25</v>
      </c>
      <c r="Y1063">
        <v>0</v>
      </c>
      <c r="Z1063">
        <v>0</v>
      </c>
      <c r="AD1063">
        <v>0.5</v>
      </c>
      <c r="AE1063">
        <v>95.562600000000003</v>
      </c>
      <c r="AF1063">
        <v>95.439899999999994</v>
      </c>
      <c r="AG1063">
        <v>0.5</v>
      </c>
      <c r="AH1063">
        <v>88.175700000000006</v>
      </c>
      <c r="AI1063">
        <v>88.729699999999994</v>
      </c>
      <c r="AL1063" t="s">
        <v>22</v>
      </c>
      <c r="AM1063" t="s">
        <v>22</v>
      </c>
    </row>
    <row r="1064" spans="1:39" hidden="1" x14ac:dyDescent="0.25">
      <c r="A1064" s="3">
        <v>45218.531681284723</v>
      </c>
      <c r="B1064" t="s">
        <v>1366</v>
      </c>
      <c r="C1064" t="s">
        <v>1367</v>
      </c>
      <c r="D1064" t="s">
        <v>1368</v>
      </c>
      <c r="E1064">
        <v>79</v>
      </c>
      <c r="F1064" t="s">
        <v>68</v>
      </c>
      <c r="G1064" t="s">
        <v>20</v>
      </c>
      <c r="H1064" s="7">
        <v>85881</v>
      </c>
      <c r="I1064" t="s">
        <v>82</v>
      </c>
      <c r="J1064">
        <v>0</v>
      </c>
      <c r="K1064">
        <v>1</v>
      </c>
      <c r="L1064" t="s">
        <v>83</v>
      </c>
      <c r="M1064" s="3">
        <v>45218.52847222222</v>
      </c>
      <c r="N1064" s="3">
        <v>45218.53125</v>
      </c>
      <c r="O1064" t="s">
        <v>1369</v>
      </c>
      <c r="P1064" t="s">
        <v>22</v>
      </c>
      <c r="Q1064" t="s">
        <v>22</v>
      </c>
      <c r="R1064">
        <v>0.25</v>
      </c>
      <c r="S1064">
        <v>4743.87</v>
      </c>
      <c r="T1064">
        <v>4740.1400000000003</v>
      </c>
      <c r="U1064">
        <v>0.25</v>
      </c>
      <c r="V1064">
        <v>0</v>
      </c>
      <c r="W1064">
        <v>0</v>
      </c>
      <c r="X1064">
        <v>0.25</v>
      </c>
      <c r="Y1064">
        <v>0</v>
      </c>
      <c r="Z1064">
        <v>0</v>
      </c>
      <c r="AD1064">
        <v>0.5</v>
      </c>
      <c r="AE1064">
        <v>0</v>
      </c>
      <c r="AH1064">
        <v>0.22345300000000001</v>
      </c>
      <c r="AL1064" t="s">
        <v>22</v>
      </c>
      <c r="AM1064" t="s">
        <v>22</v>
      </c>
    </row>
    <row r="1065" spans="1:39" hidden="1" x14ac:dyDescent="0.25">
      <c r="A1065" s="3">
        <v>45218.531559293981</v>
      </c>
      <c r="B1065" t="s">
        <v>1366</v>
      </c>
      <c r="C1065" t="s">
        <v>1367</v>
      </c>
      <c r="D1065" t="s">
        <v>1368</v>
      </c>
      <c r="E1065">
        <v>79</v>
      </c>
      <c r="F1065" t="s">
        <v>68</v>
      </c>
      <c r="G1065" t="s">
        <v>20</v>
      </c>
      <c r="H1065" s="7">
        <v>85881</v>
      </c>
      <c r="I1065" t="s">
        <v>100</v>
      </c>
      <c r="J1065">
        <v>0</v>
      </c>
      <c r="K1065">
        <v>1</v>
      </c>
      <c r="L1065" t="s">
        <v>83</v>
      </c>
      <c r="M1065" s="3">
        <v>45218.526388888888</v>
      </c>
      <c r="N1065" s="3">
        <v>45218.52847222222</v>
      </c>
      <c r="O1065" t="s">
        <v>1369</v>
      </c>
      <c r="P1065" t="s">
        <v>22</v>
      </c>
      <c r="Q1065" t="s">
        <v>22</v>
      </c>
      <c r="R1065">
        <v>0.25</v>
      </c>
      <c r="S1065">
        <v>4696.75</v>
      </c>
      <c r="T1065">
        <v>4681</v>
      </c>
      <c r="U1065">
        <v>0.25</v>
      </c>
      <c r="V1065">
        <v>0</v>
      </c>
      <c r="W1065">
        <v>0</v>
      </c>
      <c r="X1065">
        <v>0.25</v>
      </c>
      <c r="Y1065">
        <v>0</v>
      </c>
      <c r="Z1065">
        <v>0</v>
      </c>
      <c r="AD1065">
        <v>0.5</v>
      </c>
      <c r="AE1065">
        <v>0</v>
      </c>
      <c r="AH1065">
        <v>35.561399999999999</v>
      </c>
      <c r="AL1065" t="s">
        <v>22</v>
      </c>
      <c r="AM1065" t="s">
        <v>22</v>
      </c>
    </row>
    <row r="1066" spans="1:39" hidden="1" x14ac:dyDescent="0.25">
      <c r="A1066" s="3">
        <v>45218.52903391204</v>
      </c>
      <c r="B1066" t="s">
        <v>1366</v>
      </c>
      <c r="C1066" t="s">
        <v>1367</v>
      </c>
      <c r="D1066" t="s">
        <v>1368</v>
      </c>
      <c r="E1066">
        <v>79</v>
      </c>
      <c r="F1066" t="s">
        <v>68</v>
      </c>
      <c r="G1066" t="s">
        <v>20</v>
      </c>
      <c r="H1066" s="7">
        <v>85881</v>
      </c>
      <c r="I1066" t="s">
        <v>138</v>
      </c>
      <c r="J1066">
        <v>0</v>
      </c>
      <c r="K1066">
        <v>1</v>
      </c>
      <c r="L1066" t="s">
        <v>94</v>
      </c>
      <c r="M1066" s="3">
        <v>45218.525000000001</v>
      </c>
      <c r="N1066" s="3">
        <v>45218.525694444441</v>
      </c>
      <c r="O1066" t="s">
        <v>1369</v>
      </c>
      <c r="P1066" t="s">
        <v>22</v>
      </c>
      <c r="Q1066" t="s">
        <v>22</v>
      </c>
      <c r="R1066">
        <v>0.25</v>
      </c>
      <c r="S1066">
        <v>4681.92</v>
      </c>
      <c r="T1066">
        <v>4675.3599999999997</v>
      </c>
      <c r="U1066">
        <v>0.25</v>
      </c>
      <c r="V1066">
        <v>0</v>
      </c>
      <c r="W1066">
        <v>0</v>
      </c>
      <c r="X1066">
        <v>0.25</v>
      </c>
      <c r="Y1066">
        <v>0</v>
      </c>
      <c r="Z1066">
        <v>0</v>
      </c>
      <c r="AD1066">
        <v>0.5</v>
      </c>
      <c r="AE1066">
        <v>87.782300000000006</v>
      </c>
      <c r="AH1066">
        <v>86.298000000000002</v>
      </c>
      <c r="AL1066" t="s">
        <v>22</v>
      </c>
      <c r="AM1066" t="s">
        <v>22</v>
      </c>
    </row>
    <row r="1067" spans="1:39" hidden="1" x14ac:dyDescent="0.25">
      <c r="A1067" s="3">
        <v>45218.529030439815</v>
      </c>
      <c r="B1067" t="s">
        <v>1297</v>
      </c>
      <c r="C1067" t="s">
        <v>936</v>
      </c>
      <c r="D1067" t="s">
        <v>937</v>
      </c>
      <c r="E1067">
        <v>60</v>
      </c>
      <c r="F1067" t="s">
        <v>27</v>
      </c>
      <c r="G1067" t="s">
        <v>20</v>
      </c>
      <c r="H1067" s="7">
        <v>185267</v>
      </c>
      <c r="I1067" t="s">
        <v>97</v>
      </c>
      <c r="J1067">
        <v>1</v>
      </c>
      <c r="K1067">
        <v>0</v>
      </c>
      <c r="L1067" t="s">
        <v>22</v>
      </c>
      <c r="M1067" s="3">
        <v>45218.522222222222</v>
      </c>
      <c r="N1067" s="3">
        <v>45218.527083333334</v>
      </c>
      <c r="O1067" t="s">
        <v>1384</v>
      </c>
      <c r="P1067" t="s">
        <v>939</v>
      </c>
      <c r="Q1067" t="s">
        <v>1377</v>
      </c>
      <c r="R1067">
        <v>0.25</v>
      </c>
      <c r="S1067">
        <v>477.70400000000001</v>
      </c>
      <c r="T1067">
        <v>476.95400000000001</v>
      </c>
      <c r="U1067">
        <v>0.25</v>
      </c>
      <c r="V1067">
        <v>356.96600000000001</v>
      </c>
      <c r="W1067">
        <v>356.21600000000001</v>
      </c>
      <c r="X1067">
        <v>0.25</v>
      </c>
      <c r="Y1067">
        <v>352.36399999999998</v>
      </c>
      <c r="Z1067">
        <v>351.61500000000001</v>
      </c>
      <c r="AB1067">
        <v>0</v>
      </c>
      <c r="AD1067">
        <v>0.25</v>
      </c>
      <c r="AE1067">
        <v>87.741600000000005</v>
      </c>
      <c r="AF1067">
        <v>83.991900000000001</v>
      </c>
      <c r="AG1067">
        <v>0.25</v>
      </c>
      <c r="AH1067">
        <v>98.9619</v>
      </c>
      <c r="AI1067">
        <v>98.212199999999996</v>
      </c>
      <c r="AL1067" t="s">
        <v>22</v>
      </c>
      <c r="AM1067" t="s">
        <v>22</v>
      </c>
    </row>
    <row r="1068" spans="1:39" hidden="1" x14ac:dyDescent="0.25">
      <c r="A1068" s="3">
        <v>45218.528539618055</v>
      </c>
      <c r="B1068" t="s">
        <v>1366</v>
      </c>
      <c r="C1068" t="s">
        <v>1367</v>
      </c>
      <c r="D1068" t="s">
        <v>1368</v>
      </c>
      <c r="E1068">
        <v>79</v>
      </c>
      <c r="F1068" t="s">
        <v>68</v>
      </c>
      <c r="G1068" t="s">
        <v>20</v>
      </c>
      <c r="H1068" s="7">
        <v>85881</v>
      </c>
      <c r="I1068" t="s">
        <v>93</v>
      </c>
      <c r="J1068">
        <v>1</v>
      </c>
      <c r="K1068">
        <v>0</v>
      </c>
      <c r="L1068" t="s">
        <v>22</v>
      </c>
      <c r="M1068" s="3">
        <v>45218.522916666669</v>
      </c>
      <c r="N1068" s="3">
        <v>45218.525694444441</v>
      </c>
      <c r="O1068" t="s">
        <v>1369</v>
      </c>
      <c r="P1068" t="s">
        <v>22</v>
      </c>
      <c r="Q1068" t="s">
        <v>22</v>
      </c>
      <c r="R1068">
        <v>0.25</v>
      </c>
      <c r="S1068">
        <v>4549.72</v>
      </c>
      <c r="T1068">
        <v>4520.58</v>
      </c>
      <c r="U1068">
        <v>0.25</v>
      </c>
      <c r="V1068">
        <v>0</v>
      </c>
      <c r="W1068">
        <v>0</v>
      </c>
      <c r="X1068">
        <v>0.25</v>
      </c>
      <c r="Y1068">
        <v>0</v>
      </c>
      <c r="Z1068">
        <v>0</v>
      </c>
      <c r="AD1068">
        <v>0.5</v>
      </c>
      <c r="AE1068">
        <v>99.480900000000005</v>
      </c>
      <c r="AF1068">
        <v>99.392399999999995</v>
      </c>
      <c r="AG1068">
        <v>0.5</v>
      </c>
      <c r="AH1068">
        <v>87.841300000000004</v>
      </c>
      <c r="AI1068">
        <v>88.118300000000005</v>
      </c>
      <c r="AL1068" t="s">
        <v>22</v>
      </c>
      <c r="AM1068" t="s">
        <v>22</v>
      </c>
    </row>
    <row r="1069" spans="1:39" hidden="1" x14ac:dyDescent="0.25">
      <c r="A1069" s="3">
        <v>45218.528535613426</v>
      </c>
      <c r="B1069" t="s">
        <v>1366</v>
      </c>
      <c r="C1069" t="s">
        <v>1367</v>
      </c>
      <c r="D1069" t="s">
        <v>1368</v>
      </c>
      <c r="E1069">
        <v>79</v>
      </c>
      <c r="F1069" t="s">
        <v>68</v>
      </c>
      <c r="G1069" t="s">
        <v>20</v>
      </c>
      <c r="H1069" s="7">
        <v>85881</v>
      </c>
      <c r="I1069" t="s">
        <v>84</v>
      </c>
      <c r="J1069">
        <v>1</v>
      </c>
      <c r="K1069">
        <v>0</v>
      </c>
      <c r="L1069" t="s">
        <v>22</v>
      </c>
      <c r="M1069" s="3">
        <v>45218.522916666669</v>
      </c>
      <c r="N1069" s="3">
        <v>45218.525694444441</v>
      </c>
      <c r="O1069" t="s">
        <v>1369</v>
      </c>
      <c r="P1069" t="s">
        <v>22</v>
      </c>
      <c r="Q1069" t="s">
        <v>22</v>
      </c>
      <c r="R1069">
        <v>0.25</v>
      </c>
      <c r="S1069">
        <v>4602.9399999999996</v>
      </c>
      <c r="T1069">
        <v>4592.0200000000004</v>
      </c>
      <c r="U1069">
        <v>0.25</v>
      </c>
      <c r="V1069">
        <v>0</v>
      </c>
      <c r="W1069">
        <v>0</v>
      </c>
      <c r="X1069">
        <v>0.25</v>
      </c>
      <c r="Y1069">
        <v>0</v>
      </c>
      <c r="Z1069">
        <v>0</v>
      </c>
      <c r="AD1069">
        <v>0.5</v>
      </c>
      <c r="AE1069">
        <v>97.362399999999994</v>
      </c>
      <c r="AF1069">
        <v>97.214699999999993</v>
      </c>
      <c r="AG1069">
        <v>0.5</v>
      </c>
      <c r="AH1069">
        <v>90.771799999999999</v>
      </c>
      <c r="AI1069">
        <v>90.326899999999995</v>
      </c>
      <c r="AL1069" t="s">
        <v>22</v>
      </c>
      <c r="AM1069" t="s">
        <v>22</v>
      </c>
    </row>
    <row r="1070" spans="1:39" hidden="1" x14ac:dyDescent="0.25">
      <c r="A1070" s="3">
        <v>45218.528494988423</v>
      </c>
      <c r="B1070" t="s">
        <v>1366</v>
      </c>
      <c r="C1070" t="s">
        <v>1367</v>
      </c>
      <c r="D1070" t="s">
        <v>1368</v>
      </c>
      <c r="E1070">
        <v>79</v>
      </c>
      <c r="F1070" t="s">
        <v>68</v>
      </c>
      <c r="G1070" t="s">
        <v>20</v>
      </c>
      <c r="H1070" s="7">
        <v>85881</v>
      </c>
      <c r="I1070" t="s">
        <v>99</v>
      </c>
      <c r="J1070">
        <v>1</v>
      </c>
      <c r="K1070">
        <v>0</v>
      </c>
      <c r="L1070" t="s">
        <v>22</v>
      </c>
      <c r="M1070" s="3">
        <v>45218.522916666669</v>
      </c>
      <c r="N1070" s="3">
        <v>45218.525694444441</v>
      </c>
      <c r="O1070" t="s">
        <v>1369</v>
      </c>
      <c r="P1070" t="s">
        <v>22</v>
      </c>
      <c r="Q1070" t="s">
        <v>22</v>
      </c>
      <c r="R1070">
        <v>0.25</v>
      </c>
      <c r="S1070">
        <v>4709.54</v>
      </c>
      <c r="T1070">
        <v>4700.8500000000004</v>
      </c>
      <c r="U1070">
        <v>0.25</v>
      </c>
      <c r="V1070">
        <v>0</v>
      </c>
      <c r="W1070">
        <v>0</v>
      </c>
      <c r="X1070">
        <v>0.25</v>
      </c>
      <c r="Y1070">
        <v>0</v>
      </c>
      <c r="Z1070">
        <v>0</v>
      </c>
      <c r="AD1070">
        <v>0.5</v>
      </c>
      <c r="AE1070">
        <v>95.453500000000005</v>
      </c>
      <c r="AF1070">
        <v>95.446700000000007</v>
      </c>
      <c r="AG1070">
        <v>0.5</v>
      </c>
      <c r="AH1070">
        <v>88.5608</v>
      </c>
      <c r="AI1070">
        <v>88.817599999999999</v>
      </c>
      <c r="AL1070" t="s">
        <v>22</v>
      </c>
      <c r="AM1070" t="s">
        <v>22</v>
      </c>
    </row>
    <row r="1071" spans="1:39" hidden="1" x14ac:dyDescent="0.25">
      <c r="A1071" s="3">
        <v>45218.52828741898</v>
      </c>
      <c r="B1071" t="s">
        <v>470</v>
      </c>
      <c r="C1071" t="s">
        <v>115</v>
      </c>
      <c r="D1071" t="s">
        <v>116</v>
      </c>
      <c r="E1071">
        <v>60</v>
      </c>
      <c r="F1071" t="s">
        <v>19</v>
      </c>
      <c r="G1071" t="s">
        <v>20</v>
      </c>
      <c r="H1071" s="7">
        <v>84977</v>
      </c>
      <c r="I1071" t="s">
        <v>74</v>
      </c>
      <c r="J1071">
        <v>1</v>
      </c>
      <c r="K1071">
        <v>0</v>
      </c>
      <c r="L1071" t="s">
        <v>22</v>
      </c>
      <c r="M1071" s="3">
        <v>45218.506249999999</v>
      </c>
      <c r="N1071" s="3">
        <v>45218.522222222222</v>
      </c>
      <c r="O1071" t="s">
        <v>1383</v>
      </c>
      <c r="P1071" t="s">
        <v>1147</v>
      </c>
      <c r="Q1071" t="s">
        <v>518</v>
      </c>
      <c r="R1071">
        <v>2</v>
      </c>
      <c r="S1071">
        <v>2439.08</v>
      </c>
      <c r="T1071">
        <v>2422.48</v>
      </c>
      <c r="U1071">
        <v>2</v>
      </c>
      <c r="V1071">
        <v>1789.1</v>
      </c>
      <c r="W1071">
        <v>1779.19</v>
      </c>
      <c r="X1071">
        <v>2</v>
      </c>
      <c r="Y1071">
        <v>1732.86</v>
      </c>
      <c r="Z1071">
        <v>1709.43</v>
      </c>
      <c r="AA1071">
        <v>2</v>
      </c>
      <c r="AB1071">
        <v>1781.01</v>
      </c>
      <c r="AC1071">
        <v>1767.38</v>
      </c>
      <c r="AD1071">
        <v>2</v>
      </c>
      <c r="AE1071">
        <v>91.515600000000006</v>
      </c>
      <c r="AF1071">
        <v>91.8459</v>
      </c>
      <c r="AG1071">
        <v>2</v>
      </c>
      <c r="AH1071">
        <v>88.549400000000006</v>
      </c>
      <c r="AI1071">
        <v>88.369600000000005</v>
      </c>
      <c r="AL1071" t="s">
        <v>22</v>
      </c>
    </row>
    <row r="1072" spans="1:39" hidden="1" x14ac:dyDescent="0.25">
      <c r="A1072" s="3">
        <v>45218.528130127313</v>
      </c>
      <c r="B1072" t="s">
        <v>1366</v>
      </c>
      <c r="C1072" t="s">
        <v>1367</v>
      </c>
      <c r="D1072" t="s">
        <v>1368</v>
      </c>
      <c r="E1072">
        <v>79</v>
      </c>
      <c r="F1072" t="s">
        <v>68</v>
      </c>
      <c r="G1072" t="s">
        <v>20</v>
      </c>
      <c r="H1072" s="7">
        <v>85881</v>
      </c>
      <c r="I1072" t="s">
        <v>100</v>
      </c>
      <c r="J1072">
        <v>0</v>
      </c>
      <c r="K1072">
        <v>1</v>
      </c>
      <c r="L1072" t="s">
        <v>83</v>
      </c>
      <c r="M1072" s="3">
        <v>45218.522916666669</v>
      </c>
      <c r="N1072" s="3">
        <v>45218.527083333334</v>
      </c>
      <c r="O1072" t="s">
        <v>1369</v>
      </c>
      <c r="P1072" t="s">
        <v>22</v>
      </c>
      <c r="Q1072" t="s">
        <v>22</v>
      </c>
      <c r="R1072">
        <v>0.25</v>
      </c>
      <c r="S1072">
        <v>4711.49</v>
      </c>
      <c r="T1072">
        <v>4696.46</v>
      </c>
      <c r="U1072">
        <v>0.25</v>
      </c>
      <c r="V1072">
        <v>0</v>
      </c>
      <c r="W1072">
        <v>0</v>
      </c>
      <c r="X1072">
        <v>0.25</v>
      </c>
      <c r="Y1072">
        <v>0</v>
      </c>
      <c r="Z1072">
        <v>0</v>
      </c>
      <c r="AD1072">
        <v>0.5</v>
      </c>
      <c r="AE1072">
        <v>0</v>
      </c>
      <c r="AH1072">
        <v>69.768600000000006</v>
      </c>
      <c r="AL1072" t="s">
        <v>22</v>
      </c>
      <c r="AM1072" t="s">
        <v>22</v>
      </c>
    </row>
    <row r="1073" spans="1:39" hidden="1" x14ac:dyDescent="0.25">
      <c r="A1073" s="3">
        <v>45218.528123379627</v>
      </c>
      <c r="B1073" t="s">
        <v>1366</v>
      </c>
      <c r="C1073" t="s">
        <v>1367</v>
      </c>
      <c r="D1073" t="s">
        <v>1368</v>
      </c>
      <c r="E1073">
        <v>79</v>
      </c>
      <c r="F1073" t="s">
        <v>68</v>
      </c>
      <c r="G1073" t="s">
        <v>20</v>
      </c>
      <c r="H1073" s="7">
        <v>85881</v>
      </c>
      <c r="I1073" t="s">
        <v>82</v>
      </c>
      <c r="J1073">
        <v>0</v>
      </c>
      <c r="K1073">
        <v>1</v>
      </c>
      <c r="L1073" t="s">
        <v>83</v>
      </c>
      <c r="M1073" s="3">
        <v>45218.522916666669</v>
      </c>
      <c r="N1073" s="3">
        <v>45218.527083333334</v>
      </c>
      <c r="O1073" t="s">
        <v>1369</v>
      </c>
      <c r="P1073" t="s">
        <v>22</v>
      </c>
      <c r="Q1073" t="s">
        <v>22</v>
      </c>
      <c r="R1073">
        <v>0.25</v>
      </c>
      <c r="S1073">
        <v>4635.47</v>
      </c>
      <c r="T1073">
        <v>4636.1000000000004</v>
      </c>
      <c r="U1073">
        <v>0.25</v>
      </c>
      <c r="V1073">
        <v>0</v>
      </c>
      <c r="W1073">
        <v>0</v>
      </c>
      <c r="X1073">
        <v>0.25</v>
      </c>
      <c r="Y1073">
        <v>0</v>
      </c>
      <c r="Z1073">
        <v>0</v>
      </c>
      <c r="AD1073">
        <v>0.5</v>
      </c>
      <c r="AE1073">
        <v>0</v>
      </c>
      <c r="AH1073">
        <v>0.23022400000000001</v>
      </c>
      <c r="AL1073" t="s">
        <v>22</v>
      </c>
      <c r="AM1073" t="s">
        <v>22</v>
      </c>
    </row>
    <row r="1074" spans="1:39" hidden="1" x14ac:dyDescent="0.25">
      <c r="A1074" s="3">
        <v>45218.525623692127</v>
      </c>
      <c r="B1074" t="s">
        <v>1091</v>
      </c>
      <c r="C1074" t="s">
        <v>115</v>
      </c>
      <c r="D1074" t="s">
        <v>116</v>
      </c>
      <c r="E1074">
        <v>60</v>
      </c>
      <c r="F1074" t="s">
        <v>19</v>
      </c>
      <c r="G1074" t="s">
        <v>20</v>
      </c>
      <c r="H1074" s="7">
        <v>213773</v>
      </c>
      <c r="I1074" t="s">
        <v>67</v>
      </c>
      <c r="J1074">
        <v>1</v>
      </c>
      <c r="K1074">
        <v>0</v>
      </c>
      <c r="L1074" t="s">
        <v>22</v>
      </c>
      <c r="M1074" s="3">
        <v>45218.508333333331</v>
      </c>
      <c r="N1074" s="3">
        <v>45218.525000000001</v>
      </c>
      <c r="O1074" t="s">
        <v>1381</v>
      </c>
      <c r="P1074" t="s">
        <v>1382</v>
      </c>
      <c r="Q1074" t="s">
        <v>171</v>
      </c>
      <c r="R1074">
        <v>2</v>
      </c>
      <c r="S1074">
        <v>2458.36</v>
      </c>
      <c r="T1074">
        <v>2440.65</v>
      </c>
      <c r="U1074">
        <v>2</v>
      </c>
      <c r="V1074">
        <v>1782.68</v>
      </c>
      <c r="W1074">
        <v>1769.42</v>
      </c>
      <c r="X1074">
        <v>2</v>
      </c>
      <c r="Y1074">
        <v>1796.73</v>
      </c>
      <c r="Z1074">
        <v>1775.94</v>
      </c>
      <c r="AA1074">
        <v>2</v>
      </c>
      <c r="AB1074">
        <v>1781.82</v>
      </c>
      <c r="AC1074">
        <v>1764.06</v>
      </c>
      <c r="AD1074">
        <v>2</v>
      </c>
      <c r="AE1074">
        <v>95.594999999999999</v>
      </c>
      <c r="AF1074">
        <v>95.504999999999995</v>
      </c>
      <c r="AG1074">
        <v>2</v>
      </c>
      <c r="AH1074">
        <v>94.280299999999997</v>
      </c>
      <c r="AI1074">
        <v>93.409899999999993</v>
      </c>
      <c r="AL1074" t="s">
        <v>22</v>
      </c>
    </row>
    <row r="1075" spans="1:39" hidden="1" x14ac:dyDescent="0.25">
      <c r="A1075" s="3">
        <v>45218.52561315972</v>
      </c>
      <c r="B1075" t="s">
        <v>1237</v>
      </c>
      <c r="C1075" t="s">
        <v>1238</v>
      </c>
      <c r="D1075" t="s">
        <v>1239</v>
      </c>
      <c r="E1075">
        <v>46</v>
      </c>
      <c r="F1075" t="s">
        <v>68</v>
      </c>
      <c r="G1075" t="s">
        <v>20</v>
      </c>
      <c r="H1075" s="7">
        <v>86283</v>
      </c>
      <c r="I1075" t="s">
        <v>131</v>
      </c>
      <c r="J1075">
        <v>1</v>
      </c>
      <c r="K1075">
        <v>0</v>
      </c>
      <c r="L1075" t="s">
        <v>22</v>
      </c>
      <c r="M1075" s="3">
        <v>45218.520833333336</v>
      </c>
      <c r="N1075" s="3">
        <v>45218.524305555555</v>
      </c>
      <c r="O1075" t="s">
        <v>1240</v>
      </c>
      <c r="P1075" t="s">
        <v>22</v>
      </c>
      <c r="Q1075" t="s">
        <v>22</v>
      </c>
      <c r="R1075">
        <v>0.25</v>
      </c>
      <c r="S1075">
        <v>7561.95</v>
      </c>
      <c r="T1075">
        <v>7512.45</v>
      </c>
      <c r="U1075">
        <v>0.25</v>
      </c>
      <c r="V1075">
        <v>0</v>
      </c>
      <c r="W1075">
        <v>0</v>
      </c>
      <c r="X1075">
        <v>0.25</v>
      </c>
      <c r="Y1075">
        <v>0</v>
      </c>
      <c r="Z1075">
        <v>0</v>
      </c>
      <c r="AD1075">
        <v>0.5</v>
      </c>
      <c r="AE1075">
        <v>94.801299999999998</v>
      </c>
      <c r="AF1075">
        <v>94.801299999999998</v>
      </c>
      <c r="AG1075">
        <v>0.5</v>
      </c>
      <c r="AH1075">
        <v>91</v>
      </c>
      <c r="AI1075">
        <v>91</v>
      </c>
      <c r="AJ1075" t="s">
        <v>132</v>
      </c>
      <c r="AK1075" t="s">
        <v>132</v>
      </c>
      <c r="AL1075" t="s">
        <v>22</v>
      </c>
      <c r="AM1075" t="s">
        <v>22</v>
      </c>
    </row>
    <row r="1076" spans="1:39" hidden="1" x14ac:dyDescent="0.25">
      <c r="A1076" s="3">
        <v>45218.525364895831</v>
      </c>
      <c r="B1076" t="s">
        <v>1366</v>
      </c>
      <c r="C1076" t="s">
        <v>1367</v>
      </c>
      <c r="D1076" t="s">
        <v>1368</v>
      </c>
      <c r="E1076">
        <v>79</v>
      </c>
      <c r="F1076" t="s">
        <v>68</v>
      </c>
      <c r="G1076" t="s">
        <v>20</v>
      </c>
      <c r="H1076" s="7">
        <v>85881</v>
      </c>
      <c r="I1076" t="s">
        <v>82</v>
      </c>
      <c r="J1076">
        <v>1</v>
      </c>
      <c r="K1076">
        <v>0</v>
      </c>
      <c r="L1076" t="s">
        <v>22</v>
      </c>
      <c r="M1076" s="3">
        <v>45218.519444444442</v>
      </c>
      <c r="N1076" s="3">
        <v>45218.522222222222</v>
      </c>
      <c r="O1076" t="s">
        <v>1369</v>
      </c>
      <c r="P1076" t="s">
        <v>22</v>
      </c>
      <c r="Q1076" t="s">
        <v>22</v>
      </c>
      <c r="R1076">
        <v>0.25</v>
      </c>
      <c r="S1076">
        <v>4753.41</v>
      </c>
      <c r="T1076">
        <v>4753.18</v>
      </c>
      <c r="U1076">
        <v>0.25</v>
      </c>
      <c r="V1076">
        <v>0</v>
      </c>
      <c r="W1076">
        <v>0</v>
      </c>
      <c r="X1076">
        <v>0.25</v>
      </c>
      <c r="Y1076">
        <v>0</v>
      </c>
      <c r="Z1076">
        <v>0</v>
      </c>
      <c r="AD1076">
        <v>0.5</v>
      </c>
      <c r="AE1076">
        <v>89.951599999999999</v>
      </c>
      <c r="AF1076">
        <v>87.165400000000005</v>
      </c>
      <c r="AG1076">
        <v>0.5</v>
      </c>
      <c r="AH1076">
        <v>88.365399999999994</v>
      </c>
      <c r="AI1076">
        <v>88.643000000000001</v>
      </c>
      <c r="AL1076" t="s">
        <v>22</v>
      </c>
      <c r="AM1076" t="s">
        <v>22</v>
      </c>
    </row>
    <row r="1077" spans="1:39" hidden="1" x14ac:dyDescent="0.25">
      <c r="A1077" s="3">
        <v>45218.524894594906</v>
      </c>
      <c r="B1077" t="s">
        <v>1366</v>
      </c>
      <c r="C1077" t="s">
        <v>1367</v>
      </c>
      <c r="D1077" t="s">
        <v>1368</v>
      </c>
      <c r="E1077">
        <v>79</v>
      </c>
      <c r="F1077" t="s">
        <v>68</v>
      </c>
      <c r="G1077" t="s">
        <v>20</v>
      </c>
      <c r="H1077" s="7">
        <v>85881</v>
      </c>
      <c r="I1077" t="s">
        <v>103</v>
      </c>
      <c r="J1077">
        <v>0</v>
      </c>
      <c r="K1077">
        <v>1</v>
      </c>
      <c r="L1077" t="s">
        <v>94</v>
      </c>
      <c r="M1077" s="3">
        <v>45218.519444444442</v>
      </c>
      <c r="N1077" s="3">
        <v>45218.522222222222</v>
      </c>
      <c r="O1077" t="s">
        <v>1369</v>
      </c>
      <c r="P1077" t="s">
        <v>22</v>
      </c>
      <c r="Q1077" t="s">
        <v>22</v>
      </c>
      <c r="R1077">
        <v>0.25</v>
      </c>
      <c r="S1077">
        <v>4550.92</v>
      </c>
      <c r="T1077">
        <v>4537.3500000000004</v>
      </c>
      <c r="U1077">
        <v>0.25</v>
      </c>
      <c r="V1077">
        <v>0</v>
      </c>
      <c r="W1077">
        <v>0</v>
      </c>
      <c r="X1077">
        <v>0.25</v>
      </c>
      <c r="Y1077">
        <v>0</v>
      </c>
      <c r="Z1077">
        <v>0</v>
      </c>
      <c r="AD1077">
        <v>0.5</v>
      </c>
      <c r="AE1077">
        <v>0.67550399999999999</v>
      </c>
      <c r="AH1077">
        <v>89.2607</v>
      </c>
      <c r="AL1077" t="s">
        <v>22</v>
      </c>
      <c r="AM1077" t="s">
        <v>22</v>
      </c>
    </row>
    <row r="1078" spans="1:39" hidden="1" x14ac:dyDescent="0.25">
      <c r="A1078" s="3">
        <v>45218.524674618056</v>
      </c>
      <c r="B1078" t="s">
        <v>1237</v>
      </c>
      <c r="C1078" t="s">
        <v>1238</v>
      </c>
      <c r="D1078" t="s">
        <v>1239</v>
      </c>
      <c r="E1078">
        <v>46</v>
      </c>
      <c r="F1078" t="s">
        <v>68</v>
      </c>
      <c r="G1078" t="s">
        <v>20</v>
      </c>
      <c r="H1078" s="7">
        <v>86283</v>
      </c>
      <c r="I1078" t="s">
        <v>133</v>
      </c>
      <c r="J1078">
        <v>1</v>
      </c>
      <c r="K1078">
        <v>0</v>
      </c>
      <c r="L1078" t="s">
        <v>22</v>
      </c>
      <c r="M1078" s="3">
        <v>45218.520138888889</v>
      </c>
      <c r="N1078" s="3">
        <v>45218.523611111108</v>
      </c>
      <c r="O1078" t="s">
        <v>1240</v>
      </c>
      <c r="P1078" t="s">
        <v>22</v>
      </c>
      <c r="Q1078" t="s">
        <v>22</v>
      </c>
      <c r="R1078">
        <v>0.25</v>
      </c>
      <c r="S1078">
        <v>7671.13</v>
      </c>
      <c r="T1078">
        <v>7655.78</v>
      </c>
      <c r="U1078">
        <v>0.25</v>
      </c>
      <c r="V1078">
        <v>0</v>
      </c>
      <c r="W1078">
        <v>0</v>
      </c>
      <c r="X1078">
        <v>0.25</v>
      </c>
      <c r="Y1078">
        <v>0</v>
      </c>
      <c r="Z1078">
        <v>0</v>
      </c>
      <c r="AD1078">
        <v>0.5</v>
      </c>
      <c r="AE1078">
        <v>86.739199999999997</v>
      </c>
      <c r="AF1078">
        <v>86.739199999999997</v>
      </c>
      <c r="AG1078">
        <v>0.5</v>
      </c>
      <c r="AH1078">
        <v>84.354399999999998</v>
      </c>
      <c r="AI1078">
        <v>84.454499999999996</v>
      </c>
      <c r="AL1078" t="s">
        <v>22</v>
      </c>
      <c r="AM1078" t="s">
        <v>22</v>
      </c>
    </row>
    <row r="1079" spans="1:39" hidden="1" x14ac:dyDescent="0.25">
      <c r="A1079" s="3">
        <v>45218.524651423613</v>
      </c>
      <c r="B1079" t="s">
        <v>1237</v>
      </c>
      <c r="C1079" t="s">
        <v>1238</v>
      </c>
      <c r="D1079" t="s">
        <v>1239</v>
      </c>
      <c r="E1079">
        <v>46</v>
      </c>
      <c r="F1079" t="s">
        <v>68</v>
      </c>
      <c r="G1079" t="s">
        <v>20</v>
      </c>
      <c r="H1079" s="7">
        <v>86283</v>
      </c>
      <c r="I1079" t="s">
        <v>134</v>
      </c>
      <c r="J1079">
        <v>1</v>
      </c>
      <c r="K1079">
        <v>0</v>
      </c>
      <c r="L1079" t="s">
        <v>22</v>
      </c>
      <c r="M1079" s="3">
        <v>45218.519444444442</v>
      </c>
      <c r="N1079" s="3">
        <v>45218.523611111108</v>
      </c>
      <c r="O1079" t="s">
        <v>1240</v>
      </c>
      <c r="P1079" t="s">
        <v>22</v>
      </c>
      <c r="Q1079" t="s">
        <v>22</v>
      </c>
      <c r="R1079">
        <v>0.25</v>
      </c>
      <c r="S1079">
        <v>7796.88</v>
      </c>
      <c r="T1079">
        <v>7780.82</v>
      </c>
      <c r="U1079">
        <v>0.25</v>
      </c>
      <c r="V1079">
        <v>0</v>
      </c>
      <c r="W1079">
        <v>0</v>
      </c>
      <c r="X1079">
        <v>0.25</v>
      </c>
      <c r="Y1079">
        <v>0</v>
      </c>
      <c r="Z1079">
        <v>0</v>
      </c>
      <c r="AD1079">
        <v>0.5</v>
      </c>
      <c r="AE1079">
        <v>90.729699999999994</v>
      </c>
      <c r="AF1079">
        <v>90.729699999999994</v>
      </c>
      <c r="AG1079">
        <v>0.5</v>
      </c>
      <c r="AH1079">
        <v>86.852199999999996</v>
      </c>
      <c r="AI1079">
        <v>86.852199999999996</v>
      </c>
      <c r="AL1079" t="s">
        <v>22</v>
      </c>
      <c r="AM1079" t="s">
        <v>22</v>
      </c>
    </row>
    <row r="1080" spans="1:39" hidden="1" x14ac:dyDescent="0.25">
      <c r="A1080" s="3">
        <v>45218.524646493053</v>
      </c>
      <c r="B1080" t="s">
        <v>1366</v>
      </c>
      <c r="C1080" t="s">
        <v>1367</v>
      </c>
      <c r="D1080" t="s">
        <v>1368</v>
      </c>
      <c r="E1080">
        <v>79</v>
      </c>
      <c r="F1080" t="s">
        <v>68</v>
      </c>
      <c r="G1080" t="s">
        <v>20</v>
      </c>
      <c r="H1080" s="7">
        <v>85881</v>
      </c>
      <c r="I1080" t="s">
        <v>93</v>
      </c>
      <c r="J1080">
        <v>1</v>
      </c>
      <c r="K1080">
        <v>0</v>
      </c>
      <c r="L1080" t="s">
        <v>22</v>
      </c>
      <c r="M1080" s="3">
        <v>45218.519444444442</v>
      </c>
      <c r="N1080" s="3">
        <v>45218.523611111108</v>
      </c>
      <c r="O1080" t="s">
        <v>1369</v>
      </c>
      <c r="P1080" t="s">
        <v>22</v>
      </c>
      <c r="Q1080" t="s">
        <v>22</v>
      </c>
      <c r="R1080">
        <v>0.25</v>
      </c>
      <c r="S1080">
        <v>4578.2299999999996</v>
      </c>
      <c r="T1080">
        <v>4562.8999999999996</v>
      </c>
      <c r="U1080">
        <v>0.25</v>
      </c>
      <c r="V1080">
        <v>0</v>
      </c>
      <c r="W1080">
        <v>0</v>
      </c>
      <c r="X1080">
        <v>0.25</v>
      </c>
      <c r="Y1080">
        <v>0</v>
      </c>
      <c r="Z1080">
        <v>0</v>
      </c>
      <c r="AD1080">
        <v>0.5</v>
      </c>
      <c r="AE1080">
        <v>98.4392</v>
      </c>
      <c r="AF1080">
        <v>98.514099999999999</v>
      </c>
      <c r="AG1080">
        <v>0.5</v>
      </c>
      <c r="AH1080">
        <v>91.469899999999996</v>
      </c>
      <c r="AI1080">
        <v>91.469899999999996</v>
      </c>
      <c r="AL1080" t="s">
        <v>22</v>
      </c>
      <c r="AM1080" t="s">
        <v>22</v>
      </c>
    </row>
    <row r="1081" spans="1:39" hidden="1" x14ac:dyDescent="0.25">
      <c r="A1081" s="3">
        <v>45218.52462207176</v>
      </c>
      <c r="B1081" t="s">
        <v>1366</v>
      </c>
      <c r="C1081" t="s">
        <v>1367</v>
      </c>
      <c r="D1081" t="s">
        <v>1368</v>
      </c>
      <c r="E1081">
        <v>79</v>
      </c>
      <c r="F1081" t="s">
        <v>68</v>
      </c>
      <c r="G1081" t="s">
        <v>20</v>
      </c>
      <c r="H1081" s="7">
        <v>85881</v>
      </c>
      <c r="I1081" t="s">
        <v>138</v>
      </c>
      <c r="J1081">
        <v>1</v>
      </c>
      <c r="K1081">
        <v>0</v>
      </c>
      <c r="L1081" t="s">
        <v>22</v>
      </c>
      <c r="M1081" s="3">
        <v>45218.519444444442</v>
      </c>
      <c r="N1081" s="3">
        <v>45218.521527777775</v>
      </c>
      <c r="O1081" t="s">
        <v>1369</v>
      </c>
      <c r="P1081" t="s">
        <v>22</v>
      </c>
      <c r="Q1081" t="s">
        <v>22</v>
      </c>
      <c r="R1081">
        <v>0.25</v>
      </c>
      <c r="S1081">
        <v>4817.53</v>
      </c>
      <c r="T1081">
        <v>4810.33</v>
      </c>
      <c r="U1081">
        <v>0.25</v>
      </c>
      <c r="V1081">
        <v>0</v>
      </c>
      <c r="W1081">
        <v>0</v>
      </c>
      <c r="X1081">
        <v>0.25</v>
      </c>
      <c r="Y1081">
        <v>0</v>
      </c>
      <c r="Z1081">
        <v>0</v>
      </c>
      <c r="AD1081">
        <v>0.5</v>
      </c>
      <c r="AE1081">
        <v>96.772599999999997</v>
      </c>
      <c r="AF1081">
        <v>96.704800000000006</v>
      </c>
      <c r="AG1081">
        <v>0.5</v>
      </c>
      <c r="AH1081">
        <v>85.497299999999996</v>
      </c>
      <c r="AI1081">
        <v>85.320800000000006</v>
      </c>
      <c r="AL1081" t="s">
        <v>22</v>
      </c>
      <c r="AM1081" t="s">
        <v>22</v>
      </c>
    </row>
    <row r="1082" spans="1:39" hidden="1" x14ac:dyDescent="0.25">
      <c r="A1082" s="3">
        <v>45218.524619826392</v>
      </c>
      <c r="B1082" t="s">
        <v>1366</v>
      </c>
      <c r="C1082" t="s">
        <v>1367</v>
      </c>
      <c r="D1082" t="s">
        <v>1368</v>
      </c>
      <c r="E1082">
        <v>79</v>
      </c>
      <c r="F1082" t="s">
        <v>68</v>
      </c>
      <c r="G1082" t="s">
        <v>20</v>
      </c>
      <c r="H1082" s="7">
        <v>85881</v>
      </c>
      <c r="I1082" t="s">
        <v>84</v>
      </c>
      <c r="J1082">
        <v>1</v>
      </c>
      <c r="K1082">
        <v>0</v>
      </c>
      <c r="L1082" t="s">
        <v>22</v>
      </c>
      <c r="M1082" s="3">
        <v>45218.521527777775</v>
      </c>
      <c r="N1082" s="3">
        <v>45218.523611111108</v>
      </c>
      <c r="O1082" t="s">
        <v>1369</v>
      </c>
      <c r="P1082" t="s">
        <v>22</v>
      </c>
      <c r="Q1082" t="s">
        <v>22</v>
      </c>
      <c r="R1082">
        <v>0.25</v>
      </c>
      <c r="S1082">
        <v>4599.5200000000004</v>
      </c>
      <c r="T1082">
        <v>4587.8599999999997</v>
      </c>
      <c r="U1082">
        <v>0.25</v>
      </c>
      <c r="V1082">
        <v>0</v>
      </c>
      <c r="W1082">
        <v>0</v>
      </c>
      <c r="X1082">
        <v>0.25</v>
      </c>
      <c r="Y1082">
        <v>0</v>
      </c>
      <c r="Z1082">
        <v>0</v>
      </c>
      <c r="AD1082">
        <v>0.5</v>
      </c>
      <c r="AE1082">
        <v>96.899199999999993</v>
      </c>
      <c r="AF1082">
        <v>96.899199999999993</v>
      </c>
      <c r="AG1082">
        <v>0.5</v>
      </c>
      <c r="AH1082">
        <v>90.819000000000003</v>
      </c>
      <c r="AI1082">
        <v>90.866100000000003</v>
      </c>
      <c r="AL1082" t="s">
        <v>22</v>
      </c>
      <c r="AM1082" t="s">
        <v>22</v>
      </c>
    </row>
    <row r="1083" spans="1:39" hidden="1" x14ac:dyDescent="0.25">
      <c r="A1083" s="3">
        <v>45218.524617743053</v>
      </c>
      <c r="B1083" t="s">
        <v>1366</v>
      </c>
      <c r="C1083" t="s">
        <v>1367</v>
      </c>
      <c r="D1083" t="s">
        <v>1368</v>
      </c>
      <c r="E1083">
        <v>79</v>
      </c>
      <c r="F1083" t="s">
        <v>68</v>
      </c>
      <c r="G1083" t="s">
        <v>20</v>
      </c>
      <c r="H1083" s="7">
        <v>85881</v>
      </c>
      <c r="I1083" t="s">
        <v>100</v>
      </c>
      <c r="J1083">
        <v>1</v>
      </c>
      <c r="K1083">
        <v>0</v>
      </c>
      <c r="L1083" t="s">
        <v>22</v>
      </c>
      <c r="M1083" s="3">
        <v>45218.521527777775</v>
      </c>
      <c r="N1083" s="3">
        <v>45218.523611111108</v>
      </c>
      <c r="O1083" t="s">
        <v>1369</v>
      </c>
      <c r="P1083" t="s">
        <v>22</v>
      </c>
      <c r="Q1083" t="s">
        <v>22</v>
      </c>
      <c r="R1083">
        <v>0.25</v>
      </c>
      <c r="S1083">
        <v>4726.03</v>
      </c>
      <c r="T1083">
        <v>4713.6400000000003</v>
      </c>
      <c r="U1083">
        <v>0.25</v>
      </c>
      <c r="V1083">
        <v>0</v>
      </c>
      <c r="W1083">
        <v>0</v>
      </c>
      <c r="X1083">
        <v>0.25</v>
      </c>
      <c r="Y1083">
        <v>0</v>
      </c>
      <c r="Z1083">
        <v>0</v>
      </c>
      <c r="AD1083">
        <v>0.5</v>
      </c>
      <c r="AE1083">
        <v>82.9084</v>
      </c>
      <c r="AF1083">
        <v>82.888099999999994</v>
      </c>
      <c r="AG1083">
        <v>0.5</v>
      </c>
      <c r="AH1083">
        <v>85.815899999999999</v>
      </c>
      <c r="AI1083">
        <v>84.834100000000007</v>
      </c>
      <c r="AL1083" t="s">
        <v>22</v>
      </c>
      <c r="AM1083" t="s">
        <v>22</v>
      </c>
    </row>
    <row r="1084" spans="1:39" hidden="1" x14ac:dyDescent="0.25">
      <c r="A1084" s="3">
        <v>45218.524612152774</v>
      </c>
      <c r="B1084" t="s">
        <v>1366</v>
      </c>
      <c r="C1084" t="s">
        <v>1367</v>
      </c>
      <c r="D1084" t="s">
        <v>1368</v>
      </c>
      <c r="E1084">
        <v>79</v>
      </c>
      <c r="F1084" t="s">
        <v>68</v>
      </c>
      <c r="G1084" t="s">
        <v>20</v>
      </c>
      <c r="H1084" s="7">
        <v>85881</v>
      </c>
      <c r="I1084" t="s">
        <v>99</v>
      </c>
      <c r="J1084">
        <v>1</v>
      </c>
      <c r="K1084">
        <v>0</v>
      </c>
      <c r="L1084" t="s">
        <v>22</v>
      </c>
      <c r="M1084" s="3">
        <v>45218.519444444442</v>
      </c>
      <c r="N1084" s="3">
        <v>45218.523611111108</v>
      </c>
      <c r="O1084" t="s">
        <v>1369</v>
      </c>
      <c r="P1084" t="s">
        <v>22</v>
      </c>
      <c r="Q1084" t="s">
        <v>22</v>
      </c>
      <c r="R1084">
        <v>0.25</v>
      </c>
      <c r="S1084">
        <v>4723.51</v>
      </c>
      <c r="T1084">
        <v>4714.38</v>
      </c>
      <c r="U1084">
        <v>0.25</v>
      </c>
      <c r="V1084">
        <v>0</v>
      </c>
      <c r="W1084">
        <v>0</v>
      </c>
      <c r="X1084">
        <v>0.25</v>
      </c>
      <c r="Y1084">
        <v>0</v>
      </c>
      <c r="Z1084">
        <v>0</v>
      </c>
      <c r="AD1084">
        <v>0.5</v>
      </c>
      <c r="AE1084">
        <v>95.221699999999998</v>
      </c>
      <c r="AF1084">
        <v>95.276200000000003</v>
      </c>
      <c r="AG1084">
        <v>0.5</v>
      </c>
      <c r="AH1084">
        <v>87.945999999999998</v>
      </c>
      <c r="AI1084">
        <v>88.006699999999995</v>
      </c>
      <c r="AL1084" t="s">
        <v>22</v>
      </c>
      <c r="AM1084" t="s">
        <v>22</v>
      </c>
    </row>
    <row r="1085" spans="1:39" hidden="1" x14ac:dyDescent="0.25">
      <c r="A1085" s="3">
        <v>45218.524417824075</v>
      </c>
      <c r="B1085" t="s">
        <v>1297</v>
      </c>
      <c r="C1085" t="s">
        <v>936</v>
      </c>
      <c r="D1085" t="s">
        <v>937</v>
      </c>
      <c r="E1085">
        <v>60</v>
      </c>
      <c r="F1085" t="s">
        <v>27</v>
      </c>
      <c r="G1085" t="s">
        <v>20</v>
      </c>
      <c r="H1085" s="7">
        <v>185267</v>
      </c>
      <c r="I1085" t="s">
        <v>192</v>
      </c>
      <c r="J1085">
        <v>1</v>
      </c>
      <c r="K1085">
        <v>0</v>
      </c>
      <c r="L1085" t="s">
        <v>22</v>
      </c>
      <c r="M1085" s="3">
        <v>45218.517361111109</v>
      </c>
      <c r="N1085" s="3">
        <v>45218.522916666669</v>
      </c>
      <c r="O1085" t="s">
        <v>1380</v>
      </c>
      <c r="P1085" t="s">
        <v>939</v>
      </c>
      <c r="Q1085" t="s">
        <v>1301</v>
      </c>
      <c r="R1085">
        <v>0.25</v>
      </c>
      <c r="S1085">
        <v>479.25</v>
      </c>
      <c r="T1085">
        <v>475.488</v>
      </c>
      <c r="U1085">
        <v>0.25</v>
      </c>
      <c r="V1085">
        <v>352.85399999999998</v>
      </c>
      <c r="W1085">
        <v>350.59699999999998</v>
      </c>
      <c r="X1085">
        <v>0.25</v>
      </c>
      <c r="Y1085">
        <v>352.33600000000001</v>
      </c>
      <c r="Z1085">
        <v>350.08699999999999</v>
      </c>
      <c r="AB1085">
        <v>0</v>
      </c>
      <c r="AD1085">
        <v>0.25</v>
      </c>
      <c r="AE1085">
        <v>87.273099999999999</v>
      </c>
      <c r="AF1085">
        <v>85.016000000000005</v>
      </c>
      <c r="AG1085">
        <v>0.25</v>
      </c>
      <c r="AH1085">
        <v>86.959400000000002</v>
      </c>
      <c r="AI1085">
        <v>86.209800000000001</v>
      </c>
      <c r="AL1085" t="s">
        <v>22</v>
      </c>
      <c r="AM1085" t="s">
        <v>22</v>
      </c>
    </row>
    <row r="1086" spans="1:39" hidden="1" x14ac:dyDescent="0.25">
      <c r="A1086" s="3">
        <v>45218.522472951387</v>
      </c>
      <c r="B1086" t="s">
        <v>1297</v>
      </c>
      <c r="C1086" t="s">
        <v>936</v>
      </c>
      <c r="D1086" t="s">
        <v>937</v>
      </c>
      <c r="E1086">
        <v>60</v>
      </c>
      <c r="F1086" t="s">
        <v>27</v>
      </c>
      <c r="G1086" t="s">
        <v>20</v>
      </c>
      <c r="H1086" s="7">
        <v>185267</v>
      </c>
      <c r="I1086" t="s">
        <v>98</v>
      </c>
      <c r="J1086">
        <v>1</v>
      </c>
      <c r="K1086">
        <v>0</v>
      </c>
      <c r="L1086" t="s">
        <v>22</v>
      </c>
      <c r="M1086" s="3">
        <v>45218.515277777777</v>
      </c>
      <c r="N1086" s="3">
        <v>45218.520833333336</v>
      </c>
      <c r="O1086" t="s">
        <v>1379</v>
      </c>
      <c r="P1086" t="s">
        <v>939</v>
      </c>
      <c r="Q1086" t="s">
        <v>1299</v>
      </c>
      <c r="R1086">
        <v>0.25</v>
      </c>
      <c r="S1086">
        <v>474.22800000000001</v>
      </c>
      <c r="T1086">
        <v>471.22699999999998</v>
      </c>
      <c r="U1086">
        <v>0.25</v>
      </c>
      <c r="V1086">
        <v>352.67</v>
      </c>
      <c r="W1086">
        <v>349.66800000000001</v>
      </c>
      <c r="X1086">
        <v>0.25</v>
      </c>
      <c r="Y1086">
        <v>347.76600000000002</v>
      </c>
      <c r="Z1086">
        <v>344.76799999999997</v>
      </c>
      <c r="AB1086">
        <v>0</v>
      </c>
      <c r="AD1086">
        <v>0.25</v>
      </c>
      <c r="AE1086">
        <v>91.543999999999997</v>
      </c>
      <c r="AF1086">
        <v>89.292900000000003</v>
      </c>
      <c r="AG1086">
        <v>0.25</v>
      </c>
      <c r="AH1086">
        <v>97.434399999999997</v>
      </c>
      <c r="AI1086">
        <v>95.185900000000004</v>
      </c>
      <c r="AL1086" t="s">
        <v>22</v>
      </c>
      <c r="AM1086" t="s">
        <v>22</v>
      </c>
    </row>
    <row r="1087" spans="1:39" hidden="1" x14ac:dyDescent="0.25">
      <c r="A1087" s="3">
        <v>45218.520957025466</v>
      </c>
      <c r="B1087" t="s">
        <v>1237</v>
      </c>
      <c r="C1087" t="s">
        <v>1238</v>
      </c>
      <c r="D1087" t="s">
        <v>1239</v>
      </c>
      <c r="E1087">
        <v>46</v>
      </c>
      <c r="F1087" t="s">
        <v>68</v>
      </c>
      <c r="G1087" t="s">
        <v>20</v>
      </c>
      <c r="H1087" s="7">
        <v>86283</v>
      </c>
      <c r="I1087" t="s">
        <v>135</v>
      </c>
      <c r="J1087">
        <v>1</v>
      </c>
      <c r="K1087">
        <v>0</v>
      </c>
      <c r="L1087" t="s">
        <v>22</v>
      </c>
      <c r="M1087" s="3">
        <v>45218.515972222223</v>
      </c>
      <c r="N1087" s="3">
        <v>45218.520138888889</v>
      </c>
      <c r="O1087" t="s">
        <v>1240</v>
      </c>
      <c r="P1087" t="s">
        <v>22</v>
      </c>
      <c r="Q1087" t="s">
        <v>22</v>
      </c>
      <c r="R1087">
        <v>0.25</v>
      </c>
      <c r="S1087">
        <v>7741.66</v>
      </c>
      <c r="T1087">
        <v>7721.7</v>
      </c>
      <c r="U1087">
        <v>0.25</v>
      </c>
      <c r="V1087">
        <v>0</v>
      </c>
      <c r="W1087">
        <v>0</v>
      </c>
      <c r="X1087">
        <v>0.25</v>
      </c>
      <c r="Y1087">
        <v>0</v>
      </c>
      <c r="Z1087">
        <v>0</v>
      </c>
      <c r="AD1087">
        <v>0.5</v>
      </c>
      <c r="AE1087">
        <v>98.816999999999993</v>
      </c>
      <c r="AF1087">
        <v>98.617400000000004</v>
      </c>
      <c r="AG1087">
        <v>0.5</v>
      </c>
      <c r="AH1087">
        <v>95.842200000000005</v>
      </c>
      <c r="AI1087">
        <v>95.842200000000005</v>
      </c>
      <c r="AJ1087" t="s">
        <v>132</v>
      </c>
      <c r="AK1087" t="s">
        <v>132</v>
      </c>
      <c r="AL1087" t="s">
        <v>22</v>
      </c>
      <c r="AM1087" t="s">
        <v>22</v>
      </c>
    </row>
    <row r="1088" spans="1:39" hidden="1" x14ac:dyDescent="0.25">
      <c r="A1088" s="3">
        <v>45218.520887534723</v>
      </c>
      <c r="B1088" t="s">
        <v>1237</v>
      </c>
      <c r="C1088" t="s">
        <v>1238</v>
      </c>
      <c r="D1088" t="s">
        <v>1239</v>
      </c>
      <c r="E1088">
        <v>46</v>
      </c>
      <c r="F1088" t="s">
        <v>68</v>
      </c>
      <c r="G1088" t="s">
        <v>20</v>
      </c>
      <c r="H1088" s="7">
        <v>86283</v>
      </c>
      <c r="I1088" t="s">
        <v>131</v>
      </c>
      <c r="J1088">
        <v>1</v>
      </c>
      <c r="K1088">
        <v>0</v>
      </c>
      <c r="L1088" t="s">
        <v>22</v>
      </c>
      <c r="M1088" s="3">
        <v>45218.515972222223</v>
      </c>
      <c r="N1088" s="3">
        <v>45218.520138888889</v>
      </c>
      <c r="O1088" t="s">
        <v>1240</v>
      </c>
      <c r="P1088" t="s">
        <v>22</v>
      </c>
      <c r="Q1088" t="s">
        <v>22</v>
      </c>
      <c r="R1088">
        <v>0.25</v>
      </c>
      <c r="S1088">
        <v>7572.92</v>
      </c>
      <c r="T1088">
        <v>7517.54</v>
      </c>
      <c r="U1088">
        <v>0.25</v>
      </c>
      <c r="V1088">
        <v>0</v>
      </c>
      <c r="W1088">
        <v>0</v>
      </c>
      <c r="X1088">
        <v>0.25</v>
      </c>
      <c r="Y1088">
        <v>0</v>
      </c>
      <c r="Z1088">
        <v>0</v>
      </c>
      <c r="AD1088">
        <v>0.5</v>
      </c>
      <c r="AE1088">
        <v>97.795000000000002</v>
      </c>
      <c r="AF1088">
        <v>95.799199999999999</v>
      </c>
      <c r="AG1088">
        <v>0.5</v>
      </c>
      <c r="AH1088">
        <v>90</v>
      </c>
      <c r="AI1088">
        <v>90</v>
      </c>
      <c r="AJ1088" t="s">
        <v>132</v>
      </c>
      <c r="AK1088" t="s">
        <v>132</v>
      </c>
      <c r="AL1088" t="s">
        <v>22</v>
      </c>
      <c r="AM1088" t="s">
        <v>22</v>
      </c>
    </row>
    <row r="1089" spans="1:39" hidden="1" x14ac:dyDescent="0.25">
      <c r="A1089" s="3">
        <v>45218.51980790509</v>
      </c>
      <c r="B1089" t="s">
        <v>1366</v>
      </c>
      <c r="C1089" t="s">
        <v>1367</v>
      </c>
      <c r="D1089" t="s">
        <v>1368</v>
      </c>
      <c r="E1089">
        <v>79</v>
      </c>
      <c r="F1089" t="s">
        <v>68</v>
      </c>
      <c r="G1089" t="s">
        <v>20</v>
      </c>
      <c r="H1089" s="7">
        <v>85881</v>
      </c>
      <c r="I1089" t="s">
        <v>103</v>
      </c>
      <c r="J1089">
        <v>0</v>
      </c>
      <c r="K1089">
        <v>1</v>
      </c>
      <c r="L1089" t="s">
        <v>94</v>
      </c>
      <c r="M1089" s="3">
        <v>45218.51458333333</v>
      </c>
      <c r="N1089" s="3">
        <v>45218.518750000003</v>
      </c>
      <c r="O1089" t="s">
        <v>1369</v>
      </c>
      <c r="P1089" t="s">
        <v>22</v>
      </c>
      <c r="Q1089" t="s">
        <v>22</v>
      </c>
      <c r="R1089">
        <v>0.25</v>
      </c>
      <c r="S1089">
        <v>4619.95</v>
      </c>
      <c r="T1089">
        <v>4602.12</v>
      </c>
      <c r="U1089">
        <v>0.25</v>
      </c>
      <c r="V1089">
        <v>0</v>
      </c>
      <c r="W1089">
        <v>0</v>
      </c>
      <c r="X1089">
        <v>0.25</v>
      </c>
      <c r="Y1089">
        <v>0</v>
      </c>
      <c r="Z1089">
        <v>0</v>
      </c>
      <c r="AD1089">
        <v>0.5</v>
      </c>
      <c r="AE1089">
        <v>0.84437899999999999</v>
      </c>
      <c r="AH1089">
        <v>88.544600000000003</v>
      </c>
      <c r="AL1089" t="s">
        <v>22</v>
      </c>
      <c r="AM1089" t="s">
        <v>22</v>
      </c>
    </row>
    <row r="1090" spans="1:39" hidden="1" x14ac:dyDescent="0.25">
      <c r="A1090" s="3">
        <v>45218.519580127315</v>
      </c>
      <c r="B1090" t="s">
        <v>1366</v>
      </c>
      <c r="C1090" t="s">
        <v>1367</v>
      </c>
      <c r="D1090" t="s">
        <v>1368</v>
      </c>
      <c r="E1090">
        <v>79</v>
      </c>
      <c r="F1090" t="s">
        <v>68</v>
      </c>
      <c r="G1090" t="s">
        <v>20</v>
      </c>
      <c r="H1090" s="7">
        <v>85881</v>
      </c>
      <c r="I1090" t="s">
        <v>84</v>
      </c>
      <c r="J1090">
        <v>1</v>
      </c>
      <c r="K1090">
        <v>0</v>
      </c>
      <c r="L1090" t="s">
        <v>22</v>
      </c>
      <c r="M1090" s="3">
        <v>45218.51458333333</v>
      </c>
      <c r="N1090" s="3">
        <v>45218.518750000003</v>
      </c>
      <c r="O1090" t="s">
        <v>1369</v>
      </c>
      <c r="P1090" t="s">
        <v>22</v>
      </c>
      <c r="Q1090" t="s">
        <v>22</v>
      </c>
      <c r="R1090">
        <v>0.25</v>
      </c>
      <c r="S1090">
        <v>4639.75</v>
      </c>
      <c r="T1090">
        <v>4631.2299999999996</v>
      </c>
      <c r="U1090">
        <v>0.25</v>
      </c>
      <c r="V1090">
        <v>0</v>
      </c>
      <c r="W1090">
        <v>0</v>
      </c>
      <c r="X1090">
        <v>0.25</v>
      </c>
      <c r="Y1090">
        <v>0</v>
      </c>
      <c r="Z1090">
        <v>0</v>
      </c>
      <c r="AD1090">
        <v>0.5</v>
      </c>
      <c r="AE1090">
        <v>96.543400000000005</v>
      </c>
      <c r="AF1090">
        <v>96.409099999999995</v>
      </c>
      <c r="AG1090">
        <v>0.5</v>
      </c>
      <c r="AH1090">
        <v>91.506399999999999</v>
      </c>
      <c r="AI1090">
        <v>91.607500000000002</v>
      </c>
      <c r="AL1090" t="s">
        <v>22</v>
      </c>
      <c r="AM1090" t="s">
        <v>22</v>
      </c>
    </row>
    <row r="1091" spans="1:39" hidden="1" x14ac:dyDescent="0.25">
      <c r="A1091" s="3">
        <v>45218.519570254626</v>
      </c>
      <c r="B1091" t="s">
        <v>1366</v>
      </c>
      <c r="C1091" t="s">
        <v>1367</v>
      </c>
      <c r="D1091" t="s">
        <v>1368</v>
      </c>
      <c r="E1091">
        <v>79</v>
      </c>
      <c r="F1091" t="s">
        <v>68</v>
      </c>
      <c r="G1091" t="s">
        <v>20</v>
      </c>
      <c r="H1091" s="7">
        <v>85881</v>
      </c>
      <c r="I1091" t="s">
        <v>138</v>
      </c>
      <c r="J1091">
        <v>1</v>
      </c>
      <c r="K1091">
        <v>0</v>
      </c>
      <c r="L1091" t="s">
        <v>22</v>
      </c>
      <c r="M1091" s="3">
        <v>45218.51458333333</v>
      </c>
      <c r="N1091" s="3">
        <v>45218.51666666667</v>
      </c>
      <c r="O1091" t="s">
        <v>1369</v>
      </c>
      <c r="P1091" t="s">
        <v>22</v>
      </c>
      <c r="Q1091" t="s">
        <v>22</v>
      </c>
      <c r="R1091">
        <v>0.25</v>
      </c>
      <c r="S1091">
        <v>4779.1099999999997</v>
      </c>
      <c r="T1091">
        <v>4769.49</v>
      </c>
      <c r="U1091">
        <v>0.25</v>
      </c>
      <c r="V1091">
        <v>0</v>
      </c>
      <c r="W1091">
        <v>0</v>
      </c>
      <c r="X1091">
        <v>0.25</v>
      </c>
      <c r="Y1091">
        <v>0</v>
      </c>
      <c r="Z1091">
        <v>0</v>
      </c>
      <c r="AD1091">
        <v>0.5</v>
      </c>
      <c r="AE1091">
        <v>95.078800000000001</v>
      </c>
      <c r="AF1091">
        <v>94.970399999999998</v>
      </c>
      <c r="AG1091">
        <v>0.5</v>
      </c>
      <c r="AH1091">
        <v>83.230900000000005</v>
      </c>
      <c r="AI1091">
        <v>82.979900000000001</v>
      </c>
      <c r="AL1091" t="s">
        <v>22</v>
      </c>
      <c r="AM1091" t="s">
        <v>22</v>
      </c>
    </row>
    <row r="1092" spans="1:39" hidden="1" x14ac:dyDescent="0.25">
      <c r="A1092" s="3">
        <v>45218.519431099536</v>
      </c>
      <c r="B1092" t="s">
        <v>1366</v>
      </c>
      <c r="C1092" t="s">
        <v>1367</v>
      </c>
      <c r="D1092" t="s">
        <v>1368</v>
      </c>
      <c r="E1092">
        <v>79</v>
      </c>
      <c r="F1092" t="s">
        <v>68</v>
      </c>
      <c r="G1092" t="s">
        <v>20</v>
      </c>
      <c r="H1092" s="7">
        <v>85881</v>
      </c>
      <c r="I1092" t="s">
        <v>99</v>
      </c>
      <c r="J1092">
        <v>1</v>
      </c>
      <c r="K1092">
        <v>0</v>
      </c>
      <c r="L1092" t="s">
        <v>22</v>
      </c>
      <c r="M1092" s="3">
        <v>45218.513888888891</v>
      </c>
      <c r="N1092" s="3">
        <v>45218.51666666667</v>
      </c>
      <c r="O1092" t="s">
        <v>1369</v>
      </c>
      <c r="P1092" t="s">
        <v>22</v>
      </c>
      <c r="Q1092" t="s">
        <v>22</v>
      </c>
      <c r="R1092">
        <v>0.25</v>
      </c>
      <c r="S1092">
        <v>4792.5</v>
      </c>
      <c r="T1092">
        <v>4785.17</v>
      </c>
      <c r="U1092">
        <v>0.25</v>
      </c>
      <c r="V1092">
        <v>0</v>
      </c>
      <c r="W1092">
        <v>0</v>
      </c>
      <c r="X1092">
        <v>0.25</v>
      </c>
      <c r="Y1092">
        <v>0</v>
      </c>
      <c r="Z1092">
        <v>0</v>
      </c>
      <c r="AD1092">
        <v>0.5</v>
      </c>
      <c r="AE1092">
        <v>95.064899999999994</v>
      </c>
      <c r="AF1092">
        <v>95.003500000000003</v>
      </c>
      <c r="AG1092">
        <v>0.5</v>
      </c>
      <c r="AH1092">
        <v>87.837900000000005</v>
      </c>
      <c r="AI1092">
        <v>87.385099999999994</v>
      </c>
      <c r="AL1092" t="s">
        <v>22</v>
      </c>
      <c r="AM1092" t="s">
        <v>22</v>
      </c>
    </row>
    <row r="1093" spans="1:39" hidden="1" x14ac:dyDescent="0.25">
      <c r="A1093" s="3">
        <v>45218.519391898146</v>
      </c>
      <c r="B1093" t="s">
        <v>1366</v>
      </c>
      <c r="C1093" t="s">
        <v>1367</v>
      </c>
      <c r="D1093" t="s">
        <v>1368</v>
      </c>
      <c r="E1093">
        <v>79</v>
      </c>
      <c r="F1093" t="s">
        <v>68</v>
      </c>
      <c r="G1093" t="s">
        <v>20</v>
      </c>
      <c r="H1093" s="7">
        <v>85881</v>
      </c>
      <c r="I1093" t="s">
        <v>82</v>
      </c>
      <c r="J1093">
        <v>0</v>
      </c>
      <c r="K1093">
        <v>1</v>
      </c>
      <c r="L1093" t="s">
        <v>83</v>
      </c>
      <c r="M1093" s="3">
        <v>45218.51458333333</v>
      </c>
      <c r="N1093" s="3">
        <v>45218.51666666667</v>
      </c>
      <c r="O1093" t="s">
        <v>1369</v>
      </c>
      <c r="P1093" t="s">
        <v>22</v>
      </c>
      <c r="Q1093" t="s">
        <v>22</v>
      </c>
      <c r="R1093">
        <v>0.25</v>
      </c>
      <c r="S1093">
        <v>4611.7700000000004</v>
      </c>
      <c r="T1093">
        <v>4613.13</v>
      </c>
      <c r="U1093">
        <v>0.25</v>
      </c>
      <c r="V1093">
        <v>0</v>
      </c>
      <c r="W1093">
        <v>0</v>
      </c>
      <c r="X1093">
        <v>0.25</v>
      </c>
      <c r="Y1093">
        <v>0</v>
      </c>
      <c r="Z1093">
        <v>0</v>
      </c>
      <c r="AD1093">
        <v>0.5</v>
      </c>
      <c r="AE1093">
        <v>0</v>
      </c>
      <c r="AH1093">
        <v>0.12865499999999999</v>
      </c>
      <c r="AL1093" t="s">
        <v>22</v>
      </c>
      <c r="AM1093" t="s">
        <v>22</v>
      </c>
    </row>
    <row r="1094" spans="1:39" hidden="1" x14ac:dyDescent="0.25">
      <c r="A1094" s="3">
        <v>45218.519359571757</v>
      </c>
      <c r="B1094" t="s">
        <v>1366</v>
      </c>
      <c r="C1094" t="s">
        <v>1367</v>
      </c>
      <c r="D1094" t="s">
        <v>1368</v>
      </c>
      <c r="E1094">
        <v>79</v>
      </c>
      <c r="F1094" t="s">
        <v>68</v>
      </c>
      <c r="G1094" t="s">
        <v>20</v>
      </c>
      <c r="H1094" s="7">
        <v>85881</v>
      </c>
      <c r="I1094" t="s">
        <v>100</v>
      </c>
      <c r="J1094">
        <v>1</v>
      </c>
      <c r="K1094">
        <v>0</v>
      </c>
      <c r="L1094" t="s">
        <v>22</v>
      </c>
      <c r="M1094" s="3">
        <v>45218.515972222223</v>
      </c>
      <c r="N1094" s="3">
        <v>45218.51666666667</v>
      </c>
      <c r="O1094" t="s">
        <v>1369</v>
      </c>
      <c r="P1094" t="s">
        <v>22</v>
      </c>
      <c r="Q1094" t="s">
        <v>22</v>
      </c>
      <c r="R1094">
        <v>0.25</v>
      </c>
      <c r="S1094">
        <v>4692.84</v>
      </c>
      <c r="T1094">
        <v>4675.92</v>
      </c>
      <c r="U1094">
        <v>0.25</v>
      </c>
      <c r="V1094">
        <v>0</v>
      </c>
      <c r="W1094">
        <v>0</v>
      </c>
      <c r="X1094">
        <v>0.25</v>
      </c>
      <c r="Y1094">
        <v>0</v>
      </c>
      <c r="Z1094">
        <v>0</v>
      </c>
      <c r="AD1094">
        <v>0.5</v>
      </c>
      <c r="AE1094">
        <v>84.131399999999999</v>
      </c>
      <c r="AF1094">
        <v>83.955699999999993</v>
      </c>
      <c r="AG1094">
        <v>0.5</v>
      </c>
      <c r="AH1094">
        <v>88.003</v>
      </c>
      <c r="AI1094">
        <v>87.752399999999994</v>
      </c>
      <c r="AL1094" t="s">
        <v>22</v>
      </c>
      <c r="AM1094" t="s">
        <v>22</v>
      </c>
    </row>
    <row r="1095" spans="1:39" hidden="1" x14ac:dyDescent="0.25">
      <c r="A1095" s="3">
        <v>45218.518965740739</v>
      </c>
      <c r="B1095" t="s">
        <v>1297</v>
      </c>
      <c r="C1095" t="s">
        <v>936</v>
      </c>
      <c r="D1095" t="s">
        <v>937</v>
      </c>
      <c r="E1095">
        <v>60</v>
      </c>
      <c r="F1095" t="s">
        <v>27</v>
      </c>
      <c r="G1095" t="s">
        <v>20</v>
      </c>
      <c r="H1095" s="7">
        <v>185267</v>
      </c>
      <c r="I1095" t="s">
        <v>97</v>
      </c>
      <c r="J1095">
        <v>1</v>
      </c>
      <c r="K1095">
        <v>0</v>
      </c>
      <c r="L1095" t="s">
        <v>22</v>
      </c>
      <c r="M1095" s="3">
        <v>45218.511805555558</v>
      </c>
      <c r="N1095" s="3">
        <v>45218.517361111109</v>
      </c>
      <c r="O1095" t="s">
        <v>1378</v>
      </c>
      <c r="P1095" t="s">
        <v>939</v>
      </c>
      <c r="Q1095" t="s">
        <v>1301</v>
      </c>
      <c r="R1095">
        <v>0.25</v>
      </c>
      <c r="S1095">
        <v>480.70400000000001</v>
      </c>
      <c r="T1095">
        <v>480.70400000000001</v>
      </c>
      <c r="U1095">
        <v>0.25</v>
      </c>
      <c r="V1095">
        <v>352.46600000000001</v>
      </c>
      <c r="W1095">
        <v>351.71600000000001</v>
      </c>
      <c r="X1095">
        <v>0.25</v>
      </c>
      <c r="Y1095">
        <v>354.61399999999998</v>
      </c>
      <c r="Z1095">
        <v>353.11399999999998</v>
      </c>
      <c r="AB1095">
        <v>0</v>
      </c>
      <c r="AD1095">
        <v>0.25</v>
      </c>
      <c r="AE1095">
        <v>86.991600000000005</v>
      </c>
      <c r="AF1095">
        <v>83.991900000000001</v>
      </c>
      <c r="AG1095">
        <v>0.25</v>
      </c>
      <c r="AH1095">
        <v>95.963099999999997</v>
      </c>
      <c r="AI1095">
        <v>95.213399999999993</v>
      </c>
      <c r="AL1095" t="s">
        <v>22</v>
      </c>
      <c r="AM1095" t="s">
        <v>22</v>
      </c>
    </row>
    <row r="1096" spans="1:39" hidden="1" x14ac:dyDescent="0.25">
      <c r="A1096" s="3">
        <v>45218.518304710647</v>
      </c>
      <c r="B1096" t="s">
        <v>1357</v>
      </c>
      <c r="C1096" t="s">
        <v>1358</v>
      </c>
      <c r="D1096" t="s">
        <v>1359</v>
      </c>
      <c r="E1096">
        <v>1</v>
      </c>
      <c r="F1096" t="s">
        <v>19</v>
      </c>
      <c r="G1096" t="s">
        <v>20</v>
      </c>
      <c r="H1096" s="7">
        <v>84977</v>
      </c>
      <c r="I1096" t="s">
        <v>21</v>
      </c>
      <c r="J1096">
        <v>0</v>
      </c>
      <c r="K1096">
        <v>0</v>
      </c>
      <c r="L1096" t="s">
        <v>22</v>
      </c>
      <c r="M1096" s="3">
        <v>45218.509722222225</v>
      </c>
      <c r="N1096" s="3">
        <v>45218.512499999997</v>
      </c>
      <c r="O1096" t="s">
        <v>1360</v>
      </c>
      <c r="P1096" t="s">
        <v>1361</v>
      </c>
      <c r="Q1096" t="s">
        <v>1362</v>
      </c>
      <c r="R1096">
        <v>2</v>
      </c>
      <c r="S1096">
        <v>3625.31</v>
      </c>
      <c r="T1096">
        <v>3595.79</v>
      </c>
      <c r="U1096">
        <v>2</v>
      </c>
      <c r="V1096">
        <v>2667.24</v>
      </c>
      <c r="W1096">
        <v>2651.22</v>
      </c>
      <c r="X1096">
        <v>2</v>
      </c>
      <c r="Y1096">
        <v>2610.7199999999998</v>
      </c>
      <c r="Z1096">
        <v>2587.1999999999998</v>
      </c>
      <c r="AA1096">
        <v>2</v>
      </c>
      <c r="AB1096">
        <v>2645.53</v>
      </c>
      <c r="AC1096">
        <v>2617.4</v>
      </c>
      <c r="AD1096">
        <v>2</v>
      </c>
      <c r="AE1096">
        <v>99.991</v>
      </c>
      <c r="AF1096">
        <v>4.6542399999999997</v>
      </c>
      <c r="AG1096">
        <v>2</v>
      </c>
      <c r="AH1096">
        <v>0</v>
      </c>
      <c r="AI1096">
        <v>0</v>
      </c>
      <c r="AL1096" t="s">
        <v>22</v>
      </c>
    </row>
    <row r="1097" spans="1:39" hidden="1" x14ac:dyDescent="0.25">
      <c r="A1097" s="3">
        <v>45218.51650366898</v>
      </c>
      <c r="B1097" t="s">
        <v>1366</v>
      </c>
      <c r="C1097" t="s">
        <v>1367</v>
      </c>
      <c r="D1097" t="s">
        <v>1368</v>
      </c>
      <c r="E1097">
        <v>79</v>
      </c>
      <c r="F1097" t="s">
        <v>68</v>
      </c>
      <c r="G1097" t="s">
        <v>20</v>
      </c>
      <c r="H1097" s="7">
        <v>85881</v>
      </c>
      <c r="I1097" t="s">
        <v>138</v>
      </c>
      <c r="J1097">
        <v>1</v>
      </c>
      <c r="K1097">
        <v>0</v>
      </c>
      <c r="L1097" t="s">
        <v>22</v>
      </c>
      <c r="M1097" s="3">
        <v>45218.513194444444</v>
      </c>
      <c r="N1097" s="3">
        <v>45218.513194444444</v>
      </c>
      <c r="O1097" t="s">
        <v>1369</v>
      </c>
      <c r="P1097" t="s">
        <v>22</v>
      </c>
      <c r="Q1097" t="s">
        <v>22</v>
      </c>
      <c r="R1097">
        <v>0.25</v>
      </c>
      <c r="S1097">
        <v>4715.9799999999996</v>
      </c>
      <c r="T1097">
        <v>4711.4399999999996</v>
      </c>
      <c r="U1097">
        <v>0.25</v>
      </c>
      <c r="V1097">
        <v>0</v>
      </c>
      <c r="W1097">
        <v>0</v>
      </c>
      <c r="X1097">
        <v>0.25</v>
      </c>
      <c r="Y1097">
        <v>0</v>
      </c>
      <c r="Z1097">
        <v>0</v>
      </c>
      <c r="AD1097">
        <v>0.5</v>
      </c>
      <c r="AE1097">
        <v>95.864699999999999</v>
      </c>
      <c r="AF1097">
        <v>95.525999999999996</v>
      </c>
      <c r="AG1097">
        <v>0.5</v>
      </c>
      <c r="AH1097">
        <v>85.375100000000003</v>
      </c>
      <c r="AI1097">
        <v>85.3887</v>
      </c>
      <c r="AL1097" t="s">
        <v>22</v>
      </c>
      <c r="AM1097" t="s">
        <v>22</v>
      </c>
    </row>
    <row r="1098" spans="1:39" hidden="1" x14ac:dyDescent="0.25">
      <c r="A1098" s="3">
        <v>45218.516497418983</v>
      </c>
      <c r="B1098" t="s">
        <v>1366</v>
      </c>
      <c r="C1098" t="s">
        <v>1367</v>
      </c>
      <c r="D1098" t="s">
        <v>1368</v>
      </c>
      <c r="E1098">
        <v>79</v>
      </c>
      <c r="F1098" t="s">
        <v>68</v>
      </c>
      <c r="G1098" t="s">
        <v>20</v>
      </c>
      <c r="H1098" s="7">
        <v>85881</v>
      </c>
      <c r="I1098" t="s">
        <v>99</v>
      </c>
      <c r="J1098">
        <v>1</v>
      </c>
      <c r="K1098">
        <v>0</v>
      </c>
      <c r="L1098" t="s">
        <v>22</v>
      </c>
      <c r="M1098" s="3">
        <v>45218.511111111111</v>
      </c>
      <c r="N1098" s="3">
        <v>45218.513194444444</v>
      </c>
      <c r="O1098" t="s">
        <v>1369</v>
      </c>
      <c r="P1098" t="s">
        <v>22</v>
      </c>
      <c r="Q1098" t="s">
        <v>22</v>
      </c>
      <c r="R1098">
        <v>0.25</v>
      </c>
      <c r="S1098">
        <v>4721.3100000000004</v>
      </c>
      <c r="T1098">
        <v>4712.4799999999996</v>
      </c>
      <c r="U1098">
        <v>0.25</v>
      </c>
      <c r="V1098">
        <v>0</v>
      </c>
      <c r="W1098">
        <v>0</v>
      </c>
      <c r="X1098">
        <v>0.25</v>
      </c>
      <c r="Y1098">
        <v>0</v>
      </c>
      <c r="Z1098">
        <v>0</v>
      </c>
      <c r="AD1098">
        <v>0.5</v>
      </c>
      <c r="AE1098">
        <v>94.519499999999994</v>
      </c>
      <c r="AF1098">
        <v>94.430800000000005</v>
      </c>
      <c r="AG1098">
        <v>0.5</v>
      </c>
      <c r="AH1098">
        <v>88.412199999999999</v>
      </c>
      <c r="AI1098">
        <v>88.513499999999993</v>
      </c>
      <c r="AL1098" t="s">
        <v>22</v>
      </c>
      <c r="AM1098" t="s">
        <v>22</v>
      </c>
    </row>
    <row r="1099" spans="1:39" hidden="1" x14ac:dyDescent="0.25">
      <c r="A1099" s="3">
        <v>45218.516485497683</v>
      </c>
      <c r="B1099" t="s">
        <v>1366</v>
      </c>
      <c r="C1099" t="s">
        <v>1367</v>
      </c>
      <c r="D1099" t="s">
        <v>1368</v>
      </c>
      <c r="E1099">
        <v>79</v>
      </c>
      <c r="F1099" t="s">
        <v>68</v>
      </c>
      <c r="G1099" t="s">
        <v>20</v>
      </c>
      <c r="H1099" s="7">
        <v>85881</v>
      </c>
      <c r="I1099" t="s">
        <v>84</v>
      </c>
      <c r="J1099">
        <v>1</v>
      </c>
      <c r="K1099">
        <v>0</v>
      </c>
      <c r="L1099" t="s">
        <v>22</v>
      </c>
      <c r="M1099" s="3">
        <v>45218.511111111111</v>
      </c>
      <c r="N1099" s="3">
        <v>45218.510416666664</v>
      </c>
      <c r="O1099" t="s">
        <v>1369</v>
      </c>
      <c r="P1099" t="s">
        <v>22</v>
      </c>
      <c r="Q1099" t="s">
        <v>22</v>
      </c>
      <c r="R1099">
        <v>0.25</v>
      </c>
      <c r="S1099">
        <v>4608.97</v>
      </c>
      <c r="T1099">
        <v>4600.24</v>
      </c>
      <c r="U1099">
        <v>0.25</v>
      </c>
      <c r="V1099">
        <v>0</v>
      </c>
      <c r="W1099">
        <v>0</v>
      </c>
      <c r="X1099">
        <v>0.25</v>
      </c>
      <c r="Y1099">
        <v>0</v>
      </c>
      <c r="Z1099">
        <v>0</v>
      </c>
      <c r="AD1099">
        <v>0.5</v>
      </c>
      <c r="AE1099">
        <v>96.442700000000002</v>
      </c>
      <c r="AF1099">
        <v>96.355400000000003</v>
      </c>
      <c r="AG1099">
        <v>0.5</v>
      </c>
      <c r="AH1099">
        <v>91.829899999999995</v>
      </c>
      <c r="AI1099">
        <v>92.038899999999998</v>
      </c>
      <c r="AL1099" t="s">
        <v>22</v>
      </c>
      <c r="AM1099" t="s">
        <v>22</v>
      </c>
    </row>
    <row r="1100" spans="1:39" hidden="1" x14ac:dyDescent="0.25">
      <c r="A1100" s="3">
        <v>45218.516115312501</v>
      </c>
      <c r="B1100" t="s">
        <v>1366</v>
      </c>
      <c r="C1100" t="s">
        <v>1367</v>
      </c>
      <c r="D1100" t="s">
        <v>1368</v>
      </c>
      <c r="E1100">
        <v>79</v>
      </c>
      <c r="F1100" t="s">
        <v>68</v>
      </c>
      <c r="G1100" t="s">
        <v>20</v>
      </c>
      <c r="H1100" s="7">
        <v>85881</v>
      </c>
      <c r="I1100" t="s">
        <v>100</v>
      </c>
      <c r="J1100">
        <v>0</v>
      </c>
      <c r="K1100">
        <v>1</v>
      </c>
      <c r="L1100" t="s">
        <v>83</v>
      </c>
      <c r="M1100" s="3">
        <v>45218.511111111111</v>
      </c>
      <c r="N1100" s="3">
        <v>45218.513194444444</v>
      </c>
      <c r="O1100" t="s">
        <v>1369</v>
      </c>
      <c r="P1100" t="s">
        <v>22</v>
      </c>
      <c r="Q1100" t="s">
        <v>22</v>
      </c>
      <c r="R1100">
        <v>0.25</v>
      </c>
      <c r="S1100">
        <v>4704.1400000000003</v>
      </c>
      <c r="T1100">
        <v>4691.8999999999996</v>
      </c>
      <c r="U1100">
        <v>0.25</v>
      </c>
      <c r="V1100">
        <v>0</v>
      </c>
      <c r="W1100">
        <v>0</v>
      </c>
      <c r="X1100">
        <v>0.25</v>
      </c>
      <c r="Y1100">
        <v>0</v>
      </c>
      <c r="Z1100">
        <v>0</v>
      </c>
      <c r="AD1100">
        <v>0.5</v>
      </c>
      <c r="AE1100">
        <v>0</v>
      </c>
      <c r="AH1100">
        <v>79.762600000000006</v>
      </c>
      <c r="AL1100" t="s">
        <v>22</v>
      </c>
      <c r="AM1100" t="s">
        <v>22</v>
      </c>
    </row>
    <row r="1101" spans="1:39" hidden="1" x14ac:dyDescent="0.25">
      <c r="A1101" s="3">
        <v>45218.516092164355</v>
      </c>
      <c r="B1101" t="s">
        <v>1366</v>
      </c>
      <c r="C1101" t="s">
        <v>1367</v>
      </c>
      <c r="D1101" t="s">
        <v>1368</v>
      </c>
      <c r="E1101">
        <v>79</v>
      </c>
      <c r="F1101" t="s">
        <v>68</v>
      </c>
      <c r="G1101" t="s">
        <v>20</v>
      </c>
      <c r="H1101" s="7">
        <v>85881</v>
      </c>
      <c r="I1101" t="s">
        <v>82</v>
      </c>
      <c r="J1101">
        <v>0</v>
      </c>
      <c r="K1101">
        <v>1</v>
      </c>
      <c r="L1101" t="s">
        <v>83</v>
      </c>
      <c r="M1101" s="3">
        <v>45218.511111111111</v>
      </c>
      <c r="N1101" s="3">
        <v>45218.515277777777</v>
      </c>
      <c r="O1101" t="s">
        <v>1369</v>
      </c>
      <c r="P1101" t="s">
        <v>22</v>
      </c>
      <c r="Q1101" t="s">
        <v>22</v>
      </c>
      <c r="R1101">
        <v>0.25</v>
      </c>
      <c r="S1101">
        <v>4752.68</v>
      </c>
      <c r="T1101">
        <v>4751.2700000000004</v>
      </c>
      <c r="U1101">
        <v>0.25</v>
      </c>
      <c r="V1101">
        <v>0</v>
      </c>
      <c r="W1101">
        <v>0</v>
      </c>
      <c r="X1101">
        <v>0.25</v>
      </c>
      <c r="Y1101">
        <v>0</v>
      </c>
      <c r="Z1101">
        <v>0</v>
      </c>
      <c r="AD1101">
        <v>0.5</v>
      </c>
      <c r="AE1101">
        <v>0</v>
      </c>
      <c r="AH1101">
        <v>0.792242</v>
      </c>
      <c r="AL1101" t="s">
        <v>22</v>
      </c>
      <c r="AM1101" t="s">
        <v>22</v>
      </c>
    </row>
    <row r="1102" spans="1:39" hidden="1" x14ac:dyDescent="0.25">
      <c r="A1102" s="3">
        <v>45218.516090625002</v>
      </c>
      <c r="B1102" t="s">
        <v>1366</v>
      </c>
      <c r="C1102" t="s">
        <v>1367</v>
      </c>
      <c r="D1102" t="s">
        <v>1368</v>
      </c>
      <c r="E1102">
        <v>79</v>
      </c>
      <c r="F1102" t="s">
        <v>68</v>
      </c>
      <c r="G1102" t="s">
        <v>20</v>
      </c>
      <c r="H1102" s="7">
        <v>85881</v>
      </c>
      <c r="I1102" t="s">
        <v>103</v>
      </c>
      <c r="J1102">
        <v>0</v>
      </c>
      <c r="K1102">
        <v>1</v>
      </c>
      <c r="L1102" t="s">
        <v>83</v>
      </c>
      <c r="M1102" s="3">
        <v>45218.513194444444</v>
      </c>
      <c r="N1102" s="3">
        <v>45218.515277777777</v>
      </c>
      <c r="O1102" t="s">
        <v>1369</v>
      </c>
      <c r="P1102" t="s">
        <v>22</v>
      </c>
      <c r="Q1102" t="s">
        <v>22</v>
      </c>
      <c r="R1102">
        <v>0.25</v>
      </c>
      <c r="S1102">
        <v>4625.62</v>
      </c>
      <c r="T1102">
        <v>4601.01</v>
      </c>
      <c r="U1102">
        <v>0.25</v>
      </c>
      <c r="V1102">
        <v>0</v>
      </c>
      <c r="W1102">
        <v>0</v>
      </c>
      <c r="X1102">
        <v>0.25</v>
      </c>
      <c r="Y1102">
        <v>0</v>
      </c>
      <c r="Z1102">
        <v>0</v>
      </c>
      <c r="AD1102">
        <v>0.5</v>
      </c>
      <c r="AE1102">
        <v>0</v>
      </c>
      <c r="AH1102">
        <v>22.5837</v>
      </c>
      <c r="AL1102" t="s">
        <v>22</v>
      </c>
      <c r="AM1102" t="s">
        <v>22</v>
      </c>
    </row>
    <row r="1103" spans="1:39" hidden="1" x14ac:dyDescent="0.25">
      <c r="A1103" s="3">
        <v>45218.515221793983</v>
      </c>
      <c r="B1103" t="s">
        <v>1297</v>
      </c>
      <c r="C1103" t="s">
        <v>936</v>
      </c>
      <c r="D1103" t="s">
        <v>937</v>
      </c>
      <c r="E1103">
        <v>60</v>
      </c>
      <c r="F1103" t="s">
        <v>27</v>
      </c>
      <c r="G1103" t="s">
        <v>20</v>
      </c>
      <c r="H1103" s="7">
        <v>185267</v>
      </c>
      <c r="I1103" t="s">
        <v>192</v>
      </c>
      <c r="J1103">
        <v>1</v>
      </c>
      <c r="K1103">
        <v>0</v>
      </c>
      <c r="L1103" t="s">
        <v>22</v>
      </c>
      <c r="M1103" s="3">
        <v>45218.508333333331</v>
      </c>
      <c r="N1103" s="3">
        <v>45218.513888888891</v>
      </c>
      <c r="O1103" t="s">
        <v>1376</v>
      </c>
      <c r="P1103" t="s">
        <v>939</v>
      </c>
      <c r="Q1103" t="s">
        <v>1377</v>
      </c>
      <c r="R1103">
        <v>0.25</v>
      </c>
      <c r="S1103">
        <v>475.488</v>
      </c>
      <c r="T1103">
        <v>472.47800000000001</v>
      </c>
      <c r="U1103">
        <v>0.25</v>
      </c>
      <c r="V1103">
        <v>352.85399999999998</v>
      </c>
      <c r="W1103">
        <v>350.59699999999998</v>
      </c>
      <c r="X1103">
        <v>0.25</v>
      </c>
      <c r="Y1103">
        <v>356.834</v>
      </c>
      <c r="Z1103">
        <v>354.58499999999998</v>
      </c>
      <c r="AB1103">
        <v>0</v>
      </c>
      <c r="AD1103">
        <v>0.25</v>
      </c>
      <c r="AE1103">
        <v>83.511300000000006</v>
      </c>
      <c r="AF1103">
        <v>82.758899999999997</v>
      </c>
      <c r="AG1103">
        <v>0.25</v>
      </c>
      <c r="AH1103">
        <v>83.960800000000006</v>
      </c>
      <c r="AI1103">
        <v>83.211200000000005</v>
      </c>
      <c r="AL1103" t="s">
        <v>22</v>
      </c>
      <c r="AM1103" t="s">
        <v>22</v>
      </c>
    </row>
    <row r="1104" spans="1:39" hidden="1" x14ac:dyDescent="0.25">
      <c r="A1104" s="3">
        <v>45218.513264386573</v>
      </c>
      <c r="B1104" t="s">
        <v>1366</v>
      </c>
      <c r="C1104" t="s">
        <v>1367</v>
      </c>
      <c r="D1104" t="s">
        <v>1368</v>
      </c>
      <c r="E1104">
        <v>79</v>
      </c>
      <c r="F1104" t="s">
        <v>68</v>
      </c>
      <c r="G1104" t="s">
        <v>20</v>
      </c>
      <c r="H1104" s="7">
        <v>85881</v>
      </c>
      <c r="I1104" t="s">
        <v>100</v>
      </c>
      <c r="J1104">
        <v>0</v>
      </c>
      <c r="K1104">
        <v>1</v>
      </c>
      <c r="L1104" t="s">
        <v>94</v>
      </c>
      <c r="M1104" s="3">
        <v>45218.509722222225</v>
      </c>
      <c r="N1104" s="3">
        <v>45218.510416666664</v>
      </c>
      <c r="O1104" t="s">
        <v>1369</v>
      </c>
      <c r="P1104" t="s">
        <v>22</v>
      </c>
      <c r="Q1104" t="s">
        <v>22</v>
      </c>
      <c r="R1104">
        <v>0.25</v>
      </c>
      <c r="S1104">
        <v>4688.37</v>
      </c>
      <c r="T1104">
        <v>4669.68</v>
      </c>
      <c r="U1104">
        <v>0.25</v>
      </c>
      <c r="V1104">
        <v>0</v>
      </c>
      <c r="W1104">
        <v>0</v>
      </c>
      <c r="X1104">
        <v>0.25</v>
      </c>
      <c r="Y1104">
        <v>0</v>
      </c>
      <c r="Z1104">
        <v>0</v>
      </c>
      <c r="AD1104">
        <v>0.5</v>
      </c>
      <c r="AE1104">
        <v>76.002700000000004</v>
      </c>
      <c r="AH1104">
        <v>86.4863</v>
      </c>
      <c r="AL1104" t="s">
        <v>22</v>
      </c>
      <c r="AM1104" t="s">
        <v>22</v>
      </c>
    </row>
    <row r="1105" spans="1:39" hidden="1" x14ac:dyDescent="0.25">
      <c r="A1105" s="3">
        <v>45218.513170520833</v>
      </c>
      <c r="B1105" t="s">
        <v>1366</v>
      </c>
      <c r="C1105" t="s">
        <v>1367</v>
      </c>
      <c r="D1105" t="s">
        <v>1368</v>
      </c>
      <c r="E1105">
        <v>79</v>
      </c>
      <c r="F1105" t="s">
        <v>68</v>
      </c>
      <c r="G1105" t="s">
        <v>20</v>
      </c>
      <c r="H1105" s="7">
        <v>85881</v>
      </c>
      <c r="I1105" t="s">
        <v>84</v>
      </c>
      <c r="J1105">
        <v>1</v>
      </c>
      <c r="K1105">
        <v>0</v>
      </c>
      <c r="L1105" t="s">
        <v>22</v>
      </c>
      <c r="M1105" s="3">
        <v>45218.507638888892</v>
      </c>
      <c r="N1105" s="3">
        <v>45218.510416666664</v>
      </c>
      <c r="O1105" t="s">
        <v>1369</v>
      </c>
      <c r="P1105" t="s">
        <v>22</v>
      </c>
      <c r="Q1105" t="s">
        <v>22</v>
      </c>
      <c r="R1105">
        <v>0.25</v>
      </c>
      <c r="S1105">
        <v>4648.5600000000004</v>
      </c>
      <c r="T1105">
        <v>4639.08</v>
      </c>
      <c r="U1105">
        <v>0.25</v>
      </c>
      <c r="V1105">
        <v>0</v>
      </c>
      <c r="W1105">
        <v>0</v>
      </c>
      <c r="X1105">
        <v>0.25</v>
      </c>
      <c r="Y1105">
        <v>0</v>
      </c>
      <c r="Z1105">
        <v>0</v>
      </c>
      <c r="AD1105">
        <v>0.5</v>
      </c>
      <c r="AE1105">
        <v>97.194599999999994</v>
      </c>
      <c r="AF1105">
        <v>97.120800000000003</v>
      </c>
      <c r="AG1105">
        <v>0.5</v>
      </c>
      <c r="AH1105">
        <v>90.819000000000003</v>
      </c>
      <c r="AI1105">
        <v>90.967200000000005</v>
      </c>
      <c r="AL1105" t="s">
        <v>22</v>
      </c>
      <c r="AM1105" t="s">
        <v>22</v>
      </c>
    </row>
    <row r="1106" spans="1:39" hidden="1" x14ac:dyDescent="0.25">
      <c r="A1106" s="3">
        <v>45218.513083368052</v>
      </c>
      <c r="B1106" t="s">
        <v>1366</v>
      </c>
      <c r="C1106" t="s">
        <v>1367</v>
      </c>
      <c r="D1106" t="s">
        <v>1368</v>
      </c>
      <c r="E1106">
        <v>79</v>
      </c>
      <c r="F1106" t="s">
        <v>68</v>
      </c>
      <c r="G1106" t="s">
        <v>20</v>
      </c>
      <c r="H1106" s="7">
        <v>85881</v>
      </c>
      <c r="I1106" t="s">
        <v>138</v>
      </c>
      <c r="J1106">
        <v>1</v>
      </c>
      <c r="K1106">
        <v>0</v>
      </c>
      <c r="L1106" t="s">
        <v>22</v>
      </c>
      <c r="M1106" s="3">
        <v>45218.509722222225</v>
      </c>
      <c r="N1106" s="3">
        <v>45218.510416666664</v>
      </c>
      <c r="O1106" t="s">
        <v>1369</v>
      </c>
      <c r="P1106" t="s">
        <v>22</v>
      </c>
      <c r="Q1106" t="s">
        <v>22</v>
      </c>
      <c r="R1106">
        <v>0.25</v>
      </c>
      <c r="S1106">
        <v>4762.42</v>
      </c>
      <c r="T1106">
        <v>4757.16</v>
      </c>
      <c r="U1106">
        <v>0.25</v>
      </c>
      <c r="V1106">
        <v>0</v>
      </c>
      <c r="W1106">
        <v>0</v>
      </c>
      <c r="X1106">
        <v>0.25</v>
      </c>
      <c r="Y1106">
        <v>0</v>
      </c>
      <c r="Z1106">
        <v>0</v>
      </c>
      <c r="AD1106">
        <v>0.5</v>
      </c>
      <c r="AE1106">
        <v>95.241399999999999</v>
      </c>
      <c r="AF1106">
        <v>94.990700000000004</v>
      </c>
      <c r="AG1106">
        <v>0.5</v>
      </c>
      <c r="AH1106">
        <v>84.737300000000005</v>
      </c>
      <c r="AI1106">
        <v>84.533799999999999</v>
      </c>
      <c r="AL1106" t="s">
        <v>22</v>
      </c>
      <c r="AM1106" t="s">
        <v>22</v>
      </c>
    </row>
    <row r="1107" spans="1:39" hidden="1" x14ac:dyDescent="0.25">
      <c r="A1107" s="3">
        <v>45218.513042905091</v>
      </c>
      <c r="B1107" t="s">
        <v>1366</v>
      </c>
      <c r="C1107" t="s">
        <v>1367</v>
      </c>
      <c r="D1107" t="s">
        <v>1368</v>
      </c>
      <c r="E1107">
        <v>79</v>
      </c>
      <c r="F1107" t="s">
        <v>68</v>
      </c>
      <c r="G1107" t="s">
        <v>20</v>
      </c>
      <c r="H1107" s="7">
        <v>85881</v>
      </c>
      <c r="I1107" t="s">
        <v>99</v>
      </c>
      <c r="J1107">
        <v>1</v>
      </c>
      <c r="K1107">
        <v>0</v>
      </c>
      <c r="L1107" t="s">
        <v>22</v>
      </c>
      <c r="M1107" s="3">
        <v>45218.509722222225</v>
      </c>
      <c r="N1107" s="3">
        <v>45218.509722222225</v>
      </c>
      <c r="O1107" t="s">
        <v>1369</v>
      </c>
      <c r="P1107" t="s">
        <v>22</v>
      </c>
      <c r="Q1107" t="s">
        <v>22</v>
      </c>
      <c r="R1107">
        <v>0.25</v>
      </c>
      <c r="S1107">
        <v>4802.01</v>
      </c>
      <c r="T1107">
        <v>4795.6099999999997</v>
      </c>
      <c r="U1107">
        <v>0.25</v>
      </c>
      <c r="V1107">
        <v>0</v>
      </c>
      <c r="W1107">
        <v>0</v>
      </c>
      <c r="X1107">
        <v>0.25</v>
      </c>
      <c r="Y1107">
        <v>0</v>
      </c>
      <c r="Z1107">
        <v>0</v>
      </c>
      <c r="AD1107">
        <v>0.5</v>
      </c>
      <c r="AE1107">
        <v>95.433000000000007</v>
      </c>
      <c r="AF1107">
        <v>95.283100000000005</v>
      </c>
      <c r="AG1107">
        <v>0.5</v>
      </c>
      <c r="AH1107">
        <v>88.1554</v>
      </c>
      <c r="AI1107">
        <v>88.277000000000001</v>
      </c>
      <c r="AL1107" t="s">
        <v>22</v>
      </c>
      <c r="AM1107" t="s">
        <v>22</v>
      </c>
    </row>
    <row r="1108" spans="1:39" hidden="1" x14ac:dyDescent="0.25">
      <c r="A1108" s="3">
        <v>45218.512765740743</v>
      </c>
      <c r="B1108" t="s">
        <v>1366</v>
      </c>
      <c r="C1108" t="s">
        <v>1367</v>
      </c>
      <c r="D1108" t="s">
        <v>1368</v>
      </c>
      <c r="E1108">
        <v>79</v>
      </c>
      <c r="F1108" t="s">
        <v>68</v>
      </c>
      <c r="G1108" t="s">
        <v>20</v>
      </c>
      <c r="H1108" s="7">
        <v>85881</v>
      </c>
      <c r="I1108" t="s">
        <v>82</v>
      </c>
      <c r="J1108">
        <v>0</v>
      </c>
      <c r="K1108">
        <v>1</v>
      </c>
      <c r="L1108" t="s">
        <v>83</v>
      </c>
      <c r="M1108" s="3">
        <v>45218.509722222225</v>
      </c>
      <c r="N1108" s="3">
        <v>45218.511805555558</v>
      </c>
      <c r="O1108" t="s">
        <v>1369</v>
      </c>
      <c r="P1108" t="s">
        <v>22</v>
      </c>
      <c r="Q1108" t="s">
        <v>22</v>
      </c>
      <c r="R1108">
        <v>0.25</v>
      </c>
      <c r="S1108">
        <v>4690.55</v>
      </c>
      <c r="T1108">
        <v>4692.3599999999997</v>
      </c>
      <c r="U1108">
        <v>0.25</v>
      </c>
      <c r="V1108">
        <v>0</v>
      </c>
      <c r="W1108">
        <v>0</v>
      </c>
      <c r="X1108">
        <v>0.25</v>
      </c>
      <c r="Y1108">
        <v>0</v>
      </c>
      <c r="Z1108">
        <v>0</v>
      </c>
      <c r="AD1108">
        <v>0.5</v>
      </c>
      <c r="AE1108">
        <v>0</v>
      </c>
      <c r="AH1108">
        <v>29.245200000000001</v>
      </c>
      <c r="AL1108" t="s">
        <v>22</v>
      </c>
      <c r="AM1108" t="s">
        <v>22</v>
      </c>
    </row>
    <row r="1109" spans="1:39" hidden="1" x14ac:dyDescent="0.25">
      <c r="A1109" s="3">
        <v>45218.512753819443</v>
      </c>
      <c r="B1109" t="s">
        <v>1366</v>
      </c>
      <c r="C1109" t="s">
        <v>1367</v>
      </c>
      <c r="D1109" t="s">
        <v>1368</v>
      </c>
      <c r="E1109">
        <v>79</v>
      </c>
      <c r="F1109" t="s">
        <v>68</v>
      </c>
      <c r="G1109" t="s">
        <v>20</v>
      </c>
      <c r="H1109" s="7">
        <v>85881</v>
      </c>
      <c r="I1109" t="s">
        <v>103</v>
      </c>
      <c r="J1109">
        <v>0</v>
      </c>
      <c r="K1109">
        <v>1</v>
      </c>
      <c r="L1109" t="s">
        <v>83</v>
      </c>
      <c r="M1109" s="3">
        <v>45218.509722222225</v>
      </c>
      <c r="N1109" s="3">
        <v>45218.509722222225</v>
      </c>
      <c r="O1109" t="s">
        <v>1369</v>
      </c>
      <c r="P1109" t="s">
        <v>22</v>
      </c>
      <c r="Q1109" t="s">
        <v>22</v>
      </c>
      <c r="R1109">
        <v>0.25</v>
      </c>
      <c r="S1109">
        <v>4687.07</v>
      </c>
      <c r="T1109">
        <v>4663.3500000000004</v>
      </c>
      <c r="U1109">
        <v>0.25</v>
      </c>
      <c r="V1109">
        <v>0</v>
      </c>
      <c r="W1109">
        <v>0</v>
      </c>
      <c r="X1109">
        <v>0.25</v>
      </c>
      <c r="Y1109">
        <v>0</v>
      </c>
      <c r="Z1109">
        <v>0</v>
      </c>
      <c r="AD1109">
        <v>0.5</v>
      </c>
      <c r="AE1109">
        <v>0</v>
      </c>
      <c r="AH1109">
        <v>0</v>
      </c>
      <c r="AL1109" t="s">
        <v>22</v>
      </c>
      <c r="AM1109" t="s">
        <v>22</v>
      </c>
    </row>
    <row r="1110" spans="1:39" hidden="1" x14ac:dyDescent="0.25">
      <c r="A1110" s="3">
        <v>45218.512697222221</v>
      </c>
      <c r="B1110" t="s">
        <v>1374</v>
      </c>
      <c r="C1110" t="s">
        <v>384</v>
      </c>
      <c r="D1110" t="s">
        <v>385</v>
      </c>
      <c r="E1110">
        <v>4</v>
      </c>
      <c r="F1110" t="s">
        <v>23</v>
      </c>
      <c r="G1110" t="s">
        <v>24</v>
      </c>
      <c r="H1110" s="7">
        <v>186714</v>
      </c>
      <c r="I1110" t="s">
        <v>91</v>
      </c>
      <c r="J1110">
        <v>1</v>
      </c>
      <c r="K1110">
        <v>0</v>
      </c>
      <c r="L1110" t="s">
        <v>22</v>
      </c>
      <c r="M1110" s="3">
        <v>45218.444444444445</v>
      </c>
      <c r="N1110" s="3">
        <v>45218.509027777778</v>
      </c>
      <c r="O1110" t="s">
        <v>1375</v>
      </c>
      <c r="P1110" t="s">
        <v>1371</v>
      </c>
      <c r="Q1110" t="s">
        <v>825</v>
      </c>
      <c r="R1110">
        <v>15</v>
      </c>
      <c r="S1110">
        <v>1253</v>
      </c>
      <c r="T1110">
        <v>1253</v>
      </c>
      <c r="U1110">
        <v>5</v>
      </c>
      <c r="V1110">
        <v>1018</v>
      </c>
      <c r="W1110">
        <v>1016</v>
      </c>
      <c r="X1110">
        <v>5</v>
      </c>
      <c r="Y1110">
        <v>1003</v>
      </c>
      <c r="Z1110">
        <v>1001</v>
      </c>
      <c r="AA1110">
        <v>5</v>
      </c>
      <c r="AB1110">
        <v>963</v>
      </c>
      <c r="AC1110">
        <v>962</v>
      </c>
      <c r="AD1110">
        <v>5</v>
      </c>
      <c r="AE1110">
        <v>102</v>
      </c>
      <c r="AF1110">
        <v>100</v>
      </c>
      <c r="AG1110">
        <v>5</v>
      </c>
      <c r="AH1110">
        <v>89</v>
      </c>
      <c r="AI1110">
        <v>89</v>
      </c>
      <c r="AL1110" t="s">
        <v>22</v>
      </c>
    </row>
    <row r="1111" spans="1:39" hidden="1" x14ac:dyDescent="0.25">
      <c r="A1111" s="3">
        <v>45218.51263931713</v>
      </c>
      <c r="B1111" t="s">
        <v>1297</v>
      </c>
      <c r="C1111" t="s">
        <v>936</v>
      </c>
      <c r="D1111" t="s">
        <v>937</v>
      </c>
      <c r="E1111">
        <v>60</v>
      </c>
      <c r="F1111" t="s">
        <v>27</v>
      </c>
      <c r="G1111" t="s">
        <v>20</v>
      </c>
      <c r="H1111" s="7">
        <v>185267</v>
      </c>
      <c r="I1111" t="s">
        <v>98</v>
      </c>
      <c r="J1111">
        <v>1</v>
      </c>
      <c r="K1111">
        <v>0</v>
      </c>
      <c r="L1111" t="s">
        <v>22</v>
      </c>
      <c r="M1111" s="3">
        <v>45218.505555555559</v>
      </c>
      <c r="N1111" s="3">
        <v>45218.511111111111</v>
      </c>
      <c r="O1111" t="s">
        <v>1373</v>
      </c>
      <c r="P1111" t="s">
        <v>939</v>
      </c>
      <c r="Q1111" t="s">
        <v>1301</v>
      </c>
      <c r="R1111">
        <v>0.25</v>
      </c>
      <c r="S1111">
        <v>474.22800000000001</v>
      </c>
      <c r="T1111">
        <v>471.22699999999998</v>
      </c>
      <c r="U1111">
        <v>0.25</v>
      </c>
      <c r="V1111">
        <v>351.16899999999998</v>
      </c>
      <c r="W1111">
        <v>348.91800000000001</v>
      </c>
      <c r="X1111">
        <v>0.25</v>
      </c>
      <c r="Y1111">
        <v>362.75599999999997</v>
      </c>
      <c r="Z1111">
        <v>359.75799999999998</v>
      </c>
      <c r="AB1111">
        <v>0</v>
      </c>
      <c r="AD1111">
        <v>0.25</v>
      </c>
      <c r="AE1111">
        <v>93.795100000000005</v>
      </c>
      <c r="AF1111">
        <v>90.043300000000002</v>
      </c>
      <c r="AG1111">
        <v>0.25</v>
      </c>
      <c r="AH1111">
        <v>95.185900000000004</v>
      </c>
      <c r="AI1111">
        <v>93.686899999999994</v>
      </c>
      <c r="AL1111" t="s">
        <v>22</v>
      </c>
      <c r="AM1111" t="s">
        <v>22</v>
      </c>
    </row>
    <row r="1112" spans="1:39" hidden="1" x14ac:dyDescent="0.25">
      <c r="A1112" s="3">
        <v>45218.511518368054</v>
      </c>
      <c r="B1112" t="s">
        <v>1297</v>
      </c>
      <c r="C1112" t="s">
        <v>936</v>
      </c>
      <c r="D1112" t="s">
        <v>937</v>
      </c>
      <c r="E1112">
        <v>60</v>
      </c>
      <c r="F1112" t="s">
        <v>27</v>
      </c>
      <c r="G1112" t="s">
        <v>20</v>
      </c>
      <c r="H1112" s="7">
        <v>185267</v>
      </c>
      <c r="I1112" t="s">
        <v>97</v>
      </c>
      <c r="J1112">
        <v>1</v>
      </c>
      <c r="K1112">
        <v>0</v>
      </c>
      <c r="L1112" t="s">
        <v>22</v>
      </c>
      <c r="M1112" s="3">
        <v>45218.504861111112</v>
      </c>
      <c r="N1112" s="3">
        <v>45218.509722222225</v>
      </c>
      <c r="O1112" t="s">
        <v>1334</v>
      </c>
      <c r="P1112" t="s">
        <v>939</v>
      </c>
      <c r="Q1112" t="s">
        <v>1299</v>
      </c>
      <c r="R1112">
        <v>0.25</v>
      </c>
      <c r="S1112">
        <v>480.70400000000001</v>
      </c>
      <c r="T1112">
        <v>479.20400000000001</v>
      </c>
      <c r="U1112">
        <v>0.25</v>
      </c>
      <c r="V1112">
        <v>353.21600000000001</v>
      </c>
      <c r="W1112">
        <v>352.46600000000001</v>
      </c>
      <c r="X1112">
        <v>0.25</v>
      </c>
      <c r="Y1112">
        <v>353.86399999999998</v>
      </c>
      <c r="Z1112">
        <v>352.36399999999998</v>
      </c>
      <c r="AB1112">
        <v>0</v>
      </c>
      <c r="AD1112">
        <v>0.25</v>
      </c>
      <c r="AE1112">
        <v>89.241399999999999</v>
      </c>
      <c r="AF1112">
        <v>86.991600000000005</v>
      </c>
      <c r="AG1112">
        <v>0.25</v>
      </c>
      <c r="AH1112">
        <v>98.212199999999996</v>
      </c>
      <c r="AI1112">
        <v>97.462500000000006</v>
      </c>
      <c r="AL1112" t="s">
        <v>22</v>
      </c>
      <c r="AM1112" t="s">
        <v>22</v>
      </c>
    </row>
    <row r="1113" spans="1:39" hidden="1" x14ac:dyDescent="0.25">
      <c r="A1113" s="3">
        <v>45218.51010482639</v>
      </c>
      <c r="B1113" t="s">
        <v>1357</v>
      </c>
      <c r="C1113" t="s">
        <v>1358</v>
      </c>
      <c r="D1113" t="s">
        <v>1359</v>
      </c>
      <c r="E1113">
        <v>1</v>
      </c>
      <c r="F1113" t="s">
        <v>19</v>
      </c>
      <c r="G1113" t="s">
        <v>20</v>
      </c>
      <c r="H1113" s="7">
        <v>84977</v>
      </c>
      <c r="I1113" t="s">
        <v>21</v>
      </c>
      <c r="J1113">
        <v>0</v>
      </c>
      <c r="K1113">
        <v>0</v>
      </c>
      <c r="L1113" t="s">
        <v>86</v>
      </c>
      <c r="M1113" s="3">
        <v>45218.502083333333</v>
      </c>
      <c r="N1113" s="3">
        <v>45218.504166666666</v>
      </c>
      <c r="O1113" t="s">
        <v>1360</v>
      </c>
      <c r="P1113" t="s">
        <v>1361</v>
      </c>
      <c r="Q1113" t="s">
        <v>1362</v>
      </c>
      <c r="R1113">
        <v>2</v>
      </c>
      <c r="S1113">
        <v>3625.31</v>
      </c>
      <c r="T1113">
        <v>3595.79</v>
      </c>
      <c r="U1113">
        <v>2</v>
      </c>
      <c r="V1113">
        <v>2667.24</v>
      </c>
      <c r="W1113">
        <v>2651.22</v>
      </c>
      <c r="X1113">
        <v>2</v>
      </c>
      <c r="Y1113">
        <v>2610.7199999999998</v>
      </c>
      <c r="Z1113">
        <v>2587.1999999999998</v>
      </c>
      <c r="AA1113">
        <v>2</v>
      </c>
      <c r="AB1113">
        <v>2645.53</v>
      </c>
      <c r="AC1113">
        <v>2617.4</v>
      </c>
      <c r="AD1113">
        <v>2</v>
      </c>
      <c r="AE1113">
        <v>99.375399999999999</v>
      </c>
      <c r="AF1113">
        <v>91.763599999999997</v>
      </c>
      <c r="AG1113">
        <v>2</v>
      </c>
      <c r="AH1113">
        <v>0</v>
      </c>
      <c r="AI1113">
        <v>0</v>
      </c>
      <c r="AL1113" t="s">
        <v>22</v>
      </c>
    </row>
    <row r="1114" spans="1:39" hidden="1" x14ac:dyDescent="0.25">
      <c r="A1114" s="3">
        <v>45218.509686145837</v>
      </c>
      <c r="B1114" t="s">
        <v>1087</v>
      </c>
      <c r="C1114" t="s">
        <v>384</v>
      </c>
      <c r="D1114" t="s">
        <v>385</v>
      </c>
      <c r="E1114">
        <v>4</v>
      </c>
      <c r="F1114" t="s">
        <v>23</v>
      </c>
      <c r="G1114" t="s">
        <v>24</v>
      </c>
      <c r="H1114" s="7">
        <v>186714</v>
      </c>
      <c r="I1114" t="s">
        <v>108</v>
      </c>
      <c r="J1114">
        <v>1</v>
      </c>
      <c r="K1114">
        <v>0</v>
      </c>
      <c r="L1114" t="s">
        <v>22</v>
      </c>
      <c r="M1114" s="3">
        <v>45218.447916666664</v>
      </c>
      <c r="N1114" s="3">
        <v>45218.509027777778</v>
      </c>
      <c r="O1114" t="s">
        <v>1370</v>
      </c>
      <c r="P1114" t="s">
        <v>1371</v>
      </c>
      <c r="Q1114" t="s">
        <v>1372</v>
      </c>
      <c r="R1114">
        <v>15</v>
      </c>
      <c r="S1114">
        <v>1221</v>
      </c>
      <c r="T1114">
        <v>1217</v>
      </c>
      <c r="U1114">
        <v>5</v>
      </c>
      <c r="V1114">
        <v>995</v>
      </c>
      <c r="W1114">
        <v>995</v>
      </c>
      <c r="X1114">
        <v>5</v>
      </c>
      <c r="Y1114">
        <v>975</v>
      </c>
      <c r="Z1114">
        <v>972</v>
      </c>
      <c r="AA1114">
        <v>5</v>
      </c>
      <c r="AB1114">
        <v>1036</v>
      </c>
      <c r="AC1114">
        <v>1034</v>
      </c>
      <c r="AD1114">
        <v>5</v>
      </c>
      <c r="AE1114">
        <v>91</v>
      </c>
      <c r="AF1114">
        <v>89</v>
      </c>
      <c r="AG1114">
        <v>5</v>
      </c>
      <c r="AH1114">
        <v>86</v>
      </c>
      <c r="AI1114">
        <v>86</v>
      </c>
      <c r="AL1114" t="s">
        <v>22</v>
      </c>
    </row>
    <row r="1115" spans="1:39" hidden="1" x14ac:dyDescent="0.25">
      <c r="A1115" s="3">
        <v>45218.509498263891</v>
      </c>
      <c r="B1115" t="s">
        <v>1366</v>
      </c>
      <c r="C1115" t="s">
        <v>1367</v>
      </c>
      <c r="D1115" t="s">
        <v>1368</v>
      </c>
      <c r="E1115">
        <v>79</v>
      </c>
      <c r="F1115" t="s">
        <v>68</v>
      </c>
      <c r="G1115" t="s">
        <v>20</v>
      </c>
      <c r="H1115" s="7">
        <v>85881</v>
      </c>
      <c r="I1115" t="s">
        <v>84</v>
      </c>
      <c r="J1115">
        <v>1</v>
      </c>
      <c r="K1115">
        <v>0</v>
      </c>
      <c r="L1115" t="s">
        <v>22</v>
      </c>
      <c r="M1115" s="3">
        <v>45218.504166666666</v>
      </c>
      <c r="N1115" s="3">
        <v>45218.506249999999</v>
      </c>
      <c r="O1115" t="s">
        <v>1369</v>
      </c>
      <c r="P1115" t="s">
        <v>22</v>
      </c>
      <c r="Q1115" t="s">
        <v>22</v>
      </c>
      <c r="R1115">
        <v>0.25</v>
      </c>
      <c r="S1115">
        <v>4617.25</v>
      </c>
      <c r="T1115">
        <v>4605.63</v>
      </c>
      <c r="U1115">
        <v>0.25</v>
      </c>
      <c r="V1115">
        <v>0</v>
      </c>
      <c r="W1115">
        <v>0</v>
      </c>
      <c r="X1115">
        <v>0.25</v>
      </c>
      <c r="Y1115">
        <v>0</v>
      </c>
      <c r="Z1115">
        <v>0</v>
      </c>
      <c r="AD1115">
        <v>0.5</v>
      </c>
      <c r="AE1115">
        <v>98.127799999999993</v>
      </c>
      <c r="AF1115">
        <v>98.020399999999995</v>
      </c>
      <c r="AG1115">
        <v>0.5</v>
      </c>
      <c r="AH1115">
        <v>90.758300000000006</v>
      </c>
      <c r="AI1115">
        <v>90.495400000000004</v>
      </c>
      <c r="AL1115" t="s">
        <v>22</v>
      </c>
      <c r="AM1115" t="s">
        <v>22</v>
      </c>
    </row>
    <row r="1116" spans="1:39" hidden="1" x14ac:dyDescent="0.25">
      <c r="A1116" s="3">
        <v>45218.509289814814</v>
      </c>
      <c r="B1116" t="s">
        <v>1366</v>
      </c>
      <c r="C1116" t="s">
        <v>1367</v>
      </c>
      <c r="D1116" t="s">
        <v>1368</v>
      </c>
      <c r="E1116">
        <v>79</v>
      </c>
      <c r="F1116" t="s">
        <v>68</v>
      </c>
      <c r="G1116" t="s">
        <v>20</v>
      </c>
      <c r="H1116" s="7">
        <v>85881</v>
      </c>
      <c r="I1116" t="s">
        <v>100</v>
      </c>
      <c r="J1116">
        <v>1</v>
      </c>
      <c r="K1116">
        <v>0</v>
      </c>
      <c r="L1116" t="s">
        <v>22</v>
      </c>
      <c r="M1116" s="3">
        <v>45218.506249999999</v>
      </c>
      <c r="N1116" s="3">
        <v>45218.506249999999</v>
      </c>
      <c r="O1116" t="s">
        <v>1369</v>
      </c>
      <c r="P1116" t="s">
        <v>22</v>
      </c>
      <c r="Q1116" t="s">
        <v>22</v>
      </c>
      <c r="R1116">
        <v>0.25</v>
      </c>
      <c r="S1116">
        <v>4723.05</v>
      </c>
      <c r="T1116">
        <v>4708.51</v>
      </c>
      <c r="U1116">
        <v>0.25</v>
      </c>
      <c r="V1116">
        <v>0</v>
      </c>
      <c r="W1116">
        <v>0</v>
      </c>
      <c r="X1116">
        <v>0.25</v>
      </c>
      <c r="Y1116">
        <v>0</v>
      </c>
      <c r="Z1116">
        <v>0</v>
      </c>
      <c r="AD1116">
        <v>0.5</v>
      </c>
      <c r="AE1116">
        <v>84.273300000000006</v>
      </c>
      <c r="AF1116">
        <v>84.016499999999994</v>
      </c>
      <c r="AG1116">
        <v>0.5</v>
      </c>
      <c r="AH1116">
        <v>87.596699999999998</v>
      </c>
      <c r="AI1116">
        <v>87.407200000000003</v>
      </c>
      <c r="AL1116" t="s">
        <v>22</v>
      </c>
      <c r="AM1116" t="s">
        <v>22</v>
      </c>
    </row>
    <row r="1117" spans="1:39" hidden="1" x14ac:dyDescent="0.25">
      <c r="A1117" s="3">
        <v>45218.509283298612</v>
      </c>
      <c r="B1117" t="s">
        <v>1366</v>
      </c>
      <c r="C1117" t="s">
        <v>1367</v>
      </c>
      <c r="D1117" t="s">
        <v>1368</v>
      </c>
      <c r="E1117">
        <v>79</v>
      </c>
      <c r="F1117" t="s">
        <v>68</v>
      </c>
      <c r="G1117" t="s">
        <v>20</v>
      </c>
      <c r="H1117" s="7">
        <v>85881</v>
      </c>
      <c r="I1117" t="s">
        <v>138</v>
      </c>
      <c r="J1117">
        <v>1</v>
      </c>
      <c r="K1117">
        <v>0</v>
      </c>
      <c r="L1117" t="s">
        <v>22</v>
      </c>
      <c r="M1117" s="3">
        <v>45218.504166666666</v>
      </c>
      <c r="N1117" s="3">
        <v>45218.506249999999</v>
      </c>
      <c r="O1117" t="s">
        <v>1369</v>
      </c>
      <c r="P1117" t="s">
        <v>22</v>
      </c>
      <c r="Q1117" t="s">
        <v>22</v>
      </c>
      <c r="R1117">
        <v>0.25</v>
      </c>
      <c r="S1117">
        <v>4642.41</v>
      </c>
      <c r="T1117">
        <v>4637.5200000000004</v>
      </c>
      <c r="U1117">
        <v>0.25</v>
      </c>
      <c r="V1117">
        <v>0</v>
      </c>
      <c r="W1117">
        <v>0</v>
      </c>
      <c r="X1117">
        <v>0.25</v>
      </c>
      <c r="Y1117">
        <v>0</v>
      </c>
      <c r="Z1117">
        <v>0</v>
      </c>
      <c r="AD1117">
        <v>0.5</v>
      </c>
      <c r="AE1117">
        <v>96.433800000000005</v>
      </c>
      <c r="AF1117">
        <v>96.088300000000004</v>
      </c>
      <c r="AG1117">
        <v>0.5</v>
      </c>
      <c r="AH1117">
        <v>84.906899999999993</v>
      </c>
      <c r="AI1117">
        <v>84.818700000000007</v>
      </c>
      <c r="AL1117" t="s">
        <v>22</v>
      </c>
      <c r="AM1117" t="s">
        <v>22</v>
      </c>
    </row>
    <row r="1118" spans="1:39" hidden="1" x14ac:dyDescent="0.25">
      <c r="A1118" s="3">
        <v>45218.509266666668</v>
      </c>
      <c r="B1118" t="s">
        <v>1366</v>
      </c>
      <c r="C1118" t="s">
        <v>1367</v>
      </c>
      <c r="D1118" t="s">
        <v>1368</v>
      </c>
      <c r="E1118">
        <v>79</v>
      </c>
      <c r="F1118" t="s">
        <v>68</v>
      </c>
      <c r="G1118" t="s">
        <v>20</v>
      </c>
      <c r="H1118" s="7">
        <v>85881</v>
      </c>
      <c r="I1118" t="s">
        <v>99</v>
      </c>
      <c r="J1118">
        <v>1</v>
      </c>
      <c r="K1118">
        <v>0</v>
      </c>
      <c r="L1118" t="s">
        <v>22</v>
      </c>
      <c r="M1118" s="3">
        <v>45218.504166666666</v>
      </c>
      <c r="N1118" s="3">
        <v>45218.506249999999</v>
      </c>
      <c r="O1118" t="s">
        <v>1369</v>
      </c>
      <c r="P1118" t="s">
        <v>22</v>
      </c>
      <c r="Q1118" t="s">
        <v>22</v>
      </c>
      <c r="R1118">
        <v>0.25</v>
      </c>
      <c r="S1118">
        <v>4728.03</v>
      </c>
      <c r="T1118">
        <v>4721.03</v>
      </c>
      <c r="U1118">
        <v>0.25</v>
      </c>
      <c r="V1118">
        <v>0</v>
      </c>
      <c r="W1118">
        <v>0</v>
      </c>
      <c r="X1118">
        <v>0.25</v>
      </c>
      <c r="Y1118">
        <v>0</v>
      </c>
      <c r="Z1118">
        <v>0</v>
      </c>
      <c r="AD1118">
        <v>0.5</v>
      </c>
      <c r="AE1118">
        <v>95.337599999999995</v>
      </c>
      <c r="AF1118">
        <v>95.255799999999994</v>
      </c>
      <c r="AG1118">
        <v>0.5</v>
      </c>
      <c r="AH1118">
        <v>87.918899999999994</v>
      </c>
      <c r="AI1118">
        <v>88.270300000000006</v>
      </c>
      <c r="AL1118" t="s">
        <v>22</v>
      </c>
      <c r="AM1118" t="s">
        <v>22</v>
      </c>
    </row>
    <row r="1119" spans="1:39" hidden="1" x14ac:dyDescent="0.25">
      <c r="A1119" s="3">
        <v>45218.50890760417</v>
      </c>
      <c r="B1119" t="s">
        <v>1366</v>
      </c>
      <c r="C1119" t="s">
        <v>1367</v>
      </c>
      <c r="D1119" t="s">
        <v>1368</v>
      </c>
      <c r="E1119">
        <v>79</v>
      </c>
      <c r="F1119" t="s">
        <v>68</v>
      </c>
      <c r="G1119" t="s">
        <v>20</v>
      </c>
      <c r="H1119" s="7">
        <v>85881</v>
      </c>
      <c r="I1119" t="s">
        <v>103</v>
      </c>
      <c r="J1119">
        <v>0</v>
      </c>
      <c r="K1119">
        <v>1</v>
      </c>
      <c r="L1119" t="s">
        <v>83</v>
      </c>
      <c r="M1119" s="3">
        <v>45218.504166666666</v>
      </c>
      <c r="N1119" s="3">
        <v>45218.506249999999</v>
      </c>
      <c r="O1119" t="s">
        <v>1369</v>
      </c>
      <c r="P1119" t="s">
        <v>22</v>
      </c>
      <c r="Q1119" t="s">
        <v>22</v>
      </c>
      <c r="R1119">
        <v>0.25</v>
      </c>
      <c r="S1119">
        <v>4587.71</v>
      </c>
      <c r="T1119">
        <v>4580.3999999999996</v>
      </c>
      <c r="U1119">
        <v>0.25</v>
      </c>
      <c r="V1119">
        <v>0</v>
      </c>
      <c r="W1119">
        <v>0</v>
      </c>
      <c r="X1119">
        <v>0.25</v>
      </c>
      <c r="Y1119">
        <v>0</v>
      </c>
      <c r="Z1119">
        <v>0</v>
      </c>
      <c r="AD1119">
        <v>0.5</v>
      </c>
      <c r="AE1119">
        <v>0</v>
      </c>
      <c r="AH1119">
        <v>0</v>
      </c>
      <c r="AL1119" t="s">
        <v>22</v>
      </c>
      <c r="AM1119" t="s">
        <v>22</v>
      </c>
    </row>
    <row r="1120" spans="1:39" hidden="1" x14ac:dyDescent="0.25">
      <c r="A1120" s="3">
        <v>45218.508884456016</v>
      </c>
      <c r="B1120" t="s">
        <v>1366</v>
      </c>
      <c r="C1120" t="s">
        <v>1367</v>
      </c>
      <c r="D1120" t="s">
        <v>1368</v>
      </c>
      <c r="E1120">
        <v>79</v>
      </c>
      <c r="F1120" t="s">
        <v>68</v>
      </c>
      <c r="G1120" t="s">
        <v>20</v>
      </c>
      <c r="H1120" s="7">
        <v>85881</v>
      </c>
      <c r="I1120" t="s">
        <v>82</v>
      </c>
      <c r="J1120">
        <v>0</v>
      </c>
      <c r="K1120">
        <v>1</v>
      </c>
      <c r="L1120" t="s">
        <v>83</v>
      </c>
      <c r="M1120" s="3">
        <v>45218.505555555559</v>
      </c>
      <c r="N1120" s="3">
        <v>45218.507638888892</v>
      </c>
      <c r="O1120" t="s">
        <v>1369</v>
      </c>
      <c r="P1120" t="s">
        <v>22</v>
      </c>
      <c r="Q1120" t="s">
        <v>22</v>
      </c>
      <c r="R1120">
        <v>0.25</v>
      </c>
      <c r="S1120">
        <v>4762.13</v>
      </c>
      <c r="T1120">
        <v>4763.04</v>
      </c>
      <c r="U1120">
        <v>0.25</v>
      </c>
      <c r="V1120">
        <v>0</v>
      </c>
      <c r="W1120">
        <v>0</v>
      </c>
      <c r="X1120">
        <v>0.25</v>
      </c>
      <c r="Y1120">
        <v>0</v>
      </c>
      <c r="Z1120">
        <v>0</v>
      </c>
      <c r="AD1120">
        <v>0.5</v>
      </c>
      <c r="AE1120">
        <v>0</v>
      </c>
      <c r="AH1120">
        <v>4.0627799999999999E-2</v>
      </c>
      <c r="AL1120" t="s">
        <v>22</v>
      </c>
      <c r="AM1120" t="s">
        <v>22</v>
      </c>
    </row>
    <row r="1121" spans="1:38" hidden="1" x14ac:dyDescent="0.25">
      <c r="A1121" s="3">
        <v>45218.507684178243</v>
      </c>
      <c r="B1121" t="s">
        <v>1357</v>
      </c>
      <c r="C1121" t="s">
        <v>1358</v>
      </c>
      <c r="D1121" t="s">
        <v>1359</v>
      </c>
      <c r="E1121">
        <v>1</v>
      </c>
      <c r="F1121" t="s">
        <v>19</v>
      </c>
      <c r="G1121" t="s">
        <v>20</v>
      </c>
      <c r="H1121" s="7">
        <v>84977</v>
      </c>
      <c r="I1121" t="s">
        <v>21</v>
      </c>
      <c r="J1121">
        <v>0</v>
      </c>
      <c r="K1121">
        <v>0</v>
      </c>
      <c r="L1121" t="s">
        <v>86</v>
      </c>
      <c r="M1121" s="3">
        <v>45218.497916666667</v>
      </c>
      <c r="N1121" s="3">
        <v>45218.502083333333</v>
      </c>
      <c r="O1121" t="s">
        <v>1360</v>
      </c>
      <c r="P1121" t="s">
        <v>1361</v>
      </c>
      <c r="Q1121" t="s">
        <v>1362</v>
      </c>
      <c r="R1121">
        <v>2</v>
      </c>
      <c r="S1121">
        <v>3625.31</v>
      </c>
      <c r="T1121">
        <v>3595.79</v>
      </c>
      <c r="U1121">
        <v>2</v>
      </c>
      <c r="V1121">
        <v>2667.24</v>
      </c>
      <c r="W1121">
        <v>2651.22</v>
      </c>
      <c r="X1121">
        <v>2</v>
      </c>
      <c r="Y1121">
        <v>2610.7199999999998</v>
      </c>
      <c r="Z1121">
        <v>2587.1999999999998</v>
      </c>
      <c r="AA1121">
        <v>2</v>
      </c>
      <c r="AB1121">
        <v>2645.53</v>
      </c>
      <c r="AC1121">
        <v>2617.4</v>
      </c>
      <c r="AD1121">
        <v>2</v>
      </c>
      <c r="AE1121">
        <v>98.594700000000003</v>
      </c>
      <c r="AF1121">
        <v>91.207999999999998</v>
      </c>
      <c r="AG1121">
        <v>2</v>
      </c>
      <c r="AH1121">
        <v>0</v>
      </c>
      <c r="AI1121">
        <v>0</v>
      </c>
      <c r="AL1121" t="s">
        <v>22</v>
      </c>
    </row>
    <row r="1122" spans="1:38" hidden="1" x14ac:dyDescent="0.25">
      <c r="A1122" s="3">
        <v>45218.504450960645</v>
      </c>
      <c r="B1122" t="s">
        <v>1205</v>
      </c>
      <c r="C1122" t="s">
        <v>433</v>
      </c>
      <c r="D1122" t="s">
        <v>434</v>
      </c>
      <c r="E1122">
        <v>8</v>
      </c>
      <c r="F1122" t="s">
        <v>23</v>
      </c>
      <c r="G1122" t="s">
        <v>24</v>
      </c>
      <c r="H1122" s="7">
        <v>220215</v>
      </c>
      <c r="I1122" t="s">
        <v>80</v>
      </c>
      <c r="J1122">
        <v>0</v>
      </c>
      <c r="K1122">
        <v>1</v>
      </c>
      <c r="L1122" t="s">
        <v>106</v>
      </c>
      <c r="M1122" s="3">
        <v>45218.489583333336</v>
      </c>
      <c r="N1122" s="3">
        <v>45218.504166666666</v>
      </c>
      <c r="O1122" t="s">
        <v>1363</v>
      </c>
      <c r="P1122" t="s">
        <v>1364</v>
      </c>
      <c r="Q1122" t="s">
        <v>1365</v>
      </c>
      <c r="R1122">
        <v>15</v>
      </c>
      <c r="S1122">
        <v>2487</v>
      </c>
      <c r="T1122">
        <v>2460</v>
      </c>
      <c r="U1122">
        <v>5</v>
      </c>
      <c r="V1122">
        <v>0</v>
      </c>
      <c r="W1122">
        <v>0</v>
      </c>
      <c r="X1122">
        <v>5</v>
      </c>
      <c r="Y1122">
        <v>0</v>
      </c>
      <c r="Z1122">
        <v>0</v>
      </c>
      <c r="AB1122">
        <v>0</v>
      </c>
      <c r="AD1122">
        <v>5</v>
      </c>
      <c r="AE1122">
        <v>0</v>
      </c>
      <c r="AH1122">
        <v>0</v>
      </c>
      <c r="AL1122" t="s">
        <v>22</v>
      </c>
    </row>
    <row r="1123" spans="1:38" hidden="1" x14ac:dyDescent="0.25">
      <c r="A1123" s="3">
        <v>45218.502355127312</v>
      </c>
      <c r="B1123" t="s">
        <v>1323</v>
      </c>
      <c r="C1123" t="s">
        <v>1324</v>
      </c>
      <c r="D1123" t="s">
        <v>1325</v>
      </c>
      <c r="E1123">
        <v>4</v>
      </c>
      <c r="F1123" t="s">
        <v>23</v>
      </c>
      <c r="G1123" t="s">
        <v>24</v>
      </c>
      <c r="H1123" s="7">
        <v>220215</v>
      </c>
      <c r="I1123" t="s">
        <v>72</v>
      </c>
      <c r="J1123">
        <v>0</v>
      </c>
      <c r="K1123">
        <v>0</v>
      </c>
      <c r="L1123" t="s">
        <v>73</v>
      </c>
      <c r="M1123" s="3">
        <v>45218.472222222219</v>
      </c>
      <c r="N1123" s="3">
        <v>45218.502083333333</v>
      </c>
      <c r="O1123" t="s">
        <v>1345</v>
      </c>
      <c r="P1123" t="s">
        <v>1346</v>
      </c>
      <c r="Q1123" t="s">
        <v>1328</v>
      </c>
      <c r="R1123">
        <v>5</v>
      </c>
      <c r="S1123">
        <v>579</v>
      </c>
      <c r="T1123">
        <v>579</v>
      </c>
      <c r="U1123">
        <v>5</v>
      </c>
      <c r="V1123">
        <v>387</v>
      </c>
      <c r="W1123">
        <v>385</v>
      </c>
      <c r="X1123">
        <v>5</v>
      </c>
      <c r="Y1123">
        <v>0</v>
      </c>
      <c r="Z1123">
        <v>0</v>
      </c>
      <c r="AB1123">
        <v>0</v>
      </c>
      <c r="AD1123">
        <v>5</v>
      </c>
      <c r="AE1123">
        <v>0</v>
      </c>
      <c r="AH1123">
        <v>0</v>
      </c>
      <c r="AL1123" t="s">
        <v>22</v>
      </c>
    </row>
    <row r="1124" spans="1:38" hidden="1" x14ac:dyDescent="0.25">
      <c r="A1124" s="3">
        <v>45218.502308796298</v>
      </c>
      <c r="B1124" t="s">
        <v>1357</v>
      </c>
      <c r="C1124" t="s">
        <v>1358</v>
      </c>
      <c r="D1124" t="s">
        <v>1359</v>
      </c>
      <c r="E1124">
        <v>1</v>
      </c>
      <c r="F1124" t="s">
        <v>19</v>
      </c>
      <c r="G1124" t="s">
        <v>20</v>
      </c>
      <c r="H1124" s="7">
        <v>84977</v>
      </c>
      <c r="I1124" t="s">
        <v>21</v>
      </c>
      <c r="J1124">
        <v>0</v>
      </c>
      <c r="K1124">
        <v>1</v>
      </c>
      <c r="L1124" t="s">
        <v>86</v>
      </c>
      <c r="M1124" s="3">
        <v>45218.461805555555</v>
      </c>
      <c r="N1124" s="3">
        <v>45218.496527777781</v>
      </c>
      <c r="O1124" t="s">
        <v>1360</v>
      </c>
      <c r="P1124" t="s">
        <v>1361</v>
      </c>
      <c r="Q1124" t="s">
        <v>1362</v>
      </c>
      <c r="R1124">
        <v>2</v>
      </c>
      <c r="S1124">
        <v>3625.31</v>
      </c>
      <c r="T1124">
        <v>3595.79</v>
      </c>
      <c r="U1124">
        <v>2</v>
      </c>
      <c r="V1124">
        <v>2667.24</v>
      </c>
      <c r="W1124">
        <v>2651.22</v>
      </c>
      <c r="X1124">
        <v>2</v>
      </c>
      <c r="Y1124">
        <v>2610.7199999999998</v>
      </c>
      <c r="Z1124">
        <v>2587.1999999999998</v>
      </c>
      <c r="AA1124">
        <v>2</v>
      </c>
      <c r="AB1124">
        <v>2645.53</v>
      </c>
      <c r="AC1124">
        <v>2617.4</v>
      </c>
      <c r="AD1124">
        <v>2</v>
      </c>
      <c r="AE1124">
        <v>93.865399999999994</v>
      </c>
      <c r="AF1124">
        <v>86.778899999999993</v>
      </c>
      <c r="AG1124">
        <v>2</v>
      </c>
      <c r="AH1124">
        <v>0</v>
      </c>
      <c r="AI1124">
        <v>0</v>
      </c>
      <c r="AL1124" t="s">
        <v>22</v>
      </c>
    </row>
    <row r="1125" spans="1:38" x14ac:dyDescent="0.25">
      <c r="A1125" s="3">
        <v>45218.501196724537</v>
      </c>
      <c r="B1125" t="s">
        <v>896</v>
      </c>
      <c r="C1125" t="s">
        <v>897</v>
      </c>
      <c r="D1125" t="s">
        <v>898</v>
      </c>
      <c r="E1125">
        <v>12</v>
      </c>
      <c r="F1125" t="s">
        <v>104</v>
      </c>
      <c r="G1125" t="s">
        <v>24</v>
      </c>
      <c r="H1125" s="7">
        <v>65702</v>
      </c>
      <c r="I1125" t="s">
        <v>105</v>
      </c>
      <c r="J1125">
        <v>1</v>
      </c>
      <c r="K1125">
        <v>0</v>
      </c>
      <c r="L1125" t="s">
        <v>22</v>
      </c>
      <c r="M1125" s="3">
        <v>45218.45</v>
      </c>
      <c r="N1125" s="3">
        <v>45218.457638888889</v>
      </c>
      <c r="O1125" t="s">
        <v>1356</v>
      </c>
      <c r="P1125" t="s">
        <v>284</v>
      </c>
      <c r="Q1125" t="s">
        <v>22</v>
      </c>
      <c r="R1125">
        <v>5</v>
      </c>
      <c r="S1125">
        <v>2313</v>
      </c>
      <c r="T1125">
        <v>2311</v>
      </c>
      <c r="U1125">
        <v>5</v>
      </c>
      <c r="V1125">
        <v>0</v>
      </c>
      <c r="W1125">
        <v>0</v>
      </c>
      <c r="X1125">
        <v>5</v>
      </c>
      <c r="Y1125">
        <v>1783</v>
      </c>
      <c r="Z1125">
        <v>1798</v>
      </c>
      <c r="AB1125">
        <v>0</v>
      </c>
      <c r="AD1125">
        <v>0</v>
      </c>
      <c r="AE1125">
        <v>0</v>
      </c>
      <c r="AH1125">
        <v>0</v>
      </c>
      <c r="AL1125" t="s">
        <v>22</v>
      </c>
    </row>
    <row r="1126" spans="1:38" hidden="1" x14ac:dyDescent="0.25">
      <c r="A1126" s="3">
        <v>45218.499019479168</v>
      </c>
      <c r="B1126" t="s">
        <v>1350</v>
      </c>
      <c r="C1126" t="s">
        <v>1351</v>
      </c>
      <c r="D1126" t="s">
        <v>1352</v>
      </c>
      <c r="E1126">
        <v>1</v>
      </c>
      <c r="G1126" t="s">
        <v>24</v>
      </c>
      <c r="H1126" s="7">
        <v>220215</v>
      </c>
      <c r="I1126" t="s">
        <v>113</v>
      </c>
      <c r="J1126">
        <v>1</v>
      </c>
      <c r="K1126">
        <v>0</v>
      </c>
      <c r="L1126" t="s">
        <v>22</v>
      </c>
      <c r="M1126" s="3">
        <v>45218.444444444445</v>
      </c>
      <c r="N1126" s="3">
        <v>45218.498611111114</v>
      </c>
      <c r="O1126" t="s">
        <v>1353</v>
      </c>
      <c r="P1126" t="s">
        <v>1354</v>
      </c>
      <c r="Q1126" t="s">
        <v>1355</v>
      </c>
      <c r="R1126">
        <v>15</v>
      </c>
      <c r="S1126">
        <v>2495</v>
      </c>
      <c r="T1126">
        <v>2494</v>
      </c>
      <c r="U1126">
        <v>5</v>
      </c>
      <c r="V1126">
        <v>1707</v>
      </c>
      <c r="W1126">
        <v>1705</v>
      </c>
      <c r="X1126">
        <v>5</v>
      </c>
      <c r="Y1126">
        <v>1710</v>
      </c>
      <c r="Z1126">
        <v>1707</v>
      </c>
      <c r="AA1126">
        <v>5</v>
      </c>
      <c r="AB1126">
        <v>1723</v>
      </c>
      <c r="AC1126">
        <v>1722</v>
      </c>
      <c r="AD1126">
        <v>5</v>
      </c>
      <c r="AE1126">
        <v>90</v>
      </c>
      <c r="AF1126">
        <v>90</v>
      </c>
      <c r="AG1126">
        <v>5</v>
      </c>
      <c r="AH1126">
        <v>88</v>
      </c>
      <c r="AI1126">
        <v>88</v>
      </c>
      <c r="AL1126" t="s">
        <v>22</v>
      </c>
    </row>
    <row r="1127" spans="1:38" hidden="1" x14ac:dyDescent="0.25">
      <c r="A1127" s="3">
        <v>45218.498289780095</v>
      </c>
      <c r="B1127" t="s">
        <v>1198</v>
      </c>
      <c r="C1127" t="s">
        <v>1199</v>
      </c>
      <c r="D1127" t="s">
        <v>1200</v>
      </c>
      <c r="E1127">
        <v>12</v>
      </c>
      <c r="F1127" t="s">
        <v>143</v>
      </c>
      <c r="G1127" t="s">
        <v>24</v>
      </c>
      <c r="H1127" s="7">
        <v>167075</v>
      </c>
      <c r="I1127" t="s">
        <v>149</v>
      </c>
      <c r="J1127">
        <v>1</v>
      </c>
      <c r="K1127">
        <v>0</v>
      </c>
      <c r="L1127" t="s">
        <v>22</v>
      </c>
      <c r="M1127" s="3">
        <v>45218.411805555559</v>
      </c>
      <c r="N1127" s="3">
        <v>45218.455555555556</v>
      </c>
      <c r="O1127" t="s">
        <v>1347</v>
      </c>
      <c r="P1127" t="s">
        <v>788</v>
      </c>
      <c r="Q1127" t="s">
        <v>784</v>
      </c>
      <c r="R1127">
        <v>1</v>
      </c>
      <c r="S1127">
        <v>480</v>
      </c>
      <c r="T1127">
        <v>479</v>
      </c>
      <c r="U1127">
        <v>1</v>
      </c>
      <c r="V1127">
        <v>359</v>
      </c>
      <c r="W1127">
        <v>358</v>
      </c>
      <c r="X1127">
        <v>1</v>
      </c>
      <c r="Y1127">
        <v>360</v>
      </c>
      <c r="Z1127">
        <v>360</v>
      </c>
      <c r="AB1127">
        <v>0</v>
      </c>
      <c r="AD1127">
        <v>2</v>
      </c>
      <c r="AE1127">
        <v>91</v>
      </c>
      <c r="AF1127">
        <v>89</v>
      </c>
      <c r="AG1127">
        <v>2</v>
      </c>
      <c r="AH1127">
        <v>98</v>
      </c>
      <c r="AI1127">
        <v>98</v>
      </c>
      <c r="AL1127" t="s">
        <v>22</v>
      </c>
    </row>
    <row r="1128" spans="1:38" hidden="1" x14ac:dyDescent="0.25">
      <c r="A1128" s="3">
        <v>45218.498289780095</v>
      </c>
      <c r="B1128" t="s">
        <v>1198</v>
      </c>
      <c r="C1128" t="s">
        <v>1199</v>
      </c>
      <c r="D1128" t="s">
        <v>1200</v>
      </c>
      <c r="E1128">
        <v>12</v>
      </c>
      <c r="F1128" t="s">
        <v>143</v>
      </c>
      <c r="G1128" t="s">
        <v>24</v>
      </c>
      <c r="H1128" s="7">
        <v>167075</v>
      </c>
      <c r="I1128" t="s">
        <v>797</v>
      </c>
      <c r="J1128">
        <v>1</v>
      </c>
      <c r="K1128">
        <v>0</v>
      </c>
      <c r="L1128" t="s">
        <v>22</v>
      </c>
      <c r="M1128" s="3">
        <v>45218.411805555559</v>
      </c>
      <c r="N1128" s="3">
        <v>45218.455555555556</v>
      </c>
      <c r="O1128" t="s">
        <v>1348</v>
      </c>
      <c r="P1128" t="s">
        <v>783</v>
      </c>
      <c r="Q1128" t="s">
        <v>784</v>
      </c>
      <c r="R1128">
        <v>1</v>
      </c>
      <c r="S1128">
        <v>480</v>
      </c>
      <c r="T1128">
        <v>480</v>
      </c>
      <c r="U1128">
        <v>1</v>
      </c>
      <c r="V1128">
        <v>359</v>
      </c>
      <c r="W1128">
        <v>358</v>
      </c>
      <c r="X1128">
        <v>1</v>
      </c>
      <c r="Y1128">
        <v>360</v>
      </c>
      <c r="Z1128">
        <v>360</v>
      </c>
      <c r="AB1128">
        <v>0</v>
      </c>
      <c r="AD1128">
        <v>2</v>
      </c>
      <c r="AE1128">
        <v>91</v>
      </c>
      <c r="AF1128">
        <v>89</v>
      </c>
      <c r="AG1128">
        <v>2</v>
      </c>
      <c r="AH1128">
        <v>98</v>
      </c>
      <c r="AI1128">
        <v>98</v>
      </c>
      <c r="AL1128" t="s">
        <v>22</v>
      </c>
    </row>
    <row r="1129" spans="1:38" hidden="1" x14ac:dyDescent="0.25">
      <c r="A1129" s="3">
        <v>45218.498289780095</v>
      </c>
      <c r="B1129" t="s">
        <v>1198</v>
      </c>
      <c r="C1129" t="s">
        <v>1199</v>
      </c>
      <c r="D1129" t="s">
        <v>1200</v>
      </c>
      <c r="E1129">
        <v>12</v>
      </c>
      <c r="F1129" t="s">
        <v>143</v>
      </c>
      <c r="G1129" t="s">
        <v>24</v>
      </c>
      <c r="H1129" s="7">
        <v>167075</v>
      </c>
      <c r="I1129" t="s">
        <v>148</v>
      </c>
      <c r="J1129">
        <v>1</v>
      </c>
      <c r="K1129">
        <v>0</v>
      </c>
      <c r="L1129" t="s">
        <v>22</v>
      </c>
      <c r="M1129" s="3">
        <v>45218.411805555559</v>
      </c>
      <c r="N1129" s="3">
        <v>45218.455555555556</v>
      </c>
      <c r="O1129" t="s">
        <v>1349</v>
      </c>
      <c r="P1129" t="s">
        <v>788</v>
      </c>
      <c r="Q1129" t="s">
        <v>784</v>
      </c>
      <c r="R1129">
        <v>1</v>
      </c>
      <c r="S1129">
        <v>480</v>
      </c>
      <c r="T1129">
        <v>479</v>
      </c>
      <c r="U1129">
        <v>1</v>
      </c>
      <c r="V1129">
        <v>359</v>
      </c>
      <c r="W1129">
        <v>358</v>
      </c>
      <c r="X1129">
        <v>1</v>
      </c>
      <c r="Y1129">
        <v>360</v>
      </c>
      <c r="Z1129">
        <v>360</v>
      </c>
      <c r="AB1129">
        <v>0</v>
      </c>
      <c r="AD1129">
        <v>2</v>
      </c>
      <c r="AE1129">
        <v>91</v>
      </c>
      <c r="AF1129">
        <v>89</v>
      </c>
      <c r="AG1129">
        <v>2</v>
      </c>
      <c r="AH1129">
        <v>98</v>
      </c>
      <c r="AI1129">
        <v>98</v>
      </c>
      <c r="AL1129" t="s">
        <v>22</v>
      </c>
    </row>
    <row r="1130" spans="1:38" hidden="1" x14ac:dyDescent="0.25">
      <c r="A1130" s="3">
        <v>45218.497872997686</v>
      </c>
      <c r="B1130" t="s">
        <v>1323</v>
      </c>
      <c r="C1130" t="s">
        <v>1324</v>
      </c>
      <c r="D1130" t="s">
        <v>1325</v>
      </c>
      <c r="E1130">
        <v>4</v>
      </c>
      <c r="F1130" t="s">
        <v>23</v>
      </c>
      <c r="G1130" t="s">
        <v>24</v>
      </c>
      <c r="H1130" s="7">
        <v>220215</v>
      </c>
      <c r="I1130" t="s">
        <v>72</v>
      </c>
      <c r="J1130">
        <v>0</v>
      </c>
      <c r="K1130">
        <v>1</v>
      </c>
      <c r="L1130" t="s">
        <v>73</v>
      </c>
      <c r="M1130" s="3">
        <v>45218.472222222219</v>
      </c>
      <c r="N1130" s="3">
        <v>45218.486805555556</v>
      </c>
      <c r="O1130" t="s">
        <v>1345</v>
      </c>
      <c r="P1130" t="s">
        <v>1346</v>
      </c>
      <c r="Q1130" t="s">
        <v>1328</v>
      </c>
      <c r="R1130">
        <v>5</v>
      </c>
      <c r="S1130">
        <v>579</v>
      </c>
      <c r="T1130">
        <v>579</v>
      </c>
      <c r="U1130">
        <v>5</v>
      </c>
      <c r="V1130">
        <v>387</v>
      </c>
      <c r="W1130">
        <v>385</v>
      </c>
      <c r="X1130">
        <v>5</v>
      </c>
      <c r="Y1130">
        <v>0</v>
      </c>
      <c r="Z1130">
        <v>0</v>
      </c>
      <c r="AB1130">
        <v>0</v>
      </c>
      <c r="AD1130">
        <v>5</v>
      </c>
      <c r="AE1130">
        <v>0</v>
      </c>
      <c r="AH1130">
        <v>0</v>
      </c>
      <c r="AL1130" t="s">
        <v>22</v>
      </c>
    </row>
    <row r="1131" spans="1:38" hidden="1" x14ac:dyDescent="0.25">
      <c r="A1131" s="3">
        <v>45218.496483067131</v>
      </c>
      <c r="B1131" t="s">
        <v>1308</v>
      </c>
      <c r="C1131" t="s">
        <v>1309</v>
      </c>
      <c r="D1131" t="s">
        <v>1310</v>
      </c>
      <c r="E1131">
        <v>8</v>
      </c>
      <c r="F1131" t="s">
        <v>23</v>
      </c>
      <c r="G1131" t="s">
        <v>24</v>
      </c>
      <c r="H1131" s="7">
        <v>66584</v>
      </c>
      <c r="I1131" t="s">
        <v>62</v>
      </c>
      <c r="J1131">
        <v>1</v>
      </c>
      <c r="K1131">
        <v>0</v>
      </c>
      <c r="L1131" t="s">
        <v>22</v>
      </c>
      <c r="M1131" s="3">
        <v>45218.540277777778</v>
      </c>
      <c r="N1131" s="3">
        <v>45218.579861111109</v>
      </c>
      <c r="O1131" t="s">
        <v>1343</v>
      </c>
      <c r="P1131" t="s">
        <v>284</v>
      </c>
      <c r="Q1131" t="s">
        <v>1344</v>
      </c>
      <c r="R1131">
        <v>5</v>
      </c>
      <c r="S1131">
        <v>3743</v>
      </c>
      <c r="T1131">
        <v>3729</v>
      </c>
      <c r="U1131">
        <v>5</v>
      </c>
      <c r="V1131">
        <v>2715</v>
      </c>
      <c r="W1131">
        <v>2704</v>
      </c>
      <c r="X1131">
        <v>5</v>
      </c>
      <c r="Y1131">
        <v>2736</v>
      </c>
      <c r="Z1131">
        <v>2723</v>
      </c>
      <c r="AA1131">
        <v>5</v>
      </c>
      <c r="AB1131">
        <v>2721</v>
      </c>
      <c r="AC1131">
        <v>2711</v>
      </c>
      <c r="AD1131">
        <v>5</v>
      </c>
      <c r="AE1131">
        <v>95</v>
      </c>
      <c r="AF1131">
        <v>95</v>
      </c>
      <c r="AG1131">
        <v>5</v>
      </c>
      <c r="AH1131">
        <v>94</v>
      </c>
      <c r="AI1131">
        <v>94</v>
      </c>
      <c r="AL1131" t="s">
        <v>22</v>
      </c>
    </row>
    <row r="1132" spans="1:38" hidden="1" x14ac:dyDescent="0.25">
      <c r="A1132" s="3">
        <v>45218.493356168983</v>
      </c>
      <c r="B1132" t="s">
        <v>1198</v>
      </c>
      <c r="C1132" t="s">
        <v>1199</v>
      </c>
      <c r="D1132" t="s">
        <v>1200</v>
      </c>
      <c r="E1132">
        <v>12</v>
      </c>
      <c r="F1132" t="s">
        <v>143</v>
      </c>
      <c r="G1132" t="s">
        <v>24</v>
      </c>
      <c r="H1132" s="7">
        <v>167075</v>
      </c>
      <c r="I1132" t="s">
        <v>144</v>
      </c>
      <c r="J1132">
        <v>1</v>
      </c>
      <c r="K1132">
        <v>0</v>
      </c>
      <c r="L1132" t="s">
        <v>22</v>
      </c>
      <c r="M1132" s="3">
        <v>45218.411805555559</v>
      </c>
      <c r="N1132" s="3">
        <v>45218.450694444444</v>
      </c>
      <c r="O1132" t="s">
        <v>1340</v>
      </c>
      <c r="P1132" t="s">
        <v>974</v>
      </c>
      <c r="Q1132" t="s">
        <v>784</v>
      </c>
      <c r="R1132">
        <v>1</v>
      </c>
      <c r="S1132">
        <v>480</v>
      </c>
      <c r="T1132">
        <v>479</v>
      </c>
      <c r="U1132">
        <v>1</v>
      </c>
      <c r="V1132">
        <v>362</v>
      </c>
      <c r="W1132">
        <v>361</v>
      </c>
      <c r="X1132">
        <v>1</v>
      </c>
      <c r="Y1132">
        <v>366</v>
      </c>
      <c r="Z1132">
        <v>365</v>
      </c>
      <c r="AB1132">
        <v>0</v>
      </c>
      <c r="AD1132">
        <v>2</v>
      </c>
      <c r="AE1132">
        <v>94</v>
      </c>
      <c r="AF1132">
        <v>94</v>
      </c>
      <c r="AG1132">
        <v>2</v>
      </c>
      <c r="AH1132">
        <v>96</v>
      </c>
      <c r="AI1132">
        <v>96</v>
      </c>
      <c r="AL1132" t="s">
        <v>22</v>
      </c>
    </row>
    <row r="1133" spans="1:38" hidden="1" x14ac:dyDescent="0.25">
      <c r="A1133" s="3">
        <v>45218.493356168983</v>
      </c>
      <c r="B1133" t="s">
        <v>1198</v>
      </c>
      <c r="C1133" t="s">
        <v>1199</v>
      </c>
      <c r="D1133" t="s">
        <v>1200</v>
      </c>
      <c r="E1133">
        <v>12</v>
      </c>
      <c r="F1133" t="s">
        <v>143</v>
      </c>
      <c r="G1133" t="s">
        <v>24</v>
      </c>
      <c r="H1133" s="7">
        <v>167075</v>
      </c>
      <c r="I1133" t="s">
        <v>146</v>
      </c>
      <c r="J1133">
        <v>1</v>
      </c>
      <c r="K1133">
        <v>0</v>
      </c>
      <c r="L1133" t="s">
        <v>22</v>
      </c>
      <c r="M1133" s="3">
        <v>45218.411805555559</v>
      </c>
      <c r="N1133" s="3">
        <v>45218.450694444444</v>
      </c>
      <c r="O1133" t="s">
        <v>1341</v>
      </c>
      <c r="P1133" t="s">
        <v>799</v>
      </c>
      <c r="Q1133" t="s">
        <v>784</v>
      </c>
      <c r="R1133">
        <v>1</v>
      </c>
      <c r="S1133">
        <v>480</v>
      </c>
      <c r="T1133">
        <v>479</v>
      </c>
      <c r="U1133">
        <v>1</v>
      </c>
      <c r="V1133">
        <v>362</v>
      </c>
      <c r="W1133">
        <v>361</v>
      </c>
      <c r="X1133">
        <v>1</v>
      </c>
      <c r="Y1133">
        <v>366</v>
      </c>
      <c r="Z1133">
        <v>365</v>
      </c>
      <c r="AB1133">
        <v>0</v>
      </c>
      <c r="AD1133">
        <v>2</v>
      </c>
      <c r="AE1133">
        <v>94</v>
      </c>
      <c r="AF1133">
        <v>94</v>
      </c>
      <c r="AG1133">
        <v>2</v>
      </c>
      <c r="AH1133">
        <v>96</v>
      </c>
      <c r="AI1133">
        <v>96</v>
      </c>
      <c r="AL1133" t="s">
        <v>22</v>
      </c>
    </row>
    <row r="1134" spans="1:38" hidden="1" x14ac:dyDescent="0.25">
      <c r="A1134" s="3">
        <v>45218.493356168983</v>
      </c>
      <c r="B1134" t="s">
        <v>1198</v>
      </c>
      <c r="C1134" t="s">
        <v>1199</v>
      </c>
      <c r="D1134" t="s">
        <v>1200</v>
      </c>
      <c r="E1134">
        <v>12</v>
      </c>
      <c r="F1134" t="s">
        <v>143</v>
      </c>
      <c r="G1134" t="s">
        <v>24</v>
      </c>
      <c r="H1134" s="7">
        <v>167075</v>
      </c>
      <c r="I1134" t="s">
        <v>147</v>
      </c>
      <c r="J1134">
        <v>1</v>
      </c>
      <c r="K1134">
        <v>0</v>
      </c>
      <c r="L1134" t="s">
        <v>22</v>
      </c>
      <c r="M1134" s="3">
        <v>45218.411805555559</v>
      </c>
      <c r="N1134" s="3">
        <v>45218.450694444444</v>
      </c>
      <c r="O1134" t="s">
        <v>1342</v>
      </c>
      <c r="P1134" t="s">
        <v>799</v>
      </c>
      <c r="Q1134" t="s">
        <v>784</v>
      </c>
      <c r="R1134">
        <v>1</v>
      </c>
      <c r="S1134">
        <v>480</v>
      </c>
      <c r="T1134">
        <v>479</v>
      </c>
      <c r="U1134">
        <v>1</v>
      </c>
      <c r="V1134">
        <v>362</v>
      </c>
      <c r="W1134">
        <v>361</v>
      </c>
      <c r="X1134">
        <v>1</v>
      </c>
      <c r="Y1134">
        <v>366</v>
      </c>
      <c r="Z1134">
        <v>365</v>
      </c>
      <c r="AB1134">
        <v>0</v>
      </c>
      <c r="AD1134">
        <v>2</v>
      </c>
      <c r="AE1134">
        <v>94</v>
      </c>
      <c r="AF1134">
        <v>94</v>
      </c>
      <c r="AG1134">
        <v>2</v>
      </c>
      <c r="AH1134">
        <v>96</v>
      </c>
      <c r="AI1134">
        <v>96</v>
      </c>
      <c r="AL1134" t="s">
        <v>22</v>
      </c>
    </row>
    <row r="1135" spans="1:38" hidden="1" x14ac:dyDescent="0.25">
      <c r="A1135" s="3">
        <v>45218.489082719905</v>
      </c>
      <c r="B1135" t="s">
        <v>1291</v>
      </c>
      <c r="C1135" t="s">
        <v>1292</v>
      </c>
      <c r="D1135" t="s">
        <v>1293</v>
      </c>
      <c r="E1135">
        <v>5</v>
      </c>
      <c r="F1135" t="s">
        <v>23</v>
      </c>
      <c r="G1135" t="s">
        <v>24</v>
      </c>
      <c r="H1135" s="7">
        <v>217246</v>
      </c>
      <c r="I1135" t="s">
        <v>109</v>
      </c>
      <c r="J1135">
        <v>1</v>
      </c>
      <c r="K1135">
        <v>0</v>
      </c>
      <c r="L1135" t="s">
        <v>22</v>
      </c>
      <c r="M1135" s="3">
        <v>45218.451388888891</v>
      </c>
      <c r="N1135" s="3">
        <v>45218.490277777775</v>
      </c>
      <c r="O1135" t="s">
        <v>1338</v>
      </c>
      <c r="P1135" t="s">
        <v>909</v>
      </c>
      <c r="Q1135" t="s">
        <v>1339</v>
      </c>
      <c r="R1135">
        <v>5</v>
      </c>
      <c r="S1135">
        <v>1184.73</v>
      </c>
      <c r="T1135">
        <v>1176.3399999999999</v>
      </c>
      <c r="U1135">
        <v>5</v>
      </c>
      <c r="V1135">
        <v>960.18499999999995</v>
      </c>
      <c r="W1135">
        <v>953.21400000000006</v>
      </c>
      <c r="X1135">
        <v>5</v>
      </c>
      <c r="Y1135">
        <v>913.29</v>
      </c>
      <c r="Z1135">
        <v>903.88</v>
      </c>
      <c r="AA1135">
        <v>5</v>
      </c>
      <c r="AB1135">
        <v>1011.08</v>
      </c>
      <c r="AC1135">
        <v>1002.43</v>
      </c>
      <c r="AD1135">
        <v>5</v>
      </c>
      <c r="AE1135">
        <v>88.969399999999993</v>
      </c>
      <c r="AF1135">
        <v>88.999499999999998</v>
      </c>
      <c r="AG1135">
        <v>5</v>
      </c>
      <c r="AH1135">
        <v>92.3</v>
      </c>
      <c r="AI1135">
        <v>93.378799999999998</v>
      </c>
      <c r="AL1135" t="s">
        <v>22</v>
      </c>
    </row>
    <row r="1136" spans="1:38" hidden="1" x14ac:dyDescent="0.25">
      <c r="A1136" s="3">
        <v>45218.488770023148</v>
      </c>
      <c r="B1136" t="s">
        <v>774</v>
      </c>
      <c r="C1136" t="s">
        <v>398</v>
      </c>
      <c r="D1136" t="s">
        <v>399</v>
      </c>
      <c r="E1136">
        <v>15</v>
      </c>
      <c r="F1136" t="s">
        <v>77</v>
      </c>
      <c r="G1136" t="s">
        <v>24</v>
      </c>
      <c r="H1136" s="7">
        <v>216705</v>
      </c>
      <c r="I1136" t="s">
        <v>78</v>
      </c>
      <c r="J1136">
        <v>1</v>
      </c>
      <c r="K1136">
        <v>0</v>
      </c>
      <c r="L1136" t="s">
        <v>22</v>
      </c>
      <c r="M1136" s="3">
        <v>45218.681250000001</v>
      </c>
      <c r="N1136" s="3">
        <v>45218.693749999999</v>
      </c>
      <c r="O1136" t="s">
        <v>1337</v>
      </c>
      <c r="P1136" t="s">
        <v>22</v>
      </c>
      <c r="Q1136" t="s">
        <v>22</v>
      </c>
      <c r="R1136">
        <v>3</v>
      </c>
      <c r="S1136">
        <v>7936</v>
      </c>
      <c r="T1136">
        <v>7891.52</v>
      </c>
      <c r="U1136">
        <v>3</v>
      </c>
      <c r="V1136">
        <v>5335</v>
      </c>
      <c r="W1136">
        <v>5321.5</v>
      </c>
      <c r="X1136">
        <v>3</v>
      </c>
      <c r="Y1136">
        <v>5281</v>
      </c>
      <c r="Z1136">
        <v>5256.56</v>
      </c>
      <c r="AL1136" t="s">
        <v>22</v>
      </c>
    </row>
    <row r="1137" spans="1:39" hidden="1" x14ac:dyDescent="0.25">
      <c r="A1137" s="3">
        <v>45218.483253437502</v>
      </c>
      <c r="B1137" t="s">
        <v>1319</v>
      </c>
      <c r="C1137" t="s">
        <v>1320</v>
      </c>
      <c r="D1137" t="s">
        <v>1321</v>
      </c>
      <c r="E1137">
        <v>20</v>
      </c>
      <c r="F1137" t="s">
        <v>68</v>
      </c>
      <c r="G1137" t="s">
        <v>20</v>
      </c>
      <c r="H1137" s="7">
        <v>85881</v>
      </c>
      <c r="I1137" t="s">
        <v>99</v>
      </c>
      <c r="J1137">
        <v>1</v>
      </c>
      <c r="K1137">
        <v>0</v>
      </c>
      <c r="L1137" t="s">
        <v>22</v>
      </c>
      <c r="M1137" s="3">
        <v>45218.477777777778</v>
      </c>
      <c r="N1137" s="3">
        <v>45218.481944444444</v>
      </c>
      <c r="O1137" t="s">
        <v>1322</v>
      </c>
      <c r="P1137" t="s">
        <v>22</v>
      </c>
      <c r="Q1137" t="s">
        <v>22</v>
      </c>
      <c r="R1137">
        <v>0.25</v>
      </c>
      <c r="S1137">
        <v>4770.76</v>
      </c>
      <c r="T1137">
        <v>4762.8100000000004</v>
      </c>
      <c r="U1137">
        <v>0.25</v>
      </c>
      <c r="V1137">
        <v>0</v>
      </c>
      <c r="W1137">
        <v>0</v>
      </c>
      <c r="X1137">
        <v>0.25</v>
      </c>
      <c r="Y1137">
        <v>0</v>
      </c>
      <c r="Z1137">
        <v>0</v>
      </c>
      <c r="AD1137">
        <v>0.5</v>
      </c>
      <c r="AE1137">
        <v>92.153599999999997</v>
      </c>
      <c r="AF1137">
        <v>91.996700000000004</v>
      </c>
      <c r="AG1137">
        <v>0.5</v>
      </c>
      <c r="AH1137">
        <v>88.398700000000005</v>
      </c>
      <c r="AI1137">
        <v>88.513499999999993</v>
      </c>
      <c r="AL1137" t="s">
        <v>22</v>
      </c>
      <c r="AM1137" t="s">
        <v>22</v>
      </c>
    </row>
    <row r="1138" spans="1:39" hidden="1" x14ac:dyDescent="0.25">
      <c r="A1138" s="3">
        <v>45218.481856018516</v>
      </c>
      <c r="B1138" t="s">
        <v>1291</v>
      </c>
      <c r="C1138" t="s">
        <v>1292</v>
      </c>
      <c r="D1138" t="s">
        <v>1293</v>
      </c>
      <c r="E1138">
        <v>5</v>
      </c>
      <c r="F1138" t="s">
        <v>23</v>
      </c>
      <c r="G1138" t="s">
        <v>24</v>
      </c>
      <c r="H1138" s="7">
        <v>217246</v>
      </c>
      <c r="I1138" t="s">
        <v>110</v>
      </c>
      <c r="J1138">
        <v>1</v>
      </c>
      <c r="K1138">
        <v>0</v>
      </c>
      <c r="L1138" t="s">
        <v>22</v>
      </c>
      <c r="M1138" s="3">
        <v>45218.460416666669</v>
      </c>
      <c r="N1138" s="3">
        <v>45218.477083333331</v>
      </c>
      <c r="O1138" t="s">
        <v>1294</v>
      </c>
      <c r="P1138" t="s">
        <v>1295</v>
      </c>
      <c r="Q1138" t="s">
        <v>1296</v>
      </c>
      <c r="R1138">
        <v>5</v>
      </c>
      <c r="S1138">
        <v>1190.18</v>
      </c>
      <c r="T1138">
        <v>1180.5899999999999</v>
      </c>
      <c r="U1138">
        <v>5</v>
      </c>
      <c r="V1138">
        <v>1000.11</v>
      </c>
      <c r="W1138">
        <v>982.80200000000002</v>
      </c>
      <c r="X1138">
        <v>5</v>
      </c>
      <c r="Y1138">
        <v>931.274</v>
      </c>
      <c r="Z1138">
        <v>923.71799999999996</v>
      </c>
      <c r="AA1138">
        <v>5</v>
      </c>
      <c r="AB1138">
        <v>917.07100000000003</v>
      </c>
      <c r="AC1138">
        <v>903.15599999999995</v>
      </c>
      <c r="AD1138">
        <v>5</v>
      </c>
      <c r="AE1138">
        <v>97.228300000000004</v>
      </c>
      <c r="AF1138">
        <v>96.627099999999999</v>
      </c>
      <c r="AG1138">
        <v>5</v>
      </c>
      <c r="AH1138">
        <v>96.012</v>
      </c>
      <c r="AI1138">
        <v>96.461799999999997</v>
      </c>
      <c r="AL1138" t="s">
        <v>22</v>
      </c>
    </row>
    <row r="1139" spans="1:39" hidden="1" x14ac:dyDescent="0.25">
      <c r="A1139" s="3">
        <v>45218.481069409725</v>
      </c>
      <c r="B1139" t="s">
        <v>1237</v>
      </c>
      <c r="C1139" t="s">
        <v>1238</v>
      </c>
      <c r="D1139" t="s">
        <v>1239</v>
      </c>
      <c r="E1139">
        <v>46</v>
      </c>
      <c r="F1139" t="s">
        <v>68</v>
      </c>
      <c r="G1139" t="s">
        <v>20</v>
      </c>
      <c r="H1139" s="7">
        <v>86283</v>
      </c>
      <c r="I1139" t="s">
        <v>135</v>
      </c>
      <c r="J1139">
        <v>1</v>
      </c>
      <c r="K1139">
        <v>0</v>
      </c>
      <c r="L1139" t="s">
        <v>22</v>
      </c>
      <c r="M1139" s="3">
        <v>45218.475694444445</v>
      </c>
      <c r="N1139" s="3">
        <v>45218.479861111111</v>
      </c>
      <c r="O1139" t="s">
        <v>1240</v>
      </c>
      <c r="P1139" t="s">
        <v>22</v>
      </c>
      <c r="Q1139" t="s">
        <v>22</v>
      </c>
      <c r="R1139">
        <v>0.25</v>
      </c>
      <c r="S1139">
        <v>7905.56</v>
      </c>
      <c r="T1139">
        <v>7894.98</v>
      </c>
      <c r="U1139">
        <v>0.25</v>
      </c>
      <c r="V1139">
        <v>0</v>
      </c>
      <c r="W1139">
        <v>0</v>
      </c>
      <c r="X1139">
        <v>0.25</v>
      </c>
      <c r="Y1139">
        <v>0</v>
      </c>
      <c r="Z1139">
        <v>0</v>
      </c>
      <c r="AD1139">
        <v>0.5</v>
      </c>
      <c r="AE1139">
        <v>99.815200000000004</v>
      </c>
      <c r="AF1139">
        <v>99.016599999999997</v>
      </c>
      <c r="AG1139">
        <v>0.5</v>
      </c>
      <c r="AH1139">
        <v>96.740700000000004</v>
      </c>
      <c r="AI1139">
        <v>96.840599999999995</v>
      </c>
      <c r="AJ1139" t="s">
        <v>132</v>
      </c>
      <c r="AK1139" t="s">
        <v>132</v>
      </c>
      <c r="AL1139" t="s">
        <v>22</v>
      </c>
      <c r="AM1139" t="s">
        <v>22</v>
      </c>
    </row>
    <row r="1140" spans="1:39" hidden="1" x14ac:dyDescent="0.25">
      <c r="A1140" s="3">
        <v>45218.480722187502</v>
      </c>
      <c r="B1140" t="s">
        <v>1237</v>
      </c>
      <c r="C1140" t="s">
        <v>1238</v>
      </c>
      <c r="D1140" t="s">
        <v>1239</v>
      </c>
      <c r="E1140">
        <v>46</v>
      </c>
      <c r="F1140" t="s">
        <v>68</v>
      </c>
      <c r="G1140" t="s">
        <v>20</v>
      </c>
      <c r="H1140" s="7">
        <v>86283</v>
      </c>
      <c r="I1140" t="s">
        <v>131</v>
      </c>
      <c r="J1140">
        <v>1</v>
      </c>
      <c r="K1140">
        <v>0</v>
      </c>
      <c r="L1140" t="s">
        <v>22</v>
      </c>
      <c r="M1140" s="3">
        <v>45218.475694444445</v>
      </c>
      <c r="N1140" s="3">
        <v>45218.479861111111</v>
      </c>
      <c r="O1140" t="s">
        <v>1240</v>
      </c>
      <c r="P1140" t="s">
        <v>22</v>
      </c>
      <c r="Q1140" t="s">
        <v>22</v>
      </c>
      <c r="R1140">
        <v>0.25</v>
      </c>
      <c r="S1140">
        <v>7679.9</v>
      </c>
      <c r="T1140">
        <v>7624.02</v>
      </c>
      <c r="U1140">
        <v>0.25</v>
      </c>
      <c r="V1140">
        <v>0</v>
      </c>
      <c r="W1140">
        <v>0</v>
      </c>
      <c r="X1140">
        <v>0.25</v>
      </c>
      <c r="Y1140">
        <v>0</v>
      </c>
      <c r="Z1140">
        <v>0</v>
      </c>
      <c r="AD1140">
        <v>0.5</v>
      </c>
      <c r="AE1140">
        <v>94.202500000000001</v>
      </c>
      <c r="AF1140">
        <v>94.402100000000004</v>
      </c>
      <c r="AG1140">
        <v>0.5</v>
      </c>
      <c r="AH1140">
        <v>90</v>
      </c>
      <c r="AI1140">
        <v>90</v>
      </c>
      <c r="AJ1140" t="s">
        <v>132</v>
      </c>
      <c r="AK1140" t="s">
        <v>132</v>
      </c>
      <c r="AL1140" t="s">
        <v>22</v>
      </c>
      <c r="AM1140" t="s">
        <v>22</v>
      </c>
    </row>
    <row r="1141" spans="1:39" hidden="1" x14ac:dyDescent="0.25">
      <c r="A1141" s="3">
        <v>45218.480304629629</v>
      </c>
      <c r="B1141" t="s">
        <v>1237</v>
      </c>
      <c r="C1141" t="s">
        <v>1238</v>
      </c>
      <c r="D1141" t="s">
        <v>1239</v>
      </c>
      <c r="E1141">
        <v>46</v>
      </c>
      <c r="F1141" t="s">
        <v>68</v>
      </c>
      <c r="G1141" t="s">
        <v>20</v>
      </c>
      <c r="H1141" s="7">
        <v>86283</v>
      </c>
      <c r="I1141" t="s">
        <v>133</v>
      </c>
      <c r="J1141">
        <v>1</v>
      </c>
      <c r="K1141">
        <v>0</v>
      </c>
      <c r="L1141" t="s">
        <v>22</v>
      </c>
      <c r="M1141" s="3">
        <v>45218.475694444445</v>
      </c>
      <c r="N1141" s="3">
        <v>45218.479166666664</v>
      </c>
      <c r="O1141" t="s">
        <v>1240</v>
      </c>
      <c r="P1141" t="s">
        <v>22</v>
      </c>
      <c r="Q1141" t="s">
        <v>22</v>
      </c>
      <c r="R1141">
        <v>0.25</v>
      </c>
      <c r="S1141">
        <v>7654.98</v>
      </c>
      <c r="T1141">
        <v>7638.93</v>
      </c>
      <c r="U1141">
        <v>0.25</v>
      </c>
      <c r="V1141">
        <v>0</v>
      </c>
      <c r="W1141">
        <v>0</v>
      </c>
      <c r="X1141">
        <v>0.25</v>
      </c>
      <c r="Y1141">
        <v>0</v>
      </c>
      <c r="Z1141">
        <v>0</v>
      </c>
      <c r="AD1141">
        <v>0.5</v>
      </c>
      <c r="AE1141">
        <v>85.742199999999997</v>
      </c>
      <c r="AF1141">
        <v>85.742199999999997</v>
      </c>
      <c r="AG1141">
        <v>0.5</v>
      </c>
      <c r="AH1141">
        <v>85.0548</v>
      </c>
      <c r="AI1141">
        <v>85.0548</v>
      </c>
      <c r="AL1141" t="s">
        <v>22</v>
      </c>
      <c r="AM1141" t="s">
        <v>22</v>
      </c>
    </row>
    <row r="1142" spans="1:39" hidden="1" x14ac:dyDescent="0.25">
      <c r="A1142" s="3">
        <v>45218.479458946756</v>
      </c>
      <c r="B1142" t="s">
        <v>1237</v>
      </c>
      <c r="C1142" t="s">
        <v>1238</v>
      </c>
      <c r="D1142" t="s">
        <v>1239</v>
      </c>
      <c r="E1142">
        <v>46</v>
      </c>
      <c r="F1142" t="s">
        <v>68</v>
      </c>
      <c r="G1142" t="s">
        <v>20</v>
      </c>
      <c r="H1142" s="7">
        <v>86283</v>
      </c>
      <c r="I1142" t="s">
        <v>134</v>
      </c>
      <c r="J1142">
        <v>1</v>
      </c>
      <c r="K1142">
        <v>0</v>
      </c>
      <c r="L1142" t="s">
        <v>22</v>
      </c>
      <c r="M1142" s="3">
        <v>45218.474305555559</v>
      </c>
      <c r="N1142" s="3">
        <v>45218.478472222225</v>
      </c>
      <c r="O1142" t="s">
        <v>1240</v>
      </c>
      <c r="P1142" t="s">
        <v>22</v>
      </c>
      <c r="Q1142" t="s">
        <v>22</v>
      </c>
      <c r="R1142">
        <v>0.25</v>
      </c>
      <c r="S1142">
        <v>7793.49</v>
      </c>
      <c r="T1142">
        <v>7774.84</v>
      </c>
      <c r="U1142">
        <v>0.25</v>
      </c>
      <c r="V1142">
        <v>0</v>
      </c>
      <c r="W1142">
        <v>0</v>
      </c>
      <c r="X1142">
        <v>0.25</v>
      </c>
      <c r="Y1142">
        <v>0</v>
      </c>
      <c r="Z1142">
        <v>0</v>
      </c>
      <c r="AD1142">
        <v>0.5</v>
      </c>
      <c r="AE1142">
        <v>89.932100000000005</v>
      </c>
      <c r="AF1142">
        <v>89.732699999999994</v>
      </c>
      <c r="AG1142">
        <v>0.5</v>
      </c>
      <c r="AH1142">
        <v>87.850499999999997</v>
      </c>
      <c r="AI1142">
        <v>88.748900000000006</v>
      </c>
      <c r="AL1142" t="s">
        <v>22</v>
      </c>
      <c r="AM1142" t="s">
        <v>22</v>
      </c>
    </row>
    <row r="1143" spans="1:39" hidden="1" x14ac:dyDescent="0.25">
      <c r="A1143" s="3">
        <v>45218.47861327546</v>
      </c>
      <c r="B1143" t="s">
        <v>470</v>
      </c>
      <c r="C1143" t="s">
        <v>115</v>
      </c>
      <c r="D1143" t="s">
        <v>116</v>
      </c>
      <c r="E1143">
        <v>60</v>
      </c>
      <c r="F1143" t="s">
        <v>19</v>
      </c>
      <c r="G1143" t="s">
        <v>20</v>
      </c>
      <c r="H1143" s="7">
        <v>84977</v>
      </c>
      <c r="I1143" t="s">
        <v>74</v>
      </c>
      <c r="J1143">
        <v>1</v>
      </c>
      <c r="K1143">
        <v>0</v>
      </c>
      <c r="L1143" t="s">
        <v>22</v>
      </c>
      <c r="M1143" s="3">
        <v>45218.456250000003</v>
      </c>
      <c r="N1143" s="3">
        <v>45218.472222222219</v>
      </c>
      <c r="O1143" t="s">
        <v>1336</v>
      </c>
      <c r="P1143" t="s">
        <v>1147</v>
      </c>
      <c r="Q1143" t="s">
        <v>483</v>
      </c>
      <c r="R1143">
        <v>2</v>
      </c>
      <c r="S1143">
        <v>2460.91</v>
      </c>
      <c r="T1143">
        <v>2446.4499999999998</v>
      </c>
      <c r="U1143">
        <v>2</v>
      </c>
      <c r="V1143">
        <v>1739.97</v>
      </c>
      <c r="W1143">
        <v>1719.06</v>
      </c>
      <c r="X1143">
        <v>2</v>
      </c>
      <c r="Y1143">
        <v>1733.22</v>
      </c>
      <c r="Z1143">
        <v>1715.94</v>
      </c>
      <c r="AA1143">
        <v>2</v>
      </c>
      <c r="AB1143">
        <v>1766.34</v>
      </c>
      <c r="AC1143">
        <v>1758.79</v>
      </c>
      <c r="AD1143">
        <v>2</v>
      </c>
      <c r="AE1143">
        <v>95.0886</v>
      </c>
      <c r="AF1143">
        <v>93.377200000000002</v>
      </c>
      <c r="AG1143">
        <v>2</v>
      </c>
      <c r="AH1143">
        <v>91.412199999999999</v>
      </c>
      <c r="AI1143">
        <v>90.917500000000004</v>
      </c>
      <c r="AL1143" t="s">
        <v>22</v>
      </c>
    </row>
    <row r="1144" spans="1:39" hidden="1" x14ac:dyDescent="0.25">
      <c r="A1144" s="3">
        <v>45218.478350775462</v>
      </c>
      <c r="B1144" t="s">
        <v>1319</v>
      </c>
      <c r="C1144" t="s">
        <v>1320</v>
      </c>
      <c r="D1144" t="s">
        <v>1321</v>
      </c>
      <c r="E1144">
        <v>20</v>
      </c>
      <c r="F1144" t="s">
        <v>68</v>
      </c>
      <c r="G1144" t="s">
        <v>20</v>
      </c>
      <c r="H1144" s="7">
        <v>85881</v>
      </c>
      <c r="I1144" t="s">
        <v>93</v>
      </c>
      <c r="J1144">
        <v>0</v>
      </c>
      <c r="K1144">
        <v>1</v>
      </c>
      <c r="L1144" t="s">
        <v>25</v>
      </c>
      <c r="M1144" s="3">
        <v>45218.476388888892</v>
      </c>
      <c r="N1144" s="3">
        <v>45218.475694444445</v>
      </c>
      <c r="O1144" t="s">
        <v>1322</v>
      </c>
      <c r="P1144" t="s">
        <v>22</v>
      </c>
      <c r="Q1144" t="s">
        <v>22</v>
      </c>
      <c r="R1144">
        <v>0.25</v>
      </c>
      <c r="S1144">
        <v>4528</v>
      </c>
      <c r="T1144">
        <v>0</v>
      </c>
      <c r="U1144">
        <v>0.25</v>
      </c>
      <c r="V1144">
        <v>0</v>
      </c>
      <c r="W1144">
        <v>0</v>
      </c>
      <c r="X1144">
        <v>0.25</v>
      </c>
      <c r="Y1144">
        <v>0</v>
      </c>
      <c r="Z1144">
        <v>0</v>
      </c>
      <c r="AD1144">
        <v>0.5</v>
      </c>
      <c r="AE1144">
        <v>0</v>
      </c>
      <c r="AH1144">
        <v>0</v>
      </c>
      <c r="AL1144" t="s">
        <v>22</v>
      </c>
      <c r="AM1144" t="s">
        <v>22</v>
      </c>
    </row>
    <row r="1145" spans="1:39" hidden="1" x14ac:dyDescent="0.25">
      <c r="A1145" s="3">
        <v>45218.477924999999</v>
      </c>
      <c r="B1145" t="s">
        <v>1319</v>
      </c>
      <c r="C1145" t="s">
        <v>1320</v>
      </c>
      <c r="D1145" t="s">
        <v>1321</v>
      </c>
      <c r="E1145">
        <v>20</v>
      </c>
      <c r="F1145" t="s">
        <v>68</v>
      </c>
      <c r="G1145" t="s">
        <v>20</v>
      </c>
      <c r="H1145" s="7">
        <v>85881</v>
      </c>
      <c r="I1145" t="s">
        <v>103</v>
      </c>
      <c r="J1145">
        <v>1</v>
      </c>
      <c r="K1145">
        <v>0</v>
      </c>
      <c r="L1145" t="s">
        <v>22</v>
      </c>
      <c r="M1145" s="3">
        <v>45218.474305555559</v>
      </c>
      <c r="N1145" s="3">
        <v>45218.474999999999</v>
      </c>
      <c r="O1145" t="s">
        <v>1322</v>
      </c>
      <c r="P1145" t="s">
        <v>22</v>
      </c>
      <c r="Q1145" t="s">
        <v>22</v>
      </c>
      <c r="R1145">
        <v>0.25</v>
      </c>
      <c r="S1145">
        <v>4675.84</v>
      </c>
      <c r="T1145">
        <v>4630.08</v>
      </c>
      <c r="U1145">
        <v>0.25</v>
      </c>
      <c r="V1145">
        <v>0</v>
      </c>
      <c r="W1145">
        <v>0</v>
      </c>
      <c r="X1145">
        <v>0.25</v>
      </c>
      <c r="Y1145">
        <v>0</v>
      </c>
      <c r="Z1145">
        <v>0</v>
      </c>
      <c r="AD1145">
        <v>0.5</v>
      </c>
      <c r="AE1145">
        <v>84.343400000000003</v>
      </c>
      <c r="AF1145">
        <v>81.398200000000003</v>
      </c>
      <c r="AG1145">
        <v>0.5</v>
      </c>
      <c r="AH1145">
        <v>91.037400000000005</v>
      </c>
      <c r="AI1145">
        <v>94.361099999999993</v>
      </c>
      <c r="AL1145" t="s">
        <v>22</v>
      </c>
      <c r="AM1145" t="s">
        <v>22</v>
      </c>
    </row>
    <row r="1146" spans="1:39" hidden="1" x14ac:dyDescent="0.25">
      <c r="A1146" s="3">
        <v>45218.477599849539</v>
      </c>
      <c r="B1146" t="s">
        <v>1319</v>
      </c>
      <c r="C1146" t="s">
        <v>1320</v>
      </c>
      <c r="D1146" t="s">
        <v>1321</v>
      </c>
      <c r="E1146">
        <v>20</v>
      </c>
      <c r="F1146" t="s">
        <v>68</v>
      </c>
      <c r="G1146" t="s">
        <v>20</v>
      </c>
      <c r="H1146" s="7">
        <v>85881</v>
      </c>
      <c r="I1146" t="s">
        <v>100</v>
      </c>
      <c r="J1146">
        <v>1</v>
      </c>
      <c r="K1146">
        <v>0</v>
      </c>
      <c r="L1146" t="s">
        <v>22</v>
      </c>
      <c r="M1146" s="3">
        <v>45218.474305555559</v>
      </c>
      <c r="N1146" s="3">
        <v>45218.474305555559</v>
      </c>
      <c r="O1146" t="s">
        <v>1322</v>
      </c>
      <c r="P1146" t="s">
        <v>22</v>
      </c>
      <c r="Q1146" t="s">
        <v>22</v>
      </c>
      <c r="R1146">
        <v>0.25</v>
      </c>
      <c r="S1146">
        <v>4699.97</v>
      </c>
      <c r="T1146">
        <v>4679.8</v>
      </c>
      <c r="U1146">
        <v>0.25</v>
      </c>
      <c r="V1146">
        <v>0</v>
      </c>
      <c r="W1146">
        <v>0</v>
      </c>
      <c r="X1146">
        <v>0.25</v>
      </c>
      <c r="Y1146">
        <v>0</v>
      </c>
      <c r="Z1146">
        <v>0</v>
      </c>
      <c r="AD1146">
        <v>0.5</v>
      </c>
      <c r="AE1146">
        <v>83.975999999999999</v>
      </c>
      <c r="AF1146">
        <v>83.671899999999994</v>
      </c>
      <c r="AG1146">
        <v>0.5</v>
      </c>
      <c r="AH1146">
        <v>91.469700000000003</v>
      </c>
      <c r="AI1146">
        <v>91.456199999999995</v>
      </c>
      <c r="AL1146" t="s">
        <v>22</v>
      </c>
      <c r="AM1146" t="s">
        <v>22</v>
      </c>
    </row>
    <row r="1147" spans="1:39" hidden="1" x14ac:dyDescent="0.25">
      <c r="A1147" s="3">
        <v>45218.477356365744</v>
      </c>
      <c r="B1147" t="s">
        <v>1319</v>
      </c>
      <c r="C1147" t="s">
        <v>1320</v>
      </c>
      <c r="D1147" t="s">
        <v>1321</v>
      </c>
      <c r="E1147">
        <v>20</v>
      </c>
      <c r="F1147" t="s">
        <v>68</v>
      </c>
      <c r="G1147" t="s">
        <v>20</v>
      </c>
      <c r="H1147" s="7">
        <v>85881</v>
      </c>
      <c r="I1147" t="s">
        <v>82</v>
      </c>
      <c r="J1147">
        <v>1</v>
      </c>
      <c r="K1147">
        <v>0</v>
      </c>
      <c r="L1147" t="s">
        <v>22</v>
      </c>
      <c r="M1147" s="3">
        <v>45218.474305555559</v>
      </c>
      <c r="N1147" s="3">
        <v>45218.474305555559</v>
      </c>
      <c r="O1147" t="s">
        <v>1322</v>
      </c>
      <c r="P1147" t="s">
        <v>22</v>
      </c>
      <c r="Q1147" t="s">
        <v>22</v>
      </c>
      <c r="R1147">
        <v>0.25</v>
      </c>
      <c r="S1147">
        <v>4673.8500000000004</v>
      </c>
      <c r="T1147">
        <v>4668.01</v>
      </c>
      <c r="U1147">
        <v>0.25</v>
      </c>
      <c r="V1147">
        <v>0</v>
      </c>
      <c r="W1147">
        <v>0</v>
      </c>
      <c r="X1147">
        <v>0.25</v>
      </c>
      <c r="Y1147">
        <v>0</v>
      </c>
      <c r="Z1147">
        <v>0</v>
      </c>
      <c r="AD1147">
        <v>0.5</v>
      </c>
      <c r="AE1147">
        <v>92.873400000000004</v>
      </c>
      <c r="AF1147">
        <v>92.819100000000006</v>
      </c>
      <c r="AG1147">
        <v>0.5</v>
      </c>
      <c r="AH1147">
        <v>85.995500000000007</v>
      </c>
      <c r="AI1147">
        <v>86.340800000000002</v>
      </c>
      <c r="AL1147" t="s">
        <v>22</v>
      </c>
      <c r="AM1147" t="s">
        <v>22</v>
      </c>
    </row>
    <row r="1148" spans="1:39" hidden="1" x14ac:dyDescent="0.25">
      <c r="A1148" s="3">
        <v>45218.477345636573</v>
      </c>
      <c r="B1148" t="s">
        <v>1319</v>
      </c>
      <c r="C1148" t="s">
        <v>1320</v>
      </c>
      <c r="D1148" t="s">
        <v>1321</v>
      </c>
      <c r="E1148">
        <v>20</v>
      </c>
      <c r="F1148" t="s">
        <v>68</v>
      </c>
      <c r="G1148" t="s">
        <v>20</v>
      </c>
      <c r="H1148" s="7">
        <v>85881</v>
      </c>
      <c r="I1148" t="s">
        <v>84</v>
      </c>
      <c r="J1148">
        <v>1</v>
      </c>
      <c r="K1148">
        <v>0</v>
      </c>
      <c r="L1148" t="s">
        <v>22</v>
      </c>
      <c r="M1148" s="3">
        <v>45218.472222222219</v>
      </c>
      <c r="N1148" s="3">
        <v>45218.474305555559</v>
      </c>
      <c r="O1148" t="s">
        <v>1322</v>
      </c>
      <c r="P1148" t="s">
        <v>22</v>
      </c>
      <c r="Q1148" t="s">
        <v>22</v>
      </c>
      <c r="R1148">
        <v>0.25</v>
      </c>
      <c r="S1148">
        <v>4616.91</v>
      </c>
      <c r="T1148">
        <v>4604.91</v>
      </c>
      <c r="U1148">
        <v>0.25</v>
      </c>
      <c r="V1148">
        <v>0</v>
      </c>
      <c r="W1148">
        <v>0</v>
      </c>
      <c r="X1148">
        <v>0.25</v>
      </c>
      <c r="Y1148">
        <v>0</v>
      </c>
      <c r="Z1148">
        <v>0</v>
      </c>
      <c r="AD1148">
        <v>0.5</v>
      </c>
      <c r="AE1148">
        <v>95.616900000000001</v>
      </c>
      <c r="AF1148">
        <v>95.334900000000005</v>
      </c>
      <c r="AG1148">
        <v>0.5</v>
      </c>
      <c r="AH1148">
        <v>89.417100000000005</v>
      </c>
      <c r="AI1148">
        <v>93.420500000000004</v>
      </c>
      <c r="AL1148" t="s">
        <v>22</v>
      </c>
      <c r="AM1148" t="s">
        <v>22</v>
      </c>
    </row>
    <row r="1149" spans="1:39" hidden="1" x14ac:dyDescent="0.25">
      <c r="A1149" s="3">
        <v>45218.477341122685</v>
      </c>
      <c r="B1149" t="s">
        <v>1319</v>
      </c>
      <c r="C1149" t="s">
        <v>1320</v>
      </c>
      <c r="D1149" t="s">
        <v>1321</v>
      </c>
      <c r="E1149">
        <v>20</v>
      </c>
      <c r="F1149" t="s">
        <v>68</v>
      </c>
      <c r="G1149" t="s">
        <v>20</v>
      </c>
      <c r="H1149" s="7">
        <v>85881</v>
      </c>
      <c r="I1149" t="s">
        <v>93</v>
      </c>
      <c r="J1149">
        <v>0</v>
      </c>
      <c r="K1149">
        <v>1</v>
      </c>
      <c r="L1149" t="s">
        <v>26</v>
      </c>
      <c r="M1149" s="3">
        <v>45218.473611111112</v>
      </c>
      <c r="N1149" s="3">
        <v>45218.474305555559</v>
      </c>
      <c r="O1149" t="s">
        <v>1322</v>
      </c>
      <c r="P1149" t="s">
        <v>22</v>
      </c>
      <c r="Q1149" t="s">
        <v>22</v>
      </c>
      <c r="R1149">
        <v>0.25</v>
      </c>
      <c r="S1149">
        <v>4459.33</v>
      </c>
      <c r="T1149">
        <v>4357.5200000000004</v>
      </c>
      <c r="U1149">
        <v>0.25</v>
      </c>
      <c r="V1149">
        <v>0</v>
      </c>
      <c r="W1149">
        <v>0</v>
      </c>
      <c r="X1149">
        <v>0.25</v>
      </c>
      <c r="Y1149">
        <v>0</v>
      </c>
      <c r="Z1149">
        <v>0</v>
      </c>
      <c r="AD1149">
        <v>0.5</v>
      </c>
      <c r="AE1149">
        <v>0</v>
      </c>
      <c r="AH1149">
        <v>0</v>
      </c>
      <c r="AL1149" t="s">
        <v>22</v>
      </c>
      <c r="AM1149" t="s">
        <v>22</v>
      </c>
    </row>
    <row r="1150" spans="1:39" hidden="1" x14ac:dyDescent="0.25">
      <c r="A1150" s="3">
        <v>45218.476951192133</v>
      </c>
      <c r="B1150" t="s">
        <v>1319</v>
      </c>
      <c r="C1150" t="s">
        <v>1320</v>
      </c>
      <c r="D1150" t="s">
        <v>1321</v>
      </c>
      <c r="E1150">
        <v>20</v>
      </c>
      <c r="F1150" t="s">
        <v>68</v>
      </c>
      <c r="G1150" t="s">
        <v>20</v>
      </c>
      <c r="H1150" s="7">
        <v>85881</v>
      </c>
      <c r="I1150" t="s">
        <v>99</v>
      </c>
      <c r="J1150">
        <v>1</v>
      </c>
      <c r="K1150">
        <v>0</v>
      </c>
      <c r="L1150" t="s">
        <v>22</v>
      </c>
      <c r="M1150" s="3">
        <v>45218.47152777778</v>
      </c>
      <c r="N1150" s="3">
        <v>45218.475694444445</v>
      </c>
      <c r="O1150" t="s">
        <v>1322</v>
      </c>
      <c r="P1150" t="s">
        <v>22</v>
      </c>
      <c r="Q1150" t="s">
        <v>22</v>
      </c>
      <c r="R1150">
        <v>0.25</v>
      </c>
      <c r="S1150">
        <v>4778.2700000000004</v>
      </c>
      <c r="T1150">
        <v>4769.01</v>
      </c>
      <c r="U1150">
        <v>0.25</v>
      </c>
      <c r="V1150">
        <v>0</v>
      </c>
      <c r="W1150">
        <v>0</v>
      </c>
      <c r="X1150">
        <v>0.25</v>
      </c>
      <c r="Y1150">
        <v>0</v>
      </c>
      <c r="Z1150">
        <v>0</v>
      </c>
      <c r="AD1150">
        <v>0.5</v>
      </c>
      <c r="AE1150">
        <v>95.480800000000002</v>
      </c>
      <c r="AF1150">
        <v>95.494399999999999</v>
      </c>
      <c r="AG1150">
        <v>0.5</v>
      </c>
      <c r="AH1150">
        <v>90</v>
      </c>
      <c r="AI1150">
        <v>90.081100000000006</v>
      </c>
      <c r="AL1150" t="s">
        <v>22</v>
      </c>
      <c r="AM1150" t="s">
        <v>22</v>
      </c>
    </row>
    <row r="1151" spans="1:39" hidden="1" x14ac:dyDescent="0.25">
      <c r="A1151" s="3">
        <v>45218.476621215275</v>
      </c>
      <c r="B1151" t="s">
        <v>952</v>
      </c>
      <c r="C1151" t="s">
        <v>953</v>
      </c>
      <c r="D1151" t="s">
        <v>954</v>
      </c>
      <c r="E1151">
        <v>15</v>
      </c>
      <c r="F1151" t="s">
        <v>57</v>
      </c>
      <c r="G1151" t="s">
        <v>57</v>
      </c>
      <c r="H1151" s="7">
        <v>198411</v>
      </c>
      <c r="I1151" t="s">
        <v>87</v>
      </c>
      <c r="J1151">
        <v>1</v>
      </c>
      <c r="K1151">
        <v>0</v>
      </c>
      <c r="L1151" t="s">
        <v>22</v>
      </c>
      <c r="M1151" s="3">
        <v>45218.447916666664</v>
      </c>
      <c r="N1151" s="3">
        <v>45218.477777777778</v>
      </c>
      <c r="O1151" t="s">
        <v>1335</v>
      </c>
      <c r="P1151" t="s">
        <v>22</v>
      </c>
      <c r="Q1151" t="s">
        <v>22</v>
      </c>
      <c r="R1151">
        <v>15</v>
      </c>
      <c r="S1151">
        <v>489</v>
      </c>
      <c r="T1151">
        <v>489</v>
      </c>
      <c r="U1151">
        <v>5</v>
      </c>
      <c r="V1151">
        <v>353</v>
      </c>
      <c r="W1151">
        <v>353</v>
      </c>
      <c r="X1151">
        <v>5</v>
      </c>
      <c r="Y1151">
        <v>354</v>
      </c>
      <c r="Z1151">
        <v>354</v>
      </c>
      <c r="AA1151">
        <v>5</v>
      </c>
      <c r="AB1151">
        <v>355</v>
      </c>
      <c r="AC1151">
        <v>355</v>
      </c>
      <c r="AD1151">
        <v>5</v>
      </c>
      <c r="AE1151">
        <v>0</v>
      </c>
      <c r="AH1151">
        <v>0</v>
      </c>
      <c r="AL1151" t="s">
        <v>22</v>
      </c>
    </row>
    <row r="1152" spans="1:39" hidden="1" x14ac:dyDescent="0.25">
      <c r="A1152" s="3">
        <v>45218.475879745369</v>
      </c>
      <c r="B1152" t="s">
        <v>1319</v>
      </c>
      <c r="C1152" t="s">
        <v>1320</v>
      </c>
      <c r="D1152" t="s">
        <v>1321</v>
      </c>
      <c r="E1152">
        <v>20</v>
      </c>
      <c r="F1152" t="s">
        <v>68</v>
      </c>
      <c r="G1152" t="s">
        <v>20</v>
      </c>
      <c r="H1152" s="7">
        <v>85881</v>
      </c>
      <c r="I1152" t="s">
        <v>93</v>
      </c>
      <c r="J1152">
        <v>0</v>
      </c>
      <c r="K1152">
        <v>1</v>
      </c>
      <c r="L1152" t="s">
        <v>25</v>
      </c>
      <c r="M1152" s="3">
        <v>45218.474305555559</v>
      </c>
      <c r="N1152" s="3">
        <v>45218.474999999999</v>
      </c>
      <c r="O1152" t="s">
        <v>1322</v>
      </c>
      <c r="P1152" t="s">
        <v>22</v>
      </c>
      <c r="Q1152" t="s">
        <v>22</v>
      </c>
      <c r="R1152">
        <v>0.25</v>
      </c>
      <c r="S1152">
        <v>4209.2</v>
      </c>
      <c r="T1152">
        <v>0</v>
      </c>
      <c r="U1152">
        <v>0.25</v>
      </c>
      <c r="V1152">
        <v>0</v>
      </c>
      <c r="W1152">
        <v>0</v>
      </c>
      <c r="X1152">
        <v>0.25</v>
      </c>
      <c r="Y1152">
        <v>0</v>
      </c>
      <c r="Z1152">
        <v>0</v>
      </c>
      <c r="AD1152">
        <v>0.5</v>
      </c>
      <c r="AE1152">
        <v>0</v>
      </c>
      <c r="AH1152">
        <v>0</v>
      </c>
      <c r="AL1152" t="s">
        <v>22</v>
      </c>
      <c r="AM1152" t="s">
        <v>22</v>
      </c>
    </row>
    <row r="1153" spans="1:39" hidden="1" x14ac:dyDescent="0.25">
      <c r="A1153" s="3">
        <v>45218.475034525465</v>
      </c>
      <c r="B1153" t="s">
        <v>1280</v>
      </c>
      <c r="C1153" t="s">
        <v>1281</v>
      </c>
      <c r="D1153" t="s">
        <v>1282</v>
      </c>
      <c r="E1153">
        <v>10</v>
      </c>
      <c r="F1153" t="s">
        <v>88</v>
      </c>
      <c r="G1153" t="s">
        <v>24</v>
      </c>
      <c r="H1153" s="7"/>
      <c r="I1153" t="s">
        <v>89</v>
      </c>
      <c r="J1153">
        <v>1</v>
      </c>
      <c r="K1153">
        <v>0</v>
      </c>
      <c r="L1153" t="s">
        <v>22</v>
      </c>
      <c r="M1153" s="3">
        <v>45218.470138888886</v>
      </c>
      <c r="N1153" s="3">
        <v>45218.473611111112</v>
      </c>
      <c r="O1153" t="s">
        <v>1283</v>
      </c>
      <c r="P1153" t="s">
        <v>22</v>
      </c>
      <c r="Q1153" t="s">
        <v>22</v>
      </c>
      <c r="R1153">
        <v>1</v>
      </c>
      <c r="S1153">
        <v>614.34500000000003</v>
      </c>
      <c r="T1153">
        <v>610.46699999999998</v>
      </c>
      <c r="U1153">
        <v>0.5</v>
      </c>
      <c r="V1153">
        <v>375.464</v>
      </c>
      <c r="W1153">
        <v>370.97</v>
      </c>
      <c r="X1153">
        <v>0.5</v>
      </c>
      <c r="Y1153">
        <v>0</v>
      </c>
      <c r="Z1153">
        <v>0</v>
      </c>
      <c r="AD1153">
        <v>1</v>
      </c>
      <c r="AE1153">
        <v>0</v>
      </c>
      <c r="AH1153">
        <v>0</v>
      </c>
      <c r="AL1153" t="s">
        <v>22</v>
      </c>
    </row>
    <row r="1154" spans="1:39" hidden="1" x14ac:dyDescent="0.25">
      <c r="A1154" s="3">
        <v>45218.474988194444</v>
      </c>
      <c r="B1154" t="s">
        <v>1280</v>
      </c>
      <c r="C1154" t="s">
        <v>1281</v>
      </c>
      <c r="D1154" t="s">
        <v>1282</v>
      </c>
      <c r="E1154">
        <v>10</v>
      </c>
      <c r="F1154" t="s">
        <v>88</v>
      </c>
      <c r="G1154" t="s">
        <v>24</v>
      </c>
      <c r="H1154" s="7"/>
      <c r="I1154" t="s">
        <v>90</v>
      </c>
      <c r="J1154">
        <v>1</v>
      </c>
      <c r="K1154">
        <v>0</v>
      </c>
      <c r="L1154" t="s">
        <v>22</v>
      </c>
      <c r="M1154" s="3">
        <v>45218.470138888886</v>
      </c>
      <c r="N1154" s="3">
        <v>45218.473611111112</v>
      </c>
      <c r="O1154" t="s">
        <v>1283</v>
      </c>
      <c r="P1154" t="s">
        <v>22</v>
      </c>
      <c r="Q1154" t="s">
        <v>22</v>
      </c>
      <c r="R1154">
        <v>1</v>
      </c>
      <c r="S1154">
        <v>592.80200000000002</v>
      </c>
      <c r="T1154">
        <v>585.86099999999999</v>
      </c>
      <c r="U1154">
        <v>0.5</v>
      </c>
      <c r="V1154">
        <v>373.70299999999997</v>
      </c>
      <c r="W1154">
        <v>370.447</v>
      </c>
      <c r="X1154">
        <v>0.5</v>
      </c>
      <c r="Y1154">
        <v>0</v>
      </c>
      <c r="Z1154">
        <v>0</v>
      </c>
      <c r="AD1154">
        <v>0.5</v>
      </c>
      <c r="AE1154">
        <v>0</v>
      </c>
      <c r="AH1154">
        <v>0</v>
      </c>
      <c r="AL1154" t="s">
        <v>22</v>
      </c>
    </row>
    <row r="1155" spans="1:39" hidden="1" x14ac:dyDescent="0.25">
      <c r="A1155" s="3">
        <v>45218.47489409722</v>
      </c>
      <c r="B1155" t="s">
        <v>1319</v>
      </c>
      <c r="C1155" t="s">
        <v>1320</v>
      </c>
      <c r="D1155" t="s">
        <v>1321</v>
      </c>
      <c r="E1155">
        <v>20</v>
      </c>
      <c r="F1155" t="s">
        <v>68</v>
      </c>
      <c r="G1155" t="s">
        <v>20</v>
      </c>
      <c r="H1155" s="7">
        <v>85881</v>
      </c>
      <c r="I1155" t="s">
        <v>93</v>
      </c>
      <c r="J1155">
        <v>0</v>
      </c>
      <c r="K1155">
        <v>1</v>
      </c>
      <c r="L1155" t="s">
        <v>26</v>
      </c>
      <c r="M1155" s="3">
        <v>45218.470833333333</v>
      </c>
      <c r="N1155" s="3">
        <v>45218.472222222219</v>
      </c>
      <c r="O1155" t="s">
        <v>1322</v>
      </c>
      <c r="P1155" t="s">
        <v>22</v>
      </c>
      <c r="Q1155" t="s">
        <v>22</v>
      </c>
      <c r="R1155">
        <v>0.25</v>
      </c>
      <c r="S1155">
        <v>3797.56</v>
      </c>
      <c r="T1155">
        <v>3604.22</v>
      </c>
      <c r="U1155">
        <v>0.25</v>
      </c>
      <c r="V1155">
        <v>0</v>
      </c>
      <c r="W1155">
        <v>0</v>
      </c>
      <c r="X1155">
        <v>0.25</v>
      </c>
      <c r="Y1155">
        <v>0</v>
      </c>
      <c r="Z1155">
        <v>0</v>
      </c>
      <c r="AD1155">
        <v>0.5</v>
      </c>
      <c r="AE1155">
        <v>0</v>
      </c>
      <c r="AH1155">
        <v>0</v>
      </c>
      <c r="AL1155" t="s">
        <v>22</v>
      </c>
      <c r="AM1155" t="s">
        <v>22</v>
      </c>
    </row>
    <row r="1156" spans="1:39" hidden="1" x14ac:dyDescent="0.25">
      <c r="A1156" s="3">
        <v>45218.47464108796</v>
      </c>
      <c r="B1156" t="s">
        <v>1297</v>
      </c>
      <c r="C1156" t="s">
        <v>936</v>
      </c>
      <c r="D1156" t="s">
        <v>937</v>
      </c>
      <c r="E1156">
        <v>60</v>
      </c>
      <c r="F1156" t="s">
        <v>27</v>
      </c>
      <c r="G1156" t="s">
        <v>20</v>
      </c>
      <c r="H1156" s="7">
        <v>185267</v>
      </c>
      <c r="I1156" t="s">
        <v>97</v>
      </c>
      <c r="J1156">
        <v>1</v>
      </c>
      <c r="K1156">
        <v>0</v>
      </c>
      <c r="L1156" t="s">
        <v>22</v>
      </c>
      <c r="M1156" s="3">
        <v>45218.468055555553</v>
      </c>
      <c r="N1156" s="3">
        <v>45218.472916666666</v>
      </c>
      <c r="O1156" t="s">
        <v>1334</v>
      </c>
      <c r="P1156" t="s">
        <v>939</v>
      </c>
      <c r="Q1156" t="s">
        <v>1299</v>
      </c>
      <c r="R1156">
        <v>0.25</v>
      </c>
      <c r="S1156">
        <v>480.70400000000001</v>
      </c>
      <c r="T1156">
        <v>479.95400000000001</v>
      </c>
      <c r="U1156">
        <v>0.25</v>
      </c>
      <c r="V1156">
        <v>355.46600000000001</v>
      </c>
      <c r="W1156">
        <v>354.71600000000001</v>
      </c>
      <c r="X1156">
        <v>0.25</v>
      </c>
      <c r="Y1156">
        <v>357.61200000000002</v>
      </c>
      <c r="Z1156">
        <v>356.863</v>
      </c>
      <c r="AB1156">
        <v>0</v>
      </c>
      <c r="AD1156">
        <v>0.25</v>
      </c>
      <c r="AE1156">
        <v>89.241399999999999</v>
      </c>
      <c r="AF1156">
        <v>87.741600000000005</v>
      </c>
      <c r="AG1156">
        <v>0.25</v>
      </c>
      <c r="AH1156">
        <v>99.711600000000004</v>
      </c>
      <c r="AI1156">
        <v>99.711600000000004</v>
      </c>
      <c r="AL1156" t="s">
        <v>22</v>
      </c>
      <c r="AM1156" t="s">
        <v>22</v>
      </c>
    </row>
    <row r="1157" spans="1:39" hidden="1" x14ac:dyDescent="0.25">
      <c r="A1157" s="3">
        <v>45218.474633101854</v>
      </c>
      <c r="B1157" t="s">
        <v>1319</v>
      </c>
      <c r="C1157" t="s">
        <v>1320</v>
      </c>
      <c r="D1157" t="s">
        <v>1321</v>
      </c>
      <c r="E1157">
        <v>20</v>
      </c>
      <c r="F1157" t="s">
        <v>68</v>
      </c>
      <c r="G1157" t="s">
        <v>20</v>
      </c>
      <c r="H1157" s="7">
        <v>85881</v>
      </c>
      <c r="I1157" t="s">
        <v>100</v>
      </c>
      <c r="J1157">
        <v>0</v>
      </c>
      <c r="K1157">
        <v>1</v>
      </c>
      <c r="L1157" t="s">
        <v>94</v>
      </c>
      <c r="M1157" s="3">
        <v>45218.469444444447</v>
      </c>
      <c r="N1157" s="3">
        <v>45218.47152777778</v>
      </c>
      <c r="O1157" t="s">
        <v>1322</v>
      </c>
      <c r="P1157" t="s">
        <v>22</v>
      </c>
      <c r="Q1157" t="s">
        <v>22</v>
      </c>
      <c r="R1157">
        <v>0.25</v>
      </c>
      <c r="S1157">
        <v>4690.0600000000004</v>
      </c>
      <c r="T1157">
        <v>4670.53</v>
      </c>
      <c r="U1157">
        <v>0.25</v>
      </c>
      <c r="V1157">
        <v>0</v>
      </c>
      <c r="W1157">
        <v>0</v>
      </c>
      <c r="X1157">
        <v>0.25</v>
      </c>
      <c r="Y1157">
        <v>0</v>
      </c>
      <c r="Z1157">
        <v>0</v>
      </c>
      <c r="AD1157">
        <v>0.5</v>
      </c>
      <c r="AE1157">
        <v>69.657899999999998</v>
      </c>
      <c r="AH1157">
        <v>90.806200000000004</v>
      </c>
      <c r="AL1157" t="s">
        <v>22</v>
      </c>
      <c r="AM1157" t="s">
        <v>22</v>
      </c>
    </row>
    <row r="1158" spans="1:39" hidden="1" x14ac:dyDescent="0.25">
      <c r="A1158" s="3">
        <v>45218.474517245369</v>
      </c>
      <c r="B1158" t="s">
        <v>1319</v>
      </c>
      <c r="C1158" t="s">
        <v>1320</v>
      </c>
      <c r="D1158" t="s">
        <v>1321</v>
      </c>
      <c r="E1158">
        <v>20</v>
      </c>
      <c r="F1158" t="s">
        <v>68</v>
      </c>
      <c r="G1158" t="s">
        <v>20</v>
      </c>
      <c r="H1158" s="7">
        <v>85881</v>
      </c>
      <c r="I1158" t="s">
        <v>84</v>
      </c>
      <c r="J1158">
        <v>1</v>
      </c>
      <c r="K1158">
        <v>0</v>
      </c>
      <c r="L1158" t="s">
        <v>22</v>
      </c>
      <c r="M1158" s="3">
        <v>45218.47152777778</v>
      </c>
      <c r="N1158" s="3">
        <v>45218.47152777778</v>
      </c>
      <c r="O1158" t="s">
        <v>1322</v>
      </c>
      <c r="P1158" t="s">
        <v>22</v>
      </c>
      <c r="Q1158" t="s">
        <v>22</v>
      </c>
      <c r="R1158">
        <v>0.25</v>
      </c>
      <c r="S1158">
        <v>4618.97</v>
      </c>
      <c r="T1158">
        <v>4606.17</v>
      </c>
      <c r="U1158">
        <v>0.25</v>
      </c>
      <c r="V1158">
        <v>0</v>
      </c>
      <c r="W1158">
        <v>0</v>
      </c>
      <c r="X1158">
        <v>0.25</v>
      </c>
      <c r="Y1158">
        <v>0</v>
      </c>
      <c r="Z1158">
        <v>0</v>
      </c>
      <c r="AD1158">
        <v>0.5</v>
      </c>
      <c r="AE1158">
        <v>93.488600000000005</v>
      </c>
      <c r="AF1158">
        <v>93.381200000000007</v>
      </c>
      <c r="AG1158">
        <v>0.5</v>
      </c>
      <c r="AH1158">
        <v>94.519099999999995</v>
      </c>
      <c r="AI1158">
        <v>95.307699999999997</v>
      </c>
      <c r="AL1158" t="s">
        <v>22</v>
      </c>
      <c r="AM1158" t="s">
        <v>22</v>
      </c>
    </row>
    <row r="1159" spans="1:39" hidden="1" x14ac:dyDescent="0.25">
      <c r="A1159" s="3">
        <v>45218.47449359954</v>
      </c>
      <c r="B1159" t="s">
        <v>1319</v>
      </c>
      <c r="C1159" t="s">
        <v>1320</v>
      </c>
      <c r="D1159" t="s">
        <v>1321</v>
      </c>
      <c r="E1159">
        <v>20</v>
      </c>
      <c r="F1159" t="s">
        <v>68</v>
      </c>
      <c r="G1159" t="s">
        <v>20</v>
      </c>
      <c r="H1159" s="7">
        <v>85881</v>
      </c>
      <c r="I1159" t="s">
        <v>82</v>
      </c>
      <c r="J1159">
        <v>1</v>
      </c>
      <c r="K1159">
        <v>0</v>
      </c>
      <c r="L1159" t="s">
        <v>22</v>
      </c>
      <c r="M1159" s="3">
        <v>45218.47152777778</v>
      </c>
      <c r="N1159" s="3">
        <v>45218.47152777778</v>
      </c>
      <c r="O1159" t="s">
        <v>1322</v>
      </c>
      <c r="P1159" t="s">
        <v>22</v>
      </c>
      <c r="Q1159" t="s">
        <v>22</v>
      </c>
      <c r="R1159">
        <v>0.25</v>
      </c>
      <c r="S1159">
        <v>4741.99</v>
      </c>
      <c r="T1159">
        <v>4738.82</v>
      </c>
      <c r="U1159">
        <v>0.25</v>
      </c>
      <c r="V1159">
        <v>0</v>
      </c>
      <c r="W1159">
        <v>0</v>
      </c>
      <c r="X1159">
        <v>0.25</v>
      </c>
      <c r="Y1159">
        <v>0</v>
      </c>
      <c r="Z1159">
        <v>0</v>
      </c>
      <c r="AD1159">
        <v>0.5</v>
      </c>
      <c r="AE1159">
        <v>89.436400000000006</v>
      </c>
      <c r="AF1159">
        <v>89.388900000000007</v>
      </c>
      <c r="AG1159">
        <v>0.5</v>
      </c>
      <c r="AH1159">
        <v>88.290999999999997</v>
      </c>
      <c r="AI1159">
        <v>88.297700000000006</v>
      </c>
      <c r="AL1159" t="s">
        <v>22</v>
      </c>
      <c r="AM1159" t="s">
        <v>22</v>
      </c>
    </row>
    <row r="1160" spans="1:39" hidden="1" x14ac:dyDescent="0.25">
      <c r="A1160" s="3">
        <v>45218.474424687498</v>
      </c>
      <c r="B1160" t="s">
        <v>1319</v>
      </c>
      <c r="C1160" t="s">
        <v>1320</v>
      </c>
      <c r="D1160" t="s">
        <v>1321</v>
      </c>
      <c r="E1160">
        <v>20</v>
      </c>
      <c r="F1160" t="s">
        <v>68</v>
      </c>
      <c r="G1160" t="s">
        <v>20</v>
      </c>
      <c r="H1160" s="7">
        <v>85881</v>
      </c>
      <c r="I1160" t="s">
        <v>138</v>
      </c>
      <c r="J1160">
        <v>1</v>
      </c>
      <c r="K1160">
        <v>0</v>
      </c>
      <c r="L1160" t="s">
        <v>22</v>
      </c>
      <c r="M1160" s="3">
        <v>45218.469444444447</v>
      </c>
      <c r="N1160" s="3">
        <v>45218.473611111112</v>
      </c>
      <c r="O1160" t="s">
        <v>1322</v>
      </c>
      <c r="P1160" t="s">
        <v>22</v>
      </c>
      <c r="Q1160" t="s">
        <v>22</v>
      </c>
      <c r="R1160">
        <v>0.25</v>
      </c>
      <c r="S1160">
        <v>4707.29</v>
      </c>
      <c r="T1160">
        <v>4701.1400000000003</v>
      </c>
      <c r="U1160">
        <v>0.25</v>
      </c>
      <c r="V1160">
        <v>0</v>
      </c>
      <c r="W1160">
        <v>0</v>
      </c>
      <c r="X1160">
        <v>0.25</v>
      </c>
      <c r="Y1160">
        <v>0</v>
      </c>
      <c r="Z1160">
        <v>0</v>
      </c>
      <c r="AD1160">
        <v>0.5</v>
      </c>
      <c r="AE1160">
        <v>93.927099999999996</v>
      </c>
      <c r="AF1160">
        <v>94.055800000000005</v>
      </c>
      <c r="AG1160">
        <v>0.5</v>
      </c>
      <c r="AH1160">
        <v>89.392200000000003</v>
      </c>
      <c r="AI1160">
        <v>89.46</v>
      </c>
      <c r="AL1160" t="s">
        <v>22</v>
      </c>
      <c r="AM1160" t="s">
        <v>22</v>
      </c>
    </row>
    <row r="1161" spans="1:39" hidden="1" x14ac:dyDescent="0.25">
      <c r="A1161" s="3">
        <v>45218.474377893515</v>
      </c>
      <c r="B1161" t="s">
        <v>1319</v>
      </c>
      <c r="C1161" t="s">
        <v>1320</v>
      </c>
      <c r="D1161" t="s">
        <v>1321</v>
      </c>
      <c r="E1161">
        <v>20</v>
      </c>
      <c r="F1161" t="s">
        <v>68</v>
      </c>
      <c r="G1161" t="s">
        <v>20</v>
      </c>
      <c r="H1161" s="7">
        <v>85881</v>
      </c>
      <c r="I1161" t="s">
        <v>99</v>
      </c>
      <c r="J1161">
        <v>1</v>
      </c>
      <c r="K1161">
        <v>0</v>
      </c>
      <c r="L1161" t="s">
        <v>22</v>
      </c>
      <c r="M1161" s="3">
        <v>45218.469444444447</v>
      </c>
      <c r="N1161" s="3">
        <v>45218.47152777778</v>
      </c>
      <c r="O1161" t="s">
        <v>1322</v>
      </c>
      <c r="P1161" t="s">
        <v>22</v>
      </c>
      <c r="Q1161" t="s">
        <v>22</v>
      </c>
      <c r="R1161">
        <v>0.25</v>
      </c>
      <c r="S1161">
        <v>4815.26</v>
      </c>
      <c r="T1161">
        <v>4807.68</v>
      </c>
      <c r="U1161">
        <v>0.25</v>
      </c>
      <c r="V1161">
        <v>0</v>
      </c>
      <c r="W1161">
        <v>0</v>
      </c>
      <c r="X1161">
        <v>0.25</v>
      </c>
      <c r="Y1161">
        <v>0</v>
      </c>
      <c r="Z1161">
        <v>0</v>
      </c>
      <c r="AD1161">
        <v>0.5</v>
      </c>
      <c r="AE1161">
        <v>84.265000000000001</v>
      </c>
      <c r="AF1161">
        <v>86.399100000000004</v>
      </c>
      <c r="AG1161">
        <v>0.5</v>
      </c>
      <c r="AH1161">
        <v>93.533799999999999</v>
      </c>
      <c r="AI1161">
        <v>94.824299999999994</v>
      </c>
      <c r="AL1161" t="s">
        <v>22</v>
      </c>
      <c r="AM1161" t="s">
        <v>22</v>
      </c>
    </row>
    <row r="1162" spans="1:39" hidden="1" x14ac:dyDescent="0.25">
      <c r="A1162" s="3">
        <v>45218.474201041667</v>
      </c>
      <c r="B1162" t="s">
        <v>1237</v>
      </c>
      <c r="C1162" t="s">
        <v>1238</v>
      </c>
      <c r="D1162" t="s">
        <v>1239</v>
      </c>
      <c r="E1162">
        <v>46</v>
      </c>
      <c r="F1162" t="s">
        <v>68</v>
      </c>
      <c r="G1162" t="s">
        <v>20</v>
      </c>
      <c r="H1162" s="7">
        <v>86283</v>
      </c>
      <c r="I1162" t="s">
        <v>157</v>
      </c>
      <c r="J1162">
        <v>0</v>
      </c>
      <c r="K1162">
        <v>1</v>
      </c>
      <c r="L1162" t="s">
        <v>25</v>
      </c>
      <c r="M1162" s="3">
        <v>45218.472222222219</v>
      </c>
      <c r="N1162" s="3">
        <v>45218.472916666666</v>
      </c>
      <c r="O1162" t="s">
        <v>1240</v>
      </c>
      <c r="P1162" t="s">
        <v>22</v>
      </c>
      <c r="Q1162" t="s">
        <v>22</v>
      </c>
      <c r="R1162">
        <v>0.25</v>
      </c>
      <c r="S1162">
        <v>0</v>
      </c>
      <c r="T1162">
        <v>0</v>
      </c>
      <c r="U1162">
        <v>0.25</v>
      </c>
      <c r="V1162">
        <v>0</v>
      </c>
      <c r="W1162">
        <v>0</v>
      </c>
      <c r="X1162">
        <v>0.25</v>
      </c>
      <c r="Y1162">
        <v>0</v>
      </c>
      <c r="Z1162">
        <v>0</v>
      </c>
      <c r="AD1162">
        <v>0.5</v>
      </c>
      <c r="AE1162">
        <v>0</v>
      </c>
      <c r="AH1162">
        <v>0</v>
      </c>
      <c r="AL1162" t="s">
        <v>22</v>
      </c>
      <c r="AM1162" t="s">
        <v>22</v>
      </c>
    </row>
    <row r="1163" spans="1:39" hidden="1" x14ac:dyDescent="0.25">
      <c r="A1163" s="3">
        <v>45218.474078125</v>
      </c>
      <c r="B1163" t="s">
        <v>1319</v>
      </c>
      <c r="C1163" t="s">
        <v>1320</v>
      </c>
      <c r="D1163" t="s">
        <v>1321</v>
      </c>
      <c r="E1163">
        <v>20</v>
      </c>
      <c r="F1163" t="s">
        <v>68</v>
      </c>
      <c r="G1163" t="s">
        <v>20</v>
      </c>
      <c r="H1163" s="7">
        <v>85881</v>
      </c>
      <c r="I1163" t="s">
        <v>103</v>
      </c>
      <c r="J1163">
        <v>0</v>
      </c>
      <c r="K1163">
        <v>1</v>
      </c>
      <c r="L1163" t="s">
        <v>83</v>
      </c>
      <c r="M1163" s="3">
        <v>45218.469444444447</v>
      </c>
      <c r="N1163" s="3">
        <v>45218.470833333333</v>
      </c>
      <c r="O1163" t="s">
        <v>1322</v>
      </c>
      <c r="P1163" t="s">
        <v>22</v>
      </c>
      <c r="Q1163" t="s">
        <v>22</v>
      </c>
      <c r="R1163">
        <v>0.25</v>
      </c>
      <c r="S1163">
        <v>4644.32</v>
      </c>
      <c r="T1163">
        <v>4596.62</v>
      </c>
      <c r="U1163">
        <v>0.25</v>
      </c>
      <c r="V1163">
        <v>0</v>
      </c>
      <c r="W1163">
        <v>0</v>
      </c>
      <c r="X1163">
        <v>0.25</v>
      </c>
      <c r="Y1163">
        <v>0</v>
      </c>
      <c r="Z1163">
        <v>0</v>
      </c>
      <c r="AD1163">
        <v>0.5</v>
      </c>
      <c r="AE1163">
        <v>0</v>
      </c>
      <c r="AH1163">
        <v>1.4726999999999999</v>
      </c>
      <c r="AL1163" t="s">
        <v>22</v>
      </c>
      <c r="AM1163" t="s">
        <v>22</v>
      </c>
    </row>
    <row r="1164" spans="1:39" hidden="1" x14ac:dyDescent="0.25">
      <c r="A1164" s="3">
        <v>45218.473957835646</v>
      </c>
      <c r="B1164" t="s">
        <v>1237</v>
      </c>
      <c r="C1164" t="s">
        <v>1238</v>
      </c>
      <c r="D1164" t="s">
        <v>1239</v>
      </c>
      <c r="E1164">
        <v>46</v>
      </c>
      <c r="F1164" t="s">
        <v>68</v>
      </c>
      <c r="G1164" t="s">
        <v>20</v>
      </c>
      <c r="H1164" s="7">
        <v>86283</v>
      </c>
      <c r="I1164" t="s">
        <v>131</v>
      </c>
      <c r="J1164">
        <v>1</v>
      </c>
      <c r="K1164">
        <v>0</v>
      </c>
      <c r="L1164" t="s">
        <v>22</v>
      </c>
      <c r="M1164" s="3">
        <v>45218.469444444447</v>
      </c>
      <c r="N1164" s="3">
        <v>45218.472916666666</v>
      </c>
      <c r="O1164" t="s">
        <v>1240</v>
      </c>
      <c r="P1164" t="s">
        <v>22</v>
      </c>
      <c r="Q1164" t="s">
        <v>22</v>
      </c>
      <c r="R1164">
        <v>0.25</v>
      </c>
      <c r="S1164">
        <v>7559.45</v>
      </c>
      <c r="T1164">
        <v>7504.17</v>
      </c>
      <c r="U1164">
        <v>0.25</v>
      </c>
      <c r="V1164">
        <v>0</v>
      </c>
      <c r="W1164">
        <v>0</v>
      </c>
      <c r="X1164">
        <v>0.25</v>
      </c>
      <c r="Y1164">
        <v>0</v>
      </c>
      <c r="Z1164">
        <v>0</v>
      </c>
      <c r="AD1164">
        <v>0.5</v>
      </c>
      <c r="AE1164">
        <v>91.807500000000005</v>
      </c>
      <c r="AF1164">
        <v>91.807500000000005</v>
      </c>
      <c r="AG1164">
        <v>0.5</v>
      </c>
      <c r="AH1164">
        <v>87</v>
      </c>
      <c r="AI1164">
        <v>87</v>
      </c>
      <c r="AJ1164" t="s">
        <v>132</v>
      </c>
      <c r="AK1164" t="s">
        <v>132</v>
      </c>
      <c r="AL1164" t="s">
        <v>22</v>
      </c>
      <c r="AM1164" t="s">
        <v>22</v>
      </c>
    </row>
    <row r="1165" spans="1:39" hidden="1" x14ac:dyDescent="0.25">
      <c r="A1165" s="3">
        <v>45218.473876770833</v>
      </c>
      <c r="B1165" t="s">
        <v>1237</v>
      </c>
      <c r="C1165" t="s">
        <v>1238</v>
      </c>
      <c r="D1165" t="s">
        <v>1239</v>
      </c>
      <c r="E1165">
        <v>46</v>
      </c>
      <c r="F1165" t="s">
        <v>68</v>
      </c>
      <c r="G1165" t="s">
        <v>20</v>
      </c>
      <c r="H1165" s="7">
        <v>86283</v>
      </c>
      <c r="I1165" t="s">
        <v>135</v>
      </c>
      <c r="J1165">
        <v>1</v>
      </c>
      <c r="K1165">
        <v>0</v>
      </c>
      <c r="L1165" t="s">
        <v>22</v>
      </c>
      <c r="M1165" s="3">
        <v>45218.46875</v>
      </c>
      <c r="N1165" s="3">
        <v>45218.472916666666</v>
      </c>
      <c r="O1165" t="s">
        <v>1240</v>
      </c>
      <c r="P1165" t="s">
        <v>22</v>
      </c>
      <c r="Q1165" t="s">
        <v>22</v>
      </c>
      <c r="R1165">
        <v>0.25</v>
      </c>
      <c r="S1165">
        <v>7594.94</v>
      </c>
      <c r="T1165">
        <v>7580.86</v>
      </c>
      <c r="U1165">
        <v>0.25</v>
      </c>
      <c r="V1165">
        <v>0</v>
      </c>
      <c r="W1165">
        <v>0</v>
      </c>
      <c r="X1165">
        <v>0.25</v>
      </c>
      <c r="Y1165">
        <v>0</v>
      </c>
      <c r="Z1165">
        <v>0</v>
      </c>
      <c r="AD1165">
        <v>0.5</v>
      </c>
      <c r="AE1165">
        <v>96.820700000000002</v>
      </c>
      <c r="AF1165">
        <v>96.621099999999998</v>
      </c>
      <c r="AG1165">
        <v>0.5</v>
      </c>
      <c r="AH1165">
        <v>93.945400000000006</v>
      </c>
      <c r="AI1165">
        <v>93.845500000000001</v>
      </c>
      <c r="AJ1165" t="s">
        <v>132</v>
      </c>
      <c r="AK1165" t="s">
        <v>132</v>
      </c>
      <c r="AL1165" t="s">
        <v>22</v>
      </c>
      <c r="AM1165" t="s">
        <v>22</v>
      </c>
    </row>
    <row r="1166" spans="1:39" hidden="1" x14ac:dyDescent="0.25">
      <c r="A1166" s="3">
        <v>45218.473618055556</v>
      </c>
      <c r="B1166" t="s">
        <v>1319</v>
      </c>
      <c r="C1166" t="s">
        <v>1320</v>
      </c>
      <c r="D1166" t="s">
        <v>1321</v>
      </c>
      <c r="E1166">
        <v>20</v>
      </c>
      <c r="F1166" t="s">
        <v>68</v>
      </c>
      <c r="G1166" t="s">
        <v>20</v>
      </c>
      <c r="H1166" s="7">
        <v>85881</v>
      </c>
      <c r="I1166" t="s">
        <v>93</v>
      </c>
      <c r="J1166">
        <v>0</v>
      </c>
      <c r="K1166">
        <v>1</v>
      </c>
      <c r="L1166" t="s">
        <v>25</v>
      </c>
      <c r="M1166" s="3">
        <v>45218.472222222219</v>
      </c>
      <c r="N1166" s="3">
        <v>45218.470833333333</v>
      </c>
      <c r="O1166" t="s">
        <v>1322</v>
      </c>
      <c r="P1166" t="s">
        <v>22</v>
      </c>
      <c r="Q1166" t="s">
        <v>22</v>
      </c>
      <c r="R1166">
        <v>0.25</v>
      </c>
      <c r="S1166">
        <v>0</v>
      </c>
      <c r="T1166">
        <v>0</v>
      </c>
      <c r="U1166">
        <v>0.25</v>
      </c>
      <c r="V1166">
        <v>0</v>
      </c>
      <c r="W1166">
        <v>0</v>
      </c>
      <c r="X1166">
        <v>0.25</v>
      </c>
      <c r="Y1166">
        <v>0</v>
      </c>
      <c r="Z1166">
        <v>0</v>
      </c>
      <c r="AD1166">
        <v>0.5</v>
      </c>
      <c r="AE1166">
        <v>0</v>
      </c>
      <c r="AH1166">
        <v>0</v>
      </c>
      <c r="AL1166" t="s">
        <v>22</v>
      </c>
      <c r="AM1166" t="s">
        <v>22</v>
      </c>
    </row>
    <row r="1167" spans="1:39" hidden="1" x14ac:dyDescent="0.25">
      <c r="A1167" s="3">
        <v>45218.473528969909</v>
      </c>
      <c r="B1167" t="s">
        <v>1091</v>
      </c>
      <c r="C1167" t="s">
        <v>115</v>
      </c>
      <c r="D1167" t="s">
        <v>116</v>
      </c>
      <c r="E1167">
        <v>60</v>
      </c>
      <c r="F1167" t="s">
        <v>19</v>
      </c>
      <c r="G1167" t="s">
        <v>20</v>
      </c>
      <c r="H1167" s="7">
        <v>213773</v>
      </c>
      <c r="I1167" t="s">
        <v>59</v>
      </c>
      <c r="J1167">
        <v>1</v>
      </c>
      <c r="K1167">
        <v>0</v>
      </c>
      <c r="L1167" t="s">
        <v>22</v>
      </c>
      <c r="M1167" s="3">
        <v>45218.463194444441</v>
      </c>
      <c r="N1167" s="3">
        <v>45218.472222222219</v>
      </c>
      <c r="O1167" t="s">
        <v>1307</v>
      </c>
      <c r="P1167" t="s">
        <v>193</v>
      </c>
      <c r="Q1167" t="s">
        <v>171</v>
      </c>
      <c r="R1167">
        <v>2</v>
      </c>
      <c r="S1167">
        <v>2392.85</v>
      </c>
      <c r="T1167">
        <v>2371.56</v>
      </c>
      <c r="U1167">
        <v>2</v>
      </c>
      <c r="V1167">
        <v>1797.02</v>
      </c>
      <c r="W1167">
        <v>1788.24</v>
      </c>
      <c r="X1167">
        <v>2</v>
      </c>
      <c r="Y1167">
        <v>1788.98</v>
      </c>
      <c r="Z1167">
        <v>1764.42</v>
      </c>
      <c r="AA1167">
        <v>2</v>
      </c>
      <c r="AB1167">
        <v>1725.91</v>
      </c>
      <c r="AC1167">
        <v>1714.93</v>
      </c>
      <c r="AD1167">
        <v>2</v>
      </c>
      <c r="AE1167">
        <v>95.327399999999997</v>
      </c>
      <c r="AF1167">
        <v>95.477500000000006</v>
      </c>
      <c r="AG1167">
        <v>2</v>
      </c>
      <c r="AH1167">
        <v>92.584800000000001</v>
      </c>
      <c r="AI1167">
        <v>93.274799999999999</v>
      </c>
      <c r="AL1167" t="s">
        <v>22</v>
      </c>
    </row>
    <row r="1168" spans="1:39" hidden="1" x14ac:dyDescent="0.25">
      <c r="A1168" s="3">
        <v>45218.473367164355</v>
      </c>
      <c r="B1168" t="s">
        <v>1237</v>
      </c>
      <c r="C1168" t="s">
        <v>1238</v>
      </c>
      <c r="D1168" t="s">
        <v>1239</v>
      </c>
      <c r="E1168">
        <v>46</v>
      </c>
      <c r="F1168" t="s">
        <v>68</v>
      </c>
      <c r="G1168" t="s">
        <v>20</v>
      </c>
      <c r="H1168" s="7">
        <v>86283</v>
      </c>
      <c r="I1168" t="s">
        <v>133</v>
      </c>
      <c r="J1168">
        <v>1</v>
      </c>
      <c r="K1168">
        <v>0</v>
      </c>
      <c r="L1168" t="s">
        <v>22</v>
      </c>
      <c r="M1168" s="3">
        <v>45218.46875</v>
      </c>
      <c r="N1168" s="3">
        <v>45218.472222222219</v>
      </c>
      <c r="O1168" t="s">
        <v>1240</v>
      </c>
      <c r="P1168" t="s">
        <v>22</v>
      </c>
      <c r="Q1168" t="s">
        <v>22</v>
      </c>
      <c r="R1168">
        <v>0.25</v>
      </c>
      <c r="S1168">
        <v>7578.21</v>
      </c>
      <c r="T1168">
        <v>7560.37</v>
      </c>
      <c r="U1168">
        <v>0.25</v>
      </c>
      <c r="V1168">
        <v>0</v>
      </c>
      <c r="W1168">
        <v>0</v>
      </c>
      <c r="X1168">
        <v>0.25</v>
      </c>
      <c r="Y1168">
        <v>0</v>
      </c>
      <c r="Z1168">
        <v>0</v>
      </c>
      <c r="AD1168">
        <v>0.5</v>
      </c>
      <c r="AE1168">
        <v>85.742199999999997</v>
      </c>
      <c r="AF1168">
        <v>85.742199999999997</v>
      </c>
      <c r="AG1168">
        <v>0.5</v>
      </c>
      <c r="AH1168">
        <v>82.653300000000002</v>
      </c>
      <c r="AI1168">
        <v>82.753299999999996</v>
      </c>
      <c r="AL1168" t="s">
        <v>22</v>
      </c>
      <c r="AM1168" t="s">
        <v>22</v>
      </c>
    </row>
    <row r="1169" spans="1:39" hidden="1" x14ac:dyDescent="0.25">
      <c r="A1169" s="3">
        <v>45218.470691284725</v>
      </c>
      <c r="B1169" t="s">
        <v>1216</v>
      </c>
      <c r="C1169" t="s">
        <v>1217</v>
      </c>
      <c r="D1169" t="s">
        <v>1218</v>
      </c>
      <c r="E1169">
        <v>12</v>
      </c>
      <c r="F1169" t="s">
        <v>68</v>
      </c>
      <c r="G1169" t="s">
        <v>20</v>
      </c>
      <c r="H1169" s="7">
        <v>86283</v>
      </c>
      <c r="I1169" t="s">
        <v>134</v>
      </c>
      <c r="J1169">
        <v>1</v>
      </c>
      <c r="K1169">
        <v>0</v>
      </c>
      <c r="L1169" t="s">
        <v>22</v>
      </c>
      <c r="M1169" s="3">
        <v>45218.463888888888</v>
      </c>
      <c r="N1169" s="3">
        <v>45218.469444444447</v>
      </c>
      <c r="O1169" t="s">
        <v>1219</v>
      </c>
      <c r="P1169" t="s">
        <v>22</v>
      </c>
      <c r="Q1169" t="s">
        <v>22</v>
      </c>
      <c r="R1169">
        <v>1</v>
      </c>
      <c r="S1169">
        <v>4732.8999999999996</v>
      </c>
      <c r="T1169">
        <v>4659.22</v>
      </c>
      <c r="U1169">
        <v>0.5</v>
      </c>
      <c r="V1169">
        <v>0</v>
      </c>
      <c r="W1169">
        <v>0</v>
      </c>
      <c r="X1169">
        <v>0.5</v>
      </c>
      <c r="Y1169">
        <v>0</v>
      </c>
      <c r="Z1169">
        <v>0</v>
      </c>
      <c r="AD1169">
        <v>1</v>
      </c>
      <c r="AE1169">
        <v>90.729699999999994</v>
      </c>
      <c r="AF1169">
        <v>90.729699999999994</v>
      </c>
      <c r="AG1169">
        <v>1</v>
      </c>
      <c r="AH1169">
        <v>89.847099999999998</v>
      </c>
      <c r="AI1169">
        <v>89.647400000000005</v>
      </c>
      <c r="AL1169" t="s">
        <v>22</v>
      </c>
      <c r="AM1169" t="s">
        <v>22</v>
      </c>
    </row>
    <row r="1170" spans="1:39" hidden="1" x14ac:dyDescent="0.25">
      <c r="A1170" s="3">
        <v>45218.470079317129</v>
      </c>
      <c r="B1170" t="s">
        <v>1319</v>
      </c>
      <c r="C1170" t="s">
        <v>1320</v>
      </c>
      <c r="D1170" t="s">
        <v>1321</v>
      </c>
      <c r="E1170">
        <v>20</v>
      </c>
      <c r="F1170" t="s">
        <v>68</v>
      </c>
      <c r="G1170" t="s">
        <v>20</v>
      </c>
      <c r="H1170" s="7">
        <v>85881</v>
      </c>
      <c r="I1170" t="s">
        <v>82</v>
      </c>
      <c r="J1170">
        <v>0</v>
      </c>
      <c r="K1170">
        <v>1</v>
      </c>
      <c r="L1170" t="s">
        <v>83</v>
      </c>
      <c r="M1170" s="3">
        <v>45218.467361111114</v>
      </c>
      <c r="N1170" s="3">
        <v>45218.467361111114</v>
      </c>
      <c r="O1170" t="s">
        <v>1322</v>
      </c>
      <c r="P1170" t="s">
        <v>22</v>
      </c>
      <c r="Q1170" t="s">
        <v>22</v>
      </c>
      <c r="R1170">
        <v>0.25</v>
      </c>
      <c r="S1170">
        <v>4759.84</v>
      </c>
      <c r="T1170">
        <v>4759.91</v>
      </c>
      <c r="U1170">
        <v>0.25</v>
      </c>
      <c r="V1170">
        <v>0</v>
      </c>
      <c r="W1170">
        <v>0</v>
      </c>
      <c r="X1170">
        <v>0.25</v>
      </c>
      <c r="Y1170">
        <v>0</v>
      </c>
      <c r="Z1170">
        <v>0</v>
      </c>
      <c r="AD1170">
        <v>0.5</v>
      </c>
      <c r="AE1170">
        <v>0</v>
      </c>
      <c r="AH1170">
        <v>1.32717</v>
      </c>
      <c r="AL1170" t="s">
        <v>22</v>
      </c>
      <c r="AM1170" t="s">
        <v>22</v>
      </c>
    </row>
    <row r="1171" spans="1:39" hidden="1" x14ac:dyDescent="0.25">
      <c r="A1171" s="3">
        <v>45218.469824502317</v>
      </c>
      <c r="B1171" t="s">
        <v>1319</v>
      </c>
      <c r="C1171" t="s">
        <v>1320</v>
      </c>
      <c r="D1171" t="s">
        <v>1321</v>
      </c>
      <c r="E1171">
        <v>20</v>
      </c>
      <c r="F1171" t="s">
        <v>68</v>
      </c>
      <c r="G1171" t="s">
        <v>20</v>
      </c>
      <c r="H1171" s="7">
        <v>85881</v>
      </c>
      <c r="I1171" t="s">
        <v>103</v>
      </c>
      <c r="J1171">
        <v>0</v>
      </c>
      <c r="K1171">
        <v>1</v>
      </c>
      <c r="L1171" t="s">
        <v>94</v>
      </c>
      <c r="M1171" s="3">
        <v>45218.464583333334</v>
      </c>
      <c r="N1171" s="3">
        <v>45218.466666666667</v>
      </c>
      <c r="O1171" t="s">
        <v>1322</v>
      </c>
      <c r="P1171" t="s">
        <v>22</v>
      </c>
      <c r="Q1171" t="s">
        <v>22</v>
      </c>
      <c r="R1171">
        <v>0.25</v>
      </c>
      <c r="S1171">
        <v>4571.05</v>
      </c>
      <c r="T1171">
        <v>4530.7299999999996</v>
      </c>
      <c r="U1171">
        <v>0.25</v>
      </c>
      <c r="V1171">
        <v>0</v>
      </c>
      <c r="W1171">
        <v>0</v>
      </c>
      <c r="X1171">
        <v>0.25</v>
      </c>
      <c r="Y1171">
        <v>0</v>
      </c>
      <c r="Z1171">
        <v>0</v>
      </c>
      <c r="AD1171">
        <v>0.5</v>
      </c>
      <c r="AE1171">
        <v>3.2086399999999999</v>
      </c>
      <c r="AH1171">
        <v>92.212900000000005</v>
      </c>
      <c r="AL1171" t="s">
        <v>22</v>
      </c>
      <c r="AM1171" t="s">
        <v>22</v>
      </c>
    </row>
    <row r="1172" spans="1:39" hidden="1" x14ac:dyDescent="0.25">
      <c r="A1172" s="3">
        <v>45218.469570451387</v>
      </c>
      <c r="B1172" t="s">
        <v>1319</v>
      </c>
      <c r="C1172" t="s">
        <v>1320</v>
      </c>
      <c r="D1172" t="s">
        <v>1321</v>
      </c>
      <c r="E1172">
        <v>20</v>
      </c>
      <c r="F1172" t="s">
        <v>68</v>
      </c>
      <c r="G1172" t="s">
        <v>20</v>
      </c>
      <c r="H1172" s="7">
        <v>85881</v>
      </c>
      <c r="I1172" t="s">
        <v>100</v>
      </c>
      <c r="J1172">
        <v>1</v>
      </c>
      <c r="K1172">
        <v>0</v>
      </c>
      <c r="L1172" t="s">
        <v>22</v>
      </c>
      <c r="M1172" s="3">
        <v>45218.464583333334</v>
      </c>
      <c r="N1172" s="3">
        <v>45218.466666666667</v>
      </c>
      <c r="O1172" t="s">
        <v>1322</v>
      </c>
      <c r="P1172" t="s">
        <v>22</v>
      </c>
      <c r="Q1172" t="s">
        <v>22</v>
      </c>
      <c r="R1172">
        <v>0.25</v>
      </c>
      <c r="S1172">
        <v>4712.93</v>
      </c>
      <c r="T1172">
        <v>4690.4799999999996</v>
      </c>
      <c r="U1172">
        <v>0.25</v>
      </c>
      <c r="V1172">
        <v>0</v>
      </c>
      <c r="W1172">
        <v>0</v>
      </c>
      <c r="X1172">
        <v>0.25</v>
      </c>
      <c r="Y1172">
        <v>0</v>
      </c>
      <c r="Z1172">
        <v>0</v>
      </c>
      <c r="AD1172">
        <v>0.5</v>
      </c>
      <c r="AE1172">
        <v>84.840900000000005</v>
      </c>
      <c r="AF1172">
        <v>84.746300000000005</v>
      </c>
      <c r="AG1172">
        <v>0.5</v>
      </c>
      <c r="AH1172">
        <v>91.733800000000002</v>
      </c>
      <c r="AI1172">
        <v>92.35</v>
      </c>
      <c r="AL1172" t="s">
        <v>22</v>
      </c>
      <c r="AM1172" t="s">
        <v>22</v>
      </c>
    </row>
    <row r="1173" spans="1:39" hidden="1" x14ac:dyDescent="0.25">
      <c r="A1173" s="3">
        <v>45218.469570173613</v>
      </c>
      <c r="B1173" t="s">
        <v>1319</v>
      </c>
      <c r="C1173" t="s">
        <v>1320</v>
      </c>
      <c r="D1173" t="s">
        <v>1321</v>
      </c>
      <c r="E1173">
        <v>20</v>
      </c>
      <c r="F1173" t="s">
        <v>68</v>
      </c>
      <c r="G1173" t="s">
        <v>20</v>
      </c>
      <c r="H1173" s="7">
        <v>85881</v>
      </c>
      <c r="I1173" t="s">
        <v>84</v>
      </c>
      <c r="J1173">
        <v>1</v>
      </c>
      <c r="K1173">
        <v>0</v>
      </c>
      <c r="L1173" t="s">
        <v>22</v>
      </c>
      <c r="M1173" s="3">
        <v>45218.464583333334</v>
      </c>
      <c r="N1173" s="3">
        <v>45218.466666666667</v>
      </c>
      <c r="O1173" t="s">
        <v>1322</v>
      </c>
      <c r="P1173" t="s">
        <v>22</v>
      </c>
      <c r="Q1173" t="s">
        <v>22</v>
      </c>
      <c r="R1173">
        <v>0.25</v>
      </c>
      <c r="S1173">
        <v>4582.91</v>
      </c>
      <c r="T1173">
        <v>4568.05</v>
      </c>
      <c r="U1173">
        <v>0.25</v>
      </c>
      <c r="V1173">
        <v>0</v>
      </c>
      <c r="W1173">
        <v>0</v>
      </c>
      <c r="X1173">
        <v>0.25</v>
      </c>
      <c r="Y1173">
        <v>0</v>
      </c>
      <c r="Z1173">
        <v>0</v>
      </c>
      <c r="AD1173">
        <v>0.5</v>
      </c>
      <c r="AE1173">
        <v>95.314800000000005</v>
      </c>
      <c r="AF1173">
        <v>95.3215</v>
      </c>
      <c r="AG1173">
        <v>0.5</v>
      </c>
      <c r="AH1173">
        <v>94.842600000000004</v>
      </c>
      <c r="AI1173">
        <v>96.406300000000002</v>
      </c>
      <c r="AL1173" t="s">
        <v>22</v>
      </c>
      <c r="AM1173" t="s">
        <v>22</v>
      </c>
    </row>
    <row r="1174" spans="1:39" hidden="1" x14ac:dyDescent="0.25">
      <c r="A1174" s="3">
        <v>45218.469570138892</v>
      </c>
      <c r="B1174" t="s">
        <v>1319</v>
      </c>
      <c r="C1174" t="s">
        <v>1320</v>
      </c>
      <c r="D1174" t="s">
        <v>1321</v>
      </c>
      <c r="E1174">
        <v>20</v>
      </c>
      <c r="F1174" t="s">
        <v>68</v>
      </c>
      <c r="G1174" t="s">
        <v>20</v>
      </c>
      <c r="H1174" s="7">
        <v>85881</v>
      </c>
      <c r="I1174" t="s">
        <v>99</v>
      </c>
      <c r="J1174">
        <v>1</v>
      </c>
      <c r="K1174">
        <v>0</v>
      </c>
      <c r="L1174" t="s">
        <v>22</v>
      </c>
      <c r="M1174" s="3">
        <v>45218.46597222222</v>
      </c>
      <c r="N1174" s="3">
        <v>45218.466666666667</v>
      </c>
      <c r="O1174" t="s">
        <v>1322</v>
      </c>
      <c r="P1174" t="s">
        <v>22</v>
      </c>
      <c r="Q1174" t="s">
        <v>22</v>
      </c>
      <c r="R1174">
        <v>0.25</v>
      </c>
      <c r="S1174">
        <v>4717.76</v>
      </c>
      <c r="T1174">
        <v>4710.07</v>
      </c>
      <c r="U1174">
        <v>0.25</v>
      </c>
      <c r="V1174">
        <v>0</v>
      </c>
      <c r="W1174">
        <v>0</v>
      </c>
      <c r="X1174">
        <v>0.25</v>
      </c>
      <c r="Y1174">
        <v>0</v>
      </c>
      <c r="Z1174">
        <v>0</v>
      </c>
      <c r="AD1174">
        <v>0.5</v>
      </c>
      <c r="AE1174">
        <v>94.9422</v>
      </c>
      <c r="AF1174">
        <v>94.833100000000002</v>
      </c>
      <c r="AG1174">
        <v>0.5</v>
      </c>
      <c r="AH1174">
        <v>93.993300000000005</v>
      </c>
      <c r="AI1174">
        <v>97.128399999999999</v>
      </c>
      <c r="AL1174" t="s">
        <v>22</v>
      </c>
      <c r="AM1174" t="s">
        <v>22</v>
      </c>
    </row>
    <row r="1175" spans="1:39" hidden="1" x14ac:dyDescent="0.25">
      <c r="A1175" s="3">
        <v>45218.469558368059</v>
      </c>
      <c r="B1175" t="s">
        <v>1319</v>
      </c>
      <c r="C1175" t="s">
        <v>1320</v>
      </c>
      <c r="D1175" t="s">
        <v>1321</v>
      </c>
      <c r="E1175">
        <v>20</v>
      </c>
      <c r="F1175" t="s">
        <v>68</v>
      </c>
      <c r="G1175" t="s">
        <v>20</v>
      </c>
      <c r="H1175" s="7">
        <v>85881</v>
      </c>
      <c r="I1175" t="s">
        <v>138</v>
      </c>
      <c r="J1175">
        <v>1</v>
      </c>
      <c r="K1175">
        <v>0</v>
      </c>
      <c r="L1175" t="s">
        <v>22</v>
      </c>
      <c r="M1175" s="3">
        <v>45218.464583333334</v>
      </c>
      <c r="N1175" s="3">
        <v>45218.466666666667</v>
      </c>
      <c r="O1175" t="s">
        <v>1322</v>
      </c>
      <c r="P1175" t="s">
        <v>22</v>
      </c>
      <c r="Q1175" t="s">
        <v>22</v>
      </c>
      <c r="R1175">
        <v>0.25</v>
      </c>
      <c r="S1175">
        <v>4717.49</v>
      </c>
      <c r="T1175">
        <v>4712.84</v>
      </c>
      <c r="U1175">
        <v>0.25</v>
      </c>
      <c r="V1175">
        <v>0</v>
      </c>
      <c r="W1175">
        <v>0</v>
      </c>
      <c r="X1175">
        <v>0.25</v>
      </c>
      <c r="Y1175">
        <v>0</v>
      </c>
      <c r="Z1175">
        <v>0</v>
      </c>
      <c r="AD1175">
        <v>0.5</v>
      </c>
      <c r="AE1175">
        <v>95.302400000000006</v>
      </c>
      <c r="AF1175">
        <v>94.665599999999998</v>
      </c>
      <c r="AG1175">
        <v>0.5</v>
      </c>
      <c r="AH1175">
        <v>89.799300000000002</v>
      </c>
      <c r="AI1175">
        <v>90.817099999999996</v>
      </c>
      <c r="AL1175" t="s">
        <v>22</v>
      </c>
      <c r="AM1175" t="s">
        <v>22</v>
      </c>
    </row>
    <row r="1176" spans="1:39" hidden="1" x14ac:dyDescent="0.25">
      <c r="A1176" s="3">
        <v>45218.469452083336</v>
      </c>
      <c r="B1176" t="s">
        <v>1237</v>
      </c>
      <c r="C1176" t="s">
        <v>1238</v>
      </c>
      <c r="D1176" t="s">
        <v>1239</v>
      </c>
      <c r="E1176">
        <v>46</v>
      </c>
      <c r="F1176" t="s">
        <v>68</v>
      </c>
      <c r="G1176" t="s">
        <v>20</v>
      </c>
      <c r="H1176" s="7">
        <v>86283</v>
      </c>
      <c r="I1176" t="s">
        <v>135</v>
      </c>
      <c r="J1176">
        <v>1</v>
      </c>
      <c r="K1176">
        <v>0</v>
      </c>
      <c r="L1176" t="s">
        <v>22</v>
      </c>
      <c r="M1176" s="3">
        <v>45218.464583333334</v>
      </c>
      <c r="N1176" s="3">
        <v>45218.468055555553</v>
      </c>
      <c r="O1176" t="s">
        <v>1240</v>
      </c>
      <c r="P1176" t="s">
        <v>22</v>
      </c>
      <c r="Q1176" t="s">
        <v>22</v>
      </c>
      <c r="R1176">
        <v>0.25</v>
      </c>
      <c r="S1176">
        <v>7724.8</v>
      </c>
      <c r="T1176">
        <v>7705.73</v>
      </c>
      <c r="U1176">
        <v>0.25</v>
      </c>
      <c r="V1176">
        <v>0</v>
      </c>
      <c r="W1176">
        <v>0</v>
      </c>
      <c r="X1176">
        <v>0.25</v>
      </c>
      <c r="Y1176">
        <v>0</v>
      </c>
      <c r="Z1176">
        <v>0</v>
      </c>
      <c r="AD1176">
        <v>0.5</v>
      </c>
      <c r="AE1176">
        <v>96.621099999999998</v>
      </c>
      <c r="AF1176">
        <v>96.022199999999998</v>
      </c>
      <c r="AG1176">
        <v>0.5</v>
      </c>
      <c r="AH1176">
        <v>96.840599999999995</v>
      </c>
      <c r="AI1176">
        <v>96.640900000000002</v>
      </c>
      <c r="AJ1176" t="s">
        <v>132</v>
      </c>
      <c r="AK1176" t="s">
        <v>132</v>
      </c>
      <c r="AL1176" t="s">
        <v>22</v>
      </c>
      <c r="AM1176" t="s">
        <v>22</v>
      </c>
    </row>
    <row r="1177" spans="1:39" hidden="1" x14ac:dyDescent="0.25">
      <c r="A1177" s="3">
        <v>45218.469428935183</v>
      </c>
      <c r="B1177" t="s">
        <v>1237</v>
      </c>
      <c r="C1177" t="s">
        <v>1238</v>
      </c>
      <c r="D1177" t="s">
        <v>1239</v>
      </c>
      <c r="E1177">
        <v>46</v>
      </c>
      <c r="F1177" t="s">
        <v>68</v>
      </c>
      <c r="G1177" t="s">
        <v>20</v>
      </c>
      <c r="H1177" s="7">
        <v>86283</v>
      </c>
      <c r="I1177" t="s">
        <v>131</v>
      </c>
      <c r="J1177">
        <v>1</v>
      </c>
      <c r="K1177">
        <v>0</v>
      </c>
      <c r="L1177" t="s">
        <v>22</v>
      </c>
      <c r="M1177" s="3">
        <v>45218.464583333334</v>
      </c>
      <c r="N1177" s="3">
        <v>45218.468055555553</v>
      </c>
      <c r="O1177" t="s">
        <v>1240</v>
      </c>
      <c r="P1177" t="s">
        <v>22</v>
      </c>
      <c r="Q1177" t="s">
        <v>22</v>
      </c>
      <c r="R1177">
        <v>0.25</v>
      </c>
      <c r="S1177">
        <v>7561.35</v>
      </c>
      <c r="T1177">
        <v>7505.37</v>
      </c>
      <c r="U1177">
        <v>0.25</v>
      </c>
      <c r="V1177">
        <v>0</v>
      </c>
      <c r="W1177">
        <v>0</v>
      </c>
      <c r="X1177">
        <v>0.25</v>
      </c>
      <c r="Y1177">
        <v>0</v>
      </c>
      <c r="Z1177">
        <v>0</v>
      </c>
      <c r="AD1177">
        <v>0.5</v>
      </c>
      <c r="AE1177">
        <v>91.807500000000005</v>
      </c>
      <c r="AF1177">
        <v>91.807500000000005</v>
      </c>
      <c r="AG1177">
        <v>0.5</v>
      </c>
      <c r="AH1177">
        <v>89.4</v>
      </c>
      <c r="AI1177">
        <v>89.6</v>
      </c>
      <c r="AJ1177" t="s">
        <v>132</v>
      </c>
      <c r="AK1177" t="s">
        <v>132</v>
      </c>
      <c r="AL1177" t="s">
        <v>22</v>
      </c>
      <c r="AM1177" t="s">
        <v>22</v>
      </c>
    </row>
    <row r="1178" spans="1:39" hidden="1" x14ac:dyDescent="0.25">
      <c r="A1178" s="3">
        <v>45218.469145833333</v>
      </c>
      <c r="B1178" t="s">
        <v>1319</v>
      </c>
      <c r="C1178" t="s">
        <v>1320</v>
      </c>
      <c r="D1178" t="s">
        <v>1321</v>
      </c>
      <c r="E1178">
        <v>20</v>
      </c>
      <c r="F1178" t="s">
        <v>68</v>
      </c>
      <c r="G1178" t="s">
        <v>20</v>
      </c>
      <c r="H1178" s="7">
        <v>85881</v>
      </c>
      <c r="I1178" t="s">
        <v>93</v>
      </c>
      <c r="J1178">
        <v>0</v>
      </c>
      <c r="K1178">
        <v>1</v>
      </c>
      <c r="L1178" t="s">
        <v>25</v>
      </c>
      <c r="M1178" s="3">
        <v>45218.467361111114</v>
      </c>
      <c r="N1178" s="3">
        <v>45218.468055555553</v>
      </c>
      <c r="O1178" t="s">
        <v>1322</v>
      </c>
      <c r="P1178" t="s">
        <v>22</v>
      </c>
      <c r="Q1178" t="s">
        <v>22</v>
      </c>
      <c r="R1178">
        <v>0.25</v>
      </c>
      <c r="S1178">
        <v>4227.91</v>
      </c>
      <c r="T1178">
        <v>0</v>
      </c>
      <c r="U1178">
        <v>0.25</v>
      </c>
      <c r="V1178">
        <v>0</v>
      </c>
      <c r="W1178">
        <v>0</v>
      </c>
      <c r="X1178">
        <v>0.25</v>
      </c>
      <c r="Y1178">
        <v>0</v>
      </c>
      <c r="Z1178">
        <v>0</v>
      </c>
      <c r="AD1178">
        <v>0.5</v>
      </c>
      <c r="AE1178">
        <v>0</v>
      </c>
      <c r="AH1178">
        <v>0</v>
      </c>
      <c r="AL1178" t="s">
        <v>22</v>
      </c>
      <c r="AM1178" t="s">
        <v>22</v>
      </c>
    </row>
    <row r="1179" spans="1:39" hidden="1" x14ac:dyDescent="0.25">
      <c r="A1179" s="3">
        <v>45218.46909309028</v>
      </c>
      <c r="B1179" t="s">
        <v>1237</v>
      </c>
      <c r="C1179" t="s">
        <v>1238</v>
      </c>
      <c r="D1179" t="s">
        <v>1239</v>
      </c>
      <c r="E1179">
        <v>46</v>
      </c>
      <c r="F1179" t="s">
        <v>68</v>
      </c>
      <c r="G1179" t="s">
        <v>20</v>
      </c>
      <c r="H1179" s="7">
        <v>86283</v>
      </c>
      <c r="I1179" t="s">
        <v>133</v>
      </c>
      <c r="J1179">
        <v>1</v>
      </c>
      <c r="K1179">
        <v>0</v>
      </c>
      <c r="L1179" t="s">
        <v>22</v>
      </c>
      <c r="M1179" s="3">
        <v>45218.463888888888</v>
      </c>
      <c r="N1179" s="3">
        <v>45218.468055555553</v>
      </c>
      <c r="O1179" t="s">
        <v>1240</v>
      </c>
      <c r="P1179" t="s">
        <v>22</v>
      </c>
      <c r="Q1179" t="s">
        <v>22</v>
      </c>
      <c r="R1179">
        <v>0.25</v>
      </c>
      <c r="S1179">
        <v>7686.19</v>
      </c>
      <c r="T1179">
        <v>7777.41</v>
      </c>
      <c r="U1179">
        <v>0.25</v>
      </c>
      <c r="V1179">
        <v>0</v>
      </c>
      <c r="W1179">
        <v>0</v>
      </c>
      <c r="X1179">
        <v>0.25</v>
      </c>
      <c r="Y1179">
        <v>0</v>
      </c>
      <c r="Z1179">
        <v>0</v>
      </c>
      <c r="AD1179">
        <v>0.5</v>
      </c>
      <c r="AE1179">
        <v>84.745199999999997</v>
      </c>
      <c r="AF1179">
        <v>84.745199999999997</v>
      </c>
      <c r="AG1179">
        <v>0.5</v>
      </c>
      <c r="AH1179">
        <v>86.055499999999995</v>
      </c>
      <c r="AI1179">
        <v>86.055499999999995</v>
      </c>
      <c r="AL1179" t="s">
        <v>22</v>
      </c>
      <c r="AM1179" t="s">
        <v>22</v>
      </c>
    </row>
    <row r="1180" spans="1:39" hidden="1" x14ac:dyDescent="0.25">
      <c r="A1180" s="3">
        <v>45218.468537187502</v>
      </c>
      <c r="B1180" t="s">
        <v>1237</v>
      </c>
      <c r="C1180" t="s">
        <v>1238</v>
      </c>
      <c r="D1180" t="s">
        <v>1239</v>
      </c>
      <c r="E1180">
        <v>46</v>
      </c>
      <c r="F1180" t="s">
        <v>68</v>
      </c>
      <c r="G1180" t="s">
        <v>20</v>
      </c>
      <c r="H1180" s="7">
        <v>86283</v>
      </c>
      <c r="I1180" t="s">
        <v>157</v>
      </c>
      <c r="J1180">
        <v>0</v>
      </c>
      <c r="K1180">
        <v>1</v>
      </c>
      <c r="L1180" t="s">
        <v>25</v>
      </c>
      <c r="M1180" s="3">
        <v>45218.466666666667</v>
      </c>
      <c r="N1180" s="3">
        <v>45218.467361111114</v>
      </c>
      <c r="O1180" t="s">
        <v>1240</v>
      </c>
      <c r="P1180" t="s">
        <v>22</v>
      </c>
      <c r="Q1180" t="s">
        <v>22</v>
      </c>
      <c r="R1180">
        <v>0.25</v>
      </c>
      <c r="S1180">
        <v>0</v>
      </c>
      <c r="T1180">
        <v>0</v>
      </c>
      <c r="U1180">
        <v>0.25</v>
      </c>
      <c r="V1180">
        <v>0</v>
      </c>
      <c r="W1180">
        <v>0</v>
      </c>
      <c r="X1180">
        <v>0.25</v>
      </c>
      <c r="Y1180">
        <v>0</v>
      </c>
      <c r="Z1180">
        <v>0</v>
      </c>
      <c r="AD1180">
        <v>0.5</v>
      </c>
      <c r="AE1180">
        <v>0</v>
      </c>
      <c r="AH1180">
        <v>0</v>
      </c>
      <c r="AL1180" t="s">
        <v>22</v>
      </c>
      <c r="AM1180" t="s">
        <v>22</v>
      </c>
    </row>
    <row r="1181" spans="1:39" hidden="1" x14ac:dyDescent="0.25">
      <c r="A1181" s="3">
        <v>45218.468194594905</v>
      </c>
      <c r="B1181" t="s">
        <v>1319</v>
      </c>
      <c r="C1181" t="s">
        <v>1320</v>
      </c>
      <c r="D1181" t="s">
        <v>1321</v>
      </c>
      <c r="E1181">
        <v>20</v>
      </c>
      <c r="F1181" t="s">
        <v>68</v>
      </c>
      <c r="G1181" t="s">
        <v>20</v>
      </c>
      <c r="H1181" s="7">
        <v>85881</v>
      </c>
      <c r="I1181" t="s">
        <v>93</v>
      </c>
      <c r="J1181">
        <v>0</v>
      </c>
      <c r="K1181">
        <v>1</v>
      </c>
      <c r="L1181" t="s">
        <v>26</v>
      </c>
      <c r="M1181" s="3">
        <v>45218.46597222222</v>
      </c>
      <c r="N1181" s="3">
        <v>45218.465277777781</v>
      </c>
      <c r="O1181" t="s">
        <v>1322</v>
      </c>
      <c r="P1181" t="s">
        <v>22</v>
      </c>
      <c r="Q1181" t="s">
        <v>22</v>
      </c>
      <c r="R1181">
        <v>0.25</v>
      </c>
      <c r="S1181">
        <v>4450</v>
      </c>
      <c r="T1181">
        <v>3830.85</v>
      </c>
      <c r="U1181">
        <v>0.25</v>
      </c>
      <c r="V1181">
        <v>0</v>
      </c>
      <c r="W1181">
        <v>0</v>
      </c>
      <c r="X1181">
        <v>0.25</v>
      </c>
      <c r="Y1181">
        <v>0</v>
      </c>
      <c r="Z1181">
        <v>0</v>
      </c>
      <c r="AD1181">
        <v>0.5</v>
      </c>
      <c r="AE1181">
        <v>0</v>
      </c>
      <c r="AH1181">
        <v>0</v>
      </c>
      <c r="AL1181" t="s">
        <v>22</v>
      </c>
      <c r="AM1181" t="s">
        <v>22</v>
      </c>
    </row>
    <row r="1182" spans="1:39" hidden="1" x14ac:dyDescent="0.25">
      <c r="A1182" s="3">
        <v>45218.467784456021</v>
      </c>
      <c r="B1182" t="s">
        <v>1319</v>
      </c>
      <c r="C1182" t="s">
        <v>1320</v>
      </c>
      <c r="D1182" t="s">
        <v>1321</v>
      </c>
      <c r="E1182">
        <v>20</v>
      </c>
      <c r="F1182" t="s">
        <v>68</v>
      </c>
      <c r="G1182" t="s">
        <v>20</v>
      </c>
      <c r="H1182" s="7">
        <v>85881</v>
      </c>
      <c r="I1182" t="s">
        <v>82</v>
      </c>
      <c r="J1182">
        <v>1</v>
      </c>
      <c r="K1182">
        <v>0</v>
      </c>
      <c r="L1182" t="s">
        <v>22</v>
      </c>
      <c r="M1182" s="3">
        <v>45218.461805555555</v>
      </c>
      <c r="N1182" s="3">
        <v>45218.466666666667</v>
      </c>
      <c r="O1182" t="s">
        <v>1322</v>
      </c>
      <c r="P1182" t="s">
        <v>22</v>
      </c>
      <c r="Q1182" t="s">
        <v>22</v>
      </c>
      <c r="R1182">
        <v>0.25</v>
      </c>
      <c r="S1182">
        <v>4714.04</v>
      </c>
      <c r="T1182">
        <v>4715.74</v>
      </c>
      <c r="U1182">
        <v>0.25</v>
      </c>
      <c r="V1182">
        <v>0</v>
      </c>
      <c r="W1182">
        <v>0</v>
      </c>
      <c r="X1182">
        <v>0.25</v>
      </c>
      <c r="Y1182">
        <v>0</v>
      </c>
      <c r="Z1182">
        <v>0</v>
      </c>
      <c r="AD1182">
        <v>0.5</v>
      </c>
      <c r="AE1182">
        <v>86.833200000000005</v>
      </c>
      <c r="AF1182">
        <v>86.995900000000006</v>
      </c>
      <c r="AG1182">
        <v>0.5</v>
      </c>
      <c r="AH1182">
        <v>82.467600000000004</v>
      </c>
      <c r="AI1182">
        <v>80.355000000000004</v>
      </c>
      <c r="AL1182" t="s">
        <v>22</v>
      </c>
      <c r="AM1182" t="s">
        <v>22</v>
      </c>
    </row>
    <row r="1183" spans="1:39" hidden="1" x14ac:dyDescent="0.25">
      <c r="A1183" s="3">
        <v>45218.467390706021</v>
      </c>
      <c r="B1183" t="s">
        <v>1280</v>
      </c>
      <c r="C1183" t="s">
        <v>1281</v>
      </c>
      <c r="D1183" t="s">
        <v>1282</v>
      </c>
      <c r="E1183">
        <v>10</v>
      </c>
      <c r="F1183" t="s">
        <v>88</v>
      </c>
      <c r="G1183" t="s">
        <v>24</v>
      </c>
      <c r="H1183" s="7"/>
      <c r="I1183" t="s">
        <v>89</v>
      </c>
      <c r="J1183">
        <v>1</v>
      </c>
      <c r="K1183">
        <v>0</v>
      </c>
      <c r="L1183" t="s">
        <v>22</v>
      </c>
      <c r="M1183" s="3">
        <v>45218.462500000001</v>
      </c>
      <c r="N1183" s="3">
        <v>45218.46597222222</v>
      </c>
      <c r="O1183" t="s">
        <v>1283</v>
      </c>
      <c r="P1183" t="s">
        <v>22</v>
      </c>
      <c r="Q1183" t="s">
        <v>22</v>
      </c>
      <c r="R1183">
        <v>1</v>
      </c>
      <c r="S1183">
        <v>610.46699999999998</v>
      </c>
      <c r="T1183">
        <v>606.28200000000004</v>
      </c>
      <c r="U1183">
        <v>0.5</v>
      </c>
      <c r="V1183">
        <v>381.68</v>
      </c>
      <c r="W1183">
        <v>376.44900000000001</v>
      </c>
      <c r="X1183">
        <v>0.5</v>
      </c>
      <c r="Y1183">
        <v>0</v>
      </c>
      <c r="Z1183">
        <v>0</v>
      </c>
      <c r="AD1183">
        <v>1</v>
      </c>
      <c r="AE1183">
        <v>0</v>
      </c>
      <c r="AH1183">
        <v>0</v>
      </c>
      <c r="AL1183" t="s">
        <v>22</v>
      </c>
    </row>
    <row r="1184" spans="1:39" hidden="1" x14ac:dyDescent="0.25">
      <c r="A1184" s="3">
        <v>45218.467367557867</v>
      </c>
      <c r="B1184" t="s">
        <v>1280</v>
      </c>
      <c r="C1184" t="s">
        <v>1281</v>
      </c>
      <c r="D1184" t="s">
        <v>1282</v>
      </c>
      <c r="E1184">
        <v>10</v>
      </c>
      <c r="F1184" t="s">
        <v>88</v>
      </c>
      <c r="G1184" t="s">
        <v>24</v>
      </c>
      <c r="H1184" s="7"/>
      <c r="I1184" t="s">
        <v>90</v>
      </c>
      <c r="J1184">
        <v>1</v>
      </c>
      <c r="K1184">
        <v>0</v>
      </c>
      <c r="L1184" t="s">
        <v>22</v>
      </c>
      <c r="M1184" s="3">
        <v>45218.462500000001</v>
      </c>
      <c r="N1184" s="3">
        <v>45218.46597222222</v>
      </c>
      <c r="O1184" t="s">
        <v>1283</v>
      </c>
      <c r="P1184" t="s">
        <v>22</v>
      </c>
      <c r="Q1184" t="s">
        <v>22</v>
      </c>
      <c r="R1184">
        <v>1</v>
      </c>
      <c r="S1184">
        <v>593.72299999999996</v>
      </c>
      <c r="T1184">
        <v>584.01800000000003</v>
      </c>
      <c r="U1184">
        <v>0.5</v>
      </c>
      <c r="V1184">
        <v>372.16699999999997</v>
      </c>
      <c r="W1184">
        <v>368.91199999999998</v>
      </c>
      <c r="X1184">
        <v>0.5</v>
      </c>
      <c r="Y1184">
        <v>0</v>
      </c>
      <c r="Z1184">
        <v>0</v>
      </c>
      <c r="AD1184">
        <v>0.5</v>
      </c>
      <c r="AE1184">
        <v>0</v>
      </c>
      <c r="AH1184">
        <v>0</v>
      </c>
      <c r="AL1184" t="s">
        <v>22</v>
      </c>
    </row>
    <row r="1185" spans="1:39" x14ac:dyDescent="0.25">
      <c r="A1185" s="3">
        <v>45218.467193784723</v>
      </c>
      <c r="B1185" t="s">
        <v>896</v>
      </c>
      <c r="C1185" t="s">
        <v>897</v>
      </c>
      <c r="D1185" t="s">
        <v>898</v>
      </c>
      <c r="E1185">
        <v>12</v>
      </c>
      <c r="F1185" t="s">
        <v>104</v>
      </c>
      <c r="G1185" t="s">
        <v>24</v>
      </c>
      <c r="H1185" s="7">
        <v>65702</v>
      </c>
      <c r="I1185" t="s">
        <v>105</v>
      </c>
      <c r="J1185">
        <v>1</v>
      </c>
      <c r="K1185">
        <v>0</v>
      </c>
      <c r="L1185" t="s">
        <v>22</v>
      </c>
      <c r="M1185" s="3">
        <v>45218.413888888892</v>
      </c>
      <c r="N1185" s="3">
        <v>45218.423611111109</v>
      </c>
      <c r="O1185" t="s">
        <v>1332</v>
      </c>
      <c r="P1185" t="s">
        <v>1333</v>
      </c>
      <c r="Q1185" t="s">
        <v>22</v>
      </c>
      <c r="R1185">
        <v>5</v>
      </c>
      <c r="S1185">
        <v>2363</v>
      </c>
      <c r="T1185">
        <v>2327</v>
      </c>
      <c r="U1185">
        <v>5</v>
      </c>
      <c r="V1185">
        <v>0</v>
      </c>
      <c r="W1185">
        <v>0</v>
      </c>
      <c r="X1185">
        <v>5</v>
      </c>
      <c r="Y1185">
        <v>1747</v>
      </c>
      <c r="Z1185">
        <v>1775</v>
      </c>
      <c r="AB1185">
        <v>0</v>
      </c>
      <c r="AD1185">
        <v>0</v>
      </c>
      <c r="AE1185">
        <v>0</v>
      </c>
      <c r="AH1185">
        <v>0</v>
      </c>
      <c r="AL1185" t="s">
        <v>22</v>
      </c>
    </row>
    <row r="1186" spans="1:39" hidden="1" x14ac:dyDescent="0.25">
      <c r="A1186" s="3">
        <v>45218.466487349535</v>
      </c>
      <c r="B1186" t="s">
        <v>1297</v>
      </c>
      <c r="C1186" t="s">
        <v>936</v>
      </c>
      <c r="D1186" t="s">
        <v>937</v>
      </c>
      <c r="E1186">
        <v>60</v>
      </c>
      <c r="F1186" t="s">
        <v>27</v>
      </c>
      <c r="G1186" t="s">
        <v>20</v>
      </c>
      <c r="H1186" s="7">
        <v>185267</v>
      </c>
      <c r="I1186" t="s">
        <v>97</v>
      </c>
      <c r="J1186">
        <v>1</v>
      </c>
      <c r="K1186">
        <v>0</v>
      </c>
      <c r="L1186" t="s">
        <v>22</v>
      </c>
      <c r="M1186" s="3">
        <v>45218.459722222222</v>
      </c>
      <c r="N1186" s="3">
        <v>45218.464583333334</v>
      </c>
      <c r="O1186" t="s">
        <v>1331</v>
      </c>
      <c r="P1186" t="s">
        <v>939</v>
      </c>
      <c r="Q1186" t="s">
        <v>1301</v>
      </c>
      <c r="R1186">
        <v>0.25</v>
      </c>
      <c r="S1186">
        <v>480.70400000000001</v>
      </c>
      <c r="T1186">
        <v>479.95400000000001</v>
      </c>
      <c r="U1186">
        <v>0.25</v>
      </c>
      <c r="V1186">
        <v>355.46600000000001</v>
      </c>
      <c r="W1186">
        <v>354.71600000000001</v>
      </c>
      <c r="X1186">
        <v>0.25</v>
      </c>
      <c r="Y1186">
        <v>357.61200000000002</v>
      </c>
      <c r="Z1186">
        <v>356.863</v>
      </c>
      <c r="AB1186">
        <v>0</v>
      </c>
      <c r="AD1186">
        <v>0.25</v>
      </c>
      <c r="AE1186">
        <v>89.241399999999999</v>
      </c>
      <c r="AF1186">
        <v>87.741600000000005</v>
      </c>
      <c r="AG1186">
        <v>0.25</v>
      </c>
      <c r="AH1186">
        <v>99.711600000000004</v>
      </c>
      <c r="AI1186">
        <v>98.212199999999996</v>
      </c>
      <c r="AL1186" t="s">
        <v>22</v>
      </c>
      <c r="AM1186" t="s">
        <v>22</v>
      </c>
    </row>
    <row r="1187" spans="1:39" hidden="1" x14ac:dyDescent="0.25">
      <c r="A1187" s="3">
        <v>45218.466383136576</v>
      </c>
      <c r="B1187" t="s">
        <v>1319</v>
      </c>
      <c r="C1187" t="s">
        <v>1320</v>
      </c>
      <c r="D1187" t="s">
        <v>1321</v>
      </c>
      <c r="E1187">
        <v>20</v>
      </c>
      <c r="F1187" t="s">
        <v>68</v>
      </c>
      <c r="G1187" t="s">
        <v>20</v>
      </c>
      <c r="H1187" s="7">
        <v>85881</v>
      </c>
      <c r="I1187" t="s">
        <v>138</v>
      </c>
      <c r="J1187">
        <v>1</v>
      </c>
      <c r="K1187">
        <v>0</v>
      </c>
      <c r="L1187" t="s">
        <v>22</v>
      </c>
      <c r="M1187" s="3">
        <v>45218.462500000001</v>
      </c>
      <c r="N1187" s="3">
        <v>45218.463194444441</v>
      </c>
      <c r="O1187" t="s">
        <v>1322</v>
      </c>
      <c r="P1187" t="s">
        <v>22</v>
      </c>
      <c r="Q1187" t="s">
        <v>22</v>
      </c>
      <c r="R1187">
        <v>0.25</v>
      </c>
      <c r="S1187">
        <v>4649.62</v>
      </c>
      <c r="T1187">
        <v>4642.07</v>
      </c>
      <c r="U1187">
        <v>0.25</v>
      </c>
      <c r="V1187">
        <v>0</v>
      </c>
      <c r="W1187">
        <v>0</v>
      </c>
      <c r="X1187">
        <v>0.25</v>
      </c>
      <c r="Y1187">
        <v>0</v>
      </c>
      <c r="Z1187">
        <v>0</v>
      </c>
      <c r="AD1187">
        <v>0.5</v>
      </c>
      <c r="AE1187">
        <v>88.703699999999998</v>
      </c>
      <c r="AF1187">
        <v>87.280900000000003</v>
      </c>
      <c r="AG1187">
        <v>0.5</v>
      </c>
      <c r="AH1187">
        <v>90.233500000000006</v>
      </c>
      <c r="AI1187">
        <v>90.844300000000004</v>
      </c>
      <c r="AL1187" t="s">
        <v>22</v>
      </c>
      <c r="AM1187" t="s">
        <v>22</v>
      </c>
    </row>
    <row r="1188" spans="1:39" hidden="1" x14ac:dyDescent="0.25">
      <c r="A1188" s="3">
        <v>45218.465804085645</v>
      </c>
      <c r="B1188" t="s">
        <v>1319</v>
      </c>
      <c r="C1188" t="s">
        <v>1320</v>
      </c>
      <c r="D1188" t="s">
        <v>1321</v>
      </c>
      <c r="E1188">
        <v>20</v>
      </c>
      <c r="F1188" t="s">
        <v>68</v>
      </c>
      <c r="G1188" t="s">
        <v>20</v>
      </c>
      <c r="H1188" s="7">
        <v>85881</v>
      </c>
      <c r="I1188" t="s">
        <v>103</v>
      </c>
      <c r="J1188">
        <v>1</v>
      </c>
      <c r="K1188">
        <v>0</v>
      </c>
      <c r="L1188" t="s">
        <v>22</v>
      </c>
      <c r="M1188" s="3">
        <v>45218.460416666669</v>
      </c>
      <c r="N1188" s="3">
        <v>45218.462500000001</v>
      </c>
      <c r="O1188" t="s">
        <v>1322</v>
      </c>
      <c r="P1188" t="s">
        <v>22</v>
      </c>
      <c r="Q1188" t="s">
        <v>22</v>
      </c>
      <c r="R1188">
        <v>0.25</v>
      </c>
      <c r="S1188">
        <v>4645.67</v>
      </c>
      <c r="T1188">
        <v>4619.9799999999996</v>
      </c>
      <c r="U1188">
        <v>0.25</v>
      </c>
      <c r="V1188">
        <v>0</v>
      </c>
      <c r="W1188">
        <v>0</v>
      </c>
      <c r="X1188">
        <v>0.25</v>
      </c>
      <c r="Y1188">
        <v>0</v>
      </c>
      <c r="Z1188">
        <v>0</v>
      </c>
      <c r="AD1188">
        <v>0.5</v>
      </c>
      <c r="AE1188">
        <v>81.985900000000001</v>
      </c>
      <c r="AF1188">
        <v>82.0197</v>
      </c>
      <c r="AG1188">
        <v>0.5</v>
      </c>
      <c r="AH1188">
        <v>94.563800000000001</v>
      </c>
      <c r="AI1188">
        <v>96.347200000000001</v>
      </c>
      <c r="AL1188" t="s">
        <v>22</v>
      </c>
      <c r="AM1188" t="s">
        <v>22</v>
      </c>
    </row>
    <row r="1189" spans="1:39" hidden="1" x14ac:dyDescent="0.25">
      <c r="A1189" s="3">
        <v>45218.465804085645</v>
      </c>
      <c r="B1189" t="s">
        <v>1319</v>
      </c>
      <c r="C1189" t="s">
        <v>1320</v>
      </c>
      <c r="D1189" t="s">
        <v>1321</v>
      </c>
      <c r="E1189">
        <v>20</v>
      </c>
      <c r="F1189" t="s">
        <v>68</v>
      </c>
      <c r="G1189" t="s">
        <v>20</v>
      </c>
      <c r="H1189" s="7">
        <v>85881</v>
      </c>
      <c r="I1189" t="s">
        <v>84</v>
      </c>
      <c r="J1189">
        <v>1</v>
      </c>
      <c r="K1189">
        <v>0</v>
      </c>
      <c r="L1189" t="s">
        <v>22</v>
      </c>
      <c r="M1189" s="3">
        <v>45218.460416666669</v>
      </c>
      <c r="N1189" s="3">
        <v>45218.462500000001</v>
      </c>
      <c r="O1189" t="s">
        <v>1322</v>
      </c>
      <c r="P1189" t="s">
        <v>22</v>
      </c>
      <c r="Q1189" t="s">
        <v>22</v>
      </c>
      <c r="R1189">
        <v>0.25</v>
      </c>
      <c r="S1189">
        <v>4595.41</v>
      </c>
      <c r="T1189">
        <v>4582.37</v>
      </c>
      <c r="U1189">
        <v>0.25</v>
      </c>
      <c r="V1189">
        <v>0</v>
      </c>
      <c r="W1189">
        <v>0</v>
      </c>
      <c r="X1189">
        <v>0.25</v>
      </c>
      <c r="Y1189">
        <v>0</v>
      </c>
      <c r="Z1189">
        <v>0</v>
      </c>
      <c r="AD1189">
        <v>0.5</v>
      </c>
      <c r="AE1189">
        <v>97.4833</v>
      </c>
      <c r="AF1189">
        <v>97.409400000000005</v>
      </c>
      <c r="AG1189">
        <v>0.5</v>
      </c>
      <c r="AH1189">
        <v>93.231800000000007</v>
      </c>
      <c r="AI1189">
        <v>95.307699999999997</v>
      </c>
      <c r="AL1189" t="s">
        <v>22</v>
      </c>
      <c r="AM1189" t="s">
        <v>22</v>
      </c>
    </row>
    <row r="1190" spans="1:39" hidden="1" x14ac:dyDescent="0.25">
      <c r="A1190" s="3">
        <v>45218.465780937498</v>
      </c>
      <c r="B1190" t="s">
        <v>1319</v>
      </c>
      <c r="C1190" t="s">
        <v>1320</v>
      </c>
      <c r="D1190" t="s">
        <v>1321</v>
      </c>
      <c r="E1190">
        <v>20</v>
      </c>
      <c r="F1190" t="s">
        <v>68</v>
      </c>
      <c r="G1190" t="s">
        <v>20</v>
      </c>
      <c r="H1190" s="7">
        <v>85881</v>
      </c>
      <c r="I1190" t="s">
        <v>99</v>
      </c>
      <c r="J1190">
        <v>1</v>
      </c>
      <c r="K1190">
        <v>0</v>
      </c>
      <c r="L1190" t="s">
        <v>22</v>
      </c>
      <c r="M1190" s="3">
        <v>45218.460416666669</v>
      </c>
      <c r="N1190" s="3">
        <v>45218.462500000001</v>
      </c>
      <c r="O1190" t="s">
        <v>1322</v>
      </c>
      <c r="P1190" t="s">
        <v>22</v>
      </c>
      <c r="Q1190" t="s">
        <v>22</v>
      </c>
      <c r="R1190">
        <v>0.25</v>
      </c>
      <c r="S1190">
        <v>4720</v>
      </c>
      <c r="T1190">
        <v>4714.1899999999996</v>
      </c>
      <c r="U1190">
        <v>0.25</v>
      </c>
      <c r="V1190">
        <v>0</v>
      </c>
      <c r="W1190">
        <v>0</v>
      </c>
      <c r="X1190">
        <v>0.25</v>
      </c>
      <c r="Y1190">
        <v>0</v>
      </c>
      <c r="Z1190">
        <v>0</v>
      </c>
      <c r="AD1190">
        <v>0.5</v>
      </c>
      <c r="AE1190">
        <v>92.630799999999994</v>
      </c>
      <c r="AF1190">
        <v>92.664900000000003</v>
      </c>
      <c r="AG1190">
        <v>0.5</v>
      </c>
      <c r="AH1190">
        <v>94.141900000000007</v>
      </c>
      <c r="AI1190">
        <v>95.614900000000006</v>
      </c>
      <c r="AL1190" t="s">
        <v>22</v>
      </c>
      <c r="AM1190" t="s">
        <v>22</v>
      </c>
    </row>
    <row r="1191" spans="1:39" hidden="1" x14ac:dyDescent="0.25">
      <c r="A1191" s="3">
        <v>45218.465699884262</v>
      </c>
      <c r="B1191" t="s">
        <v>1319</v>
      </c>
      <c r="C1191" t="s">
        <v>1320</v>
      </c>
      <c r="D1191" t="s">
        <v>1321</v>
      </c>
      <c r="E1191">
        <v>20</v>
      </c>
      <c r="F1191" t="s">
        <v>68</v>
      </c>
      <c r="G1191" t="s">
        <v>20</v>
      </c>
      <c r="H1191" s="7">
        <v>85881</v>
      </c>
      <c r="I1191" t="s">
        <v>100</v>
      </c>
      <c r="J1191">
        <v>1</v>
      </c>
      <c r="K1191">
        <v>0</v>
      </c>
      <c r="L1191" t="s">
        <v>22</v>
      </c>
      <c r="M1191" s="3">
        <v>45218.460416666669</v>
      </c>
      <c r="N1191" s="3">
        <v>45218.464583333334</v>
      </c>
      <c r="O1191" t="s">
        <v>1322</v>
      </c>
      <c r="P1191" t="s">
        <v>22</v>
      </c>
      <c r="Q1191" t="s">
        <v>22</v>
      </c>
      <c r="R1191">
        <v>0.25</v>
      </c>
      <c r="S1191">
        <v>4696.1099999999997</v>
      </c>
      <c r="T1191">
        <v>4675.74</v>
      </c>
      <c r="U1191">
        <v>0.25</v>
      </c>
      <c r="V1191">
        <v>0</v>
      </c>
      <c r="W1191">
        <v>0</v>
      </c>
      <c r="X1191">
        <v>0.25</v>
      </c>
      <c r="Y1191">
        <v>0</v>
      </c>
      <c r="Z1191">
        <v>0</v>
      </c>
      <c r="AD1191">
        <v>0.5</v>
      </c>
      <c r="AE1191">
        <v>84.550399999999996</v>
      </c>
      <c r="AF1191">
        <v>84.584100000000007</v>
      </c>
      <c r="AG1191">
        <v>0.5</v>
      </c>
      <c r="AH1191">
        <v>88.070700000000002</v>
      </c>
      <c r="AI1191">
        <v>92.085899999999995</v>
      </c>
      <c r="AL1191" t="s">
        <v>22</v>
      </c>
      <c r="AM1191" t="s">
        <v>22</v>
      </c>
    </row>
    <row r="1192" spans="1:39" hidden="1" x14ac:dyDescent="0.25">
      <c r="A1192" s="3">
        <v>45218.465400659719</v>
      </c>
      <c r="B1192" t="s">
        <v>1319</v>
      </c>
      <c r="C1192" t="s">
        <v>1320</v>
      </c>
      <c r="D1192" t="s">
        <v>1321</v>
      </c>
      <c r="E1192">
        <v>20</v>
      </c>
      <c r="F1192" t="s">
        <v>68</v>
      </c>
      <c r="G1192" t="s">
        <v>20</v>
      </c>
      <c r="H1192" s="7">
        <v>85881</v>
      </c>
      <c r="I1192" t="s">
        <v>93</v>
      </c>
      <c r="J1192">
        <v>0</v>
      </c>
      <c r="K1192">
        <v>1</v>
      </c>
      <c r="L1192" t="s">
        <v>25</v>
      </c>
      <c r="M1192" s="3">
        <v>45218.461805555555</v>
      </c>
      <c r="N1192" s="3">
        <v>45218.462500000001</v>
      </c>
      <c r="O1192" t="s">
        <v>1322</v>
      </c>
      <c r="P1192" t="s">
        <v>22</v>
      </c>
      <c r="Q1192" t="s">
        <v>22</v>
      </c>
      <c r="R1192">
        <v>0.25</v>
      </c>
      <c r="S1192">
        <v>1949.35</v>
      </c>
      <c r="T1192">
        <v>0</v>
      </c>
      <c r="U1192">
        <v>0.25</v>
      </c>
      <c r="V1192">
        <v>0</v>
      </c>
      <c r="W1192">
        <v>0</v>
      </c>
      <c r="X1192">
        <v>0.25</v>
      </c>
      <c r="Y1192">
        <v>0</v>
      </c>
      <c r="Z1192">
        <v>0</v>
      </c>
      <c r="AD1192">
        <v>0.5</v>
      </c>
      <c r="AE1192">
        <v>0</v>
      </c>
      <c r="AH1192">
        <v>0</v>
      </c>
      <c r="AL1192" t="s">
        <v>22</v>
      </c>
      <c r="AM1192" t="s">
        <v>22</v>
      </c>
    </row>
    <row r="1193" spans="1:39" hidden="1" x14ac:dyDescent="0.25">
      <c r="A1193" s="3">
        <v>45218.464981793979</v>
      </c>
      <c r="B1193" t="s">
        <v>1291</v>
      </c>
      <c r="C1193" t="s">
        <v>1292</v>
      </c>
      <c r="D1193" t="s">
        <v>1293</v>
      </c>
      <c r="E1193">
        <v>5</v>
      </c>
      <c r="F1193" t="s">
        <v>23</v>
      </c>
      <c r="G1193" t="s">
        <v>24</v>
      </c>
      <c r="H1193" s="7">
        <v>217246</v>
      </c>
      <c r="I1193" t="s">
        <v>110</v>
      </c>
      <c r="J1193">
        <v>0</v>
      </c>
      <c r="K1193">
        <v>0</v>
      </c>
      <c r="L1193" t="s">
        <v>156</v>
      </c>
      <c r="M1193" s="3">
        <v>45218.438194444447</v>
      </c>
      <c r="N1193" s="3">
        <v>45218.460416666669</v>
      </c>
      <c r="O1193" t="s">
        <v>1294</v>
      </c>
      <c r="P1193" t="s">
        <v>1295</v>
      </c>
      <c r="Q1193" t="s">
        <v>1296</v>
      </c>
      <c r="R1193">
        <v>5</v>
      </c>
      <c r="S1193">
        <v>1190.18</v>
      </c>
      <c r="T1193">
        <v>1180.5899999999999</v>
      </c>
      <c r="U1193">
        <v>5</v>
      </c>
      <c r="V1193">
        <v>1000.11</v>
      </c>
      <c r="W1193">
        <v>982.80200000000002</v>
      </c>
      <c r="X1193">
        <v>5</v>
      </c>
      <c r="Y1193">
        <v>931.274</v>
      </c>
      <c r="Z1193">
        <v>923.71799999999996</v>
      </c>
      <c r="AB1193">
        <v>0</v>
      </c>
      <c r="AD1193">
        <v>5</v>
      </c>
      <c r="AE1193">
        <v>0</v>
      </c>
      <c r="AH1193">
        <v>0</v>
      </c>
      <c r="AL1193" t="s">
        <v>22</v>
      </c>
    </row>
    <row r="1194" spans="1:39" hidden="1" x14ac:dyDescent="0.25">
      <c r="A1194" s="3">
        <v>45218.464715428243</v>
      </c>
      <c r="B1194" t="s">
        <v>1297</v>
      </c>
      <c r="C1194" t="s">
        <v>936</v>
      </c>
      <c r="D1194" t="s">
        <v>937</v>
      </c>
      <c r="E1194">
        <v>60</v>
      </c>
      <c r="F1194" t="s">
        <v>27</v>
      </c>
      <c r="G1194" t="s">
        <v>20</v>
      </c>
      <c r="H1194" s="7">
        <v>185267</v>
      </c>
      <c r="I1194" t="s">
        <v>192</v>
      </c>
      <c r="J1194">
        <v>1</v>
      </c>
      <c r="K1194">
        <v>0</v>
      </c>
      <c r="L1194" t="s">
        <v>22</v>
      </c>
      <c r="M1194" s="3">
        <v>45218.457638888889</v>
      </c>
      <c r="N1194" s="3">
        <v>45218.463194444441</v>
      </c>
      <c r="O1194" t="s">
        <v>1330</v>
      </c>
      <c r="P1194" t="s">
        <v>939</v>
      </c>
      <c r="Q1194" t="s">
        <v>1299</v>
      </c>
      <c r="R1194">
        <v>0.25</v>
      </c>
      <c r="S1194">
        <v>476.24</v>
      </c>
      <c r="T1194">
        <v>473.23099999999999</v>
      </c>
      <c r="U1194">
        <v>0.25</v>
      </c>
      <c r="V1194">
        <v>353.60599999999999</v>
      </c>
      <c r="W1194">
        <v>350.59699999999998</v>
      </c>
      <c r="X1194">
        <v>0.25</v>
      </c>
      <c r="Y1194">
        <v>353.83499999999998</v>
      </c>
      <c r="Z1194">
        <v>352.33600000000001</v>
      </c>
      <c r="AB1194">
        <v>0</v>
      </c>
      <c r="AD1194">
        <v>0.25</v>
      </c>
      <c r="AE1194">
        <v>84.263599999999997</v>
      </c>
      <c r="AF1194">
        <v>82.758899999999997</v>
      </c>
      <c r="AG1194">
        <v>0.25</v>
      </c>
      <c r="AH1194">
        <v>86.209800000000001</v>
      </c>
      <c r="AI1194">
        <v>86.209800000000001</v>
      </c>
      <c r="AL1194" t="s">
        <v>22</v>
      </c>
      <c r="AM1194" t="s">
        <v>22</v>
      </c>
    </row>
    <row r="1195" spans="1:39" hidden="1" x14ac:dyDescent="0.25">
      <c r="A1195" s="3">
        <v>45218.464611192132</v>
      </c>
      <c r="B1195" t="s">
        <v>952</v>
      </c>
      <c r="C1195" t="s">
        <v>953</v>
      </c>
      <c r="D1195" t="s">
        <v>954</v>
      </c>
      <c r="E1195">
        <v>15</v>
      </c>
      <c r="F1195" t="s">
        <v>57</v>
      </c>
      <c r="G1195" t="s">
        <v>57</v>
      </c>
      <c r="H1195" s="7">
        <v>161641</v>
      </c>
      <c r="I1195" t="s">
        <v>58</v>
      </c>
      <c r="J1195">
        <v>1</v>
      </c>
      <c r="K1195">
        <v>0</v>
      </c>
      <c r="L1195" t="s">
        <v>22</v>
      </c>
      <c r="M1195" s="3">
        <v>36531.863888888889</v>
      </c>
      <c r="N1195" s="3">
        <v>36531.905555555553</v>
      </c>
      <c r="O1195" t="s">
        <v>1329</v>
      </c>
      <c r="P1195" t="s">
        <v>22</v>
      </c>
      <c r="Q1195" t="s">
        <v>22</v>
      </c>
      <c r="R1195">
        <v>15</v>
      </c>
      <c r="S1195">
        <v>492</v>
      </c>
      <c r="T1195">
        <v>492</v>
      </c>
      <c r="U1195">
        <v>5</v>
      </c>
      <c r="V1195">
        <v>357</v>
      </c>
      <c r="W1195">
        <v>357</v>
      </c>
      <c r="X1195">
        <v>5</v>
      </c>
      <c r="Y1195">
        <v>355</v>
      </c>
      <c r="Z1195">
        <v>355</v>
      </c>
      <c r="AA1195">
        <v>5</v>
      </c>
      <c r="AB1195">
        <v>357</v>
      </c>
      <c r="AC1195">
        <v>357</v>
      </c>
      <c r="AD1195">
        <v>5</v>
      </c>
      <c r="AE1195">
        <v>0</v>
      </c>
      <c r="AH1195">
        <v>0</v>
      </c>
      <c r="AL1195" t="s">
        <v>22</v>
      </c>
    </row>
    <row r="1196" spans="1:39" hidden="1" x14ac:dyDescent="0.25">
      <c r="A1196" s="3">
        <v>45218.464576423612</v>
      </c>
      <c r="B1196" t="s">
        <v>1323</v>
      </c>
      <c r="C1196" t="s">
        <v>1324</v>
      </c>
      <c r="D1196" t="s">
        <v>1325</v>
      </c>
      <c r="E1196">
        <v>4</v>
      </c>
      <c r="F1196" t="s">
        <v>23</v>
      </c>
      <c r="G1196" t="s">
        <v>24</v>
      </c>
      <c r="H1196" s="7">
        <v>220215</v>
      </c>
      <c r="I1196" t="s">
        <v>72</v>
      </c>
      <c r="J1196">
        <v>1</v>
      </c>
      <c r="K1196">
        <v>0</v>
      </c>
      <c r="L1196" t="s">
        <v>22</v>
      </c>
      <c r="M1196" s="3">
        <v>45218.418055555558</v>
      </c>
      <c r="N1196" s="3">
        <v>45218.453472222223</v>
      </c>
      <c r="O1196" t="s">
        <v>1326</v>
      </c>
      <c r="P1196" t="s">
        <v>1327</v>
      </c>
      <c r="Q1196" t="s">
        <v>1328</v>
      </c>
      <c r="R1196">
        <v>5</v>
      </c>
      <c r="S1196">
        <v>593</v>
      </c>
      <c r="T1196">
        <v>593</v>
      </c>
      <c r="U1196">
        <v>5</v>
      </c>
      <c r="V1196">
        <v>385</v>
      </c>
      <c r="W1196">
        <v>383</v>
      </c>
      <c r="X1196">
        <v>5</v>
      </c>
      <c r="Y1196">
        <v>361</v>
      </c>
      <c r="Z1196">
        <v>359</v>
      </c>
      <c r="AA1196">
        <v>5</v>
      </c>
      <c r="AB1196">
        <v>382</v>
      </c>
      <c r="AC1196">
        <v>380</v>
      </c>
      <c r="AD1196">
        <v>5</v>
      </c>
      <c r="AE1196">
        <v>86</v>
      </c>
      <c r="AF1196">
        <v>86</v>
      </c>
      <c r="AG1196">
        <v>5</v>
      </c>
      <c r="AH1196">
        <v>86</v>
      </c>
      <c r="AI1196">
        <v>85</v>
      </c>
      <c r="AL1196" t="s">
        <v>22</v>
      </c>
    </row>
    <row r="1197" spans="1:39" hidden="1" x14ac:dyDescent="0.25">
      <c r="A1197" s="3">
        <v>45218.464379548612</v>
      </c>
      <c r="B1197" t="s">
        <v>1319</v>
      </c>
      <c r="C1197" t="s">
        <v>1320</v>
      </c>
      <c r="D1197" t="s">
        <v>1321</v>
      </c>
      <c r="E1197">
        <v>20</v>
      </c>
      <c r="F1197" t="s">
        <v>68</v>
      </c>
      <c r="G1197" t="s">
        <v>20</v>
      </c>
      <c r="H1197" s="7">
        <v>85881</v>
      </c>
      <c r="I1197" t="s">
        <v>93</v>
      </c>
      <c r="J1197">
        <v>0</v>
      </c>
      <c r="K1197">
        <v>1</v>
      </c>
      <c r="L1197" t="s">
        <v>26</v>
      </c>
      <c r="M1197" s="3">
        <v>45218.462500000001</v>
      </c>
      <c r="N1197" s="3">
        <v>45218.461111111108</v>
      </c>
      <c r="O1197" t="s">
        <v>1322</v>
      </c>
      <c r="P1197" t="s">
        <v>22</v>
      </c>
      <c r="Q1197" t="s">
        <v>22</v>
      </c>
      <c r="R1197">
        <v>0.25</v>
      </c>
      <c r="S1197">
        <v>1669.88</v>
      </c>
      <c r="T1197">
        <v>1327.18</v>
      </c>
      <c r="U1197">
        <v>0.25</v>
      </c>
      <c r="V1197">
        <v>0</v>
      </c>
      <c r="W1197">
        <v>0</v>
      </c>
      <c r="X1197">
        <v>0.25</v>
      </c>
      <c r="Y1197">
        <v>0</v>
      </c>
      <c r="Z1197">
        <v>0</v>
      </c>
      <c r="AD1197">
        <v>0.5</v>
      </c>
      <c r="AE1197">
        <v>0</v>
      </c>
      <c r="AH1197">
        <v>0</v>
      </c>
      <c r="AL1197" t="s">
        <v>22</v>
      </c>
      <c r="AM1197" t="s">
        <v>22</v>
      </c>
    </row>
    <row r="1198" spans="1:39" hidden="1" x14ac:dyDescent="0.25">
      <c r="A1198" s="3">
        <v>45218.464055289354</v>
      </c>
      <c r="B1198" t="s">
        <v>774</v>
      </c>
      <c r="C1198" t="s">
        <v>398</v>
      </c>
      <c r="D1198" t="s">
        <v>399</v>
      </c>
      <c r="E1198">
        <v>15</v>
      </c>
      <c r="F1198" t="s">
        <v>77</v>
      </c>
      <c r="G1198" t="s">
        <v>24</v>
      </c>
      <c r="H1198" s="7">
        <v>216705</v>
      </c>
      <c r="I1198" t="s">
        <v>78</v>
      </c>
      <c r="J1198">
        <v>1</v>
      </c>
      <c r="K1198">
        <v>0</v>
      </c>
      <c r="L1198" t="s">
        <v>22</v>
      </c>
      <c r="M1198" s="3">
        <v>45218.656944444447</v>
      </c>
      <c r="N1198" s="3">
        <v>45218.668749999997</v>
      </c>
      <c r="O1198" t="s">
        <v>1318</v>
      </c>
      <c r="P1198" t="s">
        <v>22</v>
      </c>
      <c r="Q1198" t="s">
        <v>22</v>
      </c>
      <c r="R1198">
        <v>3</v>
      </c>
      <c r="S1198">
        <v>7949</v>
      </c>
      <c r="T1198">
        <v>7914.28</v>
      </c>
      <c r="U1198">
        <v>3</v>
      </c>
      <c r="V1198">
        <v>5371</v>
      </c>
      <c r="W1198">
        <v>5360.75</v>
      </c>
      <c r="X1198">
        <v>3</v>
      </c>
      <c r="Y1198">
        <v>5309</v>
      </c>
      <c r="Z1198">
        <v>5276.41</v>
      </c>
      <c r="AL1198" t="s">
        <v>22</v>
      </c>
    </row>
    <row r="1199" spans="1:39" hidden="1" x14ac:dyDescent="0.25">
      <c r="A1199" s="3">
        <v>45218.461843206016</v>
      </c>
      <c r="B1199" t="s">
        <v>1264</v>
      </c>
      <c r="C1199" t="s">
        <v>1265</v>
      </c>
      <c r="D1199" t="s">
        <v>1266</v>
      </c>
      <c r="E1199">
        <v>3</v>
      </c>
      <c r="F1199" t="s">
        <v>19</v>
      </c>
      <c r="G1199" t="s">
        <v>20</v>
      </c>
      <c r="H1199" s="7">
        <v>84977</v>
      </c>
      <c r="I1199" t="s">
        <v>21</v>
      </c>
      <c r="J1199">
        <v>1</v>
      </c>
      <c r="K1199">
        <v>0</v>
      </c>
      <c r="L1199" t="s">
        <v>22</v>
      </c>
      <c r="M1199" s="3">
        <v>45218.440972222219</v>
      </c>
      <c r="N1199" s="3">
        <v>45218.456250000003</v>
      </c>
      <c r="O1199" t="s">
        <v>1316</v>
      </c>
      <c r="P1199" t="s">
        <v>1317</v>
      </c>
      <c r="Q1199" t="s">
        <v>790</v>
      </c>
      <c r="R1199">
        <v>2</v>
      </c>
      <c r="S1199">
        <v>5955.44</v>
      </c>
      <c r="T1199">
        <v>5925.64</v>
      </c>
      <c r="U1199">
        <v>2</v>
      </c>
      <c r="V1199">
        <v>4344.41</v>
      </c>
      <c r="W1199">
        <v>4318.1099999999997</v>
      </c>
      <c r="X1199">
        <v>2</v>
      </c>
      <c r="Y1199">
        <v>4363.08</v>
      </c>
      <c r="Z1199">
        <v>4334</v>
      </c>
      <c r="AA1199">
        <v>2</v>
      </c>
      <c r="AB1199">
        <v>4370.82</v>
      </c>
      <c r="AC1199">
        <v>4341.5</v>
      </c>
      <c r="AD1199">
        <v>2</v>
      </c>
      <c r="AE1199">
        <v>95.336799999999997</v>
      </c>
      <c r="AF1199">
        <v>94.826300000000003</v>
      </c>
      <c r="AG1199">
        <v>2</v>
      </c>
      <c r="AH1199">
        <v>95.725999999999999</v>
      </c>
      <c r="AI1199">
        <v>94.660499999999999</v>
      </c>
      <c r="AL1199" t="s">
        <v>22</v>
      </c>
    </row>
    <row r="1200" spans="1:39" hidden="1" x14ac:dyDescent="0.25">
      <c r="A1200" s="3">
        <v>45218.461576817128</v>
      </c>
      <c r="B1200" t="s">
        <v>1297</v>
      </c>
      <c r="C1200" t="s">
        <v>936</v>
      </c>
      <c r="D1200" t="s">
        <v>937</v>
      </c>
      <c r="E1200">
        <v>60</v>
      </c>
      <c r="F1200" t="s">
        <v>27</v>
      </c>
      <c r="G1200" t="s">
        <v>20</v>
      </c>
      <c r="H1200" s="7">
        <v>185267</v>
      </c>
      <c r="I1200" t="s">
        <v>98</v>
      </c>
      <c r="J1200">
        <v>1</v>
      </c>
      <c r="K1200">
        <v>0</v>
      </c>
      <c r="L1200" t="s">
        <v>22</v>
      </c>
      <c r="M1200" s="3">
        <v>45218.45416666667</v>
      </c>
      <c r="N1200" s="3">
        <v>45218.459722222222</v>
      </c>
      <c r="O1200" t="s">
        <v>1315</v>
      </c>
      <c r="P1200" t="s">
        <v>939</v>
      </c>
      <c r="Q1200" t="s">
        <v>1301</v>
      </c>
      <c r="R1200">
        <v>0.25</v>
      </c>
      <c r="S1200">
        <v>471.22699999999998</v>
      </c>
      <c r="T1200">
        <v>468.22500000000002</v>
      </c>
      <c r="U1200">
        <v>0.25</v>
      </c>
      <c r="V1200">
        <v>354.17</v>
      </c>
      <c r="W1200">
        <v>351.91899999999998</v>
      </c>
      <c r="X1200">
        <v>0.25</v>
      </c>
      <c r="Y1200">
        <v>371</v>
      </c>
      <c r="Z1200">
        <v>368.00200000000001</v>
      </c>
      <c r="AB1200">
        <v>0</v>
      </c>
      <c r="AD1200">
        <v>0.25</v>
      </c>
      <c r="AE1200">
        <v>93.795100000000005</v>
      </c>
      <c r="AF1200">
        <v>91.543999999999997</v>
      </c>
      <c r="AG1200">
        <v>0.25</v>
      </c>
      <c r="AH1200">
        <v>98.933400000000006</v>
      </c>
      <c r="AI1200">
        <v>98.183899999999994</v>
      </c>
      <c r="AL1200" t="s">
        <v>22</v>
      </c>
      <c r="AM1200" t="s">
        <v>22</v>
      </c>
    </row>
    <row r="1201" spans="1:39" hidden="1" x14ac:dyDescent="0.25">
      <c r="A1201" s="3">
        <v>45218.459795752315</v>
      </c>
      <c r="B1201" t="s">
        <v>1091</v>
      </c>
      <c r="C1201" t="s">
        <v>115</v>
      </c>
      <c r="D1201" t="s">
        <v>116</v>
      </c>
      <c r="E1201">
        <v>60</v>
      </c>
      <c r="F1201" t="s">
        <v>19</v>
      </c>
      <c r="G1201" t="s">
        <v>20</v>
      </c>
      <c r="H1201" s="7">
        <v>213773</v>
      </c>
      <c r="I1201" t="s">
        <v>59</v>
      </c>
      <c r="J1201">
        <v>0</v>
      </c>
      <c r="K1201">
        <v>0</v>
      </c>
      <c r="L1201" t="s">
        <v>76</v>
      </c>
      <c r="M1201" s="3">
        <v>45218.45</v>
      </c>
      <c r="N1201" s="3">
        <v>45218.458333333336</v>
      </c>
      <c r="O1201" t="s">
        <v>1307</v>
      </c>
      <c r="P1201" t="s">
        <v>193</v>
      </c>
      <c r="Q1201" t="s">
        <v>171</v>
      </c>
      <c r="R1201">
        <v>2</v>
      </c>
      <c r="S1201">
        <v>2392.85</v>
      </c>
      <c r="T1201">
        <v>2371.56</v>
      </c>
      <c r="U1201">
        <v>2</v>
      </c>
      <c r="V1201">
        <v>1797.02</v>
      </c>
      <c r="W1201">
        <v>1788.24</v>
      </c>
      <c r="X1201">
        <v>2</v>
      </c>
      <c r="Y1201">
        <v>1823.19</v>
      </c>
      <c r="Z1201">
        <v>1823.19</v>
      </c>
      <c r="AB1201">
        <v>0</v>
      </c>
      <c r="AD1201">
        <v>2</v>
      </c>
      <c r="AE1201">
        <v>0</v>
      </c>
      <c r="AH1201">
        <v>0</v>
      </c>
      <c r="AL1201" t="s">
        <v>22</v>
      </c>
    </row>
    <row r="1202" spans="1:39" hidden="1" x14ac:dyDescent="0.25">
      <c r="A1202" s="3">
        <v>45218.459632951388</v>
      </c>
      <c r="B1202" t="s">
        <v>1297</v>
      </c>
      <c r="C1202" t="s">
        <v>936</v>
      </c>
      <c r="D1202" t="s">
        <v>937</v>
      </c>
      <c r="E1202">
        <v>60</v>
      </c>
      <c r="F1202" t="s">
        <v>27</v>
      </c>
      <c r="G1202" t="s">
        <v>20</v>
      </c>
      <c r="H1202" s="7">
        <v>185267</v>
      </c>
      <c r="I1202" t="s">
        <v>97</v>
      </c>
      <c r="J1202">
        <v>1</v>
      </c>
      <c r="K1202">
        <v>0</v>
      </c>
      <c r="L1202" t="s">
        <v>22</v>
      </c>
      <c r="M1202" s="3">
        <v>45218.452777777777</v>
      </c>
      <c r="N1202" s="3">
        <v>45218.458333333336</v>
      </c>
      <c r="O1202" t="s">
        <v>1314</v>
      </c>
      <c r="P1202" t="s">
        <v>939</v>
      </c>
      <c r="Q1202" t="s">
        <v>1299</v>
      </c>
      <c r="R1202">
        <v>0.25</v>
      </c>
      <c r="S1202">
        <v>478.45400000000001</v>
      </c>
      <c r="T1202">
        <v>477.70400000000001</v>
      </c>
      <c r="U1202">
        <v>0.25</v>
      </c>
      <c r="V1202">
        <v>358.46600000000001</v>
      </c>
      <c r="W1202">
        <v>356.96600000000001</v>
      </c>
      <c r="X1202">
        <v>0.25</v>
      </c>
      <c r="Y1202">
        <v>356.113</v>
      </c>
      <c r="Z1202">
        <v>354.61399999999998</v>
      </c>
      <c r="AB1202">
        <v>0</v>
      </c>
      <c r="AD1202">
        <v>0.25</v>
      </c>
      <c r="AE1202">
        <v>89.241399999999999</v>
      </c>
      <c r="AF1202">
        <v>86.241699999999994</v>
      </c>
      <c r="AG1202">
        <v>0.25</v>
      </c>
      <c r="AH1202">
        <v>98.9619</v>
      </c>
      <c r="AI1202">
        <v>98.212199999999996</v>
      </c>
      <c r="AL1202" t="s">
        <v>22</v>
      </c>
      <c r="AM1202" t="s">
        <v>22</v>
      </c>
    </row>
    <row r="1203" spans="1:39" hidden="1" x14ac:dyDescent="0.25">
      <c r="A1203" s="3">
        <v>45218.456969942126</v>
      </c>
      <c r="B1203" t="s">
        <v>470</v>
      </c>
      <c r="C1203" t="s">
        <v>115</v>
      </c>
      <c r="D1203" t="s">
        <v>116</v>
      </c>
      <c r="E1203">
        <v>60</v>
      </c>
      <c r="F1203" t="s">
        <v>19</v>
      </c>
      <c r="G1203" t="s">
        <v>20</v>
      </c>
      <c r="H1203" s="7">
        <v>84977</v>
      </c>
      <c r="I1203" t="s">
        <v>74</v>
      </c>
      <c r="J1203">
        <v>1</v>
      </c>
      <c r="K1203">
        <v>0</v>
      </c>
      <c r="L1203" t="s">
        <v>22</v>
      </c>
      <c r="M1203" s="3">
        <v>45218.43472222222</v>
      </c>
      <c r="N1203" s="3">
        <v>45218.450694444444</v>
      </c>
      <c r="O1203" t="s">
        <v>725</v>
      </c>
      <c r="P1203" t="s">
        <v>1313</v>
      </c>
      <c r="Q1203" t="s">
        <v>569</v>
      </c>
      <c r="R1203">
        <v>2</v>
      </c>
      <c r="S1203">
        <v>2435.9899999999998</v>
      </c>
      <c r="T1203">
        <v>2419.4699999999998</v>
      </c>
      <c r="U1203">
        <v>2</v>
      </c>
      <c r="V1203">
        <v>1797.15</v>
      </c>
      <c r="W1203">
        <v>1782.95</v>
      </c>
      <c r="X1203">
        <v>2</v>
      </c>
      <c r="Y1203">
        <v>1742.84</v>
      </c>
      <c r="Z1203">
        <v>1726.4</v>
      </c>
      <c r="AA1203">
        <v>2</v>
      </c>
      <c r="AB1203">
        <v>1766.88</v>
      </c>
      <c r="AC1203">
        <v>1758.99</v>
      </c>
      <c r="AD1203">
        <v>2</v>
      </c>
      <c r="AE1203">
        <v>93.542299999999997</v>
      </c>
      <c r="AF1203">
        <v>91.155299999999997</v>
      </c>
      <c r="AG1203">
        <v>2</v>
      </c>
      <c r="AH1203">
        <v>90.437899999999999</v>
      </c>
      <c r="AI1203">
        <v>89.658600000000007</v>
      </c>
      <c r="AL1203" t="s">
        <v>22</v>
      </c>
    </row>
    <row r="1204" spans="1:39" hidden="1" x14ac:dyDescent="0.25">
      <c r="A1204" s="3">
        <v>45218.454428472221</v>
      </c>
      <c r="B1204" t="s">
        <v>1241</v>
      </c>
      <c r="C1204" t="s">
        <v>1242</v>
      </c>
      <c r="D1204" t="s">
        <v>1243</v>
      </c>
      <c r="E1204">
        <v>60</v>
      </c>
      <c r="F1204" t="s">
        <v>68</v>
      </c>
      <c r="G1204" t="s">
        <v>20</v>
      </c>
      <c r="H1204" s="7">
        <v>85881</v>
      </c>
      <c r="I1204" t="s">
        <v>84</v>
      </c>
      <c r="J1204">
        <v>1</v>
      </c>
      <c r="K1204">
        <v>0</v>
      </c>
      <c r="L1204" t="s">
        <v>22</v>
      </c>
      <c r="M1204" s="3">
        <v>45218.451388888891</v>
      </c>
      <c r="N1204" s="3">
        <v>45218.453472222223</v>
      </c>
      <c r="O1204" t="s">
        <v>1244</v>
      </c>
      <c r="P1204" t="s">
        <v>22</v>
      </c>
      <c r="Q1204" t="s">
        <v>22</v>
      </c>
      <c r="R1204">
        <v>0.25</v>
      </c>
      <c r="S1204">
        <v>4633.32</v>
      </c>
      <c r="T1204">
        <v>4626.32</v>
      </c>
      <c r="U1204">
        <v>0.25</v>
      </c>
      <c r="V1204">
        <v>0</v>
      </c>
      <c r="W1204">
        <v>0</v>
      </c>
      <c r="X1204">
        <v>0.25</v>
      </c>
      <c r="Y1204">
        <v>0</v>
      </c>
      <c r="Z1204">
        <v>0</v>
      </c>
      <c r="AD1204">
        <v>0.5</v>
      </c>
      <c r="AE1204">
        <v>97.912999999999997</v>
      </c>
      <c r="AF1204">
        <v>97.7988</v>
      </c>
      <c r="AG1204">
        <v>0.5</v>
      </c>
      <c r="AH1204">
        <v>90.785300000000007</v>
      </c>
      <c r="AI1204">
        <v>90.690899999999999</v>
      </c>
      <c r="AL1204" t="s">
        <v>22</v>
      </c>
      <c r="AM1204" t="s">
        <v>22</v>
      </c>
    </row>
    <row r="1205" spans="1:39" hidden="1" x14ac:dyDescent="0.25">
      <c r="A1205" s="3">
        <v>45218.454184606482</v>
      </c>
      <c r="B1205" t="s">
        <v>1237</v>
      </c>
      <c r="C1205" t="s">
        <v>1238</v>
      </c>
      <c r="D1205" t="s">
        <v>1239</v>
      </c>
      <c r="E1205">
        <v>46</v>
      </c>
      <c r="F1205" t="s">
        <v>68</v>
      </c>
      <c r="G1205" t="s">
        <v>20</v>
      </c>
      <c r="H1205" s="7">
        <v>86283</v>
      </c>
      <c r="I1205" t="s">
        <v>131</v>
      </c>
      <c r="J1205">
        <v>1</v>
      </c>
      <c r="K1205">
        <v>0</v>
      </c>
      <c r="L1205" t="s">
        <v>22</v>
      </c>
      <c r="M1205" s="3">
        <v>45218.449305555558</v>
      </c>
      <c r="N1205" s="3">
        <v>45218.452777777777</v>
      </c>
      <c r="O1205" t="s">
        <v>1240</v>
      </c>
      <c r="P1205" t="s">
        <v>22</v>
      </c>
      <c r="Q1205" t="s">
        <v>22</v>
      </c>
      <c r="R1205">
        <v>0.25</v>
      </c>
      <c r="S1205">
        <v>7712.23</v>
      </c>
      <c r="T1205">
        <v>7656.85</v>
      </c>
      <c r="U1205">
        <v>0.25</v>
      </c>
      <c r="V1205">
        <v>0</v>
      </c>
      <c r="W1205">
        <v>0</v>
      </c>
      <c r="X1205">
        <v>0.25</v>
      </c>
      <c r="Y1205">
        <v>0</v>
      </c>
      <c r="Z1205">
        <v>0</v>
      </c>
      <c r="AD1205">
        <v>0.5</v>
      </c>
      <c r="AE1205">
        <v>92.805400000000006</v>
      </c>
      <c r="AF1205">
        <v>92.805400000000006</v>
      </c>
      <c r="AG1205">
        <v>0.5</v>
      </c>
      <c r="AH1205">
        <v>90.2</v>
      </c>
      <c r="AI1205">
        <v>90.2</v>
      </c>
      <c r="AJ1205" t="s">
        <v>132</v>
      </c>
      <c r="AK1205" t="s">
        <v>132</v>
      </c>
      <c r="AL1205" t="s">
        <v>22</v>
      </c>
      <c r="AM1205" t="s">
        <v>22</v>
      </c>
    </row>
    <row r="1206" spans="1:39" hidden="1" x14ac:dyDescent="0.25">
      <c r="A1206" s="3">
        <v>45218.454161724534</v>
      </c>
      <c r="B1206" t="s">
        <v>1241</v>
      </c>
      <c r="C1206" t="s">
        <v>1242</v>
      </c>
      <c r="D1206" t="s">
        <v>1243</v>
      </c>
      <c r="E1206">
        <v>60</v>
      </c>
      <c r="F1206" t="s">
        <v>68</v>
      </c>
      <c r="G1206" t="s">
        <v>20</v>
      </c>
      <c r="H1206" s="7">
        <v>85881</v>
      </c>
      <c r="I1206" t="s">
        <v>82</v>
      </c>
      <c r="J1206">
        <v>1</v>
      </c>
      <c r="K1206">
        <v>0</v>
      </c>
      <c r="L1206" t="s">
        <v>22</v>
      </c>
      <c r="M1206" s="3">
        <v>45218.448611111111</v>
      </c>
      <c r="N1206" s="3">
        <v>45218.451388888891</v>
      </c>
      <c r="O1206" t="s">
        <v>1244</v>
      </c>
      <c r="P1206" t="s">
        <v>22</v>
      </c>
      <c r="Q1206" t="s">
        <v>22</v>
      </c>
      <c r="R1206">
        <v>0.25</v>
      </c>
      <c r="S1206">
        <v>4754.67</v>
      </c>
      <c r="T1206">
        <v>4757.16</v>
      </c>
      <c r="U1206">
        <v>0.25</v>
      </c>
      <c r="V1206">
        <v>0</v>
      </c>
      <c r="W1206">
        <v>0</v>
      </c>
      <c r="X1206">
        <v>0.25</v>
      </c>
      <c r="Y1206">
        <v>0</v>
      </c>
      <c r="Z1206">
        <v>0</v>
      </c>
      <c r="AD1206">
        <v>0.5</v>
      </c>
      <c r="AE1206">
        <v>84.846900000000005</v>
      </c>
      <c r="AF1206">
        <v>84.813100000000006</v>
      </c>
      <c r="AG1206">
        <v>0.5</v>
      </c>
      <c r="AH1206">
        <v>85.379300000000001</v>
      </c>
      <c r="AI1206">
        <v>85.656899999999993</v>
      </c>
      <c r="AL1206" t="s">
        <v>22</v>
      </c>
      <c r="AM1206" t="s">
        <v>22</v>
      </c>
    </row>
    <row r="1207" spans="1:39" hidden="1" x14ac:dyDescent="0.25">
      <c r="A1207" s="3">
        <v>45218.453762650461</v>
      </c>
      <c r="B1207" t="s">
        <v>1237</v>
      </c>
      <c r="C1207" t="s">
        <v>1238</v>
      </c>
      <c r="D1207" t="s">
        <v>1239</v>
      </c>
      <c r="E1207">
        <v>46</v>
      </c>
      <c r="F1207" t="s">
        <v>68</v>
      </c>
      <c r="G1207" t="s">
        <v>20</v>
      </c>
      <c r="H1207" s="7">
        <v>86283</v>
      </c>
      <c r="I1207" t="s">
        <v>133</v>
      </c>
      <c r="J1207">
        <v>1</v>
      </c>
      <c r="K1207">
        <v>0</v>
      </c>
      <c r="L1207" t="s">
        <v>22</v>
      </c>
      <c r="M1207" s="3">
        <v>45218.449305555558</v>
      </c>
      <c r="N1207" s="3">
        <v>45218.452777777777</v>
      </c>
      <c r="O1207" t="s">
        <v>1240</v>
      </c>
      <c r="P1207" t="s">
        <v>22</v>
      </c>
      <c r="Q1207" t="s">
        <v>22</v>
      </c>
      <c r="R1207">
        <v>0.25</v>
      </c>
      <c r="S1207">
        <v>7631.05</v>
      </c>
      <c r="T1207">
        <v>7613.41</v>
      </c>
      <c r="U1207">
        <v>0.25</v>
      </c>
      <c r="V1207">
        <v>0</v>
      </c>
      <c r="W1207">
        <v>0</v>
      </c>
      <c r="X1207">
        <v>0.25</v>
      </c>
      <c r="Y1207">
        <v>0</v>
      </c>
      <c r="Z1207">
        <v>0</v>
      </c>
      <c r="AD1207">
        <v>0.5</v>
      </c>
      <c r="AE1207">
        <v>83.748199999999997</v>
      </c>
      <c r="AF1207">
        <v>83.748199999999997</v>
      </c>
      <c r="AG1207">
        <v>0.5</v>
      </c>
      <c r="AH1207">
        <v>82.553200000000004</v>
      </c>
      <c r="AI1207">
        <v>82.853399999999993</v>
      </c>
      <c r="AL1207" t="s">
        <v>22</v>
      </c>
      <c r="AM1207" t="s">
        <v>22</v>
      </c>
    </row>
    <row r="1208" spans="1:39" hidden="1" x14ac:dyDescent="0.25">
      <c r="A1208" s="3">
        <v>45218.453194212962</v>
      </c>
      <c r="B1208" t="s">
        <v>1297</v>
      </c>
      <c r="C1208" t="s">
        <v>936</v>
      </c>
      <c r="D1208" t="s">
        <v>937</v>
      </c>
      <c r="E1208">
        <v>60</v>
      </c>
      <c r="F1208" t="s">
        <v>27</v>
      </c>
      <c r="G1208" t="s">
        <v>20</v>
      </c>
      <c r="H1208" s="7">
        <v>185267</v>
      </c>
      <c r="I1208" t="s">
        <v>98</v>
      </c>
      <c r="J1208">
        <v>1</v>
      </c>
      <c r="K1208">
        <v>0</v>
      </c>
      <c r="L1208" t="s">
        <v>22</v>
      </c>
      <c r="M1208" s="3">
        <v>45218.451388888891</v>
      </c>
      <c r="N1208" s="3">
        <v>45218.451388888891</v>
      </c>
      <c r="O1208" t="s">
        <v>1300</v>
      </c>
      <c r="P1208" t="s">
        <v>939</v>
      </c>
      <c r="Q1208" t="s">
        <v>1301</v>
      </c>
      <c r="R1208">
        <v>0.25</v>
      </c>
      <c r="S1208">
        <v>475.72899999999998</v>
      </c>
      <c r="T1208">
        <v>472.72699999999998</v>
      </c>
      <c r="U1208">
        <v>0.25</v>
      </c>
      <c r="V1208">
        <v>351.91899999999998</v>
      </c>
      <c r="W1208">
        <v>349.66800000000001</v>
      </c>
      <c r="X1208">
        <v>0.25</v>
      </c>
      <c r="Y1208">
        <v>347.76600000000002</v>
      </c>
      <c r="Z1208">
        <v>345.517</v>
      </c>
      <c r="AB1208">
        <v>0</v>
      </c>
      <c r="AD1208">
        <v>0.25</v>
      </c>
      <c r="AE1208">
        <v>95.2958</v>
      </c>
      <c r="AF1208">
        <v>91.543999999999997</v>
      </c>
      <c r="AG1208">
        <v>0.25</v>
      </c>
      <c r="AH1208">
        <v>98.183899999999994</v>
      </c>
      <c r="AI1208">
        <v>98.183899999999994</v>
      </c>
      <c r="AL1208" t="s">
        <v>22</v>
      </c>
      <c r="AM1208" t="s">
        <v>22</v>
      </c>
    </row>
    <row r="1209" spans="1:39" hidden="1" x14ac:dyDescent="0.25">
      <c r="A1209" s="3">
        <v>45218.452557025463</v>
      </c>
      <c r="B1209" t="s">
        <v>1308</v>
      </c>
      <c r="C1209" t="s">
        <v>1309</v>
      </c>
      <c r="D1209" t="s">
        <v>1310</v>
      </c>
      <c r="E1209">
        <v>8</v>
      </c>
      <c r="F1209" t="s">
        <v>23</v>
      </c>
      <c r="G1209" t="s">
        <v>24</v>
      </c>
      <c r="H1209" s="7">
        <v>66584</v>
      </c>
      <c r="I1209" t="s">
        <v>62</v>
      </c>
      <c r="J1209">
        <v>1</v>
      </c>
      <c r="K1209">
        <v>0</v>
      </c>
      <c r="L1209" t="s">
        <v>22</v>
      </c>
      <c r="M1209" s="3">
        <v>45218.496527777781</v>
      </c>
      <c r="N1209" s="3">
        <v>45218.535416666666</v>
      </c>
      <c r="O1209" t="s">
        <v>1311</v>
      </c>
      <c r="P1209" t="s">
        <v>283</v>
      </c>
      <c r="Q1209" t="s">
        <v>1312</v>
      </c>
      <c r="R1209">
        <v>5</v>
      </c>
      <c r="S1209">
        <v>3740</v>
      </c>
      <c r="T1209">
        <v>3726</v>
      </c>
      <c r="U1209">
        <v>5</v>
      </c>
      <c r="V1209">
        <v>2718</v>
      </c>
      <c r="W1209">
        <v>2705</v>
      </c>
      <c r="X1209">
        <v>5</v>
      </c>
      <c r="Y1209">
        <v>2683</v>
      </c>
      <c r="Z1209">
        <v>2664</v>
      </c>
      <c r="AA1209">
        <v>5</v>
      </c>
      <c r="AB1209">
        <v>2702</v>
      </c>
      <c r="AC1209">
        <v>2693</v>
      </c>
      <c r="AD1209">
        <v>5</v>
      </c>
      <c r="AE1209">
        <v>95</v>
      </c>
      <c r="AF1209">
        <v>95</v>
      </c>
      <c r="AG1209">
        <v>5</v>
      </c>
      <c r="AH1209">
        <v>95</v>
      </c>
      <c r="AI1209">
        <v>95</v>
      </c>
      <c r="AL1209" t="s">
        <v>22</v>
      </c>
    </row>
    <row r="1210" spans="1:39" hidden="1" x14ac:dyDescent="0.25">
      <c r="A1210" s="3">
        <v>45218.452002777776</v>
      </c>
      <c r="B1210" t="s">
        <v>1237</v>
      </c>
      <c r="C1210" t="s">
        <v>1238</v>
      </c>
      <c r="D1210" t="s">
        <v>1239</v>
      </c>
      <c r="E1210">
        <v>46</v>
      </c>
      <c r="F1210" t="s">
        <v>68</v>
      </c>
      <c r="G1210" t="s">
        <v>20</v>
      </c>
      <c r="H1210" s="7">
        <v>86283</v>
      </c>
      <c r="I1210" t="s">
        <v>135</v>
      </c>
      <c r="J1210">
        <v>0</v>
      </c>
      <c r="K1210">
        <v>1</v>
      </c>
      <c r="L1210" t="s">
        <v>25</v>
      </c>
      <c r="M1210" s="3">
        <v>45218.449305555558</v>
      </c>
      <c r="N1210" s="3">
        <v>45218.450694444444</v>
      </c>
      <c r="O1210" t="s">
        <v>1240</v>
      </c>
      <c r="P1210" t="s">
        <v>22</v>
      </c>
      <c r="Q1210" t="s">
        <v>22</v>
      </c>
      <c r="R1210">
        <v>0.25</v>
      </c>
      <c r="S1210">
        <v>0</v>
      </c>
      <c r="T1210">
        <v>0</v>
      </c>
      <c r="U1210">
        <v>0.25</v>
      </c>
      <c r="V1210">
        <v>0</v>
      </c>
      <c r="W1210">
        <v>0</v>
      </c>
      <c r="X1210">
        <v>0.25</v>
      </c>
      <c r="Y1210">
        <v>0</v>
      </c>
      <c r="Z1210">
        <v>0</v>
      </c>
      <c r="AD1210">
        <v>0.5</v>
      </c>
      <c r="AE1210">
        <v>0</v>
      </c>
      <c r="AH1210">
        <v>0</v>
      </c>
      <c r="AJ1210" t="s">
        <v>132</v>
      </c>
      <c r="AK1210" t="s">
        <v>132</v>
      </c>
      <c r="AL1210" t="s">
        <v>22</v>
      </c>
      <c r="AM1210" t="s">
        <v>22</v>
      </c>
    </row>
    <row r="1211" spans="1:39" hidden="1" x14ac:dyDescent="0.25">
      <c r="A1211" s="3">
        <v>45218.450333530091</v>
      </c>
      <c r="B1211" t="s">
        <v>1091</v>
      </c>
      <c r="C1211" t="s">
        <v>115</v>
      </c>
      <c r="D1211" t="s">
        <v>116</v>
      </c>
      <c r="E1211">
        <v>60</v>
      </c>
      <c r="F1211" t="s">
        <v>19</v>
      </c>
      <c r="G1211" t="s">
        <v>20</v>
      </c>
      <c r="H1211" s="7">
        <v>213773</v>
      </c>
      <c r="I1211" t="s">
        <v>59</v>
      </c>
      <c r="J1211">
        <v>0</v>
      </c>
      <c r="K1211">
        <v>1</v>
      </c>
      <c r="L1211" t="s">
        <v>22</v>
      </c>
      <c r="M1211" s="3">
        <v>45218.449305555558</v>
      </c>
      <c r="N1211" s="3">
        <v>45218.448611111111</v>
      </c>
      <c r="O1211" t="s">
        <v>1307</v>
      </c>
      <c r="P1211" t="s">
        <v>193</v>
      </c>
      <c r="Q1211" t="s">
        <v>171</v>
      </c>
      <c r="R1211">
        <v>2</v>
      </c>
      <c r="S1211">
        <v>0</v>
      </c>
      <c r="T1211">
        <v>0</v>
      </c>
      <c r="U1211">
        <v>2</v>
      </c>
      <c r="V1211">
        <v>0</v>
      </c>
      <c r="W1211">
        <v>0</v>
      </c>
      <c r="X1211">
        <v>2</v>
      </c>
      <c r="Y1211">
        <v>0</v>
      </c>
      <c r="Z1211">
        <v>0</v>
      </c>
      <c r="AB1211">
        <v>0</v>
      </c>
      <c r="AD1211">
        <v>2</v>
      </c>
      <c r="AE1211">
        <v>0</v>
      </c>
      <c r="AH1211">
        <v>0</v>
      </c>
      <c r="AL1211" t="s">
        <v>22</v>
      </c>
    </row>
    <row r="1212" spans="1:39" hidden="1" x14ac:dyDescent="0.25">
      <c r="A1212" s="3">
        <v>45218.449701655096</v>
      </c>
      <c r="B1212" t="s">
        <v>1237</v>
      </c>
      <c r="C1212" t="s">
        <v>1238</v>
      </c>
      <c r="D1212" t="s">
        <v>1239</v>
      </c>
      <c r="E1212">
        <v>46</v>
      </c>
      <c r="F1212" t="s">
        <v>68</v>
      </c>
      <c r="G1212" t="s">
        <v>20</v>
      </c>
      <c r="H1212" s="7">
        <v>86283</v>
      </c>
      <c r="I1212" t="s">
        <v>131</v>
      </c>
      <c r="J1212">
        <v>1</v>
      </c>
      <c r="K1212">
        <v>0</v>
      </c>
      <c r="L1212" t="s">
        <v>22</v>
      </c>
      <c r="M1212" s="3">
        <v>45218.445138888892</v>
      </c>
      <c r="N1212" s="3">
        <v>45218.448611111111</v>
      </c>
      <c r="O1212" t="s">
        <v>1240</v>
      </c>
      <c r="P1212" t="s">
        <v>22</v>
      </c>
      <c r="Q1212" t="s">
        <v>22</v>
      </c>
      <c r="R1212">
        <v>0.25</v>
      </c>
      <c r="S1212">
        <v>7563.54</v>
      </c>
      <c r="T1212">
        <v>7516.34</v>
      </c>
      <c r="U1212">
        <v>0.25</v>
      </c>
      <c r="V1212">
        <v>0</v>
      </c>
      <c r="W1212">
        <v>0</v>
      </c>
      <c r="X1212">
        <v>0.25</v>
      </c>
      <c r="Y1212">
        <v>0</v>
      </c>
      <c r="Z1212">
        <v>0</v>
      </c>
      <c r="AD1212">
        <v>0.5</v>
      </c>
      <c r="AE1212">
        <v>92.805400000000006</v>
      </c>
      <c r="AF1212">
        <v>92.805400000000006</v>
      </c>
      <c r="AG1212">
        <v>0.5</v>
      </c>
      <c r="AH1212">
        <v>89</v>
      </c>
      <c r="AI1212">
        <v>89</v>
      </c>
      <c r="AJ1212" t="s">
        <v>132</v>
      </c>
      <c r="AK1212" t="s">
        <v>132</v>
      </c>
      <c r="AL1212" t="s">
        <v>22</v>
      </c>
      <c r="AM1212" t="s">
        <v>22</v>
      </c>
    </row>
    <row r="1213" spans="1:39" hidden="1" x14ac:dyDescent="0.25">
      <c r="A1213" s="3">
        <v>45218.449213854168</v>
      </c>
      <c r="B1213" t="s">
        <v>1237</v>
      </c>
      <c r="C1213" t="s">
        <v>1238</v>
      </c>
      <c r="D1213" t="s">
        <v>1239</v>
      </c>
      <c r="E1213">
        <v>46</v>
      </c>
      <c r="F1213" t="s">
        <v>68</v>
      </c>
      <c r="G1213" t="s">
        <v>20</v>
      </c>
      <c r="H1213" s="7">
        <v>86283</v>
      </c>
      <c r="I1213" t="s">
        <v>157</v>
      </c>
      <c r="J1213">
        <v>1</v>
      </c>
      <c r="K1213">
        <v>0</v>
      </c>
      <c r="L1213" t="s">
        <v>22</v>
      </c>
      <c r="M1213" s="3">
        <v>45218.443749999999</v>
      </c>
      <c r="N1213" s="3">
        <v>45218.447916666664</v>
      </c>
      <c r="O1213" t="s">
        <v>1240</v>
      </c>
      <c r="P1213" t="s">
        <v>22</v>
      </c>
      <c r="Q1213" t="s">
        <v>22</v>
      </c>
      <c r="R1213">
        <v>0.25</v>
      </c>
      <c r="S1213">
        <v>7663.69</v>
      </c>
      <c r="T1213">
        <v>7646.01</v>
      </c>
      <c r="U1213">
        <v>0.25</v>
      </c>
      <c r="V1213">
        <v>0</v>
      </c>
      <c r="W1213">
        <v>0</v>
      </c>
      <c r="X1213">
        <v>0.25</v>
      </c>
      <c r="Y1213">
        <v>0</v>
      </c>
      <c r="Z1213">
        <v>0</v>
      </c>
      <c r="AD1213">
        <v>0.5</v>
      </c>
      <c r="AE1213">
        <v>89.981300000000005</v>
      </c>
      <c r="AF1213">
        <v>92.577799999999996</v>
      </c>
      <c r="AG1213">
        <v>0.5</v>
      </c>
      <c r="AH1213">
        <v>92.845100000000002</v>
      </c>
      <c r="AI1213">
        <v>92.545599999999993</v>
      </c>
      <c r="AL1213" t="s">
        <v>22</v>
      </c>
      <c r="AM1213" t="s">
        <v>22</v>
      </c>
    </row>
    <row r="1214" spans="1:39" hidden="1" x14ac:dyDescent="0.25">
      <c r="A1214" s="3">
        <v>45218.449175694448</v>
      </c>
      <c r="B1214" t="s">
        <v>1237</v>
      </c>
      <c r="C1214" t="s">
        <v>1238</v>
      </c>
      <c r="D1214" t="s">
        <v>1239</v>
      </c>
      <c r="E1214">
        <v>46</v>
      </c>
      <c r="F1214" t="s">
        <v>68</v>
      </c>
      <c r="G1214" t="s">
        <v>20</v>
      </c>
      <c r="H1214" s="7">
        <v>86283</v>
      </c>
      <c r="I1214" t="s">
        <v>133</v>
      </c>
      <c r="J1214">
        <v>1</v>
      </c>
      <c r="K1214">
        <v>0</v>
      </c>
      <c r="L1214" t="s">
        <v>22</v>
      </c>
      <c r="M1214" s="3">
        <v>45218.444444444445</v>
      </c>
      <c r="N1214" s="3">
        <v>45218.447916666664</v>
      </c>
      <c r="O1214" t="s">
        <v>1240</v>
      </c>
      <c r="P1214" t="s">
        <v>22</v>
      </c>
      <c r="Q1214" t="s">
        <v>22</v>
      </c>
      <c r="R1214">
        <v>0.25</v>
      </c>
      <c r="S1214">
        <v>7565.25</v>
      </c>
      <c r="T1214">
        <v>7548.8</v>
      </c>
      <c r="U1214">
        <v>0.25</v>
      </c>
      <c r="V1214">
        <v>0</v>
      </c>
      <c r="W1214">
        <v>0</v>
      </c>
      <c r="X1214">
        <v>0.25</v>
      </c>
      <c r="Y1214">
        <v>0</v>
      </c>
      <c r="Z1214">
        <v>0</v>
      </c>
      <c r="AD1214">
        <v>0.5</v>
      </c>
      <c r="AE1214">
        <v>85.742199999999997</v>
      </c>
      <c r="AF1214">
        <v>85.742199999999997</v>
      </c>
      <c r="AG1214">
        <v>0.5</v>
      </c>
      <c r="AH1214">
        <v>83.854100000000003</v>
      </c>
      <c r="AI1214">
        <v>83.754000000000005</v>
      </c>
      <c r="AL1214" t="s">
        <v>22</v>
      </c>
      <c r="AM1214" t="s">
        <v>22</v>
      </c>
    </row>
    <row r="1215" spans="1:39" hidden="1" x14ac:dyDescent="0.25">
      <c r="A1215" s="3">
        <v>45218.449082025465</v>
      </c>
      <c r="B1215" t="s">
        <v>1297</v>
      </c>
      <c r="C1215" t="s">
        <v>936</v>
      </c>
      <c r="D1215" t="s">
        <v>937</v>
      </c>
      <c r="E1215">
        <v>60</v>
      </c>
      <c r="F1215" t="s">
        <v>27</v>
      </c>
      <c r="G1215" t="s">
        <v>20</v>
      </c>
      <c r="H1215" s="7">
        <v>185267</v>
      </c>
      <c r="I1215" t="s">
        <v>192</v>
      </c>
      <c r="J1215">
        <v>1</v>
      </c>
      <c r="K1215">
        <v>0</v>
      </c>
      <c r="L1215" t="s">
        <v>22</v>
      </c>
      <c r="M1215" s="3">
        <v>45218.441666666666</v>
      </c>
      <c r="N1215" s="3">
        <v>45218.447222222225</v>
      </c>
      <c r="O1215" t="s">
        <v>1306</v>
      </c>
      <c r="P1215" t="s">
        <v>939</v>
      </c>
      <c r="Q1215" t="s">
        <v>1299</v>
      </c>
      <c r="R1215">
        <v>0.25</v>
      </c>
      <c r="S1215">
        <v>473.983</v>
      </c>
      <c r="T1215">
        <v>470.97399999999999</v>
      </c>
      <c r="U1215">
        <v>0.25</v>
      </c>
      <c r="V1215">
        <v>353.60599999999999</v>
      </c>
      <c r="W1215">
        <v>351.34899999999999</v>
      </c>
      <c r="X1215">
        <v>0.25</v>
      </c>
      <c r="Y1215">
        <v>353.83499999999998</v>
      </c>
      <c r="Z1215">
        <v>351.58600000000001</v>
      </c>
      <c r="AB1215">
        <v>0</v>
      </c>
      <c r="AD1215">
        <v>0.25</v>
      </c>
      <c r="AE1215">
        <v>88.777799999999999</v>
      </c>
      <c r="AF1215">
        <v>87.273099999999999</v>
      </c>
      <c r="AG1215">
        <v>0.25</v>
      </c>
      <c r="AH1215">
        <v>87.709100000000007</v>
      </c>
      <c r="AI1215">
        <v>87.709100000000007</v>
      </c>
      <c r="AL1215" t="s">
        <v>22</v>
      </c>
      <c r="AM1215" t="s">
        <v>22</v>
      </c>
    </row>
    <row r="1216" spans="1:39" hidden="1" x14ac:dyDescent="0.25">
      <c r="A1216" s="3">
        <v>45218.448654201391</v>
      </c>
      <c r="B1216" t="s">
        <v>1091</v>
      </c>
      <c r="C1216" t="s">
        <v>115</v>
      </c>
      <c r="D1216" t="s">
        <v>116</v>
      </c>
      <c r="E1216">
        <v>60</v>
      </c>
      <c r="F1216" t="s">
        <v>19</v>
      </c>
      <c r="G1216" t="s">
        <v>20</v>
      </c>
      <c r="H1216" s="7">
        <v>213773</v>
      </c>
      <c r="I1216" t="s">
        <v>67</v>
      </c>
      <c r="J1216">
        <v>1</v>
      </c>
      <c r="K1216">
        <v>0</v>
      </c>
      <c r="L1216" t="s">
        <v>22</v>
      </c>
      <c r="M1216" s="3">
        <v>45218.429861111108</v>
      </c>
      <c r="N1216" s="3">
        <v>45218.447222222225</v>
      </c>
      <c r="O1216" t="s">
        <v>1304</v>
      </c>
      <c r="P1216" t="s">
        <v>1305</v>
      </c>
      <c r="Q1216" t="s">
        <v>173</v>
      </c>
      <c r="R1216">
        <v>2</v>
      </c>
      <c r="S1216">
        <v>2458.2600000000002</v>
      </c>
      <c r="T1216">
        <v>2443.64</v>
      </c>
      <c r="U1216">
        <v>2</v>
      </c>
      <c r="V1216">
        <v>1784.39</v>
      </c>
      <c r="W1216">
        <v>1770.3</v>
      </c>
      <c r="X1216">
        <v>2</v>
      </c>
      <c r="Y1216">
        <v>1797.81</v>
      </c>
      <c r="Z1216">
        <v>1776.77</v>
      </c>
      <c r="AA1216">
        <v>2</v>
      </c>
      <c r="AB1216">
        <v>1783.36</v>
      </c>
      <c r="AC1216">
        <v>1765.44</v>
      </c>
      <c r="AD1216">
        <v>2</v>
      </c>
      <c r="AE1216">
        <v>96.165000000000006</v>
      </c>
      <c r="AF1216">
        <v>95.85</v>
      </c>
      <c r="AG1216">
        <v>2</v>
      </c>
      <c r="AH1216">
        <v>93.650099999999995</v>
      </c>
      <c r="AI1216">
        <v>94.310299999999998</v>
      </c>
      <c r="AL1216" t="s">
        <v>22</v>
      </c>
    </row>
    <row r="1217" spans="1:39" hidden="1" x14ac:dyDescent="0.25">
      <c r="A1217" s="3">
        <v>45218.448538113429</v>
      </c>
      <c r="B1217" t="s">
        <v>1280</v>
      </c>
      <c r="C1217" t="s">
        <v>1281</v>
      </c>
      <c r="D1217" t="s">
        <v>1282</v>
      </c>
      <c r="E1217">
        <v>10</v>
      </c>
      <c r="F1217" t="s">
        <v>88</v>
      </c>
      <c r="G1217" t="s">
        <v>24</v>
      </c>
      <c r="H1217" s="7"/>
      <c r="I1217" t="s">
        <v>89</v>
      </c>
      <c r="J1217">
        <v>1</v>
      </c>
      <c r="K1217">
        <v>0</v>
      </c>
      <c r="L1217" t="s">
        <v>22</v>
      </c>
      <c r="M1217" s="3">
        <v>45218.443749999999</v>
      </c>
      <c r="N1217" s="3">
        <v>45218.447222222225</v>
      </c>
      <c r="O1217" t="s">
        <v>1283</v>
      </c>
      <c r="P1217" t="s">
        <v>22</v>
      </c>
      <c r="Q1217" t="s">
        <v>22</v>
      </c>
      <c r="R1217">
        <v>1</v>
      </c>
      <c r="S1217">
        <v>627.94799999999998</v>
      </c>
      <c r="T1217">
        <v>624.87</v>
      </c>
      <c r="U1217">
        <v>0.5</v>
      </c>
      <c r="V1217">
        <v>383.65</v>
      </c>
      <c r="W1217">
        <v>379.15699999999998</v>
      </c>
      <c r="X1217">
        <v>0.5</v>
      </c>
      <c r="Y1217">
        <v>0</v>
      </c>
      <c r="Z1217">
        <v>0</v>
      </c>
      <c r="AD1217">
        <v>1</v>
      </c>
      <c r="AE1217">
        <v>0</v>
      </c>
      <c r="AH1217">
        <v>0</v>
      </c>
      <c r="AL1217" t="s">
        <v>22</v>
      </c>
    </row>
    <row r="1218" spans="1:39" hidden="1" x14ac:dyDescent="0.25">
      <c r="A1218" s="3">
        <v>45218.448473923614</v>
      </c>
      <c r="B1218" t="s">
        <v>1216</v>
      </c>
      <c r="C1218" t="s">
        <v>1217</v>
      </c>
      <c r="D1218" t="s">
        <v>1218</v>
      </c>
      <c r="E1218">
        <v>12</v>
      </c>
      <c r="F1218" t="s">
        <v>68</v>
      </c>
      <c r="G1218" t="s">
        <v>20</v>
      </c>
      <c r="H1218" s="7">
        <v>86283</v>
      </c>
      <c r="I1218" t="s">
        <v>134</v>
      </c>
      <c r="J1218">
        <v>0</v>
      </c>
      <c r="K1218">
        <v>1</v>
      </c>
      <c r="L1218" t="s">
        <v>26</v>
      </c>
      <c r="M1218" s="3">
        <v>45218.444444444445</v>
      </c>
      <c r="N1218" s="3">
        <v>45218.447222222225</v>
      </c>
      <c r="O1218" t="s">
        <v>1219</v>
      </c>
      <c r="P1218" t="s">
        <v>22</v>
      </c>
      <c r="Q1218" t="s">
        <v>22</v>
      </c>
      <c r="R1218">
        <v>1</v>
      </c>
      <c r="S1218">
        <v>4682.45</v>
      </c>
      <c r="T1218">
        <v>4527.71</v>
      </c>
      <c r="U1218">
        <v>0.5</v>
      </c>
      <c r="V1218">
        <v>0</v>
      </c>
      <c r="W1218">
        <v>0</v>
      </c>
      <c r="X1218">
        <v>0.5</v>
      </c>
      <c r="Y1218">
        <v>0</v>
      </c>
      <c r="Z1218">
        <v>0</v>
      </c>
      <c r="AD1218">
        <v>1</v>
      </c>
      <c r="AE1218">
        <v>0</v>
      </c>
      <c r="AH1218">
        <v>0</v>
      </c>
      <c r="AL1218" t="s">
        <v>22</v>
      </c>
      <c r="AM1218" t="s">
        <v>22</v>
      </c>
    </row>
    <row r="1219" spans="1:39" hidden="1" x14ac:dyDescent="0.25">
      <c r="A1219" s="3">
        <v>45218.448445486109</v>
      </c>
      <c r="B1219" t="s">
        <v>1280</v>
      </c>
      <c r="C1219" t="s">
        <v>1281</v>
      </c>
      <c r="D1219" t="s">
        <v>1282</v>
      </c>
      <c r="E1219">
        <v>10</v>
      </c>
      <c r="F1219" t="s">
        <v>88</v>
      </c>
      <c r="G1219" t="s">
        <v>24</v>
      </c>
      <c r="H1219" s="7"/>
      <c r="I1219" t="s">
        <v>90</v>
      </c>
      <c r="J1219">
        <v>1</v>
      </c>
      <c r="K1219">
        <v>0</v>
      </c>
      <c r="L1219" t="s">
        <v>22</v>
      </c>
      <c r="M1219" s="3">
        <v>45218.443749999999</v>
      </c>
      <c r="N1219" s="3">
        <v>45218.446527777778</v>
      </c>
      <c r="O1219" t="s">
        <v>1283</v>
      </c>
      <c r="P1219" t="s">
        <v>22</v>
      </c>
      <c r="Q1219" t="s">
        <v>22</v>
      </c>
      <c r="R1219">
        <v>1</v>
      </c>
      <c r="S1219">
        <v>603.55100000000004</v>
      </c>
      <c r="T1219">
        <v>594.03</v>
      </c>
      <c r="U1219">
        <v>0.5</v>
      </c>
      <c r="V1219">
        <v>376.95800000000003</v>
      </c>
      <c r="W1219">
        <v>375.60700000000003</v>
      </c>
      <c r="X1219">
        <v>0.5</v>
      </c>
      <c r="Y1219">
        <v>0</v>
      </c>
      <c r="Z1219">
        <v>0</v>
      </c>
      <c r="AD1219">
        <v>0.5</v>
      </c>
      <c r="AE1219">
        <v>0</v>
      </c>
      <c r="AH1219">
        <v>0</v>
      </c>
      <c r="AL1219" t="s">
        <v>22</v>
      </c>
    </row>
    <row r="1220" spans="1:39" x14ac:dyDescent="0.25">
      <c r="A1220" s="3">
        <v>45218.447449305553</v>
      </c>
      <c r="B1220" t="s">
        <v>896</v>
      </c>
      <c r="C1220" t="s">
        <v>897</v>
      </c>
      <c r="D1220" t="s">
        <v>898</v>
      </c>
      <c r="E1220">
        <v>12</v>
      </c>
      <c r="F1220" t="s">
        <v>104</v>
      </c>
      <c r="G1220" t="s">
        <v>24</v>
      </c>
      <c r="H1220" s="7">
        <v>65702</v>
      </c>
      <c r="I1220" t="s">
        <v>105</v>
      </c>
      <c r="J1220">
        <v>1</v>
      </c>
      <c r="K1220">
        <v>0</v>
      </c>
      <c r="L1220" t="s">
        <v>22</v>
      </c>
      <c r="M1220" s="3">
        <v>45218.396527777775</v>
      </c>
      <c r="N1220" s="3">
        <v>45218.40347222222</v>
      </c>
      <c r="O1220" t="s">
        <v>1302</v>
      </c>
      <c r="P1220" t="s">
        <v>1303</v>
      </c>
      <c r="Q1220" t="s">
        <v>22</v>
      </c>
      <c r="R1220">
        <v>5</v>
      </c>
      <c r="S1220">
        <v>2376</v>
      </c>
      <c r="T1220">
        <v>2352</v>
      </c>
      <c r="U1220">
        <v>5</v>
      </c>
      <c r="V1220">
        <v>0</v>
      </c>
      <c r="W1220">
        <v>0</v>
      </c>
      <c r="X1220">
        <v>5</v>
      </c>
      <c r="Y1220">
        <v>1751</v>
      </c>
      <c r="Z1220">
        <v>1783</v>
      </c>
      <c r="AB1220">
        <v>0</v>
      </c>
      <c r="AD1220">
        <v>0</v>
      </c>
      <c r="AE1220">
        <v>0</v>
      </c>
      <c r="AH1220">
        <v>0</v>
      </c>
      <c r="AL1220" t="s">
        <v>22</v>
      </c>
    </row>
    <row r="1221" spans="1:39" hidden="1" x14ac:dyDescent="0.25">
      <c r="A1221" s="3">
        <v>45218.447403043981</v>
      </c>
      <c r="B1221" t="s">
        <v>1297</v>
      </c>
      <c r="C1221" t="s">
        <v>936</v>
      </c>
      <c r="D1221" t="s">
        <v>937</v>
      </c>
      <c r="E1221">
        <v>60</v>
      </c>
      <c r="F1221" t="s">
        <v>27</v>
      </c>
      <c r="G1221" t="s">
        <v>20</v>
      </c>
      <c r="H1221" s="7">
        <v>185267</v>
      </c>
      <c r="I1221" t="s">
        <v>98</v>
      </c>
      <c r="J1221">
        <v>0</v>
      </c>
      <c r="K1221">
        <v>1</v>
      </c>
      <c r="L1221" t="s">
        <v>76</v>
      </c>
      <c r="M1221" s="3">
        <v>45218.44027777778</v>
      </c>
      <c r="N1221" s="3">
        <v>45218.445833333331</v>
      </c>
      <c r="O1221" t="s">
        <v>1300</v>
      </c>
      <c r="P1221" t="s">
        <v>939</v>
      </c>
      <c r="Q1221" t="s">
        <v>1301</v>
      </c>
      <c r="R1221">
        <v>0.25</v>
      </c>
      <c r="S1221">
        <v>475.72899999999998</v>
      </c>
      <c r="T1221">
        <v>472.72699999999998</v>
      </c>
      <c r="U1221">
        <v>0.25</v>
      </c>
      <c r="V1221">
        <v>351.91899999999998</v>
      </c>
      <c r="W1221">
        <v>349.66800000000001</v>
      </c>
      <c r="X1221">
        <v>0.25</v>
      </c>
      <c r="Y1221">
        <v>347.76600000000002</v>
      </c>
      <c r="Z1221">
        <v>345.517</v>
      </c>
      <c r="AB1221">
        <v>0</v>
      </c>
      <c r="AD1221">
        <v>0.25</v>
      </c>
      <c r="AE1221">
        <v>95.2958</v>
      </c>
      <c r="AF1221">
        <v>91.543999999999997</v>
      </c>
      <c r="AG1221">
        <v>0.25</v>
      </c>
      <c r="AH1221">
        <v>101.931</v>
      </c>
      <c r="AI1221">
        <v>101.931</v>
      </c>
      <c r="AL1221" t="s">
        <v>22</v>
      </c>
      <c r="AM1221" t="s">
        <v>22</v>
      </c>
    </row>
    <row r="1222" spans="1:39" hidden="1" x14ac:dyDescent="0.25">
      <c r="A1222" s="3">
        <v>45218.445719131945</v>
      </c>
      <c r="B1222" t="s">
        <v>1241</v>
      </c>
      <c r="C1222" t="s">
        <v>1242</v>
      </c>
      <c r="D1222" t="s">
        <v>1243</v>
      </c>
      <c r="E1222">
        <v>60</v>
      </c>
      <c r="F1222" t="s">
        <v>68</v>
      </c>
      <c r="G1222" t="s">
        <v>20</v>
      </c>
      <c r="H1222" s="7">
        <v>85881</v>
      </c>
      <c r="I1222" t="s">
        <v>99</v>
      </c>
      <c r="J1222">
        <v>1</v>
      </c>
      <c r="K1222">
        <v>0</v>
      </c>
      <c r="L1222" t="s">
        <v>22</v>
      </c>
      <c r="M1222" s="3">
        <v>45218.442361111112</v>
      </c>
      <c r="N1222" s="3">
        <v>45218.443055555559</v>
      </c>
      <c r="O1222" t="s">
        <v>1244</v>
      </c>
      <c r="P1222" t="s">
        <v>22</v>
      </c>
      <c r="Q1222" t="s">
        <v>22</v>
      </c>
      <c r="R1222">
        <v>0.25</v>
      </c>
      <c r="S1222">
        <v>4723.75</v>
      </c>
      <c r="T1222">
        <v>4704.49</v>
      </c>
      <c r="U1222">
        <v>0.25</v>
      </c>
      <c r="V1222">
        <v>0</v>
      </c>
      <c r="W1222">
        <v>0</v>
      </c>
      <c r="X1222">
        <v>0.25</v>
      </c>
      <c r="Y1222">
        <v>0</v>
      </c>
      <c r="Z1222">
        <v>0</v>
      </c>
      <c r="AD1222">
        <v>0.5</v>
      </c>
      <c r="AE1222">
        <v>95.187600000000003</v>
      </c>
      <c r="AF1222">
        <v>95.051299999999998</v>
      </c>
      <c r="AG1222">
        <v>0.5</v>
      </c>
      <c r="AH1222">
        <v>91.054100000000005</v>
      </c>
      <c r="AI1222">
        <v>93.121600000000001</v>
      </c>
      <c r="AL1222" t="s">
        <v>22</v>
      </c>
      <c r="AM1222" t="s">
        <v>22</v>
      </c>
    </row>
    <row r="1223" spans="1:39" hidden="1" x14ac:dyDescent="0.25">
      <c r="A1223" s="3">
        <v>45218.445718287039</v>
      </c>
      <c r="B1223" t="s">
        <v>1241</v>
      </c>
      <c r="C1223" t="s">
        <v>1242</v>
      </c>
      <c r="D1223" t="s">
        <v>1243</v>
      </c>
      <c r="E1223">
        <v>60</v>
      </c>
      <c r="F1223" t="s">
        <v>68</v>
      </c>
      <c r="G1223" t="s">
        <v>20</v>
      </c>
      <c r="H1223" s="7">
        <v>85881</v>
      </c>
      <c r="I1223" t="s">
        <v>84</v>
      </c>
      <c r="J1223">
        <v>1</v>
      </c>
      <c r="K1223">
        <v>0</v>
      </c>
      <c r="L1223" t="s">
        <v>22</v>
      </c>
      <c r="M1223" s="3">
        <v>45218.44027777778</v>
      </c>
      <c r="N1223" s="3">
        <v>45218.444444444445</v>
      </c>
      <c r="O1223" t="s">
        <v>1244</v>
      </c>
      <c r="P1223" t="s">
        <v>22</v>
      </c>
      <c r="Q1223" t="s">
        <v>22</v>
      </c>
      <c r="R1223">
        <v>0.25</v>
      </c>
      <c r="S1223">
        <v>4626.05</v>
      </c>
      <c r="T1223">
        <v>4611.97</v>
      </c>
      <c r="U1223">
        <v>0.25</v>
      </c>
      <c r="V1223">
        <v>0</v>
      </c>
      <c r="W1223">
        <v>0</v>
      </c>
      <c r="X1223">
        <v>0.25</v>
      </c>
      <c r="Y1223">
        <v>0</v>
      </c>
      <c r="Z1223">
        <v>0</v>
      </c>
      <c r="AD1223">
        <v>0.5</v>
      </c>
      <c r="AE1223">
        <v>89.225399999999993</v>
      </c>
      <c r="AF1223">
        <v>87.453000000000003</v>
      </c>
      <c r="AG1223">
        <v>0.5</v>
      </c>
      <c r="AH1223">
        <v>92.672399999999996</v>
      </c>
      <c r="AI1223">
        <v>94.916799999999995</v>
      </c>
      <c r="AL1223" t="s">
        <v>22</v>
      </c>
      <c r="AM1223" t="s">
        <v>22</v>
      </c>
    </row>
    <row r="1224" spans="1:39" hidden="1" x14ac:dyDescent="0.25">
      <c r="A1224" s="3">
        <v>45218.445716898146</v>
      </c>
      <c r="B1224" t="s">
        <v>1241</v>
      </c>
      <c r="C1224" t="s">
        <v>1242</v>
      </c>
      <c r="D1224" t="s">
        <v>1243</v>
      </c>
      <c r="E1224">
        <v>60</v>
      </c>
      <c r="F1224" t="s">
        <v>68</v>
      </c>
      <c r="G1224" t="s">
        <v>20</v>
      </c>
      <c r="H1224" s="7">
        <v>85881</v>
      </c>
      <c r="I1224" t="s">
        <v>138</v>
      </c>
      <c r="J1224">
        <v>1</v>
      </c>
      <c r="K1224">
        <v>0</v>
      </c>
      <c r="L1224" t="s">
        <v>22</v>
      </c>
      <c r="M1224" s="3">
        <v>45218.442361111112</v>
      </c>
      <c r="N1224" s="3">
        <v>45218.443055555559</v>
      </c>
      <c r="O1224" t="s">
        <v>1244</v>
      </c>
      <c r="P1224" t="s">
        <v>22</v>
      </c>
      <c r="Q1224" t="s">
        <v>22</v>
      </c>
      <c r="R1224">
        <v>0.25</v>
      </c>
      <c r="S1224">
        <v>4666.6000000000004</v>
      </c>
      <c r="T1224">
        <v>4655.33</v>
      </c>
      <c r="U1224">
        <v>0.25</v>
      </c>
      <c r="V1224">
        <v>0</v>
      </c>
      <c r="W1224">
        <v>0</v>
      </c>
      <c r="X1224">
        <v>0.25</v>
      </c>
      <c r="Y1224">
        <v>0</v>
      </c>
      <c r="Z1224">
        <v>0</v>
      </c>
      <c r="AD1224">
        <v>0.5</v>
      </c>
      <c r="AE1224">
        <v>96.101799999999997</v>
      </c>
      <c r="AF1224">
        <v>95.647900000000007</v>
      </c>
      <c r="AG1224">
        <v>0.5</v>
      </c>
      <c r="AH1224">
        <v>88.611900000000006</v>
      </c>
      <c r="AI1224">
        <v>89.690700000000007</v>
      </c>
      <c r="AL1224" t="s">
        <v>22</v>
      </c>
      <c r="AM1224" t="s">
        <v>22</v>
      </c>
    </row>
    <row r="1225" spans="1:39" hidden="1" x14ac:dyDescent="0.25">
      <c r="A1225" s="3">
        <v>45218.445716284725</v>
      </c>
      <c r="B1225" t="s">
        <v>1241</v>
      </c>
      <c r="C1225" t="s">
        <v>1242</v>
      </c>
      <c r="D1225" t="s">
        <v>1243</v>
      </c>
      <c r="E1225">
        <v>60</v>
      </c>
      <c r="F1225" t="s">
        <v>68</v>
      </c>
      <c r="G1225" t="s">
        <v>20</v>
      </c>
      <c r="H1225" s="7">
        <v>85881</v>
      </c>
      <c r="I1225" t="s">
        <v>103</v>
      </c>
      <c r="J1225">
        <v>1</v>
      </c>
      <c r="K1225">
        <v>0</v>
      </c>
      <c r="L1225" t="s">
        <v>22</v>
      </c>
      <c r="M1225" s="3">
        <v>45218.442361111112</v>
      </c>
      <c r="N1225" s="3">
        <v>45218.443055555559</v>
      </c>
      <c r="O1225" t="s">
        <v>1244</v>
      </c>
      <c r="P1225" t="s">
        <v>22</v>
      </c>
      <c r="Q1225" t="s">
        <v>22</v>
      </c>
      <c r="R1225">
        <v>0.25</v>
      </c>
      <c r="S1225">
        <v>4580.5200000000004</v>
      </c>
      <c r="T1225">
        <v>4558.5600000000004</v>
      </c>
      <c r="U1225">
        <v>0.25</v>
      </c>
      <c r="V1225">
        <v>0</v>
      </c>
      <c r="W1225">
        <v>0</v>
      </c>
      <c r="X1225">
        <v>0.25</v>
      </c>
      <c r="Y1225">
        <v>0</v>
      </c>
      <c r="Z1225">
        <v>0</v>
      </c>
      <c r="AD1225">
        <v>0.5</v>
      </c>
      <c r="AE1225">
        <v>91.976600000000005</v>
      </c>
      <c r="AF1225">
        <v>91.855000000000004</v>
      </c>
      <c r="AG1225">
        <v>0.5</v>
      </c>
      <c r="AH1225">
        <v>92.050700000000006</v>
      </c>
      <c r="AI1225">
        <v>94.631299999999996</v>
      </c>
      <c r="AL1225" t="s">
        <v>22</v>
      </c>
      <c r="AM1225" t="s">
        <v>22</v>
      </c>
    </row>
    <row r="1226" spans="1:39" hidden="1" x14ac:dyDescent="0.25">
      <c r="A1226" s="3">
        <v>45218.445684224534</v>
      </c>
      <c r="B1226" t="s">
        <v>1241</v>
      </c>
      <c r="C1226" t="s">
        <v>1242</v>
      </c>
      <c r="D1226" t="s">
        <v>1243</v>
      </c>
      <c r="E1226">
        <v>60</v>
      </c>
      <c r="F1226" t="s">
        <v>68</v>
      </c>
      <c r="G1226" t="s">
        <v>20</v>
      </c>
      <c r="H1226" s="7">
        <v>85881</v>
      </c>
      <c r="I1226" t="s">
        <v>100</v>
      </c>
      <c r="J1226">
        <v>1</v>
      </c>
      <c r="K1226">
        <v>0</v>
      </c>
      <c r="L1226" t="s">
        <v>22</v>
      </c>
      <c r="M1226" s="3">
        <v>45218.44027777778</v>
      </c>
      <c r="N1226" s="3">
        <v>45218.443055555559</v>
      </c>
      <c r="O1226" t="s">
        <v>1244</v>
      </c>
      <c r="P1226" t="s">
        <v>22</v>
      </c>
      <c r="Q1226" t="s">
        <v>22</v>
      </c>
      <c r="R1226">
        <v>0.25</v>
      </c>
      <c r="S1226">
        <v>4732.8599999999997</v>
      </c>
      <c r="T1226">
        <v>4702.18</v>
      </c>
      <c r="U1226">
        <v>0.25</v>
      </c>
      <c r="V1226">
        <v>0</v>
      </c>
      <c r="W1226">
        <v>0</v>
      </c>
      <c r="X1226">
        <v>0.25</v>
      </c>
      <c r="Y1226">
        <v>0</v>
      </c>
      <c r="Z1226">
        <v>0</v>
      </c>
      <c r="AD1226">
        <v>0.5</v>
      </c>
      <c r="AE1226">
        <v>84.854399999999998</v>
      </c>
      <c r="AF1226">
        <v>84.692300000000003</v>
      </c>
      <c r="AG1226">
        <v>0.5</v>
      </c>
      <c r="AH1226">
        <v>89.418099999999995</v>
      </c>
      <c r="AI1226">
        <v>90.846800000000002</v>
      </c>
      <c r="AL1226" t="s">
        <v>22</v>
      </c>
      <c r="AM1226" t="s">
        <v>22</v>
      </c>
    </row>
    <row r="1227" spans="1:39" hidden="1" x14ac:dyDescent="0.25">
      <c r="A1227" s="3">
        <v>45218.445308252318</v>
      </c>
      <c r="B1227" t="s">
        <v>1241</v>
      </c>
      <c r="C1227" t="s">
        <v>1242</v>
      </c>
      <c r="D1227" t="s">
        <v>1243</v>
      </c>
      <c r="E1227">
        <v>60</v>
      </c>
      <c r="F1227" t="s">
        <v>68</v>
      </c>
      <c r="G1227" t="s">
        <v>20</v>
      </c>
      <c r="H1227" s="7">
        <v>85881</v>
      </c>
      <c r="I1227" t="s">
        <v>93</v>
      </c>
      <c r="J1227">
        <v>0</v>
      </c>
      <c r="K1227">
        <v>1</v>
      </c>
      <c r="L1227" t="s">
        <v>25</v>
      </c>
      <c r="M1227" s="3">
        <v>45218.441666666666</v>
      </c>
      <c r="N1227" s="3">
        <v>45218.444444444445</v>
      </c>
      <c r="O1227" t="s">
        <v>1244</v>
      </c>
      <c r="P1227" t="s">
        <v>22</v>
      </c>
      <c r="Q1227" t="s">
        <v>22</v>
      </c>
      <c r="R1227">
        <v>0.25</v>
      </c>
      <c r="S1227">
        <v>4597.91</v>
      </c>
      <c r="T1227">
        <v>0</v>
      </c>
      <c r="U1227">
        <v>0.25</v>
      </c>
      <c r="V1227">
        <v>0</v>
      </c>
      <c r="W1227">
        <v>0</v>
      </c>
      <c r="X1227">
        <v>0.25</v>
      </c>
      <c r="Y1227">
        <v>0</v>
      </c>
      <c r="Z1227">
        <v>0</v>
      </c>
      <c r="AD1227">
        <v>0.5</v>
      </c>
      <c r="AE1227">
        <v>0</v>
      </c>
      <c r="AH1227">
        <v>0</v>
      </c>
      <c r="AL1227" t="s">
        <v>22</v>
      </c>
      <c r="AM1227" t="s">
        <v>22</v>
      </c>
    </row>
    <row r="1228" spans="1:39" hidden="1" x14ac:dyDescent="0.25">
      <c r="A1228" s="3">
        <v>45218.444906562501</v>
      </c>
      <c r="B1228" t="s">
        <v>1237</v>
      </c>
      <c r="C1228" t="s">
        <v>1238</v>
      </c>
      <c r="D1228" t="s">
        <v>1239</v>
      </c>
      <c r="E1228">
        <v>46</v>
      </c>
      <c r="F1228" t="s">
        <v>68</v>
      </c>
      <c r="G1228" t="s">
        <v>20</v>
      </c>
      <c r="H1228" s="7">
        <v>86283</v>
      </c>
      <c r="I1228" t="s">
        <v>131</v>
      </c>
      <c r="J1228">
        <v>1</v>
      </c>
      <c r="K1228">
        <v>0</v>
      </c>
      <c r="L1228" t="s">
        <v>22</v>
      </c>
      <c r="M1228" s="3">
        <v>45218.44027777778</v>
      </c>
      <c r="N1228" s="3">
        <v>45218.443749999999</v>
      </c>
      <c r="O1228" t="s">
        <v>1240</v>
      </c>
      <c r="P1228" t="s">
        <v>22</v>
      </c>
      <c r="Q1228" t="s">
        <v>22</v>
      </c>
      <c r="R1228">
        <v>0.25</v>
      </c>
      <c r="S1228">
        <v>7700.26</v>
      </c>
      <c r="T1228">
        <v>7640.68</v>
      </c>
      <c r="U1228">
        <v>0.25</v>
      </c>
      <c r="V1228">
        <v>0</v>
      </c>
      <c r="W1228">
        <v>0</v>
      </c>
      <c r="X1228">
        <v>0.25</v>
      </c>
      <c r="Y1228">
        <v>0</v>
      </c>
      <c r="Z1228">
        <v>0</v>
      </c>
      <c r="AD1228">
        <v>0.5</v>
      </c>
      <c r="AE1228">
        <v>92.805400000000006</v>
      </c>
      <c r="AF1228">
        <v>92.805400000000006</v>
      </c>
      <c r="AG1228">
        <v>0.5</v>
      </c>
      <c r="AH1228">
        <v>90</v>
      </c>
      <c r="AI1228">
        <v>90</v>
      </c>
      <c r="AJ1228" t="s">
        <v>132</v>
      </c>
      <c r="AK1228" t="s">
        <v>132</v>
      </c>
      <c r="AL1228" t="s">
        <v>22</v>
      </c>
      <c r="AM1228" t="s">
        <v>22</v>
      </c>
    </row>
    <row r="1229" spans="1:39" hidden="1" x14ac:dyDescent="0.25">
      <c r="A1229" s="3">
        <v>45218.444275428243</v>
      </c>
      <c r="B1229" t="s">
        <v>1241</v>
      </c>
      <c r="C1229" t="s">
        <v>1242</v>
      </c>
      <c r="D1229" t="s">
        <v>1243</v>
      </c>
      <c r="E1229">
        <v>60</v>
      </c>
      <c r="F1229" t="s">
        <v>68</v>
      </c>
      <c r="G1229" t="s">
        <v>20</v>
      </c>
      <c r="H1229" s="7">
        <v>85881</v>
      </c>
      <c r="I1229" t="s">
        <v>93</v>
      </c>
      <c r="J1229">
        <v>0</v>
      </c>
      <c r="K1229">
        <v>1</v>
      </c>
      <c r="L1229" t="s">
        <v>26</v>
      </c>
      <c r="M1229" s="3">
        <v>45218.442361111112</v>
      </c>
      <c r="N1229" s="3">
        <v>45218.440972222219</v>
      </c>
      <c r="O1229" t="s">
        <v>1244</v>
      </c>
      <c r="P1229" t="s">
        <v>22</v>
      </c>
      <c r="Q1229" t="s">
        <v>22</v>
      </c>
      <c r="R1229">
        <v>0.25</v>
      </c>
      <c r="S1229">
        <v>4416.22</v>
      </c>
      <c r="T1229">
        <v>4243.8100000000004</v>
      </c>
      <c r="U1229">
        <v>0.25</v>
      </c>
      <c r="V1229">
        <v>0</v>
      </c>
      <c r="W1229">
        <v>0</v>
      </c>
      <c r="X1229">
        <v>0.25</v>
      </c>
      <c r="Y1229">
        <v>0</v>
      </c>
      <c r="Z1229">
        <v>0</v>
      </c>
      <c r="AD1229">
        <v>0.5</v>
      </c>
      <c r="AE1229">
        <v>0</v>
      </c>
      <c r="AH1229">
        <v>0</v>
      </c>
      <c r="AL1229" t="s">
        <v>22</v>
      </c>
      <c r="AM1229" t="s">
        <v>22</v>
      </c>
    </row>
    <row r="1230" spans="1:39" hidden="1" x14ac:dyDescent="0.25">
      <c r="A1230" s="3">
        <v>45218.444128900461</v>
      </c>
      <c r="B1230" t="s">
        <v>1237</v>
      </c>
      <c r="C1230" t="s">
        <v>1238</v>
      </c>
      <c r="D1230" t="s">
        <v>1239</v>
      </c>
      <c r="E1230">
        <v>46</v>
      </c>
      <c r="F1230" t="s">
        <v>68</v>
      </c>
      <c r="G1230" t="s">
        <v>20</v>
      </c>
      <c r="H1230" s="7">
        <v>86283</v>
      </c>
      <c r="I1230" t="s">
        <v>157</v>
      </c>
      <c r="J1230">
        <v>1</v>
      </c>
      <c r="K1230">
        <v>0</v>
      </c>
      <c r="L1230" t="s">
        <v>22</v>
      </c>
      <c r="M1230" s="3">
        <v>45218.439583333333</v>
      </c>
      <c r="N1230" s="3">
        <v>45218.443055555559</v>
      </c>
      <c r="O1230" t="s">
        <v>1240</v>
      </c>
      <c r="P1230" t="s">
        <v>22</v>
      </c>
      <c r="Q1230" t="s">
        <v>22</v>
      </c>
      <c r="R1230">
        <v>0.25</v>
      </c>
      <c r="S1230">
        <v>7677.17</v>
      </c>
      <c r="T1230">
        <v>7658.89</v>
      </c>
      <c r="U1230">
        <v>0.25</v>
      </c>
      <c r="V1230">
        <v>0</v>
      </c>
      <c r="W1230">
        <v>0</v>
      </c>
      <c r="X1230">
        <v>0.25</v>
      </c>
      <c r="Y1230">
        <v>0</v>
      </c>
      <c r="Z1230">
        <v>0</v>
      </c>
      <c r="AD1230">
        <v>0.5</v>
      </c>
      <c r="AE1230">
        <v>89.981300000000005</v>
      </c>
      <c r="AF1230">
        <v>92.278199999999998</v>
      </c>
      <c r="AG1230">
        <v>0.5</v>
      </c>
      <c r="AH1230">
        <v>93.743600000000001</v>
      </c>
      <c r="AI1230">
        <v>93.843400000000003</v>
      </c>
      <c r="AL1230" t="s">
        <v>22</v>
      </c>
      <c r="AM1230" t="s">
        <v>22</v>
      </c>
    </row>
    <row r="1231" spans="1:39" hidden="1" x14ac:dyDescent="0.25">
      <c r="A1231" s="3">
        <v>45218.44392878472</v>
      </c>
      <c r="B1231" t="s">
        <v>1237</v>
      </c>
      <c r="C1231" t="s">
        <v>1238</v>
      </c>
      <c r="D1231" t="s">
        <v>1239</v>
      </c>
      <c r="E1231">
        <v>46</v>
      </c>
      <c r="F1231" t="s">
        <v>68</v>
      </c>
      <c r="G1231" t="s">
        <v>20</v>
      </c>
      <c r="H1231" s="7">
        <v>86283</v>
      </c>
      <c r="I1231" t="s">
        <v>135</v>
      </c>
      <c r="J1231">
        <v>1</v>
      </c>
      <c r="K1231">
        <v>0</v>
      </c>
      <c r="L1231" t="s">
        <v>22</v>
      </c>
      <c r="M1231" s="3">
        <v>45218.438888888886</v>
      </c>
      <c r="N1231" s="3">
        <v>45218.443055555559</v>
      </c>
      <c r="O1231" t="s">
        <v>1240</v>
      </c>
      <c r="P1231" t="s">
        <v>22</v>
      </c>
      <c r="Q1231" t="s">
        <v>22</v>
      </c>
      <c r="R1231">
        <v>0.25</v>
      </c>
      <c r="S1231">
        <v>7688.66</v>
      </c>
      <c r="T1231">
        <v>7673.99</v>
      </c>
      <c r="U1231">
        <v>0.25</v>
      </c>
      <c r="V1231">
        <v>0</v>
      </c>
      <c r="W1231">
        <v>0</v>
      </c>
      <c r="X1231">
        <v>0.25</v>
      </c>
      <c r="Y1231">
        <v>0</v>
      </c>
      <c r="Z1231">
        <v>0</v>
      </c>
      <c r="AD1231">
        <v>0.5</v>
      </c>
      <c r="AE1231">
        <v>97.818899999999999</v>
      </c>
      <c r="AF1231">
        <v>97.818899999999999</v>
      </c>
      <c r="AG1231">
        <v>0.5</v>
      </c>
      <c r="AH1231">
        <v>95.642600000000002</v>
      </c>
      <c r="AI1231">
        <v>95.842200000000005</v>
      </c>
      <c r="AJ1231" t="s">
        <v>132</v>
      </c>
      <c r="AK1231" t="s">
        <v>132</v>
      </c>
      <c r="AL1231" t="s">
        <v>22</v>
      </c>
      <c r="AM1231" t="s">
        <v>22</v>
      </c>
    </row>
    <row r="1232" spans="1:39" hidden="1" x14ac:dyDescent="0.25">
      <c r="A1232" s="3">
        <v>45218.443886539353</v>
      </c>
      <c r="B1232" t="s">
        <v>1216</v>
      </c>
      <c r="C1232" t="s">
        <v>1217</v>
      </c>
      <c r="D1232" t="s">
        <v>1218</v>
      </c>
      <c r="E1232">
        <v>12</v>
      </c>
      <c r="F1232" t="s">
        <v>68</v>
      </c>
      <c r="G1232" t="s">
        <v>20</v>
      </c>
      <c r="H1232" s="7">
        <v>86283</v>
      </c>
      <c r="I1232" t="s">
        <v>134</v>
      </c>
      <c r="J1232">
        <v>1</v>
      </c>
      <c r="K1232">
        <v>0</v>
      </c>
      <c r="L1232" t="s">
        <v>22</v>
      </c>
      <c r="M1232" s="3">
        <v>45218.436805555553</v>
      </c>
      <c r="N1232" s="3">
        <v>45218.442361111112</v>
      </c>
      <c r="O1232" t="s">
        <v>1219</v>
      </c>
      <c r="P1232" t="s">
        <v>22</v>
      </c>
      <c r="Q1232" t="s">
        <v>22</v>
      </c>
      <c r="R1232">
        <v>1</v>
      </c>
      <c r="S1232">
        <v>4659.12</v>
      </c>
      <c r="T1232">
        <v>4604.29</v>
      </c>
      <c r="U1232">
        <v>0.5</v>
      </c>
      <c r="V1232">
        <v>0</v>
      </c>
      <c r="W1232">
        <v>0</v>
      </c>
      <c r="X1232">
        <v>0.5</v>
      </c>
      <c r="Y1232">
        <v>0</v>
      </c>
      <c r="Z1232">
        <v>0</v>
      </c>
      <c r="AD1232">
        <v>1</v>
      </c>
      <c r="AE1232">
        <v>89.732699999999994</v>
      </c>
      <c r="AF1232">
        <v>89.732699999999994</v>
      </c>
      <c r="AG1232">
        <v>1</v>
      </c>
      <c r="AH1232">
        <v>88.848799999999997</v>
      </c>
      <c r="AI1232">
        <v>88.449399999999997</v>
      </c>
      <c r="AL1232" t="s">
        <v>22</v>
      </c>
      <c r="AM1232" t="s">
        <v>22</v>
      </c>
    </row>
    <row r="1233" spans="1:39" hidden="1" x14ac:dyDescent="0.25">
      <c r="A1233" s="3">
        <v>45218.443453437503</v>
      </c>
      <c r="B1233" t="s">
        <v>1297</v>
      </c>
      <c r="C1233" t="s">
        <v>936</v>
      </c>
      <c r="D1233" t="s">
        <v>937</v>
      </c>
      <c r="E1233">
        <v>60</v>
      </c>
      <c r="F1233" t="s">
        <v>27</v>
      </c>
      <c r="G1233" t="s">
        <v>20</v>
      </c>
      <c r="H1233" s="7">
        <v>185267</v>
      </c>
      <c r="I1233" t="s">
        <v>97</v>
      </c>
      <c r="J1233">
        <v>1</v>
      </c>
      <c r="K1233">
        <v>0</v>
      </c>
      <c r="L1233" t="s">
        <v>22</v>
      </c>
      <c r="M1233" s="3">
        <v>45218.436111111114</v>
      </c>
      <c r="N1233" s="3">
        <v>45218.441666666666</v>
      </c>
      <c r="O1233" t="s">
        <v>1298</v>
      </c>
      <c r="P1233" t="s">
        <v>939</v>
      </c>
      <c r="Q1233" t="s">
        <v>1299</v>
      </c>
      <c r="R1233">
        <v>0.25</v>
      </c>
      <c r="S1233">
        <v>478.45400000000001</v>
      </c>
      <c r="T1233">
        <v>476.95400000000001</v>
      </c>
      <c r="U1233">
        <v>0.25</v>
      </c>
      <c r="V1233">
        <v>354.71600000000001</v>
      </c>
      <c r="W1233">
        <v>353.21600000000001</v>
      </c>
      <c r="X1233">
        <v>0.25</v>
      </c>
      <c r="Y1233">
        <v>350.86500000000001</v>
      </c>
      <c r="Z1233">
        <v>349.36599999999999</v>
      </c>
      <c r="AB1233">
        <v>0</v>
      </c>
      <c r="AD1233">
        <v>0.25</v>
      </c>
      <c r="AE1233">
        <v>86.991600000000005</v>
      </c>
      <c r="AF1233">
        <v>83.991900000000001</v>
      </c>
      <c r="AG1233">
        <v>0.25</v>
      </c>
      <c r="AH1233">
        <v>93.713999999999999</v>
      </c>
      <c r="AI1233">
        <v>91.464799999999997</v>
      </c>
      <c r="AL1233" t="s">
        <v>22</v>
      </c>
      <c r="AM1233" t="s">
        <v>22</v>
      </c>
    </row>
    <row r="1234" spans="1:39" hidden="1" x14ac:dyDescent="0.25">
      <c r="A1234" s="3">
        <v>45218.442898229165</v>
      </c>
      <c r="B1234" t="s">
        <v>1291</v>
      </c>
      <c r="C1234" t="s">
        <v>1292</v>
      </c>
      <c r="D1234" t="s">
        <v>1293</v>
      </c>
      <c r="E1234">
        <v>5</v>
      </c>
      <c r="F1234" t="s">
        <v>23</v>
      </c>
      <c r="G1234" t="s">
        <v>24</v>
      </c>
      <c r="H1234" s="7">
        <v>217246</v>
      </c>
      <c r="I1234" t="s">
        <v>110</v>
      </c>
      <c r="J1234">
        <v>0</v>
      </c>
      <c r="K1234">
        <v>1</v>
      </c>
      <c r="L1234" t="s">
        <v>155</v>
      </c>
      <c r="M1234" s="3">
        <v>45218.417361111111</v>
      </c>
      <c r="N1234" s="3">
        <v>45218.438194444447</v>
      </c>
      <c r="O1234" t="s">
        <v>1294</v>
      </c>
      <c r="P1234" t="s">
        <v>1295</v>
      </c>
      <c r="Q1234" t="s">
        <v>1296</v>
      </c>
      <c r="R1234">
        <v>5</v>
      </c>
      <c r="S1234">
        <v>1190.18</v>
      </c>
      <c r="T1234">
        <v>1180.5899999999999</v>
      </c>
      <c r="U1234">
        <v>5</v>
      </c>
      <c r="V1234">
        <v>996.29600000000005</v>
      </c>
      <c r="W1234">
        <v>976.1</v>
      </c>
      <c r="X1234">
        <v>5</v>
      </c>
      <c r="Y1234">
        <v>0</v>
      </c>
      <c r="Z1234">
        <v>0</v>
      </c>
      <c r="AB1234">
        <v>0</v>
      </c>
      <c r="AD1234">
        <v>5</v>
      </c>
      <c r="AE1234">
        <v>0</v>
      </c>
      <c r="AH1234">
        <v>0</v>
      </c>
      <c r="AL1234" t="s">
        <v>22</v>
      </c>
    </row>
    <row r="1235" spans="1:39" hidden="1" x14ac:dyDescent="0.25">
      <c r="A1235" s="3">
        <v>45218.442886493052</v>
      </c>
      <c r="B1235" t="s">
        <v>1237</v>
      </c>
      <c r="C1235" t="s">
        <v>1238</v>
      </c>
      <c r="D1235" t="s">
        <v>1239</v>
      </c>
      <c r="E1235">
        <v>46</v>
      </c>
      <c r="F1235" t="s">
        <v>68</v>
      </c>
      <c r="G1235" t="s">
        <v>20</v>
      </c>
      <c r="H1235" s="7">
        <v>86283</v>
      </c>
      <c r="I1235" t="s">
        <v>133</v>
      </c>
      <c r="J1235">
        <v>0</v>
      </c>
      <c r="K1235">
        <v>1</v>
      </c>
      <c r="L1235" t="s">
        <v>139</v>
      </c>
      <c r="M1235" s="3">
        <v>45218.438888888886</v>
      </c>
      <c r="N1235" s="3">
        <v>45218.441666666666</v>
      </c>
      <c r="O1235" t="s">
        <v>1240</v>
      </c>
      <c r="P1235" t="s">
        <v>22</v>
      </c>
      <c r="Q1235" t="s">
        <v>22</v>
      </c>
      <c r="R1235">
        <v>0.25</v>
      </c>
      <c r="S1235">
        <v>7695.86</v>
      </c>
      <c r="T1235">
        <v>7675.82</v>
      </c>
      <c r="U1235">
        <v>0.25</v>
      </c>
      <c r="V1235">
        <v>0</v>
      </c>
      <c r="W1235">
        <v>0</v>
      </c>
      <c r="X1235">
        <v>0.25</v>
      </c>
      <c r="Y1235">
        <v>0</v>
      </c>
      <c r="Z1235">
        <v>0</v>
      </c>
      <c r="AD1235">
        <v>0.5</v>
      </c>
      <c r="AE1235">
        <v>0</v>
      </c>
      <c r="AH1235">
        <v>0</v>
      </c>
      <c r="AL1235" t="s">
        <v>22</v>
      </c>
      <c r="AM1235" t="s">
        <v>22</v>
      </c>
    </row>
    <row r="1236" spans="1:39" hidden="1" x14ac:dyDescent="0.25">
      <c r="A1236" s="3">
        <v>45218.442874918983</v>
      </c>
      <c r="B1236" t="s">
        <v>774</v>
      </c>
      <c r="C1236" t="s">
        <v>398</v>
      </c>
      <c r="D1236" t="s">
        <v>399</v>
      </c>
      <c r="E1236">
        <v>15</v>
      </c>
      <c r="F1236" t="s">
        <v>77</v>
      </c>
      <c r="G1236" t="s">
        <v>24</v>
      </c>
      <c r="H1236" s="7">
        <v>216705</v>
      </c>
      <c r="I1236" t="s">
        <v>78</v>
      </c>
      <c r="J1236">
        <v>1</v>
      </c>
      <c r="K1236">
        <v>0</v>
      </c>
      <c r="L1236" t="s">
        <v>22</v>
      </c>
      <c r="M1236" s="3">
        <v>45218.635416666664</v>
      </c>
      <c r="N1236" s="3">
        <v>45218.647916666669</v>
      </c>
      <c r="O1236" t="s">
        <v>1290</v>
      </c>
      <c r="P1236" t="s">
        <v>22</v>
      </c>
      <c r="Q1236" t="s">
        <v>22</v>
      </c>
      <c r="R1236">
        <v>3</v>
      </c>
      <c r="S1236">
        <v>7918</v>
      </c>
      <c r="T1236">
        <v>7877.3</v>
      </c>
      <c r="U1236">
        <v>3</v>
      </c>
      <c r="V1236">
        <v>5331</v>
      </c>
      <c r="W1236">
        <v>5320.93</v>
      </c>
      <c r="X1236">
        <v>3</v>
      </c>
      <c r="Y1236">
        <v>5290</v>
      </c>
      <c r="Z1236">
        <v>5245.22</v>
      </c>
      <c r="AL1236" t="s">
        <v>22</v>
      </c>
    </row>
    <row r="1237" spans="1:39" hidden="1" x14ac:dyDescent="0.25">
      <c r="A1237" s="3">
        <v>45218.442844826386</v>
      </c>
      <c r="B1237" t="s">
        <v>1241</v>
      </c>
      <c r="C1237" t="s">
        <v>1242</v>
      </c>
      <c r="D1237" t="s">
        <v>1243</v>
      </c>
      <c r="E1237">
        <v>60</v>
      </c>
      <c r="F1237" t="s">
        <v>68</v>
      </c>
      <c r="G1237" t="s">
        <v>20</v>
      </c>
      <c r="H1237" s="7">
        <v>85881</v>
      </c>
      <c r="I1237" t="s">
        <v>82</v>
      </c>
      <c r="J1237">
        <v>0</v>
      </c>
      <c r="K1237">
        <v>1</v>
      </c>
      <c r="L1237" t="s">
        <v>94</v>
      </c>
      <c r="M1237" s="3">
        <v>45218.4375</v>
      </c>
      <c r="N1237" s="3">
        <v>45218.441666666666</v>
      </c>
      <c r="O1237" t="s">
        <v>1244</v>
      </c>
      <c r="P1237" t="s">
        <v>22</v>
      </c>
      <c r="Q1237" t="s">
        <v>22</v>
      </c>
      <c r="R1237">
        <v>0.25</v>
      </c>
      <c r="S1237">
        <v>4730.54</v>
      </c>
      <c r="T1237">
        <v>4731.41</v>
      </c>
      <c r="U1237">
        <v>0.25</v>
      </c>
      <c r="V1237">
        <v>0</v>
      </c>
      <c r="W1237">
        <v>0</v>
      </c>
      <c r="X1237">
        <v>0.25</v>
      </c>
      <c r="Y1237">
        <v>0</v>
      </c>
      <c r="Z1237">
        <v>0</v>
      </c>
      <c r="AD1237">
        <v>0.5</v>
      </c>
      <c r="AE1237">
        <v>25.577500000000001</v>
      </c>
      <c r="AH1237">
        <v>87.796599999999998</v>
      </c>
      <c r="AL1237" t="s">
        <v>22</v>
      </c>
      <c r="AM1237" t="s">
        <v>22</v>
      </c>
    </row>
    <row r="1238" spans="1:39" hidden="1" x14ac:dyDescent="0.25">
      <c r="A1238" s="3">
        <v>45218.442606909724</v>
      </c>
      <c r="B1238" t="s">
        <v>1241</v>
      </c>
      <c r="C1238" t="s">
        <v>1242</v>
      </c>
      <c r="D1238" t="s">
        <v>1243</v>
      </c>
      <c r="E1238">
        <v>60</v>
      </c>
      <c r="F1238" t="s">
        <v>68</v>
      </c>
      <c r="G1238" t="s">
        <v>20</v>
      </c>
      <c r="H1238" s="7">
        <v>85881</v>
      </c>
      <c r="I1238" t="s">
        <v>93</v>
      </c>
      <c r="J1238">
        <v>1</v>
      </c>
      <c r="K1238">
        <v>0</v>
      </c>
      <c r="L1238" t="s">
        <v>22</v>
      </c>
      <c r="M1238" s="3">
        <v>45218.438888888886</v>
      </c>
      <c r="N1238" s="3">
        <v>45218.439583333333</v>
      </c>
      <c r="O1238" t="s">
        <v>1244</v>
      </c>
      <c r="P1238" t="s">
        <v>22</v>
      </c>
      <c r="Q1238" t="s">
        <v>22</v>
      </c>
      <c r="R1238">
        <v>0.25</v>
      </c>
      <c r="S1238">
        <v>4759.34</v>
      </c>
      <c r="T1238">
        <v>4750.3900000000003</v>
      </c>
      <c r="U1238">
        <v>0.25</v>
      </c>
      <c r="V1238">
        <v>0</v>
      </c>
      <c r="W1238">
        <v>0</v>
      </c>
      <c r="X1238">
        <v>0.25</v>
      </c>
      <c r="Y1238">
        <v>0</v>
      </c>
      <c r="Z1238">
        <v>0</v>
      </c>
      <c r="AD1238">
        <v>0.5</v>
      </c>
      <c r="AE1238">
        <v>99.569400000000002</v>
      </c>
      <c r="AF1238">
        <v>99.290300000000002</v>
      </c>
      <c r="AG1238">
        <v>0.5</v>
      </c>
      <c r="AH1238">
        <v>89.918700000000001</v>
      </c>
      <c r="AI1238">
        <v>89.849500000000006</v>
      </c>
      <c r="AL1238" t="s">
        <v>22</v>
      </c>
      <c r="AM1238" t="s">
        <v>22</v>
      </c>
    </row>
    <row r="1239" spans="1:39" hidden="1" x14ac:dyDescent="0.25">
      <c r="A1239" s="3">
        <v>45218.442590046296</v>
      </c>
      <c r="B1239" t="s">
        <v>1241</v>
      </c>
      <c r="C1239" t="s">
        <v>1242</v>
      </c>
      <c r="D1239" t="s">
        <v>1243</v>
      </c>
      <c r="E1239">
        <v>60</v>
      </c>
      <c r="F1239" t="s">
        <v>68</v>
      </c>
      <c r="G1239" t="s">
        <v>20</v>
      </c>
      <c r="H1239" s="7">
        <v>85881</v>
      </c>
      <c r="I1239" t="s">
        <v>100</v>
      </c>
      <c r="J1239">
        <v>1</v>
      </c>
      <c r="K1239">
        <v>0</v>
      </c>
      <c r="L1239" t="s">
        <v>22</v>
      </c>
      <c r="M1239" s="3">
        <v>45218.4375</v>
      </c>
      <c r="N1239" s="3">
        <v>45218.439583333333</v>
      </c>
      <c r="O1239" t="s">
        <v>1244</v>
      </c>
      <c r="P1239" t="s">
        <v>22</v>
      </c>
      <c r="Q1239" t="s">
        <v>22</v>
      </c>
      <c r="R1239">
        <v>0.25</v>
      </c>
      <c r="S1239">
        <v>4728.32</v>
      </c>
      <c r="T1239">
        <v>4712.1000000000004</v>
      </c>
      <c r="U1239">
        <v>0.25</v>
      </c>
      <c r="V1239">
        <v>0</v>
      </c>
      <c r="W1239">
        <v>0</v>
      </c>
      <c r="X1239">
        <v>0.25</v>
      </c>
      <c r="Y1239">
        <v>0</v>
      </c>
      <c r="Z1239">
        <v>0</v>
      </c>
      <c r="AD1239">
        <v>0.5</v>
      </c>
      <c r="AE1239">
        <v>84.861099999999993</v>
      </c>
      <c r="AF1239">
        <v>84.8476</v>
      </c>
      <c r="AG1239">
        <v>0.5</v>
      </c>
      <c r="AH1239">
        <v>86.736800000000002</v>
      </c>
      <c r="AI1239">
        <v>86.560699999999997</v>
      </c>
      <c r="AL1239" t="s">
        <v>22</v>
      </c>
      <c r="AM1239" t="s">
        <v>22</v>
      </c>
    </row>
    <row r="1240" spans="1:39" hidden="1" x14ac:dyDescent="0.25">
      <c r="A1240" s="3">
        <v>45218.442586493053</v>
      </c>
      <c r="B1240" t="s">
        <v>1241</v>
      </c>
      <c r="C1240" t="s">
        <v>1242</v>
      </c>
      <c r="D1240" t="s">
        <v>1243</v>
      </c>
      <c r="E1240">
        <v>60</v>
      </c>
      <c r="F1240" t="s">
        <v>68</v>
      </c>
      <c r="G1240" t="s">
        <v>20</v>
      </c>
      <c r="H1240" s="7">
        <v>85881</v>
      </c>
      <c r="I1240" t="s">
        <v>103</v>
      </c>
      <c r="J1240">
        <v>1</v>
      </c>
      <c r="K1240">
        <v>0</v>
      </c>
      <c r="L1240" t="s">
        <v>22</v>
      </c>
      <c r="M1240" s="3">
        <v>45218.4375</v>
      </c>
      <c r="N1240" s="3">
        <v>45218.439583333333</v>
      </c>
      <c r="O1240" t="s">
        <v>1244</v>
      </c>
      <c r="P1240" t="s">
        <v>22</v>
      </c>
      <c r="Q1240" t="s">
        <v>22</v>
      </c>
      <c r="R1240">
        <v>0.25</v>
      </c>
      <c r="S1240">
        <v>4616.55</v>
      </c>
      <c r="T1240">
        <v>4609.8100000000004</v>
      </c>
      <c r="U1240">
        <v>0.25</v>
      </c>
      <c r="V1240">
        <v>0</v>
      </c>
      <c r="W1240">
        <v>0</v>
      </c>
      <c r="X1240">
        <v>0.25</v>
      </c>
      <c r="Y1240">
        <v>0</v>
      </c>
      <c r="Z1240">
        <v>0</v>
      </c>
      <c r="AD1240">
        <v>0.5</v>
      </c>
      <c r="AE1240">
        <v>92.793999999999997</v>
      </c>
      <c r="AF1240">
        <v>92.652100000000004</v>
      </c>
      <c r="AG1240">
        <v>0.5</v>
      </c>
      <c r="AH1240">
        <v>90.213200000000001</v>
      </c>
      <c r="AI1240">
        <v>90.415899999999993</v>
      </c>
      <c r="AL1240" t="s">
        <v>22</v>
      </c>
      <c r="AM1240" t="s">
        <v>22</v>
      </c>
    </row>
    <row r="1241" spans="1:39" hidden="1" x14ac:dyDescent="0.25">
      <c r="A1241" s="3">
        <v>45218.442578090275</v>
      </c>
      <c r="B1241" t="s">
        <v>1241</v>
      </c>
      <c r="C1241" t="s">
        <v>1242</v>
      </c>
      <c r="D1241" t="s">
        <v>1243</v>
      </c>
      <c r="E1241">
        <v>60</v>
      </c>
      <c r="F1241" t="s">
        <v>68</v>
      </c>
      <c r="G1241" t="s">
        <v>20</v>
      </c>
      <c r="H1241" s="7">
        <v>85881</v>
      </c>
      <c r="I1241" t="s">
        <v>99</v>
      </c>
      <c r="J1241">
        <v>1</v>
      </c>
      <c r="K1241">
        <v>0</v>
      </c>
      <c r="L1241" t="s">
        <v>22</v>
      </c>
      <c r="M1241" s="3">
        <v>45218.4375</v>
      </c>
      <c r="N1241" s="3">
        <v>45218.439583333333</v>
      </c>
      <c r="O1241" t="s">
        <v>1244</v>
      </c>
      <c r="P1241" t="s">
        <v>22</v>
      </c>
      <c r="Q1241" t="s">
        <v>22</v>
      </c>
      <c r="R1241">
        <v>0.25</v>
      </c>
      <c r="S1241">
        <v>4720.49</v>
      </c>
      <c r="T1241">
        <v>4711.8900000000003</v>
      </c>
      <c r="U1241">
        <v>0.25</v>
      </c>
      <c r="V1241">
        <v>0</v>
      </c>
      <c r="W1241">
        <v>0</v>
      </c>
      <c r="X1241">
        <v>0.25</v>
      </c>
      <c r="Y1241">
        <v>0</v>
      </c>
      <c r="Z1241">
        <v>0</v>
      </c>
      <c r="AD1241">
        <v>0.5</v>
      </c>
      <c r="AE1241">
        <v>95.228499999999997</v>
      </c>
      <c r="AF1241">
        <v>95.037599999999998</v>
      </c>
      <c r="AG1241">
        <v>0.5</v>
      </c>
      <c r="AH1241">
        <v>88.027000000000001</v>
      </c>
      <c r="AI1241">
        <v>88.3446</v>
      </c>
      <c r="AL1241" t="s">
        <v>22</v>
      </c>
      <c r="AM1241" t="s">
        <v>22</v>
      </c>
    </row>
    <row r="1242" spans="1:39" hidden="1" x14ac:dyDescent="0.25">
      <c r="A1242" s="3">
        <v>45218.442577546295</v>
      </c>
      <c r="B1242" t="s">
        <v>1241</v>
      </c>
      <c r="C1242" t="s">
        <v>1242</v>
      </c>
      <c r="D1242" t="s">
        <v>1243</v>
      </c>
      <c r="E1242">
        <v>60</v>
      </c>
      <c r="F1242" t="s">
        <v>68</v>
      </c>
      <c r="G1242" t="s">
        <v>20</v>
      </c>
      <c r="H1242" s="7">
        <v>85881</v>
      </c>
      <c r="I1242" t="s">
        <v>84</v>
      </c>
      <c r="J1242">
        <v>1</v>
      </c>
      <c r="K1242">
        <v>0</v>
      </c>
      <c r="L1242" t="s">
        <v>22</v>
      </c>
      <c r="M1242" s="3">
        <v>45218.439583333333</v>
      </c>
      <c r="N1242" s="3">
        <v>45218.439583333333</v>
      </c>
      <c r="O1242" t="s">
        <v>1244</v>
      </c>
      <c r="P1242" t="s">
        <v>22</v>
      </c>
      <c r="Q1242" t="s">
        <v>22</v>
      </c>
      <c r="R1242">
        <v>0.25</v>
      </c>
      <c r="S1242">
        <v>4607.8900000000003</v>
      </c>
      <c r="T1242">
        <v>4600.45</v>
      </c>
      <c r="U1242">
        <v>0.25</v>
      </c>
      <c r="V1242">
        <v>0</v>
      </c>
      <c r="W1242">
        <v>0</v>
      </c>
      <c r="X1242">
        <v>0.25</v>
      </c>
      <c r="Y1242">
        <v>0</v>
      </c>
      <c r="Z1242">
        <v>0</v>
      </c>
      <c r="AD1242">
        <v>0.5</v>
      </c>
      <c r="AE1242">
        <v>96.845500000000001</v>
      </c>
      <c r="AF1242">
        <v>96.677599999999998</v>
      </c>
      <c r="AG1242">
        <v>0.5</v>
      </c>
      <c r="AH1242">
        <v>91.708600000000004</v>
      </c>
      <c r="AI1242">
        <v>91.708600000000004</v>
      </c>
      <c r="AL1242" t="s">
        <v>22</v>
      </c>
      <c r="AM1242" t="s">
        <v>22</v>
      </c>
    </row>
    <row r="1243" spans="1:39" hidden="1" x14ac:dyDescent="0.25">
      <c r="A1243" s="3">
        <v>45218.442576701389</v>
      </c>
      <c r="B1243" t="s">
        <v>1241</v>
      </c>
      <c r="C1243" t="s">
        <v>1242</v>
      </c>
      <c r="D1243" t="s">
        <v>1243</v>
      </c>
      <c r="E1243">
        <v>60</v>
      </c>
      <c r="F1243" t="s">
        <v>68</v>
      </c>
      <c r="G1243" t="s">
        <v>20</v>
      </c>
      <c r="H1243" s="7">
        <v>85881</v>
      </c>
      <c r="I1243" t="s">
        <v>138</v>
      </c>
      <c r="J1243">
        <v>1</v>
      </c>
      <c r="K1243">
        <v>0</v>
      </c>
      <c r="L1243" t="s">
        <v>22</v>
      </c>
      <c r="M1243" s="3">
        <v>45218.4375</v>
      </c>
      <c r="N1243" s="3">
        <v>45218.439583333333</v>
      </c>
      <c r="O1243" t="s">
        <v>1244</v>
      </c>
      <c r="P1243" t="s">
        <v>22</v>
      </c>
      <c r="Q1243" t="s">
        <v>22</v>
      </c>
      <c r="R1243">
        <v>0.25</v>
      </c>
      <c r="S1243">
        <v>4666.74</v>
      </c>
      <c r="T1243">
        <v>4661.62</v>
      </c>
      <c r="U1243">
        <v>0.25</v>
      </c>
      <c r="V1243">
        <v>0</v>
      </c>
      <c r="W1243">
        <v>0</v>
      </c>
      <c r="X1243">
        <v>0.25</v>
      </c>
      <c r="Y1243">
        <v>0</v>
      </c>
      <c r="Z1243">
        <v>0</v>
      </c>
      <c r="AD1243">
        <v>0.5</v>
      </c>
      <c r="AE1243">
        <v>97.619399999999999</v>
      </c>
      <c r="AF1243">
        <v>96.0137</v>
      </c>
      <c r="AG1243">
        <v>0.5</v>
      </c>
      <c r="AH1243">
        <v>85.6601</v>
      </c>
      <c r="AI1243">
        <v>85.558300000000003</v>
      </c>
      <c r="AL1243" t="s">
        <v>22</v>
      </c>
      <c r="AM1243" t="s">
        <v>22</v>
      </c>
    </row>
    <row r="1244" spans="1:39" hidden="1" x14ac:dyDescent="0.25">
      <c r="A1244" s="3">
        <v>45218.442457638892</v>
      </c>
      <c r="B1244" t="s">
        <v>1280</v>
      </c>
      <c r="C1244" t="s">
        <v>1281</v>
      </c>
      <c r="D1244" t="s">
        <v>1282</v>
      </c>
      <c r="E1244">
        <v>10</v>
      </c>
      <c r="F1244" t="s">
        <v>88</v>
      </c>
      <c r="G1244" t="s">
        <v>24</v>
      </c>
      <c r="H1244" s="7"/>
      <c r="I1244" t="s">
        <v>89</v>
      </c>
      <c r="J1244">
        <v>1</v>
      </c>
      <c r="K1244">
        <v>0</v>
      </c>
      <c r="L1244" t="s">
        <v>22</v>
      </c>
      <c r="M1244" s="3">
        <v>45218.4375</v>
      </c>
      <c r="N1244" s="3">
        <v>45218.440972222219</v>
      </c>
      <c r="O1244" t="s">
        <v>1283</v>
      </c>
      <c r="P1244" t="s">
        <v>22</v>
      </c>
      <c r="Q1244" t="s">
        <v>22</v>
      </c>
      <c r="R1244">
        <v>1</v>
      </c>
      <c r="S1244">
        <v>592.125</v>
      </c>
      <c r="T1244">
        <v>587.63199999999995</v>
      </c>
      <c r="U1244">
        <v>0.5</v>
      </c>
      <c r="V1244">
        <v>382.85</v>
      </c>
      <c r="W1244">
        <v>377.31</v>
      </c>
      <c r="X1244">
        <v>0.5</v>
      </c>
      <c r="Y1244">
        <v>0</v>
      </c>
      <c r="Z1244">
        <v>0</v>
      </c>
      <c r="AD1244">
        <v>1</v>
      </c>
      <c r="AE1244">
        <v>0</v>
      </c>
      <c r="AH1244">
        <v>0</v>
      </c>
      <c r="AL1244" t="s">
        <v>22</v>
      </c>
    </row>
    <row r="1245" spans="1:39" hidden="1" x14ac:dyDescent="0.25">
      <c r="A1245" s="3">
        <v>45218.442446099536</v>
      </c>
      <c r="B1245" t="s">
        <v>1280</v>
      </c>
      <c r="C1245" t="s">
        <v>1281</v>
      </c>
      <c r="D1245" t="s">
        <v>1282</v>
      </c>
      <c r="E1245">
        <v>10</v>
      </c>
      <c r="F1245" t="s">
        <v>88</v>
      </c>
      <c r="G1245" t="s">
        <v>24</v>
      </c>
      <c r="H1245" s="7"/>
      <c r="I1245" t="s">
        <v>90</v>
      </c>
      <c r="J1245">
        <v>1</v>
      </c>
      <c r="K1245">
        <v>0</v>
      </c>
      <c r="L1245" t="s">
        <v>22</v>
      </c>
      <c r="M1245" s="3">
        <v>45218.4375</v>
      </c>
      <c r="N1245" s="3">
        <v>45218.440972222219</v>
      </c>
      <c r="O1245" t="s">
        <v>1283</v>
      </c>
      <c r="P1245" t="s">
        <v>22</v>
      </c>
      <c r="Q1245" t="s">
        <v>22</v>
      </c>
      <c r="R1245">
        <v>1</v>
      </c>
      <c r="S1245">
        <v>609.07899999999995</v>
      </c>
      <c r="T1245">
        <v>599.25099999999998</v>
      </c>
      <c r="U1245">
        <v>0.5</v>
      </c>
      <c r="V1245">
        <v>379.53800000000001</v>
      </c>
      <c r="W1245">
        <v>376.28300000000002</v>
      </c>
      <c r="X1245">
        <v>0.5</v>
      </c>
      <c r="Y1245">
        <v>0</v>
      </c>
      <c r="Z1245">
        <v>0</v>
      </c>
      <c r="AD1245">
        <v>0.5</v>
      </c>
      <c r="AE1245">
        <v>0</v>
      </c>
      <c r="AH1245">
        <v>0</v>
      </c>
      <c r="AL1245" t="s">
        <v>22</v>
      </c>
    </row>
    <row r="1246" spans="1:39" hidden="1" x14ac:dyDescent="0.25">
      <c r="A1246" s="3">
        <v>45218.442342326387</v>
      </c>
      <c r="B1246" t="s">
        <v>1264</v>
      </c>
      <c r="C1246" t="s">
        <v>1265</v>
      </c>
      <c r="D1246" t="s">
        <v>1266</v>
      </c>
      <c r="E1246">
        <v>3</v>
      </c>
      <c r="F1246" t="s">
        <v>19</v>
      </c>
      <c r="G1246" t="s">
        <v>20</v>
      </c>
      <c r="H1246" s="7">
        <v>84977</v>
      </c>
      <c r="I1246" t="s">
        <v>21</v>
      </c>
      <c r="J1246">
        <v>1</v>
      </c>
      <c r="K1246">
        <v>0</v>
      </c>
      <c r="L1246" t="s">
        <v>22</v>
      </c>
      <c r="M1246" s="3">
        <v>45218.421527777777</v>
      </c>
      <c r="N1246" s="3">
        <v>45218.436111111114</v>
      </c>
      <c r="O1246" t="s">
        <v>1287</v>
      </c>
      <c r="P1246" t="s">
        <v>1288</v>
      </c>
      <c r="Q1246" t="s">
        <v>1289</v>
      </c>
      <c r="R1246">
        <v>2</v>
      </c>
      <c r="S1246">
        <v>5973.2</v>
      </c>
      <c r="T1246">
        <v>5943.64</v>
      </c>
      <c r="U1246">
        <v>2</v>
      </c>
      <c r="V1246">
        <v>4344.7</v>
      </c>
      <c r="W1246">
        <v>4318.71</v>
      </c>
      <c r="X1246">
        <v>2</v>
      </c>
      <c r="Y1246">
        <v>4411.2700000000004</v>
      </c>
      <c r="Z1246">
        <v>4381.88</v>
      </c>
      <c r="AA1246">
        <v>2</v>
      </c>
      <c r="AB1246">
        <v>4374.71</v>
      </c>
      <c r="AC1246">
        <v>4347.66</v>
      </c>
      <c r="AD1246">
        <v>2</v>
      </c>
      <c r="AE1246">
        <v>94.525999999999996</v>
      </c>
      <c r="AF1246">
        <v>94.570999999999998</v>
      </c>
      <c r="AG1246">
        <v>2</v>
      </c>
      <c r="AH1246">
        <v>93.174899999999994</v>
      </c>
      <c r="AI1246">
        <v>94.135300000000001</v>
      </c>
      <c r="AL1246" t="s">
        <v>22</v>
      </c>
    </row>
    <row r="1247" spans="1:39" hidden="1" x14ac:dyDescent="0.25">
      <c r="A1247" s="3">
        <v>45218.440214895832</v>
      </c>
      <c r="B1247" t="s">
        <v>1237</v>
      </c>
      <c r="C1247" t="s">
        <v>1238</v>
      </c>
      <c r="D1247" t="s">
        <v>1239</v>
      </c>
      <c r="E1247">
        <v>46</v>
      </c>
      <c r="F1247" t="s">
        <v>68</v>
      </c>
      <c r="G1247" t="s">
        <v>20</v>
      </c>
      <c r="H1247" s="7">
        <v>86283</v>
      </c>
      <c r="I1247" t="s">
        <v>131</v>
      </c>
      <c r="J1247">
        <v>1</v>
      </c>
      <c r="K1247">
        <v>0</v>
      </c>
      <c r="L1247" t="s">
        <v>22</v>
      </c>
      <c r="M1247" s="3">
        <v>45218.435416666667</v>
      </c>
      <c r="N1247" s="3">
        <v>45218.438888888886</v>
      </c>
      <c r="O1247" t="s">
        <v>1240</v>
      </c>
      <c r="P1247" t="s">
        <v>22</v>
      </c>
      <c r="Q1247" t="s">
        <v>22</v>
      </c>
      <c r="R1247">
        <v>0.25</v>
      </c>
      <c r="S1247">
        <v>7648.07</v>
      </c>
      <c r="T1247">
        <v>7602.36</v>
      </c>
      <c r="U1247">
        <v>0.25</v>
      </c>
      <c r="V1247">
        <v>0</v>
      </c>
      <c r="W1247">
        <v>0</v>
      </c>
      <c r="X1247">
        <v>0.25</v>
      </c>
      <c r="Y1247">
        <v>0</v>
      </c>
      <c r="Z1247">
        <v>0</v>
      </c>
      <c r="AD1247">
        <v>0.5</v>
      </c>
      <c r="AE1247">
        <v>94.402100000000004</v>
      </c>
      <c r="AF1247">
        <v>93.803299999999993</v>
      </c>
      <c r="AG1247">
        <v>0.5</v>
      </c>
      <c r="AH1247">
        <v>83.7</v>
      </c>
      <c r="AI1247">
        <v>84</v>
      </c>
      <c r="AJ1247" t="s">
        <v>132</v>
      </c>
      <c r="AK1247" t="s">
        <v>132</v>
      </c>
      <c r="AL1247" t="s">
        <v>22</v>
      </c>
      <c r="AM1247" t="s">
        <v>22</v>
      </c>
    </row>
    <row r="1248" spans="1:39" hidden="1" x14ac:dyDescent="0.25">
      <c r="A1248" s="3">
        <v>45218.439460266207</v>
      </c>
      <c r="B1248" t="s">
        <v>1241</v>
      </c>
      <c r="C1248" t="s">
        <v>1242</v>
      </c>
      <c r="D1248" t="s">
        <v>1243</v>
      </c>
      <c r="E1248">
        <v>60</v>
      </c>
      <c r="F1248" t="s">
        <v>68</v>
      </c>
      <c r="G1248" t="s">
        <v>20</v>
      </c>
      <c r="H1248" s="7">
        <v>85881</v>
      </c>
      <c r="I1248" t="s">
        <v>82</v>
      </c>
      <c r="J1248">
        <v>1</v>
      </c>
      <c r="K1248">
        <v>0</v>
      </c>
      <c r="L1248" t="s">
        <v>22</v>
      </c>
      <c r="M1248" s="3">
        <v>45218.434027777781</v>
      </c>
      <c r="N1248" s="3">
        <v>45218.436805555553</v>
      </c>
      <c r="O1248" t="s">
        <v>1244</v>
      </c>
      <c r="P1248" t="s">
        <v>22</v>
      </c>
      <c r="Q1248" t="s">
        <v>22</v>
      </c>
      <c r="R1248">
        <v>0.25</v>
      </c>
      <c r="S1248">
        <v>4682.46</v>
      </c>
      <c r="T1248">
        <v>4687.96</v>
      </c>
      <c r="U1248">
        <v>0.25</v>
      </c>
      <c r="V1248">
        <v>0</v>
      </c>
      <c r="W1248">
        <v>0</v>
      </c>
      <c r="X1248">
        <v>0.25</v>
      </c>
      <c r="Y1248">
        <v>0</v>
      </c>
      <c r="Z1248">
        <v>0</v>
      </c>
      <c r="AD1248">
        <v>0.5</v>
      </c>
      <c r="AE1248">
        <v>89.144900000000007</v>
      </c>
      <c r="AF1248">
        <v>89.504199999999997</v>
      </c>
      <c r="AG1248">
        <v>0.5</v>
      </c>
      <c r="AH1248">
        <v>87.153400000000005</v>
      </c>
      <c r="AI1248">
        <v>87.37</v>
      </c>
      <c r="AL1248" t="s">
        <v>22</v>
      </c>
      <c r="AM1248" t="s">
        <v>22</v>
      </c>
    </row>
    <row r="1249" spans="1:39" hidden="1" x14ac:dyDescent="0.25">
      <c r="A1249" s="3">
        <v>45218.439384490739</v>
      </c>
      <c r="B1249" t="s">
        <v>1241</v>
      </c>
      <c r="C1249" t="s">
        <v>1242</v>
      </c>
      <c r="D1249" t="s">
        <v>1243</v>
      </c>
      <c r="E1249">
        <v>60</v>
      </c>
      <c r="F1249" t="s">
        <v>68</v>
      </c>
      <c r="G1249" t="s">
        <v>20</v>
      </c>
      <c r="H1249" s="7">
        <v>85881</v>
      </c>
      <c r="I1249" t="s">
        <v>93</v>
      </c>
      <c r="J1249">
        <v>1</v>
      </c>
      <c r="K1249">
        <v>0</v>
      </c>
      <c r="L1249" t="s">
        <v>22</v>
      </c>
      <c r="M1249" s="3">
        <v>45218.434027777781</v>
      </c>
      <c r="N1249" s="3">
        <v>45218.438194444447</v>
      </c>
      <c r="O1249" t="s">
        <v>1244</v>
      </c>
      <c r="P1249" t="s">
        <v>22</v>
      </c>
      <c r="Q1249" t="s">
        <v>22</v>
      </c>
      <c r="R1249">
        <v>0.25</v>
      </c>
      <c r="S1249">
        <v>4690.3999999999996</v>
      </c>
      <c r="T1249">
        <v>4621.6499999999996</v>
      </c>
      <c r="U1249">
        <v>0.25</v>
      </c>
      <c r="V1249">
        <v>0</v>
      </c>
      <c r="W1249">
        <v>0</v>
      </c>
      <c r="X1249">
        <v>0.25</v>
      </c>
      <c r="Y1249">
        <v>0</v>
      </c>
      <c r="Z1249">
        <v>0</v>
      </c>
      <c r="AD1249">
        <v>0.5</v>
      </c>
      <c r="AE1249">
        <v>98.868099999999998</v>
      </c>
      <c r="AF1249">
        <v>98.7864</v>
      </c>
      <c r="AG1249">
        <v>0.5</v>
      </c>
      <c r="AH1249">
        <v>88.873099999999994</v>
      </c>
      <c r="AI1249">
        <v>88.859300000000005</v>
      </c>
      <c r="AL1249" t="s">
        <v>22</v>
      </c>
      <c r="AM1249" t="s">
        <v>22</v>
      </c>
    </row>
    <row r="1250" spans="1:39" hidden="1" x14ac:dyDescent="0.25">
      <c r="A1250" s="3">
        <v>45218.43934513889</v>
      </c>
      <c r="B1250" t="s">
        <v>1241</v>
      </c>
      <c r="C1250" t="s">
        <v>1242</v>
      </c>
      <c r="D1250" t="s">
        <v>1243</v>
      </c>
      <c r="E1250">
        <v>60</v>
      </c>
      <c r="F1250" t="s">
        <v>68</v>
      </c>
      <c r="G1250" t="s">
        <v>20</v>
      </c>
      <c r="H1250" s="7">
        <v>85881</v>
      </c>
      <c r="I1250" t="s">
        <v>100</v>
      </c>
      <c r="J1250">
        <v>1</v>
      </c>
      <c r="K1250">
        <v>0</v>
      </c>
      <c r="L1250" t="s">
        <v>22</v>
      </c>
      <c r="M1250" s="3">
        <v>45218.436111111114</v>
      </c>
      <c r="N1250" s="3">
        <v>45218.436111111114</v>
      </c>
      <c r="O1250" t="s">
        <v>1244</v>
      </c>
      <c r="P1250" t="s">
        <v>22</v>
      </c>
      <c r="Q1250" t="s">
        <v>22</v>
      </c>
      <c r="R1250">
        <v>0.25</v>
      </c>
      <c r="S1250">
        <v>4728.3900000000003</v>
      </c>
      <c r="T1250">
        <v>4716.96</v>
      </c>
      <c r="U1250">
        <v>0.25</v>
      </c>
      <c r="V1250">
        <v>0</v>
      </c>
      <c r="W1250">
        <v>0</v>
      </c>
      <c r="X1250">
        <v>0.25</v>
      </c>
      <c r="Y1250">
        <v>0</v>
      </c>
      <c r="Z1250">
        <v>0</v>
      </c>
      <c r="AD1250">
        <v>0.5</v>
      </c>
      <c r="AE1250">
        <v>84.8476</v>
      </c>
      <c r="AF1250">
        <v>84.800399999999996</v>
      </c>
      <c r="AG1250">
        <v>0.5</v>
      </c>
      <c r="AH1250">
        <v>87.0077</v>
      </c>
      <c r="AI1250">
        <v>86.784199999999998</v>
      </c>
      <c r="AL1250" t="s">
        <v>22</v>
      </c>
      <c r="AM1250" t="s">
        <v>22</v>
      </c>
    </row>
    <row r="1251" spans="1:39" hidden="1" x14ac:dyDescent="0.25">
      <c r="A1251" s="3">
        <v>45218.439343981481</v>
      </c>
      <c r="B1251" t="s">
        <v>1241</v>
      </c>
      <c r="C1251" t="s">
        <v>1242</v>
      </c>
      <c r="D1251" t="s">
        <v>1243</v>
      </c>
      <c r="E1251">
        <v>60</v>
      </c>
      <c r="F1251" t="s">
        <v>68</v>
      </c>
      <c r="G1251" t="s">
        <v>20</v>
      </c>
      <c r="H1251" s="7">
        <v>85881</v>
      </c>
      <c r="I1251" t="s">
        <v>99</v>
      </c>
      <c r="J1251">
        <v>1</v>
      </c>
      <c r="K1251">
        <v>0</v>
      </c>
      <c r="L1251" t="s">
        <v>22</v>
      </c>
      <c r="M1251" s="3">
        <v>45218.434027777781</v>
      </c>
      <c r="N1251" s="3">
        <v>45218.436111111114</v>
      </c>
      <c r="O1251" t="s">
        <v>1244</v>
      </c>
      <c r="P1251" t="s">
        <v>22</v>
      </c>
      <c r="Q1251" t="s">
        <v>22</v>
      </c>
      <c r="R1251">
        <v>0.25</v>
      </c>
      <c r="S1251">
        <v>4854.4799999999996</v>
      </c>
      <c r="T1251">
        <v>4849.47</v>
      </c>
      <c r="U1251">
        <v>0.25</v>
      </c>
      <c r="V1251">
        <v>0</v>
      </c>
      <c r="W1251">
        <v>0</v>
      </c>
      <c r="X1251">
        <v>0.25</v>
      </c>
      <c r="Y1251">
        <v>0</v>
      </c>
      <c r="Z1251">
        <v>0</v>
      </c>
      <c r="AD1251">
        <v>0.5</v>
      </c>
      <c r="AE1251">
        <v>95.330799999999996</v>
      </c>
      <c r="AF1251">
        <v>95.385300000000001</v>
      </c>
      <c r="AG1251">
        <v>0.5</v>
      </c>
      <c r="AH1251">
        <v>88.675700000000006</v>
      </c>
      <c r="AI1251">
        <v>88.851299999999995</v>
      </c>
      <c r="AL1251" t="s">
        <v>22</v>
      </c>
      <c r="AM1251" t="s">
        <v>22</v>
      </c>
    </row>
    <row r="1252" spans="1:39" hidden="1" x14ac:dyDescent="0.25">
      <c r="A1252" s="3">
        <v>45218.439295798613</v>
      </c>
      <c r="B1252" t="s">
        <v>1241</v>
      </c>
      <c r="C1252" t="s">
        <v>1242</v>
      </c>
      <c r="D1252" t="s">
        <v>1243</v>
      </c>
      <c r="E1252">
        <v>60</v>
      </c>
      <c r="F1252" t="s">
        <v>68</v>
      </c>
      <c r="G1252" t="s">
        <v>20</v>
      </c>
      <c r="H1252" s="7">
        <v>85881</v>
      </c>
      <c r="I1252" t="s">
        <v>103</v>
      </c>
      <c r="J1252">
        <v>1</v>
      </c>
      <c r="K1252">
        <v>0</v>
      </c>
      <c r="L1252" t="s">
        <v>22</v>
      </c>
      <c r="M1252" s="3">
        <v>45218.434027777781</v>
      </c>
      <c r="N1252" s="3">
        <v>45218.436111111114</v>
      </c>
      <c r="O1252" t="s">
        <v>1244</v>
      </c>
      <c r="P1252" t="s">
        <v>22</v>
      </c>
      <c r="Q1252" t="s">
        <v>22</v>
      </c>
      <c r="R1252">
        <v>0.25</v>
      </c>
      <c r="S1252">
        <v>4617.4799999999996</v>
      </c>
      <c r="T1252">
        <v>4610.29</v>
      </c>
      <c r="U1252">
        <v>0.25</v>
      </c>
      <c r="V1252">
        <v>0</v>
      </c>
      <c r="W1252">
        <v>0</v>
      </c>
      <c r="X1252">
        <v>0.25</v>
      </c>
      <c r="Y1252">
        <v>0</v>
      </c>
      <c r="Z1252">
        <v>0</v>
      </c>
      <c r="AD1252">
        <v>0.5</v>
      </c>
      <c r="AE1252">
        <v>85.910600000000002</v>
      </c>
      <c r="AF1252">
        <v>84.356899999999996</v>
      </c>
      <c r="AG1252">
        <v>0.5</v>
      </c>
      <c r="AH1252">
        <v>86.288300000000007</v>
      </c>
      <c r="AI1252">
        <v>86.349100000000007</v>
      </c>
      <c r="AL1252" t="s">
        <v>22</v>
      </c>
      <c r="AM1252" t="s">
        <v>22</v>
      </c>
    </row>
    <row r="1253" spans="1:39" hidden="1" x14ac:dyDescent="0.25">
      <c r="A1253" s="3">
        <v>45218.439286377317</v>
      </c>
      <c r="B1253" t="s">
        <v>1241</v>
      </c>
      <c r="C1253" t="s">
        <v>1242</v>
      </c>
      <c r="D1253" t="s">
        <v>1243</v>
      </c>
      <c r="E1253">
        <v>60</v>
      </c>
      <c r="F1253" t="s">
        <v>68</v>
      </c>
      <c r="G1253" t="s">
        <v>20</v>
      </c>
      <c r="H1253" s="7">
        <v>85881</v>
      </c>
      <c r="I1253" t="s">
        <v>84</v>
      </c>
      <c r="J1253">
        <v>1</v>
      </c>
      <c r="K1253">
        <v>0</v>
      </c>
      <c r="L1253" t="s">
        <v>22</v>
      </c>
      <c r="M1253" s="3">
        <v>45218.434027777781</v>
      </c>
      <c r="N1253" s="3">
        <v>45218.436111111114</v>
      </c>
      <c r="O1253" t="s">
        <v>1244</v>
      </c>
      <c r="P1253" t="s">
        <v>22</v>
      </c>
      <c r="Q1253" t="s">
        <v>22</v>
      </c>
      <c r="R1253">
        <v>0.25</v>
      </c>
      <c r="S1253">
        <v>4619.79</v>
      </c>
      <c r="T1253">
        <v>4611.03</v>
      </c>
      <c r="U1253">
        <v>0.25</v>
      </c>
      <c r="V1253">
        <v>0</v>
      </c>
      <c r="W1253">
        <v>0</v>
      </c>
      <c r="X1253">
        <v>0.25</v>
      </c>
      <c r="Y1253">
        <v>0</v>
      </c>
      <c r="Z1253">
        <v>0</v>
      </c>
      <c r="AD1253">
        <v>0.5</v>
      </c>
      <c r="AE1253">
        <v>98.033799999999999</v>
      </c>
      <c r="AF1253">
        <v>98.074100000000001</v>
      </c>
      <c r="AG1253">
        <v>0.5</v>
      </c>
      <c r="AH1253">
        <v>86.943600000000004</v>
      </c>
      <c r="AI1253">
        <v>87.004199999999997</v>
      </c>
      <c r="AL1253" t="s">
        <v>22</v>
      </c>
      <c r="AM1253" t="s">
        <v>22</v>
      </c>
    </row>
    <row r="1254" spans="1:39" hidden="1" x14ac:dyDescent="0.25">
      <c r="A1254" s="3">
        <v>45218.439285763889</v>
      </c>
      <c r="B1254" t="s">
        <v>1241</v>
      </c>
      <c r="C1254" t="s">
        <v>1242</v>
      </c>
      <c r="D1254" t="s">
        <v>1243</v>
      </c>
      <c r="E1254">
        <v>60</v>
      </c>
      <c r="F1254" t="s">
        <v>68</v>
      </c>
      <c r="G1254" t="s">
        <v>20</v>
      </c>
      <c r="H1254" s="7">
        <v>85881</v>
      </c>
      <c r="I1254" t="s">
        <v>138</v>
      </c>
      <c r="J1254">
        <v>1</v>
      </c>
      <c r="K1254">
        <v>0</v>
      </c>
      <c r="L1254" t="s">
        <v>22</v>
      </c>
      <c r="M1254" s="3">
        <v>45218.434027777781</v>
      </c>
      <c r="N1254" s="3">
        <v>45218.436111111114</v>
      </c>
      <c r="O1254" t="s">
        <v>1244</v>
      </c>
      <c r="P1254" t="s">
        <v>22</v>
      </c>
      <c r="Q1254" t="s">
        <v>22</v>
      </c>
      <c r="R1254">
        <v>0.25</v>
      </c>
      <c r="S1254">
        <v>4705.01</v>
      </c>
      <c r="T1254">
        <v>4699.7299999999996</v>
      </c>
      <c r="U1254">
        <v>0.25</v>
      </c>
      <c r="V1254">
        <v>0</v>
      </c>
      <c r="W1254">
        <v>0</v>
      </c>
      <c r="X1254">
        <v>0.25</v>
      </c>
      <c r="Y1254">
        <v>0</v>
      </c>
      <c r="Z1254">
        <v>0</v>
      </c>
      <c r="AD1254">
        <v>0.5</v>
      </c>
      <c r="AE1254">
        <v>96.928399999999996</v>
      </c>
      <c r="AF1254">
        <v>96.508300000000006</v>
      </c>
      <c r="AG1254">
        <v>0.5</v>
      </c>
      <c r="AH1254">
        <v>81.419200000000004</v>
      </c>
      <c r="AI1254">
        <v>81.290300000000002</v>
      </c>
      <c r="AL1254" t="s">
        <v>22</v>
      </c>
      <c r="AM1254" t="s">
        <v>22</v>
      </c>
    </row>
    <row r="1255" spans="1:39" hidden="1" x14ac:dyDescent="0.25">
      <c r="A1255" s="3">
        <v>45218.438878668981</v>
      </c>
      <c r="B1255" t="s">
        <v>1237</v>
      </c>
      <c r="C1255" t="s">
        <v>1238</v>
      </c>
      <c r="D1255" t="s">
        <v>1239</v>
      </c>
      <c r="E1255">
        <v>46</v>
      </c>
      <c r="F1255" t="s">
        <v>68</v>
      </c>
      <c r="G1255" t="s">
        <v>20</v>
      </c>
      <c r="H1255" s="7">
        <v>86283</v>
      </c>
      <c r="I1255" t="s">
        <v>133</v>
      </c>
      <c r="J1255">
        <v>0</v>
      </c>
      <c r="K1255">
        <v>1</v>
      </c>
      <c r="L1255" t="s">
        <v>139</v>
      </c>
      <c r="M1255" s="3">
        <v>45218.43472222222</v>
      </c>
      <c r="N1255" s="3">
        <v>45218.4375</v>
      </c>
      <c r="O1255" t="s">
        <v>1240</v>
      </c>
      <c r="P1255" t="s">
        <v>22</v>
      </c>
      <c r="Q1255" t="s">
        <v>22</v>
      </c>
      <c r="R1255">
        <v>0.25</v>
      </c>
      <c r="S1255">
        <v>7590.18</v>
      </c>
      <c r="T1255">
        <v>7571.43</v>
      </c>
      <c r="U1255">
        <v>0.25</v>
      </c>
      <c r="V1255">
        <v>0</v>
      </c>
      <c r="W1255">
        <v>0</v>
      </c>
      <c r="X1255">
        <v>0.25</v>
      </c>
      <c r="Y1255">
        <v>0</v>
      </c>
      <c r="Z1255">
        <v>0</v>
      </c>
      <c r="AD1255">
        <v>0.5</v>
      </c>
      <c r="AE1255">
        <v>0</v>
      </c>
      <c r="AH1255">
        <v>0</v>
      </c>
      <c r="AL1255" t="s">
        <v>22</v>
      </c>
      <c r="AM1255" t="s">
        <v>22</v>
      </c>
    </row>
    <row r="1256" spans="1:39" hidden="1" x14ac:dyDescent="0.25">
      <c r="A1256" s="3">
        <v>45218.438265659723</v>
      </c>
      <c r="B1256" t="s">
        <v>1198</v>
      </c>
      <c r="C1256" t="s">
        <v>1199</v>
      </c>
      <c r="D1256" t="s">
        <v>1200</v>
      </c>
      <c r="E1256">
        <v>12</v>
      </c>
      <c r="F1256" t="s">
        <v>143</v>
      </c>
      <c r="G1256" t="s">
        <v>24</v>
      </c>
      <c r="H1256" s="7">
        <v>167075</v>
      </c>
      <c r="I1256" t="s">
        <v>148</v>
      </c>
      <c r="J1256">
        <v>1</v>
      </c>
      <c r="K1256">
        <v>0</v>
      </c>
      <c r="L1256" t="s">
        <v>22</v>
      </c>
      <c r="M1256" s="3">
        <v>45218.287499999999</v>
      </c>
      <c r="N1256" s="3">
        <v>45218.395833333336</v>
      </c>
      <c r="O1256" t="s">
        <v>1203</v>
      </c>
      <c r="P1256" t="s">
        <v>974</v>
      </c>
      <c r="Q1256" t="s">
        <v>784</v>
      </c>
      <c r="R1256">
        <v>1</v>
      </c>
      <c r="S1256">
        <v>487</v>
      </c>
      <c r="T1256">
        <v>486</v>
      </c>
      <c r="U1256">
        <v>1</v>
      </c>
      <c r="V1256">
        <v>366</v>
      </c>
      <c r="W1256">
        <v>365</v>
      </c>
      <c r="X1256">
        <v>1</v>
      </c>
      <c r="Y1256">
        <v>358</v>
      </c>
      <c r="Z1256">
        <v>356</v>
      </c>
      <c r="AB1256">
        <v>0</v>
      </c>
      <c r="AD1256">
        <v>2</v>
      </c>
      <c r="AE1256">
        <v>94</v>
      </c>
      <c r="AF1256">
        <v>93</v>
      </c>
      <c r="AG1256">
        <v>2</v>
      </c>
      <c r="AH1256">
        <v>97</v>
      </c>
      <c r="AI1256">
        <v>97</v>
      </c>
      <c r="AL1256" t="s">
        <v>22</v>
      </c>
    </row>
    <row r="1257" spans="1:39" hidden="1" x14ac:dyDescent="0.25">
      <c r="A1257" s="3">
        <v>45218.438265659723</v>
      </c>
      <c r="B1257" t="s">
        <v>1198</v>
      </c>
      <c r="C1257" t="s">
        <v>1199</v>
      </c>
      <c r="D1257" t="s">
        <v>1200</v>
      </c>
      <c r="E1257">
        <v>12</v>
      </c>
      <c r="F1257" t="s">
        <v>143</v>
      </c>
      <c r="G1257" t="s">
        <v>24</v>
      </c>
      <c r="H1257" s="7">
        <v>167075</v>
      </c>
      <c r="I1257" t="s">
        <v>146</v>
      </c>
      <c r="J1257">
        <v>1</v>
      </c>
      <c r="K1257">
        <v>0</v>
      </c>
      <c r="L1257" t="s">
        <v>22</v>
      </c>
      <c r="M1257" s="3">
        <v>45218.287499999999</v>
      </c>
      <c r="N1257" s="3">
        <v>45218.395833333336</v>
      </c>
      <c r="O1257" t="s">
        <v>1214</v>
      </c>
      <c r="P1257" t="s">
        <v>786</v>
      </c>
      <c r="Q1257" t="s">
        <v>784</v>
      </c>
      <c r="R1257">
        <v>1</v>
      </c>
      <c r="S1257">
        <v>487</v>
      </c>
      <c r="T1257">
        <v>486</v>
      </c>
      <c r="U1257">
        <v>1</v>
      </c>
      <c r="V1257">
        <v>375</v>
      </c>
      <c r="W1257">
        <v>373</v>
      </c>
      <c r="X1257">
        <v>1</v>
      </c>
      <c r="Y1257">
        <v>350</v>
      </c>
      <c r="Z1257">
        <v>348</v>
      </c>
      <c r="AB1257">
        <v>0</v>
      </c>
      <c r="AD1257">
        <v>2</v>
      </c>
      <c r="AE1257">
        <v>93</v>
      </c>
      <c r="AF1257">
        <v>93</v>
      </c>
      <c r="AG1257">
        <v>2</v>
      </c>
      <c r="AH1257">
        <v>98</v>
      </c>
      <c r="AI1257">
        <v>98</v>
      </c>
      <c r="AL1257" t="s">
        <v>22</v>
      </c>
    </row>
    <row r="1258" spans="1:39" hidden="1" x14ac:dyDescent="0.25">
      <c r="A1258" s="3">
        <v>45218.438265659723</v>
      </c>
      <c r="B1258" t="s">
        <v>1198</v>
      </c>
      <c r="C1258" t="s">
        <v>1199</v>
      </c>
      <c r="D1258" t="s">
        <v>1200</v>
      </c>
      <c r="E1258">
        <v>12</v>
      </c>
      <c r="F1258" t="s">
        <v>143</v>
      </c>
      <c r="G1258" t="s">
        <v>24</v>
      </c>
      <c r="H1258" s="7">
        <v>167075</v>
      </c>
      <c r="I1258" t="s">
        <v>804</v>
      </c>
      <c r="J1258">
        <v>1</v>
      </c>
      <c r="K1258">
        <v>0</v>
      </c>
      <c r="L1258" t="s">
        <v>22</v>
      </c>
      <c r="M1258" s="3">
        <v>45217.393055555556</v>
      </c>
      <c r="N1258" s="3">
        <v>45218.395833333336</v>
      </c>
      <c r="O1258" t="s">
        <v>1203</v>
      </c>
      <c r="P1258" t="s">
        <v>783</v>
      </c>
      <c r="Q1258" t="s">
        <v>784</v>
      </c>
      <c r="R1258">
        <v>1</v>
      </c>
      <c r="S1258">
        <v>481</v>
      </c>
      <c r="T1258">
        <v>480</v>
      </c>
      <c r="U1258">
        <v>1</v>
      </c>
      <c r="V1258">
        <v>369</v>
      </c>
      <c r="W1258">
        <v>368</v>
      </c>
      <c r="X1258">
        <v>1</v>
      </c>
      <c r="Y1258">
        <v>364</v>
      </c>
      <c r="Z1258">
        <v>362</v>
      </c>
      <c r="AB1258">
        <v>0</v>
      </c>
      <c r="AD1258">
        <v>2</v>
      </c>
      <c r="AE1258">
        <v>92</v>
      </c>
      <c r="AF1258">
        <v>92</v>
      </c>
      <c r="AG1258">
        <v>2</v>
      </c>
      <c r="AH1258">
        <v>95</v>
      </c>
      <c r="AI1258">
        <v>94</v>
      </c>
      <c r="AL1258" t="s">
        <v>22</v>
      </c>
    </row>
    <row r="1259" spans="1:39" hidden="1" x14ac:dyDescent="0.25">
      <c r="A1259" s="3">
        <v>45218.438265312499</v>
      </c>
      <c r="B1259" t="s">
        <v>1198</v>
      </c>
      <c r="C1259" t="s">
        <v>1199</v>
      </c>
      <c r="D1259" t="s">
        <v>1200</v>
      </c>
      <c r="E1259">
        <v>12</v>
      </c>
      <c r="F1259" t="s">
        <v>143</v>
      </c>
      <c r="G1259" t="s">
        <v>24</v>
      </c>
      <c r="H1259" s="7">
        <v>167075</v>
      </c>
      <c r="I1259" t="s">
        <v>797</v>
      </c>
      <c r="J1259">
        <v>1</v>
      </c>
      <c r="K1259">
        <v>0</v>
      </c>
      <c r="L1259" t="s">
        <v>22</v>
      </c>
      <c r="M1259" s="3">
        <v>45218.287499999999</v>
      </c>
      <c r="N1259" s="3">
        <v>45218.395833333336</v>
      </c>
      <c r="O1259" t="s">
        <v>1201</v>
      </c>
      <c r="P1259" t="s">
        <v>783</v>
      </c>
      <c r="Q1259" t="s">
        <v>784</v>
      </c>
      <c r="R1259">
        <v>1</v>
      </c>
      <c r="S1259">
        <v>487</v>
      </c>
      <c r="T1259">
        <v>487</v>
      </c>
      <c r="U1259">
        <v>1</v>
      </c>
      <c r="V1259">
        <v>366</v>
      </c>
      <c r="W1259">
        <v>365</v>
      </c>
      <c r="X1259">
        <v>1</v>
      </c>
      <c r="Y1259">
        <v>358</v>
      </c>
      <c r="Z1259">
        <v>356</v>
      </c>
      <c r="AB1259">
        <v>0</v>
      </c>
      <c r="AD1259">
        <v>2</v>
      </c>
      <c r="AE1259">
        <v>94</v>
      </c>
      <c r="AF1259">
        <v>93</v>
      </c>
      <c r="AG1259">
        <v>2</v>
      </c>
      <c r="AH1259">
        <v>97</v>
      </c>
      <c r="AI1259">
        <v>97</v>
      </c>
      <c r="AL1259" t="s">
        <v>22</v>
      </c>
    </row>
    <row r="1260" spans="1:39" hidden="1" x14ac:dyDescent="0.25">
      <c r="A1260" s="3">
        <v>45218.438265312499</v>
      </c>
      <c r="B1260" t="s">
        <v>1198</v>
      </c>
      <c r="C1260" t="s">
        <v>1199</v>
      </c>
      <c r="D1260" t="s">
        <v>1200</v>
      </c>
      <c r="E1260">
        <v>12</v>
      </c>
      <c r="F1260" t="s">
        <v>143</v>
      </c>
      <c r="G1260" t="s">
        <v>24</v>
      </c>
      <c r="H1260" s="7">
        <v>167075</v>
      </c>
      <c r="I1260" t="s">
        <v>145</v>
      </c>
      <c r="J1260">
        <v>1</v>
      </c>
      <c r="K1260">
        <v>0</v>
      </c>
      <c r="L1260" t="s">
        <v>22</v>
      </c>
      <c r="M1260" s="3">
        <v>45217.393055555556</v>
      </c>
      <c r="N1260" s="3">
        <v>45218.395833333336</v>
      </c>
      <c r="O1260" t="s">
        <v>1214</v>
      </c>
      <c r="P1260" t="s">
        <v>204</v>
      </c>
      <c r="Q1260" t="s">
        <v>784</v>
      </c>
      <c r="R1260">
        <v>1</v>
      </c>
      <c r="S1260">
        <v>481</v>
      </c>
      <c r="T1260">
        <v>480</v>
      </c>
      <c r="U1260">
        <v>1</v>
      </c>
      <c r="V1260">
        <v>369</v>
      </c>
      <c r="W1260">
        <v>368</v>
      </c>
      <c r="X1260">
        <v>1</v>
      </c>
      <c r="Y1260">
        <v>364</v>
      </c>
      <c r="Z1260">
        <v>362</v>
      </c>
      <c r="AB1260">
        <v>0</v>
      </c>
      <c r="AD1260">
        <v>2</v>
      </c>
      <c r="AE1260">
        <v>92</v>
      </c>
      <c r="AF1260">
        <v>92</v>
      </c>
      <c r="AG1260">
        <v>2</v>
      </c>
      <c r="AH1260">
        <v>95</v>
      </c>
      <c r="AI1260">
        <v>94</v>
      </c>
      <c r="AL1260" t="s">
        <v>22</v>
      </c>
    </row>
    <row r="1261" spans="1:39" hidden="1" x14ac:dyDescent="0.25">
      <c r="A1261" s="3">
        <v>45218.438265312499</v>
      </c>
      <c r="B1261" t="s">
        <v>1198</v>
      </c>
      <c r="C1261" t="s">
        <v>1199</v>
      </c>
      <c r="D1261" t="s">
        <v>1200</v>
      </c>
      <c r="E1261">
        <v>12</v>
      </c>
      <c r="F1261" t="s">
        <v>143</v>
      </c>
      <c r="G1261" t="s">
        <v>24</v>
      </c>
      <c r="H1261" s="7">
        <v>167075</v>
      </c>
      <c r="I1261" t="s">
        <v>806</v>
      </c>
      <c r="J1261">
        <v>1</v>
      </c>
      <c r="K1261">
        <v>0</v>
      </c>
      <c r="L1261" t="s">
        <v>22</v>
      </c>
      <c r="M1261" s="3">
        <v>45217.393055555556</v>
      </c>
      <c r="N1261" s="3">
        <v>45218.395833333336</v>
      </c>
      <c r="O1261" t="s">
        <v>1201</v>
      </c>
      <c r="P1261" t="s">
        <v>799</v>
      </c>
      <c r="Q1261" t="s">
        <v>784</v>
      </c>
      <c r="R1261">
        <v>1</v>
      </c>
      <c r="S1261">
        <v>481</v>
      </c>
      <c r="T1261">
        <v>480</v>
      </c>
      <c r="U1261">
        <v>1</v>
      </c>
      <c r="V1261">
        <v>369</v>
      </c>
      <c r="W1261">
        <v>368</v>
      </c>
      <c r="X1261">
        <v>1</v>
      </c>
      <c r="Y1261">
        <v>364</v>
      </c>
      <c r="Z1261">
        <v>362</v>
      </c>
      <c r="AB1261">
        <v>0</v>
      </c>
      <c r="AD1261">
        <v>2</v>
      </c>
      <c r="AE1261">
        <v>92</v>
      </c>
      <c r="AF1261">
        <v>92</v>
      </c>
      <c r="AG1261">
        <v>2</v>
      </c>
      <c r="AH1261">
        <v>95</v>
      </c>
      <c r="AI1261">
        <v>94</v>
      </c>
      <c r="AL1261" t="s">
        <v>22</v>
      </c>
    </row>
    <row r="1262" spans="1:39" hidden="1" x14ac:dyDescent="0.25">
      <c r="A1262" s="3">
        <v>45218.438265312499</v>
      </c>
      <c r="B1262" t="s">
        <v>1198</v>
      </c>
      <c r="C1262" t="s">
        <v>1199</v>
      </c>
      <c r="D1262" t="s">
        <v>1200</v>
      </c>
      <c r="E1262">
        <v>12</v>
      </c>
      <c r="F1262" t="s">
        <v>143</v>
      </c>
      <c r="G1262" t="s">
        <v>24</v>
      </c>
      <c r="H1262" s="7">
        <v>167075</v>
      </c>
      <c r="I1262" t="s">
        <v>149</v>
      </c>
      <c r="J1262">
        <v>1</v>
      </c>
      <c r="K1262">
        <v>0</v>
      </c>
      <c r="L1262" t="s">
        <v>22</v>
      </c>
      <c r="M1262" s="3">
        <v>45218.287499999999</v>
      </c>
      <c r="N1262" s="3">
        <v>45218.395833333336</v>
      </c>
      <c r="O1262" t="s">
        <v>1202</v>
      </c>
      <c r="P1262" t="s">
        <v>786</v>
      </c>
      <c r="Q1262" t="s">
        <v>784</v>
      </c>
      <c r="R1262">
        <v>1</v>
      </c>
      <c r="S1262">
        <v>487</v>
      </c>
      <c r="T1262">
        <v>486</v>
      </c>
      <c r="U1262">
        <v>1</v>
      </c>
      <c r="V1262">
        <v>366</v>
      </c>
      <c r="W1262">
        <v>365</v>
      </c>
      <c r="X1262">
        <v>1</v>
      </c>
      <c r="Y1262">
        <v>358</v>
      </c>
      <c r="Z1262">
        <v>356</v>
      </c>
      <c r="AB1262">
        <v>0</v>
      </c>
      <c r="AD1262">
        <v>2</v>
      </c>
      <c r="AE1262">
        <v>94</v>
      </c>
      <c r="AF1262">
        <v>93</v>
      </c>
      <c r="AG1262">
        <v>2</v>
      </c>
      <c r="AH1262">
        <v>97</v>
      </c>
      <c r="AI1262">
        <v>97</v>
      </c>
      <c r="AL1262" t="s">
        <v>22</v>
      </c>
    </row>
    <row r="1263" spans="1:39" hidden="1" x14ac:dyDescent="0.25">
      <c r="A1263" s="3">
        <v>45218.438264930555</v>
      </c>
      <c r="B1263" t="s">
        <v>1198</v>
      </c>
      <c r="C1263" t="s">
        <v>1199</v>
      </c>
      <c r="D1263" t="s">
        <v>1200</v>
      </c>
      <c r="E1263">
        <v>12</v>
      </c>
      <c r="F1263" t="s">
        <v>143</v>
      </c>
      <c r="G1263" t="s">
        <v>24</v>
      </c>
      <c r="H1263" s="7">
        <v>167075</v>
      </c>
      <c r="I1263" t="s">
        <v>144</v>
      </c>
      <c r="J1263">
        <v>1</v>
      </c>
      <c r="K1263">
        <v>0</v>
      </c>
      <c r="L1263" t="s">
        <v>22</v>
      </c>
      <c r="M1263" s="3">
        <v>45218.287499999999</v>
      </c>
      <c r="N1263" s="3">
        <v>45218.395833333336</v>
      </c>
      <c r="O1263" t="s">
        <v>1215</v>
      </c>
      <c r="P1263" t="s">
        <v>786</v>
      </c>
      <c r="Q1263" t="s">
        <v>784</v>
      </c>
      <c r="R1263">
        <v>1</v>
      </c>
      <c r="S1263">
        <v>487</v>
      </c>
      <c r="T1263">
        <v>486</v>
      </c>
      <c r="U1263">
        <v>1</v>
      </c>
      <c r="V1263">
        <v>375</v>
      </c>
      <c r="W1263">
        <v>373</v>
      </c>
      <c r="X1263">
        <v>1</v>
      </c>
      <c r="Y1263">
        <v>350</v>
      </c>
      <c r="Z1263">
        <v>348</v>
      </c>
      <c r="AB1263">
        <v>0</v>
      </c>
      <c r="AD1263">
        <v>2</v>
      </c>
      <c r="AE1263">
        <v>93</v>
      </c>
      <c r="AF1263">
        <v>93</v>
      </c>
      <c r="AG1263">
        <v>2</v>
      </c>
      <c r="AH1263">
        <v>98</v>
      </c>
      <c r="AI1263">
        <v>98</v>
      </c>
      <c r="AL1263" t="s">
        <v>22</v>
      </c>
    </row>
    <row r="1264" spans="1:39" hidden="1" x14ac:dyDescent="0.25">
      <c r="A1264" s="3">
        <v>45218.437119178241</v>
      </c>
      <c r="B1264" t="s">
        <v>470</v>
      </c>
      <c r="C1264" t="s">
        <v>115</v>
      </c>
      <c r="D1264" t="s">
        <v>116</v>
      </c>
      <c r="E1264">
        <v>60</v>
      </c>
      <c r="F1264" t="s">
        <v>19</v>
      </c>
      <c r="G1264" t="s">
        <v>20</v>
      </c>
      <c r="H1264" s="7">
        <v>84977</v>
      </c>
      <c r="I1264" t="s">
        <v>74</v>
      </c>
      <c r="J1264">
        <v>1</v>
      </c>
      <c r="K1264">
        <v>0</v>
      </c>
      <c r="L1264" t="s">
        <v>22</v>
      </c>
      <c r="M1264" s="3">
        <v>45218.418749999997</v>
      </c>
      <c r="N1264" s="3">
        <v>45218.430555555555</v>
      </c>
      <c r="O1264" t="s">
        <v>1270</v>
      </c>
      <c r="P1264" t="s">
        <v>485</v>
      </c>
      <c r="Q1264" t="s">
        <v>650</v>
      </c>
      <c r="R1264">
        <v>2</v>
      </c>
      <c r="S1264">
        <v>2460.4899999999998</v>
      </c>
      <c r="T1264">
        <v>2443.9</v>
      </c>
      <c r="U1264">
        <v>2</v>
      </c>
      <c r="V1264">
        <v>1722.91</v>
      </c>
      <c r="W1264">
        <v>1716.1</v>
      </c>
      <c r="X1264">
        <v>2</v>
      </c>
      <c r="Y1264">
        <v>1736.29</v>
      </c>
      <c r="Z1264">
        <v>1716.57</v>
      </c>
      <c r="AA1264">
        <v>2</v>
      </c>
      <c r="AB1264">
        <v>1766.03</v>
      </c>
      <c r="AC1264">
        <v>1757.8</v>
      </c>
      <c r="AD1264">
        <v>2</v>
      </c>
      <c r="AE1264">
        <v>93.046899999999994</v>
      </c>
      <c r="AF1264">
        <v>93.437299999999993</v>
      </c>
      <c r="AG1264">
        <v>2</v>
      </c>
      <c r="AH1264">
        <v>90.572900000000004</v>
      </c>
      <c r="AI1264">
        <v>90.707700000000003</v>
      </c>
      <c r="AL1264" t="s">
        <v>22</v>
      </c>
    </row>
    <row r="1265" spans="1:39" hidden="1" x14ac:dyDescent="0.25">
      <c r="A1265" s="3">
        <v>45218.436933067132</v>
      </c>
      <c r="B1265" t="s">
        <v>1237</v>
      </c>
      <c r="C1265" t="s">
        <v>1238</v>
      </c>
      <c r="D1265" t="s">
        <v>1239</v>
      </c>
      <c r="E1265">
        <v>46</v>
      </c>
      <c r="F1265" t="s">
        <v>68</v>
      </c>
      <c r="G1265" t="s">
        <v>20</v>
      </c>
      <c r="H1265" s="7">
        <v>86283</v>
      </c>
      <c r="I1265" t="s">
        <v>135</v>
      </c>
      <c r="J1265">
        <v>0</v>
      </c>
      <c r="K1265">
        <v>1</v>
      </c>
      <c r="L1265" t="s">
        <v>25</v>
      </c>
      <c r="M1265" s="3">
        <v>45218.434027777781</v>
      </c>
      <c r="N1265" s="3">
        <v>45218.435416666667</v>
      </c>
      <c r="O1265" t="s">
        <v>1240</v>
      </c>
      <c r="P1265" t="s">
        <v>22</v>
      </c>
      <c r="Q1265" t="s">
        <v>22</v>
      </c>
      <c r="R1265">
        <v>0.25</v>
      </c>
      <c r="S1265">
        <v>0</v>
      </c>
      <c r="T1265">
        <v>0</v>
      </c>
      <c r="U1265">
        <v>0.25</v>
      </c>
      <c r="V1265">
        <v>0</v>
      </c>
      <c r="W1265">
        <v>0</v>
      </c>
      <c r="X1265">
        <v>0.25</v>
      </c>
      <c r="Y1265">
        <v>0</v>
      </c>
      <c r="Z1265">
        <v>0</v>
      </c>
      <c r="AD1265">
        <v>0.5</v>
      </c>
      <c r="AE1265">
        <v>0</v>
      </c>
      <c r="AH1265">
        <v>0</v>
      </c>
      <c r="AJ1265" t="s">
        <v>132</v>
      </c>
      <c r="AK1265" t="s">
        <v>132</v>
      </c>
      <c r="AL1265" t="s">
        <v>22</v>
      </c>
      <c r="AM1265" t="s">
        <v>22</v>
      </c>
    </row>
    <row r="1266" spans="1:39" hidden="1" x14ac:dyDescent="0.25">
      <c r="A1266" s="3">
        <v>45218.436785613427</v>
      </c>
      <c r="B1266" t="s">
        <v>1237</v>
      </c>
      <c r="C1266" t="s">
        <v>1238</v>
      </c>
      <c r="D1266" t="s">
        <v>1239</v>
      </c>
      <c r="E1266">
        <v>46</v>
      </c>
      <c r="F1266" t="s">
        <v>68</v>
      </c>
      <c r="G1266" t="s">
        <v>20</v>
      </c>
      <c r="H1266" s="7">
        <v>86283</v>
      </c>
      <c r="I1266" t="s">
        <v>157</v>
      </c>
      <c r="J1266">
        <v>1</v>
      </c>
      <c r="K1266">
        <v>0</v>
      </c>
      <c r="L1266" t="s">
        <v>22</v>
      </c>
      <c r="M1266" s="3">
        <v>45218.431250000001</v>
      </c>
      <c r="N1266" s="3">
        <v>45218.435416666667</v>
      </c>
      <c r="O1266" t="s">
        <v>1240</v>
      </c>
      <c r="P1266" t="s">
        <v>22</v>
      </c>
      <c r="Q1266" t="s">
        <v>22</v>
      </c>
      <c r="R1266">
        <v>0.25</v>
      </c>
      <c r="S1266">
        <v>7675.57</v>
      </c>
      <c r="T1266">
        <v>7658.19</v>
      </c>
      <c r="U1266">
        <v>0.25</v>
      </c>
      <c r="V1266">
        <v>0</v>
      </c>
      <c r="W1266">
        <v>0</v>
      </c>
      <c r="X1266">
        <v>0.25</v>
      </c>
      <c r="Y1266">
        <v>0</v>
      </c>
      <c r="Z1266">
        <v>0</v>
      </c>
      <c r="AD1266">
        <v>0.5</v>
      </c>
      <c r="AE1266">
        <v>92.278199999999998</v>
      </c>
      <c r="AF1266">
        <v>94.6751</v>
      </c>
      <c r="AG1266">
        <v>0.5</v>
      </c>
      <c r="AH1266">
        <v>92.845100000000002</v>
      </c>
      <c r="AI1266">
        <v>93.044799999999995</v>
      </c>
      <c r="AL1266" t="s">
        <v>22</v>
      </c>
      <c r="AM1266" t="s">
        <v>22</v>
      </c>
    </row>
    <row r="1267" spans="1:39" hidden="1" x14ac:dyDescent="0.25">
      <c r="A1267" s="3">
        <v>45218.436427581022</v>
      </c>
      <c r="B1267" t="s">
        <v>1216</v>
      </c>
      <c r="C1267" t="s">
        <v>1217</v>
      </c>
      <c r="D1267" t="s">
        <v>1218</v>
      </c>
      <c r="E1267">
        <v>12</v>
      </c>
      <c r="F1267" t="s">
        <v>68</v>
      </c>
      <c r="G1267" t="s">
        <v>20</v>
      </c>
      <c r="H1267" s="7">
        <v>86283</v>
      </c>
      <c r="I1267" t="s">
        <v>134</v>
      </c>
      <c r="J1267">
        <v>1</v>
      </c>
      <c r="K1267">
        <v>0</v>
      </c>
      <c r="L1267" t="s">
        <v>22</v>
      </c>
      <c r="M1267" s="3">
        <v>45218.429861111108</v>
      </c>
      <c r="N1267" s="3">
        <v>45218.435416666667</v>
      </c>
      <c r="O1267" t="s">
        <v>1219</v>
      </c>
      <c r="P1267" t="s">
        <v>22</v>
      </c>
      <c r="Q1267" t="s">
        <v>22</v>
      </c>
      <c r="R1267">
        <v>1</v>
      </c>
      <c r="S1267">
        <v>4713.3599999999997</v>
      </c>
      <c r="T1267">
        <v>4639.18</v>
      </c>
      <c r="U1267">
        <v>0.5</v>
      </c>
      <c r="V1267">
        <v>0</v>
      </c>
      <c r="W1267">
        <v>0</v>
      </c>
      <c r="X1267">
        <v>0.5</v>
      </c>
      <c r="Y1267">
        <v>0</v>
      </c>
      <c r="Z1267">
        <v>0</v>
      </c>
      <c r="AD1267">
        <v>1</v>
      </c>
      <c r="AE1267">
        <v>89.732699999999994</v>
      </c>
      <c r="AF1267">
        <v>89.732699999999994</v>
      </c>
      <c r="AG1267">
        <v>1</v>
      </c>
      <c r="AH1267">
        <v>89.847099999999998</v>
      </c>
      <c r="AI1267">
        <v>89.048400000000001</v>
      </c>
      <c r="AL1267" t="s">
        <v>22</v>
      </c>
      <c r="AM1267" t="s">
        <v>22</v>
      </c>
    </row>
    <row r="1268" spans="1:39" hidden="1" x14ac:dyDescent="0.25">
      <c r="A1268" s="3">
        <v>45218.436098761573</v>
      </c>
      <c r="B1268" t="s">
        <v>1241</v>
      </c>
      <c r="C1268" t="s">
        <v>1242</v>
      </c>
      <c r="D1268" t="s">
        <v>1243</v>
      </c>
      <c r="E1268">
        <v>60</v>
      </c>
      <c r="F1268" t="s">
        <v>68</v>
      </c>
      <c r="G1268" t="s">
        <v>20</v>
      </c>
      <c r="H1268" s="7">
        <v>85881</v>
      </c>
      <c r="I1268" t="s">
        <v>103</v>
      </c>
      <c r="J1268">
        <v>0</v>
      </c>
      <c r="K1268">
        <v>1</v>
      </c>
      <c r="L1268" t="s">
        <v>95</v>
      </c>
      <c r="M1268" s="3">
        <v>45218.429861111108</v>
      </c>
      <c r="N1268" s="3">
        <v>45218.433333333334</v>
      </c>
      <c r="O1268" t="s">
        <v>1244</v>
      </c>
      <c r="P1268" t="s">
        <v>22</v>
      </c>
      <c r="Q1268" t="s">
        <v>22</v>
      </c>
      <c r="R1268">
        <v>0.25</v>
      </c>
      <c r="S1268">
        <v>4637.3599999999997</v>
      </c>
      <c r="T1268">
        <v>4631.4799999999996</v>
      </c>
      <c r="U1268">
        <v>0.25</v>
      </c>
      <c r="V1268">
        <v>0</v>
      </c>
      <c r="W1268">
        <v>0</v>
      </c>
      <c r="X1268">
        <v>0.25</v>
      </c>
      <c r="Y1268">
        <v>0</v>
      </c>
      <c r="Z1268">
        <v>0</v>
      </c>
      <c r="AD1268">
        <v>0.5</v>
      </c>
      <c r="AE1268">
        <v>86.518500000000003</v>
      </c>
      <c r="AF1268">
        <v>82.526300000000006</v>
      </c>
      <c r="AG1268">
        <v>0.5</v>
      </c>
      <c r="AH1268">
        <v>93.563999999999993</v>
      </c>
      <c r="AI1268">
        <v>95.772999999999996</v>
      </c>
      <c r="AL1268" t="s">
        <v>22</v>
      </c>
      <c r="AM1268" t="s">
        <v>22</v>
      </c>
    </row>
    <row r="1269" spans="1:39" hidden="1" x14ac:dyDescent="0.25">
      <c r="A1269" s="3">
        <v>45218.435848263885</v>
      </c>
      <c r="B1269" t="s">
        <v>1237</v>
      </c>
      <c r="C1269" t="s">
        <v>1238</v>
      </c>
      <c r="D1269" t="s">
        <v>1239</v>
      </c>
      <c r="E1269">
        <v>46</v>
      </c>
      <c r="F1269" t="s">
        <v>68</v>
      </c>
      <c r="G1269" t="s">
        <v>20</v>
      </c>
      <c r="H1269" s="7">
        <v>86283</v>
      </c>
      <c r="I1269" t="s">
        <v>131</v>
      </c>
      <c r="J1269">
        <v>1</v>
      </c>
      <c r="K1269">
        <v>0</v>
      </c>
      <c r="L1269" t="s">
        <v>22</v>
      </c>
      <c r="M1269" s="3">
        <v>45218.431250000001</v>
      </c>
      <c r="N1269" s="3">
        <v>45218.43472222222</v>
      </c>
      <c r="O1269" t="s">
        <v>1240</v>
      </c>
      <c r="P1269" t="s">
        <v>22</v>
      </c>
      <c r="Q1269" t="s">
        <v>22</v>
      </c>
      <c r="R1269">
        <v>0.25</v>
      </c>
      <c r="S1269">
        <v>7643.08</v>
      </c>
      <c r="T1269">
        <v>7589.69</v>
      </c>
      <c r="U1269">
        <v>0.25</v>
      </c>
      <c r="V1269">
        <v>0</v>
      </c>
      <c r="W1269">
        <v>0</v>
      </c>
      <c r="X1269">
        <v>0.25</v>
      </c>
      <c r="Y1269">
        <v>0</v>
      </c>
      <c r="Z1269">
        <v>0</v>
      </c>
      <c r="AD1269">
        <v>0.5</v>
      </c>
      <c r="AE1269">
        <v>93.803299999999993</v>
      </c>
      <c r="AF1269">
        <v>93.803299999999993</v>
      </c>
      <c r="AG1269">
        <v>0.5</v>
      </c>
      <c r="AH1269">
        <v>89</v>
      </c>
      <c r="AI1269">
        <v>89</v>
      </c>
      <c r="AJ1269" t="s">
        <v>132</v>
      </c>
      <c r="AK1269" t="s">
        <v>132</v>
      </c>
      <c r="AL1269" t="s">
        <v>22</v>
      </c>
      <c r="AM1269" t="s">
        <v>22</v>
      </c>
    </row>
    <row r="1270" spans="1:39" hidden="1" x14ac:dyDescent="0.25">
      <c r="A1270" s="3">
        <v>45218.43548576389</v>
      </c>
      <c r="B1270" t="s">
        <v>1241</v>
      </c>
      <c r="C1270" t="s">
        <v>1242</v>
      </c>
      <c r="D1270" t="s">
        <v>1243</v>
      </c>
      <c r="E1270">
        <v>60</v>
      </c>
      <c r="F1270" t="s">
        <v>68</v>
      </c>
      <c r="G1270" t="s">
        <v>20</v>
      </c>
      <c r="H1270" s="7">
        <v>85881</v>
      </c>
      <c r="I1270" t="s">
        <v>84</v>
      </c>
      <c r="J1270">
        <v>1</v>
      </c>
      <c r="K1270">
        <v>0</v>
      </c>
      <c r="L1270" t="s">
        <v>22</v>
      </c>
      <c r="M1270" s="3">
        <v>45218.429861111108</v>
      </c>
      <c r="N1270" s="3">
        <v>45218.43472222222</v>
      </c>
      <c r="O1270" t="s">
        <v>1244</v>
      </c>
      <c r="P1270" t="s">
        <v>22</v>
      </c>
      <c r="Q1270" t="s">
        <v>22</v>
      </c>
      <c r="R1270">
        <v>0.25</v>
      </c>
      <c r="S1270">
        <v>4594.83</v>
      </c>
      <c r="T1270">
        <v>4584.3</v>
      </c>
      <c r="U1270">
        <v>0.25</v>
      </c>
      <c r="V1270">
        <v>0</v>
      </c>
      <c r="W1270">
        <v>0</v>
      </c>
      <c r="X1270">
        <v>0.25</v>
      </c>
      <c r="Y1270">
        <v>0</v>
      </c>
      <c r="Z1270">
        <v>0</v>
      </c>
      <c r="AD1270">
        <v>0.5</v>
      </c>
      <c r="AE1270">
        <v>98.248599999999996</v>
      </c>
      <c r="AF1270">
        <v>98.100999999999999</v>
      </c>
      <c r="AG1270">
        <v>0.5</v>
      </c>
      <c r="AH1270">
        <v>93.771000000000001</v>
      </c>
      <c r="AI1270">
        <v>96.1434</v>
      </c>
      <c r="AL1270" t="s">
        <v>22</v>
      </c>
      <c r="AM1270" t="s">
        <v>22</v>
      </c>
    </row>
    <row r="1271" spans="1:39" hidden="1" x14ac:dyDescent="0.25">
      <c r="A1271" s="3">
        <v>45218.435485185182</v>
      </c>
      <c r="B1271" t="s">
        <v>1241</v>
      </c>
      <c r="C1271" t="s">
        <v>1242</v>
      </c>
      <c r="D1271" t="s">
        <v>1243</v>
      </c>
      <c r="E1271">
        <v>60</v>
      </c>
      <c r="F1271" t="s">
        <v>68</v>
      </c>
      <c r="G1271" t="s">
        <v>20</v>
      </c>
      <c r="H1271" s="7">
        <v>85881</v>
      </c>
      <c r="I1271" t="s">
        <v>99</v>
      </c>
      <c r="J1271">
        <v>1</v>
      </c>
      <c r="K1271">
        <v>0</v>
      </c>
      <c r="L1271" t="s">
        <v>22</v>
      </c>
      <c r="M1271" s="3">
        <v>45218.431944444441</v>
      </c>
      <c r="N1271" s="3">
        <v>45218.43472222222</v>
      </c>
      <c r="O1271" t="s">
        <v>1244</v>
      </c>
      <c r="P1271" t="s">
        <v>22</v>
      </c>
      <c r="Q1271" t="s">
        <v>22</v>
      </c>
      <c r="R1271">
        <v>0.25</v>
      </c>
      <c r="S1271">
        <v>4712.5200000000004</v>
      </c>
      <c r="T1271">
        <v>4705.16</v>
      </c>
      <c r="U1271">
        <v>0.25</v>
      </c>
      <c r="V1271">
        <v>0</v>
      </c>
      <c r="W1271">
        <v>0</v>
      </c>
      <c r="X1271">
        <v>0.25</v>
      </c>
      <c r="Y1271">
        <v>0</v>
      </c>
      <c r="Z1271">
        <v>0</v>
      </c>
      <c r="AD1271">
        <v>0.5</v>
      </c>
      <c r="AE1271">
        <v>95.330799999999996</v>
      </c>
      <c r="AF1271">
        <v>95.283100000000005</v>
      </c>
      <c r="AG1271">
        <v>0.5</v>
      </c>
      <c r="AH1271">
        <v>92.952699999999993</v>
      </c>
      <c r="AI1271">
        <v>94.756799999999998</v>
      </c>
      <c r="AL1271" t="s">
        <v>22</v>
      </c>
      <c r="AM1271" t="s">
        <v>22</v>
      </c>
    </row>
    <row r="1272" spans="1:39" hidden="1" x14ac:dyDescent="0.25">
      <c r="A1272" s="3">
        <v>45218.4354622338</v>
      </c>
      <c r="B1272" t="s">
        <v>1241</v>
      </c>
      <c r="C1272" t="s">
        <v>1242</v>
      </c>
      <c r="D1272" t="s">
        <v>1243</v>
      </c>
      <c r="E1272">
        <v>60</v>
      </c>
      <c r="F1272" t="s">
        <v>68</v>
      </c>
      <c r="G1272" t="s">
        <v>20</v>
      </c>
      <c r="H1272" s="7">
        <v>85881</v>
      </c>
      <c r="I1272" t="s">
        <v>100</v>
      </c>
      <c r="J1272">
        <v>1</v>
      </c>
      <c r="K1272">
        <v>0</v>
      </c>
      <c r="L1272" t="s">
        <v>22</v>
      </c>
      <c r="M1272" s="3">
        <v>45218.431944444441</v>
      </c>
      <c r="N1272" s="3">
        <v>45218.432638888888</v>
      </c>
      <c r="O1272" t="s">
        <v>1244</v>
      </c>
      <c r="P1272" t="s">
        <v>22</v>
      </c>
      <c r="Q1272" t="s">
        <v>22</v>
      </c>
      <c r="R1272">
        <v>0.25</v>
      </c>
      <c r="S1272">
        <v>4734.49</v>
      </c>
      <c r="T1272">
        <v>4723.08</v>
      </c>
      <c r="U1272">
        <v>0.25</v>
      </c>
      <c r="V1272">
        <v>0</v>
      </c>
      <c r="W1272">
        <v>0</v>
      </c>
      <c r="X1272">
        <v>0.25</v>
      </c>
      <c r="Y1272">
        <v>0</v>
      </c>
      <c r="Z1272">
        <v>0</v>
      </c>
      <c r="AD1272">
        <v>0.5</v>
      </c>
      <c r="AE1272">
        <v>84.9084</v>
      </c>
      <c r="AF1272">
        <v>84.9084</v>
      </c>
      <c r="AG1272">
        <v>0.5</v>
      </c>
      <c r="AH1272">
        <v>90.928100000000001</v>
      </c>
      <c r="AI1272">
        <v>91.916600000000003</v>
      </c>
      <c r="AL1272" t="s">
        <v>22</v>
      </c>
      <c r="AM1272" t="s">
        <v>22</v>
      </c>
    </row>
    <row r="1273" spans="1:39" hidden="1" x14ac:dyDescent="0.25">
      <c r="A1273" s="3">
        <v>45218.435450150464</v>
      </c>
      <c r="B1273" t="s">
        <v>1241</v>
      </c>
      <c r="C1273" t="s">
        <v>1242</v>
      </c>
      <c r="D1273" t="s">
        <v>1243</v>
      </c>
      <c r="E1273">
        <v>60</v>
      </c>
      <c r="F1273" t="s">
        <v>68</v>
      </c>
      <c r="G1273" t="s">
        <v>20</v>
      </c>
      <c r="H1273" s="7">
        <v>85881</v>
      </c>
      <c r="I1273" t="s">
        <v>82</v>
      </c>
      <c r="J1273">
        <v>1</v>
      </c>
      <c r="K1273">
        <v>0</v>
      </c>
      <c r="L1273" t="s">
        <v>22</v>
      </c>
      <c r="M1273" s="3">
        <v>45218.429861111108</v>
      </c>
      <c r="N1273" s="3">
        <v>45218.432638888888</v>
      </c>
      <c r="O1273" t="s">
        <v>1244</v>
      </c>
      <c r="P1273" t="s">
        <v>22</v>
      </c>
      <c r="Q1273" t="s">
        <v>22</v>
      </c>
      <c r="R1273">
        <v>0.25</v>
      </c>
      <c r="S1273">
        <v>4830.8100000000004</v>
      </c>
      <c r="T1273">
        <v>4829.66</v>
      </c>
      <c r="U1273">
        <v>0.25</v>
      </c>
      <c r="V1273">
        <v>0</v>
      </c>
      <c r="W1273">
        <v>0</v>
      </c>
      <c r="X1273">
        <v>0.25</v>
      </c>
      <c r="Y1273">
        <v>0</v>
      </c>
      <c r="Z1273">
        <v>0</v>
      </c>
      <c r="AD1273">
        <v>0.5</v>
      </c>
      <c r="AE1273">
        <v>92.025999999999996</v>
      </c>
      <c r="AF1273">
        <v>92.114099999999993</v>
      </c>
      <c r="AG1273">
        <v>0.5</v>
      </c>
      <c r="AH1273">
        <v>86.740300000000005</v>
      </c>
      <c r="AI1273">
        <v>87.0518</v>
      </c>
      <c r="AL1273" t="s">
        <v>22</v>
      </c>
      <c r="AM1273" t="s">
        <v>22</v>
      </c>
    </row>
    <row r="1274" spans="1:39" hidden="1" x14ac:dyDescent="0.25">
      <c r="A1274" s="3">
        <v>45218.435449108794</v>
      </c>
      <c r="B1274" t="s">
        <v>1241</v>
      </c>
      <c r="C1274" t="s">
        <v>1242</v>
      </c>
      <c r="D1274" t="s">
        <v>1243</v>
      </c>
      <c r="E1274">
        <v>60</v>
      </c>
      <c r="F1274" t="s">
        <v>68</v>
      </c>
      <c r="G1274" t="s">
        <v>20</v>
      </c>
      <c r="H1274" s="7">
        <v>85881</v>
      </c>
      <c r="I1274" t="s">
        <v>138</v>
      </c>
      <c r="J1274">
        <v>1</v>
      </c>
      <c r="K1274">
        <v>0</v>
      </c>
      <c r="L1274" t="s">
        <v>22</v>
      </c>
      <c r="M1274" s="3">
        <v>45218.429861111108</v>
      </c>
      <c r="N1274" s="3">
        <v>45218.432638888888</v>
      </c>
      <c r="O1274" t="s">
        <v>1244</v>
      </c>
      <c r="P1274" t="s">
        <v>22</v>
      </c>
      <c r="Q1274" t="s">
        <v>22</v>
      </c>
      <c r="R1274">
        <v>0.25</v>
      </c>
      <c r="S1274">
        <v>4799.13</v>
      </c>
      <c r="T1274">
        <v>4783.95</v>
      </c>
      <c r="U1274">
        <v>0.25</v>
      </c>
      <c r="V1274">
        <v>0</v>
      </c>
      <c r="W1274">
        <v>0</v>
      </c>
      <c r="X1274">
        <v>0.25</v>
      </c>
      <c r="Y1274">
        <v>0</v>
      </c>
      <c r="Z1274">
        <v>0</v>
      </c>
      <c r="AD1274">
        <v>0.5</v>
      </c>
      <c r="AE1274">
        <v>97.050299999999993</v>
      </c>
      <c r="AF1274">
        <v>97.016400000000004</v>
      </c>
      <c r="AG1274">
        <v>0.5</v>
      </c>
      <c r="AH1274">
        <v>89.880700000000004</v>
      </c>
      <c r="AI1274">
        <v>90.525300000000001</v>
      </c>
      <c r="AL1274" t="s">
        <v>22</v>
      </c>
      <c r="AM1274" t="s">
        <v>22</v>
      </c>
    </row>
    <row r="1275" spans="1:39" hidden="1" x14ac:dyDescent="0.25">
      <c r="A1275" s="3">
        <v>45218.43503753472</v>
      </c>
      <c r="B1275" t="s">
        <v>1241</v>
      </c>
      <c r="C1275" t="s">
        <v>1242</v>
      </c>
      <c r="D1275" t="s">
        <v>1243</v>
      </c>
      <c r="E1275">
        <v>60</v>
      </c>
      <c r="F1275" t="s">
        <v>68</v>
      </c>
      <c r="G1275" t="s">
        <v>20</v>
      </c>
      <c r="H1275" s="7">
        <v>85881</v>
      </c>
      <c r="I1275" t="s">
        <v>93</v>
      </c>
      <c r="J1275">
        <v>0</v>
      </c>
      <c r="K1275">
        <v>1</v>
      </c>
      <c r="L1275" t="s">
        <v>25</v>
      </c>
      <c r="M1275" s="3">
        <v>45218.431250000001</v>
      </c>
      <c r="N1275" s="3">
        <v>45218.431944444441</v>
      </c>
      <c r="O1275" t="s">
        <v>1244</v>
      </c>
      <c r="P1275" t="s">
        <v>22</v>
      </c>
      <c r="Q1275" t="s">
        <v>22</v>
      </c>
      <c r="R1275">
        <v>0.25</v>
      </c>
      <c r="S1275">
        <v>3289.23</v>
      </c>
      <c r="T1275">
        <v>0</v>
      </c>
      <c r="U1275">
        <v>0.25</v>
      </c>
      <c r="V1275">
        <v>0</v>
      </c>
      <c r="W1275">
        <v>0</v>
      </c>
      <c r="X1275">
        <v>0.25</v>
      </c>
      <c r="Y1275">
        <v>0</v>
      </c>
      <c r="Z1275">
        <v>0</v>
      </c>
      <c r="AD1275">
        <v>0.5</v>
      </c>
      <c r="AE1275">
        <v>0</v>
      </c>
      <c r="AH1275">
        <v>0</v>
      </c>
      <c r="AL1275" t="s">
        <v>22</v>
      </c>
      <c r="AM1275" t="s">
        <v>22</v>
      </c>
    </row>
    <row r="1276" spans="1:39" hidden="1" x14ac:dyDescent="0.25">
      <c r="A1276" s="3">
        <v>45218.434605821756</v>
      </c>
      <c r="B1276" t="s">
        <v>865</v>
      </c>
      <c r="C1276" t="s">
        <v>866</v>
      </c>
      <c r="D1276" t="s">
        <v>867</v>
      </c>
      <c r="E1276">
        <v>11</v>
      </c>
      <c r="F1276" t="s">
        <v>19</v>
      </c>
      <c r="G1276" t="s">
        <v>20</v>
      </c>
      <c r="H1276" s="7">
        <v>213773</v>
      </c>
      <c r="I1276" t="s">
        <v>59</v>
      </c>
      <c r="J1276">
        <v>1</v>
      </c>
      <c r="K1276">
        <v>0</v>
      </c>
      <c r="L1276" t="s">
        <v>22</v>
      </c>
      <c r="M1276" s="3">
        <v>45218.414583333331</v>
      </c>
      <c r="N1276" s="3">
        <v>45218.434027777781</v>
      </c>
      <c r="O1276" t="s">
        <v>1284</v>
      </c>
      <c r="P1276" t="s">
        <v>1285</v>
      </c>
      <c r="Q1276" t="s">
        <v>1286</v>
      </c>
      <c r="S1276">
        <v>7919.71</v>
      </c>
      <c r="T1276">
        <v>7884.26</v>
      </c>
      <c r="V1276">
        <v>5163.21</v>
      </c>
      <c r="W1276">
        <v>5143.58</v>
      </c>
      <c r="Y1276">
        <v>5151.3599999999997</v>
      </c>
      <c r="Z1276">
        <v>5126.3900000000003</v>
      </c>
      <c r="AB1276">
        <v>0</v>
      </c>
      <c r="AD1276">
        <v>3</v>
      </c>
      <c r="AE1276">
        <v>0</v>
      </c>
      <c r="AH1276">
        <v>0</v>
      </c>
      <c r="AL1276" t="s">
        <v>22</v>
      </c>
    </row>
    <row r="1277" spans="1:39" hidden="1" x14ac:dyDescent="0.25">
      <c r="A1277" s="3">
        <v>45218.434153553244</v>
      </c>
      <c r="B1277" t="s">
        <v>1280</v>
      </c>
      <c r="C1277" t="s">
        <v>1281</v>
      </c>
      <c r="D1277" t="s">
        <v>1282</v>
      </c>
      <c r="E1277">
        <v>10</v>
      </c>
      <c r="F1277" t="s">
        <v>88</v>
      </c>
      <c r="G1277" t="s">
        <v>24</v>
      </c>
      <c r="H1277" s="7"/>
      <c r="I1277" t="s">
        <v>89</v>
      </c>
      <c r="J1277">
        <v>1</v>
      </c>
      <c r="K1277">
        <v>0</v>
      </c>
      <c r="L1277" t="s">
        <v>22</v>
      </c>
      <c r="M1277" s="3">
        <v>45218.429166666669</v>
      </c>
      <c r="N1277" s="3">
        <v>45218.432638888888</v>
      </c>
      <c r="O1277" t="s">
        <v>1283</v>
      </c>
      <c r="P1277" t="s">
        <v>22</v>
      </c>
      <c r="Q1277" t="s">
        <v>22</v>
      </c>
      <c r="R1277">
        <v>1</v>
      </c>
      <c r="S1277">
        <v>593.72500000000002</v>
      </c>
      <c r="T1277">
        <v>590.27800000000002</v>
      </c>
      <c r="U1277">
        <v>0.5</v>
      </c>
      <c r="V1277">
        <v>378.48</v>
      </c>
      <c r="W1277">
        <v>373.61700000000002</v>
      </c>
      <c r="X1277">
        <v>0.5</v>
      </c>
      <c r="Y1277">
        <v>0</v>
      </c>
      <c r="Z1277">
        <v>0</v>
      </c>
      <c r="AD1277">
        <v>1</v>
      </c>
      <c r="AE1277">
        <v>0</v>
      </c>
      <c r="AH1277">
        <v>0</v>
      </c>
      <c r="AL1277" t="s">
        <v>22</v>
      </c>
    </row>
    <row r="1278" spans="1:39" hidden="1" x14ac:dyDescent="0.25">
      <c r="A1278" s="3">
        <v>45218.43410752315</v>
      </c>
      <c r="B1278" t="s">
        <v>1280</v>
      </c>
      <c r="C1278" t="s">
        <v>1281</v>
      </c>
      <c r="D1278" t="s">
        <v>1282</v>
      </c>
      <c r="E1278">
        <v>10</v>
      </c>
      <c r="F1278" t="s">
        <v>88</v>
      </c>
      <c r="G1278" t="s">
        <v>24</v>
      </c>
      <c r="H1278" s="7"/>
      <c r="I1278" t="s">
        <v>90</v>
      </c>
      <c r="J1278">
        <v>1</v>
      </c>
      <c r="K1278">
        <v>0</v>
      </c>
      <c r="L1278" t="s">
        <v>22</v>
      </c>
      <c r="M1278" s="3">
        <v>45218.429166666669</v>
      </c>
      <c r="N1278" s="3">
        <v>45218.432638888888</v>
      </c>
      <c r="O1278" t="s">
        <v>1283</v>
      </c>
      <c r="P1278" t="s">
        <v>22</v>
      </c>
      <c r="Q1278" t="s">
        <v>22</v>
      </c>
      <c r="R1278">
        <v>1</v>
      </c>
      <c r="S1278">
        <v>592.55600000000004</v>
      </c>
      <c r="T1278">
        <v>585.73800000000006</v>
      </c>
      <c r="U1278">
        <v>0.5</v>
      </c>
      <c r="V1278">
        <v>367.92899999999997</v>
      </c>
      <c r="W1278">
        <v>365.411</v>
      </c>
      <c r="X1278">
        <v>0.5</v>
      </c>
      <c r="Y1278">
        <v>0</v>
      </c>
      <c r="Z1278">
        <v>0</v>
      </c>
      <c r="AD1278">
        <v>0.5</v>
      </c>
      <c r="AE1278">
        <v>0</v>
      </c>
      <c r="AH1278">
        <v>0</v>
      </c>
      <c r="AL1278" t="s">
        <v>22</v>
      </c>
    </row>
    <row r="1279" spans="1:39" hidden="1" x14ac:dyDescent="0.25">
      <c r="A1279" s="3">
        <v>45218.434050578704</v>
      </c>
      <c r="B1279" t="s">
        <v>1241</v>
      </c>
      <c r="C1279" t="s">
        <v>1242</v>
      </c>
      <c r="D1279" t="s">
        <v>1243</v>
      </c>
      <c r="E1279">
        <v>60</v>
      </c>
      <c r="F1279" t="s">
        <v>68</v>
      </c>
      <c r="G1279" t="s">
        <v>20</v>
      </c>
      <c r="H1279" s="7">
        <v>85881</v>
      </c>
      <c r="I1279" t="s">
        <v>93</v>
      </c>
      <c r="J1279">
        <v>0</v>
      </c>
      <c r="K1279">
        <v>1</v>
      </c>
      <c r="L1279" t="s">
        <v>26</v>
      </c>
      <c r="M1279" s="3">
        <v>45218.429861111108</v>
      </c>
      <c r="N1279" s="3">
        <v>45218.431250000001</v>
      </c>
      <c r="O1279" t="s">
        <v>1244</v>
      </c>
      <c r="P1279" t="s">
        <v>22</v>
      </c>
      <c r="Q1279" t="s">
        <v>22</v>
      </c>
      <c r="R1279">
        <v>0.25</v>
      </c>
      <c r="S1279">
        <v>4584.97</v>
      </c>
      <c r="T1279">
        <v>4432.7700000000004</v>
      </c>
      <c r="U1279">
        <v>0.25</v>
      </c>
      <c r="V1279">
        <v>0</v>
      </c>
      <c r="W1279">
        <v>0</v>
      </c>
      <c r="X1279">
        <v>0.25</v>
      </c>
      <c r="Y1279">
        <v>0</v>
      </c>
      <c r="Z1279">
        <v>0</v>
      </c>
      <c r="AD1279">
        <v>0.5</v>
      </c>
      <c r="AE1279">
        <v>0</v>
      </c>
      <c r="AH1279">
        <v>0</v>
      </c>
      <c r="AL1279" t="s">
        <v>22</v>
      </c>
      <c r="AM1279" t="s">
        <v>22</v>
      </c>
    </row>
    <row r="1280" spans="1:39" hidden="1" x14ac:dyDescent="0.25">
      <c r="A1280" s="3">
        <v>45218.43057542824</v>
      </c>
      <c r="B1280" t="s">
        <v>817</v>
      </c>
      <c r="C1280" t="s">
        <v>818</v>
      </c>
      <c r="D1280" t="s">
        <v>819</v>
      </c>
      <c r="E1280">
        <v>12</v>
      </c>
      <c r="F1280" t="s">
        <v>23</v>
      </c>
      <c r="G1280" t="s">
        <v>24</v>
      </c>
      <c r="H1280" s="7">
        <v>66584</v>
      </c>
      <c r="I1280" t="s">
        <v>92</v>
      </c>
      <c r="J1280">
        <v>1</v>
      </c>
      <c r="K1280">
        <v>0</v>
      </c>
      <c r="L1280" t="s">
        <v>22</v>
      </c>
      <c r="M1280" s="3">
        <v>45218.478472222225</v>
      </c>
      <c r="N1280" s="3">
        <v>45218.513194444444</v>
      </c>
      <c r="O1280" t="s">
        <v>1279</v>
      </c>
      <c r="P1280" t="s">
        <v>821</v>
      </c>
      <c r="Q1280" t="s">
        <v>822</v>
      </c>
      <c r="R1280">
        <v>5</v>
      </c>
      <c r="S1280">
        <v>2461</v>
      </c>
      <c r="T1280">
        <v>2458</v>
      </c>
      <c r="U1280">
        <v>5</v>
      </c>
      <c r="V1280">
        <v>1754</v>
      </c>
      <c r="W1280">
        <v>1751</v>
      </c>
      <c r="X1280">
        <v>5</v>
      </c>
      <c r="Y1280">
        <v>1683</v>
      </c>
      <c r="Z1280">
        <v>1670</v>
      </c>
      <c r="AA1280">
        <v>5</v>
      </c>
      <c r="AB1280">
        <v>1755</v>
      </c>
      <c r="AC1280">
        <v>1749</v>
      </c>
      <c r="AD1280">
        <v>5</v>
      </c>
      <c r="AE1280">
        <v>88</v>
      </c>
      <c r="AF1280">
        <v>87</v>
      </c>
      <c r="AG1280">
        <v>5</v>
      </c>
      <c r="AH1280">
        <v>87</v>
      </c>
      <c r="AI1280">
        <v>86</v>
      </c>
      <c r="AL1280" t="s">
        <v>22</v>
      </c>
    </row>
    <row r="1281" spans="1:39" hidden="1" x14ac:dyDescent="0.25">
      <c r="A1281" s="3">
        <v>45218.430527743054</v>
      </c>
      <c r="B1281" t="s">
        <v>1241</v>
      </c>
      <c r="C1281" t="s">
        <v>1242</v>
      </c>
      <c r="D1281" t="s">
        <v>1243</v>
      </c>
      <c r="E1281">
        <v>60</v>
      </c>
      <c r="F1281" t="s">
        <v>68</v>
      </c>
      <c r="G1281" t="s">
        <v>20</v>
      </c>
      <c r="H1281" s="7">
        <v>85881</v>
      </c>
      <c r="I1281" t="s">
        <v>100</v>
      </c>
      <c r="J1281">
        <v>1</v>
      </c>
      <c r="K1281">
        <v>0</v>
      </c>
      <c r="L1281" t="s">
        <v>22</v>
      </c>
      <c r="M1281" s="3">
        <v>45218.427083333336</v>
      </c>
      <c r="N1281" s="3">
        <v>45218.427777777775</v>
      </c>
      <c r="O1281" t="s">
        <v>1244</v>
      </c>
      <c r="P1281" t="s">
        <v>22</v>
      </c>
      <c r="Q1281" t="s">
        <v>22</v>
      </c>
      <c r="R1281">
        <v>0.25</v>
      </c>
      <c r="S1281">
        <v>4725.62</v>
      </c>
      <c r="T1281">
        <v>4692.92</v>
      </c>
      <c r="U1281">
        <v>0.25</v>
      </c>
      <c r="V1281">
        <v>0</v>
      </c>
      <c r="W1281">
        <v>0</v>
      </c>
      <c r="X1281">
        <v>0.25</v>
      </c>
      <c r="Y1281">
        <v>0</v>
      </c>
      <c r="Z1281">
        <v>0</v>
      </c>
      <c r="AD1281">
        <v>0.5</v>
      </c>
      <c r="AE1281">
        <v>84.698999999999998</v>
      </c>
      <c r="AF1281">
        <v>84.725999999999999</v>
      </c>
      <c r="AG1281">
        <v>0.5</v>
      </c>
      <c r="AH1281">
        <v>91.449399999999997</v>
      </c>
      <c r="AI1281">
        <v>92.085899999999995</v>
      </c>
      <c r="AL1281" t="s">
        <v>22</v>
      </c>
      <c r="AM1281" t="s">
        <v>22</v>
      </c>
    </row>
    <row r="1282" spans="1:39" hidden="1" x14ac:dyDescent="0.25">
      <c r="A1282" s="3">
        <v>45218.430527002318</v>
      </c>
      <c r="B1282" t="s">
        <v>1241</v>
      </c>
      <c r="C1282" t="s">
        <v>1242</v>
      </c>
      <c r="D1282" t="s">
        <v>1243</v>
      </c>
      <c r="E1282">
        <v>60</v>
      </c>
      <c r="F1282" t="s">
        <v>68</v>
      </c>
      <c r="G1282" t="s">
        <v>20</v>
      </c>
      <c r="H1282" s="7">
        <v>85881</v>
      </c>
      <c r="I1282" t="s">
        <v>103</v>
      </c>
      <c r="J1282">
        <v>1</v>
      </c>
      <c r="K1282">
        <v>0</v>
      </c>
      <c r="L1282" t="s">
        <v>22</v>
      </c>
      <c r="M1282" s="3">
        <v>45218.427083333336</v>
      </c>
      <c r="N1282" s="3">
        <v>45218.427777777775</v>
      </c>
      <c r="O1282" t="s">
        <v>1244</v>
      </c>
      <c r="P1282" t="s">
        <v>22</v>
      </c>
      <c r="Q1282" t="s">
        <v>22</v>
      </c>
      <c r="R1282">
        <v>0.25</v>
      </c>
      <c r="S1282">
        <v>4635.6899999999996</v>
      </c>
      <c r="T1282">
        <v>4623.4799999999996</v>
      </c>
      <c r="U1282">
        <v>0.25</v>
      </c>
      <c r="V1282">
        <v>0</v>
      </c>
      <c r="W1282">
        <v>0</v>
      </c>
      <c r="X1282">
        <v>0.25</v>
      </c>
      <c r="Y1282">
        <v>0</v>
      </c>
      <c r="Z1282">
        <v>0</v>
      </c>
      <c r="AD1282">
        <v>0.5</v>
      </c>
      <c r="AE1282">
        <v>92.267099999999999</v>
      </c>
      <c r="AF1282">
        <v>92.172499999999999</v>
      </c>
      <c r="AG1282">
        <v>0.5</v>
      </c>
      <c r="AH1282">
        <v>94.151700000000005</v>
      </c>
      <c r="AI1282">
        <v>95.928399999999996</v>
      </c>
      <c r="AL1282" t="s">
        <v>22</v>
      </c>
      <c r="AM1282" t="s">
        <v>22</v>
      </c>
    </row>
    <row r="1283" spans="1:39" hidden="1" x14ac:dyDescent="0.25">
      <c r="A1283" s="3">
        <v>45218.430525925927</v>
      </c>
      <c r="B1283" t="s">
        <v>1241</v>
      </c>
      <c r="C1283" t="s">
        <v>1242</v>
      </c>
      <c r="D1283" t="s">
        <v>1243</v>
      </c>
      <c r="E1283">
        <v>60</v>
      </c>
      <c r="F1283" t="s">
        <v>68</v>
      </c>
      <c r="G1283" t="s">
        <v>20</v>
      </c>
      <c r="H1283" s="7">
        <v>85881</v>
      </c>
      <c r="I1283" t="s">
        <v>138</v>
      </c>
      <c r="J1283">
        <v>1</v>
      </c>
      <c r="K1283">
        <v>0</v>
      </c>
      <c r="L1283" t="s">
        <v>22</v>
      </c>
      <c r="M1283" s="3">
        <v>45218.425000000003</v>
      </c>
      <c r="N1283" s="3">
        <v>45218.427777777775</v>
      </c>
      <c r="O1283" t="s">
        <v>1244</v>
      </c>
      <c r="P1283" t="s">
        <v>22</v>
      </c>
      <c r="Q1283" t="s">
        <v>22</v>
      </c>
      <c r="R1283">
        <v>0.25</v>
      </c>
      <c r="S1283">
        <v>4800.82</v>
      </c>
      <c r="T1283">
        <v>4794.42</v>
      </c>
      <c r="U1283">
        <v>0.25</v>
      </c>
      <c r="V1283">
        <v>0</v>
      </c>
      <c r="W1283">
        <v>0</v>
      </c>
      <c r="X1283">
        <v>0.25</v>
      </c>
      <c r="Y1283">
        <v>0</v>
      </c>
      <c r="Z1283">
        <v>0</v>
      </c>
      <c r="AD1283">
        <v>0.5</v>
      </c>
      <c r="AE1283">
        <v>92.9786</v>
      </c>
      <c r="AF1283">
        <v>92.626300000000001</v>
      </c>
      <c r="AG1283">
        <v>0.5</v>
      </c>
      <c r="AH1283">
        <v>90.403199999999998</v>
      </c>
      <c r="AI1283">
        <v>90.885000000000005</v>
      </c>
      <c r="AL1283" t="s">
        <v>22</v>
      </c>
      <c r="AM1283" t="s">
        <v>22</v>
      </c>
    </row>
    <row r="1284" spans="1:39" hidden="1" x14ac:dyDescent="0.25">
      <c r="A1284" s="3">
        <v>45218.430516469911</v>
      </c>
      <c r="B1284" t="s">
        <v>1241</v>
      </c>
      <c r="C1284" t="s">
        <v>1242</v>
      </c>
      <c r="D1284" t="s">
        <v>1243</v>
      </c>
      <c r="E1284">
        <v>60</v>
      </c>
      <c r="F1284" t="s">
        <v>68</v>
      </c>
      <c r="G1284" t="s">
        <v>20</v>
      </c>
      <c r="H1284" s="7">
        <v>85881</v>
      </c>
      <c r="I1284" t="s">
        <v>84</v>
      </c>
      <c r="J1284">
        <v>1</v>
      </c>
      <c r="K1284">
        <v>0</v>
      </c>
      <c r="L1284" t="s">
        <v>22</v>
      </c>
      <c r="M1284" s="3">
        <v>45218.427083333336</v>
      </c>
      <c r="N1284" s="3">
        <v>45218.427777777775</v>
      </c>
      <c r="O1284" t="s">
        <v>1244</v>
      </c>
      <c r="P1284" t="s">
        <v>22</v>
      </c>
      <c r="Q1284" t="s">
        <v>22</v>
      </c>
      <c r="R1284">
        <v>0.25</v>
      </c>
      <c r="S1284">
        <v>4583.6499999999996</v>
      </c>
      <c r="T1284">
        <v>4571.2299999999996</v>
      </c>
      <c r="U1284">
        <v>0.25</v>
      </c>
      <c r="V1284">
        <v>0</v>
      </c>
      <c r="W1284">
        <v>0</v>
      </c>
      <c r="X1284">
        <v>0.25</v>
      </c>
      <c r="Y1284">
        <v>0</v>
      </c>
      <c r="Z1284">
        <v>0</v>
      </c>
      <c r="AD1284">
        <v>0.5</v>
      </c>
      <c r="AE1284">
        <v>96.120400000000004</v>
      </c>
      <c r="AF1284">
        <v>96.080100000000002</v>
      </c>
      <c r="AG1284">
        <v>0.5</v>
      </c>
      <c r="AH1284">
        <v>93.460999999999999</v>
      </c>
      <c r="AI1284">
        <v>96.190600000000003</v>
      </c>
      <c r="AL1284" t="s">
        <v>22</v>
      </c>
      <c r="AM1284" t="s">
        <v>22</v>
      </c>
    </row>
    <row r="1285" spans="1:39" hidden="1" x14ac:dyDescent="0.25">
      <c r="A1285" s="3">
        <v>45218.430515243053</v>
      </c>
      <c r="B1285" t="s">
        <v>1241</v>
      </c>
      <c r="C1285" t="s">
        <v>1242</v>
      </c>
      <c r="D1285" t="s">
        <v>1243</v>
      </c>
      <c r="E1285">
        <v>60</v>
      </c>
      <c r="F1285" t="s">
        <v>68</v>
      </c>
      <c r="G1285" t="s">
        <v>20</v>
      </c>
      <c r="H1285" s="7">
        <v>85881</v>
      </c>
      <c r="I1285" t="s">
        <v>99</v>
      </c>
      <c r="J1285">
        <v>1</v>
      </c>
      <c r="K1285">
        <v>0</v>
      </c>
      <c r="L1285" t="s">
        <v>22</v>
      </c>
      <c r="M1285" s="3">
        <v>45218.425000000003</v>
      </c>
      <c r="N1285" s="3">
        <v>45218.427777777775</v>
      </c>
      <c r="O1285" t="s">
        <v>1244</v>
      </c>
      <c r="P1285" t="s">
        <v>22</v>
      </c>
      <c r="Q1285" t="s">
        <v>22</v>
      </c>
      <c r="R1285">
        <v>0.25</v>
      </c>
      <c r="S1285">
        <v>4710.57</v>
      </c>
      <c r="T1285">
        <v>4702.16</v>
      </c>
      <c r="U1285">
        <v>0.25</v>
      </c>
      <c r="V1285">
        <v>0</v>
      </c>
      <c r="W1285">
        <v>0</v>
      </c>
      <c r="X1285">
        <v>0.25</v>
      </c>
      <c r="Y1285">
        <v>0</v>
      </c>
      <c r="Z1285">
        <v>0</v>
      </c>
      <c r="AD1285">
        <v>0.5</v>
      </c>
      <c r="AE1285">
        <v>94.887600000000006</v>
      </c>
      <c r="AF1285">
        <v>94.880799999999994</v>
      </c>
      <c r="AG1285">
        <v>0.5</v>
      </c>
      <c r="AH1285">
        <v>93.722999999999999</v>
      </c>
      <c r="AI1285">
        <v>95.0946</v>
      </c>
      <c r="AL1285" t="s">
        <v>22</v>
      </c>
      <c r="AM1285" t="s">
        <v>22</v>
      </c>
    </row>
    <row r="1286" spans="1:39" hidden="1" x14ac:dyDescent="0.25">
      <c r="A1286" s="3">
        <v>45218.430493402775</v>
      </c>
      <c r="B1286" t="s">
        <v>1241</v>
      </c>
      <c r="C1286" t="s">
        <v>1242</v>
      </c>
      <c r="D1286" t="s">
        <v>1243</v>
      </c>
      <c r="E1286">
        <v>60</v>
      </c>
      <c r="F1286" t="s">
        <v>68</v>
      </c>
      <c r="G1286" t="s">
        <v>20</v>
      </c>
      <c r="H1286" s="7">
        <v>85881</v>
      </c>
      <c r="I1286" t="s">
        <v>82</v>
      </c>
      <c r="J1286">
        <v>1</v>
      </c>
      <c r="K1286">
        <v>0</v>
      </c>
      <c r="L1286" t="s">
        <v>22</v>
      </c>
      <c r="M1286" s="3">
        <v>45218.425000000003</v>
      </c>
      <c r="N1286" s="3">
        <v>45218.427777777775</v>
      </c>
      <c r="O1286" t="s">
        <v>1244</v>
      </c>
      <c r="P1286" t="s">
        <v>22</v>
      </c>
      <c r="Q1286" t="s">
        <v>22</v>
      </c>
      <c r="R1286">
        <v>0.25</v>
      </c>
      <c r="S1286">
        <v>4713.01</v>
      </c>
      <c r="T1286">
        <v>4712.0200000000004</v>
      </c>
      <c r="U1286">
        <v>0.25</v>
      </c>
      <c r="V1286">
        <v>0</v>
      </c>
      <c r="W1286">
        <v>0</v>
      </c>
      <c r="X1286">
        <v>0.25</v>
      </c>
      <c r="Y1286">
        <v>0</v>
      </c>
      <c r="Z1286">
        <v>0</v>
      </c>
      <c r="AD1286">
        <v>0.5</v>
      </c>
      <c r="AE1286">
        <v>92.425899999999999</v>
      </c>
      <c r="AF1286">
        <v>92.473399999999998</v>
      </c>
      <c r="AG1286">
        <v>0.5</v>
      </c>
      <c r="AH1286">
        <v>87.309100000000001</v>
      </c>
      <c r="AI1286">
        <v>87.5732</v>
      </c>
      <c r="AL1286" t="s">
        <v>22</v>
      </c>
      <c r="AM1286" t="s">
        <v>22</v>
      </c>
    </row>
    <row r="1287" spans="1:39" hidden="1" x14ac:dyDescent="0.25">
      <c r="A1287" s="3">
        <v>45218.430088425928</v>
      </c>
      <c r="B1287" t="s">
        <v>1241</v>
      </c>
      <c r="C1287" t="s">
        <v>1242</v>
      </c>
      <c r="D1287" t="s">
        <v>1243</v>
      </c>
      <c r="E1287">
        <v>60</v>
      </c>
      <c r="F1287" t="s">
        <v>68</v>
      </c>
      <c r="G1287" t="s">
        <v>20</v>
      </c>
      <c r="H1287" s="7">
        <v>85881</v>
      </c>
      <c r="I1287" t="s">
        <v>93</v>
      </c>
      <c r="J1287">
        <v>0</v>
      </c>
      <c r="K1287">
        <v>1</v>
      </c>
      <c r="L1287" t="s">
        <v>25</v>
      </c>
      <c r="M1287" s="3">
        <v>45218.428472222222</v>
      </c>
      <c r="N1287" s="3">
        <v>45218.427083333336</v>
      </c>
      <c r="O1287" t="s">
        <v>1244</v>
      </c>
      <c r="P1287" t="s">
        <v>22</v>
      </c>
      <c r="Q1287" t="s">
        <v>22</v>
      </c>
      <c r="R1287">
        <v>0.25</v>
      </c>
      <c r="S1287">
        <v>4157.8100000000004</v>
      </c>
      <c r="T1287">
        <v>0</v>
      </c>
      <c r="U1287">
        <v>0.25</v>
      </c>
      <c r="V1287">
        <v>0</v>
      </c>
      <c r="W1287">
        <v>0</v>
      </c>
      <c r="X1287">
        <v>0.25</v>
      </c>
      <c r="Y1287">
        <v>0</v>
      </c>
      <c r="Z1287">
        <v>0</v>
      </c>
      <c r="AD1287">
        <v>0.5</v>
      </c>
      <c r="AE1287">
        <v>0</v>
      </c>
      <c r="AH1287">
        <v>0</v>
      </c>
      <c r="AL1287" t="s">
        <v>22</v>
      </c>
      <c r="AM1287" t="s">
        <v>22</v>
      </c>
    </row>
    <row r="1288" spans="1:39" x14ac:dyDescent="0.25">
      <c r="A1288" s="3">
        <v>45218.429799039353</v>
      </c>
      <c r="B1288" t="s">
        <v>896</v>
      </c>
      <c r="C1288" t="s">
        <v>897</v>
      </c>
      <c r="D1288" t="s">
        <v>898</v>
      </c>
      <c r="E1288">
        <v>12</v>
      </c>
      <c r="F1288" t="s">
        <v>104</v>
      </c>
      <c r="G1288" t="s">
        <v>24</v>
      </c>
      <c r="H1288" s="7">
        <v>65702</v>
      </c>
      <c r="I1288" t="s">
        <v>105</v>
      </c>
      <c r="J1288">
        <v>1</v>
      </c>
      <c r="K1288">
        <v>0</v>
      </c>
      <c r="L1288" t="s">
        <v>22</v>
      </c>
      <c r="M1288" s="3">
        <v>45218.378472222219</v>
      </c>
      <c r="N1288" s="3">
        <v>45218.386111111111</v>
      </c>
      <c r="O1288" t="s">
        <v>1278</v>
      </c>
      <c r="P1288" t="s">
        <v>900</v>
      </c>
      <c r="Q1288" t="s">
        <v>22</v>
      </c>
      <c r="R1288">
        <v>5</v>
      </c>
      <c r="S1288">
        <v>2348</v>
      </c>
      <c r="T1288">
        <v>2332</v>
      </c>
      <c r="U1288">
        <v>5</v>
      </c>
      <c r="V1288">
        <v>0</v>
      </c>
      <c r="W1288">
        <v>0</v>
      </c>
      <c r="X1288">
        <v>5</v>
      </c>
      <c r="Y1288">
        <v>1769</v>
      </c>
      <c r="Z1288">
        <v>1785</v>
      </c>
      <c r="AB1288">
        <v>0</v>
      </c>
      <c r="AD1288">
        <v>0</v>
      </c>
      <c r="AE1288">
        <v>0</v>
      </c>
      <c r="AH1288">
        <v>0</v>
      </c>
      <c r="AL1288" t="s">
        <v>22</v>
      </c>
    </row>
    <row r="1289" spans="1:39" hidden="1" x14ac:dyDescent="0.25">
      <c r="A1289" s="3">
        <v>45218.429509918984</v>
      </c>
      <c r="B1289" t="s">
        <v>837</v>
      </c>
      <c r="C1289" t="s">
        <v>838</v>
      </c>
      <c r="D1289" t="s">
        <v>839</v>
      </c>
      <c r="E1289">
        <v>12</v>
      </c>
      <c r="F1289" t="s">
        <v>23</v>
      </c>
      <c r="G1289" t="s">
        <v>24</v>
      </c>
      <c r="H1289" s="7">
        <v>217246</v>
      </c>
      <c r="I1289" t="s">
        <v>109</v>
      </c>
      <c r="J1289">
        <v>1</v>
      </c>
      <c r="K1289">
        <v>0</v>
      </c>
      <c r="L1289" t="s">
        <v>22</v>
      </c>
      <c r="M1289" s="3">
        <v>45218.390972222223</v>
      </c>
      <c r="N1289" s="3">
        <v>45218.430555555555</v>
      </c>
      <c r="O1289" t="s">
        <v>1275</v>
      </c>
      <c r="P1289" t="s">
        <v>1276</v>
      </c>
      <c r="Q1289" t="s">
        <v>1277</v>
      </c>
      <c r="R1289">
        <v>5</v>
      </c>
      <c r="S1289">
        <v>1158.32</v>
      </c>
      <c r="T1289">
        <v>1152.31</v>
      </c>
      <c r="U1289">
        <v>5</v>
      </c>
      <c r="V1289">
        <v>950.99099999999999</v>
      </c>
      <c r="W1289">
        <v>947.59400000000005</v>
      </c>
      <c r="X1289">
        <v>5</v>
      </c>
      <c r="Y1289">
        <v>949.52099999999996</v>
      </c>
      <c r="Z1289">
        <v>945.44600000000003</v>
      </c>
      <c r="AA1289">
        <v>5</v>
      </c>
      <c r="AB1289">
        <v>1023.79</v>
      </c>
      <c r="AC1289">
        <v>1019.38</v>
      </c>
      <c r="AD1289">
        <v>5</v>
      </c>
      <c r="AE1289">
        <v>88.188199999999995</v>
      </c>
      <c r="AF1289">
        <v>88.158199999999994</v>
      </c>
      <c r="AG1289">
        <v>5</v>
      </c>
      <c r="AH1289">
        <v>93.498599999999996</v>
      </c>
      <c r="AI1289">
        <v>92.899299999999997</v>
      </c>
      <c r="AL1289" t="s">
        <v>22</v>
      </c>
    </row>
    <row r="1290" spans="1:39" hidden="1" x14ac:dyDescent="0.25">
      <c r="A1290" s="3">
        <v>45218.429091284721</v>
      </c>
      <c r="B1290" t="s">
        <v>1241</v>
      </c>
      <c r="C1290" t="s">
        <v>1242</v>
      </c>
      <c r="D1290" t="s">
        <v>1243</v>
      </c>
      <c r="E1290">
        <v>60</v>
      </c>
      <c r="F1290" t="s">
        <v>68</v>
      </c>
      <c r="G1290" t="s">
        <v>20</v>
      </c>
      <c r="H1290" s="7">
        <v>85881</v>
      </c>
      <c r="I1290" t="s">
        <v>93</v>
      </c>
      <c r="J1290">
        <v>0</v>
      </c>
      <c r="K1290">
        <v>1</v>
      </c>
      <c r="L1290" t="s">
        <v>26</v>
      </c>
      <c r="M1290" s="3">
        <v>45218.425000000003</v>
      </c>
      <c r="N1290" s="3">
        <v>45218.426388888889</v>
      </c>
      <c r="O1290" t="s">
        <v>1244</v>
      </c>
      <c r="P1290" t="s">
        <v>22</v>
      </c>
      <c r="Q1290" t="s">
        <v>22</v>
      </c>
      <c r="R1290">
        <v>0.25</v>
      </c>
      <c r="S1290">
        <v>2974.39</v>
      </c>
      <c r="T1290">
        <v>2263.67</v>
      </c>
      <c r="U1290">
        <v>0.25</v>
      </c>
      <c r="V1290">
        <v>0</v>
      </c>
      <c r="W1290">
        <v>0</v>
      </c>
      <c r="X1290">
        <v>0.25</v>
      </c>
      <c r="Y1290">
        <v>0</v>
      </c>
      <c r="Z1290">
        <v>0</v>
      </c>
      <c r="AD1290">
        <v>0.5</v>
      </c>
      <c r="AE1290">
        <v>0</v>
      </c>
      <c r="AH1290">
        <v>0</v>
      </c>
      <c r="AL1290" t="s">
        <v>22</v>
      </c>
      <c r="AM1290" t="s">
        <v>22</v>
      </c>
    </row>
    <row r="1291" spans="1:39" hidden="1" x14ac:dyDescent="0.25">
      <c r="A1291" s="3">
        <v>45218.427900034723</v>
      </c>
      <c r="B1291" t="s">
        <v>1205</v>
      </c>
      <c r="C1291" t="s">
        <v>433</v>
      </c>
      <c r="D1291" t="s">
        <v>434</v>
      </c>
      <c r="E1291">
        <v>8</v>
      </c>
      <c r="F1291" t="s">
        <v>23</v>
      </c>
      <c r="G1291" t="s">
        <v>24</v>
      </c>
      <c r="H1291" s="7">
        <v>220215</v>
      </c>
      <c r="I1291" t="s">
        <v>113</v>
      </c>
      <c r="J1291">
        <v>1</v>
      </c>
      <c r="K1291">
        <v>0</v>
      </c>
      <c r="L1291" t="s">
        <v>22</v>
      </c>
      <c r="M1291" s="3">
        <v>45218.374305555553</v>
      </c>
      <c r="N1291" s="3">
        <v>45218.427083333336</v>
      </c>
      <c r="O1291" t="s">
        <v>1272</v>
      </c>
      <c r="P1291" t="s">
        <v>1273</v>
      </c>
      <c r="Q1291" t="s">
        <v>1274</v>
      </c>
      <c r="R1291">
        <v>15</v>
      </c>
      <c r="S1291">
        <v>2498</v>
      </c>
      <c r="T1291">
        <v>2477</v>
      </c>
      <c r="U1291">
        <v>5</v>
      </c>
      <c r="V1291">
        <v>1745</v>
      </c>
      <c r="W1291">
        <v>1742</v>
      </c>
      <c r="X1291">
        <v>5</v>
      </c>
      <c r="Y1291">
        <v>1751</v>
      </c>
      <c r="Z1291">
        <v>1746</v>
      </c>
      <c r="AA1291">
        <v>5</v>
      </c>
      <c r="AB1291">
        <v>1751</v>
      </c>
      <c r="AC1291">
        <v>1749</v>
      </c>
      <c r="AD1291">
        <v>5</v>
      </c>
      <c r="AE1291">
        <v>93</v>
      </c>
      <c r="AF1291">
        <v>92</v>
      </c>
      <c r="AG1291">
        <v>5</v>
      </c>
      <c r="AH1291">
        <v>84</v>
      </c>
      <c r="AI1291">
        <v>84</v>
      </c>
      <c r="AL1291" t="s">
        <v>22</v>
      </c>
    </row>
    <row r="1292" spans="1:39" hidden="1" x14ac:dyDescent="0.25">
      <c r="A1292" s="3">
        <v>45218.426118715281</v>
      </c>
      <c r="B1292" t="s">
        <v>1237</v>
      </c>
      <c r="C1292" t="s">
        <v>1238</v>
      </c>
      <c r="D1292" t="s">
        <v>1239</v>
      </c>
      <c r="E1292">
        <v>46</v>
      </c>
      <c r="F1292" t="s">
        <v>68</v>
      </c>
      <c r="G1292" t="s">
        <v>20</v>
      </c>
      <c r="H1292" s="7">
        <v>86283</v>
      </c>
      <c r="I1292" t="s">
        <v>157</v>
      </c>
      <c r="J1292">
        <v>0</v>
      </c>
      <c r="K1292">
        <v>1</v>
      </c>
      <c r="L1292" t="s">
        <v>86</v>
      </c>
      <c r="M1292" s="3">
        <v>45218.42083333333</v>
      </c>
      <c r="N1292" s="3">
        <v>45218.425000000003</v>
      </c>
      <c r="O1292" t="s">
        <v>1240</v>
      </c>
      <c r="P1292" t="s">
        <v>22</v>
      </c>
      <c r="Q1292" t="s">
        <v>22</v>
      </c>
      <c r="R1292">
        <v>0.25</v>
      </c>
      <c r="S1292">
        <v>7555.63</v>
      </c>
      <c r="T1292">
        <v>7540.05</v>
      </c>
      <c r="U1292">
        <v>0.25</v>
      </c>
      <c r="V1292">
        <v>0</v>
      </c>
      <c r="W1292">
        <v>0</v>
      </c>
      <c r="X1292">
        <v>0.25</v>
      </c>
      <c r="Y1292">
        <v>0</v>
      </c>
      <c r="Z1292">
        <v>0</v>
      </c>
      <c r="AD1292">
        <v>0.5</v>
      </c>
      <c r="AE1292">
        <v>90.880099999999999</v>
      </c>
      <c r="AF1292">
        <v>87.684299999999993</v>
      </c>
      <c r="AG1292">
        <v>0.5</v>
      </c>
      <c r="AH1292">
        <v>0</v>
      </c>
      <c r="AI1292">
        <v>0</v>
      </c>
      <c r="AL1292" t="s">
        <v>22</v>
      </c>
      <c r="AM1292" t="s">
        <v>22</v>
      </c>
    </row>
    <row r="1293" spans="1:39" hidden="1" x14ac:dyDescent="0.25">
      <c r="A1293" s="3">
        <v>45218.42557457176</v>
      </c>
      <c r="B1293" t="s">
        <v>1237</v>
      </c>
      <c r="C1293" t="s">
        <v>1238</v>
      </c>
      <c r="D1293" t="s">
        <v>1239</v>
      </c>
      <c r="E1293">
        <v>46</v>
      </c>
      <c r="F1293" t="s">
        <v>68</v>
      </c>
      <c r="G1293" t="s">
        <v>20</v>
      </c>
      <c r="H1293" s="7">
        <v>86283</v>
      </c>
      <c r="I1293" t="s">
        <v>131</v>
      </c>
      <c r="J1293">
        <v>1</v>
      </c>
      <c r="K1293">
        <v>0</v>
      </c>
      <c r="L1293" t="s">
        <v>22</v>
      </c>
      <c r="M1293" s="3">
        <v>45218.42083333333</v>
      </c>
      <c r="N1293" s="3">
        <v>45218.424305555556</v>
      </c>
      <c r="O1293" t="s">
        <v>1240</v>
      </c>
      <c r="P1293" t="s">
        <v>22</v>
      </c>
      <c r="Q1293" t="s">
        <v>22</v>
      </c>
      <c r="R1293">
        <v>0.25</v>
      </c>
      <c r="S1293">
        <v>7681.1</v>
      </c>
      <c r="T1293">
        <v>7618.03</v>
      </c>
      <c r="U1293">
        <v>0.25</v>
      </c>
      <c r="V1293">
        <v>0</v>
      </c>
      <c r="W1293">
        <v>0</v>
      </c>
      <c r="X1293">
        <v>0.25</v>
      </c>
      <c r="Y1293">
        <v>0</v>
      </c>
      <c r="Z1293">
        <v>0</v>
      </c>
      <c r="AD1293">
        <v>0.5</v>
      </c>
      <c r="AE1293">
        <v>93.803299999999993</v>
      </c>
      <c r="AF1293">
        <v>93.803299999999993</v>
      </c>
      <c r="AG1293">
        <v>0.5</v>
      </c>
      <c r="AH1293">
        <v>90</v>
      </c>
      <c r="AI1293">
        <v>90</v>
      </c>
      <c r="AJ1293" t="s">
        <v>132</v>
      </c>
      <c r="AK1293" t="s">
        <v>132</v>
      </c>
      <c r="AL1293" t="s">
        <v>22</v>
      </c>
      <c r="AM1293" t="s">
        <v>22</v>
      </c>
    </row>
    <row r="1294" spans="1:39" hidden="1" x14ac:dyDescent="0.25">
      <c r="A1294" s="3">
        <v>45218.425549108797</v>
      </c>
      <c r="B1294" t="s">
        <v>952</v>
      </c>
      <c r="C1294" t="s">
        <v>953</v>
      </c>
      <c r="D1294" t="s">
        <v>954</v>
      </c>
      <c r="E1294">
        <v>15</v>
      </c>
      <c r="F1294" t="s">
        <v>57</v>
      </c>
      <c r="G1294" t="s">
        <v>57</v>
      </c>
      <c r="H1294" s="7">
        <v>198411</v>
      </c>
      <c r="I1294" t="s">
        <v>87</v>
      </c>
      <c r="J1294">
        <v>1</v>
      </c>
      <c r="K1294">
        <v>0</v>
      </c>
      <c r="L1294" t="s">
        <v>22</v>
      </c>
      <c r="M1294" s="3">
        <v>45218.384722222225</v>
      </c>
      <c r="N1294" s="3">
        <v>45218.427083333336</v>
      </c>
      <c r="O1294" t="s">
        <v>1271</v>
      </c>
      <c r="P1294" t="s">
        <v>22</v>
      </c>
      <c r="Q1294" t="s">
        <v>22</v>
      </c>
      <c r="R1294">
        <v>15</v>
      </c>
      <c r="S1294">
        <v>487</v>
      </c>
      <c r="T1294">
        <v>487</v>
      </c>
      <c r="U1294">
        <v>5</v>
      </c>
      <c r="V1294">
        <v>357</v>
      </c>
      <c r="W1294">
        <v>357</v>
      </c>
      <c r="X1294">
        <v>5</v>
      </c>
      <c r="Y1294">
        <v>356</v>
      </c>
      <c r="Z1294">
        <v>356</v>
      </c>
      <c r="AA1294">
        <v>5</v>
      </c>
      <c r="AB1294">
        <v>357</v>
      </c>
      <c r="AC1294">
        <v>357</v>
      </c>
      <c r="AD1294">
        <v>5</v>
      </c>
      <c r="AE1294">
        <v>0</v>
      </c>
      <c r="AH1294">
        <v>0</v>
      </c>
      <c r="AL1294" t="s">
        <v>22</v>
      </c>
    </row>
    <row r="1295" spans="1:39" hidden="1" x14ac:dyDescent="0.25">
      <c r="A1295" s="3">
        <v>45218.425109224539</v>
      </c>
      <c r="B1295" t="s">
        <v>470</v>
      </c>
      <c r="C1295" t="s">
        <v>115</v>
      </c>
      <c r="D1295" t="s">
        <v>116</v>
      </c>
      <c r="E1295">
        <v>60</v>
      </c>
      <c r="F1295" t="s">
        <v>19</v>
      </c>
      <c r="G1295" t="s">
        <v>20</v>
      </c>
      <c r="H1295" s="7">
        <v>84977</v>
      </c>
      <c r="I1295" t="s">
        <v>74</v>
      </c>
      <c r="J1295">
        <v>0</v>
      </c>
      <c r="K1295">
        <v>1</v>
      </c>
      <c r="L1295" t="s">
        <v>76</v>
      </c>
      <c r="M1295" s="3">
        <v>45218.418749999997</v>
      </c>
      <c r="N1295" s="3">
        <v>45218.418749999997</v>
      </c>
      <c r="O1295" t="s">
        <v>1270</v>
      </c>
      <c r="P1295" t="s">
        <v>485</v>
      </c>
      <c r="Q1295" t="s">
        <v>650</v>
      </c>
      <c r="R1295">
        <v>2</v>
      </c>
      <c r="S1295">
        <v>2460.4899999999998</v>
      </c>
      <c r="T1295">
        <v>2443.9</v>
      </c>
      <c r="U1295">
        <v>2</v>
      </c>
      <c r="V1295">
        <v>1889.28</v>
      </c>
      <c r="W1295">
        <v>1889.28</v>
      </c>
      <c r="X1295">
        <v>2</v>
      </c>
      <c r="Y1295">
        <v>0</v>
      </c>
      <c r="Z1295">
        <v>0</v>
      </c>
      <c r="AB1295">
        <v>0</v>
      </c>
      <c r="AD1295">
        <v>2</v>
      </c>
      <c r="AE1295">
        <v>0</v>
      </c>
      <c r="AH1295">
        <v>0</v>
      </c>
      <c r="AL1295" t="s">
        <v>22</v>
      </c>
    </row>
    <row r="1296" spans="1:39" hidden="1" x14ac:dyDescent="0.25">
      <c r="A1296" s="3">
        <v>45218.424311840281</v>
      </c>
      <c r="B1296" t="s">
        <v>1216</v>
      </c>
      <c r="C1296" t="s">
        <v>1217</v>
      </c>
      <c r="D1296" t="s">
        <v>1218</v>
      </c>
      <c r="E1296">
        <v>12</v>
      </c>
      <c r="F1296" t="s">
        <v>68</v>
      </c>
      <c r="G1296" t="s">
        <v>20</v>
      </c>
      <c r="H1296" s="7">
        <v>86283</v>
      </c>
      <c r="I1296" t="s">
        <v>134</v>
      </c>
      <c r="J1296">
        <v>1</v>
      </c>
      <c r="K1296">
        <v>0</v>
      </c>
      <c r="L1296" t="s">
        <v>22</v>
      </c>
      <c r="M1296" s="3">
        <v>45218.418055555558</v>
      </c>
      <c r="N1296" s="3">
        <v>45218.42291666667</v>
      </c>
      <c r="O1296" t="s">
        <v>1219</v>
      </c>
      <c r="P1296" t="s">
        <v>22</v>
      </c>
      <c r="Q1296" t="s">
        <v>22</v>
      </c>
      <c r="R1296">
        <v>1</v>
      </c>
      <c r="S1296">
        <v>4670.09</v>
      </c>
      <c r="T1296">
        <v>4631.8</v>
      </c>
      <c r="U1296">
        <v>0.5</v>
      </c>
      <c r="V1296">
        <v>0</v>
      </c>
      <c r="W1296">
        <v>0</v>
      </c>
      <c r="X1296">
        <v>0.5</v>
      </c>
      <c r="Y1296">
        <v>0</v>
      </c>
      <c r="Z1296">
        <v>0</v>
      </c>
      <c r="AD1296">
        <v>1</v>
      </c>
      <c r="AE1296">
        <v>90.729699999999994</v>
      </c>
      <c r="AF1296">
        <v>90.729699999999994</v>
      </c>
      <c r="AG1296">
        <v>1</v>
      </c>
      <c r="AH1296">
        <v>86.852199999999996</v>
      </c>
      <c r="AI1296">
        <v>87.0518</v>
      </c>
      <c r="AL1296" t="s">
        <v>22</v>
      </c>
      <c r="AM1296" t="s">
        <v>22</v>
      </c>
    </row>
    <row r="1297" spans="1:39" hidden="1" x14ac:dyDescent="0.25">
      <c r="A1297" s="3">
        <v>45218.423299803238</v>
      </c>
      <c r="B1297" t="s">
        <v>1241</v>
      </c>
      <c r="C1297" t="s">
        <v>1242</v>
      </c>
      <c r="D1297" t="s">
        <v>1243</v>
      </c>
      <c r="E1297">
        <v>60</v>
      </c>
      <c r="F1297" t="s">
        <v>68</v>
      </c>
      <c r="G1297" t="s">
        <v>20</v>
      </c>
      <c r="H1297" s="7">
        <v>85881</v>
      </c>
      <c r="I1297" t="s">
        <v>100</v>
      </c>
      <c r="J1297">
        <v>0</v>
      </c>
      <c r="K1297">
        <v>1</v>
      </c>
      <c r="L1297" t="s">
        <v>94</v>
      </c>
      <c r="M1297" s="3">
        <v>45218.419444444444</v>
      </c>
      <c r="N1297" s="3">
        <v>45218.420138888891</v>
      </c>
      <c r="O1297" t="s">
        <v>1244</v>
      </c>
      <c r="P1297" t="s">
        <v>22</v>
      </c>
      <c r="Q1297" t="s">
        <v>22</v>
      </c>
      <c r="R1297">
        <v>0.25</v>
      </c>
      <c r="S1297">
        <v>4729.49</v>
      </c>
      <c r="T1297">
        <v>4710.72</v>
      </c>
      <c r="U1297">
        <v>0.25</v>
      </c>
      <c r="V1297">
        <v>0</v>
      </c>
      <c r="W1297">
        <v>0</v>
      </c>
      <c r="X1297">
        <v>0.25</v>
      </c>
      <c r="Y1297">
        <v>0</v>
      </c>
      <c r="Z1297">
        <v>0</v>
      </c>
      <c r="AD1297">
        <v>0.5</v>
      </c>
      <c r="AE1297">
        <v>82.827299999999994</v>
      </c>
      <c r="AH1297">
        <v>86.608099999999993</v>
      </c>
      <c r="AL1297" t="s">
        <v>22</v>
      </c>
      <c r="AM1297" t="s">
        <v>22</v>
      </c>
    </row>
    <row r="1298" spans="1:39" hidden="1" x14ac:dyDescent="0.25">
      <c r="A1298" s="3">
        <v>45218.422893136572</v>
      </c>
      <c r="B1298" t="s">
        <v>1241</v>
      </c>
      <c r="C1298" t="s">
        <v>1242</v>
      </c>
      <c r="D1298" t="s">
        <v>1243</v>
      </c>
      <c r="E1298">
        <v>60</v>
      </c>
      <c r="F1298" t="s">
        <v>68</v>
      </c>
      <c r="G1298" t="s">
        <v>20</v>
      </c>
      <c r="H1298" s="7">
        <v>85881</v>
      </c>
      <c r="I1298" t="s">
        <v>99</v>
      </c>
      <c r="J1298">
        <v>1</v>
      </c>
      <c r="K1298">
        <v>0</v>
      </c>
      <c r="L1298" t="s">
        <v>22</v>
      </c>
      <c r="M1298" s="3">
        <v>45218.419444444444</v>
      </c>
      <c r="N1298" s="3">
        <v>45218.420138888891</v>
      </c>
      <c r="O1298" t="s">
        <v>1244</v>
      </c>
      <c r="P1298" t="s">
        <v>22</v>
      </c>
      <c r="Q1298" t="s">
        <v>22</v>
      </c>
      <c r="R1298">
        <v>0.25</v>
      </c>
      <c r="S1298">
        <v>4716.1499999999996</v>
      </c>
      <c r="T1298">
        <v>4707.6499999999996</v>
      </c>
      <c r="U1298">
        <v>0.25</v>
      </c>
      <c r="V1298">
        <v>0</v>
      </c>
      <c r="W1298">
        <v>0</v>
      </c>
      <c r="X1298">
        <v>0.25</v>
      </c>
      <c r="Y1298">
        <v>0</v>
      </c>
      <c r="Z1298">
        <v>0</v>
      </c>
      <c r="AD1298">
        <v>0.5</v>
      </c>
      <c r="AE1298">
        <v>95.562600000000003</v>
      </c>
      <c r="AF1298">
        <v>95.514899999999997</v>
      </c>
      <c r="AG1298">
        <v>0.5</v>
      </c>
      <c r="AH1298">
        <v>88.452699999999993</v>
      </c>
      <c r="AI1298">
        <v>88.736500000000007</v>
      </c>
      <c r="AL1298" t="s">
        <v>22</v>
      </c>
      <c r="AM1298" t="s">
        <v>22</v>
      </c>
    </row>
    <row r="1299" spans="1:39" hidden="1" x14ac:dyDescent="0.25">
      <c r="A1299" s="3">
        <v>45218.422880520833</v>
      </c>
      <c r="B1299" t="s">
        <v>1241</v>
      </c>
      <c r="C1299" t="s">
        <v>1242</v>
      </c>
      <c r="D1299" t="s">
        <v>1243</v>
      </c>
      <c r="E1299">
        <v>60</v>
      </c>
      <c r="F1299" t="s">
        <v>68</v>
      </c>
      <c r="G1299" t="s">
        <v>20</v>
      </c>
      <c r="H1299" s="7">
        <v>85881</v>
      </c>
      <c r="I1299" t="s">
        <v>103</v>
      </c>
      <c r="J1299">
        <v>1</v>
      </c>
      <c r="K1299">
        <v>0</v>
      </c>
      <c r="L1299" t="s">
        <v>22</v>
      </c>
      <c r="M1299" s="3">
        <v>45218.419444444444</v>
      </c>
      <c r="N1299" s="3">
        <v>45218.420138888891</v>
      </c>
      <c r="O1299" t="s">
        <v>1244</v>
      </c>
      <c r="P1299" t="s">
        <v>22</v>
      </c>
      <c r="Q1299" t="s">
        <v>22</v>
      </c>
      <c r="R1299">
        <v>0.25</v>
      </c>
      <c r="S1299">
        <v>4590.7</v>
      </c>
      <c r="T1299">
        <v>4571.3500000000004</v>
      </c>
      <c r="U1299">
        <v>0.25</v>
      </c>
      <c r="V1299">
        <v>0</v>
      </c>
      <c r="W1299">
        <v>0</v>
      </c>
      <c r="X1299">
        <v>0.25</v>
      </c>
      <c r="Y1299">
        <v>0</v>
      </c>
      <c r="Z1299">
        <v>0</v>
      </c>
      <c r="AD1299">
        <v>0.5</v>
      </c>
      <c r="AE1299">
        <v>92.739900000000006</v>
      </c>
      <c r="AF1299">
        <v>92.300799999999995</v>
      </c>
      <c r="AG1299">
        <v>0.5</v>
      </c>
      <c r="AH1299">
        <v>89.118799999999993</v>
      </c>
      <c r="AI1299">
        <v>89.3553</v>
      </c>
      <c r="AL1299" t="s">
        <v>22</v>
      </c>
      <c r="AM1299" t="s">
        <v>22</v>
      </c>
    </row>
    <row r="1300" spans="1:39" hidden="1" x14ac:dyDescent="0.25">
      <c r="A1300" s="3">
        <v>45218.422871793984</v>
      </c>
      <c r="B1300" t="s">
        <v>1241</v>
      </c>
      <c r="C1300" t="s">
        <v>1242</v>
      </c>
      <c r="D1300" t="s">
        <v>1243</v>
      </c>
      <c r="E1300">
        <v>60</v>
      </c>
      <c r="F1300" t="s">
        <v>68</v>
      </c>
      <c r="G1300" t="s">
        <v>20</v>
      </c>
      <c r="H1300" s="7">
        <v>85881</v>
      </c>
      <c r="I1300" t="s">
        <v>82</v>
      </c>
      <c r="J1300">
        <v>1</v>
      </c>
      <c r="K1300">
        <v>0</v>
      </c>
      <c r="L1300" t="s">
        <v>22</v>
      </c>
      <c r="M1300" s="3">
        <v>45218.417361111111</v>
      </c>
      <c r="N1300" s="3">
        <v>45218.421527777777</v>
      </c>
      <c r="O1300" t="s">
        <v>1244</v>
      </c>
      <c r="P1300" t="s">
        <v>22</v>
      </c>
      <c r="Q1300" t="s">
        <v>22</v>
      </c>
      <c r="R1300">
        <v>0.25</v>
      </c>
      <c r="S1300">
        <v>4744.24</v>
      </c>
      <c r="T1300">
        <v>4740.01</v>
      </c>
      <c r="U1300">
        <v>0.25</v>
      </c>
      <c r="V1300">
        <v>0</v>
      </c>
      <c r="W1300">
        <v>0</v>
      </c>
      <c r="X1300">
        <v>0.25</v>
      </c>
      <c r="Y1300">
        <v>0</v>
      </c>
      <c r="Z1300">
        <v>0</v>
      </c>
      <c r="AD1300">
        <v>0.5</v>
      </c>
      <c r="AE1300">
        <v>92.0124</v>
      </c>
      <c r="AF1300">
        <v>91.781899999999993</v>
      </c>
      <c r="AG1300">
        <v>0.5</v>
      </c>
      <c r="AH1300">
        <v>87.972700000000003</v>
      </c>
      <c r="AI1300">
        <v>87.999799999999993</v>
      </c>
      <c r="AL1300" t="s">
        <v>22</v>
      </c>
      <c r="AM1300" t="s">
        <v>22</v>
      </c>
    </row>
    <row r="1301" spans="1:39" hidden="1" x14ac:dyDescent="0.25">
      <c r="A1301" s="3">
        <v>45218.422870289352</v>
      </c>
      <c r="B1301" t="s">
        <v>1241</v>
      </c>
      <c r="C1301" t="s">
        <v>1242</v>
      </c>
      <c r="D1301" t="s">
        <v>1243</v>
      </c>
      <c r="E1301">
        <v>60</v>
      </c>
      <c r="F1301" t="s">
        <v>68</v>
      </c>
      <c r="G1301" t="s">
        <v>20</v>
      </c>
      <c r="H1301" s="7">
        <v>85881</v>
      </c>
      <c r="I1301" t="s">
        <v>84</v>
      </c>
      <c r="J1301">
        <v>1</v>
      </c>
      <c r="K1301">
        <v>0</v>
      </c>
      <c r="L1301" t="s">
        <v>22</v>
      </c>
      <c r="M1301" s="3">
        <v>45218.417361111111</v>
      </c>
      <c r="N1301" s="3">
        <v>45218.420138888891</v>
      </c>
      <c r="O1301" t="s">
        <v>1244</v>
      </c>
      <c r="P1301" t="s">
        <v>22</v>
      </c>
      <c r="Q1301" t="s">
        <v>22</v>
      </c>
      <c r="R1301">
        <v>0.25</v>
      </c>
      <c r="S1301">
        <v>4597.91</v>
      </c>
      <c r="T1301">
        <v>4583.6899999999996</v>
      </c>
      <c r="U1301">
        <v>0.25</v>
      </c>
      <c r="V1301">
        <v>0</v>
      </c>
      <c r="W1301">
        <v>0</v>
      </c>
      <c r="X1301">
        <v>0.25</v>
      </c>
      <c r="Y1301">
        <v>0</v>
      </c>
      <c r="Z1301">
        <v>0</v>
      </c>
      <c r="AD1301">
        <v>0.5</v>
      </c>
      <c r="AE1301">
        <v>96.677599999999998</v>
      </c>
      <c r="AF1301">
        <v>96.630600000000001</v>
      </c>
      <c r="AG1301">
        <v>0.5</v>
      </c>
      <c r="AH1301">
        <v>90.940200000000004</v>
      </c>
      <c r="AI1301">
        <v>90.987399999999994</v>
      </c>
      <c r="AL1301" t="s">
        <v>22</v>
      </c>
      <c r="AM1301" t="s">
        <v>22</v>
      </c>
    </row>
    <row r="1302" spans="1:39" hidden="1" x14ac:dyDescent="0.25">
      <c r="A1302" s="3">
        <v>45218.422870289352</v>
      </c>
      <c r="B1302" t="s">
        <v>1241</v>
      </c>
      <c r="C1302" t="s">
        <v>1242</v>
      </c>
      <c r="D1302" t="s">
        <v>1243</v>
      </c>
      <c r="E1302">
        <v>60</v>
      </c>
      <c r="F1302" t="s">
        <v>68</v>
      </c>
      <c r="G1302" t="s">
        <v>20</v>
      </c>
      <c r="H1302" s="7">
        <v>85881</v>
      </c>
      <c r="I1302" t="s">
        <v>93</v>
      </c>
      <c r="J1302">
        <v>1</v>
      </c>
      <c r="K1302">
        <v>0</v>
      </c>
      <c r="L1302" t="s">
        <v>22</v>
      </c>
      <c r="M1302" s="3">
        <v>45218.419444444444</v>
      </c>
      <c r="N1302" s="3">
        <v>45218.420138888891</v>
      </c>
      <c r="O1302" t="s">
        <v>1244</v>
      </c>
      <c r="P1302" t="s">
        <v>22</v>
      </c>
      <c r="Q1302" t="s">
        <v>22</v>
      </c>
      <c r="R1302">
        <v>0.25</v>
      </c>
      <c r="S1302">
        <v>4711.18</v>
      </c>
      <c r="T1302">
        <v>4701.93</v>
      </c>
      <c r="U1302">
        <v>0.25</v>
      </c>
      <c r="V1302">
        <v>0</v>
      </c>
      <c r="W1302">
        <v>0</v>
      </c>
      <c r="X1302">
        <v>0.25</v>
      </c>
      <c r="Y1302">
        <v>0</v>
      </c>
      <c r="Z1302">
        <v>0</v>
      </c>
      <c r="AD1302">
        <v>0.5</v>
      </c>
      <c r="AE1302">
        <v>98.384699999999995</v>
      </c>
      <c r="AF1302">
        <v>98.330200000000005</v>
      </c>
      <c r="AG1302">
        <v>0.5</v>
      </c>
      <c r="AH1302">
        <v>90.500399999999999</v>
      </c>
      <c r="AI1302">
        <v>90.493499999999997</v>
      </c>
      <c r="AL1302" t="s">
        <v>22</v>
      </c>
      <c r="AM1302" t="s">
        <v>22</v>
      </c>
    </row>
    <row r="1303" spans="1:39" hidden="1" x14ac:dyDescent="0.25">
      <c r="A1303" s="3">
        <v>45218.422855092591</v>
      </c>
      <c r="B1303" t="s">
        <v>1241</v>
      </c>
      <c r="C1303" t="s">
        <v>1242</v>
      </c>
      <c r="D1303" t="s">
        <v>1243</v>
      </c>
      <c r="E1303">
        <v>60</v>
      </c>
      <c r="F1303" t="s">
        <v>68</v>
      </c>
      <c r="G1303" t="s">
        <v>20</v>
      </c>
      <c r="H1303" s="7">
        <v>85881</v>
      </c>
      <c r="I1303" t="s">
        <v>138</v>
      </c>
      <c r="J1303">
        <v>1</v>
      </c>
      <c r="K1303">
        <v>0</v>
      </c>
      <c r="L1303" t="s">
        <v>22</v>
      </c>
      <c r="M1303" s="3">
        <v>45218.419444444444</v>
      </c>
      <c r="N1303" s="3">
        <v>45218.420138888891</v>
      </c>
      <c r="O1303" t="s">
        <v>1244</v>
      </c>
      <c r="P1303" t="s">
        <v>22</v>
      </c>
      <c r="Q1303" t="s">
        <v>22</v>
      </c>
      <c r="R1303">
        <v>0.25</v>
      </c>
      <c r="S1303">
        <v>4692.7700000000004</v>
      </c>
      <c r="T1303">
        <v>4686.0600000000004</v>
      </c>
      <c r="U1303">
        <v>0.25</v>
      </c>
      <c r="V1303">
        <v>0</v>
      </c>
      <c r="W1303">
        <v>0</v>
      </c>
      <c r="X1303">
        <v>0.25</v>
      </c>
      <c r="Y1303">
        <v>0</v>
      </c>
      <c r="Z1303">
        <v>0</v>
      </c>
      <c r="AD1303">
        <v>0.5</v>
      </c>
      <c r="AE1303">
        <v>96.162800000000004</v>
      </c>
      <c r="AF1303">
        <v>95.810500000000005</v>
      </c>
      <c r="AG1303">
        <v>0.5</v>
      </c>
      <c r="AH1303">
        <v>85.619399999999999</v>
      </c>
      <c r="AI1303">
        <v>85.497299999999996</v>
      </c>
      <c r="AL1303" t="s">
        <v>22</v>
      </c>
      <c r="AM1303" t="s">
        <v>22</v>
      </c>
    </row>
    <row r="1304" spans="1:39" hidden="1" x14ac:dyDescent="0.25">
      <c r="A1304" s="3">
        <v>45218.419632638892</v>
      </c>
      <c r="B1304" t="s">
        <v>1237</v>
      </c>
      <c r="C1304" t="s">
        <v>1238</v>
      </c>
      <c r="D1304" t="s">
        <v>1239</v>
      </c>
      <c r="E1304">
        <v>46</v>
      </c>
      <c r="F1304" t="s">
        <v>68</v>
      </c>
      <c r="G1304" t="s">
        <v>20</v>
      </c>
      <c r="H1304" s="7">
        <v>86283</v>
      </c>
      <c r="I1304" t="s">
        <v>157</v>
      </c>
      <c r="J1304">
        <v>0</v>
      </c>
      <c r="K1304">
        <v>1</v>
      </c>
      <c r="L1304" t="s">
        <v>86</v>
      </c>
      <c r="M1304" s="3">
        <v>45218.414583333331</v>
      </c>
      <c r="N1304" s="3">
        <v>45218.418749999997</v>
      </c>
      <c r="O1304" t="s">
        <v>1240</v>
      </c>
      <c r="P1304" t="s">
        <v>22</v>
      </c>
      <c r="Q1304" t="s">
        <v>22</v>
      </c>
      <c r="R1304">
        <v>0.25</v>
      </c>
      <c r="S1304">
        <v>7772.84</v>
      </c>
      <c r="T1304">
        <v>7750.97</v>
      </c>
      <c r="U1304">
        <v>0.25</v>
      </c>
      <c r="V1304">
        <v>0</v>
      </c>
      <c r="W1304">
        <v>0</v>
      </c>
      <c r="X1304">
        <v>0.25</v>
      </c>
      <c r="Y1304">
        <v>0</v>
      </c>
      <c r="Z1304">
        <v>0</v>
      </c>
      <c r="AD1304">
        <v>0.5</v>
      </c>
      <c r="AE1304">
        <v>90.580500000000001</v>
      </c>
      <c r="AF1304">
        <v>86.485900000000001</v>
      </c>
      <c r="AG1304">
        <v>0.5</v>
      </c>
      <c r="AH1304">
        <v>0</v>
      </c>
      <c r="AI1304">
        <v>0</v>
      </c>
      <c r="AL1304" t="s">
        <v>22</v>
      </c>
      <c r="AM1304" t="s">
        <v>22</v>
      </c>
    </row>
    <row r="1305" spans="1:39" hidden="1" x14ac:dyDescent="0.25">
      <c r="A1305" s="3">
        <v>45218.419366238428</v>
      </c>
      <c r="B1305" t="s">
        <v>1237</v>
      </c>
      <c r="C1305" t="s">
        <v>1238</v>
      </c>
      <c r="D1305" t="s">
        <v>1239</v>
      </c>
      <c r="E1305">
        <v>46</v>
      </c>
      <c r="F1305" t="s">
        <v>68</v>
      </c>
      <c r="G1305" t="s">
        <v>20</v>
      </c>
      <c r="H1305" s="7">
        <v>86283</v>
      </c>
      <c r="I1305" t="s">
        <v>131</v>
      </c>
      <c r="J1305">
        <v>1</v>
      </c>
      <c r="K1305">
        <v>0</v>
      </c>
      <c r="L1305" t="s">
        <v>22</v>
      </c>
      <c r="M1305" s="3">
        <v>45218.414583333331</v>
      </c>
      <c r="N1305" s="3">
        <v>45218.418055555558</v>
      </c>
      <c r="O1305" t="s">
        <v>1240</v>
      </c>
      <c r="P1305" t="s">
        <v>22</v>
      </c>
      <c r="Q1305" t="s">
        <v>22</v>
      </c>
      <c r="R1305">
        <v>0.25</v>
      </c>
      <c r="S1305">
        <v>7693.27</v>
      </c>
      <c r="T1305">
        <v>7628.61</v>
      </c>
      <c r="U1305">
        <v>0.25</v>
      </c>
      <c r="V1305">
        <v>0</v>
      </c>
      <c r="W1305">
        <v>0</v>
      </c>
      <c r="X1305">
        <v>0.25</v>
      </c>
      <c r="Y1305">
        <v>0</v>
      </c>
      <c r="Z1305">
        <v>0</v>
      </c>
      <c r="AD1305">
        <v>0.5</v>
      </c>
      <c r="AE1305">
        <v>91.807500000000005</v>
      </c>
      <c r="AF1305">
        <v>91.807500000000005</v>
      </c>
      <c r="AG1305">
        <v>0.5</v>
      </c>
      <c r="AH1305">
        <v>90</v>
      </c>
      <c r="AI1305">
        <v>89.8</v>
      </c>
      <c r="AJ1305" t="s">
        <v>132</v>
      </c>
      <c r="AK1305" t="s">
        <v>132</v>
      </c>
      <c r="AL1305" t="s">
        <v>22</v>
      </c>
      <c r="AM1305" t="s">
        <v>22</v>
      </c>
    </row>
    <row r="1306" spans="1:39" hidden="1" x14ac:dyDescent="0.25">
      <c r="A1306" s="3">
        <v>45218.419279710652</v>
      </c>
      <c r="B1306" t="s">
        <v>1241</v>
      </c>
      <c r="C1306" t="s">
        <v>1242</v>
      </c>
      <c r="D1306" t="s">
        <v>1243</v>
      </c>
      <c r="E1306">
        <v>60</v>
      </c>
      <c r="F1306" t="s">
        <v>68</v>
      </c>
      <c r="G1306" t="s">
        <v>20</v>
      </c>
      <c r="H1306" s="7">
        <v>85881</v>
      </c>
      <c r="I1306" t="s">
        <v>82</v>
      </c>
      <c r="J1306">
        <v>0</v>
      </c>
      <c r="K1306">
        <v>1</v>
      </c>
      <c r="L1306" t="s">
        <v>95</v>
      </c>
      <c r="M1306" s="3">
        <v>45218.413194444445</v>
      </c>
      <c r="N1306" s="3">
        <v>45218.416666666664</v>
      </c>
      <c r="O1306" t="s">
        <v>1244</v>
      </c>
      <c r="P1306" t="s">
        <v>22</v>
      </c>
      <c r="Q1306" t="s">
        <v>22</v>
      </c>
      <c r="R1306">
        <v>0.25</v>
      </c>
      <c r="S1306">
        <v>4703.07</v>
      </c>
      <c r="T1306">
        <v>4701.53</v>
      </c>
      <c r="U1306">
        <v>0.25</v>
      </c>
      <c r="V1306">
        <v>0</v>
      </c>
      <c r="W1306">
        <v>0</v>
      </c>
      <c r="X1306">
        <v>0.25</v>
      </c>
      <c r="Y1306">
        <v>0</v>
      </c>
      <c r="Z1306">
        <v>0</v>
      </c>
      <c r="AD1306">
        <v>0.5</v>
      </c>
      <c r="AE1306">
        <v>92.209000000000003</v>
      </c>
      <c r="AF1306">
        <v>86.962000000000003</v>
      </c>
      <c r="AG1306">
        <v>0.5</v>
      </c>
      <c r="AH1306">
        <v>86.388199999999998</v>
      </c>
      <c r="AI1306">
        <v>86.503299999999996</v>
      </c>
      <c r="AL1306" t="s">
        <v>22</v>
      </c>
      <c r="AM1306" t="s">
        <v>22</v>
      </c>
    </row>
    <row r="1307" spans="1:39" hidden="1" x14ac:dyDescent="0.25">
      <c r="A1307" s="3">
        <v>45218.418913194444</v>
      </c>
      <c r="B1307" t="s">
        <v>1264</v>
      </c>
      <c r="C1307" t="s">
        <v>1265</v>
      </c>
      <c r="D1307" t="s">
        <v>1266</v>
      </c>
      <c r="E1307">
        <v>3</v>
      </c>
      <c r="F1307" t="s">
        <v>19</v>
      </c>
      <c r="G1307" t="s">
        <v>20</v>
      </c>
      <c r="H1307" s="7">
        <v>84977</v>
      </c>
      <c r="I1307" t="s">
        <v>21</v>
      </c>
      <c r="J1307">
        <v>1</v>
      </c>
      <c r="K1307">
        <v>0</v>
      </c>
      <c r="L1307" t="s">
        <v>22</v>
      </c>
      <c r="M1307" s="3">
        <v>45218.397916666669</v>
      </c>
      <c r="N1307" s="3">
        <v>45218.412499999999</v>
      </c>
      <c r="O1307" t="s">
        <v>1267</v>
      </c>
      <c r="P1307" t="s">
        <v>1268</v>
      </c>
      <c r="Q1307" t="s">
        <v>1269</v>
      </c>
      <c r="R1307">
        <v>2</v>
      </c>
      <c r="S1307">
        <v>5955.57</v>
      </c>
      <c r="T1307">
        <v>5924.41</v>
      </c>
      <c r="U1307">
        <v>2</v>
      </c>
      <c r="V1307">
        <v>4347.5</v>
      </c>
      <c r="W1307">
        <v>4321.16</v>
      </c>
      <c r="X1307">
        <v>2</v>
      </c>
      <c r="Y1307">
        <v>4402.55</v>
      </c>
      <c r="Z1307">
        <v>4374.22</v>
      </c>
      <c r="AA1307">
        <v>2</v>
      </c>
      <c r="AB1307">
        <v>4374.8900000000003</v>
      </c>
      <c r="AC1307">
        <v>4347.37</v>
      </c>
      <c r="AD1307">
        <v>2</v>
      </c>
      <c r="AE1307">
        <v>94.135599999999997</v>
      </c>
      <c r="AF1307">
        <v>93.760400000000004</v>
      </c>
      <c r="AG1307">
        <v>2</v>
      </c>
      <c r="AH1307">
        <v>93.880200000000002</v>
      </c>
      <c r="AI1307">
        <v>93.610100000000003</v>
      </c>
      <c r="AL1307" t="s">
        <v>22</v>
      </c>
    </row>
    <row r="1308" spans="1:39" hidden="1" x14ac:dyDescent="0.25">
      <c r="A1308" s="3">
        <v>45218.418721145834</v>
      </c>
      <c r="B1308" t="s">
        <v>1241</v>
      </c>
      <c r="C1308" t="s">
        <v>1242</v>
      </c>
      <c r="D1308" t="s">
        <v>1243</v>
      </c>
      <c r="E1308">
        <v>60</v>
      </c>
      <c r="F1308" t="s">
        <v>68</v>
      </c>
      <c r="G1308" t="s">
        <v>20</v>
      </c>
      <c r="H1308" s="7">
        <v>85881</v>
      </c>
      <c r="I1308" t="s">
        <v>103</v>
      </c>
      <c r="J1308">
        <v>1</v>
      </c>
      <c r="K1308">
        <v>0</v>
      </c>
      <c r="L1308" t="s">
        <v>22</v>
      </c>
      <c r="M1308" s="3">
        <v>45218.415277777778</v>
      </c>
      <c r="N1308" s="3">
        <v>45218.417361111111</v>
      </c>
      <c r="O1308" t="s">
        <v>1244</v>
      </c>
      <c r="P1308" t="s">
        <v>22</v>
      </c>
      <c r="Q1308" t="s">
        <v>22</v>
      </c>
      <c r="R1308">
        <v>0.25</v>
      </c>
      <c r="S1308">
        <v>4642.01</v>
      </c>
      <c r="T1308">
        <v>4631.5200000000004</v>
      </c>
      <c r="U1308">
        <v>0.25</v>
      </c>
      <c r="V1308">
        <v>0</v>
      </c>
      <c r="W1308">
        <v>0</v>
      </c>
      <c r="X1308">
        <v>0.25</v>
      </c>
      <c r="Y1308">
        <v>0</v>
      </c>
      <c r="Z1308">
        <v>0</v>
      </c>
      <c r="AD1308">
        <v>0.5</v>
      </c>
      <c r="AE1308">
        <v>93.280299999999997</v>
      </c>
      <c r="AF1308">
        <v>93.219499999999996</v>
      </c>
      <c r="AG1308">
        <v>0.5</v>
      </c>
      <c r="AH1308">
        <v>87.558300000000003</v>
      </c>
      <c r="AI1308">
        <v>87.916300000000007</v>
      </c>
      <c r="AL1308" t="s">
        <v>22</v>
      </c>
      <c r="AM1308" t="s">
        <v>22</v>
      </c>
    </row>
    <row r="1309" spans="1:39" hidden="1" x14ac:dyDescent="0.25">
      <c r="A1309" s="3">
        <v>45218.418709224534</v>
      </c>
      <c r="B1309" t="s">
        <v>1241</v>
      </c>
      <c r="C1309" t="s">
        <v>1242</v>
      </c>
      <c r="D1309" t="s">
        <v>1243</v>
      </c>
      <c r="E1309">
        <v>60</v>
      </c>
      <c r="F1309" t="s">
        <v>68</v>
      </c>
      <c r="G1309" t="s">
        <v>20</v>
      </c>
      <c r="H1309" s="7">
        <v>85881</v>
      </c>
      <c r="I1309" t="s">
        <v>84</v>
      </c>
      <c r="J1309">
        <v>1</v>
      </c>
      <c r="K1309">
        <v>0</v>
      </c>
      <c r="L1309" t="s">
        <v>22</v>
      </c>
      <c r="M1309" s="3">
        <v>45218.413194444445</v>
      </c>
      <c r="N1309" s="3">
        <v>45218.415972222225</v>
      </c>
      <c r="O1309" t="s">
        <v>1244</v>
      </c>
      <c r="P1309" t="s">
        <v>22</v>
      </c>
      <c r="Q1309" t="s">
        <v>22</v>
      </c>
      <c r="R1309">
        <v>0.25</v>
      </c>
      <c r="S1309">
        <v>4610.5200000000004</v>
      </c>
      <c r="T1309">
        <v>4595.8900000000003</v>
      </c>
      <c r="U1309">
        <v>0.25</v>
      </c>
      <c r="V1309">
        <v>0</v>
      </c>
      <c r="W1309">
        <v>0</v>
      </c>
      <c r="X1309">
        <v>0.25</v>
      </c>
      <c r="Y1309">
        <v>0</v>
      </c>
      <c r="Z1309">
        <v>0</v>
      </c>
      <c r="AD1309">
        <v>0.5</v>
      </c>
      <c r="AE1309">
        <v>96.865600000000001</v>
      </c>
      <c r="AF1309">
        <v>96.905900000000003</v>
      </c>
      <c r="AG1309">
        <v>0.5</v>
      </c>
      <c r="AH1309">
        <v>90.084299999999999</v>
      </c>
      <c r="AI1309">
        <v>90.151700000000005</v>
      </c>
      <c r="AL1309" t="s">
        <v>22</v>
      </c>
      <c r="AM1309" t="s">
        <v>22</v>
      </c>
    </row>
    <row r="1310" spans="1:39" hidden="1" x14ac:dyDescent="0.25">
      <c r="A1310" s="3">
        <v>45218.418708912039</v>
      </c>
      <c r="B1310" t="s">
        <v>1241</v>
      </c>
      <c r="C1310" t="s">
        <v>1242</v>
      </c>
      <c r="D1310" t="s">
        <v>1243</v>
      </c>
      <c r="E1310">
        <v>60</v>
      </c>
      <c r="F1310" t="s">
        <v>68</v>
      </c>
      <c r="G1310" t="s">
        <v>20</v>
      </c>
      <c r="H1310" s="7">
        <v>85881</v>
      </c>
      <c r="I1310" t="s">
        <v>99</v>
      </c>
      <c r="J1310">
        <v>1</v>
      </c>
      <c r="K1310">
        <v>0</v>
      </c>
      <c r="L1310" t="s">
        <v>22</v>
      </c>
      <c r="M1310" s="3">
        <v>45218.413194444445</v>
      </c>
      <c r="N1310" s="3">
        <v>45218.415972222225</v>
      </c>
      <c r="O1310" t="s">
        <v>1244</v>
      </c>
      <c r="P1310" t="s">
        <v>22</v>
      </c>
      <c r="Q1310" t="s">
        <v>22</v>
      </c>
      <c r="R1310">
        <v>0.25</v>
      </c>
      <c r="S1310">
        <v>4710.2</v>
      </c>
      <c r="T1310">
        <v>4699.08</v>
      </c>
      <c r="U1310">
        <v>0.25</v>
      </c>
      <c r="V1310">
        <v>0</v>
      </c>
      <c r="W1310">
        <v>0</v>
      </c>
      <c r="X1310">
        <v>0.25</v>
      </c>
      <c r="Y1310">
        <v>0</v>
      </c>
      <c r="Z1310">
        <v>0</v>
      </c>
      <c r="AD1310">
        <v>0.5</v>
      </c>
      <c r="AE1310">
        <v>95.555800000000005</v>
      </c>
      <c r="AF1310">
        <v>95.467200000000005</v>
      </c>
      <c r="AG1310">
        <v>0.5</v>
      </c>
      <c r="AH1310">
        <v>88.398700000000005</v>
      </c>
      <c r="AI1310">
        <v>88.743200000000002</v>
      </c>
      <c r="AL1310" t="s">
        <v>22</v>
      </c>
      <c r="AM1310" t="s">
        <v>22</v>
      </c>
    </row>
    <row r="1311" spans="1:39" hidden="1" x14ac:dyDescent="0.25">
      <c r="A1311" s="3">
        <v>45218.418678935188</v>
      </c>
      <c r="B1311" t="s">
        <v>1241</v>
      </c>
      <c r="C1311" t="s">
        <v>1242</v>
      </c>
      <c r="D1311" t="s">
        <v>1243</v>
      </c>
      <c r="E1311">
        <v>60</v>
      </c>
      <c r="F1311" t="s">
        <v>68</v>
      </c>
      <c r="G1311" t="s">
        <v>20</v>
      </c>
      <c r="H1311" s="7">
        <v>85881</v>
      </c>
      <c r="I1311" t="s">
        <v>138</v>
      </c>
      <c r="J1311">
        <v>1</v>
      </c>
      <c r="K1311">
        <v>0</v>
      </c>
      <c r="L1311" t="s">
        <v>22</v>
      </c>
      <c r="M1311" s="3">
        <v>45218.415277777778</v>
      </c>
      <c r="N1311" s="3">
        <v>45218.417361111111</v>
      </c>
      <c r="O1311" t="s">
        <v>1244</v>
      </c>
      <c r="P1311" t="s">
        <v>22</v>
      </c>
      <c r="Q1311" t="s">
        <v>22</v>
      </c>
      <c r="R1311">
        <v>0.25</v>
      </c>
      <c r="S1311">
        <v>4726.41</v>
      </c>
      <c r="T1311">
        <v>4718.07</v>
      </c>
      <c r="U1311">
        <v>0.25</v>
      </c>
      <c r="V1311">
        <v>0</v>
      </c>
      <c r="W1311">
        <v>0</v>
      </c>
      <c r="X1311">
        <v>0.25</v>
      </c>
      <c r="Y1311">
        <v>0</v>
      </c>
      <c r="Z1311">
        <v>0</v>
      </c>
      <c r="AD1311">
        <v>0.5</v>
      </c>
      <c r="AE1311">
        <v>98.235900000000001</v>
      </c>
      <c r="AF1311">
        <v>98.161299999999997</v>
      </c>
      <c r="AG1311">
        <v>0.5</v>
      </c>
      <c r="AH1311">
        <v>83.875500000000002</v>
      </c>
      <c r="AI1311">
        <v>83.733000000000004</v>
      </c>
      <c r="AL1311" t="s">
        <v>22</v>
      </c>
      <c r="AM1311" t="s">
        <v>22</v>
      </c>
    </row>
    <row r="1312" spans="1:39" hidden="1" x14ac:dyDescent="0.25">
      <c r="A1312" s="3">
        <v>45218.418666122685</v>
      </c>
      <c r="B1312" t="s">
        <v>1241</v>
      </c>
      <c r="C1312" t="s">
        <v>1242</v>
      </c>
      <c r="D1312" t="s">
        <v>1243</v>
      </c>
      <c r="E1312">
        <v>60</v>
      </c>
      <c r="F1312" t="s">
        <v>68</v>
      </c>
      <c r="G1312" t="s">
        <v>20</v>
      </c>
      <c r="H1312" s="7">
        <v>85881</v>
      </c>
      <c r="I1312" t="s">
        <v>100</v>
      </c>
      <c r="J1312">
        <v>1</v>
      </c>
      <c r="K1312">
        <v>0</v>
      </c>
      <c r="L1312" t="s">
        <v>22</v>
      </c>
      <c r="M1312" s="3">
        <v>45218.413194444445</v>
      </c>
      <c r="N1312" s="3">
        <v>45218.417361111111</v>
      </c>
      <c r="O1312" t="s">
        <v>1244</v>
      </c>
      <c r="P1312" t="s">
        <v>22</v>
      </c>
      <c r="Q1312" t="s">
        <v>22</v>
      </c>
      <c r="R1312">
        <v>0.25</v>
      </c>
      <c r="S1312">
        <v>4733.59</v>
      </c>
      <c r="T1312">
        <v>4717.8</v>
      </c>
      <c r="U1312">
        <v>0.25</v>
      </c>
      <c r="V1312">
        <v>0</v>
      </c>
      <c r="W1312">
        <v>0</v>
      </c>
      <c r="X1312">
        <v>0.25</v>
      </c>
      <c r="Y1312">
        <v>0</v>
      </c>
      <c r="Z1312">
        <v>0</v>
      </c>
      <c r="AD1312">
        <v>0.5</v>
      </c>
      <c r="AE1312">
        <v>85.050299999999993</v>
      </c>
      <c r="AF1312">
        <v>84.854399999999998</v>
      </c>
      <c r="AG1312">
        <v>0.5</v>
      </c>
      <c r="AH1312">
        <v>86.960300000000004</v>
      </c>
      <c r="AI1312">
        <v>86.784199999999998</v>
      </c>
      <c r="AL1312" t="s">
        <v>22</v>
      </c>
      <c r="AM1312" t="s">
        <v>22</v>
      </c>
    </row>
    <row r="1313" spans="1:39" hidden="1" x14ac:dyDescent="0.25">
      <c r="A1313" s="3">
        <v>45218.418333831018</v>
      </c>
      <c r="B1313" t="s">
        <v>1131</v>
      </c>
      <c r="C1313" t="s">
        <v>1132</v>
      </c>
      <c r="D1313" t="s">
        <v>1133</v>
      </c>
      <c r="E1313">
        <v>17</v>
      </c>
      <c r="F1313" t="s">
        <v>88</v>
      </c>
      <c r="G1313" t="s">
        <v>24</v>
      </c>
      <c r="H1313" s="7"/>
      <c r="I1313" t="s">
        <v>90</v>
      </c>
      <c r="J1313">
        <v>1</v>
      </c>
      <c r="K1313">
        <v>0</v>
      </c>
      <c r="L1313" t="s">
        <v>22</v>
      </c>
      <c r="M1313" s="3">
        <v>45218.413194444445</v>
      </c>
      <c r="N1313" s="3">
        <v>45218.416666666664</v>
      </c>
      <c r="O1313" t="s">
        <v>1134</v>
      </c>
      <c r="P1313" t="s">
        <v>22</v>
      </c>
      <c r="Q1313" t="s">
        <v>22</v>
      </c>
      <c r="R1313">
        <v>1</v>
      </c>
      <c r="S1313">
        <v>598.02300000000002</v>
      </c>
      <c r="T1313">
        <v>588.87099999999998</v>
      </c>
      <c r="U1313">
        <v>0.5</v>
      </c>
      <c r="V1313">
        <v>380.767</v>
      </c>
      <c r="W1313">
        <v>377.20400000000001</v>
      </c>
      <c r="X1313">
        <v>0.5</v>
      </c>
      <c r="Y1313">
        <v>0</v>
      </c>
      <c r="Z1313">
        <v>0</v>
      </c>
      <c r="AD1313">
        <v>0.5</v>
      </c>
      <c r="AE1313">
        <v>0</v>
      </c>
      <c r="AH1313">
        <v>0</v>
      </c>
      <c r="AL1313" t="s">
        <v>22</v>
      </c>
    </row>
    <row r="1314" spans="1:39" hidden="1" x14ac:dyDescent="0.25">
      <c r="A1314" s="3">
        <v>45218.418317280091</v>
      </c>
      <c r="B1314" t="s">
        <v>1241</v>
      </c>
      <c r="C1314" t="s">
        <v>1242</v>
      </c>
      <c r="D1314" t="s">
        <v>1243</v>
      </c>
      <c r="E1314">
        <v>60</v>
      </c>
      <c r="F1314" t="s">
        <v>68</v>
      </c>
      <c r="G1314" t="s">
        <v>20</v>
      </c>
      <c r="H1314" s="7">
        <v>85881</v>
      </c>
      <c r="I1314" t="s">
        <v>93</v>
      </c>
      <c r="J1314">
        <v>0</v>
      </c>
      <c r="K1314">
        <v>1</v>
      </c>
      <c r="L1314" t="s">
        <v>25</v>
      </c>
      <c r="M1314" s="3">
        <v>45218.416666666664</v>
      </c>
      <c r="N1314" s="3">
        <v>45218.415277777778</v>
      </c>
      <c r="O1314" t="s">
        <v>1244</v>
      </c>
      <c r="P1314" t="s">
        <v>22</v>
      </c>
      <c r="Q1314" t="s">
        <v>22</v>
      </c>
      <c r="R1314">
        <v>0.25</v>
      </c>
      <c r="S1314">
        <v>4426.21</v>
      </c>
      <c r="T1314">
        <v>0</v>
      </c>
      <c r="U1314">
        <v>0.25</v>
      </c>
      <c r="V1314">
        <v>0</v>
      </c>
      <c r="W1314">
        <v>0</v>
      </c>
      <c r="X1314">
        <v>0.25</v>
      </c>
      <c r="Y1314">
        <v>0</v>
      </c>
      <c r="Z1314">
        <v>0</v>
      </c>
      <c r="AD1314">
        <v>0.5</v>
      </c>
      <c r="AE1314">
        <v>0</v>
      </c>
      <c r="AH1314">
        <v>0</v>
      </c>
      <c r="AL1314" t="s">
        <v>22</v>
      </c>
      <c r="AM1314" t="s">
        <v>22</v>
      </c>
    </row>
    <row r="1315" spans="1:39" hidden="1" x14ac:dyDescent="0.25">
      <c r="A1315" s="3">
        <v>45218.417284872688</v>
      </c>
      <c r="B1315" t="s">
        <v>1241</v>
      </c>
      <c r="C1315" t="s">
        <v>1242</v>
      </c>
      <c r="D1315" t="s">
        <v>1243</v>
      </c>
      <c r="E1315">
        <v>60</v>
      </c>
      <c r="F1315" t="s">
        <v>68</v>
      </c>
      <c r="G1315" t="s">
        <v>20</v>
      </c>
      <c r="H1315" s="7">
        <v>85881</v>
      </c>
      <c r="I1315" t="s">
        <v>93</v>
      </c>
      <c r="J1315">
        <v>0</v>
      </c>
      <c r="K1315">
        <v>1</v>
      </c>
      <c r="L1315" t="s">
        <v>26</v>
      </c>
      <c r="M1315" s="3">
        <v>45218.415277777778</v>
      </c>
      <c r="N1315" s="3">
        <v>45218.415972222225</v>
      </c>
      <c r="O1315" t="s">
        <v>1244</v>
      </c>
      <c r="P1315" t="s">
        <v>22</v>
      </c>
      <c r="Q1315" t="s">
        <v>22</v>
      </c>
      <c r="R1315">
        <v>0.25</v>
      </c>
      <c r="S1315">
        <v>4297.47</v>
      </c>
      <c r="T1315">
        <v>4159.42</v>
      </c>
      <c r="U1315">
        <v>0.25</v>
      </c>
      <c r="V1315">
        <v>0</v>
      </c>
      <c r="W1315">
        <v>0</v>
      </c>
      <c r="X1315">
        <v>0.25</v>
      </c>
      <c r="Y1315">
        <v>0</v>
      </c>
      <c r="Z1315">
        <v>0</v>
      </c>
      <c r="AD1315">
        <v>0.5</v>
      </c>
      <c r="AE1315">
        <v>0</v>
      </c>
      <c r="AH1315">
        <v>0</v>
      </c>
      <c r="AL1315" t="s">
        <v>22</v>
      </c>
      <c r="AM1315" t="s">
        <v>22</v>
      </c>
    </row>
    <row r="1316" spans="1:39" hidden="1" x14ac:dyDescent="0.25">
      <c r="A1316" s="3">
        <v>45218.415984108797</v>
      </c>
      <c r="B1316" t="s">
        <v>1216</v>
      </c>
      <c r="C1316" t="s">
        <v>1217</v>
      </c>
      <c r="D1316" t="s">
        <v>1218</v>
      </c>
      <c r="E1316">
        <v>12</v>
      </c>
      <c r="F1316" t="s">
        <v>68</v>
      </c>
      <c r="G1316" t="s">
        <v>20</v>
      </c>
      <c r="H1316" s="7">
        <v>86283</v>
      </c>
      <c r="I1316" t="s">
        <v>134</v>
      </c>
      <c r="J1316">
        <v>0</v>
      </c>
      <c r="K1316">
        <v>1</v>
      </c>
      <c r="L1316" t="s">
        <v>308</v>
      </c>
      <c r="M1316" s="3">
        <v>45218.40902777778</v>
      </c>
      <c r="N1316" s="3">
        <v>45218.414583333331</v>
      </c>
      <c r="O1316" t="s">
        <v>1219</v>
      </c>
      <c r="P1316" t="s">
        <v>22</v>
      </c>
      <c r="Q1316" t="s">
        <v>22</v>
      </c>
      <c r="R1316">
        <v>1</v>
      </c>
      <c r="S1316">
        <v>4686.74</v>
      </c>
      <c r="T1316">
        <v>4607.28</v>
      </c>
      <c r="U1316">
        <v>0.5</v>
      </c>
      <c r="V1316">
        <v>0</v>
      </c>
      <c r="W1316">
        <v>0</v>
      </c>
      <c r="X1316">
        <v>0.5</v>
      </c>
      <c r="Y1316">
        <v>0</v>
      </c>
      <c r="Z1316">
        <v>0</v>
      </c>
      <c r="AD1316">
        <v>1</v>
      </c>
      <c r="AE1316">
        <v>90.729699999999994</v>
      </c>
      <c r="AF1316">
        <v>90.031800000000004</v>
      </c>
      <c r="AG1316">
        <v>1</v>
      </c>
      <c r="AH1316">
        <v>85.853899999999996</v>
      </c>
      <c r="AI1316">
        <v>82.659300000000002</v>
      </c>
      <c r="AL1316" t="s">
        <v>22</v>
      </c>
      <c r="AM1316" t="s">
        <v>22</v>
      </c>
    </row>
    <row r="1317" spans="1:39" hidden="1" x14ac:dyDescent="0.25">
      <c r="A1317" s="3">
        <v>45218.415137534721</v>
      </c>
      <c r="B1317" t="s">
        <v>1091</v>
      </c>
      <c r="C1317" t="s">
        <v>115</v>
      </c>
      <c r="D1317" t="s">
        <v>116</v>
      </c>
      <c r="E1317">
        <v>60</v>
      </c>
      <c r="F1317" t="s">
        <v>19</v>
      </c>
      <c r="G1317" t="s">
        <v>20</v>
      </c>
      <c r="H1317" s="7">
        <v>213773</v>
      </c>
      <c r="I1317" t="s">
        <v>67</v>
      </c>
      <c r="J1317">
        <v>1</v>
      </c>
      <c r="K1317">
        <v>0</v>
      </c>
      <c r="L1317" t="s">
        <v>22</v>
      </c>
      <c r="M1317" s="3">
        <v>45218.397916666669</v>
      </c>
      <c r="N1317" s="3">
        <v>45218.414583333331</v>
      </c>
      <c r="O1317" t="s">
        <v>1262</v>
      </c>
      <c r="P1317" t="s">
        <v>193</v>
      </c>
      <c r="Q1317" t="s">
        <v>1263</v>
      </c>
      <c r="R1317">
        <v>2</v>
      </c>
      <c r="S1317">
        <v>2460.1</v>
      </c>
      <c r="T1317">
        <v>2440.59</v>
      </c>
      <c r="U1317">
        <v>2</v>
      </c>
      <c r="V1317">
        <v>1784.06</v>
      </c>
      <c r="W1317">
        <v>1768.89</v>
      </c>
      <c r="X1317">
        <v>2</v>
      </c>
      <c r="Y1317">
        <v>1797.58</v>
      </c>
      <c r="Z1317">
        <v>1775.58</v>
      </c>
      <c r="AA1317">
        <v>2</v>
      </c>
      <c r="AB1317">
        <v>1781.93</v>
      </c>
      <c r="AC1317">
        <v>1765.38</v>
      </c>
      <c r="AD1317">
        <v>2</v>
      </c>
      <c r="AE1317">
        <v>95.775000000000006</v>
      </c>
      <c r="AF1317">
        <v>95.61</v>
      </c>
      <c r="AG1317">
        <v>2</v>
      </c>
      <c r="AH1317">
        <v>94.340299999999999</v>
      </c>
      <c r="AI1317">
        <v>93.349900000000005</v>
      </c>
      <c r="AL1317" t="s">
        <v>22</v>
      </c>
    </row>
    <row r="1318" spans="1:39" hidden="1" x14ac:dyDescent="0.25">
      <c r="A1318" s="3">
        <v>45218.415056909726</v>
      </c>
      <c r="B1318" t="s">
        <v>1237</v>
      </c>
      <c r="C1318" t="s">
        <v>1238</v>
      </c>
      <c r="D1318" t="s">
        <v>1239</v>
      </c>
      <c r="E1318">
        <v>46</v>
      </c>
      <c r="F1318" t="s">
        <v>68</v>
      </c>
      <c r="G1318" t="s">
        <v>20</v>
      </c>
      <c r="H1318" s="7">
        <v>86283</v>
      </c>
      <c r="I1318" t="s">
        <v>157</v>
      </c>
      <c r="J1318">
        <v>1</v>
      </c>
      <c r="K1318">
        <v>0</v>
      </c>
      <c r="L1318" t="s">
        <v>22</v>
      </c>
      <c r="M1318" s="3">
        <v>45218.40902777778</v>
      </c>
      <c r="N1318" s="3">
        <v>45218.413888888892</v>
      </c>
      <c r="O1318" t="s">
        <v>1240</v>
      </c>
      <c r="P1318" t="s">
        <v>22</v>
      </c>
      <c r="Q1318" t="s">
        <v>22</v>
      </c>
      <c r="R1318">
        <v>0.25</v>
      </c>
      <c r="S1318">
        <v>7612.95</v>
      </c>
      <c r="T1318">
        <v>7593.08</v>
      </c>
      <c r="U1318">
        <v>0.25</v>
      </c>
      <c r="V1318">
        <v>0</v>
      </c>
      <c r="W1318">
        <v>0</v>
      </c>
      <c r="X1318">
        <v>0.25</v>
      </c>
      <c r="Y1318">
        <v>0</v>
      </c>
      <c r="Z1318">
        <v>0</v>
      </c>
      <c r="AD1318">
        <v>0.5</v>
      </c>
      <c r="AE1318">
        <v>90.180999999999997</v>
      </c>
      <c r="AF1318">
        <v>91.9786</v>
      </c>
      <c r="AG1318">
        <v>0.5</v>
      </c>
      <c r="AH1318">
        <v>94.841700000000003</v>
      </c>
      <c r="AI1318">
        <v>94.841700000000003</v>
      </c>
      <c r="AL1318" t="s">
        <v>22</v>
      </c>
      <c r="AM1318" t="s">
        <v>22</v>
      </c>
    </row>
    <row r="1319" spans="1:39" hidden="1" x14ac:dyDescent="0.25">
      <c r="A1319" s="3">
        <v>45218.414639467592</v>
      </c>
      <c r="B1319" t="s">
        <v>1205</v>
      </c>
      <c r="C1319" t="s">
        <v>433</v>
      </c>
      <c r="D1319" t="s">
        <v>434</v>
      </c>
      <c r="E1319">
        <v>8</v>
      </c>
      <c r="F1319" t="s">
        <v>23</v>
      </c>
      <c r="G1319" t="s">
        <v>24</v>
      </c>
      <c r="H1319" s="7">
        <v>220215</v>
      </c>
      <c r="I1319" t="s">
        <v>80</v>
      </c>
      <c r="J1319">
        <v>0</v>
      </c>
      <c r="K1319">
        <v>1</v>
      </c>
      <c r="L1319" t="s">
        <v>106</v>
      </c>
      <c r="M1319" s="3">
        <v>45218.40625</v>
      </c>
      <c r="N1319" s="3">
        <v>45218.40347222222</v>
      </c>
      <c r="O1319" t="s">
        <v>1259</v>
      </c>
      <c r="P1319" t="s">
        <v>1260</v>
      </c>
      <c r="Q1319" t="s">
        <v>1261</v>
      </c>
      <c r="R1319">
        <v>15</v>
      </c>
      <c r="S1319">
        <v>2486</v>
      </c>
      <c r="T1319">
        <v>2459</v>
      </c>
      <c r="U1319">
        <v>5</v>
      </c>
      <c r="V1319">
        <v>0</v>
      </c>
      <c r="W1319">
        <v>0</v>
      </c>
      <c r="X1319">
        <v>5</v>
      </c>
      <c r="Y1319">
        <v>0</v>
      </c>
      <c r="Z1319">
        <v>0</v>
      </c>
      <c r="AB1319">
        <v>0</v>
      </c>
      <c r="AD1319">
        <v>5</v>
      </c>
      <c r="AE1319">
        <v>0</v>
      </c>
      <c r="AH1319">
        <v>0</v>
      </c>
      <c r="AL1319" t="s">
        <v>22</v>
      </c>
    </row>
    <row r="1320" spans="1:39" hidden="1" x14ac:dyDescent="0.25">
      <c r="A1320" s="3">
        <v>45218.413752928238</v>
      </c>
      <c r="B1320" t="s">
        <v>1241</v>
      </c>
      <c r="C1320" t="s">
        <v>1242</v>
      </c>
      <c r="D1320" t="s">
        <v>1243</v>
      </c>
      <c r="E1320">
        <v>60</v>
      </c>
      <c r="F1320" t="s">
        <v>68</v>
      </c>
      <c r="G1320" t="s">
        <v>20</v>
      </c>
      <c r="H1320" s="7">
        <v>85881</v>
      </c>
      <c r="I1320" t="s">
        <v>82</v>
      </c>
      <c r="J1320">
        <v>0</v>
      </c>
      <c r="K1320">
        <v>1</v>
      </c>
      <c r="L1320" t="s">
        <v>95</v>
      </c>
      <c r="M1320" s="3">
        <v>45218.409722222219</v>
      </c>
      <c r="N1320" s="3">
        <v>45218.411111111112</v>
      </c>
      <c r="O1320" t="s">
        <v>1244</v>
      </c>
      <c r="P1320" t="s">
        <v>22</v>
      </c>
      <c r="Q1320" t="s">
        <v>22</v>
      </c>
      <c r="R1320">
        <v>0.25</v>
      </c>
      <c r="S1320">
        <v>4705.29</v>
      </c>
      <c r="T1320">
        <v>4703.09</v>
      </c>
      <c r="U1320">
        <v>0.25</v>
      </c>
      <c r="V1320">
        <v>0</v>
      </c>
      <c r="W1320">
        <v>0</v>
      </c>
      <c r="X1320">
        <v>0.25</v>
      </c>
      <c r="Y1320">
        <v>0</v>
      </c>
      <c r="Z1320">
        <v>0</v>
      </c>
      <c r="AD1320">
        <v>0.5</v>
      </c>
      <c r="AE1320">
        <v>90.371899999999997</v>
      </c>
      <c r="AF1320">
        <v>86.819699999999997</v>
      </c>
      <c r="AG1320">
        <v>0.5</v>
      </c>
      <c r="AH1320">
        <v>86.334000000000003</v>
      </c>
      <c r="AI1320">
        <v>86.659099999999995</v>
      </c>
      <c r="AL1320" t="s">
        <v>22</v>
      </c>
      <c r="AM1320" t="s">
        <v>22</v>
      </c>
    </row>
    <row r="1321" spans="1:39" hidden="1" x14ac:dyDescent="0.25">
      <c r="A1321" s="3">
        <v>45218.413643831016</v>
      </c>
      <c r="B1321" t="s">
        <v>1237</v>
      </c>
      <c r="C1321" t="s">
        <v>1238</v>
      </c>
      <c r="D1321" t="s">
        <v>1239</v>
      </c>
      <c r="E1321">
        <v>46</v>
      </c>
      <c r="F1321" t="s">
        <v>68</v>
      </c>
      <c r="G1321" t="s">
        <v>20</v>
      </c>
      <c r="H1321" s="7">
        <v>86283</v>
      </c>
      <c r="I1321" t="s">
        <v>131</v>
      </c>
      <c r="J1321">
        <v>1</v>
      </c>
      <c r="K1321">
        <v>0</v>
      </c>
      <c r="L1321" t="s">
        <v>22</v>
      </c>
      <c r="M1321" s="3">
        <v>45218.40902777778</v>
      </c>
      <c r="N1321" s="3">
        <v>45218.412499999999</v>
      </c>
      <c r="O1321" t="s">
        <v>1240</v>
      </c>
      <c r="P1321" t="s">
        <v>22</v>
      </c>
      <c r="Q1321" t="s">
        <v>22</v>
      </c>
      <c r="R1321">
        <v>0.25</v>
      </c>
      <c r="S1321">
        <v>7723.61</v>
      </c>
      <c r="T1321">
        <v>7664.13</v>
      </c>
      <c r="U1321">
        <v>0.25</v>
      </c>
      <c r="V1321">
        <v>0</v>
      </c>
      <c r="W1321">
        <v>0</v>
      </c>
      <c r="X1321">
        <v>0.25</v>
      </c>
      <c r="Y1321">
        <v>0</v>
      </c>
      <c r="Z1321">
        <v>0</v>
      </c>
      <c r="AD1321">
        <v>0.5</v>
      </c>
      <c r="AE1321">
        <v>97.795000000000002</v>
      </c>
      <c r="AF1321">
        <v>97.595399999999998</v>
      </c>
      <c r="AG1321">
        <v>0.5</v>
      </c>
      <c r="AH1321">
        <v>90.8</v>
      </c>
      <c r="AI1321">
        <v>90.2</v>
      </c>
      <c r="AJ1321" t="s">
        <v>132</v>
      </c>
      <c r="AK1321" t="s">
        <v>132</v>
      </c>
      <c r="AL1321" t="s">
        <v>22</v>
      </c>
      <c r="AM1321" t="s">
        <v>22</v>
      </c>
    </row>
    <row r="1322" spans="1:39" hidden="1" x14ac:dyDescent="0.25">
      <c r="A1322" s="3">
        <v>45218.413493020831</v>
      </c>
      <c r="B1322" t="s">
        <v>470</v>
      </c>
      <c r="C1322" t="s">
        <v>115</v>
      </c>
      <c r="D1322" t="s">
        <v>116</v>
      </c>
      <c r="E1322">
        <v>60</v>
      </c>
      <c r="F1322" t="s">
        <v>19</v>
      </c>
      <c r="G1322" t="s">
        <v>20</v>
      </c>
      <c r="H1322" s="7">
        <v>84977</v>
      </c>
      <c r="I1322" t="s">
        <v>74</v>
      </c>
      <c r="J1322">
        <v>1</v>
      </c>
      <c r="K1322">
        <v>0</v>
      </c>
      <c r="L1322" t="s">
        <v>22</v>
      </c>
      <c r="M1322" s="3">
        <v>45218.390972222223</v>
      </c>
      <c r="N1322" s="3">
        <v>45218.406944444447</v>
      </c>
      <c r="O1322" t="s">
        <v>1235</v>
      </c>
      <c r="P1322" t="s">
        <v>765</v>
      </c>
      <c r="Q1322" t="s">
        <v>1236</v>
      </c>
      <c r="R1322">
        <v>2</v>
      </c>
      <c r="S1322">
        <v>2422.34</v>
      </c>
      <c r="T1322">
        <v>2406.59</v>
      </c>
      <c r="U1322">
        <v>2</v>
      </c>
      <c r="V1322">
        <v>1798.34</v>
      </c>
      <c r="W1322">
        <v>1785.89</v>
      </c>
      <c r="X1322">
        <v>2</v>
      </c>
      <c r="Y1322">
        <v>1733.64</v>
      </c>
      <c r="Z1322">
        <v>1721.92</v>
      </c>
      <c r="AA1322">
        <v>2</v>
      </c>
      <c r="AB1322">
        <v>1764.39</v>
      </c>
      <c r="AC1322">
        <v>1756.41</v>
      </c>
      <c r="AD1322">
        <v>2</v>
      </c>
      <c r="AE1322">
        <v>94.758300000000006</v>
      </c>
      <c r="AF1322">
        <v>92.746700000000004</v>
      </c>
      <c r="AG1322">
        <v>2</v>
      </c>
      <c r="AH1322">
        <v>89.463700000000003</v>
      </c>
      <c r="AI1322">
        <v>90.093199999999996</v>
      </c>
      <c r="AL1322" t="s">
        <v>22</v>
      </c>
    </row>
    <row r="1323" spans="1:39" hidden="1" x14ac:dyDescent="0.25">
      <c r="A1323" s="3">
        <v>45218.412450694443</v>
      </c>
      <c r="B1323" t="s">
        <v>924</v>
      </c>
      <c r="C1323" t="s">
        <v>925</v>
      </c>
      <c r="D1323" t="s">
        <v>926</v>
      </c>
      <c r="E1323">
        <v>6</v>
      </c>
      <c r="F1323" t="s">
        <v>23</v>
      </c>
      <c r="G1323" t="s">
        <v>24</v>
      </c>
      <c r="H1323" s="7">
        <v>220215</v>
      </c>
      <c r="I1323" t="s">
        <v>72</v>
      </c>
      <c r="J1323">
        <v>1</v>
      </c>
      <c r="K1323">
        <v>0</v>
      </c>
      <c r="L1323" t="s">
        <v>22</v>
      </c>
      <c r="M1323" s="3">
        <v>45218.365972222222</v>
      </c>
      <c r="N1323" s="3">
        <v>45218.401388888888</v>
      </c>
      <c r="O1323" t="s">
        <v>1256</v>
      </c>
      <c r="P1323" t="s">
        <v>1257</v>
      </c>
      <c r="Q1323" t="s">
        <v>1258</v>
      </c>
      <c r="R1323">
        <v>5</v>
      </c>
      <c r="S1323">
        <v>590</v>
      </c>
      <c r="T1323">
        <v>591</v>
      </c>
      <c r="U1323">
        <v>5</v>
      </c>
      <c r="V1323">
        <v>379</v>
      </c>
      <c r="W1323">
        <v>377</v>
      </c>
      <c r="X1323">
        <v>5</v>
      </c>
      <c r="Y1323">
        <v>364</v>
      </c>
      <c r="Z1323">
        <v>355</v>
      </c>
      <c r="AA1323">
        <v>5</v>
      </c>
      <c r="AB1323">
        <v>383</v>
      </c>
      <c r="AC1323">
        <v>382</v>
      </c>
      <c r="AD1323">
        <v>5</v>
      </c>
      <c r="AE1323">
        <v>84</v>
      </c>
      <c r="AF1323">
        <v>84</v>
      </c>
      <c r="AG1323">
        <v>5</v>
      </c>
      <c r="AH1323">
        <v>86</v>
      </c>
      <c r="AI1323">
        <v>86</v>
      </c>
      <c r="AL1323" t="s">
        <v>22</v>
      </c>
    </row>
    <row r="1324" spans="1:39" hidden="1" x14ac:dyDescent="0.25">
      <c r="A1324" s="3">
        <v>45218.412048229169</v>
      </c>
      <c r="B1324" t="s">
        <v>1241</v>
      </c>
      <c r="C1324" t="s">
        <v>1242</v>
      </c>
      <c r="D1324" t="s">
        <v>1243</v>
      </c>
      <c r="E1324">
        <v>60</v>
      </c>
      <c r="F1324" t="s">
        <v>68</v>
      </c>
      <c r="G1324" t="s">
        <v>20</v>
      </c>
      <c r="H1324" s="7">
        <v>85881</v>
      </c>
      <c r="I1324" t="s">
        <v>84</v>
      </c>
      <c r="J1324">
        <v>1</v>
      </c>
      <c r="K1324">
        <v>0</v>
      </c>
      <c r="L1324" t="s">
        <v>22</v>
      </c>
      <c r="M1324" s="3">
        <v>45218.406944444447</v>
      </c>
      <c r="N1324" s="3">
        <v>45218.40902777778</v>
      </c>
      <c r="O1324" t="s">
        <v>1244</v>
      </c>
      <c r="P1324" t="s">
        <v>22</v>
      </c>
      <c r="Q1324" t="s">
        <v>22</v>
      </c>
      <c r="R1324">
        <v>0.25</v>
      </c>
      <c r="S1324">
        <v>4541.09</v>
      </c>
      <c r="T1324">
        <v>4519.22</v>
      </c>
      <c r="U1324">
        <v>0.25</v>
      </c>
      <c r="V1324">
        <v>0</v>
      </c>
      <c r="W1324">
        <v>0</v>
      </c>
      <c r="X1324">
        <v>0.25</v>
      </c>
      <c r="Y1324">
        <v>0</v>
      </c>
      <c r="Z1324">
        <v>0</v>
      </c>
      <c r="AD1324">
        <v>0.5</v>
      </c>
      <c r="AE1324">
        <v>97.02</v>
      </c>
      <c r="AF1324">
        <v>97.066999999999993</v>
      </c>
      <c r="AG1324">
        <v>0.5</v>
      </c>
      <c r="AH1324">
        <v>92.301699999999997</v>
      </c>
      <c r="AI1324">
        <v>94.680899999999994</v>
      </c>
      <c r="AL1324" t="s">
        <v>22</v>
      </c>
      <c r="AM1324" t="s">
        <v>22</v>
      </c>
    </row>
    <row r="1325" spans="1:39" hidden="1" x14ac:dyDescent="0.25">
      <c r="A1325" s="3">
        <v>45218.411955902775</v>
      </c>
      <c r="B1325" t="s">
        <v>1241</v>
      </c>
      <c r="C1325" t="s">
        <v>1242</v>
      </c>
      <c r="D1325" t="s">
        <v>1243</v>
      </c>
      <c r="E1325">
        <v>60</v>
      </c>
      <c r="F1325" t="s">
        <v>68</v>
      </c>
      <c r="G1325" t="s">
        <v>20</v>
      </c>
      <c r="H1325" s="7">
        <v>85881</v>
      </c>
      <c r="I1325" t="s">
        <v>103</v>
      </c>
      <c r="J1325">
        <v>1</v>
      </c>
      <c r="K1325">
        <v>0</v>
      </c>
      <c r="L1325" t="s">
        <v>22</v>
      </c>
      <c r="M1325" s="3">
        <v>45218.408333333333</v>
      </c>
      <c r="N1325" s="3">
        <v>45218.40902777778</v>
      </c>
      <c r="O1325" t="s">
        <v>1244</v>
      </c>
      <c r="P1325" t="s">
        <v>22</v>
      </c>
      <c r="Q1325" t="s">
        <v>22</v>
      </c>
      <c r="R1325">
        <v>0.25</v>
      </c>
      <c r="S1325">
        <v>4636.2700000000004</v>
      </c>
      <c r="T1325">
        <v>4620.47</v>
      </c>
      <c r="U1325">
        <v>0.25</v>
      </c>
      <c r="V1325">
        <v>0</v>
      </c>
      <c r="W1325">
        <v>0</v>
      </c>
      <c r="X1325">
        <v>0.25</v>
      </c>
      <c r="Y1325">
        <v>0</v>
      </c>
      <c r="Z1325">
        <v>0</v>
      </c>
      <c r="AD1325">
        <v>0.5</v>
      </c>
      <c r="AE1325">
        <v>90.774199999999993</v>
      </c>
      <c r="AF1325">
        <v>90.395899999999997</v>
      </c>
      <c r="AG1325">
        <v>0.5</v>
      </c>
      <c r="AH1325">
        <v>90.909000000000006</v>
      </c>
      <c r="AI1325">
        <v>93.955699999999993</v>
      </c>
      <c r="AL1325" t="s">
        <v>22</v>
      </c>
      <c r="AM1325" t="s">
        <v>22</v>
      </c>
    </row>
    <row r="1326" spans="1:39" hidden="1" x14ac:dyDescent="0.25">
      <c r="A1326" s="3">
        <v>45218.411723576392</v>
      </c>
      <c r="B1326" t="s">
        <v>1241</v>
      </c>
      <c r="C1326" t="s">
        <v>1242</v>
      </c>
      <c r="D1326" t="s">
        <v>1243</v>
      </c>
      <c r="E1326">
        <v>60</v>
      </c>
      <c r="F1326" t="s">
        <v>68</v>
      </c>
      <c r="G1326" t="s">
        <v>20</v>
      </c>
      <c r="H1326" s="7">
        <v>85881</v>
      </c>
      <c r="I1326" t="s">
        <v>93</v>
      </c>
      <c r="J1326">
        <v>1</v>
      </c>
      <c r="K1326">
        <v>0</v>
      </c>
      <c r="L1326" t="s">
        <v>22</v>
      </c>
      <c r="M1326" s="3">
        <v>45218.40625</v>
      </c>
      <c r="N1326" s="3">
        <v>45218.40902777778</v>
      </c>
      <c r="O1326" t="s">
        <v>1244</v>
      </c>
      <c r="P1326" t="s">
        <v>22</v>
      </c>
      <c r="Q1326" t="s">
        <v>22</v>
      </c>
      <c r="R1326">
        <v>0.25</v>
      </c>
      <c r="S1326">
        <v>4735.91</v>
      </c>
      <c r="T1326">
        <v>4736.16</v>
      </c>
      <c r="U1326">
        <v>0.25</v>
      </c>
      <c r="V1326">
        <v>0</v>
      </c>
      <c r="W1326">
        <v>0</v>
      </c>
      <c r="X1326">
        <v>0.25</v>
      </c>
      <c r="Y1326">
        <v>0</v>
      </c>
      <c r="Z1326">
        <v>0</v>
      </c>
      <c r="AD1326">
        <v>0.5</v>
      </c>
      <c r="AE1326">
        <v>98.7864</v>
      </c>
      <c r="AF1326">
        <v>98.840900000000005</v>
      </c>
      <c r="AG1326">
        <v>0.5</v>
      </c>
      <c r="AH1326">
        <v>89.316299999999998</v>
      </c>
      <c r="AI1326">
        <v>90.417299999999997</v>
      </c>
      <c r="AL1326" t="s">
        <v>22</v>
      </c>
      <c r="AM1326" t="s">
        <v>22</v>
      </c>
    </row>
    <row r="1327" spans="1:39" hidden="1" x14ac:dyDescent="0.25">
      <c r="A1327" s="3">
        <v>45218.411634027776</v>
      </c>
      <c r="B1327" t="s">
        <v>1241</v>
      </c>
      <c r="C1327" t="s">
        <v>1242</v>
      </c>
      <c r="D1327" t="s">
        <v>1243</v>
      </c>
      <c r="E1327">
        <v>60</v>
      </c>
      <c r="F1327" t="s">
        <v>68</v>
      </c>
      <c r="G1327" t="s">
        <v>20</v>
      </c>
      <c r="H1327" s="7">
        <v>85881</v>
      </c>
      <c r="I1327" t="s">
        <v>100</v>
      </c>
      <c r="J1327">
        <v>1</v>
      </c>
      <c r="K1327">
        <v>0</v>
      </c>
      <c r="L1327" t="s">
        <v>22</v>
      </c>
      <c r="M1327" s="3">
        <v>45218.408333333333</v>
      </c>
      <c r="N1327" s="3">
        <v>45218.408333333333</v>
      </c>
      <c r="O1327" t="s">
        <v>1244</v>
      </c>
      <c r="P1327" t="s">
        <v>22</v>
      </c>
      <c r="Q1327" t="s">
        <v>22</v>
      </c>
      <c r="R1327">
        <v>0.25</v>
      </c>
      <c r="S1327">
        <v>4638.6499999999996</v>
      </c>
      <c r="T1327">
        <v>4616.3100000000004</v>
      </c>
      <c r="U1327">
        <v>0.25</v>
      </c>
      <c r="V1327">
        <v>0</v>
      </c>
      <c r="W1327">
        <v>0</v>
      </c>
      <c r="X1327">
        <v>0.25</v>
      </c>
      <c r="Y1327">
        <v>0</v>
      </c>
      <c r="Z1327">
        <v>0</v>
      </c>
      <c r="AD1327">
        <v>0.5</v>
      </c>
      <c r="AE1327">
        <v>84.232799999999997</v>
      </c>
      <c r="AF1327">
        <v>84.063800000000001</v>
      </c>
      <c r="AG1327">
        <v>0.5</v>
      </c>
      <c r="AH1327">
        <v>86.391400000000004</v>
      </c>
      <c r="AI1327">
        <v>88.808700000000002</v>
      </c>
      <c r="AL1327" t="s">
        <v>22</v>
      </c>
      <c r="AM1327" t="s">
        <v>22</v>
      </c>
    </row>
    <row r="1328" spans="1:39" hidden="1" x14ac:dyDescent="0.25">
      <c r="A1328" s="3">
        <v>45218.411608298615</v>
      </c>
      <c r="B1328" t="s">
        <v>1241</v>
      </c>
      <c r="C1328" t="s">
        <v>1242</v>
      </c>
      <c r="D1328" t="s">
        <v>1243</v>
      </c>
      <c r="E1328">
        <v>60</v>
      </c>
      <c r="F1328" t="s">
        <v>68</v>
      </c>
      <c r="G1328" t="s">
        <v>20</v>
      </c>
      <c r="H1328" s="7">
        <v>85881</v>
      </c>
      <c r="I1328" t="s">
        <v>99</v>
      </c>
      <c r="J1328">
        <v>1</v>
      </c>
      <c r="K1328">
        <v>0</v>
      </c>
      <c r="L1328" t="s">
        <v>22</v>
      </c>
      <c r="M1328" s="3">
        <v>45218.408333333333</v>
      </c>
      <c r="N1328" s="3">
        <v>45218.408333333333</v>
      </c>
      <c r="O1328" t="s">
        <v>1244</v>
      </c>
      <c r="P1328" t="s">
        <v>22</v>
      </c>
      <c r="Q1328" t="s">
        <v>22</v>
      </c>
      <c r="R1328">
        <v>0.25</v>
      </c>
      <c r="S1328">
        <v>4748.74</v>
      </c>
      <c r="T1328">
        <v>4737.7299999999996</v>
      </c>
      <c r="U1328">
        <v>0.25</v>
      </c>
      <c r="V1328">
        <v>0</v>
      </c>
      <c r="W1328">
        <v>0</v>
      </c>
      <c r="X1328">
        <v>0.25</v>
      </c>
      <c r="Y1328">
        <v>0</v>
      </c>
      <c r="Z1328">
        <v>0</v>
      </c>
      <c r="AD1328">
        <v>0.5</v>
      </c>
      <c r="AE1328">
        <v>93.0672</v>
      </c>
      <c r="AF1328">
        <v>92.951300000000003</v>
      </c>
      <c r="AG1328">
        <v>0.5</v>
      </c>
      <c r="AH1328">
        <v>88.756699999999995</v>
      </c>
      <c r="AI1328">
        <v>91.020300000000006</v>
      </c>
      <c r="AL1328" t="s">
        <v>22</v>
      </c>
      <c r="AM1328" t="s">
        <v>22</v>
      </c>
    </row>
    <row r="1329" spans="1:39" hidden="1" x14ac:dyDescent="0.25">
      <c r="A1329" s="3">
        <v>45218.411526851851</v>
      </c>
      <c r="B1329" t="s">
        <v>1241</v>
      </c>
      <c r="C1329" t="s">
        <v>1242</v>
      </c>
      <c r="D1329" t="s">
        <v>1243</v>
      </c>
      <c r="E1329">
        <v>60</v>
      </c>
      <c r="F1329" t="s">
        <v>68</v>
      </c>
      <c r="G1329" t="s">
        <v>20</v>
      </c>
      <c r="H1329" s="7">
        <v>85881</v>
      </c>
      <c r="I1329" t="s">
        <v>138</v>
      </c>
      <c r="J1329">
        <v>1</v>
      </c>
      <c r="K1329">
        <v>0</v>
      </c>
      <c r="L1329" t="s">
        <v>22</v>
      </c>
      <c r="M1329" s="3">
        <v>45218.40625</v>
      </c>
      <c r="N1329" s="3">
        <v>45218.408333333333</v>
      </c>
      <c r="O1329" t="s">
        <v>1244</v>
      </c>
      <c r="P1329" t="s">
        <v>22</v>
      </c>
      <c r="Q1329" t="s">
        <v>22</v>
      </c>
      <c r="R1329">
        <v>0.25</v>
      </c>
      <c r="S1329">
        <v>4769.66</v>
      </c>
      <c r="T1329">
        <v>4759.58</v>
      </c>
      <c r="U1329">
        <v>0.25</v>
      </c>
      <c r="V1329">
        <v>0</v>
      </c>
      <c r="W1329">
        <v>0</v>
      </c>
      <c r="X1329">
        <v>0.25</v>
      </c>
      <c r="Y1329">
        <v>0</v>
      </c>
      <c r="Z1329">
        <v>0</v>
      </c>
      <c r="AD1329">
        <v>0.5</v>
      </c>
      <c r="AE1329">
        <v>97.843000000000004</v>
      </c>
      <c r="AF1329">
        <v>98.066500000000005</v>
      </c>
      <c r="AG1329">
        <v>0.5</v>
      </c>
      <c r="AH1329">
        <v>82.3352</v>
      </c>
      <c r="AI1329">
        <v>82.233500000000006</v>
      </c>
      <c r="AL1329" t="s">
        <v>22</v>
      </c>
      <c r="AM1329" t="s">
        <v>22</v>
      </c>
    </row>
    <row r="1330" spans="1:39" hidden="1" x14ac:dyDescent="0.25">
      <c r="A1330" s="3">
        <v>45218.411524386574</v>
      </c>
      <c r="B1330" t="s">
        <v>935</v>
      </c>
      <c r="C1330" t="s">
        <v>936</v>
      </c>
      <c r="D1330" t="s">
        <v>937</v>
      </c>
      <c r="E1330">
        <v>30</v>
      </c>
      <c r="F1330" t="s">
        <v>27</v>
      </c>
      <c r="G1330" t="s">
        <v>20</v>
      </c>
      <c r="H1330" s="7">
        <v>185267</v>
      </c>
      <c r="I1330" t="s">
        <v>28</v>
      </c>
      <c r="J1330">
        <v>1</v>
      </c>
      <c r="K1330">
        <v>0</v>
      </c>
      <c r="L1330" t="s">
        <v>22</v>
      </c>
      <c r="M1330" s="3">
        <v>45218.402777777781</v>
      </c>
      <c r="N1330" s="3">
        <v>45218.408333333333</v>
      </c>
      <c r="O1330" t="s">
        <v>1255</v>
      </c>
      <c r="P1330" t="s">
        <v>1043</v>
      </c>
      <c r="Q1330" t="s">
        <v>945</v>
      </c>
      <c r="R1330">
        <v>0.25</v>
      </c>
      <c r="S1330">
        <v>479.20400000000001</v>
      </c>
      <c r="T1330">
        <v>477.70600000000002</v>
      </c>
      <c r="U1330">
        <v>0.25</v>
      </c>
      <c r="V1330">
        <v>351.166</v>
      </c>
      <c r="W1330">
        <v>350.41800000000001</v>
      </c>
      <c r="X1330">
        <v>0.25</v>
      </c>
      <c r="Y1330">
        <v>357.23399999999998</v>
      </c>
      <c r="Z1330">
        <v>355.73599999999999</v>
      </c>
      <c r="AB1330">
        <v>0</v>
      </c>
      <c r="AD1330">
        <v>0.25</v>
      </c>
      <c r="AE1330">
        <v>84.609399999999994</v>
      </c>
      <c r="AF1330">
        <v>82.363100000000003</v>
      </c>
      <c r="AG1330">
        <v>0.25</v>
      </c>
      <c r="AH1330">
        <v>89.870099999999994</v>
      </c>
      <c r="AI1330">
        <v>89.870099999999994</v>
      </c>
      <c r="AL1330" t="s">
        <v>22</v>
      </c>
      <c r="AM1330" t="s">
        <v>22</v>
      </c>
    </row>
    <row r="1331" spans="1:39" x14ac:dyDescent="0.25">
      <c r="A1331" s="3">
        <v>45218.410284872683</v>
      </c>
      <c r="B1331" t="s">
        <v>896</v>
      </c>
      <c r="C1331" t="s">
        <v>897</v>
      </c>
      <c r="D1331" t="s">
        <v>898</v>
      </c>
      <c r="E1331">
        <v>12</v>
      </c>
      <c r="F1331" t="s">
        <v>104</v>
      </c>
      <c r="G1331" t="s">
        <v>24</v>
      </c>
      <c r="H1331" s="7">
        <v>65702</v>
      </c>
      <c r="I1331" t="s">
        <v>105</v>
      </c>
      <c r="J1331">
        <v>1</v>
      </c>
      <c r="K1331">
        <v>0</v>
      </c>
      <c r="L1331" t="s">
        <v>22</v>
      </c>
      <c r="M1331" s="3">
        <v>45218.359027777777</v>
      </c>
      <c r="N1331" s="3">
        <v>45218.366666666669</v>
      </c>
      <c r="O1331" t="s">
        <v>1253</v>
      </c>
      <c r="P1331" t="s">
        <v>1254</v>
      </c>
      <c r="Q1331" t="s">
        <v>22</v>
      </c>
      <c r="R1331">
        <v>5</v>
      </c>
      <c r="S1331">
        <v>2314</v>
      </c>
      <c r="T1331">
        <v>2303</v>
      </c>
      <c r="U1331">
        <v>5</v>
      </c>
      <c r="V1331">
        <v>0</v>
      </c>
      <c r="W1331">
        <v>0</v>
      </c>
      <c r="X1331">
        <v>5</v>
      </c>
      <c r="Y1331">
        <v>1766</v>
      </c>
      <c r="Z1331">
        <v>1757</v>
      </c>
      <c r="AB1331">
        <v>0</v>
      </c>
      <c r="AD1331">
        <v>0</v>
      </c>
      <c r="AE1331">
        <v>0</v>
      </c>
      <c r="AH1331">
        <v>0</v>
      </c>
      <c r="AL1331" t="s">
        <v>22</v>
      </c>
    </row>
    <row r="1332" spans="1:39" hidden="1" x14ac:dyDescent="0.25">
      <c r="A1332" s="3">
        <v>45218.41013434028</v>
      </c>
      <c r="B1332" t="s">
        <v>886</v>
      </c>
      <c r="C1332" t="s">
        <v>887</v>
      </c>
      <c r="D1332" t="s">
        <v>888</v>
      </c>
      <c r="E1332">
        <v>10</v>
      </c>
      <c r="F1332" t="s">
        <v>77</v>
      </c>
      <c r="G1332" t="s">
        <v>24</v>
      </c>
      <c r="H1332" s="7">
        <v>216705</v>
      </c>
      <c r="I1332" t="s">
        <v>78</v>
      </c>
      <c r="J1332">
        <v>1</v>
      </c>
      <c r="K1332">
        <v>0</v>
      </c>
      <c r="L1332" t="s">
        <v>22</v>
      </c>
      <c r="M1332" s="3">
        <v>45218.604166666664</v>
      </c>
      <c r="N1332" s="3">
        <v>45218.614583333336</v>
      </c>
      <c r="O1332" t="s">
        <v>1252</v>
      </c>
      <c r="P1332" t="s">
        <v>22</v>
      </c>
      <c r="Q1332" t="s">
        <v>22</v>
      </c>
      <c r="R1332">
        <v>3</v>
      </c>
      <c r="S1332">
        <v>11735</v>
      </c>
      <c r="T1332">
        <v>11682.3</v>
      </c>
      <c r="U1332">
        <v>3</v>
      </c>
      <c r="V1332">
        <v>7910</v>
      </c>
      <c r="W1332">
        <v>7896.64</v>
      </c>
      <c r="X1332">
        <v>3</v>
      </c>
      <c r="Y1332">
        <v>7780</v>
      </c>
      <c r="Z1332">
        <v>7747.62</v>
      </c>
      <c r="AL1332" t="s">
        <v>22</v>
      </c>
    </row>
    <row r="1333" spans="1:39" hidden="1" x14ac:dyDescent="0.25">
      <c r="A1333" s="3">
        <v>45218.409404710648</v>
      </c>
      <c r="B1333" t="s">
        <v>935</v>
      </c>
      <c r="C1333" t="s">
        <v>936</v>
      </c>
      <c r="D1333" t="s">
        <v>937</v>
      </c>
      <c r="E1333">
        <v>30</v>
      </c>
      <c r="F1333" t="s">
        <v>27</v>
      </c>
      <c r="G1333" t="s">
        <v>20</v>
      </c>
      <c r="H1333" s="7">
        <v>185267</v>
      </c>
      <c r="I1333" t="s">
        <v>29</v>
      </c>
      <c r="J1333">
        <v>1</v>
      </c>
      <c r="K1333">
        <v>0</v>
      </c>
      <c r="L1333" t="s">
        <v>22</v>
      </c>
      <c r="M1333" s="3">
        <v>45218.400000000001</v>
      </c>
      <c r="N1333" s="3">
        <v>45218.405555555553</v>
      </c>
      <c r="O1333" t="s">
        <v>1250</v>
      </c>
      <c r="P1333" t="s">
        <v>1251</v>
      </c>
      <c r="Q1333" t="s">
        <v>1212</v>
      </c>
      <c r="R1333">
        <v>0.25</v>
      </c>
      <c r="S1333">
        <v>477.851</v>
      </c>
      <c r="T1333">
        <v>477.10199999999998</v>
      </c>
      <c r="U1333">
        <v>0.25</v>
      </c>
      <c r="V1333">
        <v>355.01799999999997</v>
      </c>
      <c r="W1333">
        <v>353.52</v>
      </c>
      <c r="X1333">
        <v>0.25</v>
      </c>
      <c r="Y1333">
        <v>351.35300000000001</v>
      </c>
      <c r="Z1333">
        <v>349.85399999999998</v>
      </c>
      <c r="AB1333">
        <v>0</v>
      </c>
      <c r="AD1333">
        <v>0.25</v>
      </c>
      <c r="AE1333">
        <v>87.631</v>
      </c>
      <c r="AF1333">
        <v>85.384100000000004</v>
      </c>
      <c r="AG1333">
        <v>0.25</v>
      </c>
      <c r="AH1333">
        <v>87.650800000000004</v>
      </c>
      <c r="AI1333">
        <v>83.905100000000004</v>
      </c>
      <c r="AL1333" t="s">
        <v>22</v>
      </c>
      <c r="AM1333" t="s">
        <v>22</v>
      </c>
    </row>
    <row r="1334" spans="1:39" hidden="1" x14ac:dyDescent="0.25">
      <c r="A1334" s="3">
        <v>45218.40747179398</v>
      </c>
      <c r="B1334" t="s">
        <v>1241</v>
      </c>
      <c r="C1334" t="s">
        <v>1242</v>
      </c>
      <c r="D1334" t="s">
        <v>1243</v>
      </c>
      <c r="E1334">
        <v>60</v>
      </c>
      <c r="F1334" t="s">
        <v>68</v>
      </c>
      <c r="G1334" t="s">
        <v>20</v>
      </c>
      <c r="H1334" s="7">
        <v>85881</v>
      </c>
      <c r="I1334" t="s">
        <v>84</v>
      </c>
      <c r="J1334">
        <v>1</v>
      </c>
      <c r="K1334">
        <v>0</v>
      </c>
      <c r="L1334" t="s">
        <v>22</v>
      </c>
      <c r="M1334" s="3">
        <v>45218.402083333334</v>
      </c>
      <c r="N1334" s="3">
        <v>45218.40625</v>
      </c>
      <c r="O1334" t="s">
        <v>1244</v>
      </c>
      <c r="P1334" t="s">
        <v>22</v>
      </c>
      <c r="Q1334" t="s">
        <v>22</v>
      </c>
      <c r="R1334">
        <v>0.25</v>
      </c>
      <c r="S1334">
        <v>4585.18</v>
      </c>
      <c r="T1334">
        <v>4571.0200000000004</v>
      </c>
      <c r="U1334">
        <v>0.25</v>
      </c>
      <c r="V1334">
        <v>0</v>
      </c>
      <c r="W1334">
        <v>0</v>
      </c>
      <c r="X1334">
        <v>0.25</v>
      </c>
      <c r="Y1334">
        <v>0</v>
      </c>
      <c r="Z1334">
        <v>0</v>
      </c>
      <c r="AD1334">
        <v>0.5</v>
      </c>
      <c r="AE1334">
        <v>98.080799999999996</v>
      </c>
      <c r="AF1334">
        <v>97.993499999999997</v>
      </c>
      <c r="AG1334">
        <v>0.5</v>
      </c>
      <c r="AH1334">
        <v>92.0321</v>
      </c>
      <c r="AI1334">
        <v>93.514899999999997</v>
      </c>
      <c r="AL1334" t="s">
        <v>22</v>
      </c>
      <c r="AM1334" t="s">
        <v>22</v>
      </c>
    </row>
    <row r="1335" spans="1:39" hidden="1" x14ac:dyDescent="0.25">
      <c r="A1335" s="3">
        <v>45218.407451122686</v>
      </c>
      <c r="B1335" t="s">
        <v>1241</v>
      </c>
      <c r="C1335" t="s">
        <v>1242</v>
      </c>
      <c r="D1335" t="s">
        <v>1243</v>
      </c>
      <c r="E1335">
        <v>60</v>
      </c>
      <c r="F1335" t="s">
        <v>68</v>
      </c>
      <c r="G1335" t="s">
        <v>20</v>
      </c>
      <c r="H1335" s="7">
        <v>85881</v>
      </c>
      <c r="I1335" t="s">
        <v>100</v>
      </c>
      <c r="J1335">
        <v>1</v>
      </c>
      <c r="K1335">
        <v>0</v>
      </c>
      <c r="L1335" t="s">
        <v>22</v>
      </c>
      <c r="M1335" s="3">
        <v>45218.402083333334</v>
      </c>
      <c r="N1335" s="3">
        <v>45218.404166666667</v>
      </c>
      <c r="O1335" t="s">
        <v>1244</v>
      </c>
      <c r="P1335" t="s">
        <v>22</v>
      </c>
      <c r="Q1335" t="s">
        <v>22</v>
      </c>
      <c r="R1335">
        <v>0.25</v>
      </c>
      <c r="S1335">
        <v>4703.84</v>
      </c>
      <c r="T1335">
        <v>4690.1499999999996</v>
      </c>
      <c r="U1335">
        <v>0.25</v>
      </c>
      <c r="V1335">
        <v>0</v>
      </c>
      <c r="W1335">
        <v>0</v>
      </c>
      <c r="X1335">
        <v>0.25</v>
      </c>
      <c r="Y1335">
        <v>0</v>
      </c>
      <c r="Z1335">
        <v>0</v>
      </c>
      <c r="AD1335">
        <v>0.5</v>
      </c>
      <c r="AE1335">
        <v>84.975999999999999</v>
      </c>
      <c r="AF1335">
        <v>84.9084</v>
      </c>
      <c r="AG1335">
        <v>0.5</v>
      </c>
      <c r="AH1335">
        <v>89.485799999999998</v>
      </c>
      <c r="AI1335">
        <v>91.395300000000006</v>
      </c>
      <c r="AL1335" t="s">
        <v>22</v>
      </c>
      <c r="AM1335" t="s">
        <v>22</v>
      </c>
    </row>
    <row r="1336" spans="1:39" hidden="1" x14ac:dyDescent="0.25">
      <c r="A1336" s="3">
        <v>45218.407449224535</v>
      </c>
      <c r="B1336" t="s">
        <v>1241</v>
      </c>
      <c r="C1336" t="s">
        <v>1242</v>
      </c>
      <c r="D1336" t="s">
        <v>1243</v>
      </c>
      <c r="E1336">
        <v>60</v>
      </c>
      <c r="F1336" t="s">
        <v>68</v>
      </c>
      <c r="G1336" t="s">
        <v>20</v>
      </c>
      <c r="H1336" s="7">
        <v>85881</v>
      </c>
      <c r="I1336" t="s">
        <v>103</v>
      </c>
      <c r="J1336">
        <v>1</v>
      </c>
      <c r="K1336">
        <v>0</v>
      </c>
      <c r="L1336" t="s">
        <v>22</v>
      </c>
      <c r="M1336" s="3">
        <v>45218.402083333334</v>
      </c>
      <c r="N1336" s="3">
        <v>45218.404166666667</v>
      </c>
      <c r="O1336" t="s">
        <v>1244</v>
      </c>
      <c r="P1336" t="s">
        <v>22</v>
      </c>
      <c r="Q1336" t="s">
        <v>22</v>
      </c>
      <c r="R1336">
        <v>0.25</v>
      </c>
      <c r="S1336">
        <v>4626.84</v>
      </c>
      <c r="T1336">
        <v>4606.8100000000004</v>
      </c>
      <c r="U1336">
        <v>0.25</v>
      </c>
      <c r="V1336">
        <v>0</v>
      </c>
      <c r="W1336">
        <v>0</v>
      </c>
      <c r="X1336">
        <v>0.25</v>
      </c>
      <c r="Y1336">
        <v>0</v>
      </c>
      <c r="Z1336">
        <v>0</v>
      </c>
      <c r="AD1336">
        <v>0.5</v>
      </c>
      <c r="AE1336">
        <v>92.3279</v>
      </c>
      <c r="AF1336">
        <v>91.848200000000006</v>
      </c>
      <c r="AG1336">
        <v>0.5</v>
      </c>
      <c r="AH1336">
        <v>91.2941</v>
      </c>
      <c r="AI1336">
        <v>94.631299999999996</v>
      </c>
      <c r="AL1336" t="s">
        <v>22</v>
      </c>
      <c r="AM1336" t="s">
        <v>22</v>
      </c>
    </row>
    <row r="1337" spans="1:39" hidden="1" x14ac:dyDescent="0.25">
      <c r="A1337" s="3">
        <v>45218.407448923608</v>
      </c>
      <c r="B1337" t="s">
        <v>1241</v>
      </c>
      <c r="C1337" t="s">
        <v>1242</v>
      </c>
      <c r="D1337" t="s">
        <v>1243</v>
      </c>
      <c r="E1337">
        <v>60</v>
      </c>
      <c r="F1337" t="s">
        <v>68</v>
      </c>
      <c r="G1337" t="s">
        <v>20</v>
      </c>
      <c r="H1337" s="7">
        <v>85881</v>
      </c>
      <c r="I1337" t="s">
        <v>99</v>
      </c>
      <c r="J1337">
        <v>1</v>
      </c>
      <c r="K1337">
        <v>0</v>
      </c>
      <c r="L1337" t="s">
        <v>22</v>
      </c>
      <c r="M1337" s="3">
        <v>45218.404166666667</v>
      </c>
      <c r="N1337" s="3">
        <v>45218.404166666667</v>
      </c>
      <c r="O1337" t="s">
        <v>1244</v>
      </c>
      <c r="P1337" t="s">
        <v>22</v>
      </c>
      <c r="Q1337" t="s">
        <v>22</v>
      </c>
      <c r="R1337">
        <v>0.25</v>
      </c>
      <c r="S1337">
        <v>4789.82</v>
      </c>
      <c r="T1337">
        <v>4779.79</v>
      </c>
      <c r="U1337">
        <v>0.25</v>
      </c>
      <c r="V1337">
        <v>0</v>
      </c>
      <c r="W1337">
        <v>0</v>
      </c>
      <c r="X1337">
        <v>0.25</v>
      </c>
      <c r="Y1337">
        <v>0</v>
      </c>
      <c r="Z1337">
        <v>0</v>
      </c>
      <c r="AD1337">
        <v>0.5</v>
      </c>
      <c r="AE1337">
        <v>95.378500000000003</v>
      </c>
      <c r="AF1337">
        <v>95.398899999999998</v>
      </c>
      <c r="AG1337">
        <v>0.5</v>
      </c>
      <c r="AH1337">
        <v>92.236500000000007</v>
      </c>
      <c r="AI1337">
        <v>94.297300000000007</v>
      </c>
      <c r="AL1337" t="s">
        <v>22</v>
      </c>
      <c r="AM1337" t="s">
        <v>22</v>
      </c>
    </row>
    <row r="1338" spans="1:39" hidden="1" x14ac:dyDescent="0.25">
      <c r="A1338" s="3">
        <v>45218.407448761573</v>
      </c>
      <c r="B1338" t="s">
        <v>1241</v>
      </c>
      <c r="C1338" t="s">
        <v>1242</v>
      </c>
      <c r="D1338" t="s">
        <v>1243</v>
      </c>
      <c r="E1338">
        <v>60</v>
      </c>
      <c r="F1338" t="s">
        <v>68</v>
      </c>
      <c r="G1338" t="s">
        <v>20</v>
      </c>
      <c r="H1338" s="7">
        <v>85881</v>
      </c>
      <c r="I1338" t="s">
        <v>93</v>
      </c>
      <c r="J1338">
        <v>1</v>
      </c>
      <c r="K1338">
        <v>0</v>
      </c>
      <c r="L1338" t="s">
        <v>22</v>
      </c>
      <c r="M1338" s="3">
        <v>45218.404166666667</v>
      </c>
      <c r="N1338" s="3">
        <v>45218.40625</v>
      </c>
      <c r="O1338" t="s">
        <v>1244</v>
      </c>
      <c r="P1338" t="s">
        <v>22</v>
      </c>
      <c r="Q1338" t="s">
        <v>22</v>
      </c>
      <c r="R1338">
        <v>0.25</v>
      </c>
      <c r="S1338">
        <v>4650.57</v>
      </c>
      <c r="T1338">
        <v>4640.2</v>
      </c>
      <c r="U1338">
        <v>0.25</v>
      </c>
      <c r="V1338">
        <v>0</v>
      </c>
      <c r="W1338">
        <v>0</v>
      </c>
      <c r="X1338">
        <v>0.25</v>
      </c>
      <c r="Y1338">
        <v>0</v>
      </c>
      <c r="Z1338">
        <v>0</v>
      </c>
      <c r="AD1338">
        <v>0.5</v>
      </c>
      <c r="AE1338">
        <v>96.975300000000004</v>
      </c>
      <c r="AF1338">
        <v>96.961699999999993</v>
      </c>
      <c r="AG1338">
        <v>0.5</v>
      </c>
      <c r="AH1338">
        <v>90.258099999999999</v>
      </c>
      <c r="AI1338">
        <v>91.753799999999998</v>
      </c>
      <c r="AL1338" t="s">
        <v>22</v>
      </c>
      <c r="AM1338" t="s">
        <v>22</v>
      </c>
    </row>
    <row r="1339" spans="1:39" hidden="1" x14ac:dyDescent="0.25">
      <c r="A1339" s="3">
        <v>45218.407438229166</v>
      </c>
      <c r="B1339" t="s">
        <v>1241</v>
      </c>
      <c r="C1339" t="s">
        <v>1242</v>
      </c>
      <c r="D1339" t="s">
        <v>1243</v>
      </c>
      <c r="E1339">
        <v>60</v>
      </c>
      <c r="F1339" t="s">
        <v>68</v>
      </c>
      <c r="G1339" t="s">
        <v>20</v>
      </c>
      <c r="H1339" s="7">
        <v>85881</v>
      </c>
      <c r="I1339" t="s">
        <v>82</v>
      </c>
      <c r="J1339">
        <v>1</v>
      </c>
      <c r="K1339">
        <v>0</v>
      </c>
      <c r="L1339" t="s">
        <v>22</v>
      </c>
      <c r="M1339" s="3">
        <v>45218.402083333334</v>
      </c>
      <c r="N1339" s="3">
        <v>45218.404166666667</v>
      </c>
      <c r="O1339" t="s">
        <v>1244</v>
      </c>
      <c r="P1339" t="s">
        <v>22</v>
      </c>
      <c r="Q1339" t="s">
        <v>22</v>
      </c>
      <c r="R1339">
        <v>0.25</v>
      </c>
      <c r="S1339">
        <v>4639.3500000000004</v>
      </c>
      <c r="T1339">
        <v>4636.92</v>
      </c>
      <c r="U1339">
        <v>0.25</v>
      </c>
      <c r="V1339">
        <v>0</v>
      </c>
      <c r="W1339">
        <v>0</v>
      </c>
      <c r="X1339">
        <v>0.25</v>
      </c>
      <c r="Y1339">
        <v>0</v>
      </c>
      <c r="Z1339">
        <v>0</v>
      </c>
      <c r="AD1339">
        <v>0.5</v>
      </c>
      <c r="AE1339">
        <v>92.473399999999998</v>
      </c>
      <c r="AF1339">
        <v>92.507300000000001</v>
      </c>
      <c r="AG1339">
        <v>0.5</v>
      </c>
      <c r="AH1339">
        <v>86.780900000000003</v>
      </c>
      <c r="AI1339">
        <v>86.672600000000003</v>
      </c>
      <c r="AL1339" t="s">
        <v>22</v>
      </c>
      <c r="AM1339" t="s">
        <v>22</v>
      </c>
    </row>
    <row r="1340" spans="1:39" hidden="1" x14ac:dyDescent="0.25">
      <c r="A1340" s="3">
        <v>45218.407320104168</v>
      </c>
      <c r="B1340" t="s">
        <v>952</v>
      </c>
      <c r="C1340" t="s">
        <v>953</v>
      </c>
      <c r="D1340" t="s">
        <v>954</v>
      </c>
      <c r="E1340">
        <v>15</v>
      </c>
      <c r="F1340" t="s">
        <v>57</v>
      </c>
      <c r="G1340" t="s">
        <v>57</v>
      </c>
      <c r="H1340" s="7">
        <v>161641</v>
      </c>
      <c r="I1340" t="s">
        <v>58</v>
      </c>
      <c r="J1340">
        <v>1</v>
      </c>
      <c r="K1340">
        <v>0</v>
      </c>
      <c r="L1340" t="s">
        <v>22</v>
      </c>
      <c r="M1340" s="3">
        <v>36531.802083333336</v>
      </c>
      <c r="N1340" s="3">
        <v>36531.847916666666</v>
      </c>
      <c r="O1340" t="s">
        <v>1232</v>
      </c>
      <c r="P1340" t="s">
        <v>22</v>
      </c>
      <c r="Q1340" t="s">
        <v>22</v>
      </c>
      <c r="R1340">
        <v>15</v>
      </c>
      <c r="S1340">
        <v>493</v>
      </c>
      <c r="T1340">
        <v>493</v>
      </c>
      <c r="U1340">
        <v>5</v>
      </c>
      <c r="V1340">
        <v>356</v>
      </c>
      <c r="W1340">
        <v>356</v>
      </c>
      <c r="X1340">
        <v>5</v>
      </c>
      <c r="Y1340">
        <v>357</v>
      </c>
      <c r="Z1340">
        <v>357</v>
      </c>
      <c r="AA1340">
        <v>5</v>
      </c>
      <c r="AB1340">
        <v>354</v>
      </c>
      <c r="AC1340">
        <v>354</v>
      </c>
      <c r="AD1340">
        <v>5</v>
      </c>
      <c r="AE1340">
        <v>0</v>
      </c>
      <c r="AH1340">
        <v>0</v>
      </c>
      <c r="AL1340" t="s">
        <v>22</v>
      </c>
    </row>
    <row r="1341" spans="1:39" hidden="1" x14ac:dyDescent="0.25">
      <c r="A1341" s="3">
        <v>45218.407031863426</v>
      </c>
      <c r="B1341" t="s">
        <v>1241</v>
      </c>
      <c r="C1341" t="s">
        <v>1242</v>
      </c>
      <c r="D1341" t="s">
        <v>1243</v>
      </c>
      <c r="E1341">
        <v>60</v>
      </c>
      <c r="F1341" t="s">
        <v>68</v>
      </c>
      <c r="G1341" t="s">
        <v>20</v>
      </c>
      <c r="H1341" s="7">
        <v>85881</v>
      </c>
      <c r="I1341" t="s">
        <v>138</v>
      </c>
      <c r="J1341">
        <v>0</v>
      </c>
      <c r="K1341">
        <v>1</v>
      </c>
      <c r="L1341" t="s">
        <v>76</v>
      </c>
      <c r="M1341" s="3">
        <v>45218.405555555553</v>
      </c>
      <c r="N1341" s="3">
        <v>45218.40625</v>
      </c>
      <c r="O1341" t="s">
        <v>1244</v>
      </c>
      <c r="P1341" t="s">
        <v>22</v>
      </c>
      <c r="Q1341" t="s">
        <v>22</v>
      </c>
      <c r="R1341">
        <v>0.25</v>
      </c>
      <c r="S1341">
        <v>4981.46</v>
      </c>
      <c r="T1341">
        <v>0</v>
      </c>
      <c r="U1341">
        <v>0.25</v>
      </c>
      <c r="V1341">
        <v>0</v>
      </c>
      <c r="W1341">
        <v>0</v>
      </c>
      <c r="X1341">
        <v>0.25</v>
      </c>
      <c r="Y1341">
        <v>0</v>
      </c>
      <c r="Z1341">
        <v>0</v>
      </c>
      <c r="AD1341">
        <v>0.5</v>
      </c>
      <c r="AE1341">
        <v>0</v>
      </c>
      <c r="AH1341">
        <v>0</v>
      </c>
      <c r="AL1341" t="s">
        <v>22</v>
      </c>
      <c r="AM1341" t="s">
        <v>22</v>
      </c>
    </row>
    <row r="1342" spans="1:39" hidden="1" x14ac:dyDescent="0.25">
      <c r="A1342" s="3">
        <v>45218.406104085647</v>
      </c>
      <c r="B1342" t="s">
        <v>1237</v>
      </c>
      <c r="C1342" t="s">
        <v>1238</v>
      </c>
      <c r="D1342" t="s">
        <v>1239</v>
      </c>
      <c r="E1342">
        <v>46</v>
      </c>
      <c r="F1342" t="s">
        <v>68</v>
      </c>
      <c r="G1342" t="s">
        <v>20</v>
      </c>
      <c r="H1342" s="7">
        <v>86283</v>
      </c>
      <c r="I1342" t="s">
        <v>1249</v>
      </c>
      <c r="J1342">
        <v>0</v>
      </c>
      <c r="K1342">
        <v>1</v>
      </c>
      <c r="L1342" t="s">
        <v>25</v>
      </c>
      <c r="M1342" s="3">
        <v>45218.40347222222</v>
      </c>
      <c r="N1342" s="3">
        <v>45218.404861111114</v>
      </c>
      <c r="O1342" t="s">
        <v>1240</v>
      </c>
      <c r="P1342" t="s">
        <v>22</v>
      </c>
      <c r="Q1342" t="s">
        <v>22</v>
      </c>
      <c r="R1342">
        <v>0.25</v>
      </c>
      <c r="S1342">
        <v>0</v>
      </c>
      <c r="T1342">
        <v>0</v>
      </c>
      <c r="U1342">
        <v>0.25</v>
      </c>
      <c r="V1342">
        <v>0</v>
      </c>
      <c r="W1342">
        <v>0</v>
      </c>
      <c r="X1342">
        <v>0.25</v>
      </c>
      <c r="Y1342">
        <v>0</v>
      </c>
      <c r="Z1342">
        <v>0</v>
      </c>
      <c r="AD1342">
        <v>0.5</v>
      </c>
      <c r="AE1342">
        <v>0</v>
      </c>
      <c r="AH1342">
        <v>0</v>
      </c>
      <c r="AJ1342" t="s">
        <v>132</v>
      </c>
      <c r="AK1342" t="s">
        <v>132</v>
      </c>
      <c r="AL1342" t="s">
        <v>22</v>
      </c>
      <c r="AM1342" t="s">
        <v>22</v>
      </c>
    </row>
    <row r="1343" spans="1:39" hidden="1" x14ac:dyDescent="0.25">
      <c r="A1343" s="3">
        <v>45218.40569915509</v>
      </c>
      <c r="B1343" t="s">
        <v>1216</v>
      </c>
      <c r="C1343" t="s">
        <v>1217</v>
      </c>
      <c r="D1343" t="s">
        <v>1218</v>
      </c>
      <c r="E1343">
        <v>12</v>
      </c>
      <c r="F1343" t="s">
        <v>68</v>
      </c>
      <c r="G1343" t="s">
        <v>20</v>
      </c>
      <c r="H1343" s="7">
        <v>86283</v>
      </c>
      <c r="I1343" t="s">
        <v>134</v>
      </c>
      <c r="J1343">
        <v>1</v>
      </c>
      <c r="K1343">
        <v>0</v>
      </c>
      <c r="L1343" t="s">
        <v>22</v>
      </c>
      <c r="M1343" s="3">
        <v>45218.398611111108</v>
      </c>
      <c r="N1343" s="3">
        <v>45218.404861111114</v>
      </c>
      <c r="O1343" t="s">
        <v>1219</v>
      </c>
      <c r="P1343" t="s">
        <v>22</v>
      </c>
      <c r="Q1343" t="s">
        <v>22</v>
      </c>
      <c r="R1343">
        <v>1</v>
      </c>
      <c r="S1343">
        <v>4669.09</v>
      </c>
      <c r="T1343">
        <v>4628.3100000000004</v>
      </c>
      <c r="U1343">
        <v>0.5</v>
      </c>
      <c r="V1343">
        <v>0</v>
      </c>
      <c r="W1343">
        <v>0</v>
      </c>
      <c r="X1343">
        <v>0.5</v>
      </c>
      <c r="Y1343">
        <v>0</v>
      </c>
      <c r="Z1343">
        <v>0</v>
      </c>
      <c r="AD1343">
        <v>1</v>
      </c>
      <c r="AE1343">
        <v>89.3339</v>
      </c>
      <c r="AF1343">
        <v>89.034800000000004</v>
      </c>
      <c r="AG1343">
        <v>1</v>
      </c>
      <c r="AH1343">
        <v>87.850499999999997</v>
      </c>
      <c r="AI1343">
        <v>87.850499999999997</v>
      </c>
      <c r="AL1343" t="s">
        <v>22</v>
      </c>
      <c r="AM1343" t="s">
        <v>22</v>
      </c>
    </row>
    <row r="1344" spans="1:39" hidden="1" x14ac:dyDescent="0.25">
      <c r="A1344" s="3">
        <v>45218.405374421294</v>
      </c>
      <c r="B1344" t="s">
        <v>865</v>
      </c>
      <c r="C1344" t="s">
        <v>866</v>
      </c>
      <c r="D1344" t="s">
        <v>867</v>
      </c>
      <c r="E1344">
        <v>11</v>
      </c>
      <c r="F1344" t="s">
        <v>19</v>
      </c>
      <c r="G1344" t="s">
        <v>20</v>
      </c>
      <c r="H1344" s="7">
        <v>213773</v>
      </c>
      <c r="I1344" t="s">
        <v>59</v>
      </c>
      <c r="J1344">
        <v>1</v>
      </c>
      <c r="K1344">
        <v>0</v>
      </c>
      <c r="L1344" t="s">
        <v>22</v>
      </c>
      <c r="M1344" s="3">
        <v>45218.385416666664</v>
      </c>
      <c r="N1344" s="3">
        <v>45218.404166666667</v>
      </c>
      <c r="O1344" t="s">
        <v>1246</v>
      </c>
      <c r="P1344" t="s">
        <v>1247</v>
      </c>
      <c r="Q1344" t="s">
        <v>1248</v>
      </c>
      <c r="S1344">
        <v>7901.68</v>
      </c>
      <c r="T1344">
        <v>7863.02</v>
      </c>
      <c r="V1344">
        <v>5179.84</v>
      </c>
      <c r="W1344">
        <v>5157.8900000000003</v>
      </c>
      <c r="Y1344">
        <v>5152.2</v>
      </c>
      <c r="Z1344">
        <v>5110.25</v>
      </c>
      <c r="AB1344">
        <v>0</v>
      </c>
      <c r="AD1344">
        <v>3</v>
      </c>
      <c r="AE1344">
        <v>0</v>
      </c>
      <c r="AH1344">
        <v>0</v>
      </c>
      <c r="AL1344" t="s">
        <v>22</v>
      </c>
    </row>
    <row r="1345" spans="1:39" hidden="1" x14ac:dyDescent="0.25">
      <c r="A1345" s="3">
        <v>45218.404436145836</v>
      </c>
      <c r="B1345" t="s">
        <v>1241</v>
      </c>
      <c r="C1345" t="s">
        <v>1242</v>
      </c>
      <c r="D1345" t="s">
        <v>1243</v>
      </c>
      <c r="E1345">
        <v>60</v>
      </c>
      <c r="F1345" t="s">
        <v>68</v>
      </c>
      <c r="G1345" t="s">
        <v>20</v>
      </c>
      <c r="H1345" s="7">
        <v>85881</v>
      </c>
      <c r="I1345" t="s">
        <v>84</v>
      </c>
      <c r="J1345">
        <v>1</v>
      </c>
      <c r="K1345">
        <v>0</v>
      </c>
      <c r="L1345" t="s">
        <v>22</v>
      </c>
      <c r="M1345" s="3">
        <v>45218.399305555555</v>
      </c>
      <c r="N1345" s="3">
        <v>45218.40347222222</v>
      </c>
      <c r="O1345" t="s">
        <v>1244</v>
      </c>
      <c r="P1345" t="s">
        <v>22</v>
      </c>
      <c r="Q1345" t="s">
        <v>22</v>
      </c>
      <c r="R1345">
        <v>0.25</v>
      </c>
      <c r="S1345">
        <v>4520.66</v>
      </c>
      <c r="T1345">
        <v>4507.07</v>
      </c>
      <c r="U1345">
        <v>0.25</v>
      </c>
      <c r="V1345">
        <v>0</v>
      </c>
      <c r="W1345">
        <v>0</v>
      </c>
      <c r="X1345">
        <v>0.25</v>
      </c>
      <c r="Y1345">
        <v>0</v>
      </c>
      <c r="Z1345">
        <v>0</v>
      </c>
      <c r="AD1345">
        <v>0.5</v>
      </c>
      <c r="AE1345">
        <v>88.453299999999999</v>
      </c>
      <c r="AF1345">
        <v>88.379499999999993</v>
      </c>
      <c r="AG1345">
        <v>0.5</v>
      </c>
      <c r="AH1345">
        <v>91.027900000000002</v>
      </c>
      <c r="AI1345">
        <v>91.115499999999997</v>
      </c>
      <c r="AL1345" t="s">
        <v>22</v>
      </c>
      <c r="AM1345" t="s">
        <v>22</v>
      </c>
    </row>
    <row r="1346" spans="1:39" hidden="1" x14ac:dyDescent="0.25">
      <c r="A1346" s="3">
        <v>45218.404193090275</v>
      </c>
      <c r="B1346" t="s">
        <v>1241</v>
      </c>
      <c r="C1346" t="s">
        <v>1242</v>
      </c>
      <c r="D1346" t="s">
        <v>1243</v>
      </c>
      <c r="E1346">
        <v>60</v>
      </c>
      <c r="F1346" t="s">
        <v>68</v>
      </c>
      <c r="G1346" t="s">
        <v>20</v>
      </c>
      <c r="H1346" s="7">
        <v>85881</v>
      </c>
      <c r="I1346" t="s">
        <v>103</v>
      </c>
      <c r="J1346">
        <v>1</v>
      </c>
      <c r="K1346">
        <v>0</v>
      </c>
      <c r="L1346" t="s">
        <v>22</v>
      </c>
      <c r="M1346" s="3">
        <v>45218.397916666669</v>
      </c>
      <c r="N1346" s="3">
        <v>45218.401388888888</v>
      </c>
      <c r="O1346" t="s">
        <v>1244</v>
      </c>
      <c r="P1346" t="s">
        <v>22</v>
      </c>
      <c r="Q1346" t="s">
        <v>22</v>
      </c>
      <c r="R1346">
        <v>0.25</v>
      </c>
      <c r="S1346">
        <v>4591.04</v>
      </c>
      <c r="T1346">
        <v>4568.26</v>
      </c>
      <c r="U1346">
        <v>0.25</v>
      </c>
      <c r="V1346">
        <v>0</v>
      </c>
      <c r="W1346">
        <v>0</v>
      </c>
      <c r="X1346">
        <v>0.25</v>
      </c>
      <c r="Y1346">
        <v>0</v>
      </c>
      <c r="Z1346">
        <v>0</v>
      </c>
      <c r="AD1346">
        <v>0.5</v>
      </c>
      <c r="AE1346">
        <v>88.491</v>
      </c>
      <c r="AF1346">
        <v>86.464500000000001</v>
      </c>
      <c r="AG1346">
        <v>0.5</v>
      </c>
      <c r="AH1346">
        <v>94.286799999999999</v>
      </c>
      <c r="AI1346">
        <v>96.097200000000001</v>
      </c>
      <c r="AL1346" t="s">
        <v>22</v>
      </c>
      <c r="AM1346" t="s">
        <v>22</v>
      </c>
    </row>
    <row r="1347" spans="1:39" hidden="1" x14ac:dyDescent="0.25">
      <c r="A1347" s="3">
        <v>45218.404042557871</v>
      </c>
      <c r="B1347" t="s">
        <v>1237</v>
      </c>
      <c r="C1347" t="s">
        <v>1238</v>
      </c>
      <c r="D1347" t="s">
        <v>1239</v>
      </c>
      <c r="E1347">
        <v>46</v>
      </c>
      <c r="F1347" t="s">
        <v>68</v>
      </c>
      <c r="G1347" t="s">
        <v>20</v>
      </c>
      <c r="H1347" s="7">
        <v>86283</v>
      </c>
      <c r="I1347" t="s">
        <v>157</v>
      </c>
      <c r="J1347">
        <v>1</v>
      </c>
      <c r="K1347">
        <v>0</v>
      </c>
      <c r="L1347" t="s">
        <v>22</v>
      </c>
      <c r="M1347" s="3">
        <v>45218.399305555555</v>
      </c>
      <c r="N1347" s="3">
        <v>45218.402777777781</v>
      </c>
      <c r="O1347" t="s">
        <v>1240</v>
      </c>
      <c r="P1347" t="s">
        <v>22</v>
      </c>
      <c r="Q1347" t="s">
        <v>22</v>
      </c>
      <c r="R1347">
        <v>0.25</v>
      </c>
      <c r="S1347">
        <v>7751.37</v>
      </c>
      <c r="T1347">
        <v>7729.5</v>
      </c>
      <c r="U1347">
        <v>0.25</v>
      </c>
      <c r="V1347">
        <v>0</v>
      </c>
      <c r="W1347">
        <v>0</v>
      </c>
      <c r="X1347">
        <v>0.25</v>
      </c>
      <c r="Y1347">
        <v>0</v>
      </c>
      <c r="Z1347">
        <v>0</v>
      </c>
      <c r="AD1347">
        <v>0.5</v>
      </c>
      <c r="AE1347">
        <v>87.884</v>
      </c>
      <c r="AF1347">
        <v>86.985200000000006</v>
      </c>
      <c r="AG1347">
        <v>0.5</v>
      </c>
      <c r="AH1347">
        <v>91.846699999999998</v>
      </c>
      <c r="AI1347">
        <v>92.146199999999993</v>
      </c>
      <c r="AL1347" t="s">
        <v>22</v>
      </c>
      <c r="AM1347" t="s">
        <v>22</v>
      </c>
    </row>
    <row r="1348" spans="1:39" hidden="1" x14ac:dyDescent="0.25">
      <c r="A1348" s="3">
        <v>45218.403602314815</v>
      </c>
      <c r="B1348" t="s">
        <v>1241</v>
      </c>
      <c r="C1348" t="s">
        <v>1242</v>
      </c>
      <c r="D1348" t="s">
        <v>1243</v>
      </c>
      <c r="E1348">
        <v>60</v>
      </c>
      <c r="F1348" t="s">
        <v>68</v>
      </c>
      <c r="G1348" t="s">
        <v>20</v>
      </c>
      <c r="H1348" s="7">
        <v>85881</v>
      </c>
      <c r="I1348" t="s">
        <v>93</v>
      </c>
      <c r="J1348">
        <v>1</v>
      </c>
      <c r="K1348">
        <v>0</v>
      </c>
      <c r="L1348" t="s">
        <v>22</v>
      </c>
      <c r="M1348" s="3">
        <v>45218.400000000001</v>
      </c>
      <c r="N1348" s="3">
        <v>45218.402777777781</v>
      </c>
      <c r="O1348" t="s">
        <v>1244</v>
      </c>
      <c r="P1348" t="s">
        <v>22</v>
      </c>
      <c r="Q1348" t="s">
        <v>22</v>
      </c>
      <c r="R1348">
        <v>0.25</v>
      </c>
      <c r="S1348">
        <v>4655.01</v>
      </c>
      <c r="T1348">
        <v>4647.5600000000004</v>
      </c>
      <c r="U1348">
        <v>0.25</v>
      </c>
      <c r="V1348">
        <v>0</v>
      </c>
      <c r="W1348">
        <v>0</v>
      </c>
      <c r="X1348">
        <v>0.25</v>
      </c>
      <c r="Y1348">
        <v>0</v>
      </c>
      <c r="Z1348">
        <v>0</v>
      </c>
      <c r="AD1348">
        <v>0.5</v>
      </c>
      <c r="AE1348">
        <v>96.968500000000006</v>
      </c>
      <c r="AF1348">
        <v>96.512299999999996</v>
      </c>
      <c r="AG1348">
        <v>0.5</v>
      </c>
      <c r="AH1348">
        <v>89.988</v>
      </c>
      <c r="AI1348">
        <v>91.469899999999996</v>
      </c>
      <c r="AL1348" t="s">
        <v>22</v>
      </c>
      <c r="AM1348" t="s">
        <v>22</v>
      </c>
    </row>
    <row r="1349" spans="1:39" hidden="1" x14ac:dyDescent="0.25">
      <c r="A1349" s="3">
        <v>45218.403567557871</v>
      </c>
      <c r="B1349" t="s">
        <v>1241</v>
      </c>
      <c r="C1349" t="s">
        <v>1242</v>
      </c>
      <c r="D1349" t="s">
        <v>1243</v>
      </c>
      <c r="E1349">
        <v>60</v>
      </c>
      <c r="F1349" t="s">
        <v>68</v>
      </c>
      <c r="G1349" t="s">
        <v>20</v>
      </c>
      <c r="H1349" s="7">
        <v>85881</v>
      </c>
      <c r="I1349" t="s">
        <v>100</v>
      </c>
      <c r="J1349">
        <v>1</v>
      </c>
      <c r="K1349">
        <v>0</v>
      </c>
      <c r="L1349" t="s">
        <v>22</v>
      </c>
      <c r="M1349" s="3">
        <v>45218.398611111108</v>
      </c>
      <c r="N1349" s="3">
        <v>45218.400694444441</v>
      </c>
      <c r="O1349" t="s">
        <v>1244</v>
      </c>
      <c r="P1349" t="s">
        <v>22</v>
      </c>
      <c r="Q1349" t="s">
        <v>22</v>
      </c>
      <c r="R1349">
        <v>0.25</v>
      </c>
      <c r="S1349">
        <v>4724.87</v>
      </c>
      <c r="T1349">
        <v>4711.1099999999997</v>
      </c>
      <c r="U1349">
        <v>0.25</v>
      </c>
      <c r="V1349">
        <v>0</v>
      </c>
      <c r="W1349">
        <v>0</v>
      </c>
      <c r="X1349">
        <v>0.25</v>
      </c>
      <c r="Y1349">
        <v>0</v>
      </c>
      <c r="Z1349">
        <v>0</v>
      </c>
      <c r="AD1349">
        <v>0.5</v>
      </c>
      <c r="AE1349">
        <v>81.78</v>
      </c>
      <c r="AF1349">
        <v>80.300200000000004</v>
      </c>
      <c r="AG1349">
        <v>0.5</v>
      </c>
      <c r="AH1349">
        <v>90.366100000000003</v>
      </c>
      <c r="AI1349">
        <v>91.442599999999999</v>
      </c>
      <c r="AL1349" t="s">
        <v>22</v>
      </c>
      <c r="AM1349" t="s">
        <v>22</v>
      </c>
    </row>
    <row r="1350" spans="1:39" hidden="1" x14ac:dyDescent="0.25">
      <c r="A1350" s="3">
        <v>45218.403555983794</v>
      </c>
      <c r="B1350" t="s">
        <v>1241</v>
      </c>
      <c r="C1350" t="s">
        <v>1242</v>
      </c>
      <c r="D1350" t="s">
        <v>1243</v>
      </c>
      <c r="E1350">
        <v>60</v>
      </c>
      <c r="F1350" t="s">
        <v>68</v>
      </c>
      <c r="G1350" t="s">
        <v>20</v>
      </c>
      <c r="H1350" s="7">
        <v>85881</v>
      </c>
      <c r="I1350" t="s">
        <v>82</v>
      </c>
      <c r="J1350">
        <v>1</v>
      </c>
      <c r="K1350">
        <v>0</v>
      </c>
      <c r="L1350" t="s">
        <v>22</v>
      </c>
      <c r="M1350" s="3">
        <v>45218.400000000001</v>
      </c>
      <c r="N1350" s="3">
        <v>45218.400694444441</v>
      </c>
      <c r="O1350" t="s">
        <v>1244</v>
      </c>
      <c r="P1350" t="s">
        <v>22</v>
      </c>
      <c r="Q1350" t="s">
        <v>22</v>
      </c>
      <c r="R1350">
        <v>0.25</v>
      </c>
      <c r="S1350">
        <v>4615.0600000000004</v>
      </c>
      <c r="T1350">
        <v>4610.45</v>
      </c>
      <c r="U1350">
        <v>0.25</v>
      </c>
      <c r="V1350">
        <v>0</v>
      </c>
      <c r="W1350">
        <v>0</v>
      </c>
      <c r="X1350">
        <v>0.25</v>
      </c>
      <c r="Y1350">
        <v>0</v>
      </c>
      <c r="Z1350">
        <v>0</v>
      </c>
      <c r="AD1350">
        <v>0.5</v>
      </c>
      <c r="AE1350">
        <v>88.663600000000002</v>
      </c>
      <c r="AF1350">
        <v>88.819500000000005</v>
      </c>
      <c r="AG1350">
        <v>0.5</v>
      </c>
      <c r="AH1350">
        <v>86.794499999999999</v>
      </c>
      <c r="AI1350">
        <v>86.787700000000001</v>
      </c>
      <c r="AL1350" t="s">
        <v>22</v>
      </c>
      <c r="AM1350" t="s">
        <v>22</v>
      </c>
    </row>
    <row r="1351" spans="1:39" hidden="1" x14ac:dyDescent="0.25">
      <c r="A1351" s="3">
        <v>45218.403555983794</v>
      </c>
      <c r="B1351" t="s">
        <v>1241</v>
      </c>
      <c r="C1351" t="s">
        <v>1242</v>
      </c>
      <c r="D1351" t="s">
        <v>1243</v>
      </c>
      <c r="E1351">
        <v>60</v>
      </c>
      <c r="F1351" t="s">
        <v>68</v>
      </c>
      <c r="G1351" t="s">
        <v>20</v>
      </c>
      <c r="H1351" s="7">
        <v>85881</v>
      </c>
      <c r="I1351" t="s">
        <v>99</v>
      </c>
      <c r="J1351">
        <v>1</v>
      </c>
      <c r="K1351">
        <v>0</v>
      </c>
      <c r="L1351" t="s">
        <v>22</v>
      </c>
      <c r="M1351" s="3">
        <v>45218.400000000001</v>
      </c>
      <c r="N1351" s="3">
        <v>45218.400694444441</v>
      </c>
      <c r="O1351" t="s">
        <v>1244</v>
      </c>
      <c r="P1351" t="s">
        <v>22</v>
      </c>
      <c r="Q1351" t="s">
        <v>22</v>
      </c>
      <c r="R1351">
        <v>0.25</v>
      </c>
      <c r="S1351">
        <v>4714.82</v>
      </c>
      <c r="T1351">
        <v>4704.74</v>
      </c>
      <c r="U1351">
        <v>0.25</v>
      </c>
      <c r="V1351">
        <v>0</v>
      </c>
      <c r="W1351">
        <v>0</v>
      </c>
      <c r="X1351">
        <v>0.25</v>
      </c>
      <c r="Y1351">
        <v>0</v>
      </c>
      <c r="Z1351">
        <v>0</v>
      </c>
      <c r="AD1351">
        <v>0.5</v>
      </c>
      <c r="AE1351">
        <v>92.944400000000002</v>
      </c>
      <c r="AF1351">
        <v>92.276300000000006</v>
      </c>
      <c r="AG1351">
        <v>0.5</v>
      </c>
      <c r="AH1351">
        <v>92.75</v>
      </c>
      <c r="AI1351">
        <v>94.270300000000006</v>
      </c>
      <c r="AL1351" t="s">
        <v>22</v>
      </c>
      <c r="AM1351" t="s">
        <v>22</v>
      </c>
    </row>
    <row r="1352" spans="1:39" hidden="1" x14ac:dyDescent="0.25">
      <c r="A1352" s="3">
        <v>45218.403312812501</v>
      </c>
      <c r="B1352" t="s">
        <v>935</v>
      </c>
      <c r="C1352" t="s">
        <v>936</v>
      </c>
      <c r="D1352" t="s">
        <v>937</v>
      </c>
      <c r="E1352">
        <v>30</v>
      </c>
      <c r="F1352" t="s">
        <v>27</v>
      </c>
      <c r="G1352" t="s">
        <v>20</v>
      </c>
      <c r="H1352" s="7">
        <v>185267</v>
      </c>
      <c r="I1352" t="s">
        <v>28</v>
      </c>
      <c r="J1352">
        <v>1</v>
      </c>
      <c r="K1352">
        <v>0</v>
      </c>
      <c r="L1352" t="s">
        <v>22</v>
      </c>
      <c r="M1352" s="3">
        <v>45218.394444444442</v>
      </c>
      <c r="N1352" s="3">
        <v>45218.400000000001</v>
      </c>
      <c r="O1352" t="s">
        <v>1245</v>
      </c>
      <c r="P1352" t="s">
        <v>958</v>
      </c>
      <c r="Q1352" t="s">
        <v>940</v>
      </c>
      <c r="R1352">
        <v>0.25</v>
      </c>
      <c r="S1352">
        <v>474.71100000000001</v>
      </c>
      <c r="T1352">
        <v>471.71600000000001</v>
      </c>
      <c r="U1352">
        <v>0.25</v>
      </c>
      <c r="V1352">
        <v>351.91500000000002</v>
      </c>
      <c r="W1352">
        <v>350.41800000000001</v>
      </c>
      <c r="X1352">
        <v>0.25</v>
      </c>
      <c r="Y1352">
        <v>351.99099999999999</v>
      </c>
      <c r="Z1352">
        <v>350.49400000000003</v>
      </c>
      <c r="AB1352">
        <v>0</v>
      </c>
      <c r="AD1352">
        <v>0.25</v>
      </c>
      <c r="AE1352">
        <v>86.106899999999996</v>
      </c>
      <c r="AF1352">
        <v>86.106899999999996</v>
      </c>
      <c r="AG1352">
        <v>0.25</v>
      </c>
      <c r="AH1352">
        <v>89.121200000000002</v>
      </c>
      <c r="AI1352">
        <v>87.623400000000004</v>
      </c>
      <c r="AL1352" t="s">
        <v>22</v>
      </c>
      <c r="AM1352" t="s">
        <v>22</v>
      </c>
    </row>
    <row r="1353" spans="1:39" hidden="1" x14ac:dyDescent="0.25">
      <c r="A1353" s="3">
        <v>45218.40310447917</v>
      </c>
      <c r="B1353" t="s">
        <v>1241</v>
      </c>
      <c r="C1353" t="s">
        <v>1242</v>
      </c>
      <c r="D1353" t="s">
        <v>1243</v>
      </c>
      <c r="E1353">
        <v>60</v>
      </c>
      <c r="F1353" t="s">
        <v>68</v>
      </c>
      <c r="G1353" t="s">
        <v>20</v>
      </c>
      <c r="H1353" s="7">
        <v>85881</v>
      </c>
      <c r="I1353" t="s">
        <v>138</v>
      </c>
      <c r="J1353">
        <v>0</v>
      </c>
      <c r="K1353">
        <v>0</v>
      </c>
      <c r="L1353" t="s">
        <v>25</v>
      </c>
      <c r="M1353" s="3">
        <v>45218.399305555555</v>
      </c>
      <c r="N1353" s="3">
        <v>45218.402083333334</v>
      </c>
      <c r="O1353" t="s">
        <v>1244</v>
      </c>
      <c r="P1353" t="s">
        <v>22</v>
      </c>
      <c r="Q1353" t="s">
        <v>22</v>
      </c>
      <c r="R1353">
        <v>0.25</v>
      </c>
      <c r="S1353">
        <v>2494.34</v>
      </c>
      <c r="T1353">
        <v>0</v>
      </c>
      <c r="U1353">
        <v>0.25</v>
      </c>
      <c r="V1353">
        <v>0</v>
      </c>
      <c r="W1353">
        <v>0</v>
      </c>
      <c r="X1353">
        <v>0.25</v>
      </c>
      <c r="Y1353">
        <v>0</v>
      </c>
      <c r="Z1353">
        <v>0</v>
      </c>
      <c r="AD1353">
        <v>0.5</v>
      </c>
      <c r="AE1353">
        <v>0</v>
      </c>
      <c r="AH1353">
        <v>0</v>
      </c>
      <c r="AL1353" t="s">
        <v>22</v>
      </c>
      <c r="AM1353" t="s">
        <v>22</v>
      </c>
    </row>
    <row r="1354" spans="1:39" hidden="1" x14ac:dyDescent="0.25">
      <c r="A1354" s="3">
        <v>45218.40268741898</v>
      </c>
      <c r="B1354" t="s">
        <v>1131</v>
      </c>
      <c r="C1354" t="s">
        <v>1132</v>
      </c>
      <c r="D1354" t="s">
        <v>1133</v>
      </c>
      <c r="E1354">
        <v>17</v>
      </c>
      <c r="F1354" t="s">
        <v>88</v>
      </c>
      <c r="G1354" t="s">
        <v>24</v>
      </c>
      <c r="H1354" s="7"/>
      <c r="I1354" t="s">
        <v>90</v>
      </c>
      <c r="J1354">
        <v>1</v>
      </c>
      <c r="K1354">
        <v>0</v>
      </c>
      <c r="L1354" t="s">
        <v>22</v>
      </c>
      <c r="M1354" s="3">
        <v>45218.397916666669</v>
      </c>
      <c r="N1354" s="3">
        <v>45218.401388888888</v>
      </c>
      <c r="O1354" t="s">
        <v>1134</v>
      </c>
      <c r="P1354" t="s">
        <v>22</v>
      </c>
      <c r="Q1354" t="s">
        <v>22</v>
      </c>
      <c r="R1354">
        <v>1</v>
      </c>
      <c r="S1354">
        <v>594.21400000000006</v>
      </c>
      <c r="T1354">
        <v>584.07899999999995</v>
      </c>
      <c r="U1354">
        <v>0.5</v>
      </c>
      <c r="V1354">
        <v>364.12099999999998</v>
      </c>
      <c r="W1354">
        <v>361.11099999999999</v>
      </c>
      <c r="X1354">
        <v>0.5</v>
      </c>
      <c r="Y1354">
        <v>0</v>
      </c>
      <c r="Z1354">
        <v>0</v>
      </c>
      <c r="AD1354">
        <v>0.5</v>
      </c>
      <c r="AE1354">
        <v>0</v>
      </c>
      <c r="AH1354">
        <v>0</v>
      </c>
      <c r="AL1354" t="s">
        <v>22</v>
      </c>
    </row>
    <row r="1355" spans="1:39" hidden="1" x14ac:dyDescent="0.25">
      <c r="A1355" s="3">
        <v>45218.401077581017</v>
      </c>
      <c r="B1355" t="s">
        <v>1237</v>
      </c>
      <c r="C1355" t="s">
        <v>1238</v>
      </c>
      <c r="D1355" t="s">
        <v>1239</v>
      </c>
      <c r="E1355">
        <v>46</v>
      </c>
      <c r="F1355" t="s">
        <v>68</v>
      </c>
      <c r="G1355" t="s">
        <v>20</v>
      </c>
      <c r="H1355" s="7">
        <v>86283</v>
      </c>
      <c r="I1355" t="s">
        <v>131</v>
      </c>
      <c r="J1355">
        <v>1</v>
      </c>
      <c r="K1355">
        <v>0</v>
      </c>
      <c r="L1355" t="s">
        <v>22</v>
      </c>
      <c r="M1355" s="3">
        <v>45218.396527777775</v>
      </c>
      <c r="N1355" s="3">
        <v>45218.400000000001</v>
      </c>
      <c r="O1355" t="s">
        <v>1240</v>
      </c>
      <c r="P1355" t="s">
        <v>22</v>
      </c>
      <c r="Q1355" t="s">
        <v>22</v>
      </c>
      <c r="R1355">
        <v>0.25</v>
      </c>
      <c r="S1355">
        <v>7914.61</v>
      </c>
      <c r="T1355">
        <v>7849.14</v>
      </c>
      <c r="U1355">
        <v>0.25</v>
      </c>
      <c r="V1355">
        <v>0</v>
      </c>
      <c r="W1355">
        <v>0</v>
      </c>
      <c r="X1355">
        <v>0.25</v>
      </c>
      <c r="Y1355">
        <v>0</v>
      </c>
      <c r="Z1355">
        <v>0</v>
      </c>
      <c r="AD1355">
        <v>0.5</v>
      </c>
      <c r="AE1355">
        <v>95.300200000000004</v>
      </c>
      <c r="AF1355">
        <v>94.801299999999998</v>
      </c>
      <c r="AG1355">
        <v>0.5</v>
      </c>
      <c r="AH1355">
        <v>88</v>
      </c>
      <c r="AI1355">
        <v>88.6</v>
      </c>
      <c r="AJ1355" t="s">
        <v>132</v>
      </c>
      <c r="AK1355" t="s">
        <v>132</v>
      </c>
      <c r="AL1355" t="s">
        <v>22</v>
      </c>
      <c r="AM1355" t="s">
        <v>22</v>
      </c>
    </row>
    <row r="1356" spans="1:39" hidden="1" x14ac:dyDescent="0.25">
      <c r="A1356" s="3">
        <v>45218.401042824073</v>
      </c>
      <c r="B1356" t="s">
        <v>1131</v>
      </c>
      <c r="C1356" t="s">
        <v>1132</v>
      </c>
      <c r="D1356" t="s">
        <v>1133</v>
      </c>
      <c r="E1356">
        <v>17</v>
      </c>
      <c r="F1356" t="s">
        <v>88</v>
      </c>
      <c r="G1356" t="s">
        <v>24</v>
      </c>
      <c r="H1356" s="7"/>
      <c r="I1356" t="s">
        <v>89</v>
      </c>
      <c r="J1356">
        <v>0</v>
      </c>
      <c r="K1356">
        <v>0</v>
      </c>
      <c r="L1356" t="s">
        <v>76</v>
      </c>
      <c r="M1356" s="3">
        <v>45218.397916666669</v>
      </c>
      <c r="N1356" s="3">
        <v>45218.399305555555</v>
      </c>
      <c r="O1356" t="s">
        <v>1134</v>
      </c>
      <c r="P1356" t="s">
        <v>22</v>
      </c>
      <c r="Q1356" t="s">
        <v>22</v>
      </c>
      <c r="R1356">
        <v>1</v>
      </c>
      <c r="S1356">
        <v>642.96600000000001</v>
      </c>
      <c r="T1356">
        <v>642.96600000000001</v>
      </c>
      <c r="U1356">
        <v>0.5</v>
      </c>
      <c r="V1356">
        <v>0</v>
      </c>
      <c r="W1356">
        <v>0</v>
      </c>
      <c r="X1356">
        <v>0.5</v>
      </c>
      <c r="Y1356">
        <v>0</v>
      </c>
      <c r="Z1356">
        <v>0</v>
      </c>
      <c r="AD1356">
        <v>1</v>
      </c>
      <c r="AE1356">
        <v>0</v>
      </c>
      <c r="AH1356">
        <v>0</v>
      </c>
      <c r="AL1356" t="s">
        <v>22</v>
      </c>
    </row>
    <row r="1357" spans="1:39" hidden="1" x14ac:dyDescent="0.25">
      <c r="A1357" s="3">
        <v>45218.398819212962</v>
      </c>
      <c r="B1357" t="s">
        <v>1216</v>
      </c>
      <c r="C1357" t="s">
        <v>1217</v>
      </c>
      <c r="D1357" t="s">
        <v>1218</v>
      </c>
      <c r="E1357">
        <v>12</v>
      </c>
      <c r="F1357" t="s">
        <v>68</v>
      </c>
      <c r="G1357" t="s">
        <v>20</v>
      </c>
      <c r="H1357" s="7">
        <v>86283</v>
      </c>
      <c r="I1357" t="s">
        <v>134</v>
      </c>
      <c r="J1357">
        <v>1</v>
      </c>
      <c r="K1357">
        <v>0</v>
      </c>
      <c r="L1357" t="s">
        <v>22</v>
      </c>
      <c r="M1357" s="3">
        <v>45218.392361111109</v>
      </c>
      <c r="N1357" s="3">
        <v>45218.397916666669</v>
      </c>
      <c r="O1357" t="s">
        <v>1219</v>
      </c>
      <c r="P1357" t="s">
        <v>22</v>
      </c>
      <c r="Q1357" t="s">
        <v>22</v>
      </c>
      <c r="R1357">
        <v>1</v>
      </c>
      <c r="S1357">
        <v>4703.99</v>
      </c>
      <c r="T1357">
        <v>4657.13</v>
      </c>
      <c r="U1357">
        <v>0.5</v>
      </c>
      <c r="V1357">
        <v>0</v>
      </c>
      <c r="W1357">
        <v>0</v>
      </c>
      <c r="X1357">
        <v>0.5</v>
      </c>
      <c r="Y1357">
        <v>0</v>
      </c>
      <c r="Z1357">
        <v>0</v>
      </c>
      <c r="AD1357">
        <v>1</v>
      </c>
      <c r="AE1357">
        <v>90.729699999999994</v>
      </c>
      <c r="AF1357">
        <v>90.729699999999994</v>
      </c>
      <c r="AG1357">
        <v>1</v>
      </c>
      <c r="AH1357">
        <v>89.647400000000005</v>
      </c>
      <c r="AI1357">
        <v>89.447800000000001</v>
      </c>
      <c r="AL1357" t="s">
        <v>22</v>
      </c>
      <c r="AM1357" t="s">
        <v>22</v>
      </c>
    </row>
    <row r="1358" spans="1:39" hidden="1" x14ac:dyDescent="0.25">
      <c r="A1358" s="3">
        <v>45218.397734606478</v>
      </c>
      <c r="B1358" t="s">
        <v>837</v>
      </c>
      <c r="C1358" t="s">
        <v>838</v>
      </c>
      <c r="D1358" t="s">
        <v>839</v>
      </c>
      <c r="E1358">
        <v>12</v>
      </c>
      <c r="F1358" t="s">
        <v>23</v>
      </c>
      <c r="G1358" t="s">
        <v>24</v>
      </c>
      <c r="H1358" s="7">
        <v>217246</v>
      </c>
      <c r="I1358" t="s">
        <v>110</v>
      </c>
      <c r="J1358">
        <v>1</v>
      </c>
      <c r="K1358">
        <v>0</v>
      </c>
      <c r="L1358" t="s">
        <v>22</v>
      </c>
      <c r="M1358" s="3">
        <v>45218.352083333331</v>
      </c>
      <c r="N1358" s="3">
        <v>45218.393055555556</v>
      </c>
      <c r="O1358" t="s">
        <v>1187</v>
      </c>
      <c r="P1358" t="s">
        <v>997</v>
      </c>
      <c r="Q1358" t="s">
        <v>998</v>
      </c>
      <c r="R1358">
        <v>5</v>
      </c>
      <c r="S1358">
        <v>1288.94</v>
      </c>
      <c r="T1358">
        <v>1282.27</v>
      </c>
      <c r="U1358">
        <v>5</v>
      </c>
      <c r="V1358">
        <v>953.82899999999995</v>
      </c>
      <c r="W1358">
        <v>946.34500000000003</v>
      </c>
      <c r="X1358">
        <v>5</v>
      </c>
      <c r="Y1358">
        <v>954.51300000000003</v>
      </c>
      <c r="Z1358">
        <v>949.02599999999995</v>
      </c>
      <c r="AA1358">
        <v>5</v>
      </c>
      <c r="AB1358">
        <v>964.37800000000004</v>
      </c>
      <c r="AC1358">
        <v>959.63</v>
      </c>
      <c r="AD1358">
        <v>5</v>
      </c>
      <c r="AE1358">
        <v>94.884</v>
      </c>
      <c r="AF1358">
        <v>94.312899999999999</v>
      </c>
      <c r="AG1358">
        <v>5</v>
      </c>
      <c r="AH1358">
        <v>95.592200000000005</v>
      </c>
      <c r="AI1358">
        <v>94.093000000000004</v>
      </c>
      <c r="AL1358" t="s">
        <v>22</v>
      </c>
    </row>
    <row r="1359" spans="1:39" hidden="1" x14ac:dyDescent="0.25">
      <c r="A1359" s="3">
        <v>45218.397143981485</v>
      </c>
      <c r="B1359" t="s">
        <v>1237</v>
      </c>
      <c r="C1359" t="s">
        <v>1238</v>
      </c>
      <c r="D1359" t="s">
        <v>1239</v>
      </c>
      <c r="E1359">
        <v>46</v>
      </c>
      <c r="F1359" t="s">
        <v>68</v>
      </c>
      <c r="G1359" t="s">
        <v>20</v>
      </c>
      <c r="H1359" s="7">
        <v>86283</v>
      </c>
      <c r="I1359" t="s">
        <v>157</v>
      </c>
      <c r="J1359">
        <v>1</v>
      </c>
      <c r="K1359">
        <v>0</v>
      </c>
      <c r="L1359" t="s">
        <v>22</v>
      </c>
      <c r="M1359" s="3">
        <v>45218.39166666667</v>
      </c>
      <c r="N1359" s="3">
        <v>45218.395833333336</v>
      </c>
      <c r="O1359" t="s">
        <v>1240</v>
      </c>
      <c r="P1359" t="s">
        <v>22</v>
      </c>
      <c r="Q1359" t="s">
        <v>22</v>
      </c>
      <c r="R1359">
        <v>0.25</v>
      </c>
      <c r="S1359">
        <v>7661.89</v>
      </c>
      <c r="T1359">
        <v>7640.42</v>
      </c>
      <c r="U1359">
        <v>0.25</v>
      </c>
      <c r="V1359">
        <v>0</v>
      </c>
      <c r="W1359">
        <v>0</v>
      </c>
      <c r="X1359">
        <v>0.25</v>
      </c>
      <c r="Y1359">
        <v>0</v>
      </c>
      <c r="Z1359">
        <v>0</v>
      </c>
      <c r="AD1359">
        <v>0.5</v>
      </c>
      <c r="AE1359">
        <v>90.280900000000003</v>
      </c>
      <c r="AF1359">
        <v>88.982600000000005</v>
      </c>
      <c r="AG1359">
        <v>0.5</v>
      </c>
      <c r="AH1359">
        <v>93.344300000000004</v>
      </c>
      <c r="AI1359">
        <v>93.244399999999999</v>
      </c>
      <c r="AL1359" t="s">
        <v>22</v>
      </c>
      <c r="AM1359" t="s">
        <v>22</v>
      </c>
    </row>
    <row r="1360" spans="1:39" hidden="1" x14ac:dyDescent="0.25">
      <c r="A1360" s="3">
        <v>45218.395913159722</v>
      </c>
      <c r="B1360" t="s">
        <v>1191</v>
      </c>
      <c r="C1360" t="s">
        <v>1192</v>
      </c>
      <c r="D1360" t="s">
        <v>1193</v>
      </c>
      <c r="E1360">
        <v>50</v>
      </c>
      <c r="F1360" t="s">
        <v>68</v>
      </c>
      <c r="G1360" t="s">
        <v>20</v>
      </c>
      <c r="H1360" s="7">
        <v>85881</v>
      </c>
      <c r="I1360" t="s">
        <v>100</v>
      </c>
      <c r="J1360">
        <v>1</v>
      </c>
      <c r="K1360">
        <v>0</v>
      </c>
      <c r="L1360" t="s">
        <v>22</v>
      </c>
      <c r="M1360" s="3">
        <v>45218.390277777777</v>
      </c>
      <c r="N1360" s="3">
        <v>45218.393055555556</v>
      </c>
      <c r="O1360" t="s">
        <v>1194</v>
      </c>
      <c r="P1360" t="s">
        <v>22</v>
      </c>
      <c r="Q1360" t="s">
        <v>22</v>
      </c>
      <c r="R1360">
        <v>0.25</v>
      </c>
      <c r="S1360">
        <v>2382.75</v>
      </c>
      <c r="T1360">
        <v>2349.36</v>
      </c>
      <c r="U1360">
        <v>0.25</v>
      </c>
      <c r="V1360">
        <v>0</v>
      </c>
      <c r="W1360">
        <v>0</v>
      </c>
      <c r="X1360">
        <v>0.25</v>
      </c>
      <c r="Y1360">
        <v>0</v>
      </c>
      <c r="Z1360">
        <v>0</v>
      </c>
      <c r="AD1360">
        <v>0.5</v>
      </c>
      <c r="AE1360">
        <v>84.3476</v>
      </c>
      <c r="AF1360">
        <v>83.165099999999995</v>
      </c>
      <c r="AG1360">
        <v>0.5</v>
      </c>
      <c r="AH1360">
        <v>89.722800000000007</v>
      </c>
      <c r="AI1360">
        <v>90.562399999999997</v>
      </c>
      <c r="AL1360" t="s">
        <v>22</v>
      </c>
      <c r="AM1360" t="s">
        <v>22</v>
      </c>
    </row>
    <row r="1361" spans="1:39" hidden="1" x14ac:dyDescent="0.25">
      <c r="A1361" s="3">
        <v>45218.395558483797</v>
      </c>
      <c r="B1361" t="s">
        <v>1191</v>
      </c>
      <c r="C1361" t="s">
        <v>1192</v>
      </c>
      <c r="D1361" t="s">
        <v>1193</v>
      </c>
      <c r="E1361">
        <v>50</v>
      </c>
      <c r="F1361" t="s">
        <v>68</v>
      </c>
      <c r="G1361" t="s">
        <v>20</v>
      </c>
      <c r="H1361" s="7">
        <v>85881</v>
      </c>
      <c r="I1361" t="s">
        <v>103</v>
      </c>
      <c r="J1361">
        <v>1</v>
      </c>
      <c r="K1361">
        <v>0</v>
      </c>
      <c r="L1361" t="s">
        <v>22</v>
      </c>
      <c r="M1361" s="3">
        <v>45218.390277777777</v>
      </c>
      <c r="N1361" s="3">
        <v>45218.392361111109</v>
      </c>
      <c r="O1361" t="s">
        <v>1194</v>
      </c>
      <c r="P1361" t="s">
        <v>22</v>
      </c>
      <c r="Q1361" t="s">
        <v>22</v>
      </c>
      <c r="R1361">
        <v>0.25</v>
      </c>
      <c r="S1361">
        <v>2318.4299999999998</v>
      </c>
      <c r="T1361">
        <v>2300.3000000000002</v>
      </c>
      <c r="U1361">
        <v>0.25</v>
      </c>
      <c r="V1361">
        <v>0</v>
      </c>
      <c r="W1361">
        <v>0</v>
      </c>
      <c r="X1361">
        <v>0.25</v>
      </c>
      <c r="Y1361">
        <v>0</v>
      </c>
      <c r="Z1361">
        <v>0</v>
      </c>
      <c r="AD1361">
        <v>0.5</v>
      </c>
      <c r="AE1361">
        <v>88.254599999999996</v>
      </c>
      <c r="AF1361">
        <v>88.011399999999995</v>
      </c>
      <c r="AG1361">
        <v>0.5</v>
      </c>
      <c r="AH1361">
        <v>92.591200000000001</v>
      </c>
      <c r="AI1361">
        <v>92.442499999999995</v>
      </c>
      <c r="AL1361" t="s">
        <v>22</v>
      </c>
      <c r="AM1361" t="s">
        <v>22</v>
      </c>
    </row>
    <row r="1362" spans="1:39" hidden="1" x14ac:dyDescent="0.25">
      <c r="A1362" s="3">
        <v>45218.395465775466</v>
      </c>
      <c r="B1362" t="s">
        <v>1138</v>
      </c>
      <c r="C1362" t="s">
        <v>1139</v>
      </c>
      <c r="D1362" t="s">
        <v>1140</v>
      </c>
      <c r="E1362">
        <v>4</v>
      </c>
      <c r="F1362" t="s">
        <v>19</v>
      </c>
      <c r="G1362" t="s">
        <v>20</v>
      </c>
      <c r="H1362" s="7">
        <v>84977</v>
      </c>
      <c r="I1362" t="s">
        <v>21</v>
      </c>
      <c r="J1362">
        <v>1</v>
      </c>
      <c r="K1362">
        <v>0</v>
      </c>
      <c r="L1362" t="s">
        <v>22</v>
      </c>
      <c r="M1362" s="3">
        <v>45218.386805555558</v>
      </c>
      <c r="N1362" s="3">
        <v>45218.388888888891</v>
      </c>
      <c r="O1362" t="s">
        <v>1233</v>
      </c>
      <c r="P1362" t="s">
        <v>1234</v>
      </c>
      <c r="Q1362" t="s">
        <v>1142</v>
      </c>
      <c r="R1362">
        <v>2</v>
      </c>
      <c r="S1362">
        <v>3593.88</v>
      </c>
      <c r="T1362">
        <v>3567.77</v>
      </c>
      <c r="U1362">
        <v>2</v>
      </c>
      <c r="V1362">
        <v>2637.06</v>
      </c>
      <c r="W1362">
        <v>2620.59</v>
      </c>
      <c r="X1362">
        <v>2</v>
      </c>
      <c r="Y1362">
        <v>2668.28</v>
      </c>
      <c r="Z1362">
        <v>2646.12</v>
      </c>
      <c r="AA1362">
        <v>2</v>
      </c>
      <c r="AB1362">
        <v>2685.73</v>
      </c>
      <c r="AC1362">
        <v>2661.68</v>
      </c>
      <c r="AD1362">
        <v>2</v>
      </c>
      <c r="AE1362">
        <v>94.450900000000004</v>
      </c>
      <c r="AF1362">
        <v>94.345799999999997</v>
      </c>
      <c r="AG1362">
        <v>2</v>
      </c>
      <c r="AH1362">
        <v>93.910200000000003</v>
      </c>
      <c r="AI1362">
        <v>94.1053</v>
      </c>
      <c r="AL1362" t="s">
        <v>22</v>
      </c>
    </row>
    <row r="1363" spans="1:39" hidden="1" x14ac:dyDescent="0.25">
      <c r="A1363" s="3">
        <v>45218.395231446761</v>
      </c>
      <c r="B1363" t="s">
        <v>470</v>
      </c>
      <c r="C1363" t="s">
        <v>115</v>
      </c>
      <c r="D1363" t="s">
        <v>116</v>
      </c>
      <c r="E1363">
        <v>60</v>
      </c>
      <c r="F1363" t="s">
        <v>19</v>
      </c>
      <c r="G1363" t="s">
        <v>20</v>
      </c>
      <c r="H1363" s="7">
        <v>84977</v>
      </c>
      <c r="I1363" t="s">
        <v>74</v>
      </c>
      <c r="J1363">
        <v>0</v>
      </c>
      <c r="K1363">
        <v>1</v>
      </c>
      <c r="L1363" t="s">
        <v>405</v>
      </c>
      <c r="M1363" s="3">
        <v>45218.388194444444</v>
      </c>
      <c r="N1363" s="3">
        <v>45218.38958333333</v>
      </c>
      <c r="O1363" t="s">
        <v>1235</v>
      </c>
      <c r="P1363" t="s">
        <v>765</v>
      </c>
      <c r="Q1363" t="s">
        <v>1236</v>
      </c>
      <c r="R1363">
        <v>2</v>
      </c>
      <c r="S1363">
        <v>0</v>
      </c>
      <c r="T1363">
        <v>0</v>
      </c>
      <c r="U1363">
        <v>2</v>
      </c>
      <c r="V1363">
        <v>0</v>
      </c>
      <c r="W1363">
        <v>0</v>
      </c>
      <c r="X1363">
        <v>2</v>
      </c>
      <c r="Y1363">
        <v>0</v>
      </c>
      <c r="Z1363">
        <v>0</v>
      </c>
      <c r="AB1363">
        <v>0</v>
      </c>
      <c r="AD1363">
        <v>2</v>
      </c>
      <c r="AE1363">
        <v>0</v>
      </c>
      <c r="AH1363">
        <v>0</v>
      </c>
      <c r="AL1363" t="s">
        <v>22</v>
      </c>
    </row>
    <row r="1364" spans="1:39" hidden="1" x14ac:dyDescent="0.25">
      <c r="A1364" s="3">
        <v>45218.395058333335</v>
      </c>
      <c r="B1364" t="s">
        <v>1191</v>
      </c>
      <c r="C1364" t="s">
        <v>1192</v>
      </c>
      <c r="D1364" t="s">
        <v>1193</v>
      </c>
      <c r="E1364">
        <v>50</v>
      </c>
      <c r="F1364" t="s">
        <v>68</v>
      </c>
      <c r="G1364" t="s">
        <v>20</v>
      </c>
      <c r="H1364" s="7">
        <v>85881</v>
      </c>
      <c r="I1364" t="s">
        <v>82</v>
      </c>
      <c r="J1364">
        <v>1</v>
      </c>
      <c r="K1364">
        <v>0</v>
      </c>
      <c r="L1364" t="s">
        <v>22</v>
      </c>
      <c r="M1364" s="3">
        <v>45218.39166666667</v>
      </c>
      <c r="N1364" s="3">
        <v>45218.392361111109</v>
      </c>
      <c r="O1364" t="s">
        <v>1194</v>
      </c>
      <c r="P1364" t="s">
        <v>22</v>
      </c>
      <c r="Q1364" t="s">
        <v>22</v>
      </c>
      <c r="R1364">
        <v>0.25</v>
      </c>
      <c r="S1364">
        <v>2387.98</v>
      </c>
      <c r="T1364">
        <v>2382.83</v>
      </c>
      <c r="U1364">
        <v>0.25</v>
      </c>
      <c r="V1364">
        <v>0</v>
      </c>
      <c r="W1364">
        <v>0</v>
      </c>
      <c r="X1364">
        <v>0.25</v>
      </c>
      <c r="Y1364">
        <v>0</v>
      </c>
      <c r="Z1364">
        <v>0</v>
      </c>
      <c r="AD1364">
        <v>0.5</v>
      </c>
      <c r="AE1364">
        <v>89.816000000000003</v>
      </c>
      <c r="AF1364">
        <v>89.863399999999999</v>
      </c>
      <c r="AG1364">
        <v>0.5</v>
      </c>
      <c r="AH1364">
        <v>86.645499999999998</v>
      </c>
      <c r="AI1364">
        <v>86.584599999999995</v>
      </c>
      <c r="AL1364" t="s">
        <v>22</v>
      </c>
      <c r="AM1364" t="s">
        <v>22</v>
      </c>
    </row>
    <row r="1365" spans="1:39" hidden="1" x14ac:dyDescent="0.25">
      <c r="A1365" s="3">
        <v>45218.394465127312</v>
      </c>
      <c r="B1365" t="s">
        <v>1191</v>
      </c>
      <c r="C1365" t="s">
        <v>1192</v>
      </c>
      <c r="D1365" t="s">
        <v>1193</v>
      </c>
      <c r="E1365">
        <v>50</v>
      </c>
      <c r="F1365" t="s">
        <v>68</v>
      </c>
      <c r="G1365" t="s">
        <v>20</v>
      </c>
      <c r="H1365" s="7">
        <v>85881</v>
      </c>
      <c r="I1365" t="s">
        <v>84</v>
      </c>
      <c r="J1365">
        <v>1</v>
      </c>
      <c r="K1365">
        <v>0</v>
      </c>
      <c r="L1365" t="s">
        <v>22</v>
      </c>
      <c r="M1365" s="3">
        <v>45218.38958333333</v>
      </c>
      <c r="N1365" s="3">
        <v>45218.393055555556</v>
      </c>
      <c r="O1365" t="s">
        <v>1194</v>
      </c>
      <c r="P1365" t="s">
        <v>22</v>
      </c>
      <c r="Q1365" t="s">
        <v>22</v>
      </c>
      <c r="R1365">
        <v>0.25</v>
      </c>
      <c r="S1365">
        <v>2330.56</v>
      </c>
      <c r="T1365">
        <v>2315.5</v>
      </c>
      <c r="U1365">
        <v>0.25</v>
      </c>
      <c r="V1365">
        <v>0</v>
      </c>
      <c r="W1365">
        <v>0</v>
      </c>
      <c r="X1365">
        <v>0.25</v>
      </c>
      <c r="Y1365">
        <v>0</v>
      </c>
      <c r="Z1365">
        <v>0</v>
      </c>
      <c r="AD1365">
        <v>0.5</v>
      </c>
      <c r="AE1365">
        <v>90.615099999999998</v>
      </c>
      <c r="AF1365">
        <v>89.601399999999998</v>
      </c>
      <c r="AG1365">
        <v>0.5</v>
      </c>
      <c r="AH1365">
        <v>94.006900000000002</v>
      </c>
      <c r="AI1365">
        <v>94.465199999999996</v>
      </c>
      <c r="AL1365" t="s">
        <v>22</v>
      </c>
      <c r="AM1365" t="s">
        <v>22</v>
      </c>
    </row>
    <row r="1366" spans="1:39" hidden="1" x14ac:dyDescent="0.25">
      <c r="A1366" s="3">
        <v>45218.393707557872</v>
      </c>
      <c r="B1366" t="s">
        <v>1191</v>
      </c>
      <c r="C1366" t="s">
        <v>1192</v>
      </c>
      <c r="D1366" t="s">
        <v>1193</v>
      </c>
      <c r="E1366">
        <v>50</v>
      </c>
      <c r="F1366" t="s">
        <v>68</v>
      </c>
      <c r="G1366" t="s">
        <v>20</v>
      </c>
      <c r="H1366" s="7">
        <v>85881</v>
      </c>
      <c r="I1366" t="s">
        <v>93</v>
      </c>
      <c r="J1366">
        <v>1</v>
      </c>
      <c r="K1366">
        <v>0</v>
      </c>
      <c r="L1366" t="s">
        <v>22</v>
      </c>
      <c r="M1366" s="3">
        <v>45218.388194444444</v>
      </c>
      <c r="N1366" s="3">
        <v>45218.390972222223</v>
      </c>
      <c r="O1366" t="s">
        <v>1194</v>
      </c>
      <c r="P1366" t="s">
        <v>22</v>
      </c>
      <c r="Q1366" t="s">
        <v>22</v>
      </c>
      <c r="R1366">
        <v>0.25</v>
      </c>
      <c r="S1366">
        <v>2275.5500000000002</v>
      </c>
      <c r="T1366">
        <v>2258.7199999999998</v>
      </c>
      <c r="U1366">
        <v>0.25</v>
      </c>
      <c r="V1366">
        <v>0</v>
      </c>
      <c r="W1366">
        <v>0</v>
      </c>
      <c r="X1366">
        <v>0.25</v>
      </c>
      <c r="Y1366">
        <v>0</v>
      </c>
      <c r="Z1366">
        <v>0</v>
      </c>
      <c r="AD1366">
        <v>0.5</v>
      </c>
      <c r="AE1366">
        <v>95.865499999999997</v>
      </c>
      <c r="AF1366">
        <v>99.263000000000005</v>
      </c>
      <c r="AG1366">
        <v>0.5</v>
      </c>
      <c r="AH1366">
        <v>90.479699999999994</v>
      </c>
      <c r="AI1366">
        <v>91.816100000000006</v>
      </c>
      <c r="AL1366" t="s">
        <v>22</v>
      </c>
      <c r="AM1366" t="s">
        <v>22</v>
      </c>
    </row>
    <row r="1367" spans="1:39" hidden="1" x14ac:dyDescent="0.25">
      <c r="A1367" s="3">
        <v>45218.393361226852</v>
      </c>
      <c r="B1367" t="s">
        <v>1191</v>
      </c>
      <c r="C1367" t="s">
        <v>1192</v>
      </c>
      <c r="D1367" t="s">
        <v>1193</v>
      </c>
      <c r="E1367">
        <v>50</v>
      </c>
      <c r="F1367" t="s">
        <v>68</v>
      </c>
      <c r="G1367" t="s">
        <v>20</v>
      </c>
      <c r="H1367" s="7">
        <v>85881</v>
      </c>
      <c r="I1367" t="s">
        <v>99</v>
      </c>
      <c r="J1367">
        <v>1</v>
      </c>
      <c r="K1367">
        <v>0</v>
      </c>
      <c r="L1367" t="s">
        <v>22</v>
      </c>
      <c r="M1367" s="3">
        <v>45218.390277777777</v>
      </c>
      <c r="N1367" s="3">
        <v>45218.390277777777</v>
      </c>
      <c r="O1367" t="s">
        <v>1194</v>
      </c>
      <c r="P1367" t="s">
        <v>22</v>
      </c>
      <c r="Q1367" t="s">
        <v>22</v>
      </c>
      <c r="R1367">
        <v>0.25</v>
      </c>
      <c r="S1367">
        <v>2358.85</v>
      </c>
      <c r="T1367">
        <v>2330.4699999999998</v>
      </c>
      <c r="U1367">
        <v>0.25</v>
      </c>
      <c r="V1367">
        <v>0</v>
      </c>
      <c r="W1367">
        <v>0</v>
      </c>
      <c r="X1367">
        <v>0.25</v>
      </c>
      <c r="Y1367">
        <v>0</v>
      </c>
      <c r="Z1367">
        <v>0</v>
      </c>
      <c r="AD1367">
        <v>0.5</v>
      </c>
      <c r="AE1367">
        <v>90.905900000000003</v>
      </c>
      <c r="AF1367">
        <v>92.153499999999994</v>
      </c>
      <c r="AG1367">
        <v>0.5</v>
      </c>
      <c r="AH1367">
        <v>93.527000000000001</v>
      </c>
      <c r="AI1367">
        <v>95.216200000000001</v>
      </c>
      <c r="AL1367" t="s">
        <v>22</v>
      </c>
      <c r="AM1367" t="s">
        <v>22</v>
      </c>
    </row>
    <row r="1368" spans="1:39" hidden="1" x14ac:dyDescent="0.25">
      <c r="A1368" s="3">
        <v>45218.392959293982</v>
      </c>
      <c r="B1368" t="s">
        <v>1191</v>
      </c>
      <c r="C1368" t="s">
        <v>1192</v>
      </c>
      <c r="D1368" t="s">
        <v>1193</v>
      </c>
      <c r="E1368">
        <v>50</v>
      </c>
      <c r="F1368" t="s">
        <v>68</v>
      </c>
      <c r="G1368" t="s">
        <v>20</v>
      </c>
      <c r="H1368" s="7">
        <v>85881</v>
      </c>
      <c r="I1368" t="s">
        <v>138</v>
      </c>
      <c r="J1368">
        <v>1</v>
      </c>
      <c r="K1368">
        <v>0</v>
      </c>
      <c r="L1368" t="s">
        <v>22</v>
      </c>
      <c r="M1368" s="3">
        <v>45218.387499999997</v>
      </c>
      <c r="N1368" s="3">
        <v>45218.39166666667</v>
      </c>
      <c r="O1368" t="s">
        <v>1194</v>
      </c>
      <c r="P1368" t="s">
        <v>22</v>
      </c>
      <c r="Q1368" t="s">
        <v>22</v>
      </c>
      <c r="R1368">
        <v>0.25</v>
      </c>
      <c r="S1368">
        <v>2344.4899999999998</v>
      </c>
      <c r="T1368">
        <v>2328.83</v>
      </c>
      <c r="U1368">
        <v>0.25</v>
      </c>
      <c r="V1368">
        <v>0</v>
      </c>
      <c r="W1368">
        <v>0</v>
      </c>
      <c r="X1368">
        <v>0.25</v>
      </c>
      <c r="Y1368">
        <v>0</v>
      </c>
      <c r="Z1368">
        <v>0</v>
      </c>
      <c r="AD1368">
        <v>0.5</v>
      </c>
      <c r="AE1368">
        <v>95.248199999999997</v>
      </c>
      <c r="AF1368">
        <v>95.742699999999999</v>
      </c>
      <c r="AG1368">
        <v>0.5</v>
      </c>
      <c r="AH1368">
        <v>89.643199999999993</v>
      </c>
      <c r="AI1368">
        <v>90.498199999999997</v>
      </c>
      <c r="AL1368" t="s">
        <v>22</v>
      </c>
      <c r="AM1368" t="s">
        <v>22</v>
      </c>
    </row>
    <row r="1369" spans="1:39" hidden="1" x14ac:dyDescent="0.25">
      <c r="A1369" s="3">
        <v>45218.392749687497</v>
      </c>
      <c r="B1369" t="s">
        <v>1191</v>
      </c>
      <c r="C1369" t="s">
        <v>1192</v>
      </c>
      <c r="D1369" t="s">
        <v>1193</v>
      </c>
      <c r="E1369">
        <v>50</v>
      </c>
      <c r="F1369" t="s">
        <v>68</v>
      </c>
      <c r="G1369" t="s">
        <v>20</v>
      </c>
      <c r="H1369" s="7">
        <v>85881</v>
      </c>
      <c r="I1369" t="s">
        <v>100</v>
      </c>
      <c r="J1369">
        <v>1</v>
      </c>
      <c r="K1369">
        <v>0</v>
      </c>
      <c r="L1369" t="s">
        <v>22</v>
      </c>
      <c r="M1369" s="3">
        <v>45218.38958333333</v>
      </c>
      <c r="N1369" s="3">
        <v>45218.38958333333</v>
      </c>
      <c r="O1369" t="s">
        <v>1194</v>
      </c>
      <c r="P1369" t="s">
        <v>22</v>
      </c>
      <c r="Q1369" t="s">
        <v>22</v>
      </c>
      <c r="R1369">
        <v>0.25</v>
      </c>
      <c r="S1369">
        <v>2381.69</v>
      </c>
      <c r="T1369">
        <v>2347.0300000000002</v>
      </c>
      <c r="U1369">
        <v>0.25</v>
      </c>
      <c r="V1369">
        <v>0</v>
      </c>
      <c r="W1369">
        <v>0</v>
      </c>
      <c r="X1369">
        <v>0.25</v>
      </c>
      <c r="Y1369">
        <v>0</v>
      </c>
      <c r="Z1369">
        <v>0</v>
      </c>
      <c r="AD1369">
        <v>0.5</v>
      </c>
      <c r="AE1369">
        <v>83.516499999999994</v>
      </c>
      <c r="AF1369">
        <v>80.523200000000003</v>
      </c>
      <c r="AG1369">
        <v>0.5</v>
      </c>
      <c r="AH1369">
        <v>90.2239</v>
      </c>
      <c r="AI1369">
        <v>91.571299999999994</v>
      </c>
      <c r="AL1369" t="s">
        <v>22</v>
      </c>
      <c r="AM1369" t="s">
        <v>22</v>
      </c>
    </row>
    <row r="1370" spans="1:39" hidden="1" x14ac:dyDescent="0.25">
      <c r="A1370" s="3">
        <v>45218.392345335647</v>
      </c>
      <c r="B1370" t="s">
        <v>1191</v>
      </c>
      <c r="C1370" t="s">
        <v>1192</v>
      </c>
      <c r="D1370" t="s">
        <v>1193</v>
      </c>
      <c r="E1370">
        <v>50</v>
      </c>
      <c r="F1370" t="s">
        <v>68</v>
      </c>
      <c r="G1370" t="s">
        <v>20</v>
      </c>
      <c r="H1370" s="7">
        <v>85881</v>
      </c>
      <c r="I1370" t="s">
        <v>82</v>
      </c>
      <c r="J1370">
        <v>1</v>
      </c>
      <c r="K1370">
        <v>0</v>
      </c>
      <c r="L1370" t="s">
        <v>22</v>
      </c>
      <c r="M1370" s="3">
        <v>45218.387499999997</v>
      </c>
      <c r="N1370" s="3">
        <v>45218.390972222223</v>
      </c>
      <c r="O1370" t="s">
        <v>1194</v>
      </c>
      <c r="P1370" t="s">
        <v>22</v>
      </c>
      <c r="Q1370" t="s">
        <v>22</v>
      </c>
      <c r="R1370">
        <v>0.25</v>
      </c>
      <c r="S1370">
        <v>2352</v>
      </c>
      <c r="T1370">
        <v>2349.11</v>
      </c>
      <c r="U1370">
        <v>0.25</v>
      </c>
      <c r="V1370">
        <v>0</v>
      </c>
      <c r="W1370">
        <v>0</v>
      </c>
      <c r="X1370">
        <v>0.25</v>
      </c>
      <c r="Y1370">
        <v>0</v>
      </c>
      <c r="Z1370">
        <v>0</v>
      </c>
      <c r="AD1370">
        <v>0.5</v>
      </c>
      <c r="AE1370">
        <v>89.761799999999994</v>
      </c>
      <c r="AF1370">
        <v>89.802400000000006</v>
      </c>
      <c r="AG1370">
        <v>0.5</v>
      </c>
      <c r="AH1370">
        <v>88.575299999999999</v>
      </c>
      <c r="AI1370">
        <v>88.595699999999994</v>
      </c>
      <c r="AL1370" t="s">
        <v>22</v>
      </c>
      <c r="AM1370" t="s">
        <v>22</v>
      </c>
    </row>
    <row r="1371" spans="1:39" hidden="1" x14ac:dyDescent="0.25">
      <c r="A1371" s="3">
        <v>45218.392244525465</v>
      </c>
      <c r="B1371" t="s">
        <v>1216</v>
      </c>
      <c r="C1371" t="s">
        <v>1217</v>
      </c>
      <c r="D1371" t="s">
        <v>1218</v>
      </c>
      <c r="E1371">
        <v>12</v>
      </c>
      <c r="F1371" t="s">
        <v>68</v>
      </c>
      <c r="G1371" t="s">
        <v>20</v>
      </c>
      <c r="H1371" s="7">
        <v>86283</v>
      </c>
      <c r="I1371" t="s">
        <v>134</v>
      </c>
      <c r="J1371">
        <v>1</v>
      </c>
      <c r="K1371">
        <v>0</v>
      </c>
      <c r="L1371" t="s">
        <v>22</v>
      </c>
      <c r="M1371" s="3">
        <v>45218.385416666664</v>
      </c>
      <c r="N1371" s="3">
        <v>45218.390972222223</v>
      </c>
      <c r="O1371" t="s">
        <v>1219</v>
      </c>
      <c r="P1371" t="s">
        <v>22</v>
      </c>
      <c r="Q1371" t="s">
        <v>22</v>
      </c>
      <c r="R1371">
        <v>1</v>
      </c>
      <c r="S1371">
        <v>4699</v>
      </c>
      <c r="T1371">
        <v>4642.17</v>
      </c>
      <c r="U1371">
        <v>0.5</v>
      </c>
      <c r="V1371">
        <v>0</v>
      </c>
      <c r="W1371">
        <v>0</v>
      </c>
      <c r="X1371">
        <v>0.5</v>
      </c>
      <c r="Y1371">
        <v>0</v>
      </c>
      <c r="Z1371">
        <v>0</v>
      </c>
      <c r="AD1371">
        <v>1</v>
      </c>
      <c r="AE1371">
        <v>90.729699999999994</v>
      </c>
      <c r="AF1371">
        <v>90.729699999999994</v>
      </c>
      <c r="AG1371">
        <v>1</v>
      </c>
      <c r="AH1371">
        <v>88.948599999999999</v>
      </c>
      <c r="AI1371">
        <v>89.048400000000001</v>
      </c>
      <c r="AL1371" t="s">
        <v>22</v>
      </c>
      <c r="AM1371" t="s">
        <v>22</v>
      </c>
    </row>
    <row r="1372" spans="1:39" hidden="1" x14ac:dyDescent="0.25">
      <c r="A1372" s="3">
        <v>45218.391590706022</v>
      </c>
      <c r="B1372" t="s">
        <v>1191</v>
      </c>
      <c r="C1372" t="s">
        <v>1192</v>
      </c>
      <c r="D1372" t="s">
        <v>1193</v>
      </c>
      <c r="E1372">
        <v>50</v>
      </c>
      <c r="F1372" t="s">
        <v>68</v>
      </c>
      <c r="G1372" t="s">
        <v>20</v>
      </c>
      <c r="H1372" s="7">
        <v>85881</v>
      </c>
      <c r="I1372" t="s">
        <v>84</v>
      </c>
      <c r="J1372">
        <v>1</v>
      </c>
      <c r="K1372">
        <v>0</v>
      </c>
      <c r="L1372" t="s">
        <v>22</v>
      </c>
      <c r="M1372" s="3">
        <v>45218.388194444444</v>
      </c>
      <c r="N1372" s="3">
        <v>45218.390277777777</v>
      </c>
      <c r="O1372" t="s">
        <v>1194</v>
      </c>
      <c r="P1372" t="s">
        <v>22</v>
      </c>
      <c r="Q1372" t="s">
        <v>22</v>
      </c>
      <c r="R1372">
        <v>0.25</v>
      </c>
      <c r="S1372">
        <v>0</v>
      </c>
      <c r="T1372">
        <v>0</v>
      </c>
      <c r="U1372">
        <v>0.25</v>
      </c>
      <c r="V1372">
        <v>0</v>
      </c>
      <c r="W1372">
        <v>0</v>
      </c>
      <c r="X1372">
        <v>0.25</v>
      </c>
      <c r="Y1372">
        <v>0</v>
      </c>
      <c r="Z1372">
        <v>0</v>
      </c>
      <c r="AD1372">
        <v>0.5</v>
      </c>
      <c r="AE1372">
        <v>0</v>
      </c>
      <c r="AH1372">
        <v>0</v>
      </c>
      <c r="AL1372" t="s">
        <v>22</v>
      </c>
      <c r="AM1372" t="s">
        <v>22</v>
      </c>
    </row>
    <row r="1373" spans="1:39" hidden="1" x14ac:dyDescent="0.25">
      <c r="A1373" s="3">
        <v>45218.391584756944</v>
      </c>
      <c r="B1373" t="s">
        <v>1191</v>
      </c>
      <c r="C1373" t="s">
        <v>1192</v>
      </c>
      <c r="D1373" t="s">
        <v>1193</v>
      </c>
      <c r="E1373">
        <v>50</v>
      </c>
      <c r="F1373" t="s">
        <v>68</v>
      </c>
      <c r="G1373" t="s">
        <v>20</v>
      </c>
      <c r="H1373" s="7">
        <v>85881</v>
      </c>
      <c r="I1373" t="s">
        <v>103</v>
      </c>
      <c r="J1373">
        <v>0</v>
      </c>
      <c r="K1373">
        <v>0</v>
      </c>
      <c r="L1373" t="s">
        <v>76</v>
      </c>
      <c r="M1373" s="3">
        <v>45218.386111111111</v>
      </c>
      <c r="N1373" s="3">
        <v>45218.388888888891</v>
      </c>
      <c r="O1373" t="s">
        <v>1194</v>
      </c>
      <c r="P1373" t="s">
        <v>22</v>
      </c>
      <c r="Q1373" t="s">
        <v>22</v>
      </c>
      <c r="R1373">
        <v>0.25</v>
      </c>
      <c r="S1373">
        <v>2324.02</v>
      </c>
      <c r="T1373">
        <v>2308.79</v>
      </c>
      <c r="U1373">
        <v>0.25</v>
      </c>
      <c r="V1373">
        <v>0</v>
      </c>
      <c r="W1373">
        <v>0</v>
      </c>
      <c r="X1373">
        <v>0.25</v>
      </c>
      <c r="Y1373">
        <v>0</v>
      </c>
      <c r="Z1373">
        <v>0</v>
      </c>
      <c r="AD1373">
        <v>0.5</v>
      </c>
      <c r="AE1373">
        <v>0</v>
      </c>
      <c r="AH1373">
        <v>0</v>
      </c>
      <c r="AL1373" t="s">
        <v>22</v>
      </c>
      <c r="AM1373" t="s">
        <v>22</v>
      </c>
    </row>
    <row r="1374" spans="1:39" hidden="1" x14ac:dyDescent="0.25">
      <c r="A1374" s="3">
        <v>45218.390706053244</v>
      </c>
      <c r="B1374" t="s">
        <v>1191</v>
      </c>
      <c r="C1374" t="s">
        <v>1192</v>
      </c>
      <c r="D1374" t="s">
        <v>1193</v>
      </c>
      <c r="E1374">
        <v>50</v>
      </c>
      <c r="F1374" t="s">
        <v>68</v>
      </c>
      <c r="G1374" t="s">
        <v>20</v>
      </c>
      <c r="H1374" s="7">
        <v>85881</v>
      </c>
      <c r="I1374" t="s">
        <v>99</v>
      </c>
      <c r="J1374">
        <v>1</v>
      </c>
      <c r="K1374">
        <v>0</v>
      </c>
      <c r="L1374" t="s">
        <v>22</v>
      </c>
      <c r="M1374" s="3">
        <v>45218.385416666664</v>
      </c>
      <c r="N1374" s="3">
        <v>45218.387499999997</v>
      </c>
      <c r="O1374" t="s">
        <v>1194</v>
      </c>
      <c r="P1374" t="s">
        <v>22</v>
      </c>
      <c r="Q1374" t="s">
        <v>22</v>
      </c>
      <c r="R1374">
        <v>0.25</v>
      </c>
      <c r="S1374">
        <v>2355.73</v>
      </c>
      <c r="T1374">
        <v>2327.64</v>
      </c>
      <c r="U1374">
        <v>0.25</v>
      </c>
      <c r="V1374">
        <v>0</v>
      </c>
      <c r="W1374">
        <v>0</v>
      </c>
      <c r="X1374">
        <v>0.25</v>
      </c>
      <c r="Y1374">
        <v>0</v>
      </c>
      <c r="Z1374">
        <v>0</v>
      </c>
      <c r="AD1374">
        <v>0.5</v>
      </c>
      <c r="AE1374">
        <v>88.587699999999998</v>
      </c>
      <c r="AF1374">
        <v>96.558000000000007</v>
      </c>
      <c r="AG1374">
        <v>0.5</v>
      </c>
      <c r="AH1374">
        <v>92.675700000000006</v>
      </c>
      <c r="AI1374">
        <v>95.216200000000001</v>
      </c>
      <c r="AL1374" t="s">
        <v>22</v>
      </c>
      <c r="AM1374" t="s">
        <v>22</v>
      </c>
    </row>
    <row r="1375" spans="1:39" hidden="1" x14ac:dyDescent="0.25">
      <c r="A1375" s="3">
        <v>45218.390381828707</v>
      </c>
      <c r="B1375" t="s">
        <v>1191</v>
      </c>
      <c r="C1375" t="s">
        <v>1192</v>
      </c>
      <c r="D1375" t="s">
        <v>1193</v>
      </c>
      <c r="E1375">
        <v>50</v>
      </c>
      <c r="F1375" t="s">
        <v>68</v>
      </c>
      <c r="G1375" t="s">
        <v>20</v>
      </c>
      <c r="H1375" s="7">
        <v>85881</v>
      </c>
      <c r="I1375" t="s">
        <v>93</v>
      </c>
      <c r="J1375">
        <v>1</v>
      </c>
      <c r="K1375">
        <v>0</v>
      </c>
      <c r="L1375" t="s">
        <v>22</v>
      </c>
      <c r="M1375" s="3">
        <v>45218.386805555558</v>
      </c>
      <c r="N1375" s="3">
        <v>45218.387499999997</v>
      </c>
      <c r="O1375" t="s">
        <v>1194</v>
      </c>
      <c r="P1375" t="s">
        <v>22</v>
      </c>
      <c r="Q1375" t="s">
        <v>22</v>
      </c>
      <c r="R1375">
        <v>0.25</v>
      </c>
      <c r="S1375">
        <v>2268.4</v>
      </c>
      <c r="T1375">
        <v>2260.69</v>
      </c>
      <c r="U1375">
        <v>0.25</v>
      </c>
      <c r="V1375">
        <v>0</v>
      </c>
      <c r="W1375">
        <v>0</v>
      </c>
      <c r="X1375">
        <v>0.25</v>
      </c>
      <c r="Y1375">
        <v>0</v>
      </c>
      <c r="Z1375">
        <v>0</v>
      </c>
      <c r="AD1375">
        <v>0.5</v>
      </c>
      <c r="AE1375">
        <v>97.247600000000006</v>
      </c>
      <c r="AF1375">
        <v>97.942099999999996</v>
      </c>
      <c r="AG1375">
        <v>0.5</v>
      </c>
      <c r="AH1375">
        <v>89.620999999999995</v>
      </c>
      <c r="AI1375">
        <v>91.407600000000002</v>
      </c>
      <c r="AL1375" t="s">
        <v>22</v>
      </c>
      <c r="AM1375" t="s">
        <v>22</v>
      </c>
    </row>
    <row r="1376" spans="1:39" hidden="1" x14ac:dyDescent="0.25">
      <c r="A1376" s="3">
        <v>45218.389736840276</v>
      </c>
      <c r="B1376" t="s">
        <v>1191</v>
      </c>
      <c r="C1376" t="s">
        <v>1192</v>
      </c>
      <c r="D1376" t="s">
        <v>1193</v>
      </c>
      <c r="E1376">
        <v>50</v>
      </c>
      <c r="F1376" t="s">
        <v>68</v>
      </c>
      <c r="G1376" t="s">
        <v>20</v>
      </c>
      <c r="H1376" s="7">
        <v>85881</v>
      </c>
      <c r="I1376" t="s">
        <v>100</v>
      </c>
      <c r="J1376">
        <v>1</v>
      </c>
      <c r="K1376">
        <v>0</v>
      </c>
      <c r="L1376" t="s">
        <v>22</v>
      </c>
      <c r="M1376" s="3">
        <v>45218.384722222225</v>
      </c>
      <c r="N1376" s="3">
        <v>45218.388888888891</v>
      </c>
      <c r="O1376" t="s">
        <v>1194</v>
      </c>
      <c r="P1376" t="s">
        <v>22</v>
      </c>
      <c r="Q1376" t="s">
        <v>22</v>
      </c>
      <c r="R1376">
        <v>0.25</v>
      </c>
      <c r="S1376">
        <v>2372.3000000000002</v>
      </c>
      <c r="T1376">
        <v>2340.34</v>
      </c>
      <c r="U1376">
        <v>0.25</v>
      </c>
      <c r="V1376">
        <v>0</v>
      </c>
      <c r="W1376">
        <v>0</v>
      </c>
      <c r="X1376">
        <v>0.25</v>
      </c>
      <c r="Y1376">
        <v>0</v>
      </c>
      <c r="Z1376">
        <v>0</v>
      </c>
      <c r="AD1376">
        <v>0.5</v>
      </c>
      <c r="AE1376">
        <v>82.712500000000006</v>
      </c>
      <c r="AF1376">
        <v>82.043499999999995</v>
      </c>
      <c r="AG1376">
        <v>0.5</v>
      </c>
      <c r="AH1376">
        <v>88.930599999999998</v>
      </c>
      <c r="AI1376">
        <v>91.029600000000002</v>
      </c>
      <c r="AL1376" t="s">
        <v>22</v>
      </c>
      <c r="AM1376" t="s">
        <v>22</v>
      </c>
    </row>
    <row r="1377" spans="1:39" hidden="1" x14ac:dyDescent="0.25">
      <c r="A1377" s="3">
        <v>45218.389640127316</v>
      </c>
      <c r="B1377" t="s">
        <v>1138</v>
      </c>
      <c r="C1377" t="s">
        <v>1139</v>
      </c>
      <c r="D1377" t="s">
        <v>1140</v>
      </c>
      <c r="E1377">
        <v>4</v>
      </c>
      <c r="F1377" t="s">
        <v>19</v>
      </c>
      <c r="G1377" t="s">
        <v>20</v>
      </c>
      <c r="H1377" s="7">
        <v>84977</v>
      </c>
      <c r="I1377" t="s">
        <v>21</v>
      </c>
      <c r="J1377">
        <v>0</v>
      </c>
      <c r="K1377">
        <v>1</v>
      </c>
      <c r="L1377" t="s">
        <v>142</v>
      </c>
      <c r="M1377" s="3">
        <v>45218.368750000001</v>
      </c>
      <c r="N1377" s="3">
        <v>45218.383333333331</v>
      </c>
      <c r="O1377" t="s">
        <v>1233</v>
      </c>
      <c r="P1377" t="s">
        <v>1234</v>
      </c>
      <c r="Q1377" t="s">
        <v>1142</v>
      </c>
      <c r="R1377">
        <v>2</v>
      </c>
      <c r="S1377">
        <v>3593.88</v>
      </c>
      <c r="T1377">
        <v>3567.77</v>
      </c>
      <c r="U1377">
        <v>2</v>
      </c>
      <c r="V1377">
        <v>2637.06</v>
      </c>
      <c r="W1377">
        <v>2620.59</v>
      </c>
      <c r="X1377">
        <v>2</v>
      </c>
      <c r="Y1377">
        <v>2668.28</v>
      </c>
      <c r="Z1377">
        <v>2646.12</v>
      </c>
      <c r="AA1377">
        <v>2</v>
      </c>
      <c r="AB1377">
        <v>2685.73</v>
      </c>
      <c r="AC1377">
        <v>2661.68</v>
      </c>
      <c r="AD1377">
        <v>2</v>
      </c>
      <c r="AE1377">
        <v>94.450900000000004</v>
      </c>
      <c r="AF1377">
        <v>94.345799999999997</v>
      </c>
      <c r="AG1377">
        <v>2</v>
      </c>
      <c r="AH1377">
        <v>94.780600000000007</v>
      </c>
      <c r="AI1377">
        <v>13.956</v>
      </c>
      <c r="AL1377" t="s">
        <v>22</v>
      </c>
    </row>
    <row r="1378" spans="1:39" hidden="1" x14ac:dyDescent="0.25">
      <c r="A1378" s="3">
        <v>45218.389579479168</v>
      </c>
      <c r="B1378" t="s">
        <v>952</v>
      </c>
      <c r="C1378" t="s">
        <v>953</v>
      </c>
      <c r="D1378" t="s">
        <v>954</v>
      </c>
      <c r="E1378">
        <v>15</v>
      </c>
      <c r="F1378" t="s">
        <v>57</v>
      </c>
      <c r="G1378" t="s">
        <v>57</v>
      </c>
      <c r="H1378" s="7">
        <v>161641</v>
      </c>
      <c r="I1378" t="s">
        <v>58</v>
      </c>
      <c r="J1378">
        <v>0</v>
      </c>
      <c r="K1378">
        <v>0</v>
      </c>
      <c r="L1378" t="s">
        <v>70</v>
      </c>
      <c r="M1378" s="3">
        <v>36531.802083333336</v>
      </c>
      <c r="N1378" s="3">
        <v>36531.830555555556</v>
      </c>
      <c r="O1378" t="s">
        <v>1232</v>
      </c>
      <c r="P1378" t="s">
        <v>22</v>
      </c>
      <c r="Q1378" t="s">
        <v>22</v>
      </c>
      <c r="R1378">
        <v>15</v>
      </c>
      <c r="S1378">
        <v>493</v>
      </c>
      <c r="T1378">
        <v>493</v>
      </c>
      <c r="U1378">
        <v>5</v>
      </c>
      <c r="V1378">
        <v>350</v>
      </c>
      <c r="W1378">
        <v>0</v>
      </c>
      <c r="X1378">
        <v>5</v>
      </c>
      <c r="Y1378">
        <v>0</v>
      </c>
      <c r="Z1378">
        <v>0</v>
      </c>
      <c r="AB1378">
        <v>0</v>
      </c>
      <c r="AD1378">
        <v>5</v>
      </c>
      <c r="AE1378">
        <v>0</v>
      </c>
      <c r="AH1378">
        <v>0</v>
      </c>
      <c r="AL1378" t="s">
        <v>22</v>
      </c>
    </row>
    <row r="1379" spans="1:39" hidden="1" x14ac:dyDescent="0.25">
      <c r="A1379" s="3">
        <v>45218.388956215276</v>
      </c>
      <c r="B1379" t="s">
        <v>1191</v>
      </c>
      <c r="C1379" t="s">
        <v>1192</v>
      </c>
      <c r="D1379" t="s">
        <v>1193</v>
      </c>
      <c r="E1379">
        <v>50</v>
      </c>
      <c r="F1379" t="s">
        <v>68</v>
      </c>
      <c r="G1379" t="s">
        <v>20</v>
      </c>
      <c r="H1379" s="7">
        <v>85881</v>
      </c>
      <c r="I1379" t="s">
        <v>138</v>
      </c>
      <c r="J1379">
        <v>0</v>
      </c>
      <c r="K1379">
        <v>1</v>
      </c>
      <c r="L1379" t="s">
        <v>76</v>
      </c>
      <c r="M1379" s="3">
        <v>45218.387499999997</v>
      </c>
      <c r="N1379" s="3">
        <v>45218.386111111111</v>
      </c>
      <c r="O1379" t="s">
        <v>1194</v>
      </c>
      <c r="P1379" t="s">
        <v>22</v>
      </c>
      <c r="Q1379" t="s">
        <v>22</v>
      </c>
      <c r="R1379">
        <v>0.25</v>
      </c>
      <c r="S1379">
        <v>2504.81</v>
      </c>
      <c r="T1379">
        <v>0</v>
      </c>
      <c r="U1379">
        <v>0.25</v>
      </c>
      <c r="V1379">
        <v>0</v>
      </c>
      <c r="W1379">
        <v>0</v>
      </c>
      <c r="X1379">
        <v>0.25</v>
      </c>
      <c r="Y1379">
        <v>0</v>
      </c>
      <c r="Z1379">
        <v>0</v>
      </c>
      <c r="AD1379">
        <v>0.5</v>
      </c>
      <c r="AE1379">
        <v>0</v>
      </c>
      <c r="AH1379">
        <v>0</v>
      </c>
      <c r="AL1379" t="s">
        <v>22</v>
      </c>
      <c r="AM1379" t="s">
        <v>22</v>
      </c>
    </row>
    <row r="1380" spans="1:39" hidden="1" x14ac:dyDescent="0.25">
      <c r="A1380" s="3">
        <v>45218.388623182873</v>
      </c>
      <c r="B1380" t="s">
        <v>1191</v>
      </c>
      <c r="C1380" t="s">
        <v>1192</v>
      </c>
      <c r="D1380" t="s">
        <v>1193</v>
      </c>
      <c r="E1380">
        <v>50</v>
      </c>
      <c r="F1380" t="s">
        <v>68</v>
      </c>
      <c r="G1380" t="s">
        <v>20</v>
      </c>
      <c r="H1380" s="7">
        <v>85881</v>
      </c>
      <c r="I1380" t="s">
        <v>84</v>
      </c>
      <c r="J1380">
        <v>0</v>
      </c>
      <c r="K1380">
        <v>1</v>
      </c>
      <c r="L1380" t="s">
        <v>25</v>
      </c>
      <c r="M1380" s="3">
        <v>45218.386805555558</v>
      </c>
      <c r="N1380" s="3">
        <v>45218.385416666664</v>
      </c>
      <c r="O1380" t="s">
        <v>1194</v>
      </c>
      <c r="P1380" t="s">
        <v>22</v>
      </c>
      <c r="Q1380" t="s">
        <v>22</v>
      </c>
      <c r="R1380">
        <v>0.25</v>
      </c>
      <c r="S1380">
        <v>0</v>
      </c>
      <c r="T1380">
        <v>0</v>
      </c>
      <c r="U1380">
        <v>0.25</v>
      </c>
      <c r="V1380">
        <v>0</v>
      </c>
      <c r="W1380">
        <v>0</v>
      </c>
      <c r="X1380">
        <v>0.25</v>
      </c>
      <c r="Y1380">
        <v>0</v>
      </c>
      <c r="Z1380">
        <v>0</v>
      </c>
      <c r="AD1380">
        <v>0.5</v>
      </c>
      <c r="AE1380">
        <v>0</v>
      </c>
      <c r="AH1380">
        <v>0</v>
      </c>
      <c r="AL1380" t="s">
        <v>22</v>
      </c>
      <c r="AM1380" t="s">
        <v>22</v>
      </c>
    </row>
    <row r="1381" spans="1:39" hidden="1" x14ac:dyDescent="0.25">
      <c r="A1381" s="3">
        <v>45218.388506979165</v>
      </c>
      <c r="B1381" t="s">
        <v>1156</v>
      </c>
      <c r="C1381" t="s">
        <v>1157</v>
      </c>
      <c r="D1381" t="s">
        <v>1158</v>
      </c>
      <c r="E1381">
        <v>4</v>
      </c>
      <c r="F1381" t="s">
        <v>68</v>
      </c>
      <c r="G1381" t="s">
        <v>20</v>
      </c>
      <c r="H1381" s="7">
        <v>86283</v>
      </c>
      <c r="I1381" t="s">
        <v>133</v>
      </c>
      <c r="J1381">
        <v>1</v>
      </c>
      <c r="K1381">
        <v>0</v>
      </c>
      <c r="L1381" t="s">
        <v>22</v>
      </c>
      <c r="M1381" s="3">
        <v>45218.384722222225</v>
      </c>
      <c r="N1381" s="3">
        <v>45218.387499999997</v>
      </c>
      <c r="O1381" t="s">
        <v>1159</v>
      </c>
      <c r="P1381" t="s">
        <v>22</v>
      </c>
      <c r="Q1381" t="s">
        <v>22</v>
      </c>
      <c r="R1381">
        <v>0.25</v>
      </c>
      <c r="S1381">
        <v>2334.2800000000002</v>
      </c>
      <c r="T1381">
        <v>2329</v>
      </c>
      <c r="U1381">
        <v>0.25</v>
      </c>
      <c r="V1381">
        <v>1673.17</v>
      </c>
      <c r="W1381">
        <v>1706.97</v>
      </c>
      <c r="X1381">
        <v>0.25</v>
      </c>
      <c r="Y1381">
        <v>1814.87</v>
      </c>
      <c r="Z1381">
        <v>1800.16</v>
      </c>
      <c r="AD1381">
        <v>0.5</v>
      </c>
      <c r="AE1381">
        <v>0</v>
      </c>
      <c r="AH1381">
        <v>0</v>
      </c>
      <c r="AL1381" t="s">
        <v>22</v>
      </c>
      <c r="AM1381" t="s">
        <v>22</v>
      </c>
    </row>
    <row r="1382" spans="1:39" hidden="1" x14ac:dyDescent="0.25">
      <c r="A1382" s="3">
        <v>45218.388063576385</v>
      </c>
      <c r="B1382" t="s">
        <v>1191</v>
      </c>
      <c r="C1382" t="s">
        <v>1192</v>
      </c>
      <c r="D1382" t="s">
        <v>1193</v>
      </c>
      <c r="E1382">
        <v>50</v>
      </c>
      <c r="F1382" t="s">
        <v>68</v>
      </c>
      <c r="G1382" t="s">
        <v>20</v>
      </c>
      <c r="H1382" s="7">
        <v>85881</v>
      </c>
      <c r="I1382" t="s">
        <v>99</v>
      </c>
      <c r="J1382">
        <v>1</v>
      </c>
      <c r="K1382">
        <v>0</v>
      </c>
      <c r="L1382" t="s">
        <v>22</v>
      </c>
      <c r="M1382" s="3">
        <v>45218.382638888892</v>
      </c>
      <c r="N1382" s="3">
        <v>45218.386805555558</v>
      </c>
      <c r="O1382" t="s">
        <v>1194</v>
      </c>
      <c r="P1382" t="s">
        <v>22</v>
      </c>
      <c r="Q1382" t="s">
        <v>22</v>
      </c>
      <c r="R1382">
        <v>0.25</v>
      </c>
      <c r="S1382">
        <v>2387.0700000000002</v>
      </c>
      <c r="T1382">
        <v>2358.04</v>
      </c>
      <c r="U1382">
        <v>0.25</v>
      </c>
      <c r="V1382">
        <v>0</v>
      </c>
      <c r="W1382">
        <v>0</v>
      </c>
      <c r="X1382">
        <v>0.25</v>
      </c>
      <c r="Y1382">
        <v>0</v>
      </c>
      <c r="Z1382">
        <v>0</v>
      </c>
      <c r="AD1382">
        <v>0.5</v>
      </c>
      <c r="AE1382">
        <v>88.342200000000005</v>
      </c>
      <c r="AF1382">
        <v>89.780900000000003</v>
      </c>
      <c r="AG1382">
        <v>0.5</v>
      </c>
      <c r="AH1382">
        <v>92.506799999999998</v>
      </c>
      <c r="AI1382">
        <v>94.756799999999998</v>
      </c>
      <c r="AL1382" t="s">
        <v>22</v>
      </c>
      <c r="AM1382" t="s">
        <v>22</v>
      </c>
    </row>
    <row r="1383" spans="1:39" hidden="1" x14ac:dyDescent="0.25">
      <c r="A1383" s="3">
        <v>45218.388058715274</v>
      </c>
      <c r="B1383" t="s">
        <v>1191</v>
      </c>
      <c r="C1383" t="s">
        <v>1192</v>
      </c>
      <c r="D1383" t="s">
        <v>1193</v>
      </c>
      <c r="E1383">
        <v>50</v>
      </c>
      <c r="F1383" t="s">
        <v>68</v>
      </c>
      <c r="G1383" t="s">
        <v>20</v>
      </c>
      <c r="H1383" s="7">
        <v>85881</v>
      </c>
      <c r="I1383" t="s">
        <v>82</v>
      </c>
      <c r="J1383">
        <v>1</v>
      </c>
      <c r="K1383">
        <v>0</v>
      </c>
      <c r="L1383" t="s">
        <v>76</v>
      </c>
      <c r="M1383" s="3">
        <v>45218.382638888892</v>
      </c>
      <c r="N1383" s="3">
        <v>45218.386805555558</v>
      </c>
      <c r="O1383" t="s">
        <v>1194</v>
      </c>
      <c r="P1383" t="s">
        <v>22</v>
      </c>
      <c r="Q1383" t="s">
        <v>22</v>
      </c>
      <c r="R1383">
        <v>0.25</v>
      </c>
      <c r="S1383">
        <v>2374.0100000000002</v>
      </c>
      <c r="T1383">
        <v>2371.6</v>
      </c>
      <c r="U1383">
        <v>0.25</v>
      </c>
      <c r="V1383">
        <v>0</v>
      </c>
      <c r="W1383">
        <v>0</v>
      </c>
      <c r="X1383">
        <v>0.25</v>
      </c>
      <c r="Y1383">
        <v>0</v>
      </c>
      <c r="Z1383">
        <v>0</v>
      </c>
      <c r="AD1383">
        <v>0.5</v>
      </c>
      <c r="AE1383">
        <v>90.975200000000001</v>
      </c>
      <c r="AF1383">
        <v>90.941299999999998</v>
      </c>
      <c r="AG1383">
        <v>0.5</v>
      </c>
      <c r="AH1383">
        <v>87.065299999999993</v>
      </c>
      <c r="AI1383">
        <v>87.065299999999993</v>
      </c>
      <c r="AL1383" t="s">
        <v>22</v>
      </c>
      <c r="AM1383" t="s">
        <v>22</v>
      </c>
    </row>
    <row r="1384" spans="1:39" x14ac:dyDescent="0.25">
      <c r="A1384" s="3">
        <v>45218.388027199071</v>
      </c>
      <c r="B1384" t="s">
        <v>896</v>
      </c>
      <c r="C1384" t="s">
        <v>897</v>
      </c>
      <c r="D1384" t="s">
        <v>898</v>
      </c>
      <c r="E1384">
        <v>12</v>
      </c>
      <c r="F1384" t="s">
        <v>104</v>
      </c>
      <c r="G1384" t="s">
        <v>24</v>
      </c>
      <c r="H1384" s="7">
        <v>65702</v>
      </c>
      <c r="I1384" t="s">
        <v>105</v>
      </c>
      <c r="J1384">
        <v>1</v>
      </c>
      <c r="K1384">
        <v>0</v>
      </c>
      <c r="L1384" t="s">
        <v>22</v>
      </c>
      <c r="M1384" s="3">
        <v>45218.336805555555</v>
      </c>
      <c r="N1384" s="3">
        <v>45218.344444444447</v>
      </c>
      <c r="O1384" t="s">
        <v>1231</v>
      </c>
      <c r="P1384" t="s">
        <v>1223</v>
      </c>
      <c r="Q1384" t="s">
        <v>22</v>
      </c>
      <c r="R1384">
        <v>5</v>
      </c>
      <c r="S1384">
        <v>2302</v>
      </c>
      <c r="T1384">
        <v>2285</v>
      </c>
      <c r="U1384">
        <v>5</v>
      </c>
      <c r="V1384">
        <v>0</v>
      </c>
      <c r="W1384">
        <v>0</v>
      </c>
      <c r="X1384">
        <v>5</v>
      </c>
      <c r="Y1384">
        <v>1765</v>
      </c>
      <c r="Z1384">
        <v>1762</v>
      </c>
      <c r="AB1384">
        <v>0</v>
      </c>
      <c r="AD1384">
        <v>0</v>
      </c>
      <c r="AE1384">
        <v>0</v>
      </c>
      <c r="AH1384">
        <v>0</v>
      </c>
      <c r="AL1384" t="s">
        <v>22</v>
      </c>
    </row>
    <row r="1385" spans="1:39" hidden="1" x14ac:dyDescent="0.25">
      <c r="A1385" s="3">
        <v>45218.387718321763</v>
      </c>
      <c r="B1385" t="s">
        <v>1191</v>
      </c>
      <c r="C1385" t="s">
        <v>1192</v>
      </c>
      <c r="D1385" t="s">
        <v>1193</v>
      </c>
      <c r="E1385">
        <v>50</v>
      </c>
      <c r="F1385" t="s">
        <v>68</v>
      </c>
      <c r="G1385" t="s">
        <v>20</v>
      </c>
      <c r="H1385" s="7">
        <v>85881</v>
      </c>
      <c r="I1385" t="s">
        <v>84</v>
      </c>
      <c r="J1385">
        <v>0</v>
      </c>
      <c r="K1385">
        <v>1</v>
      </c>
      <c r="L1385" t="s">
        <v>26</v>
      </c>
      <c r="M1385" s="3">
        <v>45218.386111111111</v>
      </c>
      <c r="N1385" s="3">
        <v>45218.384722222225</v>
      </c>
      <c r="O1385" t="s">
        <v>1194</v>
      </c>
      <c r="P1385" t="s">
        <v>22</v>
      </c>
      <c r="Q1385" t="s">
        <v>22</v>
      </c>
      <c r="R1385">
        <v>0.25</v>
      </c>
      <c r="S1385">
        <v>1987.69</v>
      </c>
      <c r="T1385">
        <v>1827.84</v>
      </c>
      <c r="U1385">
        <v>0.25</v>
      </c>
      <c r="V1385">
        <v>0</v>
      </c>
      <c r="W1385">
        <v>0</v>
      </c>
      <c r="X1385">
        <v>0.25</v>
      </c>
      <c r="Y1385">
        <v>0</v>
      </c>
      <c r="Z1385">
        <v>0</v>
      </c>
      <c r="AD1385">
        <v>0.5</v>
      </c>
      <c r="AE1385">
        <v>0</v>
      </c>
      <c r="AH1385">
        <v>0</v>
      </c>
      <c r="AL1385" t="s">
        <v>22</v>
      </c>
      <c r="AM1385" t="s">
        <v>22</v>
      </c>
    </row>
    <row r="1386" spans="1:39" hidden="1" x14ac:dyDescent="0.25">
      <c r="A1386" s="3">
        <v>45218.387507870371</v>
      </c>
      <c r="B1386" t="s">
        <v>1191</v>
      </c>
      <c r="C1386" t="s">
        <v>1192</v>
      </c>
      <c r="D1386" t="s">
        <v>1193</v>
      </c>
      <c r="E1386">
        <v>50</v>
      </c>
      <c r="F1386" t="s">
        <v>68</v>
      </c>
      <c r="G1386" t="s">
        <v>20</v>
      </c>
      <c r="H1386" s="7">
        <v>85881</v>
      </c>
      <c r="I1386" t="s">
        <v>93</v>
      </c>
      <c r="J1386">
        <v>1</v>
      </c>
      <c r="K1386">
        <v>0</v>
      </c>
      <c r="L1386" t="s">
        <v>22</v>
      </c>
      <c r="M1386" s="3">
        <v>45218.383333333331</v>
      </c>
      <c r="N1386" s="3">
        <v>45218.384722222225</v>
      </c>
      <c r="O1386" t="s">
        <v>1194</v>
      </c>
      <c r="P1386" t="s">
        <v>22</v>
      </c>
      <c r="Q1386" t="s">
        <v>22</v>
      </c>
      <c r="R1386">
        <v>0.25</v>
      </c>
      <c r="S1386">
        <v>2308.2399999999998</v>
      </c>
      <c r="T1386">
        <v>2300.2399999999998</v>
      </c>
      <c r="U1386">
        <v>0.25</v>
      </c>
      <c r="V1386">
        <v>0</v>
      </c>
      <c r="W1386">
        <v>0</v>
      </c>
      <c r="X1386">
        <v>0.25</v>
      </c>
      <c r="Y1386">
        <v>0</v>
      </c>
      <c r="Z1386">
        <v>0</v>
      </c>
      <c r="AD1386">
        <v>0.5</v>
      </c>
      <c r="AE1386">
        <v>95.661199999999994</v>
      </c>
      <c r="AF1386">
        <v>97.935299999999998</v>
      </c>
      <c r="AG1386">
        <v>0.5</v>
      </c>
      <c r="AH1386">
        <v>90.140299999999996</v>
      </c>
      <c r="AI1386">
        <v>92.259299999999996</v>
      </c>
      <c r="AL1386" t="s">
        <v>22</v>
      </c>
      <c r="AM1386" t="s">
        <v>22</v>
      </c>
    </row>
    <row r="1387" spans="1:39" hidden="1" x14ac:dyDescent="0.25">
      <c r="A1387" s="3">
        <v>45218.387494444447</v>
      </c>
      <c r="B1387" t="s">
        <v>1191</v>
      </c>
      <c r="C1387" t="s">
        <v>1192</v>
      </c>
      <c r="D1387" t="s">
        <v>1193</v>
      </c>
      <c r="E1387">
        <v>50</v>
      </c>
      <c r="F1387" t="s">
        <v>68</v>
      </c>
      <c r="G1387" t="s">
        <v>20</v>
      </c>
      <c r="H1387" s="7">
        <v>85881</v>
      </c>
      <c r="I1387" t="s">
        <v>103</v>
      </c>
      <c r="J1387">
        <v>1</v>
      </c>
      <c r="K1387">
        <v>0</v>
      </c>
      <c r="L1387" t="s">
        <v>22</v>
      </c>
      <c r="M1387" s="3">
        <v>45218.383333333331</v>
      </c>
      <c r="N1387" s="3">
        <v>45218.384722222225</v>
      </c>
      <c r="O1387" t="s">
        <v>1194</v>
      </c>
      <c r="P1387" t="s">
        <v>22</v>
      </c>
      <c r="Q1387" t="s">
        <v>22</v>
      </c>
      <c r="R1387">
        <v>0.25</v>
      </c>
      <c r="S1387">
        <v>2316.14</v>
      </c>
      <c r="T1387">
        <v>2297.54</v>
      </c>
      <c r="U1387">
        <v>0.25</v>
      </c>
      <c r="V1387">
        <v>0</v>
      </c>
      <c r="W1387">
        <v>0</v>
      </c>
      <c r="X1387">
        <v>0.25</v>
      </c>
      <c r="Y1387">
        <v>0</v>
      </c>
      <c r="Z1387">
        <v>0</v>
      </c>
      <c r="AD1387">
        <v>0.5</v>
      </c>
      <c r="AE1387">
        <v>87.876300000000001</v>
      </c>
      <c r="AF1387">
        <v>86.971100000000007</v>
      </c>
      <c r="AG1387">
        <v>0.5</v>
      </c>
      <c r="AH1387">
        <v>94.834000000000003</v>
      </c>
      <c r="AI1387">
        <v>96.995699999999999</v>
      </c>
      <c r="AL1387" t="s">
        <v>22</v>
      </c>
      <c r="AM1387" t="s">
        <v>22</v>
      </c>
    </row>
    <row r="1388" spans="1:39" hidden="1" x14ac:dyDescent="0.25">
      <c r="A1388" s="3">
        <v>45218.386874571763</v>
      </c>
      <c r="B1388" t="s">
        <v>1191</v>
      </c>
      <c r="C1388" t="s">
        <v>1192</v>
      </c>
      <c r="D1388" t="s">
        <v>1193</v>
      </c>
      <c r="E1388">
        <v>50</v>
      </c>
      <c r="F1388" t="s">
        <v>68</v>
      </c>
      <c r="G1388" t="s">
        <v>20</v>
      </c>
      <c r="H1388" s="7">
        <v>85881</v>
      </c>
      <c r="I1388" t="s">
        <v>100</v>
      </c>
      <c r="J1388">
        <v>1</v>
      </c>
      <c r="K1388">
        <v>0</v>
      </c>
      <c r="L1388" t="s">
        <v>22</v>
      </c>
      <c r="M1388" s="3">
        <v>45218.383333333331</v>
      </c>
      <c r="N1388" s="3">
        <v>45218.384027777778</v>
      </c>
      <c r="O1388" t="s">
        <v>1194</v>
      </c>
      <c r="P1388" t="s">
        <v>22</v>
      </c>
      <c r="Q1388" t="s">
        <v>22</v>
      </c>
      <c r="R1388">
        <v>0.25</v>
      </c>
      <c r="S1388">
        <v>2379.79</v>
      </c>
      <c r="T1388">
        <v>2345.5700000000002</v>
      </c>
      <c r="U1388">
        <v>0.25</v>
      </c>
      <c r="V1388">
        <v>0</v>
      </c>
      <c r="W1388">
        <v>0</v>
      </c>
      <c r="X1388">
        <v>0.25</v>
      </c>
      <c r="Y1388">
        <v>0</v>
      </c>
      <c r="Z1388">
        <v>0</v>
      </c>
      <c r="AD1388">
        <v>0.5</v>
      </c>
      <c r="AE1388">
        <v>82.631399999999999</v>
      </c>
      <c r="AF1388">
        <v>81.036699999999996</v>
      </c>
      <c r="AG1388">
        <v>0.5</v>
      </c>
      <c r="AH1388">
        <v>90.3322</v>
      </c>
      <c r="AI1388">
        <v>91.659300000000002</v>
      </c>
      <c r="AL1388" t="s">
        <v>22</v>
      </c>
      <c r="AM1388" t="s">
        <v>22</v>
      </c>
    </row>
    <row r="1389" spans="1:39" hidden="1" x14ac:dyDescent="0.25">
      <c r="A1389" s="3">
        <v>45218.386487812502</v>
      </c>
      <c r="B1389" t="s">
        <v>1191</v>
      </c>
      <c r="C1389" t="s">
        <v>1192</v>
      </c>
      <c r="D1389" t="s">
        <v>1193</v>
      </c>
      <c r="E1389">
        <v>50</v>
      </c>
      <c r="F1389" t="s">
        <v>68</v>
      </c>
      <c r="G1389" t="s">
        <v>20</v>
      </c>
      <c r="H1389" s="7">
        <v>85881</v>
      </c>
      <c r="I1389" t="s">
        <v>138</v>
      </c>
      <c r="J1389">
        <v>0</v>
      </c>
      <c r="K1389">
        <v>1</v>
      </c>
      <c r="L1389" t="s">
        <v>76</v>
      </c>
      <c r="M1389" s="3">
        <v>45218.382638888892</v>
      </c>
      <c r="N1389" s="3">
        <v>45218.383333333331</v>
      </c>
      <c r="O1389" t="s">
        <v>1194</v>
      </c>
      <c r="P1389" t="s">
        <v>22</v>
      </c>
      <c r="Q1389" t="s">
        <v>22</v>
      </c>
      <c r="R1389">
        <v>0.25</v>
      </c>
      <c r="S1389">
        <v>2421.0700000000002</v>
      </c>
      <c r="T1389">
        <v>0</v>
      </c>
      <c r="U1389">
        <v>0.25</v>
      </c>
      <c r="V1389">
        <v>0</v>
      </c>
      <c r="W1389">
        <v>0</v>
      </c>
      <c r="X1389">
        <v>0.25</v>
      </c>
      <c r="Y1389">
        <v>0</v>
      </c>
      <c r="Z1389">
        <v>0</v>
      </c>
      <c r="AD1389">
        <v>0.5</v>
      </c>
      <c r="AE1389">
        <v>0</v>
      </c>
      <c r="AH1389">
        <v>0</v>
      </c>
      <c r="AL1389" t="s">
        <v>22</v>
      </c>
      <c r="AM1389" t="s">
        <v>22</v>
      </c>
    </row>
    <row r="1390" spans="1:39" hidden="1" x14ac:dyDescent="0.25">
      <c r="A1390" s="3">
        <v>45218.386267939815</v>
      </c>
      <c r="B1390" t="s">
        <v>1191</v>
      </c>
      <c r="C1390" t="s">
        <v>1192</v>
      </c>
      <c r="D1390" t="s">
        <v>1193</v>
      </c>
      <c r="E1390">
        <v>50</v>
      </c>
      <c r="F1390" t="s">
        <v>68</v>
      </c>
      <c r="G1390" t="s">
        <v>20</v>
      </c>
      <c r="H1390" s="7">
        <v>85881</v>
      </c>
      <c r="I1390" t="s">
        <v>84</v>
      </c>
      <c r="J1390">
        <v>0</v>
      </c>
      <c r="K1390">
        <v>1</v>
      </c>
      <c r="L1390" t="s">
        <v>25</v>
      </c>
      <c r="M1390" s="3">
        <v>45218.384722222225</v>
      </c>
      <c r="N1390" s="3">
        <v>45218.385416666664</v>
      </c>
      <c r="O1390" t="s">
        <v>1194</v>
      </c>
      <c r="P1390" t="s">
        <v>22</v>
      </c>
      <c r="Q1390" t="s">
        <v>22</v>
      </c>
      <c r="R1390">
        <v>0.25</v>
      </c>
      <c r="S1390">
        <v>1786.7</v>
      </c>
      <c r="T1390">
        <v>0</v>
      </c>
      <c r="U1390">
        <v>0.25</v>
      </c>
      <c r="V1390">
        <v>0</v>
      </c>
      <c r="W1390">
        <v>0</v>
      </c>
      <c r="X1390">
        <v>0.25</v>
      </c>
      <c r="Y1390">
        <v>0</v>
      </c>
      <c r="Z1390">
        <v>0</v>
      </c>
      <c r="AD1390">
        <v>0.5</v>
      </c>
      <c r="AE1390">
        <v>0</v>
      </c>
      <c r="AH1390">
        <v>0</v>
      </c>
      <c r="AL1390" t="s">
        <v>22</v>
      </c>
      <c r="AM1390" t="s">
        <v>22</v>
      </c>
    </row>
    <row r="1391" spans="1:39" hidden="1" x14ac:dyDescent="0.25">
      <c r="A1391" s="3">
        <v>45218.38547804398</v>
      </c>
      <c r="B1391" t="s">
        <v>1191</v>
      </c>
      <c r="C1391" t="s">
        <v>1192</v>
      </c>
      <c r="D1391" t="s">
        <v>1193</v>
      </c>
      <c r="E1391">
        <v>50</v>
      </c>
      <c r="F1391" t="s">
        <v>68</v>
      </c>
      <c r="G1391" t="s">
        <v>20</v>
      </c>
      <c r="H1391" s="7">
        <v>85881</v>
      </c>
      <c r="I1391" t="s">
        <v>138</v>
      </c>
      <c r="J1391">
        <v>0</v>
      </c>
      <c r="K1391">
        <v>1</v>
      </c>
      <c r="L1391" t="s">
        <v>26</v>
      </c>
      <c r="M1391" s="3">
        <v>45218.383333333331</v>
      </c>
      <c r="N1391" s="3">
        <v>45218.382638888892</v>
      </c>
      <c r="O1391" t="s">
        <v>1194</v>
      </c>
      <c r="P1391" t="s">
        <v>22</v>
      </c>
      <c r="Q1391" t="s">
        <v>22</v>
      </c>
      <c r="R1391">
        <v>0.25</v>
      </c>
      <c r="S1391">
        <v>2012.78</v>
      </c>
      <c r="T1391">
        <v>1796.67</v>
      </c>
      <c r="U1391">
        <v>0.25</v>
      </c>
      <c r="V1391">
        <v>0</v>
      </c>
      <c r="W1391">
        <v>0</v>
      </c>
      <c r="X1391">
        <v>0.25</v>
      </c>
      <c r="Y1391">
        <v>0</v>
      </c>
      <c r="Z1391">
        <v>0</v>
      </c>
      <c r="AD1391">
        <v>0.5</v>
      </c>
      <c r="AE1391">
        <v>0</v>
      </c>
      <c r="AH1391">
        <v>0</v>
      </c>
      <c r="AL1391" t="s">
        <v>22</v>
      </c>
      <c r="AM1391" t="s">
        <v>22</v>
      </c>
    </row>
    <row r="1392" spans="1:39" hidden="1" x14ac:dyDescent="0.25">
      <c r="A1392" s="3">
        <v>45218.384925381943</v>
      </c>
      <c r="B1392" t="s">
        <v>1131</v>
      </c>
      <c r="C1392" t="s">
        <v>1132</v>
      </c>
      <c r="D1392" t="s">
        <v>1133</v>
      </c>
      <c r="E1392">
        <v>17</v>
      </c>
      <c r="F1392" t="s">
        <v>88</v>
      </c>
      <c r="G1392" t="s">
        <v>24</v>
      </c>
      <c r="H1392" s="7"/>
      <c r="I1392" t="s">
        <v>89</v>
      </c>
      <c r="J1392">
        <v>1</v>
      </c>
      <c r="K1392">
        <v>0</v>
      </c>
      <c r="L1392" t="s">
        <v>22</v>
      </c>
      <c r="M1392" s="3">
        <v>45218.379861111112</v>
      </c>
      <c r="N1392" s="3">
        <v>45218.383333333331</v>
      </c>
      <c r="O1392" t="s">
        <v>1134</v>
      </c>
      <c r="P1392" t="s">
        <v>22</v>
      </c>
      <c r="Q1392" t="s">
        <v>22</v>
      </c>
      <c r="R1392">
        <v>1</v>
      </c>
      <c r="S1392">
        <v>593.91</v>
      </c>
      <c r="T1392">
        <v>589.90899999999999</v>
      </c>
      <c r="U1392">
        <v>0.5</v>
      </c>
      <c r="V1392">
        <v>381.12599999999998</v>
      </c>
      <c r="W1392">
        <v>376.75599999999997</v>
      </c>
      <c r="X1392">
        <v>0.5</v>
      </c>
      <c r="Y1392">
        <v>0</v>
      </c>
      <c r="Z1392">
        <v>0</v>
      </c>
      <c r="AD1392">
        <v>1</v>
      </c>
      <c r="AE1392">
        <v>0</v>
      </c>
      <c r="AH1392">
        <v>0</v>
      </c>
      <c r="AL1392" t="s">
        <v>22</v>
      </c>
    </row>
    <row r="1393" spans="1:39" hidden="1" x14ac:dyDescent="0.25">
      <c r="A1393" s="3">
        <v>45218.384832673612</v>
      </c>
      <c r="B1393" t="s">
        <v>817</v>
      </c>
      <c r="C1393" t="s">
        <v>818</v>
      </c>
      <c r="D1393" t="s">
        <v>819</v>
      </c>
      <c r="E1393">
        <v>12</v>
      </c>
      <c r="F1393" t="s">
        <v>23</v>
      </c>
      <c r="G1393" t="s">
        <v>24</v>
      </c>
      <c r="H1393" s="7">
        <v>66584</v>
      </c>
      <c r="I1393" t="s">
        <v>92</v>
      </c>
      <c r="J1393">
        <v>1</v>
      </c>
      <c r="K1393">
        <v>0</v>
      </c>
      <c r="L1393" t="s">
        <v>22</v>
      </c>
      <c r="M1393" s="3">
        <v>45218.433333333334</v>
      </c>
      <c r="N1393" s="3">
        <v>45218.376388888886</v>
      </c>
      <c r="O1393" t="s">
        <v>1230</v>
      </c>
      <c r="P1393" t="s">
        <v>821</v>
      </c>
      <c r="Q1393" t="s">
        <v>822</v>
      </c>
      <c r="R1393">
        <v>5</v>
      </c>
      <c r="S1393">
        <v>2474</v>
      </c>
      <c r="T1393">
        <v>2472</v>
      </c>
      <c r="U1393">
        <v>5</v>
      </c>
      <c r="V1393">
        <v>1714</v>
      </c>
      <c r="W1393">
        <v>1709</v>
      </c>
      <c r="X1393">
        <v>5</v>
      </c>
      <c r="Y1393">
        <v>1720</v>
      </c>
      <c r="Z1393">
        <v>1707</v>
      </c>
      <c r="AA1393">
        <v>5</v>
      </c>
      <c r="AB1393">
        <v>1778</v>
      </c>
      <c r="AC1393">
        <v>1773</v>
      </c>
      <c r="AD1393">
        <v>5</v>
      </c>
      <c r="AE1393">
        <v>88</v>
      </c>
      <c r="AF1393">
        <v>87</v>
      </c>
      <c r="AG1393">
        <v>5</v>
      </c>
      <c r="AH1393">
        <v>86</v>
      </c>
      <c r="AI1393">
        <v>85</v>
      </c>
      <c r="AL1393" t="s">
        <v>22</v>
      </c>
    </row>
    <row r="1394" spans="1:39" hidden="1" x14ac:dyDescent="0.25">
      <c r="A1394" s="3">
        <v>45218.384089733794</v>
      </c>
      <c r="B1394" t="s">
        <v>886</v>
      </c>
      <c r="C1394" t="s">
        <v>887</v>
      </c>
      <c r="D1394" t="s">
        <v>888</v>
      </c>
      <c r="E1394">
        <v>10</v>
      </c>
      <c r="F1394" t="s">
        <v>77</v>
      </c>
      <c r="G1394" t="s">
        <v>24</v>
      </c>
      <c r="H1394" s="7">
        <v>216705</v>
      </c>
      <c r="I1394" t="s">
        <v>78</v>
      </c>
      <c r="J1394">
        <v>1</v>
      </c>
      <c r="K1394">
        <v>0</v>
      </c>
      <c r="L1394" t="s">
        <v>22</v>
      </c>
      <c r="M1394" s="3">
        <v>45218.578472222223</v>
      </c>
      <c r="N1394" s="3">
        <v>45218.588888888888</v>
      </c>
      <c r="O1394" t="s">
        <v>1229</v>
      </c>
      <c r="P1394" t="s">
        <v>22</v>
      </c>
      <c r="Q1394" t="s">
        <v>22</v>
      </c>
      <c r="R1394">
        <v>3</v>
      </c>
      <c r="S1394">
        <v>11740</v>
      </c>
      <c r="T1394">
        <v>11697.6</v>
      </c>
      <c r="U1394">
        <v>3</v>
      </c>
      <c r="V1394">
        <v>7865</v>
      </c>
      <c r="W1394">
        <v>7852.27</v>
      </c>
      <c r="X1394">
        <v>3</v>
      </c>
      <c r="Y1394">
        <v>7765</v>
      </c>
      <c r="Z1394">
        <v>7732.88</v>
      </c>
      <c r="AL1394" t="s">
        <v>22</v>
      </c>
    </row>
    <row r="1395" spans="1:39" hidden="1" x14ac:dyDescent="0.25">
      <c r="A1395" s="3">
        <v>45218.38275783565</v>
      </c>
      <c r="B1395" t="s">
        <v>1087</v>
      </c>
      <c r="C1395" t="s">
        <v>384</v>
      </c>
      <c r="D1395" t="s">
        <v>385</v>
      </c>
      <c r="E1395">
        <v>4</v>
      </c>
      <c r="F1395" t="s">
        <v>23</v>
      </c>
      <c r="G1395" t="s">
        <v>24</v>
      </c>
      <c r="H1395" s="7">
        <v>186714</v>
      </c>
      <c r="I1395" t="s">
        <v>108</v>
      </c>
      <c r="J1395">
        <v>1</v>
      </c>
      <c r="K1395">
        <v>0</v>
      </c>
      <c r="L1395" t="s">
        <v>22</v>
      </c>
      <c r="M1395" s="3">
        <v>45218.313194444447</v>
      </c>
      <c r="N1395" s="3">
        <v>45218.382638888892</v>
      </c>
      <c r="O1395" t="s">
        <v>1227</v>
      </c>
      <c r="P1395" t="s">
        <v>1228</v>
      </c>
      <c r="Q1395" t="s">
        <v>1090</v>
      </c>
      <c r="R1395">
        <v>15</v>
      </c>
      <c r="S1395">
        <v>1235</v>
      </c>
      <c r="T1395">
        <v>1229</v>
      </c>
      <c r="U1395">
        <v>5</v>
      </c>
      <c r="V1395">
        <v>986</v>
      </c>
      <c r="W1395">
        <v>986</v>
      </c>
      <c r="X1395">
        <v>5</v>
      </c>
      <c r="Y1395">
        <v>974</v>
      </c>
      <c r="Z1395">
        <v>971</v>
      </c>
      <c r="AA1395">
        <v>5</v>
      </c>
      <c r="AB1395">
        <v>1014</v>
      </c>
      <c r="AC1395">
        <v>1013</v>
      </c>
      <c r="AD1395">
        <v>5</v>
      </c>
      <c r="AE1395">
        <v>86</v>
      </c>
      <c r="AF1395">
        <v>87</v>
      </c>
      <c r="AG1395">
        <v>5</v>
      </c>
      <c r="AH1395">
        <v>90</v>
      </c>
      <c r="AI1395">
        <v>90</v>
      </c>
      <c r="AL1395" t="s">
        <v>22</v>
      </c>
    </row>
    <row r="1396" spans="1:39" hidden="1" x14ac:dyDescent="0.25">
      <c r="A1396" s="3">
        <v>45218.380951192128</v>
      </c>
      <c r="B1396" t="s">
        <v>470</v>
      </c>
      <c r="C1396" t="s">
        <v>115</v>
      </c>
      <c r="D1396" t="s">
        <v>116</v>
      </c>
      <c r="E1396">
        <v>60</v>
      </c>
      <c r="F1396" t="s">
        <v>19</v>
      </c>
      <c r="G1396" t="s">
        <v>20</v>
      </c>
      <c r="H1396" s="7">
        <v>84977</v>
      </c>
      <c r="I1396" t="s">
        <v>74</v>
      </c>
      <c r="J1396">
        <v>1</v>
      </c>
      <c r="K1396">
        <v>0</v>
      </c>
      <c r="L1396" t="s">
        <v>22</v>
      </c>
      <c r="M1396" s="3">
        <v>45218.35833333333</v>
      </c>
      <c r="N1396" s="3">
        <v>45218.375</v>
      </c>
      <c r="O1396" t="s">
        <v>1226</v>
      </c>
      <c r="P1396" t="s">
        <v>726</v>
      </c>
      <c r="Q1396" t="s">
        <v>518</v>
      </c>
      <c r="R1396">
        <v>2</v>
      </c>
      <c r="S1396">
        <v>2444.08</v>
      </c>
      <c r="T1396">
        <v>2424.4299999999998</v>
      </c>
      <c r="U1396">
        <v>2</v>
      </c>
      <c r="V1396">
        <v>1789.3</v>
      </c>
      <c r="W1396">
        <v>1776.55</v>
      </c>
      <c r="X1396">
        <v>2</v>
      </c>
      <c r="Y1396">
        <v>1732.09</v>
      </c>
      <c r="Z1396">
        <v>1714.6</v>
      </c>
      <c r="AA1396">
        <v>2</v>
      </c>
      <c r="AB1396">
        <v>1745.15</v>
      </c>
      <c r="AC1396">
        <v>1754.4</v>
      </c>
      <c r="AD1396">
        <v>2</v>
      </c>
      <c r="AE1396">
        <v>92.821700000000007</v>
      </c>
      <c r="AF1396">
        <v>92.7166</v>
      </c>
      <c r="AG1396">
        <v>2</v>
      </c>
      <c r="AH1396">
        <v>90.752700000000004</v>
      </c>
      <c r="AI1396">
        <v>90.962500000000006</v>
      </c>
      <c r="AL1396" t="s">
        <v>22</v>
      </c>
    </row>
    <row r="1397" spans="1:39" hidden="1" x14ac:dyDescent="0.25">
      <c r="A1397" s="3">
        <v>45218.378206678244</v>
      </c>
      <c r="B1397" t="s">
        <v>1216</v>
      </c>
      <c r="C1397" t="s">
        <v>1217</v>
      </c>
      <c r="D1397" t="s">
        <v>1218</v>
      </c>
      <c r="E1397">
        <v>12</v>
      </c>
      <c r="F1397" t="s">
        <v>68</v>
      </c>
      <c r="G1397" t="s">
        <v>20</v>
      </c>
      <c r="H1397" s="7">
        <v>86283</v>
      </c>
      <c r="I1397" t="s">
        <v>134</v>
      </c>
      <c r="J1397">
        <v>1</v>
      </c>
      <c r="K1397">
        <v>0</v>
      </c>
      <c r="L1397" t="s">
        <v>22</v>
      </c>
      <c r="M1397" s="3">
        <v>45218.371527777781</v>
      </c>
      <c r="N1397" s="3">
        <v>45218.377083333333</v>
      </c>
      <c r="O1397" t="s">
        <v>1219</v>
      </c>
      <c r="P1397" t="s">
        <v>22</v>
      </c>
      <c r="Q1397" t="s">
        <v>22</v>
      </c>
      <c r="R1397">
        <v>1</v>
      </c>
      <c r="S1397">
        <v>4603.29</v>
      </c>
      <c r="T1397">
        <v>4571.38</v>
      </c>
      <c r="U1397">
        <v>0.5</v>
      </c>
      <c r="V1397">
        <v>0</v>
      </c>
      <c r="W1397">
        <v>0</v>
      </c>
      <c r="X1397">
        <v>0.5</v>
      </c>
      <c r="Y1397">
        <v>0</v>
      </c>
      <c r="Z1397">
        <v>0</v>
      </c>
      <c r="AD1397">
        <v>1</v>
      </c>
      <c r="AE1397">
        <v>88.735699999999994</v>
      </c>
      <c r="AF1397">
        <v>88.735699999999994</v>
      </c>
      <c r="AG1397">
        <v>1</v>
      </c>
      <c r="AH1397">
        <v>90.445999999999998</v>
      </c>
      <c r="AI1397">
        <v>89.847099999999998</v>
      </c>
      <c r="AL1397" t="s">
        <v>22</v>
      </c>
      <c r="AM1397" t="s">
        <v>22</v>
      </c>
    </row>
    <row r="1398" spans="1:39" hidden="1" x14ac:dyDescent="0.25">
      <c r="A1398" s="3">
        <v>45218.377640706021</v>
      </c>
      <c r="B1398" t="s">
        <v>1131</v>
      </c>
      <c r="C1398" t="s">
        <v>1132</v>
      </c>
      <c r="D1398" t="s">
        <v>1133</v>
      </c>
      <c r="E1398">
        <v>17</v>
      </c>
      <c r="F1398" t="s">
        <v>88</v>
      </c>
      <c r="G1398" t="s">
        <v>24</v>
      </c>
      <c r="H1398" s="7"/>
      <c r="I1398" t="s">
        <v>90</v>
      </c>
      <c r="J1398">
        <v>1</v>
      </c>
      <c r="K1398">
        <v>0</v>
      </c>
      <c r="L1398" t="s">
        <v>22</v>
      </c>
      <c r="M1398" s="3">
        <v>45218.372916666667</v>
      </c>
      <c r="N1398" s="3">
        <v>45218.376388888886</v>
      </c>
      <c r="O1398" t="s">
        <v>1134</v>
      </c>
      <c r="P1398" t="s">
        <v>22</v>
      </c>
      <c r="Q1398" t="s">
        <v>22</v>
      </c>
      <c r="R1398">
        <v>1</v>
      </c>
      <c r="S1398">
        <v>587.45799999999997</v>
      </c>
      <c r="T1398">
        <v>577.81399999999996</v>
      </c>
      <c r="U1398">
        <v>0.5</v>
      </c>
      <c r="V1398">
        <v>365.411</v>
      </c>
      <c r="W1398">
        <v>363.26100000000002</v>
      </c>
      <c r="X1398">
        <v>0.5</v>
      </c>
      <c r="Y1398">
        <v>0</v>
      </c>
      <c r="Z1398">
        <v>0</v>
      </c>
      <c r="AD1398">
        <v>0.5</v>
      </c>
      <c r="AE1398">
        <v>0</v>
      </c>
      <c r="AH1398">
        <v>0</v>
      </c>
      <c r="AL1398" t="s">
        <v>22</v>
      </c>
    </row>
    <row r="1399" spans="1:39" hidden="1" x14ac:dyDescent="0.25">
      <c r="A1399" s="3">
        <v>45218.376590972221</v>
      </c>
      <c r="B1399" t="s">
        <v>1191</v>
      </c>
      <c r="C1399" t="s">
        <v>1192</v>
      </c>
      <c r="D1399" t="s">
        <v>1193</v>
      </c>
      <c r="E1399">
        <v>50</v>
      </c>
      <c r="F1399" t="s">
        <v>68</v>
      </c>
      <c r="G1399" t="s">
        <v>20</v>
      </c>
      <c r="H1399" s="7">
        <v>85881</v>
      </c>
      <c r="I1399" t="s">
        <v>82</v>
      </c>
      <c r="J1399">
        <v>0</v>
      </c>
      <c r="K1399">
        <v>1</v>
      </c>
      <c r="L1399" t="s">
        <v>25</v>
      </c>
      <c r="M1399" s="3">
        <v>45218.372916666667</v>
      </c>
      <c r="N1399" s="3">
        <v>45218.373611111114</v>
      </c>
      <c r="O1399" t="s">
        <v>1194</v>
      </c>
      <c r="P1399" t="s">
        <v>22</v>
      </c>
      <c r="Q1399" t="s">
        <v>22</v>
      </c>
      <c r="R1399">
        <v>0.25</v>
      </c>
      <c r="S1399">
        <v>1850.61</v>
      </c>
      <c r="T1399">
        <v>0</v>
      </c>
      <c r="U1399">
        <v>0.25</v>
      </c>
      <c r="V1399">
        <v>0</v>
      </c>
      <c r="W1399">
        <v>0</v>
      </c>
      <c r="X1399">
        <v>0.25</v>
      </c>
      <c r="Y1399">
        <v>0</v>
      </c>
      <c r="Z1399">
        <v>0</v>
      </c>
      <c r="AD1399">
        <v>0.5</v>
      </c>
      <c r="AE1399">
        <v>0</v>
      </c>
      <c r="AH1399">
        <v>0</v>
      </c>
      <c r="AL1399" t="s">
        <v>22</v>
      </c>
      <c r="AM1399" t="s">
        <v>22</v>
      </c>
    </row>
    <row r="1400" spans="1:39" hidden="1" x14ac:dyDescent="0.25">
      <c r="A1400" s="3">
        <v>45218.376506562498</v>
      </c>
      <c r="B1400" t="s">
        <v>935</v>
      </c>
      <c r="C1400" t="s">
        <v>936</v>
      </c>
      <c r="D1400" t="s">
        <v>937</v>
      </c>
      <c r="E1400">
        <v>30</v>
      </c>
      <c r="F1400" t="s">
        <v>27</v>
      </c>
      <c r="G1400" t="s">
        <v>20</v>
      </c>
      <c r="H1400" s="7">
        <v>185267</v>
      </c>
      <c r="I1400" t="s">
        <v>29</v>
      </c>
      <c r="J1400">
        <v>1</v>
      </c>
      <c r="K1400">
        <v>0</v>
      </c>
      <c r="L1400" t="s">
        <v>22</v>
      </c>
      <c r="M1400" s="3">
        <v>45218.368750000001</v>
      </c>
      <c r="N1400" s="3">
        <v>45218.374305555553</v>
      </c>
      <c r="O1400" t="s">
        <v>1225</v>
      </c>
      <c r="P1400" t="s">
        <v>1043</v>
      </c>
      <c r="Q1400" t="s">
        <v>945</v>
      </c>
      <c r="R1400">
        <v>0.25</v>
      </c>
      <c r="S1400">
        <v>475.60399999999998</v>
      </c>
      <c r="T1400">
        <v>474.85500000000002</v>
      </c>
      <c r="U1400">
        <v>0.25</v>
      </c>
      <c r="V1400">
        <v>350.524</v>
      </c>
      <c r="W1400">
        <v>349.02600000000001</v>
      </c>
      <c r="X1400">
        <v>0.25</v>
      </c>
      <c r="Y1400">
        <v>352.10199999999998</v>
      </c>
      <c r="Z1400">
        <v>350.60300000000001</v>
      </c>
      <c r="AB1400">
        <v>0</v>
      </c>
      <c r="AD1400">
        <v>0.25</v>
      </c>
      <c r="AE1400">
        <v>88.38</v>
      </c>
      <c r="AF1400">
        <v>86.882099999999994</v>
      </c>
      <c r="AG1400">
        <v>0.25</v>
      </c>
      <c r="AH1400">
        <v>92.145799999999994</v>
      </c>
      <c r="AI1400">
        <v>91.396600000000007</v>
      </c>
      <c r="AL1400" t="s">
        <v>22</v>
      </c>
      <c r="AM1400" t="s">
        <v>22</v>
      </c>
    </row>
    <row r="1401" spans="1:39" hidden="1" x14ac:dyDescent="0.25">
      <c r="A1401" s="3">
        <v>45218.376148993055</v>
      </c>
      <c r="B1401" t="s">
        <v>1151</v>
      </c>
      <c r="C1401" t="s">
        <v>1152</v>
      </c>
      <c r="D1401" t="s">
        <v>1153</v>
      </c>
      <c r="E1401">
        <v>8</v>
      </c>
      <c r="F1401" t="s">
        <v>68</v>
      </c>
      <c r="G1401" t="s">
        <v>20</v>
      </c>
      <c r="H1401" s="7">
        <v>86283</v>
      </c>
      <c r="I1401" t="s">
        <v>135</v>
      </c>
      <c r="J1401">
        <v>1</v>
      </c>
      <c r="K1401">
        <v>0</v>
      </c>
      <c r="L1401" t="s">
        <v>22</v>
      </c>
      <c r="M1401" s="3">
        <v>45218.369444444441</v>
      </c>
      <c r="N1401" s="3">
        <v>45218.375</v>
      </c>
      <c r="O1401" t="s">
        <v>1154</v>
      </c>
      <c r="P1401" t="s">
        <v>22</v>
      </c>
      <c r="Q1401" t="s">
        <v>22</v>
      </c>
      <c r="R1401">
        <v>1</v>
      </c>
      <c r="S1401">
        <v>2346.65</v>
      </c>
      <c r="T1401">
        <v>2339.87</v>
      </c>
      <c r="U1401">
        <v>0.5</v>
      </c>
      <c r="V1401">
        <v>1713.03</v>
      </c>
      <c r="W1401">
        <v>1710.83</v>
      </c>
      <c r="X1401">
        <v>0.5</v>
      </c>
      <c r="Y1401">
        <v>1714.28</v>
      </c>
      <c r="Z1401">
        <v>1711.88</v>
      </c>
      <c r="AD1401">
        <v>1</v>
      </c>
      <c r="AE1401">
        <v>0</v>
      </c>
      <c r="AH1401">
        <v>0</v>
      </c>
      <c r="AJ1401" t="s">
        <v>132</v>
      </c>
      <c r="AK1401" t="s">
        <v>132</v>
      </c>
      <c r="AL1401" t="s">
        <v>22</v>
      </c>
      <c r="AM1401" t="s">
        <v>22</v>
      </c>
    </row>
    <row r="1402" spans="1:39" hidden="1" x14ac:dyDescent="0.25">
      <c r="A1402" s="3">
        <v>45218.375961377315</v>
      </c>
      <c r="B1402" t="s">
        <v>1131</v>
      </c>
      <c r="C1402" t="s">
        <v>1132</v>
      </c>
      <c r="D1402" t="s">
        <v>1133</v>
      </c>
      <c r="E1402">
        <v>17</v>
      </c>
      <c r="F1402" t="s">
        <v>88</v>
      </c>
      <c r="G1402" t="s">
        <v>24</v>
      </c>
      <c r="H1402" s="7"/>
      <c r="I1402" t="s">
        <v>89</v>
      </c>
      <c r="J1402">
        <v>0</v>
      </c>
      <c r="K1402">
        <v>0</v>
      </c>
      <c r="L1402" t="s">
        <v>76</v>
      </c>
      <c r="M1402" s="3">
        <v>45218.372916666667</v>
      </c>
      <c r="N1402" s="3">
        <v>45218.374305555553</v>
      </c>
      <c r="O1402" t="s">
        <v>1134</v>
      </c>
      <c r="P1402" t="s">
        <v>22</v>
      </c>
      <c r="Q1402" t="s">
        <v>22</v>
      </c>
      <c r="R1402">
        <v>1</v>
      </c>
      <c r="S1402">
        <v>644.13599999999997</v>
      </c>
      <c r="T1402">
        <v>644.13599999999997</v>
      </c>
      <c r="U1402">
        <v>0.5</v>
      </c>
      <c r="V1402">
        <v>0</v>
      </c>
      <c r="W1402">
        <v>0</v>
      </c>
      <c r="X1402">
        <v>0.5</v>
      </c>
      <c r="Y1402">
        <v>0</v>
      </c>
      <c r="Z1402">
        <v>0</v>
      </c>
      <c r="AD1402">
        <v>1</v>
      </c>
      <c r="AE1402">
        <v>0</v>
      </c>
      <c r="AH1402">
        <v>0</v>
      </c>
      <c r="AL1402" t="s">
        <v>22</v>
      </c>
    </row>
    <row r="1403" spans="1:39" hidden="1" x14ac:dyDescent="0.25">
      <c r="A1403" s="3">
        <v>45218.375743252313</v>
      </c>
      <c r="B1403" t="s">
        <v>1123</v>
      </c>
      <c r="C1403" t="s">
        <v>1124</v>
      </c>
      <c r="D1403" t="s">
        <v>1125</v>
      </c>
      <c r="E1403">
        <v>1</v>
      </c>
      <c r="F1403" t="s">
        <v>68</v>
      </c>
      <c r="G1403" t="s">
        <v>20</v>
      </c>
      <c r="H1403" s="7">
        <v>86283</v>
      </c>
      <c r="I1403" t="s">
        <v>131</v>
      </c>
      <c r="J1403">
        <v>1</v>
      </c>
      <c r="K1403">
        <v>0</v>
      </c>
      <c r="L1403" t="s">
        <v>22</v>
      </c>
      <c r="M1403" s="3">
        <v>45218.369444444441</v>
      </c>
      <c r="N1403" s="3">
        <v>45218.375</v>
      </c>
      <c r="O1403" t="s">
        <v>1126</v>
      </c>
      <c r="P1403" t="s">
        <v>1127</v>
      </c>
      <c r="Q1403" t="s">
        <v>1128</v>
      </c>
      <c r="R1403">
        <v>0.25</v>
      </c>
      <c r="S1403">
        <v>2405.56</v>
      </c>
      <c r="T1403">
        <v>2383</v>
      </c>
      <c r="U1403">
        <v>0.25</v>
      </c>
      <c r="V1403">
        <v>1744.54</v>
      </c>
      <c r="W1403">
        <v>1727.38</v>
      </c>
      <c r="X1403">
        <v>0.25</v>
      </c>
      <c r="Y1403">
        <v>1723.7</v>
      </c>
      <c r="Z1403">
        <v>1709</v>
      </c>
      <c r="AD1403">
        <v>0.5</v>
      </c>
      <c r="AE1403">
        <v>0</v>
      </c>
      <c r="AH1403">
        <v>0</v>
      </c>
      <c r="AJ1403" t="s">
        <v>132</v>
      </c>
      <c r="AK1403" t="s">
        <v>132</v>
      </c>
      <c r="AL1403" t="s">
        <v>22</v>
      </c>
      <c r="AM1403" t="s">
        <v>22</v>
      </c>
    </row>
    <row r="1404" spans="1:39" hidden="1" x14ac:dyDescent="0.25">
      <c r="A1404" s="3">
        <v>45218.37561678241</v>
      </c>
      <c r="B1404" t="s">
        <v>1191</v>
      </c>
      <c r="C1404" t="s">
        <v>1192</v>
      </c>
      <c r="D1404" t="s">
        <v>1193</v>
      </c>
      <c r="E1404">
        <v>50</v>
      </c>
      <c r="F1404" t="s">
        <v>68</v>
      </c>
      <c r="G1404" t="s">
        <v>20</v>
      </c>
      <c r="H1404" s="7">
        <v>85881</v>
      </c>
      <c r="I1404" t="s">
        <v>82</v>
      </c>
      <c r="J1404">
        <v>0</v>
      </c>
      <c r="K1404">
        <v>1</v>
      </c>
      <c r="L1404" t="s">
        <v>26</v>
      </c>
      <c r="M1404" s="3">
        <v>45218.371527777781</v>
      </c>
      <c r="N1404" s="3">
        <v>45218.372916666667</v>
      </c>
      <c r="O1404" t="s">
        <v>1194</v>
      </c>
      <c r="P1404" t="s">
        <v>22</v>
      </c>
      <c r="Q1404" t="s">
        <v>22</v>
      </c>
      <c r="R1404">
        <v>0.25</v>
      </c>
      <c r="S1404">
        <v>1602.11</v>
      </c>
      <c r="T1404">
        <v>1268.82</v>
      </c>
      <c r="U1404">
        <v>0.25</v>
      </c>
      <c r="V1404">
        <v>0</v>
      </c>
      <c r="W1404">
        <v>0</v>
      </c>
      <c r="X1404">
        <v>0.25</v>
      </c>
      <c r="Y1404">
        <v>0</v>
      </c>
      <c r="Z1404">
        <v>0</v>
      </c>
      <c r="AD1404">
        <v>0.5</v>
      </c>
      <c r="AE1404">
        <v>0</v>
      </c>
      <c r="AH1404">
        <v>0</v>
      </c>
      <c r="AL1404" t="s">
        <v>22</v>
      </c>
      <c r="AM1404" t="s">
        <v>22</v>
      </c>
    </row>
    <row r="1405" spans="1:39" hidden="1" x14ac:dyDescent="0.25">
      <c r="A1405" s="3">
        <v>45218.375518483794</v>
      </c>
      <c r="B1405" t="s">
        <v>1191</v>
      </c>
      <c r="C1405" t="s">
        <v>1192</v>
      </c>
      <c r="D1405" t="s">
        <v>1193</v>
      </c>
      <c r="E1405">
        <v>50</v>
      </c>
      <c r="F1405" t="s">
        <v>68</v>
      </c>
      <c r="G1405" t="s">
        <v>20</v>
      </c>
      <c r="H1405" s="7">
        <v>85881</v>
      </c>
      <c r="I1405" t="s">
        <v>103</v>
      </c>
      <c r="J1405">
        <v>0</v>
      </c>
      <c r="K1405">
        <v>0</v>
      </c>
      <c r="L1405" t="s">
        <v>76</v>
      </c>
      <c r="M1405" s="3">
        <v>45218.370138888888</v>
      </c>
      <c r="N1405" s="3">
        <v>45218.372916666667</v>
      </c>
      <c r="O1405" t="s">
        <v>1194</v>
      </c>
      <c r="P1405" t="s">
        <v>22</v>
      </c>
      <c r="Q1405" t="s">
        <v>22</v>
      </c>
      <c r="R1405">
        <v>0.25</v>
      </c>
      <c r="S1405">
        <v>2303.21</v>
      </c>
      <c r="T1405">
        <v>2282.58</v>
      </c>
      <c r="U1405">
        <v>0.25</v>
      </c>
      <c r="V1405">
        <v>0</v>
      </c>
      <c r="W1405">
        <v>0</v>
      </c>
      <c r="X1405">
        <v>0.25</v>
      </c>
      <c r="Y1405">
        <v>0</v>
      </c>
      <c r="Z1405">
        <v>0</v>
      </c>
      <c r="AD1405">
        <v>0.5</v>
      </c>
      <c r="AE1405">
        <v>86.302400000000006</v>
      </c>
      <c r="AF1405">
        <v>85.768699999999995</v>
      </c>
      <c r="AG1405">
        <v>0.5</v>
      </c>
      <c r="AH1405">
        <v>93.4221</v>
      </c>
      <c r="AI1405">
        <v>94.921800000000005</v>
      </c>
      <c r="AL1405" t="s">
        <v>22</v>
      </c>
      <c r="AM1405" t="s">
        <v>22</v>
      </c>
    </row>
    <row r="1406" spans="1:39" hidden="1" x14ac:dyDescent="0.25">
      <c r="A1406" s="3">
        <v>45218.375292013887</v>
      </c>
      <c r="B1406" t="s">
        <v>1156</v>
      </c>
      <c r="C1406" t="s">
        <v>1157</v>
      </c>
      <c r="D1406" t="s">
        <v>1158</v>
      </c>
      <c r="E1406">
        <v>4</v>
      </c>
      <c r="F1406" t="s">
        <v>68</v>
      </c>
      <c r="G1406" t="s">
        <v>20</v>
      </c>
      <c r="H1406" s="7">
        <v>86283</v>
      </c>
      <c r="I1406" t="s">
        <v>133</v>
      </c>
      <c r="J1406">
        <v>1</v>
      </c>
      <c r="K1406">
        <v>0</v>
      </c>
      <c r="L1406" t="s">
        <v>22</v>
      </c>
      <c r="M1406" s="3">
        <v>45218.370833333334</v>
      </c>
      <c r="N1406" s="3">
        <v>45218.374305555553</v>
      </c>
      <c r="O1406" t="s">
        <v>1159</v>
      </c>
      <c r="P1406" t="s">
        <v>22</v>
      </c>
      <c r="Q1406" t="s">
        <v>22</v>
      </c>
      <c r="R1406">
        <v>0.25</v>
      </c>
      <c r="S1406">
        <v>2323.81</v>
      </c>
      <c r="T1406">
        <v>2316.04</v>
      </c>
      <c r="U1406">
        <v>0.25</v>
      </c>
      <c r="V1406">
        <v>1687.92</v>
      </c>
      <c r="W1406">
        <v>1657.91</v>
      </c>
      <c r="X1406">
        <v>0.25</v>
      </c>
      <c r="Y1406">
        <v>1779.15</v>
      </c>
      <c r="Z1406">
        <v>1765.14</v>
      </c>
      <c r="AD1406">
        <v>0.5</v>
      </c>
      <c r="AE1406">
        <v>0</v>
      </c>
      <c r="AH1406">
        <v>0</v>
      </c>
      <c r="AL1406" t="s">
        <v>22</v>
      </c>
      <c r="AM1406" t="s">
        <v>22</v>
      </c>
    </row>
    <row r="1407" spans="1:39" hidden="1" x14ac:dyDescent="0.25">
      <c r="A1407" s="3">
        <v>45218.37526616898</v>
      </c>
      <c r="B1407" t="s">
        <v>1191</v>
      </c>
      <c r="C1407" t="s">
        <v>1192</v>
      </c>
      <c r="D1407" t="s">
        <v>1193</v>
      </c>
      <c r="E1407">
        <v>50</v>
      </c>
      <c r="F1407" t="s">
        <v>68</v>
      </c>
      <c r="G1407" t="s">
        <v>20</v>
      </c>
      <c r="H1407" s="7">
        <v>85881</v>
      </c>
      <c r="I1407" t="s">
        <v>84</v>
      </c>
      <c r="J1407">
        <v>1</v>
      </c>
      <c r="K1407">
        <v>0</v>
      </c>
      <c r="L1407" t="s">
        <v>22</v>
      </c>
      <c r="M1407" s="3">
        <v>45218.370138888888</v>
      </c>
      <c r="N1407" s="3">
        <v>45218.37222222222</v>
      </c>
      <c r="O1407" t="s">
        <v>1194</v>
      </c>
      <c r="P1407" t="s">
        <v>22</v>
      </c>
      <c r="Q1407" t="s">
        <v>22</v>
      </c>
      <c r="R1407">
        <v>0.25</v>
      </c>
      <c r="S1407">
        <v>2292.88</v>
      </c>
      <c r="T1407">
        <v>2280.2199999999998</v>
      </c>
      <c r="U1407">
        <v>0.25</v>
      </c>
      <c r="V1407">
        <v>0</v>
      </c>
      <c r="W1407">
        <v>0</v>
      </c>
      <c r="X1407">
        <v>0.25</v>
      </c>
      <c r="Y1407">
        <v>0</v>
      </c>
      <c r="Z1407">
        <v>0</v>
      </c>
      <c r="AD1407">
        <v>0.5</v>
      </c>
      <c r="AE1407">
        <v>94.455399999999997</v>
      </c>
      <c r="AF1407">
        <v>95.005899999999997</v>
      </c>
      <c r="AG1407">
        <v>0.5</v>
      </c>
      <c r="AH1407">
        <v>95.482900000000001</v>
      </c>
      <c r="AI1407">
        <v>95.7256</v>
      </c>
      <c r="AL1407" t="s">
        <v>22</v>
      </c>
      <c r="AM1407" t="s">
        <v>22</v>
      </c>
    </row>
    <row r="1408" spans="1:39" hidden="1" x14ac:dyDescent="0.25">
      <c r="A1408" s="3">
        <v>45218.374894872686</v>
      </c>
      <c r="B1408" t="s">
        <v>935</v>
      </c>
      <c r="C1408" t="s">
        <v>936</v>
      </c>
      <c r="D1408" t="s">
        <v>937</v>
      </c>
      <c r="E1408">
        <v>30</v>
      </c>
      <c r="F1408" t="s">
        <v>27</v>
      </c>
      <c r="G1408" t="s">
        <v>20</v>
      </c>
      <c r="H1408" s="7">
        <v>185267</v>
      </c>
      <c r="I1408" t="s">
        <v>28</v>
      </c>
      <c r="J1408">
        <v>1</v>
      </c>
      <c r="K1408">
        <v>0</v>
      </c>
      <c r="L1408" t="s">
        <v>22</v>
      </c>
      <c r="M1408" s="3">
        <v>45218.367361111108</v>
      </c>
      <c r="N1408" s="3">
        <v>45218.372916666667</v>
      </c>
      <c r="O1408" t="s">
        <v>1224</v>
      </c>
      <c r="P1408" t="s">
        <v>1043</v>
      </c>
      <c r="Q1408" t="s">
        <v>940</v>
      </c>
      <c r="R1408">
        <v>0.25</v>
      </c>
      <c r="S1408">
        <v>475.46</v>
      </c>
      <c r="T1408">
        <v>473.96199999999999</v>
      </c>
      <c r="U1408">
        <v>0.25</v>
      </c>
      <c r="V1408">
        <v>350.41800000000001</v>
      </c>
      <c r="W1408">
        <v>348.92</v>
      </c>
      <c r="X1408">
        <v>0.25</v>
      </c>
      <c r="Y1408">
        <v>349.745</v>
      </c>
      <c r="Z1408">
        <v>348.24700000000001</v>
      </c>
      <c r="AB1408">
        <v>0</v>
      </c>
      <c r="AD1408">
        <v>0.25</v>
      </c>
      <c r="AE1408">
        <v>83.860600000000005</v>
      </c>
      <c r="AF1408">
        <v>82.363100000000003</v>
      </c>
      <c r="AG1408">
        <v>0.25</v>
      </c>
      <c r="AH1408">
        <v>89.121200000000002</v>
      </c>
      <c r="AI1408">
        <v>87.623400000000004</v>
      </c>
      <c r="AL1408" t="s">
        <v>22</v>
      </c>
      <c r="AM1408" t="s">
        <v>22</v>
      </c>
    </row>
    <row r="1409" spans="1:39" hidden="1" x14ac:dyDescent="0.25">
      <c r="A1409" s="3">
        <v>45218.37468533565</v>
      </c>
      <c r="B1409" t="s">
        <v>1180</v>
      </c>
      <c r="C1409" t="s">
        <v>1181</v>
      </c>
      <c r="D1409" t="s">
        <v>1182</v>
      </c>
      <c r="E1409">
        <v>1</v>
      </c>
      <c r="F1409" t="s">
        <v>104</v>
      </c>
      <c r="G1409" t="s">
        <v>24</v>
      </c>
      <c r="H1409" s="7">
        <v>65702</v>
      </c>
      <c r="I1409" t="s">
        <v>105</v>
      </c>
      <c r="J1409">
        <v>1</v>
      </c>
      <c r="K1409">
        <v>0</v>
      </c>
      <c r="L1409" t="s">
        <v>22</v>
      </c>
      <c r="M1409" s="3">
        <v>45218.322916666664</v>
      </c>
      <c r="N1409" s="3">
        <v>45218.330555555556</v>
      </c>
      <c r="O1409" t="s">
        <v>1183</v>
      </c>
      <c r="P1409" t="s">
        <v>1223</v>
      </c>
      <c r="Q1409" t="s">
        <v>22</v>
      </c>
      <c r="R1409">
        <v>5</v>
      </c>
      <c r="S1409">
        <v>2292</v>
      </c>
      <c r="T1409">
        <v>2289</v>
      </c>
      <c r="U1409">
        <v>5</v>
      </c>
      <c r="V1409">
        <v>0</v>
      </c>
      <c r="W1409">
        <v>0</v>
      </c>
      <c r="X1409">
        <v>5</v>
      </c>
      <c r="Y1409">
        <v>1689</v>
      </c>
      <c r="Z1409">
        <v>1688</v>
      </c>
      <c r="AB1409">
        <v>0</v>
      </c>
      <c r="AD1409">
        <v>0</v>
      </c>
      <c r="AE1409">
        <v>0</v>
      </c>
      <c r="AH1409">
        <v>0</v>
      </c>
      <c r="AL1409" t="s">
        <v>22</v>
      </c>
    </row>
    <row r="1410" spans="1:39" hidden="1" x14ac:dyDescent="0.25">
      <c r="A1410" s="3">
        <v>45218.374383761577</v>
      </c>
      <c r="B1410" t="s">
        <v>1191</v>
      </c>
      <c r="C1410" t="s">
        <v>1192</v>
      </c>
      <c r="D1410" t="s">
        <v>1193</v>
      </c>
      <c r="E1410">
        <v>50</v>
      </c>
      <c r="F1410" t="s">
        <v>68</v>
      </c>
      <c r="G1410" t="s">
        <v>20</v>
      </c>
      <c r="H1410" s="7">
        <v>85881</v>
      </c>
      <c r="I1410" t="s">
        <v>93</v>
      </c>
      <c r="J1410">
        <v>1</v>
      </c>
      <c r="K1410">
        <v>0</v>
      </c>
      <c r="L1410" t="s">
        <v>22</v>
      </c>
      <c r="M1410" s="3">
        <v>45218.369444444441</v>
      </c>
      <c r="N1410" s="3">
        <v>45218.371527777781</v>
      </c>
      <c r="O1410" t="s">
        <v>1194</v>
      </c>
      <c r="P1410" t="s">
        <v>22</v>
      </c>
      <c r="Q1410" t="s">
        <v>22</v>
      </c>
      <c r="R1410">
        <v>0.25</v>
      </c>
      <c r="S1410">
        <v>2292.04</v>
      </c>
      <c r="T1410">
        <v>2282.33</v>
      </c>
      <c r="U1410">
        <v>0.25</v>
      </c>
      <c r="V1410">
        <v>0</v>
      </c>
      <c r="W1410">
        <v>0</v>
      </c>
      <c r="X1410">
        <v>0.25</v>
      </c>
      <c r="Y1410">
        <v>0</v>
      </c>
      <c r="Z1410">
        <v>0</v>
      </c>
      <c r="AD1410">
        <v>0.5</v>
      </c>
      <c r="AE1410">
        <v>95.436499999999995</v>
      </c>
      <c r="AF1410">
        <v>96.512299999999996</v>
      </c>
      <c r="AG1410">
        <v>0.5</v>
      </c>
      <c r="AH1410">
        <v>90.188800000000001</v>
      </c>
      <c r="AI1410">
        <v>91.047499999999999</v>
      </c>
      <c r="AL1410" t="s">
        <v>22</v>
      </c>
      <c r="AM1410" t="s">
        <v>22</v>
      </c>
    </row>
    <row r="1411" spans="1:39" hidden="1" x14ac:dyDescent="0.25">
      <c r="A1411" s="3">
        <v>45218.374372650462</v>
      </c>
      <c r="B1411" t="s">
        <v>1191</v>
      </c>
      <c r="C1411" t="s">
        <v>1192</v>
      </c>
      <c r="D1411" t="s">
        <v>1193</v>
      </c>
      <c r="E1411">
        <v>50</v>
      </c>
      <c r="F1411" t="s">
        <v>68</v>
      </c>
      <c r="G1411" t="s">
        <v>20</v>
      </c>
      <c r="H1411" s="7">
        <v>85881</v>
      </c>
      <c r="I1411" t="s">
        <v>99</v>
      </c>
      <c r="J1411">
        <v>1</v>
      </c>
      <c r="K1411">
        <v>0</v>
      </c>
      <c r="L1411" t="s">
        <v>22</v>
      </c>
      <c r="M1411" s="3">
        <v>45218.369444444441</v>
      </c>
      <c r="N1411" s="3">
        <v>45218.371527777781</v>
      </c>
      <c r="O1411" t="s">
        <v>1194</v>
      </c>
      <c r="P1411" t="s">
        <v>22</v>
      </c>
      <c r="Q1411" t="s">
        <v>22</v>
      </c>
      <c r="R1411">
        <v>0.25</v>
      </c>
      <c r="S1411">
        <v>2374.8200000000002</v>
      </c>
      <c r="T1411">
        <v>2346.77</v>
      </c>
      <c r="U1411">
        <v>0.25</v>
      </c>
      <c r="V1411">
        <v>0</v>
      </c>
      <c r="W1411">
        <v>0</v>
      </c>
      <c r="X1411">
        <v>0.25</v>
      </c>
      <c r="Y1411">
        <v>0</v>
      </c>
      <c r="Z1411">
        <v>0</v>
      </c>
      <c r="AD1411">
        <v>0.5</v>
      </c>
      <c r="AE1411">
        <v>87.544499999999999</v>
      </c>
      <c r="AF1411">
        <v>88.512699999999995</v>
      </c>
      <c r="AG1411">
        <v>0.5</v>
      </c>
      <c r="AH1411">
        <v>92.6892</v>
      </c>
      <c r="AI1411">
        <v>96.222999999999999</v>
      </c>
      <c r="AL1411" t="s">
        <v>22</v>
      </c>
      <c r="AM1411" t="s">
        <v>22</v>
      </c>
    </row>
    <row r="1412" spans="1:39" hidden="1" x14ac:dyDescent="0.25">
      <c r="A1412" s="3">
        <v>45218.374353125</v>
      </c>
      <c r="B1412" t="s">
        <v>1191</v>
      </c>
      <c r="C1412" t="s">
        <v>1192</v>
      </c>
      <c r="D1412" t="s">
        <v>1193</v>
      </c>
      <c r="E1412">
        <v>50</v>
      </c>
      <c r="F1412" t="s">
        <v>68</v>
      </c>
      <c r="G1412" t="s">
        <v>20</v>
      </c>
      <c r="H1412" s="7">
        <v>85881</v>
      </c>
      <c r="I1412" t="s">
        <v>100</v>
      </c>
      <c r="J1412">
        <v>1</v>
      </c>
      <c r="K1412">
        <v>0</v>
      </c>
      <c r="L1412" t="s">
        <v>22</v>
      </c>
      <c r="M1412" s="3">
        <v>45218.370833333334</v>
      </c>
      <c r="N1412" s="3">
        <v>45218.371527777781</v>
      </c>
      <c r="O1412" t="s">
        <v>1194</v>
      </c>
      <c r="P1412" t="s">
        <v>22</v>
      </c>
      <c r="Q1412" t="s">
        <v>22</v>
      </c>
      <c r="R1412">
        <v>0.25</v>
      </c>
      <c r="S1412">
        <v>2367.29</v>
      </c>
      <c r="T1412">
        <v>2332.29</v>
      </c>
      <c r="U1412">
        <v>0.25</v>
      </c>
      <c r="V1412">
        <v>0</v>
      </c>
      <c r="W1412">
        <v>0</v>
      </c>
      <c r="X1412">
        <v>0.25</v>
      </c>
      <c r="Y1412">
        <v>0</v>
      </c>
      <c r="Z1412">
        <v>0</v>
      </c>
      <c r="AD1412">
        <v>0.5</v>
      </c>
      <c r="AE1412">
        <v>83.28</v>
      </c>
      <c r="AF1412">
        <v>82.725899999999996</v>
      </c>
      <c r="AG1412">
        <v>0.5</v>
      </c>
      <c r="AH1412">
        <v>89.438400000000001</v>
      </c>
      <c r="AI1412">
        <v>91.124399999999994</v>
      </c>
      <c r="AL1412" t="s">
        <v>22</v>
      </c>
      <c r="AM1412" t="s">
        <v>22</v>
      </c>
    </row>
    <row r="1413" spans="1:39" hidden="1" x14ac:dyDescent="0.25">
      <c r="A1413" s="3">
        <v>45218.374171909723</v>
      </c>
      <c r="B1413" t="s">
        <v>1191</v>
      </c>
      <c r="C1413" t="s">
        <v>1192</v>
      </c>
      <c r="D1413" t="s">
        <v>1193</v>
      </c>
      <c r="E1413">
        <v>50</v>
      </c>
      <c r="F1413" t="s">
        <v>68</v>
      </c>
      <c r="G1413" t="s">
        <v>20</v>
      </c>
      <c r="H1413" s="7">
        <v>85881</v>
      </c>
      <c r="I1413" t="s">
        <v>138</v>
      </c>
      <c r="J1413">
        <v>1</v>
      </c>
      <c r="K1413">
        <v>0</v>
      </c>
      <c r="L1413" t="s">
        <v>22</v>
      </c>
      <c r="M1413" s="3">
        <v>45218.370833333334</v>
      </c>
      <c r="N1413" s="3">
        <v>45218.371527777781</v>
      </c>
      <c r="O1413" t="s">
        <v>1194</v>
      </c>
      <c r="P1413" t="s">
        <v>22</v>
      </c>
      <c r="Q1413" t="s">
        <v>22</v>
      </c>
      <c r="R1413">
        <v>0.25</v>
      </c>
      <c r="S1413">
        <v>2325.41</v>
      </c>
      <c r="T1413">
        <v>2309.4699999999998</v>
      </c>
      <c r="U1413">
        <v>0.25</v>
      </c>
      <c r="V1413">
        <v>0</v>
      </c>
      <c r="W1413">
        <v>0</v>
      </c>
      <c r="X1413">
        <v>0.25</v>
      </c>
      <c r="Y1413">
        <v>0</v>
      </c>
      <c r="Z1413">
        <v>0</v>
      </c>
      <c r="AD1413">
        <v>0.5</v>
      </c>
      <c r="AE1413">
        <v>95.553100000000001</v>
      </c>
      <c r="AF1413">
        <v>95.810500000000005</v>
      </c>
      <c r="AG1413">
        <v>0.5</v>
      </c>
      <c r="AH1413">
        <v>84.8934</v>
      </c>
      <c r="AI1413">
        <v>89.229299999999995</v>
      </c>
      <c r="AL1413" t="s">
        <v>22</v>
      </c>
      <c r="AM1413" t="s">
        <v>22</v>
      </c>
    </row>
    <row r="1414" spans="1:39" hidden="1" x14ac:dyDescent="0.25">
      <c r="A1414" s="3">
        <v>45218.374154745368</v>
      </c>
      <c r="B1414" t="s">
        <v>1091</v>
      </c>
      <c r="C1414" t="s">
        <v>115</v>
      </c>
      <c r="D1414" t="s">
        <v>116</v>
      </c>
      <c r="E1414">
        <v>60</v>
      </c>
      <c r="F1414" t="s">
        <v>19</v>
      </c>
      <c r="G1414" t="s">
        <v>20</v>
      </c>
      <c r="H1414" s="7">
        <v>213773</v>
      </c>
      <c r="I1414" t="s">
        <v>67</v>
      </c>
      <c r="J1414">
        <v>1</v>
      </c>
      <c r="K1414">
        <v>0</v>
      </c>
      <c r="L1414" t="s">
        <v>22</v>
      </c>
      <c r="M1414" s="3">
        <v>45218.355555555558</v>
      </c>
      <c r="N1414" s="3">
        <v>45218.372916666667</v>
      </c>
      <c r="O1414" t="s">
        <v>1222</v>
      </c>
      <c r="P1414" t="s">
        <v>1106</v>
      </c>
      <c r="Q1414" t="s">
        <v>173</v>
      </c>
      <c r="R1414">
        <v>2</v>
      </c>
      <c r="S1414">
        <v>2455.98</v>
      </c>
      <c r="T1414">
        <v>2438.5300000000002</v>
      </c>
      <c r="U1414">
        <v>2</v>
      </c>
      <c r="V1414">
        <v>1783.26</v>
      </c>
      <c r="W1414">
        <v>1770.42</v>
      </c>
      <c r="X1414">
        <v>2</v>
      </c>
      <c r="Y1414">
        <v>1798.29</v>
      </c>
      <c r="Z1414">
        <v>1777.46</v>
      </c>
      <c r="AA1414">
        <v>2</v>
      </c>
      <c r="AB1414">
        <v>1778.88</v>
      </c>
      <c r="AC1414">
        <v>1762.38</v>
      </c>
      <c r="AD1414">
        <v>2</v>
      </c>
      <c r="AE1414">
        <v>95.55</v>
      </c>
      <c r="AF1414">
        <v>96.06</v>
      </c>
      <c r="AG1414">
        <v>2</v>
      </c>
      <c r="AH1414">
        <v>94.400300000000001</v>
      </c>
      <c r="AI1414">
        <v>94.580299999999994</v>
      </c>
      <c r="AL1414" t="s">
        <v>22</v>
      </c>
    </row>
    <row r="1415" spans="1:39" hidden="1" x14ac:dyDescent="0.25">
      <c r="A1415" s="3">
        <v>45218.374120567132</v>
      </c>
      <c r="B1415" t="s">
        <v>1191</v>
      </c>
      <c r="C1415" t="s">
        <v>1192</v>
      </c>
      <c r="D1415" t="s">
        <v>1193</v>
      </c>
      <c r="E1415">
        <v>50</v>
      </c>
      <c r="F1415" t="s">
        <v>68</v>
      </c>
      <c r="G1415" t="s">
        <v>20</v>
      </c>
      <c r="H1415" s="7">
        <v>85881</v>
      </c>
      <c r="I1415" t="s">
        <v>82</v>
      </c>
      <c r="J1415">
        <v>0</v>
      </c>
      <c r="K1415">
        <v>1</v>
      </c>
      <c r="L1415" t="s">
        <v>25</v>
      </c>
      <c r="M1415" s="3">
        <v>45218.370833333334</v>
      </c>
      <c r="N1415" s="3">
        <v>45218.372916666667</v>
      </c>
      <c r="O1415" t="s">
        <v>1194</v>
      </c>
      <c r="P1415" t="s">
        <v>22</v>
      </c>
      <c r="Q1415" t="s">
        <v>22</v>
      </c>
      <c r="R1415">
        <v>0.25</v>
      </c>
      <c r="S1415">
        <v>2103.91</v>
      </c>
      <c r="T1415">
        <v>0</v>
      </c>
      <c r="U1415">
        <v>0.25</v>
      </c>
      <c r="V1415">
        <v>0</v>
      </c>
      <c r="W1415">
        <v>0</v>
      </c>
      <c r="X1415">
        <v>0.25</v>
      </c>
      <c r="Y1415">
        <v>0</v>
      </c>
      <c r="Z1415">
        <v>0</v>
      </c>
      <c r="AD1415">
        <v>0.5</v>
      </c>
      <c r="AE1415">
        <v>0</v>
      </c>
      <c r="AH1415">
        <v>0</v>
      </c>
      <c r="AL1415" t="s">
        <v>22</v>
      </c>
      <c r="AM1415" t="s">
        <v>22</v>
      </c>
    </row>
    <row r="1416" spans="1:39" hidden="1" x14ac:dyDescent="0.25">
      <c r="A1416" s="3">
        <v>45218.373191516206</v>
      </c>
      <c r="B1416" t="s">
        <v>1191</v>
      </c>
      <c r="C1416" t="s">
        <v>1192</v>
      </c>
      <c r="D1416" t="s">
        <v>1193</v>
      </c>
      <c r="E1416">
        <v>50</v>
      </c>
      <c r="F1416" t="s">
        <v>68</v>
      </c>
      <c r="G1416" t="s">
        <v>20</v>
      </c>
      <c r="H1416" s="7">
        <v>85881</v>
      </c>
      <c r="I1416" t="s">
        <v>82</v>
      </c>
      <c r="J1416">
        <v>0</v>
      </c>
      <c r="K1416">
        <v>1</v>
      </c>
      <c r="L1416" t="s">
        <v>26</v>
      </c>
      <c r="M1416" s="3">
        <v>45218.369444444441</v>
      </c>
      <c r="N1416" s="3">
        <v>45218.370138888888</v>
      </c>
      <c r="O1416" t="s">
        <v>1194</v>
      </c>
      <c r="P1416" t="s">
        <v>22</v>
      </c>
      <c r="Q1416" t="s">
        <v>22</v>
      </c>
      <c r="R1416">
        <v>0.25</v>
      </c>
      <c r="S1416">
        <v>1252.17</v>
      </c>
      <c r="T1416">
        <v>1178.0999999999999</v>
      </c>
      <c r="U1416">
        <v>0.25</v>
      </c>
      <c r="V1416">
        <v>0</v>
      </c>
      <c r="W1416">
        <v>0</v>
      </c>
      <c r="X1416">
        <v>0.25</v>
      </c>
      <c r="Y1416">
        <v>0</v>
      </c>
      <c r="Z1416">
        <v>0</v>
      </c>
      <c r="AD1416">
        <v>0.5</v>
      </c>
      <c r="AE1416">
        <v>0</v>
      </c>
      <c r="AH1416">
        <v>0</v>
      </c>
      <c r="AL1416" t="s">
        <v>22</v>
      </c>
      <c r="AM1416" t="s">
        <v>22</v>
      </c>
    </row>
    <row r="1417" spans="1:39" hidden="1" x14ac:dyDescent="0.25">
      <c r="A1417" s="3">
        <v>45218.372543483798</v>
      </c>
      <c r="B1417" t="s">
        <v>935</v>
      </c>
      <c r="C1417" t="s">
        <v>936</v>
      </c>
      <c r="D1417" t="s">
        <v>937</v>
      </c>
      <c r="E1417">
        <v>30</v>
      </c>
      <c r="F1417" t="s">
        <v>27</v>
      </c>
      <c r="G1417" t="s">
        <v>20</v>
      </c>
      <c r="H1417" s="7">
        <v>185267</v>
      </c>
      <c r="I1417" t="s">
        <v>30</v>
      </c>
      <c r="J1417">
        <v>1</v>
      </c>
      <c r="K1417">
        <v>0</v>
      </c>
      <c r="L1417" t="s">
        <v>22</v>
      </c>
      <c r="M1417" s="3">
        <v>45218.365277777775</v>
      </c>
      <c r="N1417" s="3">
        <v>45218.370138888888</v>
      </c>
      <c r="O1417" t="s">
        <v>1221</v>
      </c>
      <c r="P1417" t="s">
        <v>1043</v>
      </c>
      <c r="Q1417" t="s">
        <v>940</v>
      </c>
      <c r="R1417">
        <v>0.25</v>
      </c>
      <c r="S1417">
        <v>492.101</v>
      </c>
      <c r="T1417">
        <v>490.60300000000001</v>
      </c>
      <c r="U1417">
        <v>0.25</v>
      </c>
      <c r="V1417">
        <v>351.28699999999998</v>
      </c>
      <c r="W1417">
        <v>350.53800000000001</v>
      </c>
      <c r="X1417">
        <v>0.25</v>
      </c>
      <c r="Y1417">
        <v>350.79399999999998</v>
      </c>
      <c r="Z1417">
        <v>349.29500000000002</v>
      </c>
      <c r="AB1417">
        <v>0</v>
      </c>
      <c r="AD1417">
        <v>0.25</v>
      </c>
      <c r="AE1417">
        <v>93.626499999999993</v>
      </c>
      <c r="AF1417">
        <v>92.877499999999998</v>
      </c>
      <c r="AG1417">
        <v>0.25</v>
      </c>
      <c r="AH1417">
        <v>96.693100000000001</v>
      </c>
      <c r="AI1417">
        <v>95.943600000000004</v>
      </c>
      <c r="AL1417" t="s">
        <v>22</v>
      </c>
      <c r="AM1417" t="s">
        <v>22</v>
      </c>
    </row>
    <row r="1418" spans="1:39" hidden="1" x14ac:dyDescent="0.25">
      <c r="A1418" s="3">
        <v>45218.372518865741</v>
      </c>
      <c r="B1418" t="s">
        <v>1191</v>
      </c>
      <c r="C1418" t="s">
        <v>1192</v>
      </c>
      <c r="D1418" t="s">
        <v>1193</v>
      </c>
      <c r="E1418">
        <v>50</v>
      </c>
      <c r="F1418" t="s">
        <v>68</v>
      </c>
      <c r="G1418" t="s">
        <v>20</v>
      </c>
      <c r="H1418" s="7">
        <v>85881</v>
      </c>
      <c r="I1418" t="s">
        <v>84</v>
      </c>
      <c r="J1418">
        <v>1</v>
      </c>
      <c r="K1418">
        <v>0</v>
      </c>
      <c r="L1418" t="s">
        <v>22</v>
      </c>
      <c r="M1418" s="3">
        <v>45218.369444444441</v>
      </c>
      <c r="N1418" s="3">
        <v>45218.369444444441</v>
      </c>
      <c r="O1418" t="s">
        <v>1194</v>
      </c>
      <c r="P1418" t="s">
        <v>22</v>
      </c>
      <c r="Q1418" t="s">
        <v>22</v>
      </c>
      <c r="R1418">
        <v>0.25</v>
      </c>
      <c r="S1418">
        <v>2312.0100000000002</v>
      </c>
      <c r="T1418">
        <v>2299.38</v>
      </c>
      <c r="U1418">
        <v>0.25</v>
      </c>
      <c r="V1418">
        <v>0</v>
      </c>
      <c r="W1418">
        <v>0</v>
      </c>
      <c r="X1418">
        <v>0.25</v>
      </c>
      <c r="Y1418">
        <v>0</v>
      </c>
      <c r="Z1418">
        <v>0</v>
      </c>
      <c r="AD1418">
        <v>0.5</v>
      </c>
      <c r="AE1418">
        <v>93.159599999999998</v>
      </c>
      <c r="AF1418">
        <v>92.985100000000003</v>
      </c>
      <c r="AG1418">
        <v>0.5</v>
      </c>
      <c r="AH1418">
        <v>92.888099999999994</v>
      </c>
      <c r="AI1418">
        <v>92.052400000000006</v>
      </c>
      <c r="AL1418" t="s">
        <v>22</v>
      </c>
      <c r="AM1418" t="s">
        <v>22</v>
      </c>
    </row>
    <row r="1419" spans="1:39" hidden="1" x14ac:dyDescent="0.25">
      <c r="A1419" s="3">
        <v>45218.371824768517</v>
      </c>
      <c r="B1419" t="s">
        <v>883</v>
      </c>
      <c r="C1419" t="s">
        <v>488</v>
      </c>
      <c r="D1419" t="s">
        <v>489</v>
      </c>
      <c r="E1419">
        <v>4</v>
      </c>
      <c r="F1419" t="s">
        <v>23</v>
      </c>
      <c r="G1419" t="s">
        <v>24</v>
      </c>
      <c r="H1419" s="7">
        <v>186714</v>
      </c>
      <c r="I1419" t="s">
        <v>91</v>
      </c>
      <c r="J1419">
        <v>1</v>
      </c>
      <c r="K1419">
        <v>0</v>
      </c>
      <c r="L1419" t="s">
        <v>22</v>
      </c>
      <c r="M1419" s="3">
        <v>45218.3125</v>
      </c>
      <c r="N1419" s="3">
        <v>45218.368055555555</v>
      </c>
      <c r="O1419" t="s">
        <v>1220</v>
      </c>
      <c r="P1419" t="s">
        <v>729</v>
      </c>
      <c r="Q1419" t="s">
        <v>602</v>
      </c>
      <c r="R1419">
        <v>15</v>
      </c>
      <c r="S1419">
        <v>591</v>
      </c>
      <c r="T1419">
        <v>590</v>
      </c>
      <c r="U1419">
        <v>5</v>
      </c>
      <c r="V1419">
        <v>392</v>
      </c>
      <c r="W1419">
        <v>392</v>
      </c>
      <c r="X1419">
        <v>5</v>
      </c>
      <c r="Y1419">
        <v>414</v>
      </c>
      <c r="Z1419">
        <v>414</v>
      </c>
      <c r="AA1419">
        <v>5</v>
      </c>
      <c r="AB1419">
        <v>405</v>
      </c>
      <c r="AC1419">
        <v>404</v>
      </c>
      <c r="AD1419">
        <v>5</v>
      </c>
      <c r="AE1419">
        <v>99</v>
      </c>
      <c r="AF1419">
        <v>99</v>
      </c>
      <c r="AG1419">
        <v>5</v>
      </c>
      <c r="AH1419">
        <v>90</v>
      </c>
      <c r="AI1419">
        <v>89</v>
      </c>
      <c r="AL1419" t="s">
        <v>22</v>
      </c>
    </row>
    <row r="1420" spans="1:39" hidden="1" x14ac:dyDescent="0.25">
      <c r="A1420" s="3">
        <v>45218.371708946761</v>
      </c>
      <c r="B1420" t="s">
        <v>1216</v>
      </c>
      <c r="C1420" t="s">
        <v>1217</v>
      </c>
      <c r="D1420" t="s">
        <v>1218</v>
      </c>
      <c r="E1420">
        <v>12</v>
      </c>
      <c r="F1420" t="s">
        <v>68</v>
      </c>
      <c r="G1420" t="s">
        <v>20</v>
      </c>
      <c r="H1420" s="7">
        <v>86283</v>
      </c>
      <c r="I1420" t="s">
        <v>134</v>
      </c>
      <c r="J1420">
        <v>1</v>
      </c>
      <c r="K1420">
        <v>0</v>
      </c>
      <c r="L1420" t="s">
        <v>22</v>
      </c>
      <c r="M1420" s="3">
        <v>45218.365277777775</v>
      </c>
      <c r="N1420" s="3">
        <v>45218.370138888888</v>
      </c>
      <c r="O1420" t="s">
        <v>1219</v>
      </c>
      <c r="P1420" t="s">
        <v>22</v>
      </c>
      <c r="Q1420" t="s">
        <v>22</v>
      </c>
      <c r="R1420">
        <v>1</v>
      </c>
      <c r="S1420">
        <v>4623.33</v>
      </c>
      <c r="T1420">
        <v>4545.46</v>
      </c>
      <c r="U1420">
        <v>0.5</v>
      </c>
      <c r="V1420">
        <v>0</v>
      </c>
      <c r="W1420">
        <v>0</v>
      </c>
      <c r="X1420">
        <v>0.5</v>
      </c>
      <c r="Y1420">
        <v>0</v>
      </c>
      <c r="Z1420">
        <v>0</v>
      </c>
      <c r="AD1420">
        <v>1</v>
      </c>
      <c r="AE1420">
        <v>89.732699999999994</v>
      </c>
      <c r="AF1420">
        <v>89.732699999999994</v>
      </c>
      <c r="AG1420">
        <v>1</v>
      </c>
      <c r="AH1420">
        <v>87.850499999999997</v>
      </c>
      <c r="AI1420">
        <v>87.850499999999997</v>
      </c>
      <c r="AL1420" t="s">
        <v>22</v>
      </c>
      <c r="AM1420" t="s">
        <v>22</v>
      </c>
    </row>
    <row r="1421" spans="1:39" hidden="1" x14ac:dyDescent="0.25">
      <c r="A1421" s="3">
        <v>45218.37163321759</v>
      </c>
      <c r="B1421" t="s">
        <v>1191</v>
      </c>
      <c r="C1421" t="s">
        <v>1192</v>
      </c>
      <c r="D1421" t="s">
        <v>1193</v>
      </c>
      <c r="E1421">
        <v>50</v>
      </c>
      <c r="F1421" t="s">
        <v>68</v>
      </c>
      <c r="G1421" t="s">
        <v>20</v>
      </c>
      <c r="H1421" s="7">
        <v>85881</v>
      </c>
      <c r="I1421" t="s">
        <v>138</v>
      </c>
      <c r="J1421">
        <v>0</v>
      </c>
      <c r="K1421">
        <v>1</v>
      </c>
      <c r="L1421" t="s">
        <v>26</v>
      </c>
      <c r="M1421" s="3">
        <v>45218.368055555555</v>
      </c>
      <c r="N1421" s="3">
        <v>45218.368750000001</v>
      </c>
      <c r="O1421" t="s">
        <v>1194</v>
      </c>
      <c r="P1421" t="s">
        <v>22</v>
      </c>
      <c r="Q1421" t="s">
        <v>22</v>
      </c>
      <c r="R1421">
        <v>0.25</v>
      </c>
      <c r="S1421">
        <v>2053.1</v>
      </c>
      <c r="T1421">
        <v>1943.92</v>
      </c>
      <c r="U1421">
        <v>0.25</v>
      </c>
      <c r="V1421">
        <v>0</v>
      </c>
      <c r="W1421">
        <v>0</v>
      </c>
      <c r="X1421">
        <v>0.25</v>
      </c>
      <c r="Y1421">
        <v>0</v>
      </c>
      <c r="Z1421">
        <v>0</v>
      </c>
      <c r="AD1421">
        <v>0.5</v>
      </c>
      <c r="AE1421">
        <v>0</v>
      </c>
      <c r="AH1421">
        <v>0</v>
      </c>
      <c r="AL1421" t="s">
        <v>22</v>
      </c>
      <c r="AM1421" t="s">
        <v>22</v>
      </c>
    </row>
    <row r="1422" spans="1:39" hidden="1" x14ac:dyDescent="0.25">
      <c r="A1422" s="3">
        <v>45218.371514548613</v>
      </c>
      <c r="B1422" t="s">
        <v>1138</v>
      </c>
      <c r="C1422" t="s">
        <v>1139</v>
      </c>
      <c r="D1422" t="s">
        <v>1140</v>
      </c>
      <c r="E1422">
        <v>4</v>
      </c>
      <c r="F1422" t="s">
        <v>19</v>
      </c>
      <c r="G1422" t="s">
        <v>20</v>
      </c>
      <c r="H1422" s="7">
        <v>84977</v>
      </c>
      <c r="I1422" t="s">
        <v>21</v>
      </c>
      <c r="J1422">
        <v>1</v>
      </c>
      <c r="K1422">
        <v>0</v>
      </c>
      <c r="L1422" t="s">
        <v>22</v>
      </c>
      <c r="M1422" s="3">
        <v>45218.350694444445</v>
      </c>
      <c r="N1422" s="3">
        <v>45218.365277777775</v>
      </c>
      <c r="O1422" t="s">
        <v>1188</v>
      </c>
      <c r="P1422" t="s">
        <v>1189</v>
      </c>
      <c r="Q1422" t="s">
        <v>1190</v>
      </c>
      <c r="R1422">
        <v>2</v>
      </c>
      <c r="S1422">
        <v>3577.6</v>
      </c>
      <c r="T1422">
        <v>3551.72</v>
      </c>
      <c r="U1422">
        <v>2</v>
      </c>
      <c r="V1422">
        <v>2622.45</v>
      </c>
      <c r="W1422">
        <v>2605.13</v>
      </c>
      <c r="X1422">
        <v>2</v>
      </c>
      <c r="Y1422">
        <v>2669.22</v>
      </c>
      <c r="Z1422">
        <v>2645.81</v>
      </c>
      <c r="AA1422">
        <v>2</v>
      </c>
      <c r="AB1422">
        <v>2689.56</v>
      </c>
      <c r="AC1422">
        <v>2664.91</v>
      </c>
      <c r="AD1422">
        <v>2</v>
      </c>
      <c r="AE1422">
        <v>94.826300000000003</v>
      </c>
      <c r="AF1422">
        <v>94.570999999999998</v>
      </c>
      <c r="AG1422">
        <v>2</v>
      </c>
      <c r="AH1422">
        <v>93.865200000000002</v>
      </c>
      <c r="AI1422">
        <v>94.840599999999995</v>
      </c>
      <c r="AL1422" t="s">
        <v>22</v>
      </c>
    </row>
    <row r="1423" spans="1:39" hidden="1" x14ac:dyDescent="0.25">
      <c r="A1423" s="3">
        <v>45218.371341979167</v>
      </c>
      <c r="B1423" t="s">
        <v>1156</v>
      </c>
      <c r="C1423" t="s">
        <v>1157</v>
      </c>
      <c r="D1423" t="s">
        <v>1158</v>
      </c>
      <c r="E1423">
        <v>4</v>
      </c>
      <c r="F1423" t="s">
        <v>68</v>
      </c>
      <c r="G1423" t="s">
        <v>20</v>
      </c>
      <c r="H1423" s="7">
        <v>86283</v>
      </c>
      <c r="I1423" t="s">
        <v>133</v>
      </c>
      <c r="J1423">
        <v>0</v>
      </c>
      <c r="K1423">
        <v>1</v>
      </c>
      <c r="L1423" t="s">
        <v>26</v>
      </c>
      <c r="M1423" s="3">
        <v>45218.368750000001</v>
      </c>
      <c r="N1423" s="3">
        <v>45218.370138888888</v>
      </c>
      <c r="O1423" t="s">
        <v>1159</v>
      </c>
      <c r="P1423" t="s">
        <v>22</v>
      </c>
      <c r="Q1423" t="s">
        <v>22</v>
      </c>
      <c r="R1423">
        <v>0.25</v>
      </c>
      <c r="S1423">
        <v>2444.65</v>
      </c>
      <c r="T1423">
        <v>2348.04</v>
      </c>
      <c r="U1423">
        <v>0.25</v>
      </c>
      <c r="V1423">
        <v>0</v>
      </c>
      <c r="W1423">
        <v>0</v>
      </c>
      <c r="X1423">
        <v>0.25</v>
      </c>
      <c r="Y1423">
        <v>0</v>
      </c>
      <c r="Z1423">
        <v>0</v>
      </c>
      <c r="AD1423">
        <v>0.5</v>
      </c>
      <c r="AE1423">
        <v>0</v>
      </c>
      <c r="AH1423">
        <v>0</v>
      </c>
      <c r="AL1423" t="s">
        <v>22</v>
      </c>
      <c r="AM1423" t="s">
        <v>22</v>
      </c>
    </row>
    <row r="1424" spans="1:39" hidden="1" x14ac:dyDescent="0.25">
      <c r="A1424" s="3">
        <v>45218.371074074072</v>
      </c>
      <c r="B1424" t="s">
        <v>1198</v>
      </c>
      <c r="C1424" t="s">
        <v>1199</v>
      </c>
      <c r="D1424" t="s">
        <v>1200</v>
      </c>
      <c r="E1424">
        <v>12</v>
      </c>
      <c r="F1424" t="s">
        <v>143</v>
      </c>
      <c r="G1424" t="s">
        <v>24</v>
      </c>
      <c r="H1424" s="7">
        <v>167075</v>
      </c>
      <c r="I1424" t="s">
        <v>144</v>
      </c>
      <c r="J1424">
        <v>1</v>
      </c>
      <c r="K1424">
        <v>0</v>
      </c>
      <c r="L1424" t="s">
        <v>22</v>
      </c>
      <c r="M1424" s="3">
        <v>45218.287499999999</v>
      </c>
      <c r="N1424" s="3">
        <v>45218.328472222223</v>
      </c>
      <c r="O1424" t="s">
        <v>1215</v>
      </c>
      <c r="P1424" t="s">
        <v>786</v>
      </c>
      <c r="Q1424" t="s">
        <v>784</v>
      </c>
      <c r="R1424">
        <v>1</v>
      </c>
      <c r="S1424">
        <v>487</v>
      </c>
      <c r="T1424">
        <v>486</v>
      </c>
      <c r="U1424">
        <v>1</v>
      </c>
      <c r="V1424">
        <v>375</v>
      </c>
      <c r="W1424">
        <v>373</v>
      </c>
      <c r="X1424">
        <v>1</v>
      </c>
      <c r="Y1424">
        <v>350</v>
      </c>
      <c r="Z1424">
        <v>348</v>
      </c>
      <c r="AB1424">
        <v>0</v>
      </c>
      <c r="AD1424">
        <v>2</v>
      </c>
      <c r="AE1424">
        <v>93</v>
      </c>
      <c r="AF1424">
        <v>93</v>
      </c>
      <c r="AG1424">
        <v>2</v>
      </c>
      <c r="AH1424">
        <v>98</v>
      </c>
      <c r="AI1424">
        <v>98</v>
      </c>
      <c r="AL1424" t="s">
        <v>22</v>
      </c>
    </row>
    <row r="1425" spans="1:39" hidden="1" x14ac:dyDescent="0.25">
      <c r="A1425" s="3">
        <v>45218.371072187503</v>
      </c>
      <c r="B1425" t="s">
        <v>1198</v>
      </c>
      <c r="C1425" t="s">
        <v>1199</v>
      </c>
      <c r="D1425" t="s">
        <v>1200</v>
      </c>
      <c r="E1425">
        <v>12</v>
      </c>
      <c r="F1425" t="s">
        <v>143</v>
      </c>
      <c r="G1425" t="s">
        <v>24</v>
      </c>
      <c r="H1425" s="7">
        <v>167075</v>
      </c>
      <c r="I1425" t="s">
        <v>147</v>
      </c>
      <c r="J1425">
        <v>1</v>
      </c>
      <c r="K1425">
        <v>0</v>
      </c>
      <c r="L1425" t="s">
        <v>22</v>
      </c>
      <c r="M1425" s="3">
        <v>45218.287499999999</v>
      </c>
      <c r="N1425" s="3">
        <v>45218.328472222223</v>
      </c>
      <c r="O1425" t="s">
        <v>1213</v>
      </c>
      <c r="P1425" t="s">
        <v>799</v>
      </c>
      <c r="Q1425" t="s">
        <v>784</v>
      </c>
      <c r="R1425">
        <v>1</v>
      </c>
      <c r="S1425">
        <v>487</v>
      </c>
      <c r="T1425">
        <v>486</v>
      </c>
      <c r="U1425">
        <v>1</v>
      </c>
      <c r="V1425">
        <v>375</v>
      </c>
      <c r="W1425">
        <v>373</v>
      </c>
      <c r="X1425">
        <v>1</v>
      </c>
      <c r="Y1425">
        <v>350</v>
      </c>
      <c r="Z1425">
        <v>348</v>
      </c>
      <c r="AB1425">
        <v>0</v>
      </c>
      <c r="AD1425">
        <v>2</v>
      </c>
      <c r="AE1425">
        <v>93</v>
      </c>
      <c r="AF1425">
        <v>93</v>
      </c>
      <c r="AG1425">
        <v>2</v>
      </c>
      <c r="AH1425">
        <v>98</v>
      </c>
      <c r="AI1425">
        <v>98</v>
      </c>
      <c r="AL1425" t="s">
        <v>22</v>
      </c>
    </row>
    <row r="1426" spans="1:39" hidden="1" x14ac:dyDescent="0.25">
      <c r="A1426" s="3">
        <v>45218.371072187503</v>
      </c>
      <c r="B1426" t="s">
        <v>1198</v>
      </c>
      <c r="C1426" t="s">
        <v>1199</v>
      </c>
      <c r="D1426" t="s">
        <v>1200</v>
      </c>
      <c r="E1426">
        <v>12</v>
      </c>
      <c r="F1426" t="s">
        <v>143</v>
      </c>
      <c r="G1426" t="s">
        <v>24</v>
      </c>
      <c r="H1426" s="7">
        <v>167075</v>
      </c>
      <c r="I1426" t="s">
        <v>146</v>
      </c>
      <c r="J1426">
        <v>1</v>
      </c>
      <c r="K1426">
        <v>0</v>
      </c>
      <c r="L1426" t="s">
        <v>22</v>
      </c>
      <c r="M1426" s="3">
        <v>45218.287499999999</v>
      </c>
      <c r="N1426" s="3">
        <v>45218.328472222223</v>
      </c>
      <c r="O1426" t="s">
        <v>1214</v>
      </c>
      <c r="P1426" t="s">
        <v>786</v>
      </c>
      <c r="Q1426" t="s">
        <v>784</v>
      </c>
      <c r="R1426">
        <v>1</v>
      </c>
      <c r="S1426">
        <v>487</v>
      </c>
      <c r="T1426">
        <v>486</v>
      </c>
      <c r="U1426">
        <v>1</v>
      </c>
      <c r="V1426">
        <v>375</v>
      </c>
      <c r="W1426">
        <v>373</v>
      </c>
      <c r="X1426">
        <v>1</v>
      </c>
      <c r="Y1426">
        <v>350</v>
      </c>
      <c r="Z1426">
        <v>348</v>
      </c>
      <c r="AB1426">
        <v>0</v>
      </c>
      <c r="AD1426">
        <v>2</v>
      </c>
      <c r="AE1426">
        <v>93</v>
      </c>
      <c r="AF1426">
        <v>93</v>
      </c>
      <c r="AG1426">
        <v>2</v>
      </c>
      <c r="AH1426">
        <v>98</v>
      </c>
      <c r="AI1426">
        <v>98</v>
      </c>
      <c r="AL1426" t="s">
        <v>22</v>
      </c>
    </row>
    <row r="1427" spans="1:39" hidden="1" x14ac:dyDescent="0.25">
      <c r="A1427" s="3">
        <v>45218.37105775463</v>
      </c>
      <c r="B1427" t="s">
        <v>1191</v>
      </c>
      <c r="C1427" t="s">
        <v>1192</v>
      </c>
      <c r="D1427" t="s">
        <v>1193</v>
      </c>
      <c r="E1427">
        <v>50</v>
      </c>
      <c r="F1427" t="s">
        <v>68</v>
      </c>
      <c r="G1427" t="s">
        <v>20</v>
      </c>
      <c r="H1427" s="7">
        <v>85881</v>
      </c>
      <c r="I1427" t="s">
        <v>103</v>
      </c>
      <c r="J1427">
        <v>1</v>
      </c>
      <c r="K1427">
        <v>0</v>
      </c>
      <c r="L1427" t="s">
        <v>22</v>
      </c>
      <c r="M1427" s="3">
        <v>45218.365972222222</v>
      </c>
      <c r="N1427" s="3">
        <v>45218.368055555555</v>
      </c>
      <c r="O1427" t="s">
        <v>1194</v>
      </c>
      <c r="P1427" t="s">
        <v>22</v>
      </c>
      <c r="Q1427" t="s">
        <v>22</v>
      </c>
      <c r="R1427">
        <v>0.25</v>
      </c>
      <c r="S1427">
        <v>2343.75</v>
      </c>
      <c r="T1427">
        <v>2328.2199999999998</v>
      </c>
      <c r="U1427">
        <v>0.25</v>
      </c>
      <c r="V1427">
        <v>0</v>
      </c>
      <c r="W1427">
        <v>0</v>
      </c>
      <c r="X1427">
        <v>0.25</v>
      </c>
      <c r="Y1427">
        <v>0</v>
      </c>
      <c r="Z1427">
        <v>0</v>
      </c>
      <c r="AD1427">
        <v>0.5</v>
      </c>
      <c r="AE1427">
        <v>88.024900000000002</v>
      </c>
      <c r="AF1427">
        <v>87.471000000000004</v>
      </c>
      <c r="AG1427">
        <v>0.5</v>
      </c>
      <c r="AH1427">
        <v>94.543499999999995</v>
      </c>
      <c r="AI1427">
        <v>96.435100000000006</v>
      </c>
      <c r="AL1427" t="s">
        <v>22</v>
      </c>
      <c r="AM1427" t="s">
        <v>22</v>
      </c>
    </row>
    <row r="1428" spans="1:39" hidden="1" x14ac:dyDescent="0.25">
      <c r="A1428" s="3">
        <v>45218.370722650463</v>
      </c>
      <c r="B1428" t="s">
        <v>1191</v>
      </c>
      <c r="C1428" t="s">
        <v>1192</v>
      </c>
      <c r="D1428" t="s">
        <v>1193</v>
      </c>
      <c r="E1428">
        <v>50</v>
      </c>
      <c r="F1428" t="s">
        <v>68</v>
      </c>
      <c r="G1428" t="s">
        <v>20</v>
      </c>
      <c r="H1428" s="7">
        <v>85881</v>
      </c>
      <c r="I1428" t="s">
        <v>93</v>
      </c>
      <c r="J1428">
        <v>1</v>
      </c>
      <c r="K1428">
        <v>0</v>
      </c>
      <c r="L1428" t="s">
        <v>22</v>
      </c>
      <c r="M1428" s="3">
        <v>45218.365277777775</v>
      </c>
      <c r="N1428" s="3">
        <v>45218.368055555555</v>
      </c>
      <c r="O1428" t="s">
        <v>1194</v>
      </c>
      <c r="P1428" t="s">
        <v>22</v>
      </c>
      <c r="Q1428" t="s">
        <v>22</v>
      </c>
      <c r="R1428">
        <v>0.25</v>
      </c>
      <c r="S1428">
        <v>2288.88</v>
      </c>
      <c r="T1428">
        <v>2275.7600000000002</v>
      </c>
      <c r="U1428">
        <v>0.25</v>
      </c>
      <c r="V1428">
        <v>0</v>
      </c>
      <c r="W1428">
        <v>0</v>
      </c>
      <c r="X1428">
        <v>0.25</v>
      </c>
      <c r="Y1428">
        <v>0</v>
      </c>
      <c r="Z1428">
        <v>0</v>
      </c>
      <c r="AD1428">
        <v>0.5</v>
      </c>
      <c r="AE1428">
        <v>97.819599999999994</v>
      </c>
      <c r="AF1428">
        <v>98.0715</v>
      </c>
      <c r="AG1428">
        <v>0.5</v>
      </c>
      <c r="AH1428">
        <v>90.749700000000004</v>
      </c>
      <c r="AI1428">
        <v>90.943600000000004</v>
      </c>
      <c r="AL1428" t="s">
        <v>22</v>
      </c>
      <c r="AM1428" t="s">
        <v>22</v>
      </c>
    </row>
    <row r="1429" spans="1:39" hidden="1" x14ac:dyDescent="0.25">
      <c r="A1429" s="3">
        <v>45218.370714201388</v>
      </c>
      <c r="B1429" t="s">
        <v>1191</v>
      </c>
      <c r="C1429" t="s">
        <v>1192</v>
      </c>
      <c r="D1429" t="s">
        <v>1193</v>
      </c>
      <c r="E1429">
        <v>50</v>
      </c>
      <c r="F1429" t="s">
        <v>68</v>
      </c>
      <c r="G1429" t="s">
        <v>20</v>
      </c>
      <c r="H1429" s="7">
        <v>85881</v>
      </c>
      <c r="I1429" t="s">
        <v>100</v>
      </c>
      <c r="J1429">
        <v>1</v>
      </c>
      <c r="K1429">
        <v>0</v>
      </c>
      <c r="L1429" t="s">
        <v>22</v>
      </c>
      <c r="M1429" s="3">
        <v>45218.365277777775</v>
      </c>
      <c r="N1429" s="3">
        <v>45218.368055555555</v>
      </c>
      <c r="O1429" t="s">
        <v>1194</v>
      </c>
      <c r="P1429" t="s">
        <v>22</v>
      </c>
      <c r="Q1429" t="s">
        <v>22</v>
      </c>
      <c r="R1429">
        <v>0.25</v>
      </c>
      <c r="S1429">
        <v>2372.08</v>
      </c>
      <c r="T1429">
        <v>2335.83</v>
      </c>
      <c r="U1429">
        <v>0.25</v>
      </c>
      <c r="V1429">
        <v>0</v>
      </c>
      <c r="W1429">
        <v>0</v>
      </c>
      <c r="X1429">
        <v>0.25</v>
      </c>
      <c r="Y1429">
        <v>0</v>
      </c>
      <c r="Z1429">
        <v>0</v>
      </c>
      <c r="AD1429">
        <v>0.5</v>
      </c>
      <c r="AE1429">
        <v>84.367900000000006</v>
      </c>
      <c r="AF1429">
        <v>84.300299999999993</v>
      </c>
      <c r="AG1429">
        <v>0.5</v>
      </c>
      <c r="AH1429">
        <v>86.432100000000005</v>
      </c>
      <c r="AI1429">
        <v>90.169700000000006</v>
      </c>
      <c r="AL1429" t="s">
        <v>22</v>
      </c>
      <c r="AM1429" t="s">
        <v>22</v>
      </c>
    </row>
    <row r="1430" spans="1:39" hidden="1" x14ac:dyDescent="0.25">
      <c r="A1430" s="3">
        <v>45218.370710763891</v>
      </c>
      <c r="B1430" t="s">
        <v>1191</v>
      </c>
      <c r="C1430" t="s">
        <v>1192</v>
      </c>
      <c r="D1430" t="s">
        <v>1193</v>
      </c>
      <c r="E1430">
        <v>50</v>
      </c>
      <c r="F1430" t="s">
        <v>68</v>
      </c>
      <c r="G1430" t="s">
        <v>20</v>
      </c>
      <c r="H1430" s="7">
        <v>85881</v>
      </c>
      <c r="I1430" t="s">
        <v>99</v>
      </c>
      <c r="J1430">
        <v>1</v>
      </c>
      <c r="K1430">
        <v>0</v>
      </c>
      <c r="L1430" t="s">
        <v>22</v>
      </c>
      <c r="M1430" s="3">
        <v>45218.365277777775</v>
      </c>
      <c r="N1430" s="3">
        <v>45218.368055555555</v>
      </c>
      <c r="O1430" t="s">
        <v>1194</v>
      </c>
      <c r="P1430" t="s">
        <v>22</v>
      </c>
      <c r="Q1430" t="s">
        <v>22</v>
      </c>
      <c r="R1430">
        <v>0.25</v>
      </c>
      <c r="S1430">
        <v>2368.61</v>
      </c>
      <c r="T1430">
        <v>2344.67</v>
      </c>
      <c r="U1430">
        <v>0.25</v>
      </c>
      <c r="V1430">
        <v>0</v>
      </c>
      <c r="W1430">
        <v>0</v>
      </c>
      <c r="X1430">
        <v>0.25</v>
      </c>
      <c r="Y1430">
        <v>0</v>
      </c>
      <c r="Z1430">
        <v>0</v>
      </c>
      <c r="AD1430">
        <v>0.5</v>
      </c>
      <c r="AE1430">
        <v>91.430800000000005</v>
      </c>
      <c r="AF1430">
        <v>91.594499999999996</v>
      </c>
      <c r="AG1430">
        <v>0.5</v>
      </c>
      <c r="AH1430">
        <v>88.216200000000001</v>
      </c>
      <c r="AI1430">
        <v>93.412099999999995</v>
      </c>
      <c r="AL1430" t="s">
        <v>22</v>
      </c>
      <c r="AM1430" t="s">
        <v>22</v>
      </c>
    </row>
    <row r="1431" spans="1:39" hidden="1" x14ac:dyDescent="0.25">
      <c r="A1431" s="3">
        <v>45218.37056087963</v>
      </c>
      <c r="B1431" t="s">
        <v>1191</v>
      </c>
      <c r="C1431" t="s">
        <v>1192</v>
      </c>
      <c r="D1431" t="s">
        <v>1193</v>
      </c>
      <c r="E1431">
        <v>50</v>
      </c>
      <c r="F1431" t="s">
        <v>68</v>
      </c>
      <c r="G1431" t="s">
        <v>20</v>
      </c>
      <c r="H1431" s="7">
        <v>85881</v>
      </c>
      <c r="I1431" t="s">
        <v>82</v>
      </c>
      <c r="J1431">
        <v>0</v>
      </c>
      <c r="K1431">
        <v>1</v>
      </c>
      <c r="L1431" t="s">
        <v>25</v>
      </c>
      <c r="M1431" s="3">
        <v>45218.368750000001</v>
      </c>
      <c r="N1431" s="3">
        <v>45218.369444444441</v>
      </c>
      <c r="O1431" t="s">
        <v>1194</v>
      </c>
      <c r="P1431" t="s">
        <v>22</v>
      </c>
      <c r="Q1431" t="s">
        <v>22</v>
      </c>
      <c r="R1431">
        <v>0.25</v>
      </c>
      <c r="S1431">
        <v>1417.38</v>
      </c>
      <c r="T1431">
        <v>0</v>
      </c>
      <c r="U1431">
        <v>0.25</v>
      </c>
      <c r="V1431">
        <v>0</v>
      </c>
      <c r="W1431">
        <v>0</v>
      </c>
      <c r="X1431">
        <v>0.25</v>
      </c>
      <c r="Y1431">
        <v>0</v>
      </c>
      <c r="Z1431">
        <v>0</v>
      </c>
      <c r="AD1431">
        <v>0.5</v>
      </c>
      <c r="AE1431">
        <v>0</v>
      </c>
      <c r="AH1431">
        <v>0</v>
      </c>
      <c r="AL1431" t="s">
        <v>22</v>
      </c>
      <c r="AM1431" t="s">
        <v>22</v>
      </c>
    </row>
    <row r="1432" spans="1:39" hidden="1" x14ac:dyDescent="0.25">
      <c r="A1432" s="3">
        <v>45218.370358020831</v>
      </c>
      <c r="B1432" t="s">
        <v>1191</v>
      </c>
      <c r="C1432" t="s">
        <v>1192</v>
      </c>
      <c r="D1432" t="s">
        <v>1193</v>
      </c>
      <c r="E1432">
        <v>50</v>
      </c>
      <c r="F1432" t="s">
        <v>68</v>
      </c>
      <c r="G1432" t="s">
        <v>20</v>
      </c>
      <c r="H1432" s="7">
        <v>85881</v>
      </c>
      <c r="I1432" t="s">
        <v>138</v>
      </c>
      <c r="J1432">
        <v>1</v>
      </c>
      <c r="K1432">
        <v>0</v>
      </c>
      <c r="L1432" t="s">
        <v>22</v>
      </c>
      <c r="M1432" s="3">
        <v>45218.364583333336</v>
      </c>
      <c r="N1432" s="3">
        <v>45218.367361111108</v>
      </c>
      <c r="O1432" t="s">
        <v>1194</v>
      </c>
      <c r="P1432" t="s">
        <v>22</v>
      </c>
      <c r="Q1432" t="s">
        <v>22</v>
      </c>
      <c r="R1432">
        <v>0.25</v>
      </c>
      <c r="S1432">
        <v>2314</v>
      </c>
      <c r="T1432">
        <v>2303.34</v>
      </c>
      <c r="U1432">
        <v>0.25</v>
      </c>
      <c r="V1432">
        <v>0</v>
      </c>
      <c r="W1432">
        <v>0</v>
      </c>
      <c r="X1432">
        <v>0.25</v>
      </c>
      <c r="Y1432">
        <v>0</v>
      </c>
      <c r="Z1432">
        <v>0</v>
      </c>
      <c r="AD1432">
        <v>0.5</v>
      </c>
      <c r="AE1432">
        <v>92.5518</v>
      </c>
      <c r="AF1432">
        <v>91.637200000000007</v>
      </c>
      <c r="AG1432">
        <v>0.5</v>
      </c>
      <c r="AH1432">
        <v>87.858599999999996</v>
      </c>
      <c r="AI1432">
        <v>91.271799999999999</v>
      </c>
      <c r="AL1432" t="s">
        <v>22</v>
      </c>
      <c r="AM1432" t="s">
        <v>22</v>
      </c>
    </row>
    <row r="1433" spans="1:39" hidden="1" x14ac:dyDescent="0.25">
      <c r="A1433" s="3">
        <v>45218.36997010417</v>
      </c>
      <c r="B1433" t="s">
        <v>1191</v>
      </c>
      <c r="C1433" t="s">
        <v>1192</v>
      </c>
      <c r="D1433" t="s">
        <v>1193</v>
      </c>
      <c r="E1433">
        <v>50</v>
      </c>
      <c r="F1433" t="s">
        <v>68</v>
      </c>
      <c r="G1433" t="s">
        <v>20</v>
      </c>
      <c r="H1433" s="7">
        <v>85881</v>
      </c>
      <c r="I1433" t="s">
        <v>84</v>
      </c>
      <c r="J1433">
        <v>1</v>
      </c>
      <c r="K1433">
        <v>0</v>
      </c>
      <c r="L1433" t="s">
        <v>22</v>
      </c>
      <c r="M1433" s="3">
        <v>45218.364583333336</v>
      </c>
      <c r="N1433" s="3">
        <v>45218.366666666669</v>
      </c>
      <c r="O1433" t="s">
        <v>1194</v>
      </c>
      <c r="P1433" t="s">
        <v>22</v>
      </c>
      <c r="Q1433" t="s">
        <v>22</v>
      </c>
      <c r="R1433">
        <v>0.25</v>
      </c>
      <c r="S1433">
        <v>2311.2600000000002</v>
      </c>
      <c r="T1433">
        <v>2296.58</v>
      </c>
      <c r="U1433">
        <v>0.25</v>
      </c>
      <c r="V1433">
        <v>0</v>
      </c>
      <c r="W1433">
        <v>0</v>
      </c>
      <c r="X1433">
        <v>0.25</v>
      </c>
      <c r="Y1433">
        <v>0</v>
      </c>
      <c r="Z1433">
        <v>0</v>
      </c>
      <c r="AD1433">
        <v>0.5</v>
      </c>
      <c r="AE1433">
        <v>87.224699999999999</v>
      </c>
      <c r="AF1433">
        <v>86.150499999999994</v>
      </c>
      <c r="AG1433">
        <v>0.5</v>
      </c>
      <c r="AH1433">
        <v>94.310199999999995</v>
      </c>
      <c r="AI1433">
        <v>95.213300000000004</v>
      </c>
      <c r="AL1433" t="s">
        <v>22</v>
      </c>
      <c r="AM1433" t="s">
        <v>22</v>
      </c>
    </row>
    <row r="1434" spans="1:39" hidden="1" x14ac:dyDescent="0.25">
      <c r="A1434" s="3">
        <v>45218.369615821757</v>
      </c>
      <c r="B1434" t="s">
        <v>1123</v>
      </c>
      <c r="C1434" t="s">
        <v>1124</v>
      </c>
      <c r="D1434" t="s">
        <v>1125</v>
      </c>
      <c r="E1434">
        <v>1</v>
      </c>
      <c r="F1434" t="s">
        <v>68</v>
      </c>
      <c r="G1434" t="s">
        <v>20</v>
      </c>
      <c r="H1434" s="7">
        <v>86283</v>
      </c>
      <c r="I1434" t="s">
        <v>131</v>
      </c>
      <c r="J1434">
        <v>0</v>
      </c>
      <c r="K1434">
        <v>1</v>
      </c>
      <c r="L1434" t="s">
        <v>73</v>
      </c>
      <c r="M1434" s="3">
        <v>45218.363888888889</v>
      </c>
      <c r="N1434" s="3">
        <v>45218.368750000001</v>
      </c>
      <c r="O1434" t="s">
        <v>1126</v>
      </c>
      <c r="P1434" t="s">
        <v>1127</v>
      </c>
      <c r="Q1434" t="s">
        <v>1128</v>
      </c>
      <c r="R1434">
        <v>0.25</v>
      </c>
      <c r="S1434">
        <v>2277.23</v>
      </c>
      <c r="T1434">
        <v>2413.44</v>
      </c>
      <c r="U1434">
        <v>0.25</v>
      </c>
      <c r="V1434">
        <v>1766.5</v>
      </c>
      <c r="W1434">
        <v>1740.75</v>
      </c>
      <c r="X1434">
        <v>0.25</v>
      </c>
      <c r="Y1434">
        <v>1741.8</v>
      </c>
      <c r="Z1434">
        <v>1707</v>
      </c>
      <c r="AD1434">
        <v>0.5</v>
      </c>
      <c r="AE1434">
        <v>0</v>
      </c>
      <c r="AH1434">
        <v>0</v>
      </c>
      <c r="AJ1434" t="s">
        <v>132</v>
      </c>
      <c r="AK1434" t="s">
        <v>132</v>
      </c>
      <c r="AL1434" t="s">
        <v>22</v>
      </c>
      <c r="AM1434" t="s">
        <v>22</v>
      </c>
    </row>
    <row r="1435" spans="1:39" hidden="1" x14ac:dyDescent="0.25">
      <c r="A1435" s="3">
        <v>45218.369597835648</v>
      </c>
      <c r="B1435" t="s">
        <v>1191</v>
      </c>
      <c r="C1435" t="s">
        <v>1192</v>
      </c>
      <c r="D1435" t="s">
        <v>1193</v>
      </c>
      <c r="E1435">
        <v>50</v>
      </c>
      <c r="F1435" t="s">
        <v>68</v>
      </c>
      <c r="G1435" t="s">
        <v>20</v>
      </c>
      <c r="H1435" s="7">
        <v>85881</v>
      </c>
      <c r="I1435" t="s">
        <v>82</v>
      </c>
      <c r="J1435">
        <v>0</v>
      </c>
      <c r="K1435">
        <v>1</v>
      </c>
      <c r="L1435" t="s">
        <v>26</v>
      </c>
      <c r="M1435" s="3">
        <v>45218.367361111108</v>
      </c>
      <c r="N1435" s="3">
        <v>45218.368750000001</v>
      </c>
      <c r="O1435" t="s">
        <v>1194</v>
      </c>
      <c r="P1435" t="s">
        <v>22</v>
      </c>
      <c r="Q1435" t="s">
        <v>22</v>
      </c>
      <c r="R1435">
        <v>0.25</v>
      </c>
      <c r="S1435">
        <v>1257.18</v>
      </c>
      <c r="T1435">
        <v>1169.8699999999999</v>
      </c>
      <c r="U1435">
        <v>0.25</v>
      </c>
      <c r="V1435">
        <v>0</v>
      </c>
      <c r="W1435">
        <v>0</v>
      </c>
      <c r="X1435">
        <v>0.25</v>
      </c>
      <c r="Y1435">
        <v>0</v>
      </c>
      <c r="Z1435">
        <v>0</v>
      </c>
      <c r="AD1435">
        <v>0.5</v>
      </c>
      <c r="AE1435">
        <v>0</v>
      </c>
      <c r="AH1435">
        <v>0</v>
      </c>
      <c r="AL1435" t="s">
        <v>22</v>
      </c>
      <c r="AM1435" t="s">
        <v>22</v>
      </c>
    </row>
    <row r="1436" spans="1:39" hidden="1" x14ac:dyDescent="0.25">
      <c r="A1436" s="3">
        <v>45218.369570219904</v>
      </c>
      <c r="B1436" t="s">
        <v>1151</v>
      </c>
      <c r="C1436" t="s">
        <v>1152</v>
      </c>
      <c r="D1436" t="s">
        <v>1153</v>
      </c>
      <c r="E1436">
        <v>8</v>
      </c>
      <c r="F1436" t="s">
        <v>68</v>
      </c>
      <c r="G1436" t="s">
        <v>20</v>
      </c>
      <c r="H1436" s="7">
        <v>86283</v>
      </c>
      <c r="I1436" t="s">
        <v>135</v>
      </c>
      <c r="J1436">
        <v>1</v>
      </c>
      <c r="K1436">
        <v>0</v>
      </c>
      <c r="L1436" t="s">
        <v>22</v>
      </c>
      <c r="M1436" s="3">
        <v>45218.363194444442</v>
      </c>
      <c r="N1436" s="3">
        <v>45218.368055555555</v>
      </c>
      <c r="O1436" t="s">
        <v>1154</v>
      </c>
      <c r="P1436" t="s">
        <v>22</v>
      </c>
      <c r="Q1436" t="s">
        <v>22</v>
      </c>
      <c r="R1436">
        <v>1</v>
      </c>
      <c r="S1436">
        <v>2340.67</v>
      </c>
      <c r="T1436">
        <v>2333.2800000000002</v>
      </c>
      <c r="U1436">
        <v>0.5</v>
      </c>
      <c r="V1436">
        <v>1738.78</v>
      </c>
      <c r="W1436">
        <v>1735.19</v>
      </c>
      <c r="X1436">
        <v>0.5</v>
      </c>
      <c r="Y1436">
        <v>1747.12</v>
      </c>
      <c r="Z1436">
        <v>1736.14</v>
      </c>
      <c r="AD1436">
        <v>1</v>
      </c>
      <c r="AE1436">
        <v>0</v>
      </c>
      <c r="AH1436">
        <v>0</v>
      </c>
      <c r="AJ1436" t="s">
        <v>132</v>
      </c>
      <c r="AK1436" t="s">
        <v>132</v>
      </c>
      <c r="AL1436" t="s">
        <v>22</v>
      </c>
      <c r="AM1436" t="s">
        <v>22</v>
      </c>
    </row>
    <row r="1437" spans="1:39" hidden="1" x14ac:dyDescent="0.25">
      <c r="A1437" s="3">
        <v>45218.369511192126</v>
      </c>
      <c r="B1437" t="s">
        <v>935</v>
      </c>
      <c r="C1437" t="s">
        <v>936</v>
      </c>
      <c r="D1437" t="s">
        <v>937</v>
      </c>
      <c r="E1437">
        <v>30</v>
      </c>
      <c r="F1437" t="s">
        <v>27</v>
      </c>
      <c r="G1437" t="s">
        <v>20</v>
      </c>
      <c r="H1437" s="7">
        <v>185267</v>
      </c>
      <c r="I1437" t="s">
        <v>29</v>
      </c>
      <c r="J1437">
        <v>1</v>
      </c>
      <c r="K1437">
        <v>0</v>
      </c>
      <c r="L1437" t="s">
        <v>22</v>
      </c>
      <c r="M1437" s="3">
        <v>45218.361805555556</v>
      </c>
      <c r="N1437" s="3">
        <v>45218.367361111108</v>
      </c>
      <c r="O1437" t="s">
        <v>1210</v>
      </c>
      <c r="P1437" t="s">
        <v>1211</v>
      </c>
      <c r="Q1437" t="s">
        <v>1212</v>
      </c>
      <c r="R1437">
        <v>0.25</v>
      </c>
      <c r="S1437">
        <v>477.851</v>
      </c>
      <c r="T1437">
        <v>476.35300000000001</v>
      </c>
      <c r="U1437">
        <v>0.25</v>
      </c>
      <c r="V1437">
        <v>352.02199999999999</v>
      </c>
      <c r="W1437">
        <v>350.524</v>
      </c>
      <c r="X1437">
        <v>0.25</v>
      </c>
      <c r="Y1437">
        <v>349.10500000000002</v>
      </c>
      <c r="Z1437">
        <v>346.858</v>
      </c>
      <c r="AB1437">
        <v>0</v>
      </c>
      <c r="AD1437">
        <v>0.25</v>
      </c>
      <c r="AE1437">
        <v>87.631</v>
      </c>
      <c r="AF1437">
        <v>83.886099999999999</v>
      </c>
      <c r="AG1437">
        <v>0.25</v>
      </c>
      <c r="AH1437">
        <v>89.898300000000006</v>
      </c>
      <c r="AI1437">
        <v>86.901700000000005</v>
      </c>
      <c r="AL1437" t="s">
        <v>22</v>
      </c>
      <c r="AM1437" t="s">
        <v>22</v>
      </c>
    </row>
    <row r="1438" spans="1:39" hidden="1" x14ac:dyDescent="0.25">
      <c r="A1438" s="3">
        <v>45218.368746874999</v>
      </c>
      <c r="B1438" t="s">
        <v>1156</v>
      </c>
      <c r="C1438" t="s">
        <v>1157</v>
      </c>
      <c r="D1438" t="s">
        <v>1158</v>
      </c>
      <c r="E1438">
        <v>4</v>
      </c>
      <c r="F1438" t="s">
        <v>68</v>
      </c>
      <c r="G1438" t="s">
        <v>20</v>
      </c>
      <c r="H1438" s="7">
        <v>86283</v>
      </c>
      <c r="I1438" t="s">
        <v>133</v>
      </c>
      <c r="J1438">
        <v>0</v>
      </c>
      <c r="K1438">
        <v>1</v>
      </c>
      <c r="L1438" t="s">
        <v>139</v>
      </c>
      <c r="M1438" s="3">
        <v>45218.363194444442</v>
      </c>
      <c r="N1438" s="3">
        <v>45218.367361111108</v>
      </c>
      <c r="O1438" t="s">
        <v>1159</v>
      </c>
      <c r="P1438" t="s">
        <v>22</v>
      </c>
      <c r="Q1438" t="s">
        <v>22</v>
      </c>
      <c r="R1438">
        <v>0.25</v>
      </c>
      <c r="S1438">
        <v>2404.4699999999998</v>
      </c>
      <c r="T1438">
        <v>2387.3200000000002</v>
      </c>
      <c r="U1438">
        <v>0.25</v>
      </c>
      <c r="V1438">
        <v>1759.91</v>
      </c>
      <c r="W1438">
        <v>1726.81</v>
      </c>
      <c r="X1438">
        <v>0.25</v>
      </c>
      <c r="Y1438">
        <v>1791.26</v>
      </c>
      <c r="Z1438">
        <v>1776.55</v>
      </c>
      <c r="AD1438">
        <v>0.5</v>
      </c>
      <c r="AE1438">
        <v>36.889099999999999</v>
      </c>
      <c r="AF1438">
        <v>36.889099999999999</v>
      </c>
      <c r="AG1438">
        <v>0.5</v>
      </c>
      <c r="AH1438">
        <v>0</v>
      </c>
      <c r="AI1438">
        <v>0</v>
      </c>
      <c r="AL1438" t="s">
        <v>22</v>
      </c>
      <c r="AM1438" t="s">
        <v>22</v>
      </c>
    </row>
    <row r="1439" spans="1:39" hidden="1" x14ac:dyDescent="0.25">
      <c r="A1439" s="3">
        <v>45218.368437812504</v>
      </c>
      <c r="B1439" t="s">
        <v>1191</v>
      </c>
      <c r="C1439" t="s">
        <v>1192</v>
      </c>
      <c r="D1439" t="s">
        <v>1193</v>
      </c>
      <c r="E1439">
        <v>50</v>
      </c>
      <c r="F1439" t="s">
        <v>68</v>
      </c>
      <c r="G1439" t="s">
        <v>20</v>
      </c>
      <c r="H1439" s="7">
        <v>85881</v>
      </c>
      <c r="I1439" t="s">
        <v>103</v>
      </c>
      <c r="J1439">
        <v>1</v>
      </c>
      <c r="K1439">
        <v>0</v>
      </c>
      <c r="L1439" t="s">
        <v>22</v>
      </c>
      <c r="M1439" s="3">
        <v>45218.365277777775</v>
      </c>
      <c r="N1439" s="3">
        <v>45218.365277777775</v>
      </c>
      <c r="O1439" t="s">
        <v>1194</v>
      </c>
      <c r="P1439" t="s">
        <v>22</v>
      </c>
      <c r="Q1439" t="s">
        <v>22</v>
      </c>
      <c r="R1439">
        <v>0.25</v>
      </c>
      <c r="S1439">
        <v>2383.5</v>
      </c>
      <c r="T1439">
        <v>2361.8000000000002</v>
      </c>
      <c r="U1439">
        <v>0.25</v>
      </c>
      <c r="V1439">
        <v>0</v>
      </c>
      <c r="W1439">
        <v>0</v>
      </c>
      <c r="X1439">
        <v>0.25</v>
      </c>
      <c r="Y1439">
        <v>0</v>
      </c>
      <c r="Z1439">
        <v>0</v>
      </c>
      <c r="AD1439">
        <v>0.5</v>
      </c>
      <c r="AE1439">
        <v>0</v>
      </c>
      <c r="AF1439">
        <v>80.675399999999996</v>
      </c>
      <c r="AG1439">
        <v>0.5</v>
      </c>
      <c r="AH1439">
        <v>95.002899999999997</v>
      </c>
      <c r="AI1439">
        <v>95.360900000000001</v>
      </c>
      <c r="AL1439" t="s">
        <v>22</v>
      </c>
      <c r="AM1439" t="s">
        <v>22</v>
      </c>
    </row>
    <row r="1440" spans="1:39" hidden="1" x14ac:dyDescent="0.25">
      <c r="A1440" s="3">
        <v>45218.368194062503</v>
      </c>
      <c r="B1440" t="s">
        <v>1191</v>
      </c>
      <c r="C1440" t="s">
        <v>1192</v>
      </c>
      <c r="D1440" t="s">
        <v>1193</v>
      </c>
      <c r="E1440">
        <v>50</v>
      </c>
      <c r="F1440" t="s">
        <v>68</v>
      </c>
      <c r="G1440" t="s">
        <v>20</v>
      </c>
      <c r="H1440" s="7">
        <v>85881</v>
      </c>
      <c r="I1440" t="s">
        <v>82</v>
      </c>
      <c r="J1440">
        <v>1</v>
      </c>
      <c r="K1440">
        <v>0</v>
      </c>
      <c r="L1440" t="s">
        <v>22</v>
      </c>
      <c r="M1440" s="3">
        <v>45218.364583333336</v>
      </c>
      <c r="N1440" s="3">
        <v>45218.367361111108</v>
      </c>
      <c r="O1440" t="s">
        <v>1194</v>
      </c>
      <c r="P1440" t="s">
        <v>22</v>
      </c>
      <c r="Q1440" t="s">
        <v>22</v>
      </c>
      <c r="R1440">
        <v>0.25</v>
      </c>
      <c r="S1440">
        <v>2373.94</v>
      </c>
      <c r="T1440">
        <v>2371.8000000000002</v>
      </c>
      <c r="U1440">
        <v>0.25</v>
      </c>
      <c r="V1440">
        <v>0</v>
      </c>
      <c r="W1440">
        <v>0</v>
      </c>
      <c r="X1440">
        <v>0.25</v>
      </c>
      <c r="Y1440">
        <v>0</v>
      </c>
      <c r="Z1440">
        <v>0</v>
      </c>
      <c r="AD1440">
        <v>0.5</v>
      </c>
      <c r="AE1440">
        <v>90.405799999999999</v>
      </c>
      <c r="AF1440">
        <v>90.609200000000001</v>
      </c>
      <c r="AG1440">
        <v>0.5</v>
      </c>
      <c r="AH1440">
        <v>86.950199999999995</v>
      </c>
      <c r="AI1440">
        <v>86.990799999999993</v>
      </c>
      <c r="AL1440" t="s">
        <v>22</v>
      </c>
      <c r="AM1440" t="s">
        <v>22</v>
      </c>
    </row>
    <row r="1441" spans="1:39" hidden="1" x14ac:dyDescent="0.25">
      <c r="A1441" s="3">
        <v>45218.367686840276</v>
      </c>
      <c r="B1441" t="s">
        <v>1191</v>
      </c>
      <c r="C1441" t="s">
        <v>1192</v>
      </c>
      <c r="D1441" t="s">
        <v>1193</v>
      </c>
      <c r="E1441">
        <v>50</v>
      </c>
      <c r="F1441" t="s">
        <v>68</v>
      </c>
      <c r="G1441" t="s">
        <v>20</v>
      </c>
      <c r="H1441" s="7">
        <v>85881</v>
      </c>
      <c r="I1441" t="s">
        <v>93</v>
      </c>
      <c r="J1441">
        <v>1</v>
      </c>
      <c r="K1441">
        <v>0</v>
      </c>
      <c r="L1441" t="s">
        <v>22</v>
      </c>
      <c r="M1441" s="3">
        <v>45218.361805555556</v>
      </c>
      <c r="N1441" s="3">
        <v>45218.364583333336</v>
      </c>
      <c r="O1441" t="s">
        <v>1194</v>
      </c>
      <c r="P1441" t="s">
        <v>22</v>
      </c>
      <c r="Q1441" t="s">
        <v>22</v>
      </c>
      <c r="R1441">
        <v>0.25</v>
      </c>
      <c r="S1441">
        <v>2302.27</v>
      </c>
      <c r="T1441">
        <v>2283.75</v>
      </c>
      <c r="U1441">
        <v>0.25</v>
      </c>
      <c r="V1441">
        <v>0</v>
      </c>
      <c r="W1441">
        <v>0</v>
      </c>
      <c r="X1441">
        <v>0.25</v>
      </c>
      <c r="Y1441">
        <v>0</v>
      </c>
      <c r="Z1441">
        <v>0</v>
      </c>
      <c r="AD1441">
        <v>0.5</v>
      </c>
      <c r="AE1441">
        <v>95.6</v>
      </c>
      <c r="AF1441">
        <v>97.52</v>
      </c>
      <c r="AG1441">
        <v>0.5</v>
      </c>
      <c r="AH1441">
        <v>89.156999999999996</v>
      </c>
      <c r="AI1441">
        <v>91.1721</v>
      </c>
      <c r="AL1441" t="s">
        <v>22</v>
      </c>
      <c r="AM1441" t="s">
        <v>22</v>
      </c>
    </row>
    <row r="1442" spans="1:39" hidden="1" x14ac:dyDescent="0.25">
      <c r="A1442" s="3">
        <v>45218.367362812503</v>
      </c>
      <c r="B1442" t="s">
        <v>1191</v>
      </c>
      <c r="C1442" t="s">
        <v>1192</v>
      </c>
      <c r="D1442" t="s">
        <v>1193</v>
      </c>
      <c r="E1442">
        <v>50</v>
      </c>
      <c r="F1442" t="s">
        <v>68</v>
      </c>
      <c r="G1442" t="s">
        <v>20</v>
      </c>
      <c r="H1442" s="7">
        <v>85881</v>
      </c>
      <c r="I1442" t="s">
        <v>84</v>
      </c>
      <c r="J1442">
        <v>1</v>
      </c>
      <c r="K1442">
        <v>0</v>
      </c>
      <c r="L1442" t="s">
        <v>22</v>
      </c>
      <c r="M1442" s="3">
        <v>45218.363888888889</v>
      </c>
      <c r="N1442" s="3">
        <v>45218.366666666669</v>
      </c>
      <c r="O1442" t="s">
        <v>1194</v>
      </c>
      <c r="P1442" t="s">
        <v>22</v>
      </c>
      <c r="Q1442" t="s">
        <v>22</v>
      </c>
      <c r="R1442">
        <v>0.25</v>
      </c>
      <c r="S1442">
        <v>2277.4</v>
      </c>
      <c r="T1442">
        <v>2263.25</v>
      </c>
      <c r="U1442">
        <v>0.25</v>
      </c>
      <c r="V1442">
        <v>0</v>
      </c>
      <c r="W1442">
        <v>0</v>
      </c>
      <c r="X1442">
        <v>0.25</v>
      </c>
      <c r="Y1442">
        <v>0</v>
      </c>
      <c r="Z1442">
        <v>0</v>
      </c>
      <c r="AD1442">
        <v>0.5</v>
      </c>
      <c r="AE1442">
        <v>97.6511</v>
      </c>
      <c r="AF1442">
        <v>97.463200000000001</v>
      </c>
      <c r="AG1442">
        <v>0.5</v>
      </c>
      <c r="AH1442">
        <v>93.123999999999995</v>
      </c>
      <c r="AI1442">
        <v>94.458500000000001</v>
      </c>
      <c r="AL1442" t="s">
        <v>22</v>
      </c>
      <c r="AM1442" t="s">
        <v>22</v>
      </c>
    </row>
    <row r="1443" spans="1:39" hidden="1" x14ac:dyDescent="0.25">
      <c r="A1443" s="3">
        <v>45218.367227812501</v>
      </c>
      <c r="B1443" t="s">
        <v>935</v>
      </c>
      <c r="C1443" t="s">
        <v>936</v>
      </c>
      <c r="D1443" t="s">
        <v>937</v>
      </c>
      <c r="E1443">
        <v>30</v>
      </c>
      <c r="F1443" t="s">
        <v>27</v>
      </c>
      <c r="G1443" t="s">
        <v>20</v>
      </c>
      <c r="H1443" s="7">
        <v>185267</v>
      </c>
      <c r="I1443" t="s">
        <v>28</v>
      </c>
      <c r="J1443">
        <v>1</v>
      </c>
      <c r="K1443">
        <v>0</v>
      </c>
      <c r="L1443" t="s">
        <v>22</v>
      </c>
      <c r="M1443" s="3">
        <v>45218.359722222223</v>
      </c>
      <c r="N1443" s="3">
        <v>45218.365277777775</v>
      </c>
      <c r="O1443" t="s">
        <v>1209</v>
      </c>
      <c r="P1443" t="s">
        <v>958</v>
      </c>
      <c r="Q1443" t="s">
        <v>940</v>
      </c>
      <c r="R1443">
        <v>0.25</v>
      </c>
      <c r="S1443">
        <v>476.95699999999999</v>
      </c>
      <c r="T1443">
        <v>475.46</v>
      </c>
      <c r="U1443">
        <v>0.25</v>
      </c>
      <c r="V1443">
        <v>353.41300000000001</v>
      </c>
      <c r="W1443">
        <v>352.66399999999999</v>
      </c>
      <c r="X1443">
        <v>0.25</v>
      </c>
      <c r="Y1443">
        <v>354.238</v>
      </c>
      <c r="Z1443">
        <v>353.48899999999998</v>
      </c>
      <c r="AB1443">
        <v>0</v>
      </c>
      <c r="AD1443">
        <v>0.25</v>
      </c>
      <c r="AE1443">
        <v>85.358099999999993</v>
      </c>
      <c r="AF1443">
        <v>83.860600000000005</v>
      </c>
      <c r="AG1443">
        <v>0.25</v>
      </c>
      <c r="AH1443">
        <v>89.870099999999994</v>
      </c>
      <c r="AI1443">
        <v>89.121200000000002</v>
      </c>
      <c r="AL1443" t="s">
        <v>22</v>
      </c>
      <c r="AM1443" t="s">
        <v>22</v>
      </c>
    </row>
    <row r="1444" spans="1:39" hidden="1" x14ac:dyDescent="0.25">
      <c r="A1444" s="3">
        <v>45218.367123032411</v>
      </c>
      <c r="B1444" t="s">
        <v>1205</v>
      </c>
      <c r="C1444" t="s">
        <v>433</v>
      </c>
      <c r="D1444" t="s">
        <v>434</v>
      </c>
      <c r="E1444">
        <v>8</v>
      </c>
      <c r="F1444" t="s">
        <v>23</v>
      </c>
      <c r="G1444" t="s">
        <v>24</v>
      </c>
      <c r="H1444" s="7">
        <v>220215</v>
      </c>
      <c r="I1444" t="s">
        <v>113</v>
      </c>
      <c r="J1444">
        <v>1</v>
      </c>
      <c r="K1444">
        <v>0</v>
      </c>
      <c r="L1444" t="s">
        <v>22</v>
      </c>
      <c r="M1444" s="3">
        <v>45218.313194444447</v>
      </c>
      <c r="N1444" s="3">
        <v>45218.361805555556</v>
      </c>
      <c r="O1444" t="s">
        <v>1206</v>
      </c>
      <c r="P1444" t="s">
        <v>1207</v>
      </c>
      <c r="Q1444" t="s">
        <v>1208</v>
      </c>
      <c r="R1444">
        <v>15</v>
      </c>
      <c r="S1444">
        <v>2495</v>
      </c>
      <c r="T1444">
        <v>2495</v>
      </c>
      <c r="U1444">
        <v>5</v>
      </c>
      <c r="V1444">
        <v>1751</v>
      </c>
      <c r="W1444">
        <v>1749</v>
      </c>
      <c r="X1444">
        <v>5</v>
      </c>
      <c r="Y1444">
        <v>1752</v>
      </c>
      <c r="Z1444">
        <v>1748</v>
      </c>
      <c r="AA1444">
        <v>5</v>
      </c>
      <c r="AB1444">
        <v>1755</v>
      </c>
      <c r="AC1444">
        <v>1755</v>
      </c>
      <c r="AD1444">
        <v>5</v>
      </c>
      <c r="AE1444">
        <v>91</v>
      </c>
      <c r="AF1444">
        <v>91</v>
      </c>
      <c r="AG1444">
        <v>5</v>
      </c>
      <c r="AH1444">
        <v>85</v>
      </c>
      <c r="AI1444">
        <v>85</v>
      </c>
      <c r="AL1444" t="s">
        <v>22</v>
      </c>
    </row>
    <row r="1445" spans="1:39" hidden="1" x14ac:dyDescent="0.25">
      <c r="A1445" s="3">
        <v>45218.36708758102</v>
      </c>
      <c r="B1445" t="s">
        <v>1191</v>
      </c>
      <c r="C1445" t="s">
        <v>1192</v>
      </c>
      <c r="D1445" t="s">
        <v>1193</v>
      </c>
      <c r="E1445">
        <v>50</v>
      </c>
      <c r="F1445" t="s">
        <v>68</v>
      </c>
      <c r="G1445" t="s">
        <v>20</v>
      </c>
      <c r="H1445" s="7">
        <v>85881</v>
      </c>
      <c r="I1445" t="s">
        <v>100</v>
      </c>
      <c r="J1445">
        <v>1</v>
      </c>
      <c r="K1445">
        <v>0</v>
      </c>
      <c r="L1445" t="s">
        <v>22</v>
      </c>
      <c r="M1445" s="3">
        <v>45218.361805555556</v>
      </c>
      <c r="N1445" s="3">
        <v>45218.365972222222</v>
      </c>
      <c r="O1445" t="s">
        <v>1194</v>
      </c>
      <c r="P1445" t="s">
        <v>22</v>
      </c>
      <c r="Q1445" t="s">
        <v>22</v>
      </c>
      <c r="R1445">
        <v>0.25</v>
      </c>
      <c r="S1445">
        <v>2380.73</v>
      </c>
      <c r="T1445">
        <v>2352.19</v>
      </c>
      <c r="U1445">
        <v>0.25</v>
      </c>
      <c r="V1445">
        <v>0</v>
      </c>
      <c r="W1445">
        <v>0</v>
      </c>
      <c r="X1445">
        <v>0.25</v>
      </c>
      <c r="Y1445">
        <v>0</v>
      </c>
      <c r="Z1445">
        <v>0</v>
      </c>
      <c r="AD1445">
        <v>0.5</v>
      </c>
      <c r="AE1445">
        <v>86.516599999999997</v>
      </c>
      <c r="AF1445">
        <v>83.955699999999993</v>
      </c>
      <c r="AG1445">
        <v>0.5</v>
      </c>
      <c r="AH1445">
        <v>88.950900000000004</v>
      </c>
      <c r="AI1445">
        <v>90.914500000000004</v>
      </c>
      <c r="AL1445" t="s">
        <v>22</v>
      </c>
      <c r="AM1445" t="s">
        <v>22</v>
      </c>
    </row>
    <row r="1446" spans="1:39" hidden="1" x14ac:dyDescent="0.25">
      <c r="A1446" s="3">
        <v>45218.367061111108</v>
      </c>
      <c r="B1446" t="s">
        <v>1191</v>
      </c>
      <c r="C1446" t="s">
        <v>1192</v>
      </c>
      <c r="D1446" t="s">
        <v>1193</v>
      </c>
      <c r="E1446">
        <v>50</v>
      </c>
      <c r="F1446" t="s">
        <v>68</v>
      </c>
      <c r="G1446" t="s">
        <v>20</v>
      </c>
      <c r="H1446" s="7">
        <v>85881</v>
      </c>
      <c r="I1446" t="s">
        <v>99</v>
      </c>
      <c r="J1446">
        <v>1</v>
      </c>
      <c r="K1446">
        <v>0</v>
      </c>
      <c r="L1446" t="s">
        <v>22</v>
      </c>
      <c r="M1446" s="3">
        <v>45218.361805555556</v>
      </c>
      <c r="N1446" s="3">
        <v>45218.363888888889</v>
      </c>
      <c r="O1446" t="s">
        <v>1194</v>
      </c>
      <c r="P1446" t="s">
        <v>22</v>
      </c>
      <c r="Q1446" t="s">
        <v>22</v>
      </c>
      <c r="R1446">
        <v>0.25</v>
      </c>
      <c r="S1446">
        <v>2382.5500000000002</v>
      </c>
      <c r="T1446">
        <v>2351.09</v>
      </c>
      <c r="U1446">
        <v>0.25</v>
      </c>
      <c r="V1446">
        <v>0</v>
      </c>
      <c r="W1446">
        <v>0</v>
      </c>
      <c r="X1446">
        <v>0.25</v>
      </c>
      <c r="Y1446">
        <v>0</v>
      </c>
      <c r="Z1446">
        <v>0</v>
      </c>
      <c r="AD1446">
        <v>0.5</v>
      </c>
      <c r="AE1446">
        <v>88.198999999999998</v>
      </c>
      <c r="AF1446">
        <v>89.092200000000005</v>
      </c>
      <c r="AG1446">
        <v>0.5</v>
      </c>
      <c r="AH1446">
        <v>92.168899999999994</v>
      </c>
      <c r="AI1446">
        <v>94.5</v>
      </c>
      <c r="AL1446" t="s">
        <v>22</v>
      </c>
      <c r="AM1446" t="s">
        <v>22</v>
      </c>
    </row>
    <row r="1447" spans="1:39" hidden="1" x14ac:dyDescent="0.25">
      <c r="A1447" s="3">
        <v>45218.366673460645</v>
      </c>
      <c r="B1447" t="s">
        <v>1191</v>
      </c>
      <c r="C1447" t="s">
        <v>1192</v>
      </c>
      <c r="D1447" t="s">
        <v>1193</v>
      </c>
      <c r="E1447">
        <v>50</v>
      </c>
      <c r="F1447" t="s">
        <v>68</v>
      </c>
      <c r="G1447" t="s">
        <v>20</v>
      </c>
      <c r="H1447" s="7">
        <v>85881</v>
      </c>
      <c r="I1447" t="s">
        <v>138</v>
      </c>
      <c r="J1447">
        <v>0</v>
      </c>
      <c r="K1447">
        <v>1</v>
      </c>
      <c r="L1447" t="s">
        <v>76</v>
      </c>
      <c r="M1447" s="3">
        <v>45218.365277777775</v>
      </c>
      <c r="N1447" s="3">
        <v>45218.365277777775</v>
      </c>
      <c r="O1447" t="s">
        <v>1194</v>
      </c>
      <c r="P1447" t="s">
        <v>22</v>
      </c>
      <c r="Q1447" t="s">
        <v>22</v>
      </c>
      <c r="R1447">
        <v>0.25</v>
      </c>
      <c r="S1447">
        <v>2482.31</v>
      </c>
      <c r="T1447">
        <v>0</v>
      </c>
      <c r="U1447">
        <v>0.25</v>
      </c>
      <c r="V1447">
        <v>0</v>
      </c>
      <c r="W1447">
        <v>0</v>
      </c>
      <c r="X1447">
        <v>0.25</v>
      </c>
      <c r="Y1447">
        <v>0</v>
      </c>
      <c r="Z1447">
        <v>0</v>
      </c>
      <c r="AD1447">
        <v>0.5</v>
      </c>
      <c r="AE1447">
        <v>0</v>
      </c>
      <c r="AH1447">
        <v>0</v>
      </c>
      <c r="AL1447" t="s">
        <v>22</v>
      </c>
      <c r="AM1447" t="s">
        <v>22</v>
      </c>
    </row>
    <row r="1448" spans="1:39" hidden="1" x14ac:dyDescent="0.25">
      <c r="A1448" s="3">
        <v>45218.365587187502</v>
      </c>
      <c r="B1448" t="s">
        <v>1191</v>
      </c>
      <c r="C1448" t="s">
        <v>1192</v>
      </c>
      <c r="D1448" t="s">
        <v>1193</v>
      </c>
      <c r="E1448">
        <v>50</v>
      </c>
      <c r="F1448" t="s">
        <v>68</v>
      </c>
      <c r="G1448" t="s">
        <v>20</v>
      </c>
      <c r="H1448" s="7">
        <v>85881</v>
      </c>
      <c r="I1448" t="s">
        <v>103</v>
      </c>
      <c r="J1448">
        <v>0</v>
      </c>
      <c r="K1448">
        <v>0</v>
      </c>
      <c r="L1448" t="s">
        <v>22</v>
      </c>
      <c r="M1448" s="3">
        <v>45218.36041666667</v>
      </c>
      <c r="N1448" s="3">
        <v>45218.362500000003</v>
      </c>
      <c r="O1448" t="s">
        <v>1194</v>
      </c>
      <c r="P1448" t="s">
        <v>22</v>
      </c>
      <c r="Q1448" t="s">
        <v>22</v>
      </c>
      <c r="R1448">
        <v>0.25</v>
      </c>
      <c r="S1448">
        <v>2349.33</v>
      </c>
      <c r="T1448">
        <v>2328.25</v>
      </c>
      <c r="U1448">
        <v>0.25</v>
      </c>
      <c r="V1448">
        <v>0</v>
      </c>
      <c r="W1448">
        <v>0</v>
      </c>
      <c r="X1448">
        <v>0.25</v>
      </c>
      <c r="Y1448">
        <v>0</v>
      </c>
      <c r="Z1448">
        <v>0</v>
      </c>
      <c r="AD1448">
        <v>0.5</v>
      </c>
      <c r="AE1448">
        <v>87.261600000000001</v>
      </c>
      <c r="AF1448">
        <v>86.032200000000003</v>
      </c>
      <c r="AG1448">
        <v>0.5</v>
      </c>
      <c r="AH1448">
        <v>93.732799999999997</v>
      </c>
      <c r="AI1448">
        <v>95.644599999999997</v>
      </c>
      <c r="AL1448" t="s">
        <v>22</v>
      </c>
      <c r="AM1448" t="s">
        <v>22</v>
      </c>
    </row>
    <row r="1449" spans="1:39" hidden="1" x14ac:dyDescent="0.25">
      <c r="A1449" s="3">
        <v>45218.365237465281</v>
      </c>
      <c r="B1449" t="s">
        <v>1123</v>
      </c>
      <c r="C1449" t="s">
        <v>1124</v>
      </c>
      <c r="D1449" t="s">
        <v>1125</v>
      </c>
      <c r="E1449">
        <v>1</v>
      </c>
      <c r="F1449" t="s">
        <v>68</v>
      </c>
      <c r="G1449" t="s">
        <v>20</v>
      </c>
      <c r="H1449" s="7">
        <v>86283</v>
      </c>
      <c r="I1449" t="s">
        <v>131</v>
      </c>
      <c r="J1449">
        <v>0</v>
      </c>
      <c r="K1449">
        <v>1</v>
      </c>
      <c r="L1449" t="s">
        <v>26</v>
      </c>
      <c r="M1449" s="3">
        <v>45218.363888888889</v>
      </c>
      <c r="N1449" s="3">
        <v>45218.363888888889</v>
      </c>
      <c r="O1449" t="s">
        <v>1126</v>
      </c>
      <c r="P1449" t="s">
        <v>1127</v>
      </c>
      <c r="Q1449" t="s">
        <v>1128</v>
      </c>
      <c r="R1449">
        <v>0.25</v>
      </c>
      <c r="S1449">
        <v>0</v>
      </c>
      <c r="T1449">
        <v>0</v>
      </c>
      <c r="U1449">
        <v>0.25</v>
      </c>
      <c r="V1449">
        <v>0</v>
      </c>
      <c r="W1449">
        <v>0</v>
      </c>
      <c r="X1449">
        <v>0.25</v>
      </c>
      <c r="Y1449">
        <v>0</v>
      </c>
      <c r="Z1449">
        <v>0</v>
      </c>
      <c r="AD1449">
        <v>0.5</v>
      </c>
      <c r="AE1449">
        <v>0</v>
      </c>
      <c r="AH1449">
        <v>0</v>
      </c>
      <c r="AJ1449" t="s">
        <v>132</v>
      </c>
      <c r="AK1449" t="s">
        <v>132</v>
      </c>
      <c r="AL1449" t="s">
        <v>22</v>
      </c>
      <c r="AM1449" t="s">
        <v>22</v>
      </c>
    </row>
    <row r="1450" spans="1:39" hidden="1" x14ac:dyDescent="0.25">
      <c r="A1450" s="3">
        <v>45218.364866516204</v>
      </c>
      <c r="B1450" t="s">
        <v>865</v>
      </c>
      <c r="C1450" t="s">
        <v>866</v>
      </c>
      <c r="D1450" t="s">
        <v>867</v>
      </c>
      <c r="E1450">
        <v>11</v>
      </c>
      <c r="F1450" t="s">
        <v>19</v>
      </c>
      <c r="G1450" t="s">
        <v>20</v>
      </c>
      <c r="H1450" s="7">
        <v>213773</v>
      </c>
      <c r="I1450" t="s">
        <v>59</v>
      </c>
      <c r="J1450">
        <v>1</v>
      </c>
      <c r="K1450">
        <v>0</v>
      </c>
      <c r="L1450" t="s">
        <v>22</v>
      </c>
      <c r="M1450" s="3">
        <v>45218.352777777778</v>
      </c>
      <c r="N1450" s="3">
        <v>45218.363888888889</v>
      </c>
      <c r="O1450" t="s">
        <v>1185</v>
      </c>
      <c r="P1450" t="s">
        <v>877</v>
      </c>
      <c r="Q1450" t="s">
        <v>870</v>
      </c>
      <c r="S1450">
        <v>7902.3</v>
      </c>
      <c r="T1450">
        <v>7866.62</v>
      </c>
      <c r="V1450">
        <v>5190.47</v>
      </c>
      <c r="W1450">
        <v>5169.17</v>
      </c>
      <c r="Y1450">
        <v>5135.33</v>
      </c>
      <c r="Z1450">
        <v>5104.3999999999996</v>
      </c>
      <c r="AB1450">
        <v>0</v>
      </c>
      <c r="AD1450">
        <v>3</v>
      </c>
      <c r="AE1450">
        <v>0</v>
      </c>
      <c r="AH1450">
        <v>0</v>
      </c>
      <c r="AL1450" t="s">
        <v>22</v>
      </c>
    </row>
    <row r="1451" spans="1:39" hidden="1" x14ac:dyDescent="0.25">
      <c r="A1451" s="3">
        <v>45218.364790937499</v>
      </c>
      <c r="B1451" t="s">
        <v>1191</v>
      </c>
      <c r="C1451" t="s">
        <v>1192</v>
      </c>
      <c r="D1451" t="s">
        <v>1193</v>
      </c>
      <c r="E1451">
        <v>50</v>
      </c>
      <c r="F1451" t="s">
        <v>68</v>
      </c>
      <c r="G1451" t="s">
        <v>20</v>
      </c>
      <c r="H1451" s="7">
        <v>85881</v>
      </c>
      <c r="I1451" t="s">
        <v>84</v>
      </c>
      <c r="J1451">
        <v>1</v>
      </c>
      <c r="K1451">
        <v>0</v>
      </c>
      <c r="L1451" t="s">
        <v>22</v>
      </c>
      <c r="M1451" s="3">
        <v>45218.359722222223</v>
      </c>
      <c r="N1451" s="3">
        <v>45218.361805555556</v>
      </c>
      <c r="O1451" t="s">
        <v>1194</v>
      </c>
      <c r="P1451" t="s">
        <v>22</v>
      </c>
      <c r="Q1451" t="s">
        <v>22</v>
      </c>
      <c r="R1451">
        <v>0.25</v>
      </c>
      <c r="S1451">
        <v>2315.5500000000002</v>
      </c>
      <c r="T1451">
        <v>2301.2800000000002</v>
      </c>
      <c r="U1451">
        <v>0.25</v>
      </c>
      <c r="V1451">
        <v>0</v>
      </c>
      <c r="W1451">
        <v>0</v>
      </c>
      <c r="X1451">
        <v>0.25</v>
      </c>
      <c r="Y1451">
        <v>0</v>
      </c>
      <c r="Z1451">
        <v>0</v>
      </c>
      <c r="AD1451">
        <v>0.5</v>
      </c>
      <c r="AE1451">
        <v>93.528899999999993</v>
      </c>
      <c r="AF1451">
        <v>93.629599999999996</v>
      </c>
      <c r="AG1451">
        <v>0.5</v>
      </c>
      <c r="AH1451">
        <v>94.896600000000007</v>
      </c>
      <c r="AI1451">
        <v>95.341399999999993</v>
      </c>
      <c r="AL1451" t="s">
        <v>22</v>
      </c>
      <c r="AM1451" t="s">
        <v>22</v>
      </c>
    </row>
    <row r="1452" spans="1:39" hidden="1" x14ac:dyDescent="0.25">
      <c r="A1452" s="3">
        <v>45218.364274074076</v>
      </c>
      <c r="B1452" t="s">
        <v>1191</v>
      </c>
      <c r="C1452" t="s">
        <v>1192</v>
      </c>
      <c r="D1452" t="s">
        <v>1193</v>
      </c>
      <c r="E1452">
        <v>50</v>
      </c>
      <c r="F1452" t="s">
        <v>68</v>
      </c>
      <c r="G1452" t="s">
        <v>20</v>
      </c>
      <c r="H1452" s="7">
        <v>85881</v>
      </c>
      <c r="I1452" t="s">
        <v>138</v>
      </c>
      <c r="J1452">
        <v>1</v>
      </c>
      <c r="K1452">
        <v>0</v>
      </c>
      <c r="L1452" t="s">
        <v>22</v>
      </c>
      <c r="M1452" s="3">
        <v>45218.359027777777</v>
      </c>
      <c r="N1452" s="3">
        <v>45218.361111111109</v>
      </c>
      <c r="O1452" t="s">
        <v>1194</v>
      </c>
      <c r="P1452" t="s">
        <v>22</v>
      </c>
      <c r="Q1452" t="s">
        <v>22</v>
      </c>
      <c r="R1452">
        <v>0.25</v>
      </c>
      <c r="S1452">
        <v>2304.0500000000002</v>
      </c>
      <c r="T1452">
        <v>2294.14</v>
      </c>
      <c r="U1452">
        <v>0.25</v>
      </c>
      <c r="V1452">
        <v>0</v>
      </c>
      <c r="W1452">
        <v>0</v>
      </c>
      <c r="X1452">
        <v>0.25</v>
      </c>
      <c r="Y1452">
        <v>0</v>
      </c>
      <c r="Z1452">
        <v>0</v>
      </c>
      <c r="AD1452">
        <v>0.5</v>
      </c>
      <c r="AE1452">
        <v>94.950100000000006</v>
      </c>
      <c r="AF1452">
        <v>95.851200000000006</v>
      </c>
      <c r="AG1452">
        <v>0.5</v>
      </c>
      <c r="AH1452">
        <v>87.817899999999995</v>
      </c>
      <c r="AI1452">
        <v>90.369200000000006</v>
      </c>
      <c r="AL1452" t="s">
        <v>22</v>
      </c>
      <c r="AM1452" t="s">
        <v>22</v>
      </c>
    </row>
    <row r="1453" spans="1:39" hidden="1" x14ac:dyDescent="0.25">
      <c r="A1453" s="3">
        <v>45218.36394116898</v>
      </c>
      <c r="B1453" t="s">
        <v>1191</v>
      </c>
      <c r="C1453" t="s">
        <v>1192</v>
      </c>
      <c r="D1453" t="s">
        <v>1193</v>
      </c>
      <c r="E1453">
        <v>50</v>
      </c>
      <c r="F1453" t="s">
        <v>68</v>
      </c>
      <c r="G1453" t="s">
        <v>20</v>
      </c>
      <c r="H1453" s="7">
        <v>85881</v>
      </c>
      <c r="I1453" t="s">
        <v>82</v>
      </c>
      <c r="J1453">
        <v>1</v>
      </c>
      <c r="K1453">
        <v>0</v>
      </c>
      <c r="L1453" t="s">
        <v>22</v>
      </c>
      <c r="M1453" s="3">
        <v>45218.359027777777</v>
      </c>
      <c r="N1453" s="3">
        <v>45218.363194444442</v>
      </c>
      <c r="O1453" t="s">
        <v>1194</v>
      </c>
      <c r="P1453" t="s">
        <v>22</v>
      </c>
      <c r="Q1453" t="s">
        <v>22</v>
      </c>
      <c r="R1453">
        <v>0.25</v>
      </c>
      <c r="S1453">
        <v>2356.84</v>
      </c>
      <c r="T1453">
        <v>2356.36</v>
      </c>
      <c r="U1453">
        <v>0.25</v>
      </c>
      <c r="V1453">
        <v>0</v>
      </c>
      <c r="W1453">
        <v>0</v>
      </c>
      <c r="X1453">
        <v>0.25</v>
      </c>
      <c r="Y1453">
        <v>0</v>
      </c>
      <c r="Z1453">
        <v>0</v>
      </c>
      <c r="AD1453">
        <v>0.5</v>
      </c>
      <c r="AE1453">
        <v>91.2667</v>
      </c>
      <c r="AF1453">
        <v>91.3142</v>
      </c>
      <c r="AG1453">
        <v>0.5</v>
      </c>
      <c r="AH1453">
        <v>87.194000000000003</v>
      </c>
      <c r="AI1453">
        <v>87.241399999999999</v>
      </c>
      <c r="AL1453" t="s">
        <v>22</v>
      </c>
      <c r="AM1453" t="s">
        <v>22</v>
      </c>
    </row>
    <row r="1454" spans="1:39" hidden="1" x14ac:dyDescent="0.25">
      <c r="A1454" s="3">
        <v>45218.363811770832</v>
      </c>
      <c r="B1454" t="s">
        <v>1191</v>
      </c>
      <c r="C1454" t="s">
        <v>1192</v>
      </c>
      <c r="D1454" t="s">
        <v>1193</v>
      </c>
      <c r="E1454">
        <v>50</v>
      </c>
      <c r="F1454" t="s">
        <v>68</v>
      </c>
      <c r="G1454" t="s">
        <v>20</v>
      </c>
      <c r="H1454" s="7">
        <v>85881</v>
      </c>
      <c r="I1454" t="s">
        <v>93</v>
      </c>
      <c r="J1454">
        <v>1</v>
      </c>
      <c r="K1454">
        <v>0</v>
      </c>
      <c r="L1454" t="s">
        <v>22</v>
      </c>
      <c r="M1454" s="3">
        <v>45218.36041666667</v>
      </c>
      <c r="N1454" s="3">
        <v>45218.361111111109</v>
      </c>
      <c r="O1454" t="s">
        <v>1194</v>
      </c>
      <c r="P1454" t="s">
        <v>22</v>
      </c>
      <c r="Q1454" t="s">
        <v>22</v>
      </c>
      <c r="R1454">
        <v>0.25</v>
      </c>
      <c r="S1454">
        <v>2291.89</v>
      </c>
      <c r="T1454">
        <v>2280.87</v>
      </c>
      <c r="U1454">
        <v>0.25</v>
      </c>
      <c r="V1454">
        <v>0</v>
      </c>
      <c r="W1454">
        <v>0</v>
      </c>
      <c r="X1454">
        <v>0.25</v>
      </c>
      <c r="Y1454">
        <v>0</v>
      </c>
      <c r="Z1454">
        <v>0</v>
      </c>
      <c r="AD1454">
        <v>0.5</v>
      </c>
      <c r="AE1454">
        <v>95.797399999999996</v>
      </c>
      <c r="AF1454">
        <v>97.261300000000006</v>
      </c>
      <c r="AG1454">
        <v>0.5</v>
      </c>
      <c r="AH1454">
        <v>88.7</v>
      </c>
      <c r="AI1454">
        <v>91.456100000000006</v>
      </c>
      <c r="AL1454" t="s">
        <v>22</v>
      </c>
      <c r="AM1454" t="s">
        <v>22</v>
      </c>
    </row>
    <row r="1455" spans="1:39" hidden="1" x14ac:dyDescent="0.25">
      <c r="A1455" s="3">
        <v>45218.363797303238</v>
      </c>
      <c r="B1455" t="s">
        <v>1191</v>
      </c>
      <c r="C1455" t="s">
        <v>1192</v>
      </c>
      <c r="D1455" t="s">
        <v>1193</v>
      </c>
      <c r="E1455">
        <v>50</v>
      </c>
      <c r="F1455" t="s">
        <v>68</v>
      </c>
      <c r="G1455" t="s">
        <v>20</v>
      </c>
      <c r="H1455" s="7">
        <v>85881</v>
      </c>
      <c r="I1455" t="s">
        <v>100</v>
      </c>
      <c r="J1455">
        <v>1</v>
      </c>
      <c r="K1455">
        <v>0</v>
      </c>
      <c r="L1455" t="s">
        <v>22</v>
      </c>
      <c r="M1455" s="3">
        <v>45218.36041666667</v>
      </c>
      <c r="N1455" s="3">
        <v>45218.361111111109</v>
      </c>
      <c r="O1455" t="s">
        <v>1194</v>
      </c>
      <c r="P1455" t="s">
        <v>22</v>
      </c>
      <c r="Q1455" t="s">
        <v>22</v>
      </c>
      <c r="R1455">
        <v>0.25</v>
      </c>
      <c r="S1455">
        <v>2384.9</v>
      </c>
      <c r="T1455">
        <v>2356.25</v>
      </c>
      <c r="U1455">
        <v>0.25</v>
      </c>
      <c r="V1455">
        <v>0</v>
      </c>
      <c r="W1455">
        <v>0</v>
      </c>
      <c r="X1455">
        <v>0.25</v>
      </c>
      <c r="Y1455">
        <v>0</v>
      </c>
      <c r="Z1455">
        <v>0</v>
      </c>
      <c r="AD1455">
        <v>0.5</v>
      </c>
      <c r="AE1455">
        <v>88.976200000000006</v>
      </c>
      <c r="AF1455">
        <v>87.212599999999995</v>
      </c>
      <c r="AG1455">
        <v>0.5</v>
      </c>
      <c r="AH1455">
        <v>88.395700000000005</v>
      </c>
      <c r="AI1455">
        <v>91.544300000000007</v>
      </c>
      <c r="AL1455" t="s">
        <v>22</v>
      </c>
      <c r="AM1455" t="s">
        <v>22</v>
      </c>
    </row>
    <row r="1456" spans="1:39" hidden="1" x14ac:dyDescent="0.25">
      <c r="A1456" s="3">
        <v>45218.363793599536</v>
      </c>
      <c r="B1456" t="s">
        <v>1191</v>
      </c>
      <c r="C1456" t="s">
        <v>1192</v>
      </c>
      <c r="D1456" t="s">
        <v>1193</v>
      </c>
      <c r="E1456">
        <v>50</v>
      </c>
      <c r="F1456" t="s">
        <v>68</v>
      </c>
      <c r="G1456" t="s">
        <v>20</v>
      </c>
      <c r="H1456" s="7">
        <v>85881</v>
      </c>
      <c r="I1456" t="s">
        <v>99</v>
      </c>
      <c r="J1456">
        <v>1</v>
      </c>
      <c r="K1456">
        <v>0</v>
      </c>
      <c r="L1456" t="s">
        <v>22</v>
      </c>
      <c r="M1456" s="3">
        <v>45218.36041666667</v>
      </c>
      <c r="N1456" s="3">
        <v>45218.361111111109</v>
      </c>
      <c r="O1456" t="s">
        <v>1194</v>
      </c>
      <c r="P1456" t="s">
        <v>22</v>
      </c>
      <c r="Q1456" t="s">
        <v>22</v>
      </c>
      <c r="R1456">
        <v>0.25</v>
      </c>
      <c r="S1456">
        <v>2376.98</v>
      </c>
      <c r="T1456">
        <v>2344.6799999999998</v>
      </c>
      <c r="U1456">
        <v>0.25</v>
      </c>
      <c r="V1456">
        <v>0</v>
      </c>
      <c r="W1456">
        <v>0</v>
      </c>
      <c r="X1456">
        <v>0.25</v>
      </c>
      <c r="Y1456">
        <v>0</v>
      </c>
      <c r="Z1456">
        <v>0</v>
      </c>
      <c r="AD1456">
        <v>0.5</v>
      </c>
      <c r="AE1456">
        <v>87.04</v>
      </c>
      <c r="AF1456">
        <v>88.485399999999998</v>
      </c>
      <c r="AG1456">
        <v>0.5</v>
      </c>
      <c r="AH1456">
        <v>91.3108</v>
      </c>
      <c r="AI1456">
        <v>94.256799999999998</v>
      </c>
      <c r="AL1456" t="s">
        <v>22</v>
      </c>
      <c r="AM1456" t="s">
        <v>22</v>
      </c>
    </row>
    <row r="1457" spans="1:39" hidden="1" x14ac:dyDescent="0.25">
      <c r="A1457" s="3">
        <v>45218.363557835648</v>
      </c>
      <c r="B1457" t="s">
        <v>1156</v>
      </c>
      <c r="C1457" t="s">
        <v>1157</v>
      </c>
      <c r="D1457" t="s">
        <v>1158</v>
      </c>
      <c r="E1457">
        <v>4</v>
      </c>
      <c r="F1457" t="s">
        <v>68</v>
      </c>
      <c r="G1457" t="s">
        <v>20</v>
      </c>
      <c r="H1457" s="7">
        <v>86283</v>
      </c>
      <c r="I1457" t="s">
        <v>133</v>
      </c>
      <c r="J1457">
        <v>0</v>
      </c>
      <c r="K1457">
        <v>1</v>
      </c>
      <c r="L1457" t="s">
        <v>26</v>
      </c>
      <c r="M1457" s="3">
        <v>45218.361111111109</v>
      </c>
      <c r="N1457" s="3">
        <v>45218.362500000003</v>
      </c>
      <c r="O1457" t="s">
        <v>1159</v>
      </c>
      <c r="P1457" t="s">
        <v>22</v>
      </c>
      <c r="Q1457" t="s">
        <v>22</v>
      </c>
      <c r="R1457">
        <v>0.25</v>
      </c>
      <c r="S1457">
        <v>2336.87</v>
      </c>
      <c r="T1457">
        <v>2270.5700000000002</v>
      </c>
      <c r="U1457">
        <v>0.25</v>
      </c>
      <c r="V1457">
        <v>0</v>
      </c>
      <c r="W1457">
        <v>0</v>
      </c>
      <c r="X1457">
        <v>0.25</v>
      </c>
      <c r="Y1457">
        <v>0</v>
      </c>
      <c r="Z1457">
        <v>0</v>
      </c>
      <c r="AD1457">
        <v>0.5</v>
      </c>
      <c r="AE1457">
        <v>0</v>
      </c>
      <c r="AH1457">
        <v>0</v>
      </c>
      <c r="AL1457" t="s">
        <v>22</v>
      </c>
      <c r="AM1457" t="s">
        <v>22</v>
      </c>
    </row>
    <row r="1458" spans="1:39" hidden="1" x14ac:dyDescent="0.25">
      <c r="A1458" s="3">
        <v>45218.363000081015</v>
      </c>
      <c r="B1458" t="s">
        <v>935</v>
      </c>
      <c r="C1458" t="s">
        <v>936</v>
      </c>
      <c r="D1458" t="s">
        <v>937</v>
      </c>
      <c r="E1458">
        <v>30</v>
      </c>
      <c r="F1458" t="s">
        <v>27</v>
      </c>
      <c r="G1458" t="s">
        <v>20</v>
      </c>
      <c r="H1458" s="7">
        <v>185267</v>
      </c>
      <c r="I1458" t="s">
        <v>30</v>
      </c>
      <c r="J1458">
        <v>1</v>
      </c>
      <c r="K1458">
        <v>0</v>
      </c>
      <c r="L1458" t="s">
        <v>22</v>
      </c>
      <c r="M1458" s="3">
        <v>45218.355555555558</v>
      </c>
      <c r="N1458" s="3">
        <v>45218.361111111109</v>
      </c>
      <c r="O1458" t="s">
        <v>1204</v>
      </c>
      <c r="P1458" t="s">
        <v>958</v>
      </c>
      <c r="Q1458" t="s">
        <v>940</v>
      </c>
      <c r="R1458">
        <v>0.25</v>
      </c>
      <c r="S1458">
        <v>492.85</v>
      </c>
      <c r="T1458">
        <v>491.35199999999998</v>
      </c>
      <c r="U1458">
        <v>0.25</v>
      </c>
      <c r="V1458">
        <v>350.53800000000001</v>
      </c>
      <c r="W1458">
        <v>349.78899999999999</v>
      </c>
      <c r="X1458">
        <v>0.25</v>
      </c>
      <c r="Y1458">
        <v>353.04199999999997</v>
      </c>
      <c r="Z1458">
        <v>352.29300000000001</v>
      </c>
      <c r="AB1458">
        <v>0</v>
      </c>
      <c r="AD1458">
        <v>0.25</v>
      </c>
      <c r="AE1458">
        <v>93.626499999999993</v>
      </c>
      <c r="AF1458">
        <v>91.379499999999993</v>
      </c>
      <c r="AG1458">
        <v>0.25</v>
      </c>
      <c r="AH1458">
        <v>95.943600000000004</v>
      </c>
      <c r="AI1458">
        <v>94.444500000000005</v>
      </c>
      <c r="AL1458" t="s">
        <v>22</v>
      </c>
      <c r="AM1458" t="s">
        <v>22</v>
      </c>
    </row>
    <row r="1459" spans="1:39" hidden="1" x14ac:dyDescent="0.25">
      <c r="A1459" s="3">
        <v>45218.362654317127</v>
      </c>
      <c r="B1459" t="s">
        <v>1123</v>
      </c>
      <c r="C1459" t="s">
        <v>1124</v>
      </c>
      <c r="D1459" t="s">
        <v>1125</v>
      </c>
      <c r="E1459">
        <v>1</v>
      </c>
      <c r="F1459" t="s">
        <v>68</v>
      </c>
      <c r="G1459" t="s">
        <v>20</v>
      </c>
      <c r="H1459" s="7">
        <v>86283</v>
      </c>
      <c r="I1459" t="s">
        <v>131</v>
      </c>
      <c r="J1459">
        <v>0</v>
      </c>
      <c r="K1459">
        <v>1</v>
      </c>
      <c r="L1459" t="s">
        <v>73</v>
      </c>
      <c r="M1459" s="3">
        <v>45218.356249999997</v>
      </c>
      <c r="N1459" s="3">
        <v>45218.361805555556</v>
      </c>
      <c r="O1459" t="s">
        <v>1126</v>
      </c>
      <c r="P1459" t="s">
        <v>1127</v>
      </c>
      <c r="Q1459" t="s">
        <v>1128</v>
      </c>
      <c r="R1459">
        <v>0.25</v>
      </c>
      <c r="S1459">
        <v>2295.09</v>
      </c>
      <c r="T1459">
        <v>2385.4</v>
      </c>
      <c r="U1459">
        <v>0.25</v>
      </c>
      <c r="V1459">
        <v>1709.22</v>
      </c>
      <c r="W1459">
        <v>1688.36</v>
      </c>
      <c r="X1459">
        <v>0.25</v>
      </c>
      <c r="Y1459">
        <v>1747.8</v>
      </c>
      <c r="Z1459">
        <v>1709.8</v>
      </c>
      <c r="AD1459">
        <v>0.5</v>
      </c>
      <c r="AE1459">
        <v>0</v>
      </c>
      <c r="AH1459">
        <v>0</v>
      </c>
      <c r="AJ1459" t="s">
        <v>132</v>
      </c>
      <c r="AK1459" t="s">
        <v>132</v>
      </c>
      <c r="AL1459" t="s">
        <v>22</v>
      </c>
      <c r="AM1459" t="s">
        <v>22</v>
      </c>
    </row>
    <row r="1460" spans="1:39" hidden="1" x14ac:dyDescent="0.25">
      <c r="A1460" s="3">
        <v>45218.362420833335</v>
      </c>
      <c r="B1460" t="s">
        <v>1198</v>
      </c>
      <c r="C1460" t="s">
        <v>1199</v>
      </c>
      <c r="D1460" t="s">
        <v>1200</v>
      </c>
      <c r="E1460">
        <v>12</v>
      </c>
      <c r="F1460" t="s">
        <v>143</v>
      </c>
      <c r="G1460" t="s">
        <v>24</v>
      </c>
      <c r="H1460" s="7">
        <v>167075</v>
      </c>
      <c r="I1460" t="s">
        <v>797</v>
      </c>
      <c r="J1460">
        <v>1</v>
      </c>
      <c r="K1460">
        <v>0</v>
      </c>
      <c r="L1460" t="s">
        <v>22</v>
      </c>
      <c r="M1460" s="3">
        <v>45218.287499999999</v>
      </c>
      <c r="N1460" s="3">
        <v>45218.320138888892</v>
      </c>
      <c r="O1460" t="s">
        <v>1201</v>
      </c>
      <c r="P1460" t="s">
        <v>783</v>
      </c>
      <c r="Q1460" t="s">
        <v>784</v>
      </c>
      <c r="R1460">
        <v>1</v>
      </c>
      <c r="S1460">
        <v>487</v>
      </c>
      <c r="T1460">
        <v>487</v>
      </c>
      <c r="U1460">
        <v>1</v>
      </c>
      <c r="V1460">
        <v>366</v>
      </c>
      <c r="W1460">
        <v>365</v>
      </c>
      <c r="X1460">
        <v>1</v>
      </c>
      <c r="Y1460">
        <v>358</v>
      </c>
      <c r="Z1460">
        <v>356</v>
      </c>
      <c r="AB1460">
        <v>0</v>
      </c>
      <c r="AD1460">
        <v>2</v>
      </c>
      <c r="AE1460">
        <v>94</v>
      </c>
      <c r="AF1460">
        <v>93</v>
      </c>
      <c r="AG1460">
        <v>2</v>
      </c>
      <c r="AH1460">
        <v>97</v>
      </c>
      <c r="AI1460">
        <v>97</v>
      </c>
      <c r="AL1460" t="s">
        <v>22</v>
      </c>
    </row>
    <row r="1461" spans="1:39" hidden="1" x14ac:dyDescent="0.25">
      <c r="A1461" s="3">
        <v>45218.362420833335</v>
      </c>
      <c r="B1461" t="s">
        <v>1198</v>
      </c>
      <c r="C1461" t="s">
        <v>1199</v>
      </c>
      <c r="D1461" t="s">
        <v>1200</v>
      </c>
      <c r="E1461">
        <v>12</v>
      </c>
      <c r="F1461" t="s">
        <v>143</v>
      </c>
      <c r="G1461" t="s">
        <v>24</v>
      </c>
      <c r="H1461" s="7">
        <v>167075</v>
      </c>
      <c r="I1461" t="s">
        <v>149</v>
      </c>
      <c r="J1461">
        <v>1</v>
      </c>
      <c r="K1461">
        <v>0</v>
      </c>
      <c r="L1461" t="s">
        <v>22</v>
      </c>
      <c r="M1461" s="3">
        <v>45218.287499999999</v>
      </c>
      <c r="N1461" s="3">
        <v>45218.320138888892</v>
      </c>
      <c r="O1461" t="s">
        <v>1202</v>
      </c>
      <c r="P1461" t="s">
        <v>786</v>
      </c>
      <c r="Q1461" t="s">
        <v>784</v>
      </c>
      <c r="R1461">
        <v>1</v>
      </c>
      <c r="S1461">
        <v>487</v>
      </c>
      <c r="T1461">
        <v>486</v>
      </c>
      <c r="U1461">
        <v>1</v>
      </c>
      <c r="V1461">
        <v>366</v>
      </c>
      <c r="W1461">
        <v>365</v>
      </c>
      <c r="X1461">
        <v>1</v>
      </c>
      <c r="Y1461">
        <v>358</v>
      </c>
      <c r="Z1461">
        <v>356</v>
      </c>
      <c r="AB1461">
        <v>0</v>
      </c>
      <c r="AD1461">
        <v>2</v>
      </c>
      <c r="AE1461">
        <v>94</v>
      </c>
      <c r="AF1461">
        <v>93</v>
      </c>
      <c r="AG1461">
        <v>2</v>
      </c>
      <c r="AH1461">
        <v>97</v>
      </c>
      <c r="AI1461">
        <v>97</v>
      </c>
      <c r="AL1461" t="s">
        <v>22</v>
      </c>
    </row>
    <row r="1462" spans="1:39" hidden="1" x14ac:dyDescent="0.25">
      <c r="A1462" s="3">
        <v>45218.362420833335</v>
      </c>
      <c r="B1462" t="s">
        <v>1198</v>
      </c>
      <c r="C1462" t="s">
        <v>1199</v>
      </c>
      <c r="D1462" t="s">
        <v>1200</v>
      </c>
      <c r="E1462">
        <v>12</v>
      </c>
      <c r="F1462" t="s">
        <v>143</v>
      </c>
      <c r="G1462" t="s">
        <v>24</v>
      </c>
      <c r="H1462" s="7">
        <v>167075</v>
      </c>
      <c r="I1462" t="s">
        <v>148</v>
      </c>
      <c r="J1462">
        <v>1</v>
      </c>
      <c r="K1462">
        <v>0</v>
      </c>
      <c r="L1462" t="s">
        <v>22</v>
      </c>
      <c r="M1462" s="3">
        <v>45218.287499999999</v>
      </c>
      <c r="N1462" s="3">
        <v>45218.320138888892</v>
      </c>
      <c r="O1462" t="s">
        <v>1203</v>
      </c>
      <c r="P1462" t="s">
        <v>974</v>
      </c>
      <c r="Q1462" t="s">
        <v>784</v>
      </c>
      <c r="R1462">
        <v>1</v>
      </c>
      <c r="S1462">
        <v>487</v>
      </c>
      <c r="T1462">
        <v>486</v>
      </c>
      <c r="U1462">
        <v>1</v>
      </c>
      <c r="V1462">
        <v>366</v>
      </c>
      <c r="W1462">
        <v>365</v>
      </c>
      <c r="X1462">
        <v>1</v>
      </c>
      <c r="Y1462">
        <v>358</v>
      </c>
      <c r="Z1462">
        <v>356</v>
      </c>
      <c r="AB1462">
        <v>0</v>
      </c>
      <c r="AD1462">
        <v>2</v>
      </c>
      <c r="AE1462">
        <v>94</v>
      </c>
      <c r="AF1462">
        <v>93</v>
      </c>
      <c r="AG1462">
        <v>2</v>
      </c>
      <c r="AH1462">
        <v>97</v>
      </c>
      <c r="AI1462">
        <v>97</v>
      </c>
      <c r="AL1462" t="s">
        <v>22</v>
      </c>
    </row>
    <row r="1463" spans="1:39" hidden="1" x14ac:dyDescent="0.25">
      <c r="A1463" s="3">
        <v>45218.361997534725</v>
      </c>
      <c r="B1463" t="s">
        <v>1191</v>
      </c>
      <c r="C1463" t="s">
        <v>1192</v>
      </c>
      <c r="D1463" t="s">
        <v>1193</v>
      </c>
      <c r="E1463">
        <v>50</v>
      </c>
      <c r="F1463" t="s">
        <v>68</v>
      </c>
      <c r="G1463" t="s">
        <v>20</v>
      </c>
      <c r="H1463" s="7">
        <v>85881</v>
      </c>
      <c r="I1463" t="s">
        <v>84</v>
      </c>
      <c r="J1463">
        <v>1</v>
      </c>
      <c r="K1463">
        <v>0</v>
      </c>
      <c r="L1463" t="s">
        <v>22</v>
      </c>
      <c r="M1463" s="3">
        <v>45218.35833333333</v>
      </c>
      <c r="N1463" s="3">
        <v>45218.359027777777</v>
      </c>
      <c r="O1463" t="s">
        <v>1194</v>
      </c>
      <c r="P1463" t="s">
        <v>22</v>
      </c>
      <c r="Q1463" t="s">
        <v>22</v>
      </c>
      <c r="R1463">
        <v>0.25</v>
      </c>
      <c r="S1463">
        <v>2278.52</v>
      </c>
      <c r="T1463">
        <v>2266.98</v>
      </c>
      <c r="U1463">
        <v>0.25</v>
      </c>
      <c r="V1463">
        <v>0</v>
      </c>
      <c r="W1463">
        <v>0</v>
      </c>
      <c r="X1463">
        <v>0.25</v>
      </c>
      <c r="Y1463">
        <v>0</v>
      </c>
      <c r="Z1463">
        <v>0</v>
      </c>
      <c r="AD1463">
        <v>0.5</v>
      </c>
      <c r="AE1463">
        <v>93.320800000000006</v>
      </c>
      <c r="AF1463">
        <v>93.206599999999995</v>
      </c>
      <c r="AG1463">
        <v>0.5</v>
      </c>
      <c r="AH1463">
        <v>93.380099999999999</v>
      </c>
      <c r="AI1463">
        <v>94.047399999999996</v>
      </c>
      <c r="AL1463" t="s">
        <v>22</v>
      </c>
      <c r="AM1463" t="s">
        <v>22</v>
      </c>
    </row>
    <row r="1464" spans="1:39" hidden="1" x14ac:dyDescent="0.25">
      <c r="A1464" s="3">
        <v>45218.361565937499</v>
      </c>
      <c r="B1464" t="s">
        <v>1191</v>
      </c>
      <c r="C1464" t="s">
        <v>1192</v>
      </c>
      <c r="D1464" t="s">
        <v>1193</v>
      </c>
      <c r="E1464">
        <v>50</v>
      </c>
      <c r="F1464" t="s">
        <v>68</v>
      </c>
      <c r="G1464" t="s">
        <v>20</v>
      </c>
      <c r="H1464" s="7">
        <v>85881</v>
      </c>
      <c r="I1464" t="s">
        <v>103</v>
      </c>
      <c r="J1464">
        <v>1</v>
      </c>
      <c r="K1464">
        <v>0</v>
      </c>
      <c r="L1464" t="s">
        <v>22</v>
      </c>
      <c r="M1464" s="3">
        <v>45218.355555555558</v>
      </c>
      <c r="N1464" s="3">
        <v>45218.36041666667</v>
      </c>
      <c r="O1464" t="s">
        <v>1194</v>
      </c>
      <c r="P1464" t="s">
        <v>22</v>
      </c>
      <c r="Q1464" t="s">
        <v>22</v>
      </c>
      <c r="R1464">
        <v>0.25</v>
      </c>
      <c r="S1464">
        <v>2363.9699999999998</v>
      </c>
      <c r="T1464">
        <v>2342.34</v>
      </c>
      <c r="U1464">
        <v>0.25</v>
      </c>
      <c r="V1464">
        <v>0</v>
      </c>
      <c r="W1464">
        <v>0</v>
      </c>
      <c r="X1464">
        <v>0.25</v>
      </c>
      <c r="Y1464">
        <v>0</v>
      </c>
      <c r="Z1464">
        <v>0</v>
      </c>
      <c r="AD1464">
        <v>0.5</v>
      </c>
      <c r="AE1464">
        <v>87.781700000000001</v>
      </c>
      <c r="AF1464">
        <v>86.1267</v>
      </c>
      <c r="AG1464">
        <v>0.5</v>
      </c>
      <c r="AH1464">
        <v>94.077299999999994</v>
      </c>
      <c r="AI1464">
        <v>97.279499999999999</v>
      </c>
      <c r="AL1464" t="s">
        <v>22</v>
      </c>
      <c r="AM1464" t="s">
        <v>22</v>
      </c>
    </row>
    <row r="1465" spans="1:39" hidden="1" x14ac:dyDescent="0.25">
      <c r="A1465" s="3">
        <v>45218.361446793984</v>
      </c>
      <c r="B1465" t="s">
        <v>1191</v>
      </c>
      <c r="C1465" t="s">
        <v>1192</v>
      </c>
      <c r="D1465" t="s">
        <v>1193</v>
      </c>
      <c r="E1465">
        <v>50</v>
      </c>
      <c r="F1465" t="s">
        <v>68</v>
      </c>
      <c r="G1465" t="s">
        <v>20</v>
      </c>
      <c r="H1465" s="7">
        <v>85881</v>
      </c>
      <c r="I1465" t="s">
        <v>138</v>
      </c>
      <c r="J1465">
        <v>0</v>
      </c>
      <c r="K1465">
        <v>1</v>
      </c>
      <c r="L1465" t="s">
        <v>76</v>
      </c>
      <c r="M1465" s="3">
        <v>45218.359722222223</v>
      </c>
      <c r="N1465" s="3">
        <v>45218.36041666667</v>
      </c>
      <c r="O1465" t="s">
        <v>1194</v>
      </c>
      <c r="P1465" t="s">
        <v>22</v>
      </c>
      <c r="Q1465" t="s">
        <v>22</v>
      </c>
      <c r="R1465">
        <v>0.25</v>
      </c>
      <c r="S1465">
        <v>2465.0500000000002</v>
      </c>
      <c r="T1465">
        <v>0</v>
      </c>
      <c r="U1465">
        <v>0.25</v>
      </c>
      <c r="V1465">
        <v>0</v>
      </c>
      <c r="W1465">
        <v>0</v>
      </c>
      <c r="X1465">
        <v>0.25</v>
      </c>
      <c r="Y1465">
        <v>0</v>
      </c>
      <c r="Z1465">
        <v>0</v>
      </c>
      <c r="AD1465">
        <v>0.5</v>
      </c>
      <c r="AE1465">
        <v>0</v>
      </c>
      <c r="AH1465">
        <v>0</v>
      </c>
      <c r="AL1465" t="s">
        <v>22</v>
      </c>
      <c r="AM1465" t="s">
        <v>22</v>
      </c>
    </row>
    <row r="1466" spans="1:39" hidden="1" x14ac:dyDescent="0.25">
      <c r="A1466" s="3">
        <v>45218.361089004633</v>
      </c>
      <c r="B1466" t="s">
        <v>1191</v>
      </c>
      <c r="C1466" t="s">
        <v>1192</v>
      </c>
      <c r="D1466" t="s">
        <v>1193</v>
      </c>
      <c r="E1466">
        <v>50</v>
      </c>
      <c r="F1466" t="s">
        <v>68</v>
      </c>
      <c r="G1466" t="s">
        <v>20</v>
      </c>
      <c r="H1466" s="7">
        <v>85881</v>
      </c>
      <c r="I1466" t="s">
        <v>82</v>
      </c>
      <c r="J1466">
        <v>0</v>
      </c>
      <c r="K1466">
        <v>1</v>
      </c>
      <c r="L1466" t="s">
        <v>76</v>
      </c>
      <c r="M1466" s="3">
        <v>45218.359722222223</v>
      </c>
      <c r="N1466" s="3">
        <v>45218.359722222223</v>
      </c>
      <c r="O1466" t="s">
        <v>1194</v>
      </c>
      <c r="P1466" t="s">
        <v>22</v>
      </c>
      <c r="Q1466" t="s">
        <v>22</v>
      </c>
      <c r="R1466">
        <v>0.25</v>
      </c>
      <c r="S1466">
        <v>2425.77</v>
      </c>
      <c r="T1466">
        <v>0</v>
      </c>
      <c r="U1466">
        <v>0.25</v>
      </c>
      <c r="V1466">
        <v>0</v>
      </c>
      <c r="W1466">
        <v>0</v>
      </c>
      <c r="X1466">
        <v>0.25</v>
      </c>
      <c r="Y1466">
        <v>0</v>
      </c>
      <c r="Z1466">
        <v>0</v>
      </c>
      <c r="AD1466">
        <v>0.5</v>
      </c>
      <c r="AE1466">
        <v>0</v>
      </c>
      <c r="AH1466">
        <v>0</v>
      </c>
      <c r="AL1466" t="s">
        <v>22</v>
      </c>
      <c r="AM1466" t="s">
        <v>22</v>
      </c>
    </row>
    <row r="1467" spans="1:39" hidden="1" x14ac:dyDescent="0.25">
      <c r="A1467" s="3">
        <v>45218.361042673612</v>
      </c>
      <c r="B1467" t="s">
        <v>924</v>
      </c>
      <c r="C1467" t="s">
        <v>925</v>
      </c>
      <c r="D1467" t="s">
        <v>926</v>
      </c>
      <c r="E1467">
        <v>6</v>
      </c>
      <c r="F1467" t="s">
        <v>23</v>
      </c>
      <c r="G1467" t="s">
        <v>24</v>
      </c>
      <c r="H1467" s="7">
        <v>220215</v>
      </c>
      <c r="I1467" t="s">
        <v>72</v>
      </c>
      <c r="J1467">
        <v>0</v>
      </c>
      <c r="K1467">
        <v>0</v>
      </c>
      <c r="L1467" t="s">
        <v>236</v>
      </c>
      <c r="M1467" s="3">
        <v>45218.315972222219</v>
      </c>
      <c r="N1467" s="3">
        <v>45218.35</v>
      </c>
      <c r="O1467" t="s">
        <v>1143</v>
      </c>
      <c r="P1467" t="s">
        <v>1144</v>
      </c>
      <c r="Q1467" t="s">
        <v>1145</v>
      </c>
      <c r="R1467">
        <v>5</v>
      </c>
      <c r="S1467">
        <v>591</v>
      </c>
      <c r="T1467">
        <v>593</v>
      </c>
      <c r="U1467">
        <v>5</v>
      </c>
      <c r="V1467">
        <v>404</v>
      </c>
      <c r="W1467">
        <v>404</v>
      </c>
      <c r="X1467">
        <v>5</v>
      </c>
      <c r="Y1467">
        <v>394</v>
      </c>
      <c r="Z1467">
        <v>386</v>
      </c>
      <c r="AA1467">
        <v>5</v>
      </c>
      <c r="AB1467">
        <v>397</v>
      </c>
      <c r="AC1467">
        <v>395</v>
      </c>
      <c r="AD1467">
        <v>5</v>
      </c>
      <c r="AE1467">
        <v>0</v>
      </c>
      <c r="AH1467">
        <v>0</v>
      </c>
      <c r="AL1467" t="s">
        <v>22</v>
      </c>
    </row>
    <row r="1468" spans="1:39" hidden="1" x14ac:dyDescent="0.25">
      <c r="A1468" s="3">
        <v>45218.360661307874</v>
      </c>
      <c r="B1468" t="s">
        <v>1156</v>
      </c>
      <c r="C1468" t="s">
        <v>1157</v>
      </c>
      <c r="D1468" t="s">
        <v>1158</v>
      </c>
      <c r="E1468">
        <v>4</v>
      </c>
      <c r="F1468" t="s">
        <v>68</v>
      </c>
      <c r="G1468" t="s">
        <v>20</v>
      </c>
      <c r="H1468" s="7">
        <v>86283</v>
      </c>
      <c r="I1468" t="s">
        <v>133</v>
      </c>
      <c r="J1468">
        <v>0</v>
      </c>
      <c r="K1468">
        <v>1</v>
      </c>
      <c r="L1468" t="s">
        <v>139</v>
      </c>
      <c r="M1468" s="3">
        <v>45218.353472222225</v>
      </c>
      <c r="N1468" s="3">
        <v>45218.359722222223</v>
      </c>
      <c r="O1468" t="s">
        <v>1159</v>
      </c>
      <c r="P1468" t="s">
        <v>22</v>
      </c>
      <c r="Q1468" t="s">
        <v>22</v>
      </c>
      <c r="R1468">
        <v>1</v>
      </c>
      <c r="S1468">
        <v>2329</v>
      </c>
      <c r="T1468">
        <v>2318.0300000000002</v>
      </c>
      <c r="U1468">
        <v>0.5</v>
      </c>
      <c r="V1468">
        <v>1796.1</v>
      </c>
      <c r="W1468">
        <v>1762.7</v>
      </c>
      <c r="X1468">
        <v>0.5</v>
      </c>
      <c r="Y1468">
        <v>1863.4</v>
      </c>
      <c r="Z1468">
        <v>1848.19</v>
      </c>
      <c r="AD1468">
        <v>1</v>
      </c>
      <c r="AE1468">
        <v>0</v>
      </c>
      <c r="AH1468">
        <v>0</v>
      </c>
      <c r="AL1468" t="s">
        <v>22</v>
      </c>
      <c r="AM1468" t="s">
        <v>22</v>
      </c>
    </row>
    <row r="1469" spans="1:39" hidden="1" x14ac:dyDescent="0.25">
      <c r="A1469" s="3">
        <v>45218.360443715275</v>
      </c>
      <c r="B1469" t="s">
        <v>1151</v>
      </c>
      <c r="C1469" t="s">
        <v>1152</v>
      </c>
      <c r="D1469" t="s">
        <v>1153</v>
      </c>
      <c r="E1469">
        <v>8</v>
      </c>
      <c r="F1469" t="s">
        <v>68</v>
      </c>
      <c r="G1469" t="s">
        <v>20</v>
      </c>
      <c r="H1469" s="7">
        <v>86283</v>
      </c>
      <c r="I1469" t="s">
        <v>135</v>
      </c>
      <c r="J1469">
        <v>1</v>
      </c>
      <c r="K1469">
        <v>0</v>
      </c>
      <c r="L1469" t="s">
        <v>22</v>
      </c>
      <c r="M1469" s="3">
        <v>45218.354166666664</v>
      </c>
      <c r="N1469" s="3">
        <v>45218.359027777777</v>
      </c>
      <c r="O1469" t="s">
        <v>1154</v>
      </c>
      <c r="P1469" t="s">
        <v>22</v>
      </c>
      <c r="Q1469" t="s">
        <v>22</v>
      </c>
      <c r="R1469">
        <v>1</v>
      </c>
      <c r="S1469">
        <v>2326.69</v>
      </c>
      <c r="T1469">
        <v>2320.5</v>
      </c>
      <c r="U1469">
        <v>0.5</v>
      </c>
      <c r="V1469">
        <v>1710.83</v>
      </c>
      <c r="W1469">
        <v>1707.84</v>
      </c>
      <c r="X1469">
        <v>0.5</v>
      </c>
      <c r="Y1469">
        <v>1714.18</v>
      </c>
      <c r="Z1469">
        <v>1708.99</v>
      </c>
      <c r="AD1469">
        <v>1</v>
      </c>
      <c r="AE1469">
        <v>0</v>
      </c>
      <c r="AH1469">
        <v>0</v>
      </c>
      <c r="AJ1469" t="s">
        <v>132</v>
      </c>
      <c r="AK1469" t="s">
        <v>132</v>
      </c>
      <c r="AL1469" t="s">
        <v>22</v>
      </c>
      <c r="AM1469" t="s">
        <v>22</v>
      </c>
    </row>
    <row r="1470" spans="1:39" hidden="1" x14ac:dyDescent="0.25">
      <c r="A1470" s="3">
        <v>45218.360118206016</v>
      </c>
      <c r="B1470" t="s">
        <v>935</v>
      </c>
      <c r="C1470" t="s">
        <v>936</v>
      </c>
      <c r="D1470" t="s">
        <v>937</v>
      </c>
      <c r="E1470">
        <v>30</v>
      </c>
      <c r="F1470" t="s">
        <v>27</v>
      </c>
      <c r="G1470" t="s">
        <v>20</v>
      </c>
      <c r="H1470" s="7">
        <v>185267</v>
      </c>
      <c r="I1470" t="s">
        <v>29</v>
      </c>
      <c r="J1470">
        <v>1</v>
      </c>
      <c r="K1470">
        <v>0</v>
      </c>
      <c r="L1470" t="s">
        <v>22</v>
      </c>
      <c r="M1470" s="3">
        <v>45218.352777777778</v>
      </c>
      <c r="N1470" s="3">
        <v>45218.35833333333</v>
      </c>
      <c r="O1470" t="s">
        <v>1197</v>
      </c>
      <c r="P1470" t="s">
        <v>967</v>
      </c>
      <c r="Q1470" t="s">
        <v>940</v>
      </c>
      <c r="R1470">
        <v>0.25</v>
      </c>
      <c r="S1470">
        <v>485.34100000000001</v>
      </c>
      <c r="T1470">
        <v>483.84300000000002</v>
      </c>
      <c r="U1470">
        <v>0.25</v>
      </c>
      <c r="V1470">
        <v>354.26900000000001</v>
      </c>
      <c r="W1470">
        <v>352.77100000000002</v>
      </c>
      <c r="X1470">
        <v>0.25</v>
      </c>
      <c r="Y1470">
        <v>350.60300000000001</v>
      </c>
      <c r="Z1470">
        <v>349.85399999999998</v>
      </c>
      <c r="AB1470">
        <v>0</v>
      </c>
      <c r="AD1470">
        <v>0.25</v>
      </c>
      <c r="AE1470">
        <v>87.631</v>
      </c>
      <c r="AF1470">
        <v>84.635099999999994</v>
      </c>
      <c r="AG1470">
        <v>0.25</v>
      </c>
      <c r="AH1470">
        <v>89.898300000000006</v>
      </c>
      <c r="AI1470">
        <v>89.898300000000006</v>
      </c>
      <c r="AL1470" t="s">
        <v>22</v>
      </c>
      <c r="AM1470" t="s">
        <v>22</v>
      </c>
    </row>
    <row r="1471" spans="1:39" hidden="1" x14ac:dyDescent="0.25">
      <c r="A1471" s="3">
        <v>45218.359813344905</v>
      </c>
      <c r="B1471" t="s">
        <v>1191</v>
      </c>
      <c r="C1471" t="s">
        <v>1192</v>
      </c>
      <c r="D1471" t="s">
        <v>1193</v>
      </c>
      <c r="E1471">
        <v>50</v>
      </c>
      <c r="F1471" t="s">
        <v>68</v>
      </c>
      <c r="G1471" t="s">
        <v>20</v>
      </c>
      <c r="H1471" s="7">
        <v>85881</v>
      </c>
      <c r="I1471" t="s">
        <v>93</v>
      </c>
      <c r="J1471">
        <v>1</v>
      </c>
      <c r="K1471">
        <v>0</v>
      </c>
      <c r="L1471" t="s">
        <v>22</v>
      </c>
      <c r="M1471" s="3">
        <v>45218.356249999997</v>
      </c>
      <c r="N1471" s="3">
        <v>45218.359027777777</v>
      </c>
      <c r="O1471" t="s">
        <v>1194</v>
      </c>
      <c r="P1471" t="s">
        <v>22</v>
      </c>
      <c r="Q1471" t="s">
        <v>22</v>
      </c>
      <c r="R1471">
        <v>0.25</v>
      </c>
      <c r="S1471">
        <v>2308.83</v>
      </c>
      <c r="T1471">
        <v>2296.41</v>
      </c>
      <c r="U1471">
        <v>0.25</v>
      </c>
      <c r="V1471">
        <v>0</v>
      </c>
      <c r="W1471">
        <v>0</v>
      </c>
      <c r="X1471">
        <v>0.25</v>
      </c>
      <c r="Y1471">
        <v>0</v>
      </c>
      <c r="Z1471">
        <v>0</v>
      </c>
      <c r="AD1471">
        <v>0.5</v>
      </c>
      <c r="AE1471">
        <v>96.852800000000002</v>
      </c>
      <c r="AF1471">
        <v>97.438299999999998</v>
      </c>
      <c r="AG1471">
        <v>0.5</v>
      </c>
      <c r="AH1471">
        <v>89.267799999999994</v>
      </c>
      <c r="AI1471">
        <v>90.327299999999994</v>
      </c>
      <c r="AL1471" t="s">
        <v>22</v>
      </c>
      <c r="AM1471" t="s">
        <v>22</v>
      </c>
    </row>
    <row r="1472" spans="1:39" hidden="1" x14ac:dyDescent="0.25">
      <c r="A1472" s="3">
        <v>45218.359800312501</v>
      </c>
      <c r="B1472" t="s">
        <v>1191</v>
      </c>
      <c r="C1472" t="s">
        <v>1192</v>
      </c>
      <c r="D1472" t="s">
        <v>1193</v>
      </c>
      <c r="E1472">
        <v>50</v>
      </c>
      <c r="F1472" t="s">
        <v>68</v>
      </c>
      <c r="G1472" t="s">
        <v>20</v>
      </c>
      <c r="H1472" s="7">
        <v>85881</v>
      </c>
      <c r="I1472" t="s">
        <v>100</v>
      </c>
      <c r="J1472">
        <v>1</v>
      </c>
      <c r="K1472">
        <v>0</v>
      </c>
      <c r="L1472" t="s">
        <v>22</v>
      </c>
      <c r="M1472" s="3">
        <v>45218.354861111111</v>
      </c>
      <c r="N1472" s="3">
        <v>45218.356944444444</v>
      </c>
      <c r="O1472" t="s">
        <v>1194</v>
      </c>
      <c r="P1472" t="s">
        <v>22</v>
      </c>
      <c r="Q1472" t="s">
        <v>22</v>
      </c>
      <c r="R1472">
        <v>0.25</v>
      </c>
      <c r="S1472">
        <v>2373.0100000000002</v>
      </c>
      <c r="T1472">
        <v>2333.9899999999998</v>
      </c>
      <c r="U1472">
        <v>0.25</v>
      </c>
      <c r="V1472">
        <v>0</v>
      </c>
      <c r="W1472">
        <v>0</v>
      </c>
      <c r="X1472">
        <v>0.25</v>
      </c>
      <c r="Y1472">
        <v>0</v>
      </c>
      <c r="Z1472">
        <v>0</v>
      </c>
      <c r="AD1472">
        <v>0.5</v>
      </c>
      <c r="AE1472">
        <v>87.753100000000003</v>
      </c>
      <c r="AF1472">
        <v>85.476100000000002</v>
      </c>
      <c r="AG1472">
        <v>0.5</v>
      </c>
      <c r="AH1472">
        <v>89.743200000000002</v>
      </c>
      <c r="AI1472">
        <v>90.487899999999996</v>
      </c>
      <c r="AL1472" t="s">
        <v>22</v>
      </c>
      <c r="AM1472" t="s">
        <v>22</v>
      </c>
    </row>
    <row r="1473" spans="1:39" hidden="1" x14ac:dyDescent="0.25">
      <c r="A1473" s="3">
        <v>45218.359796377314</v>
      </c>
      <c r="B1473" t="s">
        <v>1191</v>
      </c>
      <c r="C1473" t="s">
        <v>1192</v>
      </c>
      <c r="D1473" t="s">
        <v>1193</v>
      </c>
      <c r="E1473">
        <v>50</v>
      </c>
      <c r="F1473" t="s">
        <v>68</v>
      </c>
      <c r="G1473" t="s">
        <v>20</v>
      </c>
      <c r="H1473" s="7">
        <v>85881</v>
      </c>
      <c r="I1473" t="s">
        <v>99</v>
      </c>
      <c r="J1473">
        <v>1</v>
      </c>
      <c r="K1473">
        <v>0</v>
      </c>
      <c r="L1473" t="s">
        <v>22</v>
      </c>
      <c r="M1473" s="3">
        <v>45218.356249999997</v>
      </c>
      <c r="N1473" s="3">
        <v>45218.356944444444</v>
      </c>
      <c r="O1473" t="s">
        <v>1194</v>
      </c>
      <c r="P1473" t="s">
        <v>22</v>
      </c>
      <c r="Q1473" t="s">
        <v>22</v>
      </c>
      <c r="R1473">
        <v>0.25</v>
      </c>
      <c r="S1473">
        <v>2303.14</v>
      </c>
      <c r="T1473">
        <v>2283.8200000000002</v>
      </c>
      <c r="U1473">
        <v>0.25</v>
      </c>
      <c r="V1473">
        <v>0</v>
      </c>
      <c r="W1473">
        <v>0</v>
      </c>
      <c r="X1473">
        <v>0.25</v>
      </c>
      <c r="Y1473">
        <v>0</v>
      </c>
      <c r="Z1473">
        <v>0</v>
      </c>
      <c r="AD1473">
        <v>0.5</v>
      </c>
      <c r="AE1473">
        <v>87.271799999999999</v>
      </c>
      <c r="AF1473">
        <v>88.751300000000001</v>
      </c>
      <c r="AG1473">
        <v>0.5</v>
      </c>
      <c r="AH1473">
        <v>92</v>
      </c>
      <c r="AI1473">
        <v>93.641900000000007</v>
      </c>
      <c r="AL1473" t="s">
        <v>22</v>
      </c>
      <c r="AM1473" t="s">
        <v>22</v>
      </c>
    </row>
    <row r="1474" spans="1:39" hidden="1" x14ac:dyDescent="0.25">
      <c r="A1474" s="3">
        <v>45218.359313854169</v>
      </c>
      <c r="B1474" t="s">
        <v>1191</v>
      </c>
      <c r="C1474" t="s">
        <v>1192</v>
      </c>
      <c r="D1474" t="s">
        <v>1193</v>
      </c>
      <c r="E1474">
        <v>50</v>
      </c>
      <c r="F1474" t="s">
        <v>68</v>
      </c>
      <c r="G1474" t="s">
        <v>20</v>
      </c>
      <c r="H1474" s="7">
        <v>85881</v>
      </c>
      <c r="I1474" t="s">
        <v>84</v>
      </c>
      <c r="J1474">
        <v>0</v>
      </c>
      <c r="K1474">
        <v>1</v>
      </c>
      <c r="L1474" t="s">
        <v>25</v>
      </c>
      <c r="M1474" s="3">
        <v>45218.355555555558</v>
      </c>
      <c r="N1474" s="3">
        <v>45218.35833333333</v>
      </c>
      <c r="O1474" t="s">
        <v>1194</v>
      </c>
      <c r="P1474" t="s">
        <v>22</v>
      </c>
      <c r="Q1474" t="s">
        <v>22</v>
      </c>
      <c r="R1474">
        <v>0.25</v>
      </c>
      <c r="S1474">
        <v>0</v>
      </c>
      <c r="T1474">
        <v>0</v>
      </c>
      <c r="U1474">
        <v>0.25</v>
      </c>
      <c r="V1474">
        <v>0</v>
      </c>
      <c r="W1474">
        <v>0</v>
      </c>
      <c r="X1474">
        <v>0.25</v>
      </c>
      <c r="Y1474">
        <v>0</v>
      </c>
      <c r="Z1474">
        <v>0</v>
      </c>
      <c r="AD1474">
        <v>0.5</v>
      </c>
      <c r="AE1474">
        <v>0</v>
      </c>
      <c r="AH1474">
        <v>0</v>
      </c>
      <c r="AL1474" t="s">
        <v>22</v>
      </c>
      <c r="AM1474" t="s">
        <v>22</v>
      </c>
    </row>
    <row r="1475" spans="1:39" hidden="1" x14ac:dyDescent="0.25">
      <c r="A1475" s="3">
        <v>45218.35917797454</v>
      </c>
      <c r="B1475" t="s">
        <v>935</v>
      </c>
      <c r="C1475" t="s">
        <v>936</v>
      </c>
      <c r="D1475" t="s">
        <v>937</v>
      </c>
      <c r="E1475">
        <v>30</v>
      </c>
      <c r="F1475" t="s">
        <v>27</v>
      </c>
      <c r="G1475" t="s">
        <v>20</v>
      </c>
      <c r="H1475" s="7">
        <v>185267</v>
      </c>
      <c r="I1475" t="s">
        <v>28</v>
      </c>
      <c r="J1475">
        <v>1</v>
      </c>
      <c r="K1475">
        <v>0</v>
      </c>
      <c r="L1475" t="s">
        <v>22</v>
      </c>
      <c r="M1475" s="3">
        <v>45218.351388888892</v>
      </c>
      <c r="N1475" s="3">
        <v>45218.356944444444</v>
      </c>
      <c r="O1475" t="s">
        <v>1195</v>
      </c>
      <c r="P1475" t="s">
        <v>1196</v>
      </c>
      <c r="Q1475" t="s">
        <v>940</v>
      </c>
      <c r="R1475">
        <v>0.25</v>
      </c>
      <c r="S1475">
        <v>473.214</v>
      </c>
      <c r="T1475">
        <v>471.71600000000001</v>
      </c>
      <c r="U1475">
        <v>0.25</v>
      </c>
      <c r="V1475">
        <v>350.41800000000001</v>
      </c>
      <c r="W1475">
        <v>349.66899999999998</v>
      </c>
      <c r="X1475">
        <v>0.25</v>
      </c>
      <c r="Y1475">
        <v>354.98700000000002</v>
      </c>
      <c r="Z1475">
        <v>354.238</v>
      </c>
      <c r="AB1475">
        <v>0</v>
      </c>
      <c r="AD1475">
        <v>0.25</v>
      </c>
      <c r="AE1475">
        <v>84.609399999999994</v>
      </c>
      <c r="AF1475">
        <v>82.363100000000003</v>
      </c>
      <c r="AG1475">
        <v>0.25</v>
      </c>
      <c r="AH1475">
        <v>87.623400000000004</v>
      </c>
      <c r="AI1475">
        <v>86.874499999999998</v>
      </c>
      <c r="AL1475" t="s">
        <v>22</v>
      </c>
      <c r="AM1475" t="s">
        <v>22</v>
      </c>
    </row>
    <row r="1476" spans="1:39" hidden="1" x14ac:dyDescent="0.25">
      <c r="A1476" s="3">
        <v>45218.359012928238</v>
      </c>
      <c r="B1476" t="s">
        <v>1191</v>
      </c>
      <c r="C1476" t="s">
        <v>1192</v>
      </c>
      <c r="D1476" t="s">
        <v>1193</v>
      </c>
      <c r="E1476">
        <v>50</v>
      </c>
      <c r="F1476" t="s">
        <v>68</v>
      </c>
      <c r="G1476" t="s">
        <v>20</v>
      </c>
      <c r="H1476" s="7">
        <v>85881</v>
      </c>
      <c r="I1476" t="s">
        <v>138</v>
      </c>
      <c r="J1476">
        <v>0</v>
      </c>
      <c r="K1476">
        <v>1</v>
      </c>
      <c r="L1476" t="s">
        <v>25</v>
      </c>
      <c r="M1476" s="3">
        <v>45218.355555555558</v>
      </c>
      <c r="N1476" s="3">
        <v>45218.357638888891</v>
      </c>
      <c r="O1476" t="s">
        <v>1194</v>
      </c>
      <c r="P1476" t="s">
        <v>22</v>
      </c>
      <c r="Q1476" t="s">
        <v>22</v>
      </c>
      <c r="R1476">
        <v>0.25</v>
      </c>
      <c r="S1476">
        <v>0</v>
      </c>
      <c r="T1476">
        <v>0</v>
      </c>
      <c r="U1476">
        <v>0.25</v>
      </c>
      <c r="V1476">
        <v>0</v>
      </c>
      <c r="W1476">
        <v>0</v>
      </c>
      <c r="X1476">
        <v>0.25</v>
      </c>
      <c r="Y1476">
        <v>0</v>
      </c>
      <c r="Z1476">
        <v>0</v>
      </c>
      <c r="AD1476">
        <v>0.5</v>
      </c>
      <c r="AE1476">
        <v>0</v>
      </c>
      <c r="AH1476">
        <v>0</v>
      </c>
      <c r="AL1476" t="s">
        <v>22</v>
      </c>
      <c r="AM1476" t="s">
        <v>22</v>
      </c>
    </row>
    <row r="1477" spans="1:39" hidden="1" x14ac:dyDescent="0.25">
      <c r="A1477" s="3">
        <v>45218.356549571756</v>
      </c>
      <c r="B1477" t="s">
        <v>1123</v>
      </c>
      <c r="C1477" t="s">
        <v>1124</v>
      </c>
      <c r="D1477" t="s">
        <v>1125</v>
      </c>
      <c r="E1477">
        <v>1</v>
      </c>
      <c r="F1477" t="s">
        <v>68</v>
      </c>
      <c r="G1477" t="s">
        <v>20</v>
      </c>
      <c r="H1477" s="7">
        <v>86283</v>
      </c>
      <c r="I1477" t="s">
        <v>131</v>
      </c>
      <c r="J1477">
        <v>0</v>
      </c>
      <c r="K1477">
        <v>1</v>
      </c>
      <c r="L1477" t="s">
        <v>73</v>
      </c>
      <c r="M1477" s="3">
        <v>45218.351388888892</v>
      </c>
      <c r="N1477" s="3">
        <v>45218.355555555558</v>
      </c>
      <c r="O1477" t="s">
        <v>1126</v>
      </c>
      <c r="P1477" t="s">
        <v>1127</v>
      </c>
      <c r="Q1477" t="s">
        <v>1128</v>
      </c>
      <c r="R1477">
        <v>0.25</v>
      </c>
      <c r="S1477">
        <v>2358.36</v>
      </c>
      <c r="T1477">
        <v>2339.1</v>
      </c>
      <c r="U1477">
        <v>0.25</v>
      </c>
      <c r="V1477">
        <v>1745.54</v>
      </c>
      <c r="W1477">
        <v>1727.38</v>
      </c>
      <c r="X1477">
        <v>0.25</v>
      </c>
      <c r="Y1477">
        <v>1705.8</v>
      </c>
      <c r="Z1477">
        <v>1670</v>
      </c>
      <c r="AD1477">
        <v>0.5</v>
      </c>
      <c r="AE1477">
        <v>0</v>
      </c>
      <c r="AH1477">
        <v>0</v>
      </c>
      <c r="AJ1477" t="s">
        <v>132</v>
      </c>
      <c r="AK1477" t="s">
        <v>132</v>
      </c>
      <c r="AL1477" t="s">
        <v>22</v>
      </c>
      <c r="AM1477" t="s">
        <v>22</v>
      </c>
    </row>
    <row r="1478" spans="1:39" hidden="1" x14ac:dyDescent="0.25">
      <c r="A1478" s="3">
        <v>45218.355983680558</v>
      </c>
      <c r="B1478" t="s">
        <v>1138</v>
      </c>
      <c r="C1478" t="s">
        <v>1139</v>
      </c>
      <c r="D1478" t="s">
        <v>1140</v>
      </c>
      <c r="E1478">
        <v>4</v>
      </c>
      <c r="F1478" t="s">
        <v>19</v>
      </c>
      <c r="G1478" t="s">
        <v>20</v>
      </c>
      <c r="H1478" s="7">
        <v>84977</v>
      </c>
      <c r="I1478" t="s">
        <v>21</v>
      </c>
      <c r="J1478">
        <v>0</v>
      </c>
      <c r="K1478">
        <v>1</v>
      </c>
      <c r="L1478" t="s">
        <v>405</v>
      </c>
      <c r="M1478" s="3">
        <v>45218.348611111112</v>
      </c>
      <c r="N1478" s="3">
        <v>45218.349305555559</v>
      </c>
      <c r="O1478" t="s">
        <v>1188</v>
      </c>
      <c r="P1478" t="s">
        <v>1189</v>
      </c>
      <c r="Q1478" t="s">
        <v>1190</v>
      </c>
      <c r="R1478">
        <v>2</v>
      </c>
      <c r="S1478">
        <v>0</v>
      </c>
      <c r="T1478">
        <v>0</v>
      </c>
      <c r="U1478">
        <v>2</v>
      </c>
      <c r="V1478">
        <v>0</v>
      </c>
      <c r="W1478">
        <v>0</v>
      </c>
      <c r="X1478">
        <v>2</v>
      </c>
      <c r="Y1478">
        <v>0</v>
      </c>
      <c r="Z1478">
        <v>0</v>
      </c>
      <c r="AB1478">
        <v>0</v>
      </c>
      <c r="AD1478">
        <v>2</v>
      </c>
      <c r="AE1478">
        <v>0</v>
      </c>
      <c r="AH1478">
        <v>0</v>
      </c>
      <c r="AL1478" t="s">
        <v>22</v>
      </c>
    </row>
    <row r="1479" spans="1:39" hidden="1" x14ac:dyDescent="0.25">
      <c r="A1479" s="3">
        <v>45218.355867557868</v>
      </c>
      <c r="B1479" t="s">
        <v>837</v>
      </c>
      <c r="C1479" t="s">
        <v>838</v>
      </c>
      <c r="D1479" t="s">
        <v>839</v>
      </c>
      <c r="E1479">
        <v>12</v>
      </c>
      <c r="F1479" t="s">
        <v>23</v>
      </c>
      <c r="G1479" t="s">
        <v>24</v>
      </c>
      <c r="H1479" s="7">
        <v>217246</v>
      </c>
      <c r="I1479" t="s">
        <v>110</v>
      </c>
      <c r="J1479">
        <v>0</v>
      </c>
      <c r="K1479">
        <v>1</v>
      </c>
      <c r="L1479" t="s">
        <v>25</v>
      </c>
      <c r="M1479" s="3">
        <v>45218.347222222219</v>
      </c>
      <c r="N1479" s="3">
        <v>45218.351388888892</v>
      </c>
      <c r="O1479" t="s">
        <v>1187</v>
      </c>
      <c r="P1479" t="s">
        <v>997</v>
      </c>
      <c r="Q1479" t="s">
        <v>998</v>
      </c>
      <c r="R1479">
        <v>5</v>
      </c>
      <c r="S1479">
        <v>0</v>
      </c>
      <c r="T1479">
        <v>0</v>
      </c>
      <c r="U1479">
        <v>5</v>
      </c>
      <c r="V1479">
        <v>0</v>
      </c>
      <c r="W1479">
        <v>0</v>
      </c>
      <c r="X1479">
        <v>5</v>
      </c>
      <c r="Y1479">
        <v>0</v>
      </c>
      <c r="Z1479">
        <v>0</v>
      </c>
      <c r="AB1479">
        <v>0</v>
      </c>
      <c r="AD1479">
        <v>5</v>
      </c>
      <c r="AE1479">
        <v>0</v>
      </c>
      <c r="AH1479">
        <v>0</v>
      </c>
      <c r="AL1479" t="s">
        <v>22</v>
      </c>
    </row>
    <row r="1480" spans="1:39" hidden="1" x14ac:dyDescent="0.25">
      <c r="A1480" s="3">
        <v>45218.353760266204</v>
      </c>
      <c r="B1480" t="s">
        <v>1151</v>
      </c>
      <c r="C1480" t="s">
        <v>1152</v>
      </c>
      <c r="D1480" t="s">
        <v>1153</v>
      </c>
      <c r="E1480">
        <v>8</v>
      </c>
      <c r="F1480" t="s">
        <v>68</v>
      </c>
      <c r="G1480" t="s">
        <v>20</v>
      </c>
      <c r="H1480" s="7">
        <v>86283</v>
      </c>
      <c r="I1480" t="s">
        <v>135</v>
      </c>
      <c r="J1480">
        <v>1</v>
      </c>
      <c r="K1480">
        <v>0</v>
      </c>
      <c r="L1480" t="s">
        <v>22</v>
      </c>
      <c r="M1480" s="3">
        <v>45218.347222222219</v>
      </c>
      <c r="N1480" s="3">
        <v>45218.352777777778</v>
      </c>
      <c r="O1480" t="s">
        <v>1154</v>
      </c>
      <c r="P1480" t="s">
        <v>22</v>
      </c>
      <c r="Q1480" t="s">
        <v>22</v>
      </c>
      <c r="R1480">
        <v>1</v>
      </c>
      <c r="S1480">
        <v>2347.4499999999998</v>
      </c>
      <c r="T1480">
        <v>2339.4699999999998</v>
      </c>
      <c r="U1480">
        <v>0.5</v>
      </c>
      <c r="V1480">
        <v>1741.97</v>
      </c>
      <c r="W1480">
        <v>1736.58</v>
      </c>
      <c r="X1480">
        <v>0.5</v>
      </c>
      <c r="Y1480">
        <v>1709.19</v>
      </c>
      <c r="Z1480">
        <v>1702.8</v>
      </c>
      <c r="AD1480">
        <v>1</v>
      </c>
      <c r="AE1480">
        <v>0</v>
      </c>
      <c r="AH1480">
        <v>0</v>
      </c>
      <c r="AJ1480" t="s">
        <v>132</v>
      </c>
      <c r="AK1480" t="s">
        <v>132</v>
      </c>
      <c r="AL1480" t="s">
        <v>22</v>
      </c>
      <c r="AM1480" t="s">
        <v>22</v>
      </c>
    </row>
    <row r="1481" spans="1:39" hidden="1" x14ac:dyDescent="0.25">
      <c r="A1481" s="3">
        <v>45218.352415127316</v>
      </c>
      <c r="B1481" t="s">
        <v>1156</v>
      </c>
      <c r="C1481" t="s">
        <v>1157</v>
      </c>
      <c r="D1481" t="s">
        <v>1158</v>
      </c>
      <c r="E1481">
        <v>4</v>
      </c>
      <c r="F1481" t="s">
        <v>68</v>
      </c>
      <c r="G1481" t="s">
        <v>20</v>
      </c>
      <c r="H1481" s="7">
        <v>86283</v>
      </c>
      <c r="I1481" t="s">
        <v>133</v>
      </c>
      <c r="J1481">
        <v>0</v>
      </c>
      <c r="K1481">
        <v>1</v>
      </c>
      <c r="L1481" t="s">
        <v>155</v>
      </c>
      <c r="M1481" s="3">
        <v>45218.347222222219</v>
      </c>
      <c r="N1481" s="3">
        <v>45218.351388888892</v>
      </c>
      <c r="O1481" t="s">
        <v>1159</v>
      </c>
      <c r="P1481" t="s">
        <v>22</v>
      </c>
      <c r="Q1481" t="s">
        <v>22</v>
      </c>
      <c r="R1481">
        <v>0.25</v>
      </c>
      <c r="S1481">
        <v>2327.8000000000002</v>
      </c>
      <c r="T1481">
        <v>2317.0300000000002</v>
      </c>
      <c r="U1481">
        <v>0.25</v>
      </c>
      <c r="V1481">
        <v>1889.52</v>
      </c>
      <c r="W1481">
        <v>1851.43</v>
      </c>
      <c r="X1481">
        <v>0.25</v>
      </c>
      <c r="Y1481">
        <v>0</v>
      </c>
      <c r="Z1481">
        <v>0</v>
      </c>
      <c r="AD1481">
        <v>0.5</v>
      </c>
      <c r="AE1481">
        <v>0</v>
      </c>
      <c r="AH1481">
        <v>0</v>
      </c>
      <c r="AL1481" t="s">
        <v>22</v>
      </c>
      <c r="AM1481" t="s">
        <v>22</v>
      </c>
    </row>
    <row r="1482" spans="1:39" hidden="1" x14ac:dyDescent="0.25">
      <c r="A1482" s="3">
        <v>45218.351640243054</v>
      </c>
      <c r="B1482" t="s">
        <v>837</v>
      </c>
      <c r="C1482" t="s">
        <v>838</v>
      </c>
      <c r="D1482" t="s">
        <v>839</v>
      </c>
      <c r="E1482">
        <v>12</v>
      </c>
      <c r="F1482" t="s">
        <v>23</v>
      </c>
      <c r="G1482" t="s">
        <v>24</v>
      </c>
      <c r="H1482" s="7">
        <v>217246</v>
      </c>
      <c r="I1482" t="s">
        <v>109</v>
      </c>
      <c r="J1482">
        <v>1</v>
      </c>
      <c r="K1482">
        <v>0</v>
      </c>
      <c r="L1482" t="s">
        <v>22</v>
      </c>
      <c r="M1482" s="3">
        <v>45218.313888888886</v>
      </c>
      <c r="N1482" s="3">
        <v>45218.352777777778</v>
      </c>
      <c r="O1482" t="s">
        <v>1186</v>
      </c>
      <c r="P1482" t="s">
        <v>1001</v>
      </c>
      <c r="Q1482" t="s">
        <v>842</v>
      </c>
      <c r="R1482">
        <v>5</v>
      </c>
      <c r="S1482">
        <v>1218.8900000000001</v>
      </c>
      <c r="T1482">
        <v>1209.8499999999999</v>
      </c>
      <c r="U1482">
        <v>5</v>
      </c>
      <c r="V1482">
        <v>983.89200000000005</v>
      </c>
      <c r="W1482">
        <v>979.83600000000001</v>
      </c>
      <c r="X1482">
        <v>5</v>
      </c>
      <c r="Y1482">
        <v>951.82799999999997</v>
      </c>
      <c r="Z1482">
        <v>945.83500000000004</v>
      </c>
      <c r="AA1482">
        <v>5</v>
      </c>
      <c r="AB1482">
        <v>1024.6099999999999</v>
      </c>
      <c r="AC1482">
        <v>1018.96</v>
      </c>
      <c r="AD1482">
        <v>5</v>
      </c>
      <c r="AE1482">
        <v>86.024799999999999</v>
      </c>
      <c r="AF1482">
        <v>85.964699999999993</v>
      </c>
      <c r="AG1482">
        <v>5</v>
      </c>
      <c r="AH1482">
        <v>93.019199999999998</v>
      </c>
      <c r="AI1482">
        <v>91.430899999999994</v>
      </c>
      <c r="AL1482" t="s">
        <v>22</v>
      </c>
    </row>
    <row r="1483" spans="1:39" hidden="1" x14ac:dyDescent="0.25">
      <c r="A1483" s="3">
        <v>45218.351360532404</v>
      </c>
      <c r="B1483" t="s">
        <v>1123</v>
      </c>
      <c r="C1483" t="s">
        <v>1124</v>
      </c>
      <c r="D1483" t="s">
        <v>1125</v>
      </c>
      <c r="E1483">
        <v>1</v>
      </c>
      <c r="F1483" t="s">
        <v>68</v>
      </c>
      <c r="G1483" t="s">
        <v>20</v>
      </c>
      <c r="H1483" s="7">
        <v>86283</v>
      </c>
      <c r="I1483" t="s">
        <v>131</v>
      </c>
      <c r="J1483">
        <v>0</v>
      </c>
      <c r="K1483">
        <v>1</v>
      </c>
      <c r="L1483" t="s">
        <v>73</v>
      </c>
      <c r="M1483" s="3">
        <v>45218.34652777778</v>
      </c>
      <c r="N1483" s="3">
        <v>45218.35</v>
      </c>
      <c r="O1483" t="s">
        <v>1126</v>
      </c>
      <c r="P1483" t="s">
        <v>1127</v>
      </c>
      <c r="Q1483" t="s">
        <v>1128</v>
      </c>
      <c r="R1483">
        <v>0.25</v>
      </c>
      <c r="S1483">
        <v>2307.56</v>
      </c>
      <c r="T1483">
        <v>2287.21</v>
      </c>
      <c r="U1483">
        <v>0.25</v>
      </c>
      <c r="V1483">
        <v>1711.91</v>
      </c>
      <c r="W1483">
        <v>1693.45</v>
      </c>
      <c r="X1483">
        <v>0.25</v>
      </c>
      <c r="Y1483">
        <v>1788.2</v>
      </c>
      <c r="Z1483">
        <v>1748</v>
      </c>
      <c r="AD1483">
        <v>0.5</v>
      </c>
      <c r="AE1483">
        <v>0</v>
      </c>
      <c r="AH1483">
        <v>0</v>
      </c>
      <c r="AJ1483" t="s">
        <v>132</v>
      </c>
      <c r="AK1483" t="s">
        <v>132</v>
      </c>
      <c r="AL1483" t="s">
        <v>22</v>
      </c>
      <c r="AM1483" t="s">
        <v>22</v>
      </c>
    </row>
    <row r="1484" spans="1:39" hidden="1" x14ac:dyDescent="0.25">
      <c r="A1484" s="3">
        <v>45218.351095949074</v>
      </c>
      <c r="B1484" t="s">
        <v>865</v>
      </c>
      <c r="C1484" t="s">
        <v>866</v>
      </c>
      <c r="D1484" t="s">
        <v>867</v>
      </c>
      <c r="E1484">
        <v>11</v>
      </c>
      <c r="F1484" t="s">
        <v>19</v>
      </c>
      <c r="G1484" t="s">
        <v>20</v>
      </c>
      <c r="H1484" s="7">
        <v>213773</v>
      </c>
      <c r="I1484" t="s">
        <v>59</v>
      </c>
      <c r="J1484">
        <v>0</v>
      </c>
      <c r="K1484">
        <v>1</v>
      </c>
      <c r="L1484" t="s">
        <v>76</v>
      </c>
      <c r="M1484" s="3">
        <v>45218.336111111108</v>
      </c>
      <c r="N1484" s="3">
        <v>45218.350694444445</v>
      </c>
      <c r="O1484" t="s">
        <v>1185</v>
      </c>
      <c r="P1484" t="s">
        <v>877</v>
      </c>
      <c r="Q1484" t="s">
        <v>870</v>
      </c>
      <c r="S1484">
        <v>7902.3</v>
      </c>
      <c r="T1484">
        <v>7866.62</v>
      </c>
      <c r="V1484">
        <v>5311.88</v>
      </c>
      <c r="W1484">
        <v>5311.88</v>
      </c>
      <c r="Y1484">
        <v>0</v>
      </c>
      <c r="Z1484">
        <v>0</v>
      </c>
      <c r="AB1484">
        <v>0</v>
      </c>
      <c r="AD1484">
        <v>3</v>
      </c>
      <c r="AE1484">
        <v>0</v>
      </c>
      <c r="AH1484">
        <v>0</v>
      </c>
      <c r="AL1484" t="s">
        <v>22</v>
      </c>
    </row>
    <row r="1485" spans="1:39" hidden="1" x14ac:dyDescent="0.25">
      <c r="A1485" s="3">
        <v>45218.34811820602</v>
      </c>
      <c r="B1485" t="s">
        <v>470</v>
      </c>
      <c r="C1485" t="s">
        <v>115</v>
      </c>
      <c r="D1485" t="s">
        <v>116</v>
      </c>
      <c r="E1485">
        <v>60</v>
      </c>
      <c r="F1485" t="s">
        <v>19</v>
      </c>
      <c r="G1485" t="s">
        <v>20</v>
      </c>
      <c r="H1485" s="7">
        <v>84977</v>
      </c>
      <c r="I1485" t="s">
        <v>74</v>
      </c>
      <c r="J1485">
        <v>1</v>
      </c>
      <c r="K1485">
        <v>0</v>
      </c>
      <c r="L1485" t="s">
        <v>22</v>
      </c>
      <c r="M1485" s="3">
        <v>45218.334722222222</v>
      </c>
      <c r="N1485" s="3">
        <v>45218.341666666667</v>
      </c>
      <c r="O1485" t="s">
        <v>1169</v>
      </c>
      <c r="P1485" t="s">
        <v>1147</v>
      </c>
      <c r="Q1485" t="s">
        <v>569</v>
      </c>
      <c r="R1485">
        <v>2</v>
      </c>
      <c r="S1485">
        <v>2378.9</v>
      </c>
      <c r="T1485">
        <v>2360.9699999999998</v>
      </c>
      <c r="U1485">
        <v>2</v>
      </c>
      <c r="V1485">
        <v>1786.23</v>
      </c>
      <c r="W1485">
        <v>1778.73</v>
      </c>
      <c r="X1485">
        <v>2</v>
      </c>
      <c r="Y1485">
        <v>1675.9</v>
      </c>
      <c r="Z1485">
        <v>1656.71</v>
      </c>
      <c r="AA1485">
        <v>2</v>
      </c>
      <c r="AB1485">
        <v>1776.55</v>
      </c>
      <c r="AC1485">
        <v>1769.68</v>
      </c>
      <c r="AD1485">
        <v>2</v>
      </c>
      <c r="AE1485">
        <v>96.5749</v>
      </c>
      <c r="AF1485">
        <v>95.2988</v>
      </c>
      <c r="AG1485">
        <v>2</v>
      </c>
      <c r="AH1485">
        <v>90.767600000000002</v>
      </c>
      <c r="AI1485">
        <v>90.4529</v>
      </c>
      <c r="AL1485" t="s">
        <v>22</v>
      </c>
    </row>
    <row r="1486" spans="1:39" hidden="1" x14ac:dyDescent="0.25">
      <c r="A1486" s="3">
        <v>45218.346937118054</v>
      </c>
      <c r="B1486" t="s">
        <v>1163</v>
      </c>
      <c r="C1486" t="s">
        <v>1164</v>
      </c>
      <c r="D1486" t="s">
        <v>1165</v>
      </c>
      <c r="E1486">
        <v>2</v>
      </c>
      <c r="F1486" t="s">
        <v>27</v>
      </c>
      <c r="G1486" t="s">
        <v>20</v>
      </c>
      <c r="H1486" s="7">
        <v>185267</v>
      </c>
      <c r="I1486" t="s">
        <v>75</v>
      </c>
      <c r="J1486">
        <v>1</v>
      </c>
      <c r="K1486">
        <v>0</v>
      </c>
      <c r="L1486" t="s">
        <v>22</v>
      </c>
      <c r="M1486" s="3">
        <v>45218.339583333334</v>
      </c>
      <c r="N1486" s="3">
        <v>45218.345138888886</v>
      </c>
      <c r="O1486" t="s">
        <v>1175</v>
      </c>
      <c r="P1486" t="s">
        <v>1167</v>
      </c>
      <c r="Q1486" t="s">
        <v>1168</v>
      </c>
      <c r="R1486">
        <v>0.25</v>
      </c>
      <c r="S1486">
        <v>1199.8499999999999</v>
      </c>
      <c r="T1486">
        <v>1196.8599999999999</v>
      </c>
      <c r="U1486">
        <v>0.25</v>
      </c>
      <c r="V1486">
        <v>919.91</v>
      </c>
      <c r="W1486">
        <v>917.66499999999996</v>
      </c>
      <c r="X1486">
        <v>0.25</v>
      </c>
      <c r="Y1486">
        <v>923.56799999999998</v>
      </c>
      <c r="Z1486">
        <v>922.07</v>
      </c>
      <c r="AB1486">
        <v>0</v>
      </c>
      <c r="AD1486">
        <v>0.25</v>
      </c>
      <c r="AE1486">
        <v>98.053899999999999</v>
      </c>
      <c r="AF1486">
        <v>98.053899999999999</v>
      </c>
      <c r="AG1486">
        <v>0.25</v>
      </c>
      <c r="AH1486">
        <v>97.375399999999999</v>
      </c>
      <c r="AI1486">
        <v>97.375399999999999</v>
      </c>
      <c r="AL1486" t="s">
        <v>22</v>
      </c>
      <c r="AM1486" t="s">
        <v>22</v>
      </c>
    </row>
    <row r="1487" spans="1:39" hidden="1" x14ac:dyDescent="0.25">
      <c r="A1487" s="3">
        <v>45218.345905821756</v>
      </c>
      <c r="B1487" t="s">
        <v>1180</v>
      </c>
      <c r="C1487" t="s">
        <v>1181</v>
      </c>
      <c r="D1487" t="s">
        <v>1182</v>
      </c>
      <c r="E1487">
        <v>1</v>
      </c>
      <c r="F1487" t="s">
        <v>104</v>
      </c>
      <c r="G1487" t="s">
        <v>24</v>
      </c>
      <c r="H1487" s="7">
        <v>65702</v>
      </c>
      <c r="I1487" t="s">
        <v>105</v>
      </c>
      <c r="J1487">
        <v>1</v>
      </c>
      <c r="K1487">
        <v>0</v>
      </c>
      <c r="L1487" t="s">
        <v>22</v>
      </c>
      <c r="M1487" s="3">
        <v>45218.29791666667</v>
      </c>
      <c r="N1487" s="3">
        <v>45218.302083333336</v>
      </c>
      <c r="O1487" t="s">
        <v>1183</v>
      </c>
      <c r="P1487" t="s">
        <v>1184</v>
      </c>
      <c r="Q1487" t="s">
        <v>22</v>
      </c>
      <c r="R1487">
        <v>2</v>
      </c>
      <c r="S1487">
        <v>3432</v>
      </c>
      <c r="T1487">
        <v>3414</v>
      </c>
      <c r="U1487">
        <v>2</v>
      </c>
      <c r="V1487">
        <v>0</v>
      </c>
      <c r="W1487">
        <v>0</v>
      </c>
      <c r="X1487">
        <v>2</v>
      </c>
      <c r="Y1487">
        <v>2642</v>
      </c>
      <c r="Z1487">
        <v>2621</v>
      </c>
      <c r="AB1487">
        <v>0</v>
      </c>
      <c r="AD1487">
        <v>0</v>
      </c>
      <c r="AE1487">
        <v>0</v>
      </c>
      <c r="AH1487">
        <v>0</v>
      </c>
      <c r="AL1487" t="s">
        <v>22</v>
      </c>
    </row>
    <row r="1488" spans="1:39" hidden="1" x14ac:dyDescent="0.25">
      <c r="A1488" s="3">
        <v>45218.34556721065</v>
      </c>
      <c r="B1488" t="s">
        <v>1170</v>
      </c>
      <c r="C1488" t="s">
        <v>1171</v>
      </c>
      <c r="D1488" t="s">
        <v>1172</v>
      </c>
      <c r="E1488">
        <v>16</v>
      </c>
      <c r="F1488" t="s">
        <v>68</v>
      </c>
      <c r="G1488" t="s">
        <v>20</v>
      </c>
      <c r="H1488" s="7">
        <v>85881</v>
      </c>
      <c r="I1488" t="s">
        <v>93</v>
      </c>
      <c r="J1488">
        <v>1</v>
      </c>
      <c r="K1488">
        <v>0</v>
      </c>
      <c r="L1488" t="s">
        <v>22</v>
      </c>
      <c r="M1488" s="3">
        <v>45218.340277777781</v>
      </c>
      <c r="N1488" s="3">
        <v>45218.344444444447</v>
      </c>
      <c r="O1488" t="s">
        <v>1173</v>
      </c>
      <c r="P1488" t="s">
        <v>22</v>
      </c>
      <c r="Q1488" t="s">
        <v>22</v>
      </c>
      <c r="R1488">
        <v>0.25</v>
      </c>
      <c r="S1488">
        <v>4683.3999999999996</v>
      </c>
      <c r="T1488">
        <v>4668.51</v>
      </c>
      <c r="U1488">
        <v>0.25</v>
      </c>
      <c r="V1488">
        <v>0</v>
      </c>
      <c r="W1488">
        <v>0</v>
      </c>
      <c r="X1488">
        <v>0.25</v>
      </c>
      <c r="Y1488">
        <v>0</v>
      </c>
      <c r="Z1488">
        <v>0</v>
      </c>
      <c r="AD1488">
        <v>0.5</v>
      </c>
      <c r="AE1488">
        <v>99.038300000000007</v>
      </c>
      <c r="AF1488">
        <v>99.052000000000007</v>
      </c>
      <c r="AG1488">
        <v>0.5</v>
      </c>
      <c r="AH1488">
        <v>89.039299999999997</v>
      </c>
      <c r="AI1488">
        <v>89.330100000000002</v>
      </c>
      <c r="AL1488" t="s">
        <v>22</v>
      </c>
      <c r="AM1488" t="s">
        <v>22</v>
      </c>
    </row>
    <row r="1489" spans="1:39" hidden="1" x14ac:dyDescent="0.25">
      <c r="A1489" s="3">
        <v>45218.345565821757</v>
      </c>
      <c r="B1489" t="s">
        <v>1170</v>
      </c>
      <c r="C1489" t="s">
        <v>1171</v>
      </c>
      <c r="D1489" t="s">
        <v>1172</v>
      </c>
      <c r="E1489">
        <v>16</v>
      </c>
      <c r="F1489" t="s">
        <v>68</v>
      </c>
      <c r="G1489" t="s">
        <v>20</v>
      </c>
      <c r="H1489" s="7">
        <v>85881</v>
      </c>
      <c r="I1489" t="s">
        <v>138</v>
      </c>
      <c r="J1489">
        <v>1</v>
      </c>
      <c r="K1489">
        <v>0</v>
      </c>
      <c r="L1489" t="s">
        <v>22</v>
      </c>
      <c r="M1489" s="3">
        <v>45218.340277777781</v>
      </c>
      <c r="N1489" s="3">
        <v>45218.342361111114</v>
      </c>
      <c r="O1489" t="s">
        <v>1173</v>
      </c>
      <c r="P1489" t="s">
        <v>22</v>
      </c>
      <c r="Q1489" t="s">
        <v>22</v>
      </c>
      <c r="R1489">
        <v>0.25</v>
      </c>
      <c r="S1489">
        <v>4777.3100000000004</v>
      </c>
      <c r="T1489">
        <v>4768.4399999999996</v>
      </c>
      <c r="U1489">
        <v>0.25</v>
      </c>
      <c r="V1489">
        <v>0</v>
      </c>
      <c r="W1489">
        <v>0</v>
      </c>
      <c r="X1489">
        <v>0.25</v>
      </c>
      <c r="Y1489">
        <v>0</v>
      </c>
      <c r="Z1489">
        <v>0</v>
      </c>
      <c r="AD1489">
        <v>0.5</v>
      </c>
      <c r="AE1489">
        <v>97.388999999999996</v>
      </c>
      <c r="AF1489">
        <v>97.206100000000006</v>
      </c>
      <c r="AG1489">
        <v>0.5</v>
      </c>
      <c r="AH1489">
        <v>86.637200000000007</v>
      </c>
      <c r="AI1489">
        <v>86.406499999999994</v>
      </c>
      <c r="AL1489" t="s">
        <v>22</v>
      </c>
      <c r="AM1489" t="s">
        <v>22</v>
      </c>
    </row>
    <row r="1490" spans="1:39" hidden="1" x14ac:dyDescent="0.25">
      <c r="A1490" s="3">
        <v>45218.345560729169</v>
      </c>
      <c r="B1490" t="s">
        <v>1170</v>
      </c>
      <c r="C1490" t="s">
        <v>1171</v>
      </c>
      <c r="D1490" t="s">
        <v>1172</v>
      </c>
      <c r="E1490">
        <v>16</v>
      </c>
      <c r="F1490" t="s">
        <v>68</v>
      </c>
      <c r="G1490" t="s">
        <v>20</v>
      </c>
      <c r="H1490" s="7">
        <v>85881</v>
      </c>
      <c r="I1490" t="s">
        <v>99</v>
      </c>
      <c r="J1490">
        <v>1</v>
      </c>
      <c r="K1490">
        <v>0</v>
      </c>
      <c r="L1490" t="s">
        <v>22</v>
      </c>
      <c r="M1490" s="3">
        <v>45218.340277777781</v>
      </c>
      <c r="N1490" s="3">
        <v>45218.342361111114</v>
      </c>
      <c r="O1490" t="s">
        <v>1173</v>
      </c>
      <c r="P1490" t="s">
        <v>22</v>
      </c>
      <c r="Q1490" t="s">
        <v>22</v>
      </c>
      <c r="R1490">
        <v>0.25</v>
      </c>
      <c r="S1490">
        <v>4781.67</v>
      </c>
      <c r="T1490">
        <v>4772.1000000000004</v>
      </c>
      <c r="U1490">
        <v>0.25</v>
      </c>
      <c r="V1490">
        <v>0</v>
      </c>
      <c r="W1490">
        <v>0</v>
      </c>
      <c r="X1490">
        <v>0.25</v>
      </c>
      <c r="Y1490">
        <v>0</v>
      </c>
      <c r="Z1490">
        <v>0</v>
      </c>
      <c r="AD1490">
        <v>0.5</v>
      </c>
      <c r="AE1490">
        <v>94.553600000000003</v>
      </c>
      <c r="AF1490">
        <v>94.417199999999994</v>
      </c>
      <c r="AG1490">
        <v>0.5</v>
      </c>
      <c r="AH1490">
        <v>88.243200000000002</v>
      </c>
      <c r="AI1490">
        <v>88.371600000000001</v>
      </c>
      <c r="AL1490" t="s">
        <v>22</v>
      </c>
      <c r="AM1490" t="s">
        <v>22</v>
      </c>
    </row>
    <row r="1491" spans="1:39" hidden="1" x14ac:dyDescent="0.25">
      <c r="A1491" s="3">
        <v>45218.345551886574</v>
      </c>
      <c r="B1491" t="s">
        <v>1170</v>
      </c>
      <c r="C1491" t="s">
        <v>1171</v>
      </c>
      <c r="D1491" t="s">
        <v>1172</v>
      </c>
      <c r="E1491">
        <v>16</v>
      </c>
      <c r="F1491" t="s">
        <v>68</v>
      </c>
      <c r="G1491" t="s">
        <v>20</v>
      </c>
      <c r="H1491" s="7">
        <v>85881</v>
      </c>
      <c r="I1491" t="s">
        <v>100</v>
      </c>
      <c r="J1491">
        <v>1</v>
      </c>
      <c r="K1491">
        <v>0</v>
      </c>
      <c r="L1491" t="s">
        <v>22</v>
      </c>
      <c r="M1491" s="3">
        <v>45218.340277777781</v>
      </c>
      <c r="N1491" s="3">
        <v>45218.342361111114</v>
      </c>
      <c r="O1491" t="s">
        <v>1173</v>
      </c>
      <c r="P1491" t="s">
        <v>22</v>
      </c>
      <c r="Q1491" t="s">
        <v>22</v>
      </c>
      <c r="R1491">
        <v>0.25</v>
      </c>
      <c r="S1491">
        <v>4679.74</v>
      </c>
      <c r="T1491">
        <v>4665.01</v>
      </c>
      <c r="U1491">
        <v>0.25</v>
      </c>
      <c r="V1491">
        <v>0</v>
      </c>
      <c r="W1491">
        <v>0</v>
      </c>
      <c r="X1491">
        <v>0.25</v>
      </c>
      <c r="Y1491">
        <v>0</v>
      </c>
      <c r="Z1491">
        <v>0</v>
      </c>
      <c r="AD1491">
        <v>0.5</v>
      </c>
      <c r="AE1491">
        <v>84.813800000000001</v>
      </c>
      <c r="AF1491">
        <v>84.928700000000006</v>
      </c>
      <c r="AG1491">
        <v>0.5</v>
      </c>
      <c r="AH1491">
        <v>87.285200000000003</v>
      </c>
      <c r="AI1491">
        <v>86.838399999999993</v>
      </c>
      <c r="AL1491" t="s">
        <v>22</v>
      </c>
      <c r="AM1491" t="s">
        <v>22</v>
      </c>
    </row>
    <row r="1492" spans="1:39" hidden="1" x14ac:dyDescent="0.25">
      <c r="A1492" s="3">
        <v>45218.345502349533</v>
      </c>
      <c r="B1492" t="s">
        <v>1131</v>
      </c>
      <c r="C1492" t="s">
        <v>1132</v>
      </c>
      <c r="D1492" t="s">
        <v>1133</v>
      </c>
      <c r="E1492">
        <v>17</v>
      </c>
      <c r="F1492" t="s">
        <v>88</v>
      </c>
      <c r="G1492" t="s">
        <v>24</v>
      </c>
      <c r="H1492" s="7"/>
      <c r="I1492" t="s">
        <v>89</v>
      </c>
      <c r="J1492">
        <v>1</v>
      </c>
      <c r="K1492">
        <v>0</v>
      </c>
      <c r="L1492" t="s">
        <v>22</v>
      </c>
      <c r="M1492" s="3">
        <v>45218.340277777781</v>
      </c>
      <c r="N1492" s="3">
        <v>45218.34375</v>
      </c>
      <c r="O1492" t="s">
        <v>1134</v>
      </c>
      <c r="P1492" t="s">
        <v>22</v>
      </c>
      <c r="Q1492" t="s">
        <v>22</v>
      </c>
      <c r="R1492">
        <v>1</v>
      </c>
      <c r="S1492">
        <v>615.33000000000004</v>
      </c>
      <c r="T1492">
        <v>611.20600000000002</v>
      </c>
      <c r="U1492">
        <v>0.5</v>
      </c>
      <c r="V1492">
        <v>376.14100000000002</v>
      </c>
      <c r="W1492">
        <v>371.64800000000002</v>
      </c>
      <c r="X1492">
        <v>0.5</v>
      </c>
      <c r="Y1492">
        <v>0</v>
      </c>
      <c r="Z1492">
        <v>0</v>
      </c>
      <c r="AD1492">
        <v>1</v>
      </c>
      <c r="AE1492">
        <v>0</v>
      </c>
      <c r="AH1492">
        <v>0</v>
      </c>
      <c r="AL1492" t="s">
        <v>22</v>
      </c>
    </row>
    <row r="1493" spans="1:39" hidden="1" x14ac:dyDescent="0.25">
      <c r="A1493" s="3">
        <v>45218.345491006941</v>
      </c>
      <c r="B1493" t="s">
        <v>1131</v>
      </c>
      <c r="C1493" t="s">
        <v>1132</v>
      </c>
      <c r="D1493" t="s">
        <v>1133</v>
      </c>
      <c r="E1493">
        <v>17</v>
      </c>
      <c r="F1493" t="s">
        <v>88</v>
      </c>
      <c r="G1493" t="s">
        <v>24</v>
      </c>
      <c r="H1493" s="7"/>
      <c r="I1493" t="s">
        <v>90</v>
      </c>
      <c r="J1493">
        <v>1</v>
      </c>
      <c r="K1493">
        <v>0</v>
      </c>
      <c r="L1493" t="s">
        <v>22</v>
      </c>
      <c r="M1493" s="3">
        <v>45218.340277777781</v>
      </c>
      <c r="N1493" s="3">
        <v>45218.34375</v>
      </c>
      <c r="O1493" t="s">
        <v>1134</v>
      </c>
      <c r="P1493" t="s">
        <v>22</v>
      </c>
      <c r="Q1493" t="s">
        <v>22</v>
      </c>
      <c r="R1493">
        <v>1</v>
      </c>
      <c r="S1493">
        <v>597.28599999999994</v>
      </c>
      <c r="T1493">
        <v>587.39599999999996</v>
      </c>
      <c r="U1493">
        <v>0.5</v>
      </c>
      <c r="V1493">
        <v>377.26499999999999</v>
      </c>
      <c r="W1493">
        <v>374.62400000000002</v>
      </c>
      <c r="X1493">
        <v>0.5</v>
      </c>
      <c r="Y1493">
        <v>0</v>
      </c>
      <c r="Z1493">
        <v>0</v>
      </c>
      <c r="AD1493">
        <v>0.5</v>
      </c>
      <c r="AE1493">
        <v>0</v>
      </c>
      <c r="AH1493">
        <v>0</v>
      </c>
      <c r="AL1493" t="s">
        <v>22</v>
      </c>
    </row>
    <row r="1494" spans="1:39" hidden="1" x14ac:dyDescent="0.25">
      <c r="A1494" s="3">
        <v>45218.345245798613</v>
      </c>
      <c r="B1494" t="s">
        <v>952</v>
      </c>
      <c r="C1494" t="s">
        <v>953</v>
      </c>
      <c r="D1494" t="s">
        <v>954</v>
      </c>
      <c r="E1494">
        <v>15</v>
      </c>
      <c r="F1494" t="s">
        <v>57</v>
      </c>
      <c r="G1494" t="s">
        <v>57</v>
      </c>
      <c r="H1494" s="7">
        <v>198411</v>
      </c>
      <c r="I1494" t="s">
        <v>87</v>
      </c>
      <c r="J1494">
        <v>1</v>
      </c>
      <c r="K1494">
        <v>0</v>
      </c>
      <c r="L1494" t="s">
        <v>22</v>
      </c>
      <c r="M1494" s="3">
        <v>45218.296527777777</v>
      </c>
      <c r="N1494" s="3">
        <v>45218.34652777778</v>
      </c>
      <c r="O1494" t="s">
        <v>1179</v>
      </c>
      <c r="P1494" t="s">
        <v>22</v>
      </c>
      <c r="Q1494" t="s">
        <v>22</v>
      </c>
      <c r="R1494">
        <v>15</v>
      </c>
      <c r="S1494">
        <v>490</v>
      </c>
      <c r="T1494">
        <v>490</v>
      </c>
      <c r="U1494">
        <v>5</v>
      </c>
      <c r="V1494">
        <v>354</v>
      </c>
      <c r="W1494">
        <v>354</v>
      </c>
      <c r="X1494">
        <v>5</v>
      </c>
      <c r="Y1494">
        <v>356</v>
      </c>
      <c r="Z1494">
        <v>356</v>
      </c>
      <c r="AA1494">
        <v>5</v>
      </c>
      <c r="AB1494">
        <v>355</v>
      </c>
      <c r="AC1494">
        <v>355</v>
      </c>
      <c r="AD1494">
        <v>5</v>
      </c>
      <c r="AE1494">
        <v>0</v>
      </c>
      <c r="AH1494">
        <v>0</v>
      </c>
      <c r="AL1494" t="s">
        <v>22</v>
      </c>
    </row>
    <row r="1495" spans="1:39" hidden="1" x14ac:dyDescent="0.25">
      <c r="A1495" s="3">
        <v>45218.344981099537</v>
      </c>
      <c r="B1495" t="s">
        <v>1138</v>
      </c>
      <c r="C1495" t="s">
        <v>1139</v>
      </c>
      <c r="D1495" t="s">
        <v>1140</v>
      </c>
      <c r="E1495">
        <v>4</v>
      </c>
      <c r="F1495" t="s">
        <v>19</v>
      </c>
      <c r="G1495" t="s">
        <v>20</v>
      </c>
      <c r="H1495" s="7">
        <v>84977</v>
      </c>
      <c r="I1495" t="s">
        <v>21</v>
      </c>
      <c r="J1495">
        <v>1</v>
      </c>
      <c r="K1495">
        <v>0</v>
      </c>
      <c r="L1495" t="s">
        <v>22</v>
      </c>
      <c r="M1495" s="3">
        <v>45218.324305555558</v>
      </c>
      <c r="N1495" s="3">
        <v>45218.338194444441</v>
      </c>
      <c r="O1495" t="s">
        <v>1177</v>
      </c>
      <c r="P1495" t="s">
        <v>1178</v>
      </c>
      <c r="Q1495" t="s">
        <v>1142</v>
      </c>
      <c r="R1495">
        <v>2</v>
      </c>
      <c r="S1495">
        <v>3520.83</v>
      </c>
      <c r="T1495">
        <v>3494.09</v>
      </c>
      <c r="U1495">
        <v>2</v>
      </c>
      <c r="V1495">
        <v>2619.37</v>
      </c>
      <c r="W1495">
        <v>2601.39</v>
      </c>
      <c r="X1495">
        <v>2</v>
      </c>
      <c r="Y1495">
        <v>2672.75</v>
      </c>
      <c r="Z1495">
        <v>2650.03</v>
      </c>
      <c r="AA1495">
        <v>2</v>
      </c>
      <c r="AB1495">
        <v>2681.38</v>
      </c>
      <c r="AC1495">
        <v>2657</v>
      </c>
      <c r="AD1495">
        <v>2</v>
      </c>
      <c r="AE1495">
        <v>94.450900000000004</v>
      </c>
      <c r="AF1495">
        <v>94.345799999999997</v>
      </c>
      <c r="AG1495">
        <v>2</v>
      </c>
      <c r="AH1495">
        <v>94.750600000000006</v>
      </c>
      <c r="AI1495">
        <v>95.260800000000003</v>
      </c>
      <c r="AL1495" t="s">
        <v>22</v>
      </c>
    </row>
    <row r="1496" spans="1:39" hidden="1" x14ac:dyDescent="0.25">
      <c r="A1496" s="3">
        <v>45218.344158877313</v>
      </c>
      <c r="B1496" t="s">
        <v>1151</v>
      </c>
      <c r="C1496" t="s">
        <v>1152</v>
      </c>
      <c r="D1496" t="s">
        <v>1153</v>
      </c>
      <c r="E1496">
        <v>8</v>
      </c>
      <c r="F1496" t="s">
        <v>68</v>
      </c>
      <c r="G1496" t="s">
        <v>20</v>
      </c>
      <c r="H1496" s="7">
        <v>86283</v>
      </c>
      <c r="I1496" t="s">
        <v>135</v>
      </c>
      <c r="J1496">
        <v>1</v>
      </c>
      <c r="K1496">
        <v>0</v>
      </c>
      <c r="L1496" t="s">
        <v>22</v>
      </c>
      <c r="M1496" s="3">
        <v>45218.337500000001</v>
      </c>
      <c r="N1496" s="3">
        <v>45218.343055555553</v>
      </c>
      <c r="O1496" t="s">
        <v>1154</v>
      </c>
      <c r="P1496" t="s">
        <v>22</v>
      </c>
      <c r="Q1496" t="s">
        <v>22</v>
      </c>
      <c r="R1496">
        <v>1</v>
      </c>
      <c r="S1496">
        <v>2337.67</v>
      </c>
      <c r="T1496">
        <v>2331.38</v>
      </c>
      <c r="U1496">
        <v>0.5</v>
      </c>
      <c r="V1496">
        <v>1720.11</v>
      </c>
      <c r="W1496">
        <v>1718.82</v>
      </c>
      <c r="X1496">
        <v>0.5</v>
      </c>
      <c r="Y1496">
        <v>1759.5</v>
      </c>
      <c r="Z1496">
        <v>1747.32</v>
      </c>
      <c r="AD1496">
        <v>1</v>
      </c>
      <c r="AE1496">
        <v>0</v>
      </c>
      <c r="AH1496">
        <v>0</v>
      </c>
      <c r="AJ1496" t="s">
        <v>132</v>
      </c>
      <c r="AK1496" t="s">
        <v>132</v>
      </c>
      <c r="AL1496" t="s">
        <v>22</v>
      </c>
      <c r="AM1496" t="s">
        <v>22</v>
      </c>
    </row>
    <row r="1497" spans="1:39" hidden="1" x14ac:dyDescent="0.25">
      <c r="A1497" s="3">
        <v>45218.34263457176</v>
      </c>
      <c r="B1497" t="s">
        <v>1170</v>
      </c>
      <c r="C1497" t="s">
        <v>1171</v>
      </c>
      <c r="D1497" t="s">
        <v>1172</v>
      </c>
      <c r="E1497">
        <v>16</v>
      </c>
      <c r="F1497" t="s">
        <v>68</v>
      </c>
      <c r="G1497" t="s">
        <v>20</v>
      </c>
      <c r="H1497" s="7">
        <v>85881</v>
      </c>
      <c r="I1497" t="s">
        <v>93</v>
      </c>
      <c r="J1497">
        <v>1</v>
      </c>
      <c r="K1497">
        <v>0</v>
      </c>
      <c r="L1497" t="s">
        <v>22</v>
      </c>
      <c r="M1497" s="3">
        <v>45218.337500000001</v>
      </c>
      <c r="N1497" s="3">
        <v>45218.339583333334</v>
      </c>
      <c r="O1497" t="s">
        <v>1173</v>
      </c>
      <c r="P1497" t="s">
        <v>22</v>
      </c>
      <c r="Q1497" t="s">
        <v>22</v>
      </c>
      <c r="R1497">
        <v>0.25</v>
      </c>
      <c r="S1497">
        <v>4667.04</v>
      </c>
      <c r="T1497">
        <v>4652.04</v>
      </c>
      <c r="U1497">
        <v>0.25</v>
      </c>
      <c r="V1497">
        <v>0</v>
      </c>
      <c r="W1497">
        <v>0</v>
      </c>
      <c r="X1497">
        <v>0.25</v>
      </c>
      <c r="Y1497">
        <v>0</v>
      </c>
      <c r="Z1497">
        <v>0</v>
      </c>
      <c r="AD1497">
        <v>0.5</v>
      </c>
      <c r="AE1497">
        <v>98.636600000000001</v>
      </c>
      <c r="AF1497">
        <v>98.6434</v>
      </c>
      <c r="AG1497">
        <v>0.5</v>
      </c>
      <c r="AH1497">
        <v>88.526799999999994</v>
      </c>
      <c r="AI1497">
        <v>88.665400000000005</v>
      </c>
      <c r="AL1497" t="s">
        <v>22</v>
      </c>
      <c r="AM1497" t="s">
        <v>22</v>
      </c>
    </row>
    <row r="1498" spans="1:39" hidden="1" x14ac:dyDescent="0.25">
      <c r="A1498" s="3">
        <v>45218.342633645836</v>
      </c>
      <c r="B1498" t="s">
        <v>1170</v>
      </c>
      <c r="C1498" t="s">
        <v>1171</v>
      </c>
      <c r="D1498" t="s">
        <v>1172</v>
      </c>
      <c r="E1498">
        <v>16</v>
      </c>
      <c r="F1498" t="s">
        <v>68</v>
      </c>
      <c r="G1498" t="s">
        <v>20</v>
      </c>
      <c r="H1498" s="7">
        <v>85881</v>
      </c>
      <c r="I1498" t="s">
        <v>84</v>
      </c>
      <c r="J1498">
        <v>1</v>
      </c>
      <c r="K1498">
        <v>0</v>
      </c>
      <c r="L1498" t="s">
        <v>22</v>
      </c>
      <c r="M1498" s="3">
        <v>45218.339583333334</v>
      </c>
      <c r="N1498" s="3">
        <v>45218.339583333334</v>
      </c>
      <c r="O1498" t="s">
        <v>1173</v>
      </c>
      <c r="P1498" t="s">
        <v>22</v>
      </c>
      <c r="Q1498" t="s">
        <v>22</v>
      </c>
      <c r="R1498">
        <v>0.25</v>
      </c>
      <c r="S1498">
        <v>4783.93</v>
      </c>
      <c r="T1498">
        <v>4771.6499999999996</v>
      </c>
      <c r="U1498">
        <v>0.25</v>
      </c>
      <c r="V1498">
        <v>0</v>
      </c>
      <c r="W1498">
        <v>0</v>
      </c>
      <c r="X1498">
        <v>0.25</v>
      </c>
      <c r="Y1498">
        <v>0</v>
      </c>
      <c r="Z1498">
        <v>0</v>
      </c>
      <c r="AD1498">
        <v>0.5</v>
      </c>
      <c r="AE1498">
        <v>95.838399999999993</v>
      </c>
      <c r="AF1498">
        <v>95.784700000000001</v>
      </c>
      <c r="AG1498">
        <v>0.5</v>
      </c>
      <c r="AH1498">
        <v>91.796199999999999</v>
      </c>
      <c r="AI1498">
        <v>91.735600000000005</v>
      </c>
      <c r="AL1498" t="s">
        <v>22</v>
      </c>
      <c r="AM1498" t="s">
        <v>22</v>
      </c>
    </row>
    <row r="1499" spans="1:39" hidden="1" x14ac:dyDescent="0.25">
      <c r="A1499" s="3">
        <v>45218.342631250001</v>
      </c>
      <c r="B1499" t="s">
        <v>1170</v>
      </c>
      <c r="C1499" t="s">
        <v>1171</v>
      </c>
      <c r="D1499" t="s">
        <v>1172</v>
      </c>
      <c r="E1499">
        <v>16</v>
      </c>
      <c r="F1499" t="s">
        <v>68</v>
      </c>
      <c r="G1499" t="s">
        <v>20</v>
      </c>
      <c r="H1499" s="7">
        <v>85881</v>
      </c>
      <c r="I1499" t="s">
        <v>100</v>
      </c>
      <c r="J1499">
        <v>1</v>
      </c>
      <c r="K1499">
        <v>0</v>
      </c>
      <c r="L1499" t="s">
        <v>22</v>
      </c>
      <c r="M1499" s="3">
        <v>45218.339583333334</v>
      </c>
      <c r="N1499" s="3">
        <v>45218.339583333334</v>
      </c>
      <c r="O1499" t="s">
        <v>1173</v>
      </c>
      <c r="P1499" t="s">
        <v>22</v>
      </c>
      <c r="Q1499" t="s">
        <v>22</v>
      </c>
      <c r="R1499">
        <v>0.25</v>
      </c>
      <c r="S1499">
        <v>4663.26</v>
      </c>
      <c r="T1499">
        <v>4646.8100000000004</v>
      </c>
      <c r="U1499">
        <v>0.25</v>
      </c>
      <c r="V1499">
        <v>0</v>
      </c>
      <c r="W1499">
        <v>0</v>
      </c>
      <c r="X1499">
        <v>0.25</v>
      </c>
      <c r="Y1499">
        <v>0</v>
      </c>
      <c r="Z1499">
        <v>0</v>
      </c>
      <c r="AD1499">
        <v>0.5</v>
      </c>
      <c r="AE1499">
        <v>84.4422</v>
      </c>
      <c r="AF1499">
        <v>84.4084</v>
      </c>
      <c r="AG1499">
        <v>0.5</v>
      </c>
      <c r="AH1499">
        <v>86.384699999999995</v>
      </c>
      <c r="AI1499">
        <v>86.222200000000001</v>
      </c>
      <c r="AL1499" t="s">
        <v>22</v>
      </c>
      <c r="AM1499" t="s">
        <v>22</v>
      </c>
    </row>
    <row r="1500" spans="1:39" hidden="1" x14ac:dyDescent="0.25">
      <c r="A1500" s="3">
        <v>45218.342629016202</v>
      </c>
      <c r="B1500" t="s">
        <v>1170</v>
      </c>
      <c r="C1500" t="s">
        <v>1171</v>
      </c>
      <c r="D1500" t="s">
        <v>1172</v>
      </c>
      <c r="E1500">
        <v>16</v>
      </c>
      <c r="F1500" t="s">
        <v>68</v>
      </c>
      <c r="G1500" t="s">
        <v>20</v>
      </c>
      <c r="H1500" s="7">
        <v>85881</v>
      </c>
      <c r="I1500" t="s">
        <v>99</v>
      </c>
      <c r="J1500">
        <v>1</v>
      </c>
      <c r="K1500">
        <v>0</v>
      </c>
      <c r="L1500" t="s">
        <v>22</v>
      </c>
      <c r="M1500" s="3">
        <v>45218.337500000001</v>
      </c>
      <c r="N1500" s="3">
        <v>45218.339583333334</v>
      </c>
      <c r="O1500" t="s">
        <v>1173</v>
      </c>
      <c r="P1500" t="s">
        <v>22</v>
      </c>
      <c r="Q1500" t="s">
        <v>22</v>
      </c>
      <c r="R1500">
        <v>0.25</v>
      </c>
      <c r="S1500">
        <v>4753.3500000000004</v>
      </c>
      <c r="T1500">
        <v>4741.91</v>
      </c>
      <c r="U1500">
        <v>0.25</v>
      </c>
      <c r="V1500">
        <v>0</v>
      </c>
      <c r="W1500">
        <v>0</v>
      </c>
      <c r="X1500">
        <v>0.25</v>
      </c>
      <c r="Y1500">
        <v>0</v>
      </c>
      <c r="Z1500">
        <v>0</v>
      </c>
      <c r="AD1500">
        <v>0.5</v>
      </c>
      <c r="AE1500">
        <v>94.846699999999998</v>
      </c>
      <c r="AF1500">
        <v>94.880799999999994</v>
      </c>
      <c r="AG1500">
        <v>0.5</v>
      </c>
      <c r="AH1500">
        <v>88.128399999999999</v>
      </c>
      <c r="AI1500">
        <v>88.337800000000001</v>
      </c>
      <c r="AL1500" t="s">
        <v>22</v>
      </c>
      <c r="AM1500" t="s">
        <v>22</v>
      </c>
    </row>
    <row r="1501" spans="1:39" hidden="1" x14ac:dyDescent="0.25">
      <c r="A1501" s="3">
        <v>45218.342628900464</v>
      </c>
      <c r="B1501" t="s">
        <v>1170</v>
      </c>
      <c r="C1501" t="s">
        <v>1171</v>
      </c>
      <c r="D1501" t="s">
        <v>1172</v>
      </c>
      <c r="E1501">
        <v>16</v>
      </c>
      <c r="F1501" t="s">
        <v>68</v>
      </c>
      <c r="G1501" t="s">
        <v>20</v>
      </c>
      <c r="H1501" s="7">
        <v>85881</v>
      </c>
      <c r="I1501" t="s">
        <v>103</v>
      </c>
      <c r="J1501">
        <v>1</v>
      </c>
      <c r="K1501">
        <v>0</v>
      </c>
      <c r="L1501" t="s">
        <v>22</v>
      </c>
      <c r="M1501" s="3">
        <v>45218.339583333334</v>
      </c>
      <c r="N1501" s="3">
        <v>45218.339583333334</v>
      </c>
      <c r="O1501" t="s">
        <v>1173</v>
      </c>
      <c r="P1501" t="s">
        <v>22</v>
      </c>
      <c r="Q1501" t="s">
        <v>22</v>
      </c>
      <c r="R1501">
        <v>0.25</v>
      </c>
      <c r="S1501">
        <v>4624.62</v>
      </c>
      <c r="T1501">
        <v>4605.07</v>
      </c>
      <c r="U1501">
        <v>0.25</v>
      </c>
      <c r="V1501">
        <v>0</v>
      </c>
      <c r="W1501">
        <v>0</v>
      </c>
      <c r="X1501">
        <v>0.25</v>
      </c>
      <c r="Y1501">
        <v>0</v>
      </c>
      <c r="Z1501">
        <v>0</v>
      </c>
      <c r="AD1501">
        <v>0.5</v>
      </c>
      <c r="AE1501">
        <v>92.044200000000004</v>
      </c>
      <c r="AF1501">
        <v>91.875299999999996</v>
      </c>
      <c r="AG1501">
        <v>0.5</v>
      </c>
      <c r="AH1501">
        <v>92.719499999999996</v>
      </c>
      <c r="AI1501">
        <v>92.733000000000004</v>
      </c>
      <c r="AL1501" t="s">
        <v>22</v>
      </c>
      <c r="AM1501" t="s">
        <v>22</v>
      </c>
    </row>
    <row r="1502" spans="1:39" hidden="1" x14ac:dyDescent="0.25">
      <c r="A1502" s="3">
        <v>45218.342623113429</v>
      </c>
      <c r="B1502" t="s">
        <v>1170</v>
      </c>
      <c r="C1502" t="s">
        <v>1171</v>
      </c>
      <c r="D1502" t="s">
        <v>1172</v>
      </c>
      <c r="E1502">
        <v>16</v>
      </c>
      <c r="F1502" t="s">
        <v>68</v>
      </c>
      <c r="G1502" t="s">
        <v>20</v>
      </c>
      <c r="H1502" s="7">
        <v>85881</v>
      </c>
      <c r="I1502" t="s">
        <v>138</v>
      </c>
      <c r="J1502">
        <v>1</v>
      </c>
      <c r="K1502">
        <v>0</v>
      </c>
      <c r="L1502" t="s">
        <v>22</v>
      </c>
      <c r="M1502" s="3">
        <v>45218.337500000001</v>
      </c>
      <c r="N1502" s="3">
        <v>45218.339583333334</v>
      </c>
      <c r="O1502" t="s">
        <v>1173</v>
      </c>
      <c r="P1502" t="s">
        <v>22</v>
      </c>
      <c r="Q1502" t="s">
        <v>22</v>
      </c>
      <c r="R1502">
        <v>0.25</v>
      </c>
      <c r="S1502">
        <v>4901.9799999999996</v>
      </c>
      <c r="T1502">
        <v>4890</v>
      </c>
      <c r="U1502">
        <v>0.25</v>
      </c>
      <c r="V1502">
        <v>0</v>
      </c>
      <c r="W1502">
        <v>0</v>
      </c>
      <c r="X1502">
        <v>0.25</v>
      </c>
      <c r="Y1502">
        <v>0</v>
      </c>
      <c r="Z1502">
        <v>0</v>
      </c>
      <c r="AD1502">
        <v>0.5</v>
      </c>
      <c r="AE1502">
        <v>97.321299999999994</v>
      </c>
      <c r="AF1502">
        <v>96.880899999999997</v>
      </c>
      <c r="AG1502">
        <v>0.5</v>
      </c>
      <c r="AH1502">
        <v>85.7958</v>
      </c>
      <c r="AI1502">
        <v>85.517600000000002</v>
      </c>
      <c r="AL1502" t="s">
        <v>22</v>
      </c>
      <c r="AM1502" t="s">
        <v>22</v>
      </c>
    </row>
    <row r="1503" spans="1:39" hidden="1" x14ac:dyDescent="0.25">
      <c r="A1503" s="3">
        <v>45218.342141747686</v>
      </c>
      <c r="B1503" t="s">
        <v>1156</v>
      </c>
      <c r="C1503" t="s">
        <v>1157</v>
      </c>
      <c r="D1503" t="s">
        <v>1158</v>
      </c>
      <c r="E1503">
        <v>4</v>
      </c>
      <c r="F1503" t="s">
        <v>68</v>
      </c>
      <c r="G1503" t="s">
        <v>20</v>
      </c>
      <c r="H1503" s="7">
        <v>86283</v>
      </c>
      <c r="I1503" t="s">
        <v>133</v>
      </c>
      <c r="J1503">
        <v>0</v>
      </c>
      <c r="K1503">
        <v>1</v>
      </c>
      <c r="L1503" t="s">
        <v>155</v>
      </c>
      <c r="M1503" s="3">
        <v>45218.337500000001</v>
      </c>
      <c r="N1503" s="3">
        <v>45218.34097222222</v>
      </c>
      <c r="O1503" t="s">
        <v>1159</v>
      </c>
      <c r="P1503" t="s">
        <v>22</v>
      </c>
      <c r="Q1503" t="s">
        <v>22</v>
      </c>
      <c r="R1503">
        <v>0.25</v>
      </c>
      <c r="S1503">
        <v>2441.66</v>
      </c>
      <c r="T1503">
        <v>2425.91</v>
      </c>
      <c r="U1503">
        <v>0.25</v>
      </c>
      <c r="V1503">
        <v>1730.6</v>
      </c>
      <c r="W1503">
        <v>1687.92</v>
      </c>
      <c r="X1503">
        <v>0.25</v>
      </c>
      <c r="Y1503">
        <v>0</v>
      </c>
      <c r="Z1503">
        <v>0</v>
      </c>
      <c r="AD1503">
        <v>0.5</v>
      </c>
      <c r="AE1503">
        <v>0</v>
      </c>
      <c r="AH1503">
        <v>0</v>
      </c>
      <c r="AL1503" t="s">
        <v>22</v>
      </c>
      <c r="AM1503" t="s">
        <v>22</v>
      </c>
    </row>
    <row r="1504" spans="1:39" hidden="1" x14ac:dyDescent="0.25">
      <c r="A1504" s="3">
        <v>45218.341771145831</v>
      </c>
      <c r="B1504" t="s">
        <v>886</v>
      </c>
      <c r="C1504" t="s">
        <v>887</v>
      </c>
      <c r="D1504" t="s">
        <v>888</v>
      </c>
      <c r="E1504">
        <v>10</v>
      </c>
      <c r="F1504" t="s">
        <v>77</v>
      </c>
      <c r="G1504" t="s">
        <v>24</v>
      </c>
      <c r="H1504" s="7">
        <v>216705</v>
      </c>
      <c r="I1504" t="s">
        <v>78</v>
      </c>
      <c r="J1504">
        <v>1</v>
      </c>
      <c r="K1504">
        <v>0</v>
      </c>
      <c r="L1504" t="s">
        <v>22</v>
      </c>
      <c r="M1504" s="3">
        <v>45218.536111111112</v>
      </c>
      <c r="N1504" s="3">
        <v>45218.546527777777</v>
      </c>
      <c r="O1504" t="s">
        <v>1176</v>
      </c>
      <c r="P1504" t="s">
        <v>22</v>
      </c>
      <c r="Q1504" t="s">
        <v>22</v>
      </c>
      <c r="R1504">
        <v>3</v>
      </c>
      <c r="S1504">
        <v>11730</v>
      </c>
      <c r="T1504">
        <v>11694.2</v>
      </c>
      <c r="U1504">
        <v>3</v>
      </c>
      <c r="V1504">
        <v>7901</v>
      </c>
      <c r="W1504">
        <v>7886.97</v>
      </c>
      <c r="X1504">
        <v>3</v>
      </c>
      <c r="Y1504">
        <v>7779</v>
      </c>
      <c r="Z1504">
        <v>7749.32</v>
      </c>
      <c r="AL1504" t="s">
        <v>22</v>
      </c>
    </row>
    <row r="1505" spans="1:39" hidden="1" x14ac:dyDescent="0.25">
      <c r="A1505" s="3">
        <v>45218.341644131942</v>
      </c>
      <c r="B1505" t="s">
        <v>1163</v>
      </c>
      <c r="C1505" t="s">
        <v>1164</v>
      </c>
      <c r="D1505" t="s">
        <v>1165</v>
      </c>
      <c r="E1505">
        <v>2</v>
      </c>
      <c r="F1505" t="s">
        <v>27</v>
      </c>
      <c r="G1505" t="s">
        <v>20</v>
      </c>
      <c r="H1505" s="7">
        <v>185267</v>
      </c>
      <c r="I1505" t="s">
        <v>75</v>
      </c>
      <c r="J1505">
        <v>0</v>
      </c>
      <c r="K1505">
        <v>1</v>
      </c>
      <c r="L1505" t="s">
        <v>76</v>
      </c>
      <c r="M1505" s="3">
        <v>45218.337500000001</v>
      </c>
      <c r="N1505" s="3">
        <v>45218.339583333334</v>
      </c>
      <c r="O1505" t="s">
        <v>1175</v>
      </c>
      <c r="P1505" t="s">
        <v>1167</v>
      </c>
      <c r="Q1505" t="s">
        <v>1168</v>
      </c>
      <c r="R1505">
        <v>0.25</v>
      </c>
      <c r="S1505">
        <v>1259.73</v>
      </c>
      <c r="T1505">
        <v>1259.73</v>
      </c>
      <c r="U1505">
        <v>0.25</v>
      </c>
      <c r="V1505">
        <v>0</v>
      </c>
      <c r="W1505">
        <v>0</v>
      </c>
      <c r="X1505">
        <v>0.25</v>
      </c>
      <c r="Y1505">
        <v>0</v>
      </c>
      <c r="Z1505">
        <v>0</v>
      </c>
      <c r="AB1505">
        <v>0</v>
      </c>
      <c r="AD1505">
        <v>0.25</v>
      </c>
      <c r="AE1505">
        <v>0</v>
      </c>
      <c r="AH1505">
        <v>0</v>
      </c>
      <c r="AL1505" t="s">
        <v>22</v>
      </c>
      <c r="AM1505" t="s">
        <v>22</v>
      </c>
    </row>
    <row r="1506" spans="1:39" hidden="1" x14ac:dyDescent="0.25">
      <c r="A1506" s="3">
        <v>45218.341365821761</v>
      </c>
      <c r="B1506" t="s">
        <v>361</v>
      </c>
      <c r="C1506" t="s">
        <v>362</v>
      </c>
      <c r="D1506" t="s">
        <v>363</v>
      </c>
      <c r="E1506">
        <v>15</v>
      </c>
      <c r="F1506" t="s">
        <v>57</v>
      </c>
      <c r="G1506" t="s">
        <v>57</v>
      </c>
      <c r="H1506" s="7">
        <v>161641</v>
      </c>
      <c r="I1506" t="s">
        <v>58</v>
      </c>
      <c r="J1506">
        <v>1</v>
      </c>
      <c r="K1506">
        <v>0</v>
      </c>
      <c r="L1506" t="s">
        <v>22</v>
      </c>
      <c r="M1506" s="3">
        <v>36531.75</v>
      </c>
      <c r="N1506" s="3">
        <v>36531.781944444447</v>
      </c>
      <c r="O1506" t="s">
        <v>528</v>
      </c>
      <c r="P1506" t="s">
        <v>22</v>
      </c>
      <c r="Q1506" t="s">
        <v>22</v>
      </c>
      <c r="R1506">
        <v>15</v>
      </c>
      <c r="S1506">
        <v>494</v>
      </c>
      <c r="T1506">
        <v>494</v>
      </c>
      <c r="U1506">
        <v>5</v>
      </c>
      <c r="V1506">
        <v>354</v>
      </c>
      <c r="W1506">
        <v>354</v>
      </c>
      <c r="X1506">
        <v>5</v>
      </c>
      <c r="Y1506">
        <v>354</v>
      </c>
      <c r="Z1506">
        <v>354</v>
      </c>
      <c r="AA1506">
        <v>5</v>
      </c>
      <c r="AB1506">
        <v>352</v>
      </c>
      <c r="AC1506">
        <v>352</v>
      </c>
      <c r="AD1506">
        <v>5</v>
      </c>
      <c r="AE1506">
        <v>0</v>
      </c>
      <c r="AH1506">
        <v>0</v>
      </c>
      <c r="AL1506" t="s">
        <v>22</v>
      </c>
    </row>
    <row r="1507" spans="1:39" hidden="1" x14ac:dyDescent="0.25">
      <c r="A1507" s="3">
        <v>45218.340879513889</v>
      </c>
      <c r="B1507" t="s">
        <v>470</v>
      </c>
      <c r="C1507" t="s">
        <v>115</v>
      </c>
      <c r="D1507" t="s">
        <v>116</v>
      </c>
      <c r="E1507">
        <v>60</v>
      </c>
      <c r="F1507" t="s">
        <v>19</v>
      </c>
      <c r="G1507" t="s">
        <v>20</v>
      </c>
      <c r="H1507" s="7">
        <v>84977</v>
      </c>
      <c r="I1507" t="s">
        <v>74</v>
      </c>
      <c r="J1507">
        <v>0</v>
      </c>
      <c r="K1507">
        <v>0</v>
      </c>
      <c r="L1507" t="s">
        <v>76</v>
      </c>
      <c r="M1507" s="3">
        <v>45218.334722222222</v>
      </c>
      <c r="N1507" s="3">
        <v>45218.334722222222</v>
      </c>
      <c r="O1507" t="s">
        <v>1169</v>
      </c>
      <c r="P1507" t="s">
        <v>1147</v>
      </c>
      <c r="Q1507" t="s">
        <v>569</v>
      </c>
      <c r="R1507">
        <v>2</v>
      </c>
      <c r="S1507">
        <v>2378.9</v>
      </c>
      <c r="T1507">
        <v>2360.9699999999998</v>
      </c>
      <c r="U1507">
        <v>2</v>
      </c>
      <c r="V1507">
        <v>1786.23</v>
      </c>
      <c r="W1507">
        <v>1778.73</v>
      </c>
      <c r="X1507">
        <v>2</v>
      </c>
      <c r="Y1507">
        <v>1675.9</v>
      </c>
      <c r="Z1507">
        <v>1656.71</v>
      </c>
      <c r="AA1507">
        <v>2</v>
      </c>
      <c r="AB1507">
        <v>1800.18</v>
      </c>
      <c r="AC1507">
        <v>1800.18</v>
      </c>
      <c r="AD1507">
        <v>2</v>
      </c>
      <c r="AE1507">
        <v>0</v>
      </c>
      <c r="AH1507">
        <v>0</v>
      </c>
      <c r="AL1507" t="s">
        <v>22</v>
      </c>
    </row>
    <row r="1508" spans="1:39" hidden="1" x14ac:dyDescent="0.25">
      <c r="A1508" s="3">
        <v>45218.339734837966</v>
      </c>
      <c r="B1508" t="s">
        <v>1091</v>
      </c>
      <c r="C1508" t="s">
        <v>115</v>
      </c>
      <c r="D1508" t="s">
        <v>116</v>
      </c>
      <c r="E1508">
        <v>60</v>
      </c>
      <c r="F1508" t="s">
        <v>19</v>
      </c>
      <c r="G1508" t="s">
        <v>20</v>
      </c>
      <c r="H1508" s="7">
        <v>213773</v>
      </c>
      <c r="I1508" t="s">
        <v>67</v>
      </c>
      <c r="J1508">
        <v>1</v>
      </c>
      <c r="K1508">
        <v>0</v>
      </c>
      <c r="L1508" t="s">
        <v>22</v>
      </c>
      <c r="M1508" s="3">
        <v>45218.322222222225</v>
      </c>
      <c r="N1508" s="3">
        <v>45218.338194444441</v>
      </c>
      <c r="O1508" t="s">
        <v>1174</v>
      </c>
      <c r="P1508" t="s">
        <v>1093</v>
      </c>
      <c r="Q1508" t="s">
        <v>176</v>
      </c>
      <c r="R1508">
        <v>2</v>
      </c>
      <c r="S1508">
        <v>2458.65</v>
      </c>
      <c r="T1508">
        <v>2439.9</v>
      </c>
      <c r="U1508">
        <v>2</v>
      </c>
      <c r="V1508">
        <v>1784.52</v>
      </c>
      <c r="W1508">
        <v>1769.78</v>
      </c>
      <c r="X1508">
        <v>2</v>
      </c>
      <c r="Y1508">
        <v>1796.7</v>
      </c>
      <c r="Z1508">
        <v>1774.61</v>
      </c>
      <c r="AA1508">
        <v>2</v>
      </c>
      <c r="AB1508">
        <v>1781.85</v>
      </c>
      <c r="AC1508">
        <v>1765.02</v>
      </c>
      <c r="AD1508">
        <v>2</v>
      </c>
      <c r="AE1508">
        <v>96.24</v>
      </c>
      <c r="AF1508">
        <v>95.49</v>
      </c>
      <c r="AG1508">
        <v>2</v>
      </c>
      <c r="AH1508">
        <v>93.740099999999998</v>
      </c>
      <c r="AI1508">
        <v>93.770099999999999</v>
      </c>
      <c r="AL1508" t="s">
        <v>22</v>
      </c>
    </row>
    <row r="1509" spans="1:39" hidden="1" x14ac:dyDescent="0.25">
      <c r="A1509" s="3">
        <v>45218.339512928243</v>
      </c>
      <c r="B1509" t="s">
        <v>1170</v>
      </c>
      <c r="C1509" t="s">
        <v>1171</v>
      </c>
      <c r="D1509" t="s">
        <v>1172</v>
      </c>
      <c r="E1509">
        <v>16</v>
      </c>
      <c r="F1509" t="s">
        <v>68</v>
      </c>
      <c r="G1509" t="s">
        <v>20</v>
      </c>
      <c r="H1509" s="7">
        <v>85881</v>
      </c>
      <c r="I1509" t="s">
        <v>93</v>
      </c>
      <c r="J1509">
        <v>1</v>
      </c>
      <c r="K1509">
        <v>0</v>
      </c>
      <c r="L1509" t="s">
        <v>22</v>
      </c>
      <c r="M1509" s="3">
        <v>45218.336111111108</v>
      </c>
      <c r="N1509" s="3">
        <v>45218.338194444441</v>
      </c>
      <c r="O1509" t="s">
        <v>1173</v>
      </c>
      <c r="P1509" t="s">
        <v>22</v>
      </c>
      <c r="Q1509" t="s">
        <v>22</v>
      </c>
      <c r="R1509">
        <v>0.25</v>
      </c>
      <c r="S1509">
        <v>4736.62</v>
      </c>
      <c r="T1509">
        <v>4723.6400000000003</v>
      </c>
      <c r="U1509">
        <v>0.25</v>
      </c>
      <c r="V1509">
        <v>0</v>
      </c>
      <c r="W1509">
        <v>0</v>
      </c>
      <c r="X1509">
        <v>0.25</v>
      </c>
      <c r="Y1509">
        <v>0</v>
      </c>
      <c r="Z1509">
        <v>0</v>
      </c>
      <c r="AD1509">
        <v>0.5</v>
      </c>
      <c r="AE1509">
        <v>98.895300000000006</v>
      </c>
      <c r="AF1509">
        <v>99.004300000000001</v>
      </c>
      <c r="AG1509">
        <v>0.5</v>
      </c>
      <c r="AH1509">
        <v>88.208299999999994</v>
      </c>
      <c r="AI1509">
        <v>88.242900000000006</v>
      </c>
      <c r="AL1509" t="s">
        <v>22</v>
      </c>
      <c r="AM1509" t="s">
        <v>22</v>
      </c>
    </row>
    <row r="1510" spans="1:39" hidden="1" x14ac:dyDescent="0.25">
      <c r="A1510" s="3">
        <v>45218.339512928243</v>
      </c>
      <c r="B1510" t="s">
        <v>1170</v>
      </c>
      <c r="C1510" t="s">
        <v>1171</v>
      </c>
      <c r="D1510" t="s">
        <v>1172</v>
      </c>
      <c r="E1510">
        <v>16</v>
      </c>
      <c r="F1510" t="s">
        <v>68</v>
      </c>
      <c r="G1510" t="s">
        <v>20</v>
      </c>
      <c r="H1510" s="7">
        <v>85881</v>
      </c>
      <c r="I1510" t="s">
        <v>138</v>
      </c>
      <c r="J1510">
        <v>1</v>
      </c>
      <c r="K1510">
        <v>0</v>
      </c>
      <c r="L1510" t="s">
        <v>22</v>
      </c>
      <c r="M1510" s="3">
        <v>45218.336111111108</v>
      </c>
      <c r="N1510" s="3">
        <v>45218.336805555555</v>
      </c>
      <c r="O1510" t="s">
        <v>1173</v>
      </c>
      <c r="P1510" t="s">
        <v>22</v>
      </c>
      <c r="Q1510" t="s">
        <v>22</v>
      </c>
      <c r="R1510">
        <v>0.25</v>
      </c>
      <c r="S1510">
        <v>4910.8100000000004</v>
      </c>
      <c r="T1510">
        <v>4900.37</v>
      </c>
      <c r="U1510">
        <v>0.25</v>
      </c>
      <c r="V1510">
        <v>0</v>
      </c>
      <c r="W1510">
        <v>0</v>
      </c>
      <c r="X1510">
        <v>0.25</v>
      </c>
      <c r="Y1510">
        <v>0</v>
      </c>
      <c r="Z1510">
        <v>0</v>
      </c>
      <c r="AD1510">
        <v>0.5</v>
      </c>
      <c r="AE1510">
        <v>97.3416</v>
      </c>
      <c r="AF1510">
        <v>97.301000000000002</v>
      </c>
      <c r="AG1510">
        <v>0.5</v>
      </c>
      <c r="AH1510">
        <v>85.185100000000006</v>
      </c>
      <c r="AI1510">
        <v>85.327600000000004</v>
      </c>
      <c r="AL1510" t="s">
        <v>22</v>
      </c>
      <c r="AM1510" t="s">
        <v>22</v>
      </c>
    </row>
    <row r="1511" spans="1:39" hidden="1" x14ac:dyDescent="0.25">
      <c r="A1511" s="3">
        <v>45218.33948978009</v>
      </c>
      <c r="B1511" t="s">
        <v>1170</v>
      </c>
      <c r="C1511" t="s">
        <v>1171</v>
      </c>
      <c r="D1511" t="s">
        <v>1172</v>
      </c>
      <c r="E1511">
        <v>16</v>
      </c>
      <c r="F1511" t="s">
        <v>68</v>
      </c>
      <c r="G1511" t="s">
        <v>20</v>
      </c>
      <c r="H1511" s="7">
        <v>85881</v>
      </c>
      <c r="I1511" t="s">
        <v>99</v>
      </c>
      <c r="J1511">
        <v>1</v>
      </c>
      <c r="K1511">
        <v>0</v>
      </c>
      <c r="L1511" t="s">
        <v>22</v>
      </c>
      <c r="M1511" s="3">
        <v>45218.336111111108</v>
      </c>
      <c r="N1511" s="3">
        <v>45218.336805555555</v>
      </c>
      <c r="O1511" t="s">
        <v>1173</v>
      </c>
      <c r="P1511" t="s">
        <v>22</v>
      </c>
      <c r="Q1511" t="s">
        <v>22</v>
      </c>
      <c r="R1511">
        <v>0.25</v>
      </c>
      <c r="S1511">
        <v>4751.9799999999996</v>
      </c>
      <c r="T1511">
        <v>4742.1899999999996</v>
      </c>
      <c r="U1511">
        <v>0.25</v>
      </c>
      <c r="V1511">
        <v>0</v>
      </c>
      <c r="W1511">
        <v>0</v>
      </c>
      <c r="X1511">
        <v>0.25</v>
      </c>
      <c r="Y1511">
        <v>0</v>
      </c>
      <c r="Z1511">
        <v>0</v>
      </c>
      <c r="AD1511">
        <v>0.5</v>
      </c>
      <c r="AE1511">
        <v>94.560400000000001</v>
      </c>
      <c r="AF1511">
        <v>94.621700000000004</v>
      </c>
      <c r="AG1511">
        <v>0.5</v>
      </c>
      <c r="AH1511">
        <v>88.391900000000007</v>
      </c>
      <c r="AI1511">
        <v>88.743200000000002</v>
      </c>
      <c r="AL1511" t="s">
        <v>22</v>
      </c>
      <c r="AM1511" t="s">
        <v>22</v>
      </c>
    </row>
    <row r="1512" spans="1:39" hidden="1" x14ac:dyDescent="0.25">
      <c r="A1512" s="3">
        <v>45218.33948978009</v>
      </c>
      <c r="B1512" t="s">
        <v>1170</v>
      </c>
      <c r="C1512" t="s">
        <v>1171</v>
      </c>
      <c r="D1512" t="s">
        <v>1172</v>
      </c>
      <c r="E1512">
        <v>16</v>
      </c>
      <c r="F1512" t="s">
        <v>68</v>
      </c>
      <c r="G1512" t="s">
        <v>20</v>
      </c>
      <c r="H1512" s="7">
        <v>85881</v>
      </c>
      <c r="I1512" t="s">
        <v>103</v>
      </c>
      <c r="J1512">
        <v>1</v>
      </c>
      <c r="K1512">
        <v>0</v>
      </c>
      <c r="L1512" t="s">
        <v>22</v>
      </c>
      <c r="M1512" s="3">
        <v>45218.334027777775</v>
      </c>
      <c r="N1512" s="3">
        <v>45218.338194444441</v>
      </c>
      <c r="O1512" t="s">
        <v>1173</v>
      </c>
      <c r="P1512" t="s">
        <v>22</v>
      </c>
      <c r="Q1512" t="s">
        <v>22</v>
      </c>
      <c r="R1512">
        <v>0.25</v>
      </c>
      <c r="S1512">
        <v>4642.1000000000004</v>
      </c>
      <c r="T1512">
        <v>4604.21</v>
      </c>
      <c r="U1512">
        <v>0.25</v>
      </c>
      <c r="V1512">
        <v>0</v>
      </c>
      <c r="W1512">
        <v>0</v>
      </c>
      <c r="X1512">
        <v>0.25</v>
      </c>
      <c r="Y1512">
        <v>0</v>
      </c>
      <c r="Z1512">
        <v>0</v>
      </c>
      <c r="AD1512">
        <v>0.5</v>
      </c>
      <c r="AE1512">
        <v>92.976299999999995</v>
      </c>
      <c r="AF1512">
        <v>92.827699999999993</v>
      </c>
      <c r="AG1512">
        <v>0.5</v>
      </c>
      <c r="AH1512">
        <v>91.854799999999997</v>
      </c>
      <c r="AI1512">
        <v>91.929100000000005</v>
      </c>
      <c r="AL1512" t="s">
        <v>22</v>
      </c>
      <c r="AM1512" t="s">
        <v>22</v>
      </c>
    </row>
    <row r="1513" spans="1:39" hidden="1" x14ac:dyDescent="0.25">
      <c r="A1513" s="3">
        <v>45218.339478159724</v>
      </c>
      <c r="B1513" t="s">
        <v>1170</v>
      </c>
      <c r="C1513" t="s">
        <v>1171</v>
      </c>
      <c r="D1513" t="s">
        <v>1172</v>
      </c>
      <c r="E1513">
        <v>16</v>
      </c>
      <c r="F1513" t="s">
        <v>68</v>
      </c>
      <c r="G1513" t="s">
        <v>20</v>
      </c>
      <c r="H1513" s="7">
        <v>85881</v>
      </c>
      <c r="I1513" t="s">
        <v>100</v>
      </c>
      <c r="J1513">
        <v>1</v>
      </c>
      <c r="K1513">
        <v>0</v>
      </c>
      <c r="L1513" t="s">
        <v>22</v>
      </c>
      <c r="M1513" s="3">
        <v>45218.334027777775</v>
      </c>
      <c r="N1513" s="3">
        <v>45218.336805555555</v>
      </c>
      <c r="O1513" t="s">
        <v>1173</v>
      </c>
      <c r="P1513" t="s">
        <v>22</v>
      </c>
      <c r="Q1513" t="s">
        <v>22</v>
      </c>
      <c r="R1513">
        <v>0.25</v>
      </c>
      <c r="S1513">
        <v>4670.8999999999996</v>
      </c>
      <c r="T1513">
        <v>4643.51</v>
      </c>
      <c r="U1513">
        <v>0.25</v>
      </c>
      <c r="V1513">
        <v>0</v>
      </c>
      <c r="W1513">
        <v>0</v>
      </c>
      <c r="X1513">
        <v>0.25</v>
      </c>
      <c r="Y1513">
        <v>0</v>
      </c>
      <c r="Z1513">
        <v>0</v>
      </c>
      <c r="AD1513">
        <v>0.5</v>
      </c>
      <c r="AE1513">
        <v>84.881399999999999</v>
      </c>
      <c r="AF1513">
        <v>84.759799999999998</v>
      </c>
      <c r="AG1513">
        <v>0.5</v>
      </c>
      <c r="AH1513">
        <v>87.264899999999997</v>
      </c>
      <c r="AI1513">
        <v>86.953500000000005</v>
      </c>
      <c r="AL1513" t="s">
        <v>22</v>
      </c>
      <c r="AM1513" t="s">
        <v>22</v>
      </c>
    </row>
    <row r="1514" spans="1:39" hidden="1" x14ac:dyDescent="0.25">
      <c r="A1514" s="3">
        <v>45218.339445289355</v>
      </c>
      <c r="B1514" t="s">
        <v>1170</v>
      </c>
      <c r="C1514" t="s">
        <v>1171</v>
      </c>
      <c r="D1514" t="s">
        <v>1172</v>
      </c>
      <c r="E1514">
        <v>16</v>
      </c>
      <c r="F1514" t="s">
        <v>68</v>
      </c>
      <c r="G1514" t="s">
        <v>20</v>
      </c>
      <c r="H1514" s="7">
        <v>85881</v>
      </c>
      <c r="I1514" t="s">
        <v>84</v>
      </c>
      <c r="J1514">
        <v>1</v>
      </c>
      <c r="K1514">
        <v>0</v>
      </c>
      <c r="L1514" t="s">
        <v>22</v>
      </c>
      <c r="M1514" s="3">
        <v>45218.334027777775</v>
      </c>
      <c r="N1514" s="3">
        <v>45218.336805555555</v>
      </c>
      <c r="O1514" t="s">
        <v>1173</v>
      </c>
      <c r="P1514" t="s">
        <v>22</v>
      </c>
      <c r="Q1514" t="s">
        <v>22</v>
      </c>
      <c r="R1514">
        <v>0.25</v>
      </c>
      <c r="S1514">
        <v>4785.3999999999996</v>
      </c>
      <c r="T1514">
        <v>4771.32</v>
      </c>
      <c r="U1514">
        <v>0.25</v>
      </c>
      <c r="V1514">
        <v>0</v>
      </c>
      <c r="W1514">
        <v>0</v>
      </c>
      <c r="X1514">
        <v>0.25</v>
      </c>
      <c r="Y1514">
        <v>0</v>
      </c>
      <c r="Z1514">
        <v>0</v>
      </c>
      <c r="AD1514">
        <v>0.5</v>
      </c>
      <c r="AE1514">
        <v>96.214399999999998</v>
      </c>
      <c r="AF1514">
        <v>96.281499999999994</v>
      </c>
      <c r="AG1514">
        <v>0.5</v>
      </c>
      <c r="AH1514">
        <v>89.639499999999998</v>
      </c>
      <c r="AI1514">
        <v>89.8215</v>
      </c>
      <c r="AL1514" t="s">
        <v>22</v>
      </c>
      <c r="AM1514" t="s">
        <v>22</v>
      </c>
    </row>
    <row r="1515" spans="1:39" hidden="1" x14ac:dyDescent="0.25">
      <c r="A1515" s="3">
        <v>45218.33908622685</v>
      </c>
      <c r="B1515" t="s">
        <v>1131</v>
      </c>
      <c r="C1515" t="s">
        <v>1132</v>
      </c>
      <c r="D1515" t="s">
        <v>1133</v>
      </c>
      <c r="E1515">
        <v>17</v>
      </c>
      <c r="F1515" t="s">
        <v>88</v>
      </c>
      <c r="G1515" t="s">
        <v>24</v>
      </c>
      <c r="H1515" s="7"/>
      <c r="I1515" t="s">
        <v>89</v>
      </c>
      <c r="J1515">
        <v>1</v>
      </c>
      <c r="K1515">
        <v>0</v>
      </c>
      <c r="L1515" t="s">
        <v>22</v>
      </c>
      <c r="M1515" s="3">
        <v>45218.334027777775</v>
      </c>
      <c r="N1515" s="3">
        <v>45218.337500000001</v>
      </c>
      <c r="O1515" t="s">
        <v>1134</v>
      </c>
      <c r="P1515" t="s">
        <v>22</v>
      </c>
      <c r="Q1515" t="s">
        <v>22</v>
      </c>
      <c r="R1515">
        <v>1</v>
      </c>
      <c r="S1515">
        <v>595.69500000000005</v>
      </c>
      <c r="T1515">
        <v>592.18600000000004</v>
      </c>
      <c r="U1515">
        <v>0.5</v>
      </c>
      <c r="V1515">
        <v>392.32900000000001</v>
      </c>
      <c r="W1515">
        <v>388.45100000000002</v>
      </c>
      <c r="X1515">
        <v>0.5</v>
      </c>
      <c r="Y1515">
        <v>0</v>
      </c>
      <c r="Z1515">
        <v>0</v>
      </c>
      <c r="AD1515">
        <v>1</v>
      </c>
      <c r="AE1515">
        <v>0</v>
      </c>
      <c r="AH1515">
        <v>0</v>
      </c>
      <c r="AL1515" t="s">
        <v>22</v>
      </c>
    </row>
    <row r="1516" spans="1:39" hidden="1" x14ac:dyDescent="0.25">
      <c r="A1516" s="3">
        <v>45218.339063078703</v>
      </c>
      <c r="B1516" t="s">
        <v>1131</v>
      </c>
      <c r="C1516" t="s">
        <v>1132</v>
      </c>
      <c r="D1516" t="s">
        <v>1133</v>
      </c>
      <c r="E1516">
        <v>17</v>
      </c>
      <c r="F1516" t="s">
        <v>88</v>
      </c>
      <c r="G1516" t="s">
        <v>24</v>
      </c>
      <c r="H1516" s="7"/>
      <c r="I1516" t="s">
        <v>90</v>
      </c>
      <c r="J1516">
        <v>1</v>
      </c>
      <c r="K1516">
        <v>0</v>
      </c>
      <c r="L1516" t="s">
        <v>22</v>
      </c>
      <c r="M1516" s="3">
        <v>45218.334027777775</v>
      </c>
      <c r="N1516" s="3">
        <v>45218.337500000001</v>
      </c>
      <c r="O1516" t="s">
        <v>1134</v>
      </c>
      <c r="P1516" t="s">
        <v>22</v>
      </c>
      <c r="Q1516" t="s">
        <v>22</v>
      </c>
      <c r="R1516">
        <v>1</v>
      </c>
      <c r="S1516">
        <v>595.25900000000001</v>
      </c>
      <c r="T1516">
        <v>587.45799999999997</v>
      </c>
      <c r="U1516">
        <v>0.5</v>
      </c>
      <c r="V1516">
        <v>364.55099999999999</v>
      </c>
      <c r="W1516">
        <v>362.83100000000002</v>
      </c>
      <c r="X1516">
        <v>0.5</v>
      </c>
      <c r="Y1516">
        <v>0</v>
      </c>
      <c r="Z1516">
        <v>0</v>
      </c>
      <c r="AD1516">
        <v>0.5</v>
      </c>
      <c r="AE1516">
        <v>0</v>
      </c>
      <c r="AH1516">
        <v>0</v>
      </c>
      <c r="AL1516" t="s">
        <v>22</v>
      </c>
    </row>
    <row r="1517" spans="1:39" hidden="1" x14ac:dyDescent="0.25">
      <c r="A1517" s="3">
        <v>45218.337439780094</v>
      </c>
      <c r="B1517" t="s">
        <v>470</v>
      </c>
      <c r="C1517" t="s">
        <v>115</v>
      </c>
      <c r="D1517" t="s">
        <v>116</v>
      </c>
      <c r="E1517">
        <v>60</v>
      </c>
      <c r="F1517" t="s">
        <v>19</v>
      </c>
      <c r="G1517" t="s">
        <v>20</v>
      </c>
      <c r="H1517" s="7">
        <v>84977</v>
      </c>
      <c r="I1517" t="s">
        <v>74</v>
      </c>
      <c r="J1517">
        <v>0</v>
      </c>
      <c r="K1517">
        <v>1</v>
      </c>
      <c r="L1517" t="s">
        <v>76</v>
      </c>
      <c r="M1517" s="3">
        <v>45218.319444444445</v>
      </c>
      <c r="N1517" s="3">
        <v>45218.331250000003</v>
      </c>
      <c r="O1517" t="s">
        <v>1169</v>
      </c>
      <c r="P1517" t="s">
        <v>1147</v>
      </c>
      <c r="Q1517" t="s">
        <v>569</v>
      </c>
      <c r="R1517">
        <v>2</v>
      </c>
      <c r="S1517">
        <v>2378.9</v>
      </c>
      <c r="T1517">
        <v>2360.9699999999998</v>
      </c>
      <c r="U1517">
        <v>2</v>
      </c>
      <c r="V1517">
        <v>1786.23</v>
      </c>
      <c r="W1517">
        <v>1778.73</v>
      </c>
      <c r="X1517">
        <v>2</v>
      </c>
      <c r="Y1517">
        <v>1675.9</v>
      </c>
      <c r="Z1517">
        <v>1656.71</v>
      </c>
      <c r="AA1517">
        <v>2</v>
      </c>
      <c r="AB1517">
        <v>1824.07</v>
      </c>
      <c r="AC1517">
        <v>1824.07</v>
      </c>
      <c r="AD1517">
        <v>2</v>
      </c>
      <c r="AE1517">
        <v>0</v>
      </c>
      <c r="AH1517">
        <v>0</v>
      </c>
      <c r="AL1517" t="s">
        <v>22</v>
      </c>
    </row>
    <row r="1518" spans="1:39" hidden="1" x14ac:dyDescent="0.25">
      <c r="A1518" s="3">
        <v>45218.336513310183</v>
      </c>
      <c r="B1518" t="s">
        <v>1163</v>
      </c>
      <c r="C1518" t="s">
        <v>1164</v>
      </c>
      <c r="D1518" t="s">
        <v>1165</v>
      </c>
      <c r="E1518">
        <v>2</v>
      </c>
      <c r="F1518" t="s">
        <v>27</v>
      </c>
      <c r="G1518" t="s">
        <v>20</v>
      </c>
      <c r="H1518" s="7">
        <v>185267</v>
      </c>
      <c r="I1518" t="s">
        <v>75</v>
      </c>
      <c r="J1518">
        <v>1</v>
      </c>
      <c r="K1518">
        <v>0</v>
      </c>
      <c r="L1518" t="s">
        <v>22</v>
      </c>
      <c r="M1518" s="3">
        <v>45218.334027777775</v>
      </c>
      <c r="N1518" s="3">
        <v>45218.334722222222</v>
      </c>
      <c r="O1518" t="s">
        <v>1166</v>
      </c>
      <c r="P1518" t="s">
        <v>1167</v>
      </c>
      <c r="Q1518" t="s">
        <v>1168</v>
      </c>
      <c r="R1518">
        <v>0.25</v>
      </c>
      <c r="S1518">
        <v>1195.3599999999999</v>
      </c>
      <c r="T1518">
        <v>1193.1099999999999</v>
      </c>
      <c r="U1518">
        <v>0.25</v>
      </c>
      <c r="V1518">
        <v>925.89800000000002</v>
      </c>
      <c r="W1518">
        <v>922.904</v>
      </c>
      <c r="X1518">
        <v>0.25</v>
      </c>
      <c r="Y1518">
        <v>919.82299999999998</v>
      </c>
      <c r="Z1518">
        <v>918.32399999999996</v>
      </c>
      <c r="AB1518">
        <v>0</v>
      </c>
      <c r="AD1518">
        <v>0.25</v>
      </c>
      <c r="AE1518">
        <v>98.802400000000006</v>
      </c>
      <c r="AF1518">
        <v>98.802400000000006</v>
      </c>
      <c r="AG1518">
        <v>0.25</v>
      </c>
      <c r="AH1518">
        <v>98.124399999999994</v>
      </c>
      <c r="AI1518">
        <v>97.375399999999999</v>
      </c>
      <c r="AL1518" t="s">
        <v>22</v>
      </c>
      <c r="AM1518" t="s">
        <v>22</v>
      </c>
    </row>
    <row r="1519" spans="1:39" hidden="1" x14ac:dyDescent="0.25">
      <c r="A1519" s="3">
        <v>45218.336439618055</v>
      </c>
      <c r="B1519" t="s">
        <v>1151</v>
      </c>
      <c r="C1519" t="s">
        <v>1152</v>
      </c>
      <c r="D1519" t="s">
        <v>1153</v>
      </c>
      <c r="E1519">
        <v>8</v>
      </c>
      <c r="F1519" t="s">
        <v>68</v>
      </c>
      <c r="G1519" t="s">
        <v>20</v>
      </c>
      <c r="H1519" s="7">
        <v>86283</v>
      </c>
      <c r="I1519" t="s">
        <v>135</v>
      </c>
      <c r="J1519">
        <v>1</v>
      </c>
      <c r="K1519">
        <v>0</v>
      </c>
      <c r="L1519" t="s">
        <v>22</v>
      </c>
      <c r="M1519" s="3">
        <v>45218.329861111109</v>
      </c>
      <c r="N1519" s="3">
        <v>45218.335416666669</v>
      </c>
      <c r="O1519" t="s">
        <v>1154</v>
      </c>
      <c r="P1519" t="s">
        <v>22</v>
      </c>
      <c r="Q1519" t="s">
        <v>22</v>
      </c>
      <c r="R1519">
        <v>1</v>
      </c>
      <c r="S1519">
        <v>2317.31</v>
      </c>
      <c r="T1519">
        <v>2309.7199999999998</v>
      </c>
      <c r="U1519">
        <v>0.5</v>
      </c>
      <c r="V1519">
        <v>1756.95</v>
      </c>
      <c r="W1519">
        <v>1743.07</v>
      </c>
      <c r="X1519">
        <v>0.5</v>
      </c>
      <c r="Y1519">
        <v>1720.27</v>
      </c>
      <c r="Z1519">
        <v>1714.98</v>
      </c>
      <c r="AD1519">
        <v>1</v>
      </c>
      <c r="AE1519">
        <v>0</v>
      </c>
      <c r="AH1519">
        <v>0</v>
      </c>
      <c r="AJ1519" t="s">
        <v>132</v>
      </c>
      <c r="AK1519" t="s">
        <v>132</v>
      </c>
      <c r="AL1519" t="s">
        <v>22</v>
      </c>
      <c r="AM1519" t="s">
        <v>22</v>
      </c>
    </row>
    <row r="1520" spans="1:39" hidden="1" x14ac:dyDescent="0.25">
      <c r="A1520" s="3">
        <v>45218.336135879632</v>
      </c>
      <c r="B1520" t="s">
        <v>1123</v>
      </c>
      <c r="C1520" t="s">
        <v>1124</v>
      </c>
      <c r="D1520" t="s">
        <v>1125</v>
      </c>
      <c r="E1520">
        <v>1</v>
      </c>
      <c r="F1520" t="s">
        <v>68</v>
      </c>
      <c r="G1520" t="s">
        <v>20</v>
      </c>
      <c r="H1520" s="7">
        <v>86283</v>
      </c>
      <c r="I1520" t="s">
        <v>134</v>
      </c>
      <c r="J1520">
        <v>0</v>
      </c>
      <c r="K1520">
        <v>1</v>
      </c>
      <c r="L1520" t="s">
        <v>155</v>
      </c>
      <c r="M1520" s="3">
        <v>45218.331250000003</v>
      </c>
      <c r="N1520" s="3">
        <v>45218.334722222222</v>
      </c>
      <c r="O1520" t="s">
        <v>1126</v>
      </c>
      <c r="P1520" t="s">
        <v>1127</v>
      </c>
      <c r="Q1520" t="s">
        <v>1128</v>
      </c>
      <c r="R1520">
        <v>0.25</v>
      </c>
      <c r="S1520">
        <v>2312.11</v>
      </c>
      <c r="T1520">
        <v>2299.15</v>
      </c>
      <c r="U1520">
        <v>0.25</v>
      </c>
      <c r="V1520">
        <v>1659.06</v>
      </c>
      <c r="W1520">
        <v>1588.87</v>
      </c>
      <c r="X1520">
        <v>0.25</v>
      </c>
      <c r="Y1520">
        <v>0</v>
      </c>
      <c r="Z1520">
        <v>0</v>
      </c>
      <c r="AD1520">
        <v>0.5</v>
      </c>
      <c r="AE1520">
        <v>0</v>
      </c>
      <c r="AH1520">
        <v>0</v>
      </c>
      <c r="AL1520" t="s">
        <v>22</v>
      </c>
      <c r="AM1520" t="s">
        <v>22</v>
      </c>
    </row>
    <row r="1521" spans="1:39" hidden="1" x14ac:dyDescent="0.25">
      <c r="A1521" s="3">
        <v>45218.335428472223</v>
      </c>
      <c r="B1521" t="s">
        <v>1163</v>
      </c>
      <c r="C1521" t="s">
        <v>1164</v>
      </c>
      <c r="D1521" t="s">
        <v>1165</v>
      </c>
      <c r="E1521">
        <v>2</v>
      </c>
      <c r="F1521" t="s">
        <v>27</v>
      </c>
      <c r="G1521" t="s">
        <v>20</v>
      </c>
      <c r="H1521" s="7">
        <v>185267</v>
      </c>
      <c r="I1521" t="s">
        <v>75</v>
      </c>
      <c r="J1521">
        <v>0</v>
      </c>
      <c r="K1521">
        <v>1</v>
      </c>
      <c r="L1521" t="s">
        <v>76</v>
      </c>
      <c r="M1521" s="3">
        <v>45218.327777777777</v>
      </c>
      <c r="N1521" s="3">
        <v>45218.333333333336</v>
      </c>
      <c r="O1521" t="s">
        <v>1166</v>
      </c>
      <c r="P1521" t="s">
        <v>1167</v>
      </c>
      <c r="Q1521" t="s">
        <v>1168</v>
      </c>
      <c r="R1521">
        <v>0.25</v>
      </c>
      <c r="S1521">
        <v>1195.3599999999999</v>
      </c>
      <c r="T1521">
        <v>1193.1099999999999</v>
      </c>
      <c r="U1521">
        <v>0.25</v>
      </c>
      <c r="V1521">
        <v>925.89800000000002</v>
      </c>
      <c r="W1521">
        <v>922.904</v>
      </c>
      <c r="X1521">
        <v>0.25</v>
      </c>
      <c r="Y1521">
        <v>919.82299999999998</v>
      </c>
      <c r="Z1521">
        <v>918.32399999999996</v>
      </c>
      <c r="AB1521">
        <v>0</v>
      </c>
      <c r="AD1521">
        <v>0.25</v>
      </c>
      <c r="AE1521">
        <v>98.802400000000006</v>
      </c>
      <c r="AF1521">
        <v>98.802400000000006</v>
      </c>
      <c r="AG1521">
        <v>0.25</v>
      </c>
      <c r="AH1521">
        <v>100.372</v>
      </c>
      <c r="AI1521">
        <v>100.372</v>
      </c>
      <c r="AL1521" t="s">
        <v>22</v>
      </c>
      <c r="AM1521" t="s">
        <v>22</v>
      </c>
    </row>
    <row r="1522" spans="1:39" hidden="1" x14ac:dyDescent="0.25">
      <c r="A1522" s="3">
        <v>45218.335073842594</v>
      </c>
      <c r="B1522" t="s">
        <v>817</v>
      </c>
      <c r="C1522" t="s">
        <v>818</v>
      </c>
      <c r="D1522" t="s">
        <v>819</v>
      </c>
      <c r="E1522">
        <v>12</v>
      </c>
      <c r="F1522" t="s">
        <v>23</v>
      </c>
      <c r="G1522" t="s">
        <v>24</v>
      </c>
      <c r="H1522" s="7">
        <v>66584</v>
      </c>
      <c r="I1522" t="s">
        <v>92</v>
      </c>
      <c r="J1522">
        <v>1</v>
      </c>
      <c r="K1522">
        <v>0</v>
      </c>
      <c r="L1522" t="s">
        <v>22</v>
      </c>
      <c r="M1522" s="3">
        <v>45218.384027777778</v>
      </c>
      <c r="N1522" s="3">
        <v>45218.418055555558</v>
      </c>
      <c r="O1522" t="s">
        <v>1162</v>
      </c>
      <c r="P1522" t="s">
        <v>821</v>
      </c>
      <c r="Q1522" t="s">
        <v>822</v>
      </c>
      <c r="R1522">
        <v>5</v>
      </c>
      <c r="S1522">
        <v>2427</v>
      </c>
      <c r="T1522">
        <v>2424</v>
      </c>
      <c r="U1522">
        <v>5</v>
      </c>
      <c r="V1522">
        <v>1776</v>
      </c>
      <c r="W1522">
        <v>1771</v>
      </c>
      <c r="X1522">
        <v>5</v>
      </c>
      <c r="Y1522">
        <v>1725</v>
      </c>
      <c r="Z1522">
        <v>1713</v>
      </c>
      <c r="AA1522">
        <v>5</v>
      </c>
      <c r="AB1522">
        <v>1773</v>
      </c>
      <c r="AC1522">
        <v>1767</v>
      </c>
      <c r="AD1522">
        <v>5</v>
      </c>
      <c r="AE1522">
        <v>88</v>
      </c>
      <c r="AF1522">
        <v>87</v>
      </c>
      <c r="AG1522">
        <v>5</v>
      </c>
      <c r="AH1522">
        <v>87</v>
      </c>
      <c r="AI1522">
        <v>86</v>
      </c>
      <c r="AL1522" t="s">
        <v>22</v>
      </c>
    </row>
    <row r="1523" spans="1:39" hidden="1" x14ac:dyDescent="0.25">
      <c r="A1523" s="3">
        <v>45218.332535682872</v>
      </c>
      <c r="B1523" t="s">
        <v>1131</v>
      </c>
      <c r="C1523" t="s">
        <v>1132</v>
      </c>
      <c r="D1523" t="s">
        <v>1133</v>
      </c>
      <c r="E1523">
        <v>17</v>
      </c>
      <c r="F1523" t="s">
        <v>88</v>
      </c>
      <c r="G1523" t="s">
        <v>24</v>
      </c>
      <c r="H1523" s="7"/>
      <c r="I1523" t="s">
        <v>90</v>
      </c>
      <c r="J1523">
        <v>1</v>
      </c>
      <c r="K1523">
        <v>0</v>
      </c>
      <c r="L1523" t="s">
        <v>22</v>
      </c>
      <c r="M1523" s="3">
        <v>45218.327777777777</v>
      </c>
      <c r="N1523" s="3">
        <v>45218.331250000003</v>
      </c>
      <c r="O1523" t="s">
        <v>1134</v>
      </c>
      <c r="P1523" t="s">
        <v>22</v>
      </c>
      <c r="Q1523" t="s">
        <v>22</v>
      </c>
      <c r="R1523">
        <v>1</v>
      </c>
      <c r="S1523">
        <v>597.654</v>
      </c>
      <c r="T1523">
        <v>589.85299999999995</v>
      </c>
      <c r="U1523">
        <v>0.5</v>
      </c>
      <c r="V1523">
        <v>363.81400000000002</v>
      </c>
      <c r="W1523">
        <v>361.72500000000002</v>
      </c>
      <c r="X1523">
        <v>0.5</v>
      </c>
      <c r="Y1523">
        <v>0</v>
      </c>
      <c r="Z1523">
        <v>0</v>
      </c>
      <c r="AD1523">
        <v>0.5</v>
      </c>
      <c r="AE1523">
        <v>0</v>
      </c>
      <c r="AH1523">
        <v>0</v>
      </c>
      <c r="AL1523" t="s">
        <v>22</v>
      </c>
    </row>
    <row r="1524" spans="1:39" hidden="1" x14ac:dyDescent="0.25">
      <c r="A1524" s="3">
        <v>45218.332526041668</v>
      </c>
      <c r="B1524" t="s">
        <v>1131</v>
      </c>
      <c r="C1524" t="s">
        <v>1132</v>
      </c>
      <c r="D1524" t="s">
        <v>1133</v>
      </c>
      <c r="E1524">
        <v>17</v>
      </c>
      <c r="F1524" t="s">
        <v>88</v>
      </c>
      <c r="G1524" t="s">
        <v>24</v>
      </c>
      <c r="H1524" s="7"/>
      <c r="I1524" t="s">
        <v>89</v>
      </c>
      <c r="J1524">
        <v>1</v>
      </c>
      <c r="K1524">
        <v>0</v>
      </c>
      <c r="L1524" t="s">
        <v>22</v>
      </c>
      <c r="M1524" s="3">
        <v>45218.327777777777</v>
      </c>
      <c r="N1524" s="3">
        <v>45218.331250000003</v>
      </c>
      <c r="O1524" t="s">
        <v>1134</v>
      </c>
      <c r="P1524" t="s">
        <v>22</v>
      </c>
      <c r="Q1524" t="s">
        <v>22</v>
      </c>
      <c r="R1524">
        <v>1</v>
      </c>
      <c r="S1524">
        <v>608.06700000000001</v>
      </c>
      <c r="T1524">
        <v>604.43499999999995</v>
      </c>
      <c r="U1524">
        <v>0.5</v>
      </c>
      <c r="V1524">
        <v>383.404</v>
      </c>
      <c r="W1524">
        <v>377.86399999999998</v>
      </c>
      <c r="X1524">
        <v>0.5</v>
      </c>
      <c r="Y1524">
        <v>0</v>
      </c>
      <c r="Z1524">
        <v>0</v>
      </c>
      <c r="AD1524">
        <v>1</v>
      </c>
      <c r="AE1524">
        <v>0</v>
      </c>
      <c r="AH1524">
        <v>0</v>
      </c>
      <c r="AL1524" t="s">
        <v>22</v>
      </c>
    </row>
    <row r="1525" spans="1:39" hidden="1" x14ac:dyDescent="0.25">
      <c r="A1525" s="3">
        <v>45218.329678553244</v>
      </c>
      <c r="B1525" t="s">
        <v>1118</v>
      </c>
      <c r="C1525" t="s">
        <v>1119</v>
      </c>
      <c r="D1525" t="s">
        <v>151</v>
      </c>
      <c r="E1525">
        <v>4</v>
      </c>
      <c r="F1525" t="s">
        <v>68</v>
      </c>
      <c r="G1525" t="s">
        <v>20</v>
      </c>
      <c r="H1525" s="7">
        <v>86283</v>
      </c>
      <c r="I1525" t="s">
        <v>157</v>
      </c>
      <c r="J1525">
        <v>1</v>
      </c>
      <c r="K1525">
        <v>0</v>
      </c>
      <c r="L1525" t="s">
        <v>22</v>
      </c>
      <c r="M1525" s="3">
        <v>45218.324999999997</v>
      </c>
      <c r="N1525" s="3">
        <v>45218.328472222223</v>
      </c>
      <c r="O1525" t="s">
        <v>1161</v>
      </c>
      <c r="P1525" t="s">
        <v>1121</v>
      </c>
      <c r="Q1525" t="s">
        <v>1122</v>
      </c>
      <c r="R1525">
        <v>0.25</v>
      </c>
      <c r="S1525">
        <v>4589.54</v>
      </c>
      <c r="T1525">
        <v>4575.8599999999997</v>
      </c>
      <c r="U1525">
        <v>0.25</v>
      </c>
      <c r="V1525">
        <v>0</v>
      </c>
      <c r="W1525">
        <v>0</v>
      </c>
      <c r="X1525">
        <v>0.25</v>
      </c>
      <c r="Y1525">
        <v>0</v>
      </c>
      <c r="Z1525">
        <v>0</v>
      </c>
      <c r="AD1525">
        <v>0.5</v>
      </c>
      <c r="AE1525">
        <v>92.677700000000002</v>
      </c>
      <c r="AF1525">
        <v>90.280900000000003</v>
      </c>
      <c r="AG1525">
        <v>0.5</v>
      </c>
      <c r="AH1525">
        <v>93.843400000000003</v>
      </c>
      <c r="AI1525">
        <v>94.043099999999995</v>
      </c>
      <c r="AL1525" t="s">
        <v>22</v>
      </c>
      <c r="AM1525" t="s">
        <v>22</v>
      </c>
    </row>
    <row r="1526" spans="1:39" hidden="1" x14ac:dyDescent="0.25">
      <c r="A1526" s="3">
        <v>45218.329587615743</v>
      </c>
      <c r="B1526" t="s">
        <v>1156</v>
      </c>
      <c r="C1526" t="s">
        <v>1157</v>
      </c>
      <c r="D1526" t="s">
        <v>1158</v>
      </c>
      <c r="E1526">
        <v>4</v>
      </c>
      <c r="F1526" t="s">
        <v>68</v>
      </c>
      <c r="G1526" t="s">
        <v>20</v>
      </c>
      <c r="H1526" s="7">
        <v>86283</v>
      </c>
      <c r="I1526" t="s">
        <v>133</v>
      </c>
      <c r="J1526">
        <v>0</v>
      </c>
      <c r="K1526">
        <v>1</v>
      </c>
      <c r="L1526" t="s">
        <v>155</v>
      </c>
      <c r="M1526" s="3">
        <v>45218.324999999997</v>
      </c>
      <c r="N1526" s="3">
        <v>45218.328472222223</v>
      </c>
      <c r="O1526" t="s">
        <v>1159</v>
      </c>
      <c r="P1526" t="s">
        <v>22</v>
      </c>
      <c r="Q1526" t="s">
        <v>22</v>
      </c>
      <c r="R1526">
        <v>0.25</v>
      </c>
      <c r="S1526">
        <v>2329.9899999999998</v>
      </c>
      <c r="T1526">
        <v>2316.04</v>
      </c>
      <c r="U1526">
        <v>0.25</v>
      </c>
      <c r="V1526">
        <v>1848.74</v>
      </c>
      <c r="W1526">
        <v>1802.18</v>
      </c>
      <c r="X1526">
        <v>0.25</v>
      </c>
      <c r="Y1526">
        <v>0</v>
      </c>
      <c r="Z1526">
        <v>0</v>
      </c>
      <c r="AD1526">
        <v>0.5</v>
      </c>
      <c r="AE1526">
        <v>0</v>
      </c>
      <c r="AH1526">
        <v>0</v>
      </c>
      <c r="AL1526" t="s">
        <v>22</v>
      </c>
      <c r="AM1526" t="s">
        <v>22</v>
      </c>
    </row>
    <row r="1527" spans="1:39" hidden="1" x14ac:dyDescent="0.25">
      <c r="A1527" s="3">
        <v>45218.328311030091</v>
      </c>
      <c r="B1527" t="s">
        <v>865</v>
      </c>
      <c r="C1527" t="s">
        <v>866</v>
      </c>
      <c r="D1527" t="s">
        <v>867</v>
      </c>
      <c r="E1527">
        <v>11</v>
      </c>
      <c r="F1527" t="s">
        <v>19</v>
      </c>
      <c r="G1527" t="s">
        <v>20</v>
      </c>
      <c r="H1527" s="7">
        <v>213773</v>
      </c>
      <c r="I1527" t="s">
        <v>59</v>
      </c>
      <c r="J1527">
        <v>1</v>
      </c>
      <c r="K1527">
        <v>0</v>
      </c>
      <c r="L1527" t="s">
        <v>22</v>
      </c>
      <c r="M1527" s="3">
        <v>45218.30972222222</v>
      </c>
      <c r="N1527" s="3">
        <v>45218.327777777777</v>
      </c>
      <c r="O1527" t="s">
        <v>1129</v>
      </c>
      <c r="P1527" t="s">
        <v>933</v>
      </c>
      <c r="Q1527" t="s">
        <v>1130</v>
      </c>
      <c r="S1527">
        <v>7911.27</v>
      </c>
      <c r="T1527">
        <v>7875.38</v>
      </c>
      <c r="V1527">
        <v>5233.5</v>
      </c>
      <c r="W1527">
        <v>5212.67</v>
      </c>
      <c r="Y1527">
        <v>5159.91</v>
      </c>
      <c r="Z1527">
        <v>5133.71</v>
      </c>
      <c r="AB1527">
        <v>0</v>
      </c>
      <c r="AD1527">
        <v>3</v>
      </c>
      <c r="AE1527">
        <v>0</v>
      </c>
      <c r="AH1527">
        <v>0</v>
      </c>
      <c r="AL1527" t="s">
        <v>22</v>
      </c>
    </row>
    <row r="1528" spans="1:39" hidden="1" x14ac:dyDescent="0.25">
      <c r="A1528" s="3">
        <v>45218.327692094907</v>
      </c>
      <c r="B1528" t="s">
        <v>1123</v>
      </c>
      <c r="C1528" t="s">
        <v>1124</v>
      </c>
      <c r="D1528" t="s">
        <v>1125</v>
      </c>
      <c r="E1528">
        <v>1</v>
      </c>
      <c r="F1528" t="s">
        <v>68</v>
      </c>
      <c r="G1528" t="s">
        <v>20</v>
      </c>
      <c r="H1528" s="7">
        <v>86283</v>
      </c>
      <c r="I1528" t="s">
        <v>134</v>
      </c>
      <c r="J1528">
        <v>0</v>
      </c>
      <c r="K1528">
        <v>1</v>
      </c>
      <c r="L1528" t="s">
        <v>155</v>
      </c>
      <c r="M1528" s="3">
        <v>45218.322916666664</v>
      </c>
      <c r="N1528" s="3">
        <v>45218.326388888891</v>
      </c>
      <c r="O1528" t="s">
        <v>1126</v>
      </c>
      <c r="P1528" t="s">
        <v>1127</v>
      </c>
      <c r="Q1528" t="s">
        <v>1128</v>
      </c>
      <c r="R1528">
        <v>0.25</v>
      </c>
      <c r="S1528">
        <v>2318.1</v>
      </c>
      <c r="T1528">
        <v>2307.13</v>
      </c>
      <c r="U1528">
        <v>0.25</v>
      </c>
      <c r="V1528">
        <v>1781.69</v>
      </c>
      <c r="W1528">
        <v>1695.25</v>
      </c>
      <c r="X1528">
        <v>0.25</v>
      </c>
      <c r="Y1528">
        <v>0</v>
      </c>
      <c r="Z1528">
        <v>0</v>
      </c>
      <c r="AD1528">
        <v>0.5</v>
      </c>
      <c r="AE1528">
        <v>0</v>
      </c>
      <c r="AH1528">
        <v>0</v>
      </c>
      <c r="AL1528" t="s">
        <v>22</v>
      </c>
      <c r="AM1528" t="s">
        <v>22</v>
      </c>
    </row>
    <row r="1529" spans="1:39" hidden="1" x14ac:dyDescent="0.25">
      <c r="A1529" s="3">
        <v>45218.327451354169</v>
      </c>
      <c r="B1529" t="s">
        <v>1151</v>
      </c>
      <c r="C1529" t="s">
        <v>1152</v>
      </c>
      <c r="D1529" t="s">
        <v>1153</v>
      </c>
      <c r="E1529">
        <v>8</v>
      </c>
      <c r="F1529" t="s">
        <v>68</v>
      </c>
      <c r="G1529" t="s">
        <v>20</v>
      </c>
      <c r="H1529" s="7">
        <v>86283</v>
      </c>
      <c r="I1529" t="s">
        <v>135</v>
      </c>
      <c r="J1529">
        <v>1</v>
      </c>
      <c r="K1529">
        <v>0</v>
      </c>
      <c r="L1529" t="s">
        <v>22</v>
      </c>
      <c r="M1529" s="3">
        <v>45218.320833333331</v>
      </c>
      <c r="N1529" s="3">
        <v>45218.326388888891</v>
      </c>
      <c r="O1529" t="s">
        <v>1154</v>
      </c>
      <c r="P1529" t="s">
        <v>22</v>
      </c>
      <c r="Q1529" t="s">
        <v>22</v>
      </c>
      <c r="R1529">
        <v>1</v>
      </c>
      <c r="S1529">
        <v>2327.4899999999998</v>
      </c>
      <c r="T1529">
        <v>2318.71</v>
      </c>
      <c r="U1529">
        <v>0.5</v>
      </c>
      <c r="V1529">
        <v>1735.79</v>
      </c>
      <c r="W1529">
        <v>1730</v>
      </c>
      <c r="X1529">
        <v>0.5</v>
      </c>
      <c r="Y1529">
        <v>1700</v>
      </c>
      <c r="Z1529">
        <v>1692.41</v>
      </c>
      <c r="AD1529">
        <v>1</v>
      </c>
      <c r="AE1529">
        <v>0</v>
      </c>
      <c r="AH1529">
        <v>0</v>
      </c>
      <c r="AJ1529" t="s">
        <v>132</v>
      </c>
      <c r="AK1529" t="s">
        <v>132</v>
      </c>
      <c r="AL1529" t="s">
        <v>22</v>
      </c>
      <c r="AM1529" t="s">
        <v>22</v>
      </c>
    </row>
    <row r="1530" spans="1:39" hidden="1" x14ac:dyDescent="0.25">
      <c r="A1530" s="3">
        <v>45218.327060185184</v>
      </c>
      <c r="B1530" t="s">
        <v>689</v>
      </c>
      <c r="C1530" t="s">
        <v>187</v>
      </c>
      <c r="D1530" t="s">
        <v>188</v>
      </c>
      <c r="E1530">
        <v>500</v>
      </c>
      <c r="F1530" t="s">
        <v>68</v>
      </c>
      <c r="G1530" t="s">
        <v>20</v>
      </c>
      <c r="H1530" s="7">
        <v>85881</v>
      </c>
      <c r="I1530" t="s">
        <v>93</v>
      </c>
      <c r="J1530">
        <v>1</v>
      </c>
      <c r="K1530">
        <v>0</v>
      </c>
      <c r="L1530" t="s">
        <v>22</v>
      </c>
      <c r="M1530" s="3">
        <v>45218.321527777778</v>
      </c>
      <c r="N1530" s="3">
        <v>45218.325694444444</v>
      </c>
      <c r="O1530" t="s">
        <v>690</v>
      </c>
      <c r="P1530" t="s">
        <v>22</v>
      </c>
      <c r="Q1530" t="s">
        <v>22</v>
      </c>
      <c r="R1530">
        <v>0.25</v>
      </c>
      <c r="S1530">
        <v>4702.57</v>
      </c>
      <c r="T1530">
        <v>4673.8500000000004</v>
      </c>
      <c r="U1530">
        <v>0.25</v>
      </c>
      <c r="V1530">
        <v>0</v>
      </c>
      <c r="W1530">
        <v>0</v>
      </c>
      <c r="X1530">
        <v>0.25</v>
      </c>
      <c r="Y1530">
        <v>0</v>
      </c>
      <c r="Z1530">
        <v>0</v>
      </c>
      <c r="AD1530">
        <v>0.5</v>
      </c>
      <c r="AE1530">
        <v>97.090999999999994</v>
      </c>
      <c r="AF1530">
        <v>97.029700000000005</v>
      </c>
      <c r="AG1530">
        <v>0.5</v>
      </c>
      <c r="AH1530">
        <v>88.277500000000003</v>
      </c>
      <c r="AI1530">
        <v>88.423000000000002</v>
      </c>
      <c r="AL1530" t="s">
        <v>22</v>
      </c>
      <c r="AM1530" t="s">
        <v>22</v>
      </c>
    </row>
    <row r="1531" spans="1:39" hidden="1" x14ac:dyDescent="0.25">
      <c r="A1531" s="3">
        <v>45218.327055127316</v>
      </c>
      <c r="B1531" t="s">
        <v>689</v>
      </c>
      <c r="C1531" t="s">
        <v>187</v>
      </c>
      <c r="D1531" t="s">
        <v>188</v>
      </c>
      <c r="E1531">
        <v>500</v>
      </c>
      <c r="F1531" t="s">
        <v>68</v>
      </c>
      <c r="G1531" t="s">
        <v>20</v>
      </c>
      <c r="H1531" s="7">
        <v>85881</v>
      </c>
      <c r="I1531" t="s">
        <v>138</v>
      </c>
      <c r="J1531">
        <v>1</v>
      </c>
      <c r="K1531">
        <v>0</v>
      </c>
      <c r="L1531" t="s">
        <v>22</v>
      </c>
      <c r="M1531" s="3">
        <v>45218.321527777778</v>
      </c>
      <c r="N1531" s="3">
        <v>45218.325694444444</v>
      </c>
      <c r="O1531" t="s">
        <v>690</v>
      </c>
      <c r="P1531" t="s">
        <v>22</v>
      </c>
      <c r="Q1531" t="s">
        <v>22</v>
      </c>
      <c r="R1531">
        <v>0.25</v>
      </c>
      <c r="S1531">
        <v>4725.8500000000004</v>
      </c>
      <c r="T1531">
        <v>4681.3100000000004</v>
      </c>
      <c r="U1531">
        <v>0.25</v>
      </c>
      <c r="V1531">
        <v>0</v>
      </c>
      <c r="W1531">
        <v>0</v>
      </c>
      <c r="X1531">
        <v>0.25</v>
      </c>
      <c r="Y1531">
        <v>0</v>
      </c>
      <c r="Z1531">
        <v>0</v>
      </c>
      <c r="AD1531">
        <v>0.5</v>
      </c>
      <c r="AE1531">
        <v>94.740099999999998</v>
      </c>
      <c r="AF1531">
        <v>94.401300000000006</v>
      </c>
      <c r="AG1531">
        <v>0.5</v>
      </c>
      <c r="AH1531">
        <v>84.370900000000006</v>
      </c>
      <c r="AI1531">
        <v>84.092699999999994</v>
      </c>
      <c r="AL1531" t="s">
        <v>22</v>
      </c>
      <c r="AM1531" t="s">
        <v>22</v>
      </c>
    </row>
    <row r="1532" spans="1:39" hidden="1" x14ac:dyDescent="0.25">
      <c r="A1532" s="3">
        <v>45218.327055127316</v>
      </c>
      <c r="B1532" t="s">
        <v>689</v>
      </c>
      <c r="C1532" t="s">
        <v>187</v>
      </c>
      <c r="D1532" t="s">
        <v>188</v>
      </c>
      <c r="E1532">
        <v>500</v>
      </c>
      <c r="F1532" t="s">
        <v>68</v>
      </c>
      <c r="G1532" t="s">
        <v>20</v>
      </c>
      <c r="H1532" s="7">
        <v>85881</v>
      </c>
      <c r="I1532" t="s">
        <v>103</v>
      </c>
      <c r="J1532">
        <v>1</v>
      </c>
      <c r="K1532">
        <v>0</v>
      </c>
      <c r="L1532" t="s">
        <v>22</v>
      </c>
      <c r="M1532" s="3">
        <v>45218.323611111111</v>
      </c>
      <c r="N1532" s="3">
        <v>45218.325694444444</v>
      </c>
      <c r="O1532" t="s">
        <v>690</v>
      </c>
      <c r="P1532" t="s">
        <v>22</v>
      </c>
      <c r="Q1532" t="s">
        <v>22</v>
      </c>
      <c r="R1532">
        <v>0.25</v>
      </c>
      <c r="S1532">
        <v>4644.42</v>
      </c>
      <c r="T1532">
        <v>4611.42</v>
      </c>
      <c r="U1532">
        <v>0.25</v>
      </c>
      <c r="V1532">
        <v>0</v>
      </c>
      <c r="W1532">
        <v>0</v>
      </c>
      <c r="X1532">
        <v>0.25</v>
      </c>
      <c r="Y1532">
        <v>0</v>
      </c>
      <c r="Z1532">
        <v>0</v>
      </c>
      <c r="AD1532">
        <v>0.5</v>
      </c>
      <c r="AE1532">
        <v>91.814499999999995</v>
      </c>
      <c r="AF1532">
        <v>91.922499999999999</v>
      </c>
      <c r="AG1532">
        <v>0.5</v>
      </c>
      <c r="AH1532">
        <v>91.1995</v>
      </c>
      <c r="AI1532">
        <v>91.1387</v>
      </c>
      <c r="AL1532" t="s">
        <v>22</v>
      </c>
      <c r="AM1532" t="s">
        <v>22</v>
      </c>
    </row>
    <row r="1533" spans="1:39" hidden="1" x14ac:dyDescent="0.25">
      <c r="A1533" s="3">
        <v>45218.327043553239</v>
      </c>
      <c r="B1533" t="s">
        <v>689</v>
      </c>
      <c r="C1533" t="s">
        <v>187</v>
      </c>
      <c r="D1533" t="s">
        <v>188</v>
      </c>
      <c r="E1533">
        <v>500</v>
      </c>
      <c r="F1533" t="s">
        <v>68</v>
      </c>
      <c r="G1533" t="s">
        <v>20</v>
      </c>
      <c r="H1533" s="7">
        <v>85881</v>
      </c>
      <c r="I1533" t="s">
        <v>100</v>
      </c>
      <c r="J1533">
        <v>1</v>
      </c>
      <c r="K1533">
        <v>0</v>
      </c>
      <c r="L1533" t="s">
        <v>22</v>
      </c>
      <c r="M1533" s="3">
        <v>45218.323611111111</v>
      </c>
      <c r="N1533" s="3">
        <v>45218.324305555558</v>
      </c>
      <c r="O1533" t="s">
        <v>690</v>
      </c>
      <c r="P1533" t="s">
        <v>22</v>
      </c>
      <c r="Q1533" t="s">
        <v>22</v>
      </c>
      <c r="R1533">
        <v>0.25</v>
      </c>
      <c r="S1533">
        <v>4650.42</v>
      </c>
      <c r="T1533">
        <v>4614.3100000000004</v>
      </c>
      <c r="U1533">
        <v>0.25</v>
      </c>
      <c r="V1533">
        <v>0</v>
      </c>
      <c r="W1533">
        <v>0</v>
      </c>
      <c r="X1533">
        <v>0.25</v>
      </c>
      <c r="Y1533">
        <v>0</v>
      </c>
      <c r="Z1533">
        <v>0</v>
      </c>
      <c r="AD1533">
        <v>0.5</v>
      </c>
      <c r="AE1533">
        <v>84.9084</v>
      </c>
      <c r="AF1533">
        <v>84.739500000000007</v>
      </c>
      <c r="AG1533">
        <v>0.5</v>
      </c>
      <c r="AH1533">
        <v>86.682599999999994</v>
      </c>
      <c r="AI1533">
        <v>86.492999999999995</v>
      </c>
      <c r="AL1533" t="s">
        <v>22</v>
      </c>
      <c r="AM1533" t="s">
        <v>22</v>
      </c>
    </row>
    <row r="1534" spans="1:39" hidden="1" x14ac:dyDescent="0.25">
      <c r="A1534" s="3">
        <v>45218.327043553239</v>
      </c>
      <c r="B1534" t="s">
        <v>689</v>
      </c>
      <c r="C1534" t="s">
        <v>187</v>
      </c>
      <c r="D1534" t="s">
        <v>188</v>
      </c>
      <c r="E1534">
        <v>500</v>
      </c>
      <c r="F1534" t="s">
        <v>68</v>
      </c>
      <c r="G1534" t="s">
        <v>20</v>
      </c>
      <c r="H1534" s="7">
        <v>85881</v>
      </c>
      <c r="I1534" t="s">
        <v>99</v>
      </c>
      <c r="J1534">
        <v>1</v>
      </c>
      <c r="K1534">
        <v>0</v>
      </c>
      <c r="L1534" t="s">
        <v>22</v>
      </c>
      <c r="M1534" s="3">
        <v>45218.321527777778</v>
      </c>
      <c r="N1534" s="3">
        <v>45218.325694444444</v>
      </c>
      <c r="O1534" t="s">
        <v>690</v>
      </c>
      <c r="P1534" t="s">
        <v>22</v>
      </c>
      <c r="Q1534" t="s">
        <v>22</v>
      </c>
      <c r="R1534">
        <v>0.25</v>
      </c>
      <c r="S1534">
        <v>4734.93</v>
      </c>
      <c r="T1534">
        <v>4693.1000000000004</v>
      </c>
      <c r="U1534">
        <v>0.25</v>
      </c>
      <c r="V1534">
        <v>0</v>
      </c>
      <c r="W1534">
        <v>0</v>
      </c>
      <c r="X1534">
        <v>0.25</v>
      </c>
      <c r="Y1534">
        <v>0</v>
      </c>
      <c r="Z1534">
        <v>0</v>
      </c>
      <c r="AD1534">
        <v>0.5</v>
      </c>
      <c r="AE1534">
        <v>93.3536</v>
      </c>
      <c r="AF1534">
        <v>93.2376</v>
      </c>
      <c r="AG1534">
        <v>0.5</v>
      </c>
      <c r="AH1534">
        <v>87.25</v>
      </c>
      <c r="AI1534">
        <v>87.533799999999999</v>
      </c>
      <c r="AL1534" t="s">
        <v>22</v>
      </c>
      <c r="AM1534" t="s">
        <v>22</v>
      </c>
    </row>
    <row r="1535" spans="1:39" hidden="1" x14ac:dyDescent="0.25">
      <c r="A1535" s="3">
        <v>45218.325887847219</v>
      </c>
      <c r="B1535" t="s">
        <v>1131</v>
      </c>
      <c r="C1535" t="s">
        <v>1132</v>
      </c>
      <c r="D1535" t="s">
        <v>1133</v>
      </c>
      <c r="E1535">
        <v>17</v>
      </c>
      <c r="F1535" t="s">
        <v>88</v>
      </c>
      <c r="G1535" t="s">
        <v>24</v>
      </c>
      <c r="H1535" s="7"/>
      <c r="I1535" t="s">
        <v>90</v>
      </c>
      <c r="J1535">
        <v>1</v>
      </c>
      <c r="K1535">
        <v>0</v>
      </c>
      <c r="L1535" t="s">
        <v>22</v>
      </c>
      <c r="M1535" s="3">
        <v>45218.320833333331</v>
      </c>
      <c r="N1535" s="3">
        <v>45218.324305555558</v>
      </c>
      <c r="O1535" t="s">
        <v>1134</v>
      </c>
      <c r="P1535" t="s">
        <v>22</v>
      </c>
      <c r="Q1535" t="s">
        <v>22</v>
      </c>
      <c r="R1535">
        <v>1</v>
      </c>
      <c r="S1535">
        <v>594.89</v>
      </c>
      <c r="T1535">
        <v>587.58100000000002</v>
      </c>
      <c r="U1535">
        <v>0.5</v>
      </c>
      <c r="V1535">
        <v>363.50599999999997</v>
      </c>
      <c r="W1535">
        <v>361.47899999999998</v>
      </c>
      <c r="X1535">
        <v>0.5</v>
      </c>
      <c r="Y1535">
        <v>0</v>
      </c>
      <c r="Z1535">
        <v>0</v>
      </c>
      <c r="AD1535">
        <v>0.5</v>
      </c>
      <c r="AE1535">
        <v>0</v>
      </c>
      <c r="AH1535">
        <v>0</v>
      </c>
      <c r="AL1535" t="s">
        <v>22</v>
      </c>
    </row>
    <row r="1536" spans="1:39" hidden="1" x14ac:dyDescent="0.25">
      <c r="A1536" s="3">
        <v>45218.325843368053</v>
      </c>
      <c r="B1536" t="s">
        <v>1131</v>
      </c>
      <c r="C1536" t="s">
        <v>1132</v>
      </c>
      <c r="D1536" t="s">
        <v>1133</v>
      </c>
      <c r="E1536">
        <v>17</v>
      </c>
      <c r="F1536" t="s">
        <v>88</v>
      </c>
      <c r="G1536" t="s">
        <v>24</v>
      </c>
      <c r="H1536" s="7"/>
      <c r="I1536" t="s">
        <v>89</v>
      </c>
      <c r="J1536">
        <v>1</v>
      </c>
      <c r="K1536">
        <v>0</v>
      </c>
      <c r="L1536" t="s">
        <v>22</v>
      </c>
      <c r="M1536" s="3">
        <v>45218.320833333331</v>
      </c>
      <c r="N1536" s="3">
        <v>45218.324305555558</v>
      </c>
      <c r="O1536" t="s">
        <v>1134</v>
      </c>
      <c r="P1536" t="s">
        <v>22</v>
      </c>
      <c r="Q1536" t="s">
        <v>22</v>
      </c>
      <c r="R1536">
        <v>1</v>
      </c>
      <c r="S1536">
        <v>584.55399999999997</v>
      </c>
      <c r="T1536">
        <v>581.476</v>
      </c>
      <c r="U1536">
        <v>0.5</v>
      </c>
      <c r="V1536">
        <v>389.99</v>
      </c>
      <c r="W1536">
        <v>384.75799999999998</v>
      </c>
      <c r="X1536">
        <v>0.5</v>
      </c>
      <c r="Y1536">
        <v>0</v>
      </c>
      <c r="Z1536">
        <v>0</v>
      </c>
      <c r="AD1536">
        <v>1</v>
      </c>
      <c r="AE1536">
        <v>0</v>
      </c>
      <c r="AH1536">
        <v>0</v>
      </c>
      <c r="AL1536" t="s">
        <v>22</v>
      </c>
    </row>
    <row r="1537" spans="1:39" hidden="1" x14ac:dyDescent="0.25">
      <c r="A1537" s="3">
        <v>45218.325081944444</v>
      </c>
      <c r="B1537" t="s">
        <v>1156</v>
      </c>
      <c r="C1537" t="s">
        <v>1157</v>
      </c>
      <c r="D1537" t="s">
        <v>1158</v>
      </c>
      <c r="E1537">
        <v>4</v>
      </c>
      <c r="F1537" t="s">
        <v>68</v>
      </c>
      <c r="G1537" t="s">
        <v>20</v>
      </c>
      <c r="H1537" s="7">
        <v>86283</v>
      </c>
      <c r="I1537" t="s">
        <v>133</v>
      </c>
      <c r="J1537">
        <v>0</v>
      </c>
      <c r="K1537">
        <v>1</v>
      </c>
      <c r="L1537" t="s">
        <v>155</v>
      </c>
      <c r="M1537" s="3">
        <v>45218.320833333331</v>
      </c>
      <c r="N1537" s="3">
        <v>45218.324305555558</v>
      </c>
      <c r="O1537" t="s">
        <v>1159</v>
      </c>
      <c r="P1537" t="s">
        <v>22</v>
      </c>
      <c r="Q1537" t="s">
        <v>22</v>
      </c>
      <c r="R1537">
        <v>0.25</v>
      </c>
      <c r="S1537">
        <v>2315.04</v>
      </c>
      <c r="T1537">
        <v>2300.08</v>
      </c>
      <c r="U1537">
        <v>0.25</v>
      </c>
      <c r="V1537">
        <v>1819.73</v>
      </c>
      <c r="W1537">
        <v>1773.67</v>
      </c>
      <c r="X1537">
        <v>0.25</v>
      </c>
      <c r="Y1537">
        <v>0</v>
      </c>
      <c r="Z1537">
        <v>0</v>
      </c>
      <c r="AD1537">
        <v>0.5</v>
      </c>
      <c r="AE1537">
        <v>0</v>
      </c>
      <c r="AH1537">
        <v>0</v>
      </c>
      <c r="AL1537" t="s">
        <v>22</v>
      </c>
      <c r="AM1537" t="s">
        <v>22</v>
      </c>
    </row>
    <row r="1538" spans="1:39" hidden="1" x14ac:dyDescent="0.25">
      <c r="A1538" s="3">
        <v>45218.324362037034</v>
      </c>
      <c r="B1538" t="s">
        <v>1118</v>
      </c>
      <c r="C1538" t="s">
        <v>1119</v>
      </c>
      <c r="D1538" t="s">
        <v>151</v>
      </c>
      <c r="E1538">
        <v>4</v>
      </c>
      <c r="F1538" t="s">
        <v>68</v>
      </c>
      <c r="G1538" t="s">
        <v>20</v>
      </c>
      <c r="H1538" s="7">
        <v>86283</v>
      </c>
      <c r="I1538" t="s">
        <v>157</v>
      </c>
      <c r="J1538">
        <v>1</v>
      </c>
      <c r="K1538">
        <v>0</v>
      </c>
      <c r="L1538" t="s">
        <v>22</v>
      </c>
      <c r="M1538" s="3">
        <v>45218.319444444445</v>
      </c>
      <c r="N1538" s="3">
        <v>45218.323611111111</v>
      </c>
      <c r="O1538" t="s">
        <v>1155</v>
      </c>
      <c r="P1538" t="s">
        <v>1121</v>
      </c>
      <c r="Q1538" t="s">
        <v>1122</v>
      </c>
      <c r="R1538">
        <v>0.25</v>
      </c>
      <c r="S1538">
        <v>4602.13</v>
      </c>
      <c r="T1538">
        <v>4585.1499999999996</v>
      </c>
      <c r="U1538">
        <v>0.25</v>
      </c>
      <c r="V1538">
        <v>0</v>
      </c>
      <c r="W1538">
        <v>0</v>
      </c>
      <c r="X1538">
        <v>0.25</v>
      </c>
      <c r="Y1538">
        <v>0</v>
      </c>
      <c r="Z1538">
        <v>0</v>
      </c>
      <c r="AD1538">
        <v>0.5</v>
      </c>
      <c r="AE1538">
        <v>90.880099999999999</v>
      </c>
      <c r="AF1538">
        <v>89.082400000000007</v>
      </c>
      <c r="AG1538">
        <v>0.5</v>
      </c>
      <c r="AH1538">
        <v>92.845100000000002</v>
      </c>
      <c r="AI1538">
        <v>92.845100000000002</v>
      </c>
      <c r="AL1538" t="s">
        <v>22</v>
      </c>
      <c r="AM1538" t="s">
        <v>22</v>
      </c>
    </row>
    <row r="1539" spans="1:39" hidden="1" x14ac:dyDescent="0.25">
      <c r="A1539" s="3">
        <v>45218.323805208332</v>
      </c>
      <c r="B1539" t="s">
        <v>1138</v>
      </c>
      <c r="C1539" t="s">
        <v>1139</v>
      </c>
      <c r="D1539" t="s">
        <v>1140</v>
      </c>
      <c r="E1539">
        <v>4</v>
      </c>
      <c r="F1539" t="s">
        <v>19</v>
      </c>
      <c r="G1539" t="s">
        <v>20</v>
      </c>
      <c r="H1539" s="7">
        <v>84977</v>
      </c>
      <c r="I1539" t="s">
        <v>21</v>
      </c>
      <c r="J1539">
        <v>1</v>
      </c>
      <c r="K1539">
        <v>0</v>
      </c>
      <c r="L1539" t="s">
        <v>22</v>
      </c>
      <c r="M1539" s="3">
        <v>45218.302777777775</v>
      </c>
      <c r="N1539" s="3">
        <v>45218.318055555559</v>
      </c>
      <c r="O1539" t="s">
        <v>1141</v>
      </c>
      <c r="P1539" t="s">
        <v>654</v>
      </c>
      <c r="Q1539" t="s">
        <v>1142</v>
      </c>
      <c r="R1539">
        <v>2</v>
      </c>
      <c r="S1539">
        <v>3599.5</v>
      </c>
      <c r="T1539">
        <v>3541.8</v>
      </c>
      <c r="U1539">
        <v>2</v>
      </c>
      <c r="V1539">
        <v>2617.19</v>
      </c>
      <c r="W1539">
        <v>2597.84</v>
      </c>
      <c r="X1539">
        <v>2</v>
      </c>
      <c r="Y1539">
        <v>2649.96</v>
      </c>
      <c r="Z1539">
        <v>2627.5</v>
      </c>
      <c r="AA1539">
        <v>2</v>
      </c>
      <c r="AB1539">
        <v>2680.91</v>
      </c>
      <c r="AC1539">
        <v>2655.21</v>
      </c>
      <c r="AD1539">
        <v>2</v>
      </c>
      <c r="AE1539">
        <v>94.360900000000001</v>
      </c>
      <c r="AF1539">
        <v>93.835400000000007</v>
      </c>
      <c r="AG1539">
        <v>2</v>
      </c>
      <c r="AH1539">
        <v>93.28</v>
      </c>
      <c r="AI1539">
        <v>92.979900000000001</v>
      </c>
      <c r="AL1539" t="s">
        <v>22</v>
      </c>
    </row>
    <row r="1540" spans="1:39" hidden="1" x14ac:dyDescent="0.25">
      <c r="A1540" s="3">
        <v>45218.322425729166</v>
      </c>
      <c r="B1540" t="s">
        <v>689</v>
      </c>
      <c r="C1540" t="s">
        <v>187</v>
      </c>
      <c r="D1540" t="s">
        <v>188</v>
      </c>
      <c r="E1540">
        <v>500</v>
      </c>
      <c r="F1540" t="s">
        <v>68</v>
      </c>
      <c r="G1540" t="s">
        <v>20</v>
      </c>
      <c r="H1540" s="7">
        <v>85881</v>
      </c>
      <c r="I1540" t="s">
        <v>82</v>
      </c>
      <c r="J1540">
        <v>1</v>
      </c>
      <c r="K1540">
        <v>0</v>
      </c>
      <c r="L1540" t="s">
        <v>22</v>
      </c>
      <c r="M1540" s="3">
        <v>45218.319444444445</v>
      </c>
      <c r="N1540" s="3">
        <v>45218.319444444445</v>
      </c>
      <c r="O1540" t="s">
        <v>690</v>
      </c>
      <c r="P1540" t="s">
        <v>22</v>
      </c>
      <c r="Q1540" t="s">
        <v>22</v>
      </c>
      <c r="R1540">
        <v>0.25</v>
      </c>
      <c r="S1540">
        <v>4871.4399999999996</v>
      </c>
      <c r="T1540">
        <v>4812.9799999999996</v>
      </c>
      <c r="U1540">
        <v>0.25</v>
      </c>
      <c r="V1540">
        <v>0</v>
      </c>
      <c r="W1540">
        <v>0</v>
      </c>
      <c r="X1540">
        <v>0.25</v>
      </c>
      <c r="Y1540">
        <v>0</v>
      </c>
      <c r="Z1540">
        <v>0</v>
      </c>
      <c r="AD1540">
        <v>0.5</v>
      </c>
      <c r="AE1540">
        <v>91.158299999999997</v>
      </c>
      <c r="AF1540">
        <v>91.029399999999995</v>
      </c>
      <c r="AG1540">
        <v>0.5</v>
      </c>
      <c r="AH1540">
        <v>88.595600000000005</v>
      </c>
      <c r="AI1540">
        <v>88.629499999999993</v>
      </c>
      <c r="AL1540" t="s">
        <v>22</v>
      </c>
      <c r="AM1540" t="s">
        <v>22</v>
      </c>
    </row>
    <row r="1541" spans="1:39" hidden="1" x14ac:dyDescent="0.25">
      <c r="A1541" s="3">
        <v>45218.322350891205</v>
      </c>
      <c r="B1541" t="s">
        <v>689</v>
      </c>
      <c r="C1541" t="s">
        <v>187</v>
      </c>
      <c r="D1541" t="s">
        <v>188</v>
      </c>
      <c r="E1541">
        <v>500</v>
      </c>
      <c r="F1541" t="s">
        <v>68</v>
      </c>
      <c r="G1541" t="s">
        <v>20</v>
      </c>
      <c r="H1541" s="7">
        <v>85881</v>
      </c>
      <c r="I1541" t="s">
        <v>138</v>
      </c>
      <c r="J1541">
        <v>1</v>
      </c>
      <c r="K1541">
        <v>0</v>
      </c>
      <c r="L1541" t="s">
        <v>22</v>
      </c>
      <c r="M1541" s="3">
        <v>45218.318749999999</v>
      </c>
      <c r="N1541" s="3">
        <v>45218.321527777778</v>
      </c>
      <c r="O1541" t="s">
        <v>690</v>
      </c>
      <c r="P1541" t="s">
        <v>22</v>
      </c>
      <c r="Q1541" t="s">
        <v>22</v>
      </c>
      <c r="R1541">
        <v>0.25</v>
      </c>
      <c r="S1541">
        <v>4724.5200000000004</v>
      </c>
      <c r="T1541">
        <v>4664.74</v>
      </c>
      <c r="U1541">
        <v>0.25</v>
      </c>
      <c r="V1541">
        <v>0</v>
      </c>
      <c r="W1541">
        <v>0</v>
      </c>
      <c r="X1541">
        <v>0.25</v>
      </c>
      <c r="Y1541">
        <v>0</v>
      </c>
      <c r="Z1541">
        <v>0</v>
      </c>
      <c r="AD1541">
        <v>0.5</v>
      </c>
      <c r="AE1541">
        <v>94.387799999999999</v>
      </c>
      <c r="AF1541">
        <v>94.353899999999996</v>
      </c>
      <c r="AG1541">
        <v>0.5</v>
      </c>
      <c r="AH1541">
        <v>83.142700000000005</v>
      </c>
      <c r="AI1541">
        <v>83.176599999999993</v>
      </c>
      <c r="AL1541" t="s">
        <v>22</v>
      </c>
      <c r="AM1541" t="s">
        <v>22</v>
      </c>
    </row>
    <row r="1542" spans="1:39" hidden="1" x14ac:dyDescent="0.25">
      <c r="A1542" s="3">
        <v>45218.322344525463</v>
      </c>
      <c r="B1542" t="s">
        <v>689</v>
      </c>
      <c r="C1542" t="s">
        <v>187</v>
      </c>
      <c r="D1542" t="s">
        <v>188</v>
      </c>
      <c r="E1542">
        <v>500</v>
      </c>
      <c r="F1542" t="s">
        <v>68</v>
      </c>
      <c r="G1542" t="s">
        <v>20</v>
      </c>
      <c r="H1542" s="7">
        <v>85881</v>
      </c>
      <c r="I1542" t="s">
        <v>93</v>
      </c>
      <c r="J1542">
        <v>1</v>
      </c>
      <c r="K1542">
        <v>0</v>
      </c>
      <c r="L1542" t="s">
        <v>22</v>
      </c>
      <c r="M1542" s="3">
        <v>45218.318749999999</v>
      </c>
      <c r="N1542" s="3">
        <v>45218.319444444445</v>
      </c>
      <c r="O1542" t="s">
        <v>690</v>
      </c>
      <c r="P1542" t="s">
        <v>22</v>
      </c>
      <c r="Q1542" t="s">
        <v>22</v>
      </c>
      <c r="R1542">
        <v>0.25</v>
      </c>
      <c r="S1542">
        <v>4681.8599999999997</v>
      </c>
      <c r="T1542">
        <v>4649.2700000000004</v>
      </c>
      <c r="U1542">
        <v>0.25</v>
      </c>
      <c r="V1542">
        <v>0</v>
      </c>
      <c r="W1542">
        <v>0</v>
      </c>
      <c r="X1542">
        <v>0.25</v>
      </c>
      <c r="Y1542">
        <v>0</v>
      </c>
      <c r="Z1542">
        <v>0</v>
      </c>
      <c r="AD1542">
        <v>0.5</v>
      </c>
      <c r="AE1542">
        <v>97.050200000000004</v>
      </c>
      <c r="AF1542">
        <v>97.097899999999996</v>
      </c>
      <c r="AG1542">
        <v>0.5</v>
      </c>
      <c r="AH1542">
        <v>87.135000000000005</v>
      </c>
      <c r="AI1542">
        <v>87.065700000000007</v>
      </c>
      <c r="AL1542" t="s">
        <v>22</v>
      </c>
      <c r="AM1542" t="s">
        <v>22</v>
      </c>
    </row>
    <row r="1543" spans="1:39" hidden="1" x14ac:dyDescent="0.25">
      <c r="A1543" s="3">
        <v>45218.322343553242</v>
      </c>
      <c r="B1543" t="s">
        <v>689</v>
      </c>
      <c r="C1543" t="s">
        <v>187</v>
      </c>
      <c r="D1543" t="s">
        <v>188</v>
      </c>
      <c r="E1543">
        <v>500</v>
      </c>
      <c r="F1543" t="s">
        <v>68</v>
      </c>
      <c r="G1543" t="s">
        <v>20</v>
      </c>
      <c r="H1543" s="7">
        <v>85881</v>
      </c>
      <c r="I1543" t="s">
        <v>84</v>
      </c>
      <c r="J1543">
        <v>1</v>
      </c>
      <c r="K1543">
        <v>0</v>
      </c>
      <c r="L1543" t="s">
        <v>22</v>
      </c>
      <c r="M1543" s="3">
        <v>45218.317361111112</v>
      </c>
      <c r="N1543" s="3">
        <v>45218.319444444445</v>
      </c>
      <c r="O1543" t="s">
        <v>690</v>
      </c>
      <c r="P1543" t="s">
        <v>22</v>
      </c>
      <c r="Q1543" t="s">
        <v>22</v>
      </c>
      <c r="R1543">
        <v>0.25</v>
      </c>
      <c r="S1543">
        <v>4736.55</v>
      </c>
      <c r="T1543">
        <v>4684.66</v>
      </c>
      <c r="U1543">
        <v>0.25</v>
      </c>
      <c r="V1543">
        <v>0</v>
      </c>
      <c r="W1543">
        <v>0</v>
      </c>
      <c r="X1543">
        <v>0.25</v>
      </c>
      <c r="Y1543">
        <v>0</v>
      </c>
      <c r="Z1543">
        <v>0</v>
      </c>
      <c r="AD1543">
        <v>0.5</v>
      </c>
      <c r="AE1543">
        <v>94.999200000000002</v>
      </c>
      <c r="AF1543">
        <v>94.737399999999994</v>
      </c>
      <c r="AG1543">
        <v>0.5</v>
      </c>
      <c r="AH1543">
        <v>89.134</v>
      </c>
      <c r="AI1543">
        <v>89.134</v>
      </c>
      <c r="AL1543" t="s">
        <v>22</v>
      </c>
      <c r="AM1543" t="s">
        <v>22</v>
      </c>
    </row>
    <row r="1544" spans="1:39" hidden="1" x14ac:dyDescent="0.25">
      <c r="A1544" s="3">
        <v>45218.322337696758</v>
      </c>
      <c r="B1544" t="s">
        <v>689</v>
      </c>
      <c r="C1544" t="s">
        <v>187</v>
      </c>
      <c r="D1544" t="s">
        <v>188</v>
      </c>
      <c r="E1544">
        <v>500</v>
      </c>
      <c r="F1544" t="s">
        <v>68</v>
      </c>
      <c r="G1544" t="s">
        <v>20</v>
      </c>
      <c r="H1544" s="7">
        <v>85881</v>
      </c>
      <c r="I1544" t="s">
        <v>103</v>
      </c>
      <c r="J1544">
        <v>1</v>
      </c>
      <c r="K1544">
        <v>0</v>
      </c>
      <c r="L1544" t="s">
        <v>22</v>
      </c>
      <c r="M1544" s="3">
        <v>45218.318749999999</v>
      </c>
      <c r="N1544" s="3">
        <v>45218.319444444445</v>
      </c>
      <c r="O1544" t="s">
        <v>690</v>
      </c>
      <c r="P1544" t="s">
        <v>22</v>
      </c>
      <c r="Q1544" t="s">
        <v>22</v>
      </c>
      <c r="R1544">
        <v>0.25</v>
      </c>
      <c r="S1544">
        <v>4647.87</v>
      </c>
      <c r="T1544">
        <v>4615.47</v>
      </c>
      <c r="U1544">
        <v>0.25</v>
      </c>
      <c r="V1544">
        <v>0</v>
      </c>
      <c r="W1544">
        <v>0</v>
      </c>
      <c r="X1544">
        <v>0.25</v>
      </c>
      <c r="Y1544">
        <v>0</v>
      </c>
      <c r="Z1544">
        <v>0</v>
      </c>
      <c r="AD1544">
        <v>0.5</v>
      </c>
      <c r="AE1544">
        <v>91.733400000000003</v>
      </c>
      <c r="AF1544">
        <v>91.5578</v>
      </c>
      <c r="AG1544">
        <v>0.5</v>
      </c>
      <c r="AH1544">
        <v>88.0244</v>
      </c>
      <c r="AI1544">
        <v>88.051400000000001</v>
      </c>
      <c r="AL1544" t="s">
        <v>22</v>
      </c>
      <c r="AM1544" t="s">
        <v>22</v>
      </c>
    </row>
    <row r="1545" spans="1:39" hidden="1" x14ac:dyDescent="0.25">
      <c r="A1545" s="3">
        <v>45218.322281597226</v>
      </c>
      <c r="B1545" t="s">
        <v>689</v>
      </c>
      <c r="C1545" t="s">
        <v>187</v>
      </c>
      <c r="D1545" t="s">
        <v>188</v>
      </c>
      <c r="E1545">
        <v>500</v>
      </c>
      <c r="F1545" t="s">
        <v>68</v>
      </c>
      <c r="G1545" t="s">
        <v>20</v>
      </c>
      <c r="H1545" s="7">
        <v>85881</v>
      </c>
      <c r="I1545" t="s">
        <v>99</v>
      </c>
      <c r="J1545">
        <v>1</v>
      </c>
      <c r="K1545">
        <v>0</v>
      </c>
      <c r="L1545" t="s">
        <v>22</v>
      </c>
      <c r="M1545" s="3">
        <v>45218.318749999999</v>
      </c>
      <c r="N1545" s="3">
        <v>45218.321527777778</v>
      </c>
      <c r="O1545" t="s">
        <v>690</v>
      </c>
      <c r="P1545" t="s">
        <v>22</v>
      </c>
      <c r="Q1545" t="s">
        <v>22</v>
      </c>
      <c r="R1545">
        <v>0.25</v>
      </c>
      <c r="S1545">
        <v>4869.3599999999997</v>
      </c>
      <c r="T1545">
        <v>4799.29</v>
      </c>
      <c r="U1545">
        <v>0.25</v>
      </c>
      <c r="V1545">
        <v>0</v>
      </c>
      <c r="W1545">
        <v>0</v>
      </c>
      <c r="X1545">
        <v>0.25</v>
      </c>
      <c r="Y1545">
        <v>0</v>
      </c>
      <c r="Z1545">
        <v>0</v>
      </c>
      <c r="AD1545">
        <v>0.5</v>
      </c>
      <c r="AE1545">
        <v>93.564899999999994</v>
      </c>
      <c r="AF1545">
        <v>93.503500000000003</v>
      </c>
      <c r="AG1545">
        <v>0.5</v>
      </c>
      <c r="AH1545">
        <v>81.479699999999994</v>
      </c>
      <c r="AI1545">
        <v>81.479799999999997</v>
      </c>
      <c r="AL1545" t="s">
        <v>22</v>
      </c>
      <c r="AM1545" t="s">
        <v>22</v>
      </c>
    </row>
    <row r="1546" spans="1:39" hidden="1" x14ac:dyDescent="0.25">
      <c r="A1546" s="3">
        <v>45218.322280787041</v>
      </c>
      <c r="B1546" t="s">
        <v>689</v>
      </c>
      <c r="C1546" t="s">
        <v>187</v>
      </c>
      <c r="D1546" t="s">
        <v>188</v>
      </c>
      <c r="E1546">
        <v>500</v>
      </c>
      <c r="F1546" t="s">
        <v>68</v>
      </c>
      <c r="G1546" t="s">
        <v>20</v>
      </c>
      <c r="H1546" s="7">
        <v>85881</v>
      </c>
      <c r="I1546" t="s">
        <v>100</v>
      </c>
      <c r="J1546">
        <v>1</v>
      </c>
      <c r="K1546">
        <v>0</v>
      </c>
      <c r="L1546" t="s">
        <v>22</v>
      </c>
      <c r="M1546" s="3">
        <v>45218.318749999999</v>
      </c>
      <c r="N1546" s="3">
        <v>45218.321527777778</v>
      </c>
      <c r="O1546" t="s">
        <v>690</v>
      </c>
      <c r="P1546" t="s">
        <v>22</v>
      </c>
      <c r="Q1546" t="s">
        <v>22</v>
      </c>
      <c r="R1546">
        <v>0.25</v>
      </c>
      <c r="S1546">
        <v>4676.71</v>
      </c>
      <c r="T1546">
        <v>4627.3500000000004</v>
      </c>
      <c r="U1546">
        <v>0.25</v>
      </c>
      <c r="V1546">
        <v>0</v>
      </c>
      <c r="W1546">
        <v>0</v>
      </c>
      <c r="X1546">
        <v>0.25</v>
      </c>
      <c r="Y1546">
        <v>0</v>
      </c>
      <c r="Z1546">
        <v>0</v>
      </c>
      <c r="AD1546">
        <v>0.5</v>
      </c>
      <c r="AE1546">
        <v>84.320599999999999</v>
      </c>
      <c r="AF1546">
        <v>84.124600000000001</v>
      </c>
      <c r="AG1546">
        <v>0.5</v>
      </c>
      <c r="AH1546">
        <v>86.946700000000007</v>
      </c>
      <c r="AI1546">
        <v>86.696200000000005</v>
      </c>
      <c r="AL1546" t="s">
        <v>22</v>
      </c>
      <c r="AM1546" t="s">
        <v>22</v>
      </c>
    </row>
    <row r="1547" spans="1:39" hidden="1" x14ac:dyDescent="0.25">
      <c r="A1547" s="3">
        <v>45218.322208761572</v>
      </c>
      <c r="B1547" t="s">
        <v>886</v>
      </c>
      <c r="C1547" t="s">
        <v>887</v>
      </c>
      <c r="D1547" t="s">
        <v>888</v>
      </c>
      <c r="E1547">
        <v>10</v>
      </c>
      <c r="F1547" t="s">
        <v>77</v>
      </c>
      <c r="G1547" t="s">
        <v>24</v>
      </c>
      <c r="H1547" s="7">
        <v>216705</v>
      </c>
      <c r="I1547" t="s">
        <v>78</v>
      </c>
      <c r="J1547">
        <v>1</v>
      </c>
      <c r="K1547">
        <v>0</v>
      </c>
      <c r="L1547" t="s">
        <v>22</v>
      </c>
      <c r="M1547" s="3">
        <v>45218.51666666667</v>
      </c>
      <c r="N1547" s="3">
        <v>45218.527083333334</v>
      </c>
      <c r="O1547" t="s">
        <v>1160</v>
      </c>
      <c r="P1547" t="s">
        <v>22</v>
      </c>
      <c r="Q1547" t="s">
        <v>22</v>
      </c>
      <c r="R1547">
        <v>3</v>
      </c>
      <c r="S1547">
        <v>11735</v>
      </c>
      <c r="T1547">
        <v>11698.2</v>
      </c>
      <c r="U1547">
        <v>3</v>
      </c>
      <c r="V1547">
        <v>7892</v>
      </c>
      <c r="W1547">
        <v>7876.73</v>
      </c>
      <c r="X1547">
        <v>3</v>
      </c>
      <c r="Y1547">
        <v>7787</v>
      </c>
      <c r="Z1547">
        <v>7764.06</v>
      </c>
      <c r="AL1547" t="s">
        <v>22</v>
      </c>
    </row>
    <row r="1548" spans="1:39" hidden="1" x14ac:dyDescent="0.25">
      <c r="A1548" s="3">
        <v>45218.322080983795</v>
      </c>
      <c r="B1548" t="s">
        <v>924</v>
      </c>
      <c r="C1548" t="s">
        <v>925</v>
      </c>
      <c r="D1548" t="s">
        <v>926</v>
      </c>
      <c r="E1548">
        <v>6</v>
      </c>
      <c r="F1548" t="s">
        <v>23</v>
      </c>
      <c r="G1548" t="s">
        <v>24</v>
      </c>
      <c r="H1548" s="7"/>
      <c r="I1548" t="s">
        <v>72</v>
      </c>
      <c r="J1548">
        <v>0</v>
      </c>
      <c r="K1548">
        <v>0</v>
      </c>
      <c r="L1548" t="s">
        <v>106</v>
      </c>
      <c r="M1548" s="3">
        <v>45218.31527777778</v>
      </c>
      <c r="N1548" s="3">
        <v>45218.311111111114</v>
      </c>
      <c r="O1548" t="s">
        <v>1143</v>
      </c>
      <c r="P1548" t="s">
        <v>1144</v>
      </c>
      <c r="Q1548" t="s">
        <v>1145</v>
      </c>
      <c r="R1548">
        <v>5</v>
      </c>
      <c r="S1548">
        <v>0</v>
      </c>
      <c r="T1548">
        <v>0</v>
      </c>
      <c r="U1548">
        <v>5</v>
      </c>
      <c r="V1548">
        <v>0</v>
      </c>
      <c r="W1548">
        <v>0</v>
      </c>
      <c r="X1548">
        <v>5</v>
      </c>
      <c r="Y1548">
        <v>0</v>
      </c>
      <c r="Z1548">
        <v>0</v>
      </c>
      <c r="AB1548">
        <v>0</v>
      </c>
      <c r="AD1548">
        <v>5</v>
      </c>
      <c r="AE1548">
        <v>0</v>
      </c>
      <c r="AH1548">
        <v>0</v>
      </c>
      <c r="AL1548" t="s">
        <v>22</v>
      </c>
    </row>
    <row r="1549" spans="1:39" hidden="1" x14ac:dyDescent="0.25">
      <c r="A1549" s="3">
        <v>45218.320968206019</v>
      </c>
      <c r="B1549" t="s">
        <v>470</v>
      </c>
      <c r="C1549" t="s">
        <v>115</v>
      </c>
      <c r="D1549" t="s">
        <v>116</v>
      </c>
      <c r="E1549">
        <v>60</v>
      </c>
      <c r="F1549" t="s">
        <v>19</v>
      </c>
      <c r="G1549" t="s">
        <v>20</v>
      </c>
      <c r="H1549" s="7">
        <v>84977</v>
      </c>
      <c r="I1549" t="s">
        <v>74</v>
      </c>
      <c r="J1549">
        <v>1</v>
      </c>
      <c r="K1549">
        <v>0</v>
      </c>
      <c r="L1549" t="s">
        <v>22</v>
      </c>
      <c r="M1549" s="3">
        <v>45218.307638888888</v>
      </c>
      <c r="N1549" s="3">
        <v>45218.314583333333</v>
      </c>
      <c r="O1549" t="s">
        <v>1146</v>
      </c>
      <c r="P1549" t="s">
        <v>1147</v>
      </c>
      <c r="Q1549" t="s">
        <v>274</v>
      </c>
      <c r="R1549">
        <v>2</v>
      </c>
      <c r="S1549">
        <v>2401.79</v>
      </c>
      <c r="T1549">
        <v>2383.65</v>
      </c>
      <c r="U1549">
        <v>2</v>
      </c>
      <c r="V1549">
        <v>1797.66</v>
      </c>
      <c r="W1549">
        <v>1780.49</v>
      </c>
      <c r="X1549">
        <v>2</v>
      </c>
      <c r="Y1549">
        <v>1673.64</v>
      </c>
      <c r="Z1549">
        <v>1654.41</v>
      </c>
      <c r="AA1549">
        <v>2</v>
      </c>
      <c r="AB1549">
        <v>1793.35</v>
      </c>
      <c r="AC1549">
        <v>1785.24</v>
      </c>
      <c r="AD1549">
        <v>2</v>
      </c>
      <c r="AE1549">
        <v>95.268799999999999</v>
      </c>
      <c r="AF1549">
        <v>95.238699999999994</v>
      </c>
      <c r="AG1549">
        <v>2</v>
      </c>
      <c r="AH1549">
        <v>90.512799999999999</v>
      </c>
      <c r="AI1549">
        <v>90.707700000000003</v>
      </c>
      <c r="AL1549" t="s">
        <v>22</v>
      </c>
    </row>
    <row r="1550" spans="1:39" hidden="1" x14ac:dyDescent="0.25">
      <c r="A1550" s="3">
        <v>45218.32095721065</v>
      </c>
      <c r="B1550" t="s">
        <v>1156</v>
      </c>
      <c r="C1550" t="s">
        <v>1157</v>
      </c>
      <c r="D1550" t="s">
        <v>1158</v>
      </c>
      <c r="E1550">
        <v>4</v>
      </c>
      <c r="F1550" t="s">
        <v>68</v>
      </c>
      <c r="G1550" t="s">
        <v>20</v>
      </c>
      <c r="H1550" s="7">
        <v>86283</v>
      </c>
      <c r="I1550" t="s">
        <v>133</v>
      </c>
      <c r="J1550">
        <v>0</v>
      </c>
      <c r="K1550">
        <v>1</v>
      </c>
      <c r="L1550" t="s">
        <v>155</v>
      </c>
      <c r="M1550" s="3">
        <v>45218.316666666666</v>
      </c>
      <c r="N1550" s="3">
        <v>45218.320138888892</v>
      </c>
      <c r="O1550" t="s">
        <v>1159</v>
      </c>
      <c r="P1550" t="s">
        <v>22</v>
      </c>
      <c r="Q1550" t="s">
        <v>22</v>
      </c>
      <c r="R1550">
        <v>0.25</v>
      </c>
      <c r="S1550">
        <v>2471.17</v>
      </c>
      <c r="T1550">
        <v>2445.15</v>
      </c>
      <c r="U1550">
        <v>0.25</v>
      </c>
      <c r="V1550">
        <v>1707.07</v>
      </c>
      <c r="W1550">
        <v>1650.04</v>
      </c>
      <c r="X1550">
        <v>0.25</v>
      </c>
      <c r="Y1550">
        <v>0</v>
      </c>
      <c r="Z1550">
        <v>0</v>
      </c>
      <c r="AD1550">
        <v>0.5</v>
      </c>
      <c r="AE1550">
        <v>0</v>
      </c>
      <c r="AH1550">
        <v>0</v>
      </c>
      <c r="AL1550" t="s">
        <v>22</v>
      </c>
      <c r="AM1550" t="s">
        <v>22</v>
      </c>
    </row>
    <row r="1551" spans="1:39" hidden="1" x14ac:dyDescent="0.25">
      <c r="A1551" s="3">
        <v>45218.319808414351</v>
      </c>
      <c r="B1551" t="s">
        <v>1131</v>
      </c>
      <c r="C1551" t="s">
        <v>1132</v>
      </c>
      <c r="D1551" t="s">
        <v>1133</v>
      </c>
      <c r="E1551">
        <v>17</v>
      </c>
      <c r="F1551" t="s">
        <v>88</v>
      </c>
      <c r="G1551" t="s">
        <v>24</v>
      </c>
      <c r="H1551" s="7"/>
      <c r="I1551" t="s">
        <v>89</v>
      </c>
      <c r="J1551">
        <v>0</v>
      </c>
      <c r="K1551">
        <v>0</v>
      </c>
      <c r="L1551" t="s">
        <v>155</v>
      </c>
      <c r="M1551" s="3">
        <v>45218.313888888886</v>
      </c>
      <c r="N1551" s="3">
        <v>45218.318055555559</v>
      </c>
      <c r="O1551" t="s">
        <v>1134</v>
      </c>
      <c r="P1551" t="s">
        <v>22</v>
      </c>
      <c r="Q1551" t="s">
        <v>22</v>
      </c>
      <c r="R1551">
        <v>1</v>
      </c>
      <c r="S1551">
        <v>612.86800000000005</v>
      </c>
      <c r="T1551">
        <v>608.12800000000004</v>
      </c>
      <c r="U1551">
        <v>0.5</v>
      </c>
      <c r="V1551">
        <v>399.22300000000001</v>
      </c>
      <c r="W1551">
        <v>385.37400000000002</v>
      </c>
      <c r="X1551">
        <v>0.5</v>
      </c>
      <c r="Y1551">
        <v>0</v>
      </c>
      <c r="Z1551">
        <v>0</v>
      </c>
      <c r="AD1551">
        <v>1</v>
      </c>
      <c r="AE1551">
        <v>0</v>
      </c>
      <c r="AH1551">
        <v>0</v>
      </c>
      <c r="AL1551" t="s">
        <v>22</v>
      </c>
    </row>
    <row r="1552" spans="1:39" hidden="1" x14ac:dyDescent="0.25">
      <c r="A1552" s="3">
        <v>45218.319415243059</v>
      </c>
      <c r="B1552" t="s">
        <v>1118</v>
      </c>
      <c r="C1552" t="s">
        <v>1119</v>
      </c>
      <c r="D1552" t="s">
        <v>151</v>
      </c>
      <c r="E1552">
        <v>4</v>
      </c>
      <c r="F1552" t="s">
        <v>68</v>
      </c>
      <c r="G1552" t="s">
        <v>20</v>
      </c>
      <c r="H1552" s="7">
        <v>86283</v>
      </c>
      <c r="I1552" t="s">
        <v>157</v>
      </c>
      <c r="J1552">
        <v>0</v>
      </c>
      <c r="K1552">
        <v>0</v>
      </c>
      <c r="L1552" t="s">
        <v>25</v>
      </c>
      <c r="M1552" s="3">
        <v>45218.317361111112</v>
      </c>
      <c r="N1552" s="3">
        <v>45218.318055555559</v>
      </c>
      <c r="O1552" t="s">
        <v>1155</v>
      </c>
      <c r="P1552" t="s">
        <v>1121</v>
      </c>
      <c r="Q1552" t="s">
        <v>1122</v>
      </c>
      <c r="R1552">
        <v>0.25</v>
      </c>
      <c r="S1552">
        <v>0</v>
      </c>
      <c r="T1552">
        <v>0</v>
      </c>
      <c r="U1552">
        <v>0.25</v>
      </c>
      <c r="V1552">
        <v>0</v>
      </c>
      <c r="W1552">
        <v>0</v>
      </c>
      <c r="X1552">
        <v>0.25</v>
      </c>
      <c r="Y1552">
        <v>0</v>
      </c>
      <c r="Z1552">
        <v>0</v>
      </c>
      <c r="AD1552">
        <v>0.5</v>
      </c>
      <c r="AE1552">
        <v>0</v>
      </c>
      <c r="AH1552">
        <v>0</v>
      </c>
      <c r="AL1552" t="s">
        <v>22</v>
      </c>
      <c r="AM1552" t="s">
        <v>22</v>
      </c>
    </row>
    <row r="1553" spans="1:39" hidden="1" x14ac:dyDescent="0.25">
      <c r="A1553" s="3">
        <v>45218.319163969907</v>
      </c>
      <c r="B1553" t="s">
        <v>689</v>
      </c>
      <c r="C1553" t="s">
        <v>187</v>
      </c>
      <c r="D1553" t="s">
        <v>188</v>
      </c>
      <c r="E1553">
        <v>500</v>
      </c>
      <c r="F1553" t="s">
        <v>68</v>
      </c>
      <c r="G1553" t="s">
        <v>20</v>
      </c>
      <c r="H1553" s="7">
        <v>85881</v>
      </c>
      <c r="I1553" t="s">
        <v>82</v>
      </c>
      <c r="J1553">
        <v>1</v>
      </c>
      <c r="K1553">
        <v>0</v>
      </c>
      <c r="L1553" t="s">
        <v>22</v>
      </c>
      <c r="M1553" s="3">
        <v>45218.313888888886</v>
      </c>
      <c r="N1553" s="3">
        <v>45218.318055555559</v>
      </c>
      <c r="O1553" t="s">
        <v>690</v>
      </c>
      <c r="P1553" t="s">
        <v>22</v>
      </c>
      <c r="Q1553" t="s">
        <v>22</v>
      </c>
      <c r="R1553">
        <v>0.25</v>
      </c>
      <c r="S1553">
        <v>4887.6899999999996</v>
      </c>
      <c r="T1553">
        <v>4825.59</v>
      </c>
      <c r="U1553">
        <v>0.25</v>
      </c>
      <c r="V1553">
        <v>0</v>
      </c>
      <c r="W1553">
        <v>0</v>
      </c>
      <c r="X1553">
        <v>0.25</v>
      </c>
      <c r="Y1553">
        <v>0</v>
      </c>
      <c r="Z1553">
        <v>0</v>
      </c>
      <c r="AD1553">
        <v>0.5</v>
      </c>
      <c r="AE1553">
        <v>90.270200000000003</v>
      </c>
      <c r="AF1553">
        <v>90.209199999999996</v>
      </c>
      <c r="AG1553">
        <v>0.5</v>
      </c>
      <c r="AH1553">
        <v>86.889300000000006</v>
      </c>
      <c r="AI1553">
        <v>87.078900000000004</v>
      </c>
      <c r="AL1553" t="s">
        <v>22</v>
      </c>
      <c r="AM1553" t="s">
        <v>22</v>
      </c>
    </row>
    <row r="1554" spans="1:39" hidden="1" x14ac:dyDescent="0.25">
      <c r="A1554" s="3">
        <v>45218.319119756947</v>
      </c>
      <c r="B1554" t="s">
        <v>689</v>
      </c>
      <c r="C1554" t="s">
        <v>187</v>
      </c>
      <c r="D1554" t="s">
        <v>188</v>
      </c>
      <c r="E1554">
        <v>500</v>
      </c>
      <c r="F1554" t="s">
        <v>68</v>
      </c>
      <c r="G1554" t="s">
        <v>20</v>
      </c>
      <c r="H1554" s="7">
        <v>85881</v>
      </c>
      <c r="I1554" t="s">
        <v>93</v>
      </c>
      <c r="J1554">
        <v>1</v>
      </c>
      <c r="K1554">
        <v>0</v>
      </c>
      <c r="L1554" t="s">
        <v>22</v>
      </c>
      <c r="M1554" s="3">
        <v>45218.315972222219</v>
      </c>
      <c r="N1554" s="3">
        <v>45218.318055555559</v>
      </c>
      <c r="O1554" t="s">
        <v>690</v>
      </c>
      <c r="P1554" t="s">
        <v>22</v>
      </c>
      <c r="Q1554" t="s">
        <v>22</v>
      </c>
      <c r="R1554">
        <v>0.25</v>
      </c>
      <c r="S1554">
        <v>4666.8100000000004</v>
      </c>
      <c r="T1554">
        <v>4649.33</v>
      </c>
      <c r="U1554">
        <v>0.25</v>
      </c>
      <c r="V1554">
        <v>0</v>
      </c>
      <c r="W1554">
        <v>0</v>
      </c>
      <c r="X1554">
        <v>0.25</v>
      </c>
      <c r="Y1554">
        <v>0</v>
      </c>
      <c r="Z1554">
        <v>0</v>
      </c>
      <c r="AD1554">
        <v>0.5</v>
      </c>
      <c r="AE1554">
        <v>97.084199999999996</v>
      </c>
      <c r="AF1554">
        <v>96.873199999999997</v>
      </c>
      <c r="AG1554">
        <v>0.5</v>
      </c>
      <c r="AH1554">
        <v>87.079599999999999</v>
      </c>
      <c r="AI1554">
        <v>86.975700000000003</v>
      </c>
      <c r="AL1554" t="s">
        <v>22</v>
      </c>
      <c r="AM1554" t="s">
        <v>22</v>
      </c>
    </row>
    <row r="1555" spans="1:39" hidden="1" x14ac:dyDescent="0.25">
      <c r="A1555" s="3">
        <v>45218.319116053244</v>
      </c>
      <c r="B1555" t="s">
        <v>689</v>
      </c>
      <c r="C1555" t="s">
        <v>187</v>
      </c>
      <c r="D1555" t="s">
        <v>188</v>
      </c>
      <c r="E1555">
        <v>500</v>
      </c>
      <c r="F1555" t="s">
        <v>68</v>
      </c>
      <c r="G1555" t="s">
        <v>20</v>
      </c>
      <c r="H1555" s="7">
        <v>85881</v>
      </c>
      <c r="I1555" t="s">
        <v>84</v>
      </c>
      <c r="J1555">
        <v>1</v>
      </c>
      <c r="K1555">
        <v>0</v>
      </c>
      <c r="L1555" t="s">
        <v>22</v>
      </c>
      <c r="M1555" s="3">
        <v>45218.315972222219</v>
      </c>
      <c r="N1555" s="3">
        <v>45218.318055555559</v>
      </c>
      <c r="O1555" t="s">
        <v>690</v>
      </c>
      <c r="P1555" t="s">
        <v>22</v>
      </c>
      <c r="Q1555" t="s">
        <v>22</v>
      </c>
      <c r="R1555">
        <v>0.25</v>
      </c>
      <c r="S1555">
        <v>4745.93</v>
      </c>
      <c r="T1555">
        <v>4679.1000000000004</v>
      </c>
      <c r="U1555">
        <v>0.25</v>
      </c>
      <c r="V1555">
        <v>0</v>
      </c>
      <c r="W1555">
        <v>0</v>
      </c>
      <c r="X1555">
        <v>0.25</v>
      </c>
      <c r="Y1555">
        <v>0</v>
      </c>
      <c r="Z1555">
        <v>0</v>
      </c>
      <c r="AD1555">
        <v>0.5</v>
      </c>
      <c r="AE1555">
        <v>94.771000000000001</v>
      </c>
      <c r="AF1555">
        <v>94.5762</v>
      </c>
      <c r="AG1555">
        <v>0.5</v>
      </c>
      <c r="AH1555">
        <v>90.010199999999998</v>
      </c>
      <c r="AI1555">
        <v>89.828199999999995</v>
      </c>
      <c r="AL1555" t="s">
        <v>22</v>
      </c>
      <c r="AM1555" t="s">
        <v>22</v>
      </c>
    </row>
    <row r="1556" spans="1:39" hidden="1" x14ac:dyDescent="0.25">
      <c r="A1556" s="3">
        <v>45218.319096030093</v>
      </c>
      <c r="B1556" t="s">
        <v>689</v>
      </c>
      <c r="C1556" t="s">
        <v>187</v>
      </c>
      <c r="D1556" t="s">
        <v>188</v>
      </c>
      <c r="E1556">
        <v>500</v>
      </c>
      <c r="F1556" t="s">
        <v>68</v>
      </c>
      <c r="G1556" t="s">
        <v>20</v>
      </c>
      <c r="H1556" s="7">
        <v>85881</v>
      </c>
      <c r="I1556" t="s">
        <v>100</v>
      </c>
      <c r="J1556">
        <v>1</v>
      </c>
      <c r="K1556">
        <v>0</v>
      </c>
      <c r="L1556" t="s">
        <v>22</v>
      </c>
      <c r="M1556" s="3">
        <v>45218.313888888886</v>
      </c>
      <c r="N1556" s="3">
        <v>45218.318055555559</v>
      </c>
      <c r="O1556" t="s">
        <v>690</v>
      </c>
      <c r="P1556" t="s">
        <v>22</v>
      </c>
      <c r="Q1556" t="s">
        <v>22</v>
      </c>
      <c r="R1556">
        <v>0.25</v>
      </c>
      <c r="S1556">
        <v>4652.62</v>
      </c>
      <c r="T1556">
        <v>4625.88</v>
      </c>
      <c r="U1556">
        <v>0.25</v>
      </c>
      <c r="V1556">
        <v>0</v>
      </c>
      <c r="W1556">
        <v>0</v>
      </c>
      <c r="X1556">
        <v>0.25</v>
      </c>
      <c r="Y1556">
        <v>0</v>
      </c>
      <c r="Z1556">
        <v>0</v>
      </c>
      <c r="AD1556">
        <v>0.5</v>
      </c>
      <c r="AE1556">
        <v>84.854399999999998</v>
      </c>
      <c r="AF1556">
        <v>84.969200000000001</v>
      </c>
      <c r="AG1556">
        <v>0.5</v>
      </c>
      <c r="AH1556">
        <v>87.176900000000003</v>
      </c>
      <c r="AI1556">
        <v>86.872200000000007</v>
      </c>
      <c r="AL1556" t="s">
        <v>22</v>
      </c>
      <c r="AM1556" t="s">
        <v>22</v>
      </c>
    </row>
    <row r="1557" spans="1:39" hidden="1" x14ac:dyDescent="0.25">
      <c r="A1557" s="3">
        <v>45218.319088310185</v>
      </c>
      <c r="B1557" t="s">
        <v>689</v>
      </c>
      <c r="C1557" t="s">
        <v>187</v>
      </c>
      <c r="D1557" t="s">
        <v>188</v>
      </c>
      <c r="E1557">
        <v>500</v>
      </c>
      <c r="F1557" t="s">
        <v>68</v>
      </c>
      <c r="G1557" t="s">
        <v>20</v>
      </c>
      <c r="H1557" s="7">
        <v>85881</v>
      </c>
      <c r="I1557" t="s">
        <v>103</v>
      </c>
      <c r="J1557">
        <v>1</v>
      </c>
      <c r="K1557">
        <v>0</v>
      </c>
      <c r="L1557" t="s">
        <v>22</v>
      </c>
      <c r="M1557" s="3">
        <v>45218.315972222219</v>
      </c>
      <c r="N1557" s="3">
        <v>45218.318055555559</v>
      </c>
      <c r="O1557" t="s">
        <v>690</v>
      </c>
      <c r="P1557" t="s">
        <v>22</v>
      </c>
      <c r="Q1557" t="s">
        <v>22</v>
      </c>
      <c r="R1557">
        <v>0.25</v>
      </c>
      <c r="S1557">
        <v>4598.7</v>
      </c>
      <c r="T1557">
        <v>4573.07</v>
      </c>
      <c r="U1557">
        <v>0.25</v>
      </c>
      <c r="V1557">
        <v>0</v>
      </c>
      <c r="W1557">
        <v>0</v>
      </c>
      <c r="X1557">
        <v>0.25</v>
      </c>
      <c r="Y1557">
        <v>0</v>
      </c>
      <c r="Z1557">
        <v>0</v>
      </c>
      <c r="AD1557">
        <v>0.5</v>
      </c>
      <c r="AE1557">
        <v>90.186499999999995</v>
      </c>
      <c r="AF1557">
        <v>90.132499999999993</v>
      </c>
      <c r="AG1557">
        <v>0.5</v>
      </c>
      <c r="AH1557">
        <v>87.43</v>
      </c>
      <c r="AI1557">
        <v>87.0989</v>
      </c>
      <c r="AL1557" t="s">
        <v>22</v>
      </c>
      <c r="AM1557" t="s">
        <v>22</v>
      </c>
    </row>
    <row r="1558" spans="1:39" hidden="1" x14ac:dyDescent="0.25">
      <c r="A1558" s="3">
        <v>45218.31908306713</v>
      </c>
      <c r="B1558" t="s">
        <v>689</v>
      </c>
      <c r="C1558" t="s">
        <v>187</v>
      </c>
      <c r="D1558" t="s">
        <v>188</v>
      </c>
      <c r="E1558">
        <v>500</v>
      </c>
      <c r="F1558" t="s">
        <v>68</v>
      </c>
      <c r="G1558" t="s">
        <v>20</v>
      </c>
      <c r="H1558" s="7">
        <v>85881</v>
      </c>
      <c r="I1558" t="s">
        <v>99</v>
      </c>
      <c r="J1558">
        <v>1</v>
      </c>
      <c r="K1558">
        <v>0</v>
      </c>
      <c r="L1558" t="s">
        <v>22</v>
      </c>
      <c r="M1558" s="3">
        <v>45218.313888888886</v>
      </c>
      <c r="N1558" s="3">
        <v>45218.318055555559</v>
      </c>
      <c r="O1558" t="s">
        <v>690</v>
      </c>
      <c r="P1558" t="s">
        <v>22</v>
      </c>
      <c r="Q1558" t="s">
        <v>22</v>
      </c>
      <c r="R1558">
        <v>0.25</v>
      </c>
      <c r="S1558">
        <v>4771.07</v>
      </c>
      <c r="T1558">
        <v>4752.8999999999996</v>
      </c>
      <c r="U1558">
        <v>0.25</v>
      </c>
      <c r="V1558">
        <v>0</v>
      </c>
      <c r="W1558">
        <v>0</v>
      </c>
      <c r="X1558">
        <v>0.25</v>
      </c>
      <c r="Y1558">
        <v>0</v>
      </c>
      <c r="Z1558">
        <v>0</v>
      </c>
      <c r="AD1558">
        <v>0.5</v>
      </c>
      <c r="AE1558">
        <v>93.830799999999996</v>
      </c>
      <c r="AF1558">
        <v>93.639899999999997</v>
      </c>
      <c r="AG1558">
        <v>0.5</v>
      </c>
      <c r="AH1558">
        <v>88.128399999999999</v>
      </c>
      <c r="AI1558">
        <v>88.445999999999998</v>
      </c>
      <c r="AL1558" t="s">
        <v>22</v>
      </c>
      <c r="AM1558" t="s">
        <v>22</v>
      </c>
    </row>
    <row r="1559" spans="1:39" hidden="1" x14ac:dyDescent="0.25">
      <c r="A1559" s="3">
        <v>45218.319077581022</v>
      </c>
      <c r="B1559" t="s">
        <v>1118</v>
      </c>
      <c r="C1559" t="s">
        <v>1119</v>
      </c>
      <c r="D1559" t="s">
        <v>151</v>
      </c>
      <c r="E1559">
        <v>4</v>
      </c>
      <c r="F1559" t="s">
        <v>68</v>
      </c>
      <c r="G1559" t="s">
        <v>20</v>
      </c>
      <c r="H1559" s="7">
        <v>86283</v>
      </c>
      <c r="I1559" t="s">
        <v>157</v>
      </c>
      <c r="J1559">
        <v>0</v>
      </c>
      <c r="K1559">
        <v>0</v>
      </c>
      <c r="L1559" t="s">
        <v>81</v>
      </c>
      <c r="M1559" s="3">
        <v>45218.317361111112</v>
      </c>
      <c r="N1559" s="3">
        <v>45218.318055555559</v>
      </c>
      <c r="O1559" t="s">
        <v>1155</v>
      </c>
      <c r="P1559" t="s">
        <v>1121</v>
      </c>
      <c r="Q1559" t="s">
        <v>1122</v>
      </c>
      <c r="R1559">
        <v>0.25</v>
      </c>
      <c r="S1559">
        <v>0</v>
      </c>
      <c r="T1559">
        <v>0</v>
      </c>
      <c r="U1559">
        <v>0.25</v>
      </c>
      <c r="V1559">
        <v>0</v>
      </c>
      <c r="W1559">
        <v>0</v>
      </c>
      <c r="X1559">
        <v>0.25</v>
      </c>
      <c r="Y1559">
        <v>0</v>
      </c>
      <c r="Z1559">
        <v>0</v>
      </c>
      <c r="AD1559">
        <v>0.5</v>
      </c>
      <c r="AE1559">
        <v>0</v>
      </c>
      <c r="AH1559">
        <v>0</v>
      </c>
      <c r="AL1559" t="s">
        <v>22</v>
      </c>
      <c r="AM1559" t="s">
        <v>22</v>
      </c>
    </row>
    <row r="1560" spans="1:39" hidden="1" x14ac:dyDescent="0.25">
      <c r="A1560" s="3">
        <v>45218.319057523149</v>
      </c>
      <c r="B1560" t="s">
        <v>689</v>
      </c>
      <c r="C1560" t="s">
        <v>187</v>
      </c>
      <c r="D1560" t="s">
        <v>188</v>
      </c>
      <c r="E1560">
        <v>500</v>
      </c>
      <c r="F1560" t="s">
        <v>68</v>
      </c>
      <c r="G1560" t="s">
        <v>20</v>
      </c>
      <c r="H1560" s="7">
        <v>85881</v>
      </c>
      <c r="I1560" t="s">
        <v>138</v>
      </c>
      <c r="J1560">
        <v>1</v>
      </c>
      <c r="K1560">
        <v>0</v>
      </c>
      <c r="L1560" t="s">
        <v>22</v>
      </c>
      <c r="M1560" s="3">
        <v>45218.313888888886</v>
      </c>
      <c r="N1560" s="3">
        <v>45218.315972222219</v>
      </c>
      <c r="O1560" t="s">
        <v>690</v>
      </c>
      <c r="P1560" t="s">
        <v>22</v>
      </c>
      <c r="Q1560" t="s">
        <v>22</v>
      </c>
      <c r="R1560">
        <v>0.25</v>
      </c>
      <c r="S1560">
        <v>4751.58</v>
      </c>
      <c r="T1560">
        <v>4697.4399999999996</v>
      </c>
      <c r="U1560">
        <v>0.25</v>
      </c>
      <c r="V1560">
        <v>0</v>
      </c>
      <c r="W1560">
        <v>0</v>
      </c>
      <c r="X1560">
        <v>0.25</v>
      </c>
      <c r="Y1560">
        <v>0</v>
      </c>
      <c r="Z1560">
        <v>0</v>
      </c>
      <c r="AD1560">
        <v>0.5</v>
      </c>
      <c r="AE1560">
        <v>94.3065</v>
      </c>
      <c r="AF1560">
        <v>94.069400000000002</v>
      </c>
      <c r="AG1560">
        <v>0.5</v>
      </c>
      <c r="AH1560">
        <v>83.115600000000001</v>
      </c>
      <c r="AI1560">
        <v>82.925600000000003</v>
      </c>
      <c r="AL1560" t="s">
        <v>22</v>
      </c>
      <c r="AM1560" t="s">
        <v>22</v>
      </c>
    </row>
    <row r="1561" spans="1:39" hidden="1" x14ac:dyDescent="0.25">
      <c r="A1561" s="3">
        <v>45218.318805358795</v>
      </c>
      <c r="B1561" t="s">
        <v>1151</v>
      </c>
      <c r="C1561" t="s">
        <v>1152</v>
      </c>
      <c r="D1561" t="s">
        <v>1153</v>
      </c>
      <c r="E1561">
        <v>8</v>
      </c>
      <c r="F1561" t="s">
        <v>68</v>
      </c>
      <c r="G1561" t="s">
        <v>20</v>
      </c>
      <c r="H1561" s="7">
        <v>86283</v>
      </c>
      <c r="I1561" t="s">
        <v>135</v>
      </c>
      <c r="J1561">
        <v>1</v>
      </c>
      <c r="K1561">
        <v>0</v>
      </c>
      <c r="L1561" t="s">
        <v>22</v>
      </c>
      <c r="M1561" s="3">
        <v>45218.3125</v>
      </c>
      <c r="N1561" s="3">
        <v>45218.318055555559</v>
      </c>
      <c r="O1561" t="s">
        <v>1154</v>
      </c>
      <c r="P1561" t="s">
        <v>22</v>
      </c>
      <c r="Q1561" t="s">
        <v>22</v>
      </c>
      <c r="R1561">
        <v>1</v>
      </c>
      <c r="S1561">
        <v>2325.69</v>
      </c>
      <c r="T1561">
        <v>2314.71</v>
      </c>
      <c r="U1561">
        <v>0.5</v>
      </c>
      <c r="V1561">
        <v>1746.77</v>
      </c>
      <c r="W1561">
        <v>1738.98</v>
      </c>
      <c r="X1561">
        <v>0.5</v>
      </c>
      <c r="Y1561">
        <v>1712.48</v>
      </c>
      <c r="Z1561">
        <v>1698.4</v>
      </c>
      <c r="AD1561">
        <v>1</v>
      </c>
      <c r="AE1561">
        <v>0</v>
      </c>
      <c r="AH1561">
        <v>0</v>
      </c>
      <c r="AJ1561" t="s">
        <v>132</v>
      </c>
      <c r="AK1561" t="s">
        <v>132</v>
      </c>
      <c r="AL1561" t="s">
        <v>22</v>
      </c>
      <c r="AM1561" t="s">
        <v>22</v>
      </c>
    </row>
    <row r="1562" spans="1:39" hidden="1" x14ac:dyDescent="0.25">
      <c r="A1562" s="3">
        <v>45218.318631249997</v>
      </c>
      <c r="B1562" t="s">
        <v>1123</v>
      </c>
      <c r="C1562" t="s">
        <v>1124</v>
      </c>
      <c r="D1562" t="s">
        <v>1125</v>
      </c>
      <c r="E1562">
        <v>1</v>
      </c>
      <c r="F1562" t="s">
        <v>68</v>
      </c>
      <c r="G1562" t="s">
        <v>20</v>
      </c>
      <c r="H1562" s="7">
        <v>86283</v>
      </c>
      <c r="I1562" t="s">
        <v>134</v>
      </c>
      <c r="J1562">
        <v>0</v>
      </c>
      <c r="K1562">
        <v>1</v>
      </c>
      <c r="L1562" t="s">
        <v>155</v>
      </c>
      <c r="M1562" s="3">
        <v>45218.314583333333</v>
      </c>
      <c r="N1562" s="3">
        <v>45218.317361111112</v>
      </c>
      <c r="O1562" t="s">
        <v>1126</v>
      </c>
      <c r="P1562" t="s">
        <v>1127</v>
      </c>
      <c r="Q1562" t="s">
        <v>1128</v>
      </c>
      <c r="R1562">
        <v>0.25</v>
      </c>
      <c r="S1562">
        <v>2358.1799999999998</v>
      </c>
      <c r="T1562">
        <v>2316</v>
      </c>
      <c r="U1562">
        <v>0.25</v>
      </c>
      <c r="V1562">
        <v>1794.65</v>
      </c>
      <c r="W1562">
        <v>1679.2</v>
      </c>
      <c r="X1562">
        <v>0.25</v>
      </c>
      <c r="Y1562">
        <v>0</v>
      </c>
      <c r="Z1562">
        <v>0</v>
      </c>
      <c r="AD1562">
        <v>0.5</v>
      </c>
      <c r="AE1562">
        <v>0</v>
      </c>
      <c r="AH1562">
        <v>0</v>
      </c>
      <c r="AL1562" t="s">
        <v>22</v>
      </c>
      <c r="AM1562" t="s">
        <v>22</v>
      </c>
    </row>
    <row r="1563" spans="1:39" hidden="1" x14ac:dyDescent="0.25">
      <c r="A1563" s="3">
        <v>45218.315178240744</v>
      </c>
      <c r="B1563" t="s">
        <v>689</v>
      </c>
      <c r="C1563" t="s">
        <v>187</v>
      </c>
      <c r="D1563" t="s">
        <v>188</v>
      </c>
      <c r="E1563">
        <v>500</v>
      </c>
      <c r="F1563" t="s">
        <v>68</v>
      </c>
      <c r="G1563" t="s">
        <v>20</v>
      </c>
      <c r="H1563" s="7">
        <v>85881</v>
      </c>
      <c r="I1563" t="s">
        <v>82</v>
      </c>
      <c r="J1563">
        <v>1</v>
      </c>
      <c r="K1563">
        <v>0</v>
      </c>
      <c r="L1563" t="s">
        <v>22</v>
      </c>
      <c r="M1563" s="3">
        <v>45218.311805555553</v>
      </c>
      <c r="N1563" s="3">
        <v>45218.3125</v>
      </c>
      <c r="O1563" t="s">
        <v>690</v>
      </c>
      <c r="P1563" t="s">
        <v>22</v>
      </c>
      <c r="Q1563" t="s">
        <v>22</v>
      </c>
      <c r="R1563">
        <v>0.25</v>
      </c>
      <c r="S1563">
        <v>4893.45</v>
      </c>
      <c r="T1563">
        <v>4828.49</v>
      </c>
      <c r="U1563">
        <v>0.25</v>
      </c>
      <c r="V1563">
        <v>0</v>
      </c>
      <c r="W1563">
        <v>0</v>
      </c>
      <c r="X1563">
        <v>0.25</v>
      </c>
      <c r="Y1563">
        <v>0</v>
      </c>
      <c r="Z1563">
        <v>0</v>
      </c>
      <c r="AD1563">
        <v>0.5</v>
      </c>
      <c r="AE1563">
        <v>89.822800000000001</v>
      </c>
      <c r="AF1563">
        <v>89.673699999999997</v>
      </c>
      <c r="AG1563">
        <v>0.5</v>
      </c>
      <c r="AH1563">
        <v>86.550700000000006</v>
      </c>
      <c r="AI1563">
        <v>86.645499999999998</v>
      </c>
      <c r="AL1563" t="s">
        <v>22</v>
      </c>
      <c r="AM1563" t="s">
        <v>22</v>
      </c>
    </row>
    <row r="1564" spans="1:39" hidden="1" x14ac:dyDescent="0.25">
      <c r="A1564" s="3">
        <v>45218.315173726849</v>
      </c>
      <c r="B1564" t="s">
        <v>1091</v>
      </c>
      <c r="C1564" t="s">
        <v>115</v>
      </c>
      <c r="D1564" t="s">
        <v>116</v>
      </c>
      <c r="E1564">
        <v>60</v>
      </c>
      <c r="F1564" t="s">
        <v>19</v>
      </c>
      <c r="G1564" t="s">
        <v>20</v>
      </c>
      <c r="H1564" s="7">
        <v>213773</v>
      </c>
      <c r="I1564" t="s">
        <v>67</v>
      </c>
      <c r="J1564">
        <v>1</v>
      </c>
      <c r="K1564">
        <v>0</v>
      </c>
      <c r="L1564" t="s">
        <v>22</v>
      </c>
      <c r="M1564" s="3">
        <v>45218.29791666667</v>
      </c>
      <c r="N1564" s="3">
        <v>45218.313888888886</v>
      </c>
      <c r="O1564" t="s">
        <v>1148</v>
      </c>
      <c r="P1564" t="s">
        <v>1149</v>
      </c>
      <c r="Q1564" t="s">
        <v>1150</v>
      </c>
      <c r="R1564">
        <v>2</v>
      </c>
      <c r="S1564">
        <v>2457.8200000000002</v>
      </c>
      <c r="T1564">
        <v>2437.77</v>
      </c>
      <c r="U1564">
        <v>2</v>
      </c>
      <c r="V1564">
        <v>1782.73</v>
      </c>
      <c r="W1564">
        <v>1768.84</v>
      </c>
      <c r="X1564">
        <v>2</v>
      </c>
      <c r="Y1564">
        <v>1795.45</v>
      </c>
      <c r="Z1564">
        <v>1774.52</v>
      </c>
      <c r="AA1564">
        <v>2</v>
      </c>
      <c r="AB1564">
        <v>1783.4</v>
      </c>
      <c r="AC1564">
        <v>1765.89</v>
      </c>
      <c r="AD1564">
        <v>2</v>
      </c>
      <c r="AE1564">
        <v>95.834999999999994</v>
      </c>
      <c r="AF1564">
        <v>95.49</v>
      </c>
      <c r="AG1564">
        <v>2</v>
      </c>
      <c r="AH1564">
        <v>94.3553</v>
      </c>
      <c r="AI1564">
        <v>94.595399999999998</v>
      </c>
      <c r="AL1564" t="s">
        <v>22</v>
      </c>
    </row>
    <row r="1565" spans="1:39" hidden="1" x14ac:dyDescent="0.25">
      <c r="A1565" s="3">
        <v>45218.315168900466</v>
      </c>
      <c r="B1565" t="s">
        <v>689</v>
      </c>
      <c r="C1565" t="s">
        <v>187</v>
      </c>
      <c r="D1565" t="s">
        <v>188</v>
      </c>
      <c r="E1565">
        <v>500</v>
      </c>
      <c r="F1565" t="s">
        <v>68</v>
      </c>
      <c r="G1565" t="s">
        <v>20</v>
      </c>
      <c r="H1565" s="7">
        <v>85881</v>
      </c>
      <c r="I1565" t="s">
        <v>93</v>
      </c>
      <c r="J1565">
        <v>1</v>
      </c>
      <c r="K1565">
        <v>0</v>
      </c>
      <c r="L1565" t="s">
        <v>22</v>
      </c>
      <c r="M1565" s="3">
        <v>45218.311805555553</v>
      </c>
      <c r="N1565" s="3">
        <v>45218.3125</v>
      </c>
      <c r="O1565" t="s">
        <v>690</v>
      </c>
      <c r="P1565" t="s">
        <v>22</v>
      </c>
      <c r="Q1565" t="s">
        <v>22</v>
      </c>
      <c r="R1565">
        <v>0.25</v>
      </c>
      <c r="S1565">
        <v>4695.3500000000004</v>
      </c>
      <c r="T1565">
        <v>4678.42</v>
      </c>
      <c r="U1565">
        <v>0.25</v>
      </c>
      <c r="V1565">
        <v>0</v>
      </c>
      <c r="W1565">
        <v>0</v>
      </c>
      <c r="X1565">
        <v>0.25</v>
      </c>
      <c r="Y1565">
        <v>0</v>
      </c>
      <c r="Z1565">
        <v>0</v>
      </c>
      <c r="AD1565">
        <v>0.5</v>
      </c>
      <c r="AE1565">
        <v>96.750600000000006</v>
      </c>
      <c r="AF1565">
        <v>96.805099999999996</v>
      </c>
      <c r="AG1565">
        <v>0.5</v>
      </c>
      <c r="AH1565">
        <v>88.402199999999993</v>
      </c>
      <c r="AI1565">
        <v>88.166700000000006</v>
      </c>
      <c r="AL1565" t="s">
        <v>22</v>
      </c>
      <c r="AM1565" t="s">
        <v>22</v>
      </c>
    </row>
    <row r="1566" spans="1:39" hidden="1" x14ac:dyDescent="0.25">
      <c r="A1566" s="3">
        <v>45218.315160879632</v>
      </c>
      <c r="B1566" t="s">
        <v>689</v>
      </c>
      <c r="C1566" t="s">
        <v>187</v>
      </c>
      <c r="D1566" t="s">
        <v>188</v>
      </c>
      <c r="E1566">
        <v>500</v>
      </c>
      <c r="F1566" t="s">
        <v>68</v>
      </c>
      <c r="G1566" t="s">
        <v>20</v>
      </c>
      <c r="H1566" s="7">
        <v>85881</v>
      </c>
      <c r="I1566" t="s">
        <v>103</v>
      </c>
      <c r="J1566">
        <v>1</v>
      </c>
      <c r="K1566">
        <v>0</v>
      </c>
      <c r="L1566" t="s">
        <v>22</v>
      </c>
      <c r="M1566" s="3">
        <v>45218.311805555553</v>
      </c>
      <c r="N1566" s="3">
        <v>45218.3125</v>
      </c>
      <c r="O1566" t="s">
        <v>690</v>
      </c>
      <c r="P1566" t="s">
        <v>22</v>
      </c>
      <c r="Q1566" t="s">
        <v>22</v>
      </c>
      <c r="R1566">
        <v>0.25</v>
      </c>
      <c r="S1566">
        <v>4601.8500000000004</v>
      </c>
      <c r="T1566">
        <v>4574.17</v>
      </c>
      <c r="U1566">
        <v>0.25</v>
      </c>
      <c r="V1566">
        <v>0</v>
      </c>
      <c r="W1566">
        <v>0</v>
      </c>
      <c r="X1566">
        <v>0.25</v>
      </c>
      <c r="Y1566">
        <v>0</v>
      </c>
      <c r="Z1566">
        <v>0</v>
      </c>
      <c r="AD1566">
        <v>0.5</v>
      </c>
      <c r="AE1566">
        <v>90.017600000000002</v>
      </c>
      <c r="AF1566">
        <v>89.841999999999999</v>
      </c>
      <c r="AG1566">
        <v>0.5</v>
      </c>
      <c r="AH1566">
        <v>88.396000000000001</v>
      </c>
      <c r="AI1566">
        <v>88.497299999999996</v>
      </c>
      <c r="AL1566" t="s">
        <v>22</v>
      </c>
      <c r="AM1566" t="s">
        <v>22</v>
      </c>
    </row>
    <row r="1567" spans="1:39" hidden="1" x14ac:dyDescent="0.25">
      <c r="A1567" s="3">
        <v>45218.315156099539</v>
      </c>
      <c r="B1567" t="s">
        <v>689</v>
      </c>
      <c r="C1567" t="s">
        <v>187</v>
      </c>
      <c r="D1567" t="s">
        <v>188</v>
      </c>
      <c r="E1567">
        <v>500</v>
      </c>
      <c r="F1567" t="s">
        <v>68</v>
      </c>
      <c r="G1567" t="s">
        <v>20</v>
      </c>
      <c r="H1567" s="7">
        <v>85881</v>
      </c>
      <c r="I1567" t="s">
        <v>100</v>
      </c>
      <c r="J1567">
        <v>1</v>
      </c>
      <c r="K1567">
        <v>0</v>
      </c>
      <c r="L1567" t="s">
        <v>22</v>
      </c>
      <c r="M1567" s="3">
        <v>45218.30972222222</v>
      </c>
      <c r="N1567" s="3">
        <v>45218.313888888886</v>
      </c>
      <c r="O1567" t="s">
        <v>690</v>
      </c>
      <c r="P1567" t="s">
        <v>22</v>
      </c>
      <c r="Q1567" t="s">
        <v>22</v>
      </c>
      <c r="R1567">
        <v>0.25</v>
      </c>
      <c r="S1567">
        <v>4675.37</v>
      </c>
      <c r="T1567">
        <v>4642.63</v>
      </c>
      <c r="U1567">
        <v>0.25</v>
      </c>
      <c r="V1567">
        <v>0</v>
      </c>
      <c r="W1567">
        <v>0</v>
      </c>
      <c r="X1567">
        <v>0.25</v>
      </c>
      <c r="Y1567">
        <v>0</v>
      </c>
      <c r="Z1567">
        <v>0</v>
      </c>
      <c r="AD1567">
        <v>0.5</v>
      </c>
      <c r="AE1567">
        <v>85.090900000000005</v>
      </c>
      <c r="AF1567">
        <v>85.259799999999998</v>
      </c>
      <c r="AG1567">
        <v>0.5</v>
      </c>
      <c r="AH1567">
        <v>87.082099999999997</v>
      </c>
      <c r="AI1567">
        <v>86.770700000000005</v>
      </c>
      <c r="AL1567" t="s">
        <v>22</v>
      </c>
      <c r="AM1567" t="s">
        <v>22</v>
      </c>
    </row>
    <row r="1568" spans="1:39" hidden="1" x14ac:dyDescent="0.25">
      <c r="A1568" s="3">
        <v>45218.315155474535</v>
      </c>
      <c r="B1568" t="s">
        <v>689</v>
      </c>
      <c r="C1568" t="s">
        <v>187</v>
      </c>
      <c r="D1568" t="s">
        <v>188</v>
      </c>
      <c r="E1568">
        <v>500</v>
      </c>
      <c r="F1568" t="s">
        <v>68</v>
      </c>
      <c r="G1568" t="s">
        <v>20</v>
      </c>
      <c r="H1568" s="7">
        <v>85881</v>
      </c>
      <c r="I1568" t="s">
        <v>99</v>
      </c>
      <c r="J1568">
        <v>1</v>
      </c>
      <c r="K1568">
        <v>0</v>
      </c>
      <c r="L1568" t="s">
        <v>22</v>
      </c>
      <c r="M1568" s="3">
        <v>45218.311805555553</v>
      </c>
      <c r="N1568" s="3">
        <v>45218.313888888886</v>
      </c>
      <c r="O1568" t="s">
        <v>690</v>
      </c>
      <c r="P1568" t="s">
        <v>22</v>
      </c>
      <c r="Q1568" t="s">
        <v>22</v>
      </c>
      <c r="R1568">
        <v>0.25</v>
      </c>
      <c r="S1568">
        <v>4760.72</v>
      </c>
      <c r="T1568">
        <v>4745.63</v>
      </c>
      <c r="U1568">
        <v>0.25</v>
      </c>
      <c r="V1568">
        <v>0</v>
      </c>
      <c r="W1568">
        <v>0</v>
      </c>
      <c r="X1568">
        <v>0.25</v>
      </c>
      <c r="Y1568">
        <v>0</v>
      </c>
      <c r="Z1568">
        <v>0</v>
      </c>
      <c r="AD1568">
        <v>0.5</v>
      </c>
      <c r="AE1568">
        <v>93.974000000000004</v>
      </c>
      <c r="AF1568">
        <v>94.001199999999997</v>
      </c>
      <c r="AG1568">
        <v>0.5</v>
      </c>
      <c r="AH1568">
        <v>87.581100000000006</v>
      </c>
      <c r="AI1568">
        <v>87.898700000000005</v>
      </c>
      <c r="AL1568" t="s">
        <v>22</v>
      </c>
      <c r="AM1568" t="s">
        <v>22</v>
      </c>
    </row>
    <row r="1569" spans="1:39" hidden="1" x14ac:dyDescent="0.25">
      <c r="A1569" s="3">
        <v>45218.315129166665</v>
      </c>
      <c r="B1569" t="s">
        <v>689</v>
      </c>
      <c r="C1569" t="s">
        <v>187</v>
      </c>
      <c r="D1569" t="s">
        <v>188</v>
      </c>
      <c r="E1569">
        <v>500</v>
      </c>
      <c r="F1569" t="s">
        <v>68</v>
      </c>
      <c r="G1569" t="s">
        <v>20</v>
      </c>
      <c r="H1569" s="7">
        <v>85881</v>
      </c>
      <c r="I1569" t="s">
        <v>84</v>
      </c>
      <c r="J1569">
        <v>1</v>
      </c>
      <c r="K1569">
        <v>0</v>
      </c>
      <c r="L1569" t="s">
        <v>22</v>
      </c>
      <c r="M1569" s="3">
        <v>45218.30972222222</v>
      </c>
      <c r="N1569" s="3">
        <v>45218.313888888886</v>
      </c>
      <c r="O1569" t="s">
        <v>690</v>
      </c>
      <c r="P1569" t="s">
        <v>22</v>
      </c>
      <c r="Q1569" t="s">
        <v>22</v>
      </c>
      <c r="R1569">
        <v>0.25</v>
      </c>
      <c r="S1569">
        <v>4720.3900000000003</v>
      </c>
      <c r="T1569">
        <v>4652.8100000000004</v>
      </c>
      <c r="U1569">
        <v>0.25</v>
      </c>
      <c r="V1569">
        <v>0</v>
      </c>
      <c r="W1569">
        <v>0</v>
      </c>
      <c r="X1569">
        <v>0.25</v>
      </c>
      <c r="Y1569">
        <v>0</v>
      </c>
      <c r="Z1569">
        <v>0</v>
      </c>
      <c r="AD1569">
        <v>0.5</v>
      </c>
      <c r="AE1569">
        <v>94.650099999999995</v>
      </c>
      <c r="AF1569">
        <v>94.603099999999998</v>
      </c>
      <c r="AG1569">
        <v>0.5</v>
      </c>
      <c r="AH1569">
        <v>89.915800000000004</v>
      </c>
      <c r="AI1569">
        <v>90.050600000000003</v>
      </c>
      <c r="AL1569" t="s">
        <v>22</v>
      </c>
      <c r="AM1569" t="s">
        <v>22</v>
      </c>
    </row>
    <row r="1570" spans="1:39" hidden="1" x14ac:dyDescent="0.25">
      <c r="A1570" s="3">
        <v>45218.315128668983</v>
      </c>
      <c r="B1570" t="s">
        <v>689</v>
      </c>
      <c r="C1570" t="s">
        <v>187</v>
      </c>
      <c r="D1570" t="s">
        <v>188</v>
      </c>
      <c r="E1570">
        <v>500</v>
      </c>
      <c r="F1570" t="s">
        <v>68</v>
      </c>
      <c r="G1570" t="s">
        <v>20</v>
      </c>
      <c r="H1570" s="7">
        <v>85881</v>
      </c>
      <c r="I1570" t="s">
        <v>138</v>
      </c>
      <c r="J1570">
        <v>1</v>
      </c>
      <c r="K1570">
        <v>0</v>
      </c>
      <c r="L1570" t="s">
        <v>22</v>
      </c>
      <c r="M1570" s="3">
        <v>45218.311805555553</v>
      </c>
      <c r="N1570" s="3">
        <v>45218.313888888886</v>
      </c>
      <c r="O1570" t="s">
        <v>690</v>
      </c>
      <c r="P1570" t="s">
        <v>22</v>
      </c>
      <c r="Q1570" t="s">
        <v>22</v>
      </c>
      <c r="R1570">
        <v>0.25</v>
      </c>
      <c r="S1570">
        <v>4830.21</v>
      </c>
      <c r="T1570">
        <v>4759.93</v>
      </c>
      <c r="U1570">
        <v>0.25</v>
      </c>
      <c r="V1570">
        <v>0</v>
      </c>
      <c r="W1570">
        <v>0</v>
      </c>
      <c r="X1570">
        <v>0.25</v>
      </c>
      <c r="Y1570">
        <v>0</v>
      </c>
      <c r="Z1570">
        <v>0</v>
      </c>
      <c r="AD1570">
        <v>0.5</v>
      </c>
      <c r="AE1570">
        <v>93.805199999999999</v>
      </c>
      <c r="AF1570">
        <v>93.642499999999998</v>
      </c>
      <c r="AG1570">
        <v>0.5</v>
      </c>
      <c r="AH1570">
        <v>85.124099999999999</v>
      </c>
      <c r="AI1570">
        <v>85.158000000000001</v>
      </c>
      <c r="AL1570" t="s">
        <v>22</v>
      </c>
      <c r="AM1570" t="s">
        <v>22</v>
      </c>
    </row>
    <row r="1571" spans="1:39" hidden="1" x14ac:dyDescent="0.25">
      <c r="A1571" s="3">
        <v>45218.314072534726</v>
      </c>
      <c r="B1571" t="s">
        <v>1131</v>
      </c>
      <c r="C1571" t="s">
        <v>1132</v>
      </c>
      <c r="D1571" t="s">
        <v>1133</v>
      </c>
      <c r="E1571">
        <v>17</v>
      </c>
      <c r="F1571" t="s">
        <v>88</v>
      </c>
      <c r="G1571" t="s">
        <v>24</v>
      </c>
      <c r="H1571" s="7"/>
      <c r="I1571" t="s">
        <v>90</v>
      </c>
      <c r="J1571">
        <v>1</v>
      </c>
      <c r="K1571">
        <v>0</v>
      </c>
      <c r="L1571" t="s">
        <v>22</v>
      </c>
      <c r="M1571" s="3">
        <v>45218.309027777781</v>
      </c>
      <c r="N1571" s="3">
        <v>45218.3125</v>
      </c>
      <c r="O1571" t="s">
        <v>1134</v>
      </c>
      <c r="P1571" t="s">
        <v>22</v>
      </c>
      <c r="Q1571" t="s">
        <v>22</v>
      </c>
      <c r="R1571">
        <v>1</v>
      </c>
      <c r="S1571">
        <v>590.09900000000005</v>
      </c>
      <c r="T1571">
        <v>581.43799999999999</v>
      </c>
      <c r="U1571">
        <v>0.5</v>
      </c>
      <c r="V1571">
        <v>365.65600000000001</v>
      </c>
      <c r="W1571">
        <v>363.75200000000001</v>
      </c>
      <c r="X1571">
        <v>0.5</v>
      </c>
      <c r="Y1571">
        <v>0</v>
      </c>
      <c r="Z1571">
        <v>0</v>
      </c>
      <c r="AD1571">
        <v>0.5</v>
      </c>
      <c r="AE1571">
        <v>0</v>
      </c>
      <c r="AH1571">
        <v>0</v>
      </c>
      <c r="AL1571" t="s">
        <v>22</v>
      </c>
    </row>
    <row r="1572" spans="1:39" hidden="1" x14ac:dyDescent="0.25">
      <c r="A1572" s="3">
        <v>45218.313671956021</v>
      </c>
      <c r="B1572" t="s">
        <v>470</v>
      </c>
      <c r="C1572" t="s">
        <v>115</v>
      </c>
      <c r="D1572" t="s">
        <v>116</v>
      </c>
      <c r="E1572">
        <v>60</v>
      </c>
      <c r="F1572" t="s">
        <v>19</v>
      </c>
      <c r="G1572" t="s">
        <v>20</v>
      </c>
      <c r="H1572" s="7">
        <v>84977</v>
      </c>
      <c r="I1572" t="s">
        <v>74</v>
      </c>
      <c r="J1572">
        <v>0</v>
      </c>
      <c r="K1572">
        <v>0</v>
      </c>
      <c r="L1572" t="s">
        <v>76</v>
      </c>
      <c r="M1572" s="3">
        <v>45218.307638888888</v>
      </c>
      <c r="N1572" s="3">
        <v>45218.306944444441</v>
      </c>
      <c r="O1572" t="s">
        <v>1146</v>
      </c>
      <c r="P1572" t="s">
        <v>1147</v>
      </c>
      <c r="Q1572" t="s">
        <v>274</v>
      </c>
      <c r="R1572">
        <v>2</v>
      </c>
      <c r="S1572">
        <v>2401.79</v>
      </c>
      <c r="T1572">
        <v>2383.65</v>
      </c>
      <c r="U1572">
        <v>2</v>
      </c>
      <c r="V1572">
        <v>1797.66</v>
      </c>
      <c r="W1572">
        <v>1780.49</v>
      </c>
      <c r="X1572">
        <v>2</v>
      </c>
      <c r="Y1572">
        <v>1673.64</v>
      </c>
      <c r="Z1572">
        <v>1654.41</v>
      </c>
      <c r="AA1572">
        <v>2</v>
      </c>
      <c r="AB1572">
        <v>1805.69</v>
      </c>
      <c r="AC1572">
        <v>1805.69</v>
      </c>
      <c r="AD1572">
        <v>2</v>
      </c>
      <c r="AE1572">
        <v>0</v>
      </c>
      <c r="AH1572">
        <v>0</v>
      </c>
      <c r="AL1572" t="s">
        <v>22</v>
      </c>
    </row>
    <row r="1573" spans="1:39" hidden="1" x14ac:dyDescent="0.25">
      <c r="A1573" s="3">
        <v>45218.312465972223</v>
      </c>
      <c r="B1573" t="s">
        <v>1131</v>
      </c>
      <c r="C1573" t="s">
        <v>1132</v>
      </c>
      <c r="D1573" t="s">
        <v>1133</v>
      </c>
      <c r="E1573">
        <v>17</v>
      </c>
      <c r="F1573" t="s">
        <v>88</v>
      </c>
      <c r="G1573" t="s">
        <v>24</v>
      </c>
      <c r="H1573" s="7"/>
      <c r="I1573" t="s">
        <v>89</v>
      </c>
      <c r="J1573">
        <v>0</v>
      </c>
      <c r="K1573">
        <v>0</v>
      </c>
      <c r="L1573" t="s">
        <v>76</v>
      </c>
      <c r="M1573" s="3">
        <v>45218.309027777781</v>
      </c>
      <c r="N1573" s="3">
        <v>45218.311111111114</v>
      </c>
      <c r="O1573" t="s">
        <v>1134</v>
      </c>
      <c r="P1573" t="s">
        <v>22</v>
      </c>
      <c r="Q1573" t="s">
        <v>22</v>
      </c>
      <c r="R1573">
        <v>1</v>
      </c>
      <c r="S1573">
        <v>648.26</v>
      </c>
      <c r="T1573">
        <v>648.26</v>
      </c>
      <c r="U1573">
        <v>0.5</v>
      </c>
      <c r="V1573">
        <v>0</v>
      </c>
      <c r="W1573">
        <v>0</v>
      </c>
      <c r="X1573">
        <v>0.5</v>
      </c>
      <c r="Y1573">
        <v>0</v>
      </c>
      <c r="Z1573">
        <v>0</v>
      </c>
      <c r="AD1573">
        <v>1</v>
      </c>
      <c r="AE1573">
        <v>0</v>
      </c>
      <c r="AH1573">
        <v>0</v>
      </c>
      <c r="AL1573" t="s">
        <v>22</v>
      </c>
    </row>
    <row r="1574" spans="1:39" hidden="1" x14ac:dyDescent="0.25">
      <c r="A1574" s="3">
        <v>45218.311911307872</v>
      </c>
      <c r="B1574" t="s">
        <v>689</v>
      </c>
      <c r="C1574" t="s">
        <v>187</v>
      </c>
      <c r="D1574" t="s">
        <v>188</v>
      </c>
      <c r="E1574">
        <v>500</v>
      </c>
      <c r="F1574" t="s">
        <v>68</v>
      </c>
      <c r="G1574" t="s">
        <v>20</v>
      </c>
      <c r="H1574" s="7">
        <v>85881</v>
      </c>
      <c r="I1574" t="s">
        <v>82</v>
      </c>
      <c r="J1574">
        <v>1</v>
      </c>
      <c r="K1574">
        <v>0</v>
      </c>
      <c r="L1574" t="s">
        <v>22</v>
      </c>
      <c r="M1574" s="3">
        <v>45218.308333333334</v>
      </c>
      <c r="N1574" s="3">
        <v>45218.309027777781</v>
      </c>
      <c r="O1574" t="s">
        <v>690</v>
      </c>
      <c r="P1574" t="s">
        <v>22</v>
      </c>
      <c r="Q1574" t="s">
        <v>22</v>
      </c>
      <c r="R1574">
        <v>0.25</v>
      </c>
      <c r="S1574">
        <v>4884.63</v>
      </c>
      <c r="T1574">
        <v>4816.25</v>
      </c>
      <c r="U1574">
        <v>0.25</v>
      </c>
      <c r="V1574">
        <v>0</v>
      </c>
      <c r="W1574">
        <v>0</v>
      </c>
      <c r="X1574">
        <v>0.25</v>
      </c>
      <c r="Y1574">
        <v>0</v>
      </c>
      <c r="Z1574">
        <v>0</v>
      </c>
      <c r="AD1574">
        <v>0.5</v>
      </c>
      <c r="AE1574">
        <v>91.232799999999997</v>
      </c>
      <c r="AF1574">
        <v>91.178600000000003</v>
      </c>
      <c r="AG1574">
        <v>0.5</v>
      </c>
      <c r="AH1574">
        <v>87.58</v>
      </c>
      <c r="AI1574">
        <v>87.756</v>
      </c>
      <c r="AL1574" t="s">
        <v>22</v>
      </c>
      <c r="AM1574" t="s">
        <v>22</v>
      </c>
    </row>
    <row r="1575" spans="1:39" hidden="1" x14ac:dyDescent="0.25">
      <c r="A1575" s="3">
        <v>45218.311907407406</v>
      </c>
      <c r="B1575" t="s">
        <v>689</v>
      </c>
      <c r="C1575" t="s">
        <v>187</v>
      </c>
      <c r="D1575" t="s">
        <v>188</v>
      </c>
      <c r="E1575">
        <v>500</v>
      </c>
      <c r="F1575" t="s">
        <v>68</v>
      </c>
      <c r="G1575" t="s">
        <v>20</v>
      </c>
      <c r="H1575" s="7">
        <v>85881</v>
      </c>
      <c r="I1575" t="s">
        <v>84</v>
      </c>
      <c r="J1575">
        <v>1</v>
      </c>
      <c r="K1575">
        <v>0</v>
      </c>
      <c r="L1575" t="s">
        <v>22</v>
      </c>
      <c r="M1575" s="3">
        <v>45218.306944444441</v>
      </c>
      <c r="N1575" s="3">
        <v>45218.309027777781</v>
      </c>
      <c r="O1575" t="s">
        <v>690</v>
      </c>
      <c r="P1575" t="s">
        <v>22</v>
      </c>
      <c r="Q1575" t="s">
        <v>22</v>
      </c>
      <c r="R1575">
        <v>0.25</v>
      </c>
      <c r="S1575">
        <v>4732.8</v>
      </c>
      <c r="T1575">
        <v>4659.4799999999996</v>
      </c>
      <c r="U1575">
        <v>0.25</v>
      </c>
      <c r="V1575">
        <v>0</v>
      </c>
      <c r="W1575">
        <v>0</v>
      </c>
      <c r="X1575">
        <v>0.25</v>
      </c>
      <c r="Y1575">
        <v>0</v>
      </c>
      <c r="Z1575">
        <v>0</v>
      </c>
      <c r="AD1575">
        <v>0.5</v>
      </c>
      <c r="AE1575">
        <v>95.623599999999996</v>
      </c>
      <c r="AF1575">
        <v>95.831699999999998</v>
      </c>
      <c r="AG1575">
        <v>0.5</v>
      </c>
      <c r="AH1575">
        <v>92.5578</v>
      </c>
      <c r="AI1575">
        <v>92.227599999999995</v>
      </c>
      <c r="AL1575" t="s">
        <v>22</v>
      </c>
      <c r="AM1575" t="s">
        <v>22</v>
      </c>
    </row>
    <row r="1576" spans="1:39" hidden="1" x14ac:dyDescent="0.25">
      <c r="A1576" s="3">
        <v>45218.311870451391</v>
      </c>
      <c r="B1576" t="s">
        <v>689</v>
      </c>
      <c r="C1576" t="s">
        <v>187</v>
      </c>
      <c r="D1576" t="s">
        <v>188</v>
      </c>
      <c r="E1576">
        <v>500</v>
      </c>
      <c r="F1576" t="s">
        <v>68</v>
      </c>
      <c r="G1576" t="s">
        <v>20</v>
      </c>
      <c r="H1576" s="7">
        <v>85881</v>
      </c>
      <c r="I1576" t="s">
        <v>103</v>
      </c>
      <c r="J1576">
        <v>1</v>
      </c>
      <c r="K1576">
        <v>0</v>
      </c>
      <c r="L1576" t="s">
        <v>22</v>
      </c>
      <c r="M1576" s="3">
        <v>45218.308333333334</v>
      </c>
      <c r="N1576" s="3">
        <v>45218.311111111114</v>
      </c>
      <c r="O1576" t="s">
        <v>690</v>
      </c>
      <c r="P1576" t="s">
        <v>22</v>
      </c>
      <c r="Q1576" t="s">
        <v>22</v>
      </c>
      <c r="R1576">
        <v>0.25</v>
      </c>
      <c r="S1576">
        <v>4641.24</v>
      </c>
      <c r="T1576">
        <v>4600.3</v>
      </c>
      <c r="U1576">
        <v>0.25</v>
      </c>
      <c r="V1576">
        <v>0</v>
      </c>
      <c r="W1576">
        <v>0</v>
      </c>
      <c r="X1576">
        <v>0.25</v>
      </c>
      <c r="Y1576">
        <v>0</v>
      </c>
      <c r="Z1576">
        <v>0</v>
      </c>
      <c r="AD1576">
        <v>0.5</v>
      </c>
      <c r="AE1576">
        <v>92.1995</v>
      </c>
      <c r="AF1576">
        <v>92.307599999999994</v>
      </c>
      <c r="AG1576">
        <v>0.5</v>
      </c>
      <c r="AH1576">
        <v>89.665999999999997</v>
      </c>
      <c r="AI1576">
        <v>89.443100000000001</v>
      </c>
      <c r="AL1576" t="s">
        <v>22</v>
      </c>
      <c r="AM1576" t="s">
        <v>22</v>
      </c>
    </row>
    <row r="1577" spans="1:39" hidden="1" x14ac:dyDescent="0.25">
      <c r="A1577" s="3">
        <v>45218.311865706019</v>
      </c>
      <c r="B1577" t="s">
        <v>689</v>
      </c>
      <c r="C1577" t="s">
        <v>187</v>
      </c>
      <c r="D1577" t="s">
        <v>188</v>
      </c>
      <c r="E1577">
        <v>500</v>
      </c>
      <c r="F1577" t="s">
        <v>68</v>
      </c>
      <c r="G1577" t="s">
        <v>20</v>
      </c>
      <c r="H1577" s="7">
        <v>85881</v>
      </c>
      <c r="I1577" t="s">
        <v>100</v>
      </c>
      <c r="J1577">
        <v>1</v>
      </c>
      <c r="K1577">
        <v>0</v>
      </c>
      <c r="L1577" t="s">
        <v>22</v>
      </c>
      <c r="M1577" s="3">
        <v>45218.308333333334</v>
      </c>
      <c r="N1577" s="3">
        <v>45218.309027777781</v>
      </c>
      <c r="O1577" t="s">
        <v>690</v>
      </c>
      <c r="P1577" t="s">
        <v>22</v>
      </c>
      <c r="Q1577" t="s">
        <v>22</v>
      </c>
      <c r="R1577">
        <v>0.25</v>
      </c>
      <c r="S1577">
        <v>4647.2</v>
      </c>
      <c r="T1577">
        <v>4612.59</v>
      </c>
      <c r="U1577">
        <v>0.25</v>
      </c>
      <c r="V1577">
        <v>0</v>
      </c>
      <c r="W1577">
        <v>0</v>
      </c>
      <c r="X1577">
        <v>0.25</v>
      </c>
      <c r="Y1577">
        <v>0</v>
      </c>
      <c r="Z1577">
        <v>0</v>
      </c>
      <c r="AD1577">
        <v>0.5</v>
      </c>
      <c r="AE1577">
        <v>84.604399999999998</v>
      </c>
      <c r="AF1577">
        <v>84.523300000000006</v>
      </c>
      <c r="AG1577">
        <v>0.5</v>
      </c>
      <c r="AH1577">
        <v>86.845100000000002</v>
      </c>
      <c r="AI1577">
        <v>86.6691</v>
      </c>
      <c r="AL1577" t="s">
        <v>22</v>
      </c>
      <c r="AM1577" t="s">
        <v>22</v>
      </c>
    </row>
    <row r="1578" spans="1:39" hidden="1" x14ac:dyDescent="0.25">
      <c r="A1578" s="3">
        <v>45218.311855520835</v>
      </c>
      <c r="B1578" t="s">
        <v>689</v>
      </c>
      <c r="C1578" t="s">
        <v>187</v>
      </c>
      <c r="D1578" t="s">
        <v>188</v>
      </c>
      <c r="E1578">
        <v>500</v>
      </c>
      <c r="F1578" t="s">
        <v>68</v>
      </c>
      <c r="G1578" t="s">
        <v>20</v>
      </c>
      <c r="H1578" s="7">
        <v>85881</v>
      </c>
      <c r="I1578" t="s">
        <v>93</v>
      </c>
      <c r="J1578">
        <v>1</v>
      </c>
      <c r="K1578">
        <v>0</v>
      </c>
      <c r="L1578" t="s">
        <v>22</v>
      </c>
      <c r="M1578" s="3">
        <v>45218.308333333334</v>
      </c>
      <c r="N1578" s="3">
        <v>45218.311111111114</v>
      </c>
      <c r="O1578" t="s">
        <v>690</v>
      </c>
      <c r="P1578" t="s">
        <v>22</v>
      </c>
      <c r="Q1578" t="s">
        <v>22</v>
      </c>
      <c r="R1578">
        <v>0.25</v>
      </c>
      <c r="S1578">
        <v>4663.71</v>
      </c>
      <c r="T1578">
        <v>4643.66</v>
      </c>
      <c r="U1578">
        <v>0.25</v>
      </c>
      <c r="V1578">
        <v>0</v>
      </c>
      <c r="W1578">
        <v>0</v>
      </c>
      <c r="X1578">
        <v>0.25</v>
      </c>
      <c r="Y1578">
        <v>0</v>
      </c>
      <c r="Z1578">
        <v>0</v>
      </c>
      <c r="AD1578">
        <v>0.5</v>
      </c>
      <c r="AE1578">
        <v>97.540400000000005</v>
      </c>
      <c r="AF1578">
        <v>97.533600000000007</v>
      </c>
      <c r="AG1578">
        <v>0.5</v>
      </c>
      <c r="AH1578">
        <v>91.130600000000001</v>
      </c>
      <c r="AI1578">
        <v>91.407600000000002</v>
      </c>
      <c r="AL1578" t="s">
        <v>22</v>
      </c>
      <c r="AM1578" t="s">
        <v>22</v>
      </c>
    </row>
    <row r="1579" spans="1:39" hidden="1" x14ac:dyDescent="0.25">
      <c r="A1579" s="3">
        <v>45218.311853090279</v>
      </c>
      <c r="B1579" t="s">
        <v>689</v>
      </c>
      <c r="C1579" t="s">
        <v>187</v>
      </c>
      <c r="D1579" t="s">
        <v>188</v>
      </c>
      <c r="E1579">
        <v>500</v>
      </c>
      <c r="F1579" t="s">
        <v>68</v>
      </c>
      <c r="G1579" t="s">
        <v>20</v>
      </c>
      <c r="H1579" s="7">
        <v>85881</v>
      </c>
      <c r="I1579" t="s">
        <v>99</v>
      </c>
      <c r="J1579">
        <v>1</v>
      </c>
      <c r="K1579">
        <v>0</v>
      </c>
      <c r="L1579" t="s">
        <v>22</v>
      </c>
      <c r="M1579" s="3">
        <v>45218.308333333334</v>
      </c>
      <c r="N1579" s="3">
        <v>45218.309027777781</v>
      </c>
      <c r="O1579" t="s">
        <v>690</v>
      </c>
      <c r="P1579" t="s">
        <v>22</v>
      </c>
      <c r="Q1579" t="s">
        <v>22</v>
      </c>
      <c r="R1579">
        <v>0.25</v>
      </c>
      <c r="S1579">
        <v>4827.6099999999997</v>
      </c>
      <c r="T1579">
        <v>4774.46</v>
      </c>
      <c r="U1579">
        <v>0.25</v>
      </c>
      <c r="V1579">
        <v>0</v>
      </c>
      <c r="W1579">
        <v>0</v>
      </c>
      <c r="X1579">
        <v>0.25</v>
      </c>
      <c r="Y1579">
        <v>0</v>
      </c>
      <c r="Z1579">
        <v>0</v>
      </c>
      <c r="AD1579">
        <v>0.5</v>
      </c>
      <c r="AE1579">
        <v>93.578500000000005</v>
      </c>
      <c r="AF1579">
        <v>93.421700000000001</v>
      </c>
      <c r="AG1579">
        <v>0.5</v>
      </c>
      <c r="AH1579">
        <v>84.864900000000006</v>
      </c>
      <c r="AI1579">
        <v>84.966200000000001</v>
      </c>
      <c r="AL1579" t="s">
        <v>22</v>
      </c>
      <c r="AM1579" t="s">
        <v>22</v>
      </c>
    </row>
    <row r="1580" spans="1:39" hidden="1" x14ac:dyDescent="0.25">
      <c r="A1580" s="3">
        <v>45218.311849502315</v>
      </c>
      <c r="B1580" t="s">
        <v>689</v>
      </c>
      <c r="C1580" t="s">
        <v>187</v>
      </c>
      <c r="D1580" t="s">
        <v>188</v>
      </c>
      <c r="E1580">
        <v>500</v>
      </c>
      <c r="F1580" t="s">
        <v>68</v>
      </c>
      <c r="G1580" t="s">
        <v>20</v>
      </c>
      <c r="H1580" s="7">
        <v>85881</v>
      </c>
      <c r="I1580" t="s">
        <v>138</v>
      </c>
      <c r="J1580">
        <v>1</v>
      </c>
      <c r="K1580">
        <v>0</v>
      </c>
      <c r="L1580" t="s">
        <v>22</v>
      </c>
      <c r="M1580" s="3">
        <v>45218.308333333334</v>
      </c>
      <c r="N1580" s="3">
        <v>45218.309027777781</v>
      </c>
      <c r="O1580" t="s">
        <v>690</v>
      </c>
      <c r="P1580" t="s">
        <v>22</v>
      </c>
      <c r="Q1580" t="s">
        <v>22</v>
      </c>
      <c r="R1580">
        <v>0.25</v>
      </c>
      <c r="S1580">
        <v>4743.8500000000004</v>
      </c>
      <c r="T1580">
        <v>4694.8999999999996</v>
      </c>
      <c r="U1580">
        <v>0.25</v>
      </c>
      <c r="V1580">
        <v>0</v>
      </c>
      <c r="W1580">
        <v>0</v>
      </c>
      <c r="X1580">
        <v>0.25</v>
      </c>
      <c r="Y1580">
        <v>0</v>
      </c>
      <c r="Z1580">
        <v>0</v>
      </c>
      <c r="AD1580">
        <v>0.5</v>
      </c>
      <c r="AE1580">
        <v>94.496200000000002</v>
      </c>
      <c r="AF1580">
        <v>94.441999999999993</v>
      </c>
      <c r="AG1580">
        <v>0.5</v>
      </c>
      <c r="AH1580">
        <v>84.459100000000007</v>
      </c>
      <c r="AI1580">
        <v>84.242000000000004</v>
      </c>
      <c r="AL1580" t="s">
        <v>22</v>
      </c>
      <c r="AM1580" t="s">
        <v>22</v>
      </c>
    </row>
    <row r="1581" spans="1:39" hidden="1" x14ac:dyDescent="0.25">
      <c r="A1581" s="3">
        <v>45218.311252233798</v>
      </c>
      <c r="B1581" t="s">
        <v>924</v>
      </c>
      <c r="C1581" t="s">
        <v>925</v>
      </c>
      <c r="D1581" t="s">
        <v>926</v>
      </c>
      <c r="E1581">
        <v>6</v>
      </c>
      <c r="F1581" t="s">
        <v>23</v>
      </c>
      <c r="G1581" t="s">
        <v>24</v>
      </c>
      <c r="H1581" s="7"/>
      <c r="I1581" t="s">
        <v>72</v>
      </c>
      <c r="J1581">
        <v>0</v>
      </c>
      <c r="K1581">
        <v>1</v>
      </c>
      <c r="L1581" t="s">
        <v>106</v>
      </c>
      <c r="M1581" s="3">
        <v>45218.310416666667</v>
      </c>
      <c r="N1581" s="3">
        <v>45218.310416666667</v>
      </c>
      <c r="O1581" t="s">
        <v>1143</v>
      </c>
      <c r="P1581" t="s">
        <v>1144</v>
      </c>
      <c r="Q1581" t="s">
        <v>1145</v>
      </c>
      <c r="R1581">
        <v>5</v>
      </c>
      <c r="S1581">
        <v>0</v>
      </c>
      <c r="T1581">
        <v>0</v>
      </c>
      <c r="U1581">
        <v>5</v>
      </c>
      <c r="V1581">
        <v>0</v>
      </c>
      <c r="W1581">
        <v>0</v>
      </c>
      <c r="X1581">
        <v>5</v>
      </c>
      <c r="Y1581">
        <v>0</v>
      </c>
      <c r="Z1581">
        <v>0</v>
      </c>
      <c r="AB1581">
        <v>0</v>
      </c>
      <c r="AD1581">
        <v>5</v>
      </c>
      <c r="AE1581">
        <v>0</v>
      </c>
      <c r="AH1581">
        <v>0</v>
      </c>
      <c r="AL1581" t="s">
        <v>22</v>
      </c>
    </row>
    <row r="1582" spans="1:39" hidden="1" x14ac:dyDescent="0.25">
      <c r="A1582" s="3">
        <v>45218.309931365744</v>
      </c>
      <c r="B1582" t="s">
        <v>865</v>
      </c>
      <c r="C1582" t="s">
        <v>866</v>
      </c>
      <c r="D1582" t="s">
        <v>867</v>
      </c>
      <c r="E1582">
        <v>11</v>
      </c>
      <c r="F1582" t="s">
        <v>19</v>
      </c>
      <c r="G1582" t="s">
        <v>20</v>
      </c>
      <c r="H1582" s="7">
        <v>213773</v>
      </c>
      <c r="I1582" t="s">
        <v>59</v>
      </c>
      <c r="J1582">
        <v>0</v>
      </c>
      <c r="K1582">
        <v>0</v>
      </c>
      <c r="L1582" t="s">
        <v>76</v>
      </c>
      <c r="M1582" s="3">
        <v>45218.304861111108</v>
      </c>
      <c r="N1582" s="3">
        <v>45218.309027777781</v>
      </c>
      <c r="O1582" t="s">
        <v>1129</v>
      </c>
      <c r="P1582" t="s">
        <v>933</v>
      </c>
      <c r="Q1582" t="s">
        <v>1130</v>
      </c>
      <c r="S1582">
        <v>8010.94</v>
      </c>
      <c r="T1582">
        <v>8010.94</v>
      </c>
      <c r="V1582">
        <v>0</v>
      </c>
      <c r="W1582">
        <v>0</v>
      </c>
      <c r="Y1582">
        <v>0</v>
      </c>
      <c r="Z1582">
        <v>0</v>
      </c>
      <c r="AB1582">
        <v>0</v>
      </c>
      <c r="AD1582">
        <v>3</v>
      </c>
      <c r="AE1582">
        <v>0</v>
      </c>
      <c r="AH1582">
        <v>0</v>
      </c>
      <c r="AL1582" t="s">
        <v>22</v>
      </c>
    </row>
    <row r="1583" spans="1:39" hidden="1" x14ac:dyDescent="0.25">
      <c r="A1583" s="3">
        <v>45218.308981018519</v>
      </c>
      <c r="B1583" t="s">
        <v>1138</v>
      </c>
      <c r="C1583" t="s">
        <v>1139</v>
      </c>
      <c r="D1583" t="s">
        <v>1140</v>
      </c>
      <c r="E1583">
        <v>4</v>
      </c>
      <c r="F1583" t="s">
        <v>19</v>
      </c>
      <c r="G1583" t="s">
        <v>20</v>
      </c>
      <c r="H1583" s="7">
        <v>84977</v>
      </c>
      <c r="I1583" t="s">
        <v>21</v>
      </c>
      <c r="J1583">
        <v>0</v>
      </c>
      <c r="K1583">
        <v>1</v>
      </c>
      <c r="L1583" t="s">
        <v>405</v>
      </c>
      <c r="M1583" s="3">
        <v>45218.302083333336</v>
      </c>
      <c r="N1583" s="3">
        <v>45218.302777777775</v>
      </c>
      <c r="O1583" t="s">
        <v>1141</v>
      </c>
      <c r="P1583" t="s">
        <v>654</v>
      </c>
      <c r="Q1583" t="s">
        <v>1142</v>
      </c>
      <c r="R1583">
        <v>2</v>
      </c>
      <c r="S1583">
        <v>0</v>
      </c>
      <c r="T1583">
        <v>0</v>
      </c>
      <c r="U1583">
        <v>2</v>
      </c>
      <c r="V1583">
        <v>0</v>
      </c>
      <c r="W1583">
        <v>0</v>
      </c>
      <c r="X1583">
        <v>2</v>
      </c>
      <c r="Y1583">
        <v>0</v>
      </c>
      <c r="Z1583">
        <v>0</v>
      </c>
      <c r="AB1583">
        <v>0</v>
      </c>
      <c r="AD1583">
        <v>2</v>
      </c>
      <c r="AE1583">
        <v>0</v>
      </c>
      <c r="AH1583">
        <v>0</v>
      </c>
      <c r="AL1583" t="s">
        <v>22</v>
      </c>
    </row>
    <row r="1584" spans="1:39" hidden="1" x14ac:dyDescent="0.25">
      <c r="A1584" s="3">
        <v>45218.30882121528</v>
      </c>
      <c r="B1584" t="s">
        <v>1123</v>
      </c>
      <c r="C1584" t="s">
        <v>1124</v>
      </c>
      <c r="D1584" t="s">
        <v>1125</v>
      </c>
      <c r="E1584">
        <v>1</v>
      </c>
      <c r="F1584" t="s">
        <v>68</v>
      </c>
      <c r="G1584" t="s">
        <v>20</v>
      </c>
      <c r="H1584" s="7">
        <v>86283</v>
      </c>
      <c r="I1584" t="s">
        <v>134</v>
      </c>
      <c r="J1584">
        <v>0</v>
      </c>
      <c r="K1584">
        <v>1</v>
      </c>
      <c r="L1584" t="s">
        <v>155</v>
      </c>
      <c r="M1584" s="3">
        <v>45218.304166666669</v>
      </c>
      <c r="N1584" s="3">
        <v>45218.307638888888</v>
      </c>
      <c r="O1584" t="s">
        <v>1126</v>
      </c>
      <c r="P1584" t="s">
        <v>1127</v>
      </c>
      <c r="Q1584" t="s">
        <v>1128</v>
      </c>
      <c r="R1584">
        <v>0.25</v>
      </c>
      <c r="S1584">
        <v>2385.89</v>
      </c>
      <c r="T1584">
        <v>2365.9499999999998</v>
      </c>
      <c r="U1584">
        <v>0.25</v>
      </c>
      <c r="V1584">
        <v>1756.37</v>
      </c>
      <c r="W1584">
        <v>1650.38</v>
      </c>
      <c r="X1584">
        <v>0.25</v>
      </c>
      <c r="Y1584">
        <v>0</v>
      </c>
      <c r="Z1584">
        <v>0</v>
      </c>
      <c r="AD1584">
        <v>0.5</v>
      </c>
      <c r="AE1584">
        <v>0</v>
      </c>
      <c r="AH1584">
        <v>0</v>
      </c>
      <c r="AL1584" t="s">
        <v>22</v>
      </c>
      <c r="AM1584" t="s">
        <v>22</v>
      </c>
    </row>
    <row r="1585" spans="1:39" hidden="1" x14ac:dyDescent="0.25">
      <c r="A1585" s="3">
        <v>45218.308714583334</v>
      </c>
      <c r="B1585" t="s">
        <v>689</v>
      </c>
      <c r="C1585" t="s">
        <v>187</v>
      </c>
      <c r="D1585" t="s">
        <v>188</v>
      </c>
      <c r="E1585">
        <v>500</v>
      </c>
      <c r="F1585" t="s">
        <v>68</v>
      </c>
      <c r="G1585" t="s">
        <v>20</v>
      </c>
      <c r="H1585" s="7">
        <v>85881</v>
      </c>
      <c r="I1585" t="s">
        <v>93</v>
      </c>
      <c r="J1585">
        <v>1</v>
      </c>
      <c r="K1585">
        <v>0</v>
      </c>
      <c r="L1585" t="s">
        <v>22</v>
      </c>
      <c r="M1585" s="3">
        <v>45218.305555555555</v>
      </c>
      <c r="N1585" s="3">
        <v>45218.307638888888</v>
      </c>
      <c r="O1585" t="s">
        <v>690</v>
      </c>
      <c r="P1585" t="s">
        <v>22</v>
      </c>
      <c r="Q1585" t="s">
        <v>22</v>
      </c>
      <c r="R1585">
        <v>0.25</v>
      </c>
      <c r="S1585">
        <v>4678.55</v>
      </c>
      <c r="T1585">
        <v>4654.26</v>
      </c>
      <c r="U1585">
        <v>0.25</v>
      </c>
      <c r="V1585">
        <v>0</v>
      </c>
      <c r="W1585">
        <v>0</v>
      </c>
      <c r="X1585">
        <v>0.25</v>
      </c>
      <c r="Y1585">
        <v>0</v>
      </c>
      <c r="Z1585">
        <v>0</v>
      </c>
      <c r="AD1585">
        <v>0.5</v>
      </c>
      <c r="AE1585">
        <v>97.935299999999998</v>
      </c>
      <c r="AF1585">
        <v>97.983000000000004</v>
      </c>
      <c r="AG1585">
        <v>0.5</v>
      </c>
      <c r="AH1585">
        <v>89.849500000000006</v>
      </c>
      <c r="AI1585">
        <v>89.911799999999999</v>
      </c>
      <c r="AL1585" t="s">
        <v>22</v>
      </c>
      <c r="AM1585" t="s">
        <v>22</v>
      </c>
    </row>
    <row r="1586" spans="1:39" hidden="1" x14ac:dyDescent="0.25">
      <c r="A1586" s="3">
        <v>45218.308713344908</v>
      </c>
      <c r="B1586" t="s">
        <v>689</v>
      </c>
      <c r="C1586" t="s">
        <v>187</v>
      </c>
      <c r="D1586" t="s">
        <v>188</v>
      </c>
      <c r="E1586">
        <v>500</v>
      </c>
      <c r="F1586" t="s">
        <v>68</v>
      </c>
      <c r="G1586" t="s">
        <v>20</v>
      </c>
      <c r="H1586" s="7">
        <v>85881</v>
      </c>
      <c r="I1586" t="s">
        <v>82</v>
      </c>
      <c r="J1586">
        <v>1</v>
      </c>
      <c r="K1586">
        <v>0</v>
      </c>
      <c r="L1586" t="s">
        <v>22</v>
      </c>
      <c r="M1586" s="3">
        <v>45218.303472222222</v>
      </c>
      <c r="N1586" s="3">
        <v>45218.305555555555</v>
      </c>
      <c r="O1586" t="s">
        <v>690</v>
      </c>
      <c r="P1586" t="s">
        <v>22</v>
      </c>
      <c r="Q1586" t="s">
        <v>22</v>
      </c>
      <c r="R1586">
        <v>0.25</v>
      </c>
      <c r="S1586">
        <v>4899.75</v>
      </c>
      <c r="T1586">
        <v>4844.2</v>
      </c>
      <c r="U1586">
        <v>0.25</v>
      </c>
      <c r="V1586">
        <v>0</v>
      </c>
      <c r="W1586">
        <v>0</v>
      </c>
      <c r="X1586">
        <v>0.25</v>
      </c>
      <c r="Y1586">
        <v>0</v>
      </c>
      <c r="Z1586">
        <v>0</v>
      </c>
      <c r="AD1586">
        <v>0.5</v>
      </c>
      <c r="AE1586">
        <v>91.117599999999996</v>
      </c>
      <c r="AF1586">
        <v>91.287000000000006</v>
      </c>
      <c r="AG1586">
        <v>0.5</v>
      </c>
      <c r="AH1586">
        <v>87.979500000000002</v>
      </c>
      <c r="AI1586">
        <v>88.209699999999998</v>
      </c>
      <c r="AL1586" t="s">
        <v>22</v>
      </c>
      <c r="AM1586" t="s">
        <v>22</v>
      </c>
    </row>
    <row r="1587" spans="1:39" hidden="1" x14ac:dyDescent="0.25">
      <c r="A1587" s="3">
        <v>45218.308709108795</v>
      </c>
      <c r="B1587" t="s">
        <v>689</v>
      </c>
      <c r="C1587" t="s">
        <v>187</v>
      </c>
      <c r="D1587" t="s">
        <v>188</v>
      </c>
      <c r="E1587">
        <v>500</v>
      </c>
      <c r="F1587" t="s">
        <v>68</v>
      </c>
      <c r="G1587" t="s">
        <v>20</v>
      </c>
      <c r="H1587" s="7">
        <v>85881</v>
      </c>
      <c r="I1587" t="s">
        <v>84</v>
      </c>
      <c r="J1587">
        <v>1</v>
      </c>
      <c r="K1587">
        <v>0</v>
      </c>
      <c r="L1587" t="s">
        <v>22</v>
      </c>
      <c r="M1587" s="3">
        <v>45218.303472222222</v>
      </c>
      <c r="N1587" s="3">
        <v>45218.305555555555</v>
      </c>
      <c r="O1587" t="s">
        <v>690</v>
      </c>
      <c r="P1587" t="s">
        <v>22</v>
      </c>
      <c r="Q1587" t="s">
        <v>22</v>
      </c>
      <c r="R1587">
        <v>0.25</v>
      </c>
      <c r="S1587">
        <v>4740.16</v>
      </c>
      <c r="T1587">
        <v>4678.6099999999997</v>
      </c>
      <c r="U1587">
        <v>0.25</v>
      </c>
      <c r="V1587">
        <v>0</v>
      </c>
      <c r="W1587">
        <v>0</v>
      </c>
      <c r="X1587">
        <v>0.25</v>
      </c>
      <c r="Y1587">
        <v>0</v>
      </c>
      <c r="Z1587">
        <v>0</v>
      </c>
      <c r="AD1587">
        <v>0.5</v>
      </c>
      <c r="AE1587">
        <v>95.314800000000005</v>
      </c>
      <c r="AF1587">
        <v>95.448999999999998</v>
      </c>
      <c r="AG1587">
        <v>0.5</v>
      </c>
      <c r="AH1587">
        <v>89.417100000000005</v>
      </c>
      <c r="AI1587">
        <v>89.612499999999997</v>
      </c>
      <c r="AL1587" t="s">
        <v>22</v>
      </c>
      <c r="AM1587" t="s">
        <v>22</v>
      </c>
    </row>
    <row r="1588" spans="1:39" hidden="1" x14ac:dyDescent="0.25">
      <c r="A1588" s="3">
        <v>45218.308684988428</v>
      </c>
      <c r="B1588" t="s">
        <v>689</v>
      </c>
      <c r="C1588" t="s">
        <v>187</v>
      </c>
      <c r="D1588" t="s">
        <v>188</v>
      </c>
      <c r="E1588">
        <v>500</v>
      </c>
      <c r="F1588" t="s">
        <v>68</v>
      </c>
      <c r="G1588" t="s">
        <v>20</v>
      </c>
      <c r="H1588" s="7">
        <v>85881</v>
      </c>
      <c r="I1588" t="s">
        <v>103</v>
      </c>
      <c r="J1588">
        <v>1</v>
      </c>
      <c r="K1588">
        <v>0</v>
      </c>
      <c r="L1588" t="s">
        <v>22</v>
      </c>
      <c r="M1588" s="3">
        <v>45218.303472222222</v>
      </c>
      <c r="N1588" s="3">
        <v>45218.305555555555</v>
      </c>
      <c r="O1588" t="s">
        <v>690</v>
      </c>
      <c r="P1588" t="s">
        <v>22</v>
      </c>
      <c r="Q1588" t="s">
        <v>22</v>
      </c>
      <c r="R1588">
        <v>0.25</v>
      </c>
      <c r="S1588">
        <v>4652.58</v>
      </c>
      <c r="T1588">
        <v>4599.7700000000004</v>
      </c>
      <c r="U1588">
        <v>0.25</v>
      </c>
      <c r="V1588">
        <v>0</v>
      </c>
      <c r="W1588">
        <v>0</v>
      </c>
      <c r="X1588">
        <v>0.25</v>
      </c>
      <c r="Y1588">
        <v>0</v>
      </c>
      <c r="Z1588">
        <v>0</v>
      </c>
      <c r="AD1588">
        <v>0.5</v>
      </c>
      <c r="AE1588">
        <v>90.098699999999994</v>
      </c>
      <c r="AF1588">
        <v>90.132400000000004</v>
      </c>
      <c r="AG1588">
        <v>0.5</v>
      </c>
      <c r="AH1588">
        <v>86.423400000000001</v>
      </c>
      <c r="AI1588">
        <v>86.497699999999995</v>
      </c>
      <c r="AL1588" t="s">
        <v>22</v>
      </c>
      <c r="AM1588" t="s">
        <v>22</v>
      </c>
    </row>
    <row r="1589" spans="1:39" hidden="1" x14ac:dyDescent="0.25">
      <c r="A1589" s="3">
        <v>45218.308656284724</v>
      </c>
      <c r="B1589" t="s">
        <v>689</v>
      </c>
      <c r="C1589" t="s">
        <v>187</v>
      </c>
      <c r="D1589" t="s">
        <v>188</v>
      </c>
      <c r="E1589">
        <v>500</v>
      </c>
      <c r="F1589" t="s">
        <v>68</v>
      </c>
      <c r="G1589" t="s">
        <v>20</v>
      </c>
      <c r="H1589" s="7">
        <v>85881</v>
      </c>
      <c r="I1589" t="s">
        <v>100</v>
      </c>
      <c r="J1589">
        <v>1</v>
      </c>
      <c r="K1589">
        <v>0</v>
      </c>
      <c r="L1589" t="s">
        <v>22</v>
      </c>
      <c r="M1589" s="3">
        <v>45218.303472222222</v>
      </c>
      <c r="N1589" s="3">
        <v>45218.305555555555</v>
      </c>
      <c r="O1589" t="s">
        <v>690</v>
      </c>
      <c r="P1589" t="s">
        <v>22</v>
      </c>
      <c r="Q1589" t="s">
        <v>22</v>
      </c>
      <c r="R1589">
        <v>0.25</v>
      </c>
      <c r="S1589">
        <v>4665.7700000000004</v>
      </c>
      <c r="T1589">
        <v>4627.8100000000004</v>
      </c>
      <c r="U1589">
        <v>0.25</v>
      </c>
      <c r="V1589">
        <v>0</v>
      </c>
      <c r="W1589">
        <v>0</v>
      </c>
      <c r="X1589">
        <v>0.25</v>
      </c>
      <c r="Y1589">
        <v>0</v>
      </c>
      <c r="Z1589">
        <v>0</v>
      </c>
      <c r="AD1589">
        <v>0.5</v>
      </c>
      <c r="AE1589">
        <v>84.543599999999998</v>
      </c>
      <c r="AF1589">
        <v>84.584100000000007</v>
      </c>
      <c r="AG1589">
        <v>0.5</v>
      </c>
      <c r="AH1589">
        <v>86.899299999999997</v>
      </c>
      <c r="AI1589">
        <v>86.608099999999993</v>
      </c>
      <c r="AL1589" t="s">
        <v>22</v>
      </c>
      <c r="AM1589" t="s">
        <v>22</v>
      </c>
    </row>
    <row r="1590" spans="1:39" hidden="1" x14ac:dyDescent="0.25">
      <c r="A1590" s="3">
        <v>45218.308650694446</v>
      </c>
      <c r="B1590" t="s">
        <v>689</v>
      </c>
      <c r="C1590" t="s">
        <v>187</v>
      </c>
      <c r="D1590" t="s">
        <v>188</v>
      </c>
      <c r="E1590">
        <v>500</v>
      </c>
      <c r="F1590" t="s">
        <v>68</v>
      </c>
      <c r="G1590" t="s">
        <v>20</v>
      </c>
      <c r="H1590" s="7">
        <v>85881</v>
      </c>
      <c r="I1590" t="s">
        <v>99</v>
      </c>
      <c r="J1590">
        <v>1</v>
      </c>
      <c r="K1590">
        <v>0</v>
      </c>
      <c r="L1590" t="s">
        <v>22</v>
      </c>
      <c r="M1590" s="3">
        <v>45218.305555555555</v>
      </c>
      <c r="N1590" s="3">
        <v>45218.305555555555</v>
      </c>
      <c r="O1590" t="s">
        <v>690</v>
      </c>
      <c r="P1590" t="s">
        <v>22</v>
      </c>
      <c r="Q1590" t="s">
        <v>22</v>
      </c>
      <c r="R1590">
        <v>0.25</v>
      </c>
      <c r="S1590">
        <v>4769.33</v>
      </c>
      <c r="T1590">
        <v>4753.0200000000004</v>
      </c>
      <c r="U1590">
        <v>0.25</v>
      </c>
      <c r="V1590">
        <v>0</v>
      </c>
      <c r="W1590">
        <v>0</v>
      </c>
      <c r="X1590">
        <v>0.25</v>
      </c>
      <c r="Y1590">
        <v>0</v>
      </c>
      <c r="Z1590">
        <v>0</v>
      </c>
      <c r="AD1590">
        <v>0.5</v>
      </c>
      <c r="AE1590">
        <v>93.708100000000002</v>
      </c>
      <c r="AF1590">
        <v>93.639899999999997</v>
      </c>
      <c r="AG1590">
        <v>0.5</v>
      </c>
      <c r="AH1590">
        <v>86.702699999999993</v>
      </c>
      <c r="AI1590">
        <v>86.824299999999994</v>
      </c>
      <c r="AL1590" t="s">
        <v>22</v>
      </c>
      <c r="AM1590" t="s">
        <v>22</v>
      </c>
    </row>
    <row r="1591" spans="1:39" hidden="1" x14ac:dyDescent="0.25">
      <c r="A1591" s="3">
        <v>45218.308640277777</v>
      </c>
      <c r="B1591" t="s">
        <v>689</v>
      </c>
      <c r="C1591" t="s">
        <v>187</v>
      </c>
      <c r="D1591" t="s">
        <v>188</v>
      </c>
      <c r="E1591">
        <v>500</v>
      </c>
      <c r="F1591" t="s">
        <v>68</v>
      </c>
      <c r="G1591" t="s">
        <v>20</v>
      </c>
      <c r="H1591" s="7">
        <v>85881</v>
      </c>
      <c r="I1591" t="s">
        <v>138</v>
      </c>
      <c r="J1591">
        <v>1</v>
      </c>
      <c r="K1591">
        <v>0</v>
      </c>
      <c r="L1591" t="s">
        <v>22</v>
      </c>
      <c r="M1591" s="3">
        <v>45218.303472222222</v>
      </c>
      <c r="N1591" s="3">
        <v>45218.305555555555</v>
      </c>
      <c r="O1591" t="s">
        <v>690</v>
      </c>
      <c r="P1591" t="s">
        <v>22</v>
      </c>
      <c r="Q1591" t="s">
        <v>22</v>
      </c>
      <c r="R1591">
        <v>0.25</v>
      </c>
      <c r="S1591">
        <v>4760.6000000000004</v>
      </c>
      <c r="T1591">
        <v>4732.1499999999996</v>
      </c>
      <c r="U1591">
        <v>0.25</v>
      </c>
      <c r="V1591">
        <v>0</v>
      </c>
      <c r="W1591">
        <v>0</v>
      </c>
      <c r="X1591">
        <v>0.25</v>
      </c>
      <c r="Y1591">
        <v>0</v>
      </c>
      <c r="Z1591">
        <v>0</v>
      </c>
      <c r="AD1591">
        <v>0.5</v>
      </c>
      <c r="AE1591">
        <v>95.295599999999993</v>
      </c>
      <c r="AH1591">
        <v>85.307299999999998</v>
      </c>
      <c r="AL1591" t="s">
        <v>22</v>
      </c>
      <c r="AM1591" t="s">
        <v>22</v>
      </c>
    </row>
    <row r="1592" spans="1:39" hidden="1" x14ac:dyDescent="0.25">
      <c r="A1592" s="3">
        <v>45218.307575543979</v>
      </c>
      <c r="B1592" t="s">
        <v>1118</v>
      </c>
      <c r="C1592" t="s">
        <v>1119</v>
      </c>
      <c r="D1592" t="s">
        <v>151</v>
      </c>
      <c r="E1592">
        <v>4</v>
      </c>
      <c r="F1592" t="s">
        <v>68</v>
      </c>
      <c r="G1592" t="s">
        <v>20</v>
      </c>
      <c r="H1592" s="7">
        <v>86283</v>
      </c>
      <c r="I1592" t="s">
        <v>157</v>
      </c>
      <c r="J1592">
        <v>1</v>
      </c>
      <c r="K1592">
        <v>0</v>
      </c>
      <c r="L1592" t="s">
        <v>22</v>
      </c>
      <c r="M1592" s="3">
        <v>45218.302777777775</v>
      </c>
      <c r="N1592" s="3">
        <v>45218.306250000001</v>
      </c>
      <c r="O1592" t="s">
        <v>1137</v>
      </c>
      <c r="P1592" t="s">
        <v>1121</v>
      </c>
      <c r="Q1592" t="s">
        <v>1122</v>
      </c>
      <c r="R1592">
        <v>0.25</v>
      </c>
      <c r="S1592">
        <v>4588.95</v>
      </c>
      <c r="T1592">
        <v>4561.58</v>
      </c>
      <c r="U1592">
        <v>0.25</v>
      </c>
      <c r="V1592">
        <v>0</v>
      </c>
      <c r="W1592">
        <v>0</v>
      </c>
      <c r="X1592">
        <v>0.25</v>
      </c>
      <c r="Y1592">
        <v>0</v>
      </c>
      <c r="Z1592">
        <v>0</v>
      </c>
      <c r="AD1592">
        <v>0.5</v>
      </c>
      <c r="AE1592">
        <v>89.981300000000005</v>
      </c>
      <c r="AF1592">
        <v>92.577799999999996</v>
      </c>
      <c r="AG1592">
        <v>0.5</v>
      </c>
      <c r="AH1592">
        <v>94.642099999999999</v>
      </c>
      <c r="AI1592">
        <v>94.642099999999999</v>
      </c>
      <c r="AL1592" t="s">
        <v>22</v>
      </c>
      <c r="AM1592" t="s">
        <v>22</v>
      </c>
    </row>
    <row r="1593" spans="1:39" x14ac:dyDescent="0.25">
      <c r="A1593" s="3">
        <v>45218.30749378472</v>
      </c>
      <c r="B1593" t="s">
        <v>896</v>
      </c>
      <c r="C1593" t="s">
        <v>897</v>
      </c>
      <c r="D1593" t="s">
        <v>898</v>
      </c>
      <c r="E1593">
        <v>12</v>
      </c>
      <c r="F1593" t="s">
        <v>104</v>
      </c>
      <c r="G1593" t="s">
        <v>24</v>
      </c>
      <c r="H1593" s="7">
        <v>65702</v>
      </c>
      <c r="I1593" t="s">
        <v>105</v>
      </c>
      <c r="J1593">
        <v>1</v>
      </c>
      <c r="K1593">
        <v>0</v>
      </c>
      <c r="L1593" t="s">
        <v>22</v>
      </c>
      <c r="M1593" s="3">
        <v>45218.256249999999</v>
      </c>
      <c r="N1593" s="3">
        <v>45218.263888888891</v>
      </c>
      <c r="O1593" t="s">
        <v>1135</v>
      </c>
      <c r="P1593" t="s">
        <v>1136</v>
      </c>
      <c r="Q1593" t="s">
        <v>22</v>
      </c>
      <c r="R1593">
        <v>5</v>
      </c>
      <c r="S1593">
        <v>2344</v>
      </c>
      <c r="T1593">
        <v>2330</v>
      </c>
      <c r="U1593">
        <v>5</v>
      </c>
      <c r="V1593">
        <v>0</v>
      </c>
      <c r="W1593">
        <v>0</v>
      </c>
      <c r="X1593">
        <v>5</v>
      </c>
      <c r="Y1593">
        <v>1730</v>
      </c>
      <c r="Z1593">
        <v>1740</v>
      </c>
      <c r="AB1593">
        <v>0</v>
      </c>
      <c r="AD1593">
        <v>0</v>
      </c>
      <c r="AE1593">
        <v>0</v>
      </c>
      <c r="AH1593">
        <v>0</v>
      </c>
      <c r="AL1593" t="s">
        <v>22</v>
      </c>
    </row>
    <row r="1594" spans="1:39" hidden="1" x14ac:dyDescent="0.25">
      <c r="A1594" s="3">
        <v>45218.306200150466</v>
      </c>
      <c r="B1594" t="s">
        <v>1131</v>
      </c>
      <c r="C1594" t="s">
        <v>1132</v>
      </c>
      <c r="D1594" t="s">
        <v>1133</v>
      </c>
      <c r="E1594">
        <v>17</v>
      </c>
      <c r="F1594" t="s">
        <v>88</v>
      </c>
      <c r="G1594" t="s">
        <v>24</v>
      </c>
      <c r="H1594" s="7"/>
      <c r="I1594" t="s">
        <v>89</v>
      </c>
      <c r="J1594">
        <v>1</v>
      </c>
      <c r="K1594">
        <v>0</v>
      </c>
      <c r="L1594" t="s">
        <v>22</v>
      </c>
      <c r="M1594" s="3">
        <v>45218.301388888889</v>
      </c>
      <c r="N1594" s="3">
        <v>45218.304861111108</v>
      </c>
      <c r="O1594" t="s">
        <v>1134</v>
      </c>
      <c r="P1594" t="s">
        <v>22</v>
      </c>
      <c r="Q1594" t="s">
        <v>22</v>
      </c>
      <c r="R1594">
        <v>1</v>
      </c>
      <c r="S1594">
        <v>588.30899999999997</v>
      </c>
      <c r="T1594">
        <v>585.47699999999998</v>
      </c>
      <c r="U1594">
        <v>0.5</v>
      </c>
      <c r="V1594">
        <v>380.51100000000002</v>
      </c>
      <c r="W1594">
        <v>376.07900000000001</v>
      </c>
      <c r="X1594">
        <v>0.5</v>
      </c>
      <c r="Y1594">
        <v>0</v>
      </c>
      <c r="Z1594">
        <v>0</v>
      </c>
      <c r="AD1594">
        <v>1</v>
      </c>
      <c r="AE1594">
        <v>0</v>
      </c>
      <c r="AH1594">
        <v>0</v>
      </c>
      <c r="AL1594" t="s">
        <v>22</v>
      </c>
    </row>
    <row r="1595" spans="1:39" hidden="1" x14ac:dyDescent="0.25">
      <c r="A1595" s="3">
        <v>45218.30604664352</v>
      </c>
      <c r="B1595" t="s">
        <v>1131</v>
      </c>
      <c r="C1595" t="s">
        <v>1132</v>
      </c>
      <c r="D1595" t="s">
        <v>1133</v>
      </c>
      <c r="E1595">
        <v>17</v>
      </c>
      <c r="F1595" t="s">
        <v>88</v>
      </c>
      <c r="G1595" t="s">
        <v>24</v>
      </c>
      <c r="H1595" s="7"/>
      <c r="I1595" t="s">
        <v>90</v>
      </c>
      <c r="J1595">
        <v>1</v>
      </c>
      <c r="K1595">
        <v>0</v>
      </c>
      <c r="L1595" t="s">
        <v>22</v>
      </c>
      <c r="M1595" s="3">
        <v>45218.301388888889</v>
      </c>
      <c r="N1595" s="3">
        <v>45218.304166666669</v>
      </c>
      <c r="O1595" t="s">
        <v>1134</v>
      </c>
      <c r="P1595" t="s">
        <v>22</v>
      </c>
      <c r="Q1595" t="s">
        <v>22</v>
      </c>
      <c r="R1595">
        <v>1</v>
      </c>
      <c r="S1595">
        <v>587.88800000000003</v>
      </c>
      <c r="T1595">
        <v>577.13900000000001</v>
      </c>
      <c r="U1595">
        <v>0.5</v>
      </c>
      <c r="V1595">
        <v>364.48899999999998</v>
      </c>
      <c r="W1595">
        <v>361.72500000000002</v>
      </c>
      <c r="X1595">
        <v>0.5</v>
      </c>
      <c r="Y1595">
        <v>0</v>
      </c>
      <c r="Z1595">
        <v>0</v>
      </c>
      <c r="AD1595">
        <v>0.5</v>
      </c>
      <c r="AE1595">
        <v>0</v>
      </c>
      <c r="AH1595">
        <v>0</v>
      </c>
      <c r="AL1595" t="s">
        <v>22</v>
      </c>
    </row>
    <row r="1596" spans="1:39" hidden="1" x14ac:dyDescent="0.25">
      <c r="A1596" s="3">
        <v>45218.305389201392</v>
      </c>
      <c r="B1596" t="s">
        <v>689</v>
      </c>
      <c r="C1596" t="s">
        <v>187</v>
      </c>
      <c r="D1596" t="s">
        <v>188</v>
      </c>
      <c r="E1596">
        <v>500</v>
      </c>
      <c r="F1596" t="s">
        <v>68</v>
      </c>
      <c r="G1596" t="s">
        <v>20</v>
      </c>
      <c r="H1596" s="7">
        <v>85881</v>
      </c>
      <c r="I1596" t="s">
        <v>93</v>
      </c>
      <c r="J1596">
        <v>1</v>
      </c>
      <c r="K1596">
        <v>0</v>
      </c>
      <c r="L1596" t="s">
        <v>22</v>
      </c>
      <c r="M1596" s="3">
        <v>45218.3</v>
      </c>
      <c r="N1596" s="3">
        <v>45218.302777777775</v>
      </c>
      <c r="O1596" t="s">
        <v>690</v>
      </c>
      <c r="P1596" t="s">
        <v>22</v>
      </c>
      <c r="Q1596" t="s">
        <v>22</v>
      </c>
      <c r="R1596">
        <v>0.25</v>
      </c>
      <c r="S1596">
        <v>4667.83</v>
      </c>
      <c r="T1596">
        <v>4634.63</v>
      </c>
      <c r="U1596">
        <v>0.25</v>
      </c>
      <c r="V1596">
        <v>0</v>
      </c>
      <c r="W1596">
        <v>0</v>
      </c>
      <c r="X1596">
        <v>0.25</v>
      </c>
      <c r="Y1596">
        <v>0</v>
      </c>
      <c r="Z1596">
        <v>0</v>
      </c>
      <c r="AD1596">
        <v>0.5</v>
      </c>
      <c r="AE1596">
        <v>97.424700000000001</v>
      </c>
      <c r="AF1596">
        <v>97.343000000000004</v>
      </c>
      <c r="AG1596">
        <v>0.5</v>
      </c>
      <c r="AH1596">
        <v>88.409099999999995</v>
      </c>
      <c r="AI1596">
        <v>88.526799999999994</v>
      </c>
      <c r="AL1596" t="s">
        <v>22</v>
      </c>
      <c r="AM1596" t="s">
        <v>22</v>
      </c>
    </row>
    <row r="1597" spans="1:39" hidden="1" x14ac:dyDescent="0.25">
      <c r="A1597" s="3">
        <v>45218.305387928238</v>
      </c>
      <c r="B1597" t="s">
        <v>689</v>
      </c>
      <c r="C1597" t="s">
        <v>187</v>
      </c>
      <c r="D1597" t="s">
        <v>188</v>
      </c>
      <c r="E1597">
        <v>500</v>
      </c>
      <c r="F1597" t="s">
        <v>68</v>
      </c>
      <c r="G1597" t="s">
        <v>20</v>
      </c>
      <c r="H1597" s="7">
        <v>85881</v>
      </c>
      <c r="I1597" t="s">
        <v>100</v>
      </c>
      <c r="J1597">
        <v>1</v>
      </c>
      <c r="K1597">
        <v>0</v>
      </c>
      <c r="L1597" t="s">
        <v>22</v>
      </c>
      <c r="M1597" s="3">
        <v>45218.3</v>
      </c>
      <c r="N1597" s="3">
        <v>45218.302777777775</v>
      </c>
      <c r="O1597" t="s">
        <v>690</v>
      </c>
      <c r="P1597" t="s">
        <v>22</v>
      </c>
      <c r="Q1597" t="s">
        <v>22</v>
      </c>
      <c r="R1597">
        <v>0.25</v>
      </c>
      <c r="S1597">
        <v>4650.9399999999996</v>
      </c>
      <c r="T1597">
        <v>4612.13</v>
      </c>
      <c r="U1597">
        <v>0.25</v>
      </c>
      <c r="V1597">
        <v>0</v>
      </c>
      <c r="W1597">
        <v>0</v>
      </c>
      <c r="X1597">
        <v>0.25</v>
      </c>
      <c r="Y1597">
        <v>0</v>
      </c>
      <c r="Z1597">
        <v>0</v>
      </c>
      <c r="AD1597">
        <v>0.5</v>
      </c>
      <c r="AE1597">
        <v>84.604399999999998</v>
      </c>
      <c r="AF1597">
        <v>84.570599999999999</v>
      </c>
      <c r="AG1597">
        <v>0.5</v>
      </c>
      <c r="AH1597">
        <v>86.140900000000002</v>
      </c>
      <c r="AI1597">
        <v>85.998699999999999</v>
      </c>
      <c r="AL1597" t="s">
        <v>22</v>
      </c>
      <c r="AM1597" t="s">
        <v>22</v>
      </c>
    </row>
    <row r="1598" spans="1:39" hidden="1" x14ac:dyDescent="0.25">
      <c r="A1598" s="3">
        <v>45218.305386921296</v>
      </c>
      <c r="B1598" t="s">
        <v>689</v>
      </c>
      <c r="C1598" t="s">
        <v>187</v>
      </c>
      <c r="D1598" t="s">
        <v>188</v>
      </c>
      <c r="E1598">
        <v>500</v>
      </c>
      <c r="F1598" t="s">
        <v>68</v>
      </c>
      <c r="G1598" t="s">
        <v>20</v>
      </c>
      <c r="H1598" s="7">
        <v>85881</v>
      </c>
      <c r="I1598" t="s">
        <v>82</v>
      </c>
      <c r="J1598">
        <v>1</v>
      </c>
      <c r="K1598">
        <v>0</v>
      </c>
      <c r="L1598" t="s">
        <v>22</v>
      </c>
      <c r="M1598" s="3">
        <v>45218.302083333336</v>
      </c>
      <c r="N1598" s="3">
        <v>45218.302777777775</v>
      </c>
      <c r="O1598" t="s">
        <v>690</v>
      </c>
      <c r="P1598" t="s">
        <v>22</v>
      </c>
      <c r="Q1598" t="s">
        <v>22</v>
      </c>
      <c r="R1598">
        <v>0.25</v>
      </c>
      <c r="S1598">
        <v>4904.22</v>
      </c>
      <c r="T1598">
        <v>4875.38</v>
      </c>
      <c r="U1598">
        <v>0.25</v>
      </c>
      <c r="V1598">
        <v>0</v>
      </c>
      <c r="W1598">
        <v>0</v>
      </c>
      <c r="X1598">
        <v>0.25</v>
      </c>
      <c r="Y1598">
        <v>0</v>
      </c>
      <c r="Z1598">
        <v>0</v>
      </c>
      <c r="AD1598">
        <v>0.5</v>
      </c>
      <c r="AE1598">
        <v>90.053200000000004</v>
      </c>
      <c r="AF1598">
        <v>90.215999999999994</v>
      </c>
      <c r="AG1598">
        <v>0.5</v>
      </c>
      <c r="AH1598">
        <v>86.415300000000002</v>
      </c>
      <c r="AI1598">
        <v>86.794499999999999</v>
      </c>
      <c r="AL1598" t="s">
        <v>22</v>
      </c>
      <c r="AM1598" t="s">
        <v>22</v>
      </c>
    </row>
    <row r="1599" spans="1:39" hidden="1" x14ac:dyDescent="0.25">
      <c r="A1599" s="3">
        <v>45218.305384687497</v>
      </c>
      <c r="B1599" t="s">
        <v>689</v>
      </c>
      <c r="C1599" t="s">
        <v>187</v>
      </c>
      <c r="D1599" t="s">
        <v>188</v>
      </c>
      <c r="E1599">
        <v>500</v>
      </c>
      <c r="F1599" t="s">
        <v>68</v>
      </c>
      <c r="G1599" t="s">
        <v>20</v>
      </c>
      <c r="H1599" s="7">
        <v>85881</v>
      </c>
      <c r="I1599" t="s">
        <v>138</v>
      </c>
      <c r="J1599">
        <v>1</v>
      </c>
      <c r="K1599">
        <v>0</v>
      </c>
      <c r="L1599" t="s">
        <v>22</v>
      </c>
      <c r="M1599" s="3">
        <v>45218.302083333336</v>
      </c>
      <c r="N1599" s="3">
        <v>45218.302777777775</v>
      </c>
      <c r="O1599" t="s">
        <v>690</v>
      </c>
      <c r="P1599" t="s">
        <v>22</v>
      </c>
      <c r="Q1599" t="s">
        <v>22</v>
      </c>
      <c r="R1599">
        <v>0.25</v>
      </c>
      <c r="S1599">
        <v>4743.26</v>
      </c>
      <c r="T1599">
        <v>4727.03</v>
      </c>
      <c r="U1599">
        <v>0.25</v>
      </c>
      <c r="V1599">
        <v>0</v>
      </c>
      <c r="W1599">
        <v>0</v>
      </c>
      <c r="X1599">
        <v>0.25</v>
      </c>
      <c r="Y1599">
        <v>0</v>
      </c>
      <c r="Z1599">
        <v>0</v>
      </c>
      <c r="AD1599">
        <v>0.5</v>
      </c>
      <c r="AE1599">
        <v>96.020499999999998</v>
      </c>
      <c r="AF1599">
        <v>95.878299999999996</v>
      </c>
      <c r="AG1599">
        <v>0.5</v>
      </c>
      <c r="AH1599">
        <v>85.361599999999996</v>
      </c>
      <c r="AI1599">
        <v>85.191900000000004</v>
      </c>
      <c r="AL1599" t="s">
        <v>22</v>
      </c>
      <c r="AM1599" t="s">
        <v>22</v>
      </c>
    </row>
    <row r="1600" spans="1:39" hidden="1" x14ac:dyDescent="0.25">
      <c r="A1600" s="3">
        <v>45218.305382604165</v>
      </c>
      <c r="B1600" t="s">
        <v>689</v>
      </c>
      <c r="C1600" t="s">
        <v>187</v>
      </c>
      <c r="D1600" t="s">
        <v>188</v>
      </c>
      <c r="E1600">
        <v>500</v>
      </c>
      <c r="F1600" t="s">
        <v>68</v>
      </c>
      <c r="G1600" t="s">
        <v>20</v>
      </c>
      <c r="H1600" s="7">
        <v>85881</v>
      </c>
      <c r="I1600" t="s">
        <v>84</v>
      </c>
      <c r="J1600">
        <v>1</v>
      </c>
      <c r="K1600">
        <v>0</v>
      </c>
      <c r="L1600" t="s">
        <v>22</v>
      </c>
      <c r="M1600" s="3">
        <v>45218.302083333336</v>
      </c>
      <c r="N1600" s="3">
        <v>45218.302777777775</v>
      </c>
      <c r="O1600" t="s">
        <v>690</v>
      </c>
      <c r="P1600" t="s">
        <v>22</v>
      </c>
      <c r="Q1600" t="s">
        <v>22</v>
      </c>
      <c r="R1600">
        <v>0.25</v>
      </c>
      <c r="S1600">
        <v>4719.21</v>
      </c>
      <c r="T1600">
        <v>4697.92</v>
      </c>
      <c r="U1600">
        <v>0.25</v>
      </c>
      <c r="V1600">
        <v>0</v>
      </c>
      <c r="W1600">
        <v>0</v>
      </c>
      <c r="X1600">
        <v>0.25</v>
      </c>
      <c r="Y1600">
        <v>0</v>
      </c>
      <c r="Z1600">
        <v>0</v>
      </c>
      <c r="AD1600">
        <v>0.5</v>
      </c>
      <c r="AE1600">
        <v>95.502700000000004</v>
      </c>
      <c r="AF1600">
        <v>95.395300000000006</v>
      </c>
      <c r="AG1600">
        <v>0.5</v>
      </c>
      <c r="AH1600">
        <v>92.443299999999994</v>
      </c>
      <c r="AI1600">
        <v>92.564599999999999</v>
      </c>
      <c r="AL1600" t="s">
        <v>22</v>
      </c>
      <c r="AM1600" t="s">
        <v>22</v>
      </c>
    </row>
    <row r="1601" spans="1:39" hidden="1" x14ac:dyDescent="0.25">
      <c r="A1601" s="3">
        <v>45218.305382407409</v>
      </c>
      <c r="B1601" t="s">
        <v>689</v>
      </c>
      <c r="C1601" t="s">
        <v>187</v>
      </c>
      <c r="D1601" t="s">
        <v>188</v>
      </c>
      <c r="E1601">
        <v>500</v>
      </c>
      <c r="F1601" t="s">
        <v>68</v>
      </c>
      <c r="G1601" t="s">
        <v>20</v>
      </c>
      <c r="H1601" s="7">
        <v>85881</v>
      </c>
      <c r="I1601" t="s">
        <v>99</v>
      </c>
      <c r="J1601">
        <v>1</v>
      </c>
      <c r="K1601">
        <v>0</v>
      </c>
      <c r="L1601" t="s">
        <v>22</v>
      </c>
      <c r="M1601" s="3">
        <v>45218.3</v>
      </c>
      <c r="N1601" s="3">
        <v>45218.302777777775</v>
      </c>
      <c r="O1601" t="s">
        <v>690</v>
      </c>
      <c r="P1601" t="s">
        <v>22</v>
      </c>
      <c r="Q1601" t="s">
        <v>22</v>
      </c>
      <c r="R1601">
        <v>0.25</v>
      </c>
      <c r="S1601">
        <v>4711.79</v>
      </c>
      <c r="T1601">
        <v>4695.7700000000004</v>
      </c>
      <c r="U1601">
        <v>0.25</v>
      </c>
      <c r="V1601">
        <v>0</v>
      </c>
      <c r="W1601">
        <v>0</v>
      </c>
      <c r="X1601">
        <v>0.25</v>
      </c>
      <c r="Y1601">
        <v>0</v>
      </c>
      <c r="Z1601">
        <v>0</v>
      </c>
      <c r="AD1601">
        <v>0.5</v>
      </c>
      <c r="AE1601">
        <v>93.912599999999998</v>
      </c>
      <c r="AF1601">
        <v>93.871700000000004</v>
      </c>
      <c r="AG1601">
        <v>0.5</v>
      </c>
      <c r="AH1601">
        <v>87.297300000000007</v>
      </c>
      <c r="AI1601">
        <v>87.533799999999999</v>
      </c>
      <c r="AL1601" t="s">
        <v>22</v>
      </c>
      <c r="AM1601" t="s">
        <v>22</v>
      </c>
    </row>
    <row r="1602" spans="1:39" hidden="1" x14ac:dyDescent="0.25">
      <c r="A1602" s="3">
        <v>45218.305382025464</v>
      </c>
      <c r="B1602" t="s">
        <v>689</v>
      </c>
      <c r="C1602" t="s">
        <v>187</v>
      </c>
      <c r="D1602" t="s">
        <v>188</v>
      </c>
      <c r="E1602">
        <v>500</v>
      </c>
      <c r="F1602" t="s">
        <v>68</v>
      </c>
      <c r="G1602" t="s">
        <v>20</v>
      </c>
      <c r="H1602" s="7">
        <v>85881</v>
      </c>
      <c r="I1602" t="s">
        <v>103</v>
      </c>
      <c r="J1602">
        <v>1</v>
      </c>
      <c r="K1602">
        <v>0</v>
      </c>
      <c r="L1602" t="s">
        <v>22</v>
      </c>
      <c r="M1602" s="3">
        <v>45218.302083333336</v>
      </c>
      <c r="N1602" s="3">
        <v>45218.302777777775</v>
      </c>
      <c r="O1602" t="s">
        <v>690</v>
      </c>
      <c r="P1602" t="s">
        <v>22</v>
      </c>
      <c r="Q1602" t="s">
        <v>22</v>
      </c>
      <c r="R1602">
        <v>0.25</v>
      </c>
      <c r="S1602">
        <v>4590.87</v>
      </c>
      <c r="T1602">
        <v>4549.3100000000004</v>
      </c>
      <c r="U1602">
        <v>0.25</v>
      </c>
      <c r="V1602">
        <v>0</v>
      </c>
      <c r="W1602">
        <v>0</v>
      </c>
      <c r="X1602">
        <v>0.25</v>
      </c>
      <c r="Y1602">
        <v>0</v>
      </c>
      <c r="Z1602">
        <v>0</v>
      </c>
      <c r="AD1602">
        <v>0.5</v>
      </c>
      <c r="AE1602">
        <v>92.7804</v>
      </c>
      <c r="AF1602">
        <v>92.827699999999993</v>
      </c>
      <c r="AG1602">
        <v>0.5</v>
      </c>
      <c r="AH1602">
        <v>87.970399999999998</v>
      </c>
      <c r="AI1602">
        <v>87.889300000000006</v>
      </c>
      <c r="AL1602" t="s">
        <v>22</v>
      </c>
      <c r="AM1602" t="s">
        <v>22</v>
      </c>
    </row>
    <row r="1603" spans="1:39" hidden="1" x14ac:dyDescent="0.25">
      <c r="A1603" s="3">
        <v>45218.305263923612</v>
      </c>
      <c r="B1603" t="s">
        <v>865</v>
      </c>
      <c r="C1603" t="s">
        <v>866</v>
      </c>
      <c r="D1603" t="s">
        <v>867</v>
      </c>
      <c r="E1603">
        <v>11</v>
      </c>
      <c r="F1603" t="s">
        <v>19</v>
      </c>
      <c r="G1603" t="s">
        <v>20</v>
      </c>
      <c r="H1603" s="7">
        <v>213773</v>
      </c>
      <c r="I1603" t="s">
        <v>59</v>
      </c>
      <c r="J1603">
        <v>0</v>
      </c>
      <c r="K1603">
        <v>1</v>
      </c>
      <c r="L1603" t="s">
        <v>25</v>
      </c>
      <c r="M1603" s="3">
        <v>45218.302083333336</v>
      </c>
      <c r="N1603" s="3">
        <v>45218.304861111108</v>
      </c>
      <c r="O1603" t="s">
        <v>1129</v>
      </c>
      <c r="P1603" t="s">
        <v>933</v>
      </c>
      <c r="Q1603" t="s">
        <v>1130</v>
      </c>
      <c r="S1603">
        <v>7561.86</v>
      </c>
      <c r="T1603">
        <v>7508.65</v>
      </c>
      <c r="V1603">
        <v>0</v>
      </c>
      <c r="W1603">
        <v>0</v>
      </c>
      <c r="Y1603">
        <v>0</v>
      </c>
      <c r="Z1603">
        <v>0</v>
      </c>
      <c r="AB1603">
        <v>0</v>
      </c>
      <c r="AD1603">
        <v>3</v>
      </c>
      <c r="AE1603">
        <v>0</v>
      </c>
      <c r="AH1603">
        <v>0</v>
      </c>
      <c r="AL1603" t="s">
        <v>22</v>
      </c>
    </row>
    <row r="1604" spans="1:39" hidden="1" x14ac:dyDescent="0.25">
      <c r="A1604" s="3">
        <v>45218.304488738424</v>
      </c>
      <c r="B1604" t="s">
        <v>1123</v>
      </c>
      <c r="C1604" t="s">
        <v>1124</v>
      </c>
      <c r="D1604" t="s">
        <v>1125</v>
      </c>
      <c r="E1604">
        <v>1</v>
      </c>
      <c r="F1604" t="s">
        <v>68</v>
      </c>
      <c r="G1604" t="s">
        <v>20</v>
      </c>
      <c r="H1604" s="7">
        <v>86283</v>
      </c>
      <c r="I1604" t="s">
        <v>134</v>
      </c>
      <c r="J1604">
        <v>0</v>
      </c>
      <c r="K1604">
        <v>1</v>
      </c>
      <c r="L1604" t="s">
        <v>26</v>
      </c>
      <c r="M1604" s="3">
        <v>45218.301388888889</v>
      </c>
      <c r="N1604" s="3">
        <v>45218.303472222222</v>
      </c>
      <c r="O1604" t="s">
        <v>1126</v>
      </c>
      <c r="P1604" t="s">
        <v>1127</v>
      </c>
      <c r="Q1604" t="s">
        <v>1128</v>
      </c>
      <c r="R1604">
        <v>0.25</v>
      </c>
      <c r="S1604">
        <v>2368.15</v>
      </c>
      <c r="T1604">
        <v>2286.59</v>
      </c>
      <c r="U1604">
        <v>0.25</v>
      </c>
      <c r="V1604">
        <v>0</v>
      </c>
      <c r="W1604">
        <v>0</v>
      </c>
      <c r="X1604">
        <v>0.25</v>
      </c>
      <c r="Y1604">
        <v>0</v>
      </c>
      <c r="Z1604">
        <v>0</v>
      </c>
      <c r="AD1604">
        <v>0.5</v>
      </c>
      <c r="AE1604">
        <v>0</v>
      </c>
      <c r="AH1604">
        <v>0</v>
      </c>
      <c r="AL1604" t="s">
        <v>22</v>
      </c>
      <c r="AM1604" t="s">
        <v>22</v>
      </c>
    </row>
    <row r="1605" spans="1:39" hidden="1" x14ac:dyDescent="0.25">
      <c r="A1605" s="3">
        <v>45218.303335960649</v>
      </c>
      <c r="B1605" t="s">
        <v>1118</v>
      </c>
      <c r="C1605" t="s">
        <v>1119</v>
      </c>
      <c r="D1605" t="s">
        <v>151</v>
      </c>
      <c r="E1605">
        <v>4</v>
      </c>
      <c r="F1605" t="s">
        <v>68</v>
      </c>
      <c r="G1605" t="s">
        <v>20</v>
      </c>
      <c r="H1605" s="7">
        <v>86283</v>
      </c>
      <c r="I1605" t="s">
        <v>157</v>
      </c>
      <c r="J1605">
        <v>1</v>
      </c>
      <c r="K1605">
        <v>0</v>
      </c>
      <c r="L1605" t="s">
        <v>22</v>
      </c>
      <c r="M1605" s="3">
        <v>45218.298611111109</v>
      </c>
      <c r="N1605" s="3">
        <v>45218.302083333336</v>
      </c>
      <c r="O1605" t="s">
        <v>1120</v>
      </c>
      <c r="P1605" t="s">
        <v>1121</v>
      </c>
      <c r="Q1605" t="s">
        <v>1122</v>
      </c>
      <c r="R1605">
        <v>0.25</v>
      </c>
      <c r="S1605">
        <v>4670.4399999999996</v>
      </c>
      <c r="T1605">
        <v>4643.47</v>
      </c>
      <c r="U1605">
        <v>0.25</v>
      </c>
      <c r="V1605">
        <v>0</v>
      </c>
      <c r="W1605">
        <v>0</v>
      </c>
      <c r="X1605">
        <v>0.25</v>
      </c>
      <c r="Y1605">
        <v>0</v>
      </c>
      <c r="Z1605">
        <v>0</v>
      </c>
      <c r="AD1605">
        <v>0.5</v>
      </c>
      <c r="AE1605">
        <v>89.681700000000006</v>
      </c>
      <c r="AF1605">
        <v>89.082499999999996</v>
      </c>
      <c r="AG1605">
        <v>0.5</v>
      </c>
      <c r="AH1605">
        <v>93.843400000000003</v>
      </c>
      <c r="AI1605">
        <v>94.142899999999997</v>
      </c>
      <c r="AL1605" t="s">
        <v>22</v>
      </c>
      <c r="AM1605" t="s">
        <v>22</v>
      </c>
    </row>
    <row r="1606" spans="1:39" hidden="1" x14ac:dyDescent="0.25">
      <c r="A1606" s="3">
        <v>45218.301971759262</v>
      </c>
      <c r="B1606" t="s">
        <v>689</v>
      </c>
      <c r="C1606" t="s">
        <v>187</v>
      </c>
      <c r="D1606" t="s">
        <v>188</v>
      </c>
      <c r="E1606">
        <v>500</v>
      </c>
      <c r="F1606" t="s">
        <v>68</v>
      </c>
      <c r="G1606" t="s">
        <v>20</v>
      </c>
      <c r="H1606" s="7">
        <v>85881</v>
      </c>
      <c r="I1606" t="s">
        <v>93</v>
      </c>
      <c r="J1606">
        <v>1</v>
      </c>
      <c r="K1606">
        <v>0</v>
      </c>
      <c r="L1606" t="s">
        <v>22</v>
      </c>
      <c r="M1606" s="3">
        <v>45218.296527777777</v>
      </c>
      <c r="N1606" s="3">
        <v>45218.299305555556</v>
      </c>
      <c r="O1606" t="s">
        <v>690</v>
      </c>
      <c r="P1606" t="s">
        <v>22</v>
      </c>
      <c r="Q1606" t="s">
        <v>22</v>
      </c>
      <c r="R1606">
        <v>0.25</v>
      </c>
      <c r="S1606">
        <v>4721.59</v>
      </c>
      <c r="T1606">
        <v>4696.5600000000004</v>
      </c>
      <c r="U1606">
        <v>0.25</v>
      </c>
      <c r="V1606">
        <v>0</v>
      </c>
      <c r="W1606">
        <v>0</v>
      </c>
      <c r="X1606">
        <v>0.25</v>
      </c>
      <c r="Y1606">
        <v>0</v>
      </c>
      <c r="Z1606">
        <v>0</v>
      </c>
      <c r="AD1606">
        <v>0.5</v>
      </c>
      <c r="AE1606">
        <v>96.852800000000002</v>
      </c>
      <c r="AF1606">
        <v>96.852800000000002</v>
      </c>
      <c r="AG1606">
        <v>0.5</v>
      </c>
      <c r="AH1606">
        <v>88.755399999999995</v>
      </c>
      <c r="AI1606">
        <v>88.831599999999995</v>
      </c>
      <c r="AL1606" t="s">
        <v>22</v>
      </c>
      <c r="AM1606" t="s">
        <v>22</v>
      </c>
    </row>
    <row r="1607" spans="1:39" hidden="1" x14ac:dyDescent="0.25">
      <c r="A1607" s="3">
        <v>45218.30194513889</v>
      </c>
      <c r="B1607" t="s">
        <v>689</v>
      </c>
      <c r="C1607" t="s">
        <v>187</v>
      </c>
      <c r="D1607" t="s">
        <v>188</v>
      </c>
      <c r="E1607">
        <v>500</v>
      </c>
      <c r="F1607" t="s">
        <v>68</v>
      </c>
      <c r="G1607" t="s">
        <v>20</v>
      </c>
      <c r="H1607" s="7">
        <v>85881</v>
      </c>
      <c r="I1607" t="s">
        <v>82</v>
      </c>
      <c r="J1607">
        <v>1</v>
      </c>
      <c r="K1607">
        <v>0</v>
      </c>
      <c r="L1607" t="s">
        <v>22</v>
      </c>
      <c r="M1607" s="3">
        <v>45218.298611111109</v>
      </c>
      <c r="N1607" s="3">
        <v>45218.299305555556</v>
      </c>
      <c r="O1607" t="s">
        <v>690</v>
      </c>
      <c r="P1607" t="s">
        <v>22</v>
      </c>
      <c r="Q1607" t="s">
        <v>22</v>
      </c>
      <c r="R1607">
        <v>0.25</v>
      </c>
      <c r="S1607">
        <v>4893.6000000000004</v>
      </c>
      <c r="T1607">
        <v>4861.1099999999997</v>
      </c>
      <c r="U1607">
        <v>0.25</v>
      </c>
      <c r="V1607">
        <v>0</v>
      </c>
      <c r="W1607">
        <v>0</v>
      </c>
      <c r="X1607">
        <v>0.25</v>
      </c>
      <c r="Y1607">
        <v>0</v>
      </c>
      <c r="Z1607">
        <v>0</v>
      </c>
      <c r="AD1607">
        <v>0.5</v>
      </c>
      <c r="AE1607">
        <v>90.344800000000006</v>
      </c>
      <c r="AF1607">
        <v>90.439700000000002</v>
      </c>
      <c r="AG1607">
        <v>0.5</v>
      </c>
      <c r="AH1607">
        <v>88.223200000000006</v>
      </c>
      <c r="AI1607">
        <v>88.555000000000007</v>
      </c>
      <c r="AL1607" t="s">
        <v>22</v>
      </c>
      <c r="AM1607" t="s">
        <v>22</v>
      </c>
    </row>
    <row r="1608" spans="1:39" hidden="1" x14ac:dyDescent="0.25">
      <c r="A1608" s="3">
        <v>45218.301936493059</v>
      </c>
      <c r="B1608" t="s">
        <v>689</v>
      </c>
      <c r="C1608" t="s">
        <v>187</v>
      </c>
      <c r="D1608" t="s">
        <v>188</v>
      </c>
      <c r="E1608">
        <v>500</v>
      </c>
      <c r="F1608" t="s">
        <v>68</v>
      </c>
      <c r="G1608" t="s">
        <v>20</v>
      </c>
      <c r="H1608" s="7">
        <v>85881</v>
      </c>
      <c r="I1608" t="s">
        <v>84</v>
      </c>
      <c r="J1608">
        <v>1</v>
      </c>
      <c r="K1608">
        <v>0</v>
      </c>
      <c r="L1608" t="s">
        <v>22</v>
      </c>
      <c r="M1608" s="3">
        <v>45218.298611111109</v>
      </c>
      <c r="N1608" s="3">
        <v>45218.300694444442</v>
      </c>
      <c r="O1608" t="s">
        <v>690</v>
      </c>
      <c r="P1608" t="s">
        <v>22</v>
      </c>
      <c r="Q1608" t="s">
        <v>22</v>
      </c>
      <c r="R1608">
        <v>0.25</v>
      </c>
      <c r="S1608">
        <v>4726.1000000000004</v>
      </c>
      <c r="T1608">
        <v>4703.34</v>
      </c>
      <c r="U1608">
        <v>0.25</v>
      </c>
      <c r="V1608">
        <v>0</v>
      </c>
      <c r="W1608">
        <v>0</v>
      </c>
      <c r="X1608">
        <v>0.25</v>
      </c>
      <c r="Y1608">
        <v>0</v>
      </c>
      <c r="Z1608">
        <v>0</v>
      </c>
      <c r="AD1608">
        <v>0.5</v>
      </c>
      <c r="AE1608">
        <v>94.871700000000004</v>
      </c>
      <c r="AF1608">
        <v>94.764200000000002</v>
      </c>
      <c r="AG1608">
        <v>0.5</v>
      </c>
      <c r="AH1608">
        <v>91.203100000000006</v>
      </c>
      <c r="AI1608">
        <v>91.378399999999999</v>
      </c>
      <c r="AL1608" t="s">
        <v>22</v>
      </c>
      <c r="AM1608" t="s">
        <v>22</v>
      </c>
    </row>
    <row r="1609" spans="1:39" hidden="1" x14ac:dyDescent="0.25">
      <c r="A1609" s="3">
        <v>45218.301932870374</v>
      </c>
      <c r="B1609" t="s">
        <v>689</v>
      </c>
      <c r="C1609" t="s">
        <v>187</v>
      </c>
      <c r="D1609" t="s">
        <v>188</v>
      </c>
      <c r="E1609">
        <v>500</v>
      </c>
      <c r="F1609" t="s">
        <v>68</v>
      </c>
      <c r="G1609" t="s">
        <v>20</v>
      </c>
      <c r="H1609" s="7">
        <v>85881</v>
      </c>
      <c r="I1609" t="s">
        <v>99</v>
      </c>
      <c r="J1609">
        <v>1</v>
      </c>
      <c r="K1609">
        <v>0</v>
      </c>
      <c r="L1609" t="s">
        <v>22</v>
      </c>
      <c r="M1609" s="3">
        <v>45218.296527777777</v>
      </c>
      <c r="N1609" s="3">
        <v>45218.300694444442</v>
      </c>
      <c r="O1609" t="s">
        <v>690</v>
      </c>
      <c r="P1609" t="s">
        <v>22</v>
      </c>
      <c r="Q1609" t="s">
        <v>22</v>
      </c>
      <c r="R1609">
        <v>0.25</v>
      </c>
      <c r="S1609">
        <v>4734.8500000000004</v>
      </c>
      <c r="T1609">
        <v>4710.59</v>
      </c>
      <c r="U1609">
        <v>0.25</v>
      </c>
      <c r="V1609">
        <v>0</v>
      </c>
      <c r="W1609">
        <v>0</v>
      </c>
      <c r="X1609">
        <v>0.25</v>
      </c>
      <c r="Y1609">
        <v>0</v>
      </c>
      <c r="Z1609">
        <v>0</v>
      </c>
      <c r="AD1609">
        <v>0.5</v>
      </c>
      <c r="AE1609">
        <v>93.6126</v>
      </c>
      <c r="AF1609">
        <v>93.524000000000001</v>
      </c>
      <c r="AG1609">
        <v>0.5</v>
      </c>
      <c r="AH1609">
        <v>87.608099999999993</v>
      </c>
      <c r="AI1609">
        <v>87.783799999999999</v>
      </c>
      <c r="AL1609" t="s">
        <v>22</v>
      </c>
      <c r="AM1609" t="s">
        <v>22</v>
      </c>
    </row>
    <row r="1610" spans="1:39" hidden="1" x14ac:dyDescent="0.25">
      <c r="A1610" s="3">
        <v>45218.301930439811</v>
      </c>
      <c r="B1610" t="s">
        <v>689</v>
      </c>
      <c r="C1610" t="s">
        <v>187</v>
      </c>
      <c r="D1610" t="s">
        <v>188</v>
      </c>
      <c r="E1610">
        <v>500</v>
      </c>
      <c r="F1610" t="s">
        <v>68</v>
      </c>
      <c r="G1610" t="s">
        <v>20</v>
      </c>
      <c r="H1610" s="7">
        <v>85881</v>
      </c>
      <c r="I1610" t="s">
        <v>103</v>
      </c>
      <c r="J1610">
        <v>1</v>
      </c>
      <c r="K1610">
        <v>0</v>
      </c>
      <c r="L1610" t="s">
        <v>22</v>
      </c>
      <c r="M1610" s="3">
        <v>45218.296527777777</v>
      </c>
      <c r="N1610" s="3">
        <v>45218.300694444442</v>
      </c>
      <c r="O1610" t="s">
        <v>690</v>
      </c>
      <c r="P1610" t="s">
        <v>22</v>
      </c>
      <c r="Q1610" t="s">
        <v>22</v>
      </c>
      <c r="R1610">
        <v>0.25</v>
      </c>
      <c r="S1610">
        <v>4603.62</v>
      </c>
      <c r="T1610">
        <v>4564.54</v>
      </c>
      <c r="U1610">
        <v>0.25</v>
      </c>
      <c r="V1610">
        <v>0</v>
      </c>
      <c r="W1610">
        <v>0</v>
      </c>
      <c r="X1610">
        <v>0.25</v>
      </c>
      <c r="Y1610">
        <v>0</v>
      </c>
      <c r="Z1610">
        <v>0</v>
      </c>
      <c r="AD1610">
        <v>0.5</v>
      </c>
      <c r="AE1610">
        <v>88.099199999999996</v>
      </c>
      <c r="AF1610">
        <v>88.139700000000005</v>
      </c>
      <c r="AG1610">
        <v>0.5</v>
      </c>
      <c r="AH1610">
        <v>86.227400000000003</v>
      </c>
      <c r="AI1610">
        <v>86.409899999999993</v>
      </c>
      <c r="AL1610" t="s">
        <v>22</v>
      </c>
      <c r="AM1610" t="s">
        <v>22</v>
      </c>
    </row>
    <row r="1611" spans="1:39" hidden="1" x14ac:dyDescent="0.25">
      <c r="A1611" s="3">
        <v>45218.30191076389</v>
      </c>
      <c r="B1611" t="s">
        <v>689</v>
      </c>
      <c r="C1611" t="s">
        <v>187</v>
      </c>
      <c r="D1611" t="s">
        <v>188</v>
      </c>
      <c r="E1611">
        <v>500</v>
      </c>
      <c r="F1611" t="s">
        <v>68</v>
      </c>
      <c r="G1611" t="s">
        <v>20</v>
      </c>
      <c r="H1611" s="7">
        <v>85881</v>
      </c>
      <c r="I1611" t="s">
        <v>100</v>
      </c>
      <c r="J1611">
        <v>1</v>
      </c>
      <c r="K1611">
        <v>0</v>
      </c>
      <c r="L1611" t="s">
        <v>22</v>
      </c>
      <c r="M1611" s="3">
        <v>45218.296527777777</v>
      </c>
      <c r="N1611" s="3">
        <v>45218.300694444442</v>
      </c>
      <c r="O1611" t="s">
        <v>690</v>
      </c>
      <c r="P1611" t="s">
        <v>22</v>
      </c>
      <c r="Q1611" t="s">
        <v>22</v>
      </c>
      <c r="R1611">
        <v>0.25</v>
      </c>
      <c r="S1611">
        <v>4677.09</v>
      </c>
      <c r="T1611">
        <v>4639.13</v>
      </c>
      <c r="U1611">
        <v>0.25</v>
      </c>
      <c r="V1611">
        <v>0</v>
      </c>
      <c r="W1611">
        <v>0</v>
      </c>
      <c r="X1611">
        <v>0.25</v>
      </c>
      <c r="Y1611">
        <v>0</v>
      </c>
      <c r="Z1611">
        <v>0</v>
      </c>
      <c r="AD1611">
        <v>0.5</v>
      </c>
      <c r="AE1611">
        <v>85.340900000000005</v>
      </c>
      <c r="AF1611">
        <v>85.239500000000007</v>
      </c>
      <c r="AG1611">
        <v>0.5</v>
      </c>
      <c r="AH1611">
        <v>86.994100000000003</v>
      </c>
      <c r="AI1611">
        <v>86.784199999999998</v>
      </c>
      <c r="AL1611" t="s">
        <v>22</v>
      </c>
      <c r="AM1611" t="s">
        <v>22</v>
      </c>
    </row>
    <row r="1612" spans="1:39" hidden="1" x14ac:dyDescent="0.25">
      <c r="A1612" s="3">
        <v>45218.301908414353</v>
      </c>
      <c r="B1612" t="s">
        <v>689</v>
      </c>
      <c r="C1612" t="s">
        <v>187</v>
      </c>
      <c r="D1612" t="s">
        <v>188</v>
      </c>
      <c r="E1612">
        <v>500</v>
      </c>
      <c r="F1612" t="s">
        <v>68</v>
      </c>
      <c r="G1612" t="s">
        <v>20</v>
      </c>
      <c r="H1612" s="7">
        <v>85881</v>
      </c>
      <c r="I1612" t="s">
        <v>138</v>
      </c>
      <c r="J1612">
        <v>1</v>
      </c>
      <c r="K1612">
        <v>0</v>
      </c>
      <c r="L1612" t="s">
        <v>22</v>
      </c>
      <c r="M1612" s="3">
        <v>45218.296527777777</v>
      </c>
      <c r="N1612" s="3">
        <v>45218.298611111109</v>
      </c>
      <c r="O1612" t="s">
        <v>690</v>
      </c>
      <c r="P1612" t="s">
        <v>22</v>
      </c>
      <c r="Q1612" t="s">
        <v>22</v>
      </c>
      <c r="R1612">
        <v>0.25</v>
      </c>
      <c r="S1612">
        <v>4746.07</v>
      </c>
      <c r="T1612">
        <v>4725.41</v>
      </c>
      <c r="U1612">
        <v>0.25</v>
      </c>
      <c r="V1612">
        <v>0</v>
      </c>
      <c r="W1612">
        <v>0</v>
      </c>
      <c r="X1612">
        <v>0.25</v>
      </c>
      <c r="Y1612">
        <v>0</v>
      </c>
      <c r="Z1612">
        <v>0</v>
      </c>
      <c r="AD1612">
        <v>0.5</v>
      </c>
      <c r="AE1612">
        <v>93.838999999999999</v>
      </c>
      <c r="AF1612">
        <v>93.716999999999999</v>
      </c>
      <c r="AG1612">
        <v>0.5</v>
      </c>
      <c r="AH1612">
        <v>83.753399999999999</v>
      </c>
      <c r="AI1612">
        <v>83.800899999999999</v>
      </c>
      <c r="AL1612" t="s">
        <v>22</v>
      </c>
      <c r="AM1612" t="s">
        <v>22</v>
      </c>
    </row>
    <row r="1613" spans="1:39" hidden="1" x14ac:dyDescent="0.25">
      <c r="A1613" s="3">
        <v>45218.298804247686</v>
      </c>
      <c r="B1613" t="s">
        <v>689</v>
      </c>
      <c r="C1613" t="s">
        <v>187</v>
      </c>
      <c r="D1613" t="s">
        <v>188</v>
      </c>
      <c r="E1613">
        <v>500</v>
      </c>
      <c r="F1613" t="s">
        <v>68</v>
      </c>
      <c r="G1613" t="s">
        <v>20</v>
      </c>
      <c r="H1613" s="7">
        <v>85881</v>
      </c>
      <c r="I1613" t="s">
        <v>82</v>
      </c>
      <c r="J1613">
        <v>1</v>
      </c>
      <c r="K1613">
        <v>0</v>
      </c>
      <c r="L1613" t="s">
        <v>22</v>
      </c>
      <c r="M1613" s="3">
        <v>45218.293749999997</v>
      </c>
      <c r="N1613" s="3">
        <v>45218.29791666667</v>
      </c>
      <c r="O1613" t="s">
        <v>690</v>
      </c>
      <c r="P1613" t="s">
        <v>22</v>
      </c>
      <c r="Q1613" t="s">
        <v>22</v>
      </c>
      <c r="R1613">
        <v>0.25</v>
      </c>
      <c r="S1613">
        <v>4896.25</v>
      </c>
      <c r="T1613">
        <v>4875.67</v>
      </c>
      <c r="U1613">
        <v>0.25</v>
      </c>
      <c r="V1613">
        <v>0</v>
      </c>
      <c r="W1613">
        <v>0</v>
      </c>
      <c r="X1613">
        <v>0.25</v>
      </c>
      <c r="Y1613">
        <v>0</v>
      </c>
      <c r="Z1613">
        <v>0</v>
      </c>
      <c r="AD1613">
        <v>0.5</v>
      </c>
      <c r="AE1613">
        <v>92.263199999999998</v>
      </c>
      <c r="AF1613">
        <v>92.2971</v>
      </c>
      <c r="AG1613">
        <v>0.5</v>
      </c>
      <c r="AH1613">
        <v>88.812299999999993</v>
      </c>
      <c r="AI1613">
        <v>88.9816</v>
      </c>
      <c r="AL1613" t="s">
        <v>22</v>
      </c>
      <c r="AM1613" t="s">
        <v>22</v>
      </c>
    </row>
    <row r="1614" spans="1:39" hidden="1" x14ac:dyDescent="0.25">
      <c r="A1614" s="3">
        <v>45218.298699999999</v>
      </c>
      <c r="B1614" t="s">
        <v>689</v>
      </c>
      <c r="C1614" t="s">
        <v>187</v>
      </c>
      <c r="D1614" t="s">
        <v>188</v>
      </c>
      <c r="E1614">
        <v>500</v>
      </c>
      <c r="F1614" t="s">
        <v>68</v>
      </c>
      <c r="G1614" t="s">
        <v>20</v>
      </c>
      <c r="H1614" s="7">
        <v>85881</v>
      </c>
      <c r="I1614" t="s">
        <v>99</v>
      </c>
      <c r="J1614">
        <v>1</v>
      </c>
      <c r="K1614">
        <v>0</v>
      </c>
      <c r="L1614" t="s">
        <v>22</v>
      </c>
      <c r="M1614" s="3">
        <v>45218.295138888891</v>
      </c>
      <c r="N1614" s="3">
        <v>45218.29791666667</v>
      </c>
      <c r="O1614" t="s">
        <v>690</v>
      </c>
      <c r="P1614" t="s">
        <v>22</v>
      </c>
      <c r="Q1614" t="s">
        <v>22</v>
      </c>
      <c r="R1614">
        <v>0.25</v>
      </c>
      <c r="S1614">
        <v>4748.99</v>
      </c>
      <c r="T1614">
        <v>4731.54</v>
      </c>
      <c r="U1614">
        <v>0.25</v>
      </c>
      <c r="V1614">
        <v>0</v>
      </c>
      <c r="W1614">
        <v>0</v>
      </c>
      <c r="X1614">
        <v>0.25</v>
      </c>
      <c r="Y1614">
        <v>0</v>
      </c>
      <c r="Z1614">
        <v>0</v>
      </c>
      <c r="AD1614">
        <v>0.5</v>
      </c>
      <c r="AE1614">
        <v>93.558099999999996</v>
      </c>
      <c r="AF1614">
        <v>93.469499999999996</v>
      </c>
      <c r="AG1614">
        <v>0.5</v>
      </c>
      <c r="AH1614">
        <v>86.391900000000007</v>
      </c>
      <c r="AI1614">
        <v>86.702699999999993</v>
      </c>
      <c r="AL1614" t="s">
        <v>22</v>
      </c>
      <c r="AM1614" t="s">
        <v>22</v>
      </c>
    </row>
    <row r="1615" spans="1:39" hidden="1" x14ac:dyDescent="0.25">
      <c r="A1615" s="3">
        <v>45218.298699999999</v>
      </c>
      <c r="B1615" t="s">
        <v>689</v>
      </c>
      <c r="C1615" t="s">
        <v>187</v>
      </c>
      <c r="D1615" t="s">
        <v>188</v>
      </c>
      <c r="E1615">
        <v>500</v>
      </c>
      <c r="F1615" t="s">
        <v>68</v>
      </c>
      <c r="G1615" t="s">
        <v>20</v>
      </c>
      <c r="H1615" s="7">
        <v>85881</v>
      </c>
      <c r="I1615" t="s">
        <v>100</v>
      </c>
      <c r="J1615">
        <v>1</v>
      </c>
      <c r="K1615">
        <v>0</v>
      </c>
      <c r="L1615" t="s">
        <v>22</v>
      </c>
      <c r="M1615" s="3">
        <v>45218.295138888891</v>
      </c>
      <c r="N1615" s="3">
        <v>45218.29791666667</v>
      </c>
      <c r="O1615" t="s">
        <v>690</v>
      </c>
      <c r="P1615" t="s">
        <v>22</v>
      </c>
      <c r="Q1615" t="s">
        <v>22</v>
      </c>
      <c r="R1615">
        <v>0.25</v>
      </c>
      <c r="S1615">
        <v>4666</v>
      </c>
      <c r="T1615">
        <v>4635.38</v>
      </c>
      <c r="U1615">
        <v>0.25</v>
      </c>
      <c r="V1615">
        <v>0</v>
      </c>
      <c r="W1615">
        <v>0</v>
      </c>
      <c r="X1615">
        <v>0.25</v>
      </c>
      <c r="Y1615">
        <v>0</v>
      </c>
      <c r="Z1615">
        <v>0</v>
      </c>
      <c r="AD1615">
        <v>0.5</v>
      </c>
      <c r="AE1615">
        <v>85.023300000000006</v>
      </c>
      <c r="AF1615">
        <v>84.800299999999993</v>
      </c>
      <c r="AG1615">
        <v>0.5</v>
      </c>
      <c r="AH1615">
        <v>87.244600000000005</v>
      </c>
      <c r="AI1615">
        <v>86.946700000000007</v>
      </c>
      <c r="AL1615" t="s">
        <v>22</v>
      </c>
      <c r="AM1615" t="s">
        <v>22</v>
      </c>
    </row>
    <row r="1616" spans="1:39" hidden="1" x14ac:dyDescent="0.25">
      <c r="A1616" s="3">
        <v>45218.298691898148</v>
      </c>
      <c r="B1616" t="s">
        <v>689</v>
      </c>
      <c r="C1616" t="s">
        <v>187</v>
      </c>
      <c r="D1616" t="s">
        <v>188</v>
      </c>
      <c r="E1616">
        <v>500</v>
      </c>
      <c r="F1616" t="s">
        <v>68</v>
      </c>
      <c r="G1616" t="s">
        <v>20</v>
      </c>
      <c r="H1616" s="7">
        <v>85881</v>
      </c>
      <c r="I1616" t="s">
        <v>93</v>
      </c>
      <c r="J1616">
        <v>1</v>
      </c>
      <c r="K1616">
        <v>0</v>
      </c>
      <c r="L1616" t="s">
        <v>22</v>
      </c>
      <c r="M1616" s="3">
        <v>45218.293749999997</v>
      </c>
      <c r="N1616" s="3">
        <v>45218.29583333333</v>
      </c>
      <c r="O1616" t="s">
        <v>690</v>
      </c>
      <c r="P1616" t="s">
        <v>22</v>
      </c>
      <c r="Q1616" t="s">
        <v>22</v>
      </c>
      <c r="R1616">
        <v>0.25</v>
      </c>
      <c r="S1616">
        <v>4681.95</v>
      </c>
      <c r="T1616">
        <v>4659.6400000000003</v>
      </c>
      <c r="U1616">
        <v>0.25</v>
      </c>
      <c r="V1616">
        <v>0</v>
      </c>
      <c r="W1616">
        <v>0</v>
      </c>
      <c r="X1616">
        <v>0.25</v>
      </c>
      <c r="Y1616">
        <v>0</v>
      </c>
      <c r="Z1616">
        <v>0</v>
      </c>
      <c r="AD1616">
        <v>0.5</v>
      </c>
      <c r="AE1616">
        <v>98.105500000000006</v>
      </c>
      <c r="AF1616">
        <v>98.030600000000007</v>
      </c>
      <c r="AG1616">
        <v>0.5</v>
      </c>
      <c r="AH1616">
        <v>87.031099999999995</v>
      </c>
      <c r="AI1616">
        <v>86.9619</v>
      </c>
      <c r="AL1616" t="s">
        <v>22</v>
      </c>
      <c r="AM1616" t="s">
        <v>22</v>
      </c>
    </row>
    <row r="1617" spans="1:39" hidden="1" x14ac:dyDescent="0.25">
      <c r="A1617" s="3">
        <v>45218.298691898148</v>
      </c>
      <c r="B1617" t="s">
        <v>689</v>
      </c>
      <c r="C1617" t="s">
        <v>187</v>
      </c>
      <c r="D1617" t="s">
        <v>188</v>
      </c>
      <c r="E1617">
        <v>500</v>
      </c>
      <c r="F1617" t="s">
        <v>68</v>
      </c>
      <c r="G1617" t="s">
        <v>20</v>
      </c>
      <c r="H1617" s="7">
        <v>85881</v>
      </c>
      <c r="I1617" t="s">
        <v>84</v>
      </c>
      <c r="J1617">
        <v>1</v>
      </c>
      <c r="K1617">
        <v>0</v>
      </c>
      <c r="L1617" t="s">
        <v>22</v>
      </c>
      <c r="M1617" s="3">
        <v>45218.295138888891</v>
      </c>
      <c r="N1617" s="3">
        <v>45218.29791666667</v>
      </c>
      <c r="O1617" t="s">
        <v>690</v>
      </c>
      <c r="P1617" t="s">
        <v>22</v>
      </c>
      <c r="Q1617" t="s">
        <v>22</v>
      </c>
      <c r="R1617">
        <v>0.25</v>
      </c>
      <c r="S1617">
        <v>4752.16</v>
      </c>
      <c r="T1617">
        <v>4728.54</v>
      </c>
      <c r="U1617">
        <v>0.25</v>
      </c>
      <c r="V1617">
        <v>0</v>
      </c>
      <c r="W1617">
        <v>0</v>
      </c>
      <c r="X1617">
        <v>0.25</v>
      </c>
      <c r="Y1617">
        <v>0</v>
      </c>
      <c r="Z1617">
        <v>0</v>
      </c>
      <c r="AD1617">
        <v>0.5</v>
      </c>
      <c r="AE1617">
        <v>96.4024</v>
      </c>
      <c r="AF1617">
        <v>96.341899999999995</v>
      </c>
      <c r="AG1617">
        <v>0.5</v>
      </c>
      <c r="AH1617">
        <v>92.335400000000007</v>
      </c>
      <c r="AI1617">
        <v>92.598299999999995</v>
      </c>
      <c r="AL1617" t="s">
        <v>22</v>
      </c>
      <c r="AM1617" t="s">
        <v>22</v>
      </c>
    </row>
    <row r="1618" spans="1:39" hidden="1" x14ac:dyDescent="0.25">
      <c r="A1618" s="3">
        <v>45218.298688194445</v>
      </c>
      <c r="B1618" t="s">
        <v>689</v>
      </c>
      <c r="C1618" t="s">
        <v>187</v>
      </c>
      <c r="D1618" t="s">
        <v>188</v>
      </c>
      <c r="E1618">
        <v>500</v>
      </c>
      <c r="F1618" t="s">
        <v>68</v>
      </c>
      <c r="G1618" t="s">
        <v>20</v>
      </c>
      <c r="H1618" s="7">
        <v>85881</v>
      </c>
      <c r="I1618" t="s">
        <v>138</v>
      </c>
      <c r="J1618">
        <v>1</v>
      </c>
      <c r="K1618">
        <v>0</v>
      </c>
      <c r="L1618" t="s">
        <v>22</v>
      </c>
      <c r="M1618" s="3">
        <v>45218.293749999997</v>
      </c>
      <c r="N1618" s="3">
        <v>45218.29791666667</v>
      </c>
      <c r="O1618" t="s">
        <v>690</v>
      </c>
      <c r="P1618" t="s">
        <v>22</v>
      </c>
      <c r="Q1618" t="s">
        <v>22</v>
      </c>
      <c r="R1618">
        <v>0.25</v>
      </c>
      <c r="S1618">
        <v>4817.67</v>
      </c>
      <c r="T1618">
        <v>4798.3599999999997</v>
      </c>
      <c r="U1618">
        <v>0.25</v>
      </c>
      <c r="V1618">
        <v>0</v>
      </c>
      <c r="W1618">
        <v>0</v>
      </c>
      <c r="X1618">
        <v>0.25</v>
      </c>
      <c r="Y1618">
        <v>0</v>
      </c>
      <c r="Z1618">
        <v>0</v>
      </c>
      <c r="AD1618">
        <v>0.5</v>
      </c>
      <c r="AE1618">
        <v>95.844399999999993</v>
      </c>
      <c r="AF1618">
        <v>95.471800000000002</v>
      </c>
      <c r="AG1618">
        <v>0.5</v>
      </c>
      <c r="AH1618">
        <v>84.357299999999995</v>
      </c>
      <c r="AI1618">
        <v>84.269099999999995</v>
      </c>
      <c r="AL1618" t="s">
        <v>22</v>
      </c>
      <c r="AM1618" t="s">
        <v>22</v>
      </c>
    </row>
    <row r="1619" spans="1:39" hidden="1" x14ac:dyDescent="0.25">
      <c r="A1619" s="3">
        <v>45218.298686539354</v>
      </c>
      <c r="B1619" t="s">
        <v>689</v>
      </c>
      <c r="C1619" t="s">
        <v>187</v>
      </c>
      <c r="D1619" t="s">
        <v>188</v>
      </c>
      <c r="E1619">
        <v>500</v>
      </c>
      <c r="F1619" t="s">
        <v>68</v>
      </c>
      <c r="G1619" t="s">
        <v>20</v>
      </c>
      <c r="H1619" s="7">
        <v>85881</v>
      </c>
      <c r="I1619" t="s">
        <v>103</v>
      </c>
      <c r="J1619">
        <v>1</v>
      </c>
      <c r="K1619">
        <v>0</v>
      </c>
      <c r="L1619" t="s">
        <v>22</v>
      </c>
      <c r="M1619" s="3">
        <v>45218.293749999997</v>
      </c>
      <c r="N1619" s="3">
        <v>45218.29791666667</v>
      </c>
      <c r="O1619" t="s">
        <v>690</v>
      </c>
      <c r="P1619" t="s">
        <v>22</v>
      </c>
      <c r="Q1619" t="s">
        <v>22</v>
      </c>
      <c r="R1619">
        <v>0.25</v>
      </c>
      <c r="S1619">
        <v>4637.5200000000004</v>
      </c>
      <c r="T1619">
        <v>4611.49</v>
      </c>
      <c r="U1619">
        <v>0.25</v>
      </c>
      <c r="V1619">
        <v>0</v>
      </c>
      <c r="W1619">
        <v>0</v>
      </c>
      <c r="X1619">
        <v>0.25</v>
      </c>
      <c r="Y1619">
        <v>0</v>
      </c>
      <c r="Z1619">
        <v>0</v>
      </c>
      <c r="AD1619">
        <v>0.5</v>
      </c>
      <c r="AE1619">
        <v>90.0852</v>
      </c>
      <c r="AF1619">
        <v>89.990600000000001</v>
      </c>
      <c r="AG1619">
        <v>0.5</v>
      </c>
      <c r="AH1619">
        <v>85.058700000000002</v>
      </c>
      <c r="AI1619">
        <v>85.342500000000001</v>
      </c>
      <c r="AL1619" t="s">
        <v>22</v>
      </c>
      <c r="AM1619" t="s">
        <v>22</v>
      </c>
    </row>
    <row r="1620" spans="1:39" hidden="1" x14ac:dyDescent="0.25">
      <c r="A1620" s="3">
        <v>45218.297851157404</v>
      </c>
      <c r="B1620" t="s">
        <v>1113</v>
      </c>
      <c r="C1620" t="s">
        <v>1114</v>
      </c>
      <c r="D1620" t="s">
        <v>1115</v>
      </c>
      <c r="E1620">
        <v>1</v>
      </c>
      <c r="F1620" t="s">
        <v>19</v>
      </c>
      <c r="G1620" t="s">
        <v>20</v>
      </c>
      <c r="H1620" s="7">
        <v>84977</v>
      </c>
      <c r="I1620" t="s">
        <v>21</v>
      </c>
      <c r="J1620">
        <v>1</v>
      </c>
      <c r="K1620">
        <v>0</v>
      </c>
      <c r="L1620" t="s">
        <v>22</v>
      </c>
      <c r="M1620" s="3">
        <v>45218.277777777781</v>
      </c>
      <c r="N1620" s="3">
        <v>45218.291666666664</v>
      </c>
      <c r="O1620" t="s">
        <v>1116</v>
      </c>
      <c r="P1620" t="s">
        <v>1117</v>
      </c>
      <c r="Q1620" t="s">
        <v>564</v>
      </c>
      <c r="R1620">
        <v>2</v>
      </c>
      <c r="S1620">
        <v>5954.31</v>
      </c>
      <c r="T1620">
        <v>5912.74</v>
      </c>
      <c r="U1620">
        <v>2</v>
      </c>
      <c r="V1620">
        <v>4364.26</v>
      </c>
      <c r="W1620">
        <v>4335.13</v>
      </c>
      <c r="X1620">
        <v>2</v>
      </c>
      <c r="Y1620">
        <v>4411.09</v>
      </c>
      <c r="Z1620">
        <v>4381.59</v>
      </c>
      <c r="AA1620">
        <v>2</v>
      </c>
      <c r="AB1620">
        <v>4361.72</v>
      </c>
      <c r="AC1620">
        <v>4331.08</v>
      </c>
      <c r="AD1620">
        <v>2</v>
      </c>
      <c r="AE1620">
        <v>94.360900000000001</v>
      </c>
      <c r="AF1620">
        <v>94.150700000000001</v>
      </c>
      <c r="AG1620">
        <v>2</v>
      </c>
      <c r="AH1620">
        <v>94.075299999999999</v>
      </c>
      <c r="AI1620">
        <v>93.159899999999993</v>
      </c>
      <c r="AL1620" t="s">
        <v>22</v>
      </c>
    </row>
    <row r="1621" spans="1:39" hidden="1" x14ac:dyDescent="0.25">
      <c r="A1621" s="3">
        <v>45218.297430208331</v>
      </c>
      <c r="B1621" t="s">
        <v>1087</v>
      </c>
      <c r="C1621" t="s">
        <v>384</v>
      </c>
      <c r="D1621" t="s">
        <v>385</v>
      </c>
      <c r="E1621">
        <v>4</v>
      </c>
      <c r="F1621" t="s">
        <v>23</v>
      </c>
      <c r="G1621" t="s">
        <v>24</v>
      </c>
      <c r="H1621" s="7">
        <v>186714</v>
      </c>
      <c r="I1621" t="s">
        <v>108</v>
      </c>
      <c r="J1621">
        <v>1</v>
      </c>
      <c r="K1621">
        <v>0</v>
      </c>
      <c r="L1621" t="s">
        <v>22</v>
      </c>
      <c r="M1621" s="3">
        <v>45218.23541666667</v>
      </c>
      <c r="N1621" s="3">
        <v>45218.297222222223</v>
      </c>
      <c r="O1621" t="s">
        <v>1111</v>
      </c>
      <c r="P1621" t="s">
        <v>1112</v>
      </c>
      <c r="Q1621" t="s">
        <v>1090</v>
      </c>
      <c r="R1621">
        <v>15</v>
      </c>
      <c r="S1621">
        <v>1229</v>
      </c>
      <c r="T1621">
        <v>1222</v>
      </c>
      <c r="U1621">
        <v>5</v>
      </c>
      <c r="V1621">
        <v>1018</v>
      </c>
      <c r="W1621">
        <v>1014</v>
      </c>
      <c r="X1621">
        <v>5</v>
      </c>
      <c r="Y1621">
        <v>974</v>
      </c>
      <c r="Z1621">
        <v>971</v>
      </c>
      <c r="AA1621">
        <v>5</v>
      </c>
      <c r="AB1621">
        <v>1023</v>
      </c>
      <c r="AC1621">
        <v>1021</v>
      </c>
      <c r="AD1621">
        <v>5</v>
      </c>
      <c r="AE1621">
        <v>93</v>
      </c>
      <c r="AF1621">
        <v>92</v>
      </c>
      <c r="AG1621">
        <v>5</v>
      </c>
      <c r="AH1621">
        <v>88</v>
      </c>
      <c r="AI1621">
        <v>90</v>
      </c>
      <c r="AL1621" t="s">
        <v>22</v>
      </c>
    </row>
    <row r="1622" spans="1:39" hidden="1" x14ac:dyDescent="0.25">
      <c r="A1622" s="3">
        <v>45218.294008414348</v>
      </c>
      <c r="B1622" t="s">
        <v>886</v>
      </c>
      <c r="C1622" t="s">
        <v>887</v>
      </c>
      <c r="D1622" t="s">
        <v>888</v>
      </c>
      <c r="E1622">
        <v>10</v>
      </c>
      <c r="F1622" t="s">
        <v>77</v>
      </c>
      <c r="G1622" t="s">
        <v>24</v>
      </c>
      <c r="H1622" s="7">
        <v>216705</v>
      </c>
      <c r="I1622" t="s">
        <v>78</v>
      </c>
      <c r="J1622">
        <v>1</v>
      </c>
      <c r="K1622">
        <v>0</v>
      </c>
      <c r="L1622" t="s">
        <v>22</v>
      </c>
      <c r="M1622" s="3">
        <v>45218.488194444442</v>
      </c>
      <c r="N1622" s="3">
        <v>45218.498611111114</v>
      </c>
      <c r="O1622" t="s">
        <v>1110</v>
      </c>
      <c r="P1622" t="s">
        <v>22</v>
      </c>
      <c r="Q1622" t="s">
        <v>22</v>
      </c>
      <c r="R1622">
        <v>3</v>
      </c>
      <c r="S1622">
        <v>11740</v>
      </c>
      <c r="T1622">
        <v>11701</v>
      </c>
      <c r="U1622">
        <v>3</v>
      </c>
      <c r="V1622">
        <v>7873</v>
      </c>
      <c r="W1622">
        <v>7856.82</v>
      </c>
      <c r="X1622">
        <v>3</v>
      </c>
      <c r="Y1622">
        <v>7812</v>
      </c>
      <c r="Z1622">
        <v>7789.02</v>
      </c>
      <c r="AL1622" t="s">
        <v>22</v>
      </c>
    </row>
    <row r="1623" spans="1:39" hidden="1" x14ac:dyDescent="0.25">
      <c r="A1623" s="3">
        <v>45218.286613344906</v>
      </c>
      <c r="B1623" t="s">
        <v>883</v>
      </c>
      <c r="C1623" t="s">
        <v>488</v>
      </c>
      <c r="D1623" t="s">
        <v>489</v>
      </c>
      <c r="E1623">
        <v>4</v>
      </c>
      <c r="F1623" t="s">
        <v>23</v>
      </c>
      <c r="G1623" t="s">
        <v>24</v>
      </c>
      <c r="H1623" s="7">
        <v>186714</v>
      </c>
      <c r="I1623" t="s">
        <v>91</v>
      </c>
      <c r="J1623">
        <v>1</v>
      </c>
      <c r="K1623">
        <v>0</v>
      </c>
      <c r="L1623" t="s">
        <v>22</v>
      </c>
      <c r="M1623" s="3">
        <v>45218.227083333331</v>
      </c>
      <c r="N1623" s="3">
        <v>45218.283333333333</v>
      </c>
      <c r="O1623" t="s">
        <v>1108</v>
      </c>
      <c r="P1623" t="s">
        <v>222</v>
      </c>
      <c r="Q1623" t="s">
        <v>1109</v>
      </c>
      <c r="R1623">
        <v>15</v>
      </c>
      <c r="S1623">
        <v>584</v>
      </c>
      <c r="T1623">
        <v>584</v>
      </c>
      <c r="U1623">
        <v>5</v>
      </c>
      <c r="V1623">
        <v>409</v>
      </c>
      <c r="W1623">
        <v>409</v>
      </c>
      <c r="X1623">
        <v>5</v>
      </c>
      <c r="Y1623">
        <v>415</v>
      </c>
      <c r="Z1623">
        <v>414</v>
      </c>
      <c r="AA1623">
        <v>5</v>
      </c>
      <c r="AB1623">
        <v>406</v>
      </c>
      <c r="AC1623">
        <v>406</v>
      </c>
      <c r="AD1623">
        <v>5</v>
      </c>
      <c r="AE1623">
        <v>99</v>
      </c>
      <c r="AF1623">
        <v>99</v>
      </c>
      <c r="AG1623">
        <v>5</v>
      </c>
      <c r="AH1623">
        <v>90</v>
      </c>
      <c r="AI1623">
        <v>89</v>
      </c>
      <c r="AL1623" t="s">
        <v>22</v>
      </c>
    </row>
    <row r="1624" spans="1:39" hidden="1" x14ac:dyDescent="0.25">
      <c r="A1624" s="3">
        <v>45218.284405671293</v>
      </c>
      <c r="B1624" t="s">
        <v>470</v>
      </c>
      <c r="C1624" t="s">
        <v>115</v>
      </c>
      <c r="D1624" t="s">
        <v>116</v>
      </c>
      <c r="E1624">
        <v>60</v>
      </c>
      <c r="F1624" t="s">
        <v>19</v>
      </c>
      <c r="G1624" t="s">
        <v>20</v>
      </c>
      <c r="H1624" s="7">
        <v>84977</v>
      </c>
      <c r="I1624" t="s">
        <v>74</v>
      </c>
      <c r="J1624">
        <v>1</v>
      </c>
      <c r="K1624">
        <v>0</v>
      </c>
      <c r="L1624" t="s">
        <v>22</v>
      </c>
      <c r="M1624" s="3">
        <v>45218.260416666664</v>
      </c>
      <c r="N1624" s="3">
        <v>45218.27847222222</v>
      </c>
      <c r="O1624" t="s">
        <v>1107</v>
      </c>
      <c r="P1624" t="s">
        <v>726</v>
      </c>
      <c r="Q1624" t="s">
        <v>499</v>
      </c>
      <c r="R1624">
        <v>2</v>
      </c>
      <c r="S1624">
        <v>2369.63</v>
      </c>
      <c r="T1624">
        <v>2348.16</v>
      </c>
      <c r="U1624">
        <v>2</v>
      </c>
      <c r="V1624">
        <v>1789.55</v>
      </c>
      <c r="W1624">
        <v>1778.98</v>
      </c>
      <c r="X1624">
        <v>2</v>
      </c>
      <c r="Y1624">
        <v>1740.16</v>
      </c>
      <c r="Z1624">
        <v>1721.32</v>
      </c>
      <c r="AA1624">
        <v>2</v>
      </c>
      <c r="AB1624">
        <v>1772.86</v>
      </c>
      <c r="AC1624">
        <v>1762.53</v>
      </c>
      <c r="AD1624">
        <v>2</v>
      </c>
      <c r="AE1624">
        <v>89.594099999999997</v>
      </c>
      <c r="AF1624">
        <v>91.335400000000007</v>
      </c>
      <c r="AG1624">
        <v>2</v>
      </c>
      <c r="AH1624">
        <v>88.294700000000006</v>
      </c>
      <c r="AI1624">
        <v>88.924199999999999</v>
      </c>
      <c r="AL1624" t="s">
        <v>22</v>
      </c>
    </row>
    <row r="1625" spans="1:39" hidden="1" x14ac:dyDescent="0.25">
      <c r="A1625" s="3">
        <v>45218.2823559838</v>
      </c>
      <c r="B1625" t="s">
        <v>865</v>
      </c>
      <c r="C1625" t="s">
        <v>866</v>
      </c>
      <c r="D1625" t="s">
        <v>867</v>
      </c>
      <c r="E1625">
        <v>11</v>
      </c>
      <c r="F1625" t="s">
        <v>19</v>
      </c>
      <c r="G1625" t="s">
        <v>20</v>
      </c>
      <c r="H1625" s="7">
        <v>213773</v>
      </c>
      <c r="I1625" t="s">
        <v>59</v>
      </c>
      <c r="J1625">
        <v>1</v>
      </c>
      <c r="K1625">
        <v>0</v>
      </c>
      <c r="L1625" t="s">
        <v>22</v>
      </c>
      <c r="M1625" s="3">
        <v>45218.263888888891</v>
      </c>
      <c r="N1625" s="3">
        <v>45218.281944444447</v>
      </c>
      <c r="O1625" t="s">
        <v>1101</v>
      </c>
      <c r="P1625" t="s">
        <v>869</v>
      </c>
      <c r="Q1625" t="s">
        <v>870</v>
      </c>
      <c r="S1625">
        <v>7955.57</v>
      </c>
      <c r="T1625">
        <v>7919.23</v>
      </c>
      <c r="V1625">
        <v>5191.13</v>
      </c>
      <c r="W1625">
        <v>5171.8999999999996</v>
      </c>
      <c r="Y1625">
        <v>5145.33</v>
      </c>
      <c r="Z1625">
        <v>5112.08</v>
      </c>
      <c r="AB1625">
        <v>0</v>
      </c>
      <c r="AD1625">
        <v>3</v>
      </c>
      <c r="AE1625">
        <v>0</v>
      </c>
      <c r="AH1625">
        <v>0</v>
      </c>
      <c r="AL1625" t="s">
        <v>22</v>
      </c>
    </row>
    <row r="1626" spans="1:39" hidden="1" x14ac:dyDescent="0.25">
      <c r="A1626" s="3">
        <v>45218.281054976855</v>
      </c>
      <c r="B1626" t="s">
        <v>1091</v>
      </c>
      <c r="C1626" t="s">
        <v>115</v>
      </c>
      <c r="D1626" t="s">
        <v>116</v>
      </c>
      <c r="E1626">
        <v>60</v>
      </c>
      <c r="F1626" t="s">
        <v>19</v>
      </c>
      <c r="G1626" t="s">
        <v>20</v>
      </c>
      <c r="H1626" s="7">
        <v>213773</v>
      </c>
      <c r="I1626" t="s">
        <v>67</v>
      </c>
      <c r="J1626">
        <v>1</v>
      </c>
      <c r="K1626">
        <v>0</v>
      </c>
      <c r="L1626" t="s">
        <v>22</v>
      </c>
      <c r="M1626" s="3">
        <v>45218.263888888891</v>
      </c>
      <c r="N1626" s="3">
        <v>45218.279861111114</v>
      </c>
      <c r="O1626" t="s">
        <v>1105</v>
      </c>
      <c r="P1626" t="s">
        <v>1106</v>
      </c>
      <c r="Q1626" t="s">
        <v>178</v>
      </c>
      <c r="R1626">
        <v>2</v>
      </c>
      <c r="S1626">
        <v>2456.73</v>
      </c>
      <c r="T1626">
        <v>2430.1799999999998</v>
      </c>
      <c r="U1626">
        <v>2</v>
      </c>
      <c r="V1626">
        <v>1784.51</v>
      </c>
      <c r="W1626">
        <v>1770.84</v>
      </c>
      <c r="X1626">
        <v>2</v>
      </c>
      <c r="Y1626">
        <v>1796.7</v>
      </c>
      <c r="Z1626">
        <v>1775.79</v>
      </c>
      <c r="AA1626">
        <v>2</v>
      </c>
      <c r="AB1626">
        <v>1783.77</v>
      </c>
      <c r="AC1626">
        <v>1766.95</v>
      </c>
      <c r="AD1626">
        <v>2</v>
      </c>
      <c r="AE1626">
        <v>95.685000000000002</v>
      </c>
      <c r="AF1626">
        <v>96.254999999999995</v>
      </c>
      <c r="AG1626">
        <v>2</v>
      </c>
      <c r="AH1626">
        <v>95.015600000000006</v>
      </c>
      <c r="AI1626">
        <v>94.775499999999994</v>
      </c>
      <c r="AL1626" t="s">
        <v>22</v>
      </c>
    </row>
    <row r="1627" spans="1:39" hidden="1" x14ac:dyDescent="0.25">
      <c r="A1627" s="3">
        <v>45218.279784259263</v>
      </c>
      <c r="B1627" t="s">
        <v>1094</v>
      </c>
      <c r="C1627" t="s">
        <v>1095</v>
      </c>
      <c r="D1627" t="s">
        <v>1096</v>
      </c>
      <c r="E1627">
        <v>2</v>
      </c>
      <c r="F1627" t="s">
        <v>19</v>
      </c>
      <c r="G1627" t="s">
        <v>20</v>
      </c>
      <c r="H1627" s="7">
        <v>84977</v>
      </c>
      <c r="I1627" t="s">
        <v>21</v>
      </c>
      <c r="J1627">
        <v>1</v>
      </c>
      <c r="K1627">
        <v>0</v>
      </c>
      <c r="L1627" t="s">
        <v>22</v>
      </c>
      <c r="M1627" s="3">
        <v>45218.257638888892</v>
      </c>
      <c r="N1627" s="3">
        <v>45218.273611111108</v>
      </c>
      <c r="O1627" t="s">
        <v>1102</v>
      </c>
      <c r="P1627" t="s">
        <v>1103</v>
      </c>
      <c r="Q1627" t="s">
        <v>1104</v>
      </c>
      <c r="R1627">
        <v>2</v>
      </c>
      <c r="S1627">
        <v>1149.79</v>
      </c>
      <c r="T1627">
        <v>1133.8</v>
      </c>
      <c r="U1627">
        <v>2</v>
      </c>
      <c r="V1627">
        <v>981.17200000000003</v>
      </c>
      <c r="W1627">
        <v>961.55</v>
      </c>
      <c r="X1627">
        <v>2</v>
      </c>
      <c r="Y1627">
        <v>966.24900000000002</v>
      </c>
      <c r="Z1627">
        <v>955.36900000000003</v>
      </c>
      <c r="AA1627">
        <v>2</v>
      </c>
      <c r="AB1627">
        <v>903.53700000000003</v>
      </c>
      <c r="AC1627">
        <v>891.452</v>
      </c>
      <c r="AD1627">
        <v>2</v>
      </c>
      <c r="AE1627">
        <v>94.105599999999995</v>
      </c>
      <c r="AF1627">
        <v>94.165700000000001</v>
      </c>
      <c r="AG1627">
        <v>2</v>
      </c>
      <c r="AH1627">
        <v>94.1203</v>
      </c>
      <c r="AI1627">
        <v>94.135400000000004</v>
      </c>
      <c r="AL1627" t="s">
        <v>22</v>
      </c>
    </row>
    <row r="1628" spans="1:39" hidden="1" x14ac:dyDescent="0.25">
      <c r="A1628" s="3">
        <v>45218.264115196762</v>
      </c>
      <c r="B1628" t="s">
        <v>865</v>
      </c>
      <c r="C1628" t="s">
        <v>866</v>
      </c>
      <c r="D1628" t="s">
        <v>867</v>
      </c>
      <c r="E1628">
        <v>11</v>
      </c>
      <c r="F1628" t="s">
        <v>19</v>
      </c>
      <c r="G1628" t="s">
        <v>20</v>
      </c>
      <c r="H1628" s="7">
        <v>213773</v>
      </c>
      <c r="I1628" t="s">
        <v>59</v>
      </c>
      <c r="J1628">
        <v>0</v>
      </c>
      <c r="K1628">
        <v>1</v>
      </c>
      <c r="L1628" t="s">
        <v>76</v>
      </c>
      <c r="M1628" s="3">
        <v>45218.257638888892</v>
      </c>
      <c r="N1628" s="3">
        <v>45218.263194444444</v>
      </c>
      <c r="O1628" t="s">
        <v>1101</v>
      </c>
      <c r="P1628" t="s">
        <v>869</v>
      </c>
      <c r="Q1628" t="s">
        <v>870</v>
      </c>
      <c r="S1628">
        <v>8000.88</v>
      </c>
      <c r="T1628">
        <v>8000.88</v>
      </c>
      <c r="V1628">
        <v>0</v>
      </c>
      <c r="W1628">
        <v>0</v>
      </c>
      <c r="Y1628">
        <v>0</v>
      </c>
      <c r="Z1628">
        <v>0</v>
      </c>
      <c r="AB1628">
        <v>0</v>
      </c>
      <c r="AD1628">
        <v>3</v>
      </c>
      <c r="AE1628">
        <v>0</v>
      </c>
      <c r="AH1628">
        <v>0</v>
      </c>
      <c r="AL1628" t="s">
        <v>22</v>
      </c>
    </row>
    <row r="1629" spans="1:39" hidden="1" x14ac:dyDescent="0.25">
      <c r="A1629" s="3">
        <v>45218.258823993056</v>
      </c>
      <c r="B1629" t="s">
        <v>952</v>
      </c>
      <c r="C1629" t="s">
        <v>953</v>
      </c>
      <c r="D1629" t="s">
        <v>954</v>
      </c>
      <c r="E1629">
        <v>15</v>
      </c>
      <c r="F1629" t="s">
        <v>57</v>
      </c>
      <c r="G1629" t="s">
        <v>57</v>
      </c>
      <c r="H1629" s="7">
        <v>198411</v>
      </c>
      <c r="I1629" t="s">
        <v>87</v>
      </c>
      <c r="J1629">
        <v>1</v>
      </c>
      <c r="K1629">
        <v>0</v>
      </c>
      <c r="L1629" t="s">
        <v>22</v>
      </c>
      <c r="M1629" s="3">
        <v>45218.222222222219</v>
      </c>
      <c r="N1629" s="3">
        <v>45218.260416666664</v>
      </c>
      <c r="O1629" t="s">
        <v>1100</v>
      </c>
      <c r="P1629" t="s">
        <v>22</v>
      </c>
      <c r="Q1629" t="s">
        <v>22</v>
      </c>
      <c r="R1629">
        <v>15</v>
      </c>
      <c r="S1629">
        <v>490</v>
      </c>
      <c r="T1629">
        <v>490</v>
      </c>
      <c r="U1629">
        <v>5</v>
      </c>
      <c r="V1629">
        <v>357</v>
      </c>
      <c r="W1629">
        <v>357</v>
      </c>
      <c r="X1629">
        <v>5</v>
      </c>
      <c r="Y1629">
        <v>358</v>
      </c>
      <c r="Z1629">
        <v>358</v>
      </c>
      <c r="AA1629">
        <v>5</v>
      </c>
      <c r="AB1629">
        <v>357</v>
      </c>
      <c r="AC1629">
        <v>357</v>
      </c>
      <c r="AD1629">
        <v>5</v>
      </c>
      <c r="AE1629">
        <v>0</v>
      </c>
      <c r="AH1629">
        <v>0</v>
      </c>
      <c r="AL1629" t="s">
        <v>22</v>
      </c>
    </row>
    <row r="1630" spans="1:39" hidden="1" x14ac:dyDescent="0.25">
      <c r="A1630" s="3">
        <v>45218.253190243056</v>
      </c>
      <c r="B1630" t="s">
        <v>1091</v>
      </c>
      <c r="C1630" t="s">
        <v>115</v>
      </c>
      <c r="D1630" t="s">
        <v>116</v>
      </c>
      <c r="E1630">
        <v>60</v>
      </c>
      <c r="F1630" t="s">
        <v>19</v>
      </c>
      <c r="G1630" t="s">
        <v>20</v>
      </c>
      <c r="H1630" s="7">
        <v>213773</v>
      </c>
      <c r="I1630" t="s">
        <v>67</v>
      </c>
      <c r="J1630">
        <v>1</v>
      </c>
      <c r="K1630">
        <v>0</v>
      </c>
      <c r="L1630" t="s">
        <v>22</v>
      </c>
      <c r="M1630" s="3">
        <v>45218.245833333334</v>
      </c>
      <c r="N1630" s="3">
        <v>45218.25277777778</v>
      </c>
      <c r="O1630" t="s">
        <v>1092</v>
      </c>
      <c r="P1630" t="s">
        <v>1093</v>
      </c>
      <c r="Q1630" t="s">
        <v>173</v>
      </c>
      <c r="R1630">
        <v>2</v>
      </c>
      <c r="S1630">
        <v>2460.2399999999998</v>
      </c>
      <c r="T1630">
        <v>2441.29</v>
      </c>
      <c r="U1630">
        <v>2</v>
      </c>
      <c r="V1630">
        <v>1796.54</v>
      </c>
      <c r="W1630">
        <v>1780.96</v>
      </c>
      <c r="X1630">
        <v>2</v>
      </c>
      <c r="Y1630">
        <v>1797.34</v>
      </c>
      <c r="Z1630">
        <v>1773.42</v>
      </c>
      <c r="AA1630">
        <v>2</v>
      </c>
      <c r="AB1630">
        <v>1781.85</v>
      </c>
      <c r="AC1630">
        <v>1767.73</v>
      </c>
      <c r="AD1630">
        <v>2</v>
      </c>
      <c r="AE1630">
        <v>95.564999999999998</v>
      </c>
      <c r="AF1630">
        <v>95.52</v>
      </c>
      <c r="AG1630">
        <v>2</v>
      </c>
      <c r="AH1630">
        <v>88.218000000000004</v>
      </c>
      <c r="AI1630">
        <v>92.584599999999995</v>
      </c>
      <c r="AL1630" t="s">
        <v>22</v>
      </c>
    </row>
    <row r="1631" spans="1:39" hidden="1" x14ac:dyDescent="0.25">
      <c r="A1631" s="3">
        <v>45218.252926701389</v>
      </c>
      <c r="B1631" t="s">
        <v>1094</v>
      </c>
      <c r="C1631" t="s">
        <v>1095</v>
      </c>
      <c r="D1631" t="s">
        <v>1096</v>
      </c>
      <c r="E1631">
        <v>2</v>
      </c>
      <c r="F1631" t="s">
        <v>19</v>
      </c>
      <c r="G1631" t="s">
        <v>20</v>
      </c>
      <c r="H1631" s="7">
        <v>84977</v>
      </c>
      <c r="I1631" t="s">
        <v>21</v>
      </c>
      <c r="J1631">
        <v>1</v>
      </c>
      <c r="K1631">
        <v>0</v>
      </c>
      <c r="L1631" t="s">
        <v>22</v>
      </c>
      <c r="M1631" s="3">
        <v>45218.231249999997</v>
      </c>
      <c r="N1631" s="3">
        <v>45218.24722222222</v>
      </c>
      <c r="O1631" t="s">
        <v>1097</v>
      </c>
      <c r="P1631" t="s">
        <v>1098</v>
      </c>
      <c r="Q1631" t="s">
        <v>1099</v>
      </c>
      <c r="R1631">
        <v>2</v>
      </c>
      <c r="S1631">
        <v>1150.5899999999999</v>
      </c>
      <c r="T1631">
        <v>1131.96</v>
      </c>
      <c r="U1631">
        <v>2</v>
      </c>
      <c r="V1631">
        <v>962.07500000000005</v>
      </c>
      <c r="W1631">
        <v>947.27099999999996</v>
      </c>
      <c r="X1631">
        <v>2</v>
      </c>
      <c r="Y1631">
        <v>967.899</v>
      </c>
      <c r="Z1631">
        <v>957.54499999999996</v>
      </c>
      <c r="AA1631">
        <v>2</v>
      </c>
      <c r="AB1631">
        <v>914.34699999999998</v>
      </c>
      <c r="AC1631">
        <v>900.4</v>
      </c>
      <c r="AD1631">
        <v>2</v>
      </c>
      <c r="AE1631">
        <v>94.841300000000004</v>
      </c>
      <c r="AF1631">
        <v>94.766199999999998</v>
      </c>
      <c r="AG1631">
        <v>2</v>
      </c>
      <c r="AH1631">
        <v>95.065700000000007</v>
      </c>
      <c r="AI1631">
        <v>94.855599999999995</v>
      </c>
      <c r="AL1631" t="s">
        <v>22</v>
      </c>
    </row>
    <row r="1632" spans="1:39" hidden="1" x14ac:dyDescent="0.25">
      <c r="A1632" s="3">
        <v>45218.249696099534</v>
      </c>
      <c r="B1632" t="s">
        <v>865</v>
      </c>
      <c r="C1632" t="s">
        <v>866</v>
      </c>
      <c r="D1632" t="s">
        <v>867</v>
      </c>
      <c r="E1632">
        <v>11</v>
      </c>
      <c r="F1632" t="s">
        <v>19</v>
      </c>
      <c r="G1632" t="s">
        <v>20</v>
      </c>
      <c r="H1632" s="7">
        <v>213773</v>
      </c>
      <c r="I1632" t="s">
        <v>59</v>
      </c>
      <c r="J1632">
        <v>1</v>
      </c>
      <c r="K1632">
        <v>0</v>
      </c>
      <c r="L1632" t="s">
        <v>22</v>
      </c>
      <c r="M1632" s="3">
        <v>45218.242361111108</v>
      </c>
      <c r="N1632" s="3">
        <v>45218.249305555553</v>
      </c>
      <c r="O1632" t="s">
        <v>1027</v>
      </c>
      <c r="P1632" t="s">
        <v>1028</v>
      </c>
      <c r="Q1632" t="s">
        <v>1024</v>
      </c>
      <c r="S1632">
        <v>7999.76</v>
      </c>
      <c r="T1632">
        <v>7959.54</v>
      </c>
      <c r="V1632">
        <v>5190.96</v>
      </c>
      <c r="W1632">
        <v>5171.24</v>
      </c>
      <c r="Y1632">
        <v>5176.1400000000003</v>
      </c>
      <c r="Z1632">
        <v>5152.88</v>
      </c>
      <c r="AB1632">
        <v>0</v>
      </c>
      <c r="AD1632">
        <v>3</v>
      </c>
      <c r="AE1632">
        <v>0</v>
      </c>
      <c r="AH1632">
        <v>0</v>
      </c>
      <c r="AL1632" t="s">
        <v>22</v>
      </c>
    </row>
    <row r="1633" spans="1:39" hidden="1" x14ac:dyDescent="0.25">
      <c r="A1633" s="3">
        <v>45218.246357060183</v>
      </c>
      <c r="B1633" t="s">
        <v>1091</v>
      </c>
      <c r="C1633" t="s">
        <v>115</v>
      </c>
      <c r="D1633" t="s">
        <v>116</v>
      </c>
      <c r="E1633">
        <v>60</v>
      </c>
      <c r="F1633" t="s">
        <v>19</v>
      </c>
      <c r="G1633" t="s">
        <v>20</v>
      </c>
      <c r="H1633" s="7">
        <v>213773</v>
      </c>
      <c r="I1633" t="s">
        <v>67</v>
      </c>
      <c r="J1633">
        <v>0</v>
      </c>
      <c r="K1633">
        <v>0</v>
      </c>
      <c r="L1633" t="s">
        <v>76</v>
      </c>
      <c r="M1633" s="3">
        <v>45218.243750000001</v>
      </c>
      <c r="N1633" s="3">
        <v>45218.245138888888</v>
      </c>
      <c r="O1633" t="s">
        <v>1092</v>
      </c>
      <c r="P1633" t="s">
        <v>1093</v>
      </c>
      <c r="Q1633" t="s">
        <v>173</v>
      </c>
      <c r="R1633">
        <v>2</v>
      </c>
      <c r="S1633">
        <v>2460.2399999999998</v>
      </c>
      <c r="T1633">
        <v>2441.29</v>
      </c>
      <c r="U1633">
        <v>2</v>
      </c>
      <c r="V1633">
        <v>1796.54</v>
      </c>
      <c r="W1633">
        <v>1780.96</v>
      </c>
      <c r="X1633">
        <v>2</v>
      </c>
      <c r="Y1633">
        <v>1797.34</v>
      </c>
      <c r="Z1633">
        <v>1773.42</v>
      </c>
      <c r="AA1633">
        <v>2</v>
      </c>
      <c r="AB1633">
        <v>1800.31</v>
      </c>
      <c r="AC1633">
        <v>1800.31</v>
      </c>
      <c r="AD1633">
        <v>2</v>
      </c>
      <c r="AE1633">
        <v>0</v>
      </c>
      <c r="AH1633">
        <v>0</v>
      </c>
      <c r="AL1633" t="s">
        <v>22</v>
      </c>
    </row>
    <row r="1634" spans="1:39" hidden="1" x14ac:dyDescent="0.25">
      <c r="A1634" s="3">
        <v>45218.244144791664</v>
      </c>
      <c r="B1634" t="s">
        <v>1091</v>
      </c>
      <c r="C1634" t="s">
        <v>115</v>
      </c>
      <c r="D1634" t="s">
        <v>116</v>
      </c>
      <c r="E1634">
        <v>60</v>
      </c>
      <c r="F1634" t="s">
        <v>19</v>
      </c>
      <c r="G1634" t="s">
        <v>20</v>
      </c>
      <c r="H1634" s="7">
        <v>213773</v>
      </c>
      <c r="I1634" t="s">
        <v>67</v>
      </c>
      <c r="J1634">
        <v>0</v>
      </c>
      <c r="K1634">
        <v>0</v>
      </c>
      <c r="L1634" t="s">
        <v>76</v>
      </c>
      <c r="M1634" s="3">
        <v>45218.236805555556</v>
      </c>
      <c r="N1634" s="3">
        <v>45218.243055555555</v>
      </c>
      <c r="O1634" t="s">
        <v>1092</v>
      </c>
      <c r="P1634" t="s">
        <v>1093</v>
      </c>
      <c r="Q1634" t="s">
        <v>173</v>
      </c>
      <c r="R1634">
        <v>2</v>
      </c>
      <c r="S1634">
        <v>2460.2399999999998</v>
      </c>
      <c r="T1634">
        <v>2441.29</v>
      </c>
      <c r="U1634">
        <v>2</v>
      </c>
      <c r="V1634">
        <v>1796.54</v>
      </c>
      <c r="W1634">
        <v>1780.96</v>
      </c>
      <c r="X1634">
        <v>2</v>
      </c>
      <c r="Y1634">
        <v>1797.34</v>
      </c>
      <c r="Z1634">
        <v>1773.42</v>
      </c>
      <c r="AA1634">
        <v>2</v>
      </c>
      <c r="AB1634">
        <v>1812.65</v>
      </c>
      <c r="AC1634">
        <v>1812.65</v>
      </c>
      <c r="AD1634">
        <v>2</v>
      </c>
      <c r="AE1634">
        <v>0</v>
      </c>
      <c r="AH1634">
        <v>0</v>
      </c>
      <c r="AL1634" t="s">
        <v>22</v>
      </c>
    </row>
    <row r="1635" spans="1:39" hidden="1" x14ac:dyDescent="0.25">
      <c r="A1635" s="3">
        <v>45218.24358101852</v>
      </c>
      <c r="B1635" t="s">
        <v>865</v>
      </c>
      <c r="C1635" t="s">
        <v>866</v>
      </c>
      <c r="D1635" t="s">
        <v>867</v>
      </c>
      <c r="E1635">
        <v>11</v>
      </c>
      <c r="F1635" t="s">
        <v>19</v>
      </c>
      <c r="G1635" t="s">
        <v>20</v>
      </c>
      <c r="H1635" s="7">
        <v>213773</v>
      </c>
      <c r="I1635" t="s">
        <v>59</v>
      </c>
      <c r="J1635">
        <v>0</v>
      </c>
      <c r="K1635">
        <v>0</v>
      </c>
      <c r="L1635" t="s">
        <v>76</v>
      </c>
      <c r="M1635" s="3">
        <v>45218.21875</v>
      </c>
      <c r="N1635" s="3">
        <v>45218.243055555555</v>
      </c>
      <c r="O1635" t="s">
        <v>1027</v>
      </c>
      <c r="P1635" t="s">
        <v>1028</v>
      </c>
      <c r="Q1635" t="s">
        <v>1024</v>
      </c>
      <c r="S1635">
        <v>7999.76</v>
      </c>
      <c r="T1635">
        <v>7959.54</v>
      </c>
      <c r="V1635">
        <v>5190.96</v>
      </c>
      <c r="W1635">
        <v>5171.24</v>
      </c>
      <c r="Y1635">
        <v>5252.87</v>
      </c>
      <c r="Z1635">
        <v>5252.87</v>
      </c>
      <c r="AB1635">
        <v>0</v>
      </c>
      <c r="AD1635">
        <v>3</v>
      </c>
      <c r="AE1635">
        <v>0</v>
      </c>
      <c r="AH1635">
        <v>0</v>
      </c>
      <c r="AL1635" t="s">
        <v>22</v>
      </c>
    </row>
    <row r="1636" spans="1:39" hidden="1" x14ac:dyDescent="0.25">
      <c r="A1636" s="3">
        <v>45218.236501122687</v>
      </c>
      <c r="B1636" t="s">
        <v>1091</v>
      </c>
      <c r="C1636" t="s">
        <v>115</v>
      </c>
      <c r="D1636" t="s">
        <v>116</v>
      </c>
      <c r="E1636">
        <v>60</v>
      </c>
      <c r="F1636" t="s">
        <v>19</v>
      </c>
      <c r="G1636" t="s">
        <v>20</v>
      </c>
      <c r="H1636" s="7">
        <v>213773</v>
      </c>
      <c r="I1636" t="s">
        <v>67</v>
      </c>
      <c r="J1636">
        <v>0</v>
      </c>
      <c r="K1636">
        <v>0</v>
      </c>
      <c r="L1636" t="s">
        <v>76</v>
      </c>
      <c r="M1636" s="3">
        <v>45218.234027777777</v>
      </c>
      <c r="N1636" s="3">
        <v>45218.236111111109</v>
      </c>
      <c r="O1636" t="s">
        <v>1092</v>
      </c>
      <c r="P1636" t="s">
        <v>1093</v>
      </c>
      <c r="Q1636" t="s">
        <v>173</v>
      </c>
      <c r="R1636">
        <v>2</v>
      </c>
      <c r="S1636">
        <v>2460.2399999999998</v>
      </c>
      <c r="T1636">
        <v>2441.29</v>
      </c>
      <c r="U1636">
        <v>2</v>
      </c>
      <c r="V1636">
        <v>1810.05</v>
      </c>
      <c r="W1636">
        <v>1810.05</v>
      </c>
      <c r="X1636">
        <v>2</v>
      </c>
      <c r="Y1636">
        <v>0</v>
      </c>
      <c r="Z1636">
        <v>0</v>
      </c>
      <c r="AB1636">
        <v>0</v>
      </c>
      <c r="AD1636">
        <v>2</v>
      </c>
      <c r="AE1636">
        <v>0</v>
      </c>
      <c r="AH1636">
        <v>0</v>
      </c>
      <c r="AL1636" t="s">
        <v>22</v>
      </c>
    </row>
    <row r="1637" spans="1:39" hidden="1" x14ac:dyDescent="0.25">
      <c r="A1637" s="3">
        <v>45218.23533491898</v>
      </c>
      <c r="B1637" t="s">
        <v>470</v>
      </c>
      <c r="C1637" t="s">
        <v>115</v>
      </c>
      <c r="D1637" t="s">
        <v>116</v>
      </c>
      <c r="E1637">
        <v>60</v>
      </c>
      <c r="F1637" t="s">
        <v>19</v>
      </c>
      <c r="G1637" t="s">
        <v>20</v>
      </c>
      <c r="H1637" s="7">
        <v>84977</v>
      </c>
      <c r="I1637" t="s">
        <v>74</v>
      </c>
      <c r="J1637">
        <v>1</v>
      </c>
      <c r="K1637">
        <v>0</v>
      </c>
      <c r="L1637" t="s">
        <v>22</v>
      </c>
      <c r="M1637" s="3">
        <v>45218.222916666666</v>
      </c>
      <c r="N1637" s="3">
        <v>45218.229166666664</v>
      </c>
      <c r="O1637" t="s">
        <v>1082</v>
      </c>
      <c r="P1637" t="s">
        <v>726</v>
      </c>
      <c r="Q1637" t="s">
        <v>1083</v>
      </c>
      <c r="R1637">
        <v>2</v>
      </c>
      <c r="S1637">
        <v>2361.71</v>
      </c>
      <c r="T1637">
        <v>2342.04</v>
      </c>
      <c r="U1637">
        <v>2</v>
      </c>
      <c r="V1637">
        <v>1786.99</v>
      </c>
      <c r="W1637">
        <v>1777.5</v>
      </c>
      <c r="X1637">
        <v>2</v>
      </c>
      <c r="Y1637">
        <v>1719.01</v>
      </c>
      <c r="Z1637">
        <v>1701.31</v>
      </c>
      <c r="AA1637">
        <v>2</v>
      </c>
      <c r="AB1637">
        <v>1706.02</v>
      </c>
      <c r="AC1637">
        <v>1686.33</v>
      </c>
      <c r="AD1637">
        <v>2</v>
      </c>
      <c r="AE1637">
        <v>88.798400000000001</v>
      </c>
      <c r="AF1637">
        <v>88.873500000000007</v>
      </c>
      <c r="AG1637">
        <v>2</v>
      </c>
      <c r="AH1637">
        <v>88.114800000000002</v>
      </c>
      <c r="AI1637">
        <v>89.119100000000003</v>
      </c>
      <c r="AL1637" t="s">
        <v>22</v>
      </c>
    </row>
    <row r="1638" spans="1:39" hidden="1" x14ac:dyDescent="0.25">
      <c r="A1638" s="3">
        <v>45218.234335150461</v>
      </c>
      <c r="B1638" t="s">
        <v>1091</v>
      </c>
      <c r="C1638" t="s">
        <v>115</v>
      </c>
      <c r="D1638" t="s">
        <v>116</v>
      </c>
      <c r="E1638">
        <v>60</v>
      </c>
      <c r="F1638" t="s">
        <v>19</v>
      </c>
      <c r="G1638" t="s">
        <v>20</v>
      </c>
      <c r="H1638" s="7">
        <v>213773</v>
      </c>
      <c r="I1638" t="s">
        <v>67</v>
      </c>
      <c r="J1638">
        <v>0</v>
      </c>
      <c r="K1638">
        <v>1</v>
      </c>
      <c r="L1638" t="s">
        <v>76</v>
      </c>
      <c r="M1638" s="3">
        <v>45218.225694444445</v>
      </c>
      <c r="N1638" s="3">
        <v>45218.232638888891</v>
      </c>
      <c r="O1638" t="s">
        <v>1092</v>
      </c>
      <c r="P1638" t="s">
        <v>1093</v>
      </c>
      <c r="Q1638" t="s">
        <v>173</v>
      </c>
      <c r="R1638">
        <v>2</v>
      </c>
      <c r="S1638">
        <v>2460.2399999999998</v>
      </c>
      <c r="T1638">
        <v>2441.29</v>
      </c>
      <c r="U1638">
        <v>2</v>
      </c>
      <c r="V1638">
        <v>1812.81</v>
      </c>
      <c r="W1638">
        <v>1812.81</v>
      </c>
      <c r="X1638">
        <v>2</v>
      </c>
      <c r="Y1638">
        <v>0</v>
      </c>
      <c r="Z1638">
        <v>0</v>
      </c>
      <c r="AB1638">
        <v>0</v>
      </c>
      <c r="AD1638">
        <v>2</v>
      </c>
      <c r="AE1638">
        <v>0</v>
      </c>
      <c r="AH1638">
        <v>0</v>
      </c>
      <c r="AL1638" t="s">
        <v>22</v>
      </c>
    </row>
    <row r="1639" spans="1:39" hidden="1" x14ac:dyDescent="0.25">
      <c r="A1639" s="3">
        <v>45218.22938167824</v>
      </c>
      <c r="B1639" t="s">
        <v>1047</v>
      </c>
      <c r="C1639" t="s">
        <v>1048</v>
      </c>
      <c r="D1639" t="s">
        <v>1049</v>
      </c>
      <c r="E1639">
        <v>2</v>
      </c>
      <c r="F1639" t="s">
        <v>19</v>
      </c>
      <c r="G1639" t="s">
        <v>20</v>
      </c>
      <c r="H1639" s="7">
        <v>84977</v>
      </c>
      <c r="I1639" t="s">
        <v>21</v>
      </c>
      <c r="J1639">
        <v>1</v>
      </c>
      <c r="K1639">
        <v>0</v>
      </c>
      <c r="L1639" t="s">
        <v>22</v>
      </c>
      <c r="M1639" s="3">
        <v>45218.208333333336</v>
      </c>
      <c r="N1639" s="3">
        <v>45218.223611111112</v>
      </c>
      <c r="O1639" t="s">
        <v>1075</v>
      </c>
      <c r="P1639" t="s">
        <v>1076</v>
      </c>
      <c r="Q1639" t="s">
        <v>1077</v>
      </c>
      <c r="R1639">
        <v>2</v>
      </c>
      <c r="S1639">
        <v>3642.87</v>
      </c>
      <c r="T1639">
        <v>3628.58</v>
      </c>
      <c r="U1639">
        <v>2</v>
      </c>
      <c r="V1639">
        <v>2657.62</v>
      </c>
      <c r="W1639">
        <v>2644.01</v>
      </c>
      <c r="X1639">
        <v>2</v>
      </c>
      <c r="Y1639">
        <v>2667.6</v>
      </c>
      <c r="Z1639">
        <v>2651.89</v>
      </c>
      <c r="AA1639">
        <v>2</v>
      </c>
      <c r="AB1639">
        <v>2667.01</v>
      </c>
      <c r="AC1639">
        <v>2650.9</v>
      </c>
      <c r="AD1639">
        <v>2</v>
      </c>
      <c r="AE1639">
        <v>94.300799999999995</v>
      </c>
      <c r="AF1639">
        <v>93.685299999999998</v>
      </c>
      <c r="AG1639">
        <v>2</v>
      </c>
      <c r="AH1639">
        <v>94.3904</v>
      </c>
      <c r="AI1639">
        <v>93.655100000000004</v>
      </c>
      <c r="AL1639" t="s">
        <v>22</v>
      </c>
    </row>
    <row r="1640" spans="1:39" hidden="1" x14ac:dyDescent="0.25">
      <c r="A1640" s="3">
        <v>45218.228304861113</v>
      </c>
      <c r="B1640" t="s">
        <v>470</v>
      </c>
      <c r="C1640" t="s">
        <v>115</v>
      </c>
      <c r="D1640" t="s">
        <v>116</v>
      </c>
      <c r="E1640">
        <v>60</v>
      </c>
      <c r="F1640" t="s">
        <v>19</v>
      </c>
      <c r="G1640" t="s">
        <v>20</v>
      </c>
      <c r="H1640" s="7">
        <v>84977</v>
      </c>
      <c r="I1640" t="s">
        <v>74</v>
      </c>
      <c r="J1640">
        <v>0</v>
      </c>
      <c r="K1640">
        <v>0</v>
      </c>
      <c r="L1640" t="s">
        <v>76</v>
      </c>
      <c r="M1640" s="3">
        <v>45218.222222222219</v>
      </c>
      <c r="N1640" s="3">
        <v>45218.222222222219</v>
      </c>
      <c r="O1640" t="s">
        <v>1082</v>
      </c>
      <c r="P1640" t="s">
        <v>726</v>
      </c>
      <c r="Q1640" t="s">
        <v>1083</v>
      </c>
      <c r="R1640">
        <v>2</v>
      </c>
      <c r="S1640">
        <v>2361.71</v>
      </c>
      <c r="T1640">
        <v>2342.04</v>
      </c>
      <c r="U1640">
        <v>2</v>
      </c>
      <c r="V1640">
        <v>1786.99</v>
      </c>
      <c r="W1640">
        <v>1777.5</v>
      </c>
      <c r="X1640">
        <v>2</v>
      </c>
      <c r="Y1640">
        <v>1719.01</v>
      </c>
      <c r="Z1640">
        <v>1701.31</v>
      </c>
      <c r="AB1640">
        <v>0</v>
      </c>
      <c r="AD1640">
        <v>2</v>
      </c>
      <c r="AE1640">
        <v>0</v>
      </c>
      <c r="AH1640">
        <v>0</v>
      </c>
      <c r="AL1640" t="s">
        <v>22</v>
      </c>
    </row>
    <row r="1641" spans="1:39" hidden="1" x14ac:dyDescent="0.25">
      <c r="A1641" s="3">
        <v>45218.225050266206</v>
      </c>
      <c r="B1641" t="s">
        <v>470</v>
      </c>
      <c r="C1641" t="s">
        <v>115</v>
      </c>
      <c r="D1641" t="s">
        <v>116</v>
      </c>
      <c r="E1641">
        <v>60</v>
      </c>
      <c r="F1641" t="s">
        <v>19</v>
      </c>
      <c r="G1641" t="s">
        <v>20</v>
      </c>
      <c r="H1641" s="7">
        <v>84977</v>
      </c>
      <c r="I1641" t="s">
        <v>74</v>
      </c>
      <c r="J1641">
        <v>0</v>
      </c>
      <c r="K1641">
        <v>0</v>
      </c>
      <c r="L1641" t="s">
        <v>76</v>
      </c>
      <c r="M1641" s="3">
        <v>45218.208333333336</v>
      </c>
      <c r="N1641" s="3">
        <v>45218.219444444447</v>
      </c>
      <c r="O1641" t="s">
        <v>1082</v>
      </c>
      <c r="P1641" t="s">
        <v>726</v>
      </c>
      <c r="Q1641" t="s">
        <v>1083</v>
      </c>
      <c r="R1641">
        <v>2</v>
      </c>
      <c r="S1641">
        <v>2361.71</v>
      </c>
      <c r="T1641">
        <v>2342.04</v>
      </c>
      <c r="U1641">
        <v>2</v>
      </c>
      <c r="V1641">
        <v>1786.99</v>
      </c>
      <c r="W1641">
        <v>1777.5</v>
      </c>
      <c r="X1641">
        <v>2</v>
      </c>
      <c r="Y1641">
        <v>1719.01</v>
      </c>
      <c r="Z1641">
        <v>1701.31</v>
      </c>
      <c r="AA1641">
        <v>2</v>
      </c>
      <c r="AB1641">
        <v>1800.17</v>
      </c>
      <c r="AC1641">
        <v>1800.17</v>
      </c>
      <c r="AD1641">
        <v>2</v>
      </c>
      <c r="AE1641">
        <v>0</v>
      </c>
      <c r="AH1641">
        <v>0</v>
      </c>
      <c r="AL1641" t="s">
        <v>22</v>
      </c>
    </row>
    <row r="1642" spans="1:39" hidden="1" x14ac:dyDescent="0.25">
      <c r="A1642" s="3">
        <v>45218.215484178239</v>
      </c>
      <c r="B1642" t="s">
        <v>865</v>
      </c>
      <c r="C1642" t="s">
        <v>866</v>
      </c>
      <c r="D1642" t="s">
        <v>867</v>
      </c>
      <c r="E1642">
        <v>11</v>
      </c>
      <c r="F1642" t="s">
        <v>19</v>
      </c>
      <c r="G1642" t="s">
        <v>20</v>
      </c>
      <c r="H1642" s="7">
        <v>213773</v>
      </c>
      <c r="I1642" t="s">
        <v>59</v>
      </c>
      <c r="J1642">
        <v>0</v>
      </c>
      <c r="K1642">
        <v>0</v>
      </c>
      <c r="L1642" t="s">
        <v>25</v>
      </c>
      <c r="M1642" s="3">
        <v>45218.214583333334</v>
      </c>
      <c r="N1642" s="3">
        <v>45218.214583333334</v>
      </c>
      <c r="O1642" t="s">
        <v>1027</v>
      </c>
      <c r="P1642" t="s">
        <v>1028</v>
      </c>
      <c r="Q1642" t="s">
        <v>1024</v>
      </c>
      <c r="S1642">
        <v>7542.85</v>
      </c>
      <c r="T1642">
        <v>7514.56</v>
      </c>
      <c r="V1642">
        <v>0</v>
      </c>
      <c r="W1642">
        <v>0</v>
      </c>
      <c r="Y1642">
        <v>0</v>
      </c>
      <c r="Z1642">
        <v>0</v>
      </c>
      <c r="AB1642">
        <v>0</v>
      </c>
      <c r="AD1642">
        <v>3</v>
      </c>
      <c r="AE1642">
        <v>0</v>
      </c>
      <c r="AH1642">
        <v>0</v>
      </c>
      <c r="AL1642" t="s">
        <v>22</v>
      </c>
    </row>
    <row r="1643" spans="1:39" hidden="1" x14ac:dyDescent="0.25">
      <c r="A1643" s="3">
        <v>45218.214951273148</v>
      </c>
      <c r="B1643" t="s">
        <v>865</v>
      </c>
      <c r="C1643" t="s">
        <v>866</v>
      </c>
      <c r="D1643" t="s">
        <v>867</v>
      </c>
      <c r="E1643">
        <v>11</v>
      </c>
      <c r="F1643" t="s">
        <v>19</v>
      </c>
      <c r="G1643" t="s">
        <v>20</v>
      </c>
      <c r="H1643" s="7">
        <v>213773</v>
      </c>
      <c r="I1643" t="s">
        <v>59</v>
      </c>
      <c r="J1643">
        <v>0</v>
      </c>
      <c r="K1643">
        <v>0</v>
      </c>
      <c r="L1643" t="s">
        <v>25</v>
      </c>
      <c r="M1643" s="3">
        <v>45218.212500000001</v>
      </c>
      <c r="N1643" s="3">
        <v>45218.214583333334</v>
      </c>
      <c r="O1643" t="s">
        <v>1027</v>
      </c>
      <c r="P1643" t="s">
        <v>1028</v>
      </c>
      <c r="Q1643" t="s">
        <v>1024</v>
      </c>
      <c r="S1643">
        <v>7542.85</v>
      </c>
      <c r="T1643">
        <v>7514.56</v>
      </c>
      <c r="V1643">
        <v>0</v>
      </c>
      <c r="W1643">
        <v>0</v>
      </c>
      <c r="Y1643">
        <v>0</v>
      </c>
      <c r="Z1643">
        <v>0</v>
      </c>
      <c r="AB1643">
        <v>0</v>
      </c>
      <c r="AD1643">
        <v>3</v>
      </c>
      <c r="AE1643">
        <v>0</v>
      </c>
      <c r="AH1643">
        <v>0</v>
      </c>
      <c r="AL1643" t="s">
        <v>22</v>
      </c>
    </row>
    <row r="1644" spans="1:39" hidden="1" x14ac:dyDescent="0.25">
      <c r="A1644" s="3">
        <v>45217.663233564817</v>
      </c>
      <c r="B1644" t="s">
        <v>1087</v>
      </c>
      <c r="C1644" t="s">
        <v>384</v>
      </c>
      <c r="D1644" t="s">
        <v>385</v>
      </c>
      <c r="E1644">
        <v>4</v>
      </c>
      <c r="F1644" t="s">
        <v>23</v>
      </c>
      <c r="G1644" t="s">
        <v>24</v>
      </c>
      <c r="H1644" s="7">
        <v>186714</v>
      </c>
      <c r="I1644" t="s">
        <v>108</v>
      </c>
      <c r="J1644">
        <v>1</v>
      </c>
      <c r="K1644">
        <v>0</v>
      </c>
      <c r="L1644" t="s">
        <v>22</v>
      </c>
      <c r="M1644" s="3">
        <v>45217.597222222219</v>
      </c>
      <c r="N1644" s="3">
        <v>45217.662499999999</v>
      </c>
      <c r="O1644" t="s">
        <v>1088</v>
      </c>
      <c r="P1644" t="s">
        <v>1089</v>
      </c>
      <c r="Q1644" t="s">
        <v>1090</v>
      </c>
      <c r="R1644">
        <v>15</v>
      </c>
      <c r="S1644">
        <v>1234</v>
      </c>
      <c r="T1644">
        <v>1231</v>
      </c>
      <c r="U1644">
        <v>5</v>
      </c>
      <c r="V1644">
        <v>974</v>
      </c>
      <c r="W1644">
        <v>974</v>
      </c>
      <c r="X1644">
        <v>5</v>
      </c>
      <c r="Y1644">
        <v>980</v>
      </c>
      <c r="Z1644">
        <v>980</v>
      </c>
      <c r="AA1644">
        <v>5</v>
      </c>
      <c r="AB1644">
        <v>1019</v>
      </c>
      <c r="AC1644">
        <v>1016</v>
      </c>
      <c r="AD1644">
        <v>5</v>
      </c>
      <c r="AE1644">
        <v>98</v>
      </c>
      <c r="AF1644">
        <v>97</v>
      </c>
      <c r="AG1644">
        <v>5</v>
      </c>
      <c r="AH1644">
        <v>90</v>
      </c>
      <c r="AI1644">
        <v>89</v>
      </c>
      <c r="AL1644" t="s">
        <v>22</v>
      </c>
    </row>
    <row r="1645" spans="1:39" hidden="1" x14ac:dyDescent="0.25">
      <c r="A1645" s="3">
        <v>45217.644246446762</v>
      </c>
      <c r="B1645" t="s">
        <v>1055</v>
      </c>
      <c r="C1645" t="s">
        <v>1056</v>
      </c>
      <c r="D1645" t="s">
        <v>1057</v>
      </c>
      <c r="E1645">
        <v>12</v>
      </c>
      <c r="F1645" t="s">
        <v>68</v>
      </c>
      <c r="G1645" t="s">
        <v>20</v>
      </c>
      <c r="H1645" s="7">
        <v>86283</v>
      </c>
      <c r="I1645" t="s">
        <v>133</v>
      </c>
      <c r="J1645">
        <v>0</v>
      </c>
      <c r="K1645">
        <v>1</v>
      </c>
      <c r="L1645" t="s">
        <v>155</v>
      </c>
      <c r="M1645" s="3">
        <v>45217.640972222223</v>
      </c>
      <c r="N1645" s="3">
        <v>45217.643055555556</v>
      </c>
      <c r="O1645" t="s">
        <v>1058</v>
      </c>
      <c r="P1645" t="s">
        <v>22</v>
      </c>
      <c r="Q1645" t="s">
        <v>22</v>
      </c>
      <c r="R1645">
        <v>0.25</v>
      </c>
      <c r="S1645">
        <v>2363.89</v>
      </c>
      <c r="T1645">
        <v>2349.73</v>
      </c>
      <c r="U1645">
        <v>0.25</v>
      </c>
      <c r="V1645">
        <v>1773.57</v>
      </c>
      <c r="W1645">
        <v>1713.85</v>
      </c>
      <c r="X1645">
        <v>0.25</v>
      </c>
      <c r="Y1645">
        <v>0</v>
      </c>
      <c r="Z1645">
        <v>0</v>
      </c>
      <c r="AD1645">
        <v>0.5</v>
      </c>
      <c r="AE1645">
        <v>0</v>
      </c>
      <c r="AH1645">
        <v>0</v>
      </c>
      <c r="AL1645" t="s">
        <v>22</v>
      </c>
      <c r="AM1645" t="s">
        <v>22</v>
      </c>
    </row>
    <row r="1646" spans="1:39" hidden="1" x14ac:dyDescent="0.25">
      <c r="A1646" s="3">
        <v>45217.644174687499</v>
      </c>
      <c r="B1646" t="s">
        <v>917</v>
      </c>
      <c r="C1646" t="s">
        <v>918</v>
      </c>
      <c r="D1646" t="s">
        <v>919</v>
      </c>
      <c r="E1646">
        <v>9</v>
      </c>
      <c r="F1646" t="s">
        <v>88</v>
      </c>
      <c r="G1646" t="s">
        <v>24</v>
      </c>
      <c r="H1646" s="7"/>
      <c r="I1646" t="s">
        <v>89</v>
      </c>
      <c r="J1646">
        <v>1</v>
      </c>
      <c r="K1646">
        <v>0</v>
      </c>
      <c r="L1646" t="s">
        <v>22</v>
      </c>
      <c r="M1646" s="3">
        <v>45217.638888888891</v>
      </c>
      <c r="N1646" s="3">
        <v>45217.642361111109</v>
      </c>
      <c r="O1646" t="s">
        <v>1022</v>
      </c>
      <c r="P1646" t="s">
        <v>921</v>
      </c>
      <c r="Q1646" t="s">
        <v>22</v>
      </c>
      <c r="R1646">
        <v>1</v>
      </c>
      <c r="S1646">
        <v>1176.56</v>
      </c>
      <c r="T1646">
        <v>1165.3499999999999</v>
      </c>
      <c r="U1646">
        <v>0.5</v>
      </c>
      <c r="V1646">
        <v>927.64200000000005</v>
      </c>
      <c r="W1646">
        <v>914.47</v>
      </c>
      <c r="X1646">
        <v>0.5</v>
      </c>
      <c r="Y1646">
        <v>0</v>
      </c>
      <c r="Z1646">
        <v>0</v>
      </c>
      <c r="AD1646">
        <v>0</v>
      </c>
      <c r="AE1646">
        <v>0</v>
      </c>
      <c r="AH1646">
        <v>0</v>
      </c>
      <c r="AL1646" t="s">
        <v>332</v>
      </c>
    </row>
    <row r="1647" spans="1:39" hidden="1" x14ac:dyDescent="0.25">
      <c r="A1647" s="3">
        <v>45217.643482754633</v>
      </c>
      <c r="B1647" t="s">
        <v>642</v>
      </c>
      <c r="C1647" t="s">
        <v>624</v>
      </c>
      <c r="D1647" t="s">
        <v>625</v>
      </c>
      <c r="E1647">
        <v>30</v>
      </c>
      <c r="F1647" t="s">
        <v>27</v>
      </c>
      <c r="G1647" t="s">
        <v>20</v>
      </c>
      <c r="H1647" s="7">
        <v>185267</v>
      </c>
      <c r="I1647" t="s">
        <v>97</v>
      </c>
      <c r="J1647">
        <v>1</v>
      </c>
      <c r="K1647">
        <v>0</v>
      </c>
      <c r="L1647" t="s">
        <v>22</v>
      </c>
      <c r="M1647" s="3">
        <v>45217.636805555558</v>
      </c>
      <c r="N1647" s="3">
        <v>45217.642361111109</v>
      </c>
      <c r="O1647" t="s">
        <v>1086</v>
      </c>
      <c r="P1647" t="s">
        <v>1079</v>
      </c>
      <c r="Q1647" t="s">
        <v>644</v>
      </c>
      <c r="R1647">
        <v>0.25</v>
      </c>
      <c r="S1647">
        <v>475.45400000000001</v>
      </c>
      <c r="T1647">
        <v>473.20400000000001</v>
      </c>
      <c r="U1647">
        <v>0.25</v>
      </c>
      <c r="V1647">
        <v>366.71499999999997</v>
      </c>
      <c r="W1647">
        <v>365.21499999999997</v>
      </c>
      <c r="X1647">
        <v>0.25</v>
      </c>
      <c r="Y1647">
        <v>369.608</v>
      </c>
      <c r="Z1647">
        <v>367.35899999999998</v>
      </c>
      <c r="AB1647">
        <v>0</v>
      </c>
      <c r="AD1647">
        <v>0.25</v>
      </c>
      <c r="AE1647">
        <v>87.741600000000005</v>
      </c>
      <c r="AF1647">
        <v>83.991900000000001</v>
      </c>
      <c r="AG1647">
        <v>0.25</v>
      </c>
      <c r="AH1647">
        <v>93.713999999999999</v>
      </c>
      <c r="AI1647">
        <v>92.964200000000005</v>
      </c>
      <c r="AL1647" t="s">
        <v>22</v>
      </c>
      <c r="AM1647" t="s">
        <v>22</v>
      </c>
    </row>
    <row r="1648" spans="1:39" hidden="1" x14ac:dyDescent="0.25">
      <c r="A1648" s="3">
        <v>45217.642767476849</v>
      </c>
      <c r="B1648" t="s">
        <v>1055</v>
      </c>
      <c r="C1648" t="s">
        <v>1056</v>
      </c>
      <c r="D1648" t="s">
        <v>1057</v>
      </c>
      <c r="E1648">
        <v>12</v>
      </c>
      <c r="F1648" t="s">
        <v>68</v>
      </c>
      <c r="G1648" t="s">
        <v>20</v>
      </c>
      <c r="H1648" s="7">
        <v>86283</v>
      </c>
      <c r="I1648" t="s">
        <v>135</v>
      </c>
      <c r="J1648">
        <v>1</v>
      </c>
      <c r="K1648">
        <v>0</v>
      </c>
      <c r="L1648" t="s">
        <v>22</v>
      </c>
      <c r="M1648" s="3">
        <v>45217.638194444444</v>
      </c>
      <c r="N1648" s="3">
        <v>45217.64166666667</v>
      </c>
      <c r="O1648" t="s">
        <v>1058</v>
      </c>
      <c r="P1648" t="s">
        <v>22</v>
      </c>
      <c r="Q1648" t="s">
        <v>22</v>
      </c>
      <c r="R1648">
        <v>0.25</v>
      </c>
      <c r="S1648">
        <v>2316.71</v>
      </c>
      <c r="T1648">
        <v>2303.33</v>
      </c>
      <c r="U1648">
        <v>0.25</v>
      </c>
      <c r="V1648">
        <v>1739.78</v>
      </c>
      <c r="W1648">
        <v>1725.4</v>
      </c>
      <c r="X1648">
        <v>0.25</v>
      </c>
      <c r="Y1648">
        <v>1733.35</v>
      </c>
      <c r="Z1648">
        <v>1721.57</v>
      </c>
      <c r="AD1648">
        <v>0.5</v>
      </c>
      <c r="AE1648">
        <v>0</v>
      </c>
      <c r="AH1648">
        <v>0</v>
      </c>
      <c r="AJ1648" t="s">
        <v>132</v>
      </c>
      <c r="AK1648" t="s">
        <v>132</v>
      </c>
      <c r="AL1648" t="s">
        <v>22</v>
      </c>
      <c r="AM1648" t="s">
        <v>22</v>
      </c>
    </row>
    <row r="1649" spans="1:39" hidden="1" x14ac:dyDescent="0.25">
      <c r="A1649" s="3">
        <v>45217.641902858799</v>
      </c>
      <c r="B1649" t="s">
        <v>642</v>
      </c>
      <c r="C1649" t="s">
        <v>624</v>
      </c>
      <c r="D1649" t="s">
        <v>625</v>
      </c>
      <c r="E1649">
        <v>30</v>
      </c>
      <c r="F1649" t="s">
        <v>27</v>
      </c>
      <c r="G1649" t="s">
        <v>20</v>
      </c>
      <c r="H1649" s="7">
        <v>185267</v>
      </c>
      <c r="I1649" t="s">
        <v>98</v>
      </c>
      <c r="J1649">
        <v>1</v>
      </c>
      <c r="K1649">
        <v>0</v>
      </c>
      <c r="L1649" t="s">
        <v>22</v>
      </c>
      <c r="M1649" s="3">
        <v>45217.634722222225</v>
      </c>
      <c r="N1649" s="3">
        <v>45217.640277777777</v>
      </c>
      <c r="O1649" t="s">
        <v>1085</v>
      </c>
      <c r="P1649" t="s">
        <v>644</v>
      </c>
      <c r="Q1649" t="s">
        <v>657</v>
      </c>
      <c r="R1649">
        <v>0.25</v>
      </c>
      <c r="S1649">
        <v>472.72699999999998</v>
      </c>
      <c r="T1649">
        <v>468.97500000000002</v>
      </c>
      <c r="U1649">
        <v>0.25</v>
      </c>
      <c r="V1649">
        <v>346.66699999999997</v>
      </c>
      <c r="W1649">
        <v>343.66500000000002</v>
      </c>
      <c r="X1649">
        <v>0.25</v>
      </c>
      <c r="Y1649">
        <v>353.012</v>
      </c>
      <c r="Z1649">
        <v>349.26499999999999</v>
      </c>
      <c r="AB1649">
        <v>0</v>
      </c>
      <c r="AD1649">
        <v>0.25</v>
      </c>
      <c r="AE1649">
        <v>95.2958</v>
      </c>
      <c r="AF1649">
        <v>93.044700000000006</v>
      </c>
      <c r="AG1649">
        <v>0.25</v>
      </c>
      <c r="AH1649">
        <v>97.434399999999997</v>
      </c>
      <c r="AI1649">
        <v>93.686899999999994</v>
      </c>
      <c r="AL1649" t="s">
        <v>22</v>
      </c>
      <c r="AM1649" t="s">
        <v>22</v>
      </c>
    </row>
    <row r="1650" spans="1:39" hidden="1" x14ac:dyDescent="0.25">
      <c r="A1650" s="3">
        <v>45217.640189814818</v>
      </c>
      <c r="B1650" t="s">
        <v>901</v>
      </c>
      <c r="C1650" t="s">
        <v>292</v>
      </c>
      <c r="D1650" t="s">
        <v>293</v>
      </c>
      <c r="E1650">
        <v>4</v>
      </c>
      <c r="F1650" t="s">
        <v>143</v>
      </c>
      <c r="G1650" t="s">
        <v>24</v>
      </c>
      <c r="H1650" s="7">
        <v>167075</v>
      </c>
      <c r="I1650" t="s">
        <v>144</v>
      </c>
      <c r="J1650">
        <v>1</v>
      </c>
      <c r="K1650">
        <v>0</v>
      </c>
      <c r="L1650" t="s">
        <v>22</v>
      </c>
      <c r="M1650" s="3">
        <v>45217.581250000003</v>
      </c>
      <c r="N1650" s="3">
        <v>45217.597916666666</v>
      </c>
      <c r="O1650" t="s">
        <v>903</v>
      </c>
      <c r="P1650" t="s">
        <v>799</v>
      </c>
      <c r="Q1650" t="s">
        <v>784</v>
      </c>
      <c r="R1650">
        <v>1</v>
      </c>
      <c r="S1650">
        <v>499</v>
      </c>
      <c r="T1650">
        <v>495</v>
      </c>
      <c r="U1650">
        <v>1</v>
      </c>
      <c r="V1650">
        <v>362</v>
      </c>
      <c r="W1650">
        <v>361</v>
      </c>
      <c r="X1650">
        <v>1</v>
      </c>
      <c r="Y1650">
        <v>365</v>
      </c>
      <c r="Z1650">
        <v>363</v>
      </c>
      <c r="AB1650">
        <v>0</v>
      </c>
      <c r="AD1650">
        <v>2</v>
      </c>
      <c r="AE1650">
        <v>93</v>
      </c>
      <c r="AF1650">
        <v>92</v>
      </c>
      <c r="AG1650">
        <v>2</v>
      </c>
      <c r="AH1650">
        <v>95</v>
      </c>
      <c r="AI1650">
        <v>95</v>
      </c>
      <c r="AL1650" t="s">
        <v>22</v>
      </c>
    </row>
    <row r="1651" spans="1:39" hidden="1" x14ac:dyDescent="0.25">
      <c r="A1651" s="3">
        <v>45217.640105405095</v>
      </c>
      <c r="B1651" t="s">
        <v>689</v>
      </c>
      <c r="C1651" t="s">
        <v>187</v>
      </c>
      <c r="D1651" t="s">
        <v>188</v>
      </c>
      <c r="E1651">
        <v>500</v>
      </c>
      <c r="F1651" t="s">
        <v>68</v>
      </c>
      <c r="G1651" t="s">
        <v>20</v>
      </c>
      <c r="H1651" s="7">
        <v>85881</v>
      </c>
      <c r="I1651" t="s">
        <v>103</v>
      </c>
      <c r="J1651">
        <v>1</v>
      </c>
      <c r="K1651">
        <v>0</v>
      </c>
      <c r="L1651" t="s">
        <v>22</v>
      </c>
      <c r="M1651" s="3">
        <v>45217.636111111111</v>
      </c>
      <c r="N1651" s="3">
        <v>45217.638888888891</v>
      </c>
      <c r="O1651" t="s">
        <v>690</v>
      </c>
      <c r="P1651" t="s">
        <v>22</v>
      </c>
      <c r="Q1651" t="s">
        <v>22</v>
      </c>
      <c r="R1651">
        <v>0.25</v>
      </c>
      <c r="S1651">
        <v>4605.71</v>
      </c>
      <c r="T1651">
        <v>4566.18</v>
      </c>
      <c r="U1651">
        <v>0.25</v>
      </c>
      <c r="V1651">
        <v>0</v>
      </c>
      <c r="W1651">
        <v>0</v>
      </c>
      <c r="X1651">
        <v>0.25</v>
      </c>
      <c r="Y1651">
        <v>0</v>
      </c>
      <c r="Z1651">
        <v>0</v>
      </c>
      <c r="AD1651">
        <v>0.5</v>
      </c>
      <c r="AE1651">
        <v>89.206999999999994</v>
      </c>
      <c r="AF1651">
        <v>87.700599999999994</v>
      </c>
      <c r="AG1651">
        <v>0.5</v>
      </c>
      <c r="AH1651">
        <v>87.092200000000005</v>
      </c>
      <c r="AI1651">
        <v>87.0989</v>
      </c>
      <c r="AL1651" t="s">
        <v>22</v>
      </c>
      <c r="AM1651" t="s">
        <v>22</v>
      </c>
    </row>
    <row r="1652" spans="1:39" hidden="1" x14ac:dyDescent="0.25">
      <c r="A1652" s="3">
        <v>45217.639606944445</v>
      </c>
      <c r="B1652" t="s">
        <v>689</v>
      </c>
      <c r="C1652" t="s">
        <v>187</v>
      </c>
      <c r="D1652" t="s">
        <v>188</v>
      </c>
      <c r="E1652">
        <v>500</v>
      </c>
      <c r="F1652" t="s">
        <v>68</v>
      </c>
      <c r="G1652" t="s">
        <v>20</v>
      </c>
      <c r="H1652" s="7">
        <v>85881</v>
      </c>
      <c r="I1652" t="s">
        <v>84</v>
      </c>
      <c r="J1652">
        <v>1</v>
      </c>
      <c r="K1652">
        <v>0</v>
      </c>
      <c r="L1652" t="s">
        <v>22</v>
      </c>
      <c r="M1652" s="3">
        <v>45217.636111111111</v>
      </c>
      <c r="N1652" s="3">
        <v>45217.638888888891</v>
      </c>
      <c r="O1652" t="s">
        <v>690</v>
      </c>
      <c r="P1652" t="s">
        <v>22</v>
      </c>
      <c r="Q1652" t="s">
        <v>22</v>
      </c>
      <c r="R1652">
        <v>0.25</v>
      </c>
      <c r="S1652">
        <v>4778.32</v>
      </c>
      <c r="T1652">
        <v>4738.62</v>
      </c>
      <c r="U1652">
        <v>0.25</v>
      </c>
      <c r="V1652">
        <v>0</v>
      </c>
      <c r="W1652">
        <v>0</v>
      </c>
      <c r="X1652">
        <v>0.25</v>
      </c>
      <c r="Y1652">
        <v>0</v>
      </c>
      <c r="Z1652">
        <v>0</v>
      </c>
      <c r="AD1652">
        <v>0.5</v>
      </c>
      <c r="AE1652">
        <v>95.214100000000002</v>
      </c>
      <c r="AF1652">
        <v>95.395300000000006</v>
      </c>
      <c r="AG1652">
        <v>0.5</v>
      </c>
      <c r="AH1652">
        <v>87.226600000000005</v>
      </c>
      <c r="AI1652">
        <v>87.199700000000007</v>
      </c>
      <c r="AL1652" t="s">
        <v>22</v>
      </c>
      <c r="AM1652" t="s">
        <v>22</v>
      </c>
    </row>
    <row r="1653" spans="1:39" hidden="1" x14ac:dyDescent="0.25">
      <c r="A1653" s="3">
        <v>45217.639594016204</v>
      </c>
      <c r="B1653" t="s">
        <v>689</v>
      </c>
      <c r="C1653" t="s">
        <v>187</v>
      </c>
      <c r="D1653" t="s">
        <v>188</v>
      </c>
      <c r="E1653">
        <v>500</v>
      </c>
      <c r="F1653" t="s">
        <v>68</v>
      </c>
      <c r="G1653" t="s">
        <v>20</v>
      </c>
      <c r="H1653" s="7">
        <v>85881</v>
      </c>
      <c r="I1653" t="s">
        <v>82</v>
      </c>
      <c r="J1653">
        <v>1</v>
      </c>
      <c r="K1653">
        <v>0</v>
      </c>
      <c r="L1653" t="s">
        <v>22</v>
      </c>
      <c r="M1653" s="3">
        <v>45217.636111111111</v>
      </c>
      <c r="N1653" s="3">
        <v>45217.638888888891</v>
      </c>
      <c r="O1653" t="s">
        <v>690</v>
      </c>
      <c r="P1653" t="s">
        <v>22</v>
      </c>
      <c r="Q1653" t="s">
        <v>22</v>
      </c>
      <c r="R1653">
        <v>0.25</v>
      </c>
      <c r="S1653">
        <v>4871.88</v>
      </c>
      <c r="T1653">
        <v>4834.97</v>
      </c>
      <c r="U1653">
        <v>0.25</v>
      </c>
      <c r="V1653">
        <v>0</v>
      </c>
      <c r="W1653">
        <v>0</v>
      </c>
      <c r="X1653">
        <v>0.25</v>
      </c>
      <c r="Y1653">
        <v>0</v>
      </c>
      <c r="Z1653">
        <v>0</v>
      </c>
      <c r="AD1653">
        <v>0.5</v>
      </c>
      <c r="AE1653">
        <v>91.571799999999996</v>
      </c>
      <c r="AF1653">
        <v>91.456500000000005</v>
      </c>
      <c r="AG1653">
        <v>0.5</v>
      </c>
      <c r="AH1653">
        <v>86.137699999999995</v>
      </c>
      <c r="AI1653">
        <v>86.543899999999994</v>
      </c>
      <c r="AL1653" t="s">
        <v>22</v>
      </c>
      <c r="AM1653" t="s">
        <v>22</v>
      </c>
    </row>
    <row r="1654" spans="1:39" hidden="1" x14ac:dyDescent="0.25">
      <c r="A1654" s="3">
        <v>45217.639550659726</v>
      </c>
      <c r="B1654" t="s">
        <v>1055</v>
      </c>
      <c r="C1654" t="s">
        <v>1056</v>
      </c>
      <c r="D1654" t="s">
        <v>1057</v>
      </c>
      <c r="E1654">
        <v>12</v>
      </c>
      <c r="F1654" t="s">
        <v>68</v>
      </c>
      <c r="G1654" t="s">
        <v>20</v>
      </c>
      <c r="H1654" s="7">
        <v>86283</v>
      </c>
      <c r="I1654" t="s">
        <v>157</v>
      </c>
      <c r="J1654">
        <v>1</v>
      </c>
      <c r="K1654">
        <v>0</v>
      </c>
      <c r="L1654" t="s">
        <v>22</v>
      </c>
      <c r="M1654" s="3">
        <v>45217.634027777778</v>
      </c>
      <c r="N1654" s="3">
        <v>45217.638194444444</v>
      </c>
      <c r="O1654" t="s">
        <v>1058</v>
      </c>
      <c r="P1654" t="s">
        <v>22</v>
      </c>
      <c r="Q1654" t="s">
        <v>22</v>
      </c>
      <c r="R1654">
        <v>0.25</v>
      </c>
      <c r="S1654">
        <v>2288.48</v>
      </c>
      <c r="T1654">
        <v>2277.39</v>
      </c>
      <c r="U1654">
        <v>0.25</v>
      </c>
      <c r="V1654">
        <v>1760.38</v>
      </c>
      <c r="W1654">
        <v>1752.09</v>
      </c>
      <c r="X1654">
        <v>0.25</v>
      </c>
      <c r="Y1654">
        <v>1720.73</v>
      </c>
      <c r="Z1654">
        <v>1712.14</v>
      </c>
      <c r="AD1654">
        <v>0.5</v>
      </c>
      <c r="AE1654">
        <v>0</v>
      </c>
      <c r="AH1654">
        <v>0</v>
      </c>
      <c r="AL1654" t="s">
        <v>22</v>
      </c>
      <c r="AM1654" t="s">
        <v>22</v>
      </c>
    </row>
    <row r="1655" spans="1:39" hidden="1" x14ac:dyDescent="0.25">
      <c r="A1655" s="3">
        <v>45217.639537152776</v>
      </c>
      <c r="B1655" t="s">
        <v>689</v>
      </c>
      <c r="C1655" t="s">
        <v>187</v>
      </c>
      <c r="D1655" t="s">
        <v>188</v>
      </c>
      <c r="E1655">
        <v>500</v>
      </c>
      <c r="F1655" t="s">
        <v>68</v>
      </c>
      <c r="G1655" t="s">
        <v>20</v>
      </c>
      <c r="H1655" s="7">
        <v>85881</v>
      </c>
      <c r="I1655" t="s">
        <v>93</v>
      </c>
      <c r="J1655">
        <v>1</v>
      </c>
      <c r="K1655">
        <v>0</v>
      </c>
      <c r="L1655" t="s">
        <v>22</v>
      </c>
      <c r="M1655" s="3">
        <v>45217.636111111111</v>
      </c>
      <c r="N1655" s="3">
        <v>45217.636805555558</v>
      </c>
      <c r="O1655" t="s">
        <v>690</v>
      </c>
      <c r="P1655" t="s">
        <v>22</v>
      </c>
      <c r="Q1655" t="s">
        <v>22</v>
      </c>
      <c r="R1655">
        <v>0.25</v>
      </c>
      <c r="S1655">
        <v>4729.92</v>
      </c>
      <c r="T1655">
        <v>4680.5</v>
      </c>
      <c r="U1655">
        <v>0.25</v>
      </c>
      <c r="V1655">
        <v>0</v>
      </c>
      <c r="W1655">
        <v>0</v>
      </c>
      <c r="X1655">
        <v>0.25</v>
      </c>
      <c r="Y1655">
        <v>0</v>
      </c>
      <c r="Z1655">
        <v>0</v>
      </c>
      <c r="AD1655">
        <v>0.5</v>
      </c>
      <c r="AE1655">
        <v>98.745500000000007</v>
      </c>
      <c r="AF1655">
        <v>98.561700000000002</v>
      </c>
      <c r="AG1655">
        <v>0.5</v>
      </c>
      <c r="AH1655">
        <v>86.615600000000001</v>
      </c>
      <c r="AI1655">
        <v>86.532499999999999</v>
      </c>
      <c r="AL1655" t="s">
        <v>22</v>
      </c>
      <c r="AM1655" t="s">
        <v>22</v>
      </c>
    </row>
    <row r="1656" spans="1:39" hidden="1" x14ac:dyDescent="0.25">
      <c r="A1656" s="3">
        <v>45217.639523923608</v>
      </c>
      <c r="B1656" t="s">
        <v>689</v>
      </c>
      <c r="C1656" t="s">
        <v>187</v>
      </c>
      <c r="D1656" t="s">
        <v>188</v>
      </c>
      <c r="E1656">
        <v>500</v>
      </c>
      <c r="F1656" t="s">
        <v>68</v>
      </c>
      <c r="G1656" t="s">
        <v>20</v>
      </c>
      <c r="H1656" s="7">
        <v>85881</v>
      </c>
      <c r="I1656" t="s">
        <v>138</v>
      </c>
      <c r="J1656">
        <v>1</v>
      </c>
      <c r="K1656">
        <v>0</v>
      </c>
      <c r="L1656" t="s">
        <v>22</v>
      </c>
      <c r="M1656" s="3">
        <v>45217.636111111111</v>
      </c>
      <c r="N1656" s="3">
        <v>45217.638194444444</v>
      </c>
      <c r="O1656" t="s">
        <v>690</v>
      </c>
      <c r="P1656" t="s">
        <v>22</v>
      </c>
      <c r="Q1656" t="s">
        <v>22</v>
      </c>
      <c r="R1656">
        <v>0.25</v>
      </c>
      <c r="S1656">
        <v>4832</v>
      </c>
      <c r="T1656">
        <v>4781.7700000000004</v>
      </c>
      <c r="U1656">
        <v>0.25</v>
      </c>
      <c r="V1656">
        <v>0</v>
      </c>
      <c r="W1656">
        <v>0</v>
      </c>
      <c r="X1656">
        <v>0.25</v>
      </c>
      <c r="Y1656">
        <v>0</v>
      </c>
      <c r="Z1656">
        <v>0</v>
      </c>
      <c r="AD1656">
        <v>0.5</v>
      </c>
      <c r="AE1656">
        <v>98.019099999999995</v>
      </c>
      <c r="AF1656">
        <v>97.849699999999999</v>
      </c>
      <c r="AG1656">
        <v>0.5</v>
      </c>
      <c r="AH1656">
        <v>83.400599999999997</v>
      </c>
      <c r="AI1656">
        <v>83.5227</v>
      </c>
      <c r="AL1656" t="s">
        <v>22</v>
      </c>
      <c r="AM1656" t="s">
        <v>22</v>
      </c>
    </row>
    <row r="1657" spans="1:39" hidden="1" x14ac:dyDescent="0.25">
      <c r="A1657" s="3">
        <v>45217.639499421297</v>
      </c>
      <c r="B1657" t="s">
        <v>689</v>
      </c>
      <c r="C1657" t="s">
        <v>187</v>
      </c>
      <c r="D1657" t="s">
        <v>188</v>
      </c>
      <c r="E1657">
        <v>500</v>
      </c>
      <c r="F1657" t="s">
        <v>68</v>
      </c>
      <c r="G1657" t="s">
        <v>20</v>
      </c>
      <c r="H1657" s="7">
        <v>85881</v>
      </c>
      <c r="I1657" t="s">
        <v>100</v>
      </c>
      <c r="J1657">
        <v>1</v>
      </c>
      <c r="K1657">
        <v>0</v>
      </c>
      <c r="L1657" t="s">
        <v>22</v>
      </c>
      <c r="M1657" s="3">
        <v>45217.634027777778</v>
      </c>
      <c r="N1657" s="3">
        <v>45217.638194444444</v>
      </c>
      <c r="O1657" t="s">
        <v>690</v>
      </c>
      <c r="P1657" t="s">
        <v>22</v>
      </c>
      <c r="Q1657" t="s">
        <v>22</v>
      </c>
      <c r="R1657">
        <v>0.25</v>
      </c>
      <c r="S1657">
        <v>4663.55</v>
      </c>
      <c r="T1657">
        <v>4615.4799999999996</v>
      </c>
      <c r="U1657">
        <v>0.25</v>
      </c>
      <c r="V1657">
        <v>0</v>
      </c>
      <c r="W1657">
        <v>0</v>
      </c>
      <c r="X1657">
        <v>0.25</v>
      </c>
      <c r="Y1657">
        <v>0</v>
      </c>
      <c r="Z1657">
        <v>0</v>
      </c>
      <c r="AD1657">
        <v>0.5</v>
      </c>
      <c r="AE1657">
        <v>83.334100000000007</v>
      </c>
      <c r="AF1657">
        <v>83.246200000000002</v>
      </c>
      <c r="AG1657">
        <v>0.5</v>
      </c>
      <c r="AH1657">
        <v>87.075299999999999</v>
      </c>
      <c r="AI1657">
        <v>86.906099999999995</v>
      </c>
      <c r="AL1657" t="s">
        <v>22</v>
      </c>
      <c r="AM1657" t="s">
        <v>22</v>
      </c>
    </row>
    <row r="1658" spans="1:39" hidden="1" x14ac:dyDescent="0.25">
      <c r="A1658" s="3">
        <v>45217.639488391207</v>
      </c>
      <c r="B1658" t="s">
        <v>689</v>
      </c>
      <c r="C1658" t="s">
        <v>187</v>
      </c>
      <c r="D1658" t="s">
        <v>188</v>
      </c>
      <c r="E1658">
        <v>500</v>
      </c>
      <c r="F1658" t="s">
        <v>68</v>
      </c>
      <c r="G1658" t="s">
        <v>20</v>
      </c>
      <c r="H1658" s="7">
        <v>85881</v>
      </c>
      <c r="I1658" t="s">
        <v>99</v>
      </c>
      <c r="J1658">
        <v>1</v>
      </c>
      <c r="K1658">
        <v>0</v>
      </c>
      <c r="L1658" t="s">
        <v>22</v>
      </c>
      <c r="M1658" s="3">
        <v>45217.634027777778</v>
      </c>
      <c r="N1658" s="3">
        <v>45217.638194444444</v>
      </c>
      <c r="O1658" t="s">
        <v>690</v>
      </c>
      <c r="P1658" t="s">
        <v>22</v>
      </c>
      <c r="Q1658" t="s">
        <v>22</v>
      </c>
      <c r="R1658">
        <v>0.25</v>
      </c>
      <c r="S1658">
        <v>4931.05</v>
      </c>
      <c r="T1658">
        <v>4885.8</v>
      </c>
      <c r="U1658">
        <v>0.25</v>
      </c>
      <c r="V1658">
        <v>0</v>
      </c>
      <c r="W1658">
        <v>0</v>
      </c>
      <c r="X1658">
        <v>0.25</v>
      </c>
      <c r="Y1658">
        <v>0</v>
      </c>
      <c r="Z1658">
        <v>0</v>
      </c>
      <c r="AD1658">
        <v>0.5</v>
      </c>
      <c r="AE1658">
        <v>93.762600000000006</v>
      </c>
      <c r="AF1658">
        <v>93.7149</v>
      </c>
      <c r="AG1658">
        <v>0.5</v>
      </c>
      <c r="AH1658">
        <v>84.574299999999994</v>
      </c>
      <c r="AI1658">
        <v>84.858099999999993</v>
      </c>
      <c r="AL1658" t="s">
        <v>22</v>
      </c>
      <c r="AM1658" t="s">
        <v>22</v>
      </c>
    </row>
    <row r="1659" spans="1:39" hidden="1" x14ac:dyDescent="0.25">
      <c r="A1659" s="3">
        <v>45217.639277465278</v>
      </c>
      <c r="B1659" t="s">
        <v>1055</v>
      </c>
      <c r="C1659" t="s">
        <v>1056</v>
      </c>
      <c r="D1659" t="s">
        <v>1057</v>
      </c>
      <c r="E1659">
        <v>12</v>
      </c>
      <c r="F1659" t="s">
        <v>68</v>
      </c>
      <c r="G1659" t="s">
        <v>20</v>
      </c>
      <c r="H1659" s="7">
        <v>86283</v>
      </c>
      <c r="I1659" t="s">
        <v>133</v>
      </c>
      <c r="J1659">
        <v>1</v>
      </c>
      <c r="K1659">
        <v>0</v>
      </c>
      <c r="L1659" t="s">
        <v>22</v>
      </c>
      <c r="M1659" s="3">
        <v>45217.634722222225</v>
      </c>
      <c r="N1659" s="3">
        <v>45217.638194444444</v>
      </c>
      <c r="O1659" t="s">
        <v>1058</v>
      </c>
      <c r="P1659" t="s">
        <v>22</v>
      </c>
      <c r="Q1659" t="s">
        <v>22</v>
      </c>
      <c r="R1659">
        <v>0.25</v>
      </c>
      <c r="S1659">
        <v>2451.73</v>
      </c>
      <c r="T1659">
        <v>2434.6799999999998</v>
      </c>
      <c r="U1659">
        <v>0.25</v>
      </c>
      <c r="V1659">
        <v>1672.97</v>
      </c>
      <c r="W1659">
        <v>1823.52</v>
      </c>
      <c r="X1659">
        <v>0.25</v>
      </c>
      <c r="Y1659">
        <v>1786.15</v>
      </c>
      <c r="Z1659">
        <v>1777.35</v>
      </c>
      <c r="AD1659">
        <v>0.5</v>
      </c>
      <c r="AE1659">
        <v>0</v>
      </c>
      <c r="AH1659">
        <v>0</v>
      </c>
      <c r="AL1659" t="s">
        <v>22</v>
      </c>
      <c r="AM1659" t="s">
        <v>22</v>
      </c>
    </row>
    <row r="1660" spans="1:39" hidden="1" x14ac:dyDescent="0.25">
      <c r="A1660" s="3">
        <v>45217.638307060188</v>
      </c>
      <c r="B1660" t="s">
        <v>1055</v>
      </c>
      <c r="C1660" t="s">
        <v>1056</v>
      </c>
      <c r="D1660" t="s">
        <v>1057</v>
      </c>
      <c r="E1660">
        <v>12</v>
      </c>
      <c r="F1660" t="s">
        <v>68</v>
      </c>
      <c r="G1660" t="s">
        <v>20</v>
      </c>
      <c r="H1660" s="7">
        <v>86283</v>
      </c>
      <c r="I1660" t="s">
        <v>135</v>
      </c>
      <c r="J1660">
        <v>1</v>
      </c>
      <c r="K1660">
        <v>0</v>
      </c>
      <c r="L1660" t="s">
        <v>22</v>
      </c>
      <c r="M1660" s="3">
        <v>45217.634027777778</v>
      </c>
      <c r="N1660" s="3">
        <v>45217.637499999997</v>
      </c>
      <c r="O1660" t="s">
        <v>1058</v>
      </c>
      <c r="P1660" t="s">
        <v>22</v>
      </c>
      <c r="Q1660" t="s">
        <v>22</v>
      </c>
      <c r="R1660">
        <v>0.25</v>
      </c>
      <c r="S1660">
        <v>2335.1799999999998</v>
      </c>
      <c r="T1660">
        <v>2320.4</v>
      </c>
      <c r="U1660">
        <v>0.25</v>
      </c>
      <c r="V1660">
        <v>1701.65</v>
      </c>
      <c r="W1660">
        <v>1694.66</v>
      </c>
      <c r="X1660">
        <v>0.25</v>
      </c>
      <c r="Y1660">
        <v>1702.2</v>
      </c>
      <c r="Z1660">
        <v>1691.02</v>
      </c>
      <c r="AD1660">
        <v>0.5</v>
      </c>
      <c r="AE1660">
        <v>0</v>
      </c>
      <c r="AH1660">
        <v>0</v>
      </c>
      <c r="AJ1660" t="s">
        <v>132</v>
      </c>
      <c r="AK1660" t="s">
        <v>132</v>
      </c>
      <c r="AL1660" t="s">
        <v>22</v>
      </c>
      <c r="AM1660" t="s">
        <v>22</v>
      </c>
    </row>
    <row r="1661" spans="1:39" hidden="1" x14ac:dyDescent="0.25">
      <c r="A1661" s="3">
        <v>45217.638041238424</v>
      </c>
      <c r="B1661" t="s">
        <v>642</v>
      </c>
      <c r="C1661" t="s">
        <v>624</v>
      </c>
      <c r="D1661" t="s">
        <v>625</v>
      </c>
      <c r="E1661">
        <v>30</v>
      </c>
      <c r="F1661" t="s">
        <v>27</v>
      </c>
      <c r="G1661" t="s">
        <v>20</v>
      </c>
      <c r="H1661" s="7">
        <v>185267</v>
      </c>
      <c r="I1661" t="s">
        <v>192</v>
      </c>
      <c r="J1661">
        <v>1</v>
      </c>
      <c r="K1661">
        <v>0</v>
      </c>
      <c r="L1661" t="s">
        <v>22</v>
      </c>
      <c r="M1661" s="3">
        <v>45217.631249999999</v>
      </c>
      <c r="N1661" s="3">
        <v>45217.636805555558</v>
      </c>
      <c r="O1661" t="s">
        <v>1084</v>
      </c>
      <c r="P1661" t="s">
        <v>644</v>
      </c>
      <c r="Q1661" t="s">
        <v>657</v>
      </c>
      <c r="R1661">
        <v>0.25</v>
      </c>
      <c r="S1661">
        <v>480.00200000000001</v>
      </c>
      <c r="T1661">
        <v>476.24</v>
      </c>
      <c r="U1661">
        <v>0.25</v>
      </c>
      <c r="V1661">
        <v>358.87299999999999</v>
      </c>
      <c r="W1661">
        <v>355.863</v>
      </c>
      <c r="X1661">
        <v>0.25</v>
      </c>
      <c r="Y1661">
        <v>355.334</v>
      </c>
      <c r="Z1661">
        <v>353.08499999999998</v>
      </c>
      <c r="AB1661">
        <v>0</v>
      </c>
      <c r="AD1661">
        <v>0.25</v>
      </c>
      <c r="AE1661">
        <v>85.016000000000005</v>
      </c>
      <c r="AF1661">
        <v>82.758899999999997</v>
      </c>
      <c r="AG1661">
        <v>0.25</v>
      </c>
      <c r="AH1661">
        <v>86.209800000000001</v>
      </c>
      <c r="AI1661">
        <v>86.209800000000001</v>
      </c>
      <c r="AL1661" t="s">
        <v>22</v>
      </c>
      <c r="AM1661" t="s">
        <v>22</v>
      </c>
    </row>
    <row r="1662" spans="1:39" hidden="1" x14ac:dyDescent="0.25">
      <c r="A1662" s="3">
        <v>45217.638001354164</v>
      </c>
      <c r="B1662" t="s">
        <v>470</v>
      </c>
      <c r="C1662" t="s">
        <v>115</v>
      </c>
      <c r="D1662" t="s">
        <v>116</v>
      </c>
      <c r="E1662">
        <v>60</v>
      </c>
      <c r="F1662" t="s">
        <v>19</v>
      </c>
      <c r="G1662" t="s">
        <v>20</v>
      </c>
      <c r="H1662" s="7">
        <v>84977</v>
      </c>
      <c r="I1662" t="s">
        <v>74</v>
      </c>
      <c r="J1662">
        <v>0</v>
      </c>
      <c r="K1662">
        <v>1</v>
      </c>
      <c r="L1662" t="s">
        <v>22</v>
      </c>
      <c r="M1662" s="3">
        <v>45217.631944444445</v>
      </c>
      <c r="N1662" s="3">
        <v>45217.631944444445</v>
      </c>
      <c r="O1662" t="s">
        <v>1082</v>
      </c>
      <c r="P1662" t="s">
        <v>726</v>
      </c>
      <c r="Q1662" t="s">
        <v>1083</v>
      </c>
      <c r="R1662">
        <v>2</v>
      </c>
      <c r="S1662">
        <v>0</v>
      </c>
      <c r="T1662">
        <v>0</v>
      </c>
      <c r="U1662">
        <v>2</v>
      </c>
      <c r="V1662">
        <v>0</v>
      </c>
      <c r="W1662">
        <v>0</v>
      </c>
      <c r="X1662">
        <v>2</v>
      </c>
      <c r="Y1662">
        <v>0</v>
      </c>
      <c r="Z1662">
        <v>0</v>
      </c>
      <c r="AB1662">
        <v>0</v>
      </c>
      <c r="AD1662">
        <v>2</v>
      </c>
      <c r="AE1662">
        <v>0</v>
      </c>
      <c r="AH1662">
        <v>0</v>
      </c>
      <c r="AL1662" t="s">
        <v>22</v>
      </c>
    </row>
    <row r="1663" spans="1:39" hidden="1" x14ac:dyDescent="0.25">
      <c r="A1663" s="3">
        <v>45217.6378974537</v>
      </c>
      <c r="B1663" t="s">
        <v>917</v>
      </c>
      <c r="C1663" t="s">
        <v>918</v>
      </c>
      <c r="D1663" t="s">
        <v>919</v>
      </c>
      <c r="E1663">
        <v>9</v>
      </c>
      <c r="F1663" t="s">
        <v>88</v>
      </c>
      <c r="G1663" t="s">
        <v>24</v>
      </c>
      <c r="H1663" s="7"/>
      <c r="I1663" t="s">
        <v>89</v>
      </c>
      <c r="J1663">
        <v>1</v>
      </c>
      <c r="K1663">
        <v>0</v>
      </c>
      <c r="L1663" t="s">
        <v>22</v>
      </c>
      <c r="M1663" s="3">
        <v>45217.632638888892</v>
      </c>
      <c r="N1663" s="3">
        <v>45217.636111111111</v>
      </c>
      <c r="O1663" t="s">
        <v>1081</v>
      </c>
      <c r="P1663" t="s">
        <v>1071</v>
      </c>
      <c r="Q1663" t="s">
        <v>22</v>
      </c>
      <c r="R1663">
        <v>1</v>
      </c>
      <c r="S1663">
        <v>1208.07</v>
      </c>
      <c r="T1663">
        <v>1197.48</v>
      </c>
      <c r="U1663">
        <v>0.5</v>
      </c>
      <c r="V1663">
        <v>909.48400000000004</v>
      </c>
      <c r="W1663">
        <v>896.06600000000003</v>
      </c>
      <c r="X1663">
        <v>0.5</v>
      </c>
      <c r="Y1663">
        <v>0</v>
      </c>
      <c r="Z1663">
        <v>0</v>
      </c>
      <c r="AD1663">
        <v>0</v>
      </c>
      <c r="AE1663">
        <v>0</v>
      </c>
      <c r="AH1663">
        <v>0</v>
      </c>
      <c r="AL1663" t="s">
        <v>332</v>
      </c>
    </row>
    <row r="1664" spans="1:39" hidden="1" x14ac:dyDescent="0.25">
      <c r="A1664" s="3">
        <v>45217.636441747687</v>
      </c>
      <c r="B1664" t="s">
        <v>1055</v>
      </c>
      <c r="C1664" t="s">
        <v>1056</v>
      </c>
      <c r="D1664" t="s">
        <v>1057</v>
      </c>
      <c r="E1664">
        <v>12</v>
      </c>
      <c r="F1664" t="s">
        <v>68</v>
      </c>
      <c r="G1664" t="s">
        <v>20</v>
      </c>
      <c r="H1664" s="7">
        <v>86283</v>
      </c>
      <c r="I1664" t="s">
        <v>134</v>
      </c>
      <c r="J1664">
        <v>0</v>
      </c>
      <c r="K1664">
        <v>1</v>
      </c>
      <c r="L1664" t="s">
        <v>155</v>
      </c>
      <c r="M1664" s="3">
        <v>45217.631944444445</v>
      </c>
      <c r="N1664" s="3">
        <v>45217.635416666664</v>
      </c>
      <c r="O1664" t="s">
        <v>1058</v>
      </c>
      <c r="P1664" t="s">
        <v>22</v>
      </c>
      <c r="Q1664" t="s">
        <v>22</v>
      </c>
      <c r="R1664">
        <v>0.25</v>
      </c>
      <c r="S1664">
        <v>2286.19</v>
      </c>
      <c r="T1664">
        <v>2277.2199999999998</v>
      </c>
      <c r="U1664">
        <v>0.25</v>
      </c>
      <c r="V1664">
        <v>1780.8</v>
      </c>
      <c r="W1664">
        <v>1706.32</v>
      </c>
      <c r="X1664">
        <v>0.25</v>
      </c>
      <c r="Y1664">
        <v>0</v>
      </c>
      <c r="Z1664">
        <v>0</v>
      </c>
      <c r="AD1664">
        <v>0.5</v>
      </c>
      <c r="AE1664">
        <v>0</v>
      </c>
      <c r="AH1664">
        <v>0</v>
      </c>
      <c r="AL1664" t="s">
        <v>22</v>
      </c>
      <c r="AM1664" t="s">
        <v>22</v>
      </c>
    </row>
    <row r="1665" spans="1:39" hidden="1" x14ac:dyDescent="0.25">
      <c r="A1665" s="3">
        <v>45217.636409224535</v>
      </c>
      <c r="B1665" t="s">
        <v>1055</v>
      </c>
      <c r="C1665" t="s">
        <v>1056</v>
      </c>
      <c r="D1665" t="s">
        <v>1057</v>
      </c>
      <c r="E1665">
        <v>12</v>
      </c>
      <c r="F1665" t="s">
        <v>68</v>
      </c>
      <c r="G1665" t="s">
        <v>20</v>
      </c>
      <c r="H1665" s="7">
        <v>86283</v>
      </c>
      <c r="I1665" t="s">
        <v>131</v>
      </c>
      <c r="J1665">
        <v>0</v>
      </c>
      <c r="K1665">
        <v>1</v>
      </c>
      <c r="L1665" t="s">
        <v>73</v>
      </c>
      <c r="M1665" s="3">
        <v>45217.631249999999</v>
      </c>
      <c r="N1665" s="3">
        <v>45217.635416666664</v>
      </c>
      <c r="O1665" t="s">
        <v>1058</v>
      </c>
      <c r="P1665" t="s">
        <v>22</v>
      </c>
      <c r="Q1665" t="s">
        <v>22</v>
      </c>
      <c r="R1665">
        <v>0.25</v>
      </c>
      <c r="S1665">
        <v>2416.9299999999998</v>
      </c>
      <c r="T1665">
        <v>2405.96</v>
      </c>
      <c r="U1665">
        <v>0.25</v>
      </c>
      <c r="V1665">
        <v>1809.61</v>
      </c>
      <c r="W1665">
        <v>1786.26</v>
      </c>
      <c r="X1665">
        <v>0.25</v>
      </c>
      <c r="Y1665">
        <v>1716.8</v>
      </c>
      <c r="Z1665">
        <v>1683</v>
      </c>
      <c r="AD1665">
        <v>0.5</v>
      </c>
      <c r="AE1665">
        <v>0</v>
      </c>
      <c r="AH1665">
        <v>0</v>
      </c>
      <c r="AJ1665" t="s">
        <v>132</v>
      </c>
      <c r="AK1665" t="s">
        <v>132</v>
      </c>
      <c r="AL1665" t="s">
        <v>22</v>
      </c>
      <c r="AM1665" t="s">
        <v>22</v>
      </c>
    </row>
    <row r="1666" spans="1:39" hidden="1" x14ac:dyDescent="0.25">
      <c r="A1666" s="3">
        <v>45217.636221493056</v>
      </c>
      <c r="B1666" t="s">
        <v>689</v>
      </c>
      <c r="C1666" t="s">
        <v>187</v>
      </c>
      <c r="D1666" t="s">
        <v>188</v>
      </c>
      <c r="E1666">
        <v>500</v>
      </c>
      <c r="F1666" t="s">
        <v>68</v>
      </c>
      <c r="G1666" t="s">
        <v>20</v>
      </c>
      <c r="H1666" s="7">
        <v>85881</v>
      </c>
      <c r="I1666" t="s">
        <v>138</v>
      </c>
      <c r="J1666">
        <v>0</v>
      </c>
      <c r="K1666">
        <v>1</v>
      </c>
      <c r="L1666" t="s">
        <v>94</v>
      </c>
      <c r="M1666" s="3">
        <v>45217.632638888892</v>
      </c>
      <c r="N1666" s="3">
        <v>45217.635416666664</v>
      </c>
      <c r="O1666" t="s">
        <v>690</v>
      </c>
      <c r="P1666" t="s">
        <v>22</v>
      </c>
      <c r="Q1666" t="s">
        <v>22</v>
      </c>
      <c r="R1666">
        <v>0.25</v>
      </c>
      <c r="S1666">
        <v>4801.34</v>
      </c>
      <c r="T1666">
        <v>4753.9399999999996</v>
      </c>
      <c r="U1666">
        <v>0.25</v>
      </c>
      <c r="V1666">
        <v>0</v>
      </c>
      <c r="W1666">
        <v>0</v>
      </c>
      <c r="X1666">
        <v>0.25</v>
      </c>
      <c r="Y1666">
        <v>0</v>
      </c>
      <c r="Z1666">
        <v>0</v>
      </c>
      <c r="AD1666">
        <v>0.5</v>
      </c>
      <c r="AE1666">
        <v>79.178100000000001</v>
      </c>
      <c r="AH1666">
        <v>86.263999999999996</v>
      </c>
      <c r="AL1666" t="s">
        <v>22</v>
      </c>
      <c r="AM1666" t="s">
        <v>22</v>
      </c>
    </row>
    <row r="1667" spans="1:39" hidden="1" x14ac:dyDescent="0.25">
      <c r="A1667" s="3">
        <v>45217.636116238427</v>
      </c>
      <c r="B1667" t="s">
        <v>642</v>
      </c>
      <c r="C1667" t="s">
        <v>624</v>
      </c>
      <c r="D1667" t="s">
        <v>625</v>
      </c>
      <c r="E1667">
        <v>30</v>
      </c>
      <c r="F1667" t="s">
        <v>27</v>
      </c>
      <c r="G1667" t="s">
        <v>20</v>
      </c>
      <c r="H1667" s="7">
        <v>185267</v>
      </c>
      <c r="I1667" t="s">
        <v>97</v>
      </c>
      <c r="J1667">
        <v>1</v>
      </c>
      <c r="K1667">
        <v>0</v>
      </c>
      <c r="L1667" t="s">
        <v>22</v>
      </c>
      <c r="M1667" s="3">
        <v>45217.629166666666</v>
      </c>
      <c r="N1667" s="3">
        <v>45217.634722222225</v>
      </c>
      <c r="O1667" t="s">
        <v>1080</v>
      </c>
      <c r="P1667" t="s">
        <v>644</v>
      </c>
      <c r="Q1667" t="s">
        <v>657</v>
      </c>
      <c r="R1667">
        <v>0.25</v>
      </c>
      <c r="S1667">
        <v>476.20400000000001</v>
      </c>
      <c r="T1667">
        <v>474.70400000000001</v>
      </c>
      <c r="U1667">
        <v>0.25</v>
      </c>
      <c r="V1667">
        <v>350.96600000000001</v>
      </c>
      <c r="W1667">
        <v>349.46600000000001</v>
      </c>
      <c r="X1667">
        <v>0.25</v>
      </c>
      <c r="Y1667">
        <v>368.858</v>
      </c>
      <c r="Z1667">
        <v>366.60899999999998</v>
      </c>
      <c r="AB1667">
        <v>0</v>
      </c>
      <c r="AD1667">
        <v>0.25</v>
      </c>
      <c r="AE1667">
        <v>88.491500000000002</v>
      </c>
      <c r="AF1667">
        <v>85.491799999999998</v>
      </c>
      <c r="AG1667">
        <v>0.25</v>
      </c>
      <c r="AH1667">
        <v>94.463700000000003</v>
      </c>
      <c r="AI1667">
        <v>94.463700000000003</v>
      </c>
      <c r="AL1667" t="s">
        <v>22</v>
      </c>
      <c r="AM1667" t="s">
        <v>22</v>
      </c>
    </row>
    <row r="1668" spans="1:39" hidden="1" x14ac:dyDescent="0.25">
      <c r="A1668" s="3">
        <v>45217.635992442127</v>
      </c>
      <c r="B1668" t="s">
        <v>689</v>
      </c>
      <c r="C1668" t="s">
        <v>187</v>
      </c>
      <c r="D1668" t="s">
        <v>188</v>
      </c>
      <c r="E1668">
        <v>500</v>
      </c>
      <c r="F1668" t="s">
        <v>68</v>
      </c>
      <c r="G1668" t="s">
        <v>20</v>
      </c>
      <c r="H1668" s="7">
        <v>85881</v>
      </c>
      <c r="I1668" t="s">
        <v>84</v>
      </c>
      <c r="J1668">
        <v>1</v>
      </c>
      <c r="K1668">
        <v>0</v>
      </c>
      <c r="L1668" t="s">
        <v>22</v>
      </c>
      <c r="M1668" s="3">
        <v>45217.632638888892</v>
      </c>
      <c r="N1668" s="3">
        <v>45217.634722222225</v>
      </c>
      <c r="O1668" t="s">
        <v>690</v>
      </c>
      <c r="P1668" t="s">
        <v>22</v>
      </c>
      <c r="Q1668" t="s">
        <v>22</v>
      </c>
      <c r="R1668">
        <v>0.25</v>
      </c>
      <c r="S1668">
        <v>4803.09</v>
      </c>
      <c r="T1668">
        <v>4765.32</v>
      </c>
      <c r="U1668">
        <v>0.25</v>
      </c>
      <c r="V1668">
        <v>0</v>
      </c>
      <c r="W1668">
        <v>0</v>
      </c>
      <c r="X1668">
        <v>0.25</v>
      </c>
      <c r="Y1668">
        <v>0</v>
      </c>
      <c r="Z1668">
        <v>0</v>
      </c>
      <c r="AD1668">
        <v>0.5</v>
      </c>
      <c r="AE1668">
        <v>95.375200000000007</v>
      </c>
      <c r="AF1668">
        <v>95.281199999999998</v>
      </c>
      <c r="AG1668">
        <v>0.5</v>
      </c>
      <c r="AH1668">
        <v>88.446600000000004</v>
      </c>
      <c r="AI1668">
        <v>88.520700000000005</v>
      </c>
      <c r="AL1668" t="s">
        <v>22</v>
      </c>
      <c r="AM1668" t="s">
        <v>22</v>
      </c>
    </row>
    <row r="1669" spans="1:39" hidden="1" x14ac:dyDescent="0.25">
      <c r="A1669" s="3">
        <v>45217.635977743055</v>
      </c>
      <c r="B1669" t="s">
        <v>689</v>
      </c>
      <c r="C1669" t="s">
        <v>187</v>
      </c>
      <c r="D1669" t="s">
        <v>188</v>
      </c>
      <c r="E1669">
        <v>500</v>
      </c>
      <c r="F1669" t="s">
        <v>68</v>
      </c>
      <c r="G1669" t="s">
        <v>20</v>
      </c>
      <c r="H1669" s="7">
        <v>85881</v>
      </c>
      <c r="I1669" t="s">
        <v>82</v>
      </c>
      <c r="J1669">
        <v>1</v>
      </c>
      <c r="K1669">
        <v>0</v>
      </c>
      <c r="L1669" t="s">
        <v>22</v>
      </c>
      <c r="M1669" s="3">
        <v>45217.632638888892</v>
      </c>
      <c r="N1669" s="3">
        <v>45217.634722222225</v>
      </c>
      <c r="O1669" t="s">
        <v>690</v>
      </c>
      <c r="P1669" t="s">
        <v>22</v>
      </c>
      <c r="Q1669" t="s">
        <v>22</v>
      </c>
      <c r="R1669">
        <v>0.25</v>
      </c>
      <c r="S1669">
        <v>4861.0600000000004</v>
      </c>
      <c r="T1669">
        <v>4835.17</v>
      </c>
      <c r="U1669">
        <v>0.25</v>
      </c>
      <c r="V1669">
        <v>0</v>
      </c>
      <c r="W1669">
        <v>0</v>
      </c>
      <c r="X1669">
        <v>0.25</v>
      </c>
      <c r="Y1669">
        <v>0</v>
      </c>
      <c r="Z1669">
        <v>0</v>
      </c>
      <c r="AD1669">
        <v>0.5</v>
      </c>
      <c r="AE1669">
        <v>89.876999999999995</v>
      </c>
      <c r="AF1669">
        <v>89.761799999999994</v>
      </c>
      <c r="AG1669">
        <v>0.5</v>
      </c>
      <c r="AH1669">
        <v>85.8262</v>
      </c>
      <c r="AI1669">
        <v>86.130899999999997</v>
      </c>
      <c r="AL1669" t="s">
        <v>22</v>
      </c>
      <c r="AM1669" t="s">
        <v>22</v>
      </c>
    </row>
    <row r="1670" spans="1:39" hidden="1" x14ac:dyDescent="0.25">
      <c r="A1670" s="3">
        <v>45217.635952662036</v>
      </c>
      <c r="B1670" t="s">
        <v>689</v>
      </c>
      <c r="C1670" t="s">
        <v>187</v>
      </c>
      <c r="D1670" t="s">
        <v>188</v>
      </c>
      <c r="E1670">
        <v>500</v>
      </c>
      <c r="F1670" t="s">
        <v>68</v>
      </c>
      <c r="G1670" t="s">
        <v>20</v>
      </c>
      <c r="H1670" s="7">
        <v>85881</v>
      </c>
      <c r="I1670" t="s">
        <v>103</v>
      </c>
      <c r="J1670">
        <v>1</v>
      </c>
      <c r="K1670">
        <v>0</v>
      </c>
      <c r="L1670" t="s">
        <v>22</v>
      </c>
      <c r="M1670" s="3">
        <v>45217.630555555559</v>
      </c>
      <c r="N1670" s="3">
        <v>45217.634722222225</v>
      </c>
      <c r="O1670" t="s">
        <v>690</v>
      </c>
      <c r="P1670" t="s">
        <v>22</v>
      </c>
      <c r="Q1670" t="s">
        <v>22</v>
      </c>
      <c r="R1670">
        <v>0.25</v>
      </c>
      <c r="S1670">
        <v>4648.8100000000004</v>
      </c>
      <c r="T1670">
        <v>4613.6000000000004</v>
      </c>
      <c r="U1670">
        <v>0.25</v>
      </c>
      <c r="V1670">
        <v>0</v>
      </c>
      <c r="W1670">
        <v>0</v>
      </c>
      <c r="X1670">
        <v>0.25</v>
      </c>
      <c r="Y1670">
        <v>0</v>
      </c>
      <c r="Z1670">
        <v>0</v>
      </c>
      <c r="AD1670">
        <v>0.5</v>
      </c>
      <c r="AE1670">
        <v>91.179500000000004</v>
      </c>
      <c r="AF1670">
        <v>91.274100000000004</v>
      </c>
      <c r="AG1670">
        <v>0.5</v>
      </c>
      <c r="AH1670">
        <v>93.746399999999994</v>
      </c>
      <c r="AI1670">
        <v>93.563999999999993</v>
      </c>
      <c r="AL1670" t="s">
        <v>22</v>
      </c>
      <c r="AM1670" t="s">
        <v>22</v>
      </c>
    </row>
    <row r="1671" spans="1:39" hidden="1" x14ac:dyDescent="0.25">
      <c r="A1671" s="3">
        <v>45217.635944479167</v>
      </c>
      <c r="B1671" t="s">
        <v>689</v>
      </c>
      <c r="C1671" t="s">
        <v>187</v>
      </c>
      <c r="D1671" t="s">
        <v>188</v>
      </c>
      <c r="E1671">
        <v>500</v>
      </c>
      <c r="F1671" t="s">
        <v>68</v>
      </c>
      <c r="G1671" t="s">
        <v>20</v>
      </c>
      <c r="H1671" s="7">
        <v>85881</v>
      </c>
      <c r="I1671" t="s">
        <v>93</v>
      </c>
      <c r="J1671">
        <v>1</v>
      </c>
      <c r="K1671">
        <v>0</v>
      </c>
      <c r="L1671" t="s">
        <v>22</v>
      </c>
      <c r="M1671" s="3">
        <v>45217.632638888892</v>
      </c>
      <c r="N1671" s="3">
        <v>45217.634722222225</v>
      </c>
      <c r="O1671" t="s">
        <v>690</v>
      </c>
      <c r="P1671" t="s">
        <v>22</v>
      </c>
      <c r="Q1671" t="s">
        <v>22</v>
      </c>
      <c r="R1671">
        <v>0.25</v>
      </c>
      <c r="S1671">
        <v>4658.53</v>
      </c>
      <c r="T1671">
        <v>4620.12</v>
      </c>
      <c r="U1671">
        <v>0.25</v>
      </c>
      <c r="V1671">
        <v>0</v>
      </c>
      <c r="W1671">
        <v>0</v>
      </c>
      <c r="X1671">
        <v>0.25</v>
      </c>
      <c r="Y1671">
        <v>0</v>
      </c>
      <c r="Z1671">
        <v>0</v>
      </c>
      <c r="AD1671">
        <v>0.5</v>
      </c>
      <c r="AE1671">
        <v>97.097899999999996</v>
      </c>
      <c r="AF1671">
        <v>97.084199999999996</v>
      </c>
      <c r="AG1671">
        <v>0.5</v>
      </c>
      <c r="AH1671">
        <v>91.289900000000003</v>
      </c>
      <c r="AI1671">
        <v>91.296800000000005</v>
      </c>
      <c r="AL1671" t="s">
        <v>22</v>
      </c>
      <c r="AM1671" t="s">
        <v>22</v>
      </c>
    </row>
    <row r="1672" spans="1:39" hidden="1" x14ac:dyDescent="0.25">
      <c r="A1672" s="3">
        <v>45217.635931168981</v>
      </c>
      <c r="B1672" t="s">
        <v>689</v>
      </c>
      <c r="C1672" t="s">
        <v>187</v>
      </c>
      <c r="D1672" t="s">
        <v>188</v>
      </c>
      <c r="E1672">
        <v>500</v>
      </c>
      <c r="F1672" t="s">
        <v>68</v>
      </c>
      <c r="G1672" t="s">
        <v>20</v>
      </c>
      <c r="H1672" s="7">
        <v>85881</v>
      </c>
      <c r="I1672" t="s">
        <v>99</v>
      </c>
      <c r="J1672">
        <v>1</v>
      </c>
      <c r="K1672">
        <v>0</v>
      </c>
      <c r="L1672" t="s">
        <v>22</v>
      </c>
      <c r="M1672" s="3">
        <v>45217.632638888892</v>
      </c>
      <c r="N1672" s="3">
        <v>45217.634722222225</v>
      </c>
      <c r="O1672" t="s">
        <v>690</v>
      </c>
      <c r="P1672" t="s">
        <v>22</v>
      </c>
      <c r="Q1672" t="s">
        <v>22</v>
      </c>
      <c r="R1672">
        <v>0.25</v>
      </c>
      <c r="S1672">
        <v>4917.13</v>
      </c>
      <c r="T1672">
        <v>4870.53</v>
      </c>
      <c r="U1672">
        <v>0.25</v>
      </c>
      <c r="V1672">
        <v>0</v>
      </c>
      <c r="W1672">
        <v>0</v>
      </c>
      <c r="X1672">
        <v>0.25</v>
      </c>
      <c r="Y1672">
        <v>0</v>
      </c>
      <c r="Z1672">
        <v>0</v>
      </c>
      <c r="AD1672">
        <v>0.5</v>
      </c>
      <c r="AE1672">
        <v>94.151300000000006</v>
      </c>
      <c r="AF1672">
        <v>93.980800000000002</v>
      </c>
      <c r="AG1672">
        <v>0.5</v>
      </c>
      <c r="AH1672">
        <v>85.6892</v>
      </c>
      <c r="AI1672">
        <v>85.979699999999994</v>
      </c>
      <c r="AL1672" t="s">
        <v>22</v>
      </c>
      <c r="AM1672" t="s">
        <v>22</v>
      </c>
    </row>
    <row r="1673" spans="1:39" hidden="1" x14ac:dyDescent="0.25">
      <c r="A1673" s="3">
        <v>45217.635918055559</v>
      </c>
      <c r="B1673" t="s">
        <v>689</v>
      </c>
      <c r="C1673" t="s">
        <v>187</v>
      </c>
      <c r="D1673" t="s">
        <v>188</v>
      </c>
      <c r="E1673">
        <v>500</v>
      </c>
      <c r="F1673" t="s">
        <v>68</v>
      </c>
      <c r="G1673" t="s">
        <v>20</v>
      </c>
      <c r="H1673" s="7">
        <v>85881</v>
      </c>
      <c r="I1673" t="s">
        <v>100</v>
      </c>
      <c r="J1673">
        <v>1</v>
      </c>
      <c r="K1673">
        <v>0</v>
      </c>
      <c r="L1673" t="s">
        <v>22</v>
      </c>
      <c r="M1673" s="3">
        <v>45217.632638888892</v>
      </c>
      <c r="N1673" s="3">
        <v>45217.633333333331</v>
      </c>
      <c r="O1673" t="s">
        <v>690</v>
      </c>
      <c r="P1673" t="s">
        <v>22</v>
      </c>
      <c r="Q1673" t="s">
        <v>22</v>
      </c>
      <c r="R1673">
        <v>0.25</v>
      </c>
      <c r="S1673">
        <v>4654.5200000000004</v>
      </c>
      <c r="T1673">
        <v>4609.96</v>
      </c>
      <c r="U1673">
        <v>0.25</v>
      </c>
      <c r="V1673">
        <v>0</v>
      </c>
      <c r="W1673">
        <v>0</v>
      </c>
      <c r="X1673">
        <v>0.25</v>
      </c>
      <c r="Y1673">
        <v>0</v>
      </c>
      <c r="Z1673">
        <v>0</v>
      </c>
      <c r="AD1673">
        <v>0.5</v>
      </c>
      <c r="AE1673">
        <v>84.063800000000001</v>
      </c>
      <c r="AF1673">
        <v>84.0976</v>
      </c>
      <c r="AG1673">
        <v>0.5</v>
      </c>
      <c r="AH1673">
        <v>86.682599999999994</v>
      </c>
      <c r="AI1673">
        <v>86.614900000000006</v>
      </c>
      <c r="AL1673" t="s">
        <v>22</v>
      </c>
      <c r="AM1673" t="s">
        <v>22</v>
      </c>
    </row>
    <row r="1674" spans="1:39" hidden="1" x14ac:dyDescent="0.25">
      <c r="A1674" s="3">
        <v>45217.634864270833</v>
      </c>
      <c r="B1674" t="s">
        <v>1055</v>
      </c>
      <c r="C1674" t="s">
        <v>1056</v>
      </c>
      <c r="D1674" t="s">
        <v>1057</v>
      </c>
      <c r="E1674">
        <v>12</v>
      </c>
      <c r="F1674" t="s">
        <v>68</v>
      </c>
      <c r="G1674" t="s">
        <v>20</v>
      </c>
      <c r="H1674" s="7">
        <v>86283</v>
      </c>
      <c r="I1674" t="s">
        <v>133</v>
      </c>
      <c r="J1674">
        <v>1</v>
      </c>
      <c r="K1674">
        <v>0</v>
      </c>
      <c r="L1674" t="s">
        <v>22</v>
      </c>
      <c r="M1674" s="3">
        <v>45217.629166666666</v>
      </c>
      <c r="N1674" s="3">
        <v>45217.634027777778</v>
      </c>
      <c r="O1674" t="s">
        <v>1058</v>
      </c>
      <c r="P1674" t="s">
        <v>22</v>
      </c>
      <c r="Q1674" t="s">
        <v>22</v>
      </c>
      <c r="R1674">
        <v>0.25</v>
      </c>
      <c r="S1674">
        <v>2321.92</v>
      </c>
      <c r="T1674">
        <v>2304.37</v>
      </c>
      <c r="U1674">
        <v>0.25</v>
      </c>
      <c r="V1674">
        <v>1685.73</v>
      </c>
      <c r="W1674">
        <v>1756.02</v>
      </c>
      <c r="X1674">
        <v>0.25</v>
      </c>
      <c r="Y1674">
        <v>1793.16</v>
      </c>
      <c r="Z1674">
        <v>1784.15</v>
      </c>
      <c r="AD1674">
        <v>0.5</v>
      </c>
      <c r="AE1674">
        <v>0</v>
      </c>
      <c r="AH1674">
        <v>0</v>
      </c>
      <c r="AL1674" t="s">
        <v>22</v>
      </c>
      <c r="AM1674" t="s">
        <v>22</v>
      </c>
    </row>
    <row r="1675" spans="1:39" hidden="1" x14ac:dyDescent="0.25">
      <c r="A1675" s="3">
        <v>45217.634723726849</v>
      </c>
      <c r="B1675" t="s">
        <v>865</v>
      </c>
      <c r="C1675" t="s">
        <v>866</v>
      </c>
      <c r="D1675" t="s">
        <v>867</v>
      </c>
      <c r="E1675">
        <v>11</v>
      </c>
      <c r="F1675" t="s">
        <v>19</v>
      </c>
      <c r="G1675" t="s">
        <v>20</v>
      </c>
      <c r="H1675" s="7">
        <v>213773</v>
      </c>
      <c r="I1675" t="s">
        <v>59</v>
      </c>
      <c r="J1675">
        <v>1</v>
      </c>
      <c r="K1675">
        <v>0</v>
      </c>
      <c r="L1675" t="s">
        <v>22</v>
      </c>
      <c r="M1675" s="3">
        <v>45217.615277777775</v>
      </c>
      <c r="N1675" s="3">
        <v>45217.634027777778</v>
      </c>
      <c r="O1675" t="s">
        <v>1002</v>
      </c>
      <c r="P1675" t="s">
        <v>933</v>
      </c>
      <c r="Q1675" t="s">
        <v>1003</v>
      </c>
      <c r="S1675">
        <v>7963.51</v>
      </c>
      <c r="T1675">
        <v>7916.28</v>
      </c>
      <c r="V1675">
        <v>5196.87</v>
      </c>
      <c r="W1675">
        <v>5174.51</v>
      </c>
      <c r="Y1675">
        <v>5155.2299999999996</v>
      </c>
      <c r="Z1675">
        <v>5123.13</v>
      </c>
      <c r="AB1675">
        <v>0</v>
      </c>
      <c r="AD1675">
        <v>3</v>
      </c>
      <c r="AE1675">
        <v>0</v>
      </c>
      <c r="AH1675">
        <v>0</v>
      </c>
      <c r="AL1675" t="s">
        <v>22</v>
      </c>
    </row>
    <row r="1676" spans="1:39" hidden="1" x14ac:dyDescent="0.25">
      <c r="A1676" s="3">
        <v>45217.634282025465</v>
      </c>
      <c r="B1676" t="s">
        <v>642</v>
      </c>
      <c r="C1676" t="s">
        <v>624</v>
      </c>
      <c r="D1676" t="s">
        <v>625</v>
      </c>
      <c r="E1676">
        <v>30</v>
      </c>
      <c r="F1676" t="s">
        <v>27</v>
      </c>
      <c r="G1676" t="s">
        <v>20</v>
      </c>
      <c r="H1676" s="7">
        <v>185267</v>
      </c>
      <c r="I1676" t="s">
        <v>98</v>
      </c>
      <c r="J1676">
        <v>1</v>
      </c>
      <c r="K1676">
        <v>0</v>
      </c>
      <c r="L1676" t="s">
        <v>22</v>
      </c>
      <c r="M1676" s="3">
        <v>45217.627083333333</v>
      </c>
      <c r="N1676" s="3">
        <v>45217.632638888892</v>
      </c>
      <c r="O1676" t="s">
        <v>1078</v>
      </c>
      <c r="P1676" t="s">
        <v>1079</v>
      </c>
      <c r="Q1676" t="s">
        <v>657</v>
      </c>
      <c r="R1676">
        <v>0.25</v>
      </c>
      <c r="S1676">
        <v>474.22800000000001</v>
      </c>
      <c r="T1676">
        <v>470.476</v>
      </c>
      <c r="U1676">
        <v>0.25</v>
      </c>
      <c r="V1676">
        <v>351.16899999999998</v>
      </c>
      <c r="W1676">
        <v>348.91800000000001</v>
      </c>
      <c r="X1676">
        <v>0.25</v>
      </c>
      <c r="Y1676">
        <v>351.51299999999998</v>
      </c>
      <c r="Z1676">
        <v>348.51499999999999</v>
      </c>
      <c r="AB1676">
        <v>0</v>
      </c>
      <c r="AD1676">
        <v>0.25</v>
      </c>
      <c r="AE1676">
        <v>96.046199999999999</v>
      </c>
      <c r="AF1676">
        <v>94.545400000000001</v>
      </c>
      <c r="AG1676">
        <v>0.25</v>
      </c>
      <c r="AH1676">
        <v>98.933400000000006</v>
      </c>
      <c r="AI1676">
        <v>96.684899999999999</v>
      </c>
      <c r="AL1676" t="s">
        <v>22</v>
      </c>
      <c r="AM1676" t="s">
        <v>22</v>
      </c>
    </row>
    <row r="1677" spans="1:39" hidden="1" x14ac:dyDescent="0.25">
      <c r="A1677" s="3">
        <v>45217.633697025463</v>
      </c>
      <c r="B1677" t="s">
        <v>1055</v>
      </c>
      <c r="C1677" t="s">
        <v>1056</v>
      </c>
      <c r="D1677" t="s">
        <v>1057</v>
      </c>
      <c r="E1677">
        <v>12</v>
      </c>
      <c r="F1677" t="s">
        <v>68</v>
      </c>
      <c r="G1677" t="s">
        <v>20</v>
      </c>
      <c r="H1677" s="7">
        <v>86283</v>
      </c>
      <c r="I1677" t="s">
        <v>135</v>
      </c>
      <c r="J1677">
        <v>1</v>
      </c>
      <c r="K1677">
        <v>0</v>
      </c>
      <c r="L1677" t="s">
        <v>22</v>
      </c>
      <c r="M1677" s="3">
        <v>45217.629166666666</v>
      </c>
      <c r="N1677" s="3">
        <v>45217.632638888892</v>
      </c>
      <c r="O1677" t="s">
        <v>1058</v>
      </c>
      <c r="P1677" t="s">
        <v>22</v>
      </c>
      <c r="Q1677" t="s">
        <v>22</v>
      </c>
      <c r="R1677">
        <v>0.25</v>
      </c>
      <c r="S1677">
        <v>2324.1999999999998</v>
      </c>
      <c r="T1677">
        <v>2312.7199999999998</v>
      </c>
      <c r="U1677">
        <v>0.25</v>
      </c>
      <c r="V1677">
        <v>1722.61</v>
      </c>
      <c r="W1677">
        <v>1713.83</v>
      </c>
      <c r="X1677">
        <v>0.25</v>
      </c>
      <c r="Y1677">
        <v>1713.58</v>
      </c>
      <c r="Z1677">
        <v>1702.2</v>
      </c>
      <c r="AD1677">
        <v>0.5</v>
      </c>
      <c r="AE1677">
        <v>0</v>
      </c>
      <c r="AH1677">
        <v>0</v>
      </c>
      <c r="AJ1677" t="s">
        <v>132</v>
      </c>
      <c r="AK1677" t="s">
        <v>132</v>
      </c>
      <c r="AL1677" t="s">
        <v>22</v>
      </c>
      <c r="AM1677" t="s">
        <v>22</v>
      </c>
    </row>
    <row r="1678" spans="1:39" hidden="1" x14ac:dyDescent="0.25">
      <c r="A1678" s="3">
        <v>45217.633608877317</v>
      </c>
      <c r="B1678" t="s">
        <v>1055</v>
      </c>
      <c r="C1678" t="s">
        <v>1056</v>
      </c>
      <c r="D1678" t="s">
        <v>1057</v>
      </c>
      <c r="E1678">
        <v>12</v>
      </c>
      <c r="F1678" t="s">
        <v>68</v>
      </c>
      <c r="G1678" t="s">
        <v>20</v>
      </c>
      <c r="H1678" s="7">
        <v>86283</v>
      </c>
      <c r="I1678" t="s">
        <v>157</v>
      </c>
      <c r="J1678">
        <v>0</v>
      </c>
      <c r="K1678">
        <v>0</v>
      </c>
      <c r="L1678" t="s">
        <v>25</v>
      </c>
      <c r="M1678" s="3">
        <v>45217.631944444445</v>
      </c>
      <c r="N1678" s="3">
        <v>45217.632638888892</v>
      </c>
      <c r="O1678" t="s">
        <v>1058</v>
      </c>
      <c r="P1678" t="s">
        <v>22</v>
      </c>
      <c r="Q1678" t="s">
        <v>22</v>
      </c>
      <c r="R1678">
        <v>0.25</v>
      </c>
      <c r="S1678">
        <v>0</v>
      </c>
      <c r="T1678">
        <v>0</v>
      </c>
      <c r="U1678">
        <v>0.25</v>
      </c>
      <c r="V1678">
        <v>0</v>
      </c>
      <c r="W1678">
        <v>0</v>
      </c>
      <c r="X1678">
        <v>0.25</v>
      </c>
      <c r="Y1678">
        <v>0</v>
      </c>
      <c r="Z1678">
        <v>0</v>
      </c>
      <c r="AD1678">
        <v>0.5</v>
      </c>
      <c r="AE1678">
        <v>0</v>
      </c>
      <c r="AH1678">
        <v>0</v>
      </c>
      <c r="AL1678" t="s">
        <v>22</v>
      </c>
      <c r="AM1678" t="s">
        <v>22</v>
      </c>
    </row>
    <row r="1679" spans="1:39" hidden="1" x14ac:dyDescent="0.25">
      <c r="A1679" s="3">
        <v>45217.633233067128</v>
      </c>
      <c r="B1679" t="s">
        <v>1055</v>
      </c>
      <c r="C1679" t="s">
        <v>1056</v>
      </c>
      <c r="D1679" t="s">
        <v>1057</v>
      </c>
      <c r="E1679">
        <v>12</v>
      </c>
      <c r="F1679" t="s">
        <v>68</v>
      </c>
      <c r="G1679" t="s">
        <v>20</v>
      </c>
      <c r="H1679" s="7">
        <v>86283</v>
      </c>
      <c r="I1679" t="s">
        <v>134</v>
      </c>
      <c r="J1679">
        <v>0</v>
      </c>
      <c r="K1679">
        <v>1</v>
      </c>
      <c r="L1679" t="s">
        <v>155</v>
      </c>
      <c r="M1679" s="3">
        <v>45217.629166666666</v>
      </c>
      <c r="N1679" s="3">
        <v>45217.631944444445</v>
      </c>
      <c r="O1679" t="s">
        <v>1058</v>
      </c>
      <c r="P1679" t="s">
        <v>22</v>
      </c>
      <c r="Q1679" t="s">
        <v>22</v>
      </c>
      <c r="R1679">
        <v>0.25</v>
      </c>
      <c r="S1679">
        <v>2361.96</v>
      </c>
      <c r="T1679">
        <v>2351.9899999999998</v>
      </c>
      <c r="U1679">
        <v>0.25</v>
      </c>
      <c r="V1679">
        <v>1734.83</v>
      </c>
      <c r="W1679">
        <v>1640.81</v>
      </c>
      <c r="X1679">
        <v>0.25</v>
      </c>
      <c r="Y1679">
        <v>0</v>
      </c>
      <c r="Z1679">
        <v>0</v>
      </c>
      <c r="AD1679">
        <v>0.5</v>
      </c>
      <c r="AE1679">
        <v>0</v>
      </c>
      <c r="AH1679">
        <v>0</v>
      </c>
      <c r="AL1679" t="s">
        <v>22</v>
      </c>
      <c r="AM1679" t="s">
        <v>22</v>
      </c>
    </row>
    <row r="1680" spans="1:39" hidden="1" x14ac:dyDescent="0.25">
      <c r="A1680" s="3">
        <v>45217.632580787038</v>
      </c>
      <c r="B1680" t="s">
        <v>689</v>
      </c>
      <c r="C1680" t="s">
        <v>187</v>
      </c>
      <c r="D1680" t="s">
        <v>188</v>
      </c>
      <c r="E1680">
        <v>500</v>
      </c>
      <c r="F1680" t="s">
        <v>68</v>
      </c>
      <c r="G1680" t="s">
        <v>20</v>
      </c>
      <c r="H1680" s="7">
        <v>85881</v>
      </c>
      <c r="I1680" t="s">
        <v>82</v>
      </c>
      <c r="J1680">
        <v>1</v>
      </c>
      <c r="K1680">
        <v>0</v>
      </c>
      <c r="L1680" t="s">
        <v>22</v>
      </c>
      <c r="M1680" s="3">
        <v>45217.62777777778</v>
      </c>
      <c r="N1680" s="3">
        <v>45217.631249999999</v>
      </c>
      <c r="O1680" t="s">
        <v>690</v>
      </c>
      <c r="P1680" t="s">
        <v>22</v>
      </c>
      <c r="Q1680" t="s">
        <v>22</v>
      </c>
      <c r="R1680">
        <v>0.25</v>
      </c>
      <c r="S1680">
        <v>4859.3500000000004</v>
      </c>
      <c r="T1680">
        <v>4811.1099999999997</v>
      </c>
      <c r="U1680">
        <v>0.25</v>
      </c>
      <c r="V1680">
        <v>0</v>
      </c>
      <c r="W1680">
        <v>0</v>
      </c>
      <c r="X1680">
        <v>0.25</v>
      </c>
      <c r="Y1680">
        <v>0</v>
      </c>
      <c r="Z1680">
        <v>0</v>
      </c>
      <c r="AD1680">
        <v>0.5</v>
      </c>
      <c r="AE1680">
        <v>90.107500000000002</v>
      </c>
      <c r="AF1680">
        <v>90.222700000000003</v>
      </c>
      <c r="AG1680">
        <v>0.5</v>
      </c>
      <c r="AH1680">
        <v>85.995500000000007</v>
      </c>
      <c r="AI1680">
        <v>86.327200000000005</v>
      </c>
      <c r="AL1680" t="s">
        <v>22</v>
      </c>
      <c r="AM1680" t="s">
        <v>22</v>
      </c>
    </row>
    <row r="1681" spans="1:39" hidden="1" x14ac:dyDescent="0.25">
      <c r="A1681" s="3">
        <v>45217.632545983797</v>
      </c>
      <c r="B1681" t="s">
        <v>689</v>
      </c>
      <c r="C1681" t="s">
        <v>187</v>
      </c>
      <c r="D1681" t="s">
        <v>188</v>
      </c>
      <c r="E1681">
        <v>500</v>
      </c>
      <c r="F1681" t="s">
        <v>68</v>
      </c>
      <c r="G1681" t="s">
        <v>20</v>
      </c>
      <c r="H1681" s="7">
        <v>85881</v>
      </c>
      <c r="I1681" t="s">
        <v>100</v>
      </c>
      <c r="J1681">
        <v>1</v>
      </c>
      <c r="K1681">
        <v>0</v>
      </c>
      <c r="L1681" t="s">
        <v>22</v>
      </c>
      <c r="M1681" s="3">
        <v>45217.629166666666</v>
      </c>
      <c r="N1681" s="3">
        <v>45217.631249999999</v>
      </c>
      <c r="O1681" t="s">
        <v>690</v>
      </c>
      <c r="P1681" t="s">
        <v>22</v>
      </c>
      <c r="Q1681" t="s">
        <v>22</v>
      </c>
      <c r="R1681">
        <v>0.25</v>
      </c>
      <c r="S1681">
        <v>4652.7700000000004</v>
      </c>
      <c r="T1681">
        <v>4588.83</v>
      </c>
      <c r="U1681">
        <v>0.25</v>
      </c>
      <c r="V1681">
        <v>0</v>
      </c>
      <c r="W1681">
        <v>0</v>
      </c>
      <c r="X1681">
        <v>0.25</v>
      </c>
      <c r="Y1681">
        <v>0</v>
      </c>
      <c r="Z1681">
        <v>0</v>
      </c>
      <c r="AD1681">
        <v>0.5</v>
      </c>
      <c r="AE1681">
        <v>84.03</v>
      </c>
      <c r="AF1681">
        <v>84.063800000000001</v>
      </c>
      <c r="AG1681">
        <v>0.5</v>
      </c>
      <c r="AH1681">
        <v>86.790999999999997</v>
      </c>
      <c r="AI1681">
        <v>86.73</v>
      </c>
      <c r="AL1681" t="s">
        <v>22</v>
      </c>
      <c r="AM1681" t="s">
        <v>22</v>
      </c>
    </row>
    <row r="1682" spans="1:39" hidden="1" x14ac:dyDescent="0.25">
      <c r="A1682" s="3">
        <v>45217.632545798609</v>
      </c>
      <c r="B1682" t="s">
        <v>689</v>
      </c>
      <c r="C1682" t="s">
        <v>187</v>
      </c>
      <c r="D1682" t="s">
        <v>188</v>
      </c>
      <c r="E1682">
        <v>500</v>
      </c>
      <c r="F1682" t="s">
        <v>68</v>
      </c>
      <c r="G1682" t="s">
        <v>20</v>
      </c>
      <c r="H1682" s="7">
        <v>85881</v>
      </c>
      <c r="I1682" t="s">
        <v>103</v>
      </c>
      <c r="J1682">
        <v>1</v>
      </c>
      <c r="K1682">
        <v>0</v>
      </c>
      <c r="L1682" t="s">
        <v>22</v>
      </c>
      <c r="M1682" s="3">
        <v>45217.629166666666</v>
      </c>
      <c r="N1682" s="3">
        <v>45217.629861111112</v>
      </c>
      <c r="O1682" t="s">
        <v>690</v>
      </c>
      <c r="P1682" t="s">
        <v>22</v>
      </c>
      <c r="Q1682" t="s">
        <v>22</v>
      </c>
      <c r="R1682">
        <v>0.25</v>
      </c>
      <c r="S1682">
        <v>4599.6499999999996</v>
      </c>
      <c r="T1682">
        <v>4558.4799999999996</v>
      </c>
      <c r="U1682">
        <v>0.25</v>
      </c>
      <c r="V1682">
        <v>0</v>
      </c>
      <c r="W1682">
        <v>0</v>
      </c>
      <c r="X1682">
        <v>0.25</v>
      </c>
      <c r="Y1682">
        <v>0</v>
      </c>
      <c r="Z1682">
        <v>0</v>
      </c>
      <c r="AD1682">
        <v>0.5</v>
      </c>
      <c r="AE1682">
        <v>90.970100000000002</v>
      </c>
      <c r="AF1682">
        <v>90.963300000000004</v>
      </c>
      <c r="AG1682">
        <v>0.5</v>
      </c>
      <c r="AH1682">
        <v>89.632199999999997</v>
      </c>
      <c r="AI1682">
        <v>89.686300000000003</v>
      </c>
      <c r="AL1682" t="s">
        <v>22</v>
      </c>
      <c r="AM1682" t="s">
        <v>22</v>
      </c>
    </row>
    <row r="1683" spans="1:39" hidden="1" x14ac:dyDescent="0.25">
      <c r="A1683" s="3">
        <v>45217.632539120372</v>
      </c>
      <c r="B1683" t="s">
        <v>689</v>
      </c>
      <c r="C1683" t="s">
        <v>187</v>
      </c>
      <c r="D1683" t="s">
        <v>188</v>
      </c>
      <c r="E1683">
        <v>500</v>
      </c>
      <c r="F1683" t="s">
        <v>68</v>
      </c>
      <c r="G1683" t="s">
        <v>20</v>
      </c>
      <c r="H1683" s="7">
        <v>85881</v>
      </c>
      <c r="I1683" t="s">
        <v>84</v>
      </c>
      <c r="J1683">
        <v>1</v>
      </c>
      <c r="K1683">
        <v>0</v>
      </c>
      <c r="L1683" t="s">
        <v>22</v>
      </c>
      <c r="M1683" s="3">
        <v>45217.629166666666</v>
      </c>
      <c r="N1683" s="3">
        <v>45217.631249999999</v>
      </c>
      <c r="O1683" t="s">
        <v>690</v>
      </c>
      <c r="P1683" t="s">
        <v>22</v>
      </c>
      <c r="Q1683" t="s">
        <v>22</v>
      </c>
      <c r="R1683">
        <v>0.25</v>
      </c>
      <c r="S1683">
        <v>4737.07</v>
      </c>
      <c r="T1683">
        <v>4685</v>
      </c>
      <c r="U1683">
        <v>0.25</v>
      </c>
      <c r="V1683">
        <v>0</v>
      </c>
      <c r="W1683">
        <v>0</v>
      </c>
      <c r="X1683">
        <v>0.25</v>
      </c>
      <c r="Y1683">
        <v>0</v>
      </c>
      <c r="Z1683">
        <v>0</v>
      </c>
      <c r="AD1683">
        <v>0.5</v>
      </c>
      <c r="AE1683">
        <v>95.281199999999998</v>
      </c>
      <c r="AF1683">
        <v>95.287899999999993</v>
      </c>
      <c r="AG1683">
        <v>0.5</v>
      </c>
      <c r="AH1683">
        <v>90.515699999999995</v>
      </c>
      <c r="AI1683">
        <v>90.374099999999999</v>
      </c>
      <c r="AL1683" t="s">
        <v>22</v>
      </c>
      <c r="AM1683" t="s">
        <v>22</v>
      </c>
    </row>
    <row r="1684" spans="1:39" hidden="1" x14ac:dyDescent="0.25">
      <c r="A1684" s="3">
        <v>45217.632538275466</v>
      </c>
      <c r="B1684" t="s">
        <v>689</v>
      </c>
      <c r="C1684" t="s">
        <v>187</v>
      </c>
      <c r="D1684" t="s">
        <v>188</v>
      </c>
      <c r="E1684">
        <v>500</v>
      </c>
      <c r="F1684" t="s">
        <v>68</v>
      </c>
      <c r="G1684" t="s">
        <v>20</v>
      </c>
      <c r="H1684" s="7">
        <v>85881</v>
      </c>
      <c r="I1684" t="s">
        <v>93</v>
      </c>
      <c r="J1684">
        <v>1</v>
      </c>
      <c r="K1684">
        <v>0</v>
      </c>
      <c r="L1684" t="s">
        <v>22</v>
      </c>
      <c r="M1684" s="3">
        <v>45217.629166666666</v>
      </c>
      <c r="N1684" s="3">
        <v>45217.629861111112</v>
      </c>
      <c r="O1684" t="s">
        <v>690</v>
      </c>
      <c r="P1684" t="s">
        <v>22</v>
      </c>
      <c r="Q1684" t="s">
        <v>22</v>
      </c>
      <c r="R1684">
        <v>0.25</v>
      </c>
      <c r="S1684">
        <v>4728.3500000000004</v>
      </c>
      <c r="T1684">
        <v>4662.3999999999996</v>
      </c>
      <c r="U1684">
        <v>0.25</v>
      </c>
      <c r="V1684">
        <v>0</v>
      </c>
      <c r="W1684">
        <v>0</v>
      </c>
      <c r="X1684">
        <v>0.25</v>
      </c>
      <c r="Y1684">
        <v>0</v>
      </c>
      <c r="Z1684">
        <v>0</v>
      </c>
      <c r="AD1684">
        <v>0.5</v>
      </c>
      <c r="AE1684">
        <v>98.534499999999994</v>
      </c>
      <c r="AF1684">
        <v>98.452799999999996</v>
      </c>
      <c r="AG1684">
        <v>0.5</v>
      </c>
      <c r="AH1684">
        <v>91.421400000000006</v>
      </c>
      <c r="AI1684">
        <v>91.407600000000002</v>
      </c>
      <c r="AL1684" t="s">
        <v>22</v>
      </c>
      <c r="AM1684" t="s">
        <v>22</v>
      </c>
    </row>
    <row r="1685" spans="1:39" hidden="1" x14ac:dyDescent="0.25">
      <c r="A1685" s="3">
        <v>45217.632537465281</v>
      </c>
      <c r="B1685" t="s">
        <v>689</v>
      </c>
      <c r="C1685" t="s">
        <v>187</v>
      </c>
      <c r="D1685" t="s">
        <v>188</v>
      </c>
      <c r="E1685">
        <v>500</v>
      </c>
      <c r="F1685" t="s">
        <v>68</v>
      </c>
      <c r="G1685" t="s">
        <v>20</v>
      </c>
      <c r="H1685" s="7">
        <v>85881</v>
      </c>
      <c r="I1685" t="s">
        <v>138</v>
      </c>
      <c r="J1685">
        <v>1</v>
      </c>
      <c r="K1685">
        <v>0</v>
      </c>
      <c r="L1685" t="s">
        <v>22</v>
      </c>
      <c r="M1685" s="3">
        <v>45217.629166666666</v>
      </c>
      <c r="N1685" s="3">
        <v>45217.631249999999</v>
      </c>
      <c r="O1685" t="s">
        <v>690</v>
      </c>
      <c r="P1685" t="s">
        <v>22</v>
      </c>
      <c r="Q1685" t="s">
        <v>22</v>
      </c>
      <c r="R1685">
        <v>0.25</v>
      </c>
      <c r="S1685">
        <v>4857.62</v>
      </c>
      <c r="T1685">
        <v>4800.03</v>
      </c>
      <c r="U1685">
        <v>0.25</v>
      </c>
      <c r="V1685">
        <v>0</v>
      </c>
      <c r="W1685">
        <v>0</v>
      </c>
      <c r="X1685">
        <v>0.25</v>
      </c>
      <c r="Y1685">
        <v>0</v>
      </c>
      <c r="Z1685">
        <v>0</v>
      </c>
      <c r="AD1685">
        <v>0.5</v>
      </c>
      <c r="AE1685">
        <v>95.749499999999998</v>
      </c>
      <c r="AF1685">
        <v>95.695300000000003</v>
      </c>
      <c r="AG1685">
        <v>0.5</v>
      </c>
      <c r="AH1685">
        <v>85.219099999999997</v>
      </c>
      <c r="AI1685">
        <v>85.158000000000001</v>
      </c>
      <c r="AL1685" t="s">
        <v>22</v>
      </c>
      <c r="AM1685" t="s">
        <v>22</v>
      </c>
    </row>
    <row r="1686" spans="1:39" hidden="1" x14ac:dyDescent="0.25">
      <c r="A1686" s="3">
        <v>45217.632524733795</v>
      </c>
      <c r="B1686" t="s">
        <v>689</v>
      </c>
      <c r="C1686" t="s">
        <v>187</v>
      </c>
      <c r="D1686" t="s">
        <v>188</v>
      </c>
      <c r="E1686">
        <v>500</v>
      </c>
      <c r="F1686" t="s">
        <v>68</v>
      </c>
      <c r="G1686" t="s">
        <v>20</v>
      </c>
      <c r="H1686" s="7">
        <v>85881</v>
      </c>
      <c r="I1686" t="s">
        <v>99</v>
      </c>
      <c r="J1686">
        <v>1</v>
      </c>
      <c r="K1686">
        <v>0</v>
      </c>
      <c r="L1686" t="s">
        <v>22</v>
      </c>
      <c r="M1686" s="3">
        <v>45217.629166666666</v>
      </c>
      <c r="N1686" s="3">
        <v>45217.631249999999</v>
      </c>
      <c r="O1686" t="s">
        <v>690</v>
      </c>
      <c r="P1686" t="s">
        <v>22</v>
      </c>
      <c r="Q1686" t="s">
        <v>22</v>
      </c>
      <c r="R1686">
        <v>0.25</v>
      </c>
      <c r="S1686">
        <v>4762.55</v>
      </c>
      <c r="T1686">
        <v>4704.47</v>
      </c>
      <c r="U1686">
        <v>0.25</v>
      </c>
      <c r="V1686">
        <v>0</v>
      </c>
      <c r="W1686">
        <v>0</v>
      </c>
      <c r="X1686">
        <v>0.25</v>
      </c>
      <c r="Y1686">
        <v>0</v>
      </c>
      <c r="Z1686">
        <v>0</v>
      </c>
      <c r="AD1686">
        <v>0.5</v>
      </c>
      <c r="AE1686">
        <v>93.524000000000001</v>
      </c>
      <c r="AF1686">
        <v>93.4285</v>
      </c>
      <c r="AG1686">
        <v>0.5</v>
      </c>
      <c r="AH1686">
        <v>85.533799999999999</v>
      </c>
      <c r="AI1686">
        <v>85.695899999999995</v>
      </c>
      <c r="AL1686" t="s">
        <v>22</v>
      </c>
      <c r="AM1686" t="s">
        <v>22</v>
      </c>
    </row>
    <row r="1687" spans="1:39" hidden="1" x14ac:dyDescent="0.25">
      <c r="A1687" s="3">
        <v>45217.631685844906</v>
      </c>
      <c r="B1687" t="s">
        <v>1055</v>
      </c>
      <c r="C1687" t="s">
        <v>1056</v>
      </c>
      <c r="D1687" t="s">
        <v>1057</v>
      </c>
      <c r="E1687">
        <v>12</v>
      </c>
      <c r="F1687" t="s">
        <v>68</v>
      </c>
      <c r="G1687" t="s">
        <v>20</v>
      </c>
      <c r="H1687" s="7">
        <v>86283</v>
      </c>
      <c r="I1687" t="s">
        <v>157</v>
      </c>
      <c r="J1687">
        <v>0</v>
      </c>
      <c r="K1687">
        <v>1</v>
      </c>
      <c r="L1687" t="s">
        <v>26</v>
      </c>
      <c r="M1687" s="3">
        <v>45217.630555555559</v>
      </c>
      <c r="N1687" s="3">
        <v>45217.630555555559</v>
      </c>
      <c r="O1687" t="s">
        <v>1058</v>
      </c>
      <c r="P1687" t="s">
        <v>22</v>
      </c>
      <c r="Q1687" t="s">
        <v>22</v>
      </c>
      <c r="R1687">
        <v>0.25</v>
      </c>
      <c r="S1687">
        <v>0</v>
      </c>
      <c r="T1687">
        <v>0</v>
      </c>
      <c r="U1687">
        <v>0.25</v>
      </c>
      <c r="V1687">
        <v>0</v>
      </c>
      <c r="W1687">
        <v>0</v>
      </c>
      <c r="X1687">
        <v>0.25</v>
      </c>
      <c r="Y1687">
        <v>0</v>
      </c>
      <c r="Z1687">
        <v>0</v>
      </c>
      <c r="AD1687">
        <v>0.5</v>
      </c>
      <c r="AE1687">
        <v>0</v>
      </c>
      <c r="AH1687">
        <v>0</v>
      </c>
      <c r="AL1687" t="s">
        <v>22</v>
      </c>
      <c r="AM1687" t="s">
        <v>22</v>
      </c>
    </row>
    <row r="1688" spans="1:39" hidden="1" x14ac:dyDescent="0.25">
      <c r="A1688" s="3">
        <v>45217.631451886577</v>
      </c>
      <c r="B1688" t="s">
        <v>1055</v>
      </c>
      <c r="C1688" t="s">
        <v>1056</v>
      </c>
      <c r="D1688" t="s">
        <v>1057</v>
      </c>
      <c r="E1688">
        <v>12</v>
      </c>
      <c r="F1688" t="s">
        <v>68</v>
      </c>
      <c r="G1688" t="s">
        <v>20</v>
      </c>
      <c r="H1688" s="7">
        <v>86283</v>
      </c>
      <c r="I1688" t="s">
        <v>131</v>
      </c>
      <c r="J1688">
        <v>0</v>
      </c>
      <c r="K1688">
        <v>1</v>
      </c>
      <c r="L1688" t="s">
        <v>26</v>
      </c>
      <c r="M1688" s="3">
        <v>45217.628472222219</v>
      </c>
      <c r="N1688" s="3">
        <v>45217.629861111112</v>
      </c>
      <c r="O1688" t="s">
        <v>1058</v>
      </c>
      <c r="P1688" t="s">
        <v>22</v>
      </c>
      <c r="Q1688" t="s">
        <v>22</v>
      </c>
      <c r="R1688">
        <v>0.25</v>
      </c>
      <c r="S1688">
        <v>2413.94</v>
      </c>
      <c r="T1688">
        <v>2357.16</v>
      </c>
      <c r="U1688">
        <v>0.25</v>
      </c>
      <c r="V1688">
        <v>0</v>
      </c>
      <c r="W1688">
        <v>0</v>
      </c>
      <c r="X1688">
        <v>0.25</v>
      </c>
      <c r="Y1688">
        <v>0</v>
      </c>
      <c r="Z1688">
        <v>0</v>
      </c>
      <c r="AD1688">
        <v>0.5</v>
      </c>
      <c r="AE1688">
        <v>0</v>
      </c>
      <c r="AH1688">
        <v>0</v>
      </c>
      <c r="AJ1688" t="s">
        <v>132</v>
      </c>
      <c r="AK1688" t="s">
        <v>132</v>
      </c>
      <c r="AL1688" t="s">
        <v>22</v>
      </c>
      <c r="AM1688" t="s">
        <v>22</v>
      </c>
    </row>
    <row r="1689" spans="1:39" hidden="1" x14ac:dyDescent="0.25">
      <c r="A1689" s="3">
        <v>45217.630675</v>
      </c>
      <c r="B1689" t="s">
        <v>642</v>
      </c>
      <c r="C1689" t="s">
        <v>624</v>
      </c>
      <c r="D1689" t="s">
        <v>625</v>
      </c>
      <c r="E1689">
        <v>30</v>
      </c>
      <c r="F1689" t="s">
        <v>27</v>
      </c>
      <c r="G1689" t="s">
        <v>20</v>
      </c>
      <c r="H1689" s="7">
        <v>185267</v>
      </c>
      <c r="I1689" t="s">
        <v>192</v>
      </c>
      <c r="J1689">
        <v>1</v>
      </c>
      <c r="K1689">
        <v>0</v>
      </c>
      <c r="L1689" t="s">
        <v>22</v>
      </c>
      <c r="M1689" s="3">
        <v>45217.624305555553</v>
      </c>
      <c r="N1689" s="3">
        <v>45217.629166666666</v>
      </c>
      <c r="O1689" t="s">
        <v>1060</v>
      </c>
      <c r="P1689" t="s">
        <v>855</v>
      </c>
      <c r="Q1689" t="s">
        <v>644</v>
      </c>
      <c r="R1689">
        <v>0.25</v>
      </c>
      <c r="S1689">
        <v>476.99200000000002</v>
      </c>
      <c r="T1689">
        <v>473.23099999999999</v>
      </c>
      <c r="U1689">
        <v>0.25</v>
      </c>
      <c r="V1689">
        <v>352.85399999999998</v>
      </c>
      <c r="W1689">
        <v>349.84500000000003</v>
      </c>
      <c r="X1689">
        <v>0.25</v>
      </c>
      <c r="Y1689">
        <v>353.83499999999998</v>
      </c>
      <c r="Z1689">
        <v>350.83600000000001</v>
      </c>
      <c r="AB1689">
        <v>0</v>
      </c>
      <c r="AD1689">
        <v>0.25</v>
      </c>
      <c r="AE1689">
        <v>85.7684</v>
      </c>
      <c r="AF1689">
        <v>82.006600000000006</v>
      </c>
      <c r="AG1689">
        <v>0.25</v>
      </c>
      <c r="AH1689">
        <v>84.710499999999996</v>
      </c>
      <c r="AI1689">
        <v>83.960800000000006</v>
      </c>
      <c r="AL1689" t="s">
        <v>22</v>
      </c>
      <c r="AM1689" t="s">
        <v>22</v>
      </c>
    </row>
    <row r="1690" spans="1:39" hidden="1" x14ac:dyDescent="0.25">
      <c r="A1690" s="3">
        <v>45217.630392395833</v>
      </c>
      <c r="B1690" t="s">
        <v>1047</v>
      </c>
      <c r="C1690" t="s">
        <v>1048</v>
      </c>
      <c r="D1690" t="s">
        <v>1049</v>
      </c>
      <c r="E1690">
        <v>2</v>
      </c>
      <c r="F1690" t="s">
        <v>19</v>
      </c>
      <c r="G1690" t="s">
        <v>20</v>
      </c>
      <c r="H1690" s="7">
        <v>84977</v>
      </c>
      <c r="I1690" t="s">
        <v>21</v>
      </c>
      <c r="J1690">
        <v>0</v>
      </c>
      <c r="K1690">
        <v>1</v>
      </c>
      <c r="L1690" t="s">
        <v>22</v>
      </c>
      <c r="M1690" s="3">
        <v>45217.624305555553</v>
      </c>
      <c r="N1690" s="3">
        <v>45217.624305555553</v>
      </c>
      <c r="O1690" t="s">
        <v>1075</v>
      </c>
      <c r="P1690" t="s">
        <v>1076</v>
      </c>
      <c r="Q1690" t="s">
        <v>1077</v>
      </c>
      <c r="R1690">
        <v>2</v>
      </c>
      <c r="S1690">
        <v>0</v>
      </c>
      <c r="T1690">
        <v>0</v>
      </c>
      <c r="U1690">
        <v>2</v>
      </c>
      <c r="V1690">
        <v>0</v>
      </c>
      <c r="W1690">
        <v>0</v>
      </c>
      <c r="X1690">
        <v>2</v>
      </c>
      <c r="Y1690">
        <v>0</v>
      </c>
      <c r="Z1690">
        <v>0</v>
      </c>
      <c r="AB1690">
        <v>0</v>
      </c>
      <c r="AD1690">
        <v>2</v>
      </c>
      <c r="AE1690">
        <v>0</v>
      </c>
      <c r="AH1690">
        <v>0</v>
      </c>
      <c r="AL1690" t="s">
        <v>22</v>
      </c>
    </row>
    <row r="1691" spans="1:39" hidden="1" x14ac:dyDescent="0.25">
      <c r="A1691" s="3">
        <v>45217.630357488422</v>
      </c>
      <c r="B1691" t="s">
        <v>470</v>
      </c>
      <c r="C1691" t="s">
        <v>115</v>
      </c>
      <c r="D1691" t="s">
        <v>116</v>
      </c>
      <c r="E1691">
        <v>60</v>
      </c>
      <c r="F1691" t="s">
        <v>19</v>
      </c>
      <c r="G1691" t="s">
        <v>20</v>
      </c>
      <c r="H1691" s="7">
        <v>84977</v>
      </c>
      <c r="I1691" t="s">
        <v>74</v>
      </c>
      <c r="J1691">
        <v>1</v>
      </c>
      <c r="K1691">
        <v>0</v>
      </c>
      <c r="L1691" t="s">
        <v>22</v>
      </c>
      <c r="M1691" s="3">
        <v>45217.609027777777</v>
      </c>
      <c r="N1691" s="3">
        <v>45217.624305555553</v>
      </c>
      <c r="O1691" t="s">
        <v>1073</v>
      </c>
      <c r="P1691" t="s">
        <v>1074</v>
      </c>
      <c r="Q1691" t="s">
        <v>795</v>
      </c>
      <c r="R1691">
        <v>2</v>
      </c>
      <c r="S1691">
        <v>2375.64</v>
      </c>
      <c r="T1691">
        <v>2349.83</v>
      </c>
      <c r="U1691">
        <v>2</v>
      </c>
      <c r="V1691">
        <v>1780.79</v>
      </c>
      <c r="W1691">
        <v>1763.03</v>
      </c>
      <c r="X1691">
        <v>2</v>
      </c>
      <c r="Y1691">
        <v>1733</v>
      </c>
      <c r="Z1691">
        <v>1709.87</v>
      </c>
      <c r="AA1691">
        <v>2</v>
      </c>
      <c r="AB1691">
        <v>1786.04</v>
      </c>
      <c r="AC1691">
        <v>1770.07</v>
      </c>
      <c r="AD1691">
        <v>2</v>
      </c>
      <c r="AE1691">
        <v>91.785899999999998</v>
      </c>
      <c r="AF1691">
        <v>90.224599999999995</v>
      </c>
      <c r="AG1691">
        <v>2</v>
      </c>
      <c r="AH1691">
        <v>89.164000000000001</v>
      </c>
      <c r="AI1691">
        <v>88.384600000000006</v>
      </c>
      <c r="AL1691" t="s">
        <v>22</v>
      </c>
    </row>
    <row r="1692" spans="1:39" hidden="1" x14ac:dyDescent="0.25">
      <c r="A1692" s="3">
        <v>45217.630024386577</v>
      </c>
      <c r="B1692" t="s">
        <v>1055</v>
      </c>
      <c r="C1692" t="s">
        <v>1056</v>
      </c>
      <c r="D1692" t="s">
        <v>1057</v>
      </c>
      <c r="E1692">
        <v>12</v>
      </c>
      <c r="F1692" t="s">
        <v>68</v>
      </c>
      <c r="G1692" t="s">
        <v>20</v>
      </c>
      <c r="H1692" s="7">
        <v>86283</v>
      </c>
      <c r="I1692" t="s">
        <v>134</v>
      </c>
      <c r="J1692">
        <v>0</v>
      </c>
      <c r="K1692">
        <v>1</v>
      </c>
      <c r="L1692" t="s">
        <v>155</v>
      </c>
      <c r="M1692" s="3">
        <v>45217.625</v>
      </c>
      <c r="N1692" s="3">
        <v>45217.628472222219</v>
      </c>
      <c r="O1692" t="s">
        <v>1058</v>
      </c>
      <c r="P1692" t="s">
        <v>22</v>
      </c>
      <c r="Q1692" t="s">
        <v>22</v>
      </c>
      <c r="R1692">
        <v>0.25</v>
      </c>
      <c r="S1692">
        <v>2335.04</v>
      </c>
      <c r="T1692">
        <v>2325.4699999999998</v>
      </c>
      <c r="U1692">
        <v>0.25</v>
      </c>
      <c r="V1692">
        <v>1717.48</v>
      </c>
      <c r="W1692">
        <v>1651.08</v>
      </c>
      <c r="X1692">
        <v>0.25</v>
      </c>
      <c r="Y1692">
        <v>0</v>
      </c>
      <c r="Z1692">
        <v>0</v>
      </c>
      <c r="AD1692">
        <v>0.5</v>
      </c>
      <c r="AE1692">
        <v>0</v>
      </c>
      <c r="AH1692">
        <v>0</v>
      </c>
      <c r="AL1692" t="s">
        <v>22</v>
      </c>
      <c r="AM1692" t="s">
        <v>22</v>
      </c>
    </row>
    <row r="1693" spans="1:39" hidden="1" x14ac:dyDescent="0.25">
      <c r="A1693" s="3">
        <v>45217.629721724537</v>
      </c>
      <c r="B1693" t="s">
        <v>1055</v>
      </c>
      <c r="C1693" t="s">
        <v>1056</v>
      </c>
      <c r="D1693" t="s">
        <v>1057</v>
      </c>
      <c r="E1693">
        <v>12</v>
      </c>
      <c r="F1693" t="s">
        <v>68</v>
      </c>
      <c r="G1693" t="s">
        <v>20</v>
      </c>
      <c r="H1693" s="7">
        <v>86283</v>
      </c>
      <c r="I1693" t="s">
        <v>133</v>
      </c>
      <c r="J1693">
        <v>1</v>
      </c>
      <c r="K1693">
        <v>0</v>
      </c>
      <c r="L1693" t="s">
        <v>22</v>
      </c>
      <c r="M1693" s="3">
        <v>45217.624305555553</v>
      </c>
      <c r="N1693" s="3">
        <v>45217.628472222219</v>
      </c>
      <c r="O1693" t="s">
        <v>1058</v>
      </c>
      <c r="P1693" t="s">
        <v>22</v>
      </c>
      <c r="Q1693" t="s">
        <v>22</v>
      </c>
      <c r="R1693">
        <v>0.25</v>
      </c>
      <c r="S1693">
        <v>2330.09</v>
      </c>
      <c r="T1693">
        <v>2315.04</v>
      </c>
      <c r="U1693">
        <v>0.25</v>
      </c>
      <c r="V1693">
        <v>1699.59</v>
      </c>
      <c r="W1693">
        <v>1672.97</v>
      </c>
      <c r="X1693">
        <v>0.25</v>
      </c>
      <c r="Y1693">
        <v>1798.16</v>
      </c>
      <c r="Z1693">
        <v>1789.15</v>
      </c>
      <c r="AD1693">
        <v>0.5</v>
      </c>
      <c r="AE1693">
        <v>0</v>
      </c>
      <c r="AH1693">
        <v>0</v>
      </c>
      <c r="AL1693" t="s">
        <v>22</v>
      </c>
      <c r="AM1693" t="s">
        <v>22</v>
      </c>
    </row>
    <row r="1694" spans="1:39" hidden="1" x14ac:dyDescent="0.25">
      <c r="A1694" s="3">
        <v>45217.629508680555</v>
      </c>
      <c r="B1694" t="s">
        <v>689</v>
      </c>
      <c r="C1694" t="s">
        <v>187</v>
      </c>
      <c r="D1694" t="s">
        <v>188</v>
      </c>
      <c r="E1694">
        <v>500</v>
      </c>
      <c r="F1694" t="s">
        <v>68</v>
      </c>
      <c r="G1694" t="s">
        <v>20</v>
      </c>
      <c r="H1694" s="7">
        <v>85881</v>
      </c>
      <c r="I1694" t="s">
        <v>82</v>
      </c>
      <c r="J1694">
        <v>1</v>
      </c>
      <c r="K1694">
        <v>0</v>
      </c>
      <c r="L1694" t="s">
        <v>22</v>
      </c>
      <c r="M1694" s="3">
        <v>45217.624305555553</v>
      </c>
      <c r="N1694" s="3">
        <v>45217.628472222219</v>
      </c>
      <c r="O1694" t="s">
        <v>690</v>
      </c>
      <c r="P1694" t="s">
        <v>22</v>
      </c>
      <c r="Q1694" t="s">
        <v>22</v>
      </c>
      <c r="R1694">
        <v>0.25</v>
      </c>
      <c r="S1694">
        <v>4860.46</v>
      </c>
      <c r="T1694">
        <v>4814.8999999999996</v>
      </c>
      <c r="U1694">
        <v>0.25</v>
      </c>
      <c r="V1694">
        <v>0</v>
      </c>
      <c r="W1694">
        <v>0</v>
      </c>
      <c r="X1694">
        <v>0.25</v>
      </c>
      <c r="Y1694">
        <v>0</v>
      </c>
      <c r="Z1694">
        <v>0</v>
      </c>
      <c r="AD1694">
        <v>0.5</v>
      </c>
      <c r="AE1694">
        <v>89.931200000000004</v>
      </c>
      <c r="AF1694">
        <v>89.9041</v>
      </c>
      <c r="AG1694">
        <v>0.5</v>
      </c>
      <c r="AH1694">
        <v>83.9709</v>
      </c>
      <c r="AI1694">
        <v>84.180700000000002</v>
      </c>
      <c r="AL1694" t="s">
        <v>22</v>
      </c>
      <c r="AM1694" t="s">
        <v>22</v>
      </c>
    </row>
    <row r="1695" spans="1:39" hidden="1" x14ac:dyDescent="0.25">
      <c r="A1695" s="3">
        <v>45217.629491400461</v>
      </c>
      <c r="B1695" t="s">
        <v>642</v>
      </c>
      <c r="C1695" t="s">
        <v>624</v>
      </c>
      <c r="D1695" t="s">
        <v>625</v>
      </c>
      <c r="E1695">
        <v>30</v>
      </c>
      <c r="F1695" t="s">
        <v>27</v>
      </c>
      <c r="G1695" t="s">
        <v>20</v>
      </c>
      <c r="H1695" s="7">
        <v>185267</v>
      </c>
      <c r="I1695" t="s">
        <v>97</v>
      </c>
      <c r="J1695">
        <v>1</v>
      </c>
      <c r="K1695">
        <v>0</v>
      </c>
      <c r="L1695" t="s">
        <v>22</v>
      </c>
      <c r="M1695" s="3">
        <v>45217.622916666667</v>
      </c>
      <c r="N1695" s="3">
        <v>45217.62777777778</v>
      </c>
      <c r="O1695" t="s">
        <v>1072</v>
      </c>
      <c r="P1695" t="s">
        <v>630</v>
      </c>
      <c r="Q1695" t="s">
        <v>644</v>
      </c>
      <c r="R1695">
        <v>0.25</v>
      </c>
      <c r="S1695">
        <v>475.45400000000001</v>
      </c>
      <c r="T1695">
        <v>473.95400000000001</v>
      </c>
      <c r="U1695">
        <v>0.25</v>
      </c>
      <c r="V1695">
        <v>355.46600000000001</v>
      </c>
      <c r="W1695">
        <v>353.21600000000001</v>
      </c>
      <c r="X1695">
        <v>0.25</v>
      </c>
      <c r="Y1695">
        <v>351.61500000000001</v>
      </c>
      <c r="Z1695">
        <v>350.11500000000001</v>
      </c>
      <c r="AB1695">
        <v>0</v>
      </c>
      <c r="AD1695">
        <v>0.25</v>
      </c>
      <c r="AE1695">
        <v>86.241699999999994</v>
      </c>
      <c r="AF1695">
        <v>83.242000000000004</v>
      </c>
      <c r="AG1695">
        <v>0.25</v>
      </c>
      <c r="AH1695">
        <v>92.964200000000005</v>
      </c>
      <c r="AI1695">
        <v>90.715100000000007</v>
      </c>
      <c r="AL1695" t="s">
        <v>22</v>
      </c>
      <c r="AM1695" t="s">
        <v>22</v>
      </c>
    </row>
    <row r="1696" spans="1:39" hidden="1" x14ac:dyDescent="0.25">
      <c r="A1696" s="3">
        <v>45217.629460995369</v>
      </c>
      <c r="B1696" t="s">
        <v>689</v>
      </c>
      <c r="C1696" t="s">
        <v>187</v>
      </c>
      <c r="D1696" t="s">
        <v>188</v>
      </c>
      <c r="E1696">
        <v>500</v>
      </c>
      <c r="F1696" t="s">
        <v>68</v>
      </c>
      <c r="G1696" t="s">
        <v>20</v>
      </c>
      <c r="H1696" s="7">
        <v>85881</v>
      </c>
      <c r="I1696" t="s">
        <v>84</v>
      </c>
      <c r="J1696">
        <v>1</v>
      </c>
      <c r="K1696">
        <v>0</v>
      </c>
      <c r="L1696" t="s">
        <v>22</v>
      </c>
      <c r="M1696" s="3">
        <v>45217.626388888886</v>
      </c>
      <c r="N1696" s="3">
        <v>45217.628472222219</v>
      </c>
      <c r="O1696" t="s">
        <v>690</v>
      </c>
      <c r="P1696" t="s">
        <v>22</v>
      </c>
      <c r="Q1696" t="s">
        <v>22</v>
      </c>
      <c r="R1696">
        <v>0.25</v>
      </c>
      <c r="S1696">
        <v>4761.58</v>
      </c>
      <c r="T1696">
        <v>4715.43</v>
      </c>
      <c r="U1696">
        <v>0.25</v>
      </c>
      <c r="V1696">
        <v>0</v>
      </c>
      <c r="W1696">
        <v>0</v>
      </c>
      <c r="X1696">
        <v>0.25</v>
      </c>
      <c r="Y1696">
        <v>0</v>
      </c>
      <c r="Z1696">
        <v>0</v>
      </c>
      <c r="AD1696">
        <v>0.5</v>
      </c>
      <c r="AE1696">
        <v>95.918999999999997</v>
      </c>
      <c r="AF1696">
        <v>95.918999999999997</v>
      </c>
      <c r="AG1696">
        <v>0.5</v>
      </c>
      <c r="AH1696">
        <v>86.8964</v>
      </c>
      <c r="AI1696">
        <v>86.943600000000004</v>
      </c>
      <c r="AL1696" t="s">
        <v>22</v>
      </c>
      <c r="AM1696" t="s">
        <v>22</v>
      </c>
    </row>
    <row r="1697" spans="1:39" hidden="1" x14ac:dyDescent="0.25">
      <c r="A1697" s="3">
        <v>45217.629405706015</v>
      </c>
      <c r="B1697" t="s">
        <v>689</v>
      </c>
      <c r="C1697" t="s">
        <v>187</v>
      </c>
      <c r="D1697" t="s">
        <v>188</v>
      </c>
      <c r="E1697">
        <v>500</v>
      </c>
      <c r="F1697" t="s">
        <v>68</v>
      </c>
      <c r="G1697" t="s">
        <v>20</v>
      </c>
      <c r="H1697" s="7">
        <v>85881</v>
      </c>
      <c r="I1697" t="s">
        <v>100</v>
      </c>
      <c r="J1697">
        <v>1</v>
      </c>
      <c r="K1697">
        <v>0</v>
      </c>
      <c r="L1697" t="s">
        <v>22</v>
      </c>
      <c r="M1697" s="3">
        <v>45217.624305555553</v>
      </c>
      <c r="N1697" s="3">
        <v>45217.628472222219</v>
      </c>
      <c r="O1697" t="s">
        <v>690</v>
      </c>
      <c r="P1697" t="s">
        <v>22</v>
      </c>
      <c r="Q1697" t="s">
        <v>22</v>
      </c>
      <c r="R1697">
        <v>0.25</v>
      </c>
      <c r="S1697">
        <v>4648.9399999999996</v>
      </c>
      <c r="T1697">
        <v>4595.2</v>
      </c>
      <c r="U1697">
        <v>0.25</v>
      </c>
      <c r="V1697">
        <v>0</v>
      </c>
      <c r="W1697">
        <v>0</v>
      </c>
      <c r="X1697">
        <v>0.25</v>
      </c>
      <c r="Y1697">
        <v>0</v>
      </c>
      <c r="Z1697">
        <v>0</v>
      </c>
      <c r="AD1697">
        <v>0.5</v>
      </c>
      <c r="AE1697">
        <v>83.563800000000001</v>
      </c>
      <c r="AF1697">
        <v>83.381399999999999</v>
      </c>
      <c r="AG1697">
        <v>0.5</v>
      </c>
      <c r="AH1697">
        <v>86.554000000000002</v>
      </c>
      <c r="AI1697">
        <v>86.330500000000001</v>
      </c>
      <c r="AL1697" t="s">
        <v>22</v>
      </c>
      <c r="AM1697" t="s">
        <v>22</v>
      </c>
    </row>
    <row r="1698" spans="1:39" hidden="1" x14ac:dyDescent="0.25">
      <c r="A1698" s="3">
        <v>45217.629404085645</v>
      </c>
      <c r="B1698" t="s">
        <v>689</v>
      </c>
      <c r="C1698" t="s">
        <v>187</v>
      </c>
      <c r="D1698" t="s">
        <v>188</v>
      </c>
      <c r="E1698">
        <v>500</v>
      </c>
      <c r="F1698" t="s">
        <v>68</v>
      </c>
      <c r="G1698" t="s">
        <v>20</v>
      </c>
      <c r="H1698" s="7">
        <v>85881</v>
      </c>
      <c r="I1698" t="s">
        <v>103</v>
      </c>
      <c r="J1698">
        <v>1</v>
      </c>
      <c r="K1698">
        <v>0</v>
      </c>
      <c r="L1698" t="s">
        <v>22</v>
      </c>
      <c r="M1698" s="3">
        <v>45217.624305555553</v>
      </c>
      <c r="N1698" s="3">
        <v>45217.628472222219</v>
      </c>
      <c r="O1698" t="s">
        <v>690</v>
      </c>
      <c r="P1698" t="s">
        <v>22</v>
      </c>
      <c r="Q1698" t="s">
        <v>22</v>
      </c>
      <c r="R1698">
        <v>0.25</v>
      </c>
      <c r="S1698">
        <v>4586.93</v>
      </c>
      <c r="T1698">
        <v>4543.13</v>
      </c>
      <c r="U1698">
        <v>0.25</v>
      </c>
      <c r="V1698">
        <v>0</v>
      </c>
      <c r="W1698">
        <v>0</v>
      </c>
      <c r="X1698">
        <v>0.25</v>
      </c>
      <c r="Y1698">
        <v>0</v>
      </c>
      <c r="Z1698">
        <v>0</v>
      </c>
      <c r="AD1698">
        <v>0.5</v>
      </c>
      <c r="AE1698">
        <v>92.091399999999993</v>
      </c>
      <c r="AF1698">
        <v>92.159000000000006</v>
      </c>
      <c r="AG1698">
        <v>0.5</v>
      </c>
      <c r="AH1698">
        <v>88.882400000000004</v>
      </c>
      <c r="AI1698">
        <v>88.760800000000003</v>
      </c>
      <c r="AL1698" t="s">
        <v>22</v>
      </c>
      <c r="AM1698" t="s">
        <v>22</v>
      </c>
    </row>
    <row r="1699" spans="1:39" hidden="1" x14ac:dyDescent="0.25">
      <c r="A1699" s="3">
        <v>45217.629397881945</v>
      </c>
      <c r="B1699" t="s">
        <v>689</v>
      </c>
      <c r="C1699" t="s">
        <v>187</v>
      </c>
      <c r="D1699" t="s">
        <v>188</v>
      </c>
      <c r="E1699">
        <v>500</v>
      </c>
      <c r="F1699" t="s">
        <v>68</v>
      </c>
      <c r="G1699" t="s">
        <v>20</v>
      </c>
      <c r="H1699" s="7">
        <v>85881</v>
      </c>
      <c r="I1699" t="s">
        <v>93</v>
      </c>
      <c r="J1699">
        <v>1</v>
      </c>
      <c r="K1699">
        <v>0</v>
      </c>
      <c r="L1699" t="s">
        <v>22</v>
      </c>
      <c r="M1699" s="3">
        <v>45217.626388888886</v>
      </c>
      <c r="N1699" s="3">
        <v>45217.626388888886</v>
      </c>
      <c r="O1699" t="s">
        <v>690</v>
      </c>
      <c r="P1699" t="s">
        <v>22</v>
      </c>
      <c r="Q1699" t="s">
        <v>22</v>
      </c>
      <c r="R1699">
        <v>0.25</v>
      </c>
      <c r="S1699">
        <v>4680.6400000000003</v>
      </c>
      <c r="T1699">
        <v>4624.22</v>
      </c>
      <c r="U1699">
        <v>0.25</v>
      </c>
      <c r="V1699">
        <v>0</v>
      </c>
      <c r="W1699">
        <v>0</v>
      </c>
      <c r="X1699">
        <v>0.25</v>
      </c>
      <c r="Y1699">
        <v>0</v>
      </c>
      <c r="Z1699">
        <v>0</v>
      </c>
      <c r="AD1699">
        <v>0.5</v>
      </c>
      <c r="AE1699">
        <v>97.710700000000003</v>
      </c>
      <c r="AF1699">
        <v>97.499600000000001</v>
      </c>
      <c r="AG1699">
        <v>0.5</v>
      </c>
      <c r="AH1699">
        <v>88.513000000000005</v>
      </c>
      <c r="AI1699">
        <v>88.492199999999997</v>
      </c>
      <c r="AL1699" t="s">
        <v>22</v>
      </c>
      <c r="AM1699" t="s">
        <v>22</v>
      </c>
    </row>
    <row r="1700" spans="1:39" hidden="1" x14ac:dyDescent="0.25">
      <c r="A1700" s="3">
        <v>45217.629397534722</v>
      </c>
      <c r="B1700" t="s">
        <v>689</v>
      </c>
      <c r="C1700" t="s">
        <v>187</v>
      </c>
      <c r="D1700" t="s">
        <v>188</v>
      </c>
      <c r="E1700">
        <v>500</v>
      </c>
      <c r="F1700" t="s">
        <v>68</v>
      </c>
      <c r="G1700" t="s">
        <v>20</v>
      </c>
      <c r="H1700" s="7">
        <v>85881</v>
      </c>
      <c r="I1700" t="s">
        <v>138</v>
      </c>
      <c r="J1700">
        <v>1</v>
      </c>
      <c r="K1700">
        <v>0</v>
      </c>
      <c r="L1700" t="s">
        <v>22</v>
      </c>
      <c r="M1700" s="3">
        <v>45217.626388888886</v>
      </c>
      <c r="N1700" s="3">
        <v>45217.628472222219</v>
      </c>
      <c r="O1700" t="s">
        <v>690</v>
      </c>
      <c r="P1700" t="s">
        <v>22</v>
      </c>
      <c r="Q1700" t="s">
        <v>22</v>
      </c>
      <c r="R1700">
        <v>0.25</v>
      </c>
      <c r="S1700">
        <v>4702.51</v>
      </c>
      <c r="T1700">
        <v>4652.37</v>
      </c>
      <c r="U1700">
        <v>0.25</v>
      </c>
      <c r="V1700">
        <v>0</v>
      </c>
      <c r="W1700">
        <v>0</v>
      </c>
      <c r="X1700">
        <v>0.25</v>
      </c>
      <c r="Y1700">
        <v>0</v>
      </c>
      <c r="Z1700">
        <v>0</v>
      </c>
      <c r="AD1700">
        <v>0.5</v>
      </c>
      <c r="AE1700">
        <v>95.580100000000002</v>
      </c>
      <c r="AF1700">
        <v>95.607200000000006</v>
      </c>
      <c r="AG1700">
        <v>0.5</v>
      </c>
      <c r="AH1700">
        <v>82.667699999999996</v>
      </c>
      <c r="AI1700">
        <v>82.613399999999999</v>
      </c>
      <c r="AL1700" t="s">
        <v>22</v>
      </c>
      <c r="AM1700" t="s">
        <v>22</v>
      </c>
    </row>
    <row r="1701" spans="1:39" hidden="1" x14ac:dyDescent="0.25">
      <c r="A1701" s="3">
        <v>45217.629394872682</v>
      </c>
      <c r="B1701" t="s">
        <v>689</v>
      </c>
      <c r="C1701" t="s">
        <v>187</v>
      </c>
      <c r="D1701" t="s">
        <v>188</v>
      </c>
      <c r="E1701">
        <v>500</v>
      </c>
      <c r="F1701" t="s">
        <v>68</v>
      </c>
      <c r="G1701" t="s">
        <v>20</v>
      </c>
      <c r="H1701" s="7">
        <v>85881</v>
      </c>
      <c r="I1701" t="s">
        <v>99</v>
      </c>
      <c r="J1701">
        <v>1</v>
      </c>
      <c r="K1701">
        <v>0</v>
      </c>
      <c r="L1701" t="s">
        <v>22</v>
      </c>
      <c r="M1701" s="3">
        <v>45217.626388888886</v>
      </c>
      <c r="N1701" s="3">
        <v>45217.628472222219</v>
      </c>
      <c r="O1701" t="s">
        <v>690</v>
      </c>
      <c r="P1701" t="s">
        <v>22</v>
      </c>
      <c r="Q1701" t="s">
        <v>22</v>
      </c>
      <c r="R1701">
        <v>0.25</v>
      </c>
      <c r="S1701">
        <v>4815.72</v>
      </c>
      <c r="T1701">
        <v>4759.2</v>
      </c>
      <c r="U1701">
        <v>0.25</v>
      </c>
      <c r="V1701">
        <v>0</v>
      </c>
      <c r="W1701">
        <v>0</v>
      </c>
      <c r="X1701">
        <v>0.25</v>
      </c>
      <c r="Y1701">
        <v>0</v>
      </c>
      <c r="Z1701">
        <v>0</v>
      </c>
      <c r="AD1701">
        <v>0.5</v>
      </c>
      <c r="AE1701">
        <v>93.7149</v>
      </c>
      <c r="AF1701">
        <v>93.524000000000001</v>
      </c>
      <c r="AG1701">
        <v>0.5</v>
      </c>
      <c r="AH1701">
        <v>85.364900000000006</v>
      </c>
      <c r="AI1701">
        <v>85.675700000000006</v>
      </c>
      <c r="AL1701" t="s">
        <v>22</v>
      </c>
      <c r="AM1701" t="s">
        <v>22</v>
      </c>
    </row>
    <row r="1702" spans="1:39" hidden="1" x14ac:dyDescent="0.25">
      <c r="A1702" s="3">
        <v>45217.629215081019</v>
      </c>
      <c r="B1702" t="s">
        <v>1055</v>
      </c>
      <c r="C1702" t="s">
        <v>1056</v>
      </c>
      <c r="D1702" t="s">
        <v>1057</v>
      </c>
      <c r="E1702">
        <v>12</v>
      </c>
      <c r="F1702" t="s">
        <v>68</v>
      </c>
      <c r="G1702" t="s">
        <v>20</v>
      </c>
      <c r="H1702" s="7">
        <v>86283</v>
      </c>
      <c r="I1702" t="s">
        <v>131</v>
      </c>
      <c r="J1702">
        <v>0</v>
      </c>
      <c r="K1702">
        <v>1</v>
      </c>
      <c r="L1702" t="s">
        <v>73</v>
      </c>
      <c r="M1702" s="3">
        <v>45217.625694444447</v>
      </c>
      <c r="N1702" s="3">
        <v>45217.62777777778</v>
      </c>
      <c r="O1702" t="s">
        <v>1058</v>
      </c>
      <c r="P1702" t="s">
        <v>22</v>
      </c>
      <c r="Q1702" t="s">
        <v>22</v>
      </c>
      <c r="R1702">
        <v>0.25</v>
      </c>
      <c r="S1702">
        <v>2358.06</v>
      </c>
      <c r="T1702">
        <v>2339.1</v>
      </c>
      <c r="U1702">
        <v>0.25</v>
      </c>
      <c r="V1702">
        <v>1671.5</v>
      </c>
      <c r="W1702">
        <v>1658.82</v>
      </c>
      <c r="X1702">
        <v>0.25</v>
      </c>
      <c r="Y1702">
        <v>1773.2</v>
      </c>
      <c r="Z1702">
        <v>1733.4</v>
      </c>
      <c r="AD1702">
        <v>0.5</v>
      </c>
      <c r="AE1702">
        <v>0</v>
      </c>
      <c r="AH1702">
        <v>0</v>
      </c>
      <c r="AJ1702" t="s">
        <v>132</v>
      </c>
      <c r="AK1702" t="s">
        <v>132</v>
      </c>
      <c r="AL1702" t="s">
        <v>22</v>
      </c>
      <c r="AM1702" t="s">
        <v>22</v>
      </c>
    </row>
    <row r="1703" spans="1:39" hidden="1" x14ac:dyDescent="0.25">
      <c r="A1703" s="3">
        <v>45217.629017673615</v>
      </c>
      <c r="B1703" t="s">
        <v>1055</v>
      </c>
      <c r="C1703" t="s">
        <v>1056</v>
      </c>
      <c r="D1703" t="s">
        <v>1057</v>
      </c>
      <c r="E1703">
        <v>12</v>
      </c>
      <c r="F1703" t="s">
        <v>68</v>
      </c>
      <c r="G1703" t="s">
        <v>20</v>
      </c>
      <c r="H1703" s="7">
        <v>86283</v>
      </c>
      <c r="I1703" t="s">
        <v>135</v>
      </c>
      <c r="J1703">
        <v>1</v>
      </c>
      <c r="K1703">
        <v>0</v>
      </c>
      <c r="L1703" t="s">
        <v>22</v>
      </c>
      <c r="M1703" s="3">
        <v>45217.624305555553</v>
      </c>
      <c r="N1703" s="3">
        <v>45217.62777777778</v>
      </c>
      <c r="O1703" t="s">
        <v>1058</v>
      </c>
      <c r="P1703" t="s">
        <v>22</v>
      </c>
      <c r="Q1703" t="s">
        <v>22</v>
      </c>
      <c r="R1703">
        <v>0.25</v>
      </c>
      <c r="S1703">
        <v>2301.14</v>
      </c>
      <c r="T1703">
        <v>2289.7600000000002</v>
      </c>
      <c r="U1703">
        <v>0.25</v>
      </c>
      <c r="V1703">
        <v>1716.22</v>
      </c>
      <c r="W1703">
        <v>1707.84</v>
      </c>
      <c r="X1703">
        <v>0.25</v>
      </c>
      <c r="Y1703">
        <v>1705.19</v>
      </c>
      <c r="Z1703">
        <v>1693.21</v>
      </c>
      <c r="AD1703">
        <v>0.5</v>
      </c>
      <c r="AE1703">
        <v>0</v>
      </c>
      <c r="AH1703">
        <v>0</v>
      </c>
      <c r="AJ1703" t="s">
        <v>132</v>
      </c>
      <c r="AK1703" t="s">
        <v>132</v>
      </c>
      <c r="AL1703" t="s">
        <v>22</v>
      </c>
      <c r="AM1703" t="s">
        <v>22</v>
      </c>
    </row>
    <row r="1704" spans="1:39" hidden="1" x14ac:dyDescent="0.25">
      <c r="A1704" s="3">
        <v>45217.628847453707</v>
      </c>
      <c r="B1704" t="s">
        <v>1055</v>
      </c>
      <c r="C1704" t="s">
        <v>1056</v>
      </c>
      <c r="D1704" t="s">
        <v>1057</v>
      </c>
      <c r="E1704">
        <v>12</v>
      </c>
      <c r="F1704" t="s">
        <v>68</v>
      </c>
      <c r="G1704" t="s">
        <v>20</v>
      </c>
      <c r="H1704" s="7">
        <v>86283</v>
      </c>
      <c r="I1704" t="s">
        <v>157</v>
      </c>
      <c r="J1704">
        <v>0</v>
      </c>
      <c r="K1704">
        <v>1</v>
      </c>
      <c r="L1704" t="s">
        <v>26</v>
      </c>
      <c r="M1704" s="3">
        <v>45217.626388888886</v>
      </c>
      <c r="N1704" s="3">
        <v>45217.62777777778</v>
      </c>
      <c r="O1704" t="s">
        <v>1058</v>
      </c>
      <c r="P1704" t="s">
        <v>22</v>
      </c>
      <c r="Q1704" t="s">
        <v>22</v>
      </c>
      <c r="R1704">
        <v>0.25</v>
      </c>
      <c r="S1704">
        <v>2317.94</v>
      </c>
      <c r="T1704">
        <v>2261.92</v>
      </c>
      <c r="U1704">
        <v>0.25</v>
      </c>
      <c r="V1704">
        <v>0</v>
      </c>
      <c r="W1704">
        <v>0</v>
      </c>
      <c r="X1704">
        <v>0.25</v>
      </c>
      <c r="Y1704">
        <v>0</v>
      </c>
      <c r="Z1704">
        <v>0</v>
      </c>
      <c r="AD1704">
        <v>0.5</v>
      </c>
      <c r="AE1704">
        <v>0</v>
      </c>
      <c r="AH1704">
        <v>0</v>
      </c>
      <c r="AL1704" t="s">
        <v>22</v>
      </c>
      <c r="AM1704" t="s">
        <v>22</v>
      </c>
    </row>
    <row r="1705" spans="1:39" hidden="1" x14ac:dyDescent="0.25">
      <c r="A1705" s="3">
        <v>45217.628493206015</v>
      </c>
      <c r="B1705" t="s">
        <v>917</v>
      </c>
      <c r="C1705" t="s">
        <v>918</v>
      </c>
      <c r="D1705" t="s">
        <v>919</v>
      </c>
      <c r="E1705">
        <v>9</v>
      </c>
      <c r="F1705" t="s">
        <v>88</v>
      </c>
      <c r="G1705" t="s">
        <v>24</v>
      </c>
      <c r="H1705" s="7"/>
      <c r="I1705" t="s">
        <v>89</v>
      </c>
      <c r="J1705">
        <v>1</v>
      </c>
      <c r="K1705">
        <v>0</v>
      </c>
      <c r="L1705" t="s">
        <v>22</v>
      </c>
      <c r="M1705" s="3">
        <v>45217.623611111114</v>
      </c>
      <c r="N1705" s="3">
        <v>45217.627083333333</v>
      </c>
      <c r="O1705" t="s">
        <v>1070</v>
      </c>
      <c r="P1705" t="s">
        <v>1071</v>
      </c>
      <c r="Q1705" t="s">
        <v>22</v>
      </c>
      <c r="R1705">
        <v>1</v>
      </c>
      <c r="S1705">
        <v>1196.01</v>
      </c>
      <c r="T1705">
        <v>1186.6500000000001</v>
      </c>
      <c r="U1705">
        <v>0.5</v>
      </c>
      <c r="V1705">
        <v>910.03800000000001</v>
      </c>
      <c r="W1705">
        <v>894.95799999999997</v>
      </c>
      <c r="X1705">
        <v>0.5</v>
      </c>
      <c r="Y1705">
        <v>0</v>
      </c>
      <c r="Z1705">
        <v>0</v>
      </c>
      <c r="AD1705">
        <v>0</v>
      </c>
      <c r="AE1705">
        <v>0</v>
      </c>
      <c r="AH1705">
        <v>0</v>
      </c>
      <c r="AL1705" t="s">
        <v>332</v>
      </c>
    </row>
    <row r="1706" spans="1:39" hidden="1" x14ac:dyDescent="0.25">
      <c r="A1706" s="3">
        <v>45217.628478935185</v>
      </c>
      <c r="B1706" t="s">
        <v>837</v>
      </c>
      <c r="C1706" t="s">
        <v>838</v>
      </c>
      <c r="D1706" t="s">
        <v>839</v>
      </c>
      <c r="E1706">
        <v>12</v>
      </c>
      <c r="F1706" t="s">
        <v>23</v>
      </c>
      <c r="G1706" t="s">
        <v>24</v>
      </c>
      <c r="H1706" s="7">
        <v>217246</v>
      </c>
      <c r="I1706" t="s">
        <v>109</v>
      </c>
      <c r="J1706">
        <v>1</v>
      </c>
      <c r="K1706">
        <v>0</v>
      </c>
      <c r="L1706" t="s">
        <v>22</v>
      </c>
      <c r="M1706" s="3">
        <v>45217.59097222222</v>
      </c>
      <c r="N1706" s="3">
        <v>45217.629861111112</v>
      </c>
      <c r="O1706" t="s">
        <v>1069</v>
      </c>
      <c r="P1706" t="s">
        <v>909</v>
      </c>
      <c r="Q1706" t="s">
        <v>842</v>
      </c>
      <c r="R1706">
        <v>5</v>
      </c>
      <c r="S1706">
        <v>1196.5999999999999</v>
      </c>
      <c r="T1706">
        <v>1192.8699999999999</v>
      </c>
      <c r="U1706">
        <v>5</v>
      </c>
      <c r="V1706">
        <v>973.58600000000001</v>
      </c>
      <c r="W1706">
        <v>972.02300000000002</v>
      </c>
      <c r="X1706">
        <v>5</v>
      </c>
      <c r="Y1706">
        <v>973.495</v>
      </c>
      <c r="Z1706">
        <v>969.65899999999999</v>
      </c>
      <c r="AA1706">
        <v>5</v>
      </c>
      <c r="AB1706">
        <v>1022.74</v>
      </c>
      <c r="AC1706">
        <v>1018.96</v>
      </c>
      <c r="AD1706">
        <v>5</v>
      </c>
      <c r="AE1706">
        <v>90.141300000000001</v>
      </c>
      <c r="AF1706">
        <v>90.141300000000001</v>
      </c>
      <c r="AG1706">
        <v>5</v>
      </c>
      <c r="AH1706">
        <v>91.850399999999993</v>
      </c>
      <c r="AI1706">
        <v>90.921400000000006</v>
      </c>
      <c r="AL1706" t="s">
        <v>22</v>
      </c>
    </row>
    <row r="1707" spans="1:39" hidden="1" x14ac:dyDescent="0.25">
      <c r="A1707" s="3">
        <v>45217.627974618059</v>
      </c>
      <c r="B1707" t="s">
        <v>886</v>
      </c>
      <c r="C1707" t="s">
        <v>887</v>
      </c>
      <c r="D1707" t="s">
        <v>888</v>
      </c>
      <c r="E1707">
        <v>10</v>
      </c>
      <c r="F1707" t="s">
        <v>77</v>
      </c>
      <c r="G1707" t="s">
        <v>24</v>
      </c>
      <c r="H1707" s="7">
        <v>216705</v>
      </c>
      <c r="I1707" t="s">
        <v>78</v>
      </c>
      <c r="J1707">
        <v>1</v>
      </c>
      <c r="K1707">
        <v>0</v>
      </c>
      <c r="L1707" t="s">
        <v>22</v>
      </c>
      <c r="M1707" s="3">
        <v>45217.822222222225</v>
      </c>
      <c r="N1707" s="3">
        <v>45217.832638888889</v>
      </c>
      <c r="O1707" t="s">
        <v>1068</v>
      </c>
      <c r="P1707" t="s">
        <v>22</v>
      </c>
      <c r="Q1707" t="s">
        <v>22</v>
      </c>
      <c r="R1707">
        <v>3</v>
      </c>
      <c r="S1707">
        <v>11735</v>
      </c>
      <c r="T1707">
        <v>11701.6</v>
      </c>
      <c r="U1707">
        <v>3</v>
      </c>
      <c r="V1707">
        <v>7900</v>
      </c>
      <c r="W1707">
        <v>7888.68</v>
      </c>
      <c r="X1707">
        <v>3</v>
      </c>
      <c r="Y1707">
        <v>7777</v>
      </c>
      <c r="Z1707">
        <v>7748.76</v>
      </c>
      <c r="AL1707" t="s">
        <v>22</v>
      </c>
    </row>
    <row r="1708" spans="1:39" hidden="1" x14ac:dyDescent="0.25">
      <c r="A1708" s="3">
        <v>45217.626777048608</v>
      </c>
      <c r="B1708" t="s">
        <v>642</v>
      </c>
      <c r="C1708" t="s">
        <v>624</v>
      </c>
      <c r="D1708" t="s">
        <v>625</v>
      </c>
      <c r="E1708">
        <v>30</v>
      </c>
      <c r="F1708" t="s">
        <v>27</v>
      </c>
      <c r="G1708" t="s">
        <v>20</v>
      </c>
      <c r="H1708" s="7">
        <v>185267</v>
      </c>
      <c r="I1708" t="s">
        <v>98</v>
      </c>
      <c r="J1708">
        <v>1</v>
      </c>
      <c r="K1708">
        <v>0</v>
      </c>
      <c r="L1708" t="s">
        <v>22</v>
      </c>
      <c r="M1708" s="3">
        <v>45217.619444444441</v>
      </c>
      <c r="N1708" s="3">
        <v>45217.625694444447</v>
      </c>
      <c r="O1708" t="s">
        <v>1066</v>
      </c>
      <c r="P1708" t="s">
        <v>1067</v>
      </c>
      <c r="Q1708" t="s">
        <v>644</v>
      </c>
      <c r="R1708">
        <v>0.25</v>
      </c>
      <c r="S1708">
        <v>473.47800000000001</v>
      </c>
      <c r="T1708">
        <v>469.726</v>
      </c>
      <c r="U1708">
        <v>0.25</v>
      </c>
      <c r="V1708">
        <v>353.42</v>
      </c>
      <c r="W1708">
        <v>351.16899999999998</v>
      </c>
      <c r="X1708">
        <v>0.25</v>
      </c>
      <c r="Y1708">
        <v>349.26499999999999</v>
      </c>
      <c r="Z1708">
        <v>347.01600000000002</v>
      </c>
      <c r="AB1708">
        <v>0</v>
      </c>
      <c r="AD1708">
        <v>0.25</v>
      </c>
      <c r="AE1708">
        <v>96.046199999999999</v>
      </c>
      <c r="AF1708">
        <v>94.545400000000001</v>
      </c>
      <c r="AG1708">
        <v>0.25</v>
      </c>
      <c r="AH1708">
        <v>98.183899999999994</v>
      </c>
      <c r="AI1708">
        <v>96.684899999999999</v>
      </c>
      <c r="AL1708" t="s">
        <v>22</v>
      </c>
      <c r="AM1708" t="s">
        <v>22</v>
      </c>
    </row>
    <row r="1709" spans="1:39" hidden="1" x14ac:dyDescent="0.25">
      <c r="A1709" s="3">
        <v>45217.626376388886</v>
      </c>
      <c r="B1709" t="s">
        <v>924</v>
      </c>
      <c r="C1709" t="s">
        <v>925</v>
      </c>
      <c r="D1709" t="s">
        <v>926</v>
      </c>
      <c r="E1709">
        <v>6</v>
      </c>
      <c r="F1709" t="s">
        <v>23</v>
      </c>
      <c r="G1709" t="s">
        <v>24</v>
      </c>
      <c r="H1709" s="7">
        <v>220215</v>
      </c>
      <c r="I1709" t="s">
        <v>72</v>
      </c>
      <c r="J1709">
        <v>1</v>
      </c>
      <c r="K1709">
        <v>0</v>
      </c>
      <c r="L1709" t="s">
        <v>22</v>
      </c>
      <c r="M1709" s="3">
        <v>45217.580555555556</v>
      </c>
      <c r="N1709" s="3">
        <v>45217.615277777775</v>
      </c>
      <c r="O1709" t="s">
        <v>1063</v>
      </c>
      <c r="P1709" t="s">
        <v>1064</v>
      </c>
      <c r="Q1709" t="s">
        <v>1065</v>
      </c>
      <c r="R1709">
        <v>5</v>
      </c>
      <c r="S1709">
        <v>595</v>
      </c>
      <c r="T1709">
        <v>594</v>
      </c>
      <c r="U1709">
        <v>5</v>
      </c>
      <c r="V1709">
        <v>376</v>
      </c>
      <c r="W1709">
        <v>372</v>
      </c>
      <c r="X1709">
        <v>5</v>
      </c>
      <c r="Y1709">
        <v>365</v>
      </c>
      <c r="Z1709">
        <v>358</v>
      </c>
      <c r="AA1709">
        <v>5</v>
      </c>
      <c r="AB1709">
        <v>385</v>
      </c>
      <c r="AC1709">
        <v>382</v>
      </c>
      <c r="AD1709">
        <v>5</v>
      </c>
      <c r="AE1709">
        <v>87</v>
      </c>
      <c r="AF1709">
        <v>87</v>
      </c>
      <c r="AG1709">
        <v>5</v>
      </c>
      <c r="AH1709">
        <v>86</v>
      </c>
      <c r="AI1709">
        <v>86</v>
      </c>
      <c r="AL1709" t="s">
        <v>22</v>
      </c>
    </row>
    <row r="1710" spans="1:39" hidden="1" x14ac:dyDescent="0.25">
      <c r="A1710" s="3">
        <v>45217.62626420139</v>
      </c>
      <c r="B1710" t="s">
        <v>689</v>
      </c>
      <c r="C1710" t="s">
        <v>187</v>
      </c>
      <c r="D1710" t="s">
        <v>188</v>
      </c>
      <c r="E1710">
        <v>500</v>
      </c>
      <c r="F1710" t="s">
        <v>68</v>
      </c>
      <c r="G1710" t="s">
        <v>20</v>
      </c>
      <c r="H1710" s="7">
        <v>85881</v>
      </c>
      <c r="I1710" t="s">
        <v>82</v>
      </c>
      <c r="J1710">
        <v>1</v>
      </c>
      <c r="K1710">
        <v>0</v>
      </c>
      <c r="L1710" t="s">
        <v>22</v>
      </c>
      <c r="M1710" s="3">
        <v>45217.622916666667</v>
      </c>
      <c r="N1710" s="3">
        <v>45217.625</v>
      </c>
      <c r="O1710" t="s">
        <v>690</v>
      </c>
      <c r="P1710" t="s">
        <v>22</v>
      </c>
      <c r="Q1710" t="s">
        <v>22</v>
      </c>
      <c r="R1710">
        <v>0.25</v>
      </c>
      <c r="S1710">
        <v>4849.55</v>
      </c>
      <c r="T1710">
        <v>4808.03</v>
      </c>
      <c r="U1710">
        <v>0.25</v>
      </c>
      <c r="V1710">
        <v>0</v>
      </c>
      <c r="W1710">
        <v>0</v>
      </c>
      <c r="X1710">
        <v>0.25</v>
      </c>
      <c r="Y1710">
        <v>0</v>
      </c>
      <c r="Z1710">
        <v>0</v>
      </c>
      <c r="AD1710">
        <v>0.5</v>
      </c>
      <c r="AE1710">
        <v>91.341300000000004</v>
      </c>
      <c r="AF1710">
        <v>91.3887</v>
      </c>
      <c r="AG1710">
        <v>0.5</v>
      </c>
      <c r="AH1710">
        <v>86.1648</v>
      </c>
      <c r="AI1710">
        <v>86.266300000000001</v>
      </c>
      <c r="AL1710" t="s">
        <v>22</v>
      </c>
      <c r="AM1710" t="s">
        <v>22</v>
      </c>
    </row>
    <row r="1711" spans="1:39" hidden="1" x14ac:dyDescent="0.25">
      <c r="A1711" s="3">
        <v>45217.626240821759</v>
      </c>
      <c r="B1711" t="s">
        <v>689</v>
      </c>
      <c r="C1711" t="s">
        <v>187</v>
      </c>
      <c r="D1711" t="s">
        <v>188</v>
      </c>
      <c r="E1711">
        <v>500</v>
      </c>
      <c r="F1711" t="s">
        <v>68</v>
      </c>
      <c r="G1711" t="s">
        <v>20</v>
      </c>
      <c r="H1711" s="7">
        <v>85881</v>
      </c>
      <c r="I1711" t="s">
        <v>93</v>
      </c>
      <c r="J1711">
        <v>1</v>
      </c>
      <c r="K1711">
        <v>0</v>
      </c>
      <c r="L1711" t="s">
        <v>22</v>
      </c>
      <c r="M1711" s="3">
        <v>45217.620833333334</v>
      </c>
      <c r="N1711" s="3">
        <v>45217.625</v>
      </c>
      <c r="O1711" t="s">
        <v>690</v>
      </c>
      <c r="P1711" t="s">
        <v>22</v>
      </c>
      <c r="Q1711" t="s">
        <v>22</v>
      </c>
      <c r="R1711">
        <v>0.25</v>
      </c>
      <c r="S1711">
        <v>4674.1899999999996</v>
      </c>
      <c r="T1711">
        <v>4630.72</v>
      </c>
      <c r="U1711">
        <v>0.25</v>
      </c>
      <c r="V1711">
        <v>0</v>
      </c>
      <c r="W1711">
        <v>0</v>
      </c>
      <c r="X1711">
        <v>0.25</v>
      </c>
      <c r="Y1711">
        <v>0</v>
      </c>
      <c r="Z1711">
        <v>0</v>
      </c>
      <c r="AD1711">
        <v>0.5</v>
      </c>
      <c r="AE1711">
        <v>98.909000000000006</v>
      </c>
      <c r="AF1711">
        <v>98.895300000000006</v>
      </c>
      <c r="AG1711">
        <v>0.5</v>
      </c>
      <c r="AH1711">
        <v>88.3399</v>
      </c>
      <c r="AI1711">
        <v>88.353700000000003</v>
      </c>
      <c r="AL1711" t="s">
        <v>22</v>
      </c>
      <c r="AM1711" t="s">
        <v>22</v>
      </c>
    </row>
    <row r="1712" spans="1:39" hidden="1" x14ac:dyDescent="0.25">
      <c r="A1712" s="3">
        <v>45217.626229629626</v>
      </c>
      <c r="B1712" t="s">
        <v>689</v>
      </c>
      <c r="C1712" t="s">
        <v>187</v>
      </c>
      <c r="D1712" t="s">
        <v>188</v>
      </c>
      <c r="E1712">
        <v>500</v>
      </c>
      <c r="F1712" t="s">
        <v>68</v>
      </c>
      <c r="G1712" t="s">
        <v>20</v>
      </c>
      <c r="H1712" s="7">
        <v>85881</v>
      </c>
      <c r="I1712" t="s">
        <v>103</v>
      </c>
      <c r="J1712">
        <v>1</v>
      </c>
      <c r="K1712">
        <v>0</v>
      </c>
      <c r="L1712" t="s">
        <v>22</v>
      </c>
      <c r="M1712" s="3">
        <v>45217.622916666667</v>
      </c>
      <c r="N1712" s="3">
        <v>45217.625</v>
      </c>
      <c r="O1712" t="s">
        <v>690</v>
      </c>
      <c r="P1712" t="s">
        <v>22</v>
      </c>
      <c r="Q1712" t="s">
        <v>22</v>
      </c>
      <c r="R1712">
        <v>0.25</v>
      </c>
      <c r="S1712">
        <v>4630.66</v>
      </c>
      <c r="T1712">
        <v>4600.03</v>
      </c>
      <c r="U1712">
        <v>0.25</v>
      </c>
      <c r="V1712">
        <v>0</v>
      </c>
      <c r="W1712">
        <v>0</v>
      </c>
      <c r="X1712">
        <v>0.25</v>
      </c>
      <c r="Y1712">
        <v>0</v>
      </c>
      <c r="Z1712">
        <v>0</v>
      </c>
      <c r="AD1712">
        <v>0.5</v>
      </c>
      <c r="AE1712">
        <v>91.760400000000004</v>
      </c>
      <c r="AF1712">
        <v>91.537499999999994</v>
      </c>
      <c r="AG1712">
        <v>0.5</v>
      </c>
      <c r="AH1712">
        <v>89.5715</v>
      </c>
      <c r="AI1712">
        <v>89.747100000000003</v>
      </c>
      <c r="AL1712" t="s">
        <v>22</v>
      </c>
      <c r="AM1712" t="s">
        <v>22</v>
      </c>
    </row>
    <row r="1713" spans="1:39" hidden="1" x14ac:dyDescent="0.25">
      <c r="A1713" s="3">
        <v>45217.626220451391</v>
      </c>
      <c r="B1713" t="s">
        <v>689</v>
      </c>
      <c r="C1713" t="s">
        <v>187</v>
      </c>
      <c r="D1713" t="s">
        <v>188</v>
      </c>
      <c r="E1713">
        <v>500</v>
      </c>
      <c r="F1713" t="s">
        <v>68</v>
      </c>
      <c r="G1713" t="s">
        <v>20</v>
      </c>
      <c r="H1713" s="7">
        <v>85881</v>
      </c>
      <c r="I1713" t="s">
        <v>99</v>
      </c>
      <c r="J1713">
        <v>1</v>
      </c>
      <c r="K1713">
        <v>0</v>
      </c>
      <c r="L1713" t="s">
        <v>22</v>
      </c>
      <c r="M1713" s="3">
        <v>45217.622916666667</v>
      </c>
      <c r="N1713" s="3">
        <v>45217.625</v>
      </c>
      <c r="O1713" t="s">
        <v>690</v>
      </c>
      <c r="P1713" t="s">
        <v>22</v>
      </c>
      <c r="Q1713" t="s">
        <v>22</v>
      </c>
      <c r="R1713">
        <v>0.25</v>
      </c>
      <c r="S1713">
        <v>4756.99</v>
      </c>
      <c r="T1713">
        <v>4698.83</v>
      </c>
      <c r="U1713">
        <v>0.25</v>
      </c>
      <c r="V1713">
        <v>0</v>
      </c>
      <c r="W1713">
        <v>0</v>
      </c>
      <c r="X1713">
        <v>0.25</v>
      </c>
      <c r="Y1713">
        <v>0</v>
      </c>
      <c r="Z1713">
        <v>0</v>
      </c>
      <c r="AD1713">
        <v>0.5</v>
      </c>
      <c r="AE1713">
        <v>93.462599999999995</v>
      </c>
      <c r="AF1713">
        <v>93.380799999999994</v>
      </c>
      <c r="AG1713">
        <v>0.5</v>
      </c>
      <c r="AH1713">
        <v>86.831100000000006</v>
      </c>
      <c r="AI1713">
        <v>87.270300000000006</v>
      </c>
      <c r="AL1713" t="s">
        <v>22</v>
      </c>
      <c r="AM1713" t="s">
        <v>22</v>
      </c>
    </row>
    <row r="1714" spans="1:39" hidden="1" x14ac:dyDescent="0.25">
      <c r="A1714" s="3">
        <v>45217.626219641206</v>
      </c>
      <c r="B1714" t="s">
        <v>689</v>
      </c>
      <c r="C1714" t="s">
        <v>187</v>
      </c>
      <c r="D1714" t="s">
        <v>188</v>
      </c>
      <c r="E1714">
        <v>500</v>
      </c>
      <c r="F1714" t="s">
        <v>68</v>
      </c>
      <c r="G1714" t="s">
        <v>20</v>
      </c>
      <c r="H1714" s="7">
        <v>85881</v>
      </c>
      <c r="I1714" t="s">
        <v>100</v>
      </c>
      <c r="J1714">
        <v>1</v>
      </c>
      <c r="K1714">
        <v>0</v>
      </c>
      <c r="L1714" t="s">
        <v>22</v>
      </c>
      <c r="M1714" s="3">
        <v>45217.622916666667</v>
      </c>
      <c r="N1714" s="3">
        <v>45217.623611111114</v>
      </c>
      <c r="O1714" t="s">
        <v>690</v>
      </c>
      <c r="P1714" t="s">
        <v>22</v>
      </c>
      <c r="Q1714" t="s">
        <v>22</v>
      </c>
      <c r="R1714">
        <v>0.25</v>
      </c>
      <c r="S1714">
        <v>4635.7700000000004</v>
      </c>
      <c r="T1714">
        <v>4577.5600000000004</v>
      </c>
      <c r="U1714">
        <v>0.25</v>
      </c>
      <c r="V1714">
        <v>0</v>
      </c>
      <c r="W1714">
        <v>0</v>
      </c>
      <c r="X1714">
        <v>0.25</v>
      </c>
      <c r="Y1714">
        <v>0</v>
      </c>
      <c r="Z1714">
        <v>0</v>
      </c>
      <c r="AD1714">
        <v>0.5</v>
      </c>
      <c r="AE1714">
        <v>83.8476</v>
      </c>
      <c r="AF1714">
        <v>83.881399999999999</v>
      </c>
      <c r="AG1714">
        <v>0.5</v>
      </c>
      <c r="AH1714">
        <v>86.432100000000005</v>
      </c>
      <c r="AI1714">
        <v>86.323800000000006</v>
      </c>
      <c r="AL1714" t="s">
        <v>22</v>
      </c>
      <c r="AM1714" t="s">
        <v>22</v>
      </c>
    </row>
    <row r="1715" spans="1:39" hidden="1" x14ac:dyDescent="0.25">
      <c r="A1715" s="3">
        <v>45217.626217326389</v>
      </c>
      <c r="B1715" t="s">
        <v>689</v>
      </c>
      <c r="C1715" t="s">
        <v>187</v>
      </c>
      <c r="D1715" t="s">
        <v>188</v>
      </c>
      <c r="E1715">
        <v>500</v>
      </c>
      <c r="F1715" t="s">
        <v>68</v>
      </c>
      <c r="G1715" t="s">
        <v>20</v>
      </c>
      <c r="H1715" s="7">
        <v>85881</v>
      </c>
      <c r="I1715" t="s">
        <v>84</v>
      </c>
      <c r="J1715">
        <v>1</v>
      </c>
      <c r="K1715">
        <v>0</v>
      </c>
      <c r="L1715" t="s">
        <v>22</v>
      </c>
      <c r="M1715" s="3">
        <v>45217.622916666667</v>
      </c>
      <c r="N1715" s="3">
        <v>45217.625</v>
      </c>
      <c r="O1715" t="s">
        <v>690</v>
      </c>
      <c r="P1715" t="s">
        <v>22</v>
      </c>
      <c r="Q1715" t="s">
        <v>22</v>
      </c>
      <c r="R1715">
        <v>0.25</v>
      </c>
      <c r="S1715">
        <v>4732.58</v>
      </c>
      <c r="T1715">
        <v>4680.13</v>
      </c>
      <c r="U1715">
        <v>0.25</v>
      </c>
      <c r="V1715">
        <v>0</v>
      </c>
      <c r="W1715">
        <v>0</v>
      </c>
      <c r="X1715">
        <v>0.25</v>
      </c>
      <c r="Y1715">
        <v>0</v>
      </c>
      <c r="Z1715">
        <v>0</v>
      </c>
      <c r="AD1715">
        <v>0.5</v>
      </c>
      <c r="AE1715">
        <v>94.945499999999996</v>
      </c>
      <c r="AF1715">
        <v>95.1267</v>
      </c>
      <c r="AG1715">
        <v>0.5</v>
      </c>
      <c r="AH1715">
        <v>88.284800000000004</v>
      </c>
      <c r="AI1715">
        <v>88.3994</v>
      </c>
      <c r="AL1715" t="s">
        <v>22</v>
      </c>
      <c r="AM1715" t="s">
        <v>22</v>
      </c>
    </row>
    <row r="1716" spans="1:39" hidden="1" x14ac:dyDescent="0.25">
      <c r="A1716" s="3">
        <v>45217.626211608796</v>
      </c>
      <c r="B1716" t="s">
        <v>689</v>
      </c>
      <c r="C1716" t="s">
        <v>187</v>
      </c>
      <c r="D1716" t="s">
        <v>188</v>
      </c>
      <c r="E1716">
        <v>500</v>
      </c>
      <c r="F1716" t="s">
        <v>68</v>
      </c>
      <c r="G1716" t="s">
        <v>20</v>
      </c>
      <c r="H1716" s="7">
        <v>85881</v>
      </c>
      <c r="I1716" t="s">
        <v>138</v>
      </c>
      <c r="J1716">
        <v>1</v>
      </c>
      <c r="K1716">
        <v>0</v>
      </c>
      <c r="L1716" t="s">
        <v>22</v>
      </c>
      <c r="M1716" s="3">
        <v>45217.622916666667</v>
      </c>
      <c r="N1716" s="3">
        <v>45217.625</v>
      </c>
      <c r="O1716" t="s">
        <v>690</v>
      </c>
      <c r="P1716" t="s">
        <v>22</v>
      </c>
      <c r="Q1716" t="s">
        <v>22</v>
      </c>
      <c r="R1716">
        <v>0.25</v>
      </c>
      <c r="S1716">
        <v>4784.13</v>
      </c>
      <c r="T1716">
        <v>4729.9799999999996</v>
      </c>
      <c r="U1716">
        <v>0.25</v>
      </c>
      <c r="V1716">
        <v>0</v>
      </c>
      <c r="W1716">
        <v>0</v>
      </c>
      <c r="X1716">
        <v>0.25</v>
      </c>
      <c r="Y1716">
        <v>0</v>
      </c>
      <c r="Z1716">
        <v>0</v>
      </c>
      <c r="AD1716">
        <v>0.5</v>
      </c>
      <c r="AE1716">
        <v>96.189899999999994</v>
      </c>
      <c r="AF1716">
        <v>96.061199999999999</v>
      </c>
      <c r="AG1716">
        <v>0.5</v>
      </c>
      <c r="AH1716">
        <v>85.802599999999998</v>
      </c>
      <c r="AI1716">
        <v>85.707599999999999</v>
      </c>
      <c r="AL1716" t="s">
        <v>22</v>
      </c>
      <c r="AM1716" t="s">
        <v>22</v>
      </c>
    </row>
    <row r="1717" spans="1:39" hidden="1" x14ac:dyDescent="0.25">
      <c r="A1717" s="3">
        <v>45217.62537021991</v>
      </c>
      <c r="B1717" t="s">
        <v>642</v>
      </c>
      <c r="C1717" t="s">
        <v>624</v>
      </c>
      <c r="D1717" t="s">
        <v>625</v>
      </c>
      <c r="E1717">
        <v>30</v>
      </c>
      <c r="F1717" t="s">
        <v>27</v>
      </c>
      <c r="G1717" t="s">
        <v>20</v>
      </c>
      <c r="H1717" s="7">
        <v>185267</v>
      </c>
      <c r="I1717" t="s">
        <v>192</v>
      </c>
      <c r="J1717">
        <v>0</v>
      </c>
      <c r="K1717">
        <v>0</v>
      </c>
      <c r="L1717" t="s">
        <v>76</v>
      </c>
      <c r="M1717" s="3">
        <v>45217.622916666667</v>
      </c>
      <c r="N1717" s="3">
        <v>45217.623611111114</v>
      </c>
      <c r="O1717" t="s">
        <v>1060</v>
      </c>
      <c r="P1717" t="s">
        <v>855</v>
      </c>
      <c r="Q1717" t="s">
        <v>644</v>
      </c>
      <c r="R1717">
        <v>0.25</v>
      </c>
      <c r="S1717">
        <v>531.16200000000003</v>
      </c>
      <c r="T1717">
        <v>531.16200000000003</v>
      </c>
      <c r="U1717">
        <v>0.25</v>
      </c>
      <c r="V1717">
        <v>0</v>
      </c>
      <c r="W1717">
        <v>0</v>
      </c>
      <c r="X1717">
        <v>0.25</v>
      </c>
      <c r="Y1717">
        <v>0</v>
      </c>
      <c r="Z1717">
        <v>0</v>
      </c>
      <c r="AB1717">
        <v>0</v>
      </c>
      <c r="AD1717">
        <v>0.25</v>
      </c>
      <c r="AE1717">
        <v>0</v>
      </c>
      <c r="AH1717">
        <v>0</v>
      </c>
      <c r="AL1717" t="s">
        <v>22</v>
      </c>
      <c r="AM1717" t="s">
        <v>22</v>
      </c>
    </row>
    <row r="1718" spans="1:39" hidden="1" x14ac:dyDescent="0.25">
      <c r="A1718" s="3">
        <v>45217.623764039352</v>
      </c>
      <c r="B1718" t="s">
        <v>837</v>
      </c>
      <c r="C1718" t="s">
        <v>838</v>
      </c>
      <c r="D1718" t="s">
        <v>839</v>
      </c>
      <c r="E1718">
        <v>12</v>
      </c>
      <c r="F1718" t="s">
        <v>23</v>
      </c>
      <c r="G1718" t="s">
        <v>24</v>
      </c>
      <c r="H1718" s="7">
        <v>217246</v>
      </c>
      <c r="I1718" t="s">
        <v>110</v>
      </c>
      <c r="J1718">
        <v>1</v>
      </c>
      <c r="K1718">
        <v>0</v>
      </c>
      <c r="L1718" t="s">
        <v>22</v>
      </c>
      <c r="M1718" s="3">
        <v>45217.577777777777</v>
      </c>
      <c r="N1718" s="3">
        <v>45217.619444444441</v>
      </c>
      <c r="O1718" t="s">
        <v>1062</v>
      </c>
      <c r="P1718" t="s">
        <v>859</v>
      </c>
      <c r="Q1718" t="s">
        <v>998</v>
      </c>
      <c r="R1718">
        <v>5</v>
      </c>
      <c r="S1718">
        <v>1172.81</v>
      </c>
      <c r="T1718">
        <v>1167.6400000000001</v>
      </c>
      <c r="U1718">
        <v>5</v>
      </c>
      <c r="V1718">
        <v>977.60199999999998</v>
      </c>
      <c r="W1718">
        <v>970.78</v>
      </c>
      <c r="X1718">
        <v>5</v>
      </c>
      <c r="Y1718">
        <v>995.62300000000005</v>
      </c>
      <c r="Z1718">
        <v>986.83699999999999</v>
      </c>
      <c r="AA1718">
        <v>5</v>
      </c>
      <c r="AB1718">
        <v>924.58600000000001</v>
      </c>
      <c r="AC1718">
        <v>921.03899999999999</v>
      </c>
      <c r="AD1718">
        <v>5</v>
      </c>
      <c r="AE1718">
        <v>95.424899999999994</v>
      </c>
      <c r="AF1718">
        <v>94.673500000000004</v>
      </c>
      <c r="AG1718">
        <v>5</v>
      </c>
      <c r="AH1718">
        <v>94.093000000000004</v>
      </c>
      <c r="AI1718">
        <v>94.932599999999994</v>
      </c>
      <c r="AL1718" t="s">
        <v>22</v>
      </c>
    </row>
    <row r="1719" spans="1:39" hidden="1" x14ac:dyDescent="0.25">
      <c r="A1719" s="3">
        <v>45217.623725196761</v>
      </c>
      <c r="B1719" t="s">
        <v>642</v>
      </c>
      <c r="C1719" t="s">
        <v>624</v>
      </c>
      <c r="D1719" t="s">
        <v>625</v>
      </c>
      <c r="E1719">
        <v>30</v>
      </c>
      <c r="F1719" t="s">
        <v>27</v>
      </c>
      <c r="G1719" t="s">
        <v>20</v>
      </c>
      <c r="H1719" s="7">
        <v>185267</v>
      </c>
      <c r="I1719" t="s">
        <v>192</v>
      </c>
      <c r="J1719">
        <v>0</v>
      </c>
      <c r="K1719">
        <v>0</v>
      </c>
      <c r="L1719" t="s">
        <v>76</v>
      </c>
      <c r="M1719" s="3">
        <v>45217.620833333334</v>
      </c>
      <c r="N1719" s="3">
        <v>45217.62222222222</v>
      </c>
      <c r="O1719" t="s">
        <v>1060</v>
      </c>
      <c r="P1719" t="s">
        <v>855</v>
      </c>
      <c r="Q1719" t="s">
        <v>644</v>
      </c>
      <c r="R1719">
        <v>0.25</v>
      </c>
      <c r="S1719">
        <v>527.4</v>
      </c>
      <c r="T1719">
        <v>527.4</v>
      </c>
      <c r="U1719">
        <v>0.25</v>
      </c>
      <c r="V1719">
        <v>0</v>
      </c>
      <c r="W1719">
        <v>0</v>
      </c>
      <c r="X1719">
        <v>0.25</v>
      </c>
      <c r="Y1719">
        <v>0</v>
      </c>
      <c r="Z1719">
        <v>0</v>
      </c>
      <c r="AB1719">
        <v>0</v>
      </c>
      <c r="AD1719">
        <v>0.25</v>
      </c>
      <c r="AE1719">
        <v>0</v>
      </c>
      <c r="AH1719">
        <v>0</v>
      </c>
      <c r="AL1719" t="s">
        <v>22</v>
      </c>
      <c r="AM1719" t="s">
        <v>22</v>
      </c>
    </row>
    <row r="1720" spans="1:39" hidden="1" x14ac:dyDescent="0.25">
      <c r="A1720" s="3">
        <v>45217.623355636577</v>
      </c>
      <c r="B1720" t="s">
        <v>689</v>
      </c>
      <c r="C1720" t="s">
        <v>187</v>
      </c>
      <c r="D1720" t="s">
        <v>188</v>
      </c>
      <c r="E1720">
        <v>500</v>
      </c>
      <c r="F1720" t="s">
        <v>68</v>
      </c>
      <c r="G1720" t="s">
        <v>20</v>
      </c>
      <c r="H1720" s="7">
        <v>85881</v>
      </c>
      <c r="I1720" t="s">
        <v>82</v>
      </c>
      <c r="J1720">
        <v>1</v>
      </c>
      <c r="K1720">
        <v>0</v>
      </c>
      <c r="L1720" t="s">
        <v>22</v>
      </c>
      <c r="M1720" s="3">
        <v>45217.620138888888</v>
      </c>
      <c r="N1720" s="3">
        <v>45217.62222222222</v>
      </c>
      <c r="O1720" t="s">
        <v>690</v>
      </c>
      <c r="P1720" t="s">
        <v>22</v>
      </c>
      <c r="Q1720" t="s">
        <v>22</v>
      </c>
      <c r="R1720">
        <v>0.25</v>
      </c>
      <c r="S1720">
        <v>4789.3100000000004</v>
      </c>
      <c r="T1720">
        <v>4733.13</v>
      </c>
      <c r="U1720">
        <v>0.25</v>
      </c>
      <c r="V1720">
        <v>0</v>
      </c>
      <c r="W1720">
        <v>0</v>
      </c>
      <c r="X1720">
        <v>0.25</v>
      </c>
      <c r="Y1720">
        <v>0</v>
      </c>
      <c r="Z1720">
        <v>0</v>
      </c>
      <c r="AD1720">
        <v>0.5</v>
      </c>
      <c r="AE1720">
        <v>88.060199999999995</v>
      </c>
      <c r="AF1720">
        <v>87.992400000000004</v>
      </c>
      <c r="AG1720">
        <v>0.5</v>
      </c>
      <c r="AH1720">
        <v>84.363600000000005</v>
      </c>
      <c r="AI1720">
        <v>84.587100000000007</v>
      </c>
      <c r="AL1720" t="s">
        <v>22</v>
      </c>
      <c r="AM1720" t="s">
        <v>22</v>
      </c>
    </row>
    <row r="1721" spans="1:39" hidden="1" x14ac:dyDescent="0.25">
      <c r="A1721" s="3">
        <v>45217.622357638887</v>
      </c>
      <c r="B1721" t="s">
        <v>1055</v>
      </c>
      <c r="C1721" t="s">
        <v>1056</v>
      </c>
      <c r="D1721" t="s">
        <v>1057</v>
      </c>
      <c r="E1721">
        <v>12</v>
      </c>
      <c r="F1721" t="s">
        <v>68</v>
      </c>
      <c r="G1721" t="s">
        <v>20</v>
      </c>
      <c r="H1721" s="7">
        <v>86283</v>
      </c>
      <c r="I1721" t="s">
        <v>135</v>
      </c>
      <c r="J1721">
        <v>1</v>
      </c>
      <c r="K1721">
        <v>0</v>
      </c>
      <c r="L1721" t="s">
        <v>22</v>
      </c>
      <c r="M1721" s="3">
        <v>45217.618750000001</v>
      </c>
      <c r="N1721" s="3">
        <v>45217.620833333334</v>
      </c>
      <c r="O1721" t="s">
        <v>1058</v>
      </c>
      <c r="P1721" t="s">
        <v>22</v>
      </c>
      <c r="Q1721" t="s">
        <v>22</v>
      </c>
      <c r="R1721">
        <v>0.25</v>
      </c>
      <c r="S1721">
        <v>2316.11</v>
      </c>
      <c r="T1721">
        <v>2301.54</v>
      </c>
      <c r="U1721">
        <v>0.25</v>
      </c>
      <c r="V1721">
        <v>1770.02</v>
      </c>
      <c r="W1721">
        <v>1748.56</v>
      </c>
      <c r="X1721">
        <v>0.25</v>
      </c>
      <c r="Y1721">
        <v>1713.18</v>
      </c>
      <c r="Z1721">
        <v>1701</v>
      </c>
      <c r="AD1721">
        <v>0.5</v>
      </c>
      <c r="AE1721">
        <v>0</v>
      </c>
      <c r="AH1721">
        <v>0</v>
      </c>
      <c r="AJ1721" t="s">
        <v>132</v>
      </c>
      <c r="AK1721" t="s">
        <v>132</v>
      </c>
      <c r="AL1721" t="s">
        <v>22</v>
      </c>
      <c r="AM1721" t="s">
        <v>22</v>
      </c>
    </row>
    <row r="1722" spans="1:39" hidden="1" x14ac:dyDescent="0.25">
      <c r="A1722" s="3">
        <v>45217.62219332176</v>
      </c>
      <c r="B1722" t="s">
        <v>1055</v>
      </c>
      <c r="C1722" t="s">
        <v>1056</v>
      </c>
      <c r="D1722" t="s">
        <v>1057</v>
      </c>
      <c r="E1722">
        <v>12</v>
      </c>
      <c r="F1722" t="s">
        <v>68</v>
      </c>
      <c r="G1722" t="s">
        <v>20</v>
      </c>
      <c r="H1722" s="7">
        <v>86283</v>
      </c>
      <c r="I1722" t="s">
        <v>133</v>
      </c>
      <c r="J1722">
        <v>1</v>
      </c>
      <c r="K1722">
        <v>0</v>
      </c>
      <c r="L1722" t="s">
        <v>22</v>
      </c>
      <c r="M1722" s="3">
        <v>45217.618055555555</v>
      </c>
      <c r="N1722" s="3">
        <v>45217.620833333334</v>
      </c>
      <c r="O1722" t="s">
        <v>1058</v>
      </c>
      <c r="P1722" t="s">
        <v>22</v>
      </c>
      <c r="Q1722" t="s">
        <v>22</v>
      </c>
      <c r="R1722">
        <v>0.25</v>
      </c>
      <c r="S1722">
        <v>2402.7800000000002</v>
      </c>
      <c r="T1722">
        <v>2387.8200000000002</v>
      </c>
      <c r="U1722">
        <v>0.25</v>
      </c>
      <c r="V1722">
        <v>1787.82</v>
      </c>
      <c r="W1722">
        <v>1834.68</v>
      </c>
      <c r="X1722">
        <v>0.25</v>
      </c>
      <c r="Y1722">
        <v>1784.65</v>
      </c>
      <c r="Z1722">
        <v>1775.44</v>
      </c>
      <c r="AD1722">
        <v>0.5</v>
      </c>
      <c r="AE1722">
        <v>0</v>
      </c>
      <c r="AH1722">
        <v>0</v>
      </c>
      <c r="AL1722" t="s">
        <v>22</v>
      </c>
      <c r="AM1722" t="s">
        <v>22</v>
      </c>
    </row>
    <row r="1723" spans="1:39" hidden="1" x14ac:dyDescent="0.25">
      <c r="A1723" s="3">
        <v>45217.621885416665</v>
      </c>
      <c r="B1723" t="s">
        <v>689</v>
      </c>
      <c r="C1723" t="s">
        <v>187</v>
      </c>
      <c r="D1723" t="s">
        <v>188</v>
      </c>
      <c r="E1723">
        <v>500</v>
      </c>
      <c r="F1723" t="s">
        <v>68</v>
      </c>
      <c r="G1723" t="s">
        <v>20</v>
      </c>
      <c r="H1723" s="7">
        <v>85881</v>
      </c>
      <c r="I1723" t="s">
        <v>103</v>
      </c>
      <c r="J1723">
        <v>1</v>
      </c>
      <c r="K1723">
        <v>0</v>
      </c>
      <c r="L1723" t="s">
        <v>22</v>
      </c>
      <c r="M1723" s="3">
        <v>45217.618750000001</v>
      </c>
      <c r="N1723" s="3">
        <v>45217.620833333334</v>
      </c>
      <c r="O1723" t="s">
        <v>690</v>
      </c>
      <c r="P1723" t="s">
        <v>22</v>
      </c>
      <c r="Q1723" t="s">
        <v>22</v>
      </c>
      <c r="R1723">
        <v>0.25</v>
      </c>
      <c r="S1723">
        <v>4632.26</v>
      </c>
      <c r="T1723">
        <v>4582.3100000000004</v>
      </c>
      <c r="U1723">
        <v>0.25</v>
      </c>
      <c r="V1723">
        <v>0</v>
      </c>
      <c r="W1723">
        <v>0</v>
      </c>
      <c r="X1723">
        <v>0.25</v>
      </c>
      <c r="Y1723">
        <v>0</v>
      </c>
      <c r="Z1723">
        <v>0</v>
      </c>
      <c r="AD1723">
        <v>0.5</v>
      </c>
      <c r="AE1723">
        <v>90.301299999999998</v>
      </c>
      <c r="AF1723">
        <v>90.254099999999994</v>
      </c>
      <c r="AG1723">
        <v>0.5</v>
      </c>
      <c r="AH1723">
        <v>89.949799999999996</v>
      </c>
      <c r="AI1723">
        <v>92.043999999999997</v>
      </c>
      <c r="AL1723" t="s">
        <v>22</v>
      </c>
      <c r="AM1723" t="s">
        <v>22</v>
      </c>
    </row>
    <row r="1724" spans="1:39" hidden="1" x14ac:dyDescent="0.25">
      <c r="A1724" s="3">
        <v>45217.621883831016</v>
      </c>
      <c r="B1724" t="s">
        <v>689</v>
      </c>
      <c r="C1724" t="s">
        <v>187</v>
      </c>
      <c r="D1724" t="s">
        <v>188</v>
      </c>
      <c r="E1724">
        <v>500</v>
      </c>
      <c r="F1724" t="s">
        <v>68</v>
      </c>
      <c r="G1724" t="s">
        <v>20</v>
      </c>
      <c r="H1724" s="7">
        <v>85881</v>
      </c>
      <c r="I1724" t="s">
        <v>84</v>
      </c>
      <c r="J1724">
        <v>1</v>
      </c>
      <c r="K1724">
        <v>0</v>
      </c>
      <c r="L1724" t="s">
        <v>22</v>
      </c>
      <c r="M1724" s="3">
        <v>45217.618750000001</v>
      </c>
      <c r="N1724" s="3">
        <v>45217.620833333334</v>
      </c>
      <c r="O1724" t="s">
        <v>690</v>
      </c>
      <c r="P1724" t="s">
        <v>22</v>
      </c>
      <c r="Q1724" t="s">
        <v>22</v>
      </c>
      <c r="R1724">
        <v>0.25</v>
      </c>
      <c r="S1724">
        <v>4756.99</v>
      </c>
      <c r="T1724">
        <v>4704.99</v>
      </c>
      <c r="U1724">
        <v>0.25</v>
      </c>
      <c r="V1724">
        <v>0</v>
      </c>
      <c r="W1724">
        <v>0</v>
      </c>
      <c r="X1724">
        <v>0.25</v>
      </c>
      <c r="Y1724">
        <v>0</v>
      </c>
      <c r="Z1724">
        <v>0</v>
      </c>
      <c r="AD1724">
        <v>0.5</v>
      </c>
      <c r="AE1724">
        <v>95.012600000000006</v>
      </c>
      <c r="AF1724">
        <v>95.059600000000003</v>
      </c>
      <c r="AG1724">
        <v>0.5</v>
      </c>
      <c r="AH1724">
        <v>87.037899999999993</v>
      </c>
      <c r="AI1724">
        <v>88.540899999999993</v>
      </c>
      <c r="AL1724" t="s">
        <v>22</v>
      </c>
      <c r="AM1724" t="s">
        <v>22</v>
      </c>
    </row>
    <row r="1725" spans="1:39" hidden="1" x14ac:dyDescent="0.25">
      <c r="A1725" s="3">
        <v>45217.621855636571</v>
      </c>
      <c r="B1725" t="s">
        <v>689</v>
      </c>
      <c r="C1725" t="s">
        <v>187</v>
      </c>
      <c r="D1725" t="s">
        <v>188</v>
      </c>
      <c r="E1725">
        <v>500</v>
      </c>
      <c r="F1725" t="s">
        <v>68</v>
      </c>
      <c r="G1725" t="s">
        <v>20</v>
      </c>
      <c r="H1725" s="7">
        <v>85881</v>
      </c>
      <c r="I1725" t="s">
        <v>138</v>
      </c>
      <c r="J1725">
        <v>1</v>
      </c>
      <c r="K1725">
        <v>0</v>
      </c>
      <c r="L1725" t="s">
        <v>22</v>
      </c>
      <c r="M1725" s="3">
        <v>45217.618750000001</v>
      </c>
      <c r="N1725" s="3">
        <v>45217.618750000001</v>
      </c>
      <c r="O1725" t="s">
        <v>690</v>
      </c>
      <c r="P1725" t="s">
        <v>22</v>
      </c>
      <c r="Q1725" t="s">
        <v>22</v>
      </c>
      <c r="R1725">
        <v>0.25</v>
      </c>
      <c r="S1725">
        <v>4780.57</v>
      </c>
      <c r="T1725">
        <v>4725.5600000000004</v>
      </c>
      <c r="U1725">
        <v>0.25</v>
      </c>
      <c r="V1725">
        <v>0</v>
      </c>
      <c r="W1725">
        <v>0</v>
      </c>
      <c r="X1725">
        <v>0.25</v>
      </c>
      <c r="Y1725">
        <v>0</v>
      </c>
      <c r="Z1725">
        <v>0</v>
      </c>
      <c r="AD1725">
        <v>0.5</v>
      </c>
      <c r="AE1725">
        <v>95.031400000000005</v>
      </c>
      <c r="AF1725">
        <v>95.017799999999994</v>
      </c>
      <c r="AG1725">
        <v>0.5</v>
      </c>
      <c r="AH1725">
        <v>85.463399999999993</v>
      </c>
      <c r="AI1725">
        <v>87.485500000000002</v>
      </c>
      <c r="AL1725" t="s">
        <v>22</v>
      </c>
      <c r="AM1725" t="s">
        <v>22</v>
      </c>
    </row>
    <row r="1726" spans="1:39" hidden="1" x14ac:dyDescent="0.25">
      <c r="A1726" s="3">
        <v>45217.621814467595</v>
      </c>
      <c r="B1726" t="s">
        <v>689</v>
      </c>
      <c r="C1726" t="s">
        <v>187</v>
      </c>
      <c r="D1726" t="s">
        <v>188</v>
      </c>
      <c r="E1726">
        <v>500</v>
      </c>
      <c r="F1726" t="s">
        <v>68</v>
      </c>
      <c r="G1726" t="s">
        <v>20</v>
      </c>
      <c r="H1726" s="7">
        <v>85881</v>
      </c>
      <c r="I1726" t="s">
        <v>93</v>
      </c>
      <c r="J1726">
        <v>1</v>
      </c>
      <c r="K1726">
        <v>0</v>
      </c>
      <c r="L1726" t="s">
        <v>22</v>
      </c>
      <c r="M1726" s="3">
        <v>45217.616666666669</v>
      </c>
      <c r="N1726" s="3">
        <v>45217.620833333334</v>
      </c>
      <c r="O1726" t="s">
        <v>690</v>
      </c>
      <c r="P1726" t="s">
        <v>22</v>
      </c>
      <c r="Q1726" t="s">
        <v>22</v>
      </c>
      <c r="R1726">
        <v>0.25</v>
      </c>
      <c r="S1726">
        <v>4693.8100000000004</v>
      </c>
      <c r="T1726">
        <v>4646.79</v>
      </c>
      <c r="U1726">
        <v>0.25</v>
      </c>
      <c r="V1726">
        <v>0</v>
      </c>
      <c r="W1726">
        <v>0</v>
      </c>
      <c r="X1726">
        <v>0.25</v>
      </c>
      <c r="Y1726">
        <v>0</v>
      </c>
      <c r="Z1726">
        <v>0</v>
      </c>
      <c r="AD1726">
        <v>0.5</v>
      </c>
      <c r="AE1726">
        <v>98.337000000000003</v>
      </c>
      <c r="AF1726">
        <v>98.357500000000002</v>
      </c>
      <c r="AG1726">
        <v>0.5</v>
      </c>
      <c r="AH1726">
        <v>84.600499999999997</v>
      </c>
      <c r="AI1726">
        <v>87.585099999999997</v>
      </c>
      <c r="AL1726" t="s">
        <v>22</v>
      </c>
      <c r="AM1726" t="s">
        <v>22</v>
      </c>
    </row>
    <row r="1727" spans="1:39" hidden="1" x14ac:dyDescent="0.25">
      <c r="A1727" s="3">
        <v>45217.621805173614</v>
      </c>
      <c r="B1727" t="s">
        <v>689</v>
      </c>
      <c r="C1727" t="s">
        <v>187</v>
      </c>
      <c r="D1727" t="s">
        <v>188</v>
      </c>
      <c r="E1727">
        <v>500</v>
      </c>
      <c r="F1727" t="s">
        <v>68</v>
      </c>
      <c r="G1727" t="s">
        <v>20</v>
      </c>
      <c r="H1727" s="7">
        <v>85881</v>
      </c>
      <c r="I1727" t="s">
        <v>100</v>
      </c>
      <c r="J1727">
        <v>1</v>
      </c>
      <c r="K1727">
        <v>0</v>
      </c>
      <c r="L1727" t="s">
        <v>22</v>
      </c>
      <c r="M1727" s="3">
        <v>45217.616666666669</v>
      </c>
      <c r="N1727" s="3">
        <v>45217.620833333334</v>
      </c>
      <c r="O1727" t="s">
        <v>690</v>
      </c>
      <c r="P1727" t="s">
        <v>22</v>
      </c>
      <c r="Q1727" t="s">
        <v>22</v>
      </c>
      <c r="R1727">
        <v>0.25</v>
      </c>
      <c r="S1727">
        <v>4662.01</v>
      </c>
      <c r="T1727">
        <v>4597.38</v>
      </c>
      <c r="U1727">
        <v>0.25</v>
      </c>
      <c r="V1727">
        <v>0</v>
      </c>
      <c r="W1727">
        <v>0</v>
      </c>
      <c r="X1727">
        <v>0.25</v>
      </c>
      <c r="Y1727">
        <v>0</v>
      </c>
      <c r="Z1727">
        <v>0</v>
      </c>
      <c r="AD1727">
        <v>0.5</v>
      </c>
      <c r="AE1727">
        <v>83.671899999999994</v>
      </c>
      <c r="AF1727">
        <v>83.611099999999993</v>
      </c>
      <c r="AG1727">
        <v>0.5</v>
      </c>
      <c r="AH1727">
        <v>87.176900000000003</v>
      </c>
      <c r="AI1727">
        <v>88.558199999999999</v>
      </c>
      <c r="AL1727" t="s">
        <v>22</v>
      </c>
      <c r="AM1727" t="s">
        <v>22</v>
      </c>
    </row>
    <row r="1728" spans="1:39" hidden="1" x14ac:dyDescent="0.25">
      <c r="A1728" s="3">
        <v>45217.621786145835</v>
      </c>
      <c r="B1728" t="s">
        <v>689</v>
      </c>
      <c r="C1728" t="s">
        <v>187</v>
      </c>
      <c r="D1728" t="s">
        <v>188</v>
      </c>
      <c r="E1728">
        <v>500</v>
      </c>
      <c r="F1728" t="s">
        <v>68</v>
      </c>
      <c r="G1728" t="s">
        <v>20</v>
      </c>
      <c r="H1728" s="7">
        <v>85881</v>
      </c>
      <c r="I1728" t="s">
        <v>99</v>
      </c>
      <c r="J1728">
        <v>1</v>
      </c>
      <c r="K1728">
        <v>0</v>
      </c>
      <c r="L1728" t="s">
        <v>22</v>
      </c>
      <c r="M1728" s="3">
        <v>45217.616666666669</v>
      </c>
      <c r="N1728" s="3">
        <v>45217.620833333334</v>
      </c>
      <c r="O1728" t="s">
        <v>690</v>
      </c>
      <c r="P1728" t="s">
        <v>22</v>
      </c>
      <c r="Q1728" t="s">
        <v>22</v>
      </c>
      <c r="R1728">
        <v>0.25</v>
      </c>
      <c r="S1728">
        <v>4936.59</v>
      </c>
      <c r="T1728">
        <v>4880.92</v>
      </c>
      <c r="U1728">
        <v>0.25</v>
      </c>
      <c r="V1728">
        <v>0</v>
      </c>
      <c r="W1728">
        <v>0</v>
      </c>
      <c r="X1728">
        <v>0.25</v>
      </c>
      <c r="Y1728">
        <v>0</v>
      </c>
      <c r="Z1728">
        <v>0</v>
      </c>
      <c r="AD1728">
        <v>0.5</v>
      </c>
      <c r="AE1728">
        <v>94.5672</v>
      </c>
      <c r="AF1728">
        <v>94.424000000000007</v>
      </c>
      <c r="AG1728">
        <v>0.5</v>
      </c>
      <c r="AH1728">
        <v>85.506699999999995</v>
      </c>
      <c r="AI1728">
        <v>89.006799999999998</v>
      </c>
      <c r="AL1728" t="s">
        <v>22</v>
      </c>
      <c r="AM1728" t="s">
        <v>22</v>
      </c>
    </row>
    <row r="1729" spans="1:39" hidden="1" x14ac:dyDescent="0.25">
      <c r="A1729" s="3">
        <v>45217.621731134263</v>
      </c>
      <c r="B1729" t="s">
        <v>642</v>
      </c>
      <c r="C1729" t="s">
        <v>624</v>
      </c>
      <c r="D1729" t="s">
        <v>625</v>
      </c>
      <c r="E1729">
        <v>30</v>
      </c>
      <c r="F1729" t="s">
        <v>27</v>
      </c>
      <c r="G1729" t="s">
        <v>20</v>
      </c>
      <c r="H1729" s="7">
        <v>185267</v>
      </c>
      <c r="I1729" t="s">
        <v>97</v>
      </c>
      <c r="J1729">
        <v>1</v>
      </c>
      <c r="K1729">
        <v>0</v>
      </c>
      <c r="L1729" t="s">
        <v>22</v>
      </c>
      <c r="M1729" s="3">
        <v>45217.615277777775</v>
      </c>
      <c r="N1729" s="3">
        <v>45217.620138888888</v>
      </c>
      <c r="O1729" t="s">
        <v>1061</v>
      </c>
      <c r="P1729" t="s">
        <v>644</v>
      </c>
      <c r="Q1729" t="s">
        <v>644</v>
      </c>
      <c r="R1729">
        <v>0.25</v>
      </c>
      <c r="S1729">
        <v>476.95400000000001</v>
      </c>
      <c r="T1729">
        <v>474.70400000000001</v>
      </c>
      <c r="U1729">
        <v>0.25</v>
      </c>
      <c r="V1729">
        <v>353.21600000000001</v>
      </c>
      <c r="W1729">
        <v>351.71600000000001</v>
      </c>
      <c r="X1729">
        <v>0.25</v>
      </c>
      <c r="Y1729">
        <v>368.858</v>
      </c>
      <c r="Z1729">
        <v>366.60899999999998</v>
      </c>
      <c r="AB1729">
        <v>0</v>
      </c>
      <c r="AD1729">
        <v>0.25</v>
      </c>
      <c r="AE1729">
        <v>89.991299999999995</v>
      </c>
      <c r="AF1729">
        <v>86.241699999999994</v>
      </c>
      <c r="AG1729">
        <v>0.25</v>
      </c>
      <c r="AH1729">
        <v>93.713999999999999</v>
      </c>
      <c r="AI1729">
        <v>92.964200000000005</v>
      </c>
      <c r="AL1729" t="s">
        <v>22</v>
      </c>
      <c r="AM1729" t="s">
        <v>22</v>
      </c>
    </row>
    <row r="1730" spans="1:39" hidden="1" x14ac:dyDescent="0.25">
      <c r="A1730" s="3">
        <v>45217.621339039353</v>
      </c>
      <c r="B1730" t="s">
        <v>642</v>
      </c>
      <c r="C1730" t="s">
        <v>624</v>
      </c>
      <c r="D1730" t="s">
        <v>625</v>
      </c>
      <c r="E1730">
        <v>30</v>
      </c>
      <c r="F1730" t="s">
        <v>27</v>
      </c>
      <c r="G1730" t="s">
        <v>20</v>
      </c>
      <c r="H1730" s="7">
        <v>185267</v>
      </c>
      <c r="I1730" t="s">
        <v>192</v>
      </c>
      <c r="J1730">
        <v>0</v>
      </c>
      <c r="K1730">
        <v>1</v>
      </c>
      <c r="L1730" t="s">
        <v>76</v>
      </c>
      <c r="M1730" s="3">
        <v>45217.618055555555</v>
      </c>
      <c r="N1730" s="3">
        <v>45217.620138888888</v>
      </c>
      <c r="O1730" t="s">
        <v>1060</v>
      </c>
      <c r="P1730" t="s">
        <v>855</v>
      </c>
      <c r="Q1730" t="s">
        <v>644</v>
      </c>
      <c r="R1730">
        <v>0.25</v>
      </c>
      <c r="S1730">
        <v>515.36199999999997</v>
      </c>
      <c r="T1730">
        <v>515.36199999999997</v>
      </c>
      <c r="U1730">
        <v>0.25</v>
      </c>
      <c r="V1730">
        <v>0</v>
      </c>
      <c r="W1730">
        <v>0</v>
      </c>
      <c r="X1730">
        <v>0.25</v>
      </c>
      <c r="Y1730">
        <v>0</v>
      </c>
      <c r="Z1730">
        <v>0</v>
      </c>
      <c r="AB1730">
        <v>0</v>
      </c>
      <c r="AD1730">
        <v>0.25</v>
      </c>
      <c r="AE1730">
        <v>0</v>
      </c>
      <c r="AH1730">
        <v>0</v>
      </c>
      <c r="AL1730" t="s">
        <v>22</v>
      </c>
      <c r="AM1730" t="s">
        <v>22</v>
      </c>
    </row>
    <row r="1731" spans="1:39" hidden="1" x14ac:dyDescent="0.25">
      <c r="A1731" s="3">
        <v>45217.620024571763</v>
      </c>
      <c r="B1731" t="s">
        <v>817</v>
      </c>
      <c r="C1731" t="s">
        <v>818</v>
      </c>
      <c r="D1731" t="s">
        <v>819</v>
      </c>
      <c r="E1731">
        <v>12</v>
      </c>
      <c r="F1731" t="s">
        <v>23</v>
      </c>
      <c r="G1731" t="s">
        <v>24</v>
      </c>
      <c r="H1731" s="7">
        <v>66584</v>
      </c>
      <c r="I1731" t="s">
        <v>62</v>
      </c>
      <c r="J1731">
        <v>1</v>
      </c>
      <c r="K1731">
        <v>0</v>
      </c>
      <c r="L1731" t="s">
        <v>22</v>
      </c>
      <c r="M1731" s="3">
        <v>45217.574305555558</v>
      </c>
      <c r="N1731" s="3">
        <v>45217.611805555556</v>
      </c>
      <c r="O1731" t="s">
        <v>1059</v>
      </c>
      <c r="P1731" t="s">
        <v>821</v>
      </c>
      <c r="Q1731" t="s">
        <v>822</v>
      </c>
      <c r="R1731">
        <v>5</v>
      </c>
      <c r="S1731">
        <v>2494</v>
      </c>
      <c r="T1731">
        <v>2491</v>
      </c>
      <c r="U1731">
        <v>5</v>
      </c>
      <c r="V1731">
        <v>1764</v>
      </c>
      <c r="W1731">
        <v>1760</v>
      </c>
      <c r="X1731">
        <v>5</v>
      </c>
      <c r="Y1731">
        <v>1763</v>
      </c>
      <c r="Z1731">
        <v>1751</v>
      </c>
      <c r="AA1731">
        <v>5</v>
      </c>
      <c r="AB1731">
        <v>1751</v>
      </c>
      <c r="AC1731">
        <v>1745</v>
      </c>
      <c r="AD1731">
        <v>5</v>
      </c>
      <c r="AE1731">
        <v>93</v>
      </c>
      <c r="AF1731">
        <v>91</v>
      </c>
      <c r="AG1731">
        <v>5</v>
      </c>
      <c r="AH1731">
        <v>91</v>
      </c>
      <c r="AI1731">
        <v>90</v>
      </c>
      <c r="AL1731" t="s">
        <v>22</v>
      </c>
    </row>
    <row r="1732" spans="1:39" hidden="1" x14ac:dyDescent="0.25">
      <c r="A1732" s="3">
        <v>45217.619901238424</v>
      </c>
      <c r="B1732" t="s">
        <v>1055</v>
      </c>
      <c r="C1732" t="s">
        <v>1056</v>
      </c>
      <c r="D1732" t="s">
        <v>1057</v>
      </c>
      <c r="E1732">
        <v>12</v>
      </c>
      <c r="F1732" t="s">
        <v>68</v>
      </c>
      <c r="G1732" t="s">
        <v>20</v>
      </c>
      <c r="H1732" s="7">
        <v>86283</v>
      </c>
      <c r="I1732" t="s">
        <v>134</v>
      </c>
      <c r="J1732">
        <v>0</v>
      </c>
      <c r="K1732">
        <v>1</v>
      </c>
      <c r="L1732" t="s">
        <v>155</v>
      </c>
      <c r="M1732" s="3">
        <v>45217.615277777775</v>
      </c>
      <c r="N1732" s="3">
        <v>45217.618750000001</v>
      </c>
      <c r="O1732" t="s">
        <v>1058</v>
      </c>
      <c r="P1732" t="s">
        <v>22</v>
      </c>
      <c r="Q1732" t="s">
        <v>22</v>
      </c>
      <c r="R1732">
        <v>0.25</v>
      </c>
      <c r="S1732">
        <v>2367.9499999999998</v>
      </c>
      <c r="T1732">
        <v>2354.98</v>
      </c>
      <c r="U1732">
        <v>0.25</v>
      </c>
      <c r="V1732">
        <v>1776.51</v>
      </c>
      <c r="W1732">
        <v>1708.21</v>
      </c>
      <c r="X1732">
        <v>0.25</v>
      </c>
      <c r="Y1732">
        <v>0</v>
      </c>
      <c r="Z1732">
        <v>0</v>
      </c>
      <c r="AD1732">
        <v>0.5</v>
      </c>
      <c r="AE1732">
        <v>0</v>
      </c>
      <c r="AH1732">
        <v>0</v>
      </c>
      <c r="AL1732" t="s">
        <v>22</v>
      </c>
      <c r="AM1732" t="s">
        <v>22</v>
      </c>
    </row>
    <row r="1733" spans="1:39" hidden="1" x14ac:dyDescent="0.25">
      <c r="A1733" s="3">
        <v>45217.619505937502</v>
      </c>
      <c r="B1733" t="s">
        <v>1055</v>
      </c>
      <c r="C1733" t="s">
        <v>1056</v>
      </c>
      <c r="D1733" t="s">
        <v>1057</v>
      </c>
      <c r="E1733">
        <v>12</v>
      </c>
      <c r="F1733" t="s">
        <v>68</v>
      </c>
      <c r="G1733" t="s">
        <v>20</v>
      </c>
      <c r="H1733" s="7">
        <v>86283</v>
      </c>
      <c r="I1733" t="s">
        <v>133</v>
      </c>
      <c r="J1733">
        <v>0</v>
      </c>
      <c r="K1733">
        <v>1</v>
      </c>
      <c r="L1733" t="s">
        <v>155</v>
      </c>
      <c r="M1733" s="3">
        <v>45217.615277777775</v>
      </c>
      <c r="N1733" s="3">
        <v>45217.618055555555</v>
      </c>
      <c r="O1733" t="s">
        <v>1058</v>
      </c>
      <c r="P1733" t="s">
        <v>22</v>
      </c>
      <c r="Q1733" t="s">
        <v>22</v>
      </c>
      <c r="R1733">
        <v>0.25</v>
      </c>
      <c r="S1733">
        <v>2418.33</v>
      </c>
      <c r="T1733">
        <v>2400.08</v>
      </c>
      <c r="U1733">
        <v>0.25</v>
      </c>
      <c r="V1733">
        <v>1676.36</v>
      </c>
      <c r="W1733">
        <v>1615.14</v>
      </c>
      <c r="X1733">
        <v>0.25</v>
      </c>
      <c r="Y1733">
        <v>0</v>
      </c>
      <c r="Z1733">
        <v>0</v>
      </c>
      <c r="AD1733">
        <v>0.5</v>
      </c>
      <c r="AE1733">
        <v>0</v>
      </c>
      <c r="AH1733">
        <v>0</v>
      </c>
      <c r="AL1733" t="s">
        <v>22</v>
      </c>
      <c r="AM1733" t="s">
        <v>22</v>
      </c>
    </row>
    <row r="1734" spans="1:39" hidden="1" x14ac:dyDescent="0.25">
      <c r="A1734" s="3">
        <v>45217.61939915509</v>
      </c>
      <c r="B1734" t="s">
        <v>642</v>
      </c>
      <c r="C1734" t="s">
        <v>624</v>
      </c>
      <c r="D1734" t="s">
        <v>625</v>
      </c>
      <c r="E1734">
        <v>30</v>
      </c>
      <c r="F1734" t="s">
        <v>27</v>
      </c>
      <c r="G1734" t="s">
        <v>20</v>
      </c>
      <c r="H1734" s="7">
        <v>185267</v>
      </c>
      <c r="I1734" t="s">
        <v>98</v>
      </c>
      <c r="J1734">
        <v>1</v>
      </c>
      <c r="K1734">
        <v>0</v>
      </c>
      <c r="L1734" t="s">
        <v>22</v>
      </c>
      <c r="M1734" s="3">
        <v>45217.612500000003</v>
      </c>
      <c r="N1734" s="3">
        <v>45217.618055555555</v>
      </c>
      <c r="O1734" t="s">
        <v>1054</v>
      </c>
      <c r="P1734" t="s">
        <v>630</v>
      </c>
      <c r="Q1734" t="s">
        <v>644</v>
      </c>
      <c r="R1734">
        <v>0.25</v>
      </c>
      <c r="S1734">
        <v>469.726</v>
      </c>
      <c r="T1734">
        <v>465.22399999999999</v>
      </c>
      <c r="U1734">
        <v>0.25</v>
      </c>
      <c r="V1734">
        <v>354.92099999999999</v>
      </c>
      <c r="W1734">
        <v>351.91899999999998</v>
      </c>
      <c r="X1734">
        <v>0.25</v>
      </c>
      <c r="Y1734">
        <v>348.51499999999999</v>
      </c>
      <c r="Z1734">
        <v>345.517</v>
      </c>
      <c r="AB1734">
        <v>0</v>
      </c>
      <c r="AD1734">
        <v>0.25</v>
      </c>
      <c r="AE1734">
        <v>95.2958</v>
      </c>
      <c r="AF1734">
        <v>93.795100000000005</v>
      </c>
      <c r="AG1734">
        <v>0.25</v>
      </c>
      <c r="AH1734">
        <v>98.933400000000006</v>
      </c>
      <c r="AI1734">
        <v>98.933400000000006</v>
      </c>
      <c r="AL1734" t="s">
        <v>22</v>
      </c>
      <c r="AM1734" t="s">
        <v>22</v>
      </c>
    </row>
    <row r="1735" spans="1:39" hidden="1" x14ac:dyDescent="0.25">
      <c r="A1735" s="3">
        <v>45217.618512349538</v>
      </c>
      <c r="B1735" t="s">
        <v>689</v>
      </c>
      <c r="C1735" t="s">
        <v>187</v>
      </c>
      <c r="D1735" t="s">
        <v>188</v>
      </c>
      <c r="E1735">
        <v>500</v>
      </c>
      <c r="F1735" t="s">
        <v>68</v>
      </c>
      <c r="G1735" t="s">
        <v>20</v>
      </c>
      <c r="H1735" s="7">
        <v>85881</v>
      </c>
      <c r="I1735" t="s">
        <v>82</v>
      </c>
      <c r="J1735">
        <v>1</v>
      </c>
      <c r="K1735">
        <v>0</v>
      </c>
      <c r="L1735" t="s">
        <v>22</v>
      </c>
      <c r="M1735" s="3">
        <v>45217.615277777775</v>
      </c>
      <c r="N1735" s="3">
        <v>45217.615277777775</v>
      </c>
      <c r="O1735" t="s">
        <v>690</v>
      </c>
      <c r="P1735" t="s">
        <v>22</v>
      </c>
      <c r="Q1735" t="s">
        <v>22</v>
      </c>
      <c r="R1735">
        <v>0.25</v>
      </c>
      <c r="S1735">
        <v>4864.18</v>
      </c>
      <c r="T1735">
        <v>4818.18</v>
      </c>
      <c r="U1735">
        <v>0.25</v>
      </c>
      <c r="V1735">
        <v>0</v>
      </c>
      <c r="W1735">
        <v>0</v>
      </c>
      <c r="X1735">
        <v>0.25</v>
      </c>
      <c r="Y1735">
        <v>0</v>
      </c>
      <c r="Z1735">
        <v>0</v>
      </c>
      <c r="AD1735">
        <v>0.5</v>
      </c>
      <c r="AE1735">
        <v>89.809200000000004</v>
      </c>
      <c r="AF1735">
        <v>89.144900000000007</v>
      </c>
      <c r="AG1735">
        <v>0.5</v>
      </c>
      <c r="AH1735">
        <v>85.494399999999999</v>
      </c>
      <c r="AI1735">
        <v>85.629800000000003</v>
      </c>
      <c r="AL1735" t="s">
        <v>22</v>
      </c>
      <c r="AM1735" t="s">
        <v>22</v>
      </c>
    </row>
    <row r="1736" spans="1:39" hidden="1" x14ac:dyDescent="0.25">
      <c r="A1736" s="3">
        <v>45217.618499965276</v>
      </c>
      <c r="B1736" t="s">
        <v>689</v>
      </c>
      <c r="C1736" t="s">
        <v>187</v>
      </c>
      <c r="D1736" t="s">
        <v>188</v>
      </c>
      <c r="E1736">
        <v>500</v>
      </c>
      <c r="F1736" t="s">
        <v>68</v>
      </c>
      <c r="G1736" t="s">
        <v>20</v>
      </c>
      <c r="H1736" s="7">
        <v>85881</v>
      </c>
      <c r="I1736" t="s">
        <v>93</v>
      </c>
      <c r="J1736">
        <v>1</v>
      </c>
      <c r="K1736">
        <v>0</v>
      </c>
      <c r="L1736" t="s">
        <v>22</v>
      </c>
      <c r="M1736" s="3">
        <v>45217.615277777775</v>
      </c>
      <c r="N1736" s="3">
        <v>45217.617361111108</v>
      </c>
      <c r="O1736" t="s">
        <v>690</v>
      </c>
      <c r="P1736" t="s">
        <v>22</v>
      </c>
      <c r="Q1736" t="s">
        <v>22</v>
      </c>
      <c r="R1736">
        <v>0.25</v>
      </c>
      <c r="S1736">
        <v>4728.4399999999996</v>
      </c>
      <c r="T1736">
        <v>4669.01</v>
      </c>
      <c r="U1736">
        <v>0.25</v>
      </c>
      <c r="V1736">
        <v>0</v>
      </c>
      <c r="W1736">
        <v>0</v>
      </c>
      <c r="X1736">
        <v>0.25</v>
      </c>
      <c r="Y1736">
        <v>0</v>
      </c>
      <c r="Z1736">
        <v>0</v>
      </c>
      <c r="AD1736">
        <v>0.5</v>
      </c>
      <c r="AE1736">
        <v>97.588099999999997</v>
      </c>
      <c r="AF1736">
        <v>97.622100000000003</v>
      </c>
      <c r="AG1736">
        <v>0.5</v>
      </c>
      <c r="AH1736">
        <v>89.468599999999995</v>
      </c>
      <c r="AI1736">
        <v>89.3232</v>
      </c>
      <c r="AL1736" t="s">
        <v>22</v>
      </c>
      <c r="AM1736" t="s">
        <v>22</v>
      </c>
    </row>
    <row r="1737" spans="1:39" hidden="1" x14ac:dyDescent="0.25">
      <c r="A1737" s="3">
        <v>45217.61849980324</v>
      </c>
      <c r="B1737" t="s">
        <v>689</v>
      </c>
      <c r="C1737" t="s">
        <v>187</v>
      </c>
      <c r="D1737" t="s">
        <v>188</v>
      </c>
      <c r="E1737">
        <v>500</v>
      </c>
      <c r="F1737" t="s">
        <v>68</v>
      </c>
      <c r="G1737" t="s">
        <v>20</v>
      </c>
      <c r="H1737" s="7">
        <v>85881</v>
      </c>
      <c r="I1737" t="s">
        <v>84</v>
      </c>
      <c r="J1737">
        <v>1</v>
      </c>
      <c r="K1737">
        <v>0</v>
      </c>
      <c r="L1737" t="s">
        <v>22</v>
      </c>
      <c r="M1737" s="3">
        <v>45217.615277777775</v>
      </c>
      <c r="N1737" s="3">
        <v>45217.617361111108</v>
      </c>
      <c r="O1737" t="s">
        <v>690</v>
      </c>
      <c r="P1737" t="s">
        <v>22</v>
      </c>
      <c r="Q1737" t="s">
        <v>22</v>
      </c>
      <c r="R1737">
        <v>0.25</v>
      </c>
      <c r="S1737">
        <v>4724.37</v>
      </c>
      <c r="T1737">
        <v>4680.93</v>
      </c>
      <c r="U1737">
        <v>0.25</v>
      </c>
      <c r="V1737">
        <v>0</v>
      </c>
      <c r="W1737">
        <v>0</v>
      </c>
      <c r="X1737">
        <v>0.25</v>
      </c>
      <c r="Y1737">
        <v>0</v>
      </c>
      <c r="Z1737">
        <v>0</v>
      </c>
      <c r="AD1737">
        <v>0.5</v>
      </c>
      <c r="AE1737">
        <v>94.697100000000006</v>
      </c>
      <c r="AF1737">
        <v>94.690399999999997</v>
      </c>
      <c r="AG1737">
        <v>0.5</v>
      </c>
      <c r="AH1737">
        <v>90.091099999999997</v>
      </c>
      <c r="AI1737">
        <v>90.407799999999995</v>
      </c>
      <c r="AL1737" t="s">
        <v>22</v>
      </c>
      <c r="AM1737" t="s">
        <v>22</v>
      </c>
    </row>
    <row r="1738" spans="1:39" hidden="1" x14ac:dyDescent="0.25">
      <c r="A1738" s="3">
        <v>45217.61849050926</v>
      </c>
      <c r="B1738" t="s">
        <v>689</v>
      </c>
      <c r="C1738" t="s">
        <v>187</v>
      </c>
      <c r="D1738" t="s">
        <v>188</v>
      </c>
      <c r="E1738">
        <v>500</v>
      </c>
      <c r="F1738" t="s">
        <v>68</v>
      </c>
      <c r="G1738" t="s">
        <v>20</v>
      </c>
      <c r="H1738" s="7">
        <v>85881</v>
      </c>
      <c r="I1738" t="s">
        <v>100</v>
      </c>
      <c r="J1738">
        <v>1</v>
      </c>
      <c r="K1738">
        <v>0</v>
      </c>
      <c r="L1738" t="s">
        <v>22</v>
      </c>
      <c r="M1738" s="3">
        <v>45217.615277777775</v>
      </c>
      <c r="N1738" s="3">
        <v>45217.617361111108</v>
      </c>
      <c r="O1738" t="s">
        <v>690</v>
      </c>
      <c r="P1738" t="s">
        <v>22</v>
      </c>
      <c r="Q1738" t="s">
        <v>22</v>
      </c>
      <c r="R1738">
        <v>0.25</v>
      </c>
      <c r="S1738">
        <v>4645.3</v>
      </c>
      <c r="T1738">
        <v>4590.41</v>
      </c>
      <c r="U1738">
        <v>0.25</v>
      </c>
      <c r="V1738">
        <v>0</v>
      </c>
      <c r="W1738">
        <v>0</v>
      </c>
      <c r="X1738">
        <v>0.25</v>
      </c>
      <c r="Y1738">
        <v>0</v>
      </c>
      <c r="Z1738">
        <v>0</v>
      </c>
      <c r="AD1738">
        <v>0.5</v>
      </c>
      <c r="AE1738">
        <v>84.124600000000001</v>
      </c>
      <c r="AF1738">
        <v>84.070599999999999</v>
      </c>
      <c r="AG1738">
        <v>0.5</v>
      </c>
      <c r="AH1738">
        <v>86.533699999999996</v>
      </c>
      <c r="AI1738">
        <v>86.330600000000004</v>
      </c>
      <c r="AL1738" t="s">
        <v>22</v>
      </c>
      <c r="AM1738" t="s">
        <v>22</v>
      </c>
    </row>
    <row r="1739" spans="1:39" hidden="1" x14ac:dyDescent="0.25">
      <c r="A1739" s="3">
        <v>45217.618466747685</v>
      </c>
      <c r="B1739" t="s">
        <v>689</v>
      </c>
      <c r="C1739" t="s">
        <v>187</v>
      </c>
      <c r="D1739" t="s">
        <v>188</v>
      </c>
      <c r="E1739">
        <v>500</v>
      </c>
      <c r="F1739" t="s">
        <v>68</v>
      </c>
      <c r="G1739" t="s">
        <v>20</v>
      </c>
      <c r="H1739" s="7">
        <v>85881</v>
      </c>
      <c r="I1739" t="s">
        <v>138</v>
      </c>
      <c r="J1739">
        <v>1</v>
      </c>
      <c r="K1739">
        <v>0</v>
      </c>
      <c r="L1739" t="s">
        <v>22</v>
      </c>
      <c r="M1739" s="3">
        <v>45217.615277777775</v>
      </c>
      <c r="N1739" s="3">
        <v>45217.617361111108</v>
      </c>
      <c r="O1739" t="s">
        <v>690</v>
      </c>
      <c r="P1739" t="s">
        <v>22</v>
      </c>
      <c r="Q1739" t="s">
        <v>22</v>
      </c>
      <c r="R1739">
        <v>0.25</v>
      </c>
      <c r="S1739">
        <v>4822.6899999999996</v>
      </c>
      <c r="T1739">
        <v>4766.43</v>
      </c>
      <c r="U1739">
        <v>0.25</v>
      </c>
      <c r="V1739">
        <v>0</v>
      </c>
      <c r="W1739">
        <v>0</v>
      </c>
      <c r="X1739">
        <v>0.25</v>
      </c>
      <c r="Y1739">
        <v>0</v>
      </c>
      <c r="Z1739">
        <v>0</v>
      </c>
      <c r="AD1739">
        <v>0.5</v>
      </c>
      <c r="AE1739">
        <v>95.519199999999998</v>
      </c>
      <c r="AF1739">
        <v>95.370099999999994</v>
      </c>
      <c r="AG1739">
        <v>0.5</v>
      </c>
      <c r="AH1739">
        <v>85.727999999999994</v>
      </c>
      <c r="AI1739">
        <v>85.599100000000007</v>
      </c>
      <c r="AL1739" t="s">
        <v>22</v>
      </c>
      <c r="AM1739" t="s">
        <v>22</v>
      </c>
    </row>
    <row r="1740" spans="1:39" hidden="1" x14ac:dyDescent="0.25">
      <c r="A1740" s="3">
        <v>45217.618456099539</v>
      </c>
      <c r="B1740" t="s">
        <v>689</v>
      </c>
      <c r="C1740" t="s">
        <v>187</v>
      </c>
      <c r="D1740" t="s">
        <v>188</v>
      </c>
      <c r="E1740">
        <v>500</v>
      </c>
      <c r="F1740" t="s">
        <v>68</v>
      </c>
      <c r="G1740" t="s">
        <v>20</v>
      </c>
      <c r="H1740" s="7">
        <v>85881</v>
      </c>
      <c r="I1740" t="s">
        <v>99</v>
      </c>
      <c r="J1740">
        <v>1</v>
      </c>
      <c r="K1740">
        <v>0</v>
      </c>
      <c r="L1740" t="s">
        <v>22</v>
      </c>
      <c r="M1740" s="3">
        <v>45217.615277777775</v>
      </c>
      <c r="N1740" s="3">
        <v>45217.617361111108</v>
      </c>
      <c r="O1740" t="s">
        <v>690</v>
      </c>
      <c r="P1740" t="s">
        <v>22</v>
      </c>
      <c r="Q1740" t="s">
        <v>22</v>
      </c>
      <c r="R1740">
        <v>0.25</v>
      </c>
      <c r="S1740">
        <v>4800.8999999999996</v>
      </c>
      <c r="T1740">
        <v>4739.78</v>
      </c>
      <c r="U1740">
        <v>0.25</v>
      </c>
      <c r="V1740">
        <v>0</v>
      </c>
      <c r="W1740">
        <v>0</v>
      </c>
      <c r="X1740">
        <v>0.25</v>
      </c>
      <c r="Y1740">
        <v>0</v>
      </c>
      <c r="Z1740">
        <v>0</v>
      </c>
      <c r="AD1740">
        <v>0.5</v>
      </c>
      <c r="AE1740">
        <v>93.530799999999999</v>
      </c>
      <c r="AF1740">
        <v>93.387600000000006</v>
      </c>
      <c r="AG1740">
        <v>0.5</v>
      </c>
      <c r="AH1740">
        <v>86.195999999999998</v>
      </c>
      <c r="AI1740">
        <v>86.459500000000006</v>
      </c>
      <c r="AL1740" t="s">
        <v>22</v>
      </c>
      <c r="AM1740" t="s">
        <v>22</v>
      </c>
    </row>
    <row r="1741" spans="1:39" hidden="1" x14ac:dyDescent="0.25">
      <c r="A1741" s="3">
        <v>45217.618454594907</v>
      </c>
      <c r="B1741" t="s">
        <v>689</v>
      </c>
      <c r="C1741" t="s">
        <v>187</v>
      </c>
      <c r="D1741" t="s">
        <v>188</v>
      </c>
      <c r="E1741">
        <v>500</v>
      </c>
      <c r="F1741" t="s">
        <v>68</v>
      </c>
      <c r="G1741" t="s">
        <v>20</v>
      </c>
      <c r="H1741" s="7">
        <v>85881</v>
      </c>
      <c r="I1741" t="s">
        <v>103</v>
      </c>
      <c r="J1741">
        <v>1</v>
      </c>
      <c r="K1741">
        <v>0</v>
      </c>
      <c r="L1741" t="s">
        <v>22</v>
      </c>
      <c r="M1741" s="3">
        <v>45217.615277777775</v>
      </c>
      <c r="N1741" s="3">
        <v>45217.617361111108</v>
      </c>
      <c r="O1741" t="s">
        <v>690</v>
      </c>
      <c r="P1741" t="s">
        <v>22</v>
      </c>
      <c r="Q1741" t="s">
        <v>22</v>
      </c>
      <c r="R1741">
        <v>0.25</v>
      </c>
      <c r="S1741">
        <v>4611.04</v>
      </c>
      <c r="T1741">
        <v>4579.16</v>
      </c>
      <c r="U1741">
        <v>0.25</v>
      </c>
      <c r="V1741">
        <v>0</v>
      </c>
      <c r="W1741">
        <v>0</v>
      </c>
      <c r="X1741">
        <v>0.25</v>
      </c>
      <c r="Y1741">
        <v>0</v>
      </c>
      <c r="Z1741">
        <v>0</v>
      </c>
      <c r="AD1741">
        <v>0.5</v>
      </c>
      <c r="AE1741">
        <v>90.227099999999993</v>
      </c>
      <c r="AF1741">
        <v>90.254099999999994</v>
      </c>
      <c r="AG1741">
        <v>0.5</v>
      </c>
      <c r="AH1741">
        <v>92.0642</v>
      </c>
      <c r="AI1741">
        <v>91.996700000000004</v>
      </c>
      <c r="AL1741" t="s">
        <v>22</v>
      </c>
      <c r="AM1741" t="s">
        <v>22</v>
      </c>
    </row>
    <row r="1742" spans="1:39" hidden="1" x14ac:dyDescent="0.25">
      <c r="A1742" s="3">
        <v>45217.618347256946</v>
      </c>
      <c r="B1742" t="s">
        <v>118</v>
      </c>
      <c r="G1742" t="s">
        <v>20</v>
      </c>
      <c r="H1742" s="7"/>
      <c r="I1742" t="s">
        <v>66</v>
      </c>
      <c r="J1742">
        <v>1</v>
      </c>
      <c r="K1742">
        <v>0</v>
      </c>
      <c r="L1742" t="s">
        <v>22</v>
      </c>
      <c r="M1742" s="3">
        <v>45217.566666666666</v>
      </c>
      <c r="N1742" s="3">
        <v>45217.571527777778</v>
      </c>
      <c r="O1742" t="s">
        <v>119</v>
      </c>
      <c r="P1742" t="s">
        <v>22</v>
      </c>
      <c r="R1742">
        <v>0.5</v>
      </c>
      <c r="S1742">
        <v>453.94099999999997</v>
      </c>
      <c r="T1742">
        <v>446.75</v>
      </c>
      <c r="U1742">
        <v>0.25</v>
      </c>
      <c r="V1742">
        <v>310.89100000000002</v>
      </c>
      <c r="W1742">
        <v>302.483</v>
      </c>
      <c r="X1742">
        <v>0.25</v>
      </c>
      <c r="Y1742">
        <v>17.4238</v>
      </c>
      <c r="Z1742">
        <v>228.285</v>
      </c>
      <c r="AD1742">
        <v>0</v>
      </c>
      <c r="AE1742">
        <v>104.827</v>
      </c>
      <c r="AF1742">
        <v>103.76300000000001</v>
      </c>
      <c r="AG1742">
        <v>0</v>
      </c>
      <c r="AH1742">
        <v>0</v>
      </c>
      <c r="AI1742">
        <v>0</v>
      </c>
      <c r="AL1742" t="s">
        <v>22</v>
      </c>
    </row>
    <row r="1743" spans="1:39" hidden="1" x14ac:dyDescent="0.25">
      <c r="A1743" s="3">
        <v>45217.618264895835</v>
      </c>
      <c r="B1743" t="s">
        <v>865</v>
      </c>
      <c r="C1743" t="s">
        <v>866</v>
      </c>
      <c r="D1743" t="s">
        <v>867</v>
      </c>
      <c r="E1743">
        <v>11</v>
      </c>
      <c r="F1743" t="s">
        <v>19</v>
      </c>
      <c r="G1743" t="s">
        <v>20</v>
      </c>
      <c r="H1743" s="7">
        <v>213773</v>
      </c>
      <c r="I1743" t="s">
        <v>67</v>
      </c>
      <c r="J1743">
        <v>0</v>
      </c>
      <c r="K1743">
        <v>0</v>
      </c>
      <c r="L1743" t="s">
        <v>73</v>
      </c>
      <c r="M1743" s="3">
        <v>45217.613194444442</v>
      </c>
      <c r="N1743" s="3">
        <v>45217.617361111108</v>
      </c>
      <c r="O1743" t="s">
        <v>1027</v>
      </c>
      <c r="P1743" t="s">
        <v>1028</v>
      </c>
      <c r="Q1743" t="s">
        <v>1024</v>
      </c>
      <c r="S1743">
        <v>7623.54</v>
      </c>
      <c r="T1743">
        <v>7507.73</v>
      </c>
      <c r="V1743">
        <v>5225.76</v>
      </c>
      <c r="W1743">
        <v>5190.5200000000004</v>
      </c>
      <c r="Y1743">
        <v>5237.22</v>
      </c>
      <c r="Z1743">
        <v>5175.3900000000003</v>
      </c>
      <c r="AB1743">
        <v>0</v>
      </c>
      <c r="AD1743">
        <v>3</v>
      </c>
      <c r="AE1743">
        <v>0</v>
      </c>
      <c r="AH1743">
        <v>0</v>
      </c>
      <c r="AL1743" t="s">
        <v>22</v>
      </c>
    </row>
    <row r="1744" spans="1:39" hidden="1" x14ac:dyDescent="0.25">
      <c r="A1744" s="3">
        <v>45217.617748460645</v>
      </c>
      <c r="B1744" t="s">
        <v>642</v>
      </c>
      <c r="C1744" t="s">
        <v>624</v>
      </c>
      <c r="D1744" t="s">
        <v>625</v>
      </c>
      <c r="E1744">
        <v>30</v>
      </c>
      <c r="F1744" t="s">
        <v>27</v>
      </c>
      <c r="G1744" t="s">
        <v>20</v>
      </c>
      <c r="H1744" s="7">
        <v>185267</v>
      </c>
      <c r="I1744" t="s">
        <v>192</v>
      </c>
      <c r="J1744">
        <v>1</v>
      </c>
      <c r="K1744">
        <v>0</v>
      </c>
      <c r="L1744" t="s">
        <v>22</v>
      </c>
      <c r="M1744" s="3">
        <v>45217.61041666667</v>
      </c>
      <c r="N1744" s="3">
        <v>45217.616666666669</v>
      </c>
      <c r="O1744" t="s">
        <v>1053</v>
      </c>
      <c r="P1744" t="s">
        <v>644</v>
      </c>
      <c r="Q1744" t="s">
        <v>644</v>
      </c>
      <c r="R1744">
        <v>0.25</v>
      </c>
      <c r="S1744">
        <v>474.73500000000001</v>
      </c>
      <c r="T1744">
        <v>470.97399999999999</v>
      </c>
      <c r="U1744">
        <v>0.25</v>
      </c>
      <c r="V1744">
        <v>350.59699999999998</v>
      </c>
      <c r="W1744">
        <v>347.58800000000002</v>
      </c>
      <c r="X1744">
        <v>0.25</v>
      </c>
      <c r="Y1744">
        <v>351.58600000000001</v>
      </c>
      <c r="Z1744">
        <v>349.33699999999999</v>
      </c>
      <c r="AB1744">
        <v>0</v>
      </c>
      <c r="AD1744">
        <v>0.25</v>
      </c>
      <c r="AE1744">
        <v>87.273099999999999</v>
      </c>
      <c r="AF1744">
        <v>84.263599999999997</v>
      </c>
      <c r="AG1744">
        <v>0.25</v>
      </c>
      <c r="AH1744">
        <v>86.209800000000001</v>
      </c>
      <c r="AI1744">
        <v>86.209800000000001</v>
      </c>
      <c r="AL1744" t="s">
        <v>22</v>
      </c>
      <c r="AM1744" t="s">
        <v>22</v>
      </c>
    </row>
    <row r="1745" spans="1:39" hidden="1" x14ac:dyDescent="0.25">
      <c r="A1745" s="3">
        <v>45217.617348460648</v>
      </c>
      <c r="B1745" t="s">
        <v>118</v>
      </c>
      <c r="G1745" t="s">
        <v>20</v>
      </c>
      <c r="H1745" s="7"/>
      <c r="I1745" t="s">
        <v>63</v>
      </c>
      <c r="J1745">
        <v>1</v>
      </c>
      <c r="K1745">
        <v>0</v>
      </c>
      <c r="L1745" t="s">
        <v>22</v>
      </c>
      <c r="M1745" s="3">
        <v>45217.566666666666</v>
      </c>
      <c r="N1745" s="3">
        <v>45217.570833333331</v>
      </c>
      <c r="O1745" t="s">
        <v>120</v>
      </c>
      <c r="P1745" t="s">
        <v>64</v>
      </c>
      <c r="R1745">
        <v>0.5</v>
      </c>
      <c r="S1745">
        <v>453.94099999999997</v>
      </c>
      <c r="T1745">
        <v>446.75</v>
      </c>
      <c r="U1745">
        <v>0.25</v>
      </c>
      <c r="V1745">
        <v>310.33</v>
      </c>
      <c r="W1745">
        <v>303.36099999999999</v>
      </c>
      <c r="X1745">
        <v>0.25</v>
      </c>
      <c r="Y1745">
        <v>25.395800000000001</v>
      </c>
      <c r="Z1745">
        <v>223.66800000000001</v>
      </c>
      <c r="AD1745">
        <v>0</v>
      </c>
      <c r="AE1745">
        <v>105.139</v>
      </c>
      <c r="AF1745">
        <v>100.57</v>
      </c>
      <c r="AG1745">
        <v>0</v>
      </c>
      <c r="AH1745">
        <v>0</v>
      </c>
      <c r="AI1745">
        <v>0</v>
      </c>
      <c r="AL1745" t="s">
        <v>65</v>
      </c>
    </row>
    <row r="1746" spans="1:39" hidden="1" x14ac:dyDescent="0.25">
      <c r="A1746" s="3">
        <v>45217.616506018516</v>
      </c>
      <c r="B1746" t="s">
        <v>1047</v>
      </c>
      <c r="C1746" t="s">
        <v>1048</v>
      </c>
      <c r="D1746" t="s">
        <v>1049</v>
      </c>
      <c r="E1746">
        <v>2</v>
      </c>
      <c r="F1746" t="s">
        <v>19</v>
      </c>
      <c r="G1746" t="s">
        <v>20</v>
      </c>
      <c r="H1746" s="7">
        <v>84977</v>
      </c>
      <c r="I1746" t="s">
        <v>21</v>
      </c>
      <c r="J1746">
        <v>1</v>
      </c>
      <c r="K1746">
        <v>0</v>
      </c>
      <c r="L1746" t="s">
        <v>22</v>
      </c>
      <c r="M1746" s="3">
        <v>45217.595138888886</v>
      </c>
      <c r="N1746" s="3">
        <v>45217.61041666667</v>
      </c>
      <c r="O1746" t="s">
        <v>1050</v>
      </c>
      <c r="P1746" t="s">
        <v>1051</v>
      </c>
      <c r="Q1746" t="s">
        <v>1052</v>
      </c>
      <c r="R1746">
        <v>2</v>
      </c>
      <c r="S1746">
        <v>3631.15</v>
      </c>
      <c r="T1746">
        <v>3604.57</v>
      </c>
      <c r="U1746">
        <v>2</v>
      </c>
      <c r="V1746">
        <v>2657.57</v>
      </c>
      <c r="W1746">
        <v>2638.29</v>
      </c>
      <c r="X1746">
        <v>2</v>
      </c>
      <c r="Y1746">
        <v>2675.27</v>
      </c>
      <c r="Z1746">
        <v>2652.91</v>
      </c>
      <c r="AA1746">
        <v>2</v>
      </c>
      <c r="AB1746">
        <v>2682.26</v>
      </c>
      <c r="AC1746">
        <v>2659.76</v>
      </c>
      <c r="AD1746">
        <v>2</v>
      </c>
      <c r="AE1746">
        <v>94.285799999999995</v>
      </c>
      <c r="AF1746">
        <v>93.790400000000005</v>
      </c>
      <c r="AG1746">
        <v>2</v>
      </c>
      <c r="AH1746">
        <v>91.869299999999996</v>
      </c>
      <c r="AI1746">
        <v>92.304599999999994</v>
      </c>
      <c r="AL1746" t="s">
        <v>22</v>
      </c>
    </row>
    <row r="1747" spans="1:39" hidden="1" x14ac:dyDescent="0.25">
      <c r="A1747" s="3">
        <v>45217.616398645834</v>
      </c>
      <c r="B1747" t="s">
        <v>118</v>
      </c>
      <c r="G1747" t="s">
        <v>20</v>
      </c>
      <c r="H1747" s="7"/>
      <c r="I1747" t="s">
        <v>63</v>
      </c>
      <c r="J1747">
        <v>0</v>
      </c>
      <c r="K1747">
        <v>0</v>
      </c>
      <c r="L1747" t="s">
        <v>79</v>
      </c>
      <c r="M1747" s="3">
        <v>45217.566666666666</v>
      </c>
      <c r="N1747" s="3">
        <v>45217.569444444445</v>
      </c>
      <c r="O1747" t="s">
        <v>120</v>
      </c>
      <c r="P1747" t="s">
        <v>64</v>
      </c>
      <c r="R1747">
        <v>0.5</v>
      </c>
      <c r="S1747">
        <v>453.94099999999997</v>
      </c>
      <c r="T1747">
        <v>446.75</v>
      </c>
      <c r="U1747">
        <v>0.25</v>
      </c>
      <c r="V1747">
        <v>320.34100000000001</v>
      </c>
      <c r="W1747">
        <v>305.27600000000001</v>
      </c>
      <c r="X1747">
        <v>0.25</v>
      </c>
      <c r="Y1747">
        <v>25.395800000000001</v>
      </c>
      <c r="Z1747">
        <v>223.66800000000001</v>
      </c>
      <c r="AD1747">
        <v>0</v>
      </c>
      <c r="AE1747">
        <v>105.139</v>
      </c>
      <c r="AF1747">
        <v>100.57</v>
      </c>
      <c r="AG1747">
        <v>0</v>
      </c>
      <c r="AH1747">
        <v>0</v>
      </c>
      <c r="AI1747">
        <v>0</v>
      </c>
      <c r="AL1747" t="s">
        <v>65</v>
      </c>
    </row>
    <row r="1748" spans="1:39" hidden="1" x14ac:dyDescent="0.25">
      <c r="A1748" s="3">
        <v>45217.61618394676</v>
      </c>
      <c r="B1748" t="s">
        <v>935</v>
      </c>
      <c r="C1748" t="s">
        <v>936</v>
      </c>
      <c r="D1748" t="s">
        <v>937</v>
      </c>
      <c r="E1748">
        <v>30</v>
      </c>
      <c r="F1748" t="s">
        <v>27</v>
      </c>
      <c r="G1748" t="s">
        <v>20</v>
      </c>
      <c r="H1748" s="7">
        <v>185267</v>
      </c>
      <c r="I1748" t="s">
        <v>30</v>
      </c>
      <c r="J1748">
        <v>1</v>
      </c>
      <c r="K1748">
        <v>0</v>
      </c>
      <c r="L1748" t="s">
        <v>22</v>
      </c>
      <c r="M1748" s="3">
        <v>45217.606944444444</v>
      </c>
      <c r="N1748" s="3">
        <v>45217.613888888889</v>
      </c>
      <c r="O1748" t="s">
        <v>1046</v>
      </c>
      <c r="P1748" t="s">
        <v>939</v>
      </c>
      <c r="Q1748" t="s">
        <v>940</v>
      </c>
      <c r="R1748">
        <v>0.25</v>
      </c>
      <c r="S1748">
        <v>483.86200000000002</v>
      </c>
      <c r="T1748">
        <v>482.36399999999998</v>
      </c>
      <c r="U1748">
        <v>0.25</v>
      </c>
      <c r="V1748">
        <v>352.036</v>
      </c>
      <c r="W1748">
        <v>350.53800000000001</v>
      </c>
      <c r="X1748">
        <v>0.25</v>
      </c>
      <c r="Y1748">
        <v>350.04399999999998</v>
      </c>
      <c r="Z1748">
        <v>348.54500000000002</v>
      </c>
      <c r="AB1748">
        <v>0</v>
      </c>
      <c r="AD1748">
        <v>0.25</v>
      </c>
      <c r="AE1748">
        <v>93.626499999999993</v>
      </c>
      <c r="AF1748">
        <v>90.630399999999995</v>
      </c>
      <c r="AG1748">
        <v>0.25</v>
      </c>
      <c r="AH1748">
        <v>99.691400000000002</v>
      </c>
      <c r="AI1748">
        <v>99.691400000000002</v>
      </c>
      <c r="AL1748" t="s">
        <v>22</v>
      </c>
      <c r="AM1748" t="s">
        <v>22</v>
      </c>
    </row>
    <row r="1749" spans="1:39" hidden="1" x14ac:dyDescent="0.25">
      <c r="A1749" s="3">
        <v>45217.615460335648</v>
      </c>
      <c r="B1749" t="s">
        <v>883</v>
      </c>
      <c r="C1749" t="s">
        <v>488</v>
      </c>
      <c r="D1749" t="s">
        <v>489</v>
      </c>
      <c r="E1749">
        <v>4</v>
      </c>
      <c r="F1749" t="s">
        <v>23</v>
      </c>
      <c r="G1749" t="s">
        <v>24</v>
      </c>
      <c r="H1749" s="7">
        <v>186714</v>
      </c>
      <c r="I1749" t="s">
        <v>91</v>
      </c>
      <c r="J1749">
        <v>1</v>
      </c>
      <c r="K1749">
        <v>0</v>
      </c>
      <c r="L1749" t="s">
        <v>22</v>
      </c>
      <c r="M1749" s="3">
        <v>45217.556250000001</v>
      </c>
      <c r="N1749" s="3">
        <v>45217.611805555556</v>
      </c>
      <c r="O1749" t="s">
        <v>1044</v>
      </c>
      <c r="P1749" t="s">
        <v>1045</v>
      </c>
      <c r="Q1749" t="s">
        <v>601</v>
      </c>
      <c r="R1749">
        <v>15</v>
      </c>
      <c r="S1749">
        <v>586</v>
      </c>
      <c r="T1749">
        <v>586</v>
      </c>
      <c r="U1749">
        <v>5</v>
      </c>
      <c r="V1749">
        <v>408</v>
      </c>
      <c r="W1749">
        <v>408</v>
      </c>
      <c r="X1749">
        <v>5</v>
      </c>
      <c r="Y1749">
        <v>404</v>
      </c>
      <c r="Z1749">
        <v>403</v>
      </c>
      <c r="AA1749">
        <v>5</v>
      </c>
      <c r="AB1749">
        <v>413</v>
      </c>
      <c r="AC1749">
        <v>412</v>
      </c>
      <c r="AD1749">
        <v>5</v>
      </c>
      <c r="AE1749">
        <v>99</v>
      </c>
      <c r="AF1749">
        <v>99</v>
      </c>
      <c r="AG1749">
        <v>5</v>
      </c>
      <c r="AH1749">
        <v>91</v>
      </c>
      <c r="AI1749">
        <v>90</v>
      </c>
      <c r="AL1749" t="s">
        <v>22</v>
      </c>
    </row>
    <row r="1750" spans="1:39" hidden="1" x14ac:dyDescent="0.25">
      <c r="A1750" s="3">
        <v>45217.615370717591</v>
      </c>
      <c r="B1750" t="s">
        <v>935</v>
      </c>
      <c r="C1750" t="s">
        <v>936</v>
      </c>
      <c r="D1750" t="s">
        <v>937</v>
      </c>
      <c r="E1750">
        <v>30</v>
      </c>
      <c r="F1750" t="s">
        <v>27</v>
      </c>
      <c r="G1750" t="s">
        <v>20</v>
      </c>
      <c r="H1750" s="7">
        <v>185267</v>
      </c>
      <c r="I1750" t="s">
        <v>29</v>
      </c>
      <c r="J1750">
        <v>1</v>
      </c>
      <c r="K1750">
        <v>0</v>
      </c>
      <c r="L1750" t="s">
        <v>22</v>
      </c>
      <c r="M1750" s="3">
        <v>45217.607638888891</v>
      </c>
      <c r="N1750" s="3">
        <v>45217.613194444442</v>
      </c>
      <c r="O1750" t="s">
        <v>1042</v>
      </c>
      <c r="P1750" t="s">
        <v>1043</v>
      </c>
      <c r="Q1750" t="s">
        <v>942</v>
      </c>
      <c r="R1750">
        <v>0.25</v>
      </c>
      <c r="S1750">
        <v>476.35300000000001</v>
      </c>
      <c r="T1750">
        <v>474.85500000000002</v>
      </c>
      <c r="U1750">
        <v>0.25</v>
      </c>
      <c r="V1750">
        <v>349.77499999999998</v>
      </c>
      <c r="W1750">
        <v>348.27699999999999</v>
      </c>
      <c r="X1750">
        <v>0.25</v>
      </c>
      <c r="Y1750">
        <v>349.10500000000002</v>
      </c>
      <c r="Z1750">
        <v>347.60700000000003</v>
      </c>
      <c r="AB1750">
        <v>0</v>
      </c>
      <c r="AD1750">
        <v>0.25</v>
      </c>
      <c r="AE1750">
        <v>88.38</v>
      </c>
      <c r="AF1750">
        <v>85.384100000000004</v>
      </c>
      <c r="AG1750">
        <v>0.25</v>
      </c>
      <c r="AH1750">
        <v>89.898300000000006</v>
      </c>
      <c r="AI1750">
        <v>87.650800000000004</v>
      </c>
      <c r="AL1750" t="s">
        <v>22</v>
      </c>
      <c r="AM1750" t="s">
        <v>22</v>
      </c>
    </row>
    <row r="1751" spans="1:39" hidden="1" x14ac:dyDescent="0.25">
      <c r="A1751" s="3">
        <v>45217.615360104166</v>
      </c>
      <c r="B1751" t="s">
        <v>689</v>
      </c>
      <c r="C1751" t="s">
        <v>187</v>
      </c>
      <c r="D1751" t="s">
        <v>188</v>
      </c>
      <c r="E1751">
        <v>500</v>
      </c>
      <c r="F1751" t="s">
        <v>68</v>
      </c>
      <c r="G1751" t="s">
        <v>20</v>
      </c>
      <c r="H1751" s="7">
        <v>85881</v>
      </c>
      <c r="I1751" t="s">
        <v>82</v>
      </c>
      <c r="J1751">
        <v>1</v>
      </c>
      <c r="K1751">
        <v>0</v>
      </c>
      <c r="L1751" t="s">
        <v>22</v>
      </c>
      <c r="M1751" s="3">
        <v>45217.611805555556</v>
      </c>
      <c r="N1751" s="3">
        <v>45217.614583333336</v>
      </c>
      <c r="O1751" t="s">
        <v>690</v>
      </c>
      <c r="P1751" t="s">
        <v>22</v>
      </c>
      <c r="Q1751" t="s">
        <v>22</v>
      </c>
      <c r="R1751">
        <v>0.25</v>
      </c>
      <c r="S1751">
        <v>4861.93</v>
      </c>
      <c r="T1751">
        <v>4820.07</v>
      </c>
      <c r="U1751">
        <v>0.25</v>
      </c>
      <c r="V1751">
        <v>0</v>
      </c>
      <c r="W1751">
        <v>0</v>
      </c>
      <c r="X1751">
        <v>0.25</v>
      </c>
      <c r="Y1751">
        <v>0</v>
      </c>
      <c r="Z1751">
        <v>0</v>
      </c>
      <c r="AD1751">
        <v>0.5</v>
      </c>
      <c r="AE1751">
        <v>89.016099999999994</v>
      </c>
      <c r="AF1751">
        <v>89.138099999999994</v>
      </c>
      <c r="AG1751">
        <v>0.5</v>
      </c>
      <c r="AH1751">
        <v>84.201099999999997</v>
      </c>
      <c r="AI1751">
        <v>84.4178</v>
      </c>
      <c r="AL1751" t="s">
        <v>22</v>
      </c>
      <c r="AM1751" t="s">
        <v>22</v>
      </c>
    </row>
    <row r="1752" spans="1:39" hidden="1" x14ac:dyDescent="0.25">
      <c r="A1752" s="3">
        <v>45217.615302743056</v>
      </c>
      <c r="B1752" t="s">
        <v>689</v>
      </c>
      <c r="C1752" t="s">
        <v>187</v>
      </c>
      <c r="D1752" t="s">
        <v>188</v>
      </c>
      <c r="E1752">
        <v>500</v>
      </c>
      <c r="F1752" t="s">
        <v>68</v>
      </c>
      <c r="G1752" t="s">
        <v>20</v>
      </c>
      <c r="H1752" s="7">
        <v>85881</v>
      </c>
      <c r="I1752" t="s">
        <v>103</v>
      </c>
      <c r="J1752">
        <v>1</v>
      </c>
      <c r="K1752">
        <v>0</v>
      </c>
      <c r="L1752" t="s">
        <v>22</v>
      </c>
      <c r="M1752" s="3">
        <v>45217.61041666667</v>
      </c>
      <c r="N1752" s="3">
        <v>45217.614583333336</v>
      </c>
      <c r="O1752" t="s">
        <v>690</v>
      </c>
      <c r="P1752" t="s">
        <v>22</v>
      </c>
      <c r="Q1752" t="s">
        <v>22</v>
      </c>
      <c r="R1752">
        <v>0.25</v>
      </c>
      <c r="S1752">
        <v>4605.01</v>
      </c>
      <c r="T1752">
        <v>4578.8999999999996</v>
      </c>
      <c r="U1752">
        <v>0.25</v>
      </c>
      <c r="V1752">
        <v>0</v>
      </c>
      <c r="W1752">
        <v>0</v>
      </c>
      <c r="X1752">
        <v>0.25</v>
      </c>
      <c r="Y1752">
        <v>0</v>
      </c>
      <c r="Z1752">
        <v>0</v>
      </c>
      <c r="AD1752">
        <v>0.5</v>
      </c>
      <c r="AE1752">
        <v>91.368600000000001</v>
      </c>
      <c r="AF1752">
        <v>91.395600000000002</v>
      </c>
      <c r="AG1752">
        <v>0.5</v>
      </c>
      <c r="AH1752">
        <v>91.260300000000001</v>
      </c>
      <c r="AI1752">
        <v>91.307599999999994</v>
      </c>
      <c r="AL1752" t="s">
        <v>22</v>
      </c>
      <c r="AM1752" t="s">
        <v>22</v>
      </c>
    </row>
    <row r="1753" spans="1:39" hidden="1" x14ac:dyDescent="0.25">
      <c r="A1753" s="3">
        <v>45217.615292013892</v>
      </c>
      <c r="B1753" t="s">
        <v>689</v>
      </c>
      <c r="C1753" t="s">
        <v>187</v>
      </c>
      <c r="D1753" t="s">
        <v>188</v>
      </c>
      <c r="E1753">
        <v>500</v>
      </c>
      <c r="F1753" t="s">
        <v>68</v>
      </c>
      <c r="G1753" t="s">
        <v>20</v>
      </c>
      <c r="H1753" s="7">
        <v>85881</v>
      </c>
      <c r="I1753" t="s">
        <v>100</v>
      </c>
      <c r="J1753">
        <v>1</v>
      </c>
      <c r="K1753">
        <v>0</v>
      </c>
      <c r="L1753" t="s">
        <v>22</v>
      </c>
      <c r="M1753" s="3">
        <v>45217.611805555556</v>
      </c>
      <c r="N1753" s="3">
        <v>45217.614583333336</v>
      </c>
      <c r="O1753" t="s">
        <v>690</v>
      </c>
      <c r="P1753" t="s">
        <v>22</v>
      </c>
      <c r="Q1753" t="s">
        <v>22</v>
      </c>
      <c r="R1753">
        <v>0.25</v>
      </c>
      <c r="S1753">
        <v>4665.32</v>
      </c>
      <c r="T1753">
        <v>4610.2700000000004</v>
      </c>
      <c r="U1753">
        <v>0.25</v>
      </c>
      <c r="V1753">
        <v>0</v>
      </c>
      <c r="W1753">
        <v>0</v>
      </c>
      <c r="X1753">
        <v>0.25</v>
      </c>
      <c r="Y1753">
        <v>0</v>
      </c>
      <c r="Z1753">
        <v>0</v>
      </c>
      <c r="AD1753">
        <v>0.5</v>
      </c>
      <c r="AE1753">
        <v>83.982699999999994</v>
      </c>
      <c r="AF1753">
        <v>83.8476</v>
      </c>
      <c r="AG1753">
        <v>0.5</v>
      </c>
      <c r="AH1753">
        <v>87.109200000000001</v>
      </c>
      <c r="AI1753">
        <v>86.946700000000007</v>
      </c>
      <c r="AL1753" t="s">
        <v>22</v>
      </c>
      <c r="AM1753" t="s">
        <v>22</v>
      </c>
    </row>
    <row r="1754" spans="1:39" hidden="1" x14ac:dyDescent="0.25">
      <c r="A1754" s="3">
        <v>45217.615290821763</v>
      </c>
      <c r="B1754" t="s">
        <v>689</v>
      </c>
      <c r="C1754" t="s">
        <v>187</v>
      </c>
      <c r="D1754" t="s">
        <v>188</v>
      </c>
      <c r="E1754">
        <v>500</v>
      </c>
      <c r="F1754" t="s">
        <v>68</v>
      </c>
      <c r="G1754" t="s">
        <v>20</v>
      </c>
      <c r="H1754" s="7">
        <v>85881</v>
      </c>
      <c r="I1754" t="s">
        <v>93</v>
      </c>
      <c r="J1754">
        <v>1</v>
      </c>
      <c r="K1754">
        <v>0</v>
      </c>
      <c r="L1754" t="s">
        <v>22</v>
      </c>
      <c r="M1754" s="3">
        <v>45217.611805555556</v>
      </c>
      <c r="N1754" s="3">
        <v>45217.614583333336</v>
      </c>
      <c r="O1754" t="s">
        <v>690</v>
      </c>
      <c r="P1754" t="s">
        <v>22</v>
      </c>
      <c r="Q1754" t="s">
        <v>22</v>
      </c>
      <c r="R1754">
        <v>0.25</v>
      </c>
      <c r="S1754">
        <v>4693.68</v>
      </c>
      <c r="T1754">
        <v>4650.3599999999997</v>
      </c>
      <c r="U1754">
        <v>0.25</v>
      </c>
      <c r="V1754">
        <v>0</v>
      </c>
      <c r="W1754">
        <v>0</v>
      </c>
      <c r="X1754">
        <v>0.25</v>
      </c>
      <c r="Y1754">
        <v>0</v>
      </c>
      <c r="Z1754">
        <v>0</v>
      </c>
      <c r="AD1754">
        <v>0.5</v>
      </c>
      <c r="AE1754">
        <v>97.022999999999996</v>
      </c>
      <c r="AF1754">
        <v>97.084199999999996</v>
      </c>
      <c r="AG1754">
        <v>0.5</v>
      </c>
      <c r="AH1754">
        <v>86.331699999999998</v>
      </c>
      <c r="AI1754">
        <v>86.213999999999999</v>
      </c>
      <c r="AL1754" t="s">
        <v>22</v>
      </c>
      <c r="AM1754" t="s">
        <v>22</v>
      </c>
    </row>
    <row r="1755" spans="1:39" hidden="1" x14ac:dyDescent="0.25">
      <c r="A1755" s="3">
        <v>45217.615289965281</v>
      </c>
      <c r="B1755" t="s">
        <v>689</v>
      </c>
      <c r="C1755" t="s">
        <v>187</v>
      </c>
      <c r="D1755" t="s">
        <v>188</v>
      </c>
      <c r="E1755">
        <v>500</v>
      </c>
      <c r="F1755" t="s">
        <v>68</v>
      </c>
      <c r="G1755" t="s">
        <v>20</v>
      </c>
      <c r="H1755" s="7">
        <v>85881</v>
      </c>
      <c r="I1755" t="s">
        <v>84</v>
      </c>
      <c r="J1755">
        <v>1</v>
      </c>
      <c r="K1755">
        <v>0</v>
      </c>
      <c r="L1755" t="s">
        <v>22</v>
      </c>
      <c r="M1755" s="3">
        <v>45217.611805555556</v>
      </c>
      <c r="N1755" s="3">
        <v>45217.614583333336</v>
      </c>
      <c r="O1755" t="s">
        <v>690</v>
      </c>
      <c r="P1755" t="s">
        <v>22</v>
      </c>
      <c r="Q1755" t="s">
        <v>22</v>
      </c>
      <c r="R1755">
        <v>0.25</v>
      </c>
      <c r="S1755">
        <v>4757.2</v>
      </c>
      <c r="T1755">
        <v>4720.1099999999997</v>
      </c>
      <c r="U1755">
        <v>0.25</v>
      </c>
      <c r="V1755">
        <v>0</v>
      </c>
      <c r="W1755">
        <v>0</v>
      </c>
      <c r="X1755">
        <v>0.25</v>
      </c>
      <c r="Y1755">
        <v>0</v>
      </c>
      <c r="Z1755">
        <v>0</v>
      </c>
      <c r="AD1755">
        <v>0.5</v>
      </c>
      <c r="AE1755">
        <v>94.945499999999996</v>
      </c>
      <c r="AF1755">
        <v>94.844800000000006</v>
      </c>
      <c r="AG1755">
        <v>0.5</v>
      </c>
      <c r="AH1755">
        <v>88.123000000000005</v>
      </c>
      <c r="AI1755">
        <v>88.055700000000002</v>
      </c>
      <c r="AL1755" t="s">
        <v>22</v>
      </c>
      <c r="AM1755" t="s">
        <v>22</v>
      </c>
    </row>
    <row r="1756" spans="1:39" hidden="1" x14ac:dyDescent="0.25">
      <c r="A1756" s="3">
        <v>45217.615281747683</v>
      </c>
      <c r="B1756" t="s">
        <v>689</v>
      </c>
      <c r="C1756" t="s">
        <v>187</v>
      </c>
      <c r="D1756" t="s">
        <v>188</v>
      </c>
      <c r="E1756">
        <v>500</v>
      </c>
      <c r="F1756" t="s">
        <v>68</v>
      </c>
      <c r="G1756" t="s">
        <v>20</v>
      </c>
      <c r="H1756" s="7">
        <v>85881</v>
      </c>
      <c r="I1756" t="s">
        <v>99</v>
      </c>
      <c r="J1756">
        <v>1</v>
      </c>
      <c r="K1756">
        <v>0</v>
      </c>
      <c r="L1756" t="s">
        <v>22</v>
      </c>
      <c r="M1756" s="3">
        <v>45217.611805555556</v>
      </c>
      <c r="N1756" s="3">
        <v>45217.614583333336</v>
      </c>
      <c r="O1756" t="s">
        <v>690</v>
      </c>
      <c r="P1756" t="s">
        <v>22</v>
      </c>
      <c r="Q1756" t="s">
        <v>22</v>
      </c>
      <c r="R1756">
        <v>0.25</v>
      </c>
      <c r="S1756">
        <v>4808.5</v>
      </c>
      <c r="T1756">
        <v>4763.2700000000004</v>
      </c>
      <c r="U1756">
        <v>0.25</v>
      </c>
      <c r="V1756">
        <v>0</v>
      </c>
      <c r="W1756">
        <v>0</v>
      </c>
      <c r="X1756">
        <v>0.25</v>
      </c>
      <c r="Y1756">
        <v>0</v>
      </c>
      <c r="Z1756">
        <v>0</v>
      </c>
      <c r="AD1756">
        <v>0.5</v>
      </c>
      <c r="AE1756">
        <v>93.517200000000003</v>
      </c>
      <c r="AF1756">
        <v>93.455799999999996</v>
      </c>
      <c r="AG1756">
        <v>0.5</v>
      </c>
      <c r="AH1756">
        <v>86.074299999999994</v>
      </c>
      <c r="AI1756">
        <v>86.486500000000007</v>
      </c>
      <c r="AL1756" t="s">
        <v>22</v>
      </c>
      <c r="AM1756" t="s">
        <v>22</v>
      </c>
    </row>
    <row r="1757" spans="1:39" hidden="1" x14ac:dyDescent="0.25">
      <c r="A1757" s="3">
        <v>45217.61527962963</v>
      </c>
      <c r="B1757" t="s">
        <v>689</v>
      </c>
      <c r="C1757" t="s">
        <v>187</v>
      </c>
      <c r="D1757" t="s">
        <v>188</v>
      </c>
      <c r="E1757">
        <v>500</v>
      </c>
      <c r="F1757" t="s">
        <v>68</v>
      </c>
      <c r="G1757" t="s">
        <v>20</v>
      </c>
      <c r="H1757" s="7">
        <v>85881</v>
      </c>
      <c r="I1757" t="s">
        <v>138</v>
      </c>
      <c r="J1757">
        <v>1</v>
      </c>
      <c r="K1757">
        <v>0</v>
      </c>
      <c r="L1757" t="s">
        <v>22</v>
      </c>
      <c r="M1757" s="3">
        <v>45217.611805555556</v>
      </c>
      <c r="N1757" s="3">
        <v>45217.614583333336</v>
      </c>
      <c r="O1757" t="s">
        <v>690</v>
      </c>
      <c r="P1757" t="s">
        <v>22</v>
      </c>
      <c r="Q1757" t="s">
        <v>22</v>
      </c>
      <c r="R1757">
        <v>0.25</v>
      </c>
      <c r="S1757">
        <v>4808.3500000000004</v>
      </c>
      <c r="T1757">
        <v>4760.1400000000003</v>
      </c>
      <c r="U1757">
        <v>0.25</v>
      </c>
      <c r="V1757">
        <v>0</v>
      </c>
      <c r="W1757">
        <v>0</v>
      </c>
      <c r="X1757">
        <v>0.25</v>
      </c>
      <c r="Y1757">
        <v>0</v>
      </c>
      <c r="Z1757">
        <v>0</v>
      </c>
      <c r="AD1757">
        <v>0.5</v>
      </c>
      <c r="AE1757">
        <v>94.570700000000002</v>
      </c>
      <c r="AF1757">
        <v>94.286100000000005</v>
      </c>
      <c r="AG1757">
        <v>0.5</v>
      </c>
      <c r="AH1757">
        <v>84.113</v>
      </c>
      <c r="AI1757">
        <v>84.248699999999999</v>
      </c>
      <c r="AL1757" t="s">
        <v>22</v>
      </c>
      <c r="AM1757" t="s">
        <v>22</v>
      </c>
    </row>
    <row r="1758" spans="1:39" hidden="1" x14ac:dyDescent="0.25">
      <c r="A1758" s="3">
        <v>45217.614684456021</v>
      </c>
      <c r="B1758" t="s">
        <v>1033</v>
      </c>
      <c r="C1758" t="s">
        <v>1034</v>
      </c>
      <c r="D1758" t="s">
        <v>1035</v>
      </c>
      <c r="E1758">
        <v>2</v>
      </c>
      <c r="F1758" t="s">
        <v>143</v>
      </c>
      <c r="G1758" t="s">
        <v>24</v>
      </c>
      <c r="H1758" s="7">
        <v>167075</v>
      </c>
      <c r="I1758" t="s">
        <v>147</v>
      </c>
      <c r="J1758">
        <v>1</v>
      </c>
      <c r="K1758">
        <v>0</v>
      </c>
      <c r="L1758" t="s">
        <v>22</v>
      </c>
      <c r="M1758" s="3">
        <v>45217.550694444442</v>
      </c>
      <c r="N1758" s="3">
        <v>45217.572222222225</v>
      </c>
      <c r="O1758" t="s">
        <v>1036</v>
      </c>
      <c r="P1758" t="s">
        <v>1037</v>
      </c>
      <c r="Q1758" t="s">
        <v>1038</v>
      </c>
      <c r="R1758">
        <v>1</v>
      </c>
      <c r="S1758">
        <v>2429</v>
      </c>
      <c r="T1758">
        <v>2427</v>
      </c>
      <c r="U1758">
        <v>1</v>
      </c>
      <c r="V1758">
        <v>1532</v>
      </c>
      <c r="W1758">
        <v>1527</v>
      </c>
      <c r="X1758">
        <v>1</v>
      </c>
      <c r="Y1758">
        <v>1556</v>
      </c>
      <c r="Z1758">
        <v>1551</v>
      </c>
      <c r="AB1758">
        <v>0</v>
      </c>
      <c r="AD1758">
        <v>2</v>
      </c>
      <c r="AE1758">
        <v>98</v>
      </c>
      <c r="AF1758">
        <v>97</v>
      </c>
      <c r="AG1758">
        <v>2</v>
      </c>
      <c r="AH1758">
        <v>99</v>
      </c>
      <c r="AI1758">
        <v>100</v>
      </c>
      <c r="AL1758" t="s">
        <v>22</v>
      </c>
    </row>
    <row r="1759" spans="1:39" hidden="1" x14ac:dyDescent="0.25">
      <c r="A1759" s="3">
        <v>45217.614684456021</v>
      </c>
      <c r="B1759" t="s">
        <v>1033</v>
      </c>
      <c r="C1759" t="s">
        <v>1034</v>
      </c>
      <c r="D1759" t="s">
        <v>1035</v>
      </c>
      <c r="E1759">
        <v>2</v>
      </c>
      <c r="F1759" t="s">
        <v>143</v>
      </c>
      <c r="G1759" t="s">
        <v>24</v>
      </c>
      <c r="H1759" s="7">
        <v>167075</v>
      </c>
      <c r="I1759" t="s">
        <v>146</v>
      </c>
      <c r="J1759">
        <v>1</v>
      </c>
      <c r="K1759">
        <v>0</v>
      </c>
      <c r="L1759" t="s">
        <v>22</v>
      </c>
      <c r="M1759" s="3">
        <v>45217.550694444442</v>
      </c>
      <c r="N1759" s="3">
        <v>45217.572222222225</v>
      </c>
      <c r="O1759" t="s">
        <v>1039</v>
      </c>
      <c r="P1759" t="s">
        <v>1040</v>
      </c>
      <c r="Q1759" t="s">
        <v>1041</v>
      </c>
      <c r="R1759">
        <v>1</v>
      </c>
      <c r="S1759">
        <v>2429</v>
      </c>
      <c r="T1759">
        <v>2427</v>
      </c>
      <c r="U1759">
        <v>1</v>
      </c>
      <c r="V1759">
        <v>1532</v>
      </c>
      <c r="W1759">
        <v>1527</v>
      </c>
      <c r="X1759">
        <v>1</v>
      </c>
      <c r="Y1759">
        <v>1556</v>
      </c>
      <c r="Z1759">
        <v>1551</v>
      </c>
      <c r="AB1759">
        <v>0</v>
      </c>
      <c r="AD1759">
        <v>2</v>
      </c>
      <c r="AE1759">
        <v>98</v>
      </c>
      <c r="AF1759">
        <v>97</v>
      </c>
      <c r="AG1759">
        <v>2</v>
      </c>
      <c r="AH1759">
        <v>99</v>
      </c>
      <c r="AI1759">
        <v>100</v>
      </c>
      <c r="AL1759" t="s">
        <v>22</v>
      </c>
    </row>
    <row r="1760" spans="1:39" hidden="1" x14ac:dyDescent="0.25">
      <c r="A1760" s="3">
        <v>45217.61400671296</v>
      </c>
      <c r="B1760" t="s">
        <v>935</v>
      </c>
      <c r="C1760" t="s">
        <v>936</v>
      </c>
      <c r="D1760" t="s">
        <v>937</v>
      </c>
      <c r="E1760">
        <v>30</v>
      </c>
      <c r="F1760" t="s">
        <v>27</v>
      </c>
      <c r="G1760" t="s">
        <v>20</v>
      </c>
      <c r="H1760" s="7">
        <v>185267</v>
      </c>
      <c r="I1760" t="s">
        <v>28</v>
      </c>
      <c r="J1760">
        <v>1</v>
      </c>
      <c r="K1760">
        <v>0</v>
      </c>
      <c r="L1760" t="s">
        <v>22</v>
      </c>
      <c r="M1760" s="3">
        <v>45217.606249999997</v>
      </c>
      <c r="N1760" s="3">
        <v>45217.61041666667</v>
      </c>
      <c r="O1760" t="s">
        <v>995</v>
      </c>
      <c r="P1760" t="s">
        <v>967</v>
      </c>
      <c r="Q1760" t="s">
        <v>940</v>
      </c>
      <c r="R1760">
        <v>0.25</v>
      </c>
      <c r="S1760">
        <v>466.47500000000002</v>
      </c>
      <c r="T1760">
        <v>462.73099999999999</v>
      </c>
      <c r="U1760">
        <v>0.25</v>
      </c>
      <c r="V1760">
        <v>352.66399999999999</v>
      </c>
      <c r="W1760">
        <v>350.41800000000001</v>
      </c>
      <c r="X1760">
        <v>0.25</v>
      </c>
      <c r="Y1760">
        <v>351.99099999999999</v>
      </c>
      <c r="Z1760">
        <v>351.24200000000002</v>
      </c>
      <c r="AB1760">
        <v>0</v>
      </c>
      <c r="AD1760">
        <v>0.25</v>
      </c>
      <c r="AE1760">
        <v>84.609399999999994</v>
      </c>
      <c r="AF1760">
        <v>82.363100000000003</v>
      </c>
      <c r="AG1760">
        <v>0.25</v>
      </c>
      <c r="AH1760">
        <v>88.372299999999996</v>
      </c>
      <c r="AI1760">
        <v>88.372299999999996</v>
      </c>
      <c r="AL1760" t="s">
        <v>22</v>
      </c>
      <c r="AM1760" t="s">
        <v>22</v>
      </c>
    </row>
    <row r="1761" spans="1:39" hidden="1" x14ac:dyDescent="0.25">
      <c r="A1761" s="3">
        <v>45217.613713159721</v>
      </c>
      <c r="B1761" t="s">
        <v>865</v>
      </c>
      <c r="C1761" t="s">
        <v>866</v>
      </c>
      <c r="D1761" t="s">
        <v>867</v>
      </c>
      <c r="E1761">
        <v>11</v>
      </c>
      <c r="F1761" t="s">
        <v>19</v>
      </c>
      <c r="G1761" t="s">
        <v>20</v>
      </c>
      <c r="H1761" s="7">
        <v>213773</v>
      </c>
      <c r="I1761" t="s">
        <v>67</v>
      </c>
      <c r="J1761">
        <v>0</v>
      </c>
      <c r="K1761">
        <v>0</v>
      </c>
      <c r="L1761" t="s">
        <v>73</v>
      </c>
      <c r="M1761" s="3">
        <v>45217.613194444442</v>
      </c>
      <c r="N1761" s="3">
        <v>45217.613194444442</v>
      </c>
      <c r="O1761" t="s">
        <v>1027</v>
      </c>
      <c r="P1761" t="s">
        <v>1028</v>
      </c>
      <c r="Q1761" t="s">
        <v>1024</v>
      </c>
      <c r="S1761">
        <v>7623.54</v>
      </c>
      <c r="T1761">
        <v>7507.73</v>
      </c>
      <c r="V1761">
        <v>5225.76</v>
      </c>
      <c r="W1761">
        <v>5190.5200000000004</v>
      </c>
      <c r="Y1761">
        <v>0</v>
      </c>
      <c r="Z1761">
        <v>0</v>
      </c>
      <c r="AB1761">
        <v>0</v>
      </c>
      <c r="AD1761">
        <v>3</v>
      </c>
      <c r="AE1761">
        <v>0</v>
      </c>
      <c r="AH1761">
        <v>0</v>
      </c>
      <c r="AL1761" t="s">
        <v>22</v>
      </c>
    </row>
    <row r="1762" spans="1:39" hidden="1" x14ac:dyDescent="0.25">
      <c r="A1762" s="3">
        <v>45217.613344293983</v>
      </c>
      <c r="B1762" t="s">
        <v>817</v>
      </c>
      <c r="C1762" t="s">
        <v>818</v>
      </c>
      <c r="D1762" t="s">
        <v>819</v>
      </c>
      <c r="E1762">
        <v>12</v>
      </c>
      <c r="F1762" t="s">
        <v>23</v>
      </c>
      <c r="G1762" t="s">
        <v>24</v>
      </c>
      <c r="H1762" s="7">
        <v>66584</v>
      </c>
      <c r="I1762" t="s">
        <v>92</v>
      </c>
      <c r="J1762">
        <v>1</v>
      </c>
      <c r="K1762">
        <v>0</v>
      </c>
      <c r="L1762" t="s">
        <v>22</v>
      </c>
      <c r="M1762" s="3">
        <v>45217.570833333331</v>
      </c>
      <c r="N1762" s="3">
        <v>45217.604861111111</v>
      </c>
      <c r="O1762" t="s">
        <v>1032</v>
      </c>
      <c r="P1762" t="s">
        <v>821</v>
      </c>
      <c r="Q1762" t="s">
        <v>822</v>
      </c>
      <c r="R1762">
        <v>5</v>
      </c>
      <c r="S1762">
        <v>2467</v>
      </c>
      <c r="T1762">
        <v>2469</v>
      </c>
      <c r="U1762">
        <v>5</v>
      </c>
      <c r="V1762">
        <v>1756</v>
      </c>
      <c r="W1762">
        <v>1752</v>
      </c>
      <c r="X1762">
        <v>5</v>
      </c>
      <c r="Y1762">
        <v>1685</v>
      </c>
      <c r="Z1762">
        <v>1672</v>
      </c>
      <c r="AA1762">
        <v>5</v>
      </c>
      <c r="AB1762">
        <v>1777</v>
      </c>
      <c r="AC1762">
        <v>1769</v>
      </c>
      <c r="AD1762">
        <v>5</v>
      </c>
      <c r="AE1762">
        <v>90</v>
      </c>
      <c r="AF1762">
        <v>89</v>
      </c>
      <c r="AG1762">
        <v>5</v>
      </c>
      <c r="AH1762">
        <v>86</v>
      </c>
      <c r="AI1762">
        <v>85</v>
      </c>
      <c r="AL1762" t="s">
        <v>22</v>
      </c>
    </row>
    <row r="1763" spans="1:39" hidden="1" x14ac:dyDescent="0.25">
      <c r="A1763" s="3">
        <v>45217.612371261574</v>
      </c>
      <c r="B1763" t="s">
        <v>118</v>
      </c>
      <c r="G1763" t="s">
        <v>20</v>
      </c>
      <c r="H1763" s="7"/>
      <c r="I1763" t="s">
        <v>66</v>
      </c>
      <c r="J1763">
        <v>0</v>
      </c>
      <c r="K1763">
        <v>0</v>
      </c>
      <c r="L1763" t="s">
        <v>396</v>
      </c>
      <c r="M1763" s="3">
        <v>45217.564583333333</v>
      </c>
      <c r="N1763" s="3">
        <v>45217.565972222219</v>
      </c>
      <c r="O1763" t="s">
        <v>119</v>
      </c>
      <c r="P1763" t="s">
        <v>22</v>
      </c>
      <c r="R1763">
        <v>0.5</v>
      </c>
      <c r="S1763">
        <v>454.29</v>
      </c>
      <c r="T1763">
        <v>444.35700000000003</v>
      </c>
      <c r="U1763">
        <v>0.25</v>
      </c>
      <c r="V1763">
        <v>310.82600000000002</v>
      </c>
      <c r="W1763">
        <v>301.81700000000001</v>
      </c>
      <c r="X1763">
        <v>0.25</v>
      </c>
      <c r="Y1763">
        <v>17.4238</v>
      </c>
      <c r="Z1763">
        <v>228.285</v>
      </c>
      <c r="AD1763">
        <v>0</v>
      </c>
      <c r="AE1763">
        <v>104.827</v>
      </c>
      <c r="AF1763">
        <v>103.76300000000001</v>
      </c>
      <c r="AG1763">
        <v>0</v>
      </c>
      <c r="AH1763">
        <v>0</v>
      </c>
      <c r="AI1763">
        <v>0</v>
      </c>
      <c r="AL1763" t="s">
        <v>22</v>
      </c>
    </row>
    <row r="1764" spans="1:39" hidden="1" x14ac:dyDescent="0.25">
      <c r="A1764" s="3">
        <v>45217.612368437498</v>
      </c>
      <c r="B1764" t="s">
        <v>118</v>
      </c>
      <c r="G1764" t="s">
        <v>20</v>
      </c>
      <c r="H1764" s="7"/>
      <c r="I1764" t="s">
        <v>63</v>
      </c>
      <c r="J1764">
        <v>0</v>
      </c>
      <c r="K1764">
        <v>0</v>
      </c>
      <c r="L1764" t="s">
        <v>396</v>
      </c>
      <c r="M1764" s="3">
        <v>45217.564583333333</v>
      </c>
      <c r="N1764" s="3">
        <v>45217.565972222219</v>
      </c>
      <c r="O1764" t="s">
        <v>120</v>
      </c>
      <c r="P1764" t="s">
        <v>64</v>
      </c>
      <c r="R1764">
        <v>0.5</v>
      </c>
      <c r="S1764">
        <v>454.29</v>
      </c>
      <c r="T1764">
        <v>444.35700000000003</v>
      </c>
      <c r="U1764">
        <v>0.25</v>
      </c>
      <c r="V1764">
        <v>310.858</v>
      </c>
      <c r="W1764">
        <v>305.27600000000001</v>
      </c>
      <c r="X1764">
        <v>0.25</v>
      </c>
      <c r="Y1764">
        <v>25.395800000000001</v>
      </c>
      <c r="Z1764">
        <v>223.66800000000001</v>
      </c>
      <c r="AD1764">
        <v>0</v>
      </c>
      <c r="AE1764">
        <v>105.139</v>
      </c>
      <c r="AF1764">
        <v>100.57</v>
      </c>
      <c r="AG1764">
        <v>0</v>
      </c>
      <c r="AH1764">
        <v>0</v>
      </c>
      <c r="AI1764">
        <v>0</v>
      </c>
      <c r="AL1764" t="s">
        <v>65</v>
      </c>
    </row>
    <row r="1765" spans="1:39" x14ac:dyDescent="0.25">
      <c r="A1765" s="3">
        <v>45217.61173109954</v>
      </c>
      <c r="B1765" t="s">
        <v>896</v>
      </c>
      <c r="C1765" t="s">
        <v>897</v>
      </c>
      <c r="D1765" t="s">
        <v>898</v>
      </c>
      <c r="E1765">
        <v>12</v>
      </c>
      <c r="F1765" t="s">
        <v>104</v>
      </c>
      <c r="G1765" t="s">
        <v>24</v>
      </c>
      <c r="H1765" s="7">
        <v>65702</v>
      </c>
      <c r="I1765" t="s">
        <v>105</v>
      </c>
      <c r="J1765">
        <v>1</v>
      </c>
      <c r="K1765">
        <v>0</v>
      </c>
      <c r="L1765" t="s">
        <v>22</v>
      </c>
      <c r="M1765" s="3">
        <v>45217.557638888888</v>
      </c>
      <c r="N1765" s="3">
        <v>45217.568055555559</v>
      </c>
      <c r="O1765" t="s">
        <v>1030</v>
      </c>
      <c r="P1765" t="s">
        <v>1031</v>
      </c>
      <c r="Q1765" t="s">
        <v>22</v>
      </c>
      <c r="R1765">
        <v>5</v>
      </c>
      <c r="S1765">
        <v>2293</v>
      </c>
      <c r="T1765">
        <v>2272</v>
      </c>
      <c r="U1765">
        <v>5</v>
      </c>
      <c r="V1765">
        <v>0</v>
      </c>
      <c r="W1765">
        <v>0</v>
      </c>
      <c r="X1765">
        <v>5</v>
      </c>
      <c r="Y1765">
        <v>1705</v>
      </c>
      <c r="Z1765">
        <v>1716</v>
      </c>
      <c r="AB1765">
        <v>0</v>
      </c>
      <c r="AD1765">
        <v>0</v>
      </c>
      <c r="AE1765">
        <v>0</v>
      </c>
      <c r="AH1765">
        <v>0</v>
      </c>
      <c r="AL1765" t="s">
        <v>22</v>
      </c>
    </row>
    <row r="1766" spans="1:39" hidden="1" x14ac:dyDescent="0.25">
      <c r="A1766" s="3">
        <v>45217.611573645831</v>
      </c>
      <c r="B1766" t="s">
        <v>1017</v>
      </c>
      <c r="C1766" t="s">
        <v>1018</v>
      </c>
      <c r="D1766" t="s">
        <v>1019</v>
      </c>
      <c r="E1766">
        <v>6</v>
      </c>
      <c r="F1766" t="s">
        <v>68</v>
      </c>
      <c r="G1766" t="s">
        <v>20</v>
      </c>
      <c r="H1766" s="7">
        <v>86283</v>
      </c>
      <c r="I1766" t="s">
        <v>134</v>
      </c>
      <c r="J1766">
        <v>1</v>
      </c>
      <c r="K1766">
        <v>0</v>
      </c>
      <c r="L1766" t="s">
        <v>22</v>
      </c>
      <c r="M1766" s="3">
        <v>45217.606944444444</v>
      </c>
      <c r="N1766" s="3">
        <v>45217.61041666667</v>
      </c>
      <c r="O1766" t="s">
        <v>1020</v>
      </c>
      <c r="P1766" t="s">
        <v>22</v>
      </c>
      <c r="Q1766" t="s">
        <v>22</v>
      </c>
      <c r="R1766">
        <v>0.25</v>
      </c>
      <c r="S1766">
        <v>2320.09</v>
      </c>
      <c r="T1766">
        <v>2304.14</v>
      </c>
      <c r="U1766">
        <v>0.25</v>
      </c>
      <c r="V1766">
        <v>0</v>
      </c>
      <c r="W1766">
        <v>0</v>
      </c>
      <c r="X1766">
        <v>0.25</v>
      </c>
      <c r="Y1766">
        <v>0</v>
      </c>
      <c r="Z1766">
        <v>0</v>
      </c>
      <c r="AD1766">
        <v>0.5</v>
      </c>
      <c r="AE1766">
        <v>91.726799999999997</v>
      </c>
      <c r="AF1766">
        <v>91.726799999999997</v>
      </c>
      <c r="AG1766">
        <v>0.5</v>
      </c>
      <c r="AH1766">
        <v>88.848799999999997</v>
      </c>
      <c r="AI1766">
        <v>88.848799999999997</v>
      </c>
      <c r="AL1766" t="s">
        <v>22</v>
      </c>
      <c r="AM1766" t="s">
        <v>22</v>
      </c>
    </row>
    <row r="1767" spans="1:39" hidden="1" x14ac:dyDescent="0.25">
      <c r="A1767" s="3">
        <v>45217.611497916667</v>
      </c>
      <c r="B1767" t="s">
        <v>1017</v>
      </c>
      <c r="C1767" t="s">
        <v>1018</v>
      </c>
      <c r="D1767" t="s">
        <v>1019</v>
      </c>
      <c r="E1767">
        <v>6</v>
      </c>
      <c r="F1767" t="s">
        <v>68</v>
      </c>
      <c r="G1767" t="s">
        <v>20</v>
      </c>
      <c r="H1767" s="7">
        <v>86283</v>
      </c>
      <c r="I1767" t="s">
        <v>157</v>
      </c>
      <c r="J1767">
        <v>1</v>
      </c>
      <c r="K1767">
        <v>0</v>
      </c>
      <c r="L1767" t="s">
        <v>22</v>
      </c>
      <c r="M1767" s="3">
        <v>45217.606944444444</v>
      </c>
      <c r="N1767" s="3">
        <v>45217.61041666667</v>
      </c>
      <c r="O1767" t="s">
        <v>1020</v>
      </c>
      <c r="P1767" t="s">
        <v>22</v>
      </c>
      <c r="Q1767" t="s">
        <v>22</v>
      </c>
      <c r="R1767">
        <v>0.25</v>
      </c>
      <c r="S1767">
        <v>2367.08</v>
      </c>
      <c r="T1767">
        <v>2343.21</v>
      </c>
      <c r="U1767">
        <v>0.25</v>
      </c>
      <c r="V1767">
        <v>0</v>
      </c>
      <c r="W1767">
        <v>0</v>
      </c>
      <c r="X1767">
        <v>0.25</v>
      </c>
      <c r="Y1767">
        <v>0</v>
      </c>
      <c r="Z1767">
        <v>0</v>
      </c>
      <c r="AD1767">
        <v>0.5</v>
      </c>
      <c r="AE1767">
        <v>91.379400000000004</v>
      </c>
      <c r="AF1767">
        <v>94.475300000000004</v>
      </c>
      <c r="AG1767">
        <v>0.5</v>
      </c>
      <c r="AH1767">
        <v>94.043099999999995</v>
      </c>
      <c r="AI1767">
        <v>94.043099999999995</v>
      </c>
      <c r="AL1767" t="s">
        <v>22</v>
      </c>
      <c r="AM1767" t="s">
        <v>22</v>
      </c>
    </row>
    <row r="1768" spans="1:39" hidden="1" x14ac:dyDescent="0.25">
      <c r="A1768" s="3">
        <v>45217.61146670139</v>
      </c>
      <c r="B1768" t="s">
        <v>689</v>
      </c>
      <c r="C1768" t="s">
        <v>187</v>
      </c>
      <c r="D1768" t="s">
        <v>188</v>
      </c>
      <c r="E1768">
        <v>500</v>
      </c>
      <c r="F1768" t="s">
        <v>68</v>
      </c>
      <c r="G1768" t="s">
        <v>20</v>
      </c>
      <c r="H1768" s="7">
        <v>85881</v>
      </c>
      <c r="I1768" t="s">
        <v>93</v>
      </c>
      <c r="J1768">
        <v>1</v>
      </c>
      <c r="K1768">
        <v>0</v>
      </c>
      <c r="L1768" t="s">
        <v>22</v>
      </c>
      <c r="M1768" s="3">
        <v>45217.607638888891</v>
      </c>
      <c r="N1768" s="3">
        <v>45217.61041666667</v>
      </c>
      <c r="O1768" t="s">
        <v>690</v>
      </c>
      <c r="P1768" t="s">
        <v>22</v>
      </c>
      <c r="Q1768" t="s">
        <v>22</v>
      </c>
      <c r="R1768">
        <v>0.25</v>
      </c>
      <c r="S1768">
        <v>4723.92</v>
      </c>
      <c r="T1768">
        <v>4675.91</v>
      </c>
      <c r="U1768">
        <v>0.25</v>
      </c>
      <c r="V1768">
        <v>0</v>
      </c>
      <c r="W1768">
        <v>0</v>
      </c>
      <c r="X1768">
        <v>0.25</v>
      </c>
      <c r="Y1768">
        <v>0</v>
      </c>
      <c r="Z1768">
        <v>0</v>
      </c>
      <c r="AD1768">
        <v>0.5</v>
      </c>
      <c r="AE1768">
        <v>98.670599999999993</v>
      </c>
      <c r="AF1768">
        <v>98.779600000000002</v>
      </c>
      <c r="AG1768">
        <v>0.5</v>
      </c>
      <c r="AH1768">
        <v>87.571200000000005</v>
      </c>
      <c r="AI1768">
        <v>87.5989</v>
      </c>
      <c r="AL1768" t="s">
        <v>22</v>
      </c>
      <c r="AM1768" t="s">
        <v>22</v>
      </c>
    </row>
    <row r="1769" spans="1:39" hidden="1" x14ac:dyDescent="0.25">
      <c r="A1769" s="3">
        <v>45217.6109931713</v>
      </c>
      <c r="B1769" t="s">
        <v>689</v>
      </c>
      <c r="C1769" t="s">
        <v>187</v>
      </c>
      <c r="D1769" t="s">
        <v>188</v>
      </c>
      <c r="E1769">
        <v>500</v>
      </c>
      <c r="F1769" t="s">
        <v>68</v>
      </c>
      <c r="G1769" t="s">
        <v>20</v>
      </c>
      <c r="H1769" s="7">
        <v>85881</v>
      </c>
      <c r="I1769" t="s">
        <v>82</v>
      </c>
      <c r="J1769">
        <v>1</v>
      </c>
      <c r="K1769">
        <v>0</v>
      </c>
      <c r="L1769" t="s">
        <v>22</v>
      </c>
      <c r="M1769" s="3">
        <v>45217.605555555558</v>
      </c>
      <c r="N1769" s="3">
        <v>45217.609722222223</v>
      </c>
      <c r="O1769" t="s">
        <v>690</v>
      </c>
      <c r="P1769" t="s">
        <v>22</v>
      </c>
      <c r="Q1769" t="s">
        <v>22</v>
      </c>
      <c r="R1769">
        <v>0.25</v>
      </c>
      <c r="S1769">
        <v>4864.22</v>
      </c>
      <c r="T1769">
        <v>4823.68</v>
      </c>
      <c r="U1769">
        <v>0.25</v>
      </c>
      <c r="V1769">
        <v>0</v>
      </c>
      <c r="W1769">
        <v>0</v>
      </c>
      <c r="X1769">
        <v>0.25</v>
      </c>
      <c r="Y1769">
        <v>0</v>
      </c>
      <c r="Z1769">
        <v>0</v>
      </c>
      <c r="AD1769">
        <v>0.5</v>
      </c>
      <c r="AE1769">
        <v>91.293800000000005</v>
      </c>
      <c r="AF1769">
        <v>91.063299999999998</v>
      </c>
      <c r="AG1769">
        <v>0.5</v>
      </c>
      <c r="AH1769">
        <v>85.677199999999999</v>
      </c>
      <c r="AI1769">
        <v>85.893900000000002</v>
      </c>
      <c r="AL1769" t="s">
        <v>22</v>
      </c>
      <c r="AM1769" t="s">
        <v>22</v>
      </c>
    </row>
    <row r="1770" spans="1:39" hidden="1" x14ac:dyDescent="0.25">
      <c r="A1770" s="3">
        <v>45217.610935300923</v>
      </c>
      <c r="B1770" t="s">
        <v>689</v>
      </c>
      <c r="C1770" t="s">
        <v>187</v>
      </c>
      <c r="D1770" t="s">
        <v>188</v>
      </c>
      <c r="E1770">
        <v>500</v>
      </c>
      <c r="F1770" t="s">
        <v>68</v>
      </c>
      <c r="G1770" t="s">
        <v>20</v>
      </c>
      <c r="H1770" s="7">
        <v>85881</v>
      </c>
      <c r="I1770" t="s">
        <v>103</v>
      </c>
      <c r="J1770">
        <v>1</v>
      </c>
      <c r="K1770">
        <v>0</v>
      </c>
      <c r="L1770" t="s">
        <v>22</v>
      </c>
      <c r="M1770" s="3">
        <v>45217.607638888891</v>
      </c>
      <c r="N1770" s="3">
        <v>45217.60833333333</v>
      </c>
      <c r="O1770" t="s">
        <v>690</v>
      </c>
      <c r="P1770" t="s">
        <v>22</v>
      </c>
      <c r="Q1770" t="s">
        <v>22</v>
      </c>
      <c r="R1770">
        <v>0.25</v>
      </c>
      <c r="S1770">
        <v>4654.76</v>
      </c>
      <c r="T1770">
        <v>4630.1400000000003</v>
      </c>
      <c r="U1770">
        <v>0.25</v>
      </c>
      <c r="V1770">
        <v>0</v>
      </c>
      <c r="W1770">
        <v>0</v>
      </c>
      <c r="X1770">
        <v>0.25</v>
      </c>
      <c r="Y1770">
        <v>0</v>
      </c>
      <c r="Z1770">
        <v>0</v>
      </c>
      <c r="AD1770">
        <v>0.5</v>
      </c>
      <c r="AE1770">
        <v>91.699600000000004</v>
      </c>
      <c r="AF1770">
        <v>91.530699999999996</v>
      </c>
      <c r="AG1770">
        <v>0.5</v>
      </c>
      <c r="AH1770">
        <v>89.584999999999994</v>
      </c>
      <c r="AI1770">
        <v>89.665999999999997</v>
      </c>
      <c r="AL1770" t="s">
        <v>22</v>
      </c>
      <c r="AM1770" t="s">
        <v>22</v>
      </c>
    </row>
    <row r="1771" spans="1:39" hidden="1" x14ac:dyDescent="0.25">
      <c r="A1771" s="3">
        <v>45217.610933912038</v>
      </c>
      <c r="B1771" t="s">
        <v>689</v>
      </c>
      <c r="C1771" t="s">
        <v>187</v>
      </c>
      <c r="D1771" t="s">
        <v>188</v>
      </c>
      <c r="E1771">
        <v>500</v>
      </c>
      <c r="F1771" t="s">
        <v>68</v>
      </c>
      <c r="G1771" t="s">
        <v>20</v>
      </c>
      <c r="H1771" s="7">
        <v>85881</v>
      </c>
      <c r="I1771" t="s">
        <v>84</v>
      </c>
      <c r="J1771">
        <v>1</v>
      </c>
      <c r="K1771">
        <v>0</v>
      </c>
      <c r="L1771" t="s">
        <v>22</v>
      </c>
      <c r="M1771" s="3">
        <v>45217.605555555558</v>
      </c>
      <c r="N1771" s="3">
        <v>45217.60833333333</v>
      </c>
      <c r="O1771" t="s">
        <v>690</v>
      </c>
      <c r="P1771" t="s">
        <v>22</v>
      </c>
      <c r="Q1771" t="s">
        <v>22</v>
      </c>
      <c r="R1771">
        <v>0.25</v>
      </c>
      <c r="S1771">
        <v>4751.96</v>
      </c>
      <c r="T1771">
        <v>4714.4799999999996</v>
      </c>
      <c r="U1771">
        <v>0.25</v>
      </c>
      <c r="V1771">
        <v>0</v>
      </c>
      <c r="W1771">
        <v>0</v>
      </c>
      <c r="X1771">
        <v>0.25</v>
      </c>
      <c r="Y1771">
        <v>0</v>
      </c>
      <c r="Z1771">
        <v>0</v>
      </c>
      <c r="AD1771">
        <v>0.5</v>
      </c>
      <c r="AE1771">
        <v>95.039500000000004</v>
      </c>
      <c r="AF1771">
        <v>94.864999999999995</v>
      </c>
      <c r="AG1771">
        <v>0.5</v>
      </c>
      <c r="AH1771">
        <v>89.868700000000004</v>
      </c>
      <c r="AI1771">
        <v>89.909099999999995</v>
      </c>
      <c r="AL1771" t="s">
        <v>22</v>
      </c>
      <c r="AM1771" t="s">
        <v>22</v>
      </c>
    </row>
    <row r="1772" spans="1:39" hidden="1" x14ac:dyDescent="0.25">
      <c r="A1772" s="3">
        <v>45217.610923877313</v>
      </c>
      <c r="B1772" t="s">
        <v>689</v>
      </c>
      <c r="C1772" t="s">
        <v>187</v>
      </c>
      <c r="D1772" t="s">
        <v>188</v>
      </c>
      <c r="E1772">
        <v>500</v>
      </c>
      <c r="F1772" t="s">
        <v>68</v>
      </c>
      <c r="G1772" t="s">
        <v>20</v>
      </c>
      <c r="H1772" s="7">
        <v>85881</v>
      </c>
      <c r="I1772" t="s">
        <v>138</v>
      </c>
      <c r="J1772">
        <v>1</v>
      </c>
      <c r="K1772">
        <v>0</v>
      </c>
      <c r="L1772" t="s">
        <v>22</v>
      </c>
      <c r="M1772" s="3">
        <v>45217.607638888891</v>
      </c>
      <c r="N1772" s="3">
        <v>45217.609722222223</v>
      </c>
      <c r="O1772" t="s">
        <v>690</v>
      </c>
      <c r="P1772" t="s">
        <v>22</v>
      </c>
      <c r="Q1772" t="s">
        <v>22</v>
      </c>
      <c r="R1772">
        <v>0.25</v>
      </c>
      <c r="S1772">
        <v>4847.84</v>
      </c>
      <c r="T1772">
        <v>4800.4799999999996</v>
      </c>
      <c r="U1772">
        <v>0.25</v>
      </c>
      <c r="V1772">
        <v>0</v>
      </c>
      <c r="W1772">
        <v>0</v>
      </c>
      <c r="X1772">
        <v>0.25</v>
      </c>
      <c r="Y1772">
        <v>0</v>
      </c>
      <c r="Z1772">
        <v>0</v>
      </c>
      <c r="AD1772">
        <v>0.5</v>
      </c>
      <c r="AE1772">
        <v>96.074700000000007</v>
      </c>
      <c r="AF1772">
        <v>96.088300000000004</v>
      </c>
      <c r="AG1772">
        <v>0.5</v>
      </c>
      <c r="AH1772">
        <v>84.499799999999993</v>
      </c>
      <c r="AI1772">
        <v>82.403099999999995</v>
      </c>
      <c r="AL1772" t="s">
        <v>22</v>
      </c>
      <c r="AM1772" t="s">
        <v>22</v>
      </c>
    </row>
    <row r="1773" spans="1:39" hidden="1" x14ac:dyDescent="0.25">
      <c r="A1773" s="3">
        <v>45217.610843206021</v>
      </c>
      <c r="B1773" t="s">
        <v>689</v>
      </c>
      <c r="C1773" t="s">
        <v>187</v>
      </c>
      <c r="D1773" t="s">
        <v>188</v>
      </c>
      <c r="E1773">
        <v>500</v>
      </c>
      <c r="F1773" t="s">
        <v>68</v>
      </c>
      <c r="G1773" t="s">
        <v>20</v>
      </c>
      <c r="H1773" s="7">
        <v>85881</v>
      </c>
      <c r="I1773" t="s">
        <v>100</v>
      </c>
      <c r="J1773">
        <v>1</v>
      </c>
      <c r="K1773">
        <v>0</v>
      </c>
      <c r="L1773" t="s">
        <v>22</v>
      </c>
      <c r="M1773" s="3">
        <v>45217.607638888891</v>
      </c>
      <c r="N1773" s="3">
        <v>45217.609722222223</v>
      </c>
      <c r="O1773" t="s">
        <v>690</v>
      </c>
      <c r="P1773" t="s">
        <v>22</v>
      </c>
      <c r="Q1773" t="s">
        <v>22</v>
      </c>
      <c r="R1773">
        <v>0.25</v>
      </c>
      <c r="S1773">
        <v>4654.72</v>
      </c>
      <c r="T1773">
        <v>4596.82</v>
      </c>
      <c r="U1773">
        <v>0.25</v>
      </c>
      <c r="V1773">
        <v>0</v>
      </c>
      <c r="W1773">
        <v>0</v>
      </c>
      <c r="X1773">
        <v>0.25</v>
      </c>
      <c r="Y1773">
        <v>0</v>
      </c>
      <c r="Z1773">
        <v>0</v>
      </c>
      <c r="AD1773">
        <v>0.5</v>
      </c>
      <c r="AE1773">
        <v>83.590900000000005</v>
      </c>
      <c r="AF1773">
        <v>83.617900000000006</v>
      </c>
      <c r="AG1773">
        <v>0.5</v>
      </c>
      <c r="AH1773">
        <v>86.919600000000003</v>
      </c>
      <c r="AI1773">
        <v>86.6691</v>
      </c>
      <c r="AL1773" t="s">
        <v>22</v>
      </c>
      <c r="AM1773" t="s">
        <v>22</v>
      </c>
    </row>
    <row r="1774" spans="1:39" hidden="1" x14ac:dyDescent="0.25">
      <c r="A1774" s="3">
        <v>45217.610820868053</v>
      </c>
      <c r="B1774" t="s">
        <v>689</v>
      </c>
      <c r="C1774" t="s">
        <v>187</v>
      </c>
      <c r="D1774" t="s">
        <v>188</v>
      </c>
      <c r="E1774">
        <v>500</v>
      </c>
      <c r="F1774" t="s">
        <v>68</v>
      </c>
      <c r="G1774" t="s">
        <v>20</v>
      </c>
      <c r="H1774" s="7">
        <v>85881</v>
      </c>
      <c r="I1774" t="s">
        <v>99</v>
      </c>
      <c r="J1774">
        <v>1</v>
      </c>
      <c r="K1774">
        <v>0</v>
      </c>
      <c r="L1774" t="s">
        <v>22</v>
      </c>
      <c r="M1774" s="3">
        <v>45217.607638888891</v>
      </c>
      <c r="N1774" s="3">
        <v>45217.609722222223</v>
      </c>
      <c r="O1774" t="s">
        <v>690</v>
      </c>
      <c r="P1774" t="s">
        <v>22</v>
      </c>
      <c r="Q1774" t="s">
        <v>22</v>
      </c>
      <c r="R1774">
        <v>0.25</v>
      </c>
      <c r="S1774">
        <v>4897.29</v>
      </c>
      <c r="T1774">
        <v>4852.2700000000004</v>
      </c>
      <c r="U1774">
        <v>0.25</v>
      </c>
      <c r="V1774">
        <v>0</v>
      </c>
      <c r="W1774">
        <v>0</v>
      </c>
      <c r="X1774">
        <v>0.25</v>
      </c>
      <c r="Y1774">
        <v>0</v>
      </c>
      <c r="Z1774">
        <v>0</v>
      </c>
      <c r="AD1774">
        <v>0.5</v>
      </c>
      <c r="AE1774">
        <v>94.233099999999993</v>
      </c>
      <c r="AF1774">
        <v>94.1922</v>
      </c>
      <c r="AG1774">
        <v>0.5</v>
      </c>
      <c r="AH1774">
        <v>85.364900000000006</v>
      </c>
      <c r="AI1774">
        <v>85.432400000000001</v>
      </c>
      <c r="AL1774" t="s">
        <v>22</v>
      </c>
      <c r="AM1774" t="s">
        <v>22</v>
      </c>
    </row>
    <row r="1775" spans="1:39" hidden="1" x14ac:dyDescent="0.25">
      <c r="A1775" s="3">
        <v>45217.610703506944</v>
      </c>
      <c r="B1775" t="s">
        <v>470</v>
      </c>
      <c r="C1775" t="s">
        <v>115</v>
      </c>
      <c r="D1775" t="s">
        <v>116</v>
      </c>
      <c r="E1775">
        <v>60</v>
      </c>
      <c r="F1775" t="s">
        <v>19</v>
      </c>
      <c r="G1775" t="s">
        <v>20</v>
      </c>
      <c r="H1775" s="7">
        <v>84977</v>
      </c>
      <c r="I1775" t="s">
        <v>74</v>
      </c>
      <c r="J1775">
        <v>1</v>
      </c>
      <c r="K1775">
        <v>0</v>
      </c>
      <c r="L1775" t="s">
        <v>22</v>
      </c>
      <c r="M1775" s="3">
        <v>45217.582638888889</v>
      </c>
      <c r="N1775" s="3">
        <v>45217.604861111111</v>
      </c>
      <c r="O1775" t="s">
        <v>1029</v>
      </c>
      <c r="P1775" t="s">
        <v>794</v>
      </c>
      <c r="Q1775" t="s">
        <v>546</v>
      </c>
      <c r="R1775">
        <v>2</v>
      </c>
      <c r="S1775">
        <v>2360.2199999999998</v>
      </c>
      <c r="T1775">
        <v>2335.2199999999998</v>
      </c>
      <c r="U1775">
        <v>2</v>
      </c>
      <c r="V1775">
        <v>1781.96</v>
      </c>
      <c r="W1775">
        <v>1766.18</v>
      </c>
      <c r="X1775">
        <v>2</v>
      </c>
      <c r="Y1775">
        <v>1719.79</v>
      </c>
      <c r="Z1775">
        <v>1697.32</v>
      </c>
      <c r="AA1775">
        <v>2</v>
      </c>
      <c r="AB1775">
        <v>1777.53</v>
      </c>
      <c r="AC1775">
        <v>1762.79</v>
      </c>
      <c r="AD1775">
        <v>2</v>
      </c>
      <c r="AE1775">
        <v>91.620800000000003</v>
      </c>
      <c r="AF1775">
        <v>91.635800000000003</v>
      </c>
      <c r="AG1775">
        <v>2</v>
      </c>
      <c r="AH1775">
        <v>89.238900000000001</v>
      </c>
      <c r="AI1775">
        <v>89.103999999999999</v>
      </c>
      <c r="AL1775" t="s">
        <v>22</v>
      </c>
    </row>
    <row r="1776" spans="1:39" hidden="1" x14ac:dyDescent="0.25">
      <c r="A1776" s="3">
        <v>45217.610435266201</v>
      </c>
      <c r="B1776" t="s">
        <v>865</v>
      </c>
      <c r="C1776" t="s">
        <v>866</v>
      </c>
      <c r="D1776" t="s">
        <v>867</v>
      </c>
      <c r="E1776">
        <v>11</v>
      </c>
      <c r="F1776" t="s">
        <v>19</v>
      </c>
      <c r="G1776" t="s">
        <v>20</v>
      </c>
      <c r="H1776" s="7">
        <v>213773</v>
      </c>
      <c r="I1776" t="s">
        <v>67</v>
      </c>
      <c r="J1776">
        <v>0</v>
      </c>
      <c r="K1776">
        <v>1</v>
      </c>
      <c r="L1776" t="s">
        <v>73</v>
      </c>
      <c r="M1776" s="3">
        <v>45217.609722222223</v>
      </c>
      <c r="N1776" s="3">
        <v>45217.609722222223</v>
      </c>
      <c r="O1776" t="s">
        <v>1027</v>
      </c>
      <c r="P1776" t="s">
        <v>1028</v>
      </c>
      <c r="Q1776" t="s">
        <v>1024</v>
      </c>
      <c r="S1776">
        <v>7623.54</v>
      </c>
      <c r="T1776">
        <v>7507.73</v>
      </c>
      <c r="V1776">
        <v>5225.76</v>
      </c>
      <c r="W1776">
        <v>5190.5200000000004</v>
      </c>
      <c r="Y1776">
        <v>5180.3900000000003</v>
      </c>
      <c r="Z1776">
        <v>5073.93</v>
      </c>
      <c r="AB1776">
        <v>0</v>
      </c>
      <c r="AD1776">
        <v>3</v>
      </c>
      <c r="AE1776">
        <v>0</v>
      </c>
      <c r="AH1776">
        <v>0</v>
      </c>
      <c r="AL1776" t="s">
        <v>22</v>
      </c>
    </row>
    <row r="1777" spans="1:39" hidden="1" x14ac:dyDescent="0.25">
      <c r="A1777" s="3">
        <v>45217.610009259261</v>
      </c>
      <c r="B1777" t="s">
        <v>917</v>
      </c>
      <c r="C1777" t="s">
        <v>918</v>
      </c>
      <c r="D1777" t="s">
        <v>919</v>
      </c>
      <c r="E1777">
        <v>9</v>
      </c>
      <c r="F1777" t="s">
        <v>88</v>
      </c>
      <c r="G1777" t="s">
        <v>24</v>
      </c>
      <c r="H1777" s="7"/>
      <c r="I1777" t="s">
        <v>89</v>
      </c>
      <c r="J1777">
        <v>1</v>
      </c>
      <c r="K1777">
        <v>0</v>
      </c>
      <c r="L1777" t="s">
        <v>22</v>
      </c>
      <c r="M1777" s="3">
        <v>45217.604861111111</v>
      </c>
      <c r="N1777" s="3">
        <v>45217.60833333333</v>
      </c>
      <c r="O1777" t="s">
        <v>1026</v>
      </c>
      <c r="P1777" t="s">
        <v>921</v>
      </c>
      <c r="Q1777" t="s">
        <v>22</v>
      </c>
      <c r="R1777">
        <v>1</v>
      </c>
      <c r="S1777">
        <v>1210.78</v>
      </c>
      <c r="T1777">
        <v>1199.33</v>
      </c>
      <c r="U1777">
        <v>0.5</v>
      </c>
      <c r="V1777">
        <v>911.88499999999999</v>
      </c>
      <c r="W1777">
        <v>896.06600000000003</v>
      </c>
      <c r="X1777">
        <v>0.5</v>
      </c>
      <c r="Y1777">
        <v>0</v>
      </c>
      <c r="Z1777">
        <v>0</v>
      </c>
      <c r="AD1777">
        <v>0</v>
      </c>
      <c r="AE1777">
        <v>0</v>
      </c>
      <c r="AH1777">
        <v>0</v>
      </c>
      <c r="AL1777" t="s">
        <v>332</v>
      </c>
    </row>
    <row r="1778" spans="1:39" hidden="1" x14ac:dyDescent="0.25">
      <c r="A1778" s="3">
        <v>45217.609884803242</v>
      </c>
      <c r="B1778" t="s">
        <v>952</v>
      </c>
      <c r="C1778" t="s">
        <v>953</v>
      </c>
      <c r="D1778" t="s">
        <v>954</v>
      </c>
      <c r="E1778">
        <v>15</v>
      </c>
      <c r="F1778" t="s">
        <v>57</v>
      </c>
      <c r="G1778" t="s">
        <v>57</v>
      </c>
      <c r="H1778" s="7">
        <v>198411</v>
      </c>
      <c r="I1778" t="s">
        <v>87</v>
      </c>
      <c r="J1778">
        <v>1</v>
      </c>
      <c r="K1778">
        <v>0</v>
      </c>
      <c r="L1778" t="s">
        <v>22</v>
      </c>
      <c r="M1778" s="3">
        <v>45217.572222222225</v>
      </c>
      <c r="N1778" s="3">
        <v>45217.611111111109</v>
      </c>
      <c r="O1778" t="s">
        <v>1025</v>
      </c>
      <c r="P1778" t="s">
        <v>22</v>
      </c>
      <c r="Q1778" t="s">
        <v>22</v>
      </c>
      <c r="R1778">
        <v>15</v>
      </c>
      <c r="S1778">
        <v>490</v>
      </c>
      <c r="T1778">
        <v>490</v>
      </c>
      <c r="U1778">
        <v>5</v>
      </c>
      <c r="V1778">
        <v>358</v>
      </c>
      <c r="W1778">
        <v>358</v>
      </c>
      <c r="X1778">
        <v>5</v>
      </c>
      <c r="Y1778">
        <v>358</v>
      </c>
      <c r="Z1778">
        <v>358</v>
      </c>
      <c r="AA1778">
        <v>5</v>
      </c>
      <c r="AB1778">
        <v>356</v>
      </c>
      <c r="AC1778">
        <v>356</v>
      </c>
      <c r="AD1778">
        <v>5</v>
      </c>
      <c r="AE1778">
        <v>0</v>
      </c>
      <c r="AH1778">
        <v>0</v>
      </c>
      <c r="AL1778" t="s">
        <v>22</v>
      </c>
    </row>
    <row r="1779" spans="1:39" hidden="1" x14ac:dyDescent="0.25">
      <c r="A1779" s="3">
        <v>45217.609302118057</v>
      </c>
      <c r="B1779" t="s">
        <v>118</v>
      </c>
      <c r="G1779" t="s">
        <v>20</v>
      </c>
      <c r="H1779" s="7"/>
      <c r="I1779" t="s">
        <v>66</v>
      </c>
      <c r="J1779">
        <v>1</v>
      </c>
      <c r="K1779">
        <v>0</v>
      </c>
      <c r="L1779" t="s">
        <v>22</v>
      </c>
      <c r="M1779" s="3">
        <v>45217.557638888888</v>
      </c>
      <c r="N1779" s="3">
        <v>45217.5625</v>
      </c>
      <c r="O1779" t="s">
        <v>119</v>
      </c>
      <c r="P1779" t="s">
        <v>22</v>
      </c>
      <c r="R1779">
        <v>0.5</v>
      </c>
      <c r="S1779">
        <v>453.964</v>
      </c>
      <c r="T1779">
        <v>444.35700000000003</v>
      </c>
      <c r="U1779">
        <v>0.25</v>
      </c>
      <c r="V1779">
        <v>310.82600000000002</v>
      </c>
      <c r="W1779">
        <v>301.81700000000001</v>
      </c>
      <c r="X1779">
        <v>0.25</v>
      </c>
      <c r="Y1779">
        <v>17.4238</v>
      </c>
      <c r="Z1779">
        <v>228.285</v>
      </c>
      <c r="AD1779">
        <v>0</v>
      </c>
      <c r="AE1779">
        <v>104.827</v>
      </c>
      <c r="AF1779">
        <v>103.76300000000001</v>
      </c>
      <c r="AG1779">
        <v>0</v>
      </c>
      <c r="AH1779">
        <v>0</v>
      </c>
      <c r="AI1779">
        <v>0</v>
      </c>
      <c r="AL1779" t="s">
        <v>22</v>
      </c>
    </row>
    <row r="1780" spans="1:39" hidden="1" x14ac:dyDescent="0.25">
      <c r="A1780" s="3">
        <v>45217.608414155089</v>
      </c>
      <c r="B1780" t="s">
        <v>1007</v>
      </c>
      <c r="C1780" t="s">
        <v>1008</v>
      </c>
      <c r="D1780" t="s">
        <v>1009</v>
      </c>
      <c r="E1780">
        <v>3</v>
      </c>
      <c r="F1780" t="s">
        <v>68</v>
      </c>
      <c r="G1780" t="s">
        <v>20</v>
      </c>
      <c r="H1780" s="7">
        <v>86283</v>
      </c>
      <c r="I1780" t="s">
        <v>131</v>
      </c>
      <c r="J1780">
        <v>1</v>
      </c>
      <c r="K1780">
        <v>0</v>
      </c>
      <c r="L1780" t="s">
        <v>22</v>
      </c>
      <c r="M1780" s="3">
        <v>45217.603472222225</v>
      </c>
      <c r="N1780" s="3">
        <v>45217.606944444444</v>
      </c>
      <c r="O1780" t="s">
        <v>1010</v>
      </c>
      <c r="P1780" t="s">
        <v>22</v>
      </c>
      <c r="Q1780" t="s">
        <v>22</v>
      </c>
      <c r="R1780">
        <v>0.25</v>
      </c>
      <c r="S1780">
        <v>4641.7700000000004</v>
      </c>
      <c r="T1780">
        <v>4581.3999999999996</v>
      </c>
      <c r="U1780">
        <v>0.25</v>
      </c>
      <c r="V1780">
        <v>0</v>
      </c>
      <c r="W1780">
        <v>0</v>
      </c>
      <c r="X1780">
        <v>0.25</v>
      </c>
      <c r="Y1780">
        <v>0</v>
      </c>
      <c r="Z1780">
        <v>0</v>
      </c>
      <c r="AD1780">
        <v>0.5</v>
      </c>
      <c r="AE1780">
        <v>94.002899999999997</v>
      </c>
      <c r="AF1780">
        <v>94.202500000000001</v>
      </c>
      <c r="AG1780">
        <v>0.5</v>
      </c>
      <c r="AH1780">
        <v>88</v>
      </c>
      <c r="AI1780">
        <v>87.6</v>
      </c>
      <c r="AJ1780" t="s">
        <v>132</v>
      </c>
      <c r="AK1780" t="s">
        <v>132</v>
      </c>
      <c r="AL1780" t="s">
        <v>22</v>
      </c>
      <c r="AM1780" t="s">
        <v>22</v>
      </c>
    </row>
    <row r="1781" spans="1:39" hidden="1" x14ac:dyDescent="0.25">
      <c r="A1781" s="3">
        <v>45217.608167210645</v>
      </c>
      <c r="B1781" t="s">
        <v>1017</v>
      </c>
      <c r="C1781" t="s">
        <v>1018</v>
      </c>
      <c r="D1781" t="s">
        <v>1019</v>
      </c>
      <c r="E1781">
        <v>6</v>
      </c>
      <c r="F1781" t="s">
        <v>68</v>
      </c>
      <c r="G1781" t="s">
        <v>20</v>
      </c>
      <c r="H1781" s="7">
        <v>86283</v>
      </c>
      <c r="I1781" t="s">
        <v>133</v>
      </c>
      <c r="J1781">
        <v>1</v>
      </c>
      <c r="K1781">
        <v>0</v>
      </c>
      <c r="L1781" t="s">
        <v>22</v>
      </c>
      <c r="M1781" s="3">
        <v>45217.603472222225</v>
      </c>
      <c r="N1781" s="3">
        <v>45217.606944444444</v>
      </c>
      <c r="O1781" t="s">
        <v>1020</v>
      </c>
      <c r="P1781" t="s">
        <v>22</v>
      </c>
      <c r="Q1781" t="s">
        <v>22</v>
      </c>
      <c r="R1781">
        <v>0.25</v>
      </c>
      <c r="S1781">
        <v>2427.6999999999998</v>
      </c>
      <c r="T1781">
        <v>2408.16</v>
      </c>
      <c r="U1781">
        <v>0.25</v>
      </c>
      <c r="V1781">
        <v>0</v>
      </c>
      <c r="W1781">
        <v>0</v>
      </c>
      <c r="X1781">
        <v>0.25</v>
      </c>
      <c r="Y1781">
        <v>0</v>
      </c>
      <c r="Z1781">
        <v>0</v>
      </c>
      <c r="AD1781">
        <v>0.5</v>
      </c>
      <c r="AE1781">
        <v>84.745199999999997</v>
      </c>
      <c r="AF1781">
        <v>84.745199999999997</v>
      </c>
      <c r="AG1781">
        <v>0.5</v>
      </c>
      <c r="AH1781">
        <v>85.0548</v>
      </c>
      <c r="AI1781">
        <v>84.454499999999996</v>
      </c>
      <c r="AL1781" t="s">
        <v>22</v>
      </c>
      <c r="AM1781" t="s">
        <v>22</v>
      </c>
    </row>
    <row r="1782" spans="1:39" hidden="1" x14ac:dyDescent="0.25">
      <c r="A1782" s="3">
        <v>45217.608094872689</v>
      </c>
      <c r="B1782" t="s">
        <v>118</v>
      </c>
      <c r="G1782" t="s">
        <v>20</v>
      </c>
      <c r="H1782" s="7"/>
      <c r="I1782" t="s">
        <v>63</v>
      </c>
      <c r="J1782">
        <v>1</v>
      </c>
      <c r="K1782">
        <v>0</v>
      </c>
      <c r="L1782" t="s">
        <v>22</v>
      </c>
      <c r="M1782" s="3">
        <v>45217.557638888888</v>
      </c>
      <c r="N1782" s="3">
        <v>45217.561111111114</v>
      </c>
      <c r="O1782" t="s">
        <v>120</v>
      </c>
      <c r="P1782" t="s">
        <v>64</v>
      </c>
      <c r="R1782">
        <v>0.5</v>
      </c>
      <c r="S1782">
        <v>453.964</v>
      </c>
      <c r="T1782">
        <v>444.35700000000003</v>
      </c>
      <c r="U1782">
        <v>0.25</v>
      </c>
      <c r="V1782">
        <v>310.858</v>
      </c>
      <c r="W1782">
        <v>305.27600000000001</v>
      </c>
      <c r="X1782">
        <v>0.25</v>
      </c>
      <c r="Y1782">
        <v>25.395800000000001</v>
      </c>
      <c r="Z1782">
        <v>223.66800000000001</v>
      </c>
      <c r="AD1782">
        <v>0</v>
      </c>
      <c r="AE1782">
        <v>105.139</v>
      </c>
      <c r="AF1782">
        <v>100.57</v>
      </c>
      <c r="AG1782">
        <v>0</v>
      </c>
      <c r="AH1782">
        <v>0</v>
      </c>
      <c r="AI1782">
        <v>0</v>
      </c>
      <c r="AL1782" t="s">
        <v>65</v>
      </c>
    </row>
    <row r="1783" spans="1:39" hidden="1" x14ac:dyDescent="0.25">
      <c r="A1783" s="3">
        <v>45217.607792673611</v>
      </c>
      <c r="B1783" t="s">
        <v>689</v>
      </c>
      <c r="C1783" t="s">
        <v>187</v>
      </c>
      <c r="D1783" t="s">
        <v>188</v>
      </c>
      <c r="E1783">
        <v>500</v>
      </c>
      <c r="F1783" t="s">
        <v>68</v>
      </c>
      <c r="G1783" t="s">
        <v>20</v>
      </c>
      <c r="H1783" s="7">
        <v>85881</v>
      </c>
      <c r="I1783" t="s">
        <v>84</v>
      </c>
      <c r="J1783">
        <v>1</v>
      </c>
      <c r="K1783">
        <v>0</v>
      </c>
      <c r="L1783" t="s">
        <v>22</v>
      </c>
      <c r="M1783" s="3">
        <v>45217.604166666664</v>
      </c>
      <c r="N1783" s="3">
        <v>45217.606944444444</v>
      </c>
      <c r="O1783" t="s">
        <v>690</v>
      </c>
      <c r="P1783" t="s">
        <v>22</v>
      </c>
      <c r="Q1783" t="s">
        <v>22</v>
      </c>
      <c r="R1783">
        <v>0.25</v>
      </c>
      <c r="S1783">
        <v>4747.8999999999996</v>
      </c>
      <c r="T1783">
        <v>4700.93</v>
      </c>
      <c r="U1783">
        <v>0.25</v>
      </c>
      <c r="V1783">
        <v>0</v>
      </c>
      <c r="W1783">
        <v>0</v>
      </c>
      <c r="X1783">
        <v>0.25</v>
      </c>
      <c r="Y1783">
        <v>0</v>
      </c>
      <c r="Z1783">
        <v>0</v>
      </c>
      <c r="AD1783">
        <v>0.5</v>
      </c>
      <c r="AE1783">
        <v>93.683300000000003</v>
      </c>
      <c r="AF1783">
        <v>93.542400000000001</v>
      </c>
      <c r="AG1783">
        <v>0.5</v>
      </c>
      <c r="AH1783">
        <v>86.990799999999993</v>
      </c>
      <c r="AI1783">
        <v>85.258600000000001</v>
      </c>
      <c r="AL1783" t="s">
        <v>22</v>
      </c>
      <c r="AM1783" t="s">
        <v>22</v>
      </c>
    </row>
    <row r="1784" spans="1:39" hidden="1" x14ac:dyDescent="0.25">
      <c r="A1784" s="3">
        <v>45217.607318090275</v>
      </c>
      <c r="B1784" t="s">
        <v>689</v>
      </c>
      <c r="C1784" t="s">
        <v>187</v>
      </c>
      <c r="D1784" t="s">
        <v>188</v>
      </c>
      <c r="E1784">
        <v>500</v>
      </c>
      <c r="F1784" t="s">
        <v>68</v>
      </c>
      <c r="G1784" t="s">
        <v>20</v>
      </c>
      <c r="H1784" s="7">
        <v>85881</v>
      </c>
      <c r="I1784" t="s">
        <v>82</v>
      </c>
      <c r="J1784">
        <v>1</v>
      </c>
      <c r="K1784">
        <v>0</v>
      </c>
      <c r="L1784" t="s">
        <v>22</v>
      </c>
      <c r="M1784" s="3">
        <v>45217.604166666664</v>
      </c>
      <c r="N1784" s="3">
        <v>45217.606249999997</v>
      </c>
      <c r="O1784" t="s">
        <v>690</v>
      </c>
      <c r="P1784" t="s">
        <v>22</v>
      </c>
      <c r="Q1784" t="s">
        <v>22</v>
      </c>
      <c r="R1784">
        <v>0.25</v>
      </c>
      <c r="S1784">
        <v>4877.58</v>
      </c>
      <c r="T1784">
        <v>4836.21</v>
      </c>
      <c r="U1784">
        <v>0.25</v>
      </c>
      <c r="V1784">
        <v>0</v>
      </c>
      <c r="W1784">
        <v>0</v>
      </c>
      <c r="X1784">
        <v>0.25</v>
      </c>
      <c r="Y1784">
        <v>0</v>
      </c>
      <c r="Z1784">
        <v>0</v>
      </c>
      <c r="AD1784">
        <v>0.5</v>
      </c>
      <c r="AE1784">
        <v>90.304100000000005</v>
      </c>
      <c r="AF1784">
        <v>90.188800000000001</v>
      </c>
      <c r="AG1784">
        <v>0.5</v>
      </c>
      <c r="AH1784">
        <v>84.803700000000006</v>
      </c>
      <c r="AI1784">
        <v>85.013599999999997</v>
      </c>
      <c r="AL1784" t="s">
        <v>22</v>
      </c>
      <c r="AM1784" t="s">
        <v>22</v>
      </c>
    </row>
    <row r="1785" spans="1:39" hidden="1" x14ac:dyDescent="0.25">
      <c r="A1785" s="3">
        <v>45217.607240196761</v>
      </c>
      <c r="B1785" t="s">
        <v>689</v>
      </c>
      <c r="C1785" t="s">
        <v>187</v>
      </c>
      <c r="D1785" t="s">
        <v>188</v>
      </c>
      <c r="E1785">
        <v>500</v>
      </c>
      <c r="F1785" t="s">
        <v>68</v>
      </c>
      <c r="G1785" t="s">
        <v>20</v>
      </c>
      <c r="H1785" s="7">
        <v>85881</v>
      </c>
      <c r="I1785" t="s">
        <v>99</v>
      </c>
      <c r="J1785">
        <v>1</v>
      </c>
      <c r="K1785">
        <v>0</v>
      </c>
      <c r="L1785" t="s">
        <v>22</v>
      </c>
      <c r="M1785" s="3">
        <v>45217.604166666664</v>
      </c>
      <c r="N1785" s="3">
        <v>45217.606249999997</v>
      </c>
      <c r="O1785" t="s">
        <v>690</v>
      </c>
      <c r="P1785" t="s">
        <v>22</v>
      </c>
      <c r="Q1785" t="s">
        <v>22</v>
      </c>
      <c r="R1785">
        <v>0.25</v>
      </c>
      <c r="S1785">
        <v>4739.59</v>
      </c>
      <c r="T1785">
        <v>4703.29</v>
      </c>
      <c r="U1785">
        <v>0.25</v>
      </c>
      <c r="V1785">
        <v>0</v>
      </c>
      <c r="W1785">
        <v>0</v>
      </c>
      <c r="X1785">
        <v>0.25</v>
      </c>
      <c r="Y1785">
        <v>0</v>
      </c>
      <c r="Z1785">
        <v>0</v>
      </c>
      <c r="AD1785">
        <v>0.5</v>
      </c>
      <c r="AE1785">
        <v>93.305800000000005</v>
      </c>
      <c r="AF1785">
        <v>93.524000000000001</v>
      </c>
      <c r="AG1785">
        <v>0.5</v>
      </c>
      <c r="AH1785">
        <v>86.148700000000005</v>
      </c>
      <c r="AI1785">
        <v>86.337800000000001</v>
      </c>
      <c r="AL1785" t="s">
        <v>22</v>
      </c>
      <c r="AM1785" t="s">
        <v>22</v>
      </c>
    </row>
    <row r="1786" spans="1:39" hidden="1" x14ac:dyDescent="0.25">
      <c r="A1786" s="3">
        <v>45217.607239351855</v>
      </c>
      <c r="B1786" t="s">
        <v>689</v>
      </c>
      <c r="C1786" t="s">
        <v>187</v>
      </c>
      <c r="D1786" t="s">
        <v>188</v>
      </c>
      <c r="E1786">
        <v>500</v>
      </c>
      <c r="F1786" t="s">
        <v>68</v>
      </c>
      <c r="G1786" t="s">
        <v>20</v>
      </c>
      <c r="H1786" s="7">
        <v>85881</v>
      </c>
      <c r="I1786" t="s">
        <v>100</v>
      </c>
      <c r="J1786">
        <v>1</v>
      </c>
      <c r="K1786">
        <v>0</v>
      </c>
      <c r="L1786" t="s">
        <v>22</v>
      </c>
      <c r="M1786" s="3">
        <v>45217.602083333331</v>
      </c>
      <c r="N1786" s="3">
        <v>45217.606249999997</v>
      </c>
      <c r="O1786" t="s">
        <v>690</v>
      </c>
      <c r="P1786" t="s">
        <v>22</v>
      </c>
      <c r="Q1786" t="s">
        <v>22</v>
      </c>
      <c r="R1786">
        <v>0.25</v>
      </c>
      <c r="S1786">
        <v>4664.71</v>
      </c>
      <c r="T1786">
        <v>4613.5200000000004</v>
      </c>
      <c r="U1786">
        <v>0.25</v>
      </c>
      <c r="V1786">
        <v>0</v>
      </c>
      <c r="W1786">
        <v>0</v>
      </c>
      <c r="X1786">
        <v>0.25</v>
      </c>
      <c r="Y1786">
        <v>0</v>
      </c>
      <c r="Z1786">
        <v>0</v>
      </c>
      <c r="AD1786">
        <v>0.5</v>
      </c>
      <c r="AE1786">
        <v>83.712400000000002</v>
      </c>
      <c r="AF1786">
        <v>83.671899999999994</v>
      </c>
      <c r="AG1786">
        <v>0.5</v>
      </c>
      <c r="AH1786">
        <v>86.851900000000001</v>
      </c>
      <c r="AI1786">
        <v>86.6691</v>
      </c>
      <c r="AL1786" t="s">
        <v>22</v>
      </c>
      <c r="AM1786" t="s">
        <v>22</v>
      </c>
    </row>
    <row r="1787" spans="1:39" hidden="1" x14ac:dyDescent="0.25">
      <c r="A1787" s="3">
        <v>45217.607238738427</v>
      </c>
      <c r="B1787" t="s">
        <v>689</v>
      </c>
      <c r="C1787" t="s">
        <v>187</v>
      </c>
      <c r="D1787" t="s">
        <v>188</v>
      </c>
      <c r="E1787">
        <v>500</v>
      </c>
      <c r="F1787" t="s">
        <v>68</v>
      </c>
      <c r="G1787" t="s">
        <v>20</v>
      </c>
      <c r="H1787" s="7">
        <v>85881</v>
      </c>
      <c r="I1787" t="s">
        <v>103</v>
      </c>
      <c r="J1787">
        <v>1</v>
      </c>
      <c r="K1787">
        <v>0</v>
      </c>
      <c r="L1787" t="s">
        <v>22</v>
      </c>
      <c r="M1787" s="3">
        <v>45217.604166666664</v>
      </c>
      <c r="N1787" s="3">
        <v>45217.606249999997</v>
      </c>
      <c r="O1787" t="s">
        <v>690</v>
      </c>
      <c r="P1787" t="s">
        <v>22</v>
      </c>
      <c r="Q1787" t="s">
        <v>22</v>
      </c>
      <c r="R1787">
        <v>0.25</v>
      </c>
      <c r="S1787">
        <v>4603.6000000000004</v>
      </c>
      <c r="T1787">
        <v>4560.83</v>
      </c>
      <c r="U1787">
        <v>0.25</v>
      </c>
      <c r="V1787">
        <v>0</v>
      </c>
      <c r="W1787">
        <v>0</v>
      </c>
      <c r="X1787">
        <v>0.25</v>
      </c>
      <c r="Y1787">
        <v>0</v>
      </c>
      <c r="Z1787">
        <v>0</v>
      </c>
      <c r="AD1787">
        <v>0.5</v>
      </c>
      <c r="AE1787">
        <v>89.524500000000003</v>
      </c>
      <c r="AF1787">
        <v>89.294799999999995</v>
      </c>
      <c r="AG1787">
        <v>0.5</v>
      </c>
      <c r="AH1787">
        <v>88.328400000000002</v>
      </c>
      <c r="AI1787">
        <v>88.477000000000004</v>
      </c>
      <c r="AL1787" t="s">
        <v>22</v>
      </c>
      <c r="AM1787" t="s">
        <v>22</v>
      </c>
    </row>
    <row r="1788" spans="1:39" hidden="1" x14ac:dyDescent="0.25">
      <c r="A1788" s="3">
        <v>45217.607237962962</v>
      </c>
      <c r="B1788" t="s">
        <v>689</v>
      </c>
      <c r="C1788" t="s">
        <v>187</v>
      </c>
      <c r="D1788" t="s">
        <v>188</v>
      </c>
      <c r="E1788">
        <v>500</v>
      </c>
      <c r="F1788" t="s">
        <v>68</v>
      </c>
      <c r="G1788" t="s">
        <v>20</v>
      </c>
      <c r="H1788" s="7">
        <v>85881</v>
      </c>
      <c r="I1788" t="s">
        <v>93</v>
      </c>
      <c r="J1788">
        <v>1</v>
      </c>
      <c r="K1788">
        <v>0</v>
      </c>
      <c r="L1788" t="s">
        <v>22</v>
      </c>
      <c r="M1788" s="3">
        <v>45217.604166666664</v>
      </c>
      <c r="N1788" s="3">
        <v>45217.606249999997</v>
      </c>
      <c r="O1788" t="s">
        <v>690</v>
      </c>
      <c r="P1788" t="s">
        <v>22</v>
      </c>
      <c r="Q1788" t="s">
        <v>22</v>
      </c>
      <c r="R1788">
        <v>0.25</v>
      </c>
      <c r="S1788">
        <v>4696.3</v>
      </c>
      <c r="T1788">
        <v>4648.47</v>
      </c>
      <c r="U1788">
        <v>0.25</v>
      </c>
      <c r="V1788">
        <v>0</v>
      </c>
      <c r="W1788">
        <v>0</v>
      </c>
      <c r="X1788">
        <v>0.25</v>
      </c>
      <c r="Y1788">
        <v>0</v>
      </c>
      <c r="Z1788">
        <v>0</v>
      </c>
      <c r="AD1788">
        <v>0.5</v>
      </c>
      <c r="AE1788">
        <v>97.349800000000002</v>
      </c>
      <c r="AF1788">
        <v>97.363399999999999</v>
      </c>
      <c r="AG1788">
        <v>0.5</v>
      </c>
      <c r="AH1788">
        <v>90.195700000000002</v>
      </c>
      <c r="AI1788">
        <v>90.043400000000005</v>
      </c>
      <c r="AL1788" t="s">
        <v>22</v>
      </c>
      <c r="AM1788" t="s">
        <v>22</v>
      </c>
    </row>
    <row r="1789" spans="1:39" hidden="1" x14ac:dyDescent="0.25">
      <c r="A1789" s="3">
        <v>45217.607226967593</v>
      </c>
      <c r="B1789" t="s">
        <v>689</v>
      </c>
      <c r="C1789" t="s">
        <v>187</v>
      </c>
      <c r="D1789" t="s">
        <v>188</v>
      </c>
      <c r="E1789">
        <v>500</v>
      </c>
      <c r="F1789" t="s">
        <v>68</v>
      </c>
      <c r="G1789" t="s">
        <v>20</v>
      </c>
      <c r="H1789" s="7">
        <v>85881</v>
      </c>
      <c r="I1789" t="s">
        <v>138</v>
      </c>
      <c r="J1789">
        <v>1</v>
      </c>
      <c r="K1789">
        <v>0</v>
      </c>
      <c r="L1789" t="s">
        <v>22</v>
      </c>
      <c r="M1789" s="3">
        <v>45217.604166666664</v>
      </c>
      <c r="N1789" s="3">
        <v>45217.606249999997</v>
      </c>
      <c r="O1789" t="s">
        <v>690</v>
      </c>
      <c r="P1789" t="s">
        <v>22</v>
      </c>
      <c r="Q1789" t="s">
        <v>22</v>
      </c>
      <c r="R1789">
        <v>0.25</v>
      </c>
      <c r="S1789">
        <v>4766.09</v>
      </c>
      <c r="T1789">
        <v>4720.79</v>
      </c>
      <c r="U1789">
        <v>0.25</v>
      </c>
      <c r="V1789">
        <v>0</v>
      </c>
      <c r="W1789">
        <v>0</v>
      </c>
      <c r="X1789">
        <v>0.25</v>
      </c>
      <c r="Y1789">
        <v>0</v>
      </c>
      <c r="Z1789">
        <v>0</v>
      </c>
      <c r="AD1789">
        <v>0.5</v>
      </c>
      <c r="AE1789">
        <v>95.085599999999999</v>
      </c>
      <c r="AF1789">
        <v>94.760400000000004</v>
      </c>
      <c r="AG1789">
        <v>0.5</v>
      </c>
      <c r="AH1789">
        <v>82.382800000000003</v>
      </c>
      <c r="AI1789">
        <v>82.301299999999998</v>
      </c>
      <c r="AL1789" t="s">
        <v>22</v>
      </c>
      <c r="AM1789" t="s">
        <v>22</v>
      </c>
    </row>
    <row r="1790" spans="1:39" hidden="1" x14ac:dyDescent="0.25">
      <c r="A1790" s="3">
        <v>45217.60716832176</v>
      </c>
      <c r="B1790" t="s">
        <v>118</v>
      </c>
      <c r="G1790" t="s">
        <v>20</v>
      </c>
      <c r="H1790" s="7"/>
      <c r="I1790" t="s">
        <v>63</v>
      </c>
      <c r="J1790">
        <v>0</v>
      </c>
      <c r="K1790">
        <v>0</v>
      </c>
      <c r="L1790" t="s">
        <v>79</v>
      </c>
      <c r="M1790" s="3">
        <v>45217.557638888888</v>
      </c>
      <c r="N1790" s="3">
        <v>45217.560416666667</v>
      </c>
      <c r="O1790" t="s">
        <v>120</v>
      </c>
      <c r="P1790" t="s">
        <v>64</v>
      </c>
      <c r="R1790">
        <v>0.5</v>
      </c>
      <c r="S1790">
        <v>453.964</v>
      </c>
      <c r="T1790">
        <v>444.35700000000003</v>
      </c>
      <c r="U1790">
        <v>0.25</v>
      </c>
      <c r="V1790">
        <v>320.995</v>
      </c>
      <c r="W1790">
        <v>214.27600000000001</v>
      </c>
      <c r="X1790">
        <v>0.25</v>
      </c>
      <c r="Y1790">
        <v>25.395800000000001</v>
      </c>
      <c r="Z1790">
        <v>223.66800000000001</v>
      </c>
      <c r="AD1790">
        <v>0</v>
      </c>
      <c r="AE1790">
        <v>105.139</v>
      </c>
      <c r="AF1790">
        <v>100.57</v>
      </c>
      <c r="AG1790">
        <v>0</v>
      </c>
      <c r="AH1790">
        <v>0</v>
      </c>
      <c r="AI1790">
        <v>0</v>
      </c>
      <c r="AL1790" t="s">
        <v>65</v>
      </c>
    </row>
    <row r="1791" spans="1:39" hidden="1" x14ac:dyDescent="0.25">
      <c r="A1791" s="3">
        <v>45217.606406979168</v>
      </c>
      <c r="B1791" t="s">
        <v>865</v>
      </c>
      <c r="C1791" t="s">
        <v>866</v>
      </c>
      <c r="D1791" t="s">
        <v>867</v>
      </c>
      <c r="E1791">
        <v>11</v>
      </c>
      <c r="F1791" t="s">
        <v>19</v>
      </c>
      <c r="G1791" t="s">
        <v>20</v>
      </c>
      <c r="H1791" s="7">
        <v>213773</v>
      </c>
      <c r="I1791" t="s">
        <v>59</v>
      </c>
      <c r="J1791">
        <v>1</v>
      </c>
      <c r="K1791">
        <v>0</v>
      </c>
      <c r="L1791" t="s">
        <v>22</v>
      </c>
      <c r="M1791" s="3">
        <v>45217.582638888889</v>
      </c>
      <c r="N1791" s="3">
        <v>45217.605555555558</v>
      </c>
      <c r="O1791" t="s">
        <v>1023</v>
      </c>
      <c r="P1791" t="s">
        <v>877</v>
      </c>
      <c r="Q1791" t="s">
        <v>1024</v>
      </c>
      <c r="S1791">
        <v>7943.53</v>
      </c>
      <c r="T1791">
        <v>7892.69</v>
      </c>
      <c r="V1791">
        <v>5229.2</v>
      </c>
      <c r="W1791">
        <v>5205.05</v>
      </c>
      <c r="Y1791">
        <v>5157.0200000000004</v>
      </c>
      <c r="Z1791">
        <v>5117.63</v>
      </c>
      <c r="AB1791">
        <v>0</v>
      </c>
      <c r="AD1791">
        <v>3</v>
      </c>
      <c r="AE1791">
        <v>0</v>
      </c>
      <c r="AH1791">
        <v>0</v>
      </c>
      <c r="AL1791" t="s">
        <v>22</v>
      </c>
    </row>
    <row r="1792" spans="1:39" hidden="1" x14ac:dyDescent="0.25">
      <c r="A1792" s="3">
        <v>45217.606071956019</v>
      </c>
      <c r="B1792" t="s">
        <v>1017</v>
      </c>
      <c r="C1792" t="s">
        <v>1018</v>
      </c>
      <c r="D1792" t="s">
        <v>1019</v>
      </c>
      <c r="E1792">
        <v>6</v>
      </c>
      <c r="F1792" t="s">
        <v>68</v>
      </c>
      <c r="G1792" t="s">
        <v>20</v>
      </c>
      <c r="H1792" s="7">
        <v>86283</v>
      </c>
      <c r="I1792" t="s">
        <v>134</v>
      </c>
      <c r="J1792">
        <v>0</v>
      </c>
      <c r="K1792">
        <v>1</v>
      </c>
      <c r="L1792" t="s">
        <v>26</v>
      </c>
      <c r="M1792" s="3">
        <v>45217.602777777778</v>
      </c>
      <c r="N1792" s="3">
        <v>45217.604861111111</v>
      </c>
      <c r="O1792" t="s">
        <v>1020</v>
      </c>
      <c r="P1792" t="s">
        <v>22</v>
      </c>
      <c r="Q1792" t="s">
        <v>22</v>
      </c>
      <c r="R1792">
        <v>0.25</v>
      </c>
      <c r="S1792">
        <v>2408.0300000000002</v>
      </c>
      <c r="T1792">
        <v>2303.34</v>
      </c>
      <c r="U1792">
        <v>0.25</v>
      </c>
      <c r="V1792">
        <v>0</v>
      </c>
      <c r="W1792">
        <v>0</v>
      </c>
      <c r="X1792">
        <v>0.25</v>
      </c>
      <c r="Y1792">
        <v>0</v>
      </c>
      <c r="Z1792">
        <v>0</v>
      </c>
      <c r="AD1792">
        <v>0.5</v>
      </c>
      <c r="AE1792">
        <v>0</v>
      </c>
      <c r="AH1792">
        <v>0</v>
      </c>
      <c r="AL1792" t="s">
        <v>22</v>
      </c>
      <c r="AM1792" t="s">
        <v>22</v>
      </c>
    </row>
    <row r="1793" spans="1:39" hidden="1" x14ac:dyDescent="0.25">
      <c r="A1793" s="3">
        <v>45217.603917442131</v>
      </c>
      <c r="B1793" t="s">
        <v>917</v>
      </c>
      <c r="C1793" t="s">
        <v>918</v>
      </c>
      <c r="D1793" t="s">
        <v>919</v>
      </c>
      <c r="E1793">
        <v>9</v>
      </c>
      <c r="F1793" t="s">
        <v>88</v>
      </c>
      <c r="G1793" t="s">
        <v>24</v>
      </c>
      <c r="H1793" s="7"/>
      <c r="I1793" t="s">
        <v>89</v>
      </c>
      <c r="J1793">
        <v>1</v>
      </c>
      <c r="K1793">
        <v>0</v>
      </c>
      <c r="L1793" t="s">
        <v>22</v>
      </c>
      <c r="M1793" s="3">
        <v>45217.599305555559</v>
      </c>
      <c r="N1793" s="3">
        <v>45217.602083333331</v>
      </c>
      <c r="O1793" t="s">
        <v>1022</v>
      </c>
      <c r="P1793" t="s">
        <v>921</v>
      </c>
      <c r="Q1793" t="s">
        <v>22</v>
      </c>
      <c r="R1793">
        <v>1</v>
      </c>
      <c r="S1793">
        <v>1210.29</v>
      </c>
      <c r="T1793">
        <v>1199.21</v>
      </c>
      <c r="U1793">
        <v>0.5</v>
      </c>
      <c r="V1793">
        <v>978.36</v>
      </c>
      <c r="W1793">
        <v>960.87900000000002</v>
      </c>
      <c r="X1793">
        <v>0.5</v>
      </c>
      <c r="Y1793">
        <v>0</v>
      </c>
      <c r="Z1793">
        <v>0</v>
      </c>
      <c r="AD1793">
        <v>0</v>
      </c>
      <c r="AE1793">
        <v>0</v>
      </c>
      <c r="AH1793">
        <v>0</v>
      </c>
      <c r="AL1793" t="s">
        <v>332</v>
      </c>
    </row>
    <row r="1794" spans="1:39" hidden="1" x14ac:dyDescent="0.25">
      <c r="A1794" s="3">
        <v>45217.60391701389</v>
      </c>
      <c r="B1794" t="s">
        <v>118</v>
      </c>
      <c r="G1794" t="s">
        <v>20</v>
      </c>
      <c r="H1794" s="7"/>
      <c r="I1794" t="s">
        <v>66</v>
      </c>
      <c r="J1794">
        <v>0</v>
      </c>
      <c r="K1794">
        <v>0</v>
      </c>
      <c r="L1794" t="s">
        <v>264</v>
      </c>
      <c r="M1794" s="3">
        <v>45217.556944444441</v>
      </c>
      <c r="N1794" s="3">
        <v>45217.556944444441</v>
      </c>
      <c r="O1794" t="s">
        <v>119</v>
      </c>
      <c r="P1794" t="s">
        <v>22</v>
      </c>
      <c r="R1794">
        <v>0.5</v>
      </c>
      <c r="S1794">
        <v>450.98099999999999</v>
      </c>
      <c r="T1794">
        <v>311.92599999999999</v>
      </c>
      <c r="U1794">
        <v>0.25</v>
      </c>
      <c r="V1794">
        <v>212.126</v>
      </c>
      <c r="W1794">
        <v>210.036</v>
      </c>
      <c r="X1794">
        <v>0.25</v>
      </c>
      <c r="Y1794">
        <v>17.4238</v>
      </c>
      <c r="Z1794">
        <v>228.285</v>
      </c>
      <c r="AD1794">
        <v>0</v>
      </c>
      <c r="AE1794">
        <v>104.827</v>
      </c>
      <c r="AF1794">
        <v>103.76300000000001</v>
      </c>
      <c r="AG1794">
        <v>0</v>
      </c>
      <c r="AH1794">
        <v>0</v>
      </c>
      <c r="AI1794">
        <v>0</v>
      </c>
      <c r="AL1794" t="s">
        <v>22</v>
      </c>
    </row>
    <row r="1795" spans="1:39" hidden="1" x14ac:dyDescent="0.25">
      <c r="A1795" s="3">
        <v>45217.603913854167</v>
      </c>
      <c r="B1795" t="s">
        <v>118</v>
      </c>
      <c r="G1795" t="s">
        <v>20</v>
      </c>
      <c r="H1795" s="7"/>
      <c r="I1795" t="s">
        <v>63</v>
      </c>
      <c r="J1795">
        <v>0</v>
      </c>
      <c r="K1795">
        <v>0</v>
      </c>
      <c r="L1795" t="s">
        <v>264</v>
      </c>
      <c r="M1795" s="3">
        <v>45217.556944444441</v>
      </c>
      <c r="N1795" s="3">
        <v>45217.556944444441</v>
      </c>
      <c r="O1795" t="s">
        <v>120</v>
      </c>
      <c r="P1795" t="s">
        <v>64</v>
      </c>
      <c r="R1795">
        <v>0.5</v>
      </c>
      <c r="S1795">
        <v>450.98099999999999</v>
      </c>
      <c r="T1795">
        <v>320.971</v>
      </c>
      <c r="U1795">
        <v>0.25</v>
      </c>
      <c r="V1795">
        <v>216.83199999999999</v>
      </c>
      <c r="W1795">
        <v>214.27600000000001</v>
      </c>
      <c r="X1795">
        <v>0.25</v>
      </c>
      <c r="Y1795">
        <v>25.395800000000001</v>
      </c>
      <c r="Z1795">
        <v>223.66800000000001</v>
      </c>
      <c r="AD1795">
        <v>0</v>
      </c>
      <c r="AE1795">
        <v>105.139</v>
      </c>
      <c r="AF1795">
        <v>100.57</v>
      </c>
      <c r="AG1795">
        <v>0</v>
      </c>
      <c r="AH1795">
        <v>0</v>
      </c>
      <c r="AI1795">
        <v>0</v>
      </c>
      <c r="AL1795" t="s">
        <v>65</v>
      </c>
    </row>
    <row r="1796" spans="1:39" hidden="1" x14ac:dyDescent="0.25">
      <c r="A1796" s="3">
        <v>45217.603829085645</v>
      </c>
      <c r="B1796" t="s">
        <v>689</v>
      </c>
      <c r="C1796" t="s">
        <v>187</v>
      </c>
      <c r="D1796" t="s">
        <v>188</v>
      </c>
      <c r="E1796">
        <v>500</v>
      </c>
      <c r="F1796" t="s">
        <v>68</v>
      </c>
      <c r="G1796" t="s">
        <v>20</v>
      </c>
      <c r="H1796" s="7">
        <v>85881</v>
      </c>
      <c r="I1796" t="s">
        <v>84</v>
      </c>
      <c r="J1796">
        <v>1</v>
      </c>
      <c r="K1796">
        <v>0</v>
      </c>
      <c r="L1796" t="s">
        <v>22</v>
      </c>
      <c r="M1796" s="3">
        <v>45217.600694444445</v>
      </c>
      <c r="N1796" s="3">
        <v>45217.602777777778</v>
      </c>
      <c r="O1796" t="s">
        <v>690</v>
      </c>
      <c r="P1796" t="s">
        <v>22</v>
      </c>
      <c r="Q1796" t="s">
        <v>22</v>
      </c>
      <c r="R1796">
        <v>0.25</v>
      </c>
      <c r="S1796">
        <v>4719.92</v>
      </c>
      <c r="T1796">
        <v>4661.78</v>
      </c>
      <c r="U1796">
        <v>0.25</v>
      </c>
      <c r="V1796">
        <v>0</v>
      </c>
      <c r="W1796">
        <v>0</v>
      </c>
      <c r="X1796">
        <v>0.25</v>
      </c>
      <c r="Y1796">
        <v>0</v>
      </c>
      <c r="Z1796">
        <v>0</v>
      </c>
      <c r="AD1796">
        <v>0.5</v>
      </c>
      <c r="AE1796">
        <v>94.509100000000004</v>
      </c>
      <c r="AF1796">
        <v>94.495699999999999</v>
      </c>
      <c r="AG1796">
        <v>0.5</v>
      </c>
      <c r="AH1796">
        <v>87.543400000000005</v>
      </c>
      <c r="AI1796">
        <v>87.617599999999996</v>
      </c>
      <c r="AL1796" t="s">
        <v>22</v>
      </c>
      <c r="AM1796" t="s">
        <v>22</v>
      </c>
    </row>
    <row r="1797" spans="1:39" hidden="1" x14ac:dyDescent="0.25">
      <c r="A1797" s="3">
        <v>45217.603792743059</v>
      </c>
      <c r="B1797" t="s">
        <v>689</v>
      </c>
      <c r="C1797" t="s">
        <v>187</v>
      </c>
      <c r="D1797" t="s">
        <v>188</v>
      </c>
      <c r="E1797">
        <v>500</v>
      </c>
      <c r="F1797" t="s">
        <v>68</v>
      </c>
      <c r="G1797" t="s">
        <v>20</v>
      </c>
      <c r="H1797" s="7">
        <v>85881</v>
      </c>
      <c r="I1797" t="s">
        <v>82</v>
      </c>
      <c r="J1797">
        <v>1</v>
      </c>
      <c r="K1797">
        <v>0</v>
      </c>
      <c r="L1797" t="s">
        <v>22</v>
      </c>
      <c r="M1797" s="3">
        <v>45217.600694444445</v>
      </c>
      <c r="N1797" s="3">
        <v>45217.602777777778</v>
      </c>
      <c r="O1797" t="s">
        <v>690</v>
      </c>
      <c r="P1797" t="s">
        <v>22</v>
      </c>
      <c r="Q1797" t="s">
        <v>22</v>
      </c>
      <c r="R1797">
        <v>0.25</v>
      </c>
      <c r="S1797">
        <v>4898.75</v>
      </c>
      <c r="T1797">
        <v>4848.04</v>
      </c>
      <c r="U1797">
        <v>0.25</v>
      </c>
      <c r="V1797">
        <v>0</v>
      </c>
      <c r="W1797">
        <v>0</v>
      </c>
      <c r="X1797">
        <v>0.25</v>
      </c>
      <c r="Y1797">
        <v>0</v>
      </c>
      <c r="Z1797">
        <v>0</v>
      </c>
      <c r="AD1797">
        <v>0.5</v>
      </c>
      <c r="AE1797">
        <v>89.056700000000006</v>
      </c>
      <c r="AF1797">
        <v>89.029600000000002</v>
      </c>
      <c r="AG1797">
        <v>0.5</v>
      </c>
      <c r="AH1797">
        <v>84.113</v>
      </c>
      <c r="AI1797">
        <v>84.133300000000006</v>
      </c>
      <c r="AL1797" t="s">
        <v>22</v>
      </c>
      <c r="AM1797" t="s">
        <v>22</v>
      </c>
    </row>
    <row r="1798" spans="1:39" hidden="1" x14ac:dyDescent="0.25">
      <c r="A1798" s="3">
        <v>45217.603775810188</v>
      </c>
      <c r="B1798" t="s">
        <v>689</v>
      </c>
      <c r="C1798" t="s">
        <v>187</v>
      </c>
      <c r="D1798" t="s">
        <v>188</v>
      </c>
      <c r="E1798">
        <v>500</v>
      </c>
      <c r="F1798" t="s">
        <v>68</v>
      </c>
      <c r="G1798" t="s">
        <v>20</v>
      </c>
      <c r="H1798" s="7">
        <v>85881</v>
      </c>
      <c r="I1798" t="s">
        <v>99</v>
      </c>
      <c r="J1798">
        <v>1</v>
      </c>
      <c r="K1798">
        <v>0</v>
      </c>
      <c r="L1798" t="s">
        <v>22</v>
      </c>
      <c r="M1798" s="3">
        <v>45217.600694444445</v>
      </c>
      <c r="N1798" s="3">
        <v>45217.602777777778</v>
      </c>
      <c r="O1798" t="s">
        <v>690</v>
      </c>
      <c r="P1798" t="s">
        <v>22</v>
      </c>
      <c r="Q1798" t="s">
        <v>22</v>
      </c>
      <c r="R1798">
        <v>0.25</v>
      </c>
      <c r="S1798">
        <v>4790.72</v>
      </c>
      <c r="T1798">
        <v>4733.0600000000004</v>
      </c>
      <c r="U1798">
        <v>0.25</v>
      </c>
      <c r="V1798">
        <v>0</v>
      </c>
      <c r="W1798">
        <v>0</v>
      </c>
      <c r="X1798">
        <v>0.25</v>
      </c>
      <c r="Y1798">
        <v>0</v>
      </c>
      <c r="Z1798">
        <v>0</v>
      </c>
      <c r="AD1798">
        <v>0.5</v>
      </c>
      <c r="AE1798">
        <v>93.408100000000005</v>
      </c>
      <c r="AF1798">
        <v>93.299000000000007</v>
      </c>
      <c r="AG1798">
        <v>0.5</v>
      </c>
      <c r="AH1798">
        <v>86.378399999999999</v>
      </c>
      <c r="AI1798">
        <v>86.763499999999993</v>
      </c>
      <c r="AL1798" t="s">
        <v>22</v>
      </c>
      <c r="AM1798" t="s">
        <v>22</v>
      </c>
    </row>
    <row r="1799" spans="1:39" hidden="1" x14ac:dyDescent="0.25">
      <c r="A1799" s="3">
        <v>45217.603759027777</v>
      </c>
      <c r="B1799" t="s">
        <v>689</v>
      </c>
      <c r="C1799" t="s">
        <v>187</v>
      </c>
      <c r="D1799" t="s">
        <v>188</v>
      </c>
      <c r="E1799">
        <v>500</v>
      </c>
      <c r="F1799" t="s">
        <v>68</v>
      </c>
      <c r="G1799" t="s">
        <v>20</v>
      </c>
      <c r="H1799" s="7">
        <v>85881</v>
      </c>
      <c r="I1799" t="s">
        <v>100</v>
      </c>
      <c r="J1799">
        <v>1</v>
      </c>
      <c r="K1799">
        <v>0</v>
      </c>
      <c r="L1799" t="s">
        <v>22</v>
      </c>
      <c r="M1799" s="3">
        <v>45217.600694444445</v>
      </c>
      <c r="N1799" s="3">
        <v>45217.602777777778</v>
      </c>
      <c r="O1799" t="s">
        <v>690</v>
      </c>
      <c r="P1799" t="s">
        <v>22</v>
      </c>
      <c r="Q1799" t="s">
        <v>22</v>
      </c>
      <c r="R1799">
        <v>0.25</v>
      </c>
      <c r="S1799">
        <v>4649.76</v>
      </c>
      <c r="T1799">
        <v>4567.7700000000004</v>
      </c>
      <c r="U1799">
        <v>0.25</v>
      </c>
      <c r="V1799">
        <v>0</v>
      </c>
      <c r="W1799">
        <v>0</v>
      </c>
      <c r="X1799">
        <v>0.25</v>
      </c>
      <c r="Y1799">
        <v>0</v>
      </c>
      <c r="Z1799">
        <v>0</v>
      </c>
      <c r="AD1799">
        <v>0.5</v>
      </c>
      <c r="AE1799">
        <v>83.786799999999999</v>
      </c>
      <c r="AF1799">
        <v>83.786799999999999</v>
      </c>
      <c r="AG1799">
        <v>0.5</v>
      </c>
      <c r="AH1799">
        <v>86.757099999999994</v>
      </c>
      <c r="AI1799">
        <v>86.675899999999999</v>
      </c>
      <c r="AL1799" t="s">
        <v>22</v>
      </c>
      <c r="AM1799" t="s">
        <v>22</v>
      </c>
    </row>
    <row r="1800" spans="1:39" hidden="1" x14ac:dyDescent="0.25">
      <c r="A1800" s="3">
        <v>45217.603753275464</v>
      </c>
      <c r="B1800" t="s">
        <v>689</v>
      </c>
      <c r="C1800" t="s">
        <v>187</v>
      </c>
      <c r="D1800" t="s">
        <v>188</v>
      </c>
      <c r="E1800">
        <v>500</v>
      </c>
      <c r="F1800" t="s">
        <v>68</v>
      </c>
      <c r="G1800" t="s">
        <v>20</v>
      </c>
      <c r="H1800" s="7">
        <v>85881</v>
      </c>
      <c r="I1800" t="s">
        <v>103</v>
      </c>
      <c r="J1800">
        <v>1</v>
      </c>
      <c r="K1800">
        <v>0</v>
      </c>
      <c r="L1800" t="s">
        <v>22</v>
      </c>
      <c r="M1800" s="3">
        <v>45217.600694444445</v>
      </c>
      <c r="N1800" s="3">
        <v>45217.602777777778</v>
      </c>
      <c r="O1800" t="s">
        <v>690</v>
      </c>
      <c r="P1800" t="s">
        <v>22</v>
      </c>
      <c r="Q1800" t="s">
        <v>22</v>
      </c>
      <c r="R1800">
        <v>0.25</v>
      </c>
      <c r="S1800">
        <v>4585.2</v>
      </c>
      <c r="T1800">
        <v>4542.99</v>
      </c>
      <c r="U1800">
        <v>0.25</v>
      </c>
      <c r="V1800">
        <v>0</v>
      </c>
      <c r="W1800">
        <v>0</v>
      </c>
      <c r="X1800">
        <v>0.25</v>
      </c>
      <c r="Y1800">
        <v>0</v>
      </c>
      <c r="Z1800">
        <v>0</v>
      </c>
      <c r="AD1800">
        <v>0.5</v>
      </c>
      <c r="AE1800">
        <v>91.105199999999996</v>
      </c>
      <c r="AF1800">
        <v>91.024100000000004</v>
      </c>
      <c r="AG1800">
        <v>0.5</v>
      </c>
      <c r="AH1800">
        <v>90.578000000000003</v>
      </c>
      <c r="AI1800">
        <v>90.780699999999996</v>
      </c>
      <c r="AL1800" t="s">
        <v>22</v>
      </c>
      <c r="AM1800" t="s">
        <v>22</v>
      </c>
    </row>
    <row r="1801" spans="1:39" hidden="1" x14ac:dyDescent="0.25">
      <c r="A1801" s="3">
        <v>45217.603748182868</v>
      </c>
      <c r="B1801" t="s">
        <v>689</v>
      </c>
      <c r="C1801" t="s">
        <v>187</v>
      </c>
      <c r="D1801" t="s">
        <v>188</v>
      </c>
      <c r="E1801">
        <v>500</v>
      </c>
      <c r="F1801" t="s">
        <v>68</v>
      </c>
      <c r="G1801" t="s">
        <v>20</v>
      </c>
      <c r="H1801" s="7">
        <v>85881</v>
      </c>
      <c r="I1801" t="s">
        <v>138</v>
      </c>
      <c r="J1801">
        <v>1</v>
      </c>
      <c r="K1801">
        <v>0</v>
      </c>
      <c r="L1801" t="s">
        <v>22</v>
      </c>
      <c r="M1801" s="3">
        <v>45217.600694444445</v>
      </c>
      <c r="N1801" s="3">
        <v>45217.602777777778</v>
      </c>
      <c r="O1801" t="s">
        <v>690</v>
      </c>
      <c r="P1801" t="s">
        <v>22</v>
      </c>
      <c r="Q1801" t="s">
        <v>22</v>
      </c>
      <c r="R1801">
        <v>0.25</v>
      </c>
      <c r="S1801">
        <v>4768.6099999999997</v>
      </c>
      <c r="T1801">
        <v>4710.18</v>
      </c>
      <c r="U1801">
        <v>0.25</v>
      </c>
      <c r="V1801">
        <v>0</v>
      </c>
      <c r="W1801">
        <v>0</v>
      </c>
      <c r="X1801">
        <v>0.25</v>
      </c>
      <c r="Y1801">
        <v>0</v>
      </c>
      <c r="Z1801">
        <v>0</v>
      </c>
      <c r="AD1801">
        <v>0.5</v>
      </c>
      <c r="AE1801">
        <v>94.868799999999993</v>
      </c>
      <c r="AF1801">
        <v>94.665599999999998</v>
      </c>
      <c r="AG1801">
        <v>0.5</v>
      </c>
      <c r="AH1801">
        <v>84.438800000000001</v>
      </c>
      <c r="AI1801">
        <v>84.438800000000001</v>
      </c>
      <c r="AL1801" t="s">
        <v>22</v>
      </c>
      <c r="AM1801" t="s">
        <v>22</v>
      </c>
    </row>
    <row r="1802" spans="1:39" hidden="1" x14ac:dyDescent="0.25">
      <c r="A1802" s="3">
        <v>45217.603748032408</v>
      </c>
      <c r="B1802" t="s">
        <v>689</v>
      </c>
      <c r="C1802" t="s">
        <v>187</v>
      </c>
      <c r="D1802" t="s">
        <v>188</v>
      </c>
      <c r="E1802">
        <v>500</v>
      </c>
      <c r="F1802" t="s">
        <v>68</v>
      </c>
      <c r="G1802" t="s">
        <v>20</v>
      </c>
      <c r="H1802" s="7">
        <v>85881</v>
      </c>
      <c r="I1802" t="s">
        <v>93</v>
      </c>
      <c r="J1802">
        <v>1</v>
      </c>
      <c r="K1802">
        <v>0</v>
      </c>
      <c r="L1802" t="s">
        <v>22</v>
      </c>
      <c r="M1802" s="3">
        <v>45217.600694444445</v>
      </c>
      <c r="N1802" s="3">
        <v>45217.602777777778</v>
      </c>
      <c r="O1802" t="s">
        <v>690</v>
      </c>
      <c r="P1802" t="s">
        <v>22</v>
      </c>
      <c r="Q1802" t="s">
        <v>22</v>
      </c>
      <c r="R1802">
        <v>0.25</v>
      </c>
      <c r="S1802">
        <v>4734.34</v>
      </c>
      <c r="T1802">
        <v>4659.2700000000004</v>
      </c>
      <c r="U1802">
        <v>0.25</v>
      </c>
      <c r="V1802">
        <v>0</v>
      </c>
      <c r="W1802">
        <v>0</v>
      </c>
      <c r="X1802">
        <v>0.25</v>
      </c>
      <c r="Y1802">
        <v>0</v>
      </c>
      <c r="Z1802">
        <v>0</v>
      </c>
      <c r="AD1802">
        <v>0.5</v>
      </c>
      <c r="AE1802">
        <v>97.656199999999998</v>
      </c>
      <c r="AF1802">
        <v>97.6494</v>
      </c>
      <c r="AG1802">
        <v>0.5</v>
      </c>
      <c r="AH1802">
        <v>89.655600000000007</v>
      </c>
      <c r="AI1802">
        <v>89.579400000000007</v>
      </c>
      <c r="AL1802" t="s">
        <v>22</v>
      </c>
      <c r="AM1802" t="s">
        <v>22</v>
      </c>
    </row>
    <row r="1803" spans="1:39" hidden="1" x14ac:dyDescent="0.25">
      <c r="A1803" s="3">
        <v>45217.603071493053</v>
      </c>
      <c r="B1803" t="s">
        <v>118</v>
      </c>
      <c r="G1803" t="s">
        <v>20</v>
      </c>
      <c r="H1803" s="7"/>
      <c r="I1803" t="s">
        <v>66</v>
      </c>
      <c r="J1803">
        <v>0</v>
      </c>
      <c r="K1803">
        <v>0</v>
      </c>
      <c r="L1803" t="s">
        <v>396</v>
      </c>
      <c r="M1803" s="3">
        <v>45217.555555555555</v>
      </c>
      <c r="N1803" s="3">
        <v>45217.556250000001</v>
      </c>
      <c r="O1803" t="s">
        <v>119</v>
      </c>
      <c r="P1803" t="s">
        <v>22</v>
      </c>
      <c r="R1803">
        <v>0.5</v>
      </c>
      <c r="S1803">
        <v>450.98099999999999</v>
      </c>
      <c r="T1803">
        <v>311.92599999999999</v>
      </c>
      <c r="U1803">
        <v>0.25</v>
      </c>
      <c r="V1803">
        <v>212.126</v>
      </c>
      <c r="W1803">
        <v>210.036</v>
      </c>
      <c r="X1803">
        <v>0.25</v>
      </c>
      <c r="Y1803">
        <v>17.4238</v>
      </c>
      <c r="Z1803">
        <v>228.285</v>
      </c>
      <c r="AD1803">
        <v>0</v>
      </c>
      <c r="AE1803">
        <v>104.827</v>
      </c>
      <c r="AF1803">
        <v>103.76300000000001</v>
      </c>
      <c r="AG1803">
        <v>0</v>
      </c>
      <c r="AH1803">
        <v>0</v>
      </c>
      <c r="AI1803">
        <v>0</v>
      </c>
      <c r="AL1803" t="s">
        <v>22</v>
      </c>
    </row>
    <row r="1804" spans="1:39" hidden="1" x14ac:dyDescent="0.25">
      <c r="A1804" s="3">
        <v>45217.603068321761</v>
      </c>
      <c r="B1804" t="s">
        <v>118</v>
      </c>
      <c r="G1804" t="s">
        <v>20</v>
      </c>
      <c r="H1804" s="7"/>
      <c r="I1804" t="s">
        <v>63</v>
      </c>
      <c r="J1804">
        <v>0</v>
      </c>
      <c r="K1804">
        <v>0</v>
      </c>
      <c r="L1804" t="s">
        <v>396</v>
      </c>
      <c r="M1804" s="3">
        <v>45217.555555555555</v>
      </c>
      <c r="N1804" s="3">
        <v>45217.556250000001</v>
      </c>
      <c r="O1804" t="s">
        <v>120</v>
      </c>
      <c r="P1804" t="s">
        <v>64</v>
      </c>
      <c r="R1804">
        <v>0.5</v>
      </c>
      <c r="S1804">
        <v>450.98099999999999</v>
      </c>
      <c r="T1804">
        <v>320.971</v>
      </c>
      <c r="U1804">
        <v>0.25</v>
      </c>
      <c r="V1804">
        <v>216.83199999999999</v>
      </c>
      <c r="W1804">
        <v>214.27600000000001</v>
      </c>
      <c r="X1804">
        <v>0.25</v>
      </c>
      <c r="Y1804">
        <v>25.395800000000001</v>
      </c>
      <c r="Z1804">
        <v>223.66800000000001</v>
      </c>
      <c r="AD1804">
        <v>0</v>
      </c>
      <c r="AE1804">
        <v>105.139</v>
      </c>
      <c r="AF1804">
        <v>100.57</v>
      </c>
      <c r="AG1804">
        <v>0</v>
      </c>
      <c r="AH1804">
        <v>0</v>
      </c>
      <c r="AI1804">
        <v>0</v>
      </c>
      <c r="AL1804" t="s">
        <v>65</v>
      </c>
    </row>
    <row r="1805" spans="1:39" hidden="1" x14ac:dyDescent="0.25">
      <c r="A1805" s="3">
        <v>45217.600480173613</v>
      </c>
      <c r="B1805" t="s">
        <v>689</v>
      </c>
      <c r="C1805" t="s">
        <v>187</v>
      </c>
      <c r="D1805" t="s">
        <v>188</v>
      </c>
      <c r="E1805">
        <v>500</v>
      </c>
      <c r="F1805" t="s">
        <v>68</v>
      </c>
      <c r="G1805" t="s">
        <v>20</v>
      </c>
      <c r="H1805" s="7">
        <v>85881</v>
      </c>
      <c r="I1805" t="s">
        <v>138</v>
      </c>
      <c r="J1805">
        <v>1</v>
      </c>
      <c r="K1805">
        <v>0</v>
      </c>
      <c r="L1805" t="s">
        <v>22</v>
      </c>
      <c r="M1805" s="3">
        <v>45217.597222222219</v>
      </c>
      <c r="N1805" s="3">
        <v>45217.599305555559</v>
      </c>
      <c r="O1805" t="s">
        <v>690</v>
      </c>
      <c r="P1805" t="s">
        <v>22</v>
      </c>
      <c r="Q1805" t="s">
        <v>22</v>
      </c>
      <c r="R1805">
        <v>0.25</v>
      </c>
      <c r="S1805">
        <v>4865.42</v>
      </c>
      <c r="T1805">
        <v>4797.21</v>
      </c>
      <c r="U1805">
        <v>0.25</v>
      </c>
      <c r="V1805">
        <v>0</v>
      </c>
      <c r="W1805">
        <v>0</v>
      </c>
      <c r="X1805">
        <v>0.25</v>
      </c>
      <c r="Y1805">
        <v>0</v>
      </c>
      <c r="Z1805">
        <v>0</v>
      </c>
      <c r="AD1805">
        <v>0.5</v>
      </c>
      <c r="AE1805">
        <v>96.643799999999999</v>
      </c>
      <c r="AF1805">
        <v>96.691199999999995</v>
      </c>
      <c r="AG1805">
        <v>0.5</v>
      </c>
      <c r="AH1805">
        <v>86.454099999999997</v>
      </c>
      <c r="AI1805">
        <v>86.291200000000003</v>
      </c>
      <c r="AL1805" t="s">
        <v>22</v>
      </c>
      <c r="AM1805" t="s">
        <v>22</v>
      </c>
    </row>
    <row r="1806" spans="1:39" hidden="1" x14ac:dyDescent="0.25">
      <c r="A1806" s="3">
        <v>45217.600479317131</v>
      </c>
      <c r="B1806" t="s">
        <v>689</v>
      </c>
      <c r="C1806" t="s">
        <v>187</v>
      </c>
      <c r="D1806" t="s">
        <v>188</v>
      </c>
      <c r="E1806">
        <v>500</v>
      </c>
      <c r="F1806" t="s">
        <v>68</v>
      </c>
      <c r="G1806" t="s">
        <v>20</v>
      </c>
      <c r="H1806" s="7">
        <v>85881</v>
      </c>
      <c r="I1806" t="s">
        <v>93</v>
      </c>
      <c r="J1806">
        <v>1</v>
      </c>
      <c r="K1806">
        <v>0</v>
      </c>
      <c r="L1806" t="s">
        <v>22</v>
      </c>
      <c r="M1806" s="3">
        <v>45217.597222222219</v>
      </c>
      <c r="N1806" s="3">
        <v>45217.599305555559</v>
      </c>
      <c r="O1806" t="s">
        <v>690</v>
      </c>
      <c r="P1806" t="s">
        <v>22</v>
      </c>
      <c r="Q1806" t="s">
        <v>22</v>
      </c>
      <c r="R1806">
        <v>0.25</v>
      </c>
      <c r="S1806">
        <v>4679.24</v>
      </c>
      <c r="T1806">
        <v>4611.87</v>
      </c>
      <c r="U1806">
        <v>0.25</v>
      </c>
      <c r="V1806">
        <v>0</v>
      </c>
      <c r="W1806">
        <v>0</v>
      </c>
      <c r="X1806">
        <v>0.25</v>
      </c>
      <c r="Y1806">
        <v>0</v>
      </c>
      <c r="Z1806">
        <v>0</v>
      </c>
      <c r="AD1806">
        <v>0.5</v>
      </c>
      <c r="AE1806">
        <v>98.725099999999998</v>
      </c>
      <c r="AF1806">
        <v>98.7864</v>
      </c>
      <c r="AG1806">
        <v>0.5</v>
      </c>
      <c r="AH1806">
        <v>89.503299999999996</v>
      </c>
      <c r="AI1806">
        <v>89.593299999999999</v>
      </c>
      <c r="AL1806" t="s">
        <v>22</v>
      </c>
      <c r="AM1806" t="s">
        <v>22</v>
      </c>
    </row>
    <row r="1807" spans="1:39" hidden="1" x14ac:dyDescent="0.25">
      <c r="A1807" s="3">
        <v>45217.600475312502</v>
      </c>
      <c r="B1807" t="s">
        <v>689</v>
      </c>
      <c r="C1807" t="s">
        <v>187</v>
      </c>
      <c r="D1807" t="s">
        <v>188</v>
      </c>
      <c r="E1807">
        <v>500</v>
      </c>
      <c r="F1807" t="s">
        <v>68</v>
      </c>
      <c r="G1807" t="s">
        <v>20</v>
      </c>
      <c r="H1807" s="7">
        <v>85881</v>
      </c>
      <c r="I1807" t="s">
        <v>100</v>
      </c>
      <c r="J1807">
        <v>1</v>
      </c>
      <c r="K1807">
        <v>0</v>
      </c>
      <c r="L1807" t="s">
        <v>22</v>
      </c>
      <c r="M1807" s="3">
        <v>45217.597222222219</v>
      </c>
      <c r="N1807" s="3">
        <v>45217.599305555559</v>
      </c>
      <c r="O1807" t="s">
        <v>690</v>
      </c>
      <c r="P1807" t="s">
        <v>22</v>
      </c>
      <c r="Q1807" t="s">
        <v>22</v>
      </c>
      <c r="R1807">
        <v>0.25</v>
      </c>
      <c r="S1807">
        <v>4663.8599999999997</v>
      </c>
      <c r="T1807">
        <v>4582.83</v>
      </c>
      <c r="U1807">
        <v>0.25</v>
      </c>
      <c r="V1807">
        <v>0</v>
      </c>
      <c r="W1807">
        <v>0</v>
      </c>
      <c r="X1807">
        <v>0.25</v>
      </c>
      <c r="Y1807">
        <v>0</v>
      </c>
      <c r="Z1807">
        <v>0</v>
      </c>
      <c r="AD1807">
        <v>0.5</v>
      </c>
      <c r="AE1807">
        <v>83.543599999999998</v>
      </c>
      <c r="AF1807">
        <v>83.698999999999998</v>
      </c>
      <c r="AG1807">
        <v>0.5</v>
      </c>
      <c r="AH1807">
        <v>86.391499999999994</v>
      </c>
      <c r="AI1807">
        <v>86.249300000000005</v>
      </c>
      <c r="AL1807" t="s">
        <v>22</v>
      </c>
      <c r="AM1807" t="s">
        <v>22</v>
      </c>
    </row>
    <row r="1808" spans="1:39" hidden="1" x14ac:dyDescent="0.25">
      <c r="A1808" s="3">
        <v>45217.600473842591</v>
      </c>
      <c r="B1808" t="s">
        <v>689</v>
      </c>
      <c r="C1808" t="s">
        <v>187</v>
      </c>
      <c r="D1808" t="s">
        <v>188</v>
      </c>
      <c r="E1808">
        <v>500</v>
      </c>
      <c r="F1808" t="s">
        <v>68</v>
      </c>
      <c r="G1808" t="s">
        <v>20</v>
      </c>
      <c r="H1808" s="7">
        <v>85881</v>
      </c>
      <c r="I1808" t="s">
        <v>103</v>
      </c>
      <c r="J1808">
        <v>1</v>
      </c>
      <c r="K1808">
        <v>0</v>
      </c>
      <c r="L1808" t="s">
        <v>22</v>
      </c>
      <c r="M1808" s="3">
        <v>45217.597222222219</v>
      </c>
      <c r="N1808" s="3">
        <v>45217.599305555559</v>
      </c>
      <c r="O1808" t="s">
        <v>690</v>
      </c>
      <c r="P1808" t="s">
        <v>22</v>
      </c>
      <c r="Q1808" t="s">
        <v>22</v>
      </c>
      <c r="R1808">
        <v>0.25</v>
      </c>
      <c r="S1808">
        <v>4652.3999999999996</v>
      </c>
      <c r="T1808">
        <v>4621.71</v>
      </c>
      <c r="U1808">
        <v>0.25</v>
      </c>
      <c r="V1808">
        <v>0</v>
      </c>
      <c r="W1808">
        <v>0</v>
      </c>
      <c r="X1808">
        <v>0.25</v>
      </c>
      <c r="Y1808">
        <v>0</v>
      </c>
      <c r="Z1808">
        <v>0</v>
      </c>
      <c r="AD1808">
        <v>0.5</v>
      </c>
      <c r="AE1808">
        <v>93.732900000000001</v>
      </c>
      <c r="AF1808">
        <v>93.6113</v>
      </c>
      <c r="AG1808">
        <v>0.5</v>
      </c>
      <c r="AH1808">
        <v>91.429199999999994</v>
      </c>
      <c r="AI1808">
        <v>91.3887</v>
      </c>
      <c r="AL1808" t="s">
        <v>22</v>
      </c>
      <c r="AM1808" t="s">
        <v>22</v>
      </c>
    </row>
    <row r="1809" spans="1:39" hidden="1" x14ac:dyDescent="0.25">
      <c r="A1809" s="3">
        <v>45217.600468287033</v>
      </c>
      <c r="B1809" t="s">
        <v>689</v>
      </c>
      <c r="C1809" t="s">
        <v>187</v>
      </c>
      <c r="D1809" t="s">
        <v>188</v>
      </c>
      <c r="E1809">
        <v>500</v>
      </c>
      <c r="F1809" t="s">
        <v>68</v>
      </c>
      <c r="G1809" t="s">
        <v>20</v>
      </c>
      <c r="H1809" s="7">
        <v>85881</v>
      </c>
      <c r="I1809" t="s">
        <v>82</v>
      </c>
      <c r="J1809">
        <v>1</v>
      </c>
      <c r="K1809">
        <v>0</v>
      </c>
      <c r="L1809" t="s">
        <v>22</v>
      </c>
      <c r="M1809" s="3">
        <v>45217.597222222219</v>
      </c>
      <c r="N1809" s="3">
        <v>45217.597916666666</v>
      </c>
      <c r="O1809" t="s">
        <v>690</v>
      </c>
      <c r="P1809" t="s">
        <v>22</v>
      </c>
      <c r="Q1809" t="s">
        <v>22</v>
      </c>
      <c r="R1809">
        <v>0.25</v>
      </c>
      <c r="S1809">
        <v>4915.79</v>
      </c>
      <c r="T1809">
        <v>4864.92</v>
      </c>
      <c r="U1809">
        <v>0.25</v>
      </c>
      <c r="V1809">
        <v>0</v>
      </c>
      <c r="W1809">
        <v>0</v>
      </c>
      <c r="X1809">
        <v>0.25</v>
      </c>
      <c r="Y1809">
        <v>0</v>
      </c>
      <c r="Z1809">
        <v>0</v>
      </c>
      <c r="AD1809">
        <v>0.5</v>
      </c>
      <c r="AE1809">
        <v>89.321100000000001</v>
      </c>
      <c r="AF1809">
        <v>89.266900000000007</v>
      </c>
      <c r="AG1809">
        <v>0.5</v>
      </c>
      <c r="AH1809">
        <v>85.778800000000004</v>
      </c>
      <c r="AI1809">
        <v>85.853300000000004</v>
      </c>
      <c r="AL1809" t="s">
        <v>22</v>
      </c>
      <c r="AM1809" t="s">
        <v>22</v>
      </c>
    </row>
    <row r="1810" spans="1:39" hidden="1" x14ac:dyDescent="0.25">
      <c r="A1810" s="3">
        <v>45217.600461030095</v>
      </c>
      <c r="B1810" t="s">
        <v>689</v>
      </c>
      <c r="C1810" t="s">
        <v>187</v>
      </c>
      <c r="D1810" t="s">
        <v>188</v>
      </c>
      <c r="E1810">
        <v>500</v>
      </c>
      <c r="F1810" t="s">
        <v>68</v>
      </c>
      <c r="G1810" t="s">
        <v>20</v>
      </c>
      <c r="H1810" s="7">
        <v>85881</v>
      </c>
      <c r="I1810" t="s">
        <v>99</v>
      </c>
      <c r="J1810">
        <v>1</v>
      </c>
      <c r="K1810">
        <v>0</v>
      </c>
      <c r="L1810" t="s">
        <v>22</v>
      </c>
      <c r="M1810" s="3">
        <v>45217.597222222219</v>
      </c>
      <c r="N1810" s="3">
        <v>45217.597916666666</v>
      </c>
      <c r="O1810" t="s">
        <v>690</v>
      </c>
      <c r="P1810" t="s">
        <v>22</v>
      </c>
      <c r="Q1810" t="s">
        <v>22</v>
      </c>
      <c r="R1810">
        <v>0.25</v>
      </c>
      <c r="S1810">
        <v>4860.47</v>
      </c>
      <c r="T1810">
        <v>4793.87</v>
      </c>
      <c r="U1810">
        <v>0.25</v>
      </c>
      <c r="V1810">
        <v>0</v>
      </c>
      <c r="W1810">
        <v>0</v>
      </c>
      <c r="X1810">
        <v>0.25</v>
      </c>
      <c r="Y1810">
        <v>0</v>
      </c>
      <c r="Z1810">
        <v>0</v>
      </c>
      <c r="AD1810">
        <v>0.5</v>
      </c>
      <c r="AE1810">
        <v>93.551299999999998</v>
      </c>
      <c r="AF1810">
        <v>93.346800000000002</v>
      </c>
      <c r="AG1810">
        <v>0.5</v>
      </c>
      <c r="AH1810">
        <v>86.317599999999999</v>
      </c>
      <c r="AI1810">
        <v>86.5946</v>
      </c>
      <c r="AL1810" t="s">
        <v>22</v>
      </c>
      <c r="AM1810" t="s">
        <v>22</v>
      </c>
    </row>
    <row r="1811" spans="1:39" hidden="1" x14ac:dyDescent="0.25">
      <c r="A1811" s="3">
        <v>45217.600457372682</v>
      </c>
      <c r="B1811" t="s">
        <v>689</v>
      </c>
      <c r="C1811" t="s">
        <v>187</v>
      </c>
      <c r="D1811" t="s">
        <v>188</v>
      </c>
      <c r="E1811">
        <v>500</v>
      </c>
      <c r="F1811" t="s">
        <v>68</v>
      </c>
      <c r="G1811" t="s">
        <v>20</v>
      </c>
      <c r="H1811" s="7">
        <v>85881</v>
      </c>
      <c r="I1811" t="s">
        <v>84</v>
      </c>
      <c r="J1811">
        <v>1</v>
      </c>
      <c r="K1811">
        <v>0</v>
      </c>
      <c r="L1811" t="s">
        <v>22</v>
      </c>
      <c r="M1811" s="3">
        <v>45217.597222222219</v>
      </c>
      <c r="N1811" s="3">
        <v>45217.597916666666</v>
      </c>
      <c r="O1811" t="s">
        <v>690</v>
      </c>
      <c r="P1811" t="s">
        <v>22</v>
      </c>
      <c r="Q1811" t="s">
        <v>22</v>
      </c>
      <c r="R1811">
        <v>0.25</v>
      </c>
      <c r="S1811">
        <v>4703.6099999999997</v>
      </c>
      <c r="T1811">
        <v>4651.71</v>
      </c>
      <c r="U1811">
        <v>0.25</v>
      </c>
      <c r="V1811">
        <v>0</v>
      </c>
      <c r="W1811">
        <v>0</v>
      </c>
      <c r="X1811">
        <v>0.25</v>
      </c>
      <c r="Y1811">
        <v>0</v>
      </c>
      <c r="Z1811">
        <v>0</v>
      </c>
      <c r="AD1811">
        <v>0.5</v>
      </c>
      <c r="AE1811">
        <v>94.569500000000005</v>
      </c>
      <c r="AF1811">
        <v>94.603099999999998</v>
      </c>
      <c r="AG1811">
        <v>0.5</v>
      </c>
      <c r="AH1811">
        <v>89.107100000000003</v>
      </c>
      <c r="AI1811">
        <v>89.187899999999999</v>
      </c>
      <c r="AL1811" t="s">
        <v>22</v>
      </c>
      <c r="AM1811" t="s">
        <v>22</v>
      </c>
    </row>
    <row r="1812" spans="1:39" hidden="1" x14ac:dyDescent="0.25">
      <c r="A1812" s="3">
        <v>45217.598126620367</v>
      </c>
      <c r="B1812" t="s">
        <v>917</v>
      </c>
      <c r="C1812" t="s">
        <v>918</v>
      </c>
      <c r="D1812" t="s">
        <v>919</v>
      </c>
      <c r="E1812">
        <v>9</v>
      </c>
      <c r="F1812" t="s">
        <v>88</v>
      </c>
      <c r="G1812" t="s">
        <v>24</v>
      </c>
      <c r="H1812" s="7"/>
      <c r="I1812" t="s">
        <v>89</v>
      </c>
      <c r="J1812">
        <v>1</v>
      </c>
      <c r="K1812">
        <v>0</v>
      </c>
      <c r="L1812" t="s">
        <v>22</v>
      </c>
      <c r="M1812" s="3">
        <v>45217.593055555553</v>
      </c>
      <c r="N1812" s="3">
        <v>45217.59652777778</v>
      </c>
      <c r="O1812" t="s">
        <v>1021</v>
      </c>
      <c r="P1812" t="s">
        <v>921</v>
      </c>
      <c r="Q1812" t="s">
        <v>22</v>
      </c>
      <c r="R1812">
        <v>1</v>
      </c>
      <c r="S1812">
        <v>1192.6199999999999</v>
      </c>
      <c r="T1812">
        <v>1183.08</v>
      </c>
      <c r="U1812">
        <v>0.5</v>
      </c>
      <c r="V1812">
        <v>943.399</v>
      </c>
      <c r="W1812">
        <v>932.93499999999995</v>
      </c>
      <c r="X1812">
        <v>0.5</v>
      </c>
      <c r="Y1812">
        <v>0</v>
      </c>
      <c r="Z1812">
        <v>0</v>
      </c>
      <c r="AD1812">
        <v>0</v>
      </c>
      <c r="AE1812">
        <v>0</v>
      </c>
      <c r="AH1812">
        <v>0</v>
      </c>
      <c r="AL1812" t="s">
        <v>332</v>
      </c>
    </row>
    <row r="1813" spans="1:39" hidden="1" x14ac:dyDescent="0.25">
      <c r="A1813" s="3">
        <v>45217.597820289353</v>
      </c>
      <c r="B1813" t="s">
        <v>689</v>
      </c>
      <c r="C1813" t="s">
        <v>187</v>
      </c>
      <c r="D1813" t="s">
        <v>188</v>
      </c>
      <c r="E1813">
        <v>500</v>
      </c>
      <c r="F1813" t="s">
        <v>68</v>
      </c>
      <c r="G1813" t="s">
        <v>20</v>
      </c>
      <c r="H1813" s="7">
        <v>85881</v>
      </c>
      <c r="I1813" t="s">
        <v>99</v>
      </c>
      <c r="J1813">
        <v>1</v>
      </c>
      <c r="K1813">
        <v>0</v>
      </c>
      <c r="L1813" t="s">
        <v>22</v>
      </c>
      <c r="M1813" s="3">
        <v>45217.594444444447</v>
      </c>
      <c r="N1813" s="3">
        <v>45217.59652777778</v>
      </c>
      <c r="O1813" t="s">
        <v>690</v>
      </c>
      <c r="P1813" t="s">
        <v>22</v>
      </c>
      <c r="Q1813" t="s">
        <v>22</v>
      </c>
      <c r="R1813">
        <v>0.25</v>
      </c>
      <c r="S1813">
        <v>4865.17</v>
      </c>
      <c r="T1813">
        <v>4810.54</v>
      </c>
      <c r="U1813">
        <v>0.25</v>
      </c>
      <c r="V1813">
        <v>0</v>
      </c>
      <c r="W1813">
        <v>0</v>
      </c>
      <c r="X1813">
        <v>0.25</v>
      </c>
      <c r="Y1813">
        <v>0</v>
      </c>
      <c r="Z1813">
        <v>0</v>
      </c>
      <c r="AD1813">
        <v>0.5</v>
      </c>
      <c r="AE1813">
        <v>93.858099999999993</v>
      </c>
      <c r="AF1813">
        <v>93.7149</v>
      </c>
      <c r="AG1813">
        <v>0.5</v>
      </c>
      <c r="AH1813">
        <v>87.202699999999993</v>
      </c>
      <c r="AI1813">
        <v>87.229699999999994</v>
      </c>
      <c r="AL1813" t="s">
        <v>22</v>
      </c>
      <c r="AM1813" t="s">
        <v>22</v>
      </c>
    </row>
    <row r="1814" spans="1:39" hidden="1" x14ac:dyDescent="0.25">
      <c r="A1814" s="3">
        <v>45217.597280787035</v>
      </c>
      <c r="B1814" t="s">
        <v>1017</v>
      </c>
      <c r="C1814" t="s">
        <v>1018</v>
      </c>
      <c r="D1814" t="s">
        <v>1019</v>
      </c>
      <c r="E1814">
        <v>6</v>
      </c>
      <c r="F1814" t="s">
        <v>68</v>
      </c>
      <c r="G1814" t="s">
        <v>20</v>
      </c>
      <c r="H1814" s="7">
        <v>86283</v>
      </c>
      <c r="I1814" t="s">
        <v>134</v>
      </c>
      <c r="J1814">
        <v>0</v>
      </c>
      <c r="K1814">
        <v>1</v>
      </c>
      <c r="L1814" t="s">
        <v>26</v>
      </c>
      <c r="M1814" s="3">
        <v>45217.595833333333</v>
      </c>
      <c r="N1814" s="3">
        <v>45217.59652777778</v>
      </c>
      <c r="O1814" t="s">
        <v>1020</v>
      </c>
      <c r="P1814" t="s">
        <v>22</v>
      </c>
      <c r="Q1814" t="s">
        <v>22</v>
      </c>
      <c r="R1814">
        <v>0.25</v>
      </c>
      <c r="S1814">
        <v>0</v>
      </c>
      <c r="T1814">
        <v>0</v>
      </c>
      <c r="U1814">
        <v>0.25</v>
      </c>
      <c r="V1814">
        <v>0</v>
      </c>
      <c r="W1814">
        <v>0</v>
      </c>
      <c r="X1814">
        <v>0.25</v>
      </c>
      <c r="Y1814">
        <v>0</v>
      </c>
      <c r="Z1814">
        <v>0</v>
      </c>
      <c r="AD1814">
        <v>0.5</v>
      </c>
      <c r="AE1814">
        <v>0</v>
      </c>
      <c r="AH1814">
        <v>0</v>
      </c>
      <c r="AL1814" t="s">
        <v>22</v>
      </c>
      <c r="AM1814" t="s">
        <v>22</v>
      </c>
    </row>
    <row r="1815" spans="1:39" hidden="1" x14ac:dyDescent="0.25">
      <c r="A1815" s="3">
        <v>45217.596706944445</v>
      </c>
      <c r="B1815" t="s">
        <v>689</v>
      </c>
      <c r="C1815" t="s">
        <v>187</v>
      </c>
      <c r="D1815" t="s">
        <v>188</v>
      </c>
      <c r="E1815">
        <v>500</v>
      </c>
      <c r="F1815" t="s">
        <v>68</v>
      </c>
      <c r="G1815" t="s">
        <v>20</v>
      </c>
      <c r="H1815" s="7">
        <v>85881</v>
      </c>
      <c r="I1815" t="s">
        <v>82</v>
      </c>
      <c r="J1815">
        <v>1</v>
      </c>
      <c r="K1815">
        <v>0</v>
      </c>
      <c r="L1815" t="s">
        <v>22</v>
      </c>
      <c r="M1815" s="3">
        <v>45217.59375</v>
      </c>
      <c r="N1815" s="3">
        <v>45217.595833333333</v>
      </c>
      <c r="O1815" t="s">
        <v>690</v>
      </c>
      <c r="P1815" t="s">
        <v>22</v>
      </c>
      <c r="Q1815" t="s">
        <v>22</v>
      </c>
      <c r="R1815">
        <v>0.25</v>
      </c>
      <c r="S1815">
        <v>4893.18</v>
      </c>
      <c r="T1815">
        <v>4852.5600000000004</v>
      </c>
      <c r="U1815">
        <v>0.25</v>
      </c>
      <c r="V1815">
        <v>0</v>
      </c>
      <c r="W1815">
        <v>0</v>
      </c>
      <c r="X1815">
        <v>0.25</v>
      </c>
      <c r="Y1815">
        <v>0</v>
      </c>
      <c r="Z1815">
        <v>0</v>
      </c>
      <c r="AD1815">
        <v>0.5</v>
      </c>
      <c r="AE1815">
        <v>90.521000000000001</v>
      </c>
      <c r="AF1815">
        <v>90.331199999999995</v>
      </c>
      <c r="AG1815">
        <v>0.5</v>
      </c>
      <c r="AH1815">
        <v>84.925600000000003</v>
      </c>
      <c r="AI1815">
        <v>85.203199999999995</v>
      </c>
      <c r="AL1815" t="s">
        <v>22</v>
      </c>
      <c r="AM1815" t="s">
        <v>22</v>
      </c>
    </row>
    <row r="1816" spans="1:39" hidden="1" x14ac:dyDescent="0.25">
      <c r="A1816" s="3">
        <v>45217.596679745373</v>
      </c>
      <c r="B1816" t="s">
        <v>689</v>
      </c>
      <c r="C1816" t="s">
        <v>187</v>
      </c>
      <c r="D1816" t="s">
        <v>188</v>
      </c>
      <c r="E1816">
        <v>500</v>
      </c>
      <c r="F1816" t="s">
        <v>68</v>
      </c>
      <c r="G1816" t="s">
        <v>20</v>
      </c>
      <c r="H1816" s="7">
        <v>85881</v>
      </c>
      <c r="I1816" t="s">
        <v>84</v>
      </c>
      <c r="J1816">
        <v>1</v>
      </c>
      <c r="K1816">
        <v>0</v>
      </c>
      <c r="L1816" t="s">
        <v>22</v>
      </c>
      <c r="M1816" s="3">
        <v>45217.593055555553</v>
      </c>
      <c r="N1816" s="3">
        <v>45217.595833333333</v>
      </c>
      <c r="O1816" t="s">
        <v>690</v>
      </c>
      <c r="P1816" t="s">
        <v>22</v>
      </c>
      <c r="Q1816" t="s">
        <v>22</v>
      </c>
      <c r="R1816">
        <v>0.25</v>
      </c>
      <c r="S1816">
        <v>4756.7</v>
      </c>
      <c r="T1816">
        <v>4720.32</v>
      </c>
      <c r="U1816">
        <v>0.25</v>
      </c>
      <c r="V1816">
        <v>0</v>
      </c>
      <c r="W1816">
        <v>0</v>
      </c>
      <c r="X1816">
        <v>0.25</v>
      </c>
      <c r="Y1816">
        <v>0</v>
      </c>
      <c r="Z1816">
        <v>0</v>
      </c>
      <c r="AD1816">
        <v>0.5</v>
      </c>
      <c r="AE1816">
        <v>96.174099999999996</v>
      </c>
      <c r="AF1816">
        <v>95.838399999999993</v>
      </c>
      <c r="AG1816">
        <v>0.5</v>
      </c>
      <c r="AH1816">
        <v>92.780299999999997</v>
      </c>
      <c r="AI1816">
        <v>94.168700000000001</v>
      </c>
      <c r="AL1816" t="s">
        <v>22</v>
      </c>
      <c r="AM1816" t="s">
        <v>22</v>
      </c>
    </row>
    <row r="1817" spans="1:39" hidden="1" x14ac:dyDescent="0.25">
      <c r="A1817" s="3">
        <v>45217.59667457176</v>
      </c>
      <c r="B1817" t="s">
        <v>689</v>
      </c>
      <c r="C1817" t="s">
        <v>187</v>
      </c>
      <c r="D1817" t="s">
        <v>188</v>
      </c>
      <c r="E1817">
        <v>500</v>
      </c>
      <c r="F1817" t="s">
        <v>68</v>
      </c>
      <c r="G1817" t="s">
        <v>20</v>
      </c>
      <c r="H1817" s="7">
        <v>85881</v>
      </c>
      <c r="I1817" t="s">
        <v>138</v>
      </c>
      <c r="J1817">
        <v>1</v>
      </c>
      <c r="K1817">
        <v>0</v>
      </c>
      <c r="L1817" t="s">
        <v>22</v>
      </c>
      <c r="M1817" s="3">
        <v>45217.593055555553</v>
      </c>
      <c r="N1817" s="3">
        <v>45217.595833333333</v>
      </c>
      <c r="O1817" t="s">
        <v>690</v>
      </c>
      <c r="P1817" t="s">
        <v>22</v>
      </c>
      <c r="Q1817" t="s">
        <v>22</v>
      </c>
      <c r="R1817">
        <v>0.25</v>
      </c>
      <c r="S1817">
        <v>4773.1400000000003</v>
      </c>
      <c r="T1817">
        <v>4723.22</v>
      </c>
      <c r="U1817">
        <v>0.25</v>
      </c>
      <c r="V1817">
        <v>0</v>
      </c>
      <c r="W1817">
        <v>0</v>
      </c>
      <c r="X1817">
        <v>0.25</v>
      </c>
      <c r="Y1817">
        <v>0</v>
      </c>
      <c r="Z1817">
        <v>0</v>
      </c>
      <c r="AD1817">
        <v>0.5</v>
      </c>
      <c r="AE1817">
        <v>95.695300000000003</v>
      </c>
      <c r="AF1817">
        <v>95.492099999999994</v>
      </c>
      <c r="AG1817">
        <v>0.5</v>
      </c>
      <c r="AH1817">
        <v>87.817899999999995</v>
      </c>
      <c r="AI1817">
        <v>89.555000000000007</v>
      </c>
      <c r="AL1817" t="s">
        <v>22</v>
      </c>
      <c r="AM1817" t="s">
        <v>22</v>
      </c>
    </row>
    <row r="1818" spans="1:39" hidden="1" x14ac:dyDescent="0.25">
      <c r="A1818" s="3">
        <v>45217.596633530091</v>
      </c>
      <c r="B1818" t="s">
        <v>689</v>
      </c>
      <c r="C1818" t="s">
        <v>187</v>
      </c>
      <c r="D1818" t="s">
        <v>188</v>
      </c>
      <c r="E1818">
        <v>500</v>
      </c>
      <c r="F1818" t="s">
        <v>68</v>
      </c>
      <c r="G1818" t="s">
        <v>20</v>
      </c>
      <c r="H1818" s="7">
        <v>85881</v>
      </c>
      <c r="I1818" t="s">
        <v>93</v>
      </c>
      <c r="J1818">
        <v>1</v>
      </c>
      <c r="K1818">
        <v>0</v>
      </c>
      <c r="L1818" t="s">
        <v>22</v>
      </c>
      <c r="M1818" s="3">
        <v>45217.593055555553</v>
      </c>
      <c r="N1818" s="3">
        <v>45217.595833333333</v>
      </c>
      <c r="O1818" t="s">
        <v>690</v>
      </c>
      <c r="P1818" t="s">
        <v>22</v>
      </c>
      <c r="Q1818" t="s">
        <v>22</v>
      </c>
      <c r="R1818">
        <v>0.25</v>
      </c>
      <c r="S1818">
        <v>4740.37</v>
      </c>
      <c r="T1818">
        <v>4688.6899999999996</v>
      </c>
      <c r="U1818">
        <v>0.25</v>
      </c>
      <c r="V1818">
        <v>0</v>
      </c>
      <c r="W1818">
        <v>0</v>
      </c>
      <c r="X1818">
        <v>0.25</v>
      </c>
      <c r="Y1818">
        <v>0</v>
      </c>
      <c r="Z1818">
        <v>0</v>
      </c>
      <c r="AD1818">
        <v>0.5</v>
      </c>
      <c r="AE1818">
        <v>99.412800000000004</v>
      </c>
      <c r="AF1818">
        <v>99.365099999999998</v>
      </c>
      <c r="AG1818">
        <v>0.5</v>
      </c>
      <c r="AH1818">
        <v>89.849500000000006</v>
      </c>
      <c r="AI1818">
        <v>90.992099999999994</v>
      </c>
      <c r="AL1818" t="s">
        <v>22</v>
      </c>
      <c r="AM1818" t="s">
        <v>22</v>
      </c>
    </row>
    <row r="1819" spans="1:39" hidden="1" x14ac:dyDescent="0.25">
      <c r="A1819" s="3">
        <v>45217.596628553241</v>
      </c>
      <c r="B1819" t="s">
        <v>689</v>
      </c>
      <c r="C1819" t="s">
        <v>187</v>
      </c>
      <c r="D1819" t="s">
        <v>188</v>
      </c>
      <c r="E1819">
        <v>500</v>
      </c>
      <c r="F1819" t="s">
        <v>68</v>
      </c>
      <c r="G1819" t="s">
        <v>20</v>
      </c>
      <c r="H1819" s="7">
        <v>85881</v>
      </c>
      <c r="I1819" t="s">
        <v>100</v>
      </c>
      <c r="J1819">
        <v>1</v>
      </c>
      <c r="K1819">
        <v>0</v>
      </c>
      <c r="L1819" t="s">
        <v>22</v>
      </c>
      <c r="M1819" s="3">
        <v>45217.593055555553</v>
      </c>
      <c r="N1819" s="3">
        <v>45217.595833333333</v>
      </c>
      <c r="O1819" t="s">
        <v>690</v>
      </c>
      <c r="P1819" t="s">
        <v>22</v>
      </c>
      <c r="Q1819" t="s">
        <v>22</v>
      </c>
      <c r="R1819">
        <v>0.25</v>
      </c>
      <c r="S1819">
        <v>4661.72</v>
      </c>
      <c r="T1819">
        <v>4603.66</v>
      </c>
      <c r="U1819">
        <v>0.25</v>
      </c>
      <c r="V1819">
        <v>0</v>
      </c>
      <c r="W1819">
        <v>0</v>
      </c>
      <c r="X1819">
        <v>0.25</v>
      </c>
      <c r="Y1819">
        <v>0</v>
      </c>
      <c r="Z1819">
        <v>0</v>
      </c>
      <c r="AD1819">
        <v>0.5</v>
      </c>
      <c r="AE1819">
        <v>83.509799999999998</v>
      </c>
      <c r="AF1819">
        <v>83.53</v>
      </c>
      <c r="AG1819">
        <v>0.5</v>
      </c>
      <c r="AH1819">
        <v>89.4452</v>
      </c>
      <c r="AI1819">
        <v>91.462999999999994</v>
      </c>
      <c r="AL1819" t="s">
        <v>22</v>
      </c>
      <c r="AM1819" t="s">
        <v>22</v>
      </c>
    </row>
    <row r="1820" spans="1:39" hidden="1" x14ac:dyDescent="0.25">
      <c r="A1820" s="3">
        <v>45217.596627280094</v>
      </c>
      <c r="B1820" t="s">
        <v>689</v>
      </c>
      <c r="C1820" t="s">
        <v>187</v>
      </c>
      <c r="D1820" t="s">
        <v>188</v>
      </c>
      <c r="E1820">
        <v>500</v>
      </c>
      <c r="F1820" t="s">
        <v>68</v>
      </c>
      <c r="G1820" t="s">
        <v>20</v>
      </c>
      <c r="H1820" s="7">
        <v>85881</v>
      </c>
      <c r="I1820" t="s">
        <v>103</v>
      </c>
      <c r="J1820">
        <v>1</v>
      </c>
      <c r="K1820">
        <v>0</v>
      </c>
      <c r="L1820" t="s">
        <v>22</v>
      </c>
      <c r="M1820" s="3">
        <v>45217.593055555553</v>
      </c>
      <c r="N1820" s="3">
        <v>45217.595833333333</v>
      </c>
      <c r="O1820" t="s">
        <v>690</v>
      </c>
      <c r="P1820" t="s">
        <v>22</v>
      </c>
      <c r="Q1820" t="s">
        <v>22</v>
      </c>
      <c r="R1820">
        <v>0.25</v>
      </c>
      <c r="S1820">
        <v>4651.8500000000004</v>
      </c>
      <c r="T1820">
        <v>4608.75</v>
      </c>
      <c r="U1820">
        <v>0.25</v>
      </c>
      <c r="V1820">
        <v>0</v>
      </c>
      <c r="W1820">
        <v>0</v>
      </c>
      <c r="X1820">
        <v>0.25</v>
      </c>
      <c r="Y1820">
        <v>0</v>
      </c>
      <c r="Z1820">
        <v>0</v>
      </c>
      <c r="AD1820">
        <v>0.5</v>
      </c>
      <c r="AE1820">
        <v>91.584800000000001</v>
      </c>
      <c r="AF1820">
        <v>91.497</v>
      </c>
      <c r="AG1820">
        <v>0.5</v>
      </c>
      <c r="AH1820">
        <v>92.442599999999999</v>
      </c>
      <c r="AI1820">
        <v>95.475800000000007</v>
      </c>
      <c r="AL1820" t="s">
        <v>22</v>
      </c>
      <c r="AM1820" t="s">
        <v>22</v>
      </c>
    </row>
    <row r="1821" spans="1:39" hidden="1" x14ac:dyDescent="0.25">
      <c r="A1821" s="3">
        <v>45217.596111076389</v>
      </c>
      <c r="B1821" t="s">
        <v>986</v>
      </c>
      <c r="C1821" t="s">
        <v>987</v>
      </c>
      <c r="D1821" t="s">
        <v>988</v>
      </c>
      <c r="E1821">
        <v>2</v>
      </c>
      <c r="F1821" t="s">
        <v>19</v>
      </c>
      <c r="G1821" t="s">
        <v>20</v>
      </c>
      <c r="H1821" s="7">
        <v>84977</v>
      </c>
      <c r="I1821" t="s">
        <v>21</v>
      </c>
      <c r="J1821">
        <v>1</v>
      </c>
      <c r="K1821">
        <v>0</v>
      </c>
      <c r="L1821" t="s">
        <v>22</v>
      </c>
      <c r="M1821" s="3">
        <v>45217.574305555558</v>
      </c>
      <c r="N1821" s="3">
        <v>45217.590277777781</v>
      </c>
      <c r="O1821" t="s">
        <v>1014</v>
      </c>
      <c r="P1821" t="s">
        <v>1015</v>
      </c>
      <c r="Q1821" t="s">
        <v>1016</v>
      </c>
      <c r="R1821">
        <v>2</v>
      </c>
      <c r="S1821">
        <v>2389.71</v>
      </c>
      <c r="T1821">
        <v>2371.2399999999998</v>
      </c>
      <c r="U1821">
        <v>2</v>
      </c>
      <c r="V1821">
        <v>1767.15</v>
      </c>
      <c r="W1821">
        <v>1753.64</v>
      </c>
      <c r="X1821">
        <v>2</v>
      </c>
      <c r="Y1821">
        <v>1737.93</v>
      </c>
      <c r="Z1821">
        <v>1719.65</v>
      </c>
      <c r="AA1821">
        <v>2</v>
      </c>
      <c r="AB1821">
        <v>1729.41</v>
      </c>
      <c r="AC1821">
        <v>1713.57</v>
      </c>
      <c r="AD1821">
        <v>2</v>
      </c>
      <c r="AE1821">
        <v>94.330799999999996</v>
      </c>
      <c r="AF1821">
        <v>93.9405</v>
      </c>
      <c r="AG1821">
        <v>2</v>
      </c>
      <c r="AH1821">
        <v>93.4</v>
      </c>
      <c r="AI1821">
        <v>92.649699999999996</v>
      </c>
      <c r="AL1821" t="s">
        <v>22</v>
      </c>
    </row>
    <row r="1822" spans="1:39" hidden="1" x14ac:dyDescent="0.25">
      <c r="A1822" s="3">
        <v>45217.596038692129</v>
      </c>
      <c r="B1822" t="s">
        <v>668</v>
      </c>
      <c r="C1822" t="s">
        <v>669</v>
      </c>
      <c r="D1822" t="s">
        <v>670</v>
      </c>
      <c r="E1822">
        <v>8</v>
      </c>
      <c r="F1822" t="s">
        <v>23</v>
      </c>
      <c r="G1822" t="s">
        <v>24</v>
      </c>
      <c r="H1822" s="7">
        <v>220215</v>
      </c>
      <c r="I1822" t="s">
        <v>113</v>
      </c>
      <c r="J1822">
        <v>1</v>
      </c>
      <c r="K1822">
        <v>0</v>
      </c>
      <c r="L1822" t="s">
        <v>22</v>
      </c>
      <c r="M1822" s="3">
        <v>45217.543055555558</v>
      </c>
      <c r="N1822" s="3">
        <v>45217.59097222222</v>
      </c>
      <c r="O1822" t="s">
        <v>1011</v>
      </c>
      <c r="P1822" t="s">
        <v>1012</v>
      </c>
      <c r="Q1822" t="s">
        <v>1013</v>
      </c>
      <c r="R1822">
        <v>15</v>
      </c>
      <c r="S1822">
        <v>2501</v>
      </c>
      <c r="T1822">
        <v>2505</v>
      </c>
      <c r="U1822">
        <v>5</v>
      </c>
      <c r="V1822">
        <v>1730</v>
      </c>
      <c r="W1822">
        <v>1728</v>
      </c>
      <c r="X1822">
        <v>5</v>
      </c>
      <c r="Y1822">
        <v>1737</v>
      </c>
      <c r="Z1822">
        <v>1732</v>
      </c>
      <c r="AA1822">
        <v>5</v>
      </c>
      <c r="AB1822">
        <v>1755</v>
      </c>
      <c r="AC1822">
        <v>1755</v>
      </c>
      <c r="AD1822">
        <v>5</v>
      </c>
      <c r="AE1822">
        <v>91</v>
      </c>
      <c r="AF1822">
        <v>91</v>
      </c>
      <c r="AG1822">
        <v>5</v>
      </c>
      <c r="AH1822">
        <v>86</v>
      </c>
      <c r="AI1822">
        <v>86</v>
      </c>
      <c r="AL1822" t="s">
        <v>22</v>
      </c>
    </row>
    <row r="1823" spans="1:39" hidden="1" x14ac:dyDescent="0.25">
      <c r="A1823" s="3">
        <v>45217.593659293983</v>
      </c>
      <c r="B1823" t="s">
        <v>1007</v>
      </c>
      <c r="C1823" t="s">
        <v>1008</v>
      </c>
      <c r="D1823" t="s">
        <v>1009</v>
      </c>
      <c r="E1823">
        <v>3</v>
      </c>
      <c r="F1823" t="s">
        <v>68</v>
      </c>
      <c r="G1823" t="s">
        <v>20</v>
      </c>
      <c r="H1823" s="7">
        <v>86283</v>
      </c>
      <c r="I1823" t="s">
        <v>131</v>
      </c>
      <c r="J1823">
        <v>1</v>
      </c>
      <c r="K1823">
        <v>0</v>
      </c>
      <c r="L1823" t="s">
        <v>22</v>
      </c>
      <c r="M1823" s="3">
        <v>45217.588888888888</v>
      </c>
      <c r="N1823" s="3">
        <v>45217.592361111114</v>
      </c>
      <c r="O1823" t="s">
        <v>1010</v>
      </c>
      <c r="P1823" t="s">
        <v>22</v>
      </c>
      <c r="Q1823" t="s">
        <v>22</v>
      </c>
      <c r="R1823">
        <v>0.25</v>
      </c>
      <c r="S1823">
        <v>4608.74</v>
      </c>
      <c r="T1823">
        <v>4555.6499999999996</v>
      </c>
      <c r="U1823">
        <v>0.25</v>
      </c>
      <c r="V1823">
        <v>0</v>
      </c>
      <c r="W1823">
        <v>0</v>
      </c>
      <c r="X1823">
        <v>0.25</v>
      </c>
      <c r="Y1823">
        <v>0</v>
      </c>
      <c r="Z1823">
        <v>0</v>
      </c>
      <c r="AD1823">
        <v>0.5</v>
      </c>
      <c r="AE1823">
        <v>93.803299999999993</v>
      </c>
      <c r="AF1823">
        <v>93.803299999999993</v>
      </c>
      <c r="AG1823">
        <v>0.5</v>
      </c>
      <c r="AH1823">
        <v>89</v>
      </c>
      <c r="AI1823">
        <v>89</v>
      </c>
      <c r="AJ1823" t="s">
        <v>132</v>
      </c>
      <c r="AK1823" t="s">
        <v>132</v>
      </c>
      <c r="AL1823" t="s">
        <v>22</v>
      </c>
      <c r="AM1823" t="s">
        <v>22</v>
      </c>
    </row>
    <row r="1824" spans="1:39" hidden="1" x14ac:dyDescent="0.25">
      <c r="A1824" s="3">
        <v>45217.593589780095</v>
      </c>
      <c r="B1824" t="s">
        <v>886</v>
      </c>
      <c r="C1824" t="s">
        <v>887</v>
      </c>
      <c r="D1824" t="s">
        <v>888</v>
      </c>
      <c r="E1824">
        <v>10</v>
      </c>
      <c r="F1824" t="s">
        <v>77</v>
      </c>
      <c r="G1824" t="s">
        <v>24</v>
      </c>
      <c r="H1824" s="7">
        <v>216705</v>
      </c>
      <c r="I1824" t="s">
        <v>78</v>
      </c>
      <c r="J1824">
        <v>1</v>
      </c>
      <c r="K1824">
        <v>0</v>
      </c>
      <c r="L1824" t="s">
        <v>22</v>
      </c>
      <c r="M1824" s="3">
        <v>45217.787499999999</v>
      </c>
      <c r="N1824" s="3">
        <v>45217.798611111109</v>
      </c>
      <c r="O1824" t="s">
        <v>1006</v>
      </c>
      <c r="P1824" t="s">
        <v>22</v>
      </c>
      <c r="Q1824" t="s">
        <v>22</v>
      </c>
      <c r="R1824">
        <v>3</v>
      </c>
      <c r="S1824">
        <v>11839</v>
      </c>
      <c r="T1824">
        <v>11813.1</v>
      </c>
      <c r="U1824">
        <v>3</v>
      </c>
      <c r="V1824">
        <v>7922</v>
      </c>
      <c r="W1824">
        <v>7912</v>
      </c>
      <c r="X1824">
        <v>3</v>
      </c>
      <c r="Y1824">
        <v>7802</v>
      </c>
      <c r="Z1824">
        <v>7773.14</v>
      </c>
      <c r="AL1824" t="s">
        <v>22</v>
      </c>
    </row>
    <row r="1825" spans="1:39" hidden="1" x14ac:dyDescent="0.25">
      <c r="A1825" s="3">
        <v>45217.593192442131</v>
      </c>
      <c r="B1825" t="s">
        <v>689</v>
      </c>
      <c r="C1825" t="s">
        <v>187</v>
      </c>
      <c r="D1825" t="s">
        <v>188</v>
      </c>
      <c r="E1825">
        <v>500</v>
      </c>
      <c r="F1825" t="s">
        <v>68</v>
      </c>
      <c r="G1825" t="s">
        <v>20</v>
      </c>
      <c r="H1825" s="7">
        <v>85881</v>
      </c>
      <c r="I1825" t="s">
        <v>84</v>
      </c>
      <c r="J1825">
        <v>1</v>
      </c>
      <c r="K1825">
        <v>0</v>
      </c>
      <c r="L1825" t="s">
        <v>22</v>
      </c>
      <c r="M1825" s="3">
        <v>45217.589583333334</v>
      </c>
      <c r="N1825" s="3">
        <v>45217.592361111114</v>
      </c>
      <c r="O1825" t="s">
        <v>690</v>
      </c>
      <c r="P1825" t="s">
        <v>22</v>
      </c>
      <c r="Q1825" t="s">
        <v>22</v>
      </c>
      <c r="R1825">
        <v>0.25</v>
      </c>
      <c r="S1825">
        <v>4757.07</v>
      </c>
      <c r="T1825">
        <v>4713.0600000000004</v>
      </c>
      <c r="U1825">
        <v>0.25</v>
      </c>
      <c r="V1825">
        <v>0</v>
      </c>
      <c r="W1825">
        <v>0</v>
      </c>
      <c r="X1825">
        <v>0.25</v>
      </c>
      <c r="Y1825">
        <v>0</v>
      </c>
      <c r="Z1825">
        <v>0</v>
      </c>
      <c r="AD1825">
        <v>0.5</v>
      </c>
      <c r="AE1825">
        <v>94.824700000000007</v>
      </c>
      <c r="AF1825">
        <v>94.677000000000007</v>
      </c>
      <c r="AG1825">
        <v>0.5</v>
      </c>
      <c r="AH1825">
        <v>90.091099999999997</v>
      </c>
      <c r="AI1825">
        <v>89.976500000000001</v>
      </c>
      <c r="AL1825" t="s">
        <v>22</v>
      </c>
      <c r="AM1825" t="s">
        <v>22</v>
      </c>
    </row>
    <row r="1826" spans="1:39" hidden="1" x14ac:dyDescent="0.25">
      <c r="A1826" s="3">
        <v>45217.59318556713</v>
      </c>
      <c r="B1826" t="s">
        <v>689</v>
      </c>
      <c r="C1826" t="s">
        <v>187</v>
      </c>
      <c r="D1826" t="s">
        <v>188</v>
      </c>
      <c r="E1826">
        <v>500</v>
      </c>
      <c r="F1826" t="s">
        <v>68</v>
      </c>
      <c r="G1826" t="s">
        <v>20</v>
      </c>
      <c r="H1826" s="7">
        <v>85881</v>
      </c>
      <c r="I1826" t="s">
        <v>103</v>
      </c>
      <c r="J1826">
        <v>1</v>
      </c>
      <c r="K1826">
        <v>0</v>
      </c>
      <c r="L1826" t="s">
        <v>22</v>
      </c>
      <c r="M1826" s="3">
        <v>45217.589583333334</v>
      </c>
      <c r="N1826" s="3">
        <v>45217.592361111114</v>
      </c>
      <c r="O1826" t="s">
        <v>690</v>
      </c>
      <c r="P1826" t="s">
        <v>22</v>
      </c>
      <c r="Q1826" t="s">
        <v>22</v>
      </c>
      <c r="R1826">
        <v>0.25</v>
      </c>
      <c r="S1826">
        <v>4594.01</v>
      </c>
      <c r="T1826">
        <v>4544.82</v>
      </c>
      <c r="U1826">
        <v>0.25</v>
      </c>
      <c r="V1826">
        <v>0</v>
      </c>
      <c r="W1826">
        <v>0</v>
      </c>
      <c r="X1826">
        <v>0.25</v>
      </c>
      <c r="Y1826">
        <v>0</v>
      </c>
      <c r="Z1826">
        <v>0</v>
      </c>
      <c r="AD1826">
        <v>0.5</v>
      </c>
      <c r="AE1826">
        <v>91.017399999999995</v>
      </c>
      <c r="AF1826">
        <v>90.875500000000002</v>
      </c>
      <c r="AG1826">
        <v>0.5</v>
      </c>
      <c r="AH1826">
        <v>90.922499999999999</v>
      </c>
      <c r="AI1826">
        <v>91.0779</v>
      </c>
      <c r="AL1826" t="s">
        <v>22</v>
      </c>
      <c r="AM1826" t="s">
        <v>22</v>
      </c>
    </row>
    <row r="1827" spans="1:39" hidden="1" x14ac:dyDescent="0.25">
      <c r="A1827" s="3">
        <v>45217.593184641206</v>
      </c>
      <c r="B1827" t="s">
        <v>689</v>
      </c>
      <c r="C1827" t="s">
        <v>187</v>
      </c>
      <c r="D1827" t="s">
        <v>188</v>
      </c>
      <c r="E1827">
        <v>500</v>
      </c>
      <c r="F1827" t="s">
        <v>68</v>
      </c>
      <c r="G1827" t="s">
        <v>20</v>
      </c>
      <c r="H1827" s="7">
        <v>85881</v>
      </c>
      <c r="I1827" t="s">
        <v>82</v>
      </c>
      <c r="J1827">
        <v>1</v>
      </c>
      <c r="K1827">
        <v>0</v>
      </c>
      <c r="L1827" t="s">
        <v>22</v>
      </c>
      <c r="M1827" s="3">
        <v>45217.590277777781</v>
      </c>
      <c r="N1827" s="3">
        <v>45217.592361111114</v>
      </c>
      <c r="O1827" t="s">
        <v>690</v>
      </c>
      <c r="P1827" t="s">
        <v>22</v>
      </c>
      <c r="Q1827" t="s">
        <v>22</v>
      </c>
      <c r="R1827">
        <v>0.25</v>
      </c>
      <c r="S1827">
        <v>4912.03</v>
      </c>
      <c r="T1827">
        <v>4865.08</v>
      </c>
      <c r="U1827">
        <v>0.25</v>
      </c>
      <c r="V1827">
        <v>0</v>
      </c>
      <c r="W1827">
        <v>0</v>
      </c>
      <c r="X1827">
        <v>0.25</v>
      </c>
      <c r="Y1827">
        <v>0</v>
      </c>
      <c r="Z1827">
        <v>0</v>
      </c>
      <c r="AD1827">
        <v>0.5</v>
      </c>
      <c r="AE1827">
        <v>90.100700000000003</v>
      </c>
      <c r="AF1827">
        <v>90.161699999999996</v>
      </c>
      <c r="AG1827">
        <v>0.5</v>
      </c>
      <c r="AH1827">
        <v>84.587100000000007</v>
      </c>
      <c r="AI1827">
        <v>84.749600000000001</v>
      </c>
      <c r="AL1827" t="s">
        <v>22</v>
      </c>
      <c r="AM1827" t="s">
        <v>22</v>
      </c>
    </row>
    <row r="1828" spans="1:39" hidden="1" x14ac:dyDescent="0.25">
      <c r="A1828" s="3">
        <v>45217.593174108799</v>
      </c>
      <c r="B1828" t="s">
        <v>689</v>
      </c>
      <c r="C1828" t="s">
        <v>187</v>
      </c>
      <c r="D1828" t="s">
        <v>188</v>
      </c>
      <c r="E1828">
        <v>500</v>
      </c>
      <c r="F1828" t="s">
        <v>68</v>
      </c>
      <c r="G1828" t="s">
        <v>20</v>
      </c>
      <c r="H1828" s="7">
        <v>85881</v>
      </c>
      <c r="I1828" t="s">
        <v>100</v>
      </c>
      <c r="J1828">
        <v>1</v>
      </c>
      <c r="K1828">
        <v>0</v>
      </c>
      <c r="L1828" t="s">
        <v>22</v>
      </c>
      <c r="M1828" s="3">
        <v>45217.588194444441</v>
      </c>
      <c r="N1828" s="3">
        <v>45217.592361111114</v>
      </c>
      <c r="O1828" t="s">
        <v>690</v>
      </c>
      <c r="P1828" t="s">
        <v>22</v>
      </c>
      <c r="Q1828" t="s">
        <v>22</v>
      </c>
      <c r="R1828">
        <v>0.25</v>
      </c>
      <c r="S1828">
        <v>4654.74</v>
      </c>
      <c r="T1828">
        <v>4601.3500000000004</v>
      </c>
      <c r="U1828">
        <v>0.25</v>
      </c>
      <c r="V1828">
        <v>0</v>
      </c>
      <c r="W1828">
        <v>0</v>
      </c>
      <c r="X1828">
        <v>0.25</v>
      </c>
      <c r="Y1828">
        <v>0</v>
      </c>
      <c r="Z1828">
        <v>0</v>
      </c>
      <c r="AD1828">
        <v>0.5</v>
      </c>
      <c r="AE1828">
        <v>83.543599999999998</v>
      </c>
      <c r="AF1828">
        <v>83.509799999999998</v>
      </c>
      <c r="AG1828">
        <v>0.5</v>
      </c>
      <c r="AH1828">
        <v>87.149799999999999</v>
      </c>
      <c r="AI1828">
        <v>86.804500000000004</v>
      </c>
      <c r="AL1828" t="s">
        <v>22</v>
      </c>
      <c r="AM1828" t="s">
        <v>22</v>
      </c>
    </row>
    <row r="1829" spans="1:39" hidden="1" x14ac:dyDescent="0.25">
      <c r="A1829" s="3">
        <v>45217.593173148147</v>
      </c>
      <c r="B1829" t="s">
        <v>689</v>
      </c>
      <c r="C1829" t="s">
        <v>187</v>
      </c>
      <c r="D1829" t="s">
        <v>188</v>
      </c>
      <c r="E1829">
        <v>500</v>
      </c>
      <c r="F1829" t="s">
        <v>68</v>
      </c>
      <c r="G1829" t="s">
        <v>20</v>
      </c>
      <c r="H1829" s="7">
        <v>85881</v>
      </c>
      <c r="I1829" t="s">
        <v>99</v>
      </c>
      <c r="J1829">
        <v>1</v>
      </c>
      <c r="K1829">
        <v>0</v>
      </c>
      <c r="L1829" t="s">
        <v>22</v>
      </c>
      <c r="M1829" s="3">
        <v>45217.589583333334</v>
      </c>
      <c r="N1829" s="3">
        <v>45217.592361111114</v>
      </c>
      <c r="O1829" t="s">
        <v>690</v>
      </c>
      <c r="P1829" t="s">
        <v>22</v>
      </c>
      <c r="Q1829" t="s">
        <v>22</v>
      </c>
      <c r="R1829">
        <v>0.25</v>
      </c>
      <c r="S1829">
        <v>4879.09</v>
      </c>
      <c r="T1829">
        <v>4816.4799999999996</v>
      </c>
      <c r="U1829">
        <v>0.25</v>
      </c>
      <c r="V1829">
        <v>0</v>
      </c>
      <c r="W1829">
        <v>0</v>
      </c>
      <c r="X1829">
        <v>0.25</v>
      </c>
      <c r="Y1829">
        <v>0</v>
      </c>
      <c r="Z1829">
        <v>0</v>
      </c>
      <c r="AD1829">
        <v>0.5</v>
      </c>
      <c r="AE1829">
        <v>93.121700000000004</v>
      </c>
      <c r="AF1829">
        <v>92.842200000000005</v>
      </c>
      <c r="AG1829">
        <v>0.5</v>
      </c>
      <c r="AH1829">
        <v>86.527000000000001</v>
      </c>
      <c r="AI1829">
        <v>86.736500000000007</v>
      </c>
      <c r="AL1829" t="s">
        <v>22</v>
      </c>
      <c r="AM1829" t="s">
        <v>22</v>
      </c>
    </row>
    <row r="1830" spans="1:39" hidden="1" x14ac:dyDescent="0.25">
      <c r="A1830" s="3">
        <v>45217.593169178239</v>
      </c>
      <c r="B1830" t="s">
        <v>689</v>
      </c>
      <c r="C1830" t="s">
        <v>187</v>
      </c>
      <c r="D1830" t="s">
        <v>188</v>
      </c>
      <c r="E1830">
        <v>500</v>
      </c>
      <c r="F1830" t="s">
        <v>68</v>
      </c>
      <c r="G1830" t="s">
        <v>20</v>
      </c>
      <c r="H1830" s="7">
        <v>85881</v>
      </c>
      <c r="I1830" t="s">
        <v>93</v>
      </c>
      <c r="J1830">
        <v>1</v>
      </c>
      <c r="K1830">
        <v>0</v>
      </c>
      <c r="L1830" t="s">
        <v>22</v>
      </c>
      <c r="M1830" s="3">
        <v>45217.589583333334</v>
      </c>
      <c r="N1830" s="3">
        <v>45217.592361111114</v>
      </c>
      <c r="O1830" t="s">
        <v>690</v>
      </c>
      <c r="P1830" t="s">
        <v>22</v>
      </c>
      <c r="Q1830" t="s">
        <v>22</v>
      </c>
      <c r="R1830">
        <v>0.25</v>
      </c>
      <c r="S1830">
        <v>4696.76</v>
      </c>
      <c r="T1830">
        <v>4644.1499999999996</v>
      </c>
      <c r="U1830">
        <v>0.25</v>
      </c>
      <c r="V1830">
        <v>0</v>
      </c>
      <c r="W1830">
        <v>0</v>
      </c>
      <c r="X1830">
        <v>0.25</v>
      </c>
      <c r="Y1830">
        <v>0</v>
      </c>
      <c r="Z1830">
        <v>0</v>
      </c>
      <c r="AD1830">
        <v>0.5</v>
      </c>
      <c r="AE1830">
        <v>98.888499999999993</v>
      </c>
      <c r="AF1830">
        <v>98.738699999999994</v>
      </c>
      <c r="AG1830">
        <v>0.5</v>
      </c>
      <c r="AH1830">
        <v>89.330100000000002</v>
      </c>
      <c r="AI1830">
        <v>89.219300000000004</v>
      </c>
      <c r="AL1830" t="s">
        <v>22</v>
      </c>
      <c r="AM1830" t="s">
        <v>22</v>
      </c>
    </row>
    <row r="1831" spans="1:39" hidden="1" x14ac:dyDescent="0.25">
      <c r="A1831" s="3">
        <v>45217.593139965276</v>
      </c>
      <c r="B1831" t="s">
        <v>689</v>
      </c>
      <c r="C1831" t="s">
        <v>187</v>
      </c>
      <c r="D1831" t="s">
        <v>188</v>
      </c>
      <c r="E1831">
        <v>500</v>
      </c>
      <c r="F1831" t="s">
        <v>68</v>
      </c>
      <c r="G1831" t="s">
        <v>20</v>
      </c>
      <c r="H1831" s="7">
        <v>85881</v>
      </c>
      <c r="I1831" t="s">
        <v>138</v>
      </c>
      <c r="J1831">
        <v>1</v>
      </c>
      <c r="K1831">
        <v>0</v>
      </c>
      <c r="L1831" t="s">
        <v>22</v>
      </c>
      <c r="M1831" s="3">
        <v>45217.588194444441</v>
      </c>
      <c r="N1831" s="3">
        <v>45217.592361111114</v>
      </c>
      <c r="O1831" t="s">
        <v>690</v>
      </c>
      <c r="P1831" t="s">
        <v>22</v>
      </c>
      <c r="Q1831" t="s">
        <v>22</v>
      </c>
      <c r="R1831">
        <v>0.25</v>
      </c>
      <c r="S1831">
        <v>4765.1400000000003</v>
      </c>
      <c r="T1831">
        <v>4710.67</v>
      </c>
      <c r="U1831">
        <v>0.25</v>
      </c>
      <c r="V1831">
        <v>0</v>
      </c>
      <c r="W1831">
        <v>0</v>
      </c>
      <c r="X1831">
        <v>0.25</v>
      </c>
      <c r="Y1831">
        <v>0</v>
      </c>
      <c r="Z1831">
        <v>0</v>
      </c>
      <c r="AD1831">
        <v>0.5</v>
      </c>
      <c r="AE1831">
        <v>95.302400000000006</v>
      </c>
      <c r="AF1831">
        <v>95.180400000000006</v>
      </c>
      <c r="AG1831">
        <v>0.5</v>
      </c>
      <c r="AH1831">
        <v>85.666899999999998</v>
      </c>
      <c r="AI1831">
        <v>85.497299999999996</v>
      </c>
      <c r="AL1831" t="s">
        <v>22</v>
      </c>
      <c r="AM1831" t="s">
        <v>22</v>
      </c>
    </row>
    <row r="1832" spans="1:39" hidden="1" x14ac:dyDescent="0.25">
      <c r="A1832" s="3">
        <v>45217.590585069447</v>
      </c>
      <c r="B1832" t="s">
        <v>689</v>
      </c>
      <c r="C1832" t="s">
        <v>187</v>
      </c>
      <c r="D1832" t="s">
        <v>188</v>
      </c>
      <c r="E1832">
        <v>500</v>
      </c>
      <c r="F1832" t="s">
        <v>68</v>
      </c>
      <c r="G1832" t="s">
        <v>20</v>
      </c>
      <c r="H1832" s="7">
        <v>85881</v>
      </c>
      <c r="I1832" t="s">
        <v>84</v>
      </c>
      <c r="J1832">
        <v>1</v>
      </c>
      <c r="K1832">
        <v>0</v>
      </c>
      <c r="L1832" t="s">
        <v>22</v>
      </c>
      <c r="M1832" s="3">
        <v>45217.586805555555</v>
      </c>
      <c r="N1832" s="3">
        <v>45217.589583333334</v>
      </c>
      <c r="O1832" t="s">
        <v>690</v>
      </c>
      <c r="P1832" t="s">
        <v>22</v>
      </c>
      <c r="Q1832" t="s">
        <v>22</v>
      </c>
      <c r="R1832">
        <v>0.25</v>
      </c>
      <c r="S1832">
        <v>4889.51</v>
      </c>
      <c r="T1832">
        <v>4845.8900000000003</v>
      </c>
      <c r="U1832">
        <v>0.25</v>
      </c>
      <c r="V1832">
        <v>0</v>
      </c>
      <c r="W1832">
        <v>0</v>
      </c>
      <c r="X1832">
        <v>0.25</v>
      </c>
      <c r="Y1832">
        <v>0</v>
      </c>
      <c r="Z1832">
        <v>0</v>
      </c>
      <c r="AD1832">
        <v>0.5</v>
      </c>
      <c r="AE1832">
        <v>95.892099999999999</v>
      </c>
      <c r="AF1832">
        <v>95.892099999999999</v>
      </c>
      <c r="AG1832">
        <v>0.5</v>
      </c>
      <c r="AH1832">
        <v>86.586399999999998</v>
      </c>
      <c r="AI1832">
        <v>86.727900000000005</v>
      </c>
      <c r="AL1832" t="s">
        <v>22</v>
      </c>
      <c r="AM1832" t="s">
        <v>22</v>
      </c>
    </row>
    <row r="1833" spans="1:39" hidden="1" x14ac:dyDescent="0.25">
      <c r="A1833" s="3">
        <v>45217.590126932868</v>
      </c>
      <c r="B1833" t="s">
        <v>689</v>
      </c>
      <c r="C1833" t="s">
        <v>187</v>
      </c>
      <c r="D1833" t="s">
        <v>188</v>
      </c>
      <c r="E1833">
        <v>500</v>
      </c>
      <c r="F1833" t="s">
        <v>68</v>
      </c>
      <c r="G1833" t="s">
        <v>20</v>
      </c>
      <c r="H1833" s="7">
        <v>85881</v>
      </c>
      <c r="I1833" t="s">
        <v>103</v>
      </c>
      <c r="J1833">
        <v>1</v>
      </c>
      <c r="K1833">
        <v>0</v>
      </c>
      <c r="L1833" t="s">
        <v>22</v>
      </c>
      <c r="M1833" s="3">
        <v>45217.586805555555</v>
      </c>
      <c r="N1833" s="3">
        <v>45217.588888888888</v>
      </c>
      <c r="O1833" t="s">
        <v>690</v>
      </c>
      <c r="P1833" t="s">
        <v>22</v>
      </c>
      <c r="Q1833" t="s">
        <v>22</v>
      </c>
      <c r="R1833">
        <v>0.25</v>
      </c>
      <c r="S1833">
        <v>4594.09</v>
      </c>
      <c r="T1833">
        <v>4565.1400000000003</v>
      </c>
      <c r="U1833">
        <v>0.25</v>
      </c>
      <c r="V1833">
        <v>0</v>
      </c>
      <c r="W1833">
        <v>0</v>
      </c>
      <c r="X1833">
        <v>0.25</v>
      </c>
      <c r="Y1833">
        <v>0</v>
      </c>
      <c r="Z1833">
        <v>0</v>
      </c>
      <c r="AD1833">
        <v>0.5</v>
      </c>
      <c r="AE1833">
        <v>93.537000000000006</v>
      </c>
      <c r="AF1833">
        <v>93.496499999999997</v>
      </c>
      <c r="AG1833">
        <v>0.5</v>
      </c>
      <c r="AH1833">
        <v>94.570499999999996</v>
      </c>
      <c r="AI1833">
        <v>94.415199999999999</v>
      </c>
      <c r="AL1833" t="s">
        <v>22</v>
      </c>
      <c r="AM1833" t="s">
        <v>22</v>
      </c>
    </row>
    <row r="1834" spans="1:39" hidden="1" x14ac:dyDescent="0.25">
      <c r="A1834" s="3">
        <v>45217.590125960647</v>
      </c>
      <c r="B1834" t="s">
        <v>689</v>
      </c>
      <c r="C1834" t="s">
        <v>187</v>
      </c>
      <c r="D1834" t="s">
        <v>188</v>
      </c>
      <c r="E1834">
        <v>500</v>
      </c>
      <c r="F1834" t="s">
        <v>68</v>
      </c>
      <c r="G1834" t="s">
        <v>20</v>
      </c>
      <c r="H1834" s="7">
        <v>85881</v>
      </c>
      <c r="I1834" t="s">
        <v>82</v>
      </c>
      <c r="J1834">
        <v>1</v>
      </c>
      <c r="K1834">
        <v>0</v>
      </c>
      <c r="L1834" t="s">
        <v>22</v>
      </c>
      <c r="M1834" s="3">
        <v>45217.586805555555</v>
      </c>
      <c r="N1834" s="3">
        <v>45217.588888888888</v>
      </c>
      <c r="O1834" t="s">
        <v>690</v>
      </c>
      <c r="P1834" t="s">
        <v>22</v>
      </c>
      <c r="Q1834" t="s">
        <v>22</v>
      </c>
      <c r="R1834">
        <v>0.25</v>
      </c>
      <c r="S1834">
        <v>4921.62</v>
      </c>
      <c r="T1834">
        <v>4885.24</v>
      </c>
      <c r="U1834">
        <v>0.25</v>
      </c>
      <c r="V1834">
        <v>0</v>
      </c>
      <c r="W1834">
        <v>0</v>
      </c>
      <c r="X1834">
        <v>0.25</v>
      </c>
      <c r="Y1834">
        <v>0</v>
      </c>
      <c r="Z1834">
        <v>0</v>
      </c>
      <c r="AD1834">
        <v>0.5</v>
      </c>
      <c r="AE1834">
        <v>91.341300000000004</v>
      </c>
      <c r="AF1834">
        <v>91.165000000000006</v>
      </c>
      <c r="AG1834">
        <v>0.5</v>
      </c>
      <c r="AH1834">
        <v>85.318399999999997</v>
      </c>
      <c r="AI1834">
        <v>85.467299999999994</v>
      </c>
      <c r="AL1834" t="s">
        <v>22</v>
      </c>
      <c r="AM1834" t="s">
        <v>22</v>
      </c>
    </row>
    <row r="1835" spans="1:39" hidden="1" x14ac:dyDescent="0.25">
      <c r="A1835" s="3">
        <v>45217.590102812501</v>
      </c>
      <c r="B1835" t="s">
        <v>689</v>
      </c>
      <c r="C1835" t="s">
        <v>187</v>
      </c>
      <c r="D1835" t="s">
        <v>188</v>
      </c>
      <c r="E1835">
        <v>500</v>
      </c>
      <c r="F1835" t="s">
        <v>68</v>
      </c>
      <c r="G1835" t="s">
        <v>20</v>
      </c>
      <c r="H1835" s="7">
        <v>85881</v>
      </c>
      <c r="I1835" t="s">
        <v>93</v>
      </c>
      <c r="J1835">
        <v>1</v>
      </c>
      <c r="K1835">
        <v>0</v>
      </c>
      <c r="L1835" t="s">
        <v>22</v>
      </c>
      <c r="M1835" s="3">
        <v>45217.586805555555</v>
      </c>
      <c r="N1835" s="3">
        <v>45217.588888888888</v>
      </c>
      <c r="O1835" t="s">
        <v>690</v>
      </c>
      <c r="P1835" t="s">
        <v>22</v>
      </c>
      <c r="Q1835" t="s">
        <v>22</v>
      </c>
      <c r="R1835">
        <v>0.25</v>
      </c>
      <c r="S1835">
        <v>4753.25</v>
      </c>
      <c r="T1835">
        <v>4709.03</v>
      </c>
      <c r="U1835">
        <v>0.25</v>
      </c>
      <c r="V1835">
        <v>0</v>
      </c>
      <c r="W1835">
        <v>0</v>
      </c>
      <c r="X1835">
        <v>0.25</v>
      </c>
      <c r="Y1835">
        <v>0</v>
      </c>
      <c r="Z1835">
        <v>0</v>
      </c>
      <c r="AD1835">
        <v>0.5</v>
      </c>
      <c r="AE1835">
        <v>99.351500000000001</v>
      </c>
      <c r="AF1835">
        <v>99.235799999999998</v>
      </c>
      <c r="AG1835">
        <v>0.5</v>
      </c>
      <c r="AH1835">
        <v>90.438100000000006</v>
      </c>
      <c r="AI1835">
        <v>90.209599999999995</v>
      </c>
      <c r="AL1835" t="s">
        <v>22</v>
      </c>
      <c r="AM1835" t="s">
        <v>22</v>
      </c>
    </row>
    <row r="1836" spans="1:39" hidden="1" x14ac:dyDescent="0.25">
      <c r="A1836" s="3">
        <v>45217.590091238424</v>
      </c>
      <c r="B1836" t="s">
        <v>689</v>
      </c>
      <c r="C1836" t="s">
        <v>187</v>
      </c>
      <c r="D1836" t="s">
        <v>188</v>
      </c>
      <c r="E1836">
        <v>500</v>
      </c>
      <c r="F1836" t="s">
        <v>68</v>
      </c>
      <c r="G1836" t="s">
        <v>20</v>
      </c>
      <c r="H1836" s="7">
        <v>85881</v>
      </c>
      <c r="I1836" t="s">
        <v>99</v>
      </c>
      <c r="J1836">
        <v>1</v>
      </c>
      <c r="K1836">
        <v>0</v>
      </c>
      <c r="L1836" t="s">
        <v>22</v>
      </c>
      <c r="M1836" s="3">
        <v>45217.586805555555</v>
      </c>
      <c r="N1836" s="3">
        <v>45217.588888888888</v>
      </c>
      <c r="O1836" t="s">
        <v>690</v>
      </c>
      <c r="P1836" t="s">
        <v>22</v>
      </c>
      <c r="Q1836" t="s">
        <v>22</v>
      </c>
      <c r="R1836">
        <v>0.25</v>
      </c>
      <c r="S1836">
        <v>4767.92</v>
      </c>
      <c r="T1836">
        <v>4749.71</v>
      </c>
      <c r="U1836">
        <v>0.25</v>
      </c>
      <c r="V1836">
        <v>0</v>
      </c>
      <c r="W1836">
        <v>0</v>
      </c>
      <c r="X1836">
        <v>0.25</v>
      </c>
      <c r="Y1836">
        <v>0</v>
      </c>
      <c r="Z1836">
        <v>0</v>
      </c>
      <c r="AD1836">
        <v>0.5</v>
      </c>
      <c r="AE1836">
        <v>94.260400000000004</v>
      </c>
      <c r="AF1836">
        <v>93.735399999999998</v>
      </c>
      <c r="AG1836">
        <v>0.5</v>
      </c>
      <c r="AH1836">
        <v>93.202699999999993</v>
      </c>
      <c r="AI1836">
        <v>93.195899999999995</v>
      </c>
      <c r="AL1836" t="s">
        <v>22</v>
      </c>
      <c r="AM1836" t="s">
        <v>22</v>
      </c>
    </row>
    <row r="1837" spans="1:39" hidden="1" x14ac:dyDescent="0.25">
      <c r="A1837" s="3">
        <v>45217.590057488429</v>
      </c>
      <c r="B1837" t="s">
        <v>689</v>
      </c>
      <c r="C1837" t="s">
        <v>187</v>
      </c>
      <c r="D1837" t="s">
        <v>188</v>
      </c>
      <c r="E1837">
        <v>500</v>
      </c>
      <c r="F1837" t="s">
        <v>68</v>
      </c>
      <c r="G1837" t="s">
        <v>20</v>
      </c>
      <c r="H1837" s="7">
        <v>85881</v>
      </c>
      <c r="I1837" t="s">
        <v>100</v>
      </c>
      <c r="J1837">
        <v>1</v>
      </c>
      <c r="K1837">
        <v>0</v>
      </c>
      <c r="L1837" t="s">
        <v>22</v>
      </c>
      <c r="M1837" s="3">
        <v>45217.586805555555</v>
      </c>
      <c r="N1837" s="3">
        <v>45217.588888888888</v>
      </c>
      <c r="O1837" t="s">
        <v>690</v>
      </c>
      <c r="P1837" t="s">
        <v>22</v>
      </c>
      <c r="Q1837" t="s">
        <v>22</v>
      </c>
      <c r="R1837">
        <v>0.25</v>
      </c>
      <c r="S1837">
        <v>4657.8100000000004</v>
      </c>
      <c r="T1837">
        <v>4606.45</v>
      </c>
      <c r="U1837">
        <v>0.25</v>
      </c>
      <c r="V1837">
        <v>0</v>
      </c>
      <c r="W1837">
        <v>0</v>
      </c>
      <c r="X1837">
        <v>0.25</v>
      </c>
      <c r="Y1837">
        <v>0</v>
      </c>
      <c r="Z1837">
        <v>0</v>
      </c>
      <c r="AD1837">
        <v>0.5</v>
      </c>
      <c r="AE1837">
        <v>83.259799999999998</v>
      </c>
      <c r="AF1837">
        <v>82.543499999999995</v>
      </c>
      <c r="AG1837">
        <v>0.5</v>
      </c>
      <c r="AH1837">
        <v>91.496799999999993</v>
      </c>
      <c r="AI1837">
        <v>90.054599999999994</v>
      </c>
      <c r="AL1837" t="s">
        <v>22</v>
      </c>
      <c r="AM1837" t="s">
        <v>22</v>
      </c>
    </row>
    <row r="1838" spans="1:39" hidden="1" x14ac:dyDescent="0.25">
      <c r="A1838" s="3">
        <v>45217.590057488429</v>
      </c>
      <c r="B1838" t="s">
        <v>689</v>
      </c>
      <c r="C1838" t="s">
        <v>187</v>
      </c>
      <c r="D1838" t="s">
        <v>188</v>
      </c>
      <c r="E1838">
        <v>500</v>
      </c>
      <c r="F1838" t="s">
        <v>68</v>
      </c>
      <c r="G1838" t="s">
        <v>20</v>
      </c>
      <c r="H1838" s="7">
        <v>85881</v>
      </c>
      <c r="I1838" t="s">
        <v>138</v>
      </c>
      <c r="J1838">
        <v>1</v>
      </c>
      <c r="K1838">
        <v>0</v>
      </c>
      <c r="L1838" t="s">
        <v>22</v>
      </c>
      <c r="M1838" s="3">
        <v>45217.586805555555</v>
      </c>
      <c r="N1838" s="3">
        <v>45217.587500000001</v>
      </c>
      <c r="O1838" t="s">
        <v>690</v>
      </c>
      <c r="P1838" t="s">
        <v>22</v>
      </c>
      <c r="Q1838" t="s">
        <v>22</v>
      </c>
      <c r="R1838">
        <v>0.25</v>
      </c>
      <c r="S1838">
        <v>4755.63</v>
      </c>
      <c r="T1838">
        <v>4710.3999999999996</v>
      </c>
      <c r="U1838">
        <v>0.25</v>
      </c>
      <c r="V1838">
        <v>0</v>
      </c>
      <c r="W1838">
        <v>0</v>
      </c>
      <c r="X1838">
        <v>0.25</v>
      </c>
      <c r="Y1838">
        <v>0</v>
      </c>
      <c r="Z1838">
        <v>0</v>
      </c>
      <c r="AD1838">
        <v>0.5</v>
      </c>
      <c r="AE1838">
        <v>98.459500000000006</v>
      </c>
      <c r="AF1838">
        <v>98.005499999999998</v>
      </c>
      <c r="AG1838">
        <v>0.5</v>
      </c>
      <c r="AH1838">
        <v>89.039299999999997</v>
      </c>
      <c r="AI1838">
        <v>88.903599999999997</v>
      </c>
      <c r="AL1838" t="s">
        <v>22</v>
      </c>
      <c r="AM1838" t="s">
        <v>22</v>
      </c>
    </row>
    <row r="1839" spans="1:39" hidden="1" x14ac:dyDescent="0.25">
      <c r="A1839" s="3">
        <v>45217.588594942128</v>
      </c>
      <c r="B1839" t="s">
        <v>917</v>
      </c>
      <c r="C1839" t="s">
        <v>918</v>
      </c>
      <c r="D1839" t="s">
        <v>919</v>
      </c>
      <c r="E1839">
        <v>9</v>
      </c>
      <c r="F1839" t="s">
        <v>88</v>
      </c>
      <c r="G1839" t="s">
        <v>24</v>
      </c>
      <c r="H1839" s="7"/>
      <c r="I1839" t="s">
        <v>89</v>
      </c>
      <c r="J1839">
        <v>1</v>
      </c>
      <c r="K1839">
        <v>0</v>
      </c>
      <c r="L1839" t="s">
        <v>22</v>
      </c>
      <c r="M1839" s="3">
        <v>45217.583333333336</v>
      </c>
      <c r="N1839" s="3">
        <v>45217.586805555555</v>
      </c>
      <c r="O1839" t="s">
        <v>1005</v>
      </c>
      <c r="P1839" t="s">
        <v>921</v>
      </c>
      <c r="Q1839" t="s">
        <v>22</v>
      </c>
      <c r="R1839">
        <v>1</v>
      </c>
      <c r="S1839">
        <v>1209.6099999999999</v>
      </c>
      <c r="T1839">
        <v>1202.9000000000001</v>
      </c>
      <c r="U1839">
        <v>0.5</v>
      </c>
      <c r="V1839">
        <v>927.45699999999999</v>
      </c>
      <c r="W1839">
        <v>914.16200000000003</v>
      </c>
      <c r="X1839">
        <v>0.5</v>
      </c>
      <c r="Y1839">
        <v>0</v>
      </c>
      <c r="Z1839">
        <v>0</v>
      </c>
      <c r="AD1839">
        <v>0</v>
      </c>
      <c r="AE1839">
        <v>0</v>
      </c>
      <c r="AH1839">
        <v>0</v>
      </c>
      <c r="AL1839" t="s">
        <v>332</v>
      </c>
    </row>
    <row r="1840" spans="1:39" hidden="1" x14ac:dyDescent="0.25">
      <c r="A1840" s="3">
        <v>45217.58552403935</v>
      </c>
      <c r="B1840" t="s">
        <v>982</v>
      </c>
      <c r="C1840" t="s">
        <v>983</v>
      </c>
      <c r="D1840" t="s">
        <v>984</v>
      </c>
      <c r="E1840">
        <v>6</v>
      </c>
      <c r="F1840" t="s">
        <v>68</v>
      </c>
      <c r="G1840" t="s">
        <v>20</v>
      </c>
      <c r="H1840" s="7">
        <v>85881</v>
      </c>
      <c r="I1840" t="s">
        <v>133</v>
      </c>
      <c r="J1840">
        <v>1</v>
      </c>
      <c r="K1840">
        <v>0</v>
      </c>
      <c r="L1840" t="s">
        <v>22</v>
      </c>
      <c r="M1840" s="3">
        <v>45217.581250000003</v>
      </c>
      <c r="N1840" s="3">
        <v>45217.584027777775</v>
      </c>
      <c r="O1840" t="s">
        <v>985</v>
      </c>
      <c r="P1840" t="s">
        <v>22</v>
      </c>
      <c r="Q1840" t="s">
        <v>22</v>
      </c>
      <c r="R1840">
        <v>0.25</v>
      </c>
      <c r="S1840">
        <v>2473.86</v>
      </c>
      <c r="T1840">
        <v>2453.62</v>
      </c>
      <c r="U1840">
        <v>0.25</v>
      </c>
      <c r="V1840">
        <v>1632.89</v>
      </c>
      <c r="W1840">
        <v>1797</v>
      </c>
      <c r="X1840">
        <v>0.25</v>
      </c>
      <c r="Y1840">
        <v>1780.25</v>
      </c>
      <c r="Z1840">
        <v>1766.14</v>
      </c>
      <c r="AD1840">
        <v>0.5</v>
      </c>
      <c r="AE1840">
        <v>0</v>
      </c>
      <c r="AH1840">
        <v>0</v>
      </c>
      <c r="AL1840" t="s">
        <v>22</v>
      </c>
      <c r="AM1840" t="s">
        <v>22</v>
      </c>
    </row>
    <row r="1841" spans="1:39" hidden="1" x14ac:dyDescent="0.25">
      <c r="A1841" s="3">
        <v>45217.5842309375</v>
      </c>
      <c r="B1841" t="s">
        <v>982</v>
      </c>
      <c r="C1841" t="s">
        <v>983</v>
      </c>
      <c r="D1841" t="s">
        <v>984</v>
      </c>
      <c r="E1841">
        <v>6</v>
      </c>
      <c r="F1841" t="s">
        <v>68</v>
      </c>
      <c r="G1841" t="s">
        <v>20</v>
      </c>
      <c r="H1841" s="7">
        <v>85881</v>
      </c>
      <c r="I1841" t="s">
        <v>131</v>
      </c>
      <c r="J1841">
        <v>1</v>
      </c>
      <c r="K1841">
        <v>0</v>
      </c>
      <c r="L1841" t="s">
        <v>22</v>
      </c>
      <c r="M1841" s="3">
        <v>45217.579861111109</v>
      </c>
      <c r="N1841" s="3">
        <v>45217.583333333336</v>
      </c>
      <c r="O1841" t="s">
        <v>985</v>
      </c>
      <c r="P1841" t="s">
        <v>22</v>
      </c>
      <c r="Q1841" t="s">
        <v>22</v>
      </c>
      <c r="R1841">
        <v>0.25</v>
      </c>
      <c r="S1841">
        <v>2376.12</v>
      </c>
      <c r="T1841">
        <v>2359.0500000000002</v>
      </c>
      <c r="U1841">
        <v>0.25</v>
      </c>
      <c r="V1841">
        <v>1686.46</v>
      </c>
      <c r="W1841">
        <v>1673.39</v>
      </c>
      <c r="X1841">
        <v>0.25</v>
      </c>
      <c r="Y1841">
        <v>1719.8</v>
      </c>
      <c r="Z1841">
        <v>1687.9</v>
      </c>
      <c r="AD1841">
        <v>0.5</v>
      </c>
      <c r="AE1841">
        <v>0</v>
      </c>
      <c r="AH1841">
        <v>0</v>
      </c>
      <c r="AJ1841" t="s">
        <v>132</v>
      </c>
      <c r="AK1841" t="s">
        <v>132</v>
      </c>
      <c r="AL1841" t="s">
        <v>22</v>
      </c>
      <c r="AM1841" t="s">
        <v>22</v>
      </c>
    </row>
    <row r="1842" spans="1:39" hidden="1" x14ac:dyDescent="0.25">
      <c r="A1842" s="3">
        <v>45217.583856747682</v>
      </c>
      <c r="B1842" t="s">
        <v>689</v>
      </c>
      <c r="C1842" t="s">
        <v>187</v>
      </c>
      <c r="D1842" t="s">
        <v>188</v>
      </c>
      <c r="E1842">
        <v>500</v>
      </c>
      <c r="F1842" t="s">
        <v>68</v>
      </c>
      <c r="G1842" t="s">
        <v>20</v>
      </c>
      <c r="H1842" s="7">
        <v>85881</v>
      </c>
      <c r="I1842" t="s">
        <v>84</v>
      </c>
      <c r="J1842">
        <v>1</v>
      </c>
      <c r="K1842">
        <v>0</v>
      </c>
      <c r="L1842" t="s">
        <v>22</v>
      </c>
      <c r="M1842" s="3">
        <v>45217.580555555556</v>
      </c>
      <c r="N1842" s="3">
        <v>45217.582638888889</v>
      </c>
      <c r="O1842" t="s">
        <v>690</v>
      </c>
      <c r="P1842" t="s">
        <v>22</v>
      </c>
      <c r="Q1842" t="s">
        <v>22</v>
      </c>
      <c r="R1842">
        <v>0.25</v>
      </c>
      <c r="S1842">
        <v>4749.96</v>
      </c>
      <c r="T1842">
        <v>4702.13</v>
      </c>
      <c r="U1842">
        <v>0.25</v>
      </c>
      <c r="V1842">
        <v>0</v>
      </c>
      <c r="W1842">
        <v>0</v>
      </c>
      <c r="X1842">
        <v>0.25</v>
      </c>
      <c r="Y1842">
        <v>0</v>
      </c>
      <c r="Z1842">
        <v>0</v>
      </c>
      <c r="AD1842">
        <v>0.5</v>
      </c>
      <c r="AE1842">
        <v>95.153599999999997</v>
      </c>
      <c r="AF1842">
        <v>95.046199999999999</v>
      </c>
      <c r="AG1842">
        <v>0.5</v>
      </c>
      <c r="AH1842">
        <v>89.086799999999997</v>
      </c>
      <c r="AI1842">
        <v>88.803799999999995</v>
      </c>
      <c r="AL1842" t="s">
        <v>22</v>
      </c>
      <c r="AM1842" t="s">
        <v>22</v>
      </c>
    </row>
    <row r="1843" spans="1:39" hidden="1" x14ac:dyDescent="0.25">
      <c r="A1843" s="3">
        <v>45217.583591168979</v>
      </c>
      <c r="B1843" t="s">
        <v>689</v>
      </c>
      <c r="C1843" t="s">
        <v>187</v>
      </c>
      <c r="D1843" t="s">
        <v>188</v>
      </c>
      <c r="E1843">
        <v>500</v>
      </c>
      <c r="F1843" t="s">
        <v>68</v>
      </c>
      <c r="G1843" t="s">
        <v>20</v>
      </c>
      <c r="H1843" s="7">
        <v>85881</v>
      </c>
      <c r="I1843" t="s">
        <v>103</v>
      </c>
      <c r="J1843">
        <v>1</v>
      </c>
      <c r="K1843">
        <v>0</v>
      </c>
      <c r="L1843" t="s">
        <v>22</v>
      </c>
      <c r="M1843" s="3">
        <v>45217.580555555556</v>
      </c>
      <c r="N1843" s="3">
        <v>45217.582638888889</v>
      </c>
      <c r="O1843" t="s">
        <v>690</v>
      </c>
      <c r="P1843" t="s">
        <v>22</v>
      </c>
      <c r="Q1843" t="s">
        <v>22</v>
      </c>
      <c r="R1843">
        <v>0.25</v>
      </c>
      <c r="S1843">
        <v>4588.13</v>
      </c>
      <c r="T1843">
        <v>4544.96</v>
      </c>
      <c r="U1843">
        <v>0.25</v>
      </c>
      <c r="V1843">
        <v>0</v>
      </c>
      <c r="W1843">
        <v>0</v>
      </c>
      <c r="X1843">
        <v>0.25</v>
      </c>
      <c r="Y1843">
        <v>0</v>
      </c>
      <c r="Z1843">
        <v>0</v>
      </c>
      <c r="AD1843">
        <v>0.5</v>
      </c>
      <c r="AE1843">
        <v>92.24</v>
      </c>
      <c r="AF1843">
        <v>92.132000000000005</v>
      </c>
      <c r="AG1843">
        <v>0.5</v>
      </c>
      <c r="AH1843">
        <v>89.402600000000007</v>
      </c>
      <c r="AI1843">
        <v>89.557900000000004</v>
      </c>
      <c r="AL1843" t="s">
        <v>22</v>
      </c>
      <c r="AM1843" t="s">
        <v>22</v>
      </c>
    </row>
    <row r="1844" spans="1:39" hidden="1" x14ac:dyDescent="0.25">
      <c r="A1844" s="3">
        <v>45217.583581446757</v>
      </c>
      <c r="B1844" t="s">
        <v>689</v>
      </c>
      <c r="C1844" t="s">
        <v>187</v>
      </c>
      <c r="D1844" t="s">
        <v>188</v>
      </c>
      <c r="E1844">
        <v>500</v>
      </c>
      <c r="F1844" t="s">
        <v>68</v>
      </c>
      <c r="G1844" t="s">
        <v>20</v>
      </c>
      <c r="H1844" s="7">
        <v>85881</v>
      </c>
      <c r="I1844" t="s">
        <v>100</v>
      </c>
      <c r="J1844">
        <v>1</v>
      </c>
      <c r="K1844">
        <v>0</v>
      </c>
      <c r="L1844" t="s">
        <v>22</v>
      </c>
      <c r="M1844" s="3">
        <v>45217.580555555556</v>
      </c>
      <c r="N1844" s="3">
        <v>45217.582638888889</v>
      </c>
      <c r="O1844" t="s">
        <v>690</v>
      </c>
      <c r="P1844" t="s">
        <v>22</v>
      </c>
      <c r="Q1844" t="s">
        <v>22</v>
      </c>
      <c r="R1844">
        <v>0.25</v>
      </c>
      <c r="S1844">
        <v>4651.49</v>
      </c>
      <c r="T1844">
        <v>4587.4399999999996</v>
      </c>
      <c r="U1844">
        <v>0.25</v>
      </c>
      <c r="V1844">
        <v>0</v>
      </c>
      <c r="W1844">
        <v>0</v>
      </c>
      <c r="X1844">
        <v>0.25</v>
      </c>
      <c r="Y1844">
        <v>0</v>
      </c>
      <c r="Z1844">
        <v>0</v>
      </c>
      <c r="AD1844">
        <v>0.5</v>
      </c>
      <c r="AE1844">
        <v>83.530100000000004</v>
      </c>
      <c r="AF1844">
        <v>83.482699999999994</v>
      </c>
      <c r="AG1844">
        <v>0.5</v>
      </c>
      <c r="AH1844">
        <v>85.768600000000006</v>
      </c>
      <c r="AI1844">
        <v>85.768600000000006</v>
      </c>
      <c r="AL1844" t="s">
        <v>22</v>
      </c>
      <c r="AM1844" t="s">
        <v>22</v>
      </c>
    </row>
    <row r="1845" spans="1:39" hidden="1" x14ac:dyDescent="0.25">
      <c r="A1845" s="3">
        <v>45217.583580520833</v>
      </c>
      <c r="B1845" t="s">
        <v>689</v>
      </c>
      <c r="C1845" t="s">
        <v>187</v>
      </c>
      <c r="D1845" t="s">
        <v>188</v>
      </c>
      <c r="E1845">
        <v>500</v>
      </c>
      <c r="F1845" t="s">
        <v>68</v>
      </c>
      <c r="G1845" t="s">
        <v>20</v>
      </c>
      <c r="H1845" s="7">
        <v>85881</v>
      </c>
      <c r="I1845" t="s">
        <v>138</v>
      </c>
      <c r="J1845">
        <v>1</v>
      </c>
      <c r="K1845">
        <v>0</v>
      </c>
      <c r="L1845" t="s">
        <v>22</v>
      </c>
      <c r="M1845" s="3">
        <v>45217.580555555556</v>
      </c>
      <c r="N1845" s="3">
        <v>45217.582638888889</v>
      </c>
      <c r="O1845" t="s">
        <v>690</v>
      </c>
      <c r="P1845" t="s">
        <v>22</v>
      </c>
      <c r="Q1845" t="s">
        <v>22</v>
      </c>
      <c r="R1845">
        <v>0.25</v>
      </c>
      <c r="S1845">
        <v>4779.3</v>
      </c>
      <c r="T1845">
        <v>4741.3599999999997</v>
      </c>
      <c r="U1845">
        <v>0.25</v>
      </c>
      <c r="V1845">
        <v>0</v>
      </c>
      <c r="W1845">
        <v>0</v>
      </c>
      <c r="X1845">
        <v>0.25</v>
      </c>
      <c r="Y1845">
        <v>0</v>
      </c>
      <c r="Z1845">
        <v>0</v>
      </c>
      <c r="AD1845">
        <v>0.5</v>
      </c>
      <c r="AE1845">
        <v>95.810500000000005</v>
      </c>
      <c r="AF1845">
        <v>96.237300000000005</v>
      </c>
      <c r="AG1845">
        <v>0.5</v>
      </c>
      <c r="AH1845">
        <v>83.583799999999997</v>
      </c>
      <c r="AI1845">
        <v>83.400599999999997</v>
      </c>
      <c r="AL1845" t="s">
        <v>22</v>
      </c>
      <c r="AM1845" t="s">
        <v>22</v>
      </c>
    </row>
    <row r="1846" spans="1:39" hidden="1" x14ac:dyDescent="0.25">
      <c r="A1846" s="3">
        <v>45217.583580439816</v>
      </c>
      <c r="B1846" t="s">
        <v>689</v>
      </c>
      <c r="C1846" t="s">
        <v>187</v>
      </c>
      <c r="D1846" t="s">
        <v>188</v>
      </c>
      <c r="E1846">
        <v>500</v>
      </c>
      <c r="F1846" t="s">
        <v>68</v>
      </c>
      <c r="G1846" t="s">
        <v>20</v>
      </c>
      <c r="H1846" s="7">
        <v>85881</v>
      </c>
      <c r="I1846" t="s">
        <v>93</v>
      </c>
      <c r="J1846">
        <v>1</v>
      </c>
      <c r="K1846">
        <v>0</v>
      </c>
      <c r="L1846" t="s">
        <v>22</v>
      </c>
      <c r="M1846" s="3">
        <v>45217.580555555556</v>
      </c>
      <c r="N1846" s="3">
        <v>45217.582638888889</v>
      </c>
      <c r="O1846" t="s">
        <v>690</v>
      </c>
      <c r="P1846" t="s">
        <v>22</v>
      </c>
      <c r="Q1846" t="s">
        <v>22</v>
      </c>
      <c r="R1846">
        <v>0.25</v>
      </c>
      <c r="S1846">
        <v>4687.91</v>
      </c>
      <c r="T1846">
        <v>4631.58</v>
      </c>
      <c r="U1846">
        <v>0.25</v>
      </c>
      <c r="V1846">
        <v>0</v>
      </c>
      <c r="W1846">
        <v>0</v>
      </c>
      <c r="X1846">
        <v>0.25</v>
      </c>
      <c r="Y1846">
        <v>0</v>
      </c>
      <c r="Z1846">
        <v>0</v>
      </c>
      <c r="AD1846">
        <v>0.5</v>
      </c>
      <c r="AE1846">
        <v>97.996600000000001</v>
      </c>
      <c r="AF1846">
        <v>97.873999999999995</v>
      </c>
      <c r="AG1846">
        <v>0.5</v>
      </c>
      <c r="AH1846">
        <v>88.409099999999995</v>
      </c>
      <c r="AI1846">
        <v>88.464500000000001</v>
      </c>
      <c r="AL1846" t="s">
        <v>22</v>
      </c>
      <c r="AM1846" t="s">
        <v>22</v>
      </c>
    </row>
    <row r="1847" spans="1:39" hidden="1" x14ac:dyDescent="0.25">
      <c r="A1847" s="3">
        <v>45217.583578969905</v>
      </c>
      <c r="B1847" t="s">
        <v>689</v>
      </c>
      <c r="C1847" t="s">
        <v>187</v>
      </c>
      <c r="D1847" t="s">
        <v>188</v>
      </c>
      <c r="E1847">
        <v>500</v>
      </c>
      <c r="F1847" t="s">
        <v>68</v>
      </c>
      <c r="G1847" t="s">
        <v>20</v>
      </c>
      <c r="H1847" s="7">
        <v>85881</v>
      </c>
      <c r="I1847" t="s">
        <v>99</v>
      </c>
      <c r="J1847">
        <v>1</v>
      </c>
      <c r="K1847">
        <v>0</v>
      </c>
      <c r="L1847" t="s">
        <v>22</v>
      </c>
      <c r="M1847" s="3">
        <v>45217.580555555556</v>
      </c>
      <c r="N1847" s="3">
        <v>45217.582638888889</v>
      </c>
      <c r="O1847" t="s">
        <v>690</v>
      </c>
      <c r="P1847" t="s">
        <v>22</v>
      </c>
      <c r="Q1847" t="s">
        <v>22</v>
      </c>
      <c r="R1847">
        <v>0.25</v>
      </c>
      <c r="S1847">
        <v>4747.99</v>
      </c>
      <c r="T1847">
        <v>4715.49</v>
      </c>
      <c r="U1847">
        <v>0.25</v>
      </c>
      <c r="V1847">
        <v>0</v>
      </c>
      <c r="W1847">
        <v>0</v>
      </c>
      <c r="X1847">
        <v>0.25</v>
      </c>
      <c r="Y1847">
        <v>0</v>
      </c>
      <c r="Z1847">
        <v>0</v>
      </c>
      <c r="AD1847">
        <v>0.5</v>
      </c>
      <c r="AE1847">
        <v>93.108099999999993</v>
      </c>
      <c r="AF1847">
        <v>93.0672</v>
      </c>
      <c r="AG1847">
        <v>0.5</v>
      </c>
      <c r="AH1847">
        <v>86.432400000000001</v>
      </c>
      <c r="AI1847">
        <v>86.824299999999994</v>
      </c>
      <c r="AL1847" t="s">
        <v>22</v>
      </c>
      <c r="AM1847" t="s">
        <v>22</v>
      </c>
    </row>
    <row r="1848" spans="1:39" hidden="1" x14ac:dyDescent="0.25">
      <c r="A1848" s="3">
        <v>45217.583568252317</v>
      </c>
      <c r="B1848" t="s">
        <v>689</v>
      </c>
      <c r="C1848" t="s">
        <v>187</v>
      </c>
      <c r="D1848" t="s">
        <v>188</v>
      </c>
      <c r="E1848">
        <v>500</v>
      </c>
      <c r="F1848" t="s">
        <v>68</v>
      </c>
      <c r="G1848" t="s">
        <v>20</v>
      </c>
      <c r="H1848" s="7">
        <v>85881</v>
      </c>
      <c r="I1848" t="s">
        <v>82</v>
      </c>
      <c r="J1848">
        <v>1</v>
      </c>
      <c r="K1848">
        <v>0</v>
      </c>
      <c r="L1848" t="s">
        <v>22</v>
      </c>
      <c r="M1848" s="3">
        <v>45217.580555555556</v>
      </c>
      <c r="N1848" s="3">
        <v>45217.582638888889</v>
      </c>
      <c r="O1848" t="s">
        <v>690</v>
      </c>
      <c r="P1848" t="s">
        <v>22</v>
      </c>
      <c r="Q1848" t="s">
        <v>22</v>
      </c>
      <c r="R1848">
        <v>0.25</v>
      </c>
      <c r="S1848">
        <v>4929.26</v>
      </c>
      <c r="T1848">
        <v>4891.4799999999996</v>
      </c>
      <c r="U1848">
        <v>0.25</v>
      </c>
      <c r="V1848">
        <v>0</v>
      </c>
      <c r="W1848">
        <v>0</v>
      </c>
      <c r="X1848">
        <v>0.25</v>
      </c>
      <c r="Y1848">
        <v>0</v>
      </c>
      <c r="Z1848">
        <v>0</v>
      </c>
      <c r="AD1848">
        <v>0.5</v>
      </c>
      <c r="AE1848">
        <v>89.314300000000003</v>
      </c>
      <c r="AF1848">
        <v>89.246600000000001</v>
      </c>
      <c r="AG1848">
        <v>0.5</v>
      </c>
      <c r="AH1848">
        <v>83.395300000000006</v>
      </c>
      <c r="AI1848">
        <v>83.686400000000006</v>
      </c>
      <c r="AL1848" t="s">
        <v>22</v>
      </c>
      <c r="AM1848" t="s">
        <v>22</v>
      </c>
    </row>
    <row r="1849" spans="1:39" hidden="1" x14ac:dyDescent="0.25">
      <c r="A1849" s="3">
        <v>45217.582269178238</v>
      </c>
      <c r="B1849" t="s">
        <v>865</v>
      </c>
      <c r="C1849" t="s">
        <v>866</v>
      </c>
      <c r="D1849" t="s">
        <v>867</v>
      </c>
      <c r="E1849">
        <v>11</v>
      </c>
      <c r="F1849" t="s">
        <v>19</v>
      </c>
      <c r="G1849" t="s">
        <v>20</v>
      </c>
      <c r="H1849" s="7">
        <v>213773</v>
      </c>
      <c r="I1849" t="s">
        <v>67</v>
      </c>
      <c r="J1849">
        <v>0</v>
      </c>
      <c r="K1849">
        <v>0</v>
      </c>
      <c r="L1849" t="s">
        <v>73</v>
      </c>
      <c r="M1849" s="3">
        <v>45217.580555555556</v>
      </c>
      <c r="N1849" s="3">
        <v>45217.581944444442</v>
      </c>
      <c r="O1849" t="s">
        <v>1002</v>
      </c>
      <c r="P1849" t="s">
        <v>933</v>
      </c>
      <c r="Q1849" t="s">
        <v>1003</v>
      </c>
      <c r="S1849">
        <v>7638.25</v>
      </c>
      <c r="T1849">
        <v>7556.07</v>
      </c>
      <c r="V1849">
        <v>5228.5</v>
      </c>
      <c r="W1849">
        <v>5194</v>
      </c>
      <c r="Y1849">
        <v>5194.92</v>
      </c>
      <c r="Z1849">
        <v>5089.8500000000004</v>
      </c>
      <c r="AB1849">
        <v>0</v>
      </c>
      <c r="AD1849">
        <v>3</v>
      </c>
      <c r="AE1849">
        <v>0</v>
      </c>
      <c r="AH1849">
        <v>0</v>
      </c>
      <c r="AL1849" t="s">
        <v>22</v>
      </c>
    </row>
    <row r="1850" spans="1:39" hidden="1" x14ac:dyDescent="0.25">
      <c r="A1850" s="3">
        <v>45217.581345949075</v>
      </c>
      <c r="B1850" t="s">
        <v>982</v>
      </c>
      <c r="C1850" t="s">
        <v>983</v>
      </c>
      <c r="D1850" t="s">
        <v>984</v>
      </c>
      <c r="E1850">
        <v>6</v>
      </c>
      <c r="F1850" t="s">
        <v>68</v>
      </c>
      <c r="G1850" t="s">
        <v>20</v>
      </c>
      <c r="H1850" s="7">
        <v>85881</v>
      </c>
      <c r="I1850" t="s">
        <v>131</v>
      </c>
      <c r="J1850">
        <v>0</v>
      </c>
      <c r="K1850">
        <v>1</v>
      </c>
      <c r="L1850" t="s">
        <v>26</v>
      </c>
      <c r="M1850" s="3">
        <v>45217.579861111109</v>
      </c>
      <c r="N1850" s="3">
        <v>45217.580555555556</v>
      </c>
      <c r="O1850" t="s">
        <v>985</v>
      </c>
      <c r="P1850" t="s">
        <v>22</v>
      </c>
      <c r="Q1850" t="s">
        <v>22</v>
      </c>
      <c r="R1850">
        <v>0.25</v>
      </c>
      <c r="S1850">
        <v>0</v>
      </c>
      <c r="T1850">
        <v>0</v>
      </c>
      <c r="U1850">
        <v>0.25</v>
      </c>
      <c r="V1850">
        <v>0</v>
      </c>
      <c r="W1850">
        <v>0</v>
      </c>
      <c r="X1850">
        <v>0.25</v>
      </c>
      <c r="Y1850">
        <v>0</v>
      </c>
      <c r="Z1850">
        <v>0</v>
      </c>
      <c r="AD1850">
        <v>0.5</v>
      </c>
      <c r="AE1850">
        <v>0</v>
      </c>
      <c r="AH1850">
        <v>0</v>
      </c>
      <c r="AJ1850" t="s">
        <v>132</v>
      </c>
      <c r="AK1850" t="s">
        <v>132</v>
      </c>
      <c r="AL1850" t="s">
        <v>22</v>
      </c>
      <c r="AM1850" t="s">
        <v>22</v>
      </c>
    </row>
    <row r="1851" spans="1:39" hidden="1" x14ac:dyDescent="0.25">
      <c r="A1851" s="3">
        <v>45217.581122372685</v>
      </c>
      <c r="B1851" t="s">
        <v>865</v>
      </c>
      <c r="C1851" t="s">
        <v>866</v>
      </c>
      <c r="D1851" t="s">
        <v>867</v>
      </c>
      <c r="E1851">
        <v>11</v>
      </c>
      <c r="F1851" t="s">
        <v>19</v>
      </c>
      <c r="G1851" t="s">
        <v>20</v>
      </c>
      <c r="H1851" s="7">
        <v>213773</v>
      </c>
      <c r="I1851" t="s">
        <v>67</v>
      </c>
      <c r="J1851">
        <v>0</v>
      </c>
      <c r="K1851">
        <v>0</v>
      </c>
      <c r="L1851" t="s">
        <v>73</v>
      </c>
      <c r="M1851" s="3">
        <v>45217.576388888891</v>
      </c>
      <c r="N1851" s="3">
        <v>45217.580555555556</v>
      </c>
      <c r="O1851" t="s">
        <v>1002</v>
      </c>
      <c r="P1851" t="s">
        <v>933</v>
      </c>
      <c r="Q1851" t="s">
        <v>1003</v>
      </c>
      <c r="S1851">
        <v>7638.25</v>
      </c>
      <c r="T1851">
        <v>7556.07</v>
      </c>
      <c r="V1851">
        <v>5228.5</v>
      </c>
      <c r="W1851">
        <v>5194</v>
      </c>
      <c r="Y1851">
        <v>5194.92</v>
      </c>
      <c r="Z1851">
        <v>5089.8500000000004</v>
      </c>
      <c r="AB1851">
        <v>0</v>
      </c>
      <c r="AD1851">
        <v>3</v>
      </c>
      <c r="AE1851">
        <v>0</v>
      </c>
      <c r="AH1851">
        <v>0</v>
      </c>
      <c r="AL1851" t="s">
        <v>22</v>
      </c>
    </row>
    <row r="1852" spans="1:39" hidden="1" x14ac:dyDescent="0.25">
      <c r="A1852" s="3">
        <v>45217.581069641201</v>
      </c>
      <c r="B1852" t="s">
        <v>982</v>
      </c>
      <c r="C1852" t="s">
        <v>983</v>
      </c>
      <c r="D1852" t="s">
        <v>984</v>
      </c>
      <c r="E1852">
        <v>6</v>
      </c>
      <c r="F1852" t="s">
        <v>68</v>
      </c>
      <c r="G1852" t="s">
        <v>20</v>
      </c>
      <c r="H1852" s="7">
        <v>85881</v>
      </c>
      <c r="I1852" t="s">
        <v>135</v>
      </c>
      <c r="J1852">
        <v>0</v>
      </c>
      <c r="K1852">
        <v>1</v>
      </c>
      <c r="L1852" t="s">
        <v>155</v>
      </c>
      <c r="M1852" s="3">
        <v>45217.57708333333</v>
      </c>
      <c r="N1852" s="3">
        <v>45217.579861111109</v>
      </c>
      <c r="O1852" t="s">
        <v>985</v>
      </c>
      <c r="P1852" t="s">
        <v>22</v>
      </c>
      <c r="Q1852" t="s">
        <v>22</v>
      </c>
      <c r="R1852">
        <v>0.25</v>
      </c>
      <c r="S1852">
        <v>2321.8000000000002</v>
      </c>
      <c r="T1852">
        <v>2310.3200000000002</v>
      </c>
      <c r="U1852">
        <v>0.25</v>
      </c>
      <c r="V1852">
        <v>1688.67</v>
      </c>
      <c r="W1852">
        <v>1653.94</v>
      </c>
      <c r="X1852">
        <v>0.25</v>
      </c>
      <c r="Y1852">
        <v>0</v>
      </c>
      <c r="Z1852">
        <v>0</v>
      </c>
      <c r="AD1852">
        <v>0.5</v>
      </c>
      <c r="AE1852">
        <v>0</v>
      </c>
      <c r="AH1852">
        <v>0</v>
      </c>
      <c r="AJ1852" t="s">
        <v>132</v>
      </c>
      <c r="AK1852" t="s">
        <v>132</v>
      </c>
      <c r="AL1852" t="s">
        <v>22</v>
      </c>
      <c r="AM1852" t="s">
        <v>22</v>
      </c>
    </row>
    <row r="1853" spans="1:39" hidden="1" x14ac:dyDescent="0.25">
      <c r="A1853" s="3">
        <v>45217.580311956015</v>
      </c>
      <c r="B1853" t="s">
        <v>689</v>
      </c>
      <c r="C1853" t="s">
        <v>187</v>
      </c>
      <c r="D1853" t="s">
        <v>188</v>
      </c>
      <c r="E1853">
        <v>500</v>
      </c>
      <c r="F1853" t="s">
        <v>68</v>
      </c>
      <c r="G1853" t="s">
        <v>20</v>
      </c>
      <c r="H1853" s="7">
        <v>85881</v>
      </c>
      <c r="I1853" t="s">
        <v>138</v>
      </c>
      <c r="J1853">
        <v>1</v>
      </c>
      <c r="K1853">
        <v>0</v>
      </c>
      <c r="L1853" t="s">
        <v>22</v>
      </c>
      <c r="M1853" s="3">
        <v>45217.57708333333</v>
      </c>
      <c r="N1853" s="3">
        <v>45217.57916666667</v>
      </c>
      <c r="O1853" t="s">
        <v>690</v>
      </c>
      <c r="P1853" t="s">
        <v>22</v>
      </c>
      <c r="Q1853" t="s">
        <v>22</v>
      </c>
      <c r="R1853">
        <v>0.25</v>
      </c>
      <c r="S1853">
        <v>4743.24</v>
      </c>
      <c r="T1853">
        <v>4672.3599999999997</v>
      </c>
      <c r="U1853">
        <v>0.25</v>
      </c>
      <c r="V1853">
        <v>0</v>
      </c>
      <c r="W1853">
        <v>0</v>
      </c>
      <c r="X1853">
        <v>0.25</v>
      </c>
      <c r="Y1853">
        <v>0</v>
      </c>
      <c r="Z1853">
        <v>0</v>
      </c>
      <c r="AD1853">
        <v>0.5</v>
      </c>
      <c r="AE1853">
        <v>95.614000000000004</v>
      </c>
      <c r="AF1853">
        <v>95.634399999999999</v>
      </c>
      <c r="AG1853">
        <v>0.5</v>
      </c>
      <c r="AH1853">
        <v>86.515100000000004</v>
      </c>
      <c r="AI1853">
        <v>86.223299999999995</v>
      </c>
      <c r="AL1853" t="s">
        <v>22</v>
      </c>
      <c r="AM1853" t="s">
        <v>22</v>
      </c>
    </row>
    <row r="1854" spans="1:39" hidden="1" x14ac:dyDescent="0.25">
      <c r="A1854" s="3">
        <v>45217.579199652777</v>
      </c>
      <c r="B1854" t="s">
        <v>689</v>
      </c>
      <c r="C1854" t="s">
        <v>187</v>
      </c>
      <c r="D1854" t="s">
        <v>188</v>
      </c>
      <c r="E1854">
        <v>500</v>
      </c>
      <c r="F1854" t="s">
        <v>68</v>
      </c>
      <c r="G1854" t="s">
        <v>20</v>
      </c>
      <c r="H1854" s="7">
        <v>85881</v>
      </c>
      <c r="I1854" t="s">
        <v>99</v>
      </c>
      <c r="J1854">
        <v>1</v>
      </c>
      <c r="K1854">
        <v>0</v>
      </c>
      <c r="L1854" t="s">
        <v>22</v>
      </c>
      <c r="M1854" s="3">
        <v>45217.575694444444</v>
      </c>
      <c r="N1854" s="3">
        <v>45217.578472222223</v>
      </c>
      <c r="O1854" t="s">
        <v>690</v>
      </c>
      <c r="P1854" t="s">
        <v>22</v>
      </c>
      <c r="Q1854" t="s">
        <v>22</v>
      </c>
      <c r="R1854">
        <v>0.25</v>
      </c>
      <c r="S1854">
        <v>4763.29</v>
      </c>
      <c r="T1854">
        <v>4684.9799999999996</v>
      </c>
      <c r="U1854">
        <v>0.25</v>
      </c>
      <c r="V1854">
        <v>0</v>
      </c>
      <c r="W1854">
        <v>0</v>
      </c>
      <c r="X1854">
        <v>0.25</v>
      </c>
      <c r="Y1854">
        <v>0</v>
      </c>
      <c r="Z1854">
        <v>0</v>
      </c>
      <c r="AD1854">
        <v>0.5</v>
      </c>
      <c r="AE1854">
        <v>93.2376</v>
      </c>
      <c r="AF1854">
        <v>93.217200000000005</v>
      </c>
      <c r="AG1854">
        <v>0.5</v>
      </c>
      <c r="AH1854">
        <v>90.898700000000005</v>
      </c>
      <c r="AI1854">
        <v>93.202699999999993</v>
      </c>
      <c r="AL1854" t="s">
        <v>22</v>
      </c>
      <c r="AM1854" t="s">
        <v>22</v>
      </c>
    </row>
    <row r="1855" spans="1:39" hidden="1" x14ac:dyDescent="0.25">
      <c r="A1855" s="3">
        <v>45217.579191087963</v>
      </c>
      <c r="B1855" t="s">
        <v>689</v>
      </c>
      <c r="C1855" t="s">
        <v>187</v>
      </c>
      <c r="D1855" t="s">
        <v>188</v>
      </c>
      <c r="E1855">
        <v>500</v>
      </c>
      <c r="F1855" t="s">
        <v>68</v>
      </c>
      <c r="G1855" t="s">
        <v>20</v>
      </c>
      <c r="H1855" s="7">
        <v>85881</v>
      </c>
      <c r="I1855" t="s">
        <v>100</v>
      </c>
      <c r="J1855">
        <v>1</v>
      </c>
      <c r="K1855">
        <v>0</v>
      </c>
      <c r="L1855" t="s">
        <v>22</v>
      </c>
      <c r="M1855" s="3">
        <v>45217.575694444444</v>
      </c>
      <c r="N1855" s="3">
        <v>45217.578472222223</v>
      </c>
      <c r="O1855" t="s">
        <v>690</v>
      </c>
      <c r="P1855" t="s">
        <v>22</v>
      </c>
      <c r="Q1855" t="s">
        <v>22</v>
      </c>
      <c r="R1855">
        <v>0.25</v>
      </c>
      <c r="S1855">
        <v>4657.8999999999996</v>
      </c>
      <c r="T1855">
        <v>4583.8999999999996</v>
      </c>
      <c r="U1855">
        <v>0.25</v>
      </c>
      <c r="V1855">
        <v>0</v>
      </c>
      <c r="W1855">
        <v>0</v>
      </c>
      <c r="X1855">
        <v>0.25</v>
      </c>
      <c r="Y1855">
        <v>0</v>
      </c>
      <c r="Z1855">
        <v>0</v>
      </c>
      <c r="AD1855">
        <v>0.5</v>
      </c>
      <c r="AE1855">
        <v>83.3476</v>
      </c>
      <c r="AF1855">
        <v>83.401700000000005</v>
      </c>
      <c r="AG1855">
        <v>0.5</v>
      </c>
      <c r="AH1855">
        <v>89.377499999999998</v>
      </c>
      <c r="AI1855">
        <v>91.686400000000006</v>
      </c>
      <c r="AL1855" t="s">
        <v>22</v>
      </c>
      <c r="AM1855" t="s">
        <v>22</v>
      </c>
    </row>
    <row r="1856" spans="1:39" hidden="1" x14ac:dyDescent="0.25">
      <c r="A1856" s="3">
        <v>45217.579188773147</v>
      </c>
      <c r="B1856" t="s">
        <v>689</v>
      </c>
      <c r="C1856" t="s">
        <v>187</v>
      </c>
      <c r="D1856" t="s">
        <v>188</v>
      </c>
      <c r="E1856">
        <v>500</v>
      </c>
      <c r="F1856" t="s">
        <v>68</v>
      </c>
      <c r="G1856" t="s">
        <v>20</v>
      </c>
      <c r="H1856" s="7">
        <v>85881</v>
      </c>
      <c r="I1856" t="s">
        <v>93</v>
      </c>
      <c r="J1856">
        <v>1</v>
      </c>
      <c r="K1856">
        <v>0</v>
      </c>
      <c r="L1856" t="s">
        <v>22</v>
      </c>
      <c r="M1856" s="3">
        <v>45217.575694444444</v>
      </c>
      <c r="N1856" s="3">
        <v>45217.578472222223</v>
      </c>
      <c r="O1856" t="s">
        <v>690</v>
      </c>
      <c r="P1856" t="s">
        <v>22</v>
      </c>
      <c r="Q1856" t="s">
        <v>22</v>
      </c>
      <c r="R1856">
        <v>0.25</v>
      </c>
      <c r="S1856">
        <v>4751.26</v>
      </c>
      <c r="T1856">
        <v>4678.1400000000003</v>
      </c>
      <c r="U1856">
        <v>0.25</v>
      </c>
      <c r="V1856">
        <v>0</v>
      </c>
      <c r="W1856">
        <v>0</v>
      </c>
      <c r="X1856">
        <v>0.25</v>
      </c>
      <c r="Y1856">
        <v>0</v>
      </c>
      <c r="Z1856">
        <v>0</v>
      </c>
      <c r="AD1856">
        <v>0.5</v>
      </c>
      <c r="AE1856">
        <v>99.753200000000007</v>
      </c>
      <c r="AF1856">
        <v>99.7941</v>
      </c>
      <c r="AG1856">
        <v>0.5</v>
      </c>
      <c r="AH1856">
        <v>89.953400000000002</v>
      </c>
      <c r="AI1856">
        <v>91.005899999999997</v>
      </c>
      <c r="AL1856" t="s">
        <v>22</v>
      </c>
      <c r="AM1856" t="s">
        <v>22</v>
      </c>
    </row>
    <row r="1857" spans="1:39" hidden="1" x14ac:dyDescent="0.25">
      <c r="A1857" s="3">
        <v>45217.579188229167</v>
      </c>
      <c r="B1857" t="s">
        <v>689</v>
      </c>
      <c r="C1857" t="s">
        <v>187</v>
      </c>
      <c r="D1857" t="s">
        <v>188</v>
      </c>
      <c r="E1857">
        <v>500</v>
      </c>
      <c r="F1857" t="s">
        <v>68</v>
      </c>
      <c r="G1857" t="s">
        <v>20</v>
      </c>
      <c r="H1857" s="7">
        <v>85881</v>
      </c>
      <c r="I1857" t="s">
        <v>82</v>
      </c>
      <c r="J1857">
        <v>1</v>
      </c>
      <c r="K1857">
        <v>0</v>
      </c>
      <c r="L1857" t="s">
        <v>22</v>
      </c>
      <c r="M1857" s="3">
        <v>45217.575694444444</v>
      </c>
      <c r="N1857" s="3">
        <v>45217.578472222223</v>
      </c>
      <c r="O1857" t="s">
        <v>690</v>
      </c>
      <c r="P1857" t="s">
        <v>22</v>
      </c>
      <c r="Q1857" t="s">
        <v>22</v>
      </c>
      <c r="R1857">
        <v>0.25</v>
      </c>
      <c r="S1857">
        <v>4923.54</v>
      </c>
      <c r="T1857">
        <v>4879.54</v>
      </c>
      <c r="U1857">
        <v>0.25</v>
      </c>
      <c r="V1857">
        <v>0</v>
      </c>
      <c r="W1857">
        <v>0</v>
      </c>
      <c r="X1857">
        <v>0.25</v>
      </c>
      <c r="Y1857">
        <v>0</v>
      </c>
      <c r="Z1857">
        <v>0</v>
      </c>
      <c r="AD1857">
        <v>0.5</v>
      </c>
      <c r="AE1857">
        <v>90.277000000000001</v>
      </c>
      <c r="AF1857">
        <v>90.215999999999994</v>
      </c>
      <c r="AG1857">
        <v>0.5</v>
      </c>
      <c r="AH1857">
        <v>83.733800000000002</v>
      </c>
      <c r="AI1857">
        <v>83.747399999999999</v>
      </c>
      <c r="AL1857" t="s">
        <v>22</v>
      </c>
      <c r="AM1857" t="s">
        <v>22</v>
      </c>
    </row>
    <row r="1858" spans="1:39" hidden="1" x14ac:dyDescent="0.25">
      <c r="A1858" s="3">
        <v>45217.579187997682</v>
      </c>
      <c r="B1858" t="s">
        <v>689</v>
      </c>
      <c r="C1858" t="s">
        <v>187</v>
      </c>
      <c r="D1858" t="s">
        <v>188</v>
      </c>
      <c r="E1858">
        <v>500</v>
      </c>
      <c r="F1858" t="s">
        <v>68</v>
      </c>
      <c r="G1858" t="s">
        <v>20</v>
      </c>
      <c r="H1858" s="7">
        <v>85881</v>
      </c>
      <c r="I1858" t="s">
        <v>103</v>
      </c>
      <c r="J1858">
        <v>1</v>
      </c>
      <c r="K1858">
        <v>0</v>
      </c>
      <c r="L1858" t="s">
        <v>22</v>
      </c>
      <c r="M1858" s="3">
        <v>45217.575694444444</v>
      </c>
      <c r="N1858" s="3">
        <v>45217.578472222223</v>
      </c>
      <c r="O1858" t="s">
        <v>690</v>
      </c>
      <c r="P1858" t="s">
        <v>22</v>
      </c>
      <c r="Q1858" t="s">
        <v>22</v>
      </c>
      <c r="R1858">
        <v>0.25</v>
      </c>
      <c r="S1858">
        <v>4656.79</v>
      </c>
      <c r="T1858">
        <v>4606.38</v>
      </c>
      <c r="U1858">
        <v>0.25</v>
      </c>
      <c r="V1858">
        <v>0</v>
      </c>
      <c r="W1858">
        <v>0</v>
      </c>
      <c r="X1858">
        <v>0.25</v>
      </c>
      <c r="Y1858">
        <v>0</v>
      </c>
      <c r="Z1858">
        <v>0</v>
      </c>
      <c r="AD1858">
        <v>0.5</v>
      </c>
      <c r="AE1858">
        <v>92.118399999999994</v>
      </c>
      <c r="AF1858">
        <v>92.037400000000005</v>
      </c>
      <c r="AG1858">
        <v>0.5</v>
      </c>
      <c r="AH1858">
        <v>91.611599999999996</v>
      </c>
      <c r="AI1858">
        <v>95.354100000000003</v>
      </c>
      <c r="AL1858" t="s">
        <v>22</v>
      </c>
      <c r="AM1858" t="s">
        <v>22</v>
      </c>
    </row>
    <row r="1859" spans="1:39" hidden="1" x14ac:dyDescent="0.25">
      <c r="A1859" s="3">
        <v>45217.579187384261</v>
      </c>
      <c r="B1859" t="s">
        <v>689</v>
      </c>
      <c r="C1859" t="s">
        <v>187</v>
      </c>
      <c r="D1859" t="s">
        <v>188</v>
      </c>
      <c r="E1859">
        <v>500</v>
      </c>
      <c r="F1859" t="s">
        <v>68</v>
      </c>
      <c r="G1859" t="s">
        <v>20</v>
      </c>
      <c r="H1859" s="7">
        <v>85881</v>
      </c>
      <c r="I1859" t="s">
        <v>84</v>
      </c>
      <c r="J1859">
        <v>1</v>
      </c>
      <c r="K1859">
        <v>0</v>
      </c>
      <c r="L1859" t="s">
        <v>22</v>
      </c>
      <c r="M1859" s="3">
        <v>45217.575694444444</v>
      </c>
      <c r="N1859" s="3">
        <v>45217.578472222223</v>
      </c>
      <c r="O1859" t="s">
        <v>690</v>
      </c>
      <c r="P1859" t="s">
        <v>22</v>
      </c>
      <c r="Q1859" t="s">
        <v>22</v>
      </c>
      <c r="R1859">
        <v>0.25</v>
      </c>
      <c r="S1859">
        <v>4830.05</v>
      </c>
      <c r="T1859">
        <v>4764.12</v>
      </c>
      <c r="U1859">
        <v>0.25</v>
      </c>
      <c r="V1859">
        <v>0</v>
      </c>
      <c r="W1859">
        <v>0</v>
      </c>
      <c r="X1859">
        <v>0.25</v>
      </c>
      <c r="Y1859">
        <v>0</v>
      </c>
      <c r="Z1859">
        <v>0</v>
      </c>
      <c r="AD1859">
        <v>0.5</v>
      </c>
      <c r="AE1859">
        <v>94.394999999999996</v>
      </c>
      <c r="AF1859">
        <v>94.2607</v>
      </c>
      <c r="AG1859">
        <v>0.5</v>
      </c>
      <c r="AH1859">
        <v>90.380899999999997</v>
      </c>
      <c r="AI1859">
        <v>93.305999999999997</v>
      </c>
      <c r="AL1859" t="s">
        <v>22</v>
      </c>
      <c r="AM1859" t="s">
        <v>22</v>
      </c>
    </row>
    <row r="1860" spans="1:39" hidden="1" x14ac:dyDescent="0.25">
      <c r="A1860" s="3">
        <v>45217.578994363423</v>
      </c>
      <c r="B1860" t="s">
        <v>982</v>
      </c>
      <c r="C1860" t="s">
        <v>983</v>
      </c>
      <c r="D1860" t="s">
        <v>984</v>
      </c>
      <c r="E1860">
        <v>6</v>
      </c>
      <c r="F1860" t="s">
        <v>68</v>
      </c>
      <c r="G1860" t="s">
        <v>20</v>
      </c>
      <c r="H1860" s="7">
        <v>85881</v>
      </c>
      <c r="I1860" t="s">
        <v>131</v>
      </c>
      <c r="J1860">
        <v>0</v>
      </c>
      <c r="K1860">
        <v>1</v>
      </c>
      <c r="L1860" t="s">
        <v>73</v>
      </c>
      <c r="M1860" s="3">
        <v>45217.574999999997</v>
      </c>
      <c r="N1860" s="3">
        <v>45217.577777777777</v>
      </c>
      <c r="O1860" t="s">
        <v>985</v>
      </c>
      <c r="P1860" t="s">
        <v>22</v>
      </c>
      <c r="Q1860" t="s">
        <v>22</v>
      </c>
      <c r="R1860">
        <v>0.25</v>
      </c>
      <c r="S1860">
        <v>2299.1799999999998</v>
      </c>
      <c r="T1860">
        <v>2282.61</v>
      </c>
      <c r="U1860">
        <v>0.25</v>
      </c>
      <c r="V1860">
        <v>1729.77</v>
      </c>
      <c r="W1860">
        <v>1711.41</v>
      </c>
      <c r="X1860">
        <v>0.25</v>
      </c>
      <c r="Y1860">
        <v>1704.3</v>
      </c>
      <c r="Z1860">
        <v>1667.2</v>
      </c>
      <c r="AD1860">
        <v>0.5</v>
      </c>
      <c r="AE1860">
        <v>0</v>
      </c>
      <c r="AH1860">
        <v>0</v>
      </c>
      <c r="AJ1860" t="s">
        <v>132</v>
      </c>
      <c r="AK1860" t="s">
        <v>132</v>
      </c>
      <c r="AL1860" t="s">
        <v>22</v>
      </c>
      <c r="AM1860" t="s">
        <v>22</v>
      </c>
    </row>
    <row r="1861" spans="1:39" hidden="1" x14ac:dyDescent="0.25">
      <c r="A1861" s="3">
        <v>45217.578111655093</v>
      </c>
      <c r="B1861" t="s">
        <v>982</v>
      </c>
      <c r="C1861" t="s">
        <v>983</v>
      </c>
      <c r="D1861" t="s">
        <v>984</v>
      </c>
      <c r="E1861">
        <v>6</v>
      </c>
      <c r="F1861" t="s">
        <v>68</v>
      </c>
      <c r="G1861" t="s">
        <v>20</v>
      </c>
      <c r="H1861" s="7">
        <v>85881</v>
      </c>
      <c r="I1861" t="s">
        <v>133</v>
      </c>
      <c r="J1861">
        <v>1</v>
      </c>
      <c r="K1861">
        <v>0</v>
      </c>
      <c r="L1861" t="s">
        <v>22</v>
      </c>
      <c r="M1861" s="3">
        <v>45217.572916666664</v>
      </c>
      <c r="N1861" s="3">
        <v>45217.57708333333</v>
      </c>
      <c r="O1861" t="s">
        <v>985</v>
      </c>
      <c r="P1861" t="s">
        <v>22</v>
      </c>
      <c r="Q1861" t="s">
        <v>22</v>
      </c>
      <c r="R1861">
        <v>0.25</v>
      </c>
      <c r="S1861">
        <v>2340.96</v>
      </c>
      <c r="T1861">
        <v>2323.02</v>
      </c>
      <c r="U1861">
        <v>0.25</v>
      </c>
      <c r="V1861">
        <v>1653.13</v>
      </c>
      <c r="W1861">
        <v>1779.65</v>
      </c>
      <c r="X1861">
        <v>0.25</v>
      </c>
      <c r="Y1861">
        <v>1781.35</v>
      </c>
      <c r="Z1861">
        <v>1765.94</v>
      </c>
      <c r="AD1861">
        <v>0.5</v>
      </c>
      <c r="AE1861">
        <v>0</v>
      </c>
      <c r="AH1861">
        <v>0</v>
      </c>
      <c r="AL1861" t="s">
        <v>22</v>
      </c>
      <c r="AM1861" t="s">
        <v>22</v>
      </c>
    </row>
    <row r="1862" spans="1:39" hidden="1" x14ac:dyDescent="0.25">
      <c r="A1862" s="3">
        <v>45217.57754795139</v>
      </c>
      <c r="B1862" t="s">
        <v>982</v>
      </c>
      <c r="C1862" t="s">
        <v>983</v>
      </c>
      <c r="D1862" t="s">
        <v>984</v>
      </c>
      <c r="E1862">
        <v>6</v>
      </c>
      <c r="F1862" t="s">
        <v>68</v>
      </c>
      <c r="G1862" t="s">
        <v>20</v>
      </c>
      <c r="H1862" s="7"/>
      <c r="I1862" t="s">
        <v>135</v>
      </c>
      <c r="J1862">
        <v>0</v>
      </c>
      <c r="K1862">
        <v>1</v>
      </c>
      <c r="L1862" t="s">
        <v>155</v>
      </c>
      <c r="M1862" s="3">
        <v>45217.572916666664</v>
      </c>
      <c r="N1862" s="3">
        <v>45217.576388888891</v>
      </c>
      <c r="O1862" t="s">
        <v>985</v>
      </c>
      <c r="P1862" t="s">
        <v>22</v>
      </c>
      <c r="Q1862" t="s">
        <v>22</v>
      </c>
      <c r="R1862">
        <v>0.25</v>
      </c>
      <c r="S1862">
        <v>2349.5500000000002</v>
      </c>
      <c r="T1862">
        <v>2334.88</v>
      </c>
      <c r="U1862">
        <v>0.25</v>
      </c>
      <c r="V1862">
        <v>1703.55</v>
      </c>
      <c r="W1862">
        <v>1668.61</v>
      </c>
      <c r="X1862">
        <v>0.25</v>
      </c>
      <c r="Y1862">
        <v>0</v>
      </c>
      <c r="Z1862">
        <v>0</v>
      </c>
      <c r="AD1862">
        <v>0.5</v>
      </c>
      <c r="AE1862">
        <v>0</v>
      </c>
      <c r="AH1862">
        <v>0</v>
      </c>
      <c r="AJ1862" t="s">
        <v>132</v>
      </c>
      <c r="AK1862" t="s">
        <v>132</v>
      </c>
      <c r="AL1862" t="s">
        <v>22</v>
      </c>
      <c r="AM1862" t="s">
        <v>22</v>
      </c>
    </row>
    <row r="1863" spans="1:39" hidden="1" x14ac:dyDescent="0.25">
      <c r="A1863" s="3">
        <v>45217.577531828705</v>
      </c>
      <c r="B1863" t="s">
        <v>817</v>
      </c>
      <c r="C1863" t="s">
        <v>818</v>
      </c>
      <c r="D1863" t="s">
        <v>819</v>
      </c>
      <c r="E1863">
        <v>12</v>
      </c>
      <c r="F1863" t="s">
        <v>23</v>
      </c>
      <c r="G1863" t="s">
        <v>24</v>
      </c>
      <c r="H1863" s="7">
        <v>66584</v>
      </c>
      <c r="I1863" t="s">
        <v>62</v>
      </c>
      <c r="J1863">
        <v>1</v>
      </c>
      <c r="K1863">
        <v>0</v>
      </c>
      <c r="L1863" t="s">
        <v>22</v>
      </c>
      <c r="M1863" s="3">
        <v>45217.531944444447</v>
      </c>
      <c r="N1863" s="3">
        <v>45217.569444444445</v>
      </c>
      <c r="O1863" t="s">
        <v>1004</v>
      </c>
      <c r="P1863" t="s">
        <v>821</v>
      </c>
      <c r="Q1863" t="s">
        <v>822</v>
      </c>
      <c r="R1863">
        <v>5</v>
      </c>
      <c r="S1863">
        <v>2484</v>
      </c>
      <c r="T1863">
        <v>2479</v>
      </c>
      <c r="U1863">
        <v>5</v>
      </c>
      <c r="V1863">
        <v>1753</v>
      </c>
      <c r="W1863">
        <v>1749</v>
      </c>
      <c r="X1863">
        <v>5</v>
      </c>
      <c r="Y1863">
        <v>1712</v>
      </c>
      <c r="Z1863">
        <v>1700</v>
      </c>
      <c r="AA1863">
        <v>5</v>
      </c>
      <c r="AB1863">
        <v>1764</v>
      </c>
      <c r="AC1863">
        <v>1756</v>
      </c>
      <c r="AD1863">
        <v>5</v>
      </c>
      <c r="AE1863">
        <v>91</v>
      </c>
      <c r="AF1863">
        <v>90</v>
      </c>
      <c r="AG1863">
        <v>5</v>
      </c>
      <c r="AH1863">
        <v>92</v>
      </c>
      <c r="AI1863">
        <v>91</v>
      </c>
      <c r="AL1863" t="s">
        <v>22</v>
      </c>
    </row>
    <row r="1864" spans="1:39" hidden="1" x14ac:dyDescent="0.25">
      <c r="A1864" s="3">
        <v>45217.576373842596</v>
      </c>
      <c r="B1864" t="s">
        <v>865</v>
      </c>
      <c r="C1864" t="s">
        <v>866</v>
      </c>
      <c r="D1864" t="s">
        <v>867</v>
      </c>
      <c r="E1864">
        <v>11</v>
      </c>
      <c r="F1864" t="s">
        <v>19</v>
      </c>
      <c r="G1864" t="s">
        <v>20</v>
      </c>
      <c r="H1864" s="7">
        <v>213773</v>
      </c>
      <c r="I1864" t="s">
        <v>67</v>
      </c>
      <c r="J1864">
        <v>0</v>
      </c>
      <c r="K1864">
        <v>1</v>
      </c>
      <c r="L1864" t="s">
        <v>73</v>
      </c>
      <c r="M1864" s="3">
        <v>45217.558333333334</v>
      </c>
      <c r="N1864" s="3">
        <v>45217.575694444444</v>
      </c>
      <c r="O1864" t="s">
        <v>1002</v>
      </c>
      <c r="P1864" t="s">
        <v>933</v>
      </c>
      <c r="Q1864" t="s">
        <v>1003</v>
      </c>
      <c r="S1864">
        <v>7638.25</v>
      </c>
      <c r="T1864">
        <v>7556.07</v>
      </c>
      <c r="V1864">
        <v>5228.5</v>
      </c>
      <c r="W1864">
        <v>5194</v>
      </c>
      <c r="Y1864">
        <v>5179.29</v>
      </c>
      <c r="Z1864">
        <v>5074.63</v>
      </c>
      <c r="AB1864">
        <v>0</v>
      </c>
      <c r="AD1864">
        <v>3</v>
      </c>
      <c r="AE1864">
        <v>0</v>
      </c>
      <c r="AH1864">
        <v>0</v>
      </c>
      <c r="AL1864" t="s">
        <v>22</v>
      </c>
    </row>
    <row r="1865" spans="1:39" hidden="1" x14ac:dyDescent="0.25">
      <c r="A1865" s="3">
        <v>45217.576357442129</v>
      </c>
      <c r="B1865" t="s">
        <v>689</v>
      </c>
      <c r="C1865" t="s">
        <v>187</v>
      </c>
      <c r="D1865" t="s">
        <v>188</v>
      </c>
      <c r="E1865">
        <v>500</v>
      </c>
      <c r="F1865" t="s">
        <v>68</v>
      </c>
      <c r="G1865" t="s">
        <v>20</v>
      </c>
      <c r="H1865" s="7">
        <v>85881</v>
      </c>
      <c r="I1865" t="s">
        <v>84</v>
      </c>
      <c r="J1865">
        <v>1</v>
      </c>
      <c r="K1865">
        <v>0</v>
      </c>
      <c r="L1865" t="s">
        <v>22</v>
      </c>
      <c r="M1865" s="3">
        <v>45217.572222222225</v>
      </c>
      <c r="N1865" s="3">
        <v>45217.574999999997</v>
      </c>
      <c r="O1865" t="s">
        <v>690</v>
      </c>
      <c r="P1865" t="s">
        <v>22</v>
      </c>
      <c r="Q1865" t="s">
        <v>22</v>
      </c>
      <c r="R1865">
        <v>0.25</v>
      </c>
      <c r="S1865">
        <v>4746.9799999999996</v>
      </c>
      <c r="T1865">
        <v>4698.53</v>
      </c>
      <c r="U1865">
        <v>0.25</v>
      </c>
      <c r="V1865">
        <v>0</v>
      </c>
      <c r="W1865">
        <v>0</v>
      </c>
      <c r="X1865">
        <v>0.25</v>
      </c>
      <c r="Y1865">
        <v>0</v>
      </c>
      <c r="Z1865">
        <v>0</v>
      </c>
      <c r="AD1865">
        <v>0.5</v>
      </c>
      <c r="AE1865">
        <v>95.522900000000007</v>
      </c>
      <c r="AF1865">
        <v>95.408799999999999</v>
      </c>
      <c r="AG1865">
        <v>0.5</v>
      </c>
      <c r="AH1865">
        <v>87.900599999999997</v>
      </c>
      <c r="AI1865">
        <v>87.624300000000005</v>
      </c>
      <c r="AL1865" t="s">
        <v>22</v>
      </c>
      <c r="AM1865" t="s">
        <v>22</v>
      </c>
    </row>
    <row r="1866" spans="1:39" hidden="1" x14ac:dyDescent="0.25">
      <c r="A1866" s="3">
        <v>45217.57567878472</v>
      </c>
      <c r="B1866" t="s">
        <v>977</v>
      </c>
      <c r="C1866" t="s">
        <v>978</v>
      </c>
      <c r="D1866" t="s">
        <v>979</v>
      </c>
      <c r="E1866">
        <v>2</v>
      </c>
      <c r="F1866" t="s">
        <v>85</v>
      </c>
      <c r="G1866" t="s">
        <v>20</v>
      </c>
      <c r="H1866" s="7">
        <v>86283</v>
      </c>
      <c r="I1866" t="s">
        <v>69</v>
      </c>
      <c r="J1866">
        <v>1</v>
      </c>
      <c r="K1866">
        <v>0</v>
      </c>
      <c r="L1866" t="s">
        <v>22</v>
      </c>
      <c r="M1866" s="3">
        <v>45217.584027777775</v>
      </c>
      <c r="N1866" s="3">
        <v>45217.589583333334</v>
      </c>
      <c r="O1866" t="s">
        <v>980</v>
      </c>
      <c r="P1866" t="s">
        <v>22</v>
      </c>
      <c r="Q1866" t="s">
        <v>22</v>
      </c>
      <c r="R1866">
        <v>1</v>
      </c>
      <c r="S1866">
        <v>5505</v>
      </c>
      <c r="T1866">
        <v>5429</v>
      </c>
      <c r="U1866">
        <v>0.16666700000000001</v>
      </c>
      <c r="V1866">
        <v>0</v>
      </c>
      <c r="W1866">
        <v>0</v>
      </c>
      <c r="X1866">
        <v>0.16666700000000001</v>
      </c>
      <c r="Y1866">
        <v>4064</v>
      </c>
      <c r="Z1866">
        <v>4024</v>
      </c>
      <c r="AB1866">
        <v>0</v>
      </c>
      <c r="AD1866">
        <v>0</v>
      </c>
      <c r="AE1866">
        <v>0</v>
      </c>
      <c r="AH1866">
        <v>0</v>
      </c>
      <c r="AL1866" t="s">
        <v>22</v>
      </c>
      <c r="AM1866" t="s">
        <v>71</v>
      </c>
    </row>
    <row r="1867" spans="1:39" hidden="1" x14ac:dyDescent="0.25">
      <c r="A1867" s="3">
        <v>45217.575216435187</v>
      </c>
      <c r="B1867" t="s">
        <v>689</v>
      </c>
      <c r="C1867" t="s">
        <v>187</v>
      </c>
      <c r="D1867" t="s">
        <v>188</v>
      </c>
      <c r="E1867">
        <v>500</v>
      </c>
      <c r="F1867" t="s">
        <v>68</v>
      </c>
      <c r="G1867" t="s">
        <v>20</v>
      </c>
      <c r="H1867" s="7">
        <v>85881</v>
      </c>
      <c r="I1867" t="s">
        <v>82</v>
      </c>
      <c r="J1867">
        <v>1</v>
      </c>
      <c r="K1867">
        <v>0</v>
      </c>
      <c r="L1867" t="s">
        <v>22</v>
      </c>
      <c r="M1867" s="3">
        <v>45217.572222222225</v>
      </c>
      <c r="N1867" s="3">
        <v>45217.574305555558</v>
      </c>
      <c r="O1867" t="s">
        <v>690</v>
      </c>
      <c r="P1867" t="s">
        <v>22</v>
      </c>
      <c r="Q1867" t="s">
        <v>22</v>
      </c>
      <c r="R1867">
        <v>0.25</v>
      </c>
      <c r="S1867">
        <v>4936.96</v>
      </c>
      <c r="T1867">
        <v>4901.75</v>
      </c>
      <c r="U1867">
        <v>0.25</v>
      </c>
      <c r="V1867">
        <v>0</v>
      </c>
      <c r="W1867">
        <v>0</v>
      </c>
      <c r="X1867">
        <v>0.25</v>
      </c>
      <c r="Y1867">
        <v>0</v>
      </c>
      <c r="Z1867">
        <v>0</v>
      </c>
      <c r="AD1867">
        <v>0.5</v>
      </c>
      <c r="AE1867">
        <v>91.097200000000001</v>
      </c>
      <c r="AF1867">
        <v>90.819299999999998</v>
      </c>
      <c r="AG1867">
        <v>0.5</v>
      </c>
      <c r="AH1867">
        <v>86.733500000000006</v>
      </c>
      <c r="AI1867">
        <v>86.787700000000001</v>
      </c>
      <c r="AL1867" t="s">
        <v>22</v>
      </c>
      <c r="AM1867" t="s">
        <v>22</v>
      </c>
    </row>
    <row r="1868" spans="1:39" hidden="1" x14ac:dyDescent="0.25">
      <c r="A1868" s="3">
        <v>45217.57515853009</v>
      </c>
      <c r="B1868" t="s">
        <v>689</v>
      </c>
      <c r="C1868" t="s">
        <v>187</v>
      </c>
      <c r="D1868" t="s">
        <v>188</v>
      </c>
      <c r="E1868">
        <v>500</v>
      </c>
      <c r="F1868" t="s">
        <v>68</v>
      </c>
      <c r="G1868" t="s">
        <v>20</v>
      </c>
      <c r="H1868" s="7">
        <v>85881</v>
      </c>
      <c r="I1868" t="s">
        <v>100</v>
      </c>
      <c r="J1868">
        <v>1</v>
      </c>
      <c r="K1868">
        <v>0</v>
      </c>
      <c r="L1868" t="s">
        <v>22</v>
      </c>
      <c r="M1868" s="3">
        <v>45217.571527777778</v>
      </c>
      <c r="N1868" s="3">
        <v>45217.572222222225</v>
      </c>
      <c r="O1868" t="s">
        <v>690</v>
      </c>
      <c r="P1868" t="s">
        <v>22</v>
      </c>
      <c r="Q1868" t="s">
        <v>22</v>
      </c>
      <c r="R1868">
        <v>0.25</v>
      </c>
      <c r="S1868">
        <v>4672.54</v>
      </c>
      <c r="T1868">
        <v>4631.25</v>
      </c>
      <c r="U1868">
        <v>0.25</v>
      </c>
      <c r="V1868">
        <v>0</v>
      </c>
      <c r="W1868">
        <v>0</v>
      </c>
      <c r="X1868">
        <v>0.25</v>
      </c>
      <c r="Y1868">
        <v>0</v>
      </c>
      <c r="Z1868">
        <v>0</v>
      </c>
      <c r="AD1868">
        <v>0.5</v>
      </c>
      <c r="AE1868">
        <v>83.036799999999999</v>
      </c>
      <c r="AF1868">
        <v>82.651600000000002</v>
      </c>
      <c r="AG1868">
        <v>0.5</v>
      </c>
      <c r="AH1868">
        <v>91.517200000000003</v>
      </c>
      <c r="AI1868">
        <v>91.530699999999996</v>
      </c>
      <c r="AL1868" t="s">
        <v>22</v>
      </c>
      <c r="AM1868" t="s">
        <v>22</v>
      </c>
    </row>
    <row r="1869" spans="1:39" hidden="1" x14ac:dyDescent="0.25">
      <c r="A1869" s="3">
        <v>45217.575154895836</v>
      </c>
      <c r="B1869" t="s">
        <v>689</v>
      </c>
      <c r="C1869" t="s">
        <v>187</v>
      </c>
      <c r="D1869" t="s">
        <v>188</v>
      </c>
      <c r="E1869">
        <v>500</v>
      </c>
      <c r="F1869" t="s">
        <v>68</v>
      </c>
      <c r="G1869" t="s">
        <v>20</v>
      </c>
      <c r="H1869" s="7">
        <v>85881</v>
      </c>
      <c r="I1869" t="s">
        <v>103</v>
      </c>
      <c r="J1869">
        <v>1</v>
      </c>
      <c r="K1869">
        <v>0</v>
      </c>
      <c r="L1869" t="s">
        <v>22</v>
      </c>
      <c r="M1869" s="3">
        <v>45217.572222222225</v>
      </c>
      <c r="N1869" s="3">
        <v>45217.574305555558</v>
      </c>
      <c r="O1869" t="s">
        <v>690</v>
      </c>
      <c r="P1869" t="s">
        <v>22</v>
      </c>
      <c r="Q1869" t="s">
        <v>22</v>
      </c>
      <c r="R1869">
        <v>0.25</v>
      </c>
      <c r="S1869">
        <v>4581.17</v>
      </c>
      <c r="T1869">
        <v>4533.03</v>
      </c>
      <c r="U1869">
        <v>0.25</v>
      </c>
      <c r="V1869">
        <v>0</v>
      </c>
      <c r="W1869">
        <v>0</v>
      </c>
      <c r="X1869">
        <v>0.25</v>
      </c>
      <c r="Y1869">
        <v>0</v>
      </c>
      <c r="Z1869">
        <v>0</v>
      </c>
      <c r="AD1869">
        <v>0.5</v>
      </c>
      <c r="AE1869">
        <v>92.023899999999998</v>
      </c>
      <c r="AF1869">
        <v>91.814499999999995</v>
      </c>
      <c r="AG1869">
        <v>0.5</v>
      </c>
      <c r="AH1869">
        <v>95.124499999999998</v>
      </c>
      <c r="AI1869">
        <v>96.556600000000003</v>
      </c>
      <c r="AL1869" t="s">
        <v>22</v>
      </c>
      <c r="AM1869" t="s">
        <v>22</v>
      </c>
    </row>
    <row r="1870" spans="1:39" hidden="1" x14ac:dyDescent="0.25">
      <c r="A1870" s="3">
        <v>45217.575135879626</v>
      </c>
      <c r="B1870" t="s">
        <v>689</v>
      </c>
      <c r="C1870" t="s">
        <v>187</v>
      </c>
      <c r="D1870" t="s">
        <v>188</v>
      </c>
      <c r="E1870">
        <v>500</v>
      </c>
      <c r="F1870" t="s">
        <v>68</v>
      </c>
      <c r="G1870" t="s">
        <v>20</v>
      </c>
      <c r="H1870" s="7">
        <v>85881</v>
      </c>
      <c r="I1870" t="s">
        <v>93</v>
      </c>
      <c r="J1870">
        <v>1</v>
      </c>
      <c r="K1870">
        <v>0</v>
      </c>
      <c r="L1870" t="s">
        <v>22</v>
      </c>
      <c r="M1870" s="3">
        <v>45217.571527777778</v>
      </c>
      <c r="N1870" s="3">
        <v>45217.574305555558</v>
      </c>
      <c r="O1870" t="s">
        <v>690</v>
      </c>
      <c r="P1870" t="s">
        <v>22</v>
      </c>
      <c r="Q1870" t="s">
        <v>22</v>
      </c>
      <c r="R1870">
        <v>0.25</v>
      </c>
      <c r="S1870">
        <v>4689.05</v>
      </c>
      <c r="T1870">
        <v>4660.09</v>
      </c>
      <c r="U1870">
        <v>0.25</v>
      </c>
      <c r="V1870">
        <v>0</v>
      </c>
      <c r="W1870">
        <v>0</v>
      </c>
      <c r="X1870">
        <v>0.25</v>
      </c>
      <c r="Y1870">
        <v>0</v>
      </c>
      <c r="Z1870">
        <v>0</v>
      </c>
      <c r="AD1870">
        <v>0.5</v>
      </c>
      <c r="AE1870">
        <v>98.779600000000002</v>
      </c>
      <c r="AF1870">
        <v>98.684299999999993</v>
      </c>
      <c r="AG1870">
        <v>0.5</v>
      </c>
      <c r="AH1870">
        <v>90.7774</v>
      </c>
      <c r="AI1870">
        <v>91.1721</v>
      </c>
      <c r="AL1870" t="s">
        <v>22</v>
      </c>
      <c r="AM1870" t="s">
        <v>22</v>
      </c>
    </row>
    <row r="1871" spans="1:39" hidden="1" x14ac:dyDescent="0.25">
      <c r="A1871" s="3">
        <v>45217.575131597223</v>
      </c>
      <c r="B1871" t="s">
        <v>689</v>
      </c>
      <c r="C1871" t="s">
        <v>187</v>
      </c>
      <c r="D1871" t="s">
        <v>188</v>
      </c>
      <c r="E1871">
        <v>500</v>
      </c>
      <c r="F1871" t="s">
        <v>68</v>
      </c>
      <c r="G1871" t="s">
        <v>20</v>
      </c>
      <c r="H1871" s="7">
        <v>85881</v>
      </c>
      <c r="I1871" t="s">
        <v>138</v>
      </c>
      <c r="J1871">
        <v>1</v>
      </c>
      <c r="K1871">
        <v>0</v>
      </c>
      <c r="L1871" t="s">
        <v>22</v>
      </c>
      <c r="M1871" s="3">
        <v>45217.572222222225</v>
      </c>
      <c r="N1871" s="3">
        <v>45217.574305555558</v>
      </c>
      <c r="O1871" t="s">
        <v>690</v>
      </c>
      <c r="P1871" t="s">
        <v>22</v>
      </c>
      <c r="Q1871" t="s">
        <v>22</v>
      </c>
      <c r="R1871">
        <v>0.25</v>
      </c>
      <c r="S1871">
        <v>4781.1499999999996</v>
      </c>
      <c r="T1871">
        <v>4734.1099999999997</v>
      </c>
      <c r="U1871">
        <v>0.25</v>
      </c>
      <c r="V1871">
        <v>0</v>
      </c>
      <c r="W1871">
        <v>0</v>
      </c>
      <c r="X1871">
        <v>0.25</v>
      </c>
      <c r="Y1871">
        <v>0</v>
      </c>
      <c r="Z1871">
        <v>0</v>
      </c>
      <c r="AD1871">
        <v>0.5</v>
      </c>
      <c r="AE1871">
        <v>97.226399999999998</v>
      </c>
      <c r="AF1871">
        <v>96.691199999999995</v>
      </c>
      <c r="AG1871">
        <v>0.5</v>
      </c>
      <c r="AH1871">
        <v>89.039299999999997</v>
      </c>
      <c r="AI1871">
        <v>89.683999999999997</v>
      </c>
      <c r="AL1871" t="s">
        <v>22</v>
      </c>
      <c r="AM1871" t="s">
        <v>22</v>
      </c>
    </row>
    <row r="1872" spans="1:39" hidden="1" x14ac:dyDescent="0.25">
      <c r="A1872" s="3">
        <v>45217.575130902776</v>
      </c>
      <c r="B1872" t="s">
        <v>689</v>
      </c>
      <c r="C1872" t="s">
        <v>187</v>
      </c>
      <c r="D1872" t="s">
        <v>188</v>
      </c>
      <c r="E1872">
        <v>500</v>
      </c>
      <c r="F1872" t="s">
        <v>68</v>
      </c>
      <c r="G1872" t="s">
        <v>20</v>
      </c>
      <c r="H1872" s="7">
        <v>85881</v>
      </c>
      <c r="I1872" t="s">
        <v>99</v>
      </c>
      <c r="J1872">
        <v>1</v>
      </c>
      <c r="K1872">
        <v>0</v>
      </c>
      <c r="L1872" t="s">
        <v>22</v>
      </c>
      <c r="M1872" s="3">
        <v>45217.571527777778</v>
      </c>
      <c r="N1872" s="3">
        <v>45217.572222222225</v>
      </c>
      <c r="O1872" t="s">
        <v>690</v>
      </c>
      <c r="P1872" t="s">
        <v>22</v>
      </c>
      <c r="Q1872" t="s">
        <v>22</v>
      </c>
      <c r="R1872">
        <v>0.25</v>
      </c>
      <c r="S1872">
        <v>4794.6899999999996</v>
      </c>
      <c r="T1872">
        <v>4762.5200000000004</v>
      </c>
      <c r="U1872">
        <v>0.25</v>
      </c>
      <c r="V1872">
        <v>0</v>
      </c>
      <c r="W1872">
        <v>0</v>
      </c>
      <c r="X1872">
        <v>0.25</v>
      </c>
      <c r="Y1872">
        <v>0</v>
      </c>
      <c r="Z1872">
        <v>0</v>
      </c>
      <c r="AD1872">
        <v>0.5</v>
      </c>
      <c r="AE1872">
        <v>94.001300000000001</v>
      </c>
      <c r="AF1872">
        <v>93.980800000000002</v>
      </c>
      <c r="AG1872">
        <v>0.5</v>
      </c>
      <c r="AH1872">
        <v>93.114900000000006</v>
      </c>
      <c r="AI1872">
        <v>95.216200000000001</v>
      </c>
      <c r="AL1872" t="s">
        <v>22</v>
      </c>
      <c r="AM1872" t="s">
        <v>22</v>
      </c>
    </row>
    <row r="1873" spans="1:39" hidden="1" x14ac:dyDescent="0.25">
      <c r="A1873" s="3">
        <v>45217.571184340275</v>
      </c>
      <c r="B1873" t="s">
        <v>837</v>
      </c>
      <c r="C1873" t="s">
        <v>838</v>
      </c>
      <c r="D1873" t="s">
        <v>839</v>
      </c>
      <c r="E1873">
        <v>12</v>
      </c>
      <c r="F1873" t="s">
        <v>23</v>
      </c>
      <c r="G1873" t="s">
        <v>24</v>
      </c>
      <c r="H1873" s="7">
        <v>217246</v>
      </c>
      <c r="I1873" t="s">
        <v>109</v>
      </c>
      <c r="J1873">
        <v>1</v>
      </c>
      <c r="K1873">
        <v>0</v>
      </c>
      <c r="L1873" t="s">
        <v>22</v>
      </c>
      <c r="M1873" s="3">
        <v>45217.533333333333</v>
      </c>
      <c r="N1873" s="3">
        <v>45217.572222222225</v>
      </c>
      <c r="O1873" t="s">
        <v>1000</v>
      </c>
      <c r="P1873" t="s">
        <v>1001</v>
      </c>
      <c r="Q1873" t="s">
        <v>910</v>
      </c>
      <c r="R1873">
        <v>5</v>
      </c>
      <c r="S1873">
        <v>1177.0899999999999</v>
      </c>
      <c r="T1873">
        <v>1174.1199999999999</v>
      </c>
      <c r="U1873">
        <v>5</v>
      </c>
      <c r="V1873">
        <v>993.447</v>
      </c>
      <c r="W1873">
        <v>991.94399999999996</v>
      </c>
      <c r="X1873">
        <v>5</v>
      </c>
      <c r="Y1873">
        <v>963.60599999999999</v>
      </c>
      <c r="Z1873">
        <v>960.69899999999996</v>
      </c>
      <c r="AA1873">
        <v>5</v>
      </c>
      <c r="AB1873">
        <v>1027.6099999999999</v>
      </c>
      <c r="AC1873">
        <v>1023.88</v>
      </c>
      <c r="AD1873">
        <v>5</v>
      </c>
      <c r="AE1873">
        <v>90.051100000000005</v>
      </c>
      <c r="AF1873">
        <v>90.141300000000001</v>
      </c>
      <c r="AG1873">
        <v>5</v>
      </c>
      <c r="AH1873">
        <v>92.539699999999996</v>
      </c>
      <c r="AI1873">
        <v>92.659599999999998</v>
      </c>
      <c r="AL1873" t="s">
        <v>22</v>
      </c>
    </row>
    <row r="1874" spans="1:39" hidden="1" x14ac:dyDescent="0.25">
      <c r="A1874" s="3">
        <v>45217.567792974536</v>
      </c>
      <c r="B1874" t="s">
        <v>470</v>
      </c>
      <c r="C1874" t="s">
        <v>115</v>
      </c>
      <c r="D1874" t="s">
        <v>116</v>
      </c>
      <c r="E1874">
        <v>60</v>
      </c>
      <c r="F1874" t="s">
        <v>19</v>
      </c>
      <c r="G1874" t="s">
        <v>20</v>
      </c>
      <c r="H1874" s="7">
        <v>84977</v>
      </c>
      <c r="I1874" t="s">
        <v>74</v>
      </c>
      <c r="J1874">
        <v>1</v>
      </c>
      <c r="K1874">
        <v>0</v>
      </c>
      <c r="L1874" t="s">
        <v>22</v>
      </c>
      <c r="M1874" s="3">
        <v>45217.547222222223</v>
      </c>
      <c r="N1874" s="3">
        <v>45217.561111111114</v>
      </c>
      <c r="O1874" t="s">
        <v>999</v>
      </c>
      <c r="P1874" t="s">
        <v>794</v>
      </c>
      <c r="Q1874" t="s">
        <v>486</v>
      </c>
      <c r="R1874">
        <v>2</v>
      </c>
      <c r="S1874">
        <v>2362.4</v>
      </c>
      <c r="T1874">
        <v>2339.2800000000002</v>
      </c>
      <c r="U1874">
        <v>2</v>
      </c>
      <c r="V1874">
        <v>1795.42</v>
      </c>
      <c r="W1874">
        <v>1784.42</v>
      </c>
      <c r="X1874">
        <v>2</v>
      </c>
      <c r="Y1874">
        <v>1722.05</v>
      </c>
      <c r="Z1874">
        <v>1702.27</v>
      </c>
      <c r="AA1874">
        <v>2</v>
      </c>
      <c r="AB1874">
        <v>1786.78</v>
      </c>
      <c r="AC1874">
        <v>1771.71</v>
      </c>
      <c r="AD1874">
        <v>2</v>
      </c>
      <c r="AE1874">
        <v>91.921000000000006</v>
      </c>
      <c r="AF1874">
        <v>91.785899999999998</v>
      </c>
      <c r="AG1874">
        <v>2</v>
      </c>
      <c r="AH1874">
        <v>89.2089</v>
      </c>
      <c r="AI1874">
        <v>88.309600000000003</v>
      </c>
      <c r="AL1874" t="s">
        <v>22</v>
      </c>
    </row>
    <row r="1875" spans="1:39" hidden="1" x14ac:dyDescent="0.25">
      <c r="A1875" s="3">
        <v>45217.567098645835</v>
      </c>
      <c r="B1875" t="s">
        <v>982</v>
      </c>
      <c r="C1875" t="s">
        <v>983</v>
      </c>
      <c r="D1875" t="s">
        <v>984</v>
      </c>
      <c r="E1875">
        <v>6</v>
      </c>
      <c r="F1875" t="s">
        <v>68</v>
      </c>
      <c r="G1875" t="s">
        <v>20</v>
      </c>
      <c r="H1875" s="7">
        <v>85881</v>
      </c>
      <c r="I1875" t="s">
        <v>131</v>
      </c>
      <c r="J1875">
        <v>1</v>
      </c>
      <c r="K1875">
        <v>0</v>
      </c>
      <c r="L1875" t="s">
        <v>22</v>
      </c>
      <c r="M1875" s="3">
        <v>45217.563194444447</v>
      </c>
      <c r="N1875" s="3">
        <v>45217.565972222219</v>
      </c>
      <c r="O1875" t="s">
        <v>985</v>
      </c>
      <c r="P1875" t="s">
        <v>22</v>
      </c>
      <c r="Q1875" t="s">
        <v>22</v>
      </c>
      <c r="R1875">
        <v>0.25</v>
      </c>
      <c r="S1875">
        <v>2429.21</v>
      </c>
      <c r="T1875">
        <v>2405.36</v>
      </c>
      <c r="U1875">
        <v>0.25</v>
      </c>
      <c r="V1875">
        <v>1750.73</v>
      </c>
      <c r="W1875">
        <v>1732.37</v>
      </c>
      <c r="X1875">
        <v>0.25</v>
      </c>
      <c r="Y1875">
        <v>1740</v>
      </c>
      <c r="Z1875">
        <v>1714.7</v>
      </c>
      <c r="AD1875">
        <v>0.5</v>
      </c>
      <c r="AE1875">
        <v>0</v>
      </c>
      <c r="AH1875">
        <v>0</v>
      </c>
      <c r="AJ1875" t="s">
        <v>132</v>
      </c>
      <c r="AK1875" t="s">
        <v>132</v>
      </c>
      <c r="AL1875" t="s">
        <v>22</v>
      </c>
      <c r="AM1875" t="s">
        <v>22</v>
      </c>
    </row>
    <row r="1876" spans="1:39" hidden="1" x14ac:dyDescent="0.25">
      <c r="A1876" s="3">
        <v>45217.567083680558</v>
      </c>
      <c r="B1876" t="s">
        <v>837</v>
      </c>
      <c r="C1876" t="s">
        <v>838</v>
      </c>
      <c r="D1876" t="s">
        <v>839</v>
      </c>
      <c r="E1876">
        <v>12</v>
      </c>
      <c r="F1876" t="s">
        <v>23</v>
      </c>
      <c r="G1876" t="s">
        <v>24</v>
      </c>
      <c r="H1876" s="7">
        <v>217246</v>
      </c>
      <c r="I1876" t="s">
        <v>110</v>
      </c>
      <c r="J1876">
        <v>1</v>
      </c>
      <c r="K1876">
        <v>0</v>
      </c>
      <c r="L1876" t="s">
        <v>22</v>
      </c>
      <c r="M1876" s="3">
        <v>45217.521527777775</v>
      </c>
      <c r="N1876" s="3">
        <v>45217.5625</v>
      </c>
      <c r="O1876" t="s">
        <v>996</v>
      </c>
      <c r="P1876" t="s">
        <v>997</v>
      </c>
      <c r="Q1876" t="s">
        <v>998</v>
      </c>
      <c r="R1876">
        <v>5</v>
      </c>
      <c r="S1876">
        <v>1220.24</v>
      </c>
      <c r="T1876">
        <v>1215.31</v>
      </c>
      <c r="U1876">
        <v>5</v>
      </c>
      <c r="V1876">
        <v>948.23800000000006</v>
      </c>
      <c r="W1876">
        <v>943.31</v>
      </c>
      <c r="X1876">
        <v>5</v>
      </c>
      <c r="Y1876">
        <v>978.32100000000003</v>
      </c>
      <c r="Z1876">
        <v>969.80499999999995</v>
      </c>
      <c r="AA1876">
        <v>5</v>
      </c>
      <c r="AB1876">
        <v>953.52800000000002</v>
      </c>
      <c r="AC1876">
        <v>948.59900000000005</v>
      </c>
      <c r="AD1876">
        <v>5</v>
      </c>
      <c r="AE1876">
        <v>97.017899999999997</v>
      </c>
      <c r="AF1876">
        <v>97.679199999999994</v>
      </c>
      <c r="AG1876">
        <v>5</v>
      </c>
      <c r="AH1876">
        <v>94.872600000000006</v>
      </c>
      <c r="AI1876">
        <v>95.532300000000006</v>
      </c>
      <c r="AL1876" t="s">
        <v>22</v>
      </c>
    </row>
    <row r="1877" spans="1:39" hidden="1" x14ac:dyDescent="0.25">
      <c r="A1877" s="3">
        <v>45217.566831481483</v>
      </c>
      <c r="B1877" t="s">
        <v>935</v>
      </c>
      <c r="C1877" t="s">
        <v>936</v>
      </c>
      <c r="D1877" t="s">
        <v>937</v>
      </c>
      <c r="E1877">
        <v>30</v>
      </c>
      <c r="F1877" t="s">
        <v>27</v>
      </c>
      <c r="G1877" t="s">
        <v>20</v>
      </c>
      <c r="H1877" s="7">
        <v>185267</v>
      </c>
      <c r="I1877" t="s">
        <v>29</v>
      </c>
      <c r="J1877">
        <v>1</v>
      </c>
      <c r="K1877">
        <v>0</v>
      </c>
      <c r="L1877" t="s">
        <v>22</v>
      </c>
      <c r="M1877" s="3">
        <v>45217.557638888888</v>
      </c>
      <c r="N1877" s="3">
        <v>45217.563194444447</v>
      </c>
      <c r="O1877" t="s">
        <v>995</v>
      </c>
      <c r="P1877" t="s">
        <v>967</v>
      </c>
      <c r="Q1877" t="s">
        <v>940</v>
      </c>
      <c r="R1877">
        <v>0.25</v>
      </c>
      <c r="S1877">
        <v>474.85500000000002</v>
      </c>
      <c r="T1877">
        <v>473.35700000000003</v>
      </c>
      <c r="U1877">
        <v>0.25</v>
      </c>
      <c r="V1877">
        <v>350.524</v>
      </c>
      <c r="W1877">
        <v>349.02600000000001</v>
      </c>
      <c r="X1877">
        <v>0.25</v>
      </c>
      <c r="Y1877">
        <v>350.60300000000001</v>
      </c>
      <c r="Z1877">
        <v>349.85399999999998</v>
      </c>
      <c r="AB1877">
        <v>0</v>
      </c>
      <c r="AD1877">
        <v>0.25</v>
      </c>
      <c r="AE1877">
        <v>88.38</v>
      </c>
      <c r="AF1877">
        <v>85.384100000000004</v>
      </c>
      <c r="AG1877">
        <v>0.25</v>
      </c>
      <c r="AH1877">
        <v>92.145799999999994</v>
      </c>
      <c r="AI1877">
        <v>91.396600000000007</v>
      </c>
      <c r="AL1877" t="s">
        <v>22</v>
      </c>
      <c r="AM1877" t="s">
        <v>22</v>
      </c>
    </row>
    <row r="1878" spans="1:39" hidden="1" x14ac:dyDescent="0.25">
      <c r="A1878" s="3">
        <v>45217.565408645831</v>
      </c>
      <c r="B1878" t="s">
        <v>817</v>
      </c>
      <c r="C1878" t="s">
        <v>818</v>
      </c>
      <c r="D1878" t="s">
        <v>819</v>
      </c>
      <c r="E1878">
        <v>12</v>
      </c>
      <c r="F1878" t="s">
        <v>23</v>
      </c>
      <c r="G1878" t="s">
        <v>24</v>
      </c>
      <c r="H1878" s="7">
        <v>66584</v>
      </c>
      <c r="I1878" t="s">
        <v>92</v>
      </c>
      <c r="J1878">
        <v>1</v>
      </c>
      <c r="K1878">
        <v>0</v>
      </c>
      <c r="L1878" t="s">
        <v>22</v>
      </c>
      <c r="M1878" s="3">
        <v>45217.522916666669</v>
      </c>
      <c r="N1878" s="3">
        <v>45217.556944444441</v>
      </c>
      <c r="O1878" t="s">
        <v>994</v>
      </c>
      <c r="P1878" t="s">
        <v>821</v>
      </c>
      <c r="Q1878" t="s">
        <v>822</v>
      </c>
      <c r="R1878">
        <v>5</v>
      </c>
      <c r="S1878">
        <v>2452</v>
      </c>
      <c r="T1878">
        <v>2451</v>
      </c>
      <c r="U1878">
        <v>5</v>
      </c>
      <c r="V1878">
        <v>1740</v>
      </c>
      <c r="W1878">
        <v>1735</v>
      </c>
      <c r="X1878">
        <v>5</v>
      </c>
      <c r="Y1878">
        <v>1673</v>
      </c>
      <c r="Z1878">
        <v>1660</v>
      </c>
      <c r="AA1878">
        <v>5</v>
      </c>
      <c r="AB1878">
        <v>1725</v>
      </c>
      <c r="AC1878">
        <v>1718</v>
      </c>
      <c r="AD1878">
        <v>5</v>
      </c>
      <c r="AE1878">
        <v>89</v>
      </c>
      <c r="AF1878">
        <v>89</v>
      </c>
      <c r="AG1878">
        <v>5</v>
      </c>
      <c r="AH1878">
        <v>87</v>
      </c>
      <c r="AI1878">
        <v>86</v>
      </c>
      <c r="AL1878" t="s">
        <v>22</v>
      </c>
    </row>
    <row r="1879" spans="1:39" hidden="1" x14ac:dyDescent="0.25">
      <c r="A1879" s="3">
        <v>45217.565143206019</v>
      </c>
      <c r="B1879" t="s">
        <v>935</v>
      </c>
      <c r="C1879" t="s">
        <v>936</v>
      </c>
      <c r="D1879" t="s">
        <v>937</v>
      </c>
      <c r="E1879">
        <v>30</v>
      </c>
      <c r="F1879" t="s">
        <v>27</v>
      </c>
      <c r="G1879" t="s">
        <v>20</v>
      </c>
      <c r="H1879" s="7">
        <v>185267</v>
      </c>
      <c r="I1879" t="s">
        <v>30</v>
      </c>
      <c r="J1879">
        <v>1</v>
      </c>
      <c r="K1879">
        <v>0</v>
      </c>
      <c r="L1879" t="s">
        <v>22</v>
      </c>
      <c r="M1879" s="3">
        <v>45217.556250000001</v>
      </c>
      <c r="N1879" s="3">
        <v>45217.561805555553</v>
      </c>
      <c r="O1879" t="s">
        <v>993</v>
      </c>
      <c r="P1879" t="s">
        <v>958</v>
      </c>
      <c r="Q1879" t="s">
        <v>942</v>
      </c>
      <c r="R1879">
        <v>0.25</v>
      </c>
      <c r="S1879">
        <v>490.60300000000001</v>
      </c>
      <c r="T1879">
        <v>488.35599999999999</v>
      </c>
      <c r="U1879">
        <v>0.25</v>
      </c>
      <c r="V1879">
        <v>349.78899999999999</v>
      </c>
      <c r="W1879">
        <v>348.29</v>
      </c>
      <c r="X1879">
        <v>0.25</v>
      </c>
      <c r="Y1879">
        <v>350.79399999999998</v>
      </c>
      <c r="Z1879">
        <v>349.29500000000002</v>
      </c>
      <c r="AB1879">
        <v>0</v>
      </c>
      <c r="AD1879">
        <v>0.25</v>
      </c>
      <c r="AE1879">
        <v>94.375500000000002</v>
      </c>
      <c r="AF1879">
        <v>92.877499999999998</v>
      </c>
      <c r="AG1879">
        <v>0.25</v>
      </c>
      <c r="AH1879">
        <v>97.442700000000002</v>
      </c>
      <c r="AI1879">
        <v>95.943600000000004</v>
      </c>
      <c r="AL1879" t="s">
        <v>22</v>
      </c>
      <c r="AM1879" t="s">
        <v>22</v>
      </c>
    </row>
    <row r="1880" spans="1:39" hidden="1" x14ac:dyDescent="0.25">
      <c r="A1880" s="3">
        <v>45217.563696377314</v>
      </c>
      <c r="B1880" t="s">
        <v>689</v>
      </c>
      <c r="C1880" t="s">
        <v>187</v>
      </c>
      <c r="D1880" t="s">
        <v>188</v>
      </c>
      <c r="E1880">
        <v>500</v>
      </c>
      <c r="F1880" t="s">
        <v>68</v>
      </c>
      <c r="G1880" t="s">
        <v>20</v>
      </c>
      <c r="H1880" s="7">
        <v>85881</v>
      </c>
      <c r="I1880" t="s">
        <v>84</v>
      </c>
      <c r="J1880">
        <v>1</v>
      </c>
      <c r="K1880">
        <v>0</v>
      </c>
      <c r="L1880" t="s">
        <v>22</v>
      </c>
      <c r="M1880" s="3">
        <v>45217.55972222222</v>
      </c>
      <c r="N1880" s="3">
        <v>45217.5625</v>
      </c>
      <c r="O1880" t="s">
        <v>690</v>
      </c>
      <c r="P1880" t="s">
        <v>22</v>
      </c>
      <c r="Q1880" t="s">
        <v>22</v>
      </c>
      <c r="S1880">
        <v>4749.93</v>
      </c>
      <c r="T1880">
        <v>4697.8500000000004</v>
      </c>
      <c r="U1880">
        <v>0.25</v>
      </c>
      <c r="V1880">
        <v>0</v>
      </c>
      <c r="W1880">
        <v>0</v>
      </c>
      <c r="X1880">
        <v>0.25</v>
      </c>
      <c r="Y1880">
        <v>0</v>
      </c>
      <c r="Z1880">
        <v>0</v>
      </c>
      <c r="AD1880">
        <v>0.5</v>
      </c>
      <c r="AE1880">
        <v>95.113299999999995</v>
      </c>
      <c r="AH1880">
        <v>87.273799999999994</v>
      </c>
      <c r="AL1880" t="s">
        <v>22</v>
      </c>
      <c r="AM1880" t="s">
        <v>22</v>
      </c>
    </row>
    <row r="1881" spans="1:39" hidden="1" x14ac:dyDescent="0.25">
      <c r="A1881" s="3">
        <v>45217.563451354166</v>
      </c>
      <c r="B1881" t="s">
        <v>917</v>
      </c>
      <c r="C1881" t="s">
        <v>918</v>
      </c>
      <c r="D1881" t="s">
        <v>919</v>
      </c>
      <c r="E1881">
        <v>9</v>
      </c>
      <c r="F1881" t="s">
        <v>88</v>
      </c>
      <c r="G1881" t="s">
        <v>24</v>
      </c>
      <c r="H1881" s="7"/>
      <c r="I1881" t="s">
        <v>89</v>
      </c>
      <c r="J1881">
        <v>0</v>
      </c>
      <c r="K1881">
        <v>1</v>
      </c>
      <c r="L1881" t="s">
        <v>155</v>
      </c>
      <c r="M1881" s="3">
        <v>45217.557638888888</v>
      </c>
      <c r="N1881" s="3">
        <v>45217.561805555553</v>
      </c>
      <c r="O1881" t="s">
        <v>992</v>
      </c>
      <c r="P1881" t="s">
        <v>921</v>
      </c>
      <c r="Q1881" t="s">
        <v>22</v>
      </c>
      <c r="R1881">
        <v>1</v>
      </c>
      <c r="S1881">
        <v>1219.33</v>
      </c>
      <c r="T1881">
        <v>1207.52</v>
      </c>
      <c r="U1881">
        <v>0.5</v>
      </c>
      <c r="V1881">
        <v>926.65700000000004</v>
      </c>
      <c r="W1881">
        <v>904.19100000000003</v>
      </c>
      <c r="X1881">
        <v>0.5</v>
      </c>
      <c r="Y1881">
        <v>0</v>
      </c>
      <c r="Z1881">
        <v>0</v>
      </c>
      <c r="AD1881">
        <v>0</v>
      </c>
      <c r="AE1881">
        <v>0</v>
      </c>
      <c r="AH1881">
        <v>0</v>
      </c>
      <c r="AL1881" t="s">
        <v>332</v>
      </c>
    </row>
    <row r="1882" spans="1:39" hidden="1" x14ac:dyDescent="0.25">
      <c r="A1882" s="3">
        <v>45217.563225810183</v>
      </c>
      <c r="B1882" t="s">
        <v>689</v>
      </c>
      <c r="C1882" t="s">
        <v>187</v>
      </c>
      <c r="D1882" t="s">
        <v>188</v>
      </c>
      <c r="E1882">
        <v>500</v>
      </c>
      <c r="F1882" t="s">
        <v>68</v>
      </c>
      <c r="G1882" t="s">
        <v>20</v>
      </c>
      <c r="H1882" s="7">
        <v>85881</v>
      </c>
      <c r="I1882" t="s">
        <v>82</v>
      </c>
      <c r="J1882">
        <v>1</v>
      </c>
      <c r="K1882">
        <v>0</v>
      </c>
      <c r="L1882" t="s">
        <v>22</v>
      </c>
      <c r="M1882" s="3">
        <v>45217.55972222222</v>
      </c>
      <c r="N1882" s="3">
        <v>45217.5625</v>
      </c>
      <c r="O1882" t="s">
        <v>690</v>
      </c>
      <c r="P1882" t="s">
        <v>22</v>
      </c>
      <c r="Q1882" t="s">
        <v>22</v>
      </c>
      <c r="R1882">
        <v>0.25</v>
      </c>
      <c r="S1882">
        <v>4834.04</v>
      </c>
      <c r="T1882">
        <v>4791.0200000000004</v>
      </c>
      <c r="U1882">
        <v>0.25</v>
      </c>
      <c r="V1882">
        <v>0</v>
      </c>
      <c r="W1882">
        <v>0</v>
      </c>
      <c r="X1882">
        <v>0.25</v>
      </c>
      <c r="Y1882">
        <v>0</v>
      </c>
      <c r="Z1882">
        <v>0</v>
      </c>
      <c r="AD1882">
        <v>0.5</v>
      </c>
      <c r="AE1882">
        <v>91.348100000000002</v>
      </c>
      <c r="AF1882">
        <v>91.259900000000002</v>
      </c>
      <c r="AG1882">
        <v>0.5</v>
      </c>
      <c r="AH1882">
        <v>84.939099999999996</v>
      </c>
      <c r="AI1882">
        <v>85.162599999999998</v>
      </c>
      <c r="AL1882" t="s">
        <v>22</v>
      </c>
      <c r="AM1882" t="s">
        <v>22</v>
      </c>
    </row>
    <row r="1883" spans="1:39" hidden="1" x14ac:dyDescent="0.25">
      <c r="A1883" s="3">
        <v>45217.563132986113</v>
      </c>
      <c r="B1883" t="s">
        <v>689</v>
      </c>
      <c r="C1883" t="s">
        <v>187</v>
      </c>
      <c r="D1883" t="s">
        <v>188</v>
      </c>
      <c r="E1883">
        <v>500</v>
      </c>
      <c r="F1883" t="s">
        <v>68</v>
      </c>
      <c r="G1883" t="s">
        <v>20</v>
      </c>
      <c r="H1883" s="7">
        <v>85881</v>
      </c>
      <c r="I1883" t="s">
        <v>93</v>
      </c>
      <c r="J1883">
        <v>1</v>
      </c>
      <c r="K1883">
        <v>0</v>
      </c>
      <c r="L1883" t="s">
        <v>22</v>
      </c>
      <c r="M1883" s="3">
        <v>45217.55972222222</v>
      </c>
      <c r="N1883" s="3">
        <v>45217.561805555553</v>
      </c>
      <c r="O1883" t="s">
        <v>690</v>
      </c>
      <c r="P1883" t="s">
        <v>22</v>
      </c>
      <c r="Q1883" t="s">
        <v>22</v>
      </c>
      <c r="R1883">
        <v>0.25</v>
      </c>
      <c r="S1883">
        <v>4721.88</v>
      </c>
      <c r="T1883">
        <v>4671.68</v>
      </c>
      <c r="U1883">
        <v>0.25</v>
      </c>
      <c r="V1883">
        <v>0</v>
      </c>
      <c r="W1883">
        <v>0</v>
      </c>
      <c r="X1883">
        <v>0.25</v>
      </c>
      <c r="Y1883">
        <v>0</v>
      </c>
      <c r="Z1883">
        <v>0</v>
      </c>
      <c r="AD1883">
        <v>0.5</v>
      </c>
      <c r="AE1883">
        <v>98.949799999999996</v>
      </c>
      <c r="AF1883">
        <v>99.0655</v>
      </c>
      <c r="AG1883">
        <v>0.5</v>
      </c>
      <c r="AH1883">
        <v>89.7179</v>
      </c>
      <c r="AI1883">
        <v>89.330100000000002</v>
      </c>
      <c r="AL1883" t="s">
        <v>22</v>
      </c>
      <c r="AM1883" t="s">
        <v>22</v>
      </c>
    </row>
    <row r="1884" spans="1:39" hidden="1" x14ac:dyDescent="0.25">
      <c r="A1884" s="3">
        <v>45217.563120567131</v>
      </c>
      <c r="B1884" t="s">
        <v>689</v>
      </c>
      <c r="C1884" t="s">
        <v>187</v>
      </c>
      <c r="D1884" t="s">
        <v>188</v>
      </c>
      <c r="E1884">
        <v>500</v>
      </c>
      <c r="F1884" t="s">
        <v>68</v>
      </c>
      <c r="G1884" t="s">
        <v>20</v>
      </c>
      <c r="H1884" s="7">
        <v>85881</v>
      </c>
      <c r="I1884" t="s">
        <v>103</v>
      </c>
      <c r="J1884">
        <v>1</v>
      </c>
      <c r="K1884">
        <v>0</v>
      </c>
      <c r="L1884" t="s">
        <v>22</v>
      </c>
      <c r="M1884" s="3">
        <v>45217.55972222222</v>
      </c>
      <c r="N1884" s="3">
        <v>45217.561805555553</v>
      </c>
      <c r="O1884" t="s">
        <v>690</v>
      </c>
      <c r="P1884" t="s">
        <v>22</v>
      </c>
      <c r="Q1884" t="s">
        <v>22</v>
      </c>
      <c r="R1884">
        <v>0.25</v>
      </c>
      <c r="S1884">
        <v>4612.58</v>
      </c>
      <c r="T1884">
        <v>4567.07</v>
      </c>
      <c r="U1884">
        <v>0.25</v>
      </c>
      <c r="V1884">
        <v>0</v>
      </c>
      <c r="W1884">
        <v>0</v>
      </c>
      <c r="X1884">
        <v>0.25</v>
      </c>
      <c r="Y1884">
        <v>0</v>
      </c>
      <c r="Z1884">
        <v>0</v>
      </c>
      <c r="AD1884">
        <v>0.5</v>
      </c>
      <c r="AE1884">
        <v>92.152199999999993</v>
      </c>
      <c r="AF1884">
        <v>91.888800000000003</v>
      </c>
      <c r="AG1884">
        <v>0.5</v>
      </c>
      <c r="AH1884">
        <v>92.996499999999997</v>
      </c>
      <c r="AI1884">
        <v>92.996499999999997</v>
      </c>
      <c r="AL1884" t="s">
        <v>22</v>
      </c>
      <c r="AM1884" t="s">
        <v>22</v>
      </c>
    </row>
    <row r="1885" spans="1:39" hidden="1" x14ac:dyDescent="0.25">
      <c r="A1885" s="3">
        <v>45217.563085960646</v>
      </c>
      <c r="B1885" t="s">
        <v>689</v>
      </c>
      <c r="C1885" t="s">
        <v>187</v>
      </c>
      <c r="D1885" t="s">
        <v>188</v>
      </c>
      <c r="E1885">
        <v>500</v>
      </c>
      <c r="F1885" t="s">
        <v>68</v>
      </c>
      <c r="G1885" t="s">
        <v>20</v>
      </c>
      <c r="H1885" s="7">
        <v>85881</v>
      </c>
      <c r="I1885" t="s">
        <v>100</v>
      </c>
      <c r="J1885">
        <v>1</v>
      </c>
      <c r="K1885">
        <v>0</v>
      </c>
      <c r="L1885" t="s">
        <v>22</v>
      </c>
      <c r="M1885" s="3">
        <v>45217.55972222222</v>
      </c>
      <c r="N1885" s="3">
        <v>45217.561805555553</v>
      </c>
      <c r="O1885" t="s">
        <v>690</v>
      </c>
      <c r="P1885" t="s">
        <v>22</v>
      </c>
      <c r="Q1885" t="s">
        <v>22</v>
      </c>
      <c r="R1885">
        <v>0.25</v>
      </c>
      <c r="S1885">
        <v>4641.68</v>
      </c>
      <c r="T1885">
        <v>4609.8100000000004</v>
      </c>
      <c r="U1885">
        <v>0.25</v>
      </c>
      <c r="V1885">
        <v>0</v>
      </c>
      <c r="W1885">
        <v>0</v>
      </c>
      <c r="X1885">
        <v>0.25</v>
      </c>
      <c r="Y1885">
        <v>0</v>
      </c>
      <c r="Z1885">
        <v>0</v>
      </c>
      <c r="AD1885">
        <v>0.5</v>
      </c>
      <c r="AE1885">
        <v>83.617900000000006</v>
      </c>
      <c r="AF1885">
        <v>83.286799999999999</v>
      </c>
      <c r="AG1885">
        <v>0.5</v>
      </c>
      <c r="AH1885">
        <v>89.451899999999995</v>
      </c>
      <c r="AI1885">
        <v>88.470200000000006</v>
      </c>
      <c r="AL1885" t="s">
        <v>22</v>
      </c>
      <c r="AM1885" t="s">
        <v>22</v>
      </c>
    </row>
    <row r="1886" spans="1:39" hidden="1" x14ac:dyDescent="0.25">
      <c r="A1886" s="3">
        <v>45217.563069756943</v>
      </c>
      <c r="B1886" t="s">
        <v>689</v>
      </c>
      <c r="C1886" t="s">
        <v>187</v>
      </c>
      <c r="D1886" t="s">
        <v>188</v>
      </c>
      <c r="E1886">
        <v>500</v>
      </c>
      <c r="F1886" t="s">
        <v>68</v>
      </c>
      <c r="G1886" t="s">
        <v>20</v>
      </c>
      <c r="H1886" s="7">
        <v>85881</v>
      </c>
      <c r="I1886" t="s">
        <v>138</v>
      </c>
      <c r="J1886">
        <v>1</v>
      </c>
      <c r="K1886">
        <v>0</v>
      </c>
      <c r="L1886" t="s">
        <v>22</v>
      </c>
      <c r="M1886" s="3">
        <v>45217.55972222222</v>
      </c>
      <c r="N1886" s="3">
        <v>45217.561805555553</v>
      </c>
      <c r="O1886" t="s">
        <v>690</v>
      </c>
      <c r="P1886" t="s">
        <v>22</v>
      </c>
      <c r="Q1886" t="s">
        <v>22</v>
      </c>
      <c r="R1886">
        <v>0.25</v>
      </c>
      <c r="S1886">
        <v>4830.08</v>
      </c>
      <c r="T1886">
        <v>4789.67</v>
      </c>
      <c r="U1886">
        <v>0.25</v>
      </c>
      <c r="V1886">
        <v>0</v>
      </c>
      <c r="W1886">
        <v>0</v>
      </c>
      <c r="X1886">
        <v>0.25</v>
      </c>
      <c r="Y1886">
        <v>0</v>
      </c>
      <c r="Z1886">
        <v>0</v>
      </c>
      <c r="AD1886">
        <v>0.5</v>
      </c>
      <c r="AE1886">
        <v>95.945999999999998</v>
      </c>
      <c r="AF1886">
        <v>95.600499999999997</v>
      </c>
      <c r="AG1886">
        <v>0.5</v>
      </c>
      <c r="AH1886">
        <v>87.241100000000003</v>
      </c>
      <c r="AI1886">
        <v>86.962999999999994</v>
      </c>
      <c r="AL1886" t="s">
        <v>22</v>
      </c>
      <c r="AM1886" t="s">
        <v>22</v>
      </c>
    </row>
    <row r="1887" spans="1:39" hidden="1" x14ac:dyDescent="0.25">
      <c r="A1887" s="3">
        <v>45217.563067210649</v>
      </c>
      <c r="B1887" t="s">
        <v>689</v>
      </c>
      <c r="C1887" t="s">
        <v>187</v>
      </c>
      <c r="D1887" t="s">
        <v>188</v>
      </c>
      <c r="E1887">
        <v>500</v>
      </c>
      <c r="F1887" t="s">
        <v>68</v>
      </c>
      <c r="G1887" t="s">
        <v>20</v>
      </c>
      <c r="H1887" s="7">
        <v>85881</v>
      </c>
      <c r="I1887" t="s">
        <v>99</v>
      </c>
      <c r="J1887">
        <v>1</v>
      </c>
      <c r="K1887">
        <v>0</v>
      </c>
      <c r="L1887" t="s">
        <v>22</v>
      </c>
      <c r="M1887" s="3">
        <v>45217.557638888888</v>
      </c>
      <c r="N1887" s="3">
        <v>45217.561805555553</v>
      </c>
      <c r="O1887" t="s">
        <v>690</v>
      </c>
      <c r="P1887" t="s">
        <v>22</v>
      </c>
      <c r="Q1887" t="s">
        <v>22</v>
      </c>
      <c r="R1887">
        <v>0.25</v>
      </c>
      <c r="S1887">
        <v>4808.1400000000003</v>
      </c>
      <c r="T1887">
        <v>4742.63</v>
      </c>
      <c r="U1887">
        <v>0.25</v>
      </c>
      <c r="V1887">
        <v>0</v>
      </c>
      <c r="W1887">
        <v>0</v>
      </c>
      <c r="X1887">
        <v>0.25</v>
      </c>
      <c r="Y1887">
        <v>0</v>
      </c>
      <c r="Z1887">
        <v>0</v>
      </c>
      <c r="AD1887">
        <v>0.5</v>
      </c>
      <c r="AE1887">
        <v>94.492199999999997</v>
      </c>
      <c r="AF1887">
        <v>94.314899999999994</v>
      </c>
      <c r="AG1887">
        <v>0.5</v>
      </c>
      <c r="AH1887">
        <v>90.858099999999993</v>
      </c>
      <c r="AI1887">
        <v>91.256699999999995</v>
      </c>
      <c r="AL1887" t="s">
        <v>22</v>
      </c>
      <c r="AM1887" t="s">
        <v>22</v>
      </c>
    </row>
    <row r="1888" spans="1:39" hidden="1" x14ac:dyDescent="0.25">
      <c r="A1888" s="3">
        <v>45217.562349918982</v>
      </c>
      <c r="B1888" t="s">
        <v>986</v>
      </c>
      <c r="C1888" t="s">
        <v>987</v>
      </c>
      <c r="D1888" t="s">
        <v>988</v>
      </c>
      <c r="E1888">
        <v>2</v>
      </c>
      <c r="F1888" t="s">
        <v>19</v>
      </c>
      <c r="G1888" t="s">
        <v>20</v>
      </c>
      <c r="H1888" s="7">
        <v>84977</v>
      </c>
      <c r="I1888" t="s">
        <v>21</v>
      </c>
      <c r="J1888">
        <v>1</v>
      </c>
      <c r="K1888">
        <v>0</v>
      </c>
      <c r="L1888" t="s">
        <v>22</v>
      </c>
      <c r="M1888" s="3">
        <v>45217.540277777778</v>
      </c>
      <c r="N1888" s="3">
        <v>45217.556250000001</v>
      </c>
      <c r="O1888" t="s">
        <v>989</v>
      </c>
      <c r="P1888" t="s">
        <v>990</v>
      </c>
      <c r="Q1888" t="s">
        <v>991</v>
      </c>
      <c r="R1888">
        <v>2</v>
      </c>
      <c r="S1888">
        <v>2385.73</v>
      </c>
      <c r="T1888">
        <v>2370.4</v>
      </c>
      <c r="U1888">
        <v>2</v>
      </c>
      <c r="V1888">
        <v>1726</v>
      </c>
      <c r="W1888">
        <v>1715.18</v>
      </c>
      <c r="X1888">
        <v>2</v>
      </c>
      <c r="Y1888">
        <v>1739.23</v>
      </c>
      <c r="Z1888">
        <v>1722.36</v>
      </c>
      <c r="AA1888">
        <v>2</v>
      </c>
      <c r="AB1888">
        <v>1718.87</v>
      </c>
      <c r="AC1888">
        <v>1706.26</v>
      </c>
      <c r="AD1888">
        <v>2</v>
      </c>
      <c r="AE1888">
        <v>93.640199999999993</v>
      </c>
      <c r="AF1888">
        <v>93.159899999999993</v>
      </c>
      <c r="AG1888">
        <v>2</v>
      </c>
      <c r="AH1888">
        <v>93.940299999999993</v>
      </c>
      <c r="AI1888">
        <v>93.4</v>
      </c>
      <c r="AL1888" t="s">
        <v>22</v>
      </c>
    </row>
    <row r="1889" spans="1:39" hidden="1" x14ac:dyDescent="0.25">
      <c r="A1889" s="3">
        <v>45217.561830868057</v>
      </c>
      <c r="B1889" t="s">
        <v>982</v>
      </c>
      <c r="C1889" t="s">
        <v>983</v>
      </c>
      <c r="D1889" t="s">
        <v>984</v>
      </c>
      <c r="E1889">
        <v>6</v>
      </c>
      <c r="F1889" t="s">
        <v>68</v>
      </c>
      <c r="G1889" t="s">
        <v>20</v>
      </c>
      <c r="H1889" s="7">
        <v>85881</v>
      </c>
      <c r="I1889" t="s">
        <v>135</v>
      </c>
      <c r="J1889">
        <v>1</v>
      </c>
      <c r="K1889">
        <v>0</v>
      </c>
      <c r="L1889" t="s">
        <v>22</v>
      </c>
      <c r="M1889" s="3">
        <v>45217.556944444441</v>
      </c>
      <c r="N1889" s="3">
        <v>45217.561111111114</v>
      </c>
      <c r="O1889" t="s">
        <v>985</v>
      </c>
      <c r="P1889" t="s">
        <v>22</v>
      </c>
      <c r="Q1889" t="s">
        <v>22</v>
      </c>
      <c r="R1889">
        <v>0.25</v>
      </c>
      <c r="S1889">
        <v>2276.1799999999998</v>
      </c>
      <c r="T1889">
        <v>2260.81</v>
      </c>
      <c r="U1889">
        <v>0.25</v>
      </c>
      <c r="V1889">
        <v>1651.54</v>
      </c>
      <c r="W1889">
        <v>1697.16</v>
      </c>
      <c r="X1889">
        <v>0.25</v>
      </c>
      <c r="Y1889">
        <v>1679.54</v>
      </c>
      <c r="Z1889">
        <v>1657.47</v>
      </c>
      <c r="AD1889">
        <v>0.5</v>
      </c>
      <c r="AE1889">
        <v>0</v>
      </c>
      <c r="AH1889">
        <v>0</v>
      </c>
      <c r="AJ1889" t="s">
        <v>132</v>
      </c>
      <c r="AK1889" t="s">
        <v>132</v>
      </c>
      <c r="AL1889" t="s">
        <v>22</v>
      </c>
      <c r="AM1889" t="s">
        <v>22</v>
      </c>
    </row>
    <row r="1890" spans="1:39" hidden="1" x14ac:dyDescent="0.25">
      <c r="A1890" s="3">
        <v>45217.561815358793</v>
      </c>
      <c r="B1890" t="s">
        <v>982</v>
      </c>
      <c r="C1890" t="s">
        <v>983</v>
      </c>
      <c r="D1890" t="s">
        <v>984</v>
      </c>
      <c r="E1890">
        <v>6</v>
      </c>
      <c r="F1890" t="s">
        <v>68</v>
      </c>
      <c r="G1890" t="s">
        <v>20</v>
      </c>
      <c r="H1890" s="7">
        <v>85881</v>
      </c>
      <c r="I1890" t="s">
        <v>133</v>
      </c>
      <c r="J1890">
        <v>1</v>
      </c>
      <c r="K1890">
        <v>0</v>
      </c>
      <c r="L1890" t="s">
        <v>22</v>
      </c>
      <c r="M1890" s="3">
        <v>45217.556944444441</v>
      </c>
      <c r="N1890" s="3">
        <v>45217.561111111114</v>
      </c>
      <c r="O1890" t="s">
        <v>985</v>
      </c>
      <c r="P1890" t="s">
        <v>22</v>
      </c>
      <c r="Q1890" t="s">
        <v>22</v>
      </c>
      <c r="R1890">
        <v>0.25</v>
      </c>
      <c r="S1890">
        <v>2477.75</v>
      </c>
      <c r="T1890">
        <v>2451.73</v>
      </c>
      <c r="U1890">
        <v>0.25</v>
      </c>
      <c r="V1890">
        <v>1790.02</v>
      </c>
      <c r="W1890">
        <v>1767.19</v>
      </c>
      <c r="X1890">
        <v>0.25</v>
      </c>
      <c r="Y1890">
        <v>1693.09</v>
      </c>
      <c r="Z1890">
        <v>1679.08</v>
      </c>
      <c r="AD1890">
        <v>0.5</v>
      </c>
      <c r="AE1890">
        <v>0</v>
      </c>
      <c r="AH1890">
        <v>0</v>
      </c>
      <c r="AL1890" t="s">
        <v>22</v>
      </c>
      <c r="AM1890" t="s">
        <v>22</v>
      </c>
    </row>
    <row r="1891" spans="1:39" hidden="1" x14ac:dyDescent="0.25">
      <c r="A1891" s="3">
        <v>45217.561666435184</v>
      </c>
      <c r="B1891" t="s">
        <v>982</v>
      </c>
      <c r="C1891" t="s">
        <v>983</v>
      </c>
      <c r="D1891" t="s">
        <v>984</v>
      </c>
      <c r="E1891">
        <v>6</v>
      </c>
      <c r="F1891" t="s">
        <v>68</v>
      </c>
      <c r="G1891" t="s">
        <v>20</v>
      </c>
      <c r="H1891" s="7">
        <v>85881</v>
      </c>
      <c r="I1891" t="s">
        <v>131</v>
      </c>
      <c r="J1891">
        <v>0</v>
      </c>
      <c r="K1891">
        <v>1</v>
      </c>
      <c r="L1891" t="s">
        <v>73</v>
      </c>
      <c r="M1891" s="3">
        <v>45217.556944444441</v>
      </c>
      <c r="N1891" s="3">
        <v>45217.560416666667</v>
      </c>
      <c r="O1891" t="s">
        <v>985</v>
      </c>
      <c r="P1891" t="s">
        <v>22</v>
      </c>
      <c r="Q1891" t="s">
        <v>22</v>
      </c>
      <c r="R1891">
        <v>0.25</v>
      </c>
      <c r="S1891">
        <v>2446.0700000000002</v>
      </c>
      <c r="T1891">
        <v>2421.92</v>
      </c>
      <c r="U1891">
        <v>0.25</v>
      </c>
      <c r="V1891">
        <v>1747.24</v>
      </c>
      <c r="W1891">
        <v>1729.87</v>
      </c>
      <c r="X1891">
        <v>0.25</v>
      </c>
      <c r="Y1891">
        <v>1693</v>
      </c>
      <c r="Z1891">
        <v>1656</v>
      </c>
      <c r="AD1891">
        <v>0.5</v>
      </c>
      <c r="AE1891">
        <v>0</v>
      </c>
      <c r="AH1891">
        <v>0</v>
      </c>
      <c r="AJ1891" t="s">
        <v>132</v>
      </c>
      <c r="AK1891" t="s">
        <v>132</v>
      </c>
      <c r="AL1891" t="s">
        <v>22</v>
      </c>
      <c r="AM1891" t="s">
        <v>22</v>
      </c>
    </row>
    <row r="1892" spans="1:39" hidden="1" x14ac:dyDescent="0.25">
      <c r="A1892" s="3">
        <v>45217.560730520832</v>
      </c>
      <c r="B1892" t="s">
        <v>935</v>
      </c>
      <c r="C1892" t="s">
        <v>936</v>
      </c>
      <c r="D1892" t="s">
        <v>937</v>
      </c>
      <c r="E1892">
        <v>30</v>
      </c>
      <c r="F1892" t="s">
        <v>27</v>
      </c>
      <c r="G1892" t="s">
        <v>20</v>
      </c>
      <c r="H1892" s="7">
        <v>185267</v>
      </c>
      <c r="I1892" t="s">
        <v>28</v>
      </c>
      <c r="J1892">
        <v>1</v>
      </c>
      <c r="K1892">
        <v>0</v>
      </c>
      <c r="L1892" t="s">
        <v>22</v>
      </c>
      <c r="M1892" s="3">
        <v>45217.551388888889</v>
      </c>
      <c r="N1892" s="3">
        <v>45217.556944444441</v>
      </c>
      <c r="O1892" t="s">
        <v>981</v>
      </c>
      <c r="P1892" t="s">
        <v>939</v>
      </c>
      <c r="Q1892" t="s">
        <v>942</v>
      </c>
      <c r="R1892">
        <v>0.25</v>
      </c>
      <c r="S1892">
        <v>470.21899999999999</v>
      </c>
      <c r="T1892">
        <v>465.726</v>
      </c>
      <c r="U1892">
        <v>0.25</v>
      </c>
      <c r="V1892">
        <v>348.17099999999999</v>
      </c>
      <c r="W1892">
        <v>346.67399999999998</v>
      </c>
      <c r="X1892">
        <v>0.25</v>
      </c>
      <c r="Y1892">
        <v>354.238</v>
      </c>
      <c r="Z1892">
        <v>352.74</v>
      </c>
      <c r="AB1892">
        <v>0</v>
      </c>
      <c r="AD1892">
        <v>0.25</v>
      </c>
      <c r="AE1892">
        <v>85.358099999999993</v>
      </c>
      <c r="AF1892">
        <v>83.860600000000005</v>
      </c>
      <c r="AG1892">
        <v>0.25</v>
      </c>
      <c r="AH1892">
        <v>88.372299999999996</v>
      </c>
      <c r="AI1892">
        <v>86.874499999999998</v>
      </c>
      <c r="AL1892" t="s">
        <v>22</v>
      </c>
      <c r="AM1892" t="s">
        <v>22</v>
      </c>
    </row>
    <row r="1893" spans="1:39" hidden="1" x14ac:dyDescent="0.25">
      <c r="A1893" s="3">
        <v>45217.560657789349</v>
      </c>
      <c r="B1893" t="s">
        <v>977</v>
      </c>
      <c r="C1893" t="s">
        <v>978</v>
      </c>
      <c r="D1893" t="s">
        <v>979</v>
      </c>
      <c r="E1893">
        <v>2</v>
      </c>
      <c r="F1893" t="s">
        <v>85</v>
      </c>
      <c r="G1893" t="s">
        <v>20</v>
      </c>
      <c r="H1893" s="7">
        <v>86283</v>
      </c>
      <c r="I1893" t="s">
        <v>69</v>
      </c>
      <c r="J1893">
        <v>1</v>
      </c>
      <c r="K1893">
        <v>0</v>
      </c>
      <c r="L1893" t="s">
        <v>22</v>
      </c>
      <c r="M1893" s="3">
        <v>45217.573611111111</v>
      </c>
      <c r="N1893" s="3">
        <v>45217.574305555558</v>
      </c>
      <c r="O1893" t="s">
        <v>980</v>
      </c>
      <c r="P1893" t="s">
        <v>22</v>
      </c>
      <c r="Q1893" t="s">
        <v>22</v>
      </c>
      <c r="R1893">
        <v>1</v>
      </c>
      <c r="S1893">
        <v>5556</v>
      </c>
      <c r="T1893">
        <v>5481</v>
      </c>
      <c r="U1893">
        <v>0.16666700000000001</v>
      </c>
      <c r="V1893">
        <v>0</v>
      </c>
      <c r="W1893">
        <v>0</v>
      </c>
      <c r="X1893">
        <v>0.16666700000000001</v>
      </c>
      <c r="Y1893">
        <v>4131</v>
      </c>
      <c r="Z1893">
        <v>4135</v>
      </c>
      <c r="AB1893">
        <v>0</v>
      </c>
      <c r="AD1893">
        <v>0</v>
      </c>
      <c r="AE1893">
        <v>0</v>
      </c>
      <c r="AH1893">
        <v>0</v>
      </c>
      <c r="AL1893" t="s">
        <v>22</v>
      </c>
      <c r="AM1893" t="s">
        <v>71</v>
      </c>
    </row>
    <row r="1894" spans="1:39" hidden="1" x14ac:dyDescent="0.25">
      <c r="A1894" s="3">
        <v>45217.559952581018</v>
      </c>
      <c r="B1894" t="s">
        <v>689</v>
      </c>
      <c r="C1894" t="s">
        <v>187</v>
      </c>
      <c r="D1894" t="s">
        <v>188</v>
      </c>
      <c r="E1894">
        <v>500</v>
      </c>
      <c r="F1894" t="s">
        <v>68</v>
      </c>
      <c r="G1894" t="s">
        <v>20</v>
      </c>
      <c r="H1894" s="7">
        <v>85881</v>
      </c>
      <c r="I1894" t="s">
        <v>84</v>
      </c>
      <c r="J1894">
        <v>1</v>
      </c>
      <c r="K1894">
        <v>0</v>
      </c>
      <c r="L1894" t="s">
        <v>22</v>
      </c>
      <c r="M1894" s="3">
        <v>45217.556944444441</v>
      </c>
      <c r="N1894" s="3">
        <v>45217.559027777781</v>
      </c>
      <c r="O1894" t="s">
        <v>690</v>
      </c>
      <c r="P1894" t="s">
        <v>22</v>
      </c>
      <c r="Q1894" t="s">
        <v>22</v>
      </c>
      <c r="R1894">
        <v>0.25</v>
      </c>
      <c r="S1894">
        <v>4837.05</v>
      </c>
      <c r="T1894">
        <v>4786.9799999999996</v>
      </c>
      <c r="U1894">
        <v>0.25</v>
      </c>
      <c r="V1894">
        <v>0</v>
      </c>
      <c r="W1894">
        <v>0</v>
      </c>
      <c r="X1894">
        <v>0.25</v>
      </c>
      <c r="Y1894">
        <v>0</v>
      </c>
      <c r="Z1894">
        <v>0</v>
      </c>
      <c r="AD1894">
        <v>0.5</v>
      </c>
      <c r="AE1894">
        <v>95.046199999999999</v>
      </c>
      <c r="AF1894">
        <v>95.032799999999995</v>
      </c>
      <c r="AG1894">
        <v>0.5</v>
      </c>
      <c r="AH1894">
        <v>90.751599999999996</v>
      </c>
      <c r="AI1894">
        <v>90.468500000000006</v>
      </c>
      <c r="AL1894" t="s">
        <v>22</v>
      </c>
      <c r="AM1894" t="s">
        <v>22</v>
      </c>
    </row>
    <row r="1895" spans="1:39" hidden="1" x14ac:dyDescent="0.25">
      <c r="A1895" s="3">
        <v>45217.559877280095</v>
      </c>
      <c r="B1895" t="s">
        <v>689</v>
      </c>
      <c r="C1895" t="s">
        <v>187</v>
      </c>
      <c r="D1895" t="s">
        <v>188</v>
      </c>
      <c r="E1895">
        <v>500</v>
      </c>
      <c r="F1895" t="s">
        <v>68</v>
      </c>
      <c r="G1895" t="s">
        <v>20</v>
      </c>
      <c r="H1895" s="7">
        <v>85881</v>
      </c>
      <c r="I1895" t="s">
        <v>82</v>
      </c>
      <c r="J1895">
        <v>1</v>
      </c>
      <c r="K1895">
        <v>0</v>
      </c>
      <c r="L1895" t="s">
        <v>22</v>
      </c>
      <c r="M1895" s="3">
        <v>45217.554861111108</v>
      </c>
      <c r="N1895" s="3">
        <v>45217.559027777781</v>
      </c>
      <c r="O1895" t="s">
        <v>690</v>
      </c>
      <c r="P1895" t="s">
        <v>22</v>
      </c>
      <c r="Q1895" t="s">
        <v>22</v>
      </c>
      <c r="R1895">
        <v>0.25</v>
      </c>
      <c r="S1895">
        <v>4873.25</v>
      </c>
      <c r="T1895">
        <v>4849.4399999999996</v>
      </c>
      <c r="U1895">
        <v>0.25</v>
      </c>
      <c r="V1895">
        <v>0</v>
      </c>
      <c r="W1895">
        <v>0</v>
      </c>
      <c r="X1895">
        <v>0.25</v>
      </c>
      <c r="Y1895">
        <v>0</v>
      </c>
      <c r="Z1895">
        <v>0</v>
      </c>
      <c r="AD1895">
        <v>0.5</v>
      </c>
      <c r="AE1895">
        <v>91.076899999999995</v>
      </c>
      <c r="AF1895">
        <v>90.9345</v>
      </c>
      <c r="AG1895">
        <v>0.5</v>
      </c>
      <c r="AH1895">
        <v>83.686499999999995</v>
      </c>
      <c r="AI1895">
        <v>83.923500000000004</v>
      </c>
      <c r="AL1895" t="s">
        <v>22</v>
      </c>
      <c r="AM1895" t="s">
        <v>22</v>
      </c>
    </row>
    <row r="1896" spans="1:39" hidden="1" x14ac:dyDescent="0.25">
      <c r="A1896" s="3">
        <v>45217.559871527781</v>
      </c>
      <c r="B1896" t="s">
        <v>689</v>
      </c>
      <c r="C1896" t="s">
        <v>187</v>
      </c>
      <c r="D1896" t="s">
        <v>188</v>
      </c>
      <c r="E1896">
        <v>500</v>
      </c>
      <c r="F1896" t="s">
        <v>68</v>
      </c>
      <c r="G1896" t="s">
        <v>20</v>
      </c>
      <c r="H1896" s="7">
        <v>85881</v>
      </c>
      <c r="I1896" t="s">
        <v>138</v>
      </c>
      <c r="J1896">
        <v>1</v>
      </c>
      <c r="K1896">
        <v>0</v>
      </c>
      <c r="L1896" t="s">
        <v>22</v>
      </c>
      <c r="M1896" s="3">
        <v>45217.556250000001</v>
      </c>
      <c r="N1896" s="3">
        <v>45217.559027777781</v>
      </c>
      <c r="O1896" t="s">
        <v>690</v>
      </c>
      <c r="P1896" t="s">
        <v>22</v>
      </c>
      <c r="Q1896" t="s">
        <v>22</v>
      </c>
      <c r="R1896">
        <v>0.25</v>
      </c>
      <c r="S1896">
        <v>4853.13</v>
      </c>
      <c r="T1896">
        <v>4816.08</v>
      </c>
      <c r="U1896">
        <v>0.25</v>
      </c>
      <c r="V1896">
        <v>0</v>
      </c>
      <c r="W1896">
        <v>0</v>
      </c>
      <c r="X1896">
        <v>0.25</v>
      </c>
      <c r="Y1896">
        <v>0</v>
      </c>
      <c r="Z1896">
        <v>0</v>
      </c>
      <c r="AD1896">
        <v>0.5</v>
      </c>
      <c r="AE1896">
        <v>95.973100000000002</v>
      </c>
      <c r="AF1896">
        <v>95.973100000000002</v>
      </c>
      <c r="AG1896">
        <v>0.5</v>
      </c>
      <c r="AH1896">
        <v>82.844200000000001</v>
      </c>
      <c r="AI1896">
        <v>82.878100000000003</v>
      </c>
      <c r="AL1896" t="s">
        <v>22</v>
      </c>
      <c r="AM1896" t="s">
        <v>22</v>
      </c>
    </row>
    <row r="1897" spans="1:39" hidden="1" x14ac:dyDescent="0.25">
      <c r="A1897" s="3">
        <v>45217.559869062497</v>
      </c>
      <c r="B1897" t="s">
        <v>689</v>
      </c>
      <c r="C1897" t="s">
        <v>187</v>
      </c>
      <c r="D1897" t="s">
        <v>188</v>
      </c>
      <c r="E1897">
        <v>500</v>
      </c>
      <c r="F1897" t="s">
        <v>68</v>
      </c>
      <c r="G1897" t="s">
        <v>20</v>
      </c>
      <c r="H1897" s="7">
        <v>85881</v>
      </c>
      <c r="I1897" t="s">
        <v>99</v>
      </c>
      <c r="J1897">
        <v>1</v>
      </c>
      <c r="K1897">
        <v>0</v>
      </c>
      <c r="L1897" t="s">
        <v>22</v>
      </c>
      <c r="M1897" s="3">
        <v>45217.556250000001</v>
      </c>
      <c r="N1897" s="3">
        <v>45217.559027777781</v>
      </c>
      <c r="O1897" t="s">
        <v>690</v>
      </c>
      <c r="P1897" t="s">
        <v>22</v>
      </c>
      <c r="Q1897" t="s">
        <v>22</v>
      </c>
      <c r="R1897">
        <v>0.25</v>
      </c>
      <c r="S1897">
        <v>4827.3599999999997</v>
      </c>
      <c r="T1897">
        <v>4798.0600000000004</v>
      </c>
      <c r="U1897">
        <v>0.25</v>
      </c>
      <c r="V1897">
        <v>0</v>
      </c>
      <c r="W1897">
        <v>0</v>
      </c>
      <c r="X1897">
        <v>0.25</v>
      </c>
      <c r="Y1897">
        <v>0</v>
      </c>
      <c r="Z1897">
        <v>0</v>
      </c>
      <c r="AD1897">
        <v>0.5</v>
      </c>
      <c r="AE1897">
        <v>93.428600000000003</v>
      </c>
      <c r="AF1897">
        <v>93.510400000000004</v>
      </c>
      <c r="AG1897">
        <v>0.5</v>
      </c>
      <c r="AH1897">
        <v>86.283799999999999</v>
      </c>
      <c r="AI1897">
        <v>86.547300000000007</v>
      </c>
      <c r="AL1897" t="s">
        <v>22</v>
      </c>
      <c r="AM1897" t="s">
        <v>22</v>
      </c>
    </row>
    <row r="1898" spans="1:39" hidden="1" x14ac:dyDescent="0.25">
      <c r="A1898" s="3">
        <v>45217.559865428244</v>
      </c>
      <c r="B1898" t="s">
        <v>689</v>
      </c>
      <c r="C1898" t="s">
        <v>187</v>
      </c>
      <c r="D1898" t="s">
        <v>188</v>
      </c>
      <c r="E1898">
        <v>500</v>
      </c>
      <c r="F1898" t="s">
        <v>68</v>
      </c>
      <c r="G1898" t="s">
        <v>20</v>
      </c>
      <c r="H1898" s="7">
        <v>85881</v>
      </c>
      <c r="I1898" t="s">
        <v>93</v>
      </c>
      <c r="J1898">
        <v>1</v>
      </c>
      <c r="K1898">
        <v>0</v>
      </c>
      <c r="L1898" t="s">
        <v>22</v>
      </c>
      <c r="M1898" s="3">
        <v>45217.556250000001</v>
      </c>
      <c r="N1898" s="3">
        <v>45217.559027777781</v>
      </c>
      <c r="O1898" t="s">
        <v>690</v>
      </c>
      <c r="P1898" t="s">
        <v>22</v>
      </c>
      <c r="Q1898" t="s">
        <v>22</v>
      </c>
      <c r="R1898">
        <v>0.25</v>
      </c>
      <c r="S1898">
        <v>4694.3999999999996</v>
      </c>
      <c r="T1898">
        <v>4663.34</v>
      </c>
      <c r="U1898">
        <v>0.25</v>
      </c>
      <c r="V1898">
        <v>0</v>
      </c>
      <c r="W1898">
        <v>0</v>
      </c>
      <c r="X1898">
        <v>0.25</v>
      </c>
      <c r="Y1898">
        <v>0</v>
      </c>
      <c r="Z1898">
        <v>0</v>
      </c>
      <c r="AD1898">
        <v>0.5</v>
      </c>
      <c r="AE1898">
        <v>99.5762</v>
      </c>
      <c r="AF1898">
        <v>99.501300000000001</v>
      </c>
      <c r="AG1898">
        <v>0.5</v>
      </c>
      <c r="AH1898">
        <v>85.805400000000006</v>
      </c>
      <c r="AI1898">
        <v>85.950800000000001</v>
      </c>
      <c r="AL1898" t="s">
        <v>22</v>
      </c>
      <c r="AM1898" t="s">
        <v>22</v>
      </c>
    </row>
    <row r="1899" spans="1:39" hidden="1" x14ac:dyDescent="0.25">
      <c r="A1899" s="3">
        <v>45217.559864733797</v>
      </c>
      <c r="B1899" t="s">
        <v>689</v>
      </c>
      <c r="C1899" t="s">
        <v>187</v>
      </c>
      <c r="D1899" t="s">
        <v>188</v>
      </c>
      <c r="E1899">
        <v>500</v>
      </c>
      <c r="F1899" t="s">
        <v>68</v>
      </c>
      <c r="G1899" t="s">
        <v>20</v>
      </c>
      <c r="H1899" s="7">
        <v>85881</v>
      </c>
      <c r="I1899" t="s">
        <v>100</v>
      </c>
      <c r="J1899">
        <v>1</v>
      </c>
      <c r="K1899">
        <v>0</v>
      </c>
      <c r="L1899" t="s">
        <v>22</v>
      </c>
      <c r="M1899" s="3">
        <v>45217.556250000001</v>
      </c>
      <c r="N1899" s="3">
        <v>45217.556944444441</v>
      </c>
      <c r="O1899" t="s">
        <v>690</v>
      </c>
      <c r="P1899" t="s">
        <v>22</v>
      </c>
      <c r="Q1899" t="s">
        <v>22</v>
      </c>
      <c r="R1899">
        <v>0.25</v>
      </c>
      <c r="S1899">
        <v>4667.24</v>
      </c>
      <c r="T1899">
        <v>4624.2700000000004</v>
      </c>
      <c r="U1899">
        <v>0.25</v>
      </c>
      <c r="V1899">
        <v>0</v>
      </c>
      <c r="W1899">
        <v>0</v>
      </c>
      <c r="X1899">
        <v>0.25</v>
      </c>
      <c r="Y1899">
        <v>0</v>
      </c>
      <c r="Z1899">
        <v>0</v>
      </c>
      <c r="AD1899">
        <v>0.5</v>
      </c>
      <c r="AE1899">
        <v>83.401700000000005</v>
      </c>
      <c r="AF1899">
        <v>83.503</v>
      </c>
      <c r="AG1899">
        <v>0.5</v>
      </c>
      <c r="AH1899">
        <v>86.641999999999996</v>
      </c>
      <c r="AI1899">
        <v>86.554000000000002</v>
      </c>
      <c r="AL1899" t="s">
        <v>22</v>
      </c>
      <c r="AM1899" t="s">
        <v>22</v>
      </c>
    </row>
    <row r="1900" spans="1:39" hidden="1" x14ac:dyDescent="0.25">
      <c r="A1900" s="3">
        <v>45217.559853356484</v>
      </c>
      <c r="B1900" t="s">
        <v>689</v>
      </c>
      <c r="C1900" t="s">
        <v>187</v>
      </c>
      <c r="D1900" t="s">
        <v>188</v>
      </c>
      <c r="E1900">
        <v>500</v>
      </c>
      <c r="F1900" t="s">
        <v>68</v>
      </c>
      <c r="G1900" t="s">
        <v>20</v>
      </c>
      <c r="H1900" s="7">
        <v>85881</v>
      </c>
      <c r="I1900" t="s">
        <v>103</v>
      </c>
      <c r="J1900">
        <v>1</v>
      </c>
      <c r="K1900">
        <v>0</v>
      </c>
      <c r="L1900" t="s">
        <v>22</v>
      </c>
      <c r="M1900" s="3">
        <v>45217.554861111108</v>
      </c>
      <c r="N1900" s="3">
        <v>45217.556944444441</v>
      </c>
      <c r="O1900" t="s">
        <v>690</v>
      </c>
      <c r="P1900" t="s">
        <v>22</v>
      </c>
      <c r="Q1900" t="s">
        <v>22</v>
      </c>
      <c r="R1900">
        <v>0.25</v>
      </c>
      <c r="S1900">
        <v>4650.84</v>
      </c>
      <c r="T1900">
        <v>4603.12</v>
      </c>
      <c r="U1900">
        <v>0.25</v>
      </c>
      <c r="V1900">
        <v>0</v>
      </c>
      <c r="W1900">
        <v>0</v>
      </c>
      <c r="X1900">
        <v>0.25</v>
      </c>
      <c r="Y1900">
        <v>0</v>
      </c>
      <c r="Z1900">
        <v>0</v>
      </c>
      <c r="AD1900">
        <v>0.5</v>
      </c>
      <c r="AE1900">
        <v>92.543999999999997</v>
      </c>
      <c r="AF1900">
        <v>92.192800000000005</v>
      </c>
      <c r="AG1900">
        <v>0.5</v>
      </c>
      <c r="AH1900">
        <v>89.145799999999994</v>
      </c>
      <c r="AI1900">
        <v>89.226900000000001</v>
      </c>
      <c r="AL1900" t="s">
        <v>22</v>
      </c>
      <c r="AM1900" t="s">
        <v>22</v>
      </c>
    </row>
    <row r="1901" spans="1:39" hidden="1" x14ac:dyDescent="0.25">
      <c r="A1901" s="3">
        <v>45217.55968622685</v>
      </c>
      <c r="B1901" t="s">
        <v>865</v>
      </c>
      <c r="C1901" t="s">
        <v>866</v>
      </c>
      <c r="D1901" t="s">
        <v>867</v>
      </c>
      <c r="E1901">
        <v>11</v>
      </c>
      <c r="F1901" t="s">
        <v>19</v>
      </c>
      <c r="G1901" t="s">
        <v>20</v>
      </c>
      <c r="H1901" s="7">
        <v>213773</v>
      </c>
      <c r="I1901" t="s">
        <v>59</v>
      </c>
      <c r="J1901">
        <v>1</v>
      </c>
      <c r="K1901">
        <v>0</v>
      </c>
      <c r="L1901" t="s">
        <v>22</v>
      </c>
      <c r="M1901" s="3">
        <v>45217.539583333331</v>
      </c>
      <c r="N1901" s="3">
        <v>45217.559027777781</v>
      </c>
      <c r="O1901" t="s">
        <v>932</v>
      </c>
      <c r="P1901" t="s">
        <v>933</v>
      </c>
      <c r="Q1901" t="s">
        <v>934</v>
      </c>
      <c r="S1901">
        <v>7957.05</v>
      </c>
      <c r="T1901">
        <v>7915.95</v>
      </c>
      <c r="V1901">
        <v>5182.6899999999996</v>
      </c>
      <c r="W1901">
        <v>5158.74</v>
      </c>
      <c r="Y1901">
        <v>5149.7700000000004</v>
      </c>
      <c r="Z1901">
        <v>5119.1400000000003</v>
      </c>
      <c r="AB1901">
        <v>0</v>
      </c>
      <c r="AD1901">
        <v>3</v>
      </c>
      <c r="AE1901">
        <v>0</v>
      </c>
      <c r="AH1901">
        <v>0</v>
      </c>
      <c r="AL1901" t="s">
        <v>22</v>
      </c>
    </row>
    <row r="1902" spans="1:39" hidden="1" x14ac:dyDescent="0.25">
      <c r="A1902" s="3">
        <v>45217.559002048612</v>
      </c>
      <c r="B1902" t="s">
        <v>935</v>
      </c>
      <c r="C1902" t="s">
        <v>936</v>
      </c>
      <c r="D1902" t="s">
        <v>937</v>
      </c>
      <c r="E1902">
        <v>30</v>
      </c>
      <c r="F1902" t="s">
        <v>27</v>
      </c>
      <c r="G1902" t="s">
        <v>20</v>
      </c>
      <c r="H1902" s="7">
        <v>185267</v>
      </c>
      <c r="I1902" t="s">
        <v>29</v>
      </c>
      <c r="J1902">
        <v>1</v>
      </c>
      <c r="K1902">
        <v>0</v>
      </c>
      <c r="L1902" t="s">
        <v>22</v>
      </c>
      <c r="M1902" s="3">
        <v>45217.55</v>
      </c>
      <c r="N1902" s="3">
        <v>45217.555555555555</v>
      </c>
      <c r="O1902" t="s">
        <v>976</v>
      </c>
      <c r="P1902" t="s">
        <v>958</v>
      </c>
      <c r="Q1902" t="s">
        <v>940</v>
      </c>
      <c r="R1902">
        <v>0.25</v>
      </c>
      <c r="S1902">
        <v>477.10199999999998</v>
      </c>
      <c r="T1902">
        <v>475.60399999999998</v>
      </c>
      <c r="U1902">
        <v>0.25</v>
      </c>
      <c r="V1902">
        <v>353.52</v>
      </c>
      <c r="W1902">
        <v>352.02199999999999</v>
      </c>
      <c r="X1902">
        <v>0.25</v>
      </c>
      <c r="Y1902">
        <v>350.60300000000001</v>
      </c>
      <c r="Z1902">
        <v>349.10500000000002</v>
      </c>
      <c r="AB1902">
        <v>0</v>
      </c>
      <c r="AD1902">
        <v>0.25</v>
      </c>
      <c r="AE1902">
        <v>89.129000000000005</v>
      </c>
      <c r="AF1902">
        <v>86.133099999999999</v>
      </c>
      <c r="AG1902">
        <v>0.25</v>
      </c>
      <c r="AH1902">
        <v>91.396600000000007</v>
      </c>
      <c r="AI1902">
        <v>90.647499999999994</v>
      </c>
      <c r="AL1902" t="s">
        <v>22</v>
      </c>
      <c r="AM1902" t="s">
        <v>22</v>
      </c>
    </row>
    <row r="1903" spans="1:39" hidden="1" x14ac:dyDescent="0.25">
      <c r="A1903" s="3">
        <v>45217.558305092592</v>
      </c>
      <c r="B1903" t="s">
        <v>911</v>
      </c>
      <c r="C1903" t="s">
        <v>292</v>
      </c>
      <c r="D1903" t="s">
        <v>293</v>
      </c>
      <c r="E1903">
        <v>4</v>
      </c>
      <c r="F1903" t="s">
        <v>143</v>
      </c>
      <c r="G1903" t="s">
        <v>24</v>
      </c>
      <c r="H1903" s="7">
        <v>167075</v>
      </c>
      <c r="I1903" t="s">
        <v>147</v>
      </c>
      <c r="J1903">
        <v>1</v>
      </c>
      <c r="K1903">
        <v>0</v>
      </c>
      <c r="L1903" t="s">
        <v>22</v>
      </c>
      <c r="M1903" s="3">
        <v>45217.497916666667</v>
      </c>
      <c r="N1903" s="3">
        <v>45217.515972222223</v>
      </c>
      <c r="O1903" t="s">
        <v>973</v>
      </c>
      <c r="P1903" t="s">
        <v>974</v>
      </c>
      <c r="Q1903" t="s">
        <v>784</v>
      </c>
      <c r="R1903">
        <v>1</v>
      </c>
      <c r="S1903">
        <v>465</v>
      </c>
      <c r="T1903">
        <v>463</v>
      </c>
      <c r="U1903">
        <v>1</v>
      </c>
      <c r="V1903">
        <v>370</v>
      </c>
      <c r="W1903">
        <v>368</v>
      </c>
      <c r="X1903">
        <v>1</v>
      </c>
      <c r="Y1903">
        <v>346</v>
      </c>
      <c r="Z1903">
        <v>346</v>
      </c>
      <c r="AB1903">
        <v>0</v>
      </c>
      <c r="AD1903">
        <v>2</v>
      </c>
      <c r="AE1903">
        <v>96</v>
      </c>
      <c r="AF1903">
        <v>96</v>
      </c>
      <c r="AG1903">
        <v>2</v>
      </c>
      <c r="AH1903">
        <v>98</v>
      </c>
      <c r="AI1903">
        <v>98</v>
      </c>
      <c r="AL1903" t="s">
        <v>22</v>
      </c>
    </row>
    <row r="1904" spans="1:39" hidden="1" x14ac:dyDescent="0.25">
      <c r="A1904" s="3">
        <v>45217.558305092592</v>
      </c>
      <c r="B1904" t="s">
        <v>911</v>
      </c>
      <c r="C1904" t="s">
        <v>292</v>
      </c>
      <c r="D1904" t="s">
        <v>293</v>
      </c>
      <c r="E1904">
        <v>4</v>
      </c>
      <c r="F1904" t="s">
        <v>143</v>
      </c>
      <c r="G1904" t="s">
        <v>24</v>
      </c>
      <c r="H1904" s="7">
        <v>167075</v>
      </c>
      <c r="I1904" t="s">
        <v>146</v>
      </c>
      <c r="J1904">
        <v>1</v>
      </c>
      <c r="K1904">
        <v>0</v>
      </c>
      <c r="L1904" t="s">
        <v>22</v>
      </c>
      <c r="M1904" s="3">
        <v>45217.497916666667</v>
      </c>
      <c r="N1904" s="3">
        <v>45217.515972222223</v>
      </c>
      <c r="O1904" t="s">
        <v>975</v>
      </c>
      <c r="P1904" t="s">
        <v>783</v>
      </c>
      <c r="Q1904" t="s">
        <v>784</v>
      </c>
      <c r="R1904">
        <v>1</v>
      </c>
      <c r="S1904">
        <v>465</v>
      </c>
      <c r="T1904">
        <v>463</v>
      </c>
      <c r="U1904">
        <v>1</v>
      </c>
      <c r="V1904">
        <v>370</v>
      </c>
      <c r="W1904">
        <v>368</v>
      </c>
      <c r="X1904">
        <v>1</v>
      </c>
      <c r="Y1904">
        <v>346</v>
      </c>
      <c r="Z1904">
        <v>346</v>
      </c>
      <c r="AB1904">
        <v>0</v>
      </c>
      <c r="AD1904">
        <v>2</v>
      </c>
      <c r="AE1904">
        <v>96</v>
      </c>
      <c r="AF1904">
        <v>96</v>
      </c>
      <c r="AG1904">
        <v>2</v>
      </c>
      <c r="AH1904">
        <v>98</v>
      </c>
      <c r="AI1904">
        <v>98</v>
      </c>
      <c r="AL1904" t="s">
        <v>22</v>
      </c>
    </row>
    <row r="1905" spans="1:39" x14ac:dyDescent="0.25">
      <c r="A1905" s="3">
        <v>45217.557922916669</v>
      </c>
      <c r="B1905" t="s">
        <v>896</v>
      </c>
      <c r="C1905" t="s">
        <v>897</v>
      </c>
      <c r="D1905" t="s">
        <v>898</v>
      </c>
      <c r="E1905">
        <v>12</v>
      </c>
      <c r="F1905" t="s">
        <v>104</v>
      </c>
      <c r="G1905" t="s">
        <v>24</v>
      </c>
      <c r="H1905" s="7">
        <v>65702</v>
      </c>
      <c r="I1905" t="s">
        <v>105</v>
      </c>
      <c r="J1905">
        <v>1</v>
      </c>
      <c r="K1905">
        <v>0</v>
      </c>
      <c r="L1905" t="s">
        <v>22</v>
      </c>
      <c r="M1905" s="3">
        <v>45217.506944444445</v>
      </c>
      <c r="N1905" s="3">
        <v>45217.513888888891</v>
      </c>
      <c r="O1905" t="s">
        <v>971</v>
      </c>
      <c r="P1905" t="s">
        <v>972</v>
      </c>
      <c r="Q1905" t="s">
        <v>22</v>
      </c>
      <c r="R1905">
        <v>5</v>
      </c>
      <c r="S1905">
        <v>2277</v>
      </c>
      <c r="T1905">
        <v>2265</v>
      </c>
      <c r="U1905">
        <v>5</v>
      </c>
      <c r="V1905">
        <v>0</v>
      </c>
      <c r="W1905">
        <v>0</v>
      </c>
      <c r="X1905">
        <v>5</v>
      </c>
      <c r="Y1905">
        <v>1724</v>
      </c>
      <c r="Z1905">
        <v>1742</v>
      </c>
      <c r="AB1905">
        <v>0</v>
      </c>
      <c r="AD1905">
        <v>0</v>
      </c>
      <c r="AE1905">
        <v>0</v>
      </c>
      <c r="AH1905">
        <v>0</v>
      </c>
      <c r="AL1905" t="s">
        <v>22</v>
      </c>
    </row>
    <row r="1906" spans="1:39" hidden="1" x14ac:dyDescent="0.25">
      <c r="A1906" s="3">
        <v>45217.553593136574</v>
      </c>
      <c r="B1906" t="s">
        <v>466</v>
      </c>
      <c r="C1906" t="s">
        <v>467</v>
      </c>
      <c r="D1906" t="s">
        <v>468</v>
      </c>
      <c r="E1906">
        <v>20</v>
      </c>
      <c r="F1906" t="s">
        <v>88</v>
      </c>
      <c r="G1906" t="s">
        <v>24</v>
      </c>
      <c r="H1906" s="7"/>
      <c r="I1906" t="s">
        <v>90</v>
      </c>
      <c r="J1906">
        <v>0</v>
      </c>
      <c r="K1906">
        <v>0</v>
      </c>
      <c r="L1906" t="s">
        <v>81</v>
      </c>
      <c r="M1906" s="3">
        <v>45217.550694444442</v>
      </c>
      <c r="N1906" s="3">
        <v>45217.552083333336</v>
      </c>
      <c r="O1906" t="s">
        <v>469</v>
      </c>
      <c r="P1906" t="s">
        <v>22</v>
      </c>
      <c r="Q1906" t="s">
        <v>22</v>
      </c>
      <c r="R1906">
        <v>1</v>
      </c>
      <c r="S1906">
        <v>0</v>
      </c>
      <c r="T1906">
        <v>0</v>
      </c>
      <c r="U1906">
        <v>0.5</v>
      </c>
      <c r="V1906">
        <v>0</v>
      </c>
      <c r="W1906">
        <v>0</v>
      </c>
      <c r="X1906">
        <v>0.5</v>
      </c>
      <c r="Y1906">
        <v>0</v>
      </c>
      <c r="Z1906">
        <v>0</v>
      </c>
      <c r="AD1906">
        <v>0</v>
      </c>
      <c r="AE1906">
        <v>0</v>
      </c>
      <c r="AH1906">
        <v>0</v>
      </c>
      <c r="AL1906" t="s">
        <v>22</v>
      </c>
    </row>
    <row r="1907" spans="1:39" hidden="1" x14ac:dyDescent="0.25">
      <c r="A1907" s="3">
        <v>45217.552229629633</v>
      </c>
      <c r="B1907" t="s">
        <v>935</v>
      </c>
      <c r="C1907" t="s">
        <v>936</v>
      </c>
      <c r="D1907" t="s">
        <v>937</v>
      </c>
      <c r="E1907">
        <v>30</v>
      </c>
      <c r="F1907" t="s">
        <v>27</v>
      </c>
      <c r="G1907" t="s">
        <v>20</v>
      </c>
      <c r="H1907" s="7">
        <v>185267</v>
      </c>
      <c r="I1907" t="s">
        <v>30</v>
      </c>
      <c r="J1907">
        <v>1</v>
      </c>
      <c r="K1907">
        <v>0</v>
      </c>
      <c r="L1907" t="s">
        <v>22</v>
      </c>
      <c r="M1907" s="3">
        <v>45217.543055555558</v>
      </c>
      <c r="N1907" s="3">
        <v>45217.548611111109</v>
      </c>
      <c r="O1907" t="s">
        <v>970</v>
      </c>
      <c r="P1907" t="s">
        <v>939</v>
      </c>
      <c r="Q1907" t="s">
        <v>940</v>
      </c>
      <c r="R1907">
        <v>0.25</v>
      </c>
      <c r="S1907">
        <v>490.60300000000001</v>
      </c>
      <c r="T1907">
        <v>489.10500000000002</v>
      </c>
      <c r="U1907">
        <v>0.25</v>
      </c>
      <c r="V1907">
        <v>349.04</v>
      </c>
      <c r="W1907">
        <v>348.29</v>
      </c>
      <c r="X1907">
        <v>0.25</v>
      </c>
      <c r="Y1907">
        <v>350.79399999999998</v>
      </c>
      <c r="Z1907">
        <v>348.54500000000002</v>
      </c>
      <c r="AB1907">
        <v>0</v>
      </c>
      <c r="AD1907">
        <v>0.25</v>
      </c>
      <c r="AE1907">
        <v>94.375500000000002</v>
      </c>
      <c r="AF1907">
        <v>92.128500000000003</v>
      </c>
      <c r="AG1907">
        <v>0.25</v>
      </c>
      <c r="AH1907">
        <v>98.1922</v>
      </c>
      <c r="AI1907">
        <v>96.693100000000001</v>
      </c>
      <c r="AL1907" t="s">
        <v>22</v>
      </c>
      <c r="AM1907" t="s">
        <v>22</v>
      </c>
    </row>
    <row r="1908" spans="1:39" hidden="1" x14ac:dyDescent="0.25">
      <c r="A1908" s="3">
        <v>45217.550686956019</v>
      </c>
      <c r="B1908" t="s">
        <v>746</v>
      </c>
      <c r="C1908" t="s">
        <v>169</v>
      </c>
      <c r="D1908" t="s">
        <v>170</v>
      </c>
      <c r="E1908">
        <v>200</v>
      </c>
      <c r="F1908" t="s">
        <v>68</v>
      </c>
      <c r="G1908" t="s">
        <v>20</v>
      </c>
      <c r="H1908" s="7">
        <v>85881</v>
      </c>
      <c r="I1908" t="s">
        <v>134</v>
      </c>
      <c r="J1908">
        <v>1</v>
      </c>
      <c r="K1908">
        <v>0</v>
      </c>
      <c r="L1908" t="s">
        <v>22</v>
      </c>
      <c r="M1908" s="3">
        <v>45217.547222222223</v>
      </c>
      <c r="N1908" s="3">
        <v>45217.549305555556</v>
      </c>
      <c r="O1908" t="s">
        <v>747</v>
      </c>
      <c r="P1908" t="s">
        <v>22</v>
      </c>
      <c r="Q1908" t="s">
        <v>22</v>
      </c>
      <c r="R1908">
        <v>0.25</v>
      </c>
      <c r="S1908">
        <v>4708.38</v>
      </c>
      <c r="T1908">
        <v>4682.05</v>
      </c>
      <c r="U1908">
        <v>0.25</v>
      </c>
      <c r="V1908">
        <v>0</v>
      </c>
      <c r="W1908">
        <v>0</v>
      </c>
      <c r="X1908">
        <v>0.25</v>
      </c>
      <c r="Y1908">
        <v>0</v>
      </c>
      <c r="Z1908">
        <v>0</v>
      </c>
      <c r="AD1908">
        <v>0.5</v>
      </c>
      <c r="AE1908">
        <v>90.729699999999994</v>
      </c>
      <c r="AF1908">
        <v>90.729699999999994</v>
      </c>
      <c r="AG1908">
        <v>0.5</v>
      </c>
      <c r="AH1908">
        <v>89.847099999999998</v>
      </c>
      <c r="AI1908">
        <v>89.847099999999998</v>
      </c>
      <c r="AL1908" t="s">
        <v>22</v>
      </c>
      <c r="AM1908" t="s">
        <v>22</v>
      </c>
    </row>
    <row r="1909" spans="1:39" hidden="1" x14ac:dyDescent="0.25">
      <c r="A1909" s="3">
        <v>45217.55063125</v>
      </c>
      <c r="B1909" t="s">
        <v>935</v>
      </c>
      <c r="C1909" t="s">
        <v>936</v>
      </c>
      <c r="D1909" t="s">
        <v>937</v>
      </c>
      <c r="E1909">
        <v>30</v>
      </c>
      <c r="F1909" t="s">
        <v>27</v>
      </c>
      <c r="G1909" t="s">
        <v>20</v>
      </c>
      <c r="H1909" s="7">
        <v>185267</v>
      </c>
      <c r="I1909" t="s">
        <v>28</v>
      </c>
      <c r="J1909">
        <v>1</v>
      </c>
      <c r="K1909">
        <v>0</v>
      </c>
      <c r="L1909" t="s">
        <v>22</v>
      </c>
      <c r="M1909" s="3">
        <v>45217.541666666664</v>
      </c>
      <c r="N1909" s="3">
        <v>45217.548611111109</v>
      </c>
      <c r="O1909" t="s">
        <v>969</v>
      </c>
      <c r="P1909" t="s">
        <v>958</v>
      </c>
      <c r="Q1909" t="s">
        <v>940</v>
      </c>
      <c r="R1909">
        <v>0.25</v>
      </c>
      <c r="S1909">
        <v>471.71600000000001</v>
      </c>
      <c r="T1909">
        <v>469.47</v>
      </c>
      <c r="U1909">
        <v>0.25</v>
      </c>
      <c r="V1909">
        <v>348.17099999999999</v>
      </c>
      <c r="W1909">
        <v>346.67399999999998</v>
      </c>
      <c r="X1909">
        <v>0.25</v>
      </c>
      <c r="Y1909">
        <v>356.48500000000001</v>
      </c>
      <c r="Z1909">
        <v>354.98700000000002</v>
      </c>
      <c r="AB1909">
        <v>0</v>
      </c>
      <c r="AD1909">
        <v>0.25</v>
      </c>
      <c r="AE1909">
        <v>84.609399999999994</v>
      </c>
      <c r="AF1909">
        <v>82.363100000000003</v>
      </c>
      <c r="AG1909">
        <v>0.25</v>
      </c>
      <c r="AH1909">
        <v>89.870099999999994</v>
      </c>
      <c r="AI1909">
        <v>89.870099999999994</v>
      </c>
      <c r="AL1909" t="s">
        <v>22</v>
      </c>
      <c r="AM1909" t="s">
        <v>22</v>
      </c>
    </row>
    <row r="1910" spans="1:39" hidden="1" x14ac:dyDescent="0.25">
      <c r="A1910" s="3">
        <v>45217.550049189813</v>
      </c>
      <c r="B1910" t="s">
        <v>746</v>
      </c>
      <c r="C1910" t="s">
        <v>169</v>
      </c>
      <c r="D1910" t="s">
        <v>170</v>
      </c>
      <c r="E1910">
        <v>200</v>
      </c>
      <c r="F1910" t="s">
        <v>68</v>
      </c>
      <c r="G1910" t="s">
        <v>20</v>
      </c>
      <c r="H1910" s="7">
        <v>85881</v>
      </c>
      <c r="I1910" t="s">
        <v>131</v>
      </c>
      <c r="J1910">
        <v>1</v>
      </c>
      <c r="K1910">
        <v>0</v>
      </c>
      <c r="L1910" t="s">
        <v>22</v>
      </c>
      <c r="M1910" s="3">
        <v>45217.54583333333</v>
      </c>
      <c r="N1910" s="3">
        <v>45217.549305555556</v>
      </c>
      <c r="O1910" t="s">
        <v>747</v>
      </c>
      <c r="P1910" t="s">
        <v>22</v>
      </c>
      <c r="Q1910" t="s">
        <v>22</v>
      </c>
      <c r="R1910">
        <v>0.25</v>
      </c>
      <c r="S1910">
        <v>4608.74</v>
      </c>
      <c r="T1910">
        <v>4548.3599999999997</v>
      </c>
      <c r="U1910">
        <v>0.25</v>
      </c>
      <c r="V1910">
        <v>0</v>
      </c>
      <c r="W1910">
        <v>0</v>
      </c>
      <c r="X1910">
        <v>0.25</v>
      </c>
      <c r="Y1910">
        <v>0</v>
      </c>
      <c r="Z1910">
        <v>0</v>
      </c>
      <c r="AD1910">
        <v>0.5</v>
      </c>
      <c r="AE1910">
        <v>92.805400000000006</v>
      </c>
      <c r="AF1910">
        <v>92.805400000000006</v>
      </c>
      <c r="AG1910">
        <v>0.5</v>
      </c>
      <c r="AH1910">
        <v>89</v>
      </c>
      <c r="AI1910">
        <v>89</v>
      </c>
      <c r="AJ1910" t="s">
        <v>132</v>
      </c>
      <c r="AK1910" t="s">
        <v>132</v>
      </c>
      <c r="AL1910" t="s">
        <v>22</v>
      </c>
      <c r="AM1910" t="s">
        <v>22</v>
      </c>
    </row>
    <row r="1911" spans="1:39" hidden="1" x14ac:dyDescent="0.25">
      <c r="A1911" s="3">
        <v>45217.550017245369</v>
      </c>
      <c r="B1911" t="s">
        <v>746</v>
      </c>
      <c r="C1911" t="s">
        <v>169</v>
      </c>
      <c r="D1911" t="s">
        <v>170</v>
      </c>
      <c r="E1911">
        <v>200</v>
      </c>
      <c r="F1911" t="s">
        <v>68</v>
      </c>
      <c r="G1911" t="s">
        <v>20</v>
      </c>
      <c r="H1911" s="7">
        <v>85881</v>
      </c>
      <c r="I1911" t="s">
        <v>135</v>
      </c>
      <c r="J1911">
        <v>1</v>
      </c>
      <c r="K1911">
        <v>0</v>
      </c>
      <c r="L1911" t="s">
        <v>22</v>
      </c>
      <c r="M1911" s="3">
        <v>45217.54583333333</v>
      </c>
      <c r="N1911" s="3">
        <v>45217.549305555556</v>
      </c>
      <c r="O1911" t="s">
        <v>747</v>
      </c>
      <c r="P1911" t="s">
        <v>22</v>
      </c>
      <c r="Q1911" t="s">
        <v>22</v>
      </c>
      <c r="R1911">
        <v>0.25</v>
      </c>
      <c r="S1911">
        <v>4580.92</v>
      </c>
      <c r="T1911">
        <v>4561.55</v>
      </c>
      <c r="U1911">
        <v>0.25</v>
      </c>
      <c r="V1911">
        <v>0</v>
      </c>
      <c r="W1911">
        <v>0</v>
      </c>
      <c r="X1911">
        <v>0.25</v>
      </c>
      <c r="Y1911">
        <v>0</v>
      </c>
      <c r="Z1911">
        <v>0</v>
      </c>
      <c r="AD1911">
        <v>0.5</v>
      </c>
      <c r="AE1911">
        <v>98.417699999999996</v>
      </c>
      <c r="AF1911">
        <v>98.517600000000002</v>
      </c>
      <c r="AG1911">
        <v>0.5</v>
      </c>
      <c r="AH1911">
        <v>94.843900000000005</v>
      </c>
      <c r="AI1911">
        <v>94.843900000000005</v>
      </c>
      <c r="AJ1911" t="s">
        <v>132</v>
      </c>
      <c r="AK1911" t="s">
        <v>132</v>
      </c>
      <c r="AL1911" t="s">
        <v>22</v>
      </c>
      <c r="AM1911" t="s">
        <v>22</v>
      </c>
    </row>
    <row r="1912" spans="1:39" hidden="1" x14ac:dyDescent="0.25">
      <c r="A1912" s="3">
        <v>45217.549862118052</v>
      </c>
      <c r="B1912" t="s">
        <v>746</v>
      </c>
      <c r="C1912" t="s">
        <v>169</v>
      </c>
      <c r="D1912" t="s">
        <v>170</v>
      </c>
      <c r="E1912">
        <v>200</v>
      </c>
      <c r="F1912" t="s">
        <v>68</v>
      </c>
      <c r="G1912" t="s">
        <v>20</v>
      </c>
      <c r="H1912" s="7">
        <v>85881</v>
      </c>
      <c r="I1912" t="s">
        <v>133</v>
      </c>
      <c r="J1912">
        <v>1</v>
      </c>
      <c r="K1912">
        <v>0</v>
      </c>
      <c r="L1912" t="s">
        <v>22</v>
      </c>
      <c r="M1912" s="3">
        <v>45217.54583333333</v>
      </c>
      <c r="N1912" s="3">
        <v>45217.548611111109</v>
      </c>
      <c r="O1912" t="s">
        <v>747</v>
      </c>
      <c r="P1912" t="s">
        <v>22</v>
      </c>
      <c r="Q1912" t="s">
        <v>22</v>
      </c>
      <c r="R1912">
        <v>0.25</v>
      </c>
      <c r="S1912">
        <v>4602.26</v>
      </c>
      <c r="T1912">
        <v>4576.4399999999996</v>
      </c>
      <c r="U1912">
        <v>0.25</v>
      </c>
      <c r="V1912">
        <v>0</v>
      </c>
      <c r="W1912">
        <v>0</v>
      </c>
      <c r="X1912">
        <v>0.25</v>
      </c>
      <c r="Y1912">
        <v>0</v>
      </c>
      <c r="Z1912">
        <v>0</v>
      </c>
      <c r="AD1912">
        <v>0.5</v>
      </c>
      <c r="AE1912">
        <v>84.745199999999997</v>
      </c>
      <c r="AF1912">
        <v>84.745199999999997</v>
      </c>
      <c r="AG1912">
        <v>0.5</v>
      </c>
      <c r="AH1912">
        <v>83.0535</v>
      </c>
      <c r="AI1912">
        <v>83.0535</v>
      </c>
      <c r="AL1912" t="s">
        <v>22</v>
      </c>
      <c r="AM1912" t="s">
        <v>22</v>
      </c>
    </row>
    <row r="1913" spans="1:39" hidden="1" x14ac:dyDescent="0.25">
      <c r="A1913" s="3">
        <v>45217.549733101849</v>
      </c>
      <c r="B1913" t="s">
        <v>746</v>
      </c>
      <c r="C1913" t="s">
        <v>169</v>
      </c>
      <c r="D1913" t="s">
        <v>170</v>
      </c>
      <c r="E1913">
        <v>200</v>
      </c>
      <c r="F1913" t="s">
        <v>68</v>
      </c>
      <c r="G1913" t="s">
        <v>20</v>
      </c>
      <c r="H1913" s="7">
        <v>85881</v>
      </c>
      <c r="I1913" t="s">
        <v>157</v>
      </c>
      <c r="J1913">
        <v>1</v>
      </c>
      <c r="K1913">
        <v>0</v>
      </c>
      <c r="L1913" t="s">
        <v>22</v>
      </c>
      <c r="M1913" s="3">
        <v>45217.54583333333</v>
      </c>
      <c r="N1913" s="3">
        <v>45217.548611111109</v>
      </c>
      <c r="O1913" t="s">
        <v>747</v>
      </c>
      <c r="P1913" t="s">
        <v>22</v>
      </c>
      <c r="Q1913" t="s">
        <v>22</v>
      </c>
      <c r="R1913">
        <v>0.25</v>
      </c>
      <c r="S1913">
        <v>4643.07</v>
      </c>
      <c r="T1913">
        <v>4622.3999999999996</v>
      </c>
      <c r="U1913">
        <v>0.25</v>
      </c>
      <c r="V1913">
        <v>0</v>
      </c>
      <c r="W1913">
        <v>0</v>
      </c>
      <c r="X1913">
        <v>0.25</v>
      </c>
      <c r="Y1913">
        <v>0</v>
      </c>
      <c r="Z1913">
        <v>0</v>
      </c>
      <c r="AD1913">
        <v>0.5</v>
      </c>
      <c r="AE1913">
        <v>89.282200000000003</v>
      </c>
      <c r="AF1913">
        <v>86.685599999999994</v>
      </c>
      <c r="AG1913">
        <v>0.5</v>
      </c>
      <c r="AH1913">
        <v>91.647099999999995</v>
      </c>
      <c r="AI1913">
        <v>91.846699999999998</v>
      </c>
      <c r="AL1913" t="s">
        <v>22</v>
      </c>
      <c r="AM1913" t="s">
        <v>22</v>
      </c>
    </row>
    <row r="1914" spans="1:39" hidden="1" x14ac:dyDescent="0.25">
      <c r="A1914" s="3">
        <v>45217.54961454861</v>
      </c>
      <c r="B1914" t="s">
        <v>886</v>
      </c>
      <c r="C1914" t="s">
        <v>887</v>
      </c>
      <c r="D1914" t="s">
        <v>888</v>
      </c>
      <c r="E1914">
        <v>10</v>
      </c>
      <c r="F1914" t="s">
        <v>77</v>
      </c>
      <c r="G1914" t="s">
        <v>24</v>
      </c>
      <c r="H1914" s="7">
        <v>216705</v>
      </c>
      <c r="I1914" t="s">
        <v>78</v>
      </c>
      <c r="J1914">
        <v>1</v>
      </c>
      <c r="K1914">
        <v>0</v>
      </c>
      <c r="L1914" t="s">
        <v>22</v>
      </c>
      <c r="M1914" s="3">
        <v>45217.743750000001</v>
      </c>
      <c r="N1914" s="3">
        <v>45217.754166666666</v>
      </c>
      <c r="O1914" t="s">
        <v>968</v>
      </c>
      <c r="P1914" t="s">
        <v>22</v>
      </c>
      <c r="Q1914" t="s">
        <v>22</v>
      </c>
      <c r="R1914">
        <v>3</v>
      </c>
      <c r="S1914">
        <v>11851</v>
      </c>
      <c r="T1914">
        <v>11804.6</v>
      </c>
      <c r="U1914">
        <v>3</v>
      </c>
      <c r="V1914">
        <v>7904</v>
      </c>
      <c r="W1914">
        <v>7892.09</v>
      </c>
      <c r="X1914">
        <v>3</v>
      </c>
      <c r="Y1914">
        <v>7791</v>
      </c>
      <c r="Z1914">
        <v>7763.5</v>
      </c>
      <c r="AL1914" t="s">
        <v>22</v>
      </c>
    </row>
    <row r="1915" spans="1:39" hidden="1" x14ac:dyDescent="0.25">
      <c r="A1915" s="3">
        <v>45217.54826585648</v>
      </c>
      <c r="B1915" t="s">
        <v>746</v>
      </c>
      <c r="C1915" t="s">
        <v>169</v>
      </c>
      <c r="D1915" t="s">
        <v>170</v>
      </c>
      <c r="E1915">
        <v>200</v>
      </c>
      <c r="F1915" t="s">
        <v>68</v>
      </c>
      <c r="G1915" t="s">
        <v>20</v>
      </c>
      <c r="H1915" s="7">
        <v>85881</v>
      </c>
      <c r="I1915" t="s">
        <v>134</v>
      </c>
      <c r="J1915">
        <v>0</v>
      </c>
      <c r="K1915">
        <v>1</v>
      </c>
      <c r="L1915" t="s">
        <v>26</v>
      </c>
      <c r="M1915" s="3">
        <v>45217.547222222223</v>
      </c>
      <c r="N1915" s="3">
        <v>45217.547222222223</v>
      </c>
      <c r="O1915" t="s">
        <v>747</v>
      </c>
      <c r="P1915" t="s">
        <v>22</v>
      </c>
      <c r="Q1915" t="s">
        <v>22</v>
      </c>
      <c r="R1915">
        <v>0.25</v>
      </c>
      <c r="S1915">
        <v>0</v>
      </c>
      <c r="T1915">
        <v>0</v>
      </c>
      <c r="U1915">
        <v>0.25</v>
      </c>
      <c r="V1915">
        <v>0</v>
      </c>
      <c r="W1915">
        <v>0</v>
      </c>
      <c r="X1915">
        <v>0.25</v>
      </c>
      <c r="Y1915">
        <v>0</v>
      </c>
      <c r="Z1915">
        <v>0</v>
      </c>
      <c r="AD1915">
        <v>0.5</v>
      </c>
      <c r="AE1915">
        <v>0</v>
      </c>
      <c r="AH1915">
        <v>0</v>
      </c>
      <c r="AL1915" t="s">
        <v>22</v>
      </c>
      <c r="AM1915" t="s">
        <v>22</v>
      </c>
    </row>
    <row r="1916" spans="1:39" hidden="1" x14ac:dyDescent="0.25">
      <c r="A1916" s="3">
        <v>45217.54707241898</v>
      </c>
      <c r="B1916" t="s">
        <v>935</v>
      </c>
      <c r="C1916" t="s">
        <v>936</v>
      </c>
      <c r="D1916" t="s">
        <v>937</v>
      </c>
      <c r="E1916">
        <v>30</v>
      </c>
      <c r="F1916" t="s">
        <v>27</v>
      </c>
      <c r="G1916" t="s">
        <v>20</v>
      </c>
      <c r="H1916" s="7">
        <v>185267</v>
      </c>
      <c r="I1916" t="s">
        <v>29</v>
      </c>
      <c r="J1916">
        <v>1</v>
      </c>
      <c r="K1916">
        <v>0</v>
      </c>
      <c r="L1916" t="s">
        <v>22</v>
      </c>
      <c r="M1916" s="3">
        <v>45217.538194444445</v>
      </c>
      <c r="N1916" s="3">
        <v>45217.543749999997</v>
      </c>
      <c r="O1916" t="s">
        <v>966</v>
      </c>
      <c r="P1916" t="s">
        <v>967</v>
      </c>
      <c r="Q1916" t="s">
        <v>940</v>
      </c>
      <c r="R1916">
        <v>0.25</v>
      </c>
      <c r="S1916">
        <v>485.34100000000001</v>
      </c>
      <c r="T1916">
        <v>483.84300000000002</v>
      </c>
      <c r="U1916">
        <v>0.25</v>
      </c>
      <c r="V1916">
        <v>352.02199999999999</v>
      </c>
      <c r="W1916">
        <v>350.524</v>
      </c>
      <c r="X1916">
        <v>0.25</v>
      </c>
      <c r="Y1916">
        <v>351.35300000000001</v>
      </c>
      <c r="Z1916">
        <v>349.85399999999998</v>
      </c>
      <c r="AB1916">
        <v>0</v>
      </c>
      <c r="AD1916">
        <v>0.25</v>
      </c>
      <c r="AE1916">
        <v>87.631</v>
      </c>
      <c r="AF1916">
        <v>84.635099999999994</v>
      </c>
      <c r="AG1916">
        <v>0.25</v>
      </c>
      <c r="AH1916">
        <v>92.145799999999994</v>
      </c>
      <c r="AI1916">
        <v>91.396600000000007</v>
      </c>
      <c r="AL1916" t="s">
        <v>22</v>
      </c>
      <c r="AM1916" t="s">
        <v>22</v>
      </c>
    </row>
    <row r="1917" spans="1:39" hidden="1" x14ac:dyDescent="0.25">
      <c r="A1917" s="3">
        <v>45217.546979942126</v>
      </c>
      <c r="B1917" t="s">
        <v>466</v>
      </c>
      <c r="C1917" t="s">
        <v>467</v>
      </c>
      <c r="D1917" t="s">
        <v>468</v>
      </c>
      <c r="E1917">
        <v>20</v>
      </c>
      <c r="F1917" t="s">
        <v>88</v>
      </c>
      <c r="G1917" t="s">
        <v>24</v>
      </c>
      <c r="H1917" s="7"/>
      <c r="I1917" t="s">
        <v>90</v>
      </c>
      <c r="J1917">
        <v>0</v>
      </c>
      <c r="K1917">
        <v>0</v>
      </c>
      <c r="L1917" t="s">
        <v>102</v>
      </c>
      <c r="M1917" s="3">
        <v>45217.540972222225</v>
      </c>
      <c r="N1917" s="3">
        <v>45217.545138888891</v>
      </c>
      <c r="O1917" t="s">
        <v>469</v>
      </c>
      <c r="P1917" t="s">
        <v>22</v>
      </c>
      <c r="Q1917" t="s">
        <v>22</v>
      </c>
      <c r="R1917">
        <v>1</v>
      </c>
      <c r="S1917">
        <v>575.04999999999995</v>
      </c>
      <c r="T1917">
        <v>565.46799999999996</v>
      </c>
      <c r="U1917">
        <v>0.5</v>
      </c>
      <c r="V1917">
        <v>352.81900000000002</v>
      </c>
      <c r="W1917">
        <v>324.93200000000002</v>
      </c>
      <c r="X1917">
        <v>0.5</v>
      </c>
      <c r="Y1917">
        <v>0</v>
      </c>
      <c r="Z1917">
        <v>0</v>
      </c>
      <c r="AD1917">
        <v>0</v>
      </c>
      <c r="AE1917">
        <v>0</v>
      </c>
      <c r="AH1917">
        <v>0</v>
      </c>
      <c r="AL1917" t="s">
        <v>22</v>
      </c>
    </row>
    <row r="1918" spans="1:39" hidden="1" x14ac:dyDescent="0.25">
      <c r="A1918" s="3">
        <v>45217.546809027779</v>
      </c>
      <c r="B1918" t="s">
        <v>917</v>
      </c>
      <c r="C1918" t="s">
        <v>918</v>
      </c>
      <c r="D1918" t="s">
        <v>919</v>
      </c>
      <c r="E1918">
        <v>9</v>
      </c>
      <c r="F1918" t="s">
        <v>88</v>
      </c>
      <c r="G1918" t="s">
        <v>24</v>
      </c>
      <c r="H1918" s="7"/>
      <c r="I1918" t="s">
        <v>89</v>
      </c>
      <c r="J1918">
        <v>1</v>
      </c>
      <c r="K1918">
        <v>0</v>
      </c>
      <c r="L1918" t="s">
        <v>22</v>
      </c>
      <c r="M1918" s="3">
        <v>45217.541666666664</v>
      </c>
      <c r="N1918" s="3">
        <v>45217.545138888891</v>
      </c>
      <c r="O1918" t="s">
        <v>965</v>
      </c>
      <c r="P1918" t="s">
        <v>921</v>
      </c>
      <c r="Q1918" t="s">
        <v>22</v>
      </c>
      <c r="R1918">
        <v>1</v>
      </c>
      <c r="S1918">
        <v>1245.3699999999999</v>
      </c>
      <c r="T1918">
        <v>1244.2</v>
      </c>
      <c r="U1918">
        <v>0.5</v>
      </c>
      <c r="V1918">
        <v>912.93100000000004</v>
      </c>
      <c r="W1918">
        <v>898.28200000000004</v>
      </c>
      <c r="X1918">
        <v>0.5</v>
      </c>
      <c r="Y1918">
        <v>0</v>
      </c>
      <c r="Z1918">
        <v>0</v>
      </c>
      <c r="AD1918">
        <v>0</v>
      </c>
      <c r="AE1918">
        <v>0</v>
      </c>
      <c r="AH1918">
        <v>0</v>
      </c>
      <c r="AL1918" t="s">
        <v>332</v>
      </c>
    </row>
    <row r="1919" spans="1:39" hidden="1" x14ac:dyDescent="0.25">
      <c r="A1919" s="3">
        <v>45217.546010879632</v>
      </c>
      <c r="B1919" t="s">
        <v>689</v>
      </c>
      <c r="C1919" t="s">
        <v>187</v>
      </c>
      <c r="D1919" t="s">
        <v>188</v>
      </c>
      <c r="E1919">
        <v>500</v>
      </c>
      <c r="F1919" t="s">
        <v>68</v>
      </c>
      <c r="G1919" t="s">
        <v>20</v>
      </c>
      <c r="H1919" s="7">
        <v>85881</v>
      </c>
      <c r="I1919" t="s">
        <v>103</v>
      </c>
      <c r="J1919">
        <v>1</v>
      </c>
      <c r="K1919">
        <v>0</v>
      </c>
      <c r="L1919" t="s">
        <v>22</v>
      </c>
      <c r="M1919" s="3">
        <v>45217.542361111111</v>
      </c>
      <c r="N1919" s="3">
        <v>45217.545138888891</v>
      </c>
      <c r="O1919" t="s">
        <v>690</v>
      </c>
      <c r="P1919" t="s">
        <v>22</v>
      </c>
      <c r="Q1919" t="s">
        <v>22</v>
      </c>
      <c r="R1919">
        <v>0.25</v>
      </c>
      <c r="S1919">
        <v>4565.49</v>
      </c>
      <c r="T1919">
        <v>4519.63</v>
      </c>
      <c r="U1919">
        <v>0.25</v>
      </c>
      <c r="V1919">
        <v>0</v>
      </c>
      <c r="W1919">
        <v>0</v>
      </c>
      <c r="X1919">
        <v>0.25</v>
      </c>
      <c r="Y1919">
        <v>0</v>
      </c>
      <c r="Z1919">
        <v>0</v>
      </c>
      <c r="AD1919">
        <v>0.5</v>
      </c>
      <c r="AE1919">
        <v>93.4559</v>
      </c>
      <c r="AF1919">
        <v>93.51</v>
      </c>
      <c r="AG1919">
        <v>0.5</v>
      </c>
      <c r="AH1919">
        <v>90.132199999999997</v>
      </c>
      <c r="AI1919">
        <v>90.233500000000006</v>
      </c>
      <c r="AL1919" t="s">
        <v>22</v>
      </c>
      <c r="AM1919" t="s">
        <v>22</v>
      </c>
    </row>
    <row r="1920" spans="1:39" hidden="1" x14ac:dyDescent="0.25">
      <c r="A1920" s="3">
        <v>45217.546001539355</v>
      </c>
      <c r="B1920" t="s">
        <v>689</v>
      </c>
      <c r="C1920" t="s">
        <v>187</v>
      </c>
      <c r="D1920" t="s">
        <v>188</v>
      </c>
      <c r="E1920">
        <v>500</v>
      </c>
      <c r="F1920" t="s">
        <v>68</v>
      </c>
      <c r="G1920" t="s">
        <v>20</v>
      </c>
      <c r="H1920" s="7">
        <v>85881</v>
      </c>
      <c r="I1920" t="s">
        <v>82</v>
      </c>
      <c r="J1920">
        <v>1</v>
      </c>
      <c r="K1920">
        <v>0</v>
      </c>
      <c r="L1920" t="s">
        <v>22</v>
      </c>
      <c r="M1920" s="3">
        <v>45217.542361111111</v>
      </c>
      <c r="N1920" s="3">
        <v>45217.545138888891</v>
      </c>
      <c r="O1920" t="s">
        <v>690</v>
      </c>
      <c r="P1920" t="s">
        <v>22</v>
      </c>
      <c r="Q1920" t="s">
        <v>22</v>
      </c>
      <c r="R1920">
        <v>0.25</v>
      </c>
      <c r="S1920">
        <v>4910.71</v>
      </c>
      <c r="T1920">
        <v>4874.47</v>
      </c>
      <c r="U1920">
        <v>0.25</v>
      </c>
      <c r="V1920">
        <v>0</v>
      </c>
      <c r="W1920">
        <v>0</v>
      </c>
      <c r="X1920">
        <v>0.25</v>
      </c>
      <c r="Y1920">
        <v>0</v>
      </c>
      <c r="Z1920">
        <v>0</v>
      </c>
      <c r="AD1920">
        <v>0.5</v>
      </c>
      <c r="AE1920">
        <v>91.002300000000005</v>
      </c>
      <c r="AF1920">
        <v>91.002300000000005</v>
      </c>
      <c r="AG1920">
        <v>0.5</v>
      </c>
      <c r="AH1920">
        <v>85.318399999999997</v>
      </c>
      <c r="AI1920">
        <v>85.6434</v>
      </c>
      <c r="AL1920" t="s">
        <v>22</v>
      </c>
      <c r="AM1920" t="s">
        <v>22</v>
      </c>
    </row>
    <row r="1921" spans="1:39" hidden="1" x14ac:dyDescent="0.25">
      <c r="A1921" s="3">
        <v>45217.545999918984</v>
      </c>
      <c r="B1921" t="s">
        <v>689</v>
      </c>
      <c r="C1921" t="s">
        <v>187</v>
      </c>
      <c r="D1921" t="s">
        <v>188</v>
      </c>
      <c r="E1921">
        <v>500</v>
      </c>
      <c r="F1921" t="s">
        <v>68</v>
      </c>
      <c r="G1921" t="s">
        <v>20</v>
      </c>
      <c r="H1921" s="7">
        <v>85881</v>
      </c>
      <c r="I1921" t="s">
        <v>93</v>
      </c>
      <c r="J1921">
        <v>1</v>
      </c>
      <c r="K1921">
        <v>0</v>
      </c>
      <c r="L1921" t="s">
        <v>22</v>
      </c>
      <c r="M1921" s="3">
        <v>45217.542361111111</v>
      </c>
      <c r="N1921" s="3">
        <v>45217.545138888891</v>
      </c>
      <c r="O1921" t="s">
        <v>690</v>
      </c>
      <c r="P1921" t="s">
        <v>22</v>
      </c>
      <c r="Q1921" t="s">
        <v>22</v>
      </c>
      <c r="R1921">
        <v>0.25</v>
      </c>
      <c r="S1921">
        <v>4684.83</v>
      </c>
      <c r="T1921">
        <v>4633.5200000000004</v>
      </c>
      <c r="U1921">
        <v>0.25</v>
      </c>
      <c r="V1921">
        <v>0</v>
      </c>
      <c r="W1921">
        <v>0</v>
      </c>
      <c r="X1921">
        <v>0.25</v>
      </c>
      <c r="Y1921">
        <v>0</v>
      </c>
      <c r="Z1921">
        <v>0</v>
      </c>
      <c r="AD1921">
        <v>0.5</v>
      </c>
      <c r="AE1921">
        <v>98.275700000000001</v>
      </c>
      <c r="AF1921">
        <v>98.268900000000002</v>
      </c>
      <c r="AG1921">
        <v>0.5</v>
      </c>
      <c r="AH1921">
        <v>89.482500000000002</v>
      </c>
      <c r="AI1921">
        <v>89.253900000000002</v>
      </c>
      <c r="AL1921" t="s">
        <v>22</v>
      </c>
      <c r="AM1921" t="s">
        <v>22</v>
      </c>
    </row>
    <row r="1922" spans="1:39" hidden="1" x14ac:dyDescent="0.25">
      <c r="A1922" s="3">
        <v>45217.545999571761</v>
      </c>
      <c r="B1922" t="s">
        <v>689</v>
      </c>
      <c r="C1922" t="s">
        <v>187</v>
      </c>
      <c r="D1922" t="s">
        <v>188</v>
      </c>
      <c r="E1922">
        <v>500</v>
      </c>
      <c r="F1922" t="s">
        <v>68</v>
      </c>
      <c r="G1922" t="s">
        <v>20</v>
      </c>
      <c r="H1922" s="7">
        <v>85881</v>
      </c>
      <c r="I1922" t="s">
        <v>100</v>
      </c>
      <c r="J1922">
        <v>1</v>
      </c>
      <c r="K1922">
        <v>0</v>
      </c>
      <c r="L1922" t="s">
        <v>22</v>
      </c>
      <c r="M1922" s="3">
        <v>45217.543055555558</v>
      </c>
      <c r="N1922" s="3">
        <v>45217.545138888891</v>
      </c>
      <c r="O1922" t="s">
        <v>690</v>
      </c>
      <c r="P1922" t="s">
        <v>22</v>
      </c>
      <c r="Q1922" t="s">
        <v>22</v>
      </c>
      <c r="R1922">
        <v>0.25</v>
      </c>
      <c r="S1922">
        <v>4646.6499999999996</v>
      </c>
      <c r="T1922">
        <v>4585.72</v>
      </c>
      <c r="U1922">
        <v>0.25</v>
      </c>
      <c r="V1922">
        <v>0</v>
      </c>
      <c r="W1922">
        <v>0</v>
      </c>
      <c r="X1922">
        <v>0.25</v>
      </c>
      <c r="Y1922">
        <v>0</v>
      </c>
      <c r="Z1922">
        <v>0</v>
      </c>
      <c r="AD1922">
        <v>0.5</v>
      </c>
      <c r="AE1922">
        <v>83.827299999999994</v>
      </c>
      <c r="AF1922">
        <v>83.786799999999999</v>
      </c>
      <c r="AG1922">
        <v>0.5</v>
      </c>
      <c r="AH1922">
        <v>86.418599999999998</v>
      </c>
      <c r="AI1922">
        <v>86.208699999999993</v>
      </c>
      <c r="AL1922" t="s">
        <v>22</v>
      </c>
      <c r="AM1922" t="s">
        <v>22</v>
      </c>
    </row>
    <row r="1923" spans="1:39" hidden="1" x14ac:dyDescent="0.25">
      <c r="A1923" s="3">
        <v>45217.545993136577</v>
      </c>
      <c r="B1923" t="s">
        <v>689</v>
      </c>
      <c r="C1923" t="s">
        <v>187</v>
      </c>
      <c r="D1923" t="s">
        <v>188</v>
      </c>
      <c r="E1923">
        <v>500</v>
      </c>
      <c r="F1923" t="s">
        <v>68</v>
      </c>
      <c r="G1923" t="s">
        <v>20</v>
      </c>
      <c r="H1923" s="7">
        <v>85881</v>
      </c>
      <c r="I1923" t="s">
        <v>99</v>
      </c>
      <c r="J1923">
        <v>1</v>
      </c>
      <c r="K1923">
        <v>0</v>
      </c>
      <c r="L1923" t="s">
        <v>22</v>
      </c>
      <c r="M1923" s="3">
        <v>45217.540972222225</v>
      </c>
      <c r="N1923" s="3">
        <v>45217.545138888891</v>
      </c>
      <c r="O1923" t="s">
        <v>690</v>
      </c>
      <c r="P1923" t="s">
        <v>22</v>
      </c>
      <c r="Q1923" t="s">
        <v>22</v>
      </c>
      <c r="R1923">
        <v>0.25</v>
      </c>
      <c r="S1923">
        <v>4753.5200000000004</v>
      </c>
      <c r="T1923">
        <v>4717.7299999999996</v>
      </c>
      <c r="U1923">
        <v>0.25</v>
      </c>
      <c r="V1923">
        <v>0</v>
      </c>
      <c r="W1923">
        <v>0</v>
      </c>
      <c r="X1923">
        <v>0.25</v>
      </c>
      <c r="Y1923">
        <v>0</v>
      </c>
      <c r="Z1923">
        <v>0</v>
      </c>
      <c r="AD1923">
        <v>0.5</v>
      </c>
      <c r="AE1923">
        <v>93.551299999999998</v>
      </c>
      <c r="AF1923">
        <v>93.503600000000006</v>
      </c>
      <c r="AG1923">
        <v>0.5</v>
      </c>
      <c r="AH1923">
        <v>87.047300000000007</v>
      </c>
      <c r="AI1923">
        <v>87.243200000000002</v>
      </c>
      <c r="AL1923" t="s">
        <v>22</v>
      </c>
      <c r="AM1923" t="s">
        <v>22</v>
      </c>
    </row>
    <row r="1924" spans="1:39" hidden="1" x14ac:dyDescent="0.25">
      <c r="A1924" s="3">
        <v>45217.545982141201</v>
      </c>
      <c r="B1924" t="s">
        <v>689</v>
      </c>
      <c r="C1924" t="s">
        <v>187</v>
      </c>
      <c r="D1924" t="s">
        <v>188</v>
      </c>
      <c r="E1924">
        <v>500</v>
      </c>
      <c r="F1924" t="s">
        <v>68</v>
      </c>
      <c r="G1924" t="s">
        <v>20</v>
      </c>
      <c r="H1924" s="7">
        <v>85881</v>
      </c>
      <c r="I1924" t="s">
        <v>138</v>
      </c>
      <c r="J1924">
        <v>1</v>
      </c>
      <c r="K1924">
        <v>0</v>
      </c>
      <c r="L1924" t="s">
        <v>22</v>
      </c>
      <c r="M1924" s="3">
        <v>45217.542361111111</v>
      </c>
      <c r="N1924" s="3">
        <v>45217.545138888891</v>
      </c>
      <c r="O1924" t="s">
        <v>690</v>
      </c>
      <c r="P1924" t="s">
        <v>22</v>
      </c>
      <c r="Q1924" t="s">
        <v>22</v>
      </c>
      <c r="R1924">
        <v>0.25</v>
      </c>
      <c r="S1924">
        <v>4858.24</v>
      </c>
      <c r="T1924">
        <v>4809.84</v>
      </c>
      <c r="U1924">
        <v>0.25</v>
      </c>
      <c r="V1924">
        <v>0</v>
      </c>
      <c r="W1924">
        <v>0</v>
      </c>
      <c r="X1924">
        <v>0.25</v>
      </c>
      <c r="Y1924">
        <v>0</v>
      </c>
      <c r="Z1924">
        <v>0</v>
      </c>
      <c r="AD1924">
        <v>0.5</v>
      </c>
      <c r="AE1924">
        <v>96.711600000000004</v>
      </c>
      <c r="AF1924">
        <v>96.772599999999997</v>
      </c>
      <c r="AG1924">
        <v>0.5</v>
      </c>
      <c r="AH1924">
        <v>84.052000000000007</v>
      </c>
      <c r="AI1924">
        <v>83.963800000000006</v>
      </c>
      <c r="AL1924" t="s">
        <v>22</v>
      </c>
      <c r="AM1924" t="s">
        <v>22</v>
      </c>
    </row>
    <row r="1925" spans="1:39" hidden="1" x14ac:dyDescent="0.25">
      <c r="A1925" s="3">
        <v>45217.545439386573</v>
      </c>
      <c r="B1925" t="s">
        <v>746</v>
      </c>
      <c r="C1925" t="s">
        <v>169</v>
      </c>
      <c r="D1925" t="s">
        <v>170</v>
      </c>
      <c r="E1925">
        <v>200</v>
      </c>
      <c r="F1925" t="s">
        <v>68</v>
      </c>
      <c r="G1925" t="s">
        <v>20</v>
      </c>
      <c r="H1925" s="7">
        <v>85881</v>
      </c>
      <c r="I1925" t="s">
        <v>134</v>
      </c>
      <c r="J1925">
        <v>0</v>
      </c>
      <c r="K1925">
        <v>1</v>
      </c>
      <c r="L1925" t="s">
        <v>26</v>
      </c>
      <c r="M1925" s="3">
        <v>45217.543055555558</v>
      </c>
      <c r="N1925" s="3">
        <v>45217.544444444444</v>
      </c>
      <c r="O1925" t="s">
        <v>747</v>
      </c>
      <c r="P1925" t="s">
        <v>22</v>
      </c>
      <c r="Q1925" t="s">
        <v>22</v>
      </c>
      <c r="R1925">
        <v>0.25</v>
      </c>
      <c r="S1925">
        <v>4635.99</v>
      </c>
      <c r="T1925">
        <v>4515.75</v>
      </c>
      <c r="U1925">
        <v>0.25</v>
      </c>
      <c r="V1925">
        <v>0</v>
      </c>
      <c r="W1925">
        <v>0</v>
      </c>
      <c r="X1925">
        <v>0.25</v>
      </c>
      <c r="Y1925">
        <v>0</v>
      </c>
      <c r="Z1925">
        <v>0</v>
      </c>
      <c r="AD1925">
        <v>0.5</v>
      </c>
      <c r="AE1925">
        <v>0</v>
      </c>
      <c r="AH1925">
        <v>0</v>
      </c>
      <c r="AL1925" t="s">
        <v>22</v>
      </c>
      <c r="AM1925" t="s">
        <v>22</v>
      </c>
    </row>
    <row r="1926" spans="1:39" hidden="1" x14ac:dyDescent="0.25">
      <c r="A1926" s="3">
        <v>45217.544594178238</v>
      </c>
      <c r="B1926" t="s">
        <v>961</v>
      </c>
      <c r="C1926" t="s">
        <v>962</v>
      </c>
      <c r="D1926" t="s">
        <v>963</v>
      </c>
      <c r="E1926">
        <v>1</v>
      </c>
      <c r="F1926" t="s">
        <v>85</v>
      </c>
      <c r="G1926" t="s">
        <v>20</v>
      </c>
      <c r="H1926" s="7">
        <v>86283</v>
      </c>
      <c r="I1926" t="s">
        <v>69</v>
      </c>
      <c r="J1926">
        <v>1</v>
      </c>
      <c r="K1926">
        <v>0</v>
      </c>
      <c r="L1926" t="s">
        <v>22</v>
      </c>
      <c r="M1926" s="3">
        <v>45217.557638888888</v>
      </c>
      <c r="N1926" s="3">
        <v>45217.558333333334</v>
      </c>
      <c r="O1926" t="s">
        <v>964</v>
      </c>
      <c r="P1926" t="s">
        <v>22</v>
      </c>
      <c r="Q1926" t="s">
        <v>22</v>
      </c>
      <c r="R1926">
        <v>1</v>
      </c>
      <c r="S1926">
        <v>5505</v>
      </c>
      <c r="T1926">
        <v>5461</v>
      </c>
      <c r="U1926">
        <v>0.16666700000000001</v>
      </c>
      <c r="V1926">
        <v>0</v>
      </c>
      <c r="W1926">
        <v>0</v>
      </c>
      <c r="X1926">
        <v>0.16666700000000001</v>
      </c>
      <c r="Y1926">
        <v>4113</v>
      </c>
      <c r="Z1926">
        <v>4101</v>
      </c>
      <c r="AB1926">
        <v>0</v>
      </c>
      <c r="AD1926">
        <v>0</v>
      </c>
      <c r="AE1926">
        <v>0</v>
      </c>
      <c r="AH1926">
        <v>0</v>
      </c>
      <c r="AL1926" t="s">
        <v>22</v>
      </c>
      <c r="AM1926" t="s">
        <v>71</v>
      </c>
    </row>
    <row r="1927" spans="1:39" hidden="1" x14ac:dyDescent="0.25">
      <c r="A1927" s="3">
        <v>45217.544546793979</v>
      </c>
      <c r="B1927" t="s">
        <v>746</v>
      </c>
      <c r="C1927" t="s">
        <v>169</v>
      </c>
      <c r="D1927" t="s">
        <v>170</v>
      </c>
      <c r="E1927">
        <v>200</v>
      </c>
      <c r="F1927" t="s">
        <v>68</v>
      </c>
      <c r="G1927" t="s">
        <v>20</v>
      </c>
      <c r="H1927" s="7">
        <v>85881</v>
      </c>
      <c r="I1927" t="s">
        <v>131</v>
      </c>
      <c r="J1927">
        <v>1</v>
      </c>
      <c r="K1927">
        <v>0</v>
      </c>
      <c r="L1927" t="s">
        <v>22</v>
      </c>
      <c r="M1927" s="3">
        <v>45217.540277777778</v>
      </c>
      <c r="N1927" s="3">
        <v>45217.543749999997</v>
      </c>
      <c r="O1927" t="s">
        <v>747</v>
      </c>
      <c r="P1927" t="s">
        <v>22</v>
      </c>
      <c r="Q1927" t="s">
        <v>22</v>
      </c>
      <c r="R1927">
        <v>0.25</v>
      </c>
      <c r="S1927">
        <v>4615.72</v>
      </c>
      <c r="T1927">
        <v>4560.1400000000003</v>
      </c>
      <c r="U1927">
        <v>0.25</v>
      </c>
      <c r="V1927">
        <v>0</v>
      </c>
      <c r="W1927">
        <v>0</v>
      </c>
      <c r="X1927">
        <v>0.25</v>
      </c>
      <c r="Y1927">
        <v>0</v>
      </c>
      <c r="Z1927">
        <v>0</v>
      </c>
      <c r="AD1927">
        <v>0.5</v>
      </c>
      <c r="AE1927">
        <v>90.809600000000003</v>
      </c>
      <c r="AF1927">
        <v>90.809600000000003</v>
      </c>
      <c r="AG1927">
        <v>0.5</v>
      </c>
      <c r="AH1927">
        <v>91</v>
      </c>
      <c r="AI1927">
        <v>91</v>
      </c>
      <c r="AJ1927" t="s">
        <v>132</v>
      </c>
      <c r="AK1927" t="s">
        <v>132</v>
      </c>
      <c r="AL1927" t="s">
        <v>22</v>
      </c>
      <c r="AM1927" t="s">
        <v>22</v>
      </c>
    </row>
    <row r="1928" spans="1:39" hidden="1" x14ac:dyDescent="0.25">
      <c r="A1928" s="3">
        <v>45217.544510150467</v>
      </c>
      <c r="B1928" t="s">
        <v>746</v>
      </c>
      <c r="C1928" t="s">
        <v>169</v>
      </c>
      <c r="D1928" t="s">
        <v>170</v>
      </c>
      <c r="E1928">
        <v>200</v>
      </c>
      <c r="F1928" t="s">
        <v>68</v>
      </c>
      <c r="G1928" t="s">
        <v>20</v>
      </c>
      <c r="H1928" s="7">
        <v>85881</v>
      </c>
      <c r="I1928" t="s">
        <v>133</v>
      </c>
      <c r="J1928">
        <v>1</v>
      </c>
      <c r="K1928">
        <v>0</v>
      </c>
      <c r="L1928" t="s">
        <v>22</v>
      </c>
      <c r="M1928" s="3">
        <v>45217.540277777778</v>
      </c>
      <c r="N1928" s="3">
        <v>45217.543055555558</v>
      </c>
      <c r="O1928" t="s">
        <v>747</v>
      </c>
      <c r="P1928" t="s">
        <v>22</v>
      </c>
      <c r="Q1928" t="s">
        <v>22</v>
      </c>
      <c r="R1928">
        <v>0.25</v>
      </c>
      <c r="S1928">
        <v>4662.68</v>
      </c>
      <c r="T1928">
        <v>4638.05</v>
      </c>
      <c r="U1928">
        <v>0.25</v>
      </c>
      <c r="V1928">
        <v>0</v>
      </c>
      <c r="W1928">
        <v>0</v>
      </c>
      <c r="X1928">
        <v>0.25</v>
      </c>
      <c r="Y1928">
        <v>0</v>
      </c>
      <c r="Z1928">
        <v>0</v>
      </c>
      <c r="AD1928">
        <v>0.5</v>
      </c>
      <c r="AE1928">
        <v>85.742199999999997</v>
      </c>
      <c r="AF1928">
        <v>85.742199999999997</v>
      </c>
      <c r="AG1928">
        <v>0.5</v>
      </c>
      <c r="AH1928">
        <v>83.854100000000003</v>
      </c>
      <c r="AI1928">
        <v>84.454400000000007</v>
      </c>
      <c r="AL1928" t="s">
        <v>22</v>
      </c>
      <c r="AM1928" t="s">
        <v>22</v>
      </c>
    </row>
    <row r="1929" spans="1:39" hidden="1" x14ac:dyDescent="0.25">
      <c r="A1929" s="3">
        <v>45217.544434293981</v>
      </c>
      <c r="B1929" t="s">
        <v>746</v>
      </c>
      <c r="C1929" t="s">
        <v>169</v>
      </c>
      <c r="D1929" t="s">
        <v>170</v>
      </c>
      <c r="E1929">
        <v>200</v>
      </c>
      <c r="F1929" t="s">
        <v>68</v>
      </c>
      <c r="G1929" t="s">
        <v>20</v>
      </c>
      <c r="H1929" s="7">
        <v>85881</v>
      </c>
      <c r="I1929" t="s">
        <v>135</v>
      </c>
      <c r="J1929">
        <v>1</v>
      </c>
      <c r="K1929">
        <v>0</v>
      </c>
      <c r="L1929" t="s">
        <v>22</v>
      </c>
      <c r="M1929" s="3">
        <v>45217.540277777778</v>
      </c>
      <c r="N1929" s="3">
        <v>45217.543055555558</v>
      </c>
      <c r="O1929" t="s">
        <v>747</v>
      </c>
      <c r="P1929" t="s">
        <v>22</v>
      </c>
      <c r="Q1929" t="s">
        <v>22</v>
      </c>
      <c r="R1929">
        <v>0.25</v>
      </c>
      <c r="S1929">
        <v>4609.0600000000004</v>
      </c>
      <c r="T1929">
        <v>4591.5</v>
      </c>
      <c r="U1929">
        <v>0.25</v>
      </c>
      <c r="V1929">
        <v>0</v>
      </c>
      <c r="W1929">
        <v>0</v>
      </c>
      <c r="X1929">
        <v>0.25</v>
      </c>
      <c r="Y1929">
        <v>0</v>
      </c>
      <c r="Z1929">
        <v>0</v>
      </c>
      <c r="AD1929">
        <v>0.5</v>
      </c>
      <c r="AE1929">
        <v>97.818899999999999</v>
      </c>
      <c r="AF1929">
        <v>97.120099999999994</v>
      </c>
      <c r="AG1929">
        <v>0.5</v>
      </c>
      <c r="AH1929">
        <v>95.343100000000007</v>
      </c>
      <c r="AI1929">
        <v>95.343100000000007</v>
      </c>
      <c r="AJ1929" t="s">
        <v>132</v>
      </c>
      <c r="AK1929" t="s">
        <v>132</v>
      </c>
      <c r="AL1929" t="s">
        <v>22</v>
      </c>
      <c r="AM1929" t="s">
        <v>22</v>
      </c>
    </row>
    <row r="1930" spans="1:39" hidden="1" x14ac:dyDescent="0.25">
      <c r="A1930" s="3">
        <v>45217.544254282409</v>
      </c>
      <c r="B1930" t="s">
        <v>746</v>
      </c>
      <c r="C1930" t="s">
        <v>169</v>
      </c>
      <c r="D1930" t="s">
        <v>170</v>
      </c>
      <c r="E1930">
        <v>200</v>
      </c>
      <c r="F1930" t="s">
        <v>68</v>
      </c>
      <c r="G1930" t="s">
        <v>20</v>
      </c>
      <c r="H1930" s="7">
        <v>85881</v>
      </c>
      <c r="I1930" t="s">
        <v>157</v>
      </c>
      <c r="J1930">
        <v>1</v>
      </c>
      <c r="K1930">
        <v>0</v>
      </c>
      <c r="L1930" t="s">
        <v>22</v>
      </c>
      <c r="M1930" s="3">
        <v>45217.540277777778</v>
      </c>
      <c r="N1930" s="3">
        <v>45217.543055555558</v>
      </c>
      <c r="O1930" t="s">
        <v>747</v>
      </c>
      <c r="P1930" t="s">
        <v>22</v>
      </c>
      <c r="Q1930" t="s">
        <v>22</v>
      </c>
      <c r="R1930">
        <v>0.25</v>
      </c>
      <c r="S1930">
        <v>4640.58</v>
      </c>
      <c r="T1930">
        <v>4623.8</v>
      </c>
      <c r="U1930">
        <v>0.25</v>
      </c>
      <c r="V1930">
        <v>0</v>
      </c>
      <c r="W1930">
        <v>0</v>
      </c>
      <c r="X1930">
        <v>0.25</v>
      </c>
      <c r="Y1930">
        <v>0</v>
      </c>
      <c r="Z1930">
        <v>0</v>
      </c>
      <c r="AD1930">
        <v>0.5</v>
      </c>
      <c r="AE1930">
        <v>88.583100000000002</v>
      </c>
      <c r="AF1930">
        <v>88.8827</v>
      </c>
      <c r="AG1930">
        <v>0.5</v>
      </c>
      <c r="AH1930">
        <v>92.845100000000002</v>
      </c>
      <c r="AI1930">
        <v>92.845100000000002</v>
      </c>
      <c r="AL1930" t="s">
        <v>22</v>
      </c>
      <c r="AM1930" t="s">
        <v>22</v>
      </c>
    </row>
    <row r="1931" spans="1:39" hidden="1" x14ac:dyDescent="0.25">
      <c r="A1931" s="3">
        <v>45217.543577743054</v>
      </c>
      <c r="B1931" t="s">
        <v>935</v>
      </c>
      <c r="C1931" t="s">
        <v>936</v>
      </c>
      <c r="D1931" t="s">
        <v>937</v>
      </c>
      <c r="E1931">
        <v>30</v>
      </c>
      <c r="F1931" t="s">
        <v>27</v>
      </c>
      <c r="G1931" t="s">
        <v>20</v>
      </c>
      <c r="H1931" s="7">
        <v>185267</v>
      </c>
      <c r="I1931" t="s">
        <v>30</v>
      </c>
      <c r="J1931">
        <v>1</v>
      </c>
      <c r="K1931">
        <v>0</v>
      </c>
      <c r="L1931" t="s">
        <v>22</v>
      </c>
      <c r="M1931" s="3">
        <v>45217.534722222219</v>
      </c>
      <c r="N1931" s="3">
        <v>45217.540277777778</v>
      </c>
      <c r="O1931" t="s">
        <v>960</v>
      </c>
      <c r="P1931" t="s">
        <v>939</v>
      </c>
      <c r="Q1931" t="s">
        <v>940</v>
      </c>
      <c r="R1931">
        <v>0.25</v>
      </c>
      <c r="S1931">
        <v>488.35599999999999</v>
      </c>
      <c r="T1931">
        <v>486.10899999999998</v>
      </c>
      <c r="U1931">
        <v>0.25</v>
      </c>
      <c r="V1931">
        <v>349.78899999999999</v>
      </c>
      <c r="W1931">
        <v>348.29</v>
      </c>
      <c r="X1931">
        <v>0.25</v>
      </c>
      <c r="Y1931">
        <v>350.79399999999998</v>
      </c>
      <c r="Z1931">
        <v>349.29500000000002</v>
      </c>
      <c r="AB1931">
        <v>0</v>
      </c>
      <c r="AD1931">
        <v>0.25</v>
      </c>
      <c r="AE1931">
        <v>92.128500000000003</v>
      </c>
      <c r="AF1931">
        <v>89.132400000000004</v>
      </c>
      <c r="AG1931">
        <v>0.25</v>
      </c>
      <c r="AH1931">
        <v>95.194000000000003</v>
      </c>
      <c r="AI1931">
        <v>92.945300000000003</v>
      </c>
      <c r="AL1931" t="s">
        <v>22</v>
      </c>
      <c r="AM1931" t="s">
        <v>22</v>
      </c>
    </row>
    <row r="1932" spans="1:39" hidden="1" x14ac:dyDescent="0.25">
      <c r="A1932" s="3">
        <v>45217.5433809838</v>
      </c>
      <c r="B1932" t="s">
        <v>935</v>
      </c>
      <c r="C1932" t="s">
        <v>936</v>
      </c>
      <c r="D1932" t="s">
        <v>937</v>
      </c>
      <c r="E1932">
        <v>30</v>
      </c>
      <c r="F1932" t="s">
        <v>27</v>
      </c>
      <c r="G1932" t="s">
        <v>20</v>
      </c>
      <c r="H1932" s="7">
        <v>185267</v>
      </c>
      <c r="I1932" t="s">
        <v>28</v>
      </c>
      <c r="J1932">
        <v>1</v>
      </c>
      <c r="K1932">
        <v>0</v>
      </c>
      <c r="L1932" t="s">
        <v>22</v>
      </c>
      <c r="M1932" s="3">
        <v>45217.538888888892</v>
      </c>
      <c r="N1932" s="3">
        <v>45217.540277777778</v>
      </c>
      <c r="O1932" t="s">
        <v>959</v>
      </c>
      <c r="P1932" t="s">
        <v>939</v>
      </c>
      <c r="Q1932" t="s">
        <v>940</v>
      </c>
      <c r="R1932">
        <v>0.25</v>
      </c>
      <c r="S1932">
        <v>476.209</v>
      </c>
      <c r="T1932">
        <v>472.46499999999997</v>
      </c>
      <c r="U1932">
        <v>0.25</v>
      </c>
      <c r="V1932">
        <v>353.41300000000001</v>
      </c>
      <c r="W1932">
        <v>351.91500000000002</v>
      </c>
      <c r="X1932">
        <v>0.25</v>
      </c>
      <c r="Y1932">
        <v>354.238</v>
      </c>
      <c r="Z1932">
        <v>353.48899999999998</v>
      </c>
      <c r="AB1932">
        <v>0</v>
      </c>
      <c r="AD1932">
        <v>0.25</v>
      </c>
      <c r="AE1932">
        <v>83.860600000000005</v>
      </c>
      <c r="AF1932">
        <v>81.614400000000003</v>
      </c>
      <c r="AG1932">
        <v>0.25</v>
      </c>
      <c r="AH1932">
        <v>89.121200000000002</v>
      </c>
      <c r="AI1932">
        <v>89.121200000000002</v>
      </c>
      <c r="AL1932" t="s">
        <v>22</v>
      </c>
      <c r="AM1932" t="s">
        <v>22</v>
      </c>
    </row>
    <row r="1933" spans="1:39" hidden="1" x14ac:dyDescent="0.25">
      <c r="A1933" s="3">
        <v>45217.542882638889</v>
      </c>
      <c r="B1933" t="s">
        <v>689</v>
      </c>
      <c r="C1933" t="s">
        <v>187</v>
      </c>
      <c r="D1933" t="s">
        <v>188</v>
      </c>
      <c r="E1933">
        <v>500</v>
      </c>
      <c r="F1933" t="s">
        <v>68</v>
      </c>
      <c r="G1933" t="s">
        <v>20</v>
      </c>
      <c r="H1933" s="7">
        <v>85881</v>
      </c>
      <c r="I1933" t="s">
        <v>93</v>
      </c>
      <c r="J1933">
        <v>1</v>
      </c>
      <c r="K1933">
        <v>0</v>
      </c>
      <c r="L1933" t="s">
        <v>22</v>
      </c>
      <c r="M1933" s="3">
        <v>45217.539583333331</v>
      </c>
      <c r="N1933" s="3">
        <v>45217.541666666664</v>
      </c>
      <c r="O1933" t="s">
        <v>690</v>
      </c>
      <c r="P1933" t="s">
        <v>22</v>
      </c>
      <c r="Q1933" t="s">
        <v>22</v>
      </c>
      <c r="R1933">
        <v>0.25</v>
      </c>
      <c r="S1933">
        <v>4679.58</v>
      </c>
      <c r="T1933">
        <v>4617.8</v>
      </c>
      <c r="U1933">
        <v>0.25</v>
      </c>
      <c r="V1933">
        <v>0</v>
      </c>
      <c r="W1933">
        <v>0</v>
      </c>
      <c r="X1933">
        <v>0.25</v>
      </c>
      <c r="Y1933">
        <v>0</v>
      </c>
      <c r="Z1933">
        <v>0</v>
      </c>
      <c r="AD1933">
        <v>0.5</v>
      </c>
      <c r="AE1933">
        <v>98.4255</v>
      </c>
      <c r="AF1933">
        <v>98.364199999999997</v>
      </c>
      <c r="AG1933">
        <v>0.5</v>
      </c>
      <c r="AH1933">
        <v>87.965999999999994</v>
      </c>
      <c r="AI1933">
        <v>88.111400000000003</v>
      </c>
      <c r="AL1933" t="s">
        <v>22</v>
      </c>
      <c r="AM1933" t="s">
        <v>22</v>
      </c>
    </row>
    <row r="1934" spans="1:39" hidden="1" x14ac:dyDescent="0.25">
      <c r="A1934" s="3">
        <v>45217.54288252315</v>
      </c>
      <c r="B1934" t="s">
        <v>689</v>
      </c>
      <c r="C1934" t="s">
        <v>187</v>
      </c>
      <c r="D1934" t="s">
        <v>188</v>
      </c>
      <c r="E1934">
        <v>500</v>
      </c>
      <c r="F1934" t="s">
        <v>68</v>
      </c>
      <c r="G1934" t="s">
        <v>20</v>
      </c>
      <c r="H1934" s="7">
        <v>85881</v>
      </c>
      <c r="I1934" t="s">
        <v>103</v>
      </c>
      <c r="J1934">
        <v>1</v>
      </c>
      <c r="K1934">
        <v>0</v>
      </c>
      <c r="L1934" t="s">
        <v>22</v>
      </c>
      <c r="M1934" s="3">
        <v>45217.539583333331</v>
      </c>
      <c r="N1934" s="3">
        <v>45217.541666666664</v>
      </c>
      <c r="O1934" t="s">
        <v>690</v>
      </c>
      <c r="P1934" t="s">
        <v>22</v>
      </c>
      <c r="Q1934" t="s">
        <v>22</v>
      </c>
      <c r="R1934">
        <v>0.25</v>
      </c>
      <c r="S1934">
        <v>4560.47</v>
      </c>
      <c r="T1934">
        <v>4509.0600000000004</v>
      </c>
      <c r="U1934">
        <v>0.25</v>
      </c>
      <c r="V1934">
        <v>0</v>
      </c>
      <c r="W1934">
        <v>0</v>
      </c>
      <c r="X1934">
        <v>0.25</v>
      </c>
      <c r="Y1934">
        <v>0</v>
      </c>
      <c r="Z1934">
        <v>0</v>
      </c>
      <c r="AD1934">
        <v>0.5</v>
      </c>
      <c r="AE1934">
        <v>91.138999999999996</v>
      </c>
      <c r="AF1934">
        <v>91.003900000000002</v>
      </c>
      <c r="AG1934">
        <v>0.5</v>
      </c>
      <c r="AH1934">
        <v>88.558099999999996</v>
      </c>
      <c r="AI1934">
        <v>88.558099999999996</v>
      </c>
      <c r="AL1934" t="s">
        <v>22</v>
      </c>
      <c r="AM1934" t="s">
        <v>22</v>
      </c>
    </row>
    <row r="1935" spans="1:39" hidden="1" x14ac:dyDescent="0.25">
      <c r="A1935" s="3">
        <v>45217.542878738423</v>
      </c>
      <c r="B1935" t="s">
        <v>746</v>
      </c>
      <c r="C1935" t="s">
        <v>169</v>
      </c>
      <c r="D1935" t="s">
        <v>170</v>
      </c>
      <c r="E1935">
        <v>200</v>
      </c>
      <c r="F1935" t="s">
        <v>68</v>
      </c>
      <c r="G1935" t="s">
        <v>20</v>
      </c>
      <c r="H1935" s="7">
        <v>85881</v>
      </c>
      <c r="I1935" t="s">
        <v>134</v>
      </c>
      <c r="J1935">
        <v>0</v>
      </c>
      <c r="K1935">
        <v>1</v>
      </c>
      <c r="L1935" t="s">
        <v>26</v>
      </c>
      <c r="M1935" s="3">
        <v>45217.539583333331</v>
      </c>
      <c r="N1935" s="3">
        <v>45217.541666666664</v>
      </c>
      <c r="O1935" t="s">
        <v>747</v>
      </c>
      <c r="P1935" t="s">
        <v>22</v>
      </c>
      <c r="Q1935" t="s">
        <v>22</v>
      </c>
      <c r="R1935">
        <v>0.25</v>
      </c>
      <c r="S1935">
        <v>4678.07</v>
      </c>
      <c r="T1935">
        <v>4543.96</v>
      </c>
      <c r="U1935">
        <v>0.25</v>
      </c>
      <c r="V1935">
        <v>0</v>
      </c>
      <c r="W1935">
        <v>0</v>
      </c>
      <c r="X1935">
        <v>0.25</v>
      </c>
      <c r="Y1935">
        <v>0</v>
      </c>
      <c r="Z1935">
        <v>0</v>
      </c>
      <c r="AD1935">
        <v>0.5</v>
      </c>
      <c r="AE1935">
        <v>0</v>
      </c>
      <c r="AH1935">
        <v>0</v>
      </c>
      <c r="AL1935" t="s">
        <v>22</v>
      </c>
      <c r="AM1935" t="s">
        <v>22</v>
      </c>
    </row>
    <row r="1936" spans="1:39" hidden="1" x14ac:dyDescent="0.25">
      <c r="A1936" s="3">
        <v>45217.542871064812</v>
      </c>
      <c r="B1936" t="s">
        <v>689</v>
      </c>
      <c r="C1936" t="s">
        <v>187</v>
      </c>
      <c r="D1936" t="s">
        <v>188</v>
      </c>
      <c r="E1936">
        <v>500</v>
      </c>
      <c r="F1936" t="s">
        <v>68</v>
      </c>
      <c r="G1936" t="s">
        <v>20</v>
      </c>
      <c r="H1936" s="7">
        <v>85881</v>
      </c>
      <c r="I1936" t="s">
        <v>100</v>
      </c>
      <c r="J1936">
        <v>1</v>
      </c>
      <c r="K1936">
        <v>0</v>
      </c>
      <c r="L1936" t="s">
        <v>22</v>
      </c>
      <c r="M1936" s="3">
        <v>45217.537499999999</v>
      </c>
      <c r="N1936" s="3">
        <v>45217.540277777778</v>
      </c>
      <c r="O1936" t="s">
        <v>690</v>
      </c>
      <c r="P1936" t="s">
        <v>22</v>
      </c>
      <c r="Q1936" t="s">
        <v>22</v>
      </c>
      <c r="R1936">
        <v>0.25</v>
      </c>
      <c r="S1936">
        <v>4638.3100000000004</v>
      </c>
      <c r="T1936">
        <v>4557.6099999999997</v>
      </c>
      <c r="U1936">
        <v>0.25</v>
      </c>
      <c r="V1936">
        <v>0</v>
      </c>
      <c r="W1936">
        <v>0</v>
      </c>
      <c r="X1936">
        <v>0.25</v>
      </c>
      <c r="Y1936">
        <v>0</v>
      </c>
      <c r="Z1936">
        <v>0</v>
      </c>
      <c r="AD1936">
        <v>0.5</v>
      </c>
      <c r="AE1936">
        <v>84.293599999999998</v>
      </c>
      <c r="AF1936">
        <v>84.131399999999999</v>
      </c>
      <c r="AG1936">
        <v>0.5</v>
      </c>
      <c r="AH1936">
        <v>86.838399999999993</v>
      </c>
      <c r="AI1936">
        <v>86.6691</v>
      </c>
      <c r="AL1936" t="s">
        <v>22</v>
      </c>
      <c r="AM1936" t="s">
        <v>22</v>
      </c>
    </row>
    <row r="1937" spans="1:39" hidden="1" x14ac:dyDescent="0.25">
      <c r="A1937" s="3">
        <v>45217.54286577546</v>
      </c>
      <c r="B1937" t="s">
        <v>689</v>
      </c>
      <c r="C1937" t="s">
        <v>187</v>
      </c>
      <c r="D1937" t="s">
        <v>188</v>
      </c>
      <c r="E1937">
        <v>500</v>
      </c>
      <c r="F1937" t="s">
        <v>68</v>
      </c>
      <c r="G1937" t="s">
        <v>20</v>
      </c>
      <c r="H1937" s="7">
        <v>85881</v>
      </c>
      <c r="I1937" t="s">
        <v>138</v>
      </c>
      <c r="J1937">
        <v>1</v>
      </c>
      <c r="K1937">
        <v>0</v>
      </c>
      <c r="L1937" t="s">
        <v>22</v>
      </c>
      <c r="M1937" s="3">
        <v>45217.539583333331</v>
      </c>
      <c r="N1937" s="3">
        <v>45217.540277777778</v>
      </c>
      <c r="O1937" t="s">
        <v>690</v>
      </c>
      <c r="P1937" t="s">
        <v>22</v>
      </c>
      <c r="Q1937" t="s">
        <v>22</v>
      </c>
      <c r="R1937">
        <v>0.25</v>
      </c>
      <c r="S1937">
        <v>4805.6899999999996</v>
      </c>
      <c r="T1937">
        <v>4741.4799999999996</v>
      </c>
      <c r="U1937">
        <v>0.25</v>
      </c>
      <c r="V1937">
        <v>0</v>
      </c>
      <c r="W1937">
        <v>0</v>
      </c>
      <c r="X1937">
        <v>0.25</v>
      </c>
      <c r="Y1937">
        <v>0</v>
      </c>
      <c r="Z1937">
        <v>0</v>
      </c>
      <c r="AD1937">
        <v>0.5</v>
      </c>
      <c r="AE1937">
        <v>95.024600000000007</v>
      </c>
      <c r="AF1937">
        <v>94.794300000000007</v>
      </c>
      <c r="AG1937">
        <v>0.5</v>
      </c>
      <c r="AH1937">
        <v>83.631299999999996</v>
      </c>
      <c r="AI1937">
        <v>83.617699999999999</v>
      </c>
      <c r="AL1937" t="s">
        <v>22</v>
      </c>
      <c r="AM1937" t="s">
        <v>22</v>
      </c>
    </row>
    <row r="1938" spans="1:39" hidden="1" x14ac:dyDescent="0.25">
      <c r="A1938" s="3">
        <v>45217.542865127318</v>
      </c>
      <c r="B1938" t="s">
        <v>689</v>
      </c>
      <c r="C1938" t="s">
        <v>187</v>
      </c>
      <c r="D1938" t="s">
        <v>188</v>
      </c>
      <c r="E1938">
        <v>500</v>
      </c>
      <c r="F1938" t="s">
        <v>68</v>
      </c>
      <c r="G1938" t="s">
        <v>20</v>
      </c>
      <c r="H1938" s="7">
        <v>85881</v>
      </c>
      <c r="I1938" t="s">
        <v>99</v>
      </c>
      <c r="J1938">
        <v>1</v>
      </c>
      <c r="K1938">
        <v>0</v>
      </c>
      <c r="L1938" t="s">
        <v>22</v>
      </c>
      <c r="M1938" s="3">
        <v>45217.539583333331</v>
      </c>
      <c r="N1938" s="3">
        <v>45217.540277777778</v>
      </c>
      <c r="O1938" t="s">
        <v>690</v>
      </c>
      <c r="P1938" t="s">
        <v>22</v>
      </c>
      <c r="Q1938" t="s">
        <v>22</v>
      </c>
      <c r="R1938">
        <v>0.25</v>
      </c>
      <c r="S1938">
        <v>4753.54</v>
      </c>
      <c r="T1938">
        <v>4682.92</v>
      </c>
      <c r="U1938">
        <v>0.25</v>
      </c>
      <c r="V1938">
        <v>0</v>
      </c>
      <c r="W1938">
        <v>0</v>
      </c>
      <c r="X1938">
        <v>0.25</v>
      </c>
      <c r="Y1938">
        <v>0</v>
      </c>
      <c r="Z1938">
        <v>0</v>
      </c>
      <c r="AD1938">
        <v>0.5</v>
      </c>
      <c r="AE1938">
        <v>93.517200000000003</v>
      </c>
      <c r="AF1938">
        <v>93.408100000000005</v>
      </c>
      <c r="AG1938">
        <v>0.5</v>
      </c>
      <c r="AH1938">
        <v>86.425700000000006</v>
      </c>
      <c r="AI1938">
        <v>86.621600000000001</v>
      </c>
      <c r="AL1938" t="s">
        <v>22</v>
      </c>
      <c r="AM1938" t="s">
        <v>22</v>
      </c>
    </row>
    <row r="1939" spans="1:39" hidden="1" x14ac:dyDescent="0.25">
      <c r="A1939" s="3">
        <v>45217.542374502314</v>
      </c>
      <c r="B1939" t="s">
        <v>689</v>
      </c>
      <c r="C1939" t="s">
        <v>187</v>
      </c>
      <c r="D1939" t="s">
        <v>188</v>
      </c>
      <c r="E1939">
        <v>500</v>
      </c>
      <c r="F1939" t="s">
        <v>68</v>
      </c>
      <c r="G1939" t="s">
        <v>20</v>
      </c>
      <c r="H1939" s="7">
        <v>85881</v>
      </c>
      <c r="I1939" t="s">
        <v>82</v>
      </c>
      <c r="J1939">
        <v>1</v>
      </c>
      <c r="K1939">
        <v>0</v>
      </c>
      <c r="L1939" t="s">
        <v>22</v>
      </c>
      <c r="M1939" s="3">
        <v>45217.538888888892</v>
      </c>
      <c r="N1939" s="3">
        <v>45217.539583333331</v>
      </c>
      <c r="O1939" t="s">
        <v>690</v>
      </c>
      <c r="P1939" t="s">
        <v>22</v>
      </c>
      <c r="Q1939" t="s">
        <v>22</v>
      </c>
      <c r="R1939">
        <v>0.25</v>
      </c>
      <c r="S1939">
        <v>4915.29</v>
      </c>
      <c r="T1939">
        <v>4882.66</v>
      </c>
      <c r="U1939">
        <v>0.25</v>
      </c>
      <c r="V1939">
        <v>0</v>
      </c>
      <c r="W1939">
        <v>0</v>
      </c>
      <c r="X1939">
        <v>0.25</v>
      </c>
      <c r="Y1939">
        <v>0</v>
      </c>
      <c r="Z1939">
        <v>0</v>
      </c>
      <c r="AD1939">
        <v>0.5</v>
      </c>
      <c r="AE1939">
        <v>87.443299999999994</v>
      </c>
      <c r="AF1939">
        <v>87.443299999999994</v>
      </c>
      <c r="AG1939">
        <v>0.5</v>
      </c>
      <c r="AH1939">
        <v>85.149100000000004</v>
      </c>
      <c r="AI1939">
        <v>85.257400000000004</v>
      </c>
      <c r="AL1939" t="s">
        <v>22</v>
      </c>
      <c r="AM1939" t="s">
        <v>22</v>
      </c>
    </row>
    <row r="1940" spans="1:39" hidden="1" x14ac:dyDescent="0.25">
      <c r="A1940" s="3">
        <v>45217.542152928239</v>
      </c>
      <c r="B1940" t="s">
        <v>935</v>
      </c>
      <c r="C1940" t="s">
        <v>936</v>
      </c>
      <c r="D1940" t="s">
        <v>937</v>
      </c>
      <c r="E1940">
        <v>30</v>
      </c>
      <c r="F1940" t="s">
        <v>27</v>
      </c>
      <c r="G1940" t="s">
        <v>20</v>
      </c>
      <c r="H1940" s="7">
        <v>185267</v>
      </c>
      <c r="I1940" t="s">
        <v>28</v>
      </c>
      <c r="J1940">
        <v>0</v>
      </c>
      <c r="K1940">
        <v>1</v>
      </c>
      <c r="L1940" t="s">
        <v>139</v>
      </c>
      <c r="M1940" s="3">
        <v>45217.533333333333</v>
      </c>
      <c r="N1940" s="3">
        <v>45217.538888888892</v>
      </c>
      <c r="O1940" t="s">
        <v>959</v>
      </c>
      <c r="P1940" t="s">
        <v>939</v>
      </c>
      <c r="Q1940" t="s">
        <v>940</v>
      </c>
      <c r="R1940">
        <v>0.25</v>
      </c>
      <c r="S1940">
        <v>476.209</v>
      </c>
      <c r="T1940">
        <v>472.46499999999997</v>
      </c>
      <c r="U1940">
        <v>0.25</v>
      </c>
      <c r="V1940">
        <v>353.41300000000001</v>
      </c>
      <c r="W1940">
        <v>351.91500000000002</v>
      </c>
      <c r="X1940">
        <v>0.25</v>
      </c>
      <c r="Y1940">
        <v>354.238</v>
      </c>
      <c r="Z1940">
        <v>353.48899999999998</v>
      </c>
      <c r="AB1940">
        <v>0</v>
      </c>
      <c r="AD1940">
        <v>0.25</v>
      </c>
      <c r="AE1940">
        <v>82.363100000000003</v>
      </c>
      <c r="AF1940">
        <v>79.368099999999998</v>
      </c>
      <c r="AG1940">
        <v>0.25</v>
      </c>
      <c r="AH1940">
        <v>0</v>
      </c>
      <c r="AI1940">
        <v>0</v>
      </c>
      <c r="AL1940" t="s">
        <v>22</v>
      </c>
      <c r="AM1940" t="s">
        <v>22</v>
      </c>
    </row>
    <row r="1941" spans="1:39" hidden="1" x14ac:dyDescent="0.25">
      <c r="A1941" s="3">
        <v>45217.54111982639</v>
      </c>
      <c r="B1941" t="s">
        <v>865</v>
      </c>
      <c r="C1941" t="s">
        <v>866</v>
      </c>
      <c r="D1941" t="s">
        <v>867</v>
      </c>
      <c r="E1941">
        <v>11</v>
      </c>
      <c r="F1941" t="s">
        <v>19</v>
      </c>
      <c r="G1941" t="s">
        <v>20</v>
      </c>
      <c r="H1941" s="7">
        <v>213773</v>
      </c>
      <c r="I1941" t="s">
        <v>67</v>
      </c>
      <c r="J1941">
        <v>1</v>
      </c>
      <c r="K1941">
        <v>0</v>
      </c>
      <c r="L1941" t="s">
        <v>22</v>
      </c>
      <c r="M1941" s="3">
        <v>45217.520833333336</v>
      </c>
      <c r="N1941" s="3">
        <v>45217.540277777778</v>
      </c>
      <c r="O1941" t="s">
        <v>876</v>
      </c>
      <c r="P1941" t="s">
        <v>877</v>
      </c>
      <c r="Q1941" t="s">
        <v>878</v>
      </c>
      <c r="S1941">
        <v>7651.6</v>
      </c>
      <c r="T1941">
        <v>7530.54</v>
      </c>
      <c r="V1941">
        <v>5227.0600000000004</v>
      </c>
      <c r="W1941">
        <v>5192.17</v>
      </c>
      <c r="Y1941">
        <v>5201.66</v>
      </c>
      <c r="Z1941">
        <v>5174.01</v>
      </c>
      <c r="AB1941">
        <v>0</v>
      </c>
      <c r="AD1941">
        <v>3</v>
      </c>
      <c r="AE1941">
        <v>0</v>
      </c>
      <c r="AH1941">
        <v>0</v>
      </c>
      <c r="AL1941" t="s">
        <v>22</v>
      </c>
    </row>
    <row r="1942" spans="1:39" hidden="1" x14ac:dyDescent="0.25">
      <c r="A1942" s="3">
        <v>45217.539640011571</v>
      </c>
      <c r="B1942" t="s">
        <v>689</v>
      </c>
      <c r="C1942" t="s">
        <v>187</v>
      </c>
      <c r="D1942" t="s">
        <v>188</v>
      </c>
      <c r="E1942">
        <v>500</v>
      </c>
      <c r="F1942" t="s">
        <v>68</v>
      </c>
      <c r="G1942" t="s">
        <v>20</v>
      </c>
      <c r="H1942" s="7">
        <v>85881</v>
      </c>
      <c r="I1942" t="s">
        <v>82</v>
      </c>
      <c r="J1942">
        <v>0</v>
      </c>
      <c r="K1942">
        <v>0</v>
      </c>
      <c r="L1942" t="s">
        <v>81</v>
      </c>
      <c r="M1942" s="3">
        <v>45217.535416666666</v>
      </c>
      <c r="N1942" s="3">
        <v>45217.538888888892</v>
      </c>
      <c r="O1942" t="s">
        <v>690</v>
      </c>
      <c r="P1942" t="s">
        <v>22</v>
      </c>
      <c r="Q1942" t="s">
        <v>22</v>
      </c>
      <c r="R1942">
        <v>0.25</v>
      </c>
      <c r="S1942">
        <v>4942.1899999999996</v>
      </c>
      <c r="T1942">
        <v>4908.7299999999996</v>
      </c>
      <c r="U1942">
        <v>0.25</v>
      </c>
      <c r="V1942">
        <v>0</v>
      </c>
      <c r="W1942">
        <v>0</v>
      </c>
      <c r="X1942">
        <v>0.25</v>
      </c>
      <c r="Y1942">
        <v>0</v>
      </c>
      <c r="Z1942">
        <v>0</v>
      </c>
      <c r="AD1942">
        <v>0.5</v>
      </c>
      <c r="AE1942">
        <v>0</v>
      </c>
      <c r="AH1942">
        <v>0</v>
      </c>
      <c r="AL1942" t="s">
        <v>22</v>
      </c>
      <c r="AM1942" t="s">
        <v>22</v>
      </c>
    </row>
    <row r="1943" spans="1:39" hidden="1" x14ac:dyDescent="0.25">
      <c r="A1943" s="3">
        <v>45217.539428472221</v>
      </c>
      <c r="B1943" t="s">
        <v>935</v>
      </c>
      <c r="C1943" t="s">
        <v>936</v>
      </c>
      <c r="D1943" t="s">
        <v>937</v>
      </c>
      <c r="E1943">
        <v>30</v>
      </c>
      <c r="F1943" t="s">
        <v>27</v>
      </c>
      <c r="G1943" t="s">
        <v>20</v>
      </c>
      <c r="H1943" s="7">
        <v>185267</v>
      </c>
      <c r="I1943" t="s">
        <v>29</v>
      </c>
      <c r="J1943">
        <v>1</v>
      </c>
      <c r="K1943">
        <v>0</v>
      </c>
      <c r="L1943" t="s">
        <v>22</v>
      </c>
      <c r="M1943" s="3">
        <v>45217.531944444447</v>
      </c>
      <c r="N1943" s="3">
        <v>45217.536111111112</v>
      </c>
      <c r="O1943" t="s">
        <v>957</v>
      </c>
      <c r="P1943" t="s">
        <v>958</v>
      </c>
      <c r="Q1943" t="s">
        <v>942</v>
      </c>
      <c r="R1943">
        <v>0.25</v>
      </c>
      <c r="S1943">
        <v>483.84300000000002</v>
      </c>
      <c r="T1943">
        <v>482.34500000000003</v>
      </c>
      <c r="U1943">
        <v>0.25</v>
      </c>
      <c r="V1943">
        <v>355.01799999999997</v>
      </c>
      <c r="W1943">
        <v>353.52</v>
      </c>
      <c r="X1943">
        <v>0.25</v>
      </c>
      <c r="Y1943">
        <v>352.851</v>
      </c>
      <c r="Z1943">
        <v>351.35300000000001</v>
      </c>
      <c r="AB1943">
        <v>0</v>
      </c>
      <c r="AD1943">
        <v>0.25</v>
      </c>
      <c r="AE1943">
        <v>86.133099999999999</v>
      </c>
      <c r="AF1943">
        <v>83.886099999999999</v>
      </c>
      <c r="AG1943">
        <v>0.25</v>
      </c>
      <c r="AH1943">
        <v>89.149199999999993</v>
      </c>
      <c r="AI1943">
        <v>89.149199999999993</v>
      </c>
      <c r="AL1943" t="s">
        <v>22</v>
      </c>
      <c r="AM1943" t="s">
        <v>22</v>
      </c>
    </row>
    <row r="1944" spans="1:39" hidden="1" x14ac:dyDescent="0.25">
      <c r="A1944" s="3">
        <v>45217.538642789354</v>
      </c>
      <c r="B1944" t="s">
        <v>689</v>
      </c>
      <c r="C1944" t="s">
        <v>187</v>
      </c>
      <c r="D1944" t="s">
        <v>188</v>
      </c>
      <c r="E1944">
        <v>500</v>
      </c>
      <c r="F1944" t="s">
        <v>68</v>
      </c>
      <c r="G1944" t="s">
        <v>20</v>
      </c>
      <c r="H1944" s="7">
        <v>85881</v>
      </c>
      <c r="I1944" t="s">
        <v>100</v>
      </c>
      <c r="J1944">
        <v>1</v>
      </c>
      <c r="K1944">
        <v>0</v>
      </c>
      <c r="L1944" t="s">
        <v>22</v>
      </c>
      <c r="M1944" s="3">
        <v>45217.535416666666</v>
      </c>
      <c r="N1944" s="3">
        <v>45217.535416666666</v>
      </c>
      <c r="O1944" t="s">
        <v>690</v>
      </c>
      <c r="P1944" t="s">
        <v>22</v>
      </c>
      <c r="Q1944" t="s">
        <v>22</v>
      </c>
      <c r="R1944">
        <v>0.25</v>
      </c>
      <c r="S1944">
        <v>4651.82</v>
      </c>
      <c r="T1944">
        <v>4607.21</v>
      </c>
      <c r="U1944">
        <v>0.25</v>
      </c>
      <c r="V1944">
        <v>0</v>
      </c>
      <c r="W1944">
        <v>0</v>
      </c>
      <c r="X1944">
        <v>0.25</v>
      </c>
      <c r="Y1944">
        <v>0</v>
      </c>
      <c r="Z1944">
        <v>0</v>
      </c>
      <c r="AD1944">
        <v>0.5</v>
      </c>
      <c r="AE1944">
        <v>83.509799999999998</v>
      </c>
      <c r="AF1944">
        <v>83.665199999999999</v>
      </c>
      <c r="AG1944">
        <v>0.5</v>
      </c>
      <c r="AH1944">
        <v>85.545100000000005</v>
      </c>
      <c r="AI1944">
        <v>85.484099999999998</v>
      </c>
      <c r="AL1944" t="s">
        <v>22</v>
      </c>
      <c r="AM1944" t="s">
        <v>22</v>
      </c>
    </row>
    <row r="1945" spans="1:39" hidden="1" x14ac:dyDescent="0.25">
      <c r="A1945" s="3">
        <v>45217.53864204861</v>
      </c>
      <c r="B1945" t="s">
        <v>689</v>
      </c>
      <c r="C1945" t="s">
        <v>187</v>
      </c>
      <c r="D1945" t="s">
        <v>188</v>
      </c>
      <c r="E1945">
        <v>500</v>
      </c>
      <c r="F1945" t="s">
        <v>68</v>
      </c>
      <c r="G1945" t="s">
        <v>20</v>
      </c>
      <c r="H1945" s="7">
        <v>85881</v>
      </c>
      <c r="I1945" t="s">
        <v>103</v>
      </c>
      <c r="J1945">
        <v>1</v>
      </c>
      <c r="K1945">
        <v>0</v>
      </c>
      <c r="L1945" t="s">
        <v>22</v>
      </c>
      <c r="M1945" s="3">
        <v>45217.533333333333</v>
      </c>
      <c r="N1945" s="3">
        <v>45217.535416666666</v>
      </c>
      <c r="O1945" t="s">
        <v>690</v>
      </c>
      <c r="P1945" t="s">
        <v>22</v>
      </c>
      <c r="Q1945" t="s">
        <v>22</v>
      </c>
      <c r="R1945">
        <v>0.25</v>
      </c>
      <c r="S1945">
        <v>4608.04</v>
      </c>
      <c r="T1945">
        <v>4561.01</v>
      </c>
      <c r="U1945">
        <v>0.25</v>
      </c>
      <c r="V1945">
        <v>0</v>
      </c>
      <c r="W1945">
        <v>0</v>
      </c>
      <c r="X1945">
        <v>0.25</v>
      </c>
      <c r="Y1945">
        <v>0</v>
      </c>
      <c r="Z1945">
        <v>0</v>
      </c>
      <c r="AD1945">
        <v>0.5</v>
      </c>
      <c r="AE1945">
        <v>91.111900000000006</v>
      </c>
      <c r="AF1945">
        <v>90.970100000000002</v>
      </c>
      <c r="AG1945">
        <v>0.5</v>
      </c>
      <c r="AH1945">
        <v>89.524100000000004</v>
      </c>
      <c r="AI1945">
        <v>89.571399999999997</v>
      </c>
      <c r="AL1945" t="s">
        <v>22</v>
      </c>
      <c r="AM1945" t="s">
        <v>22</v>
      </c>
    </row>
    <row r="1946" spans="1:39" hidden="1" x14ac:dyDescent="0.25">
      <c r="A1946" s="3">
        <v>45217.538637002312</v>
      </c>
      <c r="B1946" t="s">
        <v>689</v>
      </c>
      <c r="C1946" t="s">
        <v>187</v>
      </c>
      <c r="D1946" t="s">
        <v>188</v>
      </c>
      <c r="E1946">
        <v>500</v>
      </c>
      <c r="F1946" t="s">
        <v>68</v>
      </c>
      <c r="G1946" t="s">
        <v>20</v>
      </c>
      <c r="H1946" s="7">
        <v>85881</v>
      </c>
      <c r="I1946" t="s">
        <v>99</v>
      </c>
      <c r="J1946">
        <v>1</v>
      </c>
      <c r="K1946">
        <v>0</v>
      </c>
      <c r="L1946" t="s">
        <v>22</v>
      </c>
      <c r="M1946" s="3">
        <v>45217.535416666666</v>
      </c>
      <c r="N1946" s="3">
        <v>45217.535416666666</v>
      </c>
      <c r="O1946" t="s">
        <v>690</v>
      </c>
      <c r="P1946" t="s">
        <v>22</v>
      </c>
      <c r="Q1946" t="s">
        <v>22</v>
      </c>
      <c r="R1946">
        <v>0.25</v>
      </c>
      <c r="S1946">
        <v>4740.74</v>
      </c>
      <c r="T1946">
        <v>4702.1099999999997</v>
      </c>
      <c r="U1946">
        <v>0.25</v>
      </c>
      <c r="V1946">
        <v>0</v>
      </c>
      <c r="W1946">
        <v>0</v>
      </c>
      <c r="X1946">
        <v>0.25</v>
      </c>
      <c r="Y1946">
        <v>0</v>
      </c>
      <c r="Z1946">
        <v>0</v>
      </c>
      <c r="AD1946">
        <v>0.5</v>
      </c>
      <c r="AE1946">
        <v>93.646699999999996</v>
      </c>
      <c r="AF1946">
        <v>93.469499999999996</v>
      </c>
      <c r="AG1946">
        <v>0.5</v>
      </c>
      <c r="AH1946">
        <v>86.486500000000007</v>
      </c>
      <c r="AI1946">
        <v>86.885099999999994</v>
      </c>
      <c r="AL1946" t="s">
        <v>22</v>
      </c>
      <c r="AM1946" t="s">
        <v>22</v>
      </c>
    </row>
    <row r="1947" spans="1:39" hidden="1" x14ac:dyDescent="0.25">
      <c r="A1947" s="3">
        <v>45217.538629594907</v>
      </c>
      <c r="B1947" t="s">
        <v>689</v>
      </c>
      <c r="C1947" t="s">
        <v>187</v>
      </c>
      <c r="D1947" t="s">
        <v>188</v>
      </c>
      <c r="E1947">
        <v>500</v>
      </c>
      <c r="F1947" t="s">
        <v>68</v>
      </c>
      <c r="G1947" t="s">
        <v>20</v>
      </c>
      <c r="H1947" s="7">
        <v>85881</v>
      </c>
      <c r="I1947" t="s">
        <v>93</v>
      </c>
      <c r="J1947">
        <v>1</v>
      </c>
      <c r="K1947">
        <v>0</v>
      </c>
      <c r="L1947" t="s">
        <v>22</v>
      </c>
      <c r="M1947" s="3">
        <v>45217.535416666666</v>
      </c>
      <c r="N1947" s="3">
        <v>45217.535416666666</v>
      </c>
      <c r="O1947" t="s">
        <v>690</v>
      </c>
      <c r="P1947" t="s">
        <v>22</v>
      </c>
      <c r="Q1947" t="s">
        <v>22</v>
      </c>
      <c r="R1947">
        <v>0.25</v>
      </c>
      <c r="S1947">
        <v>4692.68</v>
      </c>
      <c r="T1947">
        <v>4659.62</v>
      </c>
      <c r="U1947">
        <v>0.25</v>
      </c>
      <c r="V1947">
        <v>0</v>
      </c>
      <c r="W1947">
        <v>0</v>
      </c>
      <c r="X1947">
        <v>0.25</v>
      </c>
      <c r="Y1947">
        <v>0</v>
      </c>
      <c r="Z1947">
        <v>0</v>
      </c>
      <c r="AD1947">
        <v>0.5</v>
      </c>
      <c r="AE1947">
        <v>98.268900000000002</v>
      </c>
      <c r="AF1947">
        <v>98.269000000000005</v>
      </c>
      <c r="AG1947">
        <v>0.5</v>
      </c>
      <c r="AH1947">
        <v>87.834400000000002</v>
      </c>
      <c r="AI1947">
        <v>88.083699999999993</v>
      </c>
      <c r="AL1947" t="s">
        <v>22</v>
      </c>
      <c r="AM1947" t="s">
        <v>22</v>
      </c>
    </row>
    <row r="1948" spans="1:39" hidden="1" x14ac:dyDescent="0.25">
      <c r="A1948" s="3">
        <v>45217.538625497684</v>
      </c>
      <c r="B1948" t="s">
        <v>689</v>
      </c>
      <c r="C1948" t="s">
        <v>187</v>
      </c>
      <c r="D1948" t="s">
        <v>188</v>
      </c>
      <c r="E1948">
        <v>500</v>
      </c>
      <c r="F1948" t="s">
        <v>68</v>
      </c>
      <c r="G1948" t="s">
        <v>20</v>
      </c>
      <c r="H1948" s="7">
        <v>85881</v>
      </c>
      <c r="I1948" t="s">
        <v>138</v>
      </c>
      <c r="J1948">
        <v>1</v>
      </c>
      <c r="K1948">
        <v>0</v>
      </c>
      <c r="L1948" t="s">
        <v>22</v>
      </c>
      <c r="M1948" s="3">
        <v>45217.533333333333</v>
      </c>
      <c r="N1948" s="3">
        <v>45217.537499999999</v>
      </c>
      <c r="O1948" t="s">
        <v>690</v>
      </c>
      <c r="P1948" t="s">
        <v>22</v>
      </c>
      <c r="Q1948" t="s">
        <v>22</v>
      </c>
      <c r="R1948">
        <v>0.25</v>
      </c>
      <c r="S1948">
        <v>4828.45</v>
      </c>
      <c r="T1948">
        <v>4780.55</v>
      </c>
      <c r="U1948">
        <v>0.25</v>
      </c>
      <c r="V1948">
        <v>0</v>
      </c>
      <c r="W1948">
        <v>0</v>
      </c>
      <c r="X1948">
        <v>0.25</v>
      </c>
      <c r="Y1948">
        <v>0</v>
      </c>
      <c r="Z1948">
        <v>0</v>
      </c>
      <c r="AD1948">
        <v>0.5</v>
      </c>
      <c r="AE1948">
        <v>96.82</v>
      </c>
      <c r="AF1948">
        <v>96.711600000000004</v>
      </c>
      <c r="AG1948">
        <v>0.5</v>
      </c>
      <c r="AH1948">
        <v>85.951899999999995</v>
      </c>
      <c r="AI1948">
        <v>85.856899999999996</v>
      </c>
      <c r="AL1948" t="s">
        <v>22</v>
      </c>
      <c r="AM1948" t="s">
        <v>22</v>
      </c>
    </row>
    <row r="1949" spans="1:39" hidden="1" x14ac:dyDescent="0.25">
      <c r="A1949" s="3">
        <v>45217.538538078705</v>
      </c>
      <c r="B1949" t="s">
        <v>470</v>
      </c>
      <c r="C1949" t="s">
        <v>115</v>
      </c>
      <c r="D1949" t="s">
        <v>116</v>
      </c>
      <c r="E1949">
        <v>60</v>
      </c>
      <c r="F1949" t="s">
        <v>19</v>
      </c>
      <c r="G1949" t="s">
        <v>20</v>
      </c>
      <c r="H1949" s="7">
        <v>84977</v>
      </c>
      <c r="I1949" t="s">
        <v>74</v>
      </c>
      <c r="J1949">
        <v>1</v>
      </c>
      <c r="K1949">
        <v>0</v>
      </c>
      <c r="L1949" t="s">
        <v>22</v>
      </c>
      <c r="M1949" s="3">
        <v>45217.517361111109</v>
      </c>
      <c r="N1949" s="3">
        <v>45217.531944444447</v>
      </c>
      <c r="O1949" t="s">
        <v>956</v>
      </c>
      <c r="P1949" t="s">
        <v>726</v>
      </c>
      <c r="Q1949" t="s">
        <v>700</v>
      </c>
      <c r="R1949">
        <v>2</v>
      </c>
      <c r="S1949">
        <v>2364.63</v>
      </c>
      <c r="T1949">
        <v>2342.19</v>
      </c>
      <c r="U1949">
        <v>2</v>
      </c>
      <c r="V1949">
        <v>1786.75</v>
      </c>
      <c r="W1949">
        <v>1774.81</v>
      </c>
      <c r="X1949">
        <v>2</v>
      </c>
      <c r="Y1949">
        <v>1731.2</v>
      </c>
      <c r="Z1949">
        <v>1709.9</v>
      </c>
      <c r="AA1949">
        <v>2</v>
      </c>
      <c r="AB1949">
        <v>1778.98</v>
      </c>
      <c r="AC1949">
        <v>1765.41</v>
      </c>
      <c r="AD1949">
        <v>2</v>
      </c>
      <c r="AE1949">
        <v>94.262900000000002</v>
      </c>
      <c r="AF1949">
        <v>94.353099999999998</v>
      </c>
      <c r="AG1949">
        <v>2</v>
      </c>
      <c r="AH1949">
        <v>88.879199999999997</v>
      </c>
      <c r="AI1949">
        <v>88.834199999999996</v>
      </c>
      <c r="AL1949" t="s">
        <v>22</v>
      </c>
    </row>
    <row r="1950" spans="1:39" hidden="1" x14ac:dyDescent="0.25">
      <c r="A1950" s="3">
        <v>45217.537803854168</v>
      </c>
      <c r="B1950" t="s">
        <v>746</v>
      </c>
      <c r="C1950" t="s">
        <v>169</v>
      </c>
      <c r="D1950" t="s">
        <v>170</v>
      </c>
      <c r="E1950">
        <v>200</v>
      </c>
      <c r="F1950" t="s">
        <v>68</v>
      </c>
      <c r="G1950" t="s">
        <v>20</v>
      </c>
      <c r="H1950" s="7">
        <v>85881</v>
      </c>
      <c r="I1950" t="s">
        <v>133</v>
      </c>
      <c r="J1950">
        <v>1</v>
      </c>
      <c r="K1950">
        <v>0</v>
      </c>
      <c r="L1950" t="s">
        <v>22</v>
      </c>
      <c r="M1950" s="3">
        <v>45217.533333333333</v>
      </c>
      <c r="N1950" s="3">
        <v>45217.536805555559</v>
      </c>
      <c r="O1950" t="s">
        <v>747</v>
      </c>
      <c r="P1950" t="s">
        <v>22</v>
      </c>
      <c r="Q1950" t="s">
        <v>22</v>
      </c>
      <c r="R1950">
        <v>0.25</v>
      </c>
      <c r="S1950">
        <v>4593.59</v>
      </c>
      <c r="T1950">
        <v>4567.96</v>
      </c>
      <c r="U1950">
        <v>0.25</v>
      </c>
      <c r="V1950">
        <v>0</v>
      </c>
      <c r="W1950">
        <v>0</v>
      </c>
      <c r="X1950">
        <v>0.25</v>
      </c>
      <c r="Y1950">
        <v>0</v>
      </c>
      <c r="Z1950">
        <v>0</v>
      </c>
      <c r="AD1950">
        <v>0.5</v>
      </c>
      <c r="AE1950">
        <v>85.742199999999997</v>
      </c>
      <c r="AF1950">
        <v>85.742199999999997</v>
      </c>
      <c r="AG1950">
        <v>0.5</v>
      </c>
      <c r="AH1950">
        <v>83.653899999999993</v>
      </c>
      <c r="AI1950">
        <v>83.253699999999995</v>
      </c>
      <c r="AL1950" t="s">
        <v>22</v>
      </c>
      <c r="AM1950" t="s">
        <v>22</v>
      </c>
    </row>
    <row r="1951" spans="1:39" hidden="1" x14ac:dyDescent="0.25">
      <c r="A1951" s="3">
        <v>45217.537733368059</v>
      </c>
      <c r="B1951" t="s">
        <v>746</v>
      </c>
      <c r="C1951" t="s">
        <v>169</v>
      </c>
      <c r="D1951" t="s">
        <v>170</v>
      </c>
      <c r="E1951">
        <v>200</v>
      </c>
      <c r="F1951" t="s">
        <v>68</v>
      </c>
      <c r="G1951" t="s">
        <v>20</v>
      </c>
      <c r="H1951" s="7">
        <v>85881</v>
      </c>
      <c r="I1951" t="s">
        <v>157</v>
      </c>
      <c r="J1951">
        <v>1</v>
      </c>
      <c r="K1951">
        <v>0</v>
      </c>
      <c r="L1951" t="s">
        <v>22</v>
      </c>
      <c r="M1951" s="3">
        <v>45217.533333333333</v>
      </c>
      <c r="N1951" s="3">
        <v>45217.536805555559</v>
      </c>
      <c r="O1951" t="s">
        <v>747</v>
      </c>
      <c r="P1951" t="s">
        <v>22</v>
      </c>
      <c r="Q1951" t="s">
        <v>22</v>
      </c>
      <c r="R1951">
        <v>0.25</v>
      </c>
      <c r="S1951">
        <v>4642.97</v>
      </c>
      <c r="T1951">
        <v>4621.8</v>
      </c>
      <c r="U1951">
        <v>0.25</v>
      </c>
      <c r="V1951">
        <v>0</v>
      </c>
      <c r="W1951">
        <v>0</v>
      </c>
      <c r="X1951">
        <v>0.25</v>
      </c>
      <c r="Y1951">
        <v>0</v>
      </c>
      <c r="Z1951">
        <v>0</v>
      </c>
      <c r="AD1951">
        <v>0.5</v>
      </c>
      <c r="AE1951">
        <v>88.383399999999995</v>
      </c>
      <c r="AF1951">
        <v>91.878799999999998</v>
      </c>
      <c r="AG1951">
        <v>0.5</v>
      </c>
      <c r="AH1951">
        <v>92.545599999999993</v>
      </c>
      <c r="AI1951">
        <v>91.946600000000004</v>
      </c>
      <c r="AL1951" t="s">
        <v>22</v>
      </c>
      <c r="AM1951" t="s">
        <v>22</v>
      </c>
    </row>
    <row r="1952" spans="1:39" hidden="1" x14ac:dyDescent="0.25">
      <c r="A1952" s="3">
        <v>45217.537692708334</v>
      </c>
      <c r="B1952" t="s">
        <v>746</v>
      </c>
      <c r="C1952" t="s">
        <v>169</v>
      </c>
      <c r="D1952" t="s">
        <v>170</v>
      </c>
      <c r="E1952">
        <v>200</v>
      </c>
      <c r="F1952" t="s">
        <v>68</v>
      </c>
      <c r="G1952" t="s">
        <v>20</v>
      </c>
      <c r="H1952" s="7">
        <v>85881</v>
      </c>
      <c r="I1952" t="s">
        <v>135</v>
      </c>
      <c r="J1952">
        <v>1</v>
      </c>
      <c r="K1952">
        <v>0</v>
      </c>
      <c r="L1952" t="s">
        <v>22</v>
      </c>
      <c r="M1952" s="3">
        <v>45217.533333333333</v>
      </c>
      <c r="N1952" s="3">
        <v>45217.536111111112</v>
      </c>
      <c r="O1952" t="s">
        <v>747</v>
      </c>
      <c r="P1952" t="s">
        <v>22</v>
      </c>
      <c r="Q1952" t="s">
        <v>22</v>
      </c>
      <c r="R1952">
        <v>0.25</v>
      </c>
      <c r="S1952">
        <v>4591.5</v>
      </c>
      <c r="T1952">
        <v>4571.24</v>
      </c>
      <c r="U1952">
        <v>0.25</v>
      </c>
      <c r="V1952">
        <v>0</v>
      </c>
      <c r="W1952">
        <v>0</v>
      </c>
      <c r="X1952">
        <v>0.25</v>
      </c>
      <c r="Y1952">
        <v>0</v>
      </c>
      <c r="Z1952">
        <v>0</v>
      </c>
      <c r="AD1952">
        <v>0.5</v>
      </c>
      <c r="AE1952">
        <v>97.419600000000003</v>
      </c>
      <c r="AF1952">
        <v>96.820700000000002</v>
      </c>
      <c r="AG1952">
        <v>0.5</v>
      </c>
      <c r="AH1952">
        <v>94.843900000000005</v>
      </c>
      <c r="AI1952">
        <v>94.843900000000005</v>
      </c>
      <c r="AJ1952" t="s">
        <v>132</v>
      </c>
      <c r="AK1952" t="s">
        <v>132</v>
      </c>
      <c r="AL1952" t="s">
        <v>22</v>
      </c>
      <c r="AM1952" t="s">
        <v>22</v>
      </c>
    </row>
    <row r="1953" spans="1:39" hidden="1" x14ac:dyDescent="0.25">
      <c r="A1953" s="3">
        <v>45217.537655474538</v>
      </c>
      <c r="B1953" t="s">
        <v>746</v>
      </c>
      <c r="C1953" t="s">
        <v>169</v>
      </c>
      <c r="D1953" t="s">
        <v>170</v>
      </c>
      <c r="E1953">
        <v>200</v>
      </c>
      <c r="F1953" t="s">
        <v>68</v>
      </c>
      <c r="G1953" t="s">
        <v>20</v>
      </c>
      <c r="H1953" s="7">
        <v>85881</v>
      </c>
      <c r="I1953" t="s">
        <v>131</v>
      </c>
      <c r="J1953">
        <v>1</v>
      </c>
      <c r="K1953">
        <v>0</v>
      </c>
      <c r="L1953" t="s">
        <v>22</v>
      </c>
      <c r="M1953" s="3">
        <v>45217.533333333333</v>
      </c>
      <c r="N1953" s="3">
        <v>45217.536805555559</v>
      </c>
      <c r="O1953" t="s">
        <v>747</v>
      </c>
      <c r="P1953" t="s">
        <v>22</v>
      </c>
      <c r="Q1953" t="s">
        <v>22</v>
      </c>
      <c r="R1953">
        <v>0.25</v>
      </c>
      <c r="S1953">
        <v>4615.72</v>
      </c>
      <c r="T1953">
        <v>4554.75</v>
      </c>
      <c r="U1953">
        <v>0.25</v>
      </c>
      <c r="V1953">
        <v>0</v>
      </c>
      <c r="W1953">
        <v>0</v>
      </c>
      <c r="X1953">
        <v>0.25</v>
      </c>
      <c r="Y1953">
        <v>0</v>
      </c>
      <c r="Z1953">
        <v>0</v>
      </c>
      <c r="AD1953">
        <v>0.5</v>
      </c>
      <c r="AE1953">
        <v>90.809600000000003</v>
      </c>
      <c r="AF1953">
        <v>90.809600000000003</v>
      </c>
      <c r="AG1953">
        <v>0.5</v>
      </c>
      <c r="AH1953">
        <v>89</v>
      </c>
      <c r="AI1953">
        <v>89</v>
      </c>
      <c r="AJ1953" t="s">
        <v>132</v>
      </c>
      <c r="AK1953" t="s">
        <v>132</v>
      </c>
      <c r="AL1953" t="s">
        <v>22</v>
      </c>
      <c r="AM1953" t="s">
        <v>22</v>
      </c>
    </row>
    <row r="1954" spans="1:39" hidden="1" x14ac:dyDescent="0.25">
      <c r="A1954" s="3">
        <v>45217.53671990741</v>
      </c>
      <c r="B1954" t="s">
        <v>865</v>
      </c>
      <c r="C1954" t="s">
        <v>866</v>
      </c>
      <c r="D1954" t="s">
        <v>867</v>
      </c>
      <c r="E1954">
        <v>11</v>
      </c>
      <c r="F1954" t="s">
        <v>19</v>
      </c>
      <c r="G1954" t="s">
        <v>20</v>
      </c>
      <c r="H1954" s="7">
        <v>213773</v>
      </c>
      <c r="I1954" t="s">
        <v>59</v>
      </c>
      <c r="J1954">
        <v>0</v>
      </c>
      <c r="K1954">
        <v>0</v>
      </c>
      <c r="L1954" t="s">
        <v>26</v>
      </c>
      <c r="M1954" s="3">
        <v>45217.534722222219</v>
      </c>
      <c r="N1954" s="3">
        <v>45217.536111111112</v>
      </c>
      <c r="O1954" t="s">
        <v>932</v>
      </c>
      <c r="P1954" t="s">
        <v>933</v>
      </c>
      <c r="Q1954" t="s">
        <v>934</v>
      </c>
      <c r="S1954">
        <v>7961.58</v>
      </c>
      <c r="T1954">
        <v>7800.63</v>
      </c>
      <c r="V1954">
        <v>0</v>
      </c>
      <c r="W1954">
        <v>0</v>
      </c>
      <c r="Y1954">
        <v>0</v>
      </c>
      <c r="Z1954">
        <v>0</v>
      </c>
      <c r="AB1954">
        <v>0</v>
      </c>
      <c r="AD1954">
        <v>3</v>
      </c>
      <c r="AE1954">
        <v>0</v>
      </c>
      <c r="AH1954">
        <v>0</v>
      </c>
      <c r="AL1954" t="s">
        <v>22</v>
      </c>
    </row>
    <row r="1955" spans="1:39" hidden="1" x14ac:dyDescent="0.25">
      <c r="A1955" s="3">
        <v>45217.536253622682</v>
      </c>
      <c r="B1955" t="s">
        <v>746</v>
      </c>
      <c r="C1955" t="s">
        <v>169</v>
      </c>
      <c r="D1955" t="s">
        <v>170</v>
      </c>
      <c r="E1955">
        <v>200</v>
      </c>
      <c r="F1955" t="s">
        <v>68</v>
      </c>
      <c r="G1955" t="s">
        <v>20</v>
      </c>
      <c r="H1955" s="7">
        <v>85881</v>
      </c>
      <c r="I1955" t="s">
        <v>134</v>
      </c>
      <c r="J1955">
        <v>0</v>
      </c>
      <c r="K1955">
        <v>1</v>
      </c>
      <c r="L1955" t="s">
        <v>26</v>
      </c>
      <c r="M1955" s="3">
        <v>45217.533333333333</v>
      </c>
      <c r="N1955" s="3">
        <v>45217.535416666666</v>
      </c>
      <c r="O1955" t="s">
        <v>747</v>
      </c>
      <c r="P1955" t="s">
        <v>22</v>
      </c>
      <c r="Q1955" t="s">
        <v>22</v>
      </c>
      <c r="R1955">
        <v>0.25</v>
      </c>
      <c r="S1955">
        <v>4643.17</v>
      </c>
      <c r="T1955">
        <v>4525.72</v>
      </c>
      <c r="U1955">
        <v>0.25</v>
      </c>
      <c r="V1955">
        <v>0</v>
      </c>
      <c r="W1955">
        <v>0</v>
      </c>
      <c r="X1955">
        <v>0.25</v>
      </c>
      <c r="Y1955">
        <v>0</v>
      </c>
      <c r="Z1955">
        <v>0</v>
      </c>
      <c r="AD1955">
        <v>0.5</v>
      </c>
      <c r="AE1955">
        <v>0</v>
      </c>
      <c r="AH1955">
        <v>0</v>
      </c>
      <c r="AL1955" t="s">
        <v>22</v>
      </c>
      <c r="AM1955" t="s">
        <v>22</v>
      </c>
    </row>
    <row r="1956" spans="1:39" hidden="1" x14ac:dyDescent="0.25">
      <c r="A1956" s="3">
        <v>45217.53604082176</v>
      </c>
      <c r="B1956" t="s">
        <v>952</v>
      </c>
      <c r="C1956" t="s">
        <v>953</v>
      </c>
      <c r="D1956" t="s">
        <v>954</v>
      </c>
      <c r="E1956">
        <v>15</v>
      </c>
      <c r="F1956" t="s">
        <v>57</v>
      </c>
      <c r="G1956" t="s">
        <v>57</v>
      </c>
      <c r="H1956" s="7">
        <v>198411</v>
      </c>
      <c r="I1956" t="s">
        <v>87</v>
      </c>
      <c r="J1956">
        <v>1</v>
      </c>
      <c r="K1956">
        <v>0</v>
      </c>
      <c r="L1956" t="s">
        <v>22</v>
      </c>
      <c r="M1956" s="3">
        <v>45217.462500000001</v>
      </c>
      <c r="N1956" s="3">
        <v>45217.537499999999</v>
      </c>
      <c r="O1956" t="s">
        <v>955</v>
      </c>
      <c r="P1956" t="s">
        <v>22</v>
      </c>
      <c r="Q1956" t="s">
        <v>22</v>
      </c>
      <c r="R1956">
        <v>15</v>
      </c>
      <c r="S1956">
        <v>489</v>
      </c>
      <c r="T1956">
        <v>489</v>
      </c>
      <c r="U1956">
        <v>5</v>
      </c>
      <c r="V1956">
        <v>354</v>
      </c>
      <c r="W1956">
        <v>353</v>
      </c>
      <c r="X1956">
        <v>5</v>
      </c>
      <c r="Y1956">
        <v>356</v>
      </c>
      <c r="Z1956">
        <v>356</v>
      </c>
      <c r="AA1956">
        <v>5</v>
      </c>
      <c r="AB1956">
        <v>356</v>
      </c>
      <c r="AC1956">
        <v>356</v>
      </c>
      <c r="AD1956">
        <v>5</v>
      </c>
      <c r="AE1956">
        <v>0</v>
      </c>
      <c r="AH1956">
        <v>0</v>
      </c>
      <c r="AL1956" t="s">
        <v>22</v>
      </c>
    </row>
    <row r="1957" spans="1:39" hidden="1" x14ac:dyDescent="0.25">
      <c r="A1957" s="3">
        <v>45217.535851388886</v>
      </c>
      <c r="B1957" t="s">
        <v>470</v>
      </c>
      <c r="C1957" t="s">
        <v>115</v>
      </c>
      <c r="D1957" t="s">
        <v>116</v>
      </c>
      <c r="E1957">
        <v>60</v>
      </c>
      <c r="F1957" t="s">
        <v>19</v>
      </c>
      <c r="G1957" t="s">
        <v>20</v>
      </c>
      <c r="H1957" s="7">
        <v>84977</v>
      </c>
      <c r="I1957" t="s">
        <v>21</v>
      </c>
      <c r="J1957">
        <v>1</v>
      </c>
      <c r="K1957">
        <v>0</v>
      </c>
      <c r="L1957" t="s">
        <v>22</v>
      </c>
      <c r="M1957" s="3">
        <v>45217.51458333333</v>
      </c>
      <c r="N1957" s="3">
        <v>45217.529166666667</v>
      </c>
      <c r="O1957" t="s">
        <v>951</v>
      </c>
      <c r="P1957" t="s">
        <v>726</v>
      </c>
      <c r="Q1957" t="s">
        <v>569</v>
      </c>
      <c r="R1957">
        <v>2</v>
      </c>
      <c r="S1957">
        <v>2306.11</v>
      </c>
      <c r="T1957">
        <v>2267.7399999999998</v>
      </c>
      <c r="U1957">
        <v>2</v>
      </c>
      <c r="V1957">
        <v>1711.53</v>
      </c>
      <c r="W1957">
        <v>1697.66</v>
      </c>
      <c r="X1957">
        <v>2</v>
      </c>
      <c r="Y1957">
        <v>1743.19</v>
      </c>
      <c r="Z1957">
        <v>1714.84</v>
      </c>
      <c r="AA1957">
        <v>2</v>
      </c>
      <c r="AB1957">
        <v>1741.42</v>
      </c>
      <c r="AC1957">
        <v>1717.92</v>
      </c>
      <c r="AD1957">
        <v>2</v>
      </c>
      <c r="AE1957">
        <v>94.991399999999999</v>
      </c>
      <c r="AF1957">
        <v>94.736199999999997</v>
      </c>
      <c r="AG1957">
        <v>2</v>
      </c>
      <c r="AH1957">
        <v>94.825599999999994</v>
      </c>
      <c r="AI1957">
        <v>94.795599999999993</v>
      </c>
      <c r="AL1957" t="s">
        <v>22</v>
      </c>
    </row>
    <row r="1958" spans="1:39" hidden="1" x14ac:dyDescent="0.25">
      <c r="A1958" s="3">
        <v>45217.535204016203</v>
      </c>
      <c r="B1958" t="s">
        <v>935</v>
      </c>
      <c r="C1958" t="s">
        <v>936</v>
      </c>
      <c r="D1958" t="s">
        <v>937</v>
      </c>
      <c r="E1958">
        <v>30</v>
      </c>
      <c r="F1958" t="s">
        <v>27</v>
      </c>
      <c r="G1958" t="s">
        <v>20</v>
      </c>
      <c r="H1958" s="7">
        <v>185267</v>
      </c>
      <c r="I1958" t="s">
        <v>30</v>
      </c>
      <c r="J1958">
        <v>1</v>
      </c>
      <c r="K1958">
        <v>0</v>
      </c>
      <c r="L1958" t="s">
        <v>22</v>
      </c>
      <c r="M1958" s="3">
        <v>45217.527777777781</v>
      </c>
      <c r="N1958" s="3">
        <v>45217.531944444447</v>
      </c>
      <c r="O1958" t="s">
        <v>950</v>
      </c>
      <c r="P1958" t="s">
        <v>939</v>
      </c>
      <c r="Q1958" t="s">
        <v>942</v>
      </c>
      <c r="R1958">
        <v>0.25</v>
      </c>
      <c r="S1958">
        <v>489.10500000000002</v>
      </c>
      <c r="T1958">
        <v>486.858</v>
      </c>
      <c r="U1958">
        <v>0.25</v>
      </c>
      <c r="V1958">
        <v>348.29</v>
      </c>
      <c r="W1958">
        <v>345.29399999999998</v>
      </c>
      <c r="X1958">
        <v>0.25</v>
      </c>
      <c r="Y1958">
        <v>345.54700000000003</v>
      </c>
      <c r="Z1958">
        <v>344.048</v>
      </c>
      <c r="AB1958">
        <v>0</v>
      </c>
      <c r="AD1958">
        <v>0.25</v>
      </c>
      <c r="AE1958">
        <v>90.630399999999995</v>
      </c>
      <c r="AF1958">
        <v>86.885400000000004</v>
      </c>
      <c r="AG1958">
        <v>0.25</v>
      </c>
      <c r="AH1958">
        <v>92.945300000000003</v>
      </c>
      <c r="AI1958">
        <v>90.696700000000007</v>
      </c>
      <c r="AL1958" t="s">
        <v>22</v>
      </c>
      <c r="AM1958" t="s">
        <v>22</v>
      </c>
    </row>
    <row r="1959" spans="1:39" hidden="1" x14ac:dyDescent="0.25">
      <c r="A1959" s="3">
        <v>45217.534959375</v>
      </c>
      <c r="B1959" t="s">
        <v>865</v>
      </c>
      <c r="C1959" t="s">
        <v>866</v>
      </c>
      <c r="D1959" t="s">
        <v>867</v>
      </c>
      <c r="E1959">
        <v>11</v>
      </c>
      <c r="F1959" t="s">
        <v>19</v>
      </c>
      <c r="G1959" t="s">
        <v>20</v>
      </c>
      <c r="H1959" s="7">
        <v>213773</v>
      </c>
      <c r="I1959" t="s">
        <v>59</v>
      </c>
      <c r="J1959">
        <v>0</v>
      </c>
      <c r="K1959">
        <v>0</v>
      </c>
      <c r="L1959" t="s">
        <v>26</v>
      </c>
      <c r="M1959" s="3">
        <v>45217.53125</v>
      </c>
      <c r="N1959" s="3">
        <v>45217.534722222219</v>
      </c>
      <c r="O1959" t="s">
        <v>932</v>
      </c>
      <c r="P1959" t="s">
        <v>933</v>
      </c>
      <c r="Q1959" t="s">
        <v>934</v>
      </c>
      <c r="S1959">
        <v>7961.58</v>
      </c>
      <c r="T1959">
        <v>7800.63</v>
      </c>
      <c r="V1959">
        <v>0</v>
      </c>
      <c r="W1959">
        <v>0</v>
      </c>
      <c r="Y1959">
        <v>0</v>
      </c>
      <c r="Z1959">
        <v>0</v>
      </c>
      <c r="AB1959">
        <v>0</v>
      </c>
      <c r="AD1959">
        <v>3</v>
      </c>
      <c r="AE1959">
        <v>0</v>
      </c>
      <c r="AH1959">
        <v>0</v>
      </c>
      <c r="AL1959" t="s">
        <v>22</v>
      </c>
    </row>
    <row r="1960" spans="1:39" hidden="1" x14ac:dyDescent="0.25">
      <c r="A1960" s="3">
        <v>45217.534138391202</v>
      </c>
      <c r="B1960" t="s">
        <v>935</v>
      </c>
      <c r="C1960" t="s">
        <v>936</v>
      </c>
      <c r="D1960" t="s">
        <v>937</v>
      </c>
      <c r="E1960">
        <v>30</v>
      </c>
      <c r="F1960" t="s">
        <v>27</v>
      </c>
      <c r="G1960" t="s">
        <v>20</v>
      </c>
      <c r="H1960" s="7">
        <v>185267</v>
      </c>
      <c r="I1960" t="s">
        <v>28</v>
      </c>
      <c r="J1960">
        <v>1</v>
      </c>
      <c r="K1960">
        <v>0</v>
      </c>
      <c r="L1960" t="s">
        <v>22</v>
      </c>
      <c r="M1960" s="3">
        <v>45217.525000000001</v>
      </c>
      <c r="N1960" s="3">
        <v>45217.530555555553</v>
      </c>
      <c r="O1960" t="s">
        <v>949</v>
      </c>
      <c r="P1960" t="s">
        <v>939</v>
      </c>
      <c r="Q1960" t="s">
        <v>940</v>
      </c>
      <c r="R1960">
        <v>0.25</v>
      </c>
      <c r="S1960">
        <v>470.96699999999998</v>
      </c>
      <c r="T1960">
        <v>467.22399999999999</v>
      </c>
      <c r="U1960">
        <v>0.25</v>
      </c>
      <c r="V1960">
        <v>348.92</v>
      </c>
      <c r="W1960">
        <v>347.423</v>
      </c>
      <c r="X1960">
        <v>0.25</v>
      </c>
      <c r="Y1960">
        <v>357.23399999999998</v>
      </c>
      <c r="Z1960">
        <v>355.73599999999999</v>
      </c>
      <c r="AB1960">
        <v>0</v>
      </c>
      <c r="AD1960">
        <v>0.25</v>
      </c>
      <c r="AE1960">
        <v>83.111900000000006</v>
      </c>
      <c r="AF1960">
        <v>80.865600000000001</v>
      </c>
      <c r="AG1960">
        <v>0.25</v>
      </c>
      <c r="AH1960">
        <v>86.125500000000002</v>
      </c>
      <c r="AI1960">
        <v>84.627700000000004</v>
      </c>
      <c r="AL1960" t="s">
        <v>22</v>
      </c>
      <c r="AM1960" t="s">
        <v>22</v>
      </c>
    </row>
    <row r="1961" spans="1:39" hidden="1" x14ac:dyDescent="0.25">
      <c r="A1961" s="3">
        <v>45217.534065243053</v>
      </c>
      <c r="B1961" t="s">
        <v>689</v>
      </c>
      <c r="C1961" t="s">
        <v>187</v>
      </c>
      <c r="D1961" t="s">
        <v>188</v>
      </c>
      <c r="E1961">
        <v>500</v>
      </c>
      <c r="F1961" t="s">
        <v>68</v>
      </c>
      <c r="G1961" t="s">
        <v>20</v>
      </c>
      <c r="H1961" s="7">
        <v>85881</v>
      </c>
      <c r="I1961" t="s">
        <v>93</v>
      </c>
      <c r="J1961">
        <v>1</v>
      </c>
      <c r="K1961">
        <v>0</v>
      </c>
      <c r="L1961" t="s">
        <v>22</v>
      </c>
      <c r="M1961" s="3">
        <v>45217.529166666667</v>
      </c>
      <c r="N1961" s="3">
        <v>45217.533333333333</v>
      </c>
      <c r="O1961" t="s">
        <v>690</v>
      </c>
      <c r="P1961" t="s">
        <v>22</v>
      </c>
      <c r="Q1961" t="s">
        <v>22</v>
      </c>
      <c r="R1961">
        <v>0.25</v>
      </c>
      <c r="S1961">
        <v>4733.22</v>
      </c>
      <c r="T1961">
        <v>4676.4799999999996</v>
      </c>
      <c r="U1961">
        <v>0.25</v>
      </c>
      <c r="V1961">
        <v>0</v>
      </c>
      <c r="W1961">
        <v>0</v>
      </c>
      <c r="X1961">
        <v>0.25</v>
      </c>
      <c r="Y1961">
        <v>0</v>
      </c>
      <c r="Z1961">
        <v>0</v>
      </c>
      <c r="AD1961">
        <v>0.5</v>
      </c>
      <c r="AE1961">
        <v>97.036600000000007</v>
      </c>
      <c r="AF1961">
        <v>97.022999999999996</v>
      </c>
      <c r="AG1961">
        <v>0.5</v>
      </c>
      <c r="AH1961">
        <v>88.429900000000004</v>
      </c>
      <c r="AI1961">
        <v>88.547600000000003</v>
      </c>
      <c r="AL1961" t="s">
        <v>22</v>
      </c>
      <c r="AM1961" t="s">
        <v>22</v>
      </c>
    </row>
    <row r="1962" spans="1:39" hidden="1" x14ac:dyDescent="0.25">
      <c r="A1962" s="3">
        <v>45217.534053703705</v>
      </c>
      <c r="B1962" t="s">
        <v>689</v>
      </c>
      <c r="C1962" t="s">
        <v>187</v>
      </c>
      <c r="D1962" t="s">
        <v>188</v>
      </c>
      <c r="E1962">
        <v>500</v>
      </c>
      <c r="F1962" t="s">
        <v>68</v>
      </c>
      <c r="G1962" t="s">
        <v>20</v>
      </c>
      <c r="H1962" s="7">
        <v>85881</v>
      </c>
      <c r="I1962" t="s">
        <v>100</v>
      </c>
      <c r="J1962">
        <v>1</v>
      </c>
      <c r="K1962">
        <v>0</v>
      </c>
      <c r="L1962" t="s">
        <v>22</v>
      </c>
      <c r="M1962" s="3">
        <v>45217.530555555553</v>
      </c>
      <c r="N1962" s="3">
        <v>45217.533333333333</v>
      </c>
      <c r="O1962" t="s">
        <v>690</v>
      </c>
      <c r="P1962" t="s">
        <v>22</v>
      </c>
      <c r="Q1962" t="s">
        <v>22</v>
      </c>
      <c r="R1962">
        <v>0.25</v>
      </c>
      <c r="S1962">
        <v>4646.42</v>
      </c>
      <c r="T1962">
        <v>4591.22</v>
      </c>
      <c r="U1962">
        <v>0.25</v>
      </c>
      <c r="V1962">
        <v>0</v>
      </c>
      <c r="W1962">
        <v>0</v>
      </c>
      <c r="X1962">
        <v>0.25</v>
      </c>
      <c r="Y1962">
        <v>0</v>
      </c>
      <c r="Z1962">
        <v>0</v>
      </c>
      <c r="AD1962">
        <v>0.5</v>
      </c>
      <c r="AE1962">
        <v>83.496300000000005</v>
      </c>
      <c r="AF1962">
        <v>83.617900000000006</v>
      </c>
      <c r="AG1962">
        <v>0.5</v>
      </c>
      <c r="AH1962">
        <v>85.985200000000006</v>
      </c>
      <c r="AI1962">
        <v>85.978399999999993</v>
      </c>
      <c r="AL1962" t="s">
        <v>22</v>
      </c>
      <c r="AM1962" t="s">
        <v>22</v>
      </c>
    </row>
    <row r="1963" spans="1:39" hidden="1" x14ac:dyDescent="0.25">
      <c r="A1963" s="3">
        <v>45217.534053043979</v>
      </c>
      <c r="B1963" t="s">
        <v>689</v>
      </c>
      <c r="C1963" t="s">
        <v>187</v>
      </c>
      <c r="D1963" t="s">
        <v>188</v>
      </c>
      <c r="E1963">
        <v>500</v>
      </c>
      <c r="F1963" t="s">
        <v>68</v>
      </c>
      <c r="G1963" t="s">
        <v>20</v>
      </c>
      <c r="H1963" s="7">
        <v>85881</v>
      </c>
      <c r="I1963" t="s">
        <v>103</v>
      </c>
      <c r="J1963">
        <v>1</v>
      </c>
      <c r="K1963">
        <v>0</v>
      </c>
      <c r="L1963" t="s">
        <v>22</v>
      </c>
      <c r="M1963" s="3">
        <v>45217.530555555553</v>
      </c>
      <c r="N1963" s="3">
        <v>45217.533333333333</v>
      </c>
      <c r="O1963" t="s">
        <v>690</v>
      </c>
      <c r="P1963" t="s">
        <v>22</v>
      </c>
      <c r="Q1963" t="s">
        <v>22</v>
      </c>
      <c r="R1963">
        <v>0.25</v>
      </c>
      <c r="S1963">
        <v>4634.2299999999996</v>
      </c>
      <c r="T1963">
        <v>4609.7700000000004</v>
      </c>
      <c r="U1963">
        <v>0.25</v>
      </c>
      <c r="V1963">
        <v>0</v>
      </c>
      <c r="W1963">
        <v>0</v>
      </c>
      <c r="X1963">
        <v>0.25</v>
      </c>
      <c r="Y1963">
        <v>0</v>
      </c>
      <c r="Z1963">
        <v>0</v>
      </c>
      <c r="AD1963">
        <v>0.5</v>
      </c>
      <c r="AE1963">
        <v>91.760400000000004</v>
      </c>
      <c r="AF1963">
        <v>91.868499999999997</v>
      </c>
      <c r="AG1963">
        <v>0.5</v>
      </c>
      <c r="AH1963">
        <v>91.598100000000002</v>
      </c>
      <c r="AI1963">
        <v>91.672399999999996</v>
      </c>
      <c r="AL1963" t="s">
        <v>22</v>
      </c>
      <c r="AM1963" t="s">
        <v>22</v>
      </c>
    </row>
    <row r="1964" spans="1:39" hidden="1" x14ac:dyDescent="0.25">
      <c r="A1964" s="3">
        <v>45217.534049340276</v>
      </c>
      <c r="B1964" t="s">
        <v>689</v>
      </c>
      <c r="C1964" t="s">
        <v>187</v>
      </c>
      <c r="D1964" t="s">
        <v>188</v>
      </c>
      <c r="E1964">
        <v>500</v>
      </c>
      <c r="F1964" t="s">
        <v>68</v>
      </c>
      <c r="G1964" t="s">
        <v>20</v>
      </c>
      <c r="H1964" s="7">
        <v>85881</v>
      </c>
      <c r="I1964" t="s">
        <v>99</v>
      </c>
      <c r="J1964">
        <v>1</v>
      </c>
      <c r="K1964">
        <v>0</v>
      </c>
      <c r="L1964" t="s">
        <v>22</v>
      </c>
      <c r="M1964" s="3">
        <v>45217.530555555553</v>
      </c>
      <c r="N1964" s="3">
        <v>45217.533333333333</v>
      </c>
      <c r="O1964" t="s">
        <v>690</v>
      </c>
      <c r="P1964" t="s">
        <v>22</v>
      </c>
      <c r="Q1964" t="s">
        <v>22</v>
      </c>
      <c r="R1964">
        <v>0.25</v>
      </c>
      <c r="S1964">
        <v>4727.92</v>
      </c>
      <c r="T1964">
        <v>4685.8</v>
      </c>
      <c r="U1964">
        <v>0.25</v>
      </c>
      <c r="V1964">
        <v>0</v>
      </c>
      <c r="W1964">
        <v>0</v>
      </c>
      <c r="X1964">
        <v>0.25</v>
      </c>
      <c r="Y1964">
        <v>0</v>
      </c>
      <c r="Z1964">
        <v>0</v>
      </c>
      <c r="AD1964">
        <v>0.5</v>
      </c>
      <c r="AE1964">
        <v>94.028499999999994</v>
      </c>
      <c r="AF1964">
        <v>93.708100000000002</v>
      </c>
      <c r="AG1964">
        <v>0.5</v>
      </c>
      <c r="AH1964">
        <v>87.216200000000001</v>
      </c>
      <c r="AI1964">
        <v>87.317599999999999</v>
      </c>
      <c r="AL1964" t="s">
        <v>22</v>
      </c>
      <c r="AM1964" t="s">
        <v>22</v>
      </c>
    </row>
    <row r="1965" spans="1:39" hidden="1" x14ac:dyDescent="0.25">
      <c r="A1965" s="3">
        <v>45217.534009571762</v>
      </c>
      <c r="B1965" t="s">
        <v>689</v>
      </c>
      <c r="C1965" t="s">
        <v>187</v>
      </c>
      <c r="D1965" t="s">
        <v>188</v>
      </c>
      <c r="E1965">
        <v>500</v>
      </c>
      <c r="F1965" t="s">
        <v>68</v>
      </c>
      <c r="G1965" t="s">
        <v>20</v>
      </c>
      <c r="H1965" s="7">
        <v>85881</v>
      </c>
      <c r="I1965" t="s">
        <v>138</v>
      </c>
      <c r="J1965">
        <v>1</v>
      </c>
      <c r="K1965">
        <v>0</v>
      </c>
      <c r="L1965" t="s">
        <v>22</v>
      </c>
      <c r="M1965" s="3">
        <v>45217.530555555553</v>
      </c>
      <c r="N1965" s="3">
        <v>45217.533333333333</v>
      </c>
      <c r="O1965" t="s">
        <v>690</v>
      </c>
      <c r="P1965" t="s">
        <v>22</v>
      </c>
      <c r="Q1965" t="s">
        <v>22</v>
      </c>
      <c r="R1965">
        <v>0.25</v>
      </c>
      <c r="S1965">
        <v>4899.01</v>
      </c>
      <c r="T1965">
        <v>4848.78</v>
      </c>
      <c r="U1965">
        <v>0.25</v>
      </c>
      <c r="V1965">
        <v>0</v>
      </c>
      <c r="W1965">
        <v>0</v>
      </c>
      <c r="X1965">
        <v>0.25</v>
      </c>
      <c r="Y1965">
        <v>0</v>
      </c>
      <c r="Z1965">
        <v>0</v>
      </c>
      <c r="AD1965">
        <v>0.5</v>
      </c>
      <c r="AE1965">
        <v>95.2821</v>
      </c>
      <c r="AF1965">
        <v>95.132999999999996</v>
      </c>
      <c r="AG1965">
        <v>0.5</v>
      </c>
      <c r="AH1965">
        <v>84.920500000000004</v>
      </c>
      <c r="AI1965">
        <v>84.906999999999996</v>
      </c>
      <c r="AL1965" t="s">
        <v>22</v>
      </c>
      <c r="AM1965" t="s">
        <v>22</v>
      </c>
    </row>
    <row r="1966" spans="1:39" hidden="1" x14ac:dyDescent="0.25">
      <c r="A1966" s="3">
        <v>45217.534007326387</v>
      </c>
      <c r="B1966" t="s">
        <v>689</v>
      </c>
      <c r="C1966" t="s">
        <v>187</v>
      </c>
      <c r="D1966" t="s">
        <v>188</v>
      </c>
      <c r="E1966">
        <v>500</v>
      </c>
      <c r="F1966" t="s">
        <v>68</v>
      </c>
      <c r="G1966" t="s">
        <v>20</v>
      </c>
      <c r="H1966" s="7">
        <v>85881</v>
      </c>
      <c r="I1966" t="s">
        <v>82</v>
      </c>
      <c r="J1966">
        <v>1</v>
      </c>
      <c r="K1966">
        <v>0</v>
      </c>
      <c r="L1966" t="s">
        <v>22</v>
      </c>
      <c r="M1966" s="3">
        <v>45217.530555555553</v>
      </c>
      <c r="N1966" s="3">
        <v>45217.533333333333</v>
      </c>
      <c r="O1966" t="s">
        <v>690</v>
      </c>
      <c r="P1966" t="s">
        <v>22</v>
      </c>
      <c r="Q1966" t="s">
        <v>22</v>
      </c>
      <c r="R1966">
        <v>0.25</v>
      </c>
      <c r="S1966">
        <v>4907.37</v>
      </c>
      <c r="T1966">
        <v>4870.08</v>
      </c>
      <c r="U1966">
        <v>0.25</v>
      </c>
      <c r="V1966">
        <v>0</v>
      </c>
      <c r="W1966">
        <v>0</v>
      </c>
      <c r="X1966">
        <v>0.25</v>
      </c>
      <c r="Y1966">
        <v>0</v>
      </c>
      <c r="Z1966">
        <v>0</v>
      </c>
      <c r="AD1966">
        <v>0.5</v>
      </c>
      <c r="AE1966">
        <v>88.588999999999999</v>
      </c>
      <c r="AF1966">
        <v>88.697400000000002</v>
      </c>
      <c r="AG1966">
        <v>0.5</v>
      </c>
      <c r="AH1966">
        <v>85.2303</v>
      </c>
      <c r="AI1966">
        <v>85.358999999999995</v>
      </c>
      <c r="AL1966" t="s">
        <v>22</v>
      </c>
      <c r="AM1966" t="s">
        <v>22</v>
      </c>
    </row>
    <row r="1967" spans="1:39" hidden="1" x14ac:dyDescent="0.25">
      <c r="A1967" s="3">
        <v>45217.533997256942</v>
      </c>
      <c r="B1967" t="s">
        <v>817</v>
      </c>
      <c r="C1967" t="s">
        <v>818</v>
      </c>
      <c r="D1967" t="s">
        <v>819</v>
      </c>
      <c r="E1967">
        <v>12</v>
      </c>
      <c r="F1967" t="s">
        <v>23</v>
      </c>
      <c r="G1967" t="s">
        <v>24</v>
      </c>
      <c r="H1967" s="7">
        <v>66584</v>
      </c>
      <c r="I1967" t="s">
        <v>62</v>
      </c>
      <c r="J1967">
        <v>1</v>
      </c>
      <c r="K1967">
        <v>0</v>
      </c>
      <c r="L1967" t="s">
        <v>22</v>
      </c>
      <c r="M1967" s="3">
        <v>45217.488194444442</v>
      </c>
      <c r="N1967" s="3">
        <v>45217.525694444441</v>
      </c>
      <c r="O1967" t="s">
        <v>948</v>
      </c>
      <c r="P1967" t="s">
        <v>821</v>
      </c>
      <c r="Q1967" t="s">
        <v>822</v>
      </c>
      <c r="R1967">
        <v>5</v>
      </c>
      <c r="S1967">
        <v>2473</v>
      </c>
      <c r="T1967">
        <v>2468</v>
      </c>
      <c r="U1967">
        <v>5</v>
      </c>
      <c r="V1967">
        <v>1749</v>
      </c>
      <c r="W1967">
        <v>1745</v>
      </c>
      <c r="X1967">
        <v>5</v>
      </c>
      <c r="Y1967">
        <v>1693</v>
      </c>
      <c r="Z1967">
        <v>1681</v>
      </c>
      <c r="AA1967">
        <v>5</v>
      </c>
      <c r="AB1967">
        <v>1751</v>
      </c>
      <c r="AC1967">
        <v>1744</v>
      </c>
      <c r="AD1967">
        <v>5</v>
      </c>
      <c r="AE1967">
        <v>93</v>
      </c>
      <c r="AF1967">
        <v>92</v>
      </c>
      <c r="AG1967">
        <v>5</v>
      </c>
      <c r="AH1967">
        <v>89</v>
      </c>
      <c r="AI1967">
        <v>89</v>
      </c>
      <c r="AL1967" t="s">
        <v>22</v>
      </c>
    </row>
    <row r="1968" spans="1:39" hidden="1" x14ac:dyDescent="0.25">
      <c r="A1968" s="3">
        <v>45217.533438854167</v>
      </c>
      <c r="B1968" t="s">
        <v>746</v>
      </c>
      <c r="C1968" t="s">
        <v>169</v>
      </c>
      <c r="D1968" t="s">
        <v>170</v>
      </c>
      <c r="E1968">
        <v>200</v>
      </c>
      <c r="F1968" t="s">
        <v>68</v>
      </c>
      <c r="G1968" t="s">
        <v>20</v>
      </c>
      <c r="H1968" s="7">
        <v>85881</v>
      </c>
      <c r="I1968" t="s">
        <v>134</v>
      </c>
      <c r="J1968">
        <v>1</v>
      </c>
      <c r="K1968">
        <v>0</v>
      </c>
      <c r="L1968" t="s">
        <v>22</v>
      </c>
      <c r="M1968" s="3">
        <v>45217.529861111114</v>
      </c>
      <c r="N1968" s="3">
        <v>45217.532638888886</v>
      </c>
      <c r="O1968" t="s">
        <v>747</v>
      </c>
      <c r="P1968" t="s">
        <v>22</v>
      </c>
      <c r="Q1968" t="s">
        <v>22</v>
      </c>
      <c r="R1968">
        <v>0.25</v>
      </c>
      <c r="S1968">
        <v>4585.24</v>
      </c>
      <c r="T1968">
        <v>4562.1099999999997</v>
      </c>
      <c r="U1968">
        <v>0.25</v>
      </c>
      <c r="V1968">
        <v>0</v>
      </c>
      <c r="W1968">
        <v>0</v>
      </c>
      <c r="X1968">
        <v>0.25</v>
      </c>
      <c r="Y1968">
        <v>0</v>
      </c>
      <c r="Z1968">
        <v>0</v>
      </c>
      <c r="AD1968">
        <v>0.5</v>
      </c>
      <c r="AE1968">
        <v>90.729699999999994</v>
      </c>
      <c r="AF1968">
        <v>90.729699999999994</v>
      </c>
      <c r="AG1968">
        <v>0.5</v>
      </c>
      <c r="AH1968">
        <v>89.847099999999998</v>
      </c>
      <c r="AI1968">
        <v>89.847099999999998</v>
      </c>
      <c r="AL1968" t="s">
        <v>22</v>
      </c>
      <c r="AM1968" t="s">
        <v>22</v>
      </c>
    </row>
    <row r="1969" spans="1:39" hidden="1" x14ac:dyDescent="0.25">
      <c r="A1969" s="3">
        <v>45217.533288576386</v>
      </c>
      <c r="B1969" t="s">
        <v>746</v>
      </c>
      <c r="C1969" t="s">
        <v>169</v>
      </c>
      <c r="D1969" t="s">
        <v>170</v>
      </c>
      <c r="E1969">
        <v>200</v>
      </c>
      <c r="F1969" t="s">
        <v>68</v>
      </c>
      <c r="G1969" t="s">
        <v>20</v>
      </c>
      <c r="H1969" s="7">
        <v>85881</v>
      </c>
      <c r="I1969" t="s">
        <v>131</v>
      </c>
      <c r="J1969">
        <v>1</v>
      </c>
      <c r="K1969">
        <v>0</v>
      </c>
      <c r="L1969" t="s">
        <v>22</v>
      </c>
      <c r="M1969" s="3">
        <v>45217.529166666667</v>
      </c>
      <c r="N1969" s="3">
        <v>45217.531944444447</v>
      </c>
      <c r="O1969" t="s">
        <v>747</v>
      </c>
      <c r="P1969" t="s">
        <v>22</v>
      </c>
      <c r="Q1969" t="s">
        <v>22</v>
      </c>
      <c r="R1969">
        <v>0.25</v>
      </c>
      <c r="S1969">
        <v>4621.71</v>
      </c>
      <c r="T1969">
        <v>4562.4399999999996</v>
      </c>
      <c r="U1969">
        <v>0.25</v>
      </c>
      <c r="V1969">
        <v>0</v>
      </c>
      <c r="W1969">
        <v>0</v>
      </c>
      <c r="X1969">
        <v>0.25</v>
      </c>
      <c r="Y1969">
        <v>0</v>
      </c>
      <c r="Z1969">
        <v>0</v>
      </c>
      <c r="AD1969">
        <v>0.5</v>
      </c>
      <c r="AE1969">
        <v>90.809600000000003</v>
      </c>
      <c r="AF1969">
        <v>90.809600000000003</v>
      </c>
      <c r="AG1969">
        <v>0.5</v>
      </c>
      <c r="AH1969">
        <v>89.6</v>
      </c>
      <c r="AI1969">
        <v>89</v>
      </c>
      <c r="AJ1969" t="s">
        <v>132</v>
      </c>
      <c r="AK1969" t="s">
        <v>132</v>
      </c>
      <c r="AL1969" t="s">
        <v>22</v>
      </c>
      <c r="AM1969" t="s">
        <v>22</v>
      </c>
    </row>
    <row r="1970" spans="1:39" hidden="1" x14ac:dyDescent="0.25">
      <c r="A1970" s="3">
        <v>45217.533001585645</v>
      </c>
      <c r="B1970" t="s">
        <v>746</v>
      </c>
      <c r="C1970" t="s">
        <v>169</v>
      </c>
      <c r="D1970" t="s">
        <v>170</v>
      </c>
      <c r="E1970">
        <v>200</v>
      </c>
      <c r="F1970" t="s">
        <v>68</v>
      </c>
      <c r="G1970" t="s">
        <v>20</v>
      </c>
      <c r="H1970" s="7">
        <v>85881</v>
      </c>
      <c r="I1970" t="s">
        <v>135</v>
      </c>
      <c r="J1970">
        <v>1</v>
      </c>
      <c r="K1970">
        <v>0</v>
      </c>
      <c r="L1970" t="s">
        <v>22</v>
      </c>
      <c r="M1970" s="3">
        <v>45217.52847222222</v>
      </c>
      <c r="N1970" s="3">
        <v>45217.531944444447</v>
      </c>
      <c r="O1970" t="s">
        <v>747</v>
      </c>
      <c r="P1970" t="s">
        <v>22</v>
      </c>
      <c r="Q1970" t="s">
        <v>22</v>
      </c>
      <c r="R1970">
        <v>0.25</v>
      </c>
      <c r="S1970">
        <v>4609.46</v>
      </c>
      <c r="T1970">
        <v>4589.7</v>
      </c>
      <c r="U1970">
        <v>0.25</v>
      </c>
      <c r="V1970">
        <v>0</v>
      </c>
      <c r="W1970">
        <v>0</v>
      </c>
      <c r="X1970">
        <v>0.25</v>
      </c>
      <c r="Y1970">
        <v>0</v>
      </c>
      <c r="Z1970">
        <v>0</v>
      </c>
      <c r="AD1970">
        <v>0.5</v>
      </c>
      <c r="AE1970">
        <v>96.820700000000002</v>
      </c>
      <c r="AF1970">
        <v>96.820700000000002</v>
      </c>
      <c r="AG1970">
        <v>0.5</v>
      </c>
      <c r="AH1970">
        <v>95.542699999999996</v>
      </c>
      <c r="AI1970">
        <v>95.442899999999995</v>
      </c>
      <c r="AJ1970" t="s">
        <v>132</v>
      </c>
      <c r="AK1970" t="s">
        <v>132</v>
      </c>
      <c r="AL1970" t="s">
        <v>22</v>
      </c>
      <c r="AM1970" t="s">
        <v>22</v>
      </c>
    </row>
    <row r="1971" spans="1:39" hidden="1" x14ac:dyDescent="0.25">
      <c r="A1971" s="3">
        <v>45217.532962233796</v>
      </c>
      <c r="B1971" t="s">
        <v>746</v>
      </c>
      <c r="C1971" t="s">
        <v>169</v>
      </c>
      <c r="D1971" t="s">
        <v>170</v>
      </c>
      <c r="E1971">
        <v>200</v>
      </c>
      <c r="F1971" t="s">
        <v>68</v>
      </c>
      <c r="G1971" t="s">
        <v>20</v>
      </c>
      <c r="H1971" s="7">
        <v>85881</v>
      </c>
      <c r="I1971" t="s">
        <v>133</v>
      </c>
      <c r="J1971">
        <v>1</v>
      </c>
      <c r="K1971">
        <v>0</v>
      </c>
      <c r="L1971" t="s">
        <v>22</v>
      </c>
      <c r="M1971" s="3">
        <v>45217.52847222222</v>
      </c>
      <c r="N1971" s="3">
        <v>45217.531944444447</v>
      </c>
      <c r="O1971" t="s">
        <v>747</v>
      </c>
      <c r="P1971" t="s">
        <v>22</v>
      </c>
      <c r="Q1971" t="s">
        <v>22</v>
      </c>
      <c r="R1971">
        <v>0.25</v>
      </c>
      <c r="S1971">
        <v>4615.12</v>
      </c>
      <c r="T1971">
        <v>4590</v>
      </c>
      <c r="U1971">
        <v>0.25</v>
      </c>
      <c r="V1971">
        <v>0</v>
      </c>
      <c r="W1971">
        <v>0</v>
      </c>
      <c r="X1971">
        <v>0.25</v>
      </c>
      <c r="Y1971">
        <v>0</v>
      </c>
      <c r="Z1971">
        <v>0</v>
      </c>
      <c r="AD1971">
        <v>0.5</v>
      </c>
      <c r="AE1971">
        <v>84.745199999999997</v>
      </c>
      <c r="AF1971">
        <v>84.745199999999997</v>
      </c>
      <c r="AG1971">
        <v>0.5</v>
      </c>
      <c r="AH1971">
        <v>84.054199999999994</v>
      </c>
      <c r="AI1971">
        <v>84.054199999999994</v>
      </c>
      <c r="AL1971" t="s">
        <v>22</v>
      </c>
      <c r="AM1971" t="s">
        <v>22</v>
      </c>
    </row>
    <row r="1972" spans="1:39" hidden="1" x14ac:dyDescent="0.25">
      <c r="A1972" s="3">
        <v>45217.532774965279</v>
      </c>
      <c r="B1972" t="s">
        <v>746</v>
      </c>
      <c r="C1972" t="s">
        <v>169</v>
      </c>
      <c r="D1972" t="s">
        <v>170</v>
      </c>
      <c r="E1972">
        <v>200</v>
      </c>
      <c r="F1972" t="s">
        <v>68</v>
      </c>
      <c r="G1972" t="s">
        <v>20</v>
      </c>
      <c r="H1972" s="7">
        <v>85881</v>
      </c>
      <c r="I1972" t="s">
        <v>157</v>
      </c>
      <c r="J1972">
        <v>1</v>
      </c>
      <c r="K1972">
        <v>0</v>
      </c>
      <c r="L1972" t="s">
        <v>22</v>
      </c>
      <c r="M1972" s="3">
        <v>45217.52847222222</v>
      </c>
      <c r="N1972" s="3">
        <v>45217.531944444447</v>
      </c>
      <c r="O1972" t="s">
        <v>747</v>
      </c>
      <c r="P1972" t="s">
        <v>22</v>
      </c>
      <c r="Q1972" t="s">
        <v>22</v>
      </c>
      <c r="R1972">
        <v>0.25</v>
      </c>
      <c r="S1972">
        <v>4584.8500000000004</v>
      </c>
      <c r="T1972">
        <v>4563.38</v>
      </c>
      <c r="U1972">
        <v>0.25</v>
      </c>
      <c r="V1972">
        <v>0</v>
      </c>
      <c r="W1972">
        <v>0</v>
      </c>
      <c r="X1972">
        <v>0.25</v>
      </c>
      <c r="Y1972">
        <v>0</v>
      </c>
      <c r="Z1972">
        <v>0</v>
      </c>
      <c r="AD1972">
        <v>0.5</v>
      </c>
      <c r="AE1972">
        <v>91.079800000000006</v>
      </c>
      <c r="AF1972">
        <v>91.778899999999993</v>
      </c>
      <c r="AG1972">
        <v>0.5</v>
      </c>
      <c r="AH1972">
        <v>91.447400000000002</v>
      </c>
      <c r="AI1972">
        <v>91.846699999999998</v>
      </c>
      <c r="AL1972" t="s">
        <v>22</v>
      </c>
      <c r="AM1972" t="s">
        <v>22</v>
      </c>
    </row>
    <row r="1973" spans="1:39" hidden="1" x14ac:dyDescent="0.25">
      <c r="A1973" s="3">
        <v>45217.531820567128</v>
      </c>
      <c r="B1973" t="s">
        <v>865</v>
      </c>
      <c r="C1973" t="s">
        <v>866</v>
      </c>
      <c r="D1973" t="s">
        <v>867</v>
      </c>
      <c r="E1973">
        <v>11</v>
      </c>
      <c r="F1973" t="s">
        <v>19</v>
      </c>
      <c r="G1973" t="s">
        <v>20</v>
      </c>
      <c r="H1973" s="7">
        <v>213773</v>
      </c>
      <c r="I1973" t="s">
        <v>59</v>
      </c>
      <c r="J1973">
        <v>0</v>
      </c>
      <c r="K1973">
        <v>0</v>
      </c>
      <c r="L1973" t="s">
        <v>76</v>
      </c>
      <c r="M1973" s="3">
        <v>45217.527083333334</v>
      </c>
      <c r="N1973" s="3">
        <v>45217.53125</v>
      </c>
      <c r="O1973" t="s">
        <v>932</v>
      </c>
      <c r="P1973" t="s">
        <v>933</v>
      </c>
      <c r="Q1973" t="s">
        <v>934</v>
      </c>
      <c r="S1973">
        <v>8024.92</v>
      </c>
      <c r="T1973">
        <v>8024.92</v>
      </c>
      <c r="V1973">
        <v>0</v>
      </c>
      <c r="W1973">
        <v>0</v>
      </c>
      <c r="Y1973">
        <v>0</v>
      </c>
      <c r="Z1973">
        <v>0</v>
      </c>
      <c r="AB1973">
        <v>0</v>
      </c>
      <c r="AD1973">
        <v>3</v>
      </c>
      <c r="AE1973">
        <v>0</v>
      </c>
      <c r="AH1973">
        <v>0</v>
      </c>
      <c r="AL1973" t="s">
        <v>22</v>
      </c>
    </row>
    <row r="1974" spans="1:39" hidden="1" x14ac:dyDescent="0.25">
      <c r="A1974" s="3">
        <v>45217.531090428238</v>
      </c>
      <c r="B1974" t="s">
        <v>830</v>
      </c>
      <c r="C1974" t="s">
        <v>831</v>
      </c>
      <c r="D1974" t="s">
        <v>832</v>
      </c>
      <c r="E1974">
        <v>60</v>
      </c>
      <c r="F1974" t="s">
        <v>85</v>
      </c>
      <c r="G1974" t="s">
        <v>20</v>
      </c>
      <c r="H1974" s="7">
        <v>86283</v>
      </c>
      <c r="I1974" t="s">
        <v>69</v>
      </c>
      <c r="J1974">
        <v>1</v>
      </c>
      <c r="K1974">
        <v>0</v>
      </c>
      <c r="L1974" t="s">
        <v>22</v>
      </c>
      <c r="M1974" s="3">
        <v>45217.543749999997</v>
      </c>
      <c r="N1974" s="3">
        <v>45217.545138888891</v>
      </c>
      <c r="O1974" t="s">
        <v>833</v>
      </c>
      <c r="P1974" t="s">
        <v>22</v>
      </c>
      <c r="Q1974" t="s">
        <v>22</v>
      </c>
      <c r="R1974">
        <v>1</v>
      </c>
      <c r="S1974">
        <v>5512</v>
      </c>
      <c r="T1974">
        <v>5463</v>
      </c>
      <c r="U1974">
        <v>0.16666700000000001</v>
      </c>
      <c r="V1974">
        <v>0</v>
      </c>
      <c r="W1974">
        <v>0</v>
      </c>
      <c r="X1974">
        <v>0.16666700000000001</v>
      </c>
      <c r="Y1974">
        <v>4004</v>
      </c>
      <c r="Z1974">
        <v>3987</v>
      </c>
      <c r="AB1974">
        <v>0</v>
      </c>
      <c r="AD1974">
        <v>0</v>
      </c>
      <c r="AE1974">
        <v>0</v>
      </c>
      <c r="AH1974">
        <v>0</v>
      </c>
      <c r="AL1974" t="s">
        <v>22</v>
      </c>
      <c r="AM1974" t="s">
        <v>71</v>
      </c>
    </row>
    <row r="1975" spans="1:39" hidden="1" x14ac:dyDescent="0.25">
      <c r="A1975" s="3">
        <v>45217.531054131941</v>
      </c>
      <c r="B1975" t="s">
        <v>668</v>
      </c>
      <c r="C1975" t="s">
        <v>669</v>
      </c>
      <c r="D1975" t="s">
        <v>670</v>
      </c>
      <c r="E1975">
        <v>8</v>
      </c>
      <c r="F1975" t="s">
        <v>23</v>
      </c>
      <c r="G1975" t="s">
        <v>24</v>
      </c>
      <c r="H1975" s="7">
        <v>220215</v>
      </c>
      <c r="I1975" t="s">
        <v>113</v>
      </c>
      <c r="J1975">
        <v>1</v>
      </c>
      <c r="K1975">
        <v>0</v>
      </c>
      <c r="L1975" t="s">
        <v>22</v>
      </c>
      <c r="M1975" s="3">
        <v>45217.475694444445</v>
      </c>
      <c r="N1975" s="3">
        <v>45217.530555555553</v>
      </c>
      <c r="O1975" t="s">
        <v>947</v>
      </c>
      <c r="P1975" t="s">
        <v>22</v>
      </c>
      <c r="Q1975" t="s">
        <v>22</v>
      </c>
      <c r="R1975">
        <v>15</v>
      </c>
      <c r="S1975">
        <v>2503</v>
      </c>
      <c r="T1975">
        <v>2506</v>
      </c>
      <c r="U1975">
        <v>5</v>
      </c>
      <c r="V1975">
        <v>1749</v>
      </c>
      <c r="W1975">
        <v>1747</v>
      </c>
      <c r="X1975">
        <v>5</v>
      </c>
      <c r="Y1975">
        <v>1735</v>
      </c>
      <c r="Z1975">
        <v>1731</v>
      </c>
      <c r="AA1975">
        <v>5</v>
      </c>
      <c r="AB1975">
        <v>1753</v>
      </c>
      <c r="AC1975">
        <v>1752</v>
      </c>
      <c r="AD1975">
        <v>5</v>
      </c>
      <c r="AE1975">
        <v>87</v>
      </c>
      <c r="AF1975">
        <v>87</v>
      </c>
      <c r="AG1975">
        <v>5</v>
      </c>
      <c r="AH1975">
        <v>83</v>
      </c>
      <c r="AI1975">
        <v>83</v>
      </c>
      <c r="AL1975" t="s">
        <v>22</v>
      </c>
    </row>
    <row r="1976" spans="1:39" hidden="1" x14ac:dyDescent="0.25">
      <c r="A1976" s="3">
        <v>45217.530892557872</v>
      </c>
      <c r="B1976" t="s">
        <v>935</v>
      </c>
      <c r="C1976" t="s">
        <v>936</v>
      </c>
      <c r="D1976" t="s">
        <v>937</v>
      </c>
      <c r="E1976">
        <v>30</v>
      </c>
      <c r="F1976" t="s">
        <v>27</v>
      </c>
      <c r="G1976" t="s">
        <v>20</v>
      </c>
      <c r="H1976" s="7">
        <v>185267</v>
      </c>
      <c r="I1976" t="s">
        <v>29</v>
      </c>
      <c r="J1976">
        <v>1</v>
      </c>
      <c r="K1976">
        <v>0</v>
      </c>
      <c r="L1976" t="s">
        <v>22</v>
      </c>
      <c r="M1976" s="3">
        <v>45217.522222222222</v>
      </c>
      <c r="N1976" s="3">
        <v>45217.527777777781</v>
      </c>
      <c r="O1976" t="s">
        <v>946</v>
      </c>
      <c r="P1976" t="s">
        <v>939</v>
      </c>
      <c r="Q1976" t="s">
        <v>942</v>
      </c>
      <c r="R1976">
        <v>0.25</v>
      </c>
      <c r="S1976">
        <v>477.851</v>
      </c>
      <c r="T1976">
        <v>476.35300000000001</v>
      </c>
      <c r="U1976">
        <v>0.25</v>
      </c>
      <c r="V1976">
        <v>352.02199999999999</v>
      </c>
      <c r="W1976">
        <v>350.524</v>
      </c>
      <c r="X1976">
        <v>0.25</v>
      </c>
      <c r="Y1976">
        <v>350.60300000000001</v>
      </c>
      <c r="Z1976">
        <v>349.10500000000002</v>
      </c>
      <c r="AB1976">
        <v>0</v>
      </c>
      <c r="AD1976">
        <v>0.25</v>
      </c>
      <c r="AE1976">
        <v>86.133099999999999</v>
      </c>
      <c r="AF1976">
        <v>82.388199999999998</v>
      </c>
      <c r="AG1976">
        <v>0.25</v>
      </c>
      <c r="AH1976">
        <v>86.152500000000003</v>
      </c>
      <c r="AI1976">
        <v>83.155900000000003</v>
      </c>
      <c r="AL1976" t="s">
        <v>22</v>
      </c>
      <c r="AM1976" t="s">
        <v>22</v>
      </c>
    </row>
    <row r="1977" spans="1:39" hidden="1" x14ac:dyDescent="0.25">
      <c r="A1977" s="3">
        <v>45217.530103506942</v>
      </c>
      <c r="B1977" t="s">
        <v>689</v>
      </c>
      <c r="C1977" t="s">
        <v>187</v>
      </c>
      <c r="D1977" t="s">
        <v>188</v>
      </c>
      <c r="E1977">
        <v>500</v>
      </c>
      <c r="F1977" t="s">
        <v>68</v>
      </c>
      <c r="G1977" t="s">
        <v>20</v>
      </c>
      <c r="H1977" s="7">
        <v>85881</v>
      </c>
      <c r="I1977" t="s">
        <v>93</v>
      </c>
      <c r="J1977">
        <v>1</v>
      </c>
      <c r="K1977">
        <v>0</v>
      </c>
      <c r="L1977" t="s">
        <v>22</v>
      </c>
      <c r="M1977" s="3">
        <v>45217.525000000001</v>
      </c>
      <c r="N1977" s="3">
        <v>45217.529166666667</v>
      </c>
      <c r="O1977" t="s">
        <v>690</v>
      </c>
      <c r="P1977" t="s">
        <v>22</v>
      </c>
      <c r="Q1977" t="s">
        <v>22</v>
      </c>
      <c r="R1977">
        <v>0.25</v>
      </c>
      <c r="S1977">
        <v>4690.4799999999996</v>
      </c>
      <c r="T1977">
        <v>4625.96</v>
      </c>
      <c r="U1977">
        <v>0.25</v>
      </c>
      <c r="V1977">
        <v>0</v>
      </c>
      <c r="W1977">
        <v>0</v>
      </c>
      <c r="X1977">
        <v>0.25</v>
      </c>
      <c r="Y1977">
        <v>0</v>
      </c>
      <c r="Z1977">
        <v>0</v>
      </c>
      <c r="AD1977">
        <v>0.5</v>
      </c>
      <c r="AE1977">
        <v>97.969300000000004</v>
      </c>
      <c r="AF1977">
        <v>97.9285</v>
      </c>
      <c r="AG1977">
        <v>0.5</v>
      </c>
      <c r="AH1977">
        <v>87.841300000000004</v>
      </c>
      <c r="AI1977">
        <v>87.827500000000001</v>
      </c>
      <c r="AL1977" t="s">
        <v>22</v>
      </c>
      <c r="AM1977" t="s">
        <v>22</v>
      </c>
    </row>
    <row r="1978" spans="1:39" hidden="1" x14ac:dyDescent="0.25">
      <c r="A1978" s="3">
        <v>45217.530101122684</v>
      </c>
      <c r="B1978" t="s">
        <v>689</v>
      </c>
      <c r="C1978" t="s">
        <v>187</v>
      </c>
      <c r="D1978" t="s">
        <v>188</v>
      </c>
      <c r="E1978">
        <v>500</v>
      </c>
      <c r="F1978" t="s">
        <v>68</v>
      </c>
      <c r="G1978" t="s">
        <v>20</v>
      </c>
      <c r="H1978" s="7">
        <v>85881</v>
      </c>
      <c r="I1978" t="s">
        <v>103</v>
      </c>
      <c r="J1978">
        <v>1</v>
      </c>
      <c r="K1978">
        <v>0</v>
      </c>
      <c r="L1978" t="s">
        <v>22</v>
      </c>
      <c r="M1978" s="3">
        <v>45217.527083333334</v>
      </c>
      <c r="N1978" s="3">
        <v>45217.529166666667</v>
      </c>
      <c r="O1978" t="s">
        <v>690</v>
      </c>
      <c r="P1978" t="s">
        <v>22</v>
      </c>
      <c r="Q1978" t="s">
        <v>22</v>
      </c>
      <c r="R1978">
        <v>0.25</v>
      </c>
      <c r="S1978">
        <v>4575.17</v>
      </c>
      <c r="T1978">
        <v>4520.5</v>
      </c>
      <c r="U1978">
        <v>0.25</v>
      </c>
      <c r="V1978">
        <v>0</v>
      </c>
      <c r="W1978">
        <v>0</v>
      </c>
      <c r="X1978">
        <v>0.25</v>
      </c>
      <c r="Y1978">
        <v>0</v>
      </c>
      <c r="Z1978">
        <v>0</v>
      </c>
      <c r="AD1978">
        <v>0.5</v>
      </c>
      <c r="AE1978">
        <v>91.9833</v>
      </c>
      <c r="AF1978">
        <v>92.0779</v>
      </c>
      <c r="AG1978">
        <v>0.5</v>
      </c>
      <c r="AH1978">
        <v>90.618600000000001</v>
      </c>
      <c r="AI1978">
        <v>90.591499999999996</v>
      </c>
      <c r="AL1978" t="s">
        <v>22</v>
      </c>
      <c r="AM1978" t="s">
        <v>22</v>
      </c>
    </row>
    <row r="1979" spans="1:39" hidden="1" x14ac:dyDescent="0.25">
      <c r="A1979" s="3">
        <v>45217.530063344908</v>
      </c>
      <c r="B1979" t="s">
        <v>689</v>
      </c>
      <c r="C1979" t="s">
        <v>187</v>
      </c>
      <c r="D1979" t="s">
        <v>188</v>
      </c>
      <c r="E1979">
        <v>500</v>
      </c>
      <c r="F1979" t="s">
        <v>68</v>
      </c>
      <c r="G1979" t="s">
        <v>20</v>
      </c>
      <c r="H1979" s="7">
        <v>85881</v>
      </c>
      <c r="I1979" t="s">
        <v>100</v>
      </c>
      <c r="J1979">
        <v>1</v>
      </c>
      <c r="K1979">
        <v>0</v>
      </c>
      <c r="L1979" t="s">
        <v>22</v>
      </c>
      <c r="M1979" s="3">
        <v>45217.527083333334</v>
      </c>
      <c r="N1979" s="3">
        <v>45217.529166666667</v>
      </c>
      <c r="O1979" t="s">
        <v>690</v>
      </c>
      <c r="P1979" t="s">
        <v>22</v>
      </c>
      <c r="Q1979" t="s">
        <v>22</v>
      </c>
      <c r="R1979">
        <v>0.25</v>
      </c>
      <c r="S1979">
        <v>4658.6899999999996</v>
      </c>
      <c r="T1979">
        <v>4604.9799999999996</v>
      </c>
      <c r="U1979">
        <v>0.25</v>
      </c>
      <c r="V1979">
        <v>0</v>
      </c>
      <c r="W1979">
        <v>0</v>
      </c>
      <c r="X1979">
        <v>0.25</v>
      </c>
      <c r="Y1979">
        <v>0</v>
      </c>
      <c r="Z1979">
        <v>0</v>
      </c>
      <c r="AD1979">
        <v>0.5</v>
      </c>
      <c r="AE1979">
        <v>83.685400000000001</v>
      </c>
      <c r="AF1979">
        <v>83.617900000000006</v>
      </c>
      <c r="AG1979">
        <v>0.5</v>
      </c>
      <c r="AH1979">
        <v>85.829499999999996</v>
      </c>
      <c r="AI1979">
        <v>85.937799999999996</v>
      </c>
      <c r="AL1979" t="s">
        <v>22</v>
      </c>
      <c r="AM1979" t="s">
        <v>22</v>
      </c>
    </row>
    <row r="1980" spans="1:39" hidden="1" x14ac:dyDescent="0.25">
      <c r="A1980" s="3">
        <v>45217.530056099538</v>
      </c>
      <c r="B1980" t="s">
        <v>689</v>
      </c>
      <c r="C1980" t="s">
        <v>187</v>
      </c>
      <c r="D1980" t="s">
        <v>188</v>
      </c>
      <c r="E1980">
        <v>500</v>
      </c>
      <c r="F1980" t="s">
        <v>68</v>
      </c>
      <c r="G1980" t="s">
        <v>20</v>
      </c>
      <c r="H1980" s="7">
        <v>85881</v>
      </c>
      <c r="I1980" t="s">
        <v>82</v>
      </c>
      <c r="J1980">
        <v>1</v>
      </c>
      <c r="K1980">
        <v>0</v>
      </c>
      <c r="L1980" t="s">
        <v>22</v>
      </c>
      <c r="M1980" s="3">
        <v>45217.527083333334</v>
      </c>
      <c r="N1980" s="3">
        <v>45217.529166666667</v>
      </c>
      <c r="O1980" t="s">
        <v>690</v>
      </c>
      <c r="P1980" t="s">
        <v>22</v>
      </c>
      <c r="Q1980" t="s">
        <v>22</v>
      </c>
      <c r="R1980">
        <v>0.25</v>
      </c>
      <c r="S1980">
        <v>4923.93</v>
      </c>
      <c r="T1980">
        <v>4896.3500000000004</v>
      </c>
      <c r="U1980">
        <v>0.25</v>
      </c>
      <c r="V1980">
        <v>0</v>
      </c>
      <c r="W1980">
        <v>0</v>
      </c>
      <c r="X1980">
        <v>0.25</v>
      </c>
      <c r="Y1980">
        <v>0</v>
      </c>
      <c r="Z1980">
        <v>0</v>
      </c>
      <c r="AD1980">
        <v>0.5</v>
      </c>
      <c r="AE1980">
        <v>89.510999999999996</v>
      </c>
      <c r="AF1980">
        <v>89.524500000000003</v>
      </c>
      <c r="AG1980">
        <v>0.5</v>
      </c>
      <c r="AH1980">
        <v>85.223500000000001</v>
      </c>
      <c r="AI1980">
        <v>85.4876</v>
      </c>
      <c r="AL1980" t="s">
        <v>22</v>
      </c>
      <c r="AM1980" t="s">
        <v>22</v>
      </c>
    </row>
    <row r="1981" spans="1:39" hidden="1" x14ac:dyDescent="0.25">
      <c r="A1981" s="3">
        <v>45217.530052430557</v>
      </c>
      <c r="B1981" t="s">
        <v>689</v>
      </c>
      <c r="C1981" t="s">
        <v>187</v>
      </c>
      <c r="D1981" t="s">
        <v>188</v>
      </c>
      <c r="E1981">
        <v>500</v>
      </c>
      <c r="F1981" t="s">
        <v>68</v>
      </c>
      <c r="G1981" t="s">
        <v>20</v>
      </c>
      <c r="H1981" s="7">
        <v>85881</v>
      </c>
      <c r="I1981" t="s">
        <v>99</v>
      </c>
      <c r="J1981">
        <v>1</v>
      </c>
      <c r="K1981">
        <v>0</v>
      </c>
      <c r="L1981" t="s">
        <v>22</v>
      </c>
      <c r="M1981" s="3">
        <v>45217.525000000001</v>
      </c>
      <c r="N1981" s="3">
        <v>45217.529166666667</v>
      </c>
      <c r="O1981" t="s">
        <v>690</v>
      </c>
      <c r="P1981" t="s">
        <v>22</v>
      </c>
      <c r="Q1981" t="s">
        <v>22</v>
      </c>
      <c r="R1981">
        <v>0.25</v>
      </c>
      <c r="S1981">
        <v>4735.6000000000004</v>
      </c>
      <c r="T1981">
        <v>4677.96</v>
      </c>
      <c r="U1981">
        <v>0.25</v>
      </c>
      <c r="V1981">
        <v>0</v>
      </c>
      <c r="W1981">
        <v>0</v>
      </c>
      <c r="X1981">
        <v>0.25</v>
      </c>
      <c r="Y1981">
        <v>0</v>
      </c>
      <c r="Z1981">
        <v>0</v>
      </c>
      <c r="AD1981">
        <v>0.5</v>
      </c>
      <c r="AE1981">
        <v>94.028499999999994</v>
      </c>
      <c r="AF1981">
        <v>93.905799999999999</v>
      </c>
      <c r="AG1981">
        <v>0.5</v>
      </c>
      <c r="AH1981">
        <v>87.081100000000006</v>
      </c>
      <c r="AI1981">
        <v>87.304000000000002</v>
      </c>
      <c r="AL1981" t="s">
        <v>22</v>
      </c>
      <c r="AM1981" t="s">
        <v>22</v>
      </c>
    </row>
    <row r="1982" spans="1:39" hidden="1" x14ac:dyDescent="0.25">
      <c r="A1982" s="3">
        <v>45217.530047071756</v>
      </c>
      <c r="B1982" t="s">
        <v>689</v>
      </c>
      <c r="C1982" t="s">
        <v>187</v>
      </c>
      <c r="D1982" t="s">
        <v>188</v>
      </c>
      <c r="E1982">
        <v>500</v>
      </c>
      <c r="F1982" t="s">
        <v>68</v>
      </c>
      <c r="G1982" t="s">
        <v>20</v>
      </c>
      <c r="H1982" s="7">
        <v>85881</v>
      </c>
      <c r="I1982" t="s">
        <v>138</v>
      </c>
      <c r="J1982">
        <v>1</v>
      </c>
      <c r="K1982">
        <v>0</v>
      </c>
      <c r="L1982" t="s">
        <v>22</v>
      </c>
      <c r="M1982" s="3">
        <v>45217.527083333334</v>
      </c>
      <c r="N1982" s="3">
        <v>45217.529166666667</v>
      </c>
      <c r="O1982" t="s">
        <v>690</v>
      </c>
      <c r="P1982" t="s">
        <v>22</v>
      </c>
      <c r="Q1982" t="s">
        <v>22</v>
      </c>
      <c r="R1982">
        <v>0.25</v>
      </c>
      <c r="S1982">
        <v>4942.13</v>
      </c>
      <c r="T1982">
        <v>4883.8599999999997</v>
      </c>
      <c r="U1982">
        <v>0.25</v>
      </c>
      <c r="V1982">
        <v>0</v>
      </c>
      <c r="W1982">
        <v>0</v>
      </c>
      <c r="X1982">
        <v>0.25</v>
      </c>
      <c r="Y1982">
        <v>0</v>
      </c>
      <c r="Z1982">
        <v>0</v>
      </c>
      <c r="AD1982">
        <v>0.5</v>
      </c>
      <c r="AE1982">
        <v>95.742699999999999</v>
      </c>
      <c r="AF1982">
        <v>95.634399999999999</v>
      </c>
      <c r="AG1982">
        <v>0.5</v>
      </c>
      <c r="AH1982">
        <v>83.929900000000004</v>
      </c>
      <c r="AI1982">
        <v>83.800899999999999</v>
      </c>
      <c r="AL1982" t="s">
        <v>22</v>
      </c>
      <c r="AM1982" t="s">
        <v>22</v>
      </c>
    </row>
    <row r="1983" spans="1:39" hidden="1" x14ac:dyDescent="0.25">
      <c r="A1983" s="3">
        <v>45217.529040312496</v>
      </c>
      <c r="B1983" t="s">
        <v>830</v>
      </c>
      <c r="C1983" t="s">
        <v>831</v>
      </c>
      <c r="D1983" t="s">
        <v>832</v>
      </c>
      <c r="E1983">
        <v>60</v>
      </c>
      <c r="F1983" t="s">
        <v>85</v>
      </c>
      <c r="G1983" t="s">
        <v>20</v>
      </c>
      <c r="H1983" s="7">
        <v>86283</v>
      </c>
      <c r="I1983" t="s">
        <v>69</v>
      </c>
      <c r="J1983">
        <v>1</v>
      </c>
      <c r="K1983">
        <v>0</v>
      </c>
      <c r="L1983" t="s">
        <v>22</v>
      </c>
      <c r="M1983" s="3">
        <v>45217.541666666664</v>
      </c>
      <c r="N1983" s="3">
        <v>45217.543055555558</v>
      </c>
      <c r="O1983" t="s">
        <v>833</v>
      </c>
      <c r="P1983" t="s">
        <v>22</v>
      </c>
      <c r="Q1983" t="s">
        <v>22</v>
      </c>
      <c r="R1983">
        <v>1</v>
      </c>
      <c r="S1983">
        <v>5540</v>
      </c>
      <c r="T1983">
        <v>5518</v>
      </c>
      <c r="U1983">
        <v>0.16666700000000001</v>
      </c>
      <c r="V1983">
        <v>0</v>
      </c>
      <c r="W1983">
        <v>0</v>
      </c>
      <c r="X1983">
        <v>0.16666700000000001</v>
      </c>
      <c r="Y1983">
        <v>4106</v>
      </c>
      <c r="Z1983">
        <v>4104</v>
      </c>
      <c r="AB1983">
        <v>0</v>
      </c>
      <c r="AD1983">
        <v>0</v>
      </c>
      <c r="AE1983">
        <v>0</v>
      </c>
      <c r="AH1983">
        <v>0</v>
      </c>
      <c r="AL1983" t="s">
        <v>22</v>
      </c>
      <c r="AM1983" t="s">
        <v>71</v>
      </c>
    </row>
    <row r="1984" spans="1:39" hidden="1" x14ac:dyDescent="0.25">
      <c r="A1984" s="3">
        <v>45217.528752233797</v>
      </c>
      <c r="B1984" t="s">
        <v>830</v>
      </c>
      <c r="C1984" t="s">
        <v>831</v>
      </c>
      <c r="D1984" t="s">
        <v>832</v>
      </c>
      <c r="E1984">
        <v>60</v>
      </c>
      <c r="F1984" t="s">
        <v>85</v>
      </c>
      <c r="G1984" t="s">
        <v>20</v>
      </c>
      <c r="H1984" s="7">
        <v>86283</v>
      </c>
      <c r="I1984" t="s">
        <v>101</v>
      </c>
      <c r="J1984">
        <v>1</v>
      </c>
      <c r="K1984">
        <v>0</v>
      </c>
      <c r="L1984" t="s">
        <v>22</v>
      </c>
      <c r="M1984" s="3">
        <v>45217.526388888888</v>
      </c>
      <c r="N1984" s="3">
        <v>45217.527083333334</v>
      </c>
      <c r="O1984" t="s">
        <v>833</v>
      </c>
      <c r="P1984" t="s">
        <v>22</v>
      </c>
      <c r="Q1984" t="s">
        <v>22</v>
      </c>
      <c r="R1984">
        <v>1</v>
      </c>
      <c r="S1984">
        <v>5577</v>
      </c>
      <c r="T1984">
        <v>5485</v>
      </c>
      <c r="U1984">
        <v>0.16666700000000001</v>
      </c>
      <c r="V1984">
        <v>0</v>
      </c>
      <c r="W1984">
        <v>0</v>
      </c>
      <c r="X1984">
        <v>0.16666700000000001</v>
      </c>
      <c r="Y1984">
        <v>4098</v>
      </c>
      <c r="Z1984">
        <v>4088</v>
      </c>
      <c r="AB1984">
        <v>0</v>
      </c>
      <c r="AD1984">
        <v>0</v>
      </c>
      <c r="AE1984">
        <v>0</v>
      </c>
      <c r="AH1984">
        <v>0</v>
      </c>
      <c r="AL1984" t="s">
        <v>22</v>
      </c>
      <c r="AM1984" t="s">
        <v>71</v>
      </c>
    </row>
    <row r="1985" spans="1:39" hidden="1" x14ac:dyDescent="0.25">
      <c r="A1985" s="3">
        <v>45217.527571562503</v>
      </c>
      <c r="B1985" t="s">
        <v>935</v>
      </c>
      <c r="C1985" t="s">
        <v>936</v>
      </c>
      <c r="D1985" t="s">
        <v>937</v>
      </c>
      <c r="E1985">
        <v>30</v>
      </c>
      <c r="F1985" t="s">
        <v>27</v>
      </c>
      <c r="G1985" t="s">
        <v>20</v>
      </c>
      <c r="H1985" s="7">
        <v>185267</v>
      </c>
      <c r="I1985" t="s">
        <v>30</v>
      </c>
      <c r="J1985">
        <v>1</v>
      </c>
      <c r="K1985">
        <v>0</v>
      </c>
      <c r="L1985" t="s">
        <v>22</v>
      </c>
      <c r="M1985" s="3">
        <v>45217.520138888889</v>
      </c>
      <c r="N1985" s="3">
        <v>45217.524305555555</v>
      </c>
      <c r="O1985" t="s">
        <v>944</v>
      </c>
      <c r="P1985" t="s">
        <v>939</v>
      </c>
      <c r="Q1985" t="s">
        <v>945</v>
      </c>
      <c r="R1985">
        <v>0.25</v>
      </c>
      <c r="S1985">
        <v>489.10500000000002</v>
      </c>
      <c r="T1985">
        <v>486.858</v>
      </c>
      <c r="U1985">
        <v>0.25</v>
      </c>
      <c r="V1985">
        <v>353.53399999999999</v>
      </c>
      <c r="W1985">
        <v>352.036</v>
      </c>
      <c r="X1985">
        <v>0.25</v>
      </c>
      <c r="Y1985">
        <v>349.29500000000002</v>
      </c>
      <c r="Z1985">
        <v>347.79500000000002</v>
      </c>
      <c r="AB1985">
        <v>0</v>
      </c>
      <c r="AD1985">
        <v>0.25</v>
      </c>
      <c r="AE1985">
        <v>92.128500000000003</v>
      </c>
      <c r="AF1985">
        <v>89.881399999999999</v>
      </c>
      <c r="AG1985">
        <v>0.25</v>
      </c>
      <c r="AH1985">
        <v>95.194000000000003</v>
      </c>
      <c r="AI1985">
        <v>92.945300000000003</v>
      </c>
      <c r="AL1985" t="s">
        <v>22</v>
      </c>
      <c r="AM1985" t="s">
        <v>22</v>
      </c>
    </row>
    <row r="1986" spans="1:39" hidden="1" x14ac:dyDescent="0.25">
      <c r="A1986" s="3">
        <v>45217.527361689812</v>
      </c>
      <c r="B1986" t="s">
        <v>865</v>
      </c>
      <c r="C1986" t="s">
        <v>866</v>
      </c>
      <c r="D1986" t="s">
        <v>867</v>
      </c>
      <c r="E1986">
        <v>11</v>
      </c>
      <c r="F1986" t="s">
        <v>19</v>
      </c>
      <c r="G1986" t="s">
        <v>20</v>
      </c>
      <c r="H1986" s="7">
        <v>213773</v>
      </c>
      <c r="I1986" t="s">
        <v>59</v>
      </c>
      <c r="J1986">
        <v>0</v>
      </c>
      <c r="K1986">
        <v>0</v>
      </c>
      <c r="L1986" t="s">
        <v>76</v>
      </c>
      <c r="M1986" s="3">
        <v>45217.525694444441</v>
      </c>
      <c r="N1986" s="3">
        <v>45217.527083333334</v>
      </c>
      <c r="O1986" t="s">
        <v>932</v>
      </c>
      <c r="P1986" t="s">
        <v>933</v>
      </c>
      <c r="Q1986" t="s">
        <v>934</v>
      </c>
      <c r="S1986">
        <v>8003.42</v>
      </c>
      <c r="T1986">
        <v>8003.42</v>
      </c>
      <c r="V1986">
        <v>0</v>
      </c>
      <c r="W1986">
        <v>0</v>
      </c>
      <c r="Y1986">
        <v>0</v>
      </c>
      <c r="Z1986">
        <v>0</v>
      </c>
      <c r="AB1986">
        <v>0</v>
      </c>
      <c r="AD1986">
        <v>3</v>
      </c>
      <c r="AE1986">
        <v>0</v>
      </c>
      <c r="AH1986">
        <v>0</v>
      </c>
      <c r="AL1986" t="s">
        <v>22</v>
      </c>
    </row>
    <row r="1987" spans="1:39" hidden="1" x14ac:dyDescent="0.25">
      <c r="A1987" s="3">
        <v>45217.52720744213</v>
      </c>
      <c r="B1987" t="s">
        <v>746</v>
      </c>
      <c r="C1987" t="s">
        <v>169</v>
      </c>
      <c r="D1987" t="s">
        <v>170</v>
      </c>
      <c r="E1987">
        <v>200</v>
      </c>
      <c r="F1987" t="s">
        <v>68</v>
      </c>
      <c r="G1987" t="s">
        <v>20</v>
      </c>
      <c r="H1987" s="7">
        <v>85881</v>
      </c>
      <c r="I1987" t="s">
        <v>134</v>
      </c>
      <c r="J1987">
        <v>0</v>
      </c>
      <c r="K1987">
        <v>1</v>
      </c>
      <c r="L1987" t="s">
        <v>26</v>
      </c>
      <c r="M1987" s="3">
        <v>45217.524305555555</v>
      </c>
      <c r="N1987" s="3">
        <v>45217.526388888888</v>
      </c>
      <c r="O1987" t="s">
        <v>747</v>
      </c>
      <c r="P1987" t="s">
        <v>22</v>
      </c>
      <c r="Q1987" t="s">
        <v>22</v>
      </c>
      <c r="R1987">
        <v>0.25</v>
      </c>
      <c r="S1987">
        <v>4633</v>
      </c>
      <c r="T1987">
        <v>4511.96</v>
      </c>
      <c r="U1987">
        <v>0.25</v>
      </c>
      <c r="V1987">
        <v>0</v>
      </c>
      <c r="W1987">
        <v>0</v>
      </c>
      <c r="X1987">
        <v>0.25</v>
      </c>
      <c r="Y1987">
        <v>0</v>
      </c>
      <c r="Z1987">
        <v>0</v>
      </c>
      <c r="AD1987">
        <v>0.5</v>
      </c>
      <c r="AE1987">
        <v>0</v>
      </c>
      <c r="AH1987">
        <v>0</v>
      </c>
      <c r="AL1987" t="s">
        <v>22</v>
      </c>
      <c r="AM1987" t="s">
        <v>22</v>
      </c>
    </row>
    <row r="1988" spans="1:39" hidden="1" x14ac:dyDescent="0.25">
      <c r="A1988" s="3">
        <v>45217.526959803239</v>
      </c>
      <c r="B1988" t="s">
        <v>689</v>
      </c>
      <c r="C1988" t="s">
        <v>187</v>
      </c>
      <c r="D1988" t="s">
        <v>188</v>
      </c>
      <c r="E1988">
        <v>500</v>
      </c>
      <c r="F1988" t="s">
        <v>68</v>
      </c>
      <c r="G1988" t="s">
        <v>20</v>
      </c>
      <c r="H1988" s="7">
        <v>85881</v>
      </c>
      <c r="I1988" t="s">
        <v>103</v>
      </c>
      <c r="J1988">
        <v>1</v>
      </c>
      <c r="K1988">
        <v>0</v>
      </c>
      <c r="L1988" t="s">
        <v>22</v>
      </c>
      <c r="M1988" s="3">
        <v>45217.521527777775</v>
      </c>
      <c r="N1988" s="3">
        <v>45217.524305555555</v>
      </c>
      <c r="O1988" t="s">
        <v>690</v>
      </c>
      <c r="P1988" t="s">
        <v>22</v>
      </c>
      <c r="Q1988" t="s">
        <v>22</v>
      </c>
      <c r="R1988">
        <v>0.25</v>
      </c>
      <c r="S1988">
        <v>4562.72</v>
      </c>
      <c r="T1988">
        <v>4511.53</v>
      </c>
      <c r="U1988">
        <v>0.25</v>
      </c>
      <c r="V1988">
        <v>0</v>
      </c>
      <c r="W1988">
        <v>0</v>
      </c>
      <c r="X1988">
        <v>0.25</v>
      </c>
      <c r="Y1988">
        <v>0</v>
      </c>
      <c r="Z1988">
        <v>0</v>
      </c>
      <c r="AD1988">
        <v>0.5</v>
      </c>
      <c r="AE1988">
        <v>91.071399999999997</v>
      </c>
      <c r="AF1988">
        <v>91.105199999999996</v>
      </c>
      <c r="AG1988">
        <v>0.5</v>
      </c>
      <c r="AH1988">
        <v>90.186199999999999</v>
      </c>
      <c r="AI1988">
        <v>90.132199999999997</v>
      </c>
      <c r="AL1988" t="s">
        <v>22</v>
      </c>
      <c r="AM1988" t="s">
        <v>22</v>
      </c>
    </row>
    <row r="1989" spans="1:39" hidden="1" x14ac:dyDescent="0.25">
      <c r="A1989" s="3">
        <v>45217.526958298607</v>
      </c>
      <c r="B1989" t="s">
        <v>689</v>
      </c>
      <c r="C1989" t="s">
        <v>187</v>
      </c>
      <c r="D1989" t="s">
        <v>188</v>
      </c>
      <c r="E1989">
        <v>500</v>
      </c>
      <c r="F1989" t="s">
        <v>68</v>
      </c>
      <c r="G1989" t="s">
        <v>20</v>
      </c>
      <c r="H1989" s="7">
        <v>85881</v>
      </c>
      <c r="I1989" t="s">
        <v>99</v>
      </c>
      <c r="J1989">
        <v>1</v>
      </c>
      <c r="K1989">
        <v>0</v>
      </c>
      <c r="L1989" t="s">
        <v>22</v>
      </c>
      <c r="M1989" s="3">
        <v>45217.523611111108</v>
      </c>
      <c r="N1989" s="3">
        <v>45217.524305555555</v>
      </c>
      <c r="O1989" t="s">
        <v>690</v>
      </c>
      <c r="P1989" t="s">
        <v>22</v>
      </c>
      <c r="Q1989" t="s">
        <v>22</v>
      </c>
      <c r="R1989">
        <v>0.25</v>
      </c>
      <c r="S1989">
        <v>4738.95</v>
      </c>
      <c r="T1989">
        <v>4677.47</v>
      </c>
      <c r="U1989">
        <v>0.25</v>
      </c>
      <c r="V1989">
        <v>0</v>
      </c>
      <c r="W1989">
        <v>0</v>
      </c>
      <c r="X1989">
        <v>0.25</v>
      </c>
      <c r="Y1989">
        <v>0</v>
      </c>
      <c r="Z1989">
        <v>0</v>
      </c>
      <c r="AD1989">
        <v>0.5</v>
      </c>
      <c r="AE1989">
        <v>93.414900000000003</v>
      </c>
      <c r="AF1989">
        <v>93.285399999999996</v>
      </c>
      <c r="AG1989">
        <v>0.5</v>
      </c>
      <c r="AH1989">
        <v>86.493300000000005</v>
      </c>
      <c r="AI1989">
        <v>86.8108</v>
      </c>
      <c r="AL1989" t="s">
        <v>22</v>
      </c>
      <c r="AM1989" t="s">
        <v>22</v>
      </c>
    </row>
    <row r="1990" spans="1:39" hidden="1" x14ac:dyDescent="0.25">
      <c r="A1990" s="3">
        <v>45217.526957604168</v>
      </c>
      <c r="B1990" t="s">
        <v>689</v>
      </c>
      <c r="C1990" t="s">
        <v>187</v>
      </c>
      <c r="D1990" t="s">
        <v>188</v>
      </c>
      <c r="E1990">
        <v>500</v>
      </c>
      <c r="F1990" t="s">
        <v>68</v>
      </c>
      <c r="G1990" t="s">
        <v>20</v>
      </c>
      <c r="H1990" s="7">
        <v>85881</v>
      </c>
      <c r="I1990" t="s">
        <v>100</v>
      </c>
      <c r="J1990">
        <v>1</v>
      </c>
      <c r="K1990">
        <v>0</v>
      </c>
      <c r="L1990" t="s">
        <v>22</v>
      </c>
      <c r="M1990" s="3">
        <v>45217.523611111108</v>
      </c>
      <c r="N1990" s="3">
        <v>45217.525694444441</v>
      </c>
      <c r="O1990" t="s">
        <v>690</v>
      </c>
      <c r="P1990" t="s">
        <v>22</v>
      </c>
      <c r="Q1990" t="s">
        <v>22</v>
      </c>
      <c r="R1990">
        <v>0.25</v>
      </c>
      <c r="S1990">
        <v>4636.53</v>
      </c>
      <c r="T1990">
        <v>4546.76</v>
      </c>
      <c r="U1990">
        <v>0.25</v>
      </c>
      <c r="V1990">
        <v>0</v>
      </c>
      <c r="W1990">
        <v>0</v>
      </c>
      <c r="X1990">
        <v>0.25</v>
      </c>
      <c r="Y1990">
        <v>0</v>
      </c>
      <c r="Z1990">
        <v>0</v>
      </c>
      <c r="AD1990">
        <v>0.5</v>
      </c>
      <c r="AE1990">
        <v>84.327399999999997</v>
      </c>
      <c r="AF1990">
        <v>84.077299999999994</v>
      </c>
      <c r="AG1990">
        <v>0.5</v>
      </c>
      <c r="AH1990">
        <v>86.181600000000003</v>
      </c>
      <c r="AI1990">
        <v>86.100300000000004</v>
      </c>
      <c r="AL1990" t="s">
        <v>22</v>
      </c>
      <c r="AM1990" t="s">
        <v>22</v>
      </c>
    </row>
    <row r="1991" spans="1:39" hidden="1" x14ac:dyDescent="0.25">
      <c r="A1991" s="3">
        <v>45217.526952812499</v>
      </c>
      <c r="B1991" t="s">
        <v>689</v>
      </c>
      <c r="C1991" t="s">
        <v>187</v>
      </c>
      <c r="D1991" t="s">
        <v>188</v>
      </c>
      <c r="E1991">
        <v>500</v>
      </c>
      <c r="F1991" t="s">
        <v>68</v>
      </c>
      <c r="G1991" t="s">
        <v>20</v>
      </c>
      <c r="H1991" s="7">
        <v>85881</v>
      </c>
      <c r="I1991" t="s">
        <v>138</v>
      </c>
      <c r="J1991">
        <v>1</v>
      </c>
      <c r="K1991">
        <v>0</v>
      </c>
      <c r="L1991" t="s">
        <v>22</v>
      </c>
      <c r="M1991" s="3">
        <v>45217.521527777775</v>
      </c>
      <c r="N1991" s="3">
        <v>45217.525694444441</v>
      </c>
      <c r="O1991" t="s">
        <v>690</v>
      </c>
      <c r="P1991" t="s">
        <v>22</v>
      </c>
      <c r="Q1991" t="s">
        <v>22</v>
      </c>
      <c r="R1991">
        <v>0.25</v>
      </c>
      <c r="S1991">
        <v>4855.51</v>
      </c>
      <c r="T1991">
        <v>4782.6899999999996</v>
      </c>
      <c r="U1991">
        <v>0.25</v>
      </c>
      <c r="V1991">
        <v>0</v>
      </c>
      <c r="W1991">
        <v>0</v>
      </c>
      <c r="X1991">
        <v>0.25</v>
      </c>
      <c r="Y1991">
        <v>0</v>
      </c>
      <c r="Z1991">
        <v>0</v>
      </c>
      <c r="AD1991">
        <v>0.5</v>
      </c>
      <c r="AE1991">
        <v>94.645200000000003</v>
      </c>
      <c r="AF1991">
        <v>94.530100000000004</v>
      </c>
      <c r="AG1991">
        <v>0.5</v>
      </c>
      <c r="AH1991">
        <v>84.540499999999994</v>
      </c>
      <c r="AI1991">
        <v>84.194500000000005</v>
      </c>
      <c r="AL1991" t="s">
        <v>22</v>
      </c>
      <c r="AM1991" t="s">
        <v>22</v>
      </c>
    </row>
    <row r="1992" spans="1:39" hidden="1" x14ac:dyDescent="0.25">
      <c r="A1992" s="3">
        <v>45217.526952083332</v>
      </c>
      <c r="B1992" t="s">
        <v>689</v>
      </c>
      <c r="C1992" t="s">
        <v>187</v>
      </c>
      <c r="D1992" t="s">
        <v>188</v>
      </c>
      <c r="E1992">
        <v>500</v>
      </c>
      <c r="F1992" t="s">
        <v>68</v>
      </c>
      <c r="G1992" t="s">
        <v>20</v>
      </c>
      <c r="H1992" s="7">
        <v>85881</v>
      </c>
      <c r="I1992" t="s">
        <v>93</v>
      </c>
      <c r="J1992">
        <v>1</v>
      </c>
      <c r="K1992">
        <v>0</v>
      </c>
      <c r="L1992" t="s">
        <v>22</v>
      </c>
      <c r="M1992" s="3">
        <v>45217.523611111108</v>
      </c>
      <c r="N1992" s="3">
        <v>45217.525694444441</v>
      </c>
      <c r="O1992" t="s">
        <v>690</v>
      </c>
      <c r="P1992" t="s">
        <v>22</v>
      </c>
      <c r="Q1992" t="s">
        <v>22</v>
      </c>
      <c r="R1992">
        <v>0.25</v>
      </c>
      <c r="S1992">
        <v>4733.54</v>
      </c>
      <c r="T1992">
        <v>4670.1899999999996</v>
      </c>
      <c r="U1992">
        <v>0.25</v>
      </c>
      <c r="V1992">
        <v>0</v>
      </c>
      <c r="W1992">
        <v>0</v>
      </c>
      <c r="X1992">
        <v>0.25</v>
      </c>
      <c r="Y1992">
        <v>0</v>
      </c>
      <c r="Z1992">
        <v>0</v>
      </c>
      <c r="AD1992">
        <v>0.5</v>
      </c>
      <c r="AE1992">
        <v>97.873999999999995</v>
      </c>
      <c r="AF1992">
        <v>97.812799999999996</v>
      </c>
      <c r="AG1992">
        <v>0.5</v>
      </c>
      <c r="AH1992">
        <v>89.115399999999994</v>
      </c>
      <c r="AI1992">
        <v>89.337100000000007</v>
      </c>
      <c r="AL1992" t="s">
        <v>22</v>
      </c>
      <c r="AM1992" t="s">
        <v>22</v>
      </c>
    </row>
    <row r="1993" spans="1:39" hidden="1" x14ac:dyDescent="0.25">
      <c r="A1993" s="3">
        <v>45217.52692866898</v>
      </c>
      <c r="B1993" t="s">
        <v>689</v>
      </c>
      <c r="C1993" t="s">
        <v>187</v>
      </c>
      <c r="D1993" t="s">
        <v>188</v>
      </c>
      <c r="E1993">
        <v>500</v>
      </c>
      <c r="F1993" t="s">
        <v>68</v>
      </c>
      <c r="G1993" t="s">
        <v>20</v>
      </c>
      <c r="H1993" s="7">
        <v>85881</v>
      </c>
      <c r="I1993" t="s">
        <v>82</v>
      </c>
      <c r="J1993">
        <v>1</v>
      </c>
      <c r="K1993">
        <v>0</v>
      </c>
      <c r="L1993" t="s">
        <v>22</v>
      </c>
      <c r="M1993" s="3">
        <v>45217.523611111108</v>
      </c>
      <c r="N1993" s="3">
        <v>45217.525694444441</v>
      </c>
      <c r="O1993" t="s">
        <v>690</v>
      </c>
      <c r="P1993" t="s">
        <v>22</v>
      </c>
      <c r="Q1993" t="s">
        <v>22</v>
      </c>
      <c r="R1993">
        <v>0.25</v>
      </c>
      <c r="S1993">
        <v>4915.55</v>
      </c>
      <c r="T1993">
        <v>4865.13</v>
      </c>
      <c r="U1993">
        <v>0.25</v>
      </c>
      <c r="V1993">
        <v>0</v>
      </c>
      <c r="W1993">
        <v>0</v>
      </c>
      <c r="X1993">
        <v>0.25</v>
      </c>
      <c r="Y1993">
        <v>0</v>
      </c>
      <c r="Z1993">
        <v>0</v>
      </c>
      <c r="AD1993">
        <v>0.5</v>
      </c>
      <c r="AE1993">
        <v>89.415999999999997</v>
      </c>
      <c r="AF1993">
        <v>89.375299999999996</v>
      </c>
      <c r="AG1993">
        <v>0.5</v>
      </c>
      <c r="AH1993">
        <v>84.979799999999997</v>
      </c>
      <c r="AI1993">
        <v>84.945899999999995</v>
      </c>
      <c r="AL1993" t="s">
        <v>22</v>
      </c>
      <c r="AM1993" t="s">
        <v>22</v>
      </c>
    </row>
    <row r="1994" spans="1:39" hidden="1" x14ac:dyDescent="0.25">
      <c r="A1994" s="3">
        <v>45217.526644409721</v>
      </c>
      <c r="B1994" t="s">
        <v>830</v>
      </c>
      <c r="C1994" t="s">
        <v>831</v>
      </c>
      <c r="D1994" t="s">
        <v>832</v>
      </c>
      <c r="E1994">
        <v>60</v>
      </c>
      <c r="F1994" t="s">
        <v>85</v>
      </c>
      <c r="G1994" t="s">
        <v>20</v>
      </c>
      <c r="H1994" s="7">
        <v>86283</v>
      </c>
      <c r="I1994" t="s">
        <v>101</v>
      </c>
      <c r="J1994">
        <v>1</v>
      </c>
      <c r="K1994">
        <v>0</v>
      </c>
      <c r="L1994" t="s">
        <v>22</v>
      </c>
      <c r="M1994" s="3">
        <v>45217.524305555555</v>
      </c>
      <c r="N1994" s="3">
        <v>45217.525000000001</v>
      </c>
      <c r="O1994" t="s">
        <v>833</v>
      </c>
      <c r="P1994" t="s">
        <v>22</v>
      </c>
      <c r="Q1994" t="s">
        <v>22</v>
      </c>
      <c r="R1994">
        <v>1</v>
      </c>
      <c r="S1994">
        <v>5564</v>
      </c>
      <c r="T1994">
        <v>5497</v>
      </c>
      <c r="U1994">
        <v>0.16666700000000001</v>
      </c>
      <c r="V1994">
        <v>0</v>
      </c>
      <c r="W1994">
        <v>0</v>
      </c>
      <c r="X1994">
        <v>0.16666700000000001</v>
      </c>
      <c r="Y1994">
        <v>4104</v>
      </c>
      <c r="Z1994">
        <v>4112</v>
      </c>
      <c r="AB1994">
        <v>0</v>
      </c>
      <c r="AD1994">
        <v>0</v>
      </c>
      <c r="AE1994">
        <v>0</v>
      </c>
      <c r="AH1994">
        <v>0</v>
      </c>
      <c r="AL1994" t="s">
        <v>22</v>
      </c>
      <c r="AM1994" t="s">
        <v>71</v>
      </c>
    </row>
    <row r="1995" spans="1:39" hidden="1" x14ac:dyDescent="0.25">
      <c r="A1995" s="3">
        <v>45217.526547534719</v>
      </c>
      <c r="B1995" t="s">
        <v>746</v>
      </c>
      <c r="C1995" t="s">
        <v>169</v>
      </c>
      <c r="D1995" t="s">
        <v>170</v>
      </c>
      <c r="E1995">
        <v>200</v>
      </c>
      <c r="F1995" t="s">
        <v>68</v>
      </c>
      <c r="G1995" t="s">
        <v>20</v>
      </c>
      <c r="H1995" s="7">
        <v>85881</v>
      </c>
      <c r="I1995" t="s">
        <v>131</v>
      </c>
      <c r="J1995">
        <v>1</v>
      </c>
      <c r="K1995">
        <v>0</v>
      </c>
      <c r="L1995" t="s">
        <v>22</v>
      </c>
      <c r="M1995" s="3">
        <v>45217.522222222222</v>
      </c>
      <c r="N1995" s="3">
        <v>45217.525694444441</v>
      </c>
      <c r="O1995" t="s">
        <v>747</v>
      </c>
      <c r="P1995" t="s">
        <v>22</v>
      </c>
      <c r="Q1995" t="s">
        <v>22</v>
      </c>
      <c r="R1995">
        <v>0.25</v>
      </c>
      <c r="S1995">
        <v>4606.34</v>
      </c>
      <c r="T1995">
        <v>4547.7700000000004</v>
      </c>
      <c r="U1995">
        <v>0.25</v>
      </c>
      <c r="V1995">
        <v>0</v>
      </c>
      <c r="W1995">
        <v>0</v>
      </c>
      <c r="X1995">
        <v>0.25</v>
      </c>
      <c r="Y1995">
        <v>0</v>
      </c>
      <c r="Z1995">
        <v>0</v>
      </c>
      <c r="AD1995">
        <v>0.5</v>
      </c>
      <c r="AE1995">
        <v>93.803299999999993</v>
      </c>
      <c r="AF1995">
        <v>93.803299999999993</v>
      </c>
      <c r="AG1995">
        <v>0.5</v>
      </c>
      <c r="AH1995">
        <v>90</v>
      </c>
      <c r="AI1995">
        <v>89.8</v>
      </c>
      <c r="AJ1995" t="s">
        <v>132</v>
      </c>
      <c r="AK1995" t="s">
        <v>132</v>
      </c>
      <c r="AL1995" t="s">
        <v>22</v>
      </c>
      <c r="AM1995" t="s">
        <v>22</v>
      </c>
    </row>
    <row r="1996" spans="1:39" hidden="1" x14ac:dyDescent="0.25">
      <c r="A1996" s="3">
        <v>45217.52653422454</v>
      </c>
      <c r="B1996" t="s">
        <v>746</v>
      </c>
      <c r="C1996" t="s">
        <v>169</v>
      </c>
      <c r="D1996" t="s">
        <v>170</v>
      </c>
      <c r="E1996">
        <v>200</v>
      </c>
      <c r="F1996" t="s">
        <v>68</v>
      </c>
      <c r="G1996" t="s">
        <v>20</v>
      </c>
      <c r="H1996" s="7">
        <v>85881</v>
      </c>
      <c r="I1996" t="s">
        <v>133</v>
      </c>
      <c r="J1996">
        <v>1</v>
      </c>
      <c r="K1996">
        <v>0</v>
      </c>
      <c r="L1996" t="s">
        <v>22</v>
      </c>
      <c r="M1996" s="3">
        <v>45217.522222222222</v>
      </c>
      <c r="N1996" s="3">
        <v>45217.525694444441</v>
      </c>
      <c r="O1996" t="s">
        <v>747</v>
      </c>
      <c r="P1996" t="s">
        <v>22</v>
      </c>
      <c r="Q1996" t="s">
        <v>22</v>
      </c>
      <c r="R1996">
        <v>0.25</v>
      </c>
      <c r="S1996">
        <v>4682.32</v>
      </c>
      <c r="T1996">
        <v>4657.3</v>
      </c>
      <c r="U1996">
        <v>0.25</v>
      </c>
      <c r="V1996">
        <v>0</v>
      </c>
      <c r="W1996">
        <v>0</v>
      </c>
      <c r="X1996">
        <v>0.25</v>
      </c>
      <c r="Y1996">
        <v>0</v>
      </c>
      <c r="Z1996">
        <v>0</v>
      </c>
      <c r="AD1996">
        <v>0.5</v>
      </c>
      <c r="AE1996">
        <v>86.739199999999997</v>
      </c>
      <c r="AF1996">
        <v>85.742199999999997</v>
      </c>
      <c r="AG1996">
        <v>0.5</v>
      </c>
      <c r="AH1996">
        <v>84.054199999999994</v>
      </c>
      <c r="AI1996">
        <v>84.054199999999994</v>
      </c>
      <c r="AL1996" t="s">
        <v>22</v>
      </c>
      <c r="AM1996" t="s">
        <v>22</v>
      </c>
    </row>
    <row r="1997" spans="1:39" hidden="1" x14ac:dyDescent="0.25">
      <c r="A1997" s="3">
        <v>45217.526446099539</v>
      </c>
      <c r="B1997" t="s">
        <v>746</v>
      </c>
      <c r="C1997" t="s">
        <v>169</v>
      </c>
      <c r="D1997" t="s">
        <v>170</v>
      </c>
      <c r="E1997">
        <v>200</v>
      </c>
      <c r="F1997" t="s">
        <v>68</v>
      </c>
      <c r="G1997" t="s">
        <v>20</v>
      </c>
      <c r="H1997" s="7">
        <v>85881</v>
      </c>
      <c r="I1997" t="s">
        <v>135</v>
      </c>
      <c r="J1997">
        <v>1</v>
      </c>
      <c r="K1997">
        <v>0</v>
      </c>
      <c r="L1997" t="s">
        <v>22</v>
      </c>
      <c r="M1997" s="3">
        <v>45217.522222222222</v>
      </c>
      <c r="N1997" s="3">
        <v>45217.525000000001</v>
      </c>
      <c r="O1997" t="s">
        <v>747</v>
      </c>
      <c r="P1997" t="s">
        <v>22</v>
      </c>
      <c r="Q1997" t="s">
        <v>22</v>
      </c>
      <c r="R1997">
        <v>0.25</v>
      </c>
      <c r="S1997">
        <v>4582.21</v>
      </c>
      <c r="T1997">
        <v>4562.1499999999996</v>
      </c>
      <c r="U1997">
        <v>0.25</v>
      </c>
      <c r="V1997">
        <v>0</v>
      </c>
      <c r="W1997">
        <v>0</v>
      </c>
      <c r="X1997">
        <v>0.25</v>
      </c>
      <c r="Y1997">
        <v>0</v>
      </c>
      <c r="Z1997">
        <v>0</v>
      </c>
      <c r="AD1997">
        <v>0.5</v>
      </c>
      <c r="AE1997">
        <v>97.818899999999999</v>
      </c>
      <c r="AF1997">
        <v>97.818899999999999</v>
      </c>
      <c r="AG1997">
        <v>0.5</v>
      </c>
      <c r="AH1997">
        <v>95.243200000000002</v>
      </c>
      <c r="AI1997">
        <v>95.442899999999995</v>
      </c>
      <c r="AJ1997" t="s">
        <v>132</v>
      </c>
      <c r="AK1997" t="s">
        <v>132</v>
      </c>
      <c r="AL1997" t="s">
        <v>22</v>
      </c>
      <c r="AM1997" t="s">
        <v>22</v>
      </c>
    </row>
    <row r="1998" spans="1:39" hidden="1" x14ac:dyDescent="0.25">
      <c r="A1998" s="3">
        <v>45217.52609861111</v>
      </c>
      <c r="B1998" t="s">
        <v>830</v>
      </c>
      <c r="C1998" t="s">
        <v>831</v>
      </c>
      <c r="D1998" t="s">
        <v>832</v>
      </c>
      <c r="E1998">
        <v>60</v>
      </c>
      <c r="F1998" t="s">
        <v>85</v>
      </c>
      <c r="G1998" t="s">
        <v>20</v>
      </c>
      <c r="H1998" s="7">
        <v>86283</v>
      </c>
      <c r="I1998" t="s">
        <v>69</v>
      </c>
      <c r="J1998">
        <v>1</v>
      </c>
      <c r="K1998">
        <v>0</v>
      </c>
      <c r="L1998" t="s">
        <v>22</v>
      </c>
      <c r="M1998" s="3">
        <v>45217.538888888892</v>
      </c>
      <c r="N1998" s="3">
        <v>45217.540277777778</v>
      </c>
      <c r="O1998" t="s">
        <v>833</v>
      </c>
      <c r="P1998" t="s">
        <v>22</v>
      </c>
      <c r="Q1998" t="s">
        <v>22</v>
      </c>
      <c r="R1998">
        <v>1</v>
      </c>
      <c r="S1998">
        <v>5534</v>
      </c>
      <c r="T1998">
        <v>5490</v>
      </c>
      <c r="U1998">
        <v>0.16666700000000001</v>
      </c>
      <c r="V1998">
        <v>0</v>
      </c>
      <c r="W1998">
        <v>0</v>
      </c>
      <c r="X1998">
        <v>0.16666700000000001</v>
      </c>
      <c r="Y1998">
        <v>4106</v>
      </c>
      <c r="Z1998">
        <v>4100</v>
      </c>
      <c r="AB1998">
        <v>0</v>
      </c>
      <c r="AD1998">
        <v>0</v>
      </c>
      <c r="AE1998">
        <v>0</v>
      </c>
      <c r="AH1998">
        <v>0</v>
      </c>
      <c r="AL1998" t="s">
        <v>22</v>
      </c>
      <c r="AM1998" t="s">
        <v>71</v>
      </c>
    </row>
    <row r="1999" spans="1:39" hidden="1" x14ac:dyDescent="0.25">
      <c r="A1999" s="3">
        <v>45217.525972766205</v>
      </c>
      <c r="B1999" t="s">
        <v>935</v>
      </c>
      <c r="C1999" t="s">
        <v>936</v>
      </c>
      <c r="D1999" t="s">
        <v>937</v>
      </c>
      <c r="E1999">
        <v>30</v>
      </c>
      <c r="F1999" t="s">
        <v>27</v>
      </c>
      <c r="G1999" t="s">
        <v>20</v>
      </c>
      <c r="H1999" s="7">
        <v>185267</v>
      </c>
      <c r="I1999" t="s">
        <v>28</v>
      </c>
      <c r="J1999">
        <v>1</v>
      </c>
      <c r="K1999">
        <v>0</v>
      </c>
      <c r="L1999" t="s">
        <v>22</v>
      </c>
      <c r="M1999" s="3">
        <v>45217.518055555556</v>
      </c>
      <c r="N1999" s="3">
        <v>45217.522222222222</v>
      </c>
      <c r="O1999" t="s">
        <v>943</v>
      </c>
      <c r="P1999" t="s">
        <v>939</v>
      </c>
      <c r="Q1999" t="s">
        <v>942</v>
      </c>
      <c r="R1999">
        <v>0.25</v>
      </c>
      <c r="S1999">
        <v>473.214</v>
      </c>
      <c r="T1999">
        <v>470.96699999999998</v>
      </c>
      <c r="U1999">
        <v>0.25</v>
      </c>
      <c r="V1999">
        <v>351.166</v>
      </c>
      <c r="W1999">
        <v>349.66899999999998</v>
      </c>
      <c r="X1999">
        <v>0.25</v>
      </c>
      <c r="Y1999">
        <v>354.238</v>
      </c>
      <c r="Z1999">
        <v>352.74</v>
      </c>
      <c r="AB1999">
        <v>0</v>
      </c>
      <c r="AD1999">
        <v>0.25</v>
      </c>
      <c r="AE1999">
        <v>82.363100000000003</v>
      </c>
      <c r="AF1999">
        <v>80.116900000000001</v>
      </c>
      <c r="AG1999">
        <v>0.25</v>
      </c>
      <c r="AH1999">
        <v>86.874499999999998</v>
      </c>
      <c r="AI1999">
        <v>86.125500000000002</v>
      </c>
      <c r="AL1999" t="s">
        <v>22</v>
      </c>
      <c r="AM1999" t="s">
        <v>22</v>
      </c>
    </row>
    <row r="2000" spans="1:39" hidden="1" x14ac:dyDescent="0.25">
      <c r="A2000" s="3">
        <v>45217.52587164352</v>
      </c>
      <c r="B2000" t="s">
        <v>746</v>
      </c>
      <c r="C2000" t="s">
        <v>169</v>
      </c>
      <c r="D2000" t="s">
        <v>170</v>
      </c>
      <c r="E2000">
        <v>200</v>
      </c>
      <c r="F2000" t="s">
        <v>68</v>
      </c>
      <c r="G2000" t="s">
        <v>20</v>
      </c>
      <c r="H2000" s="7">
        <v>85881</v>
      </c>
      <c r="I2000" t="s">
        <v>157</v>
      </c>
      <c r="J2000">
        <v>1</v>
      </c>
      <c r="K2000">
        <v>0</v>
      </c>
      <c r="L2000" t="s">
        <v>22</v>
      </c>
      <c r="M2000" s="3">
        <v>45217.521527777775</v>
      </c>
      <c r="N2000" s="3">
        <v>45217.524305555555</v>
      </c>
      <c r="O2000" t="s">
        <v>747</v>
      </c>
      <c r="P2000" t="s">
        <v>22</v>
      </c>
      <c r="Q2000" t="s">
        <v>22</v>
      </c>
      <c r="R2000">
        <v>0.25</v>
      </c>
      <c r="S2000">
        <v>4623.7</v>
      </c>
      <c r="T2000">
        <v>4602.93</v>
      </c>
      <c r="U2000">
        <v>0.25</v>
      </c>
      <c r="V2000">
        <v>0</v>
      </c>
      <c r="W2000">
        <v>0</v>
      </c>
      <c r="X2000">
        <v>0.25</v>
      </c>
      <c r="Y2000">
        <v>0</v>
      </c>
      <c r="Z2000">
        <v>0</v>
      </c>
      <c r="AD2000">
        <v>0.5</v>
      </c>
      <c r="AE2000">
        <v>90.480599999999995</v>
      </c>
      <c r="AF2000">
        <v>89.681700000000006</v>
      </c>
      <c r="AG2000">
        <v>0.5</v>
      </c>
      <c r="AH2000">
        <v>91.846699999999998</v>
      </c>
      <c r="AI2000">
        <v>91.547200000000004</v>
      </c>
      <c r="AL2000" t="s">
        <v>22</v>
      </c>
      <c r="AM2000" t="s">
        <v>22</v>
      </c>
    </row>
    <row r="2001" spans="1:39" hidden="1" x14ac:dyDescent="0.25">
      <c r="A2001" s="3">
        <v>45217.525137928242</v>
      </c>
      <c r="B2001" t="s">
        <v>865</v>
      </c>
      <c r="C2001" t="s">
        <v>866</v>
      </c>
      <c r="D2001" t="s">
        <v>867</v>
      </c>
      <c r="E2001">
        <v>11</v>
      </c>
      <c r="F2001" t="s">
        <v>19</v>
      </c>
      <c r="G2001" t="s">
        <v>20</v>
      </c>
      <c r="H2001" s="7">
        <v>213773</v>
      </c>
      <c r="I2001" t="s">
        <v>59</v>
      </c>
      <c r="J2001">
        <v>0</v>
      </c>
      <c r="K2001">
        <v>0</v>
      </c>
      <c r="L2001" t="s">
        <v>76</v>
      </c>
      <c r="M2001" s="3">
        <v>45217.522916666669</v>
      </c>
      <c r="N2001" s="3">
        <v>45217.523611111108</v>
      </c>
      <c r="O2001" t="s">
        <v>932</v>
      </c>
      <c r="P2001" t="s">
        <v>933</v>
      </c>
      <c r="Q2001" t="s">
        <v>934</v>
      </c>
      <c r="S2001">
        <v>8014.37</v>
      </c>
      <c r="T2001">
        <v>8014.37</v>
      </c>
      <c r="V2001">
        <v>0</v>
      </c>
      <c r="W2001">
        <v>0</v>
      </c>
      <c r="Y2001">
        <v>0</v>
      </c>
      <c r="Z2001">
        <v>0</v>
      </c>
      <c r="AB2001">
        <v>0</v>
      </c>
      <c r="AD2001">
        <v>3</v>
      </c>
      <c r="AE2001">
        <v>0</v>
      </c>
      <c r="AH2001">
        <v>0</v>
      </c>
      <c r="AL2001" t="s">
        <v>22</v>
      </c>
    </row>
    <row r="2002" spans="1:39" hidden="1" x14ac:dyDescent="0.25">
      <c r="A2002" s="3">
        <v>45217.524137812499</v>
      </c>
      <c r="B2002" t="s">
        <v>746</v>
      </c>
      <c r="C2002" t="s">
        <v>169</v>
      </c>
      <c r="D2002" t="s">
        <v>170</v>
      </c>
      <c r="E2002">
        <v>200</v>
      </c>
      <c r="F2002" t="s">
        <v>68</v>
      </c>
      <c r="G2002" t="s">
        <v>20</v>
      </c>
      <c r="H2002" s="7">
        <v>85881</v>
      </c>
      <c r="I2002" t="s">
        <v>134</v>
      </c>
      <c r="J2002">
        <v>0</v>
      </c>
      <c r="K2002">
        <v>1</v>
      </c>
      <c r="L2002" t="s">
        <v>26</v>
      </c>
      <c r="M2002" s="3">
        <v>45217.521527777775</v>
      </c>
      <c r="N2002" s="3">
        <v>45217.522916666669</v>
      </c>
      <c r="O2002" t="s">
        <v>747</v>
      </c>
      <c r="P2002" t="s">
        <v>22</v>
      </c>
      <c r="Q2002" t="s">
        <v>22</v>
      </c>
      <c r="R2002">
        <v>0.25</v>
      </c>
      <c r="S2002">
        <v>4642.17</v>
      </c>
      <c r="T2002">
        <v>4528.41</v>
      </c>
      <c r="U2002">
        <v>0.25</v>
      </c>
      <c r="V2002">
        <v>0</v>
      </c>
      <c r="W2002">
        <v>0</v>
      </c>
      <c r="X2002">
        <v>0.25</v>
      </c>
      <c r="Y2002">
        <v>0</v>
      </c>
      <c r="Z2002">
        <v>0</v>
      </c>
      <c r="AD2002">
        <v>0.5</v>
      </c>
      <c r="AE2002">
        <v>0</v>
      </c>
      <c r="AH2002">
        <v>0</v>
      </c>
      <c r="AL2002" t="s">
        <v>22</v>
      </c>
      <c r="AM2002" t="s">
        <v>22</v>
      </c>
    </row>
    <row r="2003" spans="1:39" hidden="1" x14ac:dyDescent="0.25">
      <c r="A2003" s="3">
        <v>45217.524037187497</v>
      </c>
      <c r="B2003" t="s">
        <v>830</v>
      </c>
      <c r="C2003" t="s">
        <v>831</v>
      </c>
      <c r="D2003" t="s">
        <v>832</v>
      </c>
      <c r="E2003">
        <v>60</v>
      </c>
      <c r="F2003" t="s">
        <v>85</v>
      </c>
      <c r="G2003" t="s">
        <v>20</v>
      </c>
      <c r="H2003" s="7">
        <v>86283</v>
      </c>
      <c r="I2003" t="s">
        <v>69</v>
      </c>
      <c r="J2003">
        <v>1</v>
      </c>
      <c r="K2003">
        <v>0</v>
      </c>
      <c r="L2003" t="s">
        <v>22</v>
      </c>
      <c r="M2003" s="3">
        <v>45217.536805555559</v>
      </c>
      <c r="N2003" s="3">
        <v>45217.538194444445</v>
      </c>
      <c r="O2003" t="s">
        <v>833</v>
      </c>
      <c r="P2003" t="s">
        <v>22</v>
      </c>
      <c r="Q2003" t="s">
        <v>22</v>
      </c>
      <c r="R2003">
        <v>1</v>
      </c>
      <c r="S2003">
        <v>5508</v>
      </c>
      <c r="T2003">
        <v>5465</v>
      </c>
      <c r="U2003">
        <v>0.16666700000000001</v>
      </c>
      <c r="V2003">
        <v>0</v>
      </c>
      <c r="W2003">
        <v>0</v>
      </c>
      <c r="X2003">
        <v>0.16666700000000001</v>
      </c>
      <c r="Y2003">
        <v>4106</v>
      </c>
      <c r="Z2003">
        <v>4087</v>
      </c>
      <c r="AB2003">
        <v>0</v>
      </c>
      <c r="AD2003">
        <v>0</v>
      </c>
      <c r="AE2003">
        <v>0</v>
      </c>
      <c r="AH2003">
        <v>0</v>
      </c>
      <c r="AL2003" t="s">
        <v>22</v>
      </c>
      <c r="AM2003" t="s">
        <v>71</v>
      </c>
    </row>
    <row r="2004" spans="1:39" hidden="1" x14ac:dyDescent="0.25">
      <c r="A2004" s="3">
        <v>45217.523808449077</v>
      </c>
      <c r="B2004" t="s">
        <v>689</v>
      </c>
      <c r="C2004" t="s">
        <v>187</v>
      </c>
      <c r="D2004" t="s">
        <v>188</v>
      </c>
      <c r="E2004">
        <v>500</v>
      </c>
      <c r="F2004" t="s">
        <v>68</v>
      </c>
      <c r="G2004" t="s">
        <v>20</v>
      </c>
      <c r="H2004" s="7">
        <v>85881</v>
      </c>
      <c r="I2004" t="s">
        <v>103</v>
      </c>
      <c r="J2004">
        <v>1</v>
      </c>
      <c r="K2004">
        <v>0</v>
      </c>
      <c r="L2004" t="s">
        <v>22</v>
      </c>
      <c r="M2004" s="3">
        <v>45217.520138888889</v>
      </c>
      <c r="N2004" s="3">
        <v>45217.522916666669</v>
      </c>
      <c r="O2004" t="s">
        <v>690</v>
      </c>
      <c r="P2004" t="s">
        <v>22</v>
      </c>
      <c r="Q2004" t="s">
        <v>22</v>
      </c>
      <c r="R2004">
        <v>0.25</v>
      </c>
      <c r="S2004">
        <v>4629.59</v>
      </c>
      <c r="T2004">
        <v>4578.76</v>
      </c>
      <c r="U2004">
        <v>0.25</v>
      </c>
      <c r="V2004">
        <v>0</v>
      </c>
      <c r="W2004">
        <v>0</v>
      </c>
      <c r="X2004">
        <v>0.25</v>
      </c>
      <c r="Y2004">
        <v>0</v>
      </c>
      <c r="Z2004">
        <v>0</v>
      </c>
      <c r="AD2004">
        <v>0.5</v>
      </c>
      <c r="AE2004">
        <v>92.145399999999995</v>
      </c>
      <c r="AF2004">
        <v>92.084699999999998</v>
      </c>
      <c r="AG2004">
        <v>0.5</v>
      </c>
      <c r="AH2004">
        <v>90.030799999999999</v>
      </c>
      <c r="AI2004">
        <v>90.172700000000006</v>
      </c>
      <c r="AL2004" t="s">
        <v>22</v>
      </c>
      <c r="AM2004" t="s">
        <v>22</v>
      </c>
    </row>
    <row r="2005" spans="1:39" hidden="1" x14ac:dyDescent="0.25">
      <c r="A2005" s="3">
        <v>45217.52373252315</v>
      </c>
      <c r="B2005" t="s">
        <v>689</v>
      </c>
      <c r="C2005" t="s">
        <v>187</v>
      </c>
      <c r="D2005" t="s">
        <v>188</v>
      </c>
      <c r="E2005">
        <v>500</v>
      </c>
      <c r="F2005" t="s">
        <v>68</v>
      </c>
      <c r="G2005" t="s">
        <v>20</v>
      </c>
      <c r="H2005" s="7">
        <v>85881</v>
      </c>
      <c r="I2005" t="s">
        <v>82</v>
      </c>
      <c r="J2005">
        <v>1</v>
      </c>
      <c r="K2005">
        <v>0</v>
      </c>
      <c r="L2005" t="s">
        <v>22</v>
      </c>
      <c r="M2005" s="3">
        <v>45217.518750000003</v>
      </c>
      <c r="N2005" s="3">
        <v>45217.522916666669</v>
      </c>
      <c r="O2005" t="s">
        <v>690</v>
      </c>
      <c r="P2005" t="s">
        <v>22</v>
      </c>
      <c r="Q2005" t="s">
        <v>22</v>
      </c>
      <c r="R2005">
        <v>0.25</v>
      </c>
      <c r="S2005">
        <v>4907.8500000000004</v>
      </c>
      <c r="T2005">
        <v>4865.3</v>
      </c>
      <c r="U2005">
        <v>0.25</v>
      </c>
      <c r="V2005">
        <v>0</v>
      </c>
      <c r="W2005">
        <v>0</v>
      </c>
      <c r="X2005">
        <v>0.25</v>
      </c>
      <c r="Y2005">
        <v>0</v>
      </c>
      <c r="Z2005">
        <v>0</v>
      </c>
      <c r="AD2005">
        <v>0.5</v>
      </c>
      <c r="AE2005">
        <v>89.544799999999995</v>
      </c>
      <c r="AF2005">
        <v>89.5381</v>
      </c>
      <c r="AG2005">
        <v>0.5</v>
      </c>
      <c r="AH2005">
        <v>85.033900000000003</v>
      </c>
      <c r="AI2005">
        <v>85.182900000000004</v>
      </c>
      <c r="AL2005" t="s">
        <v>22</v>
      </c>
      <c r="AM2005" t="s">
        <v>22</v>
      </c>
    </row>
    <row r="2006" spans="1:39" hidden="1" x14ac:dyDescent="0.25">
      <c r="A2006" s="3">
        <v>45217.52373202546</v>
      </c>
      <c r="B2006" t="s">
        <v>689</v>
      </c>
      <c r="C2006" t="s">
        <v>187</v>
      </c>
      <c r="D2006" t="s">
        <v>188</v>
      </c>
      <c r="E2006">
        <v>500</v>
      </c>
      <c r="F2006" t="s">
        <v>68</v>
      </c>
      <c r="G2006" t="s">
        <v>20</v>
      </c>
      <c r="H2006" s="7">
        <v>85881</v>
      </c>
      <c r="I2006" t="s">
        <v>99</v>
      </c>
      <c r="J2006">
        <v>1</v>
      </c>
      <c r="K2006">
        <v>0</v>
      </c>
      <c r="L2006" t="s">
        <v>22</v>
      </c>
      <c r="M2006" s="3">
        <v>45217.520138888889</v>
      </c>
      <c r="N2006" s="3">
        <v>45217.522916666669</v>
      </c>
      <c r="O2006" t="s">
        <v>690</v>
      </c>
      <c r="P2006" t="s">
        <v>22</v>
      </c>
      <c r="Q2006" t="s">
        <v>22</v>
      </c>
      <c r="R2006">
        <v>0.25</v>
      </c>
      <c r="S2006">
        <v>4764.34</v>
      </c>
      <c r="T2006">
        <v>4729.67</v>
      </c>
      <c r="U2006">
        <v>0.25</v>
      </c>
      <c r="V2006">
        <v>0</v>
      </c>
      <c r="W2006">
        <v>0</v>
      </c>
      <c r="X2006">
        <v>0.25</v>
      </c>
      <c r="Y2006">
        <v>0</v>
      </c>
      <c r="Z2006">
        <v>0</v>
      </c>
      <c r="AD2006">
        <v>0.5</v>
      </c>
      <c r="AE2006">
        <v>94.035300000000007</v>
      </c>
      <c r="AF2006">
        <v>93.919399999999996</v>
      </c>
      <c r="AG2006">
        <v>0.5</v>
      </c>
      <c r="AH2006">
        <v>86.479699999999994</v>
      </c>
      <c r="AI2006">
        <v>86.554100000000005</v>
      </c>
      <c r="AL2006" t="s">
        <v>22</v>
      </c>
      <c r="AM2006" t="s">
        <v>22</v>
      </c>
    </row>
    <row r="2007" spans="1:39" hidden="1" x14ac:dyDescent="0.25">
      <c r="A2007" s="3">
        <v>45217.523721296297</v>
      </c>
      <c r="B2007" t="s">
        <v>689</v>
      </c>
      <c r="C2007" t="s">
        <v>187</v>
      </c>
      <c r="D2007" t="s">
        <v>188</v>
      </c>
      <c r="E2007">
        <v>500</v>
      </c>
      <c r="F2007" t="s">
        <v>68</v>
      </c>
      <c r="G2007" t="s">
        <v>20</v>
      </c>
      <c r="H2007" s="7">
        <v>85881</v>
      </c>
      <c r="I2007" t="s">
        <v>100</v>
      </c>
      <c r="J2007">
        <v>1</v>
      </c>
      <c r="K2007">
        <v>0</v>
      </c>
      <c r="L2007" t="s">
        <v>22</v>
      </c>
      <c r="M2007" s="3">
        <v>45217.518750000003</v>
      </c>
      <c r="N2007" s="3">
        <v>45217.522916666669</v>
      </c>
      <c r="O2007" t="s">
        <v>690</v>
      </c>
      <c r="P2007" t="s">
        <v>22</v>
      </c>
      <c r="Q2007" t="s">
        <v>22</v>
      </c>
      <c r="R2007">
        <v>0.25</v>
      </c>
      <c r="S2007">
        <v>4647.9799999999996</v>
      </c>
      <c r="T2007">
        <v>4586.2700000000004</v>
      </c>
      <c r="U2007">
        <v>0.25</v>
      </c>
      <c r="V2007">
        <v>0</v>
      </c>
      <c r="W2007">
        <v>0</v>
      </c>
      <c r="X2007">
        <v>0.25</v>
      </c>
      <c r="Y2007">
        <v>0</v>
      </c>
      <c r="Z2007">
        <v>0</v>
      </c>
      <c r="AD2007">
        <v>0.5</v>
      </c>
      <c r="AE2007">
        <v>83.901600000000002</v>
      </c>
      <c r="AF2007">
        <v>83.719200000000001</v>
      </c>
      <c r="AG2007">
        <v>0.5</v>
      </c>
      <c r="AH2007">
        <v>86.838399999999993</v>
      </c>
      <c r="AI2007">
        <v>86.635199999999998</v>
      </c>
      <c r="AL2007" t="s">
        <v>22</v>
      </c>
      <c r="AM2007" t="s">
        <v>22</v>
      </c>
    </row>
    <row r="2008" spans="1:39" hidden="1" x14ac:dyDescent="0.25">
      <c r="A2008" s="3">
        <v>45217.523718900462</v>
      </c>
      <c r="B2008" t="s">
        <v>689</v>
      </c>
      <c r="C2008" t="s">
        <v>187</v>
      </c>
      <c r="D2008" t="s">
        <v>188</v>
      </c>
      <c r="E2008">
        <v>500</v>
      </c>
      <c r="F2008" t="s">
        <v>68</v>
      </c>
      <c r="G2008" t="s">
        <v>20</v>
      </c>
      <c r="H2008" s="7">
        <v>85881</v>
      </c>
      <c r="I2008" t="s">
        <v>93</v>
      </c>
      <c r="J2008">
        <v>1</v>
      </c>
      <c r="K2008">
        <v>0</v>
      </c>
      <c r="L2008" t="s">
        <v>22</v>
      </c>
      <c r="M2008" s="3">
        <v>45217.520138888889</v>
      </c>
      <c r="N2008" s="3">
        <v>45217.522916666669</v>
      </c>
      <c r="O2008" t="s">
        <v>690</v>
      </c>
      <c r="P2008" t="s">
        <v>22</v>
      </c>
      <c r="Q2008" t="s">
        <v>22</v>
      </c>
      <c r="R2008">
        <v>0.25</v>
      </c>
      <c r="S2008">
        <v>4685.33</v>
      </c>
      <c r="T2008">
        <v>4629.12</v>
      </c>
      <c r="U2008">
        <v>0.25</v>
      </c>
      <c r="V2008">
        <v>0</v>
      </c>
      <c r="W2008">
        <v>0</v>
      </c>
      <c r="X2008">
        <v>0.25</v>
      </c>
      <c r="Y2008">
        <v>0</v>
      </c>
      <c r="Z2008">
        <v>0</v>
      </c>
      <c r="AD2008">
        <v>0.5</v>
      </c>
      <c r="AE2008">
        <v>97.799099999999996</v>
      </c>
      <c r="AF2008">
        <v>97.642600000000002</v>
      </c>
      <c r="AG2008">
        <v>0.5</v>
      </c>
      <c r="AH2008">
        <v>87.993700000000004</v>
      </c>
      <c r="AI2008">
        <v>88.049000000000007</v>
      </c>
      <c r="AL2008" t="s">
        <v>22</v>
      </c>
      <c r="AM2008" t="s">
        <v>22</v>
      </c>
    </row>
    <row r="2009" spans="1:39" hidden="1" x14ac:dyDescent="0.25">
      <c r="A2009" s="3">
        <v>45217.523706979169</v>
      </c>
      <c r="B2009" t="s">
        <v>689</v>
      </c>
      <c r="C2009" t="s">
        <v>187</v>
      </c>
      <c r="D2009" t="s">
        <v>188</v>
      </c>
      <c r="E2009">
        <v>500</v>
      </c>
      <c r="F2009" t="s">
        <v>68</v>
      </c>
      <c r="G2009" t="s">
        <v>20</v>
      </c>
      <c r="H2009" s="7">
        <v>85881</v>
      </c>
      <c r="I2009" t="s">
        <v>138</v>
      </c>
      <c r="J2009">
        <v>1</v>
      </c>
      <c r="K2009">
        <v>0</v>
      </c>
      <c r="L2009" t="s">
        <v>22</v>
      </c>
      <c r="M2009" s="3">
        <v>45217.520138888889</v>
      </c>
      <c r="N2009" s="3">
        <v>45217.520833333336</v>
      </c>
      <c r="O2009" t="s">
        <v>690</v>
      </c>
      <c r="P2009" t="s">
        <v>22</v>
      </c>
      <c r="Q2009" t="s">
        <v>22</v>
      </c>
      <c r="R2009">
        <v>0.25</v>
      </c>
      <c r="S2009">
        <v>4818.53</v>
      </c>
      <c r="T2009">
        <v>4746.8500000000004</v>
      </c>
      <c r="U2009">
        <v>0.25</v>
      </c>
      <c r="V2009">
        <v>0</v>
      </c>
      <c r="W2009">
        <v>0</v>
      </c>
      <c r="X2009">
        <v>0.25</v>
      </c>
      <c r="Y2009">
        <v>0</v>
      </c>
      <c r="Z2009">
        <v>0</v>
      </c>
      <c r="AD2009">
        <v>0.5</v>
      </c>
      <c r="AE2009">
        <v>94.746899999999997</v>
      </c>
      <c r="AF2009">
        <v>94.631699999999995</v>
      </c>
      <c r="AG2009">
        <v>0.5</v>
      </c>
      <c r="AH2009">
        <v>84.187700000000007</v>
      </c>
      <c r="AI2009">
        <v>84.242000000000004</v>
      </c>
      <c r="AL2009" t="s">
        <v>22</v>
      </c>
      <c r="AM2009" t="s">
        <v>22</v>
      </c>
    </row>
    <row r="2010" spans="1:39" hidden="1" x14ac:dyDescent="0.25">
      <c r="A2010" s="3">
        <v>45217.523633182871</v>
      </c>
      <c r="B2010" t="s">
        <v>830</v>
      </c>
      <c r="C2010" t="s">
        <v>831</v>
      </c>
      <c r="D2010" t="s">
        <v>832</v>
      </c>
      <c r="E2010">
        <v>60</v>
      </c>
      <c r="F2010" t="s">
        <v>85</v>
      </c>
      <c r="G2010" t="s">
        <v>20</v>
      </c>
      <c r="H2010" s="7">
        <v>86283</v>
      </c>
      <c r="I2010" t="s">
        <v>101</v>
      </c>
      <c r="J2010">
        <v>1</v>
      </c>
      <c r="K2010">
        <v>0</v>
      </c>
      <c r="L2010" t="s">
        <v>22</v>
      </c>
      <c r="M2010" s="3">
        <v>45217.521527777775</v>
      </c>
      <c r="N2010" s="3">
        <v>45217.522222222222</v>
      </c>
      <c r="O2010" t="s">
        <v>833</v>
      </c>
      <c r="P2010" t="s">
        <v>22</v>
      </c>
      <c r="Q2010" t="s">
        <v>22</v>
      </c>
      <c r="R2010">
        <v>1</v>
      </c>
      <c r="S2010">
        <v>5481</v>
      </c>
      <c r="T2010">
        <v>5438</v>
      </c>
      <c r="U2010">
        <v>0.16666700000000001</v>
      </c>
      <c r="V2010">
        <v>0</v>
      </c>
      <c r="W2010">
        <v>0</v>
      </c>
      <c r="X2010">
        <v>0.16666700000000001</v>
      </c>
      <c r="Y2010">
        <v>4078</v>
      </c>
      <c r="Z2010">
        <v>4076</v>
      </c>
      <c r="AB2010">
        <v>0</v>
      </c>
      <c r="AD2010">
        <v>0</v>
      </c>
      <c r="AE2010">
        <v>0</v>
      </c>
      <c r="AH2010">
        <v>0</v>
      </c>
      <c r="AL2010" t="s">
        <v>22</v>
      </c>
      <c r="AM2010" t="s">
        <v>71</v>
      </c>
    </row>
    <row r="2011" spans="1:39" hidden="1" x14ac:dyDescent="0.25">
      <c r="A2011" s="3">
        <v>45217.523574340281</v>
      </c>
      <c r="B2011" t="s">
        <v>865</v>
      </c>
      <c r="C2011" t="s">
        <v>866</v>
      </c>
      <c r="D2011" t="s">
        <v>867</v>
      </c>
      <c r="E2011">
        <v>11</v>
      </c>
      <c r="F2011" t="s">
        <v>19</v>
      </c>
      <c r="G2011" t="s">
        <v>20</v>
      </c>
      <c r="H2011" s="7">
        <v>213773</v>
      </c>
      <c r="I2011" t="s">
        <v>59</v>
      </c>
      <c r="J2011">
        <v>0</v>
      </c>
      <c r="K2011">
        <v>0</v>
      </c>
      <c r="L2011" t="s">
        <v>76</v>
      </c>
      <c r="M2011" s="3">
        <v>45217.521527777775</v>
      </c>
      <c r="N2011" s="3">
        <v>45217.522916666669</v>
      </c>
      <c r="O2011" t="s">
        <v>932</v>
      </c>
      <c r="P2011" t="s">
        <v>933</v>
      </c>
      <c r="Q2011" t="s">
        <v>934</v>
      </c>
      <c r="S2011">
        <v>8006.06</v>
      </c>
      <c r="T2011">
        <v>8006.06</v>
      </c>
      <c r="V2011">
        <v>0</v>
      </c>
      <c r="W2011">
        <v>0</v>
      </c>
      <c r="Y2011">
        <v>0</v>
      </c>
      <c r="Z2011">
        <v>0</v>
      </c>
      <c r="AB2011">
        <v>0</v>
      </c>
      <c r="AD2011">
        <v>3</v>
      </c>
      <c r="AE2011">
        <v>0</v>
      </c>
      <c r="AH2011">
        <v>0</v>
      </c>
      <c r="AL2011" t="s">
        <v>22</v>
      </c>
    </row>
    <row r="2012" spans="1:39" hidden="1" x14ac:dyDescent="0.25">
      <c r="A2012" s="3">
        <v>45217.523375775461</v>
      </c>
      <c r="B2012" t="s">
        <v>704</v>
      </c>
      <c r="C2012" t="s">
        <v>488</v>
      </c>
      <c r="D2012" t="s">
        <v>489</v>
      </c>
      <c r="E2012">
        <v>4</v>
      </c>
      <c r="F2012" t="s">
        <v>23</v>
      </c>
      <c r="G2012" t="s">
        <v>24</v>
      </c>
      <c r="H2012" s="7">
        <v>186714</v>
      </c>
      <c r="I2012" t="s">
        <v>108</v>
      </c>
      <c r="J2012">
        <v>0</v>
      </c>
      <c r="K2012">
        <v>0</v>
      </c>
      <c r="L2012" t="s">
        <v>727</v>
      </c>
      <c r="M2012" s="3">
        <v>45217.492361111108</v>
      </c>
      <c r="N2012" s="3">
        <v>45217.522916666669</v>
      </c>
      <c r="O2012" t="s">
        <v>894</v>
      </c>
      <c r="P2012" t="s">
        <v>895</v>
      </c>
      <c r="Q2012" t="s">
        <v>492</v>
      </c>
      <c r="R2012">
        <v>15</v>
      </c>
      <c r="S2012">
        <v>585</v>
      </c>
      <c r="T2012">
        <v>585</v>
      </c>
      <c r="U2012">
        <v>5</v>
      </c>
      <c r="V2012">
        <v>395</v>
      </c>
      <c r="W2012">
        <v>387</v>
      </c>
      <c r="X2012">
        <v>5</v>
      </c>
      <c r="Y2012">
        <v>0</v>
      </c>
      <c r="Z2012">
        <v>0</v>
      </c>
      <c r="AB2012">
        <v>0</v>
      </c>
      <c r="AD2012">
        <v>5</v>
      </c>
      <c r="AE2012">
        <v>0</v>
      </c>
      <c r="AH2012">
        <v>0</v>
      </c>
      <c r="AL2012" t="s">
        <v>22</v>
      </c>
    </row>
    <row r="2013" spans="1:39" hidden="1" x14ac:dyDescent="0.25">
      <c r="A2013" s="3">
        <v>45217.522769212963</v>
      </c>
      <c r="B2013" t="s">
        <v>746</v>
      </c>
      <c r="C2013" t="s">
        <v>169</v>
      </c>
      <c r="D2013" t="s">
        <v>170</v>
      </c>
      <c r="E2013">
        <v>200</v>
      </c>
      <c r="F2013" t="s">
        <v>68</v>
      </c>
      <c r="G2013" t="s">
        <v>20</v>
      </c>
      <c r="H2013" s="7">
        <v>85881</v>
      </c>
      <c r="I2013" t="s">
        <v>133</v>
      </c>
      <c r="J2013">
        <v>1</v>
      </c>
      <c r="K2013">
        <v>0</v>
      </c>
      <c r="L2013" t="s">
        <v>22</v>
      </c>
      <c r="M2013" s="3">
        <v>45217.518055555556</v>
      </c>
      <c r="N2013" s="3">
        <v>45217.521527777775</v>
      </c>
      <c r="O2013" t="s">
        <v>747</v>
      </c>
      <c r="P2013" t="s">
        <v>22</v>
      </c>
      <c r="Q2013" t="s">
        <v>22</v>
      </c>
      <c r="R2013">
        <v>0.25</v>
      </c>
      <c r="S2013">
        <v>4603.5600000000004</v>
      </c>
      <c r="T2013">
        <v>4576.6400000000003</v>
      </c>
      <c r="U2013">
        <v>0.25</v>
      </c>
      <c r="V2013">
        <v>0</v>
      </c>
      <c r="W2013">
        <v>0</v>
      </c>
      <c r="X2013">
        <v>0.25</v>
      </c>
      <c r="Y2013">
        <v>0</v>
      </c>
      <c r="Z2013">
        <v>0</v>
      </c>
      <c r="AD2013">
        <v>0.5</v>
      </c>
      <c r="AE2013">
        <v>86.739199999999997</v>
      </c>
      <c r="AF2013">
        <v>86.739199999999997</v>
      </c>
      <c r="AG2013">
        <v>0.5</v>
      </c>
      <c r="AH2013">
        <v>85.0548</v>
      </c>
      <c r="AI2013">
        <v>85.0548</v>
      </c>
      <c r="AL2013" t="s">
        <v>22</v>
      </c>
      <c r="AM2013" t="s">
        <v>22</v>
      </c>
    </row>
    <row r="2014" spans="1:39" hidden="1" x14ac:dyDescent="0.25">
      <c r="A2014" s="3">
        <v>45217.522658414353</v>
      </c>
      <c r="B2014" t="s">
        <v>746</v>
      </c>
      <c r="C2014" t="s">
        <v>169</v>
      </c>
      <c r="D2014" t="s">
        <v>170</v>
      </c>
      <c r="E2014">
        <v>200</v>
      </c>
      <c r="F2014" t="s">
        <v>68</v>
      </c>
      <c r="G2014" t="s">
        <v>20</v>
      </c>
      <c r="H2014" s="7">
        <v>85881</v>
      </c>
      <c r="I2014" t="s">
        <v>135</v>
      </c>
      <c r="J2014">
        <v>1</v>
      </c>
      <c r="K2014">
        <v>0</v>
      </c>
      <c r="L2014" t="s">
        <v>22</v>
      </c>
      <c r="M2014" s="3">
        <v>45217.518055555556</v>
      </c>
      <c r="N2014" s="3">
        <v>45217.521527777775</v>
      </c>
      <c r="O2014" t="s">
        <v>747</v>
      </c>
      <c r="P2014" t="s">
        <v>22</v>
      </c>
      <c r="Q2014" t="s">
        <v>22</v>
      </c>
      <c r="R2014">
        <v>0.25</v>
      </c>
      <c r="S2014">
        <v>4602.28</v>
      </c>
      <c r="T2014">
        <v>4583.51</v>
      </c>
      <c r="U2014">
        <v>0.25</v>
      </c>
      <c r="V2014">
        <v>0</v>
      </c>
      <c r="W2014">
        <v>0</v>
      </c>
      <c r="X2014">
        <v>0.25</v>
      </c>
      <c r="Y2014">
        <v>0</v>
      </c>
      <c r="Z2014">
        <v>0</v>
      </c>
      <c r="AD2014">
        <v>0.5</v>
      </c>
      <c r="AE2014">
        <v>96.820700000000002</v>
      </c>
      <c r="AF2014">
        <v>97.419600000000003</v>
      </c>
      <c r="AG2014">
        <v>0.5</v>
      </c>
      <c r="AH2014">
        <v>95.742400000000004</v>
      </c>
      <c r="AI2014">
        <v>95.243200000000002</v>
      </c>
      <c r="AJ2014" t="s">
        <v>132</v>
      </c>
      <c r="AK2014" t="s">
        <v>132</v>
      </c>
      <c r="AL2014" t="s">
        <v>22</v>
      </c>
      <c r="AM2014" t="s">
        <v>22</v>
      </c>
    </row>
    <row r="2015" spans="1:39" hidden="1" x14ac:dyDescent="0.25">
      <c r="A2015" s="3">
        <v>45217.522585844905</v>
      </c>
      <c r="B2015" t="s">
        <v>746</v>
      </c>
      <c r="C2015" t="s">
        <v>169</v>
      </c>
      <c r="D2015" t="s">
        <v>170</v>
      </c>
      <c r="E2015">
        <v>200</v>
      </c>
      <c r="F2015" t="s">
        <v>68</v>
      </c>
      <c r="G2015" t="s">
        <v>20</v>
      </c>
      <c r="H2015" s="7">
        <v>85881</v>
      </c>
      <c r="I2015" t="s">
        <v>131</v>
      </c>
      <c r="J2015">
        <v>1</v>
      </c>
      <c r="K2015">
        <v>0</v>
      </c>
      <c r="L2015" t="s">
        <v>22</v>
      </c>
      <c r="M2015" s="3">
        <v>45217.518750000003</v>
      </c>
      <c r="N2015" s="3">
        <v>45217.521527777775</v>
      </c>
      <c r="O2015" t="s">
        <v>747</v>
      </c>
      <c r="P2015" t="s">
        <v>22</v>
      </c>
      <c r="Q2015" t="s">
        <v>22</v>
      </c>
      <c r="R2015">
        <v>0.25</v>
      </c>
      <c r="S2015">
        <v>4600.95</v>
      </c>
      <c r="T2015">
        <v>4540.68</v>
      </c>
      <c r="U2015">
        <v>0.25</v>
      </c>
      <c r="V2015">
        <v>0</v>
      </c>
      <c r="W2015">
        <v>0</v>
      </c>
      <c r="X2015">
        <v>0.25</v>
      </c>
      <c r="Y2015">
        <v>0</v>
      </c>
      <c r="Z2015">
        <v>0</v>
      </c>
      <c r="AD2015">
        <v>0.5</v>
      </c>
      <c r="AE2015">
        <v>93.803299999999993</v>
      </c>
      <c r="AF2015">
        <v>92.905199999999994</v>
      </c>
      <c r="AG2015">
        <v>0.5</v>
      </c>
      <c r="AH2015">
        <v>89.8</v>
      </c>
      <c r="AI2015">
        <v>89</v>
      </c>
      <c r="AJ2015" t="s">
        <v>132</v>
      </c>
      <c r="AK2015" t="s">
        <v>132</v>
      </c>
      <c r="AL2015" t="s">
        <v>22</v>
      </c>
      <c r="AM2015" t="s">
        <v>22</v>
      </c>
    </row>
    <row r="2016" spans="1:39" hidden="1" x14ac:dyDescent="0.25">
      <c r="A2016" s="3">
        <v>45217.52191797454</v>
      </c>
      <c r="B2016" t="s">
        <v>865</v>
      </c>
      <c r="C2016" t="s">
        <v>866</v>
      </c>
      <c r="D2016" t="s">
        <v>867</v>
      </c>
      <c r="E2016">
        <v>11</v>
      </c>
      <c r="F2016" t="s">
        <v>19</v>
      </c>
      <c r="G2016" t="s">
        <v>20</v>
      </c>
      <c r="H2016" s="7">
        <v>213773</v>
      </c>
      <c r="I2016" t="s">
        <v>59</v>
      </c>
      <c r="J2016">
        <v>0</v>
      </c>
      <c r="K2016">
        <v>0</v>
      </c>
      <c r="L2016" t="s">
        <v>25</v>
      </c>
      <c r="M2016" s="3">
        <v>45217.520138888889</v>
      </c>
      <c r="N2016" s="3">
        <v>45217.521527777775</v>
      </c>
      <c r="O2016" t="s">
        <v>932</v>
      </c>
      <c r="P2016" t="s">
        <v>933</v>
      </c>
      <c r="Q2016" t="s">
        <v>934</v>
      </c>
      <c r="S2016">
        <v>7565.07</v>
      </c>
      <c r="T2016">
        <v>7514.34</v>
      </c>
      <c r="V2016">
        <v>0</v>
      </c>
      <c r="W2016">
        <v>0</v>
      </c>
      <c r="Y2016">
        <v>0</v>
      </c>
      <c r="Z2016">
        <v>0</v>
      </c>
      <c r="AB2016">
        <v>0</v>
      </c>
      <c r="AD2016">
        <v>3</v>
      </c>
      <c r="AE2016">
        <v>0</v>
      </c>
      <c r="AH2016">
        <v>0</v>
      </c>
      <c r="AL2016" t="s">
        <v>22</v>
      </c>
    </row>
    <row r="2017" spans="1:39" hidden="1" x14ac:dyDescent="0.25">
      <c r="A2017" s="3">
        <v>45217.521488078703</v>
      </c>
      <c r="B2017" t="s">
        <v>935</v>
      </c>
      <c r="C2017" t="s">
        <v>936</v>
      </c>
      <c r="D2017" t="s">
        <v>937</v>
      </c>
      <c r="E2017">
        <v>30</v>
      </c>
      <c r="F2017" t="s">
        <v>27</v>
      </c>
      <c r="G2017" t="s">
        <v>20</v>
      </c>
      <c r="H2017" s="7">
        <v>185267</v>
      </c>
      <c r="I2017" t="s">
        <v>29</v>
      </c>
      <c r="J2017">
        <v>1</v>
      </c>
      <c r="K2017">
        <v>0</v>
      </c>
      <c r="L2017" t="s">
        <v>22</v>
      </c>
      <c r="M2017" s="3">
        <v>45217.512499999997</v>
      </c>
      <c r="N2017" s="3">
        <v>45217.519444444442</v>
      </c>
      <c r="O2017" t="s">
        <v>941</v>
      </c>
      <c r="P2017" t="s">
        <v>939</v>
      </c>
      <c r="Q2017" t="s">
        <v>942</v>
      </c>
      <c r="R2017">
        <v>0.25</v>
      </c>
      <c r="S2017">
        <v>482.34500000000003</v>
      </c>
      <c r="T2017">
        <v>480.84699999999998</v>
      </c>
      <c r="U2017">
        <v>0.25</v>
      </c>
      <c r="V2017">
        <v>354.26900000000001</v>
      </c>
      <c r="W2017">
        <v>352.02199999999999</v>
      </c>
      <c r="X2017">
        <v>0.25</v>
      </c>
      <c r="Y2017">
        <v>353.6</v>
      </c>
      <c r="Z2017">
        <v>352.10199999999998</v>
      </c>
      <c r="AB2017">
        <v>0</v>
      </c>
      <c r="AD2017">
        <v>0.25</v>
      </c>
      <c r="AE2017">
        <v>86.133099999999999</v>
      </c>
      <c r="AF2017">
        <v>83.137100000000004</v>
      </c>
      <c r="AG2017">
        <v>0.25</v>
      </c>
      <c r="AH2017">
        <v>89.149199999999993</v>
      </c>
      <c r="AI2017">
        <v>88.4</v>
      </c>
      <c r="AL2017" t="s">
        <v>22</v>
      </c>
      <c r="AM2017" t="s">
        <v>22</v>
      </c>
    </row>
    <row r="2018" spans="1:39" hidden="1" x14ac:dyDescent="0.25">
      <c r="A2018" s="3">
        <v>45217.521481053242</v>
      </c>
      <c r="B2018" t="s">
        <v>746</v>
      </c>
      <c r="C2018" t="s">
        <v>169</v>
      </c>
      <c r="D2018" t="s">
        <v>170</v>
      </c>
      <c r="E2018">
        <v>200</v>
      </c>
      <c r="F2018" t="s">
        <v>68</v>
      </c>
      <c r="G2018" t="s">
        <v>20</v>
      </c>
      <c r="H2018" s="7">
        <v>85881</v>
      </c>
      <c r="I2018" t="s">
        <v>157</v>
      </c>
      <c r="J2018">
        <v>0</v>
      </c>
      <c r="K2018">
        <v>1</v>
      </c>
      <c r="L2018" t="s">
        <v>86</v>
      </c>
      <c r="M2018" s="3">
        <v>45217.517361111109</v>
      </c>
      <c r="N2018" s="3">
        <v>45217.520138888889</v>
      </c>
      <c r="O2018" t="s">
        <v>747</v>
      </c>
      <c r="P2018" t="s">
        <v>22</v>
      </c>
      <c r="Q2018" t="s">
        <v>22</v>
      </c>
      <c r="R2018">
        <v>0.25</v>
      </c>
      <c r="S2018">
        <v>4637.68</v>
      </c>
      <c r="T2018">
        <v>4616.1099999999997</v>
      </c>
      <c r="U2018">
        <v>0.25</v>
      </c>
      <c r="V2018">
        <v>0</v>
      </c>
      <c r="W2018">
        <v>0</v>
      </c>
      <c r="X2018">
        <v>0.25</v>
      </c>
      <c r="Y2018">
        <v>0</v>
      </c>
      <c r="Z2018">
        <v>0</v>
      </c>
      <c r="AD2018">
        <v>0.5</v>
      </c>
      <c r="AE2018">
        <v>92.677700000000002</v>
      </c>
      <c r="AF2018">
        <v>87.684299999999993</v>
      </c>
      <c r="AG2018">
        <v>0.5</v>
      </c>
      <c r="AH2018">
        <v>0</v>
      </c>
      <c r="AI2018">
        <v>0</v>
      </c>
      <c r="AL2018" t="s">
        <v>22</v>
      </c>
      <c r="AM2018" t="s">
        <v>22</v>
      </c>
    </row>
    <row r="2019" spans="1:39" hidden="1" x14ac:dyDescent="0.25">
      <c r="A2019" s="3">
        <v>45217.521293715276</v>
      </c>
      <c r="B2019" t="s">
        <v>830</v>
      </c>
      <c r="C2019" t="s">
        <v>831</v>
      </c>
      <c r="D2019" t="s">
        <v>832</v>
      </c>
      <c r="E2019">
        <v>60</v>
      </c>
      <c r="F2019" t="s">
        <v>85</v>
      </c>
      <c r="G2019" t="s">
        <v>20</v>
      </c>
      <c r="H2019" s="7">
        <v>86283</v>
      </c>
      <c r="I2019" t="s">
        <v>101</v>
      </c>
      <c r="J2019">
        <v>1</v>
      </c>
      <c r="K2019">
        <v>0</v>
      </c>
      <c r="L2019" t="s">
        <v>22</v>
      </c>
      <c r="M2019" s="3">
        <v>45217.518055555556</v>
      </c>
      <c r="N2019" s="3">
        <v>45217.520138888889</v>
      </c>
      <c r="O2019" t="s">
        <v>833</v>
      </c>
      <c r="P2019" t="s">
        <v>22</v>
      </c>
      <c r="Q2019" t="s">
        <v>22</v>
      </c>
      <c r="R2019">
        <v>1</v>
      </c>
      <c r="S2019">
        <v>5534</v>
      </c>
      <c r="T2019">
        <v>5484</v>
      </c>
      <c r="U2019">
        <v>0.16666700000000001</v>
      </c>
      <c r="V2019">
        <v>0</v>
      </c>
      <c r="W2019">
        <v>0</v>
      </c>
      <c r="X2019">
        <v>0.16666700000000001</v>
      </c>
      <c r="Y2019">
        <v>4123</v>
      </c>
      <c r="Z2019">
        <v>4060</v>
      </c>
      <c r="AB2019">
        <v>0</v>
      </c>
      <c r="AD2019">
        <v>0</v>
      </c>
      <c r="AE2019">
        <v>0</v>
      </c>
      <c r="AH2019">
        <v>0</v>
      </c>
      <c r="AL2019" t="s">
        <v>22</v>
      </c>
      <c r="AM2019" t="s">
        <v>71</v>
      </c>
    </row>
    <row r="2020" spans="1:39" hidden="1" x14ac:dyDescent="0.25">
      <c r="A2020" s="3">
        <v>45217.520668321762</v>
      </c>
      <c r="B2020" t="s">
        <v>689</v>
      </c>
      <c r="C2020" t="s">
        <v>187</v>
      </c>
      <c r="D2020" t="s">
        <v>188</v>
      </c>
      <c r="E2020">
        <v>500</v>
      </c>
      <c r="F2020" t="s">
        <v>68</v>
      </c>
      <c r="G2020" t="s">
        <v>20</v>
      </c>
      <c r="H2020" s="7">
        <v>85881</v>
      </c>
      <c r="I2020" t="s">
        <v>103</v>
      </c>
      <c r="J2020">
        <v>1</v>
      </c>
      <c r="K2020">
        <v>0</v>
      </c>
      <c r="L2020" t="s">
        <v>22</v>
      </c>
      <c r="M2020" s="3">
        <v>45217.517361111109</v>
      </c>
      <c r="N2020" s="3">
        <v>45217.519444444442</v>
      </c>
      <c r="O2020" t="s">
        <v>690</v>
      </c>
      <c r="P2020" t="s">
        <v>22</v>
      </c>
      <c r="Q2020" t="s">
        <v>22</v>
      </c>
      <c r="R2020">
        <v>0.25</v>
      </c>
      <c r="S2020">
        <v>4651.9399999999996</v>
      </c>
      <c r="T2020">
        <v>4595.58</v>
      </c>
      <c r="U2020">
        <v>0.25</v>
      </c>
      <c r="V2020">
        <v>0</v>
      </c>
      <c r="W2020">
        <v>0</v>
      </c>
      <c r="X2020">
        <v>0.25</v>
      </c>
      <c r="Y2020">
        <v>0</v>
      </c>
      <c r="Z2020">
        <v>0</v>
      </c>
      <c r="AD2020">
        <v>0.5</v>
      </c>
      <c r="AE2020">
        <v>91.280799999999999</v>
      </c>
      <c r="AF2020">
        <v>91.125500000000002</v>
      </c>
      <c r="AG2020">
        <v>0.5</v>
      </c>
      <c r="AH2020">
        <v>88.882400000000004</v>
      </c>
      <c r="AI2020">
        <v>88.963499999999996</v>
      </c>
      <c r="AL2020" t="s">
        <v>22</v>
      </c>
      <c r="AM2020" t="s">
        <v>22</v>
      </c>
    </row>
    <row r="2021" spans="1:39" hidden="1" x14ac:dyDescent="0.25">
      <c r="A2021" s="3">
        <v>45217.520396064814</v>
      </c>
      <c r="B2021" t="s">
        <v>746</v>
      </c>
      <c r="C2021" t="s">
        <v>169</v>
      </c>
      <c r="D2021" t="s">
        <v>170</v>
      </c>
      <c r="E2021">
        <v>200</v>
      </c>
      <c r="F2021" t="s">
        <v>68</v>
      </c>
      <c r="G2021" t="s">
        <v>20</v>
      </c>
      <c r="H2021" s="7">
        <v>85881</v>
      </c>
      <c r="I2021" t="s">
        <v>134</v>
      </c>
      <c r="J2021">
        <v>1</v>
      </c>
      <c r="K2021">
        <v>0</v>
      </c>
      <c r="L2021" t="s">
        <v>22</v>
      </c>
      <c r="M2021" s="3">
        <v>45217.51666666667</v>
      </c>
      <c r="N2021" s="3">
        <v>45217.519444444442</v>
      </c>
      <c r="O2021" t="s">
        <v>747</v>
      </c>
      <c r="P2021" t="s">
        <v>22</v>
      </c>
      <c r="Q2021" t="s">
        <v>22</v>
      </c>
      <c r="R2021">
        <v>0.25</v>
      </c>
      <c r="S2021">
        <v>4701.79</v>
      </c>
      <c r="T2021">
        <v>4676.2700000000004</v>
      </c>
      <c r="U2021">
        <v>0.25</v>
      </c>
      <c r="V2021">
        <v>0</v>
      </c>
      <c r="W2021">
        <v>0</v>
      </c>
      <c r="X2021">
        <v>0.25</v>
      </c>
      <c r="Y2021">
        <v>0</v>
      </c>
      <c r="Z2021">
        <v>0</v>
      </c>
      <c r="AD2021">
        <v>0.5</v>
      </c>
      <c r="AE2021">
        <v>91.726799999999997</v>
      </c>
      <c r="AF2021">
        <v>91.726799999999997</v>
      </c>
      <c r="AG2021">
        <v>0.5</v>
      </c>
      <c r="AH2021">
        <v>88.848799999999997</v>
      </c>
      <c r="AI2021">
        <v>88.848799999999997</v>
      </c>
      <c r="AL2021" t="s">
        <v>22</v>
      </c>
      <c r="AM2021" t="s">
        <v>22</v>
      </c>
    </row>
    <row r="2022" spans="1:39" hidden="1" x14ac:dyDescent="0.25">
      <c r="A2022" s="3">
        <v>45217.520145752314</v>
      </c>
      <c r="B2022" t="s">
        <v>830</v>
      </c>
      <c r="C2022" t="s">
        <v>831</v>
      </c>
      <c r="D2022" t="s">
        <v>832</v>
      </c>
      <c r="E2022">
        <v>60</v>
      </c>
      <c r="F2022" t="s">
        <v>85</v>
      </c>
      <c r="G2022" t="s">
        <v>20</v>
      </c>
      <c r="H2022" s="7">
        <v>86283</v>
      </c>
      <c r="I2022" t="s">
        <v>69</v>
      </c>
      <c r="J2022">
        <v>1</v>
      </c>
      <c r="K2022">
        <v>0</v>
      </c>
      <c r="L2022" t="s">
        <v>22</v>
      </c>
      <c r="M2022" s="3">
        <v>45217.533333333333</v>
      </c>
      <c r="N2022" s="3">
        <v>45217.53402777778</v>
      </c>
      <c r="O2022" t="s">
        <v>833</v>
      </c>
      <c r="P2022" t="s">
        <v>22</v>
      </c>
      <c r="Q2022" t="s">
        <v>22</v>
      </c>
      <c r="R2022">
        <v>1</v>
      </c>
      <c r="S2022">
        <v>5516</v>
      </c>
      <c r="T2022">
        <v>5470</v>
      </c>
      <c r="U2022">
        <v>0.16666700000000001</v>
      </c>
      <c r="V2022">
        <v>0</v>
      </c>
      <c r="W2022">
        <v>0</v>
      </c>
      <c r="X2022">
        <v>0.16666700000000001</v>
      </c>
      <c r="Y2022">
        <v>4023</v>
      </c>
      <c r="Z2022">
        <v>4017</v>
      </c>
      <c r="AB2022">
        <v>0</v>
      </c>
      <c r="AD2022">
        <v>0</v>
      </c>
      <c r="AE2022">
        <v>0</v>
      </c>
      <c r="AH2022">
        <v>0</v>
      </c>
      <c r="AL2022" t="s">
        <v>22</v>
      </c>
      <c r="AM2022" t="s">
        <v>71</v>
      </c>
    </row>
    <row r="2023" spans="1:39" hidden="1" x14ac:dyDescent="0.25">
      <c r="A2023" s="3">
        <v>45217.519490358798</v>
      </c>
      <c r="B2023" t="s">
        <v>689</v>
      </c>
      <c r="C2023" t="s">
        <v>187</v>
      </c>
      <c r="D2023" t="s">
        <v>188</v>
      </c>
      <c r="E2023">
        <v>500</v>
      </c>
      <c r="F2023" t="s">
        <v>68</v>
      </c>
      <c r="G2023" t="s">
        <v>20</v>
      </c>
      <c r="H2023" s="7">
        <v>85881</v>
      </c>
      <c r="I2023" t="s">
        <v>93</v>
      </c>
      <c r="J2023">
        <v>1</v>
      </c>
      <c r="K2023">
        <v>0</v>
      </c>
      <c r="L2023" t="s">
        <v>22</v>
      </c>
      <c r="M2023" s="3">
        <v>45217.51458333333</v>
      </c>
      <c r="N2023" s="3">
        <v>45217.518750000003</v>
      </c>
      <c r="O2023" t="s">
        <v>690</v>
      </c>
      <c r="P2023" t="s">
        <v>22</v>
      </c>
      <c r="Q2023" t="s">
        <v>22</v>
      </c>
      <c r="R2023">
        <v>0.25</v>
      </c>
      <c r="S2023">
        <v>4726.53</v>
      </c>
      <c r="T2023">
        <v>4670.49</v>
      </c>
      <c r="U2023">
        <v>0.25</v>
      </c>
      <c r="V2023">
        <v>0</v>
      </c>
      <c r="W2023">
        <v>0</v>
      </c>
      <c r="X2023">
        <v>0.25</v>
      </c>
      <c r="Y2023">
        <v>0</v>
      </c>
      <c r="Z2023">
        <v>0</v>
      </c>
      <c r="AD2023">
        <v>0.5</v>
      </c>
      <c r="AE2023">
        <v>98.936199999999999</v>
      </c>
      <c r="AF2023">
        <v>98.697900000000004</v>
      </c>
      <c r="AG2023">
        <v>0.5</v>
      </c>
      <c r="AH2023">
        <v>87.252700000000004</v>
      </c>
      <c r="AI2023">
        <v>89.309299999999993</v>
      </c>
      <c r="AL2023" t="s">
        <v>22</v>
      </c>
      <c r="AM2023" t="s">
        <v>22</v>
      </c>
    </row>
    <row r="2024" spans="1:39" hidden="1" x14ac:dyDescent="0.25">
      <c r="A2024" s="3">
        <v>45217.519489733793</v>
      </c>
      <c r="B2024" t="s">
        <v>689</v>
      </c>
      <c r="C2024" t="s">
        <v>187</v>
      </c>
      <c r="D2024" t="s">
        <v>188</v>
      </c>
      <c r="E2024">
        <v>500</v>
      </c>
      <c r="F2024" t="s">
        <v>68</v>
      </c>
      <c r="G2024" t="s">
        <v>20</v>
      </c>
      <c r="H2024" s="7">
        <v>85881</v>
      </c>
      <c r="I2024" t="s">
        <v>138</v>
      </c>
      <c r="J2024">
        <v>1</v>
      </c>
      <c r="K2024">
        <v>0</v>
      </c>
      <c r="L2024" t="s">
        <v>22</v>
      </c>
      <c r="M2024" s="3">
        <v>45217.515972222223</v>
      </c>
      <c r="N2024" s="3">
        <v>45217.518750000003</v>
      </c>
      <c r="O2024" t="s">
        <v>690</v>
      </c>
      <c r="P2024" t="s">
        <v>22</v>
      </c>
      <c r="Q2024" t="s">
        <v>22</v>
      </c>
      <c r="R2024">
        <v>0.25</v>
      </c>
      <c r="S2024">
        <v>4841.8</v>
      </c>
      <c r="T2024">
        <v>4789.8100000000004</v>
      </c>
      <c r="U2024">
        <v>0.25</v>
      </c>
      <c r="V2024">
        <v>0</v>
      </c>
      <c r="W2024">
        <v>0</v>
      </c>
      <c r="X2024">
        <v>0.25</v>
      </c>
      <c r="Y2024">
        <v>0</v>
      </c>
      <c r="Z2024">
        <v>0</v>
      </c>
      <c r="AD2024">
        <v>0.5</v>
      </c>
      <c r="AE2024">
        <v>95.525999999999996</v>
      </c>
      <c r="AF2024">
        <v>95.363399999999999</v>
      </c>
      <c r="AG2024">
        <v>0.5</v>
      </c>
      <c r="AH2024">
        <v>84.540599999999998</v>
      </c>
      <c r="AI2024">
        <v>88.021500000000003</v>
      </c>
      <c r="AL2024" t="s">
        <v>22</v>
      </c>
      <c r="AM2024" t="s">
        <v>22</v>
      </c>
    </row>
    <row r="2025" spans="1:39" hidden="1" x14ac:dyDescent="0.25">
      <c r="A2025" s="3">
        <v>45217.519480787036</v>
      </c>
      <c r="B2025" t="s">
        <v>689</v>
      </c>
      <c r="C2025" t="s">
        <v>187</v>
      </c>
      <c r="D2025" t="s">
        <v>188</v>
      </c>
      <c r="E2025">
        <v>500</v>
      </c>
      <c r="F2025" t="s">
        <v>68</v>
      </c>
      <c r="G2025" t="s">
        <v>20</v>
      </c>
      <c r="H2025" s="7">
        <v>85881</v>
      </c>
      <c r="I2025" t="s">
        <v>82</v>
      </c>
      <c r="J2025">
        <v>1</v>
      </c>
      <c r="K2025">
        <v>0</v>
      </c>
      <c r="L2025" t="s">
        <v>22</v>
      </c>
      <c r="M2025" s="3">
        <v>45217.515972222223</v>
      </c>
      <c r="N2025" s="3">
        <v>45217.518750000003</v>
      </c>
      <c r="O2025" t="s">
        <v>690</v>
      </c>
      <c r="P2025" t="s">
        <v>22</v>
      </c>
      <c r="Q2025" t="s">
        <v>22</v>
      </c>
      <c r="R2025">
        <v>0.25</v>
      </c>
      <c r="S2025">
        <v>4885.42</v>
      </c>
      <c r="T2025">
        <v>4848.7</v>
      </c>
      <c r="U2025">
        <v>0.25</v>
      </c>
      <c r="V2025">
        <v>0</v>
      </c>
      <c r="W2025">
        <v>0</v>
      </c>
      <c r="X2025">
        <v>0.25</v>
      </c>
      <c r="Y2025">
        <v>0</v>
      </c>
      <c r="Z2025">
        <v>0</v>
      </c>
      <c r="AD2025">
        <v>0.5</v>
      </c>
      <c r="AE2025">
        <v>89.144900000000007</v>
      </c>
      <c r="AF2025">
        <v>89.144900000000007</v>
      </c>
      <c r="AG2025">
        <v>0.5</v>
      </c>
      <c r="AH2025">
        <v>84.681799999999996</v>
      </c>
      <c r="AI2025">
        <v>84.891800000000003</v>
      </c>
      <c r="AL2025" t="s">
        <v>22</v>
      </c>
      <c r="AM2025" t="s">
        <v>22</v>
      </c>
    </row>
    <row r="2026" spans="1:39" hidden="1" x14ac:dyDescent="0.25">
      <c r="A2026" s="3">
        <v>45217.519480173614</v>
      </c>
      <c r="B2026" t="s">
        <v>689</v>
      </c>
      <c r="C2026" t="s">
        <v>187</v>
      </c>
      <c r="D2026" t="s">
        <v>188</v>
      </c>
      <c r="E2026">
        <v>500</v>
      </c>
      <c r="F2026" t="s">
        <v>68</v>
      </c>
      <c r="G2026" t="s">
        <v>20</v>
      </c>
      <c r="H2026" s="7">
        <v>85881</v>
      </c>
      <c r="I2026" t="s">
        <v>99</v>
      </c>
      <c r="J2026">
        <v>1</v>
      </c>
      <c r="K2026">
        <v>0</v>
      </c>
      <c r="L2026" t="s">
        <v>22</v>
      </c>
      <c r="M2026" s="3">
        <v>45217.51458333333</v>
      </c>
      <c r="N2026" s="3">
        <v>45217.518750000003</v>
      </c>
      <c r="O2026" t="s">
        <v>690</v>
      </c>
      <c r="P2026" t="s">
        <v>22</v>
      </c>
      <c r="Q2026" t="s">
        <v>22</v>
      </c>
      <c r="R2026">
        <v>0.25</v>
      </c>
      <c r="S2026">
        <v>4743.16</v>
      </c>
      <c r="T2026">
        <v>4701.03</v>
      </c>
      <c r="U2026">
        <v>0.25</v>
      </c>
      <c r="V2026">
        <v>0</v>
      </c>
      <c r="W2026">
        <v>0</v>
      </c>
      <c r="X2026">
        <v>0.25</v>
      </c>
      <c r="Y2026">
        <v>0</v>
      </c>
      <c r="Z2026">
        <v>0</v>
      </c>
      <c r="AD2026">
        <v>0.5</v>
      </c>
      <c r="AE2026">
        <v>93.517200000000003</v>
      </c>
      <c r="AF2026">
        <v>93.530799999999999</v>
      </c>
      <c r="AG2026">
        <v>0.5</v>
      </c>
      <c r="AH2026">
        <v>86.8108</v>
      </c>
      <c r="AI2026">
        <v>91.554100000000005</v>
      </c>
      <c r="AL2026" t="s">
        <v>22</v>
      </c>
      <c r="AM2026" t="s">
        <v>22</v>
      </c>
    </row>
    <row r="2027" spans="1:39" hidden="1" x14ac:dyDescent="0.25">
      <c r="A2027" s="3">
        <v>45217.519469062499</v>
      </c>
      <c r="B2027" t="s">
        <v>689</v>
      </c>
      <c r="C2027" t="s">
        <v>187</v>
      </c>
      <c r="D2027" t="s">
        <v>188</v>
      </c>
      <c r="E2027">
        <v>500</v>
      </c>
      <c r="F2027" t="s">
        <v>68</v>
      </c>
      <c r="G2027" t="s">
        <v>20</v>
      </c>
      <c r="H2027" s="7">
        <v>85881</v>
      </c>
      <c r="I2027" t="s">
        <v>100</v>
      </c>
      <c r="J2027">
        <v>1</v>
      </c>
      <c r="K2027">
        <v>0</v>
      </c>
      <c r="L2027" t="s">
        <v>22</v>
      </c>
      <c r="M2027" s="3">
        <v>45217.515972222223</v>
      </c>
      <c r="N2027" s="3">
        <v>45217.518750000003</v>
      </c>
      <c r="O2027" t="s">
        <v>690</v>
      </c>
      <c r="P2027" t="s">
        <v>22</v>
      </c>
      <c r="Q2027" t="s">
        <v>22</v>
      </c>
      <c r="R2027">
        <v>0.25</v>
      </c>
      <c r="S2027">
        <v>4627.8100000000004</v>
      </c>
      <c r="T2027">
        <v>4569.8599999999997</v>
      </c>
      <c r="U2027">
        <v>0.25</v>
      </c>
      <c r="V2027">
        <v>0</v>
      </c>
      <c r="W2027">
        <v>0</v>
      </c>
      <c r="X2027">
        <v>0.25</v>
      </c>
      <c r="Y2027">
        <v>0</v>
      </c>
      <c r="Z2027">
        <v>0</v>
      </c>
      <c r="AD2027">
        <v>0.5</v>
      </c>
      <c r="AE2027">
        <v>83.725999999999999</v>
      </c>
      <c r="AF2027">
        <v>83.712500000000006</v>
      </c>
      <c r="AG2027">
        <v>0.5</v>
      </c>
      <c r="AH2027">
        <v>85.314899999999994</v>
      </c>
      <c r="AI2027">
        <v>90.501499999999993</v>
      </c>
      <c r="AL2027" t="s">
        <v>22</v>
      </c>
      <c r="AM2027" t="s">
        <v>22</v>
      </c>
    </row>
    <row r="2028" spans="1:39" hidden="1" x14ac:dyDescent="0.25">
      <c r="A2028" s="3">
        <v>45217.518908333332</v>
      </c>
      <c r="B2028" t="s">
        <v>935</v>
      </c>
      <c r="C2028" t="s">
        <v>936</v>
      </c>
      <c r="D2028" t="s">
        <v>937</v>
      </c>
      <c r="E2028">
        <v>30</v>
      </c>
      <c r="F2028" t="s">
        <v>27</v>
      </c>
      <c r="G2028" t="s">
        <v>20</v>
      </c>
      <c r="H2028" s="7">
        <v>185267</v>
      </c>
      <c r="I2028" t="s">
        <v>30</v>
      </c>
      <c r="J2028">
        <v>1</v>
      </c>
      <c r="K2028">
        <v>0</v>
      </c>
      <c r="L2028" t="s">
        <v>22</v>
      </c>
      <c r="M2028" s="3">
        <v>45217.511111111111</v>
      </c>
      <c r="N2028" s="3">
        <v>45217.51666666667</v>
      </c>
      <c r="O2028" t="s">
        <v>938</v>
      </c>
      <c r="P2028" t="s">
        <v>939</v>
      </c>
      <c r="Q2028" t="s">
        <v>940</v>
      </c>
      <c r="R2028">
        <v>0.25</v>
      </c>
      <c r="S2028">
        <v>472.62599999999998</v>
      </c>
      <c r="T2028">
        <v>470.37900000000002</v>
      </c>
      <c r="U2028">
        <v>0.25</v>
      </c>
      <c r="V2028">
        <v>350.53800000000001</v>
      </c>
      <c r="W2028">
        <v>349.04</v>
      </c>
      <c r="X2028">
        <v>0.25</v>
      </c>
      <c r="Y2028">
        <v>350.79399999999998</v>
      </c>
      <c r="Z2028">
        <v>349.29500000000002</v>
      </c>
      <c r="AB2028">
        <v>0</v>
      </c>
      <c r="AD2028">
        <v>0.25</v>
      </c>
      <c r="AE2028">
        <v>92.877499999999998</v>
      </c>
      <c r="AF2028">
        <v>89.881399999999999</v>
      </c>
      <c r="AG2028">
        <v>0.25</v>
      </c>
      <c r="AH2028">
        <v>95.943600000000004</v>
      </c>
      <c r="AI2028">
        <v>95.194000000000003</v>
      </c>
      <c r="AL2028" t="s">
        <v>22</v>
      </c>
      <c r="AM2028" t="s">
        <v>22</v>
      </c>
    </row>
    <row r="2029" spans="1:39" hidden="1" x14ac:dyDescent="0.25">
      <c r="A2029" s="3">
        <v>45217.518751770833</v>
      </c>
      <c r="B2029" t="s">
        <v>746</v>
      </c>
      <c r="C2029" t="s">
        <v>169</v>
      </c>
      <c r="D2029" t="s">
        <v>170</v>
      </c>
      <c r="E2029">
        <v>200</v>
      </c>
      <c r="F2029" t="s">
        <v>68</v>
      </c>
      <c r="G2029" t="s">
        <v>20</v>
      </c>
      <c r="H2029" s="7">
        <v>85881</v>
      </c>
      <c r="I2029" t="s">
        <v>131</v>
      </c>
      <c r="J2029">
        <v>1</v>
      </c>
      <c r="K2029">
        <v>0</v>
      </c>
      <c r="L2029" t="s">
        <v>22</v>
      </c>
      <c r="M2029" s="3">
        <v>45217.51458333333</v>
      </c>
      <c r="N2029" s="3">
        <v>45217.517361111109</v>
      </c>
      <c r="O2029" t="s">
        <v>747</v>
      </c>
      <c r="P2029" t="s">
        <v>22</v>
      </c>
      <c r="Q2029" t="s">
        <v>22</v>
      </c>
      <c r="R2029">
        <v>0.25</v>
      </c>
      <c r="S2029">
        <v>4603.55</v>
      </c>
      <c r="T2029">
        <v>4544.57</v>
      </c>
      <c r="U2029">
        <v>0.25</v>
      </c>
      <c r="V2029">
        <v>0</v>
      </c>
      <c r="W2029">
        <v>0</v>
      </c>
      <c r="X2029">
        <v>0.25</v>
      </c>
      <c r="Y2029">
        <v>0</v>
      </c>
      <c r="Z2029">
        <v>0</v>
      </c>
      <c r="AD2029">
        <v>0.5</v>
      </c>
      <c r="AE2029">
        <v>94.801299999999998</v>
      </c>
      <c r="AF2029">
        <v>94.801299999999998</v>
      </c>
      <c r="AG2029">
        <v>0.5</v>
      </c>
      <c r="AH2029">
        <v>89</v>
      </c>
      <c r="AI2029">
        <v>89</v>
      </c>
      <c r="AJ2029" t="s">
        <v>132</v>
      </c>
      <c r="AK2029" t="s">
        <v>132</v>
      </c>
      <c r="AL2029" t="s">
        <v>22</v>
      </c>
      <c r="AM2029" t="s">
        <v>22</v>
      </c>
    </row>
    <row r="2030" spans="1:39" hidden="1" x14ac:dyDescent="0.25">
      <c r="A2030" s="3">
        <v>45217.518749189818</v>
      </c>
      <c r="B2030" t="s">
        <v>746</v>
      </c>
      <c r="C2030" t="s">
        <v>169</v>
      </c>
      <c r="D2030" t="s">
        <v>170</v>
      </c>
      <c r="E2030">
        <v>200</v>
      </c>
      <c r="F2030" t="s">
        <v>68</v>
      </c>
      <c r="G2030" t="s">
        <v>20</v>
      </c>
      <c r="H2030" s="7">
        <v>85881</v>
      </c>
      <c r="I2030" t="s">
        <v>133</v>
      </c>
      <c r="J2030">
        <v>1</v>
      </c>
      <c r="K2030">
        <v>0</v>
      </c>
      <c r="L2030" t="s">
        <v>22</v>
      </c>
      <c r="M2030" s="3">
        <v>45217.51458333333</v>
      </c>
      <c r="N2030" s="3">
        <v>45217.518055555556</v>
      </c>
      <c r="O2030" t="s">
        <v>747</v>
      </c>
      <c r="P2030" t="s">
        <v>22</v>
      </c>
      <c r="Q2030" t="s">
        <v>22</v>
      </c>
      <c r="R2030">
        <v>0.25</v>
      </c>
      <c r="S2030">
        <v>4685.6099999999997</v>
      </c>
      <c r="T2030">
        <v>4658.99</v>
      </c>
      <c r="U2030">
        <v>0.25</v>
      </c>
      <c r="V2030">
        <v>0</v>
      </c>
      <c r="W2030">
        <v>0</v>
      </c>
      <c r="X2030">
        <v>0.25</v>
      </c>
      <c r="Y2030">
        <v>0</v>
      </c>
      <c r="Z2030">
        <v>0</v>
      </c>
      <c r="AD2030">
        <v>0.5</v>
      </c>
      <c r="AE2030">
        <v>86.739199999999997</v>
      </c>
      <c r="AF2030">
        <v>86.739199999999997</v>
      </c>
      <c r="AG2030">
        <v>0.5</v>
      </c>
      <c r="AH2030">
        <v>83.253699999999995</v>
      </c>
      <c r="AI2030">
        <v>83.0535</v>
      </c>
      <c r="AL2030" t="s">
        <v>22</v>
      </c>
      <c r="AM2030" t="s">
        <v>22</v>
      </c>
    </row>
    <row r="2031" spans="1:39" hidden="1" x14ac:dyDescent="0.25">
      <c r="A2031" s="3">
        <v>45217.518745717593</v>
      </c>
      <c r="B2031" t="s">
        <v>830</v>
      </c>
      <c r="C2031" t="s">
        <v>831</v>
      </c>
      <c r="D2031" t="s">
        <v>832</v>
      </c>
      <c r="E2031">
        <v>60</v>
      </c>
      <c r="F2031" t="s">
        <v>85</v>
      </c>
      <c r="G2031" t="s">
        <v>20</v>
      </c>
      <c r="H2031" s="7">
        <v>86283</v>
      </c>
      <c r="I2031" t="s">
        <v>101</v>
      </c>
      <c r="J2031">
        <v>1</v>
      </c>
      <c r="K2031">
        <v>0</v>
      </c>
      <c r="L2031" t="s">
        <v>22</v>
      </c>
      <c r="M2031" s="3">
        <v>45217.515277777777</v>
      </c>
      <c r="N2031" s="3">
        <v>45217.517361111109</v>
      </c>
      <c r="O2031" t="s">
        <v>833</v>
      </c>
      <c r="P2031" t="s">
        <v>22</v>
      </c>
      <c r="Q2031" t="s">
        <v>22</v>
      </c>
      <c r="R2031">
        <v>1</v>
      </c>
      <c r="S2031">
        <v>5513</v>
      </c>
      <c r="T2031">
        <v>5474</v>
      </c>
      <c r="U2031">
        <v>0.16666700000000001</v>
      </c>
      <c r="V2031">
        <v>0</v>
      </c>
      <c r="W2031">
        <v>0</v>
      </c>
      <c r="X2031">
        <v>0.16666700000000001</v>
      </c>
      <c r="Y2031">
        <v>4033</v>
      </c>
      <c r="Z2031">
        <v>4017</v>
      </c>
      <c r="AB2031">
        <v>0</v>
      </c>
      <c r="AD2031">
        <v>0</v>
      </c>
      <c r="AE2031">
        <v>0</v>
      </c>
      <c r="AH2031">
        <v>0</v>
      </c>
      <c r="AL2031" t="s">
        <v>22</v>
      </c>
      <c r="AM2031" t="s">
        <v>71</v>
      </c>
    </row>
    <row r="2032" spans="1:39" hidden="1" x14ac:dyDescent="0.25">
      <c r="A2032" s="3">
        <v>45217.518708333337</v>
      </c>
      <c r="B2032" t="s">
        <v>746</v>
      </c>
      <c r="C2032" t="s">
        <v>169</v>
      </c>
      <c r="D2032" t="s">
        <v>170</v>
      </c>
      <c r="E2032">
        <v>200</v>
      </c>
      <c r="F2032" t="s">
        <v>68</v>
      </c>
      <c r="G2032" t="s">
        <v>20</v>
      </c>
      <c r="H2032" s="7">
        <v>85881</v>
      </c>
      <c r="I2032" t="s">
        <v>135</v>
      </c>
      <c r="J2032">
        <v>1</v>
      </c>
      <c r="K2032">
        <v>0</v>
      </c>
      <c r="L2032" t="s">
        <v>22</v>
      </c>
      <c r="M2032" s="3">
        <v>45217.51458333333</v>
      </c>
      <c r="N2032" s="3">
        <v>45217.517361111109</v>
      </c>
      <c r="O2032" t="s">
        <v>747</v>
      </c>
      <c r="P2032" t="s">
        <v>22</v>
      </c>
      <c r="Q2032" t="s">
        <v>22</v>
      </c>
      <c r="R2032">
        <v>0.25</v>
      </c>
      <c r="S2032">
        <v>4580.5200000000004</v>
      </c>
      <c r="T2032">
        <v>4561.55</v>
      </c>
      <c r="U2032">
        <v>0.25</v>
      </c>
      <c r="V2032">
        <v>0</v>
      </c>
      <c r="W2032">
        <v>0</v>
      </c>
      <c r="X2032">
        <v>0.25</v>
      </c>
      <c r="Y2032">
        <v>0</v>
      </c>
      <c r="Z2032">
        <v>0</v>
      </c>
      <c r="AD2032">
        <v>0.5</v>
      </c>
      <c r="AE2032">
        <v>98.816999999999993</v>
      </c>
      <c r="AF2032">
        <v>98.018500000000003</v>
      </c>
      <c r="AG2032">
        <v>0.5</v>
      </c>
      <c r="AH2032">
        <v>94.843900000000005</v>
      </c>
      <c r="AI2032">
        <v>94.843900000000005</v>
      </c>
      <c r="AJ2032" t="s">
        <v>132</v>
      </c>
      <c r="AK2032" t="s">
        <v>132</v>
      </c>
      <c r="AL2032" t="s">
        <v>22</v>
      </c>
      <c r="AM2032" t="s">
        <v>22</v>
      </c>
    </row>
    <row r="2033" spans="1:39" hidden="1" x14ac:dyDescent="0.25">
      <c r="A2033" s="3">
        <v>45217.517963425926</v>
      </c>
      <c r="B2033" t="s">
        <v>746</v>
      </c>
      <c r="C2033" t="s">
        <v>169</v>
      </c>
      <c r="D2033" t="s">
        <v>170</v>
      </c>
      <c r="E2033">
        <v>200</v>
      </c>
      <c r="F2033" t="s">
        <v>68</v>
      </c>
      <c r="G2033" t="s">
        <v>20</v>
      </c>
      <c r="H2033" s="7">
        <v>85881</v>
      </c>
      <c r="I2033" t="s">
        <v>134</v>
      </c>
      <c r="J2033">
        <v>0</v>
      </c>
      <c r="K2033">
        <v>1</v>
      </c>
      <c r="L2033" t="s">
        <v>26</v>
      </c>
      <c r="M2033" s="3">
        <v>45217.51666666667</v>
      </c>
      <c r="N2033" s="3">
        <v>45217.51666666667</v>
      </c>
      <c r="O2033" t="s">
        <v>747</v>
      </c>
      <c r="P2033" t="s">
        <v>22</v>
      </c>
      <c r="Q2033" t="s">
        <v>22</v>
      </c>
      <c r="R2033">
        <v>0.25</v>
      </c>
      <c r="S2033">
        <v>0</v>
      </c>
      <c r="T2033">
        <v>0</v>
      </c>
      <c r="U2033">
        <v>0.25</v>
      </c>
      <c r="V2033">
        <v>0</v>
      </c>
      <c r="W2033">
        <v>0</v>
      </c>
      <c r="X2033">
        <v>0.25</v>
      </c>
      <c r="Y2033">
        <v>0</v>
      </c>
      <c r="Z2033">
        <v>0</v>
      </c>
      <c r="AD2033">
        <v>0.5</v>
      </c>
      <c r="AE2033">
        <v>0</v>
      </c>
      <c r="AH2033">
        <v>0</v>
      </c>
      <c r="AL2033" t="s">
        <v>22</v>
      </c>
      <c r="AM2033" t="s">
        <v>22</v>
      </c>
    </row>
    <row r="2034" spans="1:39" hidden="1" x14ac:dyDescent="0.25">
      <c r="A2034" s="3">
        <v>45217.517563275462</v>
      </c>
      <c r="B2034" t="s">
        <v>865</v>
      </c>
      <c r="C2034" t="s">
        <v>866</v>
      </c>
      <c r="D2034" t="s">
        <v>867</v>
      </c>
      <c r="E2034">
        <v>11</v>
      </c>
      <c r="F2034" t="s">
        <v>19</v>
      </c>
      <c r="G2034" t="s">
        <v>20</v>
      </c>
      <c r="H2034" s="7">
        <v>213773</v>
      </c>
      <c r="I2034" t="s">
        <v>59</v>
      </c>
      <c r="J2034">
        <v>0</v>
      </c>
      <c r="K2034">
        <v>1</v>
      </c>
      <c r="L2034" t="s">
        <v>25</v>
      </c>
      <c r="M2034" s="3">
        <v>45217.51458333333</v>
      </c>
      <c r="N2034" s="3">
        <v>45217.51666666667</v>
      </c>
      <c r="O2034" t="s">
        <v>932</v>
      </c>
      <c r="P2034" t="s">
        <v>933</v>
      </c>
      <c r="Q2034" t="s">
        <v>934</v>
      </c>
      <c r="S2034">
        <v>7646.42</v>
      </c>
      <c r="T2034">
        <v>7509.98</v>
      </c>
      <c r="V2034">
        <v>0</v>
      </c>
      <c r="W2034">
        <v>0</v>
      </c>
      <c r="Y2034">
        <v>0</v>
      </c>
      <c r="Z2034">
        <v>0</v>
      </c>
      <c r="AB2034">
        <v>0</v>
      </c>
      <c r="AD2034">
        <v>3</v>
      </c>
      <c r="AE2034">
        <v>0</v>
      </c>
      <c r="AH2034">
        <v>0</v>
      </c>
      <c r="AL2034" t="s">
        <v>22</v>
      </c>
    </row>
    <row r="2035" spans="1:39" hidden="1" x14ac:dyDescent="0.25">
      <c r="A2035" s="3">
        <v>45217.517276273145</v>
      </c>
      <c r="B2035" t="s">
        <v>746</v>
      </c>
      <c r="C2035" t="s">
        <v>169</v>
      </c>
      <c r="D2035" t="s">
        <v>170</v>
      </c>
      <c r="E2035">
        <v>200</v>
      </c>
      <c r="F2035" t="s">
        <v>68</v>
      </c>
      <c r="G2035" t="s">
        <v>20</v>
      </c>
      <c r="H2035" s="7">
        <v>85881</v>
      </c>
      <c r="I2035" t="s">
        <v>157</v>
      </c>
      <c r="J2035">
        <v>1</v>
      </c>
      <c r="K2035">
        <v>0</v>
      </c>
      <c r="L2035" t="s">
        <v>22</v>
      </c>
      <c r="M2035" s="3">
        <v>45217.513194444444</v>
      </c>
      <c r="N2035" s="3">
        <v>45217.515972222223</v>
      </c>
      <c r="O2035" t="s">
        <v>747</v>
      </c>
      <c r="P2035" t="s">
        <v>22</v>
      </c>
      <c r="Q2035" t="s">
        <v>22</v>
      </c>
      <c r="R2035">
        <v>0.25</v>
      </c>
      <c r="S2035">
        <v>4635.88</v>
      </c>
      <c r="T2035">
        <v>4618.21</v>
      </c>
      <c r="U2035">
        <v>0.25</v>
      </c>
      <c r="V2035">
        <v>0</v>
      </c>
      <c r="W2035">
        <v>0</v>
      </c>
      <c r="X2035">
        <v>0.25</v>
      </c>
      <c r="Y2035">
        <v>0</v>
      </c>
      <c r="Z2035">
        <v>0</v>
      </c>
      <c r="AD2035">
        <v>0.5</v>
      </c>
      <c r="AE2035">
        <v>93.376800000000003</v>
      </c>
      <c r="AF2035">
        <v>92.477999999999994</v>
      </c>
      <c r="AG2035">
        <v>0.5</v>
      </c>
      <c r="AH2035">
        <v>90.848399999999998</v>
      </c>
      <c r="AI2035">
        <v>90.848399999999998</v>
      </c>
      <c r="AL2035" t="s">
        <v>22</v>
      </c>
      <c r="AM2035" t="s">
        <v>22</v>
      </c>
    </row>
    <row r="2036" spans="1:39" hidden="1" x14ac:dyDescent="0.25">
      <c r="A2036" s="3">
        <v>45217.516868206018</v>
      </c>
      <c r="B2036" t="s">
        <v>830</v>
      </c>
      <c r="C2036" t="s">
        <v>831</v>
      </c>
      <c r="D2036" t="s">
        <v>832</v>
      </c>
      <c r="E2036">
        <v>60</v>
      </c>
      <c r="F2036" t="s">
        <v>85</v>
      </c>
      <c r="G2036" t="s">
        <v>20</v>
      </c>
      <c r="H2036" s="7">
        <v>86283</v>
      </c>
      <c r="I2036" t="s">
        <v>69</v>
      </c>
      <c r="J2036">
        <v>1</v>
      </c>
      <c r="K2036">
        <v>0</v>
      </c>
      <c r="L2036" t="s">
        <v>22</v>
      </c>
      <c r="M2036" s="3">
        <v>45217.529861111114</v>
      </c>
      <c r="N2036" s="3">
        <v>45217.530555555553</v>
      </c>
      <c r="O2036" t="s">
        <v>833</v>
      </c>
      <c r="P2036" t="s">
        <v>22</v>
      </c>
      <c r="Q2036" t="s">
        <v>22</v>
      </c>
      <c r="R2036">
        <v>1</v>
      </c>
      <c r="S2036">
        <v>5545</v>
      </c>
      <c r="T2036">
        <v>5499</v>
      </c>
      <c r="U2036">
        <v>0.16666700000000001</v>
      </c>
      <c r="V2036">
        <v>0</v>
      </c>
      <c r="W2036">
        <v>0</v>
      </c>
      <c r="X2036">
        <v>0.16666700000000001</v>
      </c>
      <c r="Y2036">
        <v>4094</v>
      </c>
      <c r="Z2036">
        <v>4089</v>
      </c>
      <c r="AB2036">
        <v>0</v>
      </c>
      <c r="AD2036">
        <v>0</v>
      </c>
      <c r="AE2036">
        <v>0</v>
      </c>
      <c r="AH2036">
        <v>0</v>
      </c>
      <c r="AL2036" t="s">
        <v>22</v>
      </c>
      <c r="AM2036" t="s">
        <v>71</v>
      </c>
    </row>
    <row r="2037" spans="1:39" hidden="1" x14ac:dyDescent="0.25">
      <c r="A2037" s="3">
        <v>45217.516159571758</v>
      </c>
      <c r="B2037" t="s">
        <v>689</v>
      </c>
      <c r="C2037" t="s">
        <v>187</v>
      </c>
      <c r="D2037" t="s">
        <v>188</v>
      </c>
      <c r="E2037">
        <v>500</v>
      </c>
      <c r="F2037" t="s">
        <v>68</v>
      </c>
      <c r="G2037" t="s">
        <v>20</v>
      </c>
      <c r="H2037" s="7">
        <v>85881</v>
      </c>
      <c r="I2037" t="s">
        <v>103</v>
      </c>
      <c r="J2037">
        <v>1</v>
      </c>
      <c r="K2037">
        <v>0</v>
      </c>
      <c r="L2037" t="s">
        <v>22</v>
      </c>
      <c r="M2037" s="3">
        <v>45217.511111111111</v>
      </c>
      <c r="N2037" s="3">
        <v>45217.515277777777</v>
      </c>
      <c r="O2037" t="s">
        <v>690</v>
      </c>
      <c r="P2037" t="s">
        <v>22</v>
      </c>
      <c r="Q2037" t="s">
        <v>22</v>
      </c>
      <c r="R2037">
        <v>0.25</v>
      </c>
      <c r="S2037">
        <v>4567.8599999999997</v>
      </c>
      <c r="T2037">
        <v>4536.16</v>
      </c>
      <c r="U2037">
        <v>0.25</v>
      </c>
      <c r="V2037">
        <v>0</v>
      </c>
      <c r="W2037">
        <v>0</v>
      </c>
      <c r="X2037">
        <v>0.25</v>
      </c>
      <c r="Y2037">
        <v>0</v>
      </c>
      <c r="Z2037">
        <v>0</v>
      </c>
      <c r="AD2037">
        <v>0.5</v>
      </c>
      <c r="AE2037">
        <v>93.4559</v>
      </c>
      <c r="AF2037">
        <v>93.233000000000004</v>
      </c>
      <c r="AG2037">
        <v>0.5</v>
      </c>
      <c r="AH2037">
        <v>89.611999999999995</v>
      </c>
      <c r="AI2037">
        <v>89.787599999999998</v>
      </c>
      <c r="AL2037" t="s">
        <v>22</v>
      </c>
      <c r="AM2037" t="s">
        <v>22</v>
      </c>
    </row>
    <row r="2038" spans="1:39" hidden="1" x14ac:dyDescent="0.25">
      <c r="A2038" s="3">
        <v>45217.516153506942</v>
      </c>
      <c r="B2038" t="s">
        <v>689</v>
      </c>
      <c r="C2038" t="s">
        <v>187</v>
      </c>
      <c r="D2038" t="s">
        <v>188</v>
      </c>
      <c r="E2038">
        <v>500</v>
      </c>
      <c r="F2038" t="s">
        <v>68</v>
      </c>
      <c r="G2038" t="s">
        <v>20</v>
      </c>
      <c r="H2038" s="7">
        <v>85881</v>
      </c>
      <c r="I2038" t="s">
        <v>93</v>
      </c>
      <c r="J2038">
        <v>1</v>
      </c>
      <c r="K2038">
        <v>0</v>
      </c>
      <c r="L2038" t="s">
        <v>22</v>
      </c>
      <c r="M2038" s="3">
        <v>45217.513194444444</v>
      </c>
      <c r="N2038" s="3">
        <v>45217.515277777777</v>
      </c>
      <c r="O2038" t="s">
        <v>690</v>
      </c>
      <c r="P2038" t="s">
        <v>22</v>
      </c>
      <c r="Q2038" t="s">
        <v>22</v>
      </c>
      <c r="R2038">
        <v>0.25</v>
      </c>
      <c r="S2038">
        <v>4666.87</v>
      </c>
      <c r="T2038">
        <v>4616.59</v>
      </c>
      <c r="U2038">
        <v>0.25</v>
      </c>
      <c r="V2038">
        <v>0</v>
      </c>
      <c r="W2038">
        <v>0</v>
      </c>
      <c r="X2038">
        <v>0.25</v>
      </c>
      <c r="Y2038">
        <v>0</v>
      </c>
      <c r="Z2038">
        <v>0</v>
      </c>
      <c r="AD2038">
        <v>0.5</v>
      </c>
      <c r="AE2038">
        <v>98.268900000000002</v>
      </c>
      <c r="AF2038">
        <v>98.173599999999993</v>
      </c>
      <c r="AG2038">
        <v>0.5</v>
      </c>
      <c r="AH2038">
        <v>88.090599999999995</v>
      </c>
      <c r="AI2038">
        <v>88.090599999999995</v>
      </c>
      <c r="AL2038" t="s">
        <v>22</v>
      </c>
      <c r="AM2038" t="s">
        <v>22</v>
      </c>
    </row>
    <row r="2039" spans="1:39" hidden="1" x14ac:dyDescent="0.25">
      <c r="A2039" s="3">
        <v>45217.516153391203</v>
      </c>
      <c r="B2039" t="s">
        <v>689</v>
      </c>
      <c r="C2039" t="s">
        <v>187</v>
      </c>
      <c r="D2039" t="s">
        <v>188</v>
      </c>
      <c r="E2039">
        <v>500</v>
      </c>
      <c r="F2039" t="s">
        <v>68</v>
      </c>
      <c r="G2039" t="s">
        <v>20</v>
      </c>
      <c r="H2039" s="7">
        <v>85881</v>
      </c>
      <c r="I2039" t="s">
        <v>138</v>
      </c>
      <c r="J2039">
        <v>1</v>
      </c>
      <c r="K2039">
        <v>0</v>
      </c>
      <c r="L2039" t="s">
        <v>22</v>
      </c>
      <c r="M2039" s="3">
        <v>45217.513194444444</v>
      </c>
      <c r="N2039" s="3">
        <v>45217.513194444444</v>
      </c>
      <c r="O2039" t="s">
        <v>690</v>
      </c>
      <c r="P2039" t="s">
        <v>22</v>
      </c>
      <c r="Q2039" t="s">
        <v>22</v>
      </c>
      <c r="R2039">
        <v>0.25</v>
      </c>
      <c r="S2039">
        <v>4827.99</v>
      </c>
      <c r="T2039">
        <v>4771.26</v>
      </c>
      <c r="U2039">
        <v>0.25</v>
      </c>
      <c r="V2039">
        <v>0</v>
      </c>
      <c r="W2039">
        <v>0</v>
      </c>
      <c r="X2039">
        <v>0.25</v>
      </c>
      <c r="Y2039">
        <v>0</v>
      </c>
      <c r="Z2039">
        <v>0</v>
      </c>
      <c r="AD2039">
        <v>0.5</v>
      </c>
      <c r="AE2039">
        <v>94.428399999999996</v>
      </c>
      <c r="AF2039">
        <v>94.401300000000006</v>
      </c>
      <c r="AG2039">
        <v>0.5</v>
      </c>
      <c r="AH2039">
        <v>83.868799999999993</v>
      </c>
      <c r="AI2039">
        <v>83.882300000000001</v>
      </c>
      <c r="AL2039" t="s">
        <v>22</v>
      </c>
      <c r="AM2039" t="s">
        <v>22</v>
      </c>
    </row>
    <row r="2040" spans="1:39" hidden="1" x14ac:dyDescent="0.25">
      <c r="A2040" s="3">
        <v>45217.516144131943</v>
      </c>
      <c r="B2040" t="s">
        <v>689</v>
      </c>
      <c r="C2040" t="s">
        <v>187</v>
      </c>
      <c r="D2040" t="s">
        <v>188</v>
      </c>
      <c r="E2040">
        <v>500</v>
      </c>
      <c r="F2040" t="s">
        <v>68</v>
      </c>
      <c r="G2040" t="s">
        <v>20</v>
      </c>
      <c r="H2040" s="7">
        <v>85881</v>
      </c>
      <c r="I2040" t="s">
        <v>82</v>
      </c>
      <c r="J2040">
        <v>1</v>
      </c>
      <c r="K2040">
        <v>0</v>
      </c>
      <c r="L2040" t="s">
        <v>22</v>
      </c>
      <c r="M2040" s="3">
        <v>45217.511111111111</v>
      </c>
      <c r="N2040" s="3">
        <v>45217.513194444444</v>
      </c>
      <c r="O2040" t="s">
        <v>690</v>
      </c>
      <c r="P2040" t="s">
        <v>22</v>
      </c>
      <c r="Q2040" t="s">
        <v>22</v>
      </c>
      <c r="R2040">
        <v>0.25</v>
      </c>
      <c r="S2040">
        <v>4619.2</v>
      </c>
      <c r="T2040">
        <v>4593.75</v>
      </c>
      <c r="U2040">
        <v>0.25</v>
      </c>
      <c r="V2040">
        <v>0</v>
      </c>
      <c r="W2040">
        <v>0</v>
      </c>
      <c r="X2040">
        <v>0.25</v>
      </c>
      <c r="Y2040">
        <v>0</v>
      </c>
      <c r="Z2040">
        <v>0</v>
      </c>
      <c r="AD2040">
        <v>0.5</v>
      </c>
      <c r="AE2040">
        <v>90.839600000000004</v>
      </c>
      <c r="AF2040">
        <v>90.751499999999993</v>
      </c>
      <c r="AG2040">
        <v>0.5</v>
      </c>
      <c r="AH2040">
        <v>85.298000000000002</v>
      </c>
      <c r="AI2040">
        <v>85.2303</v>
      </c>
      <c r="AL2040" t="s">
        <v>22</v>
      </c>
      <c r="AM2040" t="s">
        <v>22</v>
      </c>
    </row>
    <row r="2041" spans="1:39" hidden="1" x14ac:dyDescent="0.25">
      <c r="A2041" s="3">
        <v>45217.516143946763</v>
      </c>
      <c r="B2041" t="s">
        <v>689</v>
      </c>
      <c r="C2041" t="s">
        <v>187</v>
      </c>
      <c r="D2041" t="s">
        <v>188</v>
      </c>
      <c r="E2041">
        <v>500</v>
      </c>
      <c r="F2041" t="s">
        <v>68</v>
      </c>
      <c r="G2041" t="s">
        <v>20</v>
      </c>
      <c r="H2041" s="7">
        <v>85881</v>
      </c>
      <c r="I2041" t="s">
        <v>100</v>
      </c>
      <c r="J2041">
        <v>1</v>
      </c>
      <c r="K2041">
        <v>0</v>
      </c>
      <c r="L2041" t="s">
        <v>22</v>
      </c>
      <c r="M2041" s="3">
        <v>45217.513194444444</v>
      </c>
      <c r="N2041" s="3">
        <v>45217.513194444444</v>
      </c>
      <c r="O2041" t="s">
        <v>690</v>
      </c>
      <c r="P2041" t="s">
        <v>22</v>
      </c>
      <c r="Q2041" t="s">
        <v>22</v>
      </c>
      <c r="R2041">
        <v>0.25</v>
      </c>
      <c r="S2041">
        <v>4648.74</v>
      </c>
      <c r="T2041">
        <v>4580.1400000000003</v>
      </c>
      <c r="U2041">
        <v>0.25</v>
      </c>
      <c r="V2041">
        <v>0</v>
      </c>
      <c r="W2041">
        <v>0</v>
      </c>
      <c r="X2041">
        <v>0.25</v>
      </c>
      <c r="Y2041">
        <v>0</v>
      </c>
      <c r="Z2041">
        <v>0</v>
      </c>
      <c r="AD2041">
        <v>0.5</v>
      </c>
      <c r="AE2041">
        <v>83.725999999999999</v>
      </c>
      <c r="AF2041">
        <v>83.631399999999999</v>
      </c>
      <c r="AG2041">
        <v>0.5</v>
      </c>
      <c r="AH2041">
        <v>86.641999999999996</v>
      </c>
      <c r="AI2041">
        <v>86.418499999999995</v>
      </c>
      <c r="AL2041" t="s">
        <v>22</v>
      </c>
      <c r="AM2041" t="s">
        <v>22</v>
      </c>
    </row>
    <row r="2042" spans="1:39" hidden="1" x14ac:dyDescent="0.25">
      <c r="A2042" s="3">
        <v>45217.516143553243</v>
      </c>
      <c r="B2042" t="s">
        <v>689</v>
      </c>
      <c r="C2042" t="s">
        <v>187</v>
      </c>
      <c r="D2042" t="s">
        <v>188</v>
      </c>
      <c r="E2042">
        <v>500</v>
      </c>
      <c r="F2042" t="s">
        <v>68</v>
      </c>
      <c r="G2042" t="s">
        <v>20</v>
      </c>
      <c r="H2042" s="7">
        <v>85881</v>
      </c>
      <c r="I2042" t="s">
        <v>99</v>
      </c>
      <c r="J2042">
        <v>1</v>
      </c>
      <c r="K2042">
        <v>0</v>
      </c>
      <c r="L2042" t="s">
        <v>22</v>
      </c>
      <c r="M2042" s="3">
        <v>45217.513194444444</v>
      </c>
      <c r="N2042" s="3">
        <v>45217.513194444444</v>
      </c>
      <c r="O2042" t="s">
        <v>690</v>
      </c>
      <c r="P2042" t="s">
        <v>22</v>
      </c>
      <c r="Q2042" t="s">
        <v>22</v>
      </c>
      <c r="R2042">
        <v>0.25</v>
      </c>
      <c r="S2042">
        <v>4759.4799999999996</v>
      </c>
      <c r="T2042">
        <v>4708.33</v>
      </c>
      <c r="U2042">
        <v>0.25</v>
      </c>
      <c r="V2042">
        <v>0</v>
      </c>
      <c r="W2042">
        <v>0</v>
      </c>
      <c r="X2042">
        <v>0.25</v>
      </c>
      <c r="Y2042">
        <v>0</v>
      </c>
      <c r="Z2042">
        <v>0</v>
      </c>
      <c r="AD2042">
        <v>0.5</v>
      </c>
      <c r="AE2042">
        <v>93.755799999999994</v>
      </c>
      <c r="AF2042">
        <v>93.626300000000001</v>
      </c>
      <c r="AG2042">
        <v>0.5</v>
      </c>
      <c r="AH2042">
        <v>86.337800000000001</v>
      </c>
      <c r="AI2042">
        <v>86.554000000000002</v>
      </c>
      <c r="AL2042" t="s">
        <v>22</v>
      </c>
      <c r="AM2042" t="s">
        <v>22</v>
      </c>
    </row>
    <row r="2043" spans="1:39" hidden="1" x14ac:dyDescent="0.25">
      <c r="A2043" s="3">
        <v>45217.515641979167</v>
      </c>
      <c r="B2043" t="s">
        <v>830</v>
      </c>
      <c r="C2043" t="s">
        <v>831</v>
      </c>
      <c r="D2043" t="s">
        <v>832</v>
      </c>
      <c r="E2043">
        <v>60</v>
      </c>
      <c r="F2043" t="s">
        <v>85</v>
      </c>
      <c r="G2043" t="s">
        <v>20</v>
      </c>
      <c r="H2043" s="7">
        <v>86283</v>
      </c>
      <c r="I2043" t="s">
        <v>101</v>
      </c>
      <c r="J2043">
        <v>1</v>
      </c>
      <c r="K2043">
        <v>0</v>
      </c>
      <c r="L2043" t="s">
        <v>22</v>
      </c>
      <c r="M2043" s="3">
        <v>45217.513194444444</v>
      </c>
      <c r="N2043" s="3">
        <v>45217.513888888891</v>
      </c>
      <c r="O2043" t="s">
        <v>833</v>
      </c>
      <c r="P2043" t="s">
        <v>22</v>
      </c>
      <c r="Q2043" t="s">
        <v>22</v>
      </c>
      <c r="R2043">
        <v>1</v>
      </c>
      <c r="S2043">
        <v>5458</v>
      </c>
      <c r="T2043">
        <v>5439</v>
      </c>
      <c r="U2043">
        <v>0.16666700000000001</v>
      </c>
      <c r="V2043">
        <v>0</v>
      </c>
      <c r="W2043">
        <v>0</v>
      </c>
      <c r="X2043">
        <v>0.16666700000000001</v>
      </c>
      <c r="Y2043">
        <v>4114</v>
      </c>
      <c r="Z2043">
        <v>4067</v>
      </c>
      <c r="AB2043">
        <v>0</v>
      </c>
      <c r="AD2043">
        <v>0</v>
      </c>
      <c r="AE2043">
        <v>0</v>
      </c>
      <c r="AH2043">
        <v>0</v>
      </c>
      <c r="AL2043" t="s">
        <v>22</v>
      </c>
      <c r="AM2043" t="s">
        <v>71</v>
      </c>
    </row>
    <row r="2044" spans="1:39" hidden="1" x14ac:dyDescent="0.25">
      <c r="A2044" s="3">
        <v>45217.515588576389</v>
      </c>
      <c r="B2044" t="s">
        <v>746</v>
      </c>
      <c r="C2044" t="s">
        <v>169</v>
      </c>
      <c r="D2044" t="s">
        <v>170</v>
      </c>
      <c r="E2044">
        <v>200</v>
      </c>
      <c r="F2044" t="s">
        <v>68</v>
      </c>
      <c r="G2044" t="s">
        <v>20</v>
      </c>
      <c r="H2044" s="7">
        <v>85881</v>
      </c>
      <c r="I2044" t="s">
        <v>134</v>
      </c>
      <c r="J2044">
        <v>0</v>
      </c>
      <c r="K2044">
        <v>1</v>
      </c>
      <c r="L2044" t="s">
        <v>26</v>
      </c>
      <c r="M2044" s="3">
        <v>45217.512499999997</v>
      </c>
      <c r="N2044" s="3">
        <v>45217.51458333333</v>
      </c>
      <c r="O2044" t="s">
        <v>747</v>
      </c>
      <c r="P2044" t="s">
        <v>22</v>
      </c>
      <c r="Q2044" t="s">
        <v>22</v>
      </c>
      <c r="R2044">
        <v>0.25</v>
      </c>
      <c r="S2044">
        <v>4607.68</v>
      </c>
      <c r="T2044">
        <v>4501.59</v>
      </c>
      <c r="U2044">
        <v>0.25</v>
      </c>
      <c r="V2044">
        <v>0</v>
      </c>
      <c r="W2044">
        <v>0</v>
      </c>
      <c r="X2044">
        <v>0.25</v>
      </c>
      <c r="Y2044">
        <v>0</v>
      </c>
      <c r="Z2044">
        <v>0</v>
      </c>
      <c r="AD2044">
        <v>0.5</v>
      </c>
      <c r="AE2044">
        <v>0</v>
      </c>
      <c r="AH2044">
        <v>0</v>
      </c>
      <c r="AL2044" t="s">
        <v>22</v>
      </c>
      <c r="AM2044" t="s">
        <v>22</v>
      </c>
    </row>
    <row r="2045" spans="1:39" hidden="1" x14ac:dyDescent="0.25">
      <c r="A2045" s="3">
        <v>45217.515455439818</v>
      </c>
      <c r="B2045" t="s">
        <v>865</v>
      </c>
      <c r="C2045" t="s">
        <v>866</v>
      </c>
      <c r="D2045" t="s">
        <v>867</v>
      </c>
      <c r="E2045">
        <v>11</v>
      </c>
      <c r="F2045" t="s">
        <v>19</v>
      </c>
      <c r="G2045" t="s">
        <v>20</v>
      </c>
      <c r="H2045" s="7">
        <v>213773</v>
      </c>
      <c r="I2045" t="s">
        <v>67</v>
      </c>
      <c r="J2045">
        <v>0</v>
      </c>
      <c r="K2045">
        <v>0</v>
      </c>
      <c r="L2045" t="s">
        <v>73</v>
      </c>
      <c r="M2045" s="3">
        <v>45217.512499999997</v>
      </c>
      <c r="N2045" s="3">
        <v>45217.51458333333</v>
      </c>
      <c r="O2045" t="s">
        <v>876</v>
      </c>
      <c r="P2045" t="s">
        <v>877</v>
      </c>
      <c r="Q2045" t="s">
        <v>878</v>
      </c>
      <c r="S2045">
        <v>7646.77</v>
      </c>
      <c r="T2045">
        <v>7609.56</v>
      </c>
      <c r="V2045">
        <v>5229.5600000000004</v>
      </c>
      <c r="W2045">
        <v>5165.08</v>
      </c>
      <c r="Y2045">
        <v>5180.6400000000003</v>
      </c>
      <c r="Z2045">
        <v>5109.8</v>
      </c>
      <c r="AB2045">
        <v>0</v>
      </c>
      <c r="AD2045">
        <v>3</v>
      </c>
      <c r="AE2045">
        <v>0</v>
      </c>
      <c r="AH2045">
        <v>0</v>
      </c>
      <c r="AL2045" t="s">
        <v>22</v>
      </c>
    </row>
    <row r="2046" spans="1:39" hidden="1" x14ac:dyDescent="0.25">
      <c r="A2046" s="3">
        <v>45217.514841516204</v>
      </c>
      <c r="B2046" t="s">
        <v>830</v>
      </c>
      <c r="C2046" t="s">
        <v>831</v>
      </c>
      <c r="D2046" t="s">
        <v>832</v>
      </c>
      <c r="E2046">
        <v>60</v>
      </c>
      <c r="F2046" t="s">
        <v>85</v>
      </c>
      <c r="G2046" t="s">
        <v>20</v>
      </c>
      <c r="H2046" s="7">
        <v>86283</v>
      </c>
      <c r="I2046" t="s">
        <v>69</v>
      </c>
      <c r="J2046">
        <v>1</v>
      </c>
      <c r="K2046">
        <v>0</v>
      </c>
      <c r="L2046" t="s">
        <v>22</v>
      </c>
      <c r="M2046" s="3">
        <v>45217.527777777781</v>
      </c>
      <c r="N2046" s="3">
        <v>45217.52847222222</v>
      </c>
      <c r="O2046" t="s">
        <v>833</v>
      </c>
      <c r="P2046" t="s">
        <v>22</v>
      </c>
      <c r="Q2046" t="s">
        <v>22</v>
      </c>
      <c r="R2046">
        <v>1</v>
      </c>
      <c r="S2046">
        <v>5512</v>
      </c>
      <c r="T2046">
        <v>5465</v>
      </c>
      <c r="U2046">
        <v>0.16666700000000001</v>
      </c>
      <c r="V2046">
        <v>0</v>
      </c>
      <c r="W2046">
        <v>0</v>
      </c>
      <c r="X2046">
        <v>0.16666700000000001</v>
      </c>
      <c r="Y2046">
        <v>4047</v>
      </c>
      <c r="Z2046">
        <v>4038</v>
      </c>
      <c r="AB2046">
        <v>0</v>
      </c>
      <c r="AD2046">
        <v>0</v>
      </c>
      <c r="AE2046">
        <v>0</v>
      </c>
      <c r="AH2046">
        <v>0</v>
      </c>
      <c r="AL2046" t="s">
        <v>22</v>
      </c>
      <c r="AM2046" t="s">
        <v>71</v>
      </c>
    </row>
    <row r="2047" spans="1:39" hidden="1" x14ac:dyDescent="0.25">
      <c r="A2047" s="3">
        <v>45217.514569409723</v>
      </c>
      <c r="B2047" t="s">
        <v>746</v>
      </c>
      <c r="C2047" t="s">
        <v>169</v>
      </c>
      <c r="D2047" t="s">
        <v>170</v>
      </c>
      <c r="E2047">
        <v>200</v>
      </c>
      <c r="F2047" t="s">
        <v>68</v>
      </c>
      <c r="G2047" t="s">
        <v>20</v>
      </c>
      <c r="H2047" s="7">
        <v>85881</v>
      </c>
      <c r="I2047" t="s">
        <v>131</v>
      </c>
      <c r="J2047">
        <v>1</v>
      </c>
      <c r="K2047">
        <v>0</v>
      </c>
      <c r="L2047" t="s">
        <v>22</v>
      </c>
      <c r="M2047" s="3">
        <v>45217.510416666664</v>
      </c>
      <c r="N2047" s="3">
        <v>45217.513194444444</v>
      </c>
      <c r="O2047" t="s">
        <v>747</v>
      </c>
      <c r="P2047" t="s">
        <v>22</v>
      </c>
      <c r="Q2047" t="s">
        <v>22</v>
      </c>
      <c r="R2047">
        <v>0.25</v>
      </c>
      <c r="S2047">
        <v>4610.33</v>
      </c>
      <c r="T2047">
        <v>4554.75</v>
      </c>
      <c r="U2047">
        <v>0.25</v>
      </c>
      <c r="V2047">
        <v>0</v>
      </c>
      <c r="W2047">
        <v>0</v>
      </c>
      <c r="X2047">
        <v>0.25</v>
      </c>
      <c r="Y2047">
        <v>0</v>
      </c>
      <c r="Z2047">
        <v>0</v>
      </c>
      <c r="AD2047">
        <v>0.5</v>
      </c>
      <c r="AE2047">
        <v>94.801299999999998</v>
      </c>
      <c r="AF2047">
        <v>94.801299999999998</v>
      </c>
      <c r="AG2047">
        <v>0.5</v>
      </c>
      <c r="AH2047">
        <v>89</v>
      </c>
      <c r="AI2047">
        <v>89</v>
      </c>
      <c r="AJ2047" t="s">
        <v>132</v>
      </c>
      <c r="AK2047" t="s">
        <v>132</v>
      </c>
      <c r="AL2047" t="s">
        <v>22</v>
      </c>
      <c r="AM2047" t="s">
        <v>22</v>
      </c>
    </row>
    <row r="2048" spans="1:39" hidden="1" x14ac:dyDescent="0.25">
      <c r="A2048" s="3">
        <v>45217.514515277777</v>
      </c>
      <c r="B2048" t="s">
        <v>746</v>
      </c>
      <c r="C2048" t="s">
        <v>169</v>
      </c>
      <c r="D2048" t="s">
        <v>170</v>
      </c>
      <c r="E2048">
        <v>200</v>
      </c>
      <c r="F2048" t="s">
        <v>68</v>
      </c>
      <c r="G2048" t="s">
        <v>20</v>
      </c>
      <c r="H2048" s="7">
        <v>85881</v>
      </c>
      <c r="I2048" t="s">
        <v>135</v>
      </c>
      <c r="J2048">
        <v>1</v>
      </c>
      <c r="K2048">
        <v>0</v>
      </c>
      <c r="L2048" t="s">
        <v>22</v>
      </c>
      <c r="M2048" s="3">
        <v>45217.510416666664</v>
      </c>
      <c r="N2048" s="3">
        <v>45217.513194444444</v>
      </c>
      <c r="O2048" t="s">
        <v>747</v>
      </c>
      <c r="P2048" t="s">
        <v>22</v>
      </c>
      <c r="Q2048" t="s">
        <v>22</v>
      </c>
      <c r="R2048">
        <v>0.25</v>
      </c>
      <c r="S2048">
        <v>4606.97</v>
      </c>
      <c r="T2048">
        <v>4588.6000000000004</v>
      </c>
      <c r="U2048">
        <v>0.25</v>
      </c>
      <c r="V2048">
        <v>0</v>
      </c>
      <c r="W2048">
        <v>0</v>
      </c>
      <c r="X2048">
        <v>0.25</v>
      </c>
      <c r="Y2048">
        <v>0</v>
      </c>
      <c r="Z2048">
        <v>0</v>
      </c>
      <c r="AD2048">
        <v>0.5</v>
      </c>
      <c r="AE2048">
        <v>97.818899999999999</v>
      </c>
      <c r="AF2048">
        <v>97.818899999999999</v>
      </c>
      <c r="AG2048">
        <v>0.5</v>
      </c>
      <c r="AH2048">
        <v>94.843900000000005</v>
      </c>
      <c r="AI2048">
        <v>94.644199999999998</v>
      </c>
      <c r="AJ2048" t="s">
        <v>132</v>
      </c>
      <c r="AK2048" t="s">
        <v>132</v>
      </c>
      <c r="AL2048" t="s">
        <v>22</v>
      </c>
      <c r="AM2048" t="s">
        <v>22</v>
      </c>
    </row>
    <row r="2049" spans="1:39" hidden="1" x14ac:dyDescent="0.25">
      <c r="A2049" s="3">
        <v>45217.514474687501</v>
      </c>
      <c r="B2049" t="s">
        <v>746</v>
      </c>
      <c r="C2049" t="s">
        <v>169</v>
      </c>
      <c r="D2049" t="s">
        <v>170</v>
      </c>
      <c r="E2049">
        <v>200</v>
      </c>
      <c r="F2049" t="s">
        <v>68</v>
      </c>
      <c r="G2049" t="s">
        <v>20</v>
      </c>
      <c r="H2049" s="7">
        <v>85881</v>
      </c>
      <c r="I2049" t="s">
        <v>133</v>
      </c>
      <c r="J2049">
        <v>1</v>
      </c>
      <c r="K2049">
        <v>0</v>
      </c>
      <c r="L2049" t="s">
        <v>22</v>
      </c>
      <c r="M2049" s="3">
        <v>45217.509722222225</v>
      </c>
      <c r="N2049" s="3">
        <v>45217.513194444444</v>
      </c>
      <c r="O2049" t="s">
        <v>747</v>
      </c>
      <c r="P2049" t="s">
        <v>22</v>
      </c>
      <c r="Q2049" t="s">
        <v>22</v>
      </c>
      <c r="R2049">
        <v>0.25</v>
      </c>
      <c r="S2049">
        <v>4592.99</v>
      </c>
      <c r="T2049">
        <v>4567.37</v>
      </c>
      <c r="U2049">
        <v>0.25</v>
      </c>
      <c r="V2049">
        <v>0</v>
      </c>
      <c r="W2049">
        <v>0</v>
      </c>
      <c r="X2049">
        <v>0.25</v>
      </c>
      <c r="Y2049">
        <v>0</v>
      </c>
      <c r="Z2049">
        <v>0</v>
      </c>
      <c r="AD2049">
        <v>0.5</v>
      </c>
      <c r="AE2049">
        <v>85.742199999999997</v>
      </c>
      <c r="AF2049">
        <v>85.742199999999997</v>
      </c>
      <c r="AG2049">
        <v>0.5</v>
      </c>
      <c r="AH2049">
        <v>83.453800000000001</v>
      </c>
      <c r="AI2049">
        <v>83.0535</v>
      </c>
      <c r="AL2049" t="s">
        <v>22</v>
      </c>
      <c r="AM2049" t="s">
        <v>22</v>
      </c>
    </row>
    <row r="2050" spans="1:39" hidden="1" x14ac:dyDescent="0.25">
      <c r="A2050" s="3">
        <v>45217.513778090281</v>
      </c>
      <c r="B2050" t="s">
        <v>746</v>
      </c>
      <c r="C2050" t="s">
        <v>169</v>
      </c>
      <c r="D2050" t="s">
        <v>170</v>
      </c>
      <c r="E2050">
        <v>200</v>
      </c>
      <c r="F2050" t="s">
        <v>68</v>
      </c>
      <c r="G2050" t="s">
        <v>20</v>
      </c>
      <c r="H2050" s="7">
        <v>85881</v>
      </c>
      <c r="I2050" t="s">
        <v>157</v>
      </c>
      <c r="J2050">
        <v>0</v>
      </c>
      <c r="K2050">
        <v>1</v>
      </c>
      <c r="L2050" t="s">
        <v>86</v>
      </c>
      <c r="M2050" s="3">
        <v>45217.509722222225</v>
      </c>
      <c r="N2050" s="3">
        <v>45217.512499999997</v>
      </c>
      <c r="O2050" t="s">
        <v>747</v>
      </c>
      <c r="P2050" t="s">
        <v>22</v>
      </c>
      <c r="Q2050" t="s">
        <v>22</v>
      </c>
      <c r="R2050">
        <v>0.25</v>
      </c>
      <c r="S2050">
        <v>4647.67</v>
      </c>
      <c r="T2050">
        <v>4627.99</v>
      </c>
      <c r="U2050">
        <v>0.25</v>
      </c>
      <c r="V2050">
        <v>0</v>
      </c>
      <c r="W2050">
        <v>0</v>
      </c>
      <c r="X2050">
        <v>0.25</v>
      </c>
      <c r="Y2050">
        <v>0</v>
      </c>
      <c r="Z2050">
        <v>0</v>
      </c>
      <c r="AD2050">
        <v>0.5</v>
      </c>
      <c r="AE2050">
        <v>94.175700000000006</v>
      </c>
      <c r="AF2050">
        <v>90.979900000000001</v>
      </c>
      <c r="AG2050">
        <v>0.5</v>
      </c>
      <c r="AH2050">
        <v>0</v>
      </c>
      <c r="AI2050">
        <v>0</v>
      </c>
      <c r="AL2050" t="s">
        <v>22</v>
      </c>
      <c r="AM2050" t="s">
        <v>22</v>
      </c>
    </row>
    <row r="2051" spans="1:39" hidden="1" x14ac:dyDescent="0.25">
      <c r="A2051" s="3">
        <v>45217.513324155094</v>
      </c>
      <c r="B2051" t="s">
        <v>865</v>
      </c>
      <c r="C2051" t="s">
        <v>866</v>
      </c>
      <c r="D2051" t="s">
        <v>867</v>
      </c>
      <c r="E2051">
        <v>11</v>
      </c>
      <c r="F2051" t="s">
        <v>19</v>
      </c>
      <c r="G2051" t="s">
        <v>20</v>
      </c>
      <c r="H2051" s="7">
        <v>213773</v>
      </c>
      <c r="I2051" t="s">
        <v>67</v>
      </c>
      <c r="J2051">
        <v>0</v>
      </c>
      <c r="K2051">
        <v>0</v>
      </c>
      <c r="L2051" t="s">
        <v>73</v>
      </c>
      <c r="M2051" s="3">
        <v>45217.512499999997</v>
      </c>
      <c r="N2051" s="3">
        <v>45217.512499999997</v>
      </c>
      <c r="O2051" t="s">
        <v>876</v>
      </c>
      <c r="P2051" t="s">
        <v>877</v>
      </c>
      <c r="Q2051" t="s">
        <v>878</v>
      </c>
      <c r="S2051">
        <v>7646.77</v>
      </c>
      <c r="T2051">
        <v>7609.56</v>
      </c>
      <c r="V2051">
        <v>5229.5600000000004</v>
      </c>
      <c r="W2051">
        <v>5165.08</v>
      </c>
      <c r="Y2051">
        <v>5193.3500000000004</v>
      </c>
      <c r="Z2051">
        <v>5173.8500000000004</v>
      </c>
      <c r="AB2051">
        <v>0</v>
      </c>
      <c r="AD2051">
        <v>3</v>
      </c>
      <c r="AE2051">
        <v>0</v>
      </c>
      <c r="AH2051">
        <v>0</v>
      </c>
      <c r="AL2051" t="s">
        <v>22</v>
      </c>
    </row>
    <row r="2052" spans="1:39" hidden="1" x14ac:dyDescent="0.25">
      <c r="A2052" s="3">
        <v>45217.513244560185</v>
      </c>
      <c r="B2052" t="s">
        <v>830</v>
      </c>
      <c r="C2052" t="s">
        <v>831</v>
      </c>
      <c r="D2052" t="s">
        <v>832</v>
      </c>
      <c r="E2052">
        <v>60</v>
      </c>
      <c r="F2052" t="s">
        <v>85</v>
      </c>
      <c r="G2052" t="s">
        <v>20</v>
      </c>
      <c r="H2052" s="7">
        <v>86283</v>
      </c>
      <c r="I2052" t="s">
        <v>101</v>
      </c>
      <c r="J2052">
        <v>1</v>
      </c>
      <c r="K2052">
        <v>0</v>
      </c>
      <c r="L2052" t="s">
        <v>22</v>
      </c>
      <c r="M2052" s="3">
        <v>45217.511111111111</v>
      </c>
      <c r="N2052" s="3">
        <v>45217.511805555558</v>
      </c>
      <c r="O2052" t="s">
        <v>833</v>
      </c>
      <c r="P2052" t="s">
        <v>22</v>
      </c>
      <c r="Q2052" t="s">
        <v>22</v>
      </c>
      <c r="R2052">
        <v>1</v>
      </c>
      <c r="S2052">
        <v>5536</v>
      </c>
      <c r="T2052">
        <v>5495</v>
      </c>
      <c r="U2052">
        <v>0.16666700000000001</v>
      </c>
      <c r="V2052">
        <v>0</v>
      </c>
      <c r="W2052">
        <v>0</v>
      </c>
      <c r="X2052">
        <v>0.16666700000000001</v>
      </c>
      <c r="Y2052">
        <v>4091</v>
      </c>
      <c r="Z2052">
        <v>4067</v>
      </c>
      <c r="AB2052">
        <v>0</v>
      </c>
      <c r="AD2052">
        <v>0</v>
      </c>
      <c r="AE2052">
        <v>0</v>
      </c>
      <c r="AH2052">
        <v>0</v>
      </c>
      <c r="AL2052" t="s">
        <v>22</v>
      </c>
      <c r="AM2052" t="s">
        <v>71</v>
      </c>
    </row>
    <row r="2053" spans="1:39" hidden="1" x14ac:dyDescent="0.25">
      <c r="A2053" s="3">
        <v>45217.513170682869</v>
      </c>
      <c r="B2053" t="s">
        <v>689</v>
      </c>
      <c r="C2053" t="s">
        <v>187</v>
      </c>
      <c r="D2053" t="s">
        <v>188</v>
      </c>
      <c r="E2053">
        <v>500</v>
      </c>
      <c r="F2053" t="s">
        <v>68</v>
      </c>
      <c r="G2053" t="s">
        <v>20</v>
      </c>
      <c r="H2053" s="7">
        <v>85881</v>
      </c>
      <c r="I2053" t="s">
        <v>103</v>
      </c>
      <c r="J2053">
        <v>1</v>
      </c>
      <c r="K2053">
        <v>0</v>
      </c>
      <c r="L2053" t="s">
        <v>22</v>
      </c>
      <c r="M2053" s="3">
        <v>45217.509722222225</v>
      </c>
      <c r="N2053" s="3">
        <v>45217.510416666664</v>
      </c>
      <c r="O2053" t="s">
        <v>690</v>
      </c>
      <c r="P2053" t="s">
        <v>22</v>
      </c>
      <c r="Q2053" t="s">
        <v>22</v>
      </c>
      <c r="R2053">
        <v>0.25</v>
      </c>
      <c r="S2053">
        <v>4589.13</v>
      </c>
      <c r="T2053">
        <v>4526.55</v>
      </c>
      <c r="U2053">
        <v>0.25</v>
      </c>
      <c r="V2053">
        <v>0</v>
      </c>
      <c r="W2053">
        <v>0</v>
      </c>
      <c r="X2053">
        <v>0.25</v>
      </c>
      <c r="Y2053">
        <v>0</v>
      </c>
      <c r="Z2053">
        <v>0</v>
      </c>
      <c r="AD2053">
        <v>0.5</v>
      </c>
      <c r="AE2053">
        <v>90.368899999999996</v>
      </c>
      <c r="AF2053">
        <v>90.281099999999995</v>
      </c>
      <c r="AG2053">
        <v>0.5</v>
      </c>
      <c r="AH2053">
        <v>91.1387</v>
      </c>
      <c r="AI2053">
        <v>91.429199999999994</v>
      </c>
      <c r="AL2053" t="s">
        <v>22</v>
      </c>
      <c r="AM2053" t="s">
        <v>22</v>
      </c>
    </row>
    <row r="2054" spans="1:39" hidden="1" x14ac:dyDescent="0.25">
      <c r="A2054" s="3">
        <v>45217.513163854164</v>
      </c>
      <c r="B2054" t="s">
        <v>689</v>
      </c>
      <c r="C2054" t="s">
        <v>187</v>
      </c>
      <c r="D2054" t="s">
        <v>188</v>
      </c>
      <c r="E2054">
        <v>500</v>
      </c>
      <c r="F2054" t="s">
        <v>68</v>
      </c>
      <c r="G2054" t="s">
        <v>20</v>
      </c>
      <c r="H2054" s="7">
        <v>85881</v>
      </c>
      <c r="I2054" t="s">
        <v>138</v>
      </c>
      <c r="J2054">
        <v>1</v>
      </c>
      <c r="K2054">
        <v>0</v>
      </c>
      <c r="L2054" t="s">
        <v>22</v>
      </c>
      <c r="M2054" s="3">
        <v>45217.509722222225</v>
      </c>
      <c r="N2054" s="3">
        <v>45217.512499999997</v>
      </c>
      <c r="O2054" t="s">
        <v>690</v>
      </c>
      <c r="P2054" t="s">
        <v>22</v>
      </c>
      <c r="Q2054" t="s">
        <v>22</v>
      </c>
      <c r="R2054">
        <v>0.25</v>
      </c>
      <c r="S2054">
        <v>4896.3599999999997</v>
      </c>
      <c r="T2054">
        <v>4822.9799999999996</v>
      </c>
      <c r="U2054">
        <v>0.25</v>
      </c>
      <c r="V2054">
        <v>0</v>
      </c>
      <c r="W2054">
        <v>0</v>
      </c>
      <c r="X2054">
        <v>0.25</v>
      </c>
      <c r="Y2054">
        <v>0</v>
      </c>
      <c r="Z2054">
        <v>0</v>
      </c>
      <c r="AD2054">
        <v>0.5</v>
      </c>
      <c r="AE2054">
        <v>94.902699999999996</v>
      </c>
      <c r="AF2054">
        <v>94.658799999999999</v>
      </c>
      <c r="AG2054">
        <v>0.5</v>
      </c>
      <c r="AH2054">
        <v>83.6584</v>
      </c>
      <c r="AI2054">
        <v>83.6584</v>
      </c>
      <c r="AL2054" t="s">
        <v>22</v>
      </c>
      <c r="AM2054" t="s">
        <v>22</v>
      </c>
    </row>
    <row r="2055" spans="1:39" hidden="1" x14ac:dyDescent="0.25">
      <c r="A2055" s="3">
        <v>45217.513138657407</v>
      </c>
      <c r="B2055" t="s">
        <v>837</v>
      </c>
      <c r="C2055" t="s">
        <v>838</v>
      </c>
      <c r="D2055" t="s">
        <v>839</v>
      </c>
      <c r="E2055">
        <v>12</v>
      </c>
      <c r="F2055" t="s">
        <v>23</v>
      </c>
      <c r="G2055" t="s">
        <v>24</v>
      </c>
      <c r="H2055" s="7">
        <v>217246</v>
      </c>
      <c r="I2055" t="s">
        <v>109</v>
      </c>
      <c r="J2055">
        <v>1</v>
      </c>
      <c r="K2055">
        <v>0</v>
      </c>
      <c r="L2055" t="s">
        <v>22</v>
      </c>
      <c r="M2055" s="3">
        <v>45217.474999999999</v>
      </c>
      <c r="N2055" s="3">
        <v>45217.51458333333</v>
      </c>
      <c r="O2055" t="s">
        <v>930</v>
      </c>
      <c r="P2055" t="s">
        <v>859</v>
      </c>
      <c r="Q2055" t="s">
        <v>931</v>
      </c>
      <c r="R2055">
        <v>5</v>
      </c>
      <c r="S2055">
        <v>1206.78</v>
      </c>
      <c r="T2055">
        <v>1201.49</v>
      </c>
      <c r="U2055">
        <v>5</v>
      </c>
      <c r="V2055">
        <v>975.86900000000003</v>
      </c>
      <c r="W2055">
        <v>973.88699999999994</v>
      </c>
      <c r="X2055">
        <v>5</v>
      </c>
      <c r="Y2055">
        <v>983.32399999999996</v>
      </c>
      <c r="Z2055">
        <v>979.51800000000003</v>
      </c>
      <c r="AA2055">
        <v>5</v>
      </c>
      <c r="AB2055">
        <v>1032.48</v>
      </c>
      <c r="AC2055">
        <v>1029.1099999999999</v>
      </c>
      <c r="AD2055">
        <v>5</v>
      </c>
      <c r="AE2055">
        <v>88.999499999999998</v>
      </c>
      <c r="AF2055">
        <v>88.999499999999998</v>
      </c>
      <c r="AG2055">
        <v>5</v>
      </c>
      <c r="AH2055">
        <v>91.011399999999995</v>
      </c>
      <c r="AI2055">
        <v>90.981399999999994</v>
      </c>
      <c r="AL2055" t="s">
        <v>22</v>
      </c>
    </row>
    <row r="2056" spans="1:39" hidden="1" x14ac:dyDescent="0.25">
      <c r="A2056" s="3">
        <v>45217.512976886574</v>
      </c>
      <c r="B2056" t="s">
        <v>830</v>
      </c>
      <c r="C2056" t="s">
        <v>831</v>
      </c>
      <c r="D2056" t="s">
        <v>832</v>
      </c>
      <c r="E2056">
        <v>60</v>
      </c>
      <c r="F2056" t="s">
        <v>85</v>
      </c>
      <c r="G2056" t="s">
        <v>20</v>
      </c>
      <c r="H2056" s="7">
        <v>86283</v>
      </c>
      <c r="I2056" t="s">
        <v>69</v>
      </c>
      <c r="J2056">
        <v>1</v>
      </c>
      <c r="K2056">
        <v>0</v>
      </c>
      <c r="L2056" t="s">
        <v>22</v>
      </c>
      <c r="M2056" s="3">
        <v>45217.525694444441</v>
      </c>
      <c r="N2056" s="3">
        <v>45217.527083333334</v>
      </c>
      <c r="O2056" t="s">
        <v>833</v>
      </c>
      <c r="P2056" t="s">
        <v>22</v>
      </c>
      <c r="Q2056" t="s">
        <v>22</v>
      </c>
      <c r="R2056">
        <v>1</v>
      </c>
      <c r="S2056">
        <v>5518</v>
      </c>
      <c r="T2056">
        <v>5480</v>
      </c>
      <c r="U2056">
        <v>0.16666700000000001</v>
      </c>
      <c r="V2056">
        <v>0</v>
      </c>
      <c r="W2056">
        <v>0</v>
      </c>
      <c r="X2056">
        <v>0.16666700000000001</v>
      </c>
      <c r="Y2056">
        <v>4065</v>
      </c>
      <c r="Z2056">
        <v>4053</v>
      </c>
      <c r="AB2056">
        <v>0</v>
      </c>
      <c r="AD2056">
        <v>0</v>
      </c>
      <c r="AE2056">
        <v>0</v>
      </c>
      <c r="AH2056">
        <v>0</v>
      </c>
      <c r="AL2056" t="s">
        <v>22</v>
      </c>
      <c r="AM2056" t="s">
        <v>71</v>
      </c>
    </row>
    <row r="2057" spans="1:39" hidden="1" x14ac:dyDescent="0.25">
      <c r="A2057" s="3">
        <v>45217.51291258102</v>
      </c>
      <c r="B2057" t="s">
        <v>746</v>
      </c>
      <c r="C2057" t="s">
        <v>169</v>
      </c>
      <c r="D2057" t="s">
        <v>170</v>
      </c>
      <c r="E2057">
        <v>200</v>
      </c>
      <c r="F2057" t="s">
        <v>68</v>
      </c>
      <c r="G2057" t="s">
        <v>20</v>
      </c>
      <c r="H2057" s="7">
        <v>85881</v>
      </c>
      <c r="I2057" t="s">
        <v>134</v>
      </c>
      <c r="J2057">
        <v>0</v>
      </c>
      <c r="K2057">
        <v>1</v>
      </c>
      <c r="L2057" t="s">
        <v>26</v>
      </c>
      <c r="M2057" s="3">
        <v>45217.509722222225</v>
      </c>
      <c r="N2057" s="3">
        <v>45217.511805555558</v>
      </c>
      <c r="O2057" t="s">
        <v>747</v>
      </c>
      <c r="P2057" t="s">
        <v>22</v>
      </c>
      <c r="Q2057" t="s">
        <v>22</v>
      </c>
      <c r="R2057">
        <v>0.25</v>
      </c>
      <c r="S2057">
        <v>4623.63</v>
      </c>
      <c r="T2057">
        <v>4514.95</v>
      </c>
      <c r="U2057">
        <v>0.25</v>
      </c>
      <c r="V2057">
        <v>0</v>
      </c>
      <c r="W2057">
        <v>0</v>
      </c>
      <c r="X2057">
        <v>0.25</v>
      </c>
      <c r="Y2057">
        <v>0</v>
      </c>
      <c r="Z2057">
        <v>0</v>
      </c>
      <c r="AD2057">
        <v>0.5</v>
      </c>
      <c r="AE2057">
        <v>0</v>
      </c>
      <c r="AH2057">
        <v>0</v>
      </c>
      <c r="AL2057" t="s">
        <v>22</v>
      </c>
      <c r="AM2057" t="s">
        <v>22</v>
      </c>
    </row>
    <row r="2058" spans="1:39" hidden="1" x14ac:dyDescent="0.25">
      <c r="A2058" s="3">
        <v>45217.512050659723</v>
      </c>
      <c r="B2058" t="s">
        <v>689</v>
      </c>
      <c r="C2058" t="s">
        <v>187</v>
      </c>
      <c r="D2058" t="s">
        <v>188</v>
      </c>
      <c r="E2058">
        <v>500</v>
      </c>
      <c r="F2058" t="s">
        <v>68</v>
      </c>
      <c r="G2058" t="s">
        <v>20</v>
      </c>
      <c r="H2058" s="7">
        <v>85881</v>
      </c>
      <c r="I2058" t="s">
        <v>93</v>
      </c>
      <c r="J2058">
        <v>1</v>
      </c>
      <c r="K2058">
        <v>0</v>
      </c>
      <c r="L2058" t="s">
        <v>22</v>
      </c>
      <c r="M2058" s="3">
        <v>45217.509027777778</v>
      </c>
      <c r="N2058" s="3">
        <v>45217.511111111111</v>
      </c>
      <c r="O2058" t="s">
        <v>690</v>
      </c>
      <c r="P2058" t="s">
        <v>22</v>
      </c>
      <c r="Q2058" t="s">
        <v>22</v>
      </c>
      <c r="R2058">
        <v>0.25</v>
      </c>
      <c r="S2058">
        <v>4697.83</v>
      </c>
      <c r="T2058">
        <v>4642.25</v>
      </c>
      <c r="U2058">
        <v>0.25</v>
      </c>
      <c r="V2058">
        <v>0</v>
      </c>
      <c r="W2058">
        <v>0</v>
      </c>
      <c r="X2058">
        <v>0.25</v>
      </c>
      <c r="Y2058">
        <v>0</v>
      </c>
      <c r="Z2058">
        <v>0</v>
      </c>
      <c r="AD2058">
        <v>0.5</v>
      </c>
      <c r="AE2058">
        <v>99.555800000000005</v>
      </c>
      <c r="AF2058">
        <v>99.290199999999999</v>
      </c>
      <c r="AG2058">
        <v>0.5</v>
      </c>
      <c r="AH2058">
        <v>90.590400000000002</v>
      </c>
      <c r="AI2058">
        <v>91.83</v>
      </c>
      <c r="AL2058" t="s">
        <v>22</v>
      </c>
      <c r="AM2058" t="s">
        <v>22</v>
      </c>
    </row>
    <row r="2059" spans="1:39" hidden="1" x14ac:dyDescent="0.25">
      <c r="A2059" s="3">
        <v>45217.512027511577</v>
      </c>
      <c r="B2059" t="s">
        <v>689</v>
      </c>
      <c r="C2059" t="s">
        <v>187</v>
      </c>
      <c r="D2059" t="s">
        <v>188</v>
      </c>
      <c r="E2059">
        <v>500</v>
      </c>
      <c r="F2059" t="s">
        <v>68</v>
      </c>
      <c r="G2059" t="s">
        <v>20</v>
      </c>
      <c r="H2059" s="7">
        <v>85881</v>
      </c>
      <c r="I2059" t="s">
        <v>100</v>
      </c>
      <c r="J2059">
        <v>1</v>
      </c>
      <c r="K2059">
        <v>0</v>
      </c>
      <c r="L2059" t="s">
        <v>22</v>
      </c>
      <c r="M2059" s="3">
        <v>45217.509027777778</v>
      </c>
      <c r="N2059" s="3">
        <v>45217.511111111111</v>
      </c>
      <c r="O2059" t="s">
        <v>690</v>
      </c>
      <c r="P2059" t="s">
        <v>22</v>
      </c>
      <c r="Q2059" t="s">
        <v>22</v>
      </c>
      <c r="R2059">
        <v>0.25</v>
      </c>
      <c r="S2059">
        <v>4656.68</v>
      </c>
      <c r="T2059">
        <v>4597.79</v>
      </c>
      <c r="U2059">
        <v>0.25</v>
      </c>
      <c r="V2059">
        <v>0</v>
      </c>
      <c r="W2059">
        <v>0</v>
      </c>
      <c r="X2059">
        <v>0.25</v>
      </c>
      <c r="Y2059">
        <v>0</v>
      </c>
      <c r="Z2059">
        <v>0</v>
      </c>
      <c r="AD2059">
        <v>0.5</v>
      </c>
      <c r="AE2059">
        <v>84.131399999999999</v>
      </c>
      <c r="AF2059">
        <v>83.8476</v>
      </c>
      <c r="AG2059">
        <v>0.5</v>
      </c>
      <c r="AH2059">
        <v>91.225999999999999</v>
      </c>
      <c r="AI2059">
        <v>92.099500000000006</v>
      </c>
      <c r="AL2059" t="s">
        <v>22</v>
      </c>
      <c r="AM2059" t="s">
        <v>22</v>
      </c>
    </row>
    <row r="2060" spans="1:39" hidden="1" x14ac:dyDescent="0.25">
      <c r="A2060" s="3">
        <v>45217.512026076387</v>
      </c>
      <c r="B2060" t="s">
        <v>689</v>
      </c>
      <c r="C2060" t="s">
        <v>187</v>
      </c>
      <c r="D2060" t="s">
        <v>188</v>
      </c>
      <c r="E2060">
        <v>500</v>
      </c>
      <c r="F2060" t="s">
        <v>68</v>
      </c>
      <c r="G2060" t="s">
        <v>20</v>
      </c>
      <c r="H2060" s="7">
        <v>85881</v>
      </c>
      <c r="I2060" t="s">
        <v>99</v>
      </c>
      <c r="J2060">
        <v>1</v>
      </c>
      <c r="K2060">
        <v>0</v>
      </c>
      <c r="L2060" t="s">
        <v>22</v>
      </c>
      <c r="M2060" s="3">
        <v>45217.509027777778</v>
      </c>
      <c r="N2060" s="3">
        <v>45217.509027777778</v>
      </c>
      <c r="O2060" t="s">
        <v>690</v>
      </c>
      <c r="P2060" t="s">
        <v>22</v>
      </c>
      <c r="Q2060" t="s">
        <v>22</v>
      </c>
      <c r="R2060">
        <v>0.25</v>
      </c>
      <c r="S2060">
        <v>4746.8100000000004</v>
      </c>
      <c r="T2060">
        <v>4717.13</v>
      </c>
      <c r="U2060">
        <v>0.25</v>
      </c>
      <c r="V2060">
        <v>0</v>
      </c>
      <c r="W2060">
        <v>0</v>
      </c>
      <c r="X2060">
        <v>0.25</v>
      </c>
      <c r="Y2060">
        <v>0</v>
      </c>
      <c r="Z2060">
        <v>0</v>
      </c>
      <c r="AD2060">
        <v>0.5</v>
      </c>
      <c r="AE2060">
        <v>93.408100000000005</v>
      </c>
      <c r="AF2060">
        <v>93.496700000000004</v>
      </c>
      <c r="AG2060">
        <v>0.5</v>
      </c>
      <c r="AH2060">
        <v>92.317599999999999</v>
      </c>
      <c r="AI2060">
        <v>93.864900000000006</v>
      </c>
      <c r="AL2060" t="s">
        <v>22</v>
      </c>
      <c r="AM2060" t="s">
        <v>22</v>
      </c>
    </row>
    <row r="2061" spans="1:39" hidden="1" x14ac:dyDescent="0.25">
      <c r="A2061" s="3">
        <v>45217.512000659721</v>
      </c>
      <c r="B2061" t="s">
        <v>689</v>
      </c>
      <c r="C2061" t="s">
        <v>187</v>
      </c>
      <c r="D2061" t="s">
        <v>188</v>
      </c>
      <c r="E2061">
        <v>500</v>
      </c>
      <c r="F2061" t="s">
        <v>68</v>
      </c>
      <c r="G2061" t="s">
        <v>20</v>
      </c>
      <c r="H2061" s="7">
        <v>85881</v>
      </c>
      <c r="I2061" t="s">
        <v>82</v>
      </c>
      <c r="J2061">
        <v>1</v>
      </c>
      <c r="K2061">
        <v>0</v>
      </c>
      <c r="L2061" t="s">
        <v>22</v>
      </c>
      <c r="M2061" s="3">
        <v>45217.506944444445</v>
      </c>
      <c r="N2061" s="3">
        <v>45217.511111111111</v>
      </c>
      <c r="O2061" t="s">
        <v>690</v>
      </c>
      <c r="P2061" t="s">
        <v>22</v>
      </c>
      <c r="Q2061" t="s">
        <v>22</v>
      </c>
      <c r="R2061">
        <v>0.25</v>
      </c>
      <c r="S2061">
        <v>4888.71</v>
      </c>
      <c r="T2061">
        <v>4845.42</v>
      </c>
      <c r="U2061">
        <v>0.25</v>
      </c>
      <c r="V2061">
        <v>0</v>
      </c>
      <c r="W2061">
        <v>0</v>
      </c>
      <c r="X2061">
        <v>0.25</v>
      </c>
      <c r="Y2061">
        <v>0</v>
      </c>
      <c r="Z2061">
        <v>0</v>
      </c>
      <c r="AD2061">
        <v>0.5</v>
      </c>
      <c r="AE2061">
        <v>89.619399999999999</v>
      </c>
      <c r="AF2061">
        <v>89.599100000000007</v>
      </c>
      <c r="AG2061">
        <v>0.5</v>
      </c>
      <c r="AH2061">
        <v>84.932400000000001</v>
      </c>
      <c r="AI2061">
        <v>85.013599999999997</v>
      </c>
      <c r="AL2061" t="s">
        <v>22</v>
      </c>
      <c r="AM2061" t="s">
        <v>22</v>
      </c>
    </row>
    <row r="2062" spans="1:39" hidden="1" x14ac:dyDescent="0.25">
      <c r="A2062" s="3">
        <v>45217.51182453704</v>
      </c>
      <c r="B2062" t="s">
        <v>924</v>
      </c>
      <c r="C2062" t="s">
        <v>925</v>
      </c>
      <c r="D2062" t="s">
        <v>926</v>
      </c>
      <c r="E2062">
        <v>6</v>
      </c>
      <c r="F2062" t="s">
        <v>23</v>
      </c>
      <c r="G2062" t="s">
        <v>24</v>
      </c>
      <c r="H2062" s="7">
        <v>220215</v>
      </c>
      <c r="I2062" t="s">
        <v>72</v>
      </c>
      <c r="J2062">
        <v>1</v>
      </c>
      <c r="K2062">
        <v>0</v>
      </c>
      <c r="L2062" t="s">
        <v>22</v>
      </c>
      <c r="M2062" s="3">
        <v>45217.454861111109</v>
      </c>
      <c r="N2062" s="3">
        <v>45217.506249999999</v>
      </c>
      <c r="O2062" t="s">
        <v>927</v>
      </c>
      <c r="P2062" t="s">
        <v>928</v>
      </c>
      <c r="Q2062" t="s">
        <v>929</v>
      </c>
      <c r="R2062">
        <v>5</v>
      </c>
      <c r="S2062">
        <v>586</v>
      </c>
      <c r="T2062">
        <v>585</v>
      </c>
      <c r="U2062">
        <v>5</v>
      </c>
      <c r="V2062">
        <v>377</v>
      </c>
      <c r="W2062">
        <v>373</v>
      </c>
      <c r="X2062">
        <v>5</v>
      </c>
      <c r="Y2062">
        <v>395</v>
      </c>
      <c r="Z2062">
        <v>391</v>
      </c>
      <c r="AA2062">
        <v>5</v>
      </c>
      <c r="AB2062">
        <v>381</v>
      </c>
      <c r="AC2062">
        <v>375</v>
      </c>
      <c r="AD2062">
        <v>5</v>
      </c>
      <c r="AE2062">
        <v>86</v>
      </c>
      <c r="AF2062">
        <v>86</v>
      </c>
      <c r="AG2062">
        <v>5</v>
      </c>
      <c r="AH2062">
        <v>84</v>
      </c>
      <c r="AI2062">
        <v>85</v>
      </c>
      <c r="AL2062" t="s">
        <v>22</v>
      </c>
    </row>
    <row r="2063" spans="1:39" hidden="1" x14ac:dyDescent="0.25">
      <c r="A2063" s="3">
        <v>45217.511182951392</v>
      </c>
      <c r="B2063" t="s">
        <v>830</v>
      </c>
      <c r="C2063" t="s">
        <v>831</v>
      </c>
      <c r="D2063" t="s">
        <v>832</v>
      </c>
      <c r="E2063">
        <v>60</v>
      </c>
      <c r="F2063" t="s">
        <v>85</v>
      </c>
      <c r="G2063" t="s">
        <v>20</v>
      </c>
      <c r="H2063" s="7">
        <v>86283</v>
      </c>
      <c r="I2063" t="s">
        <v>101</v>
      </c>
      <c r="J2063">
        <v>1</v>
      </c>
      <c r="K2063">
        <v>0</v>
      </c>
      <c r="L2063" t="s">
        <v>22</v>
      </c>
      <c r="M2063" s="3">
        <v>45217.509027777778</v>
      </c>
      <c r="N2063" s="3">
        <v>45217.509722222225</v>
      </c>
      <c r="O2063" t="s">
        <v>833</v>
      </c>
      <c r="P2063" t="s">
        <v>22</v>
      </c>
      <c r="Q2063" t="s">
        <v>22</v>
      </c>
      <c r="R2063">
        <v>1</v>
      </c>
      <c r="S2063">
        <v>5561</v>
      </c>
      <c r="T2063">
        <v>5507</v>
      </c>
      <c r="U2063">
        <v>0.16666700000000001</v>
      </c>
      <c r="V2063">
        <v>0</v>
      </c>
      <c r="W2063">
        <v>0</v>
      </c>
      <c r="X2063">
        <v>0.16666700000000001</v>
      </c>
      <c r="Y2063">
        <v>4098</v>
      </c>
      <c r="Z2063">
        <v>4079</v>
      </c>
      <c r="AB2063">
        <v>0</v>
      </c>
      <c r="AD2063">
        <v>0</v>
      </c>
      <c r="AE2063">
        <v>0</v>
      </c>
      <c r="AH2063">
        <v>0</v>
      </c>
      <c r="AL2063" t="s">
        <v>22</v>
      </c>
      <c r="AM2063" t="s">
        <v>71</v>
      </c>
    </row>
    <row r="2064" spans="1:39" hidden="1" x14ac:dyDescent="0.25">
      <c r="A2064" s="3">
        <v>45217.510938576386</v>
      </c>
      <c r="B2064" t="s">
        <v>830</v>
      </c>
      <c r="C2064" t="s">
        <v>831</v>
      </c>
      <c r="D2064" t="s">
        <v>832</v>
      </c>
      <c r="E2064">
        <v>60</v>
      </c>
      <c r="F2064" t="s">
        <v>85</v>
      </c>
      <c r="G2064" t="s">
        <v>20</v>
      </c>
      <c r="H2064" s="7">
        <v>86283</v>
      </c>
      <c r="I2064" t="s">
        <v>69</v>
      </c>
      <c r="J2064">
        <v>1</v>
      </c>
      <c r="K2064">
        <v>0</v>
      </c>
      <c r="L2064" t="s">
        <v>22</v>
      </c>
      <c r="M2064" s="3">
        <v>45217.523611111108</v>
      </c>
      <c r="N2064" s="3">
        <v>45217.525000000001</v>
      </c>
      <c r="O2064" t="s">
        <v>833</v>
      </c>
      <c r="P2064" t="s">
        <v>22</v>
      </c>
      <c r="Q2064" t="s">
        <v>22</v>
      </c>
      <c r="R2064">
        <v>1</v>
      </c>
      <c r="S2064">
        <v>5574</v>
      </c>
      <c r="T2064">
        <v>5536</v>
      </c>
      <c r="U2064">
        <v>0.16666700000000001</v>
      </c>
      <c r="V2064">
        <v>0</v>
      </c>
      <c r="W2064">
        <v>0</v>
      </c>
      <c r="X2064">
        <v>0.16666700000000001</v>
      </c>
      <c r="Y2064">
        <v>4078</v>
      </c>
      <c r="Z2064">
        <v>4063</v>
      </c>
      <c r="AB2064">
        <v>0</v>
      </c>
      <c r="AD2064">
        <v>0</v>
      </c>
      <c r="AE2064">
        <v>0</v>
      </c>
      <c r="AH2064">
        <v>0</v>
      </c>
      <c r="AL2064" t="s">
        <v>22</v>
      </c>
      <c r="AM2064" t="s">
        <v>71</v>
      </c>
    </row>
    <row r="2065" spans="1:39" hidden="1" x14ac:dyDescent="0.25">
      <c r="A2065" s="3">
        <v>45217.51058440972</v>
      </c>
      <c r="B2065" t="s">
        <v>746</v>
      </c>
      <c r="C2065" t="s">
        <v>169</v>
      </c>
      <c r="D2065" t="s">
        <v>170</v>
      </c>
      <c r="E2065">
        <v>200</v>
      </c>
      <c r="F2065" t="s">
        <v>68</v>
      </c>
      <c r="G2065" t="s">
        <v>20</v>
      </c>
      <c r="H2065" s="7">
        <v>85881</v>
      </c>
      <c r="I2065" t="s">
        <v>131</v>
      </c>
      <c r="J2065">
        <v>1</v>
      </c>
      <c r="K2065">
        <v>0</v>
      </c>
      <c r="L2065" t="s">
        <v>22</v>
      </c>
      <c r="M2065" s="3">
        <v>45217.506249999999</v>
      </c>
      <c r="N2065" s="3">
        <v>45217.509722222225</v>
      </c>
      <c r="O2065" t="s">
        <v>747</v>
      </c>
      <c r="P2065" t="s">
        <v>22</v>
      </c>
      <c r="Q2065" t="s">
        <v>22</v>
      </c>
      <c r="R2065">
        <v>0.25</v>
      </c>
      <c r="S2065">
        <v>4604.3500000000004</v>
      </c>
      <c r="T2065">
        <v>4545.2700000000004</v>
      </c>
      <c r="U2065">
        <v>0.25</v>
      </c>
      <c r="V2065">
        <v>0</v>
      </c>
      <c r="W2065">
        <v>0</v>
      </c>
      <c r="X2065">
        <v>0.25</v>
      </c>
      <c r="Y2065">
        <v>0</v>
      </c>
      <c r="Z2065">
        <v>0</v>
      </c>
      <c r="AD2065">
        <v>0.5</v>
      </c>
      <c r="AE2065">
        <v>95.799199999999999</v>
      </c>
      <c r="AF2065">
        <v>95.799199999999999</v>
      </c>
      <c r="AG2065">
        <v>0.5</v>
      </c>
      <c r="AH2065">
        <v>89.8</v>
      </c>
      <c r="AI2065">
        <v>89.7</v>
      </c>
      <c r="AJ2065" t="s">
        <v>132</v>
      </c>
      <c r="AK2065" t="s">
        <v>132</v>
      </c>
      <c r="AL2065" t="s">
        <v>22</v>
      </c>
      <c r="AM2065" t="s">
        <v>22</v>
      </c>
    </row>
    <row r="2066" spans="1:39" hidden="1" x14ac:dyDescent="0.25">
      <c r="A2066" s="3">
        <v>45217.510524537036</v>
      </c>
      <c r="B2066" t="s">
        <v>746</v>
      </c>
      <c r="C2066" t="s">
        <v>169</v>
      </c>
      <c r="D2066" t="s">
        <v>170</v>
      </c>
      <c r="E2066">
        <v>200</v>
      </c>
      <c r="F2066" t="s">
        <v>68</v>
      </c>
      <c r="G2066" t="s">
        <v>20</v>
      </c>
      <c r="H2066" s="7">
        <v>85881</v>
      </c>
      <c r="I2066" t="s">
        <v>133</v>
      </c>
      <c r="J2066">
        <v>1</v>
      </c>
      <c r="K2066">
        <v>0</v>
      </c>
      <c r="L2066" t="s">
        <v>22</v>
      </c>
      <c r="M2066" s="3">
        <v>45217.506249999999</v>
      </c>
      <c r="N2066" s="3">
        <v>45217.509722222225</v>
      </c>
      <c r="O2066" t="s">
        <v>747</v>
      </c>
      <c r="P2066" t="s">
        <v>22</v>
      </c>
      <c r="Q2066" t="s">
        <v>22</v>
      </c>
      <c r="R2066">
        <v>0.25</v>
      </c>
      <c r="S2066">
        <v>4595.08</v>
      </c>
      <c r="T2066">
        <v>4569.66</v>
      </c>
      <c r="U2066">
        <v>0.25</v>
      </c>
      <c r="V2066">
        <v>0</v>
      </c>
      <c r="W2066">
        <v>0</v>
      </c>
      <c r="X2066">
        <v>0.25</v>
      </c>
      <c r="Y2066">
        <v>0</v>
      </c>
      <c r="Z2066">
        <v>0</v>
      </c>
      <c r="AD2066">
        <v>0.5</v>
      </c>
      <c r="AE2066">
        <v>86.5398</v>
      </c>
      <c r="AF2066">
        <v>86.739199999999997</v>
      </c>
      <c r="AG2066">
        <v>0.5</v>
      </c>
      <c r="AH2066">
        <v>84.654600000000002</v>
      </c>
      <c r="AI2066">
        <v>84.054199999999994</v>
      </c>
      <c r="AL2066" t="s">
        <v>22</v>
      </c>
      <c r="AM2066" t="s">
        <v>22</v>
      </c>
    </row>
    <row r="2067" spans="1:39" hidden="1" x14ac:dyDescent="0.25">
      <c r="A2067" s="3">
        <v>45217.510507372688</v>
      </c>
      <c r="B2067" t="s">
        <v>746</v>
      </c>
      <c r="C2067" t="s">
        <v>169</v>
      </c>
      <c r="D2067" t="s">
        <v>170</v>
      </c>
      <c r="E2067">
        <v>200</v>
      </c>
      <c r="F2067" t="s">
        <v>68</v>
      </c>
      <c r="G2067" t="s">
        <v>20</v>
      </c>
      <c r="H2067" s="7">
        <v>85881</v>
      </c>
      <c r="I2067" t="s">
        <v>135</v>
      </c>
      <c r="J2067">
        <v>1</v>
      </c>
      <c r="K2067">
        <v>0</v>
      </c>
      <c r="L2067" t="s">
        <v>22</v>
      </c>
      <c r="M2067" s="3">
        <v>45217.506249999999</v>
      </c>
      <c r="N2067" s="3">
        <v>45217.509722222225</v>
      </c>
      <c r="O2067" t="s">
        <v>747</v>
      </c>
      <c r="P2067" t="s">
        <v>22</v>
      </c>
      <c r="Q2067" t="s">
        <v>22</v>
      </c>
      <c r="R2067">
        <v>0.25</v>
      </c>
      <c r="S2067">
        <v>4698.2</v>
      </c>
      <c r="T2067">
        <v>4676.34</v>
      </c>
      <c r="U2067">
        <v>0.25</v>
      </c>
      <c r="V2067">
        <v>0</v>
      </c>
      <c r="W2067">
        <v>0</v>
      </c>
      <c r="X2067">
        <v>0.25</v>
      </c>
      <c r="Y2067">
        <v>0</v>
      </c>
      <c r="Z2067">
        <v>0</v>
      </c>
      <c r="AD2067">
        <v>0.5</v>
      </c>
      <c r="AE2067">
        <v>98.816999999999993</v>
      </c>
      <c r="AF2067">
        <v>98.816999999999993</v>
      </c>
      <c r="AG2067">
        <v>0.5</v>
      </c>
      <c r="AH2067">
        <v>95.343100000000007</v>
      </c>
      <c r="AI2067">
        <v>95.642600000000002</v>
      </c>
      <c r="AJ2067" t="s">
        <v>132</v>
      </c>
      <c r="AK2067" t="s">
        <v>132</v>
      </c>
      <c r="AL2067" t="s">
        <v>22</v>
      </c>
      <c r="AM2067" t="s">
        <v>22</v>
      </c>
    </row>
    <row r="2068" spans="1:39" hidden="1" x14ac:dyDescent="0.25">
      <c r="A2068" s="3">
        <v>45217.510360219909</v>
      </c>
      <c r="B2068" t="s">
        <v>746</v>
      </c>
      <c r="C2068" t="s">
        <v>169</v>
      </c>
      <c r="D2068" t="s">
        <v>170</v>
      </c>
      <c r="E2068">
        <v>200</v>
      </c>
      <c r="F2068" t="s">
        <v>68</v>
      </c>
      <c r="G2068" t="s">
        <v>20</v>
      </c>
      <c r="H2068" s="7">
        <v>85881</v>
      </c>
      <c r="I2068" t="s">
        <v>157</v>
      </c>
      <c r="J2068">
        <v>1</v>
      </c>
      <c r="K2068">
        <v>0</v>
      </c>
      <c r="L2068" t="s">
        <v>22</v>
      </c>
      <c r="M2068" s="3">
        <v>45217.506249999999</v>
      </c>
      <c r="N2068" s="3">
        <v>45217.509027777778</v>
      </c>
      <c r="O2068" t="s">
        <v>747</v>
      </c>
      <c r="P2068" t="s">
        <v>22</v>
      </c>
      <c r="Q2068" t="s">
        <v>22</v>
      </c>
      <c r="R2068">
        <v>0.25</v>
      </c>
      <c r="S2068">
        <v>4633.8900000000003</v>
      </c>
      <c r="T2068">
        <v>4613.1099999999997</v>
      </c>
      <c r="U2068">
        <v>0.25</v>
      </c>
      <c r="V2068">
        <v>0</v>
      </c>
      <c r="W2068">
        <v>0</v>
      </c>
      <c r="X2068">
        <v>0.25</v>
      </c>
      <c r="Y2068">
        <v>0</v>
      </c>
      <c r="Z2068">
        <v>0</v>
      </c>
      <c r="AD2068">
        <v>0.5</v>
      </c>
      <c r="AE2068">
        <v>90.880099999999999</v>
      </c>
      <c r="AF2068">
        <v>89.681700000000006</v>
      </c>
      <c r="AG2068">
        <v>0.5</v>
      </c>
      <c r="AH2068">
        <v>93.044799999999995</v>
      </c>
      <c r="AI2068">
        <v>93.044799999999995</v>
      </c>
      <c r="AL2068" t="s">
        <v>22</v>
      </c>
      <c r="AM2068" t="s">
        <v>22</v>
      </c>
    </row>
    <row r="2069" spans="1:39" hidden="1" x14ac:dyDescent="0.25">
      <c r="A2069" s="3">
        <v>45217.51022369213</v>
      </c>
      <c r="B2069" t="s">
        <v>817</v>
      </c>
      <c r="C2069" t="s">
        <v>818</v>
      </c>
      <c r="D2069" t="s">
        <v>819</v>
      </c>
      <c r="E2069">
        <v>12</v>
      </c>
      <c r="F2069" t="s">
        <v>23</v>
      </c>
      <c r="G2069" t="s">
        <v>24</v>
      </c>
      <c r="H2069" s="7">
        <v>66584</v>
      </c>
      <c r="I2069" t="s">
        <v>92</v>
      </c>
      <c r="J2069">
        <v>1</v>
      </c>
      <c r="K2069">
        <v>0</v>
      </c>
      <c r="L2069" t="s">
        <v>22</v>
      </c>
      <c r="M2069" s="3">
        <v>45217.468055555553</v>
      </c>
      <c r="N2069" s="3">
        <v>45217.502083333333</v>
      </c>
      <c r="O2069" t="s">
        <v>923</v>
      </c>
      <c r="P2069" t="s">
        <v>821</v>
      </c>
      <c r="Q2069" t="s">
        <v>822</v>
      </c>
      <c r="R2069">
        <v>5</v>
      </c>
      <c r="S2069">
        <v>2458</v>
      </c>
      <c r="T2069">
        <v>2454</v>
      </c>
      <c r="U2069">
        <v>5</v>
      </c>
      <c r="V2069">
        <v>1711</v>
      </c>
      <c r="W2069">
        <v>1705</v>
      </c>
      <c r="X2069">
        <v>5</v>
      </c>
      <c r="Y2069">
        <v>1671</v>
      </c>
      <c r="Z2069">
        <v>1659</v>
      </c>
      <c r="AA2069">
        <v>5</v>
      </c>
      <c r="AB2069">
        <v>1732</v>
      </c>
      <c r="AC2069">
        <v>1724</v>
      </c>
      <c r="AD2069">
        <v>5</v>
      </c>
      <c r="AE2069">
        <v>89</v>
      </c>
      <c r="AF2069">
        <v>89</v>
      </c>
      <c r="AG2069">
        <v>5</v>
      </c>
      <c r="AH2069">
        <v>87</v>
      </c>
      <c r="AI2069">
        <v>86</v>
      </c>
      <c r="AL2069" t="s">
        <v>22</v>
      </c>
    </row>
    <row r="2070" spans="1:39" hidden="1" x14ac:dyDescent="0.25">
      <c r="A2070" s="3">
        <v>45217.509133020831</v>
      </c>
      <c r="B2070" t="s">
        <v>830</v>
      </c>
      <c r="C2070" t="s">
        <v>831</v>
      </c>
      <c r="D2070" t="s">
        <v>832</v>
      </c>
      <c r="E2070">
        <v>60</v>
      </c>
      <c r="F2070" t="s">
        <v>85</v>
      </c>
      <c r="G2070" t="s">
        <v>20</v>
      </c>
      <c r="H2070" s="7">
        <v>86283</v>
      </c>
      <c r="I2070" t="s">
        <v>101</v>
      </c>
      <c r="J2070">
        <v>1</v>
      </c>
      <c r="K2070">
        <v>0</v>
      </c>
      <c r="L2070" t="s">
        <v>22</v>
      </c>
      <c r="M2070" s="3">
        <v>45217.506249999999</v>
      </c>
      <c r="N2070" s="3">
        <v>45217.507638888892</v>
      </c>
      <c r="O2070" t="s">
        <v>833</v>
      </c>
      <c r="P2070" t="s">
        <v>22</v>
      </c>
      <c r="Q2070" t="s">
        <v>22</v>
      </c>
      <c r="R2070">
        <v>1</v>
      </c>
      <c r="S2070">
        <v>5517</v>
      </c>
      <c r="T2070">
        <v>5481</v>
      </c>
      <c r="U2070">
        <v>0.16666700000000001</v>
      </c>
      <c r="V2070">
        <v>0</v>
      </c>
      <c r="W2070">
        <v>0</v>
      </c>
      <c r="X2070">
        <v>0.16666700000000001</v>
      </c>
      <c r="Y2070">
        <v>4117</v>
      </c>
      <c r="Z2070">
        <v>4106</v>
      </c>
      <c r="AB2070">
        <v>0</v>
      </c>
      <c r="AD2070">
        <v>0</v>
      </c>
      <c r="AE2070">
        <v>0</v>
      </c>
      <c r="AH2070">
        <v>0</v>
      </c>
      <c r="AL2070" t="s">
        <v>22</v>
      </c>
      <c r="AM2070" t="s">
        <v>71</v>
      </c>
    </row>
    <row r="2071" spans="1:39" hidden="1" x14ac:dyDescent="0.25">
      <c r="A2071" s="3">
        <v>45217.508853854168</v>
      </c>
      <c r="B2071" t="s">
        <v>830</v>
      </c>
      <c r="C2071" t="s">
        <v>831</v>
      </c>
      <c r="D2071" t="s">
        <v>832</v>
      </c>
      <c r="E2071">
        <v>60</v>
      </c>
      <c r="F2071" t="s">
        <v>85</v>
      </c>
      <c r="G2071" t="s">
        <v>20</v>
      </c>
      <c r="H2071" s="7">
        <v>86283</v>
      </c>
      <c r="I2071" t="s">
        <v>69</v>
      </c>
      <c r="J2071">
        <v>1</v>
      </c>
      <c r="K2071">
        <v>0</v>
      </c>
      <c r="L2071" t="s">
        <v>22</v>
      </c>
      <c r="M2071" s="3">
        <v>45217.521527777775</v>
      </c>
      <c r="N2071" s="3">
        <v>45217.522916666669</v>
      </c>
      <c r="O2071" t="s">
        <v>833</v>
      </c>
      <c r="P2071" t="s">
        <v>22</v>
      </c>
      <c r="Q2071" t="s">
        <v>22</v>
      </c>
      <c r="R2071">
        <v>1</v>
      </c>
      <c r="S2071">
        <v>5562</v>
      </c>
      <c r="T2071">
        <v>5514</v>
      </c>
      <c r="U2071">
        <v>0.16666700000000001</v>
      </c>
      <c r="V2071">
        <v>0</v>
      </c>
      <c r="W2071">
        <v>0</v>
      </c>
      <c r="X2071">
        <v>0.16666700000000001</v>
      </c>
      <c r="Y2071">
        <v>4140</v>
      </c>
      <c r="Z2071">
        <v>4135</v>
      </c>
      <c r="AB2071">
        <v>0</v>
      </c>
      <c r="AD2071">
        <v>0</v>
      </c>
      <c r="AE2071">
        <v>0</v>
      </c>
      <c r="AH2071">
        <v>0</v>
      </c>
      <c r="AL2071" t="s">
        <v>22</v>
      </c>
      <c r="AM2071" t="s">
        <v>71</v>
      </c>
    </row>
    <row r="2072" spans="1:39" hidden="1" x14ac:dyDescent="0.25">
      <c r="A2072" s="3">
        <v>45217.508435381947</v>
      </c>
      <c r="B2072" t="s">
        <v>689</v>
      </c>
      <c r="C2072" t="s">
        <v>187</v>
      </c>
      <c r="D2072" t="s">
        <v>188</v>
      </c>
      <c r="E2072">
        <v>500</v>
      </c>
      <c r="F2072" t="s">
        <v>68</v>
      </c>
      <c r="G2072" t="s">
        <v>20</v>
      </c>
      <c r="H2072" s="7">
        <v>85881</v>
      </c>
      <c r="I2072" t="s">
        <v>100</v>
      </c>
      <c r="J2072">
        <v>1</v>
      </c>
      <c r="K2072">
        <v>0</v>
      </c>
      <c r="L2072" t="s">
        <v>22</v>
      </c>
      <c r="M2072" s="3">
        <v>45217.504861111112</v>
      </c>
      <c r="N2072" s="3">
        <v>45217.505555555559</v>
      </c>
      <c r="O2072" t="s">
        <v>690</v>
      </c>
      <c r="P2072" t="s">
        <v>22</v>
      </c>
      <c r="Q2072" t="s">
        <v>22</v>
      </c>
      <c r="R2072">
        <v>0.25</v>
      </c>
      <c r="S2072">
        <v>4637.72</v>
      </c>
      <c r="T2072">
        <v>4553.91</v>
      </c>
      <c r="U2072">
        <v>0.25</v>
      </c>
      <c r="V2072">
        <v>0</v>
      </c>
      <c r="W2072">
        <v>0</v>
      </c>
      <c r="X2072">
        <v>0.25</v>
      </c>
      <c r="Y2072">
        <v>0</v>
      </c>
      <c r="Z2072">
        <v>0</v>
      </c>
      <c r="AD2072">
        <v>0.5</v>
      </c>
      <c r="AE2072">
        <v>83.503</v>
      </c>
      <c r="AF2072">
        <v>83.536799999999999</v>
      </c>
      <c r="AG2072">
        <v>0.5</v>
      </c>
      <c r="AH2072">
        <v>85.768500000000003</v>
      </c>
      <c r="AI2072">
        <v>85.653400000000005</v>
      </c>
      <c r="AL2072" t="s">
        <v>22</v>
      </c>
      <c r="AM2072" t="s">
        <v>22</v>
      </c>
    </row>
    <row r="2073" spans="1:39" hidden="1" x14ac:dyDescent="0.25">
      <c r="A2073" s="3">
        <v>45217.508423611114</v>
      </c>
      <c r="B2073" t="s">
        <v>689</v>
      </c>
      <c r="C2073" t="s">
        <v>187</v>
      </c>
      <c r="D2073" t="s">
        <v>188</v>
      </c>
      <c r="E2073">
        <v>500</v>
      </c>
      <c r="F2073" t="s">
        <v>68</v>
      </c>
      <c r="G2073" t="s">
        <v>20</v>
      </c>
      <c r="H2073" s="7">
        <v>85881</v>
      </c>
      <c r="I2073" t="s">
        <v>93</v>
      </c>
      <c r="J2073">
        <v>1</v>
      </c>
      <c r="K2073">
        <v>0</v>
      </c>
      <c r="L2073" t="s">
        <v>22</v>
      </c>
      <c r="M2073" s="3">
        <v>45217.504861111112</v>
      </c>
      <c r="N2073" s="3">
        <v>45217.505555555559</v>
      </c>
      <c r="O2073" t="s">
        <v>690</v>
      </c>
      <c r="P2073" t="s">
        <v>22</v>
      </c>
      <c r="Q2073" t="s">
        <v>22</v>
      </c>
      <c r="R2073">
        <v>0.25</v>
      </c>
      <c r="S2073">
        <v>4740.96</v>
      </c>
      <c r="T2073">
        <v>4674.6499999999996</v>
      </c>
      <c r="U2073">
        <v>0.25</v>
      </c>
      <c r="V2073">
        <v>0</v>
      </c>
      <c r="W2073">
        <v>0</v>
      </c>
      <c r="X2073">
        <v>0.25</v>
      </c>
      <c r="Y2073">
        <v>0</v>
      </c>
      <c r="Z2073">
        <v>0</v>
      </c>
      <c r="AD2073">
        <v>0.5</v>
      </c>
      <c r="AE2073">
        <v>98.398300000000006</v>
      </c>
      <c r="AF2073">
        <v>98.445999999999998</v>
      </c>
      <c r="AG2073">
        <v>0.5</v>
      </c>
      <c r="AH2073">
        <v>88.686099999999996</v>
      </c>
      <c r="AI2073">
        <v>88.755399999999995</v>
      </c>
      <c r="AL2073" t="s">
        <v>22</v>
      </c>
      <c r="AM2073" t="s">
        <v>22</v>
      </c>
    </row>
    <row r="2074" spans="1:39" hidden="1" x14ac:dyDescent="0.25">
      <c r="A2074" s="3">
        <v>45217.508422916668</v>
      </c>
      <c r="B2074" t="s">
        <v>689</v>
      </c>
      <c r="C2074" t="s">
        <v>187</v>
      </c>
      <c r="D2074" t="s">
        <v>188</v>
      </c>
      <c r="E2074">
        <v>500</v>
      </c>
      <c r="F2074" t="s">
        <v>68</v>
      </c>
      <c r="G2074" t="s">
        <v>20</v>
      </c>
      <c r="H2074" s="7">
        <v>85881</v>
      </c>
      <c r="I2074" t="s">
        <v>99</v>
      </c>
      <c r="J2074">
        <v>1</v>
      </c>
      <c r="K2074">
        <v>0</v>
      </c>
      <c r="L2074" t="s">
        <v>22</v>
      </c>
      <c r="M2074" s="3">
        <v>45217.504861111112</v>
      </c>
      <c r="N2074" s="3">
        <v>45217.507638888892</v>
      </c>
      <c r="O2074" t="s">
        <v>690</v>
      </c>
      <c r="P2074" t="s">
        <v>22</v>
      </c>
      <c r="Q2074" t="s">
        <v>22</v>
      </c>
      <c r="R2074">
        <v>0.25</v>
      </c>
      <c r="S2074">
        <v>4747.76</v>
      </c>
      <c r="T2074">
        <v>4689.8500000000004</v>
      </c>
      <c r="U2074">
        <v>0.25</v>
      </c>
      <c r="V2074">
        <v>0</v>
      </c>
      <c r="W2074">
        <v>0</v>
      </c>
      <c r="X2074">
        <v>0.25</v>
      </c>
      <c r="Y2074">
        <v>0</v>
      </c>
      <c r="Z2074">
        <v>0</v>
      </c>
      <c r="AD2074">
        <v>0.5</v>
      </c>
      <c r="AE2074">
        <v>93.373999999999995</v>
      </c>
      <c r="AF2074">
        <v>93.073999999999998</v>
      </c>
      <c r="AG2074">
        <v>0.5</v>
      </c>
      <c r="AH2074">
        <v>87.1892</v>
      </c>
      <c r="AI2074">
        <v>87.425700000000006</v>
      </c>
      <c r="AL2074" t="s">
        <v>22</v>
      </c>
      <c r="AM2074" t="s">
        <v>22</v>
      </c>
    </row>
    <row r="2075" spans="1:39" hidden="1" x14ac:dyDescent="0.25">
      <c r="A2075" s="3">
        <v>45217.508420868056</v>
      </c>
      <c r="B2075" t="s">
        <v>689</v>
      </c>
      <c r="C2075" t="s">
        <v>187</v>
      </c>
      <c r="D2075" t="s">
        <v>188</v>
      </c>
      <c r="E2075">
        <v>500</v>
      </c>
      <c r="F2075" t="s">
        <v>68</v>
      </c>
      <c r="G2075" t="s">
        <v>20</v>
      </c>
      <c r="H2075" s="7">
        <v>85881</v>
      </c>
      <c r="I2075" t="s">
        <v>103</v>
      </c>
      <c r="J2075">
        <v>1</v>
      </c>
      <c r="K2075">
        <v>0</v>
      </c>
      <c r="L2075" t="s">
        <v>22</v>
      </c>
      <c r="M2075" s="3">
        <v>45217.503472222219</v>
      </c>
      <c r="N2075" s="3">
        <v>45217.505555555559</v>
      </c>
      <c r="O2075" t="s">
        <v>690</v>
      </c>
      <c r="P2075" t="s">
        <v>22</v>
      </c>
      <c r="Q2075" t="s">
        <v>22</v>
      </c>
      <c r="R2075">
        <v>0.25</v>
      </c>
      <c r="S2075">
        <v>4559.3500000000004</v>
      </c>
      <c r="T2075">
        <v>4502.5</v>
      </c>
      <c r="U2075">
        <v>0.25</v>
      </c>
      <c r="V2075">
        <v>0</v>
      </c>
      <c r="W2075">
        <v>0</v>
      </c>
      <c r="X2075">
        <v>0.25</v>
      </c>
      <c r="Y2075">
        <v>0</v>
      </c>
      <c r="Z2075">
        <v>0</v>
      </c>
      <c r="AD2075">
        <v>0.5</v>
      </c>
      <c r="AE2075">
        <v>91.699600000000004</v>
      </c>
      <c r="AF2075">
        <v>91.686099999999996</v>
      </c>
      <c r="AG2075">
        <v>0.5</v>
      </c>
      <c r="AH2075">
        <v>88.1798</v>
      </c>
      <c r="AI2075">
        <v>87.416399999999996</v>
      </c>
      <c r="AL2075" t="s">
        <v>22</v>
      </c>
      <c r="AM2075" t="s">
        <v>22</v>
      </c>
    </row>
    <row r="2076" spans="1:39" hidden="1" x14ac:dyDescent="0.25">
      <c r="A2076" s="3">
        <v>45217.508409525464</v>
      </c>
      <c r="B2076" t="s">
        <v>689</v>
      </c>
      <c r="C2076" t="s">
        <v>187</v>
      </c>
      <c r="D2076" t="s">
        <v>188</v>
      </c>
      <c r="E2076">
        <v>500</v>
      </c>
      <c r="F2076" t="s">
        <v>68</v>
      </c>
      <c r="G2076" t="s">
        <v>20</v>
      </c>
      <c r="H2076" s="7">
        <v>85881</v>
      </c>
      <c r="I2076" t="s">
        <v>138</v>
      </c>
      <c r="J2076">
        <v>1</v>
      </c>
      <c r="K2076">
        <v>0</v>
      </c>
      <c r="L2076" t="s">
        <v>22</v>
      </c>
      <c r="M2076" s="3">
        <v>45217.503472222219</v>
      </c>
      <c r="N2076" s="3">
        <v>45217.507638888892</v>
      </c>
      <c r="O2076" t="s">
        <v>690</v>
      </c>
      <c r="P2076" t="s">
        <v>22</v>
      </c>
      <c r="Q2076" t="s">
        <v>22</v>
      </c>
      <c r="R2076">
        <v>0.25</v>
      </c>
      <c r="S2076">
        <v>4926.0600000000004</v>
      </c>
      <c r="T2076">
        <v>4858.95</v>
      </c>
      <c r="U2076">
        <v>0.25</v>
      </c>
      <c r="V2076">
        <v>0</v>
      </c>
      <c r="W2076">
        <v>0</v>
      </c>
      <c r="X2076">
        <v>0.25</v>
      </c>
      <c r="Y2076">
        <v>0</v>
      </c>
      <c r="Z2076">
        <v>0</v>
      </c>
      <c r="AD2076">
        <v>0.5</v>
      </c>
      <c r="AE2076">
        <v>95.952799999999996</v>
      </c>
      <c r="AF2076">
        <v>95.776600000000002</v>
      </c>
      <c r="AG2076">
        <v>0.5</v>
      </c>
      <c r="AH2076">
        <v>85.069800000000001</v>
      </c>
      <c r="AI2076">
        <v>84.934100000000001</v>
      </c>
      <c r="AL2076" t="s">
        <v>22</v>
      </c>
      <c r="AM2076" t="s">
        <v>22</v>
      </c>
    </row>
    <row r="2077" spans="1:39" hidden="1" x14ac:dyDescent="0.25">
      <c r="A2077" s="3">
        <v>45217.508397534722</v>
      </c>
      <c r="B2077" t="s">
        <v>689</v>
      </c>
      <c r="C2077" t="s">
        <v>187</v>
      </c>
      <c r="D2077" t="s">
        <v>188</v>
      </c>
      <c r="E2077">
        <v>500</v>
      </c>
      <c r="F2077" t="s">
        <v>68</v>
      </c>
      <c r="G2077" t="s">
        <v>20</v>
      </c>
      <c r="H2077" s="7">
        <v>85881</v>
      </c>
      <c r="I2077" t="s">
        <v>82</v>
      </c>
      <c r="J2077">
        <v>1</v>
      </c>
      <c r="K2077">
        <v>0</v>
      </c>
      <c r="L2077" t="s">
        <v>22</v>
      </c>
      <c r="M2077" s="3">
        <v>45217.504861111112</v>
      </c>
      <c r="N2077" s="3">
        <v>45217.507638888892</v>
      </c>
      <c r="O2077" t="s">
        <v>690</v>
      </c>
      <c r="P2077" t="s">
        <v>22</v>
      </c>
      <c r="Q2077" t="s">
        <v>22</v>
      </c>
      <c r="R2077">
        <v>0.25</v>
      </c>
      <c r="S2077">
        <v>4906.05</v>
      </c>
      <c r="T2077">
        <v>4853.78</v>
      </c>
      <c r="U2077">
        <v>0.25</v>
      </c>
      <c r="V2077">
        <v>0</v>
      </c>
      <c r="W2077">
        <v>0</v>
      </c>
      <c r="X2077">
        <v>0.25</v>
      </c>
      <c r="Y2077">
        <v>0</v>
      </c>
      <c r="Z2077">
        <v>0</v>
      </c>
      <c r="AD2077">
        <v>0.5</v>
      </c>
      <c r="AE2077">
        <v>89.287199999999999</v>
      </c>
      <c r="AF2077">
        <v>89.314300000000003</v>
      </c>
      <c r="AG2077">
        <v>0.5</v>
      </c>
      <c r="AH2077">
        <v>85.149100000000004</v>
      </c>
      <c r="AI2077">
        <v>85.257400000000004</v>
      </c>
      <c r="AL2077" t="s">
        <v>22</v>
      </c>
      <c r="AM2077" t="s">
        <v>22</v>
      </c>
    </row>
    <row r="2078" spans="1:39" hidden="1" x14ac:dyDescent="0.25">
      <c r="A2078" s="3">
        <v>45217.508378622682</v>
      </c>
      <c r="B2078" t="s">
        <v>865</v>
      </c>
      <c r="C2078" t="s">
        <v>866</v>
      </c>
      <c r="D2078" t="s">
        <v>867</v>
      </c>
      <c r="E2078">
        <v>11</v>
      </c>
      <c r="F2078" t="s">
        <v>19</v>
      </c>
      <c r="G2078" t="s">
        <v>20</v>
      </c>
      <c r="H2078" s="7">
        <v>213773</v>
      </c>
      <c r="I2078" t="s">
        <v>67</v>
      </c>
      <c r="J2078">
        <v>0</v>
      </c>
      <c r="K2078">
        <v>0</v>
      </c>
      <c r="L2078" t="s">
        <v>73</v>
      </c>
      <c r="M2078" s="3">
        <v>45217.504166666666</v>
      </c>
      <c r="N2078" s="3">
        <v>45217.507638888892</v>
      </c>
      <c r="O2078" t="s">
        <v>876</v>
      </c>
      <c r="P2078" t="s">
        <v>877</v>
      </c>
      <c r="Q2078" t="s">
        <v>878</v>
      </c>
      <c r="S2078">
        <v>7646.77</v>
      </c>
      <c r="T2078">
        <v>7609.56</v>
      </c>
      <c r="V2078">
        <v>5229.5600000000004</v>
      </c>
      <c r="W2078">
        <v>5165.08</v>
      </c>
      <c r="Y2078">
        <v>5200.67</v>
      </c>
      <c r="Z2078">
        <v>5095.49</v>
      </c>
      <c r="AB2078">
        <v>0</v>
      </c>
      <c r="AD2078">
        <v>3</v>
      </c>
      <c r="AE2078">
        <v>0</v>
      </c>
      <c r="AH2078">
        <v>0</v>
      </c>
      <c r="AL2078" t="s">
        <v>22</v>
      </c>
    </row>
    <row r="2079" spans="1:39" hidden="1" x14ac:dyDescent="0.25">
      <c r="A2079" s="3">
        <v>45217.506341782406</v>
      </c>
      <c r="B2079" t="s">
        <v>830</v>
      </c>
      <c r="C2079" t="s">
        <v>831</v>
      </c>
      <c r="D2079" t="s">
        <v>832</v>
      </c>
      <c r="E2079">
        <v>60</v>
      </c>
      <c r="F2079" t="s">
        <v>85</v>
      </c>
      <c r="G2079" t="s">
        <v>20</v>
      </c>
      <c r="H2079" s="7">
        <v>86283</v>
      </c>
      <c r="I2079" t="s">
        <v>101</v>
      </c>
      <c r="J2079">
        <v>1</v>
      </c>
      <c r="K2079">
        <v>0</v>
      </c>
      <c r="L2079" t="s">
        <v>22</v>
      </c>
      <c r="M2079" s="3">
        <v>45217.503472222219</v>
      </c>
      <c r="N2079" s="3">
        <v>45217.504861111112</v>
      </c>
      <c r="O2079" t="s">
        <v>833</v>
      </c>
      <c r="P2079" t="s">
        <v>22</v>
      </c>
      <c r="Q2079" t="s">
        <v>22</v>
      </c>
      <c r="R2079">
        <v>1</v>
      </c>
      <c r="S2079">
        <v>5574</v>
      </c>
      <c r="T2079">
        <v>5464</v>
      </c>
      <c r="U2079">
        <v>0.16666700000000001</v>
      </c>
      <c r="V2079">
        <v>0</v>
      </c>
      <c r="W2079">
        <v>0</v>
      </c>
      <c r="X2079">
        <v>0.16666700000000001</v>
      </c>
      <c r="Y2079">
        <v>4122</v>
      </c>
      <c r="Z2079">
        <v>4101</v>
      </c>
      <c r="AB2079">
        <v>0</v>
      </c>
      <c r="AD2079">
        <v>0</v>
      </c>
      <c r="AE2079">
        <v>0</v>
      </c>
      <c r="AH2079">
        <v>0</v>
      </c>
      <c r="AL2079" t="s">
        <v>22</v>
      </c>
      <c r="AM2079" t="s">
        <v>71</v>
      </c>
    </row>
    <row r="2080" spans="1:39" hidden="1" x14ac:dyDescent="0.25">
      <c r="A2080" s="3">
        <v>45217.506143784725</v>
      </c>
      <c r="B2080" t="s">
        <v>830</v>
      </c>
      <c r="C2080" t="s">
        <v>831</v>
      </c>
      <c r="D2080" t="s">
        <v>832</v>
      </c>
      <c r="E2080">
        <v>60</v>
      </c>
      <c r="F2080" t="s">
        <v>85</v>
      </c>
      <c r="G2080" t="s">
        <v>20</v>
      </c>
      <c r="H2080" s="7">
        <v>86283</v>
      </c>
      <c r="I2080" t="s">
        <v>69</v>
      </c>
      <c r="J2080">
        <v>1</v>
      </c>
      <c r="K2080">
        <v>0</v>
      </c>
      <c r="L2080" t="s">
        <v>22</v>
      </c>
      <c r="M2080" s="3">
        <v>45217.518750000003</v>
      </c>
      <c r="N2080" s="3">
        <v>45217.520138888889</v>
      </c>
      <c r="O2080" t="s">
        <v>833</v>
      </c>
      <c r="P2080" t="s">
        <v>22</v>
      </c>
      <c r="Q2080" t="s">
        <v>22</v>
      </c>
      <c r="R2080">
        <v>1</v>
      </c>
      <c r="S2080">
        <v>5513</v>
      </c>
      <c r="T2080">
        <v>5470</v>
      </c>
      <c r="U2080">
        <v>0.16666700000000001</v>
      </c>
      <c r="V2080">
        <v>0</v>
      </c>
      <c r="W2080">
        <v>0</v>
      </c>
      <c r="X2080">
        <v>0.16666700000000001</v>
      </c>
      <c r="Y2080">
        <v>4132</v>
      </c>
      <c r="Z2080">
        <v>4123</v>
      </c>
      <c r="AB2080">
        <v>0</v>
      </c>
      <c r="AD2080">
        <v>0</v>
      </c>
      <c r="AE2080">
        <v>0</v>
      </c>
      <c r="AH2080">
        <v>0</v>
      </c>
      <c r="AL2080" t="s">
        <v>22</v>
      </c>
      <c r="AM2080" t="s">
        <v>71</v>
      </c>
    </row>
    <row r="2081" spans="1:39" hidden="1" x14ac:dyDescent="0.25">
      <c r="A2081" s="3">
        <v>45217.505640243056</v>
      </c>
      <c r="B2081" t="s">
        <v>886</v>
      </c>
      <c r="C2081" t="s">
        <v>887</v>
      </c>
      <c r="D2081" t="s">
        <v>888</v>
      </c>
      <c r="E2081">
        <v>10</v>
      </c>
      <c r="F2081" t="s">
        <v>77</v>
      </c>
      <c r="G2081" t="s">
        <v>24</v>
      </c>
      <c r="H2081" s="7">
        <v>216705</v>
      </c>
      <c r="I2081" t="s">
        <v>78</v>
      </c>
      <c r="J2081">
        <v>1</v>
      </c>
      <c r="K2081">
        <v>0</v>
      </c>
      <c r="L2081" t="s">
        <v>22</v>
      </c>
      <c r="M2081" s="3">
        <v>45217.7</v>
      </c>
      <c r="N2081" s="3">
        <v>45217.710416666669</v>
      </c>
      <c r="O2081" t="s">
        <v>922</v>
      </c>
      <c r="P2081" t="s">
        <v>22</v>
      </c>
      <c r="Q2081" t="s">
        <v>22</v>
      </c>
      <c r="R2081">
        <v>3</v>
      </c>
      <c r="S2081">
        <v>11854</v>
      </c>
      <c r="T2081">
        <v>11847.2</v>
      </c>
      <c r="U2081">
        <v>3</v>
      </c>
      <c r="V2081">
        <v>7938</v>
      </c>
      <c r="W2081">
        <v>7923.95</v>
      </c>
      <c r="X2081">
        <v>3</v>
      </c>
      <c r="Y2081">
        <v>7824</v>
      </c>
      <c r="Z2081">
        <v>7794.69</v>
      </c>
      <c r="AL2081" t="s">
        <v>22</v>
      </c>
    </row>
    <row r="2082" spans="1:39" hidden="1" x14ac:dyDescent="0.25">
      <c r="A2082" s="3">
        <v>45217.505398414352</v>
      </c>
      <c r="B2082" t="s">
        <v>689</v>
      </c>
      <c r="C2082" t="s">
        <v>187</v>
      </c>
      <c r="D2082" t="s">
        <v>188</v>
      </c>
      <c r="E2082">
        <v>500</v>
      </c>
      <c r="F2082" t="s">
        <v>68</v>
      </c>
      <c r="G2082" t="s">
        <v>20</v>
      </c>
      <c r="H2082" s="7">
        <v>85881</v>
      </c>
      <c r="I2082" t="s">
        <v>100</v>
      </c>
      <c r="J2082">
        <v>1</v>
      </c>
      <c r="K2082">
        <v>0</v>
      </c>
      <c r="L2082" t="s">
        <v>22</v>
      </c>
      <c r="M2082" s="3">
        <v>45217.502083333333</v>
      </c>
      <c r="N2082" s="3">
        <v>45217.50277777778</v>
      </c>
      <c r="O2082" t="s">
        <v>690</v>
      </c>
      <c r="P2082" t="s">
        <v>22</v>
      </c>
      <c r="Q2082" t="s">
        <v>22</v>
      </c>
      <c r="R2082">
        <v>0.25</v>
      </c>
      <c r="S2082">
        <v>4646.51</v>
      </c>
      <c r="T2082">
        <v>4577.5600000000004</v>
      </c>
      <c r="U2082">
        <v>0.25</v>
      </c>
      <c r="V2082">
        <v>0</v>
      </c>
      <c r="W2082">
        <v>0</v>
      </c>
      <c r="X2082">
        <v>0.25</v>
      </c>
      <c r="Y2082">
        <v>0</v>
      </c>
      <c r="Z2082">
        <v>0</v>
      </c>
      <c r="AD2082">
        <v>0.5</v>
      </c>
      <c r="AE2082">
        <v>83.557100000000005</v>
      </c>
      <c r="AF2082">
        <v>83.577299999999994</v>
      </c>
      <c r="AG2082">
        <v>0.5</v>
      </c>
      <c r="AH2082">
        <v>85.795599999999993</v>
      </c>
      <c r="AI2082">
        <v>85.667000000000002</v>
      </c>
      <c r="AL2082" t="s">
        <v>22</v>
      </c>
      <c r="AM2082" t="s">
        <v>22</v>
      </c>
    </row>
    <row r="2083" spans="1:39" hidden="1" x14ac:dyDescent="0.25">
      <c r="A2083" s="3">
        <v>45217.505395520835</v>
      </c>
      <c r="B2083" t="s">
        <v>689</v>
      </c>
      <c r="C2083" t="s">
        <v>187</v>
      </c>
      <c r="D2083" t="s">
        <v>188</v>
      </c>
      <c r="E2083">
        <v>500</v>
      </c>
      <c r="F2083" t="s">
        <v>68</v>
      </c>
      <c r="G2083" t="s">
        <v>20</v>
      </c>
      <c r="H2083" s="7">
        <v>85881</v>
      </c>
      <c r="I2083" t="s">
        <v>82</v>
      </c>
      <c r="J2083">
        <v>1</v>
      </c>
      <c r="K2083">
        <v>0</v>
      </c>
      <c r="L2083" t="s">
        <v>22</v>
      </c>
      <c r="M2083" s="3">
        <v>45217.5</v>
      </c>
      <c r="N2083" s="3">
        <v>45217.504166666666</v>
      </c>
      <c r="O2083" t="s">
        <v>690</v>
      </c>
      <c r="P2083" t="s">
        <v>22</v>
      </c>
      <c r="Q2083" t="s">
        <v>22</v>
      </c>
      <c r="R2083">
        <v>0.25</v>
      </c>
      <c r="S2083">
        <v>4910.55</v>
      </c>
      <c r="T2083">
        <v>4872.88</v>
      </c>
      <c r="U2083">
        <v>0.25</v>
      </c>
      <c r="V2083">
        <v>0</v>
      </c>
      <c r="W2083">
        <v>0</v>
      </c>
      <c r="X2083">
        <v>0.25</v>
      </c>
      <c r="Y2083">
        <v>0</v>
      </c>
      <c r="Z2083">
        <v>0</v>
      </c>
      <c r="AD2083">
        <v>0.5</v>
      </c>
      <c r="AE2083">
        <v>89.314300000000003</v>
      </c>
      <c r="AF2083">
        <v>89.266900000000007</v>
      </c>
      <c r="AG2083">
        <v>0.5</v>
      </c>
      <c r="AH2083">
        <v>85.4876</v>
      </c>
      <c r="AI2083">
        <v>85.5959</v>
      </c>
      <c r="AL2083" t="s">
        <v>22</v>
      </c>
      <c r="AM2083" t="s">
        <v>22</v>
      </c>
    </row>
    <row r="2084" spans="1:39" hidden="1" x14ac:dyDescent="0.25">
      <c r="A2084" s="3">
        <v>45217.50538815972</v>
      </c>
      <c r="B2084" t="s">
        <v>689</v>
      </c>
      <c r="C2084" t="s">
        <v>187</v>
      </c>
      <c r="D2084" t="s">
        <v>188</v>
      </c>
      <c r="E2084">
        <v>500</v>
      </c>
      <c r="F2084" t="s">
        <v>68</v>
      </c>
      <c r="G2084" t="s">
        <v>20</v>
      </c>
      <c r="H2084" s="7">
        <v>85881</v>
      </c>
      <c r="I2084" t="s">
        <v>93</v>
      </c>
      <c r="J2084">
        <v>1</v>
      </c>
      <c r="K2084">
        <v>0</v>
      </c>
      <c r="L2084" t="s">
        <v>22</v>
      </c>
      <c r="M2084" s="3">
        <v>45217.502083333333</v>
      </c>
      <c r="N2084" s="3">
        <v>45217.50277777778</v>
      </c>
      <c r="O2084" t="s">
        <v>690</v>
      </c>
      <c r="P2084" t="s">
        <v>22</v>
      </c>
      <c r="Q2084" t="s">
        <v>22</v>
      </c>
      <c r="R2084">
        <v>0.25</v>
      </c>
      <c r="S2084">
        <v>4688.8999999999996</v>
      </c>
      <c r="T2084">
        <v>4627.91</v>
      </c>
      <c r="U2084">
        <v>0.25</v>
      </c>
      <c r="V2084">
        <v>0</v>
      </c>
      <c r="W2084">
        <v>0</v>
      </c>
      <c r="X2084">
        <v>0.25</v>
      </c>
      <c r="Y2084">
        <v>0</v>
      </c>
      <c r="Z2084">
        <v>0</v>
      </c>
      <c r="AD2084">
        <v>0.5</v>
      </c>
      <c r="AE2084">
        <v>97.601699999999994</v>
      </c>
      <c r="AF2084">
        <v>97.376999999999995</v>
      </c>
      <c r="AG2084">
        <v>0.5</v>
      </c>
      <c r="AH2084">
        <v>87.9452</v>
      </c>
      <c r="AI2084">
        <v>88.132099999999994</v>
      </c>
      <c r="AL2084" t="s">
        <v>22</v>
      </c>
      <c r="AM2084" t="s">
        <v>22</v>
      </c>
    </row>
    <row r="2085" spans="1:39" hidden="1" x14ac:dyDescent="0.25">
      <c r="A2085" s="3">
        <v>45217.505387418983</v>
      </c>
      <c r="B2085" t="s">
        <v>689</v>
      </c>
      <c r="C2085" t="s">
        <v>187</v>
      </c>
      <c r="D2085" t="s">
        <v>188</v>
      </c>
      <c r="E2085">
        <v>500</v>
      </c>
      <c r="F2085" t="s">
        <v>68</v>
      </c>
      <c r="G2085" t="s">
        <v>20</v>
      </c>
      <c r="H2085" s="7">
        <v>85881</v>
      </c>
      <c r="I2085" t="s">
        <v>99</v>
      </c>
      <c r="J2085">
        <v>1</v>
      </c>
      <c r="K2085">
        <v>0</v>
      </c>
      <c r="L2085" t="s">
        <v>22</v>
      </c>
      <c r="M2085" s="3">
        <v>45217.502083333333</v>
      </c>
      <c r="N2085" s="3">
        <v>45217.504166666666</v>
      </c>
      <c r="O2085" t="s">
        <v>690</v>
      </c>
      <c r="P2085" t="s">
        <v>22</v>
      </c>
      <c r="Q2085" t="s">
        <v>22</v>
      </c>
      <c r="R2085">
        <v>0.25</v>
      </c>
      <c r="S2085">
        <v>4771.82</v>
      </c>
      <c r="T2085">
        <v>4714.3100000000004</v>
      </c>
      <c r="U2085">
        <v>0.25</v>
      </c>
      <c r="V2085">
        <v>0</v>
      </c>
      <c r="W2085">
        <v>0</v>
      </c>
      <c r="X2085">
        <v>0.25</v>
      </c>
      <c r="Y2085">
        <v>0</v>
      </c>
      <c r="Z2085">
        <v>0</v>
      </c>
      <c r="AD2085">
        <v>0.5</v>
      </c>
      <c r="AE2085">
        <v>93.980800000000002</v>
      </c>
      <c r="AF2085">
        <v>94.001199999999997</v>
      </c>
      <c r="AG2085">
        <v>0.5</v>
      </c>
      <c r="AH2085">
        <v>86.9392</v>
      </c>
      <c r="AI2085">
        <v>87.1892</v>
      </c>
      <c r="AL2085" t="s">
        <v>22</v>
      </c>
      <c r="AM2085" t="s">
        <v>22</v>
      </c>
    </row>
    <row r="2086" spans="1:39" hidden="1" x14ac:dyDescent="0.25">
      <c r="A2086" s="3">
        <v>45217.505384525466</v>
      </c>
      <c r="B2086" t="s">
        <v>689</v>
      </c>
      <c r="C2086" t="s">
        <v>187</v>
      </c>
      <c r="D2086" t="s">
        <v>188</v>
      </c>
      <c r="E2086">
        <v>500</v>
      </c>
      <c r="F2086" t="s">
        <v>68</v>
      </c>
      <c r="G2086" t="s">
        <v>20</v>
      </c>
      <c r="H2086" s="7">
        <v>85881</v>
      </c>
      <c r="I2086" t="s">
        <v>138</v>
      </c>
      <c r="J2086">
        <v>1</v>
      </c>
      <c r="K2086">
        <v>0</v>
      </c>
      <c r="L2086" t="s">
        <v>22</v>
      </c>
      <c r="M2086" s="3">
        <v>45217.5</v>
      </c>
      <c r="N2086" s="3">
        <v>45217.504166666666</v>
      </c>
      <c r="O2086" t="s">
        <v>690</v>
      </c>
      <c r="P2086" t="s">
        <v>22</v>
      </c>
      <c r="Q2086" t="s">
        <v>22</v>
      </c>
      <c r="R2086">
        <v>0.25</v>
      </c>
      <c r="S2086">
        <v>4915.7299999999996</v>
      </c>
      <c r="T2086">
        <v>4854.5</v>
      </c>
      <c r="U2086">
        <v>0.25</v>
      </c>
      <c r="V2086">
        <v>0</v>
      </c>
      <c r="W2086">
        <v>0</v>
      </c>
      <c r="X2086">
        <v>0.25</v>
      </c>
      <c r="Y2086">
        <v>0</v>
      </c>
      <c r="Z2086">
        <v>0</v>
      </c>
      <c r="AD2086">
        <v>0.5</v>
      </c>
      <c r="AE2086">
        <v>95.241399999999999</v>
      </c>
      <c r="AF2086">
        <v>95.119500000000002</v>
      </c>
      <c r="AG2086">
        <v>0.5</v>
      </c>
      <c r="AH2086">
        <v>85.375100000000003</v>
      </c>
      <c r="AI2086">
        <v>85.096900000000005</v>
      </c>
      <c r="AL2086" t="s">
        <v>22</v>
      </c>
      <c r="AM2086" t="s">
        <v>22</v>
      </c>
    </row>
    <row r="2087" spans="1:39" hidden="1" x14ac:dyDescent="0.25">
      <c r="A2087" s="3">
        <v>45217.504804363423</v>
      </c>
      <c r="B2087" t="s">
        <v>689</v>
      </c>
      <c r="C2087" t="s">
        <v>187</v>
      </c>
      <c r="D2087" t="s">
        <v>188</v>
      </c>
      <c r="E2087">
        <v>500</v>
      </c>
      <c r="F2087" t="s">
        <v>68</v>
      </c>
      <c r="G2087" t="s">
        <v>20</v>
      </c>
      <c r="H2087" s="7">
        <v>85881</v>
      </c>
      <c r="I2087" t="s">
        <v>103</v>
      </c>
      <c r="J2087">
        <v>1</v>
      </c>
      <c r="K2087">
        <v>0</v>
      </c>
      <c r="L2087" t="s">
        <v>22</v>
      </c>
      <c r="M2087" s="3">
        <v>45217.5</v>
      </c>
      <c r="N2087" s="3">
        <v>45217.503472222219</v>
      </c>
      <c r="O2087" t="s">
        <v>690</v>
      </c>
      <c r="P2087" t="s">
        <v>22</v>
      </c>
      <c r="Q2087" t="s">
        <v>22</v>
      </c>
      <c r="R2087">
        <v>0.25</v>
      </c>
      <c r="S2087">
        <v>4573.57</v>
      </c>
      <c r="T2087">
        <v>4521.34</v>
      </c>
      <c r="U2087">
        <v>0.25</v>
      </c>
      <c r="V2087">
        <v>0</v>
      </c>
      <c r="W2087">
        <v>0</v>
      </c>
      <c r="X2087">
        <v>0.25</v>
      </c>
      <c r="Y2087">
        <v>0</v>
      </c>
      <c r="Z2087">
        <v>0</v>
      </c>
      <c r="AD2087">
        <v>0.5</v>
      </c>
      <c r="AE2087">
        <v>88.558499999999995</v>
      </c>
      <c r="AF2087">
        <v>88.720699999999994</v>
      </c>
      <c r="AG2087">
        <v>0.5</v>
      </c>
      <c r="AH2087">
        <v>92.334400000000002</v>
      </c>
      <c r="AI2087">
        <v>92.037199999999999</v>
      </c>
      <c r="AL2087" t="s">
        <v>22</v>
      </c>
      <c r="AM2087" t="s">
        <v>22</v>
      </c>
    </row>
    <row r="2088" spans="1:39" hidden="1" x14ac:dyDescent="0.25">
      <c r="A2088" s="3">
        <v>45217.504353356482</v>
      </c>
      <c r="B2088" t="s">
        <v>746</v>
      </c>
      <c r="C2088" t="s">
        <v>169</v>
      </c>
      <c r="D2088" t="s">
        <v>170</v>
      </c>
      <c r="E2088">
        <v>200</v>
      </c>
      <c r="F2088" t="s">
        <v>68</v>
      </c>
      <c r="G2088" t="s">
        <v>20</v>
      </c>
      <c r="H2088" s="7">
        <v>85881</v>
      </c>
      <c r="I2088" t="s">
        <v>131</v>
      </c>
      <c r="J2088">
        <v>1</v>
      </c>
      <c r="K2088">
        <v>0</v>
      </c>
      <c r="L2088" t="s">
        <v>22</v>
      </c>
      <c r="M2088" s="3">
        <v>45217.5</v>
      </c>
      <c r="N2088" s="3">
        <v>45217.503472222219</v>
      </c>
      <c r="O2088" t="s">
        <v>747</v>
      </c>
      <c r="P2088" t="s">
        <v>22</v>
      </c>
      <c r="Q2088" t="s">
        <v>22</v>
      </c>
      <c r="R2088">
        <v>0.25</v>
      </c>
      <c r="S2088">
        <v>4600.66</v>
      </c>
      <c r="T2088">
        <v>4540.18</v>
      </c>
      <c r="U2088">
        <v>0.25</v>
      </c>
      <c r="V2088">
        <v>0</v>
      </c>
      <c r="W2088">
        <v>0</v>
      </c>
      <c r="X2088">
        <v>0.25</v>
      </c>
      <c r="Y2088">
        <v>0</v>
      </c>
      <c r="Z2088">
        <v>0</v>
      </c>
      <c r="AD2088">
        <v>0.5</v>
      </c>
      <c r="AE2088">
        <v>93.803299999999993</v>
      </c>
      <c r="AF2088">
        <v>93.803299999999993</v>
      </c>
      <c r="AG2088">
        <v>0.5</v>
      </c>
      <c r="AH2088">
        <v>90</v>
      </c>
      <c r="AI2088">
        <v>89.6</v>
      </c>
      <c r="AJ2088" t="s">
        <v>132</v>
      </c>
      <c r="AK2088" t="s">
        <v>132</v>
      </c>
      <c r="AL2088" t="s">
        <v>22</v>
      </c>
      <c r="AM2088" t="s">
        <v>22</v>
      </c>
    </row>
    <row r="2089" spans="1:39" hidden="1" x14ac:dyDescent="0.25">
      <c r="A2089" s="3">
        <v>45217.504345451387</v>
      </c>
      <c r="B2089" t="s">
        <v>746</v>
      </c>
      <c r="C2089" t="s">
        <v>169</v>
      </c>
      <c r="D2089" t="s">
        <v>170</v>
      </c>
      <c r="E2089">
        <v>200</v>
      </c>
      <c r="F2089" t="s">
        <v>68</v>
      </c>
      <c r="G2089" t="s">
        <v>20</v>
      </c>
      <c r="H2089" s="7">
        <v>85881</v>
      </c>
      <c r="I2089" t="s">
        <v>135</v>
      </c>
      <c r="J2089">
        <v>1</v>
      </c>
      <c r="K2089">
        <v>0</v>
      </c>
      <c r="L2089" t="s">
        <v>22</v>
      </c>
      <c r="M2089" s="3">
        <v>45217.5</v>
      </c>
      <c r="N2089" s="3">
        <v>45217.503472222219</v>
      </c>
      <c r="O2089" t="s">
        <v>747</v>
      </c>
      <c r="P2089" t="s">
        <v>22</v>
      </c>
      <c r="Q2089" t="s">
        <v>22</v>
      </c>
      <c r="R2089">
        <v>0.25</v>
      </c>
      <c r="S2089">
        <v>4711.58</v>
      </c>
      <c r="T2089">
        <v>4686.0200000000004</v>
      </c>
      <c r="U2089">
        <v>0.25</v>
      </c>
      <c r="V2089">
        <v>0</v>
      </c>
      <c r="W2089">
        <v>0</v>
      </c>
      <c r="X2089">
        <v>0.25</v>
      </c>
      <c r="Y2089">
        <v>0</v>
      </c>
      <c r="Z2089">
        <v>0</v>
      </c>
      <c r="AD2089">
        <v>0.5</v>
      </c>
      <c r="AE2089">
        <v>97.818899999999999</v>
      </c>
      <c r="AF2089">
        <v>97.818899999999999</v>
      </c>
      <c r="AG2089">
        <v>0.5</v>
      </c>
      <c r="AH2089">
        <v>94.843900000000005</v>
      </c>
      <c r="AI2089">
        <v>94.843900000000005</v>
      </c>
      <c r="AJ2089" t="s">
        <v>132</v>
      </c>
      <c r="AK2089" t="s">
        <v>132</v>
      </c>
      <c r="AL2089" t="s">
        <v>22</v>
      </c>
      <c r="AM2089" t="s">
        <v>22</v>
      </c>
    </row>
    <row r="2090" spans="1:39" hidden="1" x14ac:dyDescent="0.25">
      <c r="A2090" s="3">
        <v>45217.504293171296</v>
      </c>
      <c r="B2090" t="s">
        <v>746</v>
      </c>
      <c r="C2090" t="s">
        <v>169</v>
      </c>
      <c r="D2090" t="s">
        <v>170</v>
      </c>
      <c r="E2090">
        <v>200</v>
      </c>
      <c r="F2090" t="s">
        <v>68</v>
      </c>
      <c r="G2090" t="s">
        <v>20</v>
      </c>
      <c r="H2090" s="7">
        <v>85881</v>
      </c>
      <c r="I2090" t="s">
        <v>133</v>
      </c>
      <c r="J2090">
        <v>1</v>
      </c>
      <c r="K2090">
        <v>0</v>
      </c>
      <c r="L2090" t="s">
        <v>22</v>
      </c>
      <c r="M2090" s="3">
        <v>45217.5</v>
      </c>
      <c r="N2090" s="3">
        <v>45217.50277777778</v>
      </c>
      <c r="O2090" t="s">
        <v>747</v>
      </c>
      <c r="P2090" t="s">
        <v>22</v>
      </c>
      <c r="Q2090" t="s">
        <v>22</v>
      </c>
      <c r="R2090">
        <v>0.25</v>
      </c>
      <c r="S2090">
        <v>4598.17</v>
      </c>
      <c r="T2090">
        <v>4568.96</v>
      </c>
      <c r="U2090">
        <v>0.25</v>
      </c>
      <c r="V2090">
        <v>0</v>
      </c>
      <c r="W2090">
        <v>0</v>
      </c>
      <c r="X2090">
        <v>0.25</v>
      </c>
      <c r="Y2090">
        <v>0</v>
      </c>
      <c r="Z2090">
        <v>0</v>
      </c>
      <c r="AD2090">
        <v>0.5</v>
      </c>
      <c r="AE2090">
        <v>85.742199999999997</v>
      </c>
      <c r="AF2090">
        <v>85.742199999999997</v>
      </c>
      <c r="AG2090">
        <v>0.5</v>
      </c>
      <c r="AH2090">
        <v>84.054199999999994</v>
      </c>
      <c r="AI2090">
        <v>84.054199999999994</v>
      </c>
      <c r="AL2090" t="s">
        <v>22</v>
      </c>
      <c r="AM2090" t="s">
        <v>22</v>
      </c>
    </row>
    <row r="2091" spans="1:39" hidden="1" x14ac:dyDescent="0.25">
      <c r="A2091" s="3">
        <v>45217.504209988423</v>
      </c>
      <c r="B2091" t="s">
        <v>746</v>
      </c>
      <c r="C2091" t="s">
        <v>169</v>
      </c>
      <c r="D2091" t="s">
        <v>170</v>
      </c>
      <c r="E2091">
        <v>200</v>
      </c>
      <c r="F2091" t="s">
        <v>68</v>
      </c>
      <c r="G2091" t="s">
        <v>20</v>
      </c>
      <c r="H2091" s="7">
        <v>85881</v>
      </c>
      <c r="I2091" t="s">
        <v>157</v>
      </c>
      <c r="J2091">
        <v>1</v>
      </c>
      <c r="K2091">
        <v>0</v>
      </c>
      <c r="L2091" t="s">
        <v>22</v>
      </c>
      <c r="M2091" s="3">
        <v>45217.5</v>
      </c>
      <c r="N2091" s="3">
        <v>45217.503472222219</v>
      </c>
      <c r="O2091" t="s">
        <v>747</v>
      </c>
      <c r="P2091" t="s">
        <v>22</v>
      </c>
      <c r="Q2091" t="s">
        <v>22</v>
      </c>
      <c r="R2091">
        <v>0.25</v>
      </c>
      <c r="S2091">
        <v>4635.88</v>
      </c>
      <c r="T2091">
        <v>4614.51</v>
      </c>
      <c r="U2091">
        <v>0.25</v>
      </c>
      <c r="V2091">
        <v>0</v>
      </c>
      <c r="W2091">
        <v>0</v>
      </c>
      <c r="X2091">
        <v>0.25</v>
      </c>
      <c r="Y2091">
        <v>0</v>
      </c>
      <c r="Z2091">
        <v>0</v>
      </c>
      <c r="AD2091">
        <v>0.5</v>
      </c>
      <c r="AE2091">
        <v>89.082400000000007</v>
      </c>
      <c r="AF2091">
        <v>94.275599999999997</v>
      </c>
      <c r="AG2091">
        <v>0.5</v>
      </c>
      <c r="AH2091">
        <v>93.244399999999999</v>
      </c>
      <c r="AI2091">
        <v>92.845100000000002</v>
      </c>
      <c r="AL2091" t="s">
        <v>22</v>
      </c>
      <c r="AM2091" t="s">
        <v>22</v>
      </c>
    </row>
    <row r="2092" spans="1:39" hidden="1" x14ac:dyDescent="0.25">
      <c r="A2092" s="3">
        <v>45217.50273133102</v>
      </c>
      <c r="B2092" t="s">
        <v>746</v>
      </c>
      <c r="C2092" t="s">
        <v>169</v>
      </c>
      <c r="D2092" t="s">
        <v>170</v>
      </c>
      <c r="E2092">
        <v>200</v>
      </c>
      <c r="F2092" t="s">
        <v>68</v>
      </c>
      <c r="G2092" t="s">
        <v>20</v>
      </c>
      <c r="H2092" s="7">
        <v>85881</v>
      </c>
      <c r="I2092" t="s">
        <v>134</v>
      </c>
      <c r="J2092">
        <v>0</v>
      </c>
      <c r="K2092">
        <v>1</v>
      </c>
      <c r="L2092" t="s">
        <v>26</v>
      </c>
      <c r="M2092" s="3">
        <v>45217.5</v>
      </c>
      <c r="N2092" s="3">
        <v>45217.501388888886</v>
      </c>
      <c r="O2092" t="s">
        <v>747</v>
      </c>
      <c r="P2092" t="s">
        <v>22</v>
      </c>
      <c r="Q2092" t="s">
        <v>22</v>
      </c>
      <c r="R2092">
        <v>0.25</v>
      </c>
      <c r="S2092">
        <v>4622.43</v>
      </c>
      <c r="T2092">
        <v>4502.79</v>
      </c>
      <c r="U2092">
        <v>0.25</v>
      </c>
      <c r="V2092">
        <v>0</v>
      </c>
      <c r="W2092">
        <v>0</v>
      </c>
      <c r="X2092">
        <v>0.25</v>
      </c>
      <c r="Y2092">
        <v>0</v>
      </c>
      <c r="Z2092">
        <v>0</v>
      </c>
      <c r="AD2092">
        <v>0.5</v>
      </c>
      <c r="AE2092">
        <v>0</v>
      </c>
      <c r="AH2092">
        <v>0</v>
      </c>
      <c r="AL2092" t="s">
        <v>22</v>
      </c>
      <c r="AM2092" t="s">
        <v>22</v>
      </c>
    </row>
    <row r="2093" spans="1:39" hidden="1" x14ac:dyDescent="0.25">
      <c r="A2093" s="3">
        <v>45217.502082407409</v>
      </c>
      <c r="B2093" t="s">
        <v>689</v>
      </c>
      <c r="C2093" t="s">
        <v>187</v>
      </c>
      <c r="D2093" t="s">
        <v>188</v>
      </c>
      <c r="E2093">
        <v>500</v>
      </c>
      <c r="F2093" t="s">
        <v>68</v>
      </c>
      <c r="G2093" t="s">
        <v>20</v>
      </c>
      <c r="H2093" s="7">
        <v>85881</v>
      </c>
      <c r="I2093" t="s">
        <v>82</v>
      </c>
      <c r="J2093">
        <v>1</v>
      </c>
      <c r="K2093">
        <v>0</v>
      </c>
      <c r="L2093" t="s">
        <v>22</v>
      </c>
      <c r="M2093" s="3">
        <v>45217.498611111114</v>
      </c>
      <c r="N2093" s="3">
        <v>45217.501388888886</v>
      </c>
      <c r="O2093" t="s">
        <v>690</v>
      </c>
      <c r="P2093" t="s">
        <v>22</v>
      </c>
      <c r="Q2093" t="s">
        <v>22</v>
      </c>
      <c r="R2093">
        <v>0.25</v>
      </c>
      <c r="S2093">
        <v>4912.59</v>
      </c>
      <c r="T2093">
        <v>4871.93</v>
      </c>
      <c r="U2093">
        <v>0.25</v>
      </c>
      <c r="V2093">
        <v>0</v>
      </c>
      <c r="W2093">
        <v>0</v>
      </c>
      <c r="X2093">
        <v>0.25</v>
      </c>
      <c r="Y2093">
        <v>0</v>
      </c>
      <c r="Z2093">
        <v>0</v>
      </c>
      <c r="AD2093">
        <v>0.5</v>
      </c>
      <c r="AE2093">
        <v>91.883600000000001</v>
      </c>
      <c r="AF2093">
        <v>91.917500000000004</v>
      </c>
      <c r="AG2093">
        <v>0.5</v>
      </c>
      <c r="AH2093">
        <v>84.817300000000003</v>
      </c>
      <c r="AI2093">
        <v>84.864699999999999</v>
      </c>
      <c r="AL2093" t="s">
        <v>22</v>
      </c>
      <c r="AM2093" t="s">
        <v>22</v>
      </c>
    </row>
    <row r="2094" spans="1:39" hidden="1" x14ac:dyDescent="0.25">
      <c r="A2094" s="3">
        <v>45217.502012581019</v>
      </c>
      <c r="B2094" t="s">
        <v>689</v>
      </c>
      <c r="C2094" t="s">
        <v>187</v>
      </c>
      <c r="D2094" t="s">
        <v>188</v>
      </c>
      <c r="E2094">
        <v>500</v>
      </c>
      <c r="F2094" t="s">
        <v>68</v>
      </c>
      <c r="G2094" t="s">
        <v>20</v>
      </c>
      <c r="H2094" s="7">
        <v>85881</v>
      </c>
      <c r="I2094" t="s">
        <v>138</v>
      </c>
      <c r="J2094">
        <v>1</v>
      </c>
      <c r="K2094">
        <v>0</v>
      </c>
      <c r="L2094" t="s">
        <v>22</v>
      </c>
      <c r="M2094" s="3">
        <v>45217.498611111114</v>
      </c>
      <c r="N2094" s="3">
        <v>45217.500694444447</v>
      </c>
      <c r="O2094" t="s">
        <v>690</v>
      </c>
      <c r="P2094" t="s">
        <v>22</v>
      </c>
      <c r="Q2094" t="s">
        <v>22</v>
      </c>
      <c r="R2094">
        <v>0.25</v>
      </c>
      <c r="S2094">
        <v>4900.83</v>
      </c>
      <c r="T2094">
        <v>4828.38</v>
      </c>
      <c r="U2094">
        <v>0.25</v>
      </c>
      <c r="V2094">
        <v>0</v>
      </c>
      <c r="W2094">
        <v>0</v>
      </c>
      <c r="X2094">
        <v>0.25</v>
      </c>
      <c r="Y2094">
        <v>0</v>
      </c>
      <c r="Z2094">
        <v>0</v>
      </c>
      <c r="AD2094">
        <v>0.5</v>
      </c>
      <c r="AE2094">
        <v>95.580200000000005</v>
      </c>
      <c r="AF2094">
        <v>95.525999999999996</v>
      </c>
      <c r="AG2094">
        <v>0.5</v>
      </c>
      <c r="AH2094">
        <v>83.251300000000001</v>
      </c>
      <c r="AI2094">
        <v>82.9392</v>
      </c>
      <c r="AL2094" t="s">
        <v>22</v>
      </c>
      <c r="AM2094" t="s">
        <v>22</v>
      </c>
    </row>
    <row r="2095" spans="1:39" hidden="1" x14ac:dyDescent="0.25">
      <c r="A2095" s="3">
        <v>45217.50193515046</v>
      </c>
      <c r="B2095" t="s">
        <v>689</v>
      </c>
      <c r="C2095" t="s">
        <v>187</v>
      </c>
      <c r="D2095" t="s">
        <v>188</v>
      </c>
      <c r="E2095">
        <v>500</v>
      </c>
      <c r="F2095" t="s">
        <v>68</v>
      </c>
      <c r="G2095" t="s">
        <v>20</v>
      </c>
      <c r="H2095" s="7">
        <v>85881</v>
      </c>
      <c r="I2095" t="s">
        <v>93</v>
      </c>
      <c r="J2095">
        <v>1</v>
      </c>
      <c r="K2095">
        <v>0</v>
      </c>
      <c r="L2095" t="s">
        <v>22</v>
      </c>
      <c r="M2095" s="3">
        <v>45217.498611111114</v>
      </c>
      <c r="N2095" s="3">
        <v>45217.500694444447</v>
      </c>
      <c r="O2095" t="s">
        <v>690</v>
      </c>
      <c r="P2095" t="s">
        <v>22</v>
      </c>
      <c r="Q2095" t="s">
        <v>22</v>
      </c>
      <c r="R2095">
        <v>0.25</v>
      </c>
      <c r="S2095">
        <v>4737.87</v>
      </c>
      <c r="T2095">
        <v>4670.49</v>
      </c>
      <c r="U2095">
        <v>0.25</v>
      </c>
      <c r="V2095">
        <v>0</v>
      </c>
      <c r="W2095">
        <v>0</v>
      </c>
      <c r="X2095">
        <v>0.25</v>
      </c>
      <c r="Y2095">
        <v>0</v>
      </c>
      <c r="Z2095">
        <v>0</v>
      </c>
      <c r="AD2095">
        <v>0.5</v>
      </c>
      <c r="AE2095">
        <v>97.819599999999994</v>
      </c>
      <c r="AF2095">
        <v>97.588099999999997</v>
      </c>
      <c r="AG2095">
        <v>0.5</v>
      </c>
      <c r="AH2095">
        <v>89.330100000000002</v>
      </c>
      <c r="AI2095">
        <v>89.392499999999998</v>
      </c>
      <c r="AL2095" t="s">
        <v>22</v>
      </c>
      <c r="AM2095" t="s">
        <v>22</v>
      </c>
    </row>
    <row r="2096" spans="1:39" hidden="1" x14ac:dyDescent="0.25">
      <c r="A2096" s="3">
        <v>45217.501922534721</v>
      </c>
      <c r="B2096" t="s">
        <v>689</v>
      </c>
      <c r="C2096" t="s">
        <v>187</v>
      </c>
      <c r="D2096" t="s">
        <v>188</v>
      </c>
      <c r="E2096">
        <v>500</v>
      </c>
      <c r="F2096" t="s">
        <v>68</v>
      </c>
      <c r="G2096" t="s">
        <v>20</v>
      </c>
      <c r="H2096" s="7">
        <v>85881</v>
      </c>
      <c r="I2096" t="s">
        <v>99</v>
      </c>
      <c r="J2096">
        <v>1</v>
      </c>
      <c r="K2096">
        <v>0</v>
      </c>
      <c r="L2096" t="s">
        <v>22</v>
      </c>
      <c r="M2096" s="3">
        <v>45217.498611111114</v>
      </c>
      <c r="N2096" s="3">
        <v>45217.500694444447</v>
      </c>
      <c r="O2096" t="s">
        <v>690</v>
      </c>
      <c r="P2096" t="s">
        <v>22</v>
      </c>
      <c r="Q2096" t="s">
        <v>22</v>
      </c>
      <c r="R2096">
        <v>0.25</v>
      </c>
      <c r="S2096">
        <v>4903.67</v>
      </c>
      <c r="T2096">
        <v>4839.25</v>
      </c>
      <c r="U2096">
        <v>0.25</v>
      </c>
      <c r="V2096">
        <v>0</v>
      </c>
      <c r="W2096">
        <v>0</v>
      </c>
      <c r="X2096">
        <v>0.25</v>
      </c>
      <c r="Y2096">
        <v>0</v>
      </c>
      <c r="Z2096">
        <v>0</v>
      </c>
      <c r="AD2096">
        <v>0.5</v>
      </c>
      <c r="AE2096">
        <v>93.2376</v>
      </c>
      <c r="AF2096">
        <v>91.130799999999994</v>
      </c>
      <c r="AG2096">
        <v>0.5</v>
      </c>
      <c r="AH2096">
        <v>87.047300000000007</v>
      </c>
      <c r="AI2096">
        <v>87.425700000000006</v>
      </c>
      <c r="AL2096" t="s">
        <v>22</v>
      </c>
      <c r="AM2096" t="s">
        <v>22</v>
      </c>
    </row>
    <row r="2097" spans="1:39" hidden="1" x14ac:dyDescent="0.25">
      <c r="A2097" s="3">
        <v>45217.501910960651</v>
      </c>
      <c r="B2097" t="s">
        <v>689</v>
      </c>
      <c r="C2097" t="s">
        <v>187</v>
      </c>
      <c r="D2097" t="s">
        <v>188</v>
      </c>
      <c r="E2097">
        <v>500</v>
      </c>
      <c r="F2097" t="s">
        <v>68</v>
      </c>
      <c r="G2097" t="s">
        <v>20</v>
      </c>
      <c r="H2097" s="7">
        <v>85881</v>
      </c>
      <c r="I2097" t="s">
        <v>100</v>
      </c>
      <c r="J2097">
        <v>1</v>
      </c>
      <c r="K2097">
        <v>0</v>
      </c>
      <c r="L2097" t="s">
        <v>22</v>
      </c>
      <c r="M2097" s="3">
        <v>45217.498611111114</v>
      </c>
      <c r="N2097" s="3">
        <v>45217.500694444447</v>
      </c>
      <c r="O2097" t="s">
        <v>690</v>
      </c>
      <c r="P2097" t="s">
        <v>22</v>
      </c>
      <c r="Q2097" t="s">
        <v>22</v>
      </c>
      <c r="R2097">
        <v>0.25</v>
      </c>
      <c r="S2097">
        <v>4653.13</v>
      </c>
      <c r="T2097">
        <v>4584.01</v>
      </c>
      <c r="U2097">
        <v>0.25</v>
      </c>
      <c r="V2097">
        <v>0</v>
      </c>
      <c r="W2097">
        <v>0</v>
      </c>
      <c r="X2097">
        <v>0.25</v>
      </c>
      <c r="Y2097">
        <v>0</v>
      </c>
      <c r="Z2097">
        <v>0</v>
      </c>
      <c r="AD2097">
        <v>0.5</v>
      </c>
      <c r="AE2097">
        <v>84.232799999999997</v>
      </c>
      <c r="AF2097">
        <v>84.144900000000007</v>
      </c>
      <c r="AG2097">
        <v>0.5</v>
      </c>
      <c r="AH2097">
        <v>86.899299999999997</v>
      </c>
      <c r="AI2097">
        <v>86.757099999999994</v>
      </c>
      <c r="AL2097" t="s">
        <v>22</v>
      </c>
      <c r="AM2097" t="s">
        <v>22</v>
      </c>
    </row>
    <row r="2098" spans="1:39" hidden="1" x14ac:dyDescent="0.25">
      <c r="A2098" s="3">
        <v>45217.500760648145</v>
      </c>
      <c r="B2098" t="s">
        <v>689</v>
      </c>
      <c r="C2098" t="s">
        <v>187</v>
      </c>
      <c r="D2098" t="s">
        <v>188</v>
      </c>
      <c r="E2098">
        <v>500</v>
      </c>
      <c r="F2098" t="s">
        <v>68</v>
      </c>
      <c r="G2098" t="s">
        <v>20</v>
      </c>
      <c r="H2098" s="7">
        <v>85881</v>
      </c>
      <c r="I2098" t="s">
        <v>103</v>
      </c>
      <c r="J2098">
        <v>0</v>
      </c>
      <c r="K2098">
        <v>1</v>
      </c>
      <c r="L2098" t="s">
        <v>25</v>
      </c>
      <c r="M2098" s="3">
        <v>45217.49722222222</v>
      </c>
      <c r="N2098" s="3">
        <v>45217.5</v>
      </c>
      <c r="O2098" t="s">
        <v>690</v>
      </c>
      <c r="P2098" t="s">
        <v>22</v>
      </c>
      <c r="Q2098" t="s">
        <v>22</v>
      </c>
      <c r="R2098">
        <v>0.25</v>
      </c>
      <c r="S2098">
        <v>4547.1000000000004</v>
      </c>
      <c r="T2098">
        <v>4496.71</v>
      </c>
      <c r="U2098">
        <v>0.25</v>
      </c>
      <c r="V2098">
        <v>0</v>
      </c>
      <c r="W2098">
        <v>0</v>
      </c>
      <c r="X2098">
        <v>0.25</v>
      </c>
      <c r="Y2098">
        <v>0</v>
      </c>
      <c r="Z2098">
        <v>0</v>
      </c>
      <c r="AD2098">
        <v>0.5</v>
      </c>
      <c r="AE2098">
        <v>0</v>
      </c>
      <c r="AH2098">
        <v>0</v>
      </c>
      <c r="AL2098" t="s">
        <v>22</v>
      </c>
      <c r="AM2098" t="s">
        <v>22</v>
      </c>
    </row>
    <row r="2099" spans="1:39" hidden="1" x14ac:dyDescent="0.25">
      <c r="A2099" s="3">
        <v>45217.495886076387</v>
      </c>
      <c r="B2099" t="s">
        <v>917</v>
      </c>
      <c r="C2099" t="s">
        <v>918</v>
      </c>
      <c r="D2099" t="s">
        <v>919</v>
      </c>
      <c r="E2099">
        <v>9</v>
      </c>
      <c r="F2099" t="s">
        <v>88</v>
      </c>
      <c r="G2099" t="s">
        <v>24</v>
      </c>
      <c r="H2099" s="7"/>
      <c r="I2099" t="s">
        <v>89</v>
      </c>
      <c r="J2099">
        <v>1</v>
      </c>
      <c r="K2099">
        <v>0</v>
      </c>
      <c r="L2099" t="s">
        <v>22</v>
      </c>
      <c r="M2099" s="3">
        <v>45217.490972222222</v>
      </c>
      <c r="N2099" s="3">
        <v>45217.494444444441</v>
      </c>
      <c r="O2099" t="s">
        <v>920</v>
      </c>
      <c r="P2099" t="s">
        <v>921</v>
      </c>
      <c r="Q2099" t="s">
        <v>22</v>
      </c>
      <c r="R2099">
        <v>1</v>
      </c>
      <c r="S2099">
        <v>1223.77</v>
      </c>
      <c r="T2099">
        <v>1211.7</v>
      </c>
      <c r="U2099">
        <v>0.5</v>
      </c>
      <c r="V2099">
        <v>934.47400000000005</v>
      </c>
      <c r="W2099">
        <v>916.99300000000005</v>
      </c>
      <c r="X2099">
        <v>0.5</v>
      </c>
      <c r="Y2099">
        <v>0</v>
      </c>
      <c r="Z2099">
        <v>0</v>
      </c>
      <c r="AD2099">
        <v>0</v>
      </c>
      <c r="AE2099">
        <v>0</v>
      </c>
      <c r="AH2099">
        <v>0</v>
      </c>
      <c r="AL2099" t="s">
        <v>332</v>
      </c>
    </row>
    <row r="2100" spans="1:39" hidden="1" x14ac:dyDescent="0.25">
      <c r="A2100" s="3">
        <v>45217.494319594909</v>
      </c>
      <c r="B2100" t="s">
        <v>466</v>
      </c>
      <c r="C2100" t="s">
        <v>467</v>
      </c>
      <c r="D2100" t="s">
        <v>468</v>
      </c>
      <c r="E2100">
        <v>20</v>
      </c>
      <c r="F2100" t="s">
        <v>88</v>
      </c>
      <c r="G2100" t="s">
        <v>24</v>
      </c>
      <c r="H2100" s="7"/>
      <c r="I2100" t="s">
        <v>90</v>
      </c>
      <c r="J2100">
        <v>0</v>
      </c>
      <c r="K2100">
        <v>1</v>
      </c>
      <c r="L2100" t="s">
        <v>25</v>
      </c>
      <c r="M2100" s="3">
        <v>45217.490972222222</v>
      </c>
      <c r="N2100" s="3">
        <v>45217.493055555555</v>
      </c>
      <c r="O2100" t="s">
        <v>469</v>
      </c>
      <c r="P2100" t="s">
        <v>22</v>
      </c>
      <c r="Q2100" t="s">
        <v>22</v>
      </c>
      <c r="R2100">
        <v>1</v>
      </c>
      <c r="S2100">
        <v>560.49300000000005</v>
      </c>
      <c r="T2100">
        <v>549.928</v>
      </c>
      <c r="U2100">
        <v>0.5</v>
      </c>
      <c r="V2100">
        <v>0</v>
      </c>
      <c r="W2100">
        <v>0</v>
      </c>
      <c r="X2100">
        <v>0.5</v>
      </c>
      <c r="Y2100">
        <v>0</v>
      </c>
      <c r="Z2100">
        <v>0</v>
      </c>
      <c r="AD2100">
        <v>0</v>
      </c>
      <c r="AE2100">
        <v>0</v>
      </c>
      <c r="AH2100">
        <v>0</v>
      </c>
      <c r="AL2100" t="s">
        <v>22</v>
      </c>
    </row>
    <row r="2101" spans="1:39" hidden="1" x14ac:dyDescent="0.25">
      <c r="A2101" s="3">
        <v>45217.492919178243</v>
      </c>
      <c r="B2101" t="s">
        <v>470</v>
      </c>
      <c r="C2101" t="s">
        <v>115</v>
      </c>
      <c r="D2101" t="s">
        <v>116</v>
      </c>
      <c r="E2101">
        <v>60</v>
      </c>
      <c r="F2101" t="s">
        <v>19</v>
      </c>
      <c r="G2101" t="s">
        <v>20</v>
      </c>
      <c r="H2101" s="7">
        <v>84977</v>
      </c>
      <c r="I2101" t="s">
        <v>21</v>
      </c>
      <c r="J2101">
        <v>1</v>
      </c>
      <c r="K2101">
        <v>0</v>
      </c>
      <c r="L2101" t="s">
        <v>22</v>
      </c>
      <c r="M2101" s="3">
        <v>45217.47152777778</v>
      </c>
      <c r="N2101" s="3">
        <v>45217.486805555556</v>
      </c>
      <c r="O2101" t="s">
        <v>915</v>
      </c>
      <c r="P2101" t="s">
        <v>765</v>
      </c>
      <c r="Q2101" t="s">
        <v>916</v>
      </c>
      <c r="R2101">
        <v>2</v>
      </c>
      <c r="S2101">
        <v>2320.7199999999998</v>
      </c>
      <c r="T2101">
        <v>2294.12</v>
      </c>
      <c r="U2101">
        <v>2</v>
      </c>
      <c r="V2101">
        <v>1715.28</v>
      </c>
      <c r="W2101">
        <v>1703.24</v>
      </c>
      <c r="X2101">
        <v>2</v>
      </c>
      <c r="Y2101">
        <v>1740.3</v>
      </c>
      <c r="Z2101">
        <v>1720.59</v>
      </c>
      <c r="AA2101">
        <v>2</v>
      </c>
      <c r="AB2101">
        <v>1742.1</v>
      </c>
      <c r="AC2101">
        <v>1722.38</v>
      </c>
      <c r="AD2101">
        <v>2</v>
      </c>
      <c r="AE2101">
        <v>94.405900000000003</v>
      </c>
      <c r="AF2101">
        <v>94.030600000000007</v>
      </c>
      <c r="AG2101">
        <v>2</v>
      </c>
      <c r="AH2101">
        <v>94.810599999999994</v>
      </c>
      <c r="AI2101">
        <v>94.810599999999994</v>
      </c>
      <c r="AL2101" t="s">
        <v>22</v>
      </c>
    </row>
    <row r="2102" spans="1:39" hidden="1" x14ac:dyDescent="0.25">
      <c r="A2102" s="3">
        <v>45217.492744444447</v>
      </c>
      <c r="B2102" t="s">
        <v>817</v>
      </c>
      <c r="C2102" t="s">
        <v>818</v>
      </c>
      <c r="D2102" t="s">
        <v>819</v>
      </c>
      <c r="E2102">
        <v>12</v>
      </c>
      <c r="F2102" t="s">
        <v>23</v>
      </c>
      <c r="G2102" t="s">
        <v>24</v>
      </c>
      <c r="H2102" s="7">
        <v>66584</v>
      </c>
      <c r="I2102" t="s">
        <v>62</v>
      </c>
      <c r="J2102">
        <v>1</v>
      </c>
      <c r="K2102">
        <v>0</v>
      </c>
      <c r="L2102" t="s">
        <v>22</v>
      </c>
      <c r="M2102" s="3">
        <v>45217.447916666664</v>
      </c>
      <c r="N2102" s="3">
        <v>45217.484722222223</v>
      </c>
      <c r="O2102" t="s">
        <v>863</v>
      </c>
      <c r="P2102" t="s">
        <v>821</v>
      </c>
      <c r="Q2102" t="s">
        <v>822</v>
      </c>
      <c r="R2102">
        <v>5</v>
      </c>
      <c r="S2102">
        <v>2474</v>
      </c>
      <c r="T2102">
        <v>2470</v>
      </c>
      <c r="U2102">
        <v>5</v>
      </c>
      <c r="V2102">
        <v>1769</v>
      </c>
      <c r="W2102">
        <v>1765</v>
      </c>
      <c r="X2102">
        <v>5</v>
      </c>
      <c r="Y2102">
        <v>1743</v>
      </c>
      <c r="Z2102">
        <v>1730</v>
      </c>
      <c r="AA2102">
        <v>5</v>
      </c>
      <c r="AB2102">
        <v>1762</v>
      </c>
      <c r="AC2102">
        <v>1754</v>
      </c>
      <c r="AD2102">
        <v>5</v>
      </c>
      <c r="AE2102">
        <v>91</v>
      </c>
      <c r="AF2102">
        <v>90</v>
      </c>
      <c r="AG2102">
        <v>5</v>
      </c>
      <c r="AH2102">
        <v>91</v>
      </c>
      <c r="AI2102">
        <v>90</v>
      </c>
      <c r="AL2102" t="s">
        <v>22</v>
      </c>
    </row>
    <row r="2103" spans="1:39" hidden="1" x14ac:dyDescent="0.25">
      <c r="A2103" s="3">
        <v>45217.488991284721</v>
      </c>
      <c r="B2103" t="s">
        <v>911</v>
      </c>
      <c r="C2103" t="s">
        <v>292</v>
      </c>
      <c r="D2103" t="s">
        <v>293</v>
      </c>
      <c r="E2103">
        <v>4</v>
      </c>
      <c r="F2103" t="s">
        <v>143</v>
      </c>
      <c r="G2103" t="s">
        <v>24</v>
      </c>
      <c r="H2103" s="7">
        <v>167075</v>
      </c>
      <c r="I2103" t="s">
        <v>806</v>
      </c>
      <c r="J2103">
        <v>1</v>
      </c>
      <c r="K2103">
        <v>0</v>
      </c>
      <c r="L2103" t="s">
        <v>22</v>
      </c>
      <c r="M2103" s="3">
        <v>45217.393055555556</v>
      </c>
      <c r="N2103" s="3">
        <v>45217.446527777778</v>
      </c>
      <c r="O2103" t="s">
        <v>913</v>
      </c>
      <c r="P2103" t="s">
        <v>799</v>
      </c>
      <c r="Q2103" t="s">
        <v>784</v>
      </c>
      <c r="R2103">
        <v>1</v>
      </c>
      <c r="S2103">
        <v>481</v>
      </c>
      <c r="T2103">
        <v>480</v>
      </c>
      <c r="U2103">
        <v>1</v>
      </c>
      <c r="V2103">
        <v>369</v>
      </c>
      <c r="W2103">
        <v>368</v>
      </c>
      <c r="X2103">
        <v>1</v>
      </c>
      <c r="Y2103">
        <v>364</v>
      </c>
      <c r="Z2103">
        <v>362</v>
      </c>
      <c r="AB2103">
        <v>0</v>
      </c>
      <c r="AD2103">
        <v>2</v>
      </c>
      <c r="AE2103">
        <v>92</v>
      </c>
      <c r="AF2103">
        <v>92</v>
      </c>
      <c r="AG2103">
        <v>2</v>
      </c>
      <c r="AH2103">
        <v>95</v>
      </c>
      <c r="AI2103">
        <v>94</v>
      </c>
      <c r="AL2103" t="s">
        <v>22</v>
      </c>
    </row>
    <row r="2104" spans="1:39" hidden="1" x14ac:dyDescent="0.25">
      <c r="A2104" s="3">
        <v>45217.488991284721</v>
      </c>
      <c r="B2104" t="s">
        <v>901</v>
      </c>
      <c r="C2104" t="s">
        <v>292</v>
      </c>
      <c r="D2104" t="s">
        <v>293</v>
      </c>
      <c r="E2104">
        <v>4</v>
      </c>
      <c r="F2104" t="s">
        <v>143</v>
      </c>
      <c r="G2104" t="s">
        <v>24</v>
      </c>
      <c r="H2104" s="7">
        <v>167075</v>
      </c>
      <c r="I2104" t="s">
        <v>145</v>
      </c>
      <c r="J2104">
        <v>1</v>
      </c>
      <c r="K2104">
        <v>0</v>
      </c>
      <c r="L2104" t="s">
        <v>22</v>
      </c>
      <c r="M2104" s="3">
        <v>45217.393055555556</v>
      </c>
      <c r="N2104" s="3">
        <v>45217.446527777778</v>
      </c>
      <c r="O2104" t="s">
        <v>914</v>
      </c>
      <c r="P2104" t="s">
        <v>204</v>
      </c>
      <c r="Q2104" t="s">
        <v>784</v>
      </c>
      <c r="R2104">
        <v>1</v>
      </c>
      <c r="S2104">
        <v>481</v>
      </c>
      <c r="T2104">
        <v>480</v>
      </c>
      <c r="U2104">
        <v>1</v>
      </c>
      <c r="V2104">
        <v>369</v>
      </c>
      <c r="W2104">
        <v>368</v>
      </c>
      <c r="X2104">
        <v>1</v>
      </c>
      <c r="Y2104">
        <v>364</v>
      </c>
      <c r="Z2104">
        <v>362</v>
      </c>
      <c r="AB2104">
        <v>0</v>
      </c>
      <c r="AD2104">
        <v>2</v>
      </c>
      <c r="AE2104">
        <v>92</v>
      </c>
      <c r="AF2104">
        <v>92</v>
      </c>
      <c r="AG2104">
        <v>2</v>
      </c>
      <c r="AH2104">
        <v>95</v>
      </c>
      <c r="AI2104">
        <v>94</v>
      </c>
      <c r="AL2104" t="s">
        <v>22</v>
      </c>
    </row>
    <row r="2105" spans="1:39" hidden="1" x14ac:dyDescent="0.25">
      <c r="A2105" s="3">
        <v>45217.488990891201</v>
      </c>
      <c r="B2105" t="s">
        <v>911</v>
      </c>
      <c r="C2105" t="s">
        <v>292</v>
      </c>
      <c r="D2105" t="s">
        <v>293</v>
      </c>
      <c r="E2105">
        <v>4</v>
      </c>
      <c r="F2105" t="s">
        <v>143</v>
      </c>
      <c r="G2105" t="s">
        <v>24</v>
      </c>
      <c r="H2105" s="7">
        <v>167075</v>
      </c>
      <c r="I2105" t="s">
        <v>804</v>
      </c>
      <c r="J2105">
        <v>1</v>
      </c>
      <c r="K2105">
        <v>0</v>
      </c>
      <c r="L2105" t="s">
        <v>22</v>
      </c>
      <c r="M2105" s="3">
        <v>45217.393055555556</v>
      </c>
      <c r="N2105" s="3">
        <v>45217.446527777778</v>
      </c>
      <c r="O2105" t="s">
        <v>912</v>
      </c>
      <c r="P2105" t="s">
        <v>783</v>
      </c>
      <c r="Q2105" t="s">
        <v>784</v>
      </c>
      <c r="R2105">
        <v>1</v>
      </c>
      <c r="S2105">
        <v>481</v>
      </c>
      <c r="T2105">
        <v>480</v>
      </c>
      <c r="U2105">
        <v>1</v>
      </c>
      <c r="V2105">
        <v>369</v>
      </c>
      <c r="W2105">
        <v>368</v>
      </c>
      <c r="X2105">
        <v>1</v>
      </c>
      <c r="Y2105">
        <v>364</v>
      </c>
      <c r="Z2105">
        <v>362</v>
      </c>
      <c r="AB2105">
        <v>0</v>
      </c>
      <c r="AD2105">
        <v>2</v>
      </c>
      <c r="AE2105">
        <v>92</v>
      </c>
      <c r="AF2105">
        <v>92</v>
      </c>
      <c r="AG2105">
        <v>2</v>
      </c>
      <c r="AH2105">
        <v>95</v>
      </c>
      <c r="AI2105">
        <v>94</v>
      </c>
      <c r="AL2105" t="s">
        <v>22</v>
      </c>
    </row>
    <row r="2106" spans="1:39" hidden="1" x14ac:dyDescent="0.25">
      <c r="A2106" s="3">
        <v>45217.488201307868</v>
      </c>
      <c r="B2106" t="s">
        <v>689</v>
      </c>
      <c r="C2106" t="s">
        <v>187</v>
      </c>
      <c r="D2106" t="s">
        <v>188</v>
      </c>
      <c r="E2106">
        <v>500</v>
      </c>
      <c r="F2106" t="s">
        <v>68</v>
      </c>
      <c r="G2106" t="s">
        <v>20</v>
      </c>
      <c r="H2106" s="7">
        <v>85881</v>
      </c>
      <c r="I2106" t="s">
        <v>103</v>
      </c>
      <c r="J2106">
        <v>0</v>
      </c>
      <c r="K2106">
        <v>1</v>
      </c>
      <c r="L2106" t="s">
        <v>25</v>
      </c>
      <c r="M2106" s="3">
        <v>45217.486805555556</v>
      </c>
      <c r="N2106" s="3">
        <v>45217.487500000003</v>
      </c>
      <c r="O2106" t="s">
        <v>690</v>
      </c>
      <c r="P2106" t="s">
        <v>22</v>
      </c>
      <c r="Q2106" t="s">
        <v>22</v>
      </c>
      <c r="R2106">
        <v>0.25</v>
      </c>
      <c r="S2106">
        <v>0</v>
      </c>
      <c r="T2106">
        <v>0</v>
      </c>
      <c r="U2106">
        <v>0.25</v>
      </c>
      <c r="V2106">
        <v>0</v>
      </c>
      <c r="W2106">
        <v>0</v>
      </c>
      <c r="X2106">
        <v>0.25</v>
      </c>
      <c r="Y2106">
        <v>0</v>
      </c>
      <c r="Z2106">
        <v>0</v>
      </c>
      <c r="AD2106">
        <v>0.5</v>
      </c>
      <c r="AE2106">
        <v>0</v>
      </c>
      <c r="AH2106">
        <v>0</v>
      </c>
      <c r="AL2106" t="s">
        <v>22</v>
      </c>
      <c r="AM2106" t="s">
        <v>22</v>
      </c>
    </row>
    <row r="2107" spans="1:39" hidden="1" x14ac:dyDescent="0.25">
      <c r="A2107" s="3">
        <v>45217.486663229167</v>
      </c>
      <c r="B2107" t="s">
        <v>837</v>
      </c>
      <c r="C2107" t="s">
        <v>838</v>
      </c>
      <c r="D2107" t="s">
        <v>839</v>
      </c>
      <c r="E2107">
        <v>12</v>
      </c>
      <c r="F2107" t="s">
        <v>23</v>
      </c>
      <c r="G2107" t="s">
        <v>24</v>
      </c>
      <c r="H2107" s="7">
        <v>217246</v>
      </c>
      <c r="I2107" t="s">
        <v>110</v>
      </c>
      <c r="J2107">
        <v>1</v>
      </c>
      <c r="K2107">
        <v>0</v>
      </c>
      <c r="L2107" t="s">
        <v>22</v>
      </c>
      <c r="M2107" s="3">
        <v>45217.441666666666</v>
      </c>
      <c r="N2107" s="3">
        <v>45217.481944444444</v>
      </c>
      <c r="O2107" t="s">
        <v>908</v>
      </c>
      <c r="P2107" t="s">
        <v>909</v>
      </c>
      <c r="Q2107" t="s">
        <v>910</v>
      </c>
      <c r="R2107">
        <v>5</v>
      </c>
      <c r="S2107">
        <v>1187.6300000000001</v>
      </c>
      <c r="T2107">
        <v>1181.5899999999999</v>
      </c>
      <c r="U2107">
        <v>5</v>
      </c>
      <c r="V2107">
        <v>957.976</v>
      </c>
      <c r="W2107">
        <v>951.24400000000003</v>
      </c>
      <c r="X2107">
        <v>5</v>
      </c>
      <c r="Y2107">
        <v>944.048</v>
      </c>
      <c r="Z2107">
        <v>936.31200000000001</v>
      </c>
      <c r="AA2107">
        <v>5</v>
      </c>
      <c r="AB2107">
        <v>1023.38</v>
      </c>
      <c r="AC2107">
        <v>1019.23</v>
      </c>
      <c r="AD2107">
        <v>5</v>
      </c>
      <c r="AE2107">
        <v>93.561499999999995</v>
      </c>
      <c r="AF2107">
        <v>93.862099999999998</v>
      </c>
      <c r="AG2107">
        <v>5</v>
      </c>
      <c r="AH2107">
        <v>94.332899999999995</v>
      </c>
      <c r="AI2107">
        <v>94.093000000000004</v>
      </c>
      <c r="AL2107" t="s">
        <v>22</v>
      </c>
    </row>
    <row r="2108" spans="1:39" hidden="1" x14ac:dyDescent="0.25">
      <c r="A2108" s="3">
        <v>45217.484636307869</v>
      </c>
      <c r="B2108" t="s">
        <v>668</v>
      </c>
      <c r="C2108" t="s">
        <v>669</v>
      </c>
      <c r="D2108" t="s">
        <v>670</v>
      </c>
      <c r="E2108">
        <v>8</v>
      </c>
      <c r="F2108" t="s">
        <v>23</v>
      </c>
      <c r="G2108" t="s">
        <v>24</v>
      </c>
      <c r="H2108" s="7">
        <v>220215</v>
      </c>
      <c r="I2108" t="s">
        <v>80</v>
      </c>
      <c r="J2108">
        <v>0</v>
      </c>
      <c r="K2108">
        <v>1</v>
      </c>
      <c r="L2108" t="s">
        <v>106</v>
      </c>
      <c r="M2108" s="3">
        <v>45217.47152777778</v>
      </c>
      <c r="N2108" s="3">
        <v>45217.473611111112</v>
      </c>
      <c r="O2108" t="s">
        <v>906</v>
      </c>
      <c r="P2108" t="s">
        <v>673</v>
      </c>
      <c r="Q2108" t="s">
        <v>907</v>
      </c>
      <c r="R2108">
        <v>15</v>
      </c>
      <c r="S2108">
        <v>2489</v>
      </c>
      <c r="T2108">
        <v>2463</v>
      </c>
      <c r="U2108">
        <v>5</v>
      </c>
      <c r="V2108">
        <v>0</v>
      </c>
      <c r="W2108">
        <v>0</v>
      </c>
      <c r="X2108">
        <v>5</v>
      </c>
      <c r="Y2108">
        <v>0</v>
      </c>
      <c r="Z2108">
        <v>0</v>
      </c>
      <c r="AB2108">
        <v>0</v>
      </c>
      <c r="AD2108">
        <v>5</v>
      </c>
      <c r="AE2108">
        <v>0</v>
      </c>
      <c r="AH2108">
        <v>0</v>
      </c>
      <c r="AL2108" t="s">
        <v>22</v>
      </c>
    </row>
    <row r="2109" spans="1:39" hidden="1" x14ac:dyDescent="0.25">
      <c r="A2109" s="3">
        <v>45217.484186608795</v>
      </c>
      <c r="B2109" t="s">
        <v>470</v>
      </c>
      <c r="C2109" t="s">
        <v>115</v>
      </c>
      <c r="D2109" t="s">
        <v>116</v>
      </c>
      <c r="E2109">
        <v>60</v>
      </c>
      <c r="F2109" t="s">
        <v>19</v>
      </c>
      <c r="G2109" t="s">
        <v>20</v>
      </c>
      <c r="H2109" s="7">
        <v>84977</v>
      </c>
      <c r="I2109" t="s">
        <v>74</v>
      </c>
      <c r="J2109">
        <v>1</v>
      </c>
      <c r="K2109">
        <v>0</v>
      </c>
      <c r="L2109" t="s">
        <v>22</v>
      </c>
      <c r="M2109" s="3">
        <v>45217.463194444441</v>
      </c>
      <c r="N2109" s="3">
        <v>45217.477777777778</v>
      </c>
      <c r="O2109" t="s">
        <v>905</v>
      </c>
      <c r="P2109" t="s">
        <v>726</v>
      </c>
      <c r="Q2109" t="s">
        <v>546</v>
      </c>
      <c r="R2109">
        <v>2</v>
      </c>
      <c r="S2109">
        <v>2442.0100000000002</v>
      </c>
      <c r="T2109">
        <v>2426.84</v>
      </c>
      <c r="U2109">
        <v>2</v>
      </c>
      <c r="V2109">
        <v>1784.28</v>
      </c>
      <c r="W2109">
        <v>1766</v>
      </c>
      <c r="X2109">
        <v>2</v>
      </c>
      <c r="Y2109">
        <v>1734.66</v>
      </c>
      <c r="Z2109">
        <v>1708.91</v>
      </c>
      <c r="AA2109">
        <v>2</v>
      </c>
      <c r="AB2109">
        <v>1798.62</v>
      </c>
      <c r="AC2109">
        <v>1790.35</v>
      </c>
      <c r="AD2109">
        <v>2</v>
      </c>
      <c r="AE2109">
        <v>94.563199999999995</v>
      </c>
      <c r="AF2109">
        <v>94.923500000000004</v>
      </c>
      <c r="AG2109">
        <v>2</v>
      </c>
      <c r="AH2109">
        <v>89.868399999999994</v>
      </c>
      <c r="AI2109">
        <v>89.164000000000001</v>
      </c>
      <c r="AL2109" t="s">
        <v>22</v>
      </c>
    </row>
    <row r="2110" spans="1:39" hidden="1" x14ac:dyDescent="0.25">
      <c r="A2110" s="3">
        <v>45217.483992673609</v>
      </c>
      <c r="B2110" t="s">
        <v>746</v>
      </c>
      <c r="C2110" t="s">
        <v>169</v>
      </c>
      <c r="D2110" t="s">
        <v>170</v>
      </c>
      <c r="E2110">
        <v>200</v>
      </c>
      <c r="F2110" t="s">
        <v>68</v>
      </c>
      <c r="G2110" t="s">
        <v>20</v>
      </c>
      <c r="H2110" s="7">
        <v>85881</v>
      </c>
      <c r="I2110" t="s">
        <v>131</v>
      </c>
      <c r="J2110">
        <v>1</v>
      </c>
      <c r="K2110">
        <v>0</v>
      </c>
      <c r="L2110" t="s">
        <v>22</v>
      </c>
      <c r="M2110" s="3">
        <v>45217.479861111111</v>
      </c>
      <c r="N2110" s="3">
        <v>45217.482638888891</v>
      </c>
      <c r="O2110" t="s">
        <v>747</v>
      </c>
      <c r="P2110" t="s">
        <v>22</v>
      </c>
      <c r="Q2110" t="s">
        <v>22</v>
      </c>
      <c r="R2110">
        <v>0.25</v>
      </c>
      <c r="S2110">
        <v>4599.96</v>
      </c>
      <c r="T2110">
        <v>4543.08</v>
      </c>
      <c r="U2110">
        <v>0.25</v>
      </c>
      <c r="V2110">
        <v>0</v>
      </c>
      <c r="W2110">
        <v>0</v>
      </c>
      <c r="X2110">
        <v>0.25</v>
      </c>
      <c r="Y2110">
        <v>0</v>
      </c>
      <c r="Z2110">
        <v>0</v>
      </c>
      <c r="AD2110">
        <v>0.5</v>
      </c>
      <c r="AE2110">
        <v>94.801299999999998</v>
      </c>
      <c r="AF2110">
        <v>94.402100000000004</v>
      </c>
      <c r="AG2110">
        <v>0.5</v>
      </c>
      <c r="AH2110">
        <v>90</v>
      </c>
      <c r="AI2110">
        <v>90</v>
      </c>
      <c r="AJ2110" t="s">
        <v>132</v>
      </c>
      <c r="AK2110" t="s">
        <v>132</v>
      </c>
      <c r="AL2110" t="s">
        <v>22</v>
      </c>
      <c r="AM2110" t="s">
        <v>22</v>
      </c>
    </row>
    <row r="2111" spans="1:39" hidden="1" x14ac:dyDescent="0.25">
      <c r="A2111" s="3">
        <v>45217.483954976851</v>
      </c>
      <c r="B2111" t="s">
        <v>746</v>
      </c>
      <c r="C2111" t="s">
        <v>169</v>
      </c>
      <c r="D2111" t="s">
        <v>170</v>
      </c>
      <c r="E2111">
        <v>200</v>
      </c>
      <c r="F2111" t="s">
        <v>68</v>
      </c>
      <c r="G2111" t="s">
        <v>20</v>
      </c>
      <c r="H2111" s="7">
        <v>85881</v>
      </c>
      <c r="I2111" t="s">
        <v>133</v>
      </c>
      <c r="J2111">
        <v>1</v>
      </c>
      <c r="K2111">
        <v>0</v>
      </c>
      <c r="L2111" t="s">
        <v>22</v>
      </c>
      <c r="M2111" s="3">
        <v>45217.479861111111</v>
      </c>
      <c r="N2111" s="3">
        <v>45217.482638888891</v>
      </c>
      <c r="O2111" t="s">
        <v>747</v>
      </c>
      <c r="P2111" t="s">
        <v>22</v>
      </c>
      <c r="Q2111" t="s">
        <v>22</v>
      </c>
      <c r="R2111">
        <v>0.25</v>
      </c>
      <c r="S2111">
        <v>4598.17</v>
      </c>
      <c r="T2111">
        <v>4572.1499999999996</v>
      </c>
      <c r="U2111">
        <v>0.25</v>
      </c>
      <c r="V2111">
        <v>0</v>
      </c>
      <c r="W2111">
        <v>0</v>
      </c>
      <c r="X2111">
        <v>0.25</v>
      </c>
      <c r="Y2111">
        <v>0</v>
      </c>
      <c r="Z2111">
        <v>0</v>
      </c>
      <c r="AD2111">
        <v>0.5</v>
      </c>
      <c r="AE2111">
        <v>85.742199999999997</v>
      </c>
      <c r="AF2111">
        <v>85.443100000000001</v>
      </c>
      <c r="AG2111">
        <v>0.5</v>
      </c>
      <c r="AH2111">
        <v>84.754599999999996</v>
      </c>
      <c r="AI2111">
        <v>84.454499999999996</v>
      </c>
      <c r="AL2111" t="s">
        <v>22</v>
      </c>
      <c r="AM2111" t="s">
        <v>22</v>
      </c>
    </row>
    <row r="2112" spans="1:39" hidden="1" x14ac:dyDescent="0.25">
      <c r="A2112" s="3">
        <v>45217.483833993057</v>
      </c>
      <c r="B2112" t="s">
        <v>746</v>
      </c>
      <c r="C2112" t="s">
        <v>169</v>
      </c>
      <c r="D2112" t="s">
        <v>170</v>
      </c>
      <c r="E2112">
        <v>200</v>
      </c>
      <c r="F2112" t="s">
        <v>68</v>
      </c>
      <c r="G2112" t="s">
        <v>20</v>
      </c>
      <c r="H2112" s="7">
        <v>85881</v>
      </c>
      <c r="I2112" t="s">
        <v>135</v>
      </c>
      <c r="J2112">
        <v>1</v>
      </c>
      <c r="K2112">
        <v>0</v>
      </c>
      <c r="L2112" t="s">
        <v>22</v>
      </c>
      <c r="M2112" s="3">
        <v>45217.479166666664</v>
      </c>
      <c r="N2112" s="3">
        <v>45217.482638888891</v>
      </c>
      <c r="O2112" t="s">
        <v>747</v>
      </c>
      <c r="P2112" t="s">
        <v>22</v>
      </c>
      <c r="Q2112" t="s">
        <v>22</v>
      </c>
      <c r="R2112">
        <v>0.25</v>
      </c>
      <c r="S2112">
        <v>4582.51</v>
      </c>
      <c r="T2112">
        <v>4563.55</v>
      </c>
      <c r="U2112">
        <v>0.25</v>
      </c>
      <c r="V2112">
        <v>0</v>
      </c>
      <c r="W2112">
        <v>0</v>
      </c>
      <c r="X2112">
        <v>0.25</v>
      </c>
      <c r="Y2112">
        <v>0</v>
      </c>
      <c r="Z2112">
        <v>0</v>
      </c>
      <c r="AD2112">
        <v>0.5</v>
      </c>
      <c r="AE2112">
        <v>96.820700000000002</v>
      </c>
      <c r="AF2112">
        <v>96.820700000000002</v>
      </c>
      <c r="AG2112">
        <v>0.5</v>
      </c>
      <c r="AH2112">
        <v>95.842200000000005</v>
      </c>
      <c r="AI2112">
        <v>95.842200000000005</v>
      </c>
      <c r="AJ2112" t="s">
        <v>132</v>
      </c>
      <c r="AK2112" t="s">
        <v>132</v>
      </c>
      <c r="AL2112" t="s">
        <v>22</v>
      </c>
      <c r="AM2112" t="s">
        <v>22</v>
      </c>
    </row>
    <row r="2113" spans="1:39" hidden="1" x14ac:dyDescent="0.25">
      <c r="A2113" s="3">
        <v>45217.483466585647</v>
      </c>
      <c r="B2113" t="s">
        <v>901</v>
      </c>
      <c r="C2113" t="s">
        <v>292</v>
      </c>
      <c r="D2113" t="s">
        <v>293</v>
      </c>
      <c r="E2113">
        <v>4</v>
      </c>
      <c r="F2113" t="s">
        <v>143</v>
      </c>
      <c r="G2113" t="s">
        <v>24</v>
      </c>
      <c r="H2113" s="7">
        <v>167075</v>
      </c>
      <c r="I2113" t="s">
        <v>149</v>
      </c>
      <c r="J2113">
        <v>1</v>
      </c>
      <c r="K2113">
        <v>0</v>
      </c>
      <c r="L2113" t="s">
        <v>22</v>
      </c>
      <c r="M2113" s="3">
        <v>45217.393055555556</v>
      </c>
      <c r="N2113" s="3">
        <v>45217.440972222219</v>
      </c>
      <c r="O2113" t="s">
        <v>903</v>
      </c>
      <c r="P2113" t="s">
        <v>799</v>
      </c>
      <c r="Q2113" t="s">
        <v>784</v>
      </c>
      <c r="R2113">
        <v>1</v>
      </c>
      <c r="S2113">
        <v>481</v>
      </c>
      <c r="T2113">
        <v>480</v>
      </c>
      <c r="U2113">
        <v>1</v>
      </c>
      <c r="V2113">
        <v>362</v>
      </c>
      <c r="W2113">
        <v>360</v>
      </c>
      <c r="X2113">
        <v>1</v>
      </c>
      <c r="Y2113">
        <v>362</v>
      </c>
      <c r="Z2113">
        <v>361</v>
      </c>
      <c r="AB2113">
        <v>0</v>
      </c>
      <c r="AD2113">
        <v>2</v>
      </c>
      <c r="AE2113">
        <v>95</v>
      </c>
      <c r="AF2113">
        <v>94</v>
      </c>
      <c r="AG2113">
        <v>2</v>
      </c>
      <c r="AH2113">
        <v>94</v>
      </c>
      <c r="AI2113">
        <v>94</v>
      </c>
      <c r="AL2113" t="s">
        <v>22</v>
      </c>
    </row>
    <row r="2114" spans="1:39" hidden="1" x14ac:dyDescent="0.25">
      <c r="A2114" s="3">
        <v>45217.483466585647</v>
      </c>
      <c r="B2114" t="s">
        <v>901</v>
      </c>
      <c r="C2114" t="s">
        <v>292</v>
      </c>
      <c r="D2114" t="s">
        <v>293</v>
      </c>
      <c r="E2114">
        <v>4</v>
      </c>
      <c r="F2114" t="s">
        <v>143</v>
      </c>
      <c r="G2114" t="s">
        <v>24</v>
      </c>
      <c r="H2114" s="7">
        <v>167075</v>
      </c>
      <c r="I2114" t="s">
        <v>797</v>
      </c>
      <c r="J2114">
        <v>1</v>
      </c>
      <c r="K2114">
        <v>0</v>
      </c>
      <c r="L2114" t="s">
        <v>22</v>
      </c>
      <c r="M2114" s="3">
        <v>45217.393055555556</v>
      </c>
      <c r="N2114" s="3">
        <v>45217.440972222219</v>
      </c>
      <c r="O2114" t="s">
        <v>904</v>
      </c>
      <c r="P2114" t="s">
        <v>783</v>
      </c>
      <c r="Q2114" t="s">
        <v>784</v>
      </c>
      <c r="R2114">
        <v>1</v>
      </c>
      <c r="S2114">
        <v>481</v>
      </c>
      <c r="T2114">
        <v>481</v>
      </c>
      <c r="U2114">
        <v>1</v>
      </c>
      <c r="V2114">
        <v>362</v>
      </c>
      <c r="W2114">
        <v>360</v>
      </c>
      <c r="X2114">
        <v>1</v>
      </c>
      <c r="Y2114">
        <v>362</v>
      </c>
      <c r="Z2114">
        <v>361</v>
      </c>
      <c r="AB2114">
        <v>0</v>
      </c>
      <c r="AD2114">
        <v>2</v>
      </c>
      <c r="AE2114">
        <v>95</v>
      </c>
      <c r="AF2114">
        <v>94</v>
      </c>
      <c r="AG2114">
        <v>2</v>
      </c>
      <c r="AH2114">
        <v>94</v>
      </c>
      <c r="AI2114">
        <v>94</v>
      </c>
      <c r="AL2114" t="s">
        <v>22</v>
      </c>
    </row>
    <row r="2115" spans="1:39" hidden="1" x14ac:dyDescent="0.25">
      <c r="A2115" s="3">
        <v>45217.4834619213</v>
      </c>
      <c r="B2115" t="s">
        <v>901</v>
      </c>
      <c r="C2115" t="s">
        <v>292</v>
      </c>
      <c r="D2115" t="s">
        <v>293</v>
      </c>
      <c r="E2115">
        <v>4</v>
      </c>
      <c r="F2115" t="s">
        <v>143</v>
      </c>
      <c r="G2115" t="s">
        <v>24</v>
      </c>
      <c r="H2115" s="7">
        <v>167075</v>
      </c>
      <c r="I2115" t="s">
        <v>148</v>
      </c>
      <c r="J2115">
        <v>1</v>
      </c>
      <c r="K2115">
        <v>0</v>
      </c>
      <c r="L2115" t="s">
        <v>22</v>
      </c>
      <c r="M2115" s="3">
        <v>45217.393055555556</v>
      </c>
      <c r="N2115" s="3">
        <v>45217.440972222219</v>
      </c>
      <c r="O2115" t="s">
        <v>902</v>
      </c>
      <c r="P2115" t="s">
        <v>799</v>
      </c>
      <c r="Q2115" t="s">
        <v>784</v>
      </c>
      <c r="R2115">
        <v>1</v>
      </c>
      <c r="S2115">
        <v>481</v>
      </c>
      <c r="T2115">
        <v>480</v>
      </c>
      <c r="U2115">
        <v>1</v>
      </c>
      <c r="V2115">
        <v>362</v>
      </c>
      <c r="W2115">
        <v>360</v>
      </c>
      <c r="X2115">
        <v>1</v>
      </c>
      <c r="Y2115">
        <v>362</v>
      </c>
      <c r="Z2115">
        <v>361</v>
      </c>
      <c r="AB2115">
        <v>0</v>
      </c>
      <c r="AD2115">
        <v>2</v>
      </c>
      <c r="AE2115">
        <v>95</v>
      </c>
      <c r="AF2115">
        <v>94</v>
      </c>
      <c r="AG2115">
        <v>2</v>
      </c>
      <c r="AH2115">
        <v>94</v>
      </c>
      <c r="AI2115">
        <v>94</v>
      </c>
      <c r="AL2115" t="s">
        <v>22</v>
      </c>
    </row>
    <row r="2116" spans="1:39" x14ac:dyDescent="0.25">
      <c r="A2116" s="3">
        <v>45217.482829166664</v>
      </c>
      <c r="B2116" t="s">
        <v>896</v>
      </c>
      <c r="C2116" t="s">
        <v>897</v>
      </c>
      <c r="D2116" t="s">
        <v>898</v>
      </c>
      <c r="E2116">
        <v>12</v>
      </c>
      <c r="F2116" t="s">
        <v>104</v>
      </c>
      <c r="G2116" t="s">
        <v>24</v>
      </c>
      <c r="H2116" s="7">
        <v>220293</v>
      </c>
      <c r="I2116" t="s">
        <v>105</v>
      </c>
      <c r="J2116">
        <v>1</v>
      </c>
      <c r="K2116">
        <v>0</v>
      </c>
      <c r="L2116" t="s">
        <v>22</v>
      </c>
      <c r="M2116" s="3">
        <v>45211.524305555555</v>
      </c>
      <c r="N2116" s="3">
        <v>45217.438888888886</v>
      </c>
      <c r="O2116" t="s">
        <v>899</v>
      </c>
      <c r="P2116" t="s">
        <v>900</v>
      </c>
      <c r="Q2116" t="s">
        <v>22</v>
      </c>
      <c r="R2116">
        <v>5</v>
      </c>
      <c r="S2116">
        <v>2400</v>
      </c>
      <c r="T2116">
        <v>2387</v>
      </c>
      <c r="U2116">
        <v>5</v>
      </c>
      <c r="V2116">
        <v>0</v>
      </c>
      <c r="W2116">
        <v>0</v>
      </c>
      <c r="X2116">
        <v>5</v>
      </c>
      <c r="Y2116">
        <v>1748</v>
      </c>
      <c r="Z2116">
        <v>1721</v>
      </c>
      <c r="AB2116">
        <v>0</v>
      </c>
      <c r="AD2116">
        <v>0</v>
      </c>
      <c r="AE2116">
        <v>0</v>
      </c>
      <c r="AH2116">
        <v>0</v>
      </c>
      <c r="AL2116" t="s">
        <v>22</v>
      </c>
    </row>
    <row r="2117" spans="1:39" hidden="1" x14ac:dyDescent="0.25">
      <c r="A2117" s="3">
        <v>45217.48186122685</v>
      </c>
      <c r="B2117" t="s">
        <v>746</v>
      </c>
      <c r="C2117" t="s">
        <v>169</v>
      </c>
      <c r="D2117" t="s">
        <v>170</v>
      </c>
      <c r="E2117">
        <v>200</v>
      </c>
      <c r="F2117" t="s">
        <v>68</v>
      </c>
      <c r="G2117" t="s">
        <v>20</v>
      </c>
      <c r="H2117" s="7">
        <v>85881</v>
      </c>
      <c r="I2117" t="s">
        <v>134</v>
      </c>
      <c r="J2117">
        <v>0</v>
      </c>
      <c r="K2117">
        <v>1</v>
      </c>
      <c r="L2117" t="s">
        <v>26</v>
      </c>
      <c r="M2117" s="3">
        <v>45217.480555555558</v>
      </c>
      <c r="N2117" s="3">
        <v>45217.480555555558</v>
      </c>
      <c r="O2117" t="s">
        <v>747</v>
      </c>
      <c r="P2117" t="s">
        <v>22</v>
      </c>
      <c r="Q2117" t="s">
        <v>22</v>
      </c>
      <c r="R2117">
        <v>0.25</v>
      </c>
      <c r="S2117">
        <v>0</v>
      </c>
      <c r="T2117">
        <v>0</v>
      </c>
      <c r="U2117">
        <v>0.25</v>
      </c>
      <c r="V2117">
        <v>0</v>
      </c>
      <c r="W2117">
        <v>0</v>
      </c>
      <c r="X2117">
        <v>0.25</v>
      </c>
      <c r="Y2117">
        <v>0</v>
      </c>
      <c r="Z2117">
        <v>0</v>
      </c>
      <c r="AD2117">
        <v>0.5</v>
      </c>
      <c r="AE2117">
        <v>0</v>
      </c>
      <c r="AH2117">
        <v>0</v>
      </c>
      <c r="AL2117" t="s">
        <v>22</v>
      </c>
      <c r="AM2117" t="s">
        <v>22</v>
      </c>
    </row>
    <row r="2118" spans="1:39" hidden="1" x14ac:dyDescent="0.25">
      <c r="A2118" s="3">
        <v>45217.48089702546</v>
      </c>
      <c r="B2118" t="s">
        <v>689</v>
      </c>
      <c r="C2118" t="s">
        <v>187</v>
      </c>
      <c r="D2118" t="s">
        <v>188</v>
      </c>
      <c r="E2118">
        <v>500</v>
      </c>
      <c r="F2118" t="s">
        <v>68</v>
      </c>
      <c r="G2118" t="s">
        <v>20</v>
      </c>
      <c r="H2118" s="7">
        <v>85881</v>
      </c>
      <c r="I2118" t="s">
        <v>138</v>
      </c>
      <c r="J2118">
        <v>0</v>
      </c>
      <c r="K2118">
        <v>0</v>
      </c>
      <c r="L2118" t="s">
        <v>22</v>
      </c>
      <c r="M2118" s="3">
        <v>45217.477777777778</v>
      </c>
      <c r="N2118" s="3">
        <v>45217.479861111111</v>
      </c>
      <c r="O2118" t="s">
        <v>690</v>
      </c>
      <c r="P2118" t="s">
        <v>22</v>
      </c>
      <c r="Q2118" t="s">
        <v>22</v>
      </c>
      <c r="R2118">
        <v>0.25</v>
      </c>
      <c r="S2118">
        <v>4763.67</v>
      </c>
      <c r="T2118">
        <v>4696.47</v>
      </c>
      <c r="U2118">
        <v>0.25</v>
      </c>
      <c r="V2118">
        <v>0</v>
      </c>
      <c r="W2118">
        <v>0</v>
      </c>
      <c r="X2118">
        <v>0.25</v>
      </c>
      <c r="Y2118">
        <v>0</v>
      </c>
      <c r="Z2118">
        <v>0</v>
      </c>
      <c r="AD2118">
        <v>0.5</v>
      </c>
      <c r="AE2118">
        <v>96.149199999999993</v>
      </c>
      <c r="AF2118">
        <v>95.918899999999994</v>
      </c>
      <c r="AG2118">
        <v>0.5</v>
      </c>
      <c r="AH2118">
        <v>85.836600000000004</v>
      </c>
      <c r="AI2118">
        <v>85.802599999999998</v>
      </c>
      <c r="AL2118" t="s">
        <v>22</v>
      </c>
      <c r="AM2118" t="s">
        <v>22</v>
      </c>
    </row>
    <row r="2119" spans="1:39" hidden="1" x14ac:dyDescent="0.25">
      <c r="A2119" s="3">
        <v>45217.480805555555</v>
      </c>
      <c r="B2119" t="s">
        <v>689</v>
      </c>
      <c r="C2119" t="s">
        <v>187</v>
      </c>
      <c r="D2119" t="s">
        <v>188</v>
      </c>
      <c r="E2119">
        <v>500</v>
      </c>
      <c r="F2119" t="s">
        <v>68</v>
      </c>
      <c r="G2119" t="s">
        <v>20</v>
      </c>
      <c r="H2119" s="7">
        <v>85881</v>
      </c>
      <c r="I2119" t="s">
        <v>82</v>
      </c>
      <c r="J2119">
        <v>1</v>
      </c>
      <c r="K2119">
        <v>0</v>
      </c>
      <c r="L2119" t="s">
        <v>22</v>
      </c>
      <c r="M2119" s="3">
        <v>45217.475694444445</v>
      </c>
      <c r="N2119" s="3">
        <v>45217.479861111111</v>
      </c>
      <c r="O2119" t="s">
        <v>690</v>
      </c>
      <c r="P2119" t="s">
        <v>22</v>
      </c>
      <c r="Q2119" t="s">
        <v>22</v>
      </c>
      <c r="R2119">
        <v>0.25</v>
      </c>
      <c r="S2119">
        <v>4877.4799999999996</v>
      </c>
      <c r="T2119">
        <v>4846.46</v>
      </c>
      <c r="U2119">
        <v>0.25</v>
      </c>
      <c r="V2119">
        <v>0</v>
      </c>
      <c r="W2119">
        <v>0</v>
      </c>
      <c r="X2119">
        <v>0.25</v>
      </c>
      <c r="Y2119">
        <v>0</v>
      </c>
      <c r="Z2119">
        <v>0</v>
      </c>
      <c r="AD2119">
        <v>0.5</v>
      </c>
      <c r="AE2119">
        <v>89.775300000000001</v>
      </c>
      <c r="AF2119">
        <v>89.938000000000002</v>
      </c>
      <c r="AG2119">
        <v>0.5</v>
      </c>
      <c r="AH2119">
        <v>82.995800000000003</v>
      </c>
      <c r="AI2119">
        <v>83.063500000000005</v>
      </c>
      <c r="AL2119" t="s">
        <v>22</v>
      </c>
      <c r="AM2119" t="s">
        <v>22</v>
      </c>
    </row>
    <row r="2120" spans="1:39" hidden="1" x14ac:dyDescent="0.25">
      <c r="A2120" s="3">
        <v>45217.480714618054</v>
      </c>
      <c r="B2120" t="s">
        <v>689</v>
      </c>
      <c r="C2120" t="s">
        <v>187</v>
      </c>
      <c r="D2120" t="s">
        <v>188</v>
      </c>
      <c r="E2120">
        <v>500</v>
      </c>
      <c r="F2120" t="s">
        <v>68</v>
      </c>
      <c r="G2120" t="s">
        <v>20</v>
      </c>
      <c r="H2120" s="7">
        <v>85881</v>
      </c>
      <c r="I2120" t="s">
        <v>93</v>
      </c>
      <c r="J2120">
        <v>1</v>
      </c>
      <c r="K2120">
        <v>0</v>
      </c>
      <c r="L2120" t="s">
        <v>22</v>
      </c>
      <c r="M2120" s="3">
        <v>45217.477083333331</v>
      </c>
      <c r="N2120" s="3">
        <v>45217.479861111111</v>
      </c>
      <c r="O2120" t="s">
        <v>690</v>
      </c>
      <c r="P2120" t="s">
        <v>22</v>
      </c>
      <c r="Q2120" t="s">
        <v>22</v>
      </c>
      <c r="R2120">
        <v>0.25</v>
      </c>
      <c r="S2120">
        <v>4703.76</v>
      </c>
      <c r="T2120">
        <v>4650.7</v>
      </c>
      <c r="U2120">
        <v>0.25</v>
      </c>
      <c r="V2120">
        <v>0</v>
      </c>
      <c r="W2120">
        <v>0</v>
      </c>
      <c r="X2120">
        <v>0.25</v>
      </c>
      <c r="Y2120">
        <v>0</v>
      </c>
      <c r="Z2120">
        <v>0</v>
      </c>
      <c r="AD2120">
        <v>0.5</v>
      </c>
      <c r="AE2120">
        <v>98.663799999999995</v>
      </c>
      <c r="AF2120">
        <v>98.602599999999995</v>
      </c>
      <c r="AG2120">
        <v>0.5</v>
      </c>
      <c r="AH2120">
        <v>85.743099999999998</v>
      </c>
      <c r="AI2120">
        <v>85.784599999999998</v>
      </c>
      <c r="AL2120" t="s">
        <v>22</v>
      </c>
      <c r="AM2120" t="s">
        <v>22</v>
      </c>
    </row>
    <row r="2121" spans="1:39" hidden="1" x14ac:dyDescent="0.25">
      <c r="A2121" s="3">
        <v>45217.480689085649</v>
      </c>
      <c r="B2121" t="s">
        <v>689</v>
      </c>
      <c r="C2121" t="s">
        <v>187</v>
      </c>
      <c r="D2121" t="s">
        <v>188</v>
      </c>
      <c r="E2121">
        <v>500</v>
      </c>
      <c r="F2121" t="s">
        <v>68</v>
      </c>
      <c r="G2121" t="s">
        <v>20</v>
      </c>
      <c r="H2121" s="7">
        <v>85881</v>
      </c>
      <c r="I2121" t="s">
        <v>99</v>
      </c>
      <c r="J2121">
        <v>1</v>
      </c>
      <c r="K2121">
        <v>0</v>
      </c>
      <c r="L2121" t="s">
        <v>22</v>
      </c>
      <c r="M2121" s="3">
        <v>45217.477083333331</v>
      </c>
      <c r="N2121" s="3">
        <v>45217.477777777778</v>
      </c>
      <c r="O2121" t="s">
        <v>690</v>
      </c>
      <c r="P2121" t="s">
        <v>22</v>
      </c>
      <c r="Q2121" t="s">
        <v>22</v>
      </c>
      <c r="R2121">
        <v>0.25</v>
      </c>
      <c r="S2121">
        <v>4927.22</v>
      </c>
      <c r="T2121">
        <v>4876.9799999999996</v>
      </c>
      <c r="U2121">
        <v>0.25</v>
      </c>
      <c r="V2121">
        <v>0</v>
      </c>
      <c r="W2121">
        <v>0</v>
      </c>
      <c r="X2121">
        <v>0.25</v>
      </c>
      <c r="Y2121">
        <v>0</v>
      </c>
      <c r="Z2121">
        <v>0</v>
      </c>
      <c r="AD2121">
        <v>0.5</v>
      </c>
      <c r="AE2121">
        <v>93.0672</v>
      </c>
      <c r="AF2121">
        <v>92.242199999999997</v>
      </c>
      <c r="AG2121">
        <v>0.5</v>
      </c>
      <c r="AH2121">
        <v>86.824299999999994</v>
      </c>
      <c r="AI2121">
        <v>87.270200000000003</v>
      </c>
      <c r="AL2121" t="s">
        <v>22</v>
      </c>
      <c r="AM2121" t="s">
        <v>22</v>
      </c>
    </row>
    <row r="2122" spans="1:39" hidden="1" x14ac:dyDescent="0.25">
      <c r="A2122" s="3">
        <v>45217.480630474536</v>
      </c>
      <c r="B2122" t="s">
        <v>689</v>
      </c>
      <c r="C2122" t="s">
        <v>187</v>
      </c>
      <c r="D2122" t="s">
        <v>188</v>
      </c>
      <c r="E2122">
        <v>500</v>
      </c>
      <c r="F2122" t="s">
        <v>68</v>
      </c>
      <c r="G2122" t="s">
        <v>20</v>
      </c>
      <c r="H2122" s="7">
        <v>85881</v>
      </c>
      <c r="I2122" t="s">
        <v>100</v>
      </c>
      <c r="J2122">
        <v>1</v>
      </c>
      <c r="K2122">
        <v>0</v>
      </c>
      <c r="L2122" t="s">
        <v>22</v>
      </c>
      <c r="M2122" s="3">
        <v>45217.477083333331</v>
      </c>
      <c r="N2122" s="3">
        <v>45217.479861111111</v>
      </c>
      <c r="O2122" t="s">
        <v>690</v>
      </c>
      <c r="P2122" t="s">
        <v>22</v>
      </c>
      <c r="Q2122" t="s">
        <v>22</v>
      </c>
      <c r="R2122">
        <v>0.25</v>
      </c>
      <c r="S2122">
        <v>4665.76</v>
      </c>
      <c r="T2122">
        <v>4603.4399999999996</v>
      </c>
      <c r="U2122">
        <v>0.25</v>
      </c>
      <c r="V2122">
        <v>0</v>
      </c>
      <c r="W2122">
        <v>0</v>
      </c>
      <c r="X2122">
        <v>0.25</v>
      </c>
      <c r="Y2122">
        <v>0</v>
      </c>
      <c r="Z2122">
        <v>0</v>
      </c>
      <c r="AD2122">
        <v>0.5</v>
      </c>
      <c r="AE2122">
        <v>84.435500000000005</v>
      </c>
      <c r="AF2122">
        <v>84.232799999999997</v>
      </c>
      <c r="AG2122">
        <v>0.5</v>
      </c>
      <c r="AH2122">
        <v>86.039400000000001</v>
      </c>
      <c r="AI2122">
        <v>85.843000000000004</v>
      </c>
      <c r="AL2122" t="s">
        <v>22</v>
      </c>
      <c r="AM2122" t="s">
        <v>22</v>
      </c>
    </row>
    <row r="2123" spans="1:39" hidden="1" x14ac:dyDescent="0.25">
      <c r="A2123" s="3">
        <v>45217.480490243055</v>
      </c>
      <c r="B2123" t="s">
        <v>704</v>
      </c>
      <c r="C2123" t="s">
        <v>488</v>
      </c>
      <c r="D2123" t="s">
        <v>489</v>
      </c>
      <c r="E2123">
        <v>4</v>
      </c>
      <c r="F2123" t="s">
        <v>23</v>
      </c>
      <c r="G2123" t="s">
        <v>24</v>
      </c>
      <c r="H2123" s="7">
        <v>186714</v>
      </c>
      <c r="I2123" t="s">
        <v>108</v>
      </c>
      <c r="J2123">
        <v>0</v>
      </c>
      <c r="K2123">
        <v>1</v>
      </c>
      <c r="L2123" t="s">
        <v>102</v>
      </c>
      <c r="M2123" s="3">
        <v>45217.447916666664</v>
      </c>
      <c r="N2123" s="3">
        <v>45217.479861111111</v>
      </c>
      <c r="O2123" t="s">
        <v>894</v>
      </c>
      <c r="P2123" t="s">
        <v>895</v>
      </c>
      <c r="Q2123" t="s">
        <v>492</v>
      </c>
      <c r="R2123">
        <v>15</v>
      </c>
      <c r="S2123">
        <v>589</v>
      </c>
      <c r="T2123">
        <v>587</v>
      </c>
      <c r="U2123">
        <v>5</v>
      </c>
      <c r="V2123">
        <v>94</v>
      </c>
      <c r="W2123">
        <v>94</v>
      </c>
      <c r="X2123">
        <v>5</v>
      </c>
      <c r="Y2123">
        <v>0</v>
      </c>
      <c r="Z2123">
        <v>0</v>
      </c>
      <c r="AB2123">
        <v>0</v>
      </c>
      <c r="AD2123">
        <v>5</v>
      </c>
      <c r="AE2123">
        <v>0</v>
      </c>
      <c r="AH2123">
        <v>0</v>
      </c>
      <c r="AL2123" t="s">
        <v>22</v>
      </c>
    </row>
    <row r="2124" spans="1:39" hidden="1" x14ac:dyDescent="0.25">
      <c r="A2124" s="3">
        <v>45217.479339930556</v>
      </c>
      <c r="B2124" t="s">
        <v>689</v>
      </c>
      <c r="C2124" t="s">
        <v>187</v>
      </c>
      <c r="D2124" t="s">
        <v>188</v>
      </c>
      <c r="E2124">
        <v>500</v>
      </c>
      <c r="F2124" t="s">
        <v>68</v>
      </c>
      <c r="G2124" t="s">
        <v>20</v>
      </c>
      <c r="H2124" s="7">
        <v>85881</v>
      </c>
      <c r="I2124" t="s">
        <v>103</v>
      </c>
      <c r="J2124">
        <v>0</v>
      </c>
      <c r="K2124">
        <v>1</v>
      </c>
      <c r="L2124" t="s">
        <v>76</v>
      </c>
      <c r="M2124" s="3">
        <v>45217.477777777778</v>
      </c>
      <c r="N2124" s="3">
        <v>45217.478472222225</v>
      </c>
      <c r="O2124" t="s">
        <v>690</v>
      </c>
      <c r="P2124" t="s">
        <v>22</v>
      </c>
      <c r="Q2124" t="s">
        <v>22</v>
      </c>
      <c r="R2124">
        <v>0.25</v>
      </c>
      <c r="S2124">
        <v>5343.41</v>
      </c>
      <c r="T2124">
        <v>0</v>
      </c>
      <c r="U2124">
        <v>0.25</v>
      </c>
      <c r="V2124">
        <v>0</v>
      </c>
      <c r="W2124">
        <v>0</v>
      </c>
      <c r="X2124">
        <v>0.25</v>
      </c>
      <c r="Y2124">
        <v>0</v>
      </c>
      <c r="Z2124">
        <v>0</v>
      </c>
      <c r="AD2124">
        <v>0.5</v>
      </c>
      <c r="AE2124">
        <v>0</v>
      </c>
      <c r="AH2124">
        <v>0</v>
      </c>
      <c r="AL2124" t="s">
        <v>22</v>
      </c>
      <c r="AM2124" t="s">
        <v>22</v>
      </c>
    </row>
    <row r="2125" spans="1:39" hidden="1" x14ac:dyDescent="0.25">
      <c r="A2125" s="3">
        <v>45217.479113425929</v>
      </c>
      <c r="B2125" t="s">
        <v>746</v>
      </c>
      <c r="C2125" t="s">
        <v>169</v>
      </c>
      <c r="D2125" t="s">
        <v>170</v>
      </c>
      <c r="E2125">
        <v>200</v>
      </c>
      <c r="F2125" t="s">
        <v>68</v>
      </c>
      <c r="G2125" t="s">
        <v>20</v>
      </c>
      <c r="H2125" s="7">
        <v>85881</v>
      </c>
      <c r="I2125" t="s">
        <v>133</v>
      </c>
      <c r="J2125">
        <v>1</v>
      </c>
      <c r="K2125">
        <v>0</v>
      </c>
      <c r="L2125" t="s">
        <v>22</v>
      </c>
      <c r="M2125" s="3">
        <v>45217.474999999999</v>
      </c>
      <c r="N2125" s="3">
        <v>45217.477777777778</v>
      </c>
      <c r="O2125" t="s">
        <v>747</v>
      </c>
      <c r="P2125" t="s">
        <v>22</v>
      </c>
      <c r="Q2125" t="s">
        <v>22</v>
      </c>
      <c r="R2125">
        <v>0.25</v>
      </c>
      <c r="S2125">
        <v>4630.08</v>
      </c>
      <c r="T2125">
        <v>4604.16</v>
      </c>
      <c r="U2125">
        <v>0.25</v>
      </c>
      <c r="V2125">
        <v>0</v>
      </c>
      <c r="W2125">
        <v>0</v>
      </c>
      <c r="X2125">
        <v>0.25</v>
      </c>
      <c r="Y2125">
        <v>0</v>
      </c>
      <c r="Z2125">
        <v>0</v>
      </c>
      <c r="AD2125">
        <v>0.5</v>
      </c>
      <c r="AE2125">
        <v>86.739199999999997</v>
      </c>
      <c r="AF2125">
        <v>86.739199999999997</v>
      </c>
      <c r="AG2125">
        <v>0.5</v>
      </c>
      <c r="AH2125">
        <v>84.054199999999994</v>
      </c>
      <c r="AI2125">
        <v>84.054199999999994</v>
      </c>
      <c r="AL2125" t="s">
        <v>22</v>
      </c>
      <c r="AM2125" t="s">
        <v>22</v>
      </c>
    </row>
    <row r="2126" spans="1:39" hidden="1" x14ac:dyDescent="0.25">
      <c r="A2126" s="3">
        <v>45217.479031481482</v>
      </c>
      <c r="B2126" t="s">
        <v>746</v>
      </c>
      <c r="C2126" t="s">
        <v>169</v>
      </c>
      <c r="D2126" t="s">
        <v>170</v>
      </c>
      <c r="E2126">
        <v>200</v>
      </c>
      <c r="F2126" t="s">
        <v>68</v>
      </c>
      <c r="G2126" t="s">
        <v>20</v>
      </c>
      <c r="H2126" s="7">
        <v>85881</v>
      </c>
      <c r="I2126" t="s">
        <v>157</v>
      </c>
      <c r="J2126">
        <v>1</v>
      </c>
      <c r="K2126">
        <v>0</v>
      </c>
      <c r="L2126" t="s">
        <v>22</v>
      </c>
      <c r="M2126" s="3">
        <v>45217.474999999999</v>
      </c>
      <c r="N2126" s="3">
        <v>45217.477777777778</v>
      </c>
      <c r="O2126" t="s">
        <v>747</v>
      </c>
      <c r="P2126" t="s">
        <v>22</v>
      </c>
      <c r="Q2126" t="s">
        <v>22</v>
      </c>
      <c r="R2126">
        <v>0.25</v>
      </c>
      <c r="S2126">
        <v>4641.67</v>
      </c>
      <c r="T2126">
        <v>4621.8999999999996</v>
      </c>
      <c r="U2126">
        <v>0.25</v>
      </c>
      <c r="V2126">
        <v>0</v>
      </c>
      <c r="W2126">
        <v>0</v>
      </c>
      <c r="X2126">
        <v>0.25</v>
      </c>
      <c r="Y2126">
        <v>0</v>
      </c>
      <c r="Z2126">
        <v>0</v>
      </c>
      <c r="AD2126">
        <v>0.5</v>
      </c>
      <c r="AE2126">
        <v>89.981300000000005</v>
      </c>
      <c r="AF2126">
        <v>91.279600000000002</v>
      </c>
      <c r="AG2126">
        <v>0.5</v>
      </c>
      <c r="AH2126">
        <v>92.845100000000002</v>
      </c>
      <c r="AI2126">
        <v>92.845100000000002</v>
      </c>
      <c r="AL2126" t="s">
        <v>22</v>
      </c>
      <c r="AM2126" t="s">
        <v>22</v>
      </c>
    </row>
    <row r="2127" spans="1:39" hidden="1" x14ac:dyDescent="0.25">
      <c r="A2127" s="3">
        <v>45217.479026273148</v>
      </c>
      <c r="B2127" t="s">
        <v>746</v>
      </c>
      <c r="C2127" t="s">
        <v>169</v>
      </c>
      <c r="D2127" t="s">
        <v>170</v>
      </c>
      <c r="E2127">
        <v>200</v>
      </c>
      <c r="F2127" t="s">
        <v>68</v>
      </c>
      <c r="G2127" t="s">
        <v>20</v>
      </c>
      <c r="H2127" s="7">
        <v>85881</v>
      </c>
      <c r="I2127" t="s">
        <v>135</v>
      </c>
      <c r="J2127">
        <v>1</v>
      </c>
      <c r="K2127">
        <v>0</v>
      </c>
      <c r="L2127" t="s">
        <v>22</v>
      </c>
      <c r="M2127" s="3">
        <v>45217.474999999999</v>
      </c>
      <c r="N2127" s="3">
        <v>45217.477777777778</v>
      </c>
      <c r="O2127" t="s">
        <v>747</v>
      </c>
      <c r="P2127" t="s">
        <v>22</v>
      </c>
      <c r="Q2127" t="s">
        <v>22</v>
      </c>
      <c r="R2127">
        <v>0.25</v>
      </c>
      <c r="S2127">
        <v>4606.17</v>
      </c>
      <c r="T2127">
        <v>4582.3100000000004</v>
      </c>
      <c r="U2127">
        <v>0.25</v>
      </c>
      <c r="V2127">
        <v>0</v>
      </c>
      <c r="W2127">
        <v>0</v>
      </c>
      <c r="X2127">
        <v>0.25</v>
      </c>
      <c r="Y2127">
        <v>0</v>
      </c>
      <c r="Z2127">
        <v>0</v>
      </c>
      <c r="AD2127">
        <v>0.5</v>
      </c>
      <c r="AE2127">
        <v>97.818899999999999</v>
      </c>
      <c r="AF2127">
        <v>97.818899999999999</v>
      </c>
      <c r="AG2127">
        <v>0.5</v>
      </c>
      <c r="AH2127">
        <v>95.043499999999995</v>
      </c>
      <c r="AI2127">
        <v>94.843900000000005</v>
      </c>
      <c r="AJ2127" t="s">
        <v>132</v>
      </c>
      <c r="AK2127" t="s">
        <v>132</v>
      </c>
      <c r="AL2127" t="s">
        <v>22</v>
      </c>
      <c r="AM2127" t="s">
        <v>22</v>
      </c>
    </row>
    <row r="2128" spans="1:39" hidden="1" x14ac:dyDescent="0.25">
      <c r="A2128" s="3">
        <v>45217.478977465275</v>
      </c>
      <c r="B2128" t="s">
        <v>746</v>
      </c>
      <c r="C2128" t="s">
        <v>169</v>
      </c>
      <c r="D2128" t="s">
        <v>170</v>
      </c>
      <c r="E2128">
        <v>200</v>
      </c>
      <c r="F2128" t="s">
        <v>68</v>
      </c>
      <c r="G2128" t="s">
        <v>20</v>
      </c>
      <c r="H2128" s="7">
        <v>85881</v>
      </c>
      <c r="I2128" t="s">
        <v>131</v>
      </c>
      <c r="J2128">
        <v>1</v>
      </c>
      <c r="K2128">
        <v>0</v>
      </c>
      <c r="L2128" t="s">
        <v>22</v>
      </c>
      <c r="M2128" s="3">
        <v>45217.474999999999</v>
      </c>
      <c r="N2128" s="3">
        <v>45217.477777777778</v>
      </c>
      <c r="O2128" t="s">
        <v>747</v>
      </c>
      <c r="P2128" t="s">
        <v>22</v>
      </c>
      <c r="Q2128" t="s">
        <v>22</v>
      </c>
      <c r="R2128">
        <v>0.25</v>
      </c>
      <c r="S2128">
        <v>4604.55</v>
      </c>
      <c r="T2128">
        <v>4548.17</v>
      </c>
      <c r="U2128">
        <v>0.25</v>
      </c>
      <c r="V2128">
        <v>0</v>
      </c>
      <c r="W2128">
        <v>0</v>
      </c>
      <c r="X2128">
        <v>0.25</v>
      </c>
      <c r="Y2128">
        <v>0</v>
      </c>
      <c r="Z2128">
        <v>0</v>
      </c>
      <c r="AD2128">
        <v>0.5</v>
      </c>
      <c r="AE2128">
        <v>90.809600000000003</v>
      </c>
      <c r="AF2128">
        <v>90.809600000000003</v>
      </c>
      <c r="AG2128">
        <v>0.5</v>
      </c>
      <c r="AH2128">
        <v>90</v>
      </c>
      <c r="AI2128">
        <v>90</v>
      </c>
      <c r="AJ2128" t="s">
        <v>132</v>
      </c>
      <c r="AK2128" t="s">
        <v>132</v>
      </c>
      <c r="AL2128" t="s">
        <v>22</v>
      </c>
      <c r="AM2128" t="s">
        <v>22</v>
      </c>
    </row>
    <row r="2129" spans="1:39" hidden="1" x14ac:dyDescent="0.25">
      <c r="A2129" s="3">
        <v>45217.477850694442</v>
      </c>
      <c r="B2129" t="s">
        <v>689</v>
      </c>
      <c r="C2129" t="s">
        <v>187</v>
      </c>
      <c r="D2129" t="s">
        <v>188</v>
      </c>
      <c r="E2129">
        <v>500</v>
      </c>
      <c r="F2129" t="s">
        <v>68</v>
      </c>
      <c r="G2129" t="s">
        <v>20</v>
      </c>
      <c r="H2129" s="7">
        <v>85881</v>
      </c>
      <c r="I2129" t="s">
        <v>82</v>
      </c>
      <c r="J2129">
        <v>1</v>
      </c>
      <c r="K2129">
        <v>0</v>
      </c>
      <c r="L2129" t="s">
        <v>22</v>
      </c>
      <c r="M2129" s="3">
        <v>45217.473611111112</v>
      </c>
      <c r="N2129" s="3">
        <v>45217.474999999999</v>
      </c>
      <c r="O2129" t="s">
        <v>690</v>
      </c>
      <c r="P2129" t="s">
        <v>22</v>
      </c>
      <c r="Q2129" t="s">
        <v>22</v>
      </c>
      <c r="R2129">
        <v>0.25</v>
      </c>
      <c r="S2129">
        <v>4894.72</v>
      </c>
      <c r="T2129">
        <v>4858.4399999999996</v>
      </c>
      <c r="U2129">
        <v>0.25</v>
      </c>
      <c r="V2129">
        <v>0</v>
      </c>
      <c r="W2129">
        <v>0</v>
      </c>
      <c r="X2129">
        <v>0.25</v>
      </c>
      <c r="Y2129">
        <v>0</v>
      </c>
      <c r="Z2129">
        <v>0</v>
      </c>
      <c r="AD2129">
        <v>0.5</v>
      </c>
      <c r="AE2129">
        <v>88.968599999999995</v>
      </c>
      <c r="AF2129">
        <v>88.975399999999993</v>
      </c>
      <c r="AG2129">
        <v>0.5</v>
      </c>
      <c r="AH2129">
        <v>83.740600000000001</v>
      </c>
      <c r="AI2129">
        <v>83.571299999999994</v>
      </c>
      <c r="AL2129" t="s">
        <v>22</v>
      </c>
      <c r="AM2129" t="s">
        <v>22</v>
      </c>
    </row>
    <row r="2130" spans="1:39" hidden="1" x14ac:dyDescent="0.25">
      <c r="A2130" s="3">
        <v>45217.477818437503</v>
      </c>
      <c r="B2130" t="s">
        <v>781</v>
      </c>
      <c r="C2130" t="s">
        <v>189</v>
      </c>
      <c r="D2130" t="s">
        <v>190</v>
      </c>
      <c r="E2130">
        <v>12</v>
      </c>
      <c r="F2130" t="s">
        <v>143</v>
      </c>
      <c r="G2130" t="s">
        <v>24</v>
      </c>
      <c r="H2130" s="7">
        <v>167075</v>
      </c>
      <c r="I2130" t="s">
        <v>144</v>
      </c>
      <c r="J2130">
        <v>1</v>
      </c>
      <c r="K2130">
        <v>0</v>
      </c>
      <c r="L2130" t="s">
        <v>22</v>
      </c>
      <c r="M2130" s="3">
        <v>45217.393055555556</v>
      </c>
      <c r="N2130" s="3">
        <v>45217.435416666667</v>
      </c>
      <c r="O2130" t="s">
        <v>893</v>
      </c>
      <c r="P2130" t="s">
        <v>786</v>
      </c>
      <c r="Q2130" t="s">
        <v>784</v>
      </c>
      <c r="R2130">
        <v>1</v>
      </c>
      <c r="S2130">
        <v>481</v>
      </c>
      <c r="T2130">
        <v>480</v>
      </c>
      <c r="U2130">
        <v>1</v>
      </c>
      <c r="V2130">
        <v>362</v>
      </c>
      <c r="W2130">
        <v>361</v>
      </c>
      <c r="X2130">
        <v>1</v>
      </c>
      <c r="Y2130">
        <v>356</v>
      </c>
      <c r="Z2130">
        <v>356</v>
      </c>
      <c r="AB2130">
        <v>0</v>
      </c>
      <c r="AD2130">
        <v>2</v>
      </c>
      <c r="AE2130">
        <v>95</v>
      </c>
      <c r="AF2130">
        <v>96</v>
      </c>
      <c r="AG2130">
        <v>2</v>
      </c>
      <c r="AH2130">
        <v>95</v>
      </c>
      <c r="AI2130">
        <v>95</v>
      </c>
      <c r="AL2130" t="s">
        <v>22</v>
      </c>
    </row>
    <row r="2131" spans="1:39" hidden="1" x14ac:dyDescent="0.25">
      <c r="A2131" s="3">
        <v>45217.477814930557</v>
      </c>
      <c r="B2131" t="s">
        <v>781</v>
      </c>
      <c r="C2131" t="s">
        <v>189</v>
      </c>
      <c r="D2131" t="s">
        <v>190</v>
      </c>
      <c r="E2131">
        <v>12</v>
      </c>
      <c r="F2131" t="s">
        <v>143</v>
      </c>
      <c r="G2131" t="s">
        <v>24</v>
      </c>
      <c r="H2131" s="7">
        <v>167075</v>
      </c>
      <c r="I2131" t="s">
        <v>146</v>
      </c>
      <c r="J2131">
        <v>1</v>
      </c>
      <c r="K2131">
        <v>0</v>
      </c>
      <c r="L2131" t="s">
        <v>22</v>
      </c>
      <c r="M2131" s="3">
        <v>45217.393055555556</v>
      </c>
      <c r="N2131" s="3">
        <v>45217.435416666667</v>
      </c>
      <c r="O2131" t="s">
        <v>891</v>
      </c>
      <c r="P2131" t="s">
        <v>786</v>
      </c>
      <c r="Q2131" t="s">
        <v>784</v>
      </c>
      <c r="R2131">
        <v>1</v>
      </c>
      <c r="S2131">
        <v>481</v>
      </c>
      <c r="T2131">
        <v>480</v>
      </c>
      <c r="U2131">
        <v>1</v>
      </c>
      <c r="V2131">
        <v>362</v>
      </c>
      <c r="W2131">
        <v>361</v>
      </c>
      <c r="X2131">
        <v>1</v>
      </c>
      <c r="Y2131">
        <v>356</v>
      </c>
      <c r="Z2131">
        <v>356</v>
      </c>
      <c r="AB2131">
        <v>0</v>
      </c>
      <c r="AD2131">
        <v>2</v>
      </c>
      <c r="AE2131">
        <v>95</v>
      </c>
      <c r="AF2131">
        <v>96</v>
      </c>
      <c r="AG2131">
        <v>2</v>
      </c>
      <c r="AH2131">
        <v>95</v>
      </c>
      <c r="AI2131">
        <v>95</v>
      </c>
      <c r="AL2131" t="s">
        <v>22</v>
      </c>
    </row>
    <row r="2132" spans="1:39" hidden="1" x14ac:dyDescent="0.25">
      <c r="A2132" s="3">
        <v>45217.477814930557</v>
      </c>
      <c r="B2132" t="s">
        <v>781</v>
      </c>
      <c r="C2132" t="s">
        <v>189</v>
      </c>
      <c r="D2132" t="s">
        <v>190</v>
      </c>
      <c r="E2132">
        <v>12</v>
      </c>
      <c r="F2132" t="s">
        <v>143</v>
      </c>
      <c r="G2132" t="s">
        <v>24</v>
      </c>
      <c r="H2132" s="7">
        <v>167075</v>
      </c>
      <c r="I2132" t="s">
        <v>147</v>
      </c>
      <c r="J2132">
        <v>1</v>
      </c>
      <c r="K2132">
        <v>0</v>
      </c>
      <c r="L2132" t="s">
        <v>22</v>
      </c>
      <c r="M2132" s="3">
        <v>45217.393055555556</v>
      </c>
      <c r="N2132" s="3">
        <v>45217.435416666667</v>
      </c>
      <c r="O2132" t="s">
        <v>892</v>
      </c>
      <c r="P2132" t="s">
        <v>799</v>
      </c>
      <c r="Q2132" t="s">
        <v>784</v>
      </c>
      <c r="R2132">
        <v>1</v>
      </c>
      <c r="S2132">
        <v>481</v>
      </c>
      <c r="T2132">
        <v>480</v>
      </c>
      <c r="U2132">
        <v>1</v>
      </c>
      <c r="V2132">
        <v>362</v>
      </c>
      <c r="W2132">
        <v>361</v>
      </c>
      <c r="X2132">
        <v>1</v>
      </c>
      <c r="Y2132">
        <v>356</v>
      </c>
      <c r="Z2132">
        <v>356</v>
      </c>
      <c r="AB2132">
        <v>0</v>
      </c>
      <c r="AD2132">
        <v>2</v>
      </c>
      <c r="AE2132">
        <v>95</v>
      </c>
      <c r="AF2132">
        <v>96</v>
      </c>
      <c r="AG2132">
        <v>2</v>
      </c>
      <c r="AH2132">
        <v>95</v>
      </c>
      <c r="AI2132">
        <v>95</v>
      </c>
      <c r="AL2132" t="s">
        <v>22</v>
      </c>
    </row>
    <row r="2133" spans="1:39" hidden="1" x14ac:dyDescent="0.25">
      <c r="A2133" s="3">
        <v>45217.477552546297</v>
      </c>
      <c r="B2133" t="s">
        <v>746</v>
      </c>
      <c r="C2133" t="s">
        <v>169</v>
      </c>
      <c r="D2133" t="s">
        <v>170</v>
      </c>
      <c r="E2133">
        <v>200</v>
      </c>
      <c r="F2133" t="s">
        <v>68</v>
      </c>
      <c r="G2133" t="s">
        <v>20</v>
      </c>
      <c r="H2133" s="7">
        <v>85881</v>
      </c>
      <c r="I2133" t="s">
        <v>134</v>
      </c>
      <c r="J2133">
        <v>0</v>
      </c>
      <c r="K2133">
        <v>1</v>
      </c>
      <c r="L2133" t="s">
        <v>26</v>
      </c>
      <c r="M2133" s="3">
        <v>45217.474999999999</v>
      </c>
      <c r="N2133" s="3">
        <v>45217.476388888892</v>
      </c>
      <c r="O2133" t="s">
        <v>747</v>
      </c>
      <c r="P2133" t="s">
        <v>22</v>
      </c>
      <c r="Q2133" t="s">
        <v>22</v>
      </c>
      <c r="R2133">
        <v>0.25</v>
      </c>
      <c r="S2133">
        <v>4640.08</v>
      </c>
      <c r="T2133">
        <v>4514.95</v>
      </c>
      <c r="U2133">
        <v>0.25</v>
      </c>
      <c r="V2133">
        <v>0</v>
      </c>
      <c r="W2133">
        <v>0</v>
      </c>
      <c r="X2133">
        <v>0.25</v>
      </c>
      <c r="Y2133">
        <v>0</v>
      </c>
      <c r="Z2133">
        <v>0</v>
      </c>
      <c r="AD2133">
        <v>0.5</v>
      </c>
      <c r="AE2133">
        <v>0</v>
      </c>
      <c r="AH2133">
        <v>0</v>
      </c>
      <c r="AL2133" t="s">
        <v>22</v>
      </c>
      <c r="AM2133" t="s">
        <v>22</v>
      </c>
    </row>
    <row r="2134" spans="1:39" hidden="1" x14ac:dyDescent="0.25">
      <c r="A2134" s="3">
        <v>45217.477261921296</v>
      </c>
      <c r="B2134" t="s">
        <v>689</v>
      </c>
      <c r="C2134" t="s">
        <v>187</v>
      </c>
      <c r="D2134" t="s">
        <v>188</v>
      </c>
      <c r="E2134">
        <v>500</v>
      </c>
      <c r="F2134" t="s">
        <v>68</v>
      </c>
      <c r="G2134" t="s">
        <v>20</v>
      </c>
      <c r="H2134" s="7">
        <v>85881</v>
      </c>
      <c r="I2134" t="s">
        <v>93</v>
      </c>
      <c r="J2134">
        <v>1</v>
      </c>
      <c r="K2134">
        <v>0</v>
      </c>
      <c r="L2134" t="s">
        <v>22</v>
      </c>
      <c r="M2134" s="3">
        <v>45217.474305555559</v>
      </c>
      <c r="N2134" s="3">
        <v>45217.474305555559</v>
      </c>
      <c r="O2134" t="s">
        <v>690</v>
      </c>
      <c r="P2134" t="s">
        <v>22</v>
      </c>
      <c r="Q2134" t="s">
        <v>22</v>
      </c>
      <c r="R2134">
        <v>0.25</v>
      </c>
      <c r="S2134">
        <v>4680.1899999999996</v>
      </c>
      <c r="T2134">
        <v>4615.6400000000003</v>
      </c>
      <c r="U2134">
        <v>0.25</v>
      </c>
      <c r="V2134">
        <v>0</v>
      </c>
      <c r="W2134">
        <v>0</v>
      </c>
      <c r="X2134">
        <v>0.25</v>
      </c>
      <c r="Y2134">
        <v>0</v>
      </c>
      <c r="Z2134">
        <v>0</v>
      </c>
      <c r="AD2134">
        <v>0.5</v>
      </c>
      <c r="AE2134">
        <v>99.290199999999999</v>
      </c>
      <c r="AF2134">
        <v>99.0655</v>
      </c>
      <c r="AG2134">
        <v>0.5</v>
      </c>
      <c r="AH2134">
        <v>90.811999999999998</v>
      </c>
      <c r="AI2134">
        <v>90.604299999999995</v>
      </c>
      <c r="AL2134" t="s">
        <v>22</v>
      </c>
      <c r="AM2134" t="s">
        <v>22</v>
      </c>
    </row>
    <row r="2135" spans="1:39" hidden="1" x14ac:dyDescent="0.25">
      <c r="A2135" s="3">
        <v>45217.477259756946</v>
      </c>
      <c r="B2135" t="s">
        <v>689</v>
      </c>
      <c r="C2135" t="s">
        <v>187</v>
      </c>
      <c r="D2135" t="s">
        <v>188</v>
      </c>
      <c r="E2135">
        <v>500</v>
      </c>
      <c r="F2135" t="s">
        <v>68</v>
      </c>
      <c r="G2135" t="s">
        <v>20</v>
      </c>
      <c r="H2135" s="7">
        <v>85881</v>
      </c>
      <c r="I2135" t="s">
        <v>99</v>
      </c>
      <c r="J2135">
        <v>1</v>
      </c>
      <c r="K2135">
        <v>0</v>
      </c>
      <c r="L2135" t="s">
        <v>22</v>
      </c>
      <c r="M2135" s="3">
        <v>45217.474305555559</v>
      </c>
      <c r="N2135" s="3">
        <v>45217.476388888892</v>
      </c>
      <c r="O2135" t="s">
        <v>690</v>
      </c>
      <c r="P2135" t="s">
        <v>22</v>
      </c>
      <c r="Q2135" t="s">
        <v>22</v>
      </c>
      <c r="R2135">
        <v>0.25</v>
      </c>
      <c r="S2135">
        <v>4872.6099999999997</v>
      </c>
      <c r="T2135">
        <v>4814.72</v>
      </c>
      <c r="U2135">
        <v>0.25</v>
      </c>
      <c r="V2135">
        <v>0</v>
      </c>
      <c r="W2135">
        <v>0</v>
      </c>
      <c r="X2135">
        <v>0.25</v>
      </c>
      <c r="Y2135">
        <v>0</v>
      </c>
      <c r="Z2135">
        <v>0</v>
      </c>
      <c r="AD2135">
        <v>0.5</v>
      </c>
      <c r="AE2135">
        <v>94.314899999999994</v>
      </c>
      <c r="AF2135">
        <v>93.858099999999993</v>
      </c>
      <c r="AG2135">
        <v>0.5</v>
      </c>
      <c r="AH2135">
        <v>88.033799999999999</v>
      </c>
      <c r="AI2135">
        <v>88.337900000000005</v>
      </c>
      <c r="AL2135" t="s">
        <v>22</v>
      </c>
      <c r="AM2135" t="s">
        <v>22</v>
      </c>
    </row>
    <row r="2136" spans="1:39" hidden="1" x14ac:dyDescent="0.25">
      <c r="A2136" s="3">
        <v>45217.477258101855</v>
      </c>
      <c r="B2136" t="s">
        <v>689</v>
      </c>
      <c r="C2136" t="s">
        <v>187</v>
      </c>
      <c r="D2136" t="s">
        <v>188</v>
      </c>
      <c r="E2136">
        <v>500</v>
      </c>
      <c r="F2136" t="s">
        <v>68</v>
      </c>
      <c r="G2136" t="s">
        <v>20</v>
      </c>
      <c r="H2136" s="7">
        <v>85881</v>
      </c>
      <c r="I2136" t="s">
        <v>100</v>
      </c>
      <c r="J2136">
        <v>1</v>
      </c>
      <c r="K2136">
        <v>0</v>
      </c>
      <c r="L2136" t="s">
        <v>22</v>
      </c>
      <c r="M2136" s="3">
        <v>45217.474305555559</v>
      </c>
      <c r="N2136" s="3">
        <v>45217.474305555559</v>
      </c>
      <c r="O2136" t="s">
        <v>690</v>
      </c>
      <c r="P2136" t="s">
        <v>22</v>
      </c>
      <c r="Q2136" t="s">
        <v>22</v>
      </c>
      <c r="R2136">
        <v>0.25</v>
      </c>
      <c r="S2136">
        <v>4675.18</v>
      </c>
      <c r="T2136">
        <v>4598.03</v>
      </c>
      <c r="U2136">
        <v>0.25</v>
      </c>
      <c r="V2136">
        <v>0</v>
      </c>
      <c r="W2136">
        <v>0</v>
      </c>
      <c r="X2136">
        <v>0.25</v>
      </c>
      <c r="Y2136">
        <v>0</v>
      </c>
      <c r="Z2136">
        <v>0</v>
      </c>
      <c r="AD2136">
        <v>0.5</v>
      </c>
      <c r="AE2136">
        <v>83.543599999999998</v>
      </c>
      <c r="AF2136">
        <v>83.4422</v>
      </c>
      <c r="AG2136">
        <v>0.5</v>
      </c>
      <c r="AH2136">
        <v>87.413899999999998</v>
      </c>
      <c r="AI2136">
        <v>86.933199999999999</v>
      </c>
      <c r="AL2136" t="s">
        <v>22</v>
      </c>
      <c r="AM2136" t="s">
        <v>22</v>
      </c>
    </row>
    <row r="2137" spans="1:39" hidden="1" x14ac:dyDescent="0.25">
      <c r="A2137" s="3">
        <v>45217.476216469906</v>
      </c>
      <c r="B2137" t="s">
        <v>689</v>
      </c>
      <c r="C2137" t="s">
        <v>187</v>
      </c>
      <c r="D2137" t="s">
        <v>188</v>
      </c>
      <c r="E2137">
        <v>500</v>
      </c>
      <c r="F2137" t="s">
        <v>68</v>
      </c>
      <c r="G2137" t="s">
        <v>20</v>
      </c>
      <c r="H2137" s="7">
        <v>85881</v>
      </c>
      <c r="I2137" t="s">
        <v>138</v>
      </c>
      <c r="J2137">
        <v>0</v>
      </c>
      <c r="K2137">
        <v>1</v>
      </c>
      <c r="L2137" t="s">
        <v>76</v>
      </c>
      <c r="M2137" s="3">
        <v>45217.474305555559</v>
      </c>
      <c r="N2137" s="3">
        <v>45217.474999999999</v>
      </c>
      <c r="O2137" t="s">
        <v>690</v>
      </c>
      <c r="P2137" t="s">
        <v>22</v>
      </c>
      <c r="Q2137" t="s">
        <v>22</v>
      </c>
      <c r="R2137">
        <v>0.25</v>
      </c>
      <c r="S2137">
        <v>5030.5</v>
      </c>
      <c r="T2137">
        <v>0</v>
      </c>
      <c r="U2137">
        <v>0.25</v>
      </c>
      <c r="V2137">
        <v>0</v>
      </c>
      <c r="W2137">
        <v>0</v>
      </c>
      <c r="X2137">
        <v>0.25</v>
      </c>
      <c r="Y2137">
        <v>0</v>
      </c>
      <c r="Z2137">
        <v>0</v>
      </c>
      <c r="AD2137">
        <v>0.5</v>
      </c>
      <c r="AE2137">
        <v>0</v>
      </c>
      <c r="AH2137">
        <v>0</v>
      </c>
      <c r="AL2137" t="s">
        <v>22</v>
      </c>
      <c r="AM2137" t="s">
        <v>22</v>
      </c>
    </row>
    <row r="2138" spans="1:39" hidden="1" x14ac:dyDescent="0.25">
      <c r="A2138" s="3">
        <v>45217.475271377312</v>
      </c>
      <c r="B2138" t="s">
        <v>848</v>
      </c>
      <c r="C2138" t="s">
        <v>849</v>
      </c>
      <c r="D2138" t="s">
        <v>850</v>
      </c>
      <c r="E2138">
        <v>12</v>
      </c>
      <c r="F2138" t="s">
        <v>88</v>
      </c>
      <c r="G2138" t="s">
        <v>24</v>
      </c>
      <c r="H2138" s="7"/>
      <c r="I2138" t="s">
        <v>89</v>
      </c>
      <c r="J2138">
        <v>1</v>
      </c>
      <c r="K2138">
        <v>0</v>
      </c>
      <c r="L2138" t="s">
        <v>22</v>
      </c>
      <c r="M2138" s="3">
        <v>45217.470138888886</v>
      </c>
      <c r="N2138" s="3">
        <v>45217.473611111112</v>
      </c>
      <c r="O2138" t="s">
        <v>851</v>
      </c>
      <c r="P2138" t="s">
        <v>22</v>
      </c>
      <c r="Q2138" t="s">
        <v>22</v>
      </c>
      <c r="R2138">
        <v>1</v>
      </c>
      <c r="S2138">
        <v>627.82500000000005</v>
      </c>
      <c r="T2138">
        <v>624.62400000000002</v>
      </c>
      <c r="U2138">
        <v>0.5</v>
      </c>
      <c r="V2138">
        <v>380.20299999999997</v>
      </c>
      <c r="W2138">
        <v>373.30900000000003</v>
      </c>
      <c r="X2138">
        <v>0.5</v>
      </c>
      <c r="Y2138">
        <v>0</v>
      </c>
      <c r="Z2138">
        <v>0</v>
      </c>
      <c r="AD2138">
        <v>1</v>
      </c>
      <c r="AE2138">
        <v>0</v>
      </c>
      <c r="AH2138">
        <v>0</v>
      </c>
      <c r="AL2138" t="s">
        <v>22</v>
      </c>
    </row>
    <row r="2139" spans="1:39" hidden="1" x14ac:dyDescent="0.25">
      <c r="A2139" s="3">
        <v>45217.475105937498</v>
      </c>
      <c r="B2139" t="s">
        <v>848</v>
      </c>
      <c r="C2139" t="s">
        <v>849</v>
      </c>
      <c r="D2139" t="s">
        <v>850</v>
      </c>
      <c r="E2139">
        <v>12</v>
      </c>
      <c r="F2139" t="s">
        <v>88</v>
      </c>
      <c r="G2139" t="s">
        <v>24</v>
      </c>
      <c r="H2139" s="7"/>
      <c r="I2139" t="s">
        <v>90</v>
      </c>
      <c r="J2139">
        <v>1</v>
      </c>
      <c r="K2139">
        <v>0</v>
      </c>
      <c r="L2139" t="s">
        <v>22</v>
      </c>
      <c r="M2139" s="3">
        <v>45217.470138888886</v>
      </c>
      <c r="N2139" s="3">
        <v>45217.473611111112</v>
      </c>
      <c r="O2139" t="s">
        <v>851</v>
      </c>
      <c r="P2139" t="s">
        <v>22</v>
      </c>
      <c r="Q2139" t="s">
        <v>22</v>
      </c>
      <c r="R2139">
        <v>1</v>
      </c>
      <c r="S2139">
        <v>628.48900000000003</v>
      </c>
      <c r="T2139">
        <v>620.197</v>
      </c>
      <c r="U2139">
        <v>0.5</v>
      </c>
      <c r="V2139">
        <v>375.60700000000003</v>
      </c>
      <c r="W2139">
        <v>373.39600000000002</v>
      </c>
      <c r="X2139">
        <v>0.5</v>
      </c>
      <c r="Y2139">
        <v>0</v>
      </c>
      <c r="Z2139">
        <v>0</v>
      </c>
      <c r="AD2139">
        <v>0.5</v>
      </c>
      <c r="AE2139">
        <v>0</v>
      </c>
      <c r="AH2139">
        <v>0</v>
      </c>
      <c r="AL2139" t="s">
        <v>22</v>
      </c>
    </row>
    <row r="2140" spans="1:39" hidden="1" x14ac:dyDescent="0.25">
      <c r="A2140" s="3">
        <v>45217.475086805556</v>
      </c>
      <c r="B2140" t="s">
        <v>689</v>
      </c>
      <c r="C2140" t="s">
        <v>187</v>
      </c>
      <c r="D2140" t="s">
        <v>188</v>
      </c>
      <c r="E2140">
        <v>500</v>
      </c>
      <c r="F2140" t="s">
        <v>68</v>
      </c>
      <c r="G2140" t="s">
        <v>20</v>
      </c>
      <c r="H2140" s="7">
        <v>85881</v>
      </c>
      <c r="I2140" t="s">
        <v>103</v>
      </c>
      <c r="J2140">
        <v>0</v>
      </c>
      <c r="K2140">
        <v>1</v>
      </c>
      <c r="L2140" t="s">
        <v>25</v>
      </c>
      <c r="M2140" s="3">
        <v>45217.473611111112</v>
      </c>
      <c r="N2140" s="3">
        <v>45217.474305555559</v>
      </c>
      <c r="O2140" t="s">
        <v>690</v>
      </c>
      <c r="P2140" t="s">
        <v>22</v>
      </c>
      <c r="Q2140" t="s">
        <v>22</v>
      </c>
      <c r="R2140">
        <v>0.25</v>
      </c>
      <c r="S2140">
        <v>0</v>
      </c>
      <c r="T2140">
        <v>0</v>
      </c>
      <c r="U2140">
        <v>0.25</v>
      </c>
      <c r="V2140">
        <v>0</v>
      </c>
      <c r="W2140">
        <v>0</v>
      </c>
      <c r="X2140">
        <v>0.25</v>
      </c>
      <c r="Y2140">
        <v>0</v>
      </c>
      <c r="Z2140">
        <v>0</v>
      </c>
      <c r="AD2140">
        <v>0.5</v>
      </c>
      <c r="AE2140">
        <v>0</v>
      </c>
      <c r="AH2140">
        <v>0</v>
      </c>
      <c r="AL2140" t="s">
        <v>22</v>
      </c>
      <c r="AM2140" t="s">
        <v>22</v>
      </c>
    </row>
    <row r="2141" spans="1:39" hidden="1" x14ac:dyDescent="0.25">
      <c r="A2141" s="3">
        <v>45217.475049039349</v>
      </c>
      <c r="B2141" t="s">
        <v>470</v>
      </c>
      <c r="C2141" t="s">
        <v>115</v>
      </c>
      <c r="D2141" t="s">
        <v>116</v>
      </c>
      <c r="E2141">
        <v>60</v>
      </c>
      <c r="F2141" t="s">
        <v>19</v>
      </c>
      <c r="G2141" t="s">
        <v>20</v>
      </c>
      <c r="H2141" s="7">
        <v>84977</v>
      </c>
      <c r="I2141" t="s">
        <v>21</v>
      </c>
      <c r="J2141">
        <v>1</v>
      </c>
      <c r="K2141">
        <v>0</v>
      </c>
      <c r="L2141" t="s">
        <v>22</v>
      </c>
      <c r="M2141" s="3">
        <v>45217.454861111109</v>
      </c>
      <c r="N2141" s="3">
        <v>45217.46875</v>
      </c>
      <c r="O2141" t="s">
        <v>890</v>
      </c>
      <c r="P2141" t="s">
        <v>726</v>
      </c>
      <c r="Q2141" t="s">
        <v>599</v>
      </c>
      <c r="R2141">
        <v>2</v>
      </c>
      <c r="S2141">
        <v>2310.02</v>
      </c>
      <c r="T2141">
        <v>2286.52</v>
      </c>
      <c r="U2141">
        <v>2</v>
      </c>
      <c r="V2141">
        <v>1696.79</v>
      </c>
      <c r="W2141">
        <v>1686.03</v>
      </c>
      <c r="X2141">
        <v>2</v>
      </c>
      <c r="Y2141">
        <v>1749.58</v>
      </c>
      <c r="Z2141">
        <v>1731.95</v>
      </c>
      <c r="AA2141">
        <v>2</v>
      </c>
      <c r="AB2141">
        <v>1745.17</v>
      </c>
      <c r="AC2141">
        <v>1726.93</v>
      </c>
      <c r="AD2141">
        <v>2</v>
      </c>
      <c r="AE2141">
        <v>94.631100000000004</v>
      </c>
      <c r="AF2141">
        <v>94.781199999999998</v>
      </c>
      <c r="AG2141">
        <v>2</v>
      </c>
      <c r="AH2141">
        <v>96.476299999999995</v>
      </c>
      <c r="AI2141">
        <v>96.401300000000006</v>
      </c>
      <c r="AL2141" t="s">
        <v>22</v>
      </c>
    </row>
    <row r="2142" spans="1:39" hidden="1" x14ac:dyDescent="0.25">
      <c r="A2142" s="3">
        <v>45217.47452635417</v>
      </c>
      <c r="B2142" t="s">
        <v>865</v>
      </c>
      <c r="C2142" t="s">
        <v>866</v>
      </c>
      <c r="D2142" t="s">
        <v>867</v>
      </c>
      <c r="E2142">
        <v>11</v>
      </c>
      <c r="F2142" t="s">
        <v>19</v>
      </c>
      <c r="G2142" t="s">
        <v>20</v>
      </c>
      <c r="H2142" s="7">
        <v>213773</v>
      </c>
      <c r="I2142" t="s">
        <v>67</v>
      </c>
      <c r="J2142">
        <v>0</v>
      </c>
      <c r="K2142">
        <v>0</v>
      </c>
      <c r="L2142" t="s">
        <v>73</v>
      </c>
      <c r="M2142" s="3">
        <v>45217.455555555556</v>
      </c>
      <c r="N2142" s="3">
        <v>45217.473611111112</v>
      </c>
      <c r="O2142" t="s">
        <v>876</v>
      </c>
      <c r="P2142" t="s">
        <v>877</v>
      </c>
      <c r="Q2142" t="s">
        <v>878</v>
      </c>
      <c r="S2142">
        <v>7646.77</v>
      </c>
      <c r="T2142">
        <v>7609.56</v>
      </c>
      <c r="V2142">
        <v>5229.5600000000004</v>
      </c>
      <c r="W2142">
        <v>5165.08</v>
      </c>
      <c r="Y2142">
        <v>5188.9399999999996</v>
      </c>
      <c r="Z2142">
        <v>5084.46</v>
      </c>
      <c r="AB2142">
        <v>0</v>
      </c>
      <c r="AD2142">
        <v>3</v>
      </c>
      <c r="AE2142">
        <v>0</v>
      </c>
      <c r="AH2142">
        <v>0</v>
      </c>
      <c r="AL2142" t="s">
        <v>22</v>
      </c>
    </row>
    <row r="2143" spans="1:39" hidden="1" x14ac:dyDescent="0.25">
      <c r="A2143" s="3">
        <v>45217.473999884256</v>
      </c>
      <c r="B2143" t="s">
        <v>886</v>
      </c>
      <c r="C2143" t="s">
        <v>887</v>
      </c>
      <c r="D2143" t="s">
        <v>888</v>
      </c>
      <c r="E2143">
        <v>10</v>
      </c>
      <c r="F2143" t="s">
        <v>77</v>
      </c>
      <c r="G2143" t="s">
        <v>24</v>
      </c>
      <c r="H2143" s="7">
        <v>216705</v>
      </c>
      <c r="I2143" t="s">
        <v>78</v>
      </c>
      <c r="J2143">
        <v>1</v>
      </c>
      <c r="K2143">
        <v>0</v>
      </c>
      <c r="L2143" t="s">
        <v>22</v>
      </c>
      <c r="M2143" s="3">
        <v>45217.668055555558</v>
      </c>
      <c r="N2143" s="3">
        <v>45217.678472222222</v>
      </c>
      <c r="O2143" t="s">
        <v>889</v>
      </c>
      <c r="P2143" t="s">
        <v>22</v>
      </c>
      <c r="Q2143" t="s">
        <v>22</v>
      </c>
      <c r="R2143">
        <v>3</v>
      </c>
      <c r="S2143">
        <v>11867</v>
      </c>
      <c r="T2143">
        <v>11821.1</v>
      </c>
      <c r="U2143">
        <v>3</v>
      </c>
      <c r="V2143">
        <v>7915</v>
      </c>
      <c r="W2143">
        <v>7903.47</v>
      </c>
      <c r="X2143">
        <v>3</v>
      </c>
      <c r="Y2143">
        <v>7824</v>
      </c>
      <c r="Z2143">
        <v>7796.96</v>
      </c>
      <c r="AL2143" t="s">
        <v>22</v>
      </c>
    </row>
    <row r="2144" spans="1:39" hidden="1" x14ac:dyDescent="0.25">
      <c r="A2144" s="3">
        <v>45217.473924074075</v>
      </c>
      <c r="B2144" t="s">
        <v>689</v>
      </c>
      <c r="C2144" t="s">
        <v>187</v>
      </c>
      <c r="D2144" t="s">
        <v>188</v>
      </c>
      <c r="E2144">
        <v>500</v>
      </c>
      <c r="F2144" t="s">
        <v>68</v>
      </c>
      <c r="G2144" t="s">
        <v>20</v>
      </c>
      <c r="H2144" s="7">
        <v>85881</v>
      </c>
      <c r="I2144" t="s">
        <v>93</v>
      </c>
      <c r="J2144">
        <v>1</v>
      </c>
      <c r="K2144">
        <v>0</v>
      </c>
      <c r="L2144" t="s">
        <v>22</v>
      </c>
      <c r="M2144" s="3">
        <v>45217.470833333333</v>
      </c>
      <c r="N2144" s="3">
        <v>45217.472916666666</v>
      </c>
      <c r="O2144" t="s">
        <v>690</v>
      </c>
      <c r="P2144" t="s">
        <v>22</v>
      </c>
      <c r="Q2144" t="s">
        <v>22</v>
      </c>
      <c r="R2144">
        <v>0.25</v>
      </c>
      <c r="S2144">
        <v>4687.83</v>
      </c>
      <c r="T2144">
        <v>4625.92</v>
      </c>
      <c r="U2144">
        <v>0.25</v>
      </c>
      <c r="V2144">
        <v>0</v>
      </c>
      <c r="W2144">
        <v>0</v>
      </c>
      <c r="X2144">
        <v>0.25</v>
      </c>
      <c r="Y2144">
        <v>0</v>
      </c>
      <c r="Z2144">
        <v>0</v>
      </c>
      <c r="AD2144">
        <v>0.5</v>
      </c>
      <c r="AE2144">
        <v>98.214500000000001</v>
      </c>
      <c r="AF2144">
        <v>98.779600000000002</v>
      </c>
      <c r="AG2144">
        <v>0.5</v>
      </c>
      <c r="AH2144">
        <v>91.186000000000007</v>
      </c>
      <c r="AI2144">
        <v>91.165199999999999</v>
      </c>
      <c r="AL2144" t="s">
        <v>22</v>
      </c>
      <c r="AM2144" t="s">
        <v>22</v>
      </c>
    </row>
    <row r="2145" spans="1:39" hidden="1" x14ac:dyDescent="0.25">
      <c r="A2145" s="3">
        <v>45217.473899189812</v>
      </c>
      <c r="B2145" t="s">
        <v>689</v>
      </c>
      <c r="C2145" t="s">
        <v>187</v>
      </c>
      <c r="D2145" t="s">
        <v>188</v>
      </c>
      <c r="E2145">
        <v>500</v>
      </c>
      <c r="F2145" t="s">
        <v>68</v>
      </c>
      <c r="G2145" t="s">
        <v>20</v>
      </c>
      <c r="H2145" s="7">
        <v>85881</v>
      </c>
      <c r="I2145" t="s">
        <v>99</v>
      </c>
      <c r="J2145">
        <v>1</v>
      </c>
      <c r="K2145">
        <v>0</v>
      </c>
      <c r="L2145" t="s">
        <v>22</v>
      </c>
      <c r="M2145" s="3">
        <v>45217.470833333333</v>
      </c>
      <c r="N2145" s="3">
        <v>45217.472916666666</v>
      </c>
      <c r="O2145" t="s">
        <v>690</v>
      </c>
      <c r="P2145" t="s">
        <v>22</v>
      </c>
      <c r="Q2145" t="s">
        <v>22</v>
      </c>
      <c r="R2145">
        <v>0.25</v>
      </c>
      <c r="S2145">
        <v>4790.25</v>
      </c>
      <c r="T2145">
        <v>4728.6499999999996</v>
      </c>
      <c r="U2145">
        <v>0.25</v>
      </c>
      <c r="V2145">
        <v>0</v>
      </c>
      <c r="W2145">
        <v>0</v>
      </c>
      <c r="X2145">
        <v>0.25</v>
      </c>
      <c r="Y2145">
        <v>0</v>
      </c>
      <c r="Z2145">
        <v>0</v>
      </c>
      <c r="AD2145">
        <v>0.5</v>
      </c>
      <c r="AE2145">
        <v>91.649000000000001</v>
      </c>
      <c r="AF2145">
        <v>91.812600000000003</v>
      </c>
      <c r="AG2145">
        <v>0.5</v>
      </c>
      <c r="AH2145">
        <v>92.5</v>
      </c>
      <c r="AI2145">
        <v>93.804100000000005</v>
      </c>
      <c r="AL2145" t="s">
        <v>22</v>
      </c>
      <c r="AM2145" t="s">
        <v>22</v>
      </c>
    </row>
    <row r="2146" spans="1:39" hidden="1" x14ac:dyDescent="0.25">
      <c r="A2146" s="3">
        <v>45217.47389814815</v>
      </c>
      <c r="B2146" t="s">
        <v>689</v>
      </c>
      <c r="C2146" t="s">
        <v>187</v>
      </c>
      <c r="D2146" t="s">
        <v>188</v>
      </c>
      <c r="E2146">
        <v>500</v>
      </c>
      <c r="F2146" t="s">
        <v>68</v>
      </c>
      <c r="G2146" t="s">
        <v>20</v>
      </c>
      <c r="H2146" s="7">
        <v>85881</v>
      </c>
      <c r="I2146" t="s">
        <v>100</v>
      </c>
      <c r="J2146">
        <v>1</v>
      </c>
      <c r="K2146">
        <v>0</v>
      </c>
      <c r="L2146" t="s">
        <v>22</v>
      </c>
      <c r="M2146" s="3">
        <v>45217.470833333333</v>
      </c>
      <c r="N2146" s="3">
        <v>45217.470833333333</v>
      </c>
      <c r="O2146" t="s">
        <v>690</v>
      </c>
      <c r="P2146" t="s">
        <v>22</v>
      </c>
      <c r="Q2146" t="s">
        <v>22</v>
      </c>
      <c r="R2146">
        <v>0.25</v>
      </c>
      <c r="S2146">
        <v>4665.04</v>
      </c>
      <c r="T2146">
        <v>4581.5200000000004</v>
      </c>
      <c r="U2146">
        <v>0.25</v>
      </c>
      <c r="V2146">
        <v>0</v>
      </c>
      <c r="W2146">
        <v>0</v>
      </c>
      <c r="X2146">
        <v>0.25</v>
      </c>
      <c r="Y2146">
        <v>0</v>
      </c>
      <c r="Z2146">
        <v>0</v>
      </c>
      <c r="AD2146">
        <v>0.5</v>
      </c>
      <c r="AE2146">
        <v>83.28</v>
      </c>
      <c r="AF2146">
        <v>83.070499999999996</v>
      </c>
      <c r="AG2146">
        <v>0.5</v>
      </c>
      <c r="AH2146">
        <v>90.210300000000004</v>
      </c>
      <c r="AI2146">
        <v>91.537499999999994</v>
      </c>
      <c r="AL2146" t="s">
        <v>22</v>
      </c>
      <c r="AM2146" t="s">
        <v>22</v>
      </c>
    </row>
    <row r="2147" spans="1:39" hidden="1" x14ac:dyDescent="0.25">
      <c r="A2147" s="3">
        <v>45217.473888506946</v>
      </c>
      <c r="B2147" t="s">
        <v>689</v>
      </c>
      <c r="C2147" t="s">
        <v>187</v>
      </c>
      <c r="D2147" t="s">
        <v>188</v>
      </c>
      <c r="E2147">
        <v>500</v>
      </c>
      <c r="F2147" t="s">
        <v>68</v>
      </c>
      <c r="G2147" t="s">
        <v>20</v>
      </c>
      <c r="H2147" s="7">
        <v>85881</v>
      </c>
      <c r="I2147" t="s">
        <v>82</v>
      </c>
      <c r="J2147">
        <v>1</v>
      </c>
      <c r="K2147">
        <v>0</v>
      </c>
      <c r="L2147" t="s">
        <v>22</v>
      </c>
      <c r="M2147" s="3">
        <v>45217.470833333333</v>
      </c>
      <c r="N2147" s="3">
        <v>45217.470833333333</v>
      </c>
      <c r="O2147" t="s">
        <v>690</v>
      </c>
      <c r="P2147" t="s">
        <v>22</v>
      </c>
      <c r="Q2147" t="s">
        <v>22</v>
      </c>
      <c r="R2147">
        <v>0.25</v>
      </c>
      <c r="S2147">
        <v>4912.53</v>
      </c>
      <c r="T2147">
        <v>4879.7299999999996</v>
      </c>
      <c r="U2147">
        <v>0.25</v>
      </c>
      <c r="V2147">
        <v>0</v>
      </c>
      <c r="W2147">
        <v>0</v>
      </c>
      <c r="X2147">
        <v>0.25</v>
      </c>
      <c r="Y2147">
        <v>0</v>
      </c>
      <c r="Z2147">
        <v>0</v>
      </c>
      <c r="AD2147">
        <v>0.5</v>
      </c>
      <c r="AE2147">
        <v>89.144900000000007</v>
      </c>
      <c r="AF2147">
        <v>89.104200000000006</v>
      </c>
      <c r="AG2147">
        <v>0.5</v>
      </c>
      <c r="AH2147">
        <v>84.702200000000005</v>
      </c>
      <c r="AI2147">
        <v>84.749600000000001</v>
      </c>
      <c r="AL2147" t="s">
        <v>22</v>
      </c>
      <c r="AM2147" t="s">
        <v>22</v>
      </c>
    </row>
    <row r="2148" spans="1:39" hidden="1" x14ac:dyDescent="0.25">
      <c r="A2148" s="3">
        <v>45217.473763807873</v>
      </c>
      <c r="B2148" t="s">
        <v>830</v>
      </c>
      <c r="C2148" t="s">
        <v>831</v>
      </c>
      <c r="D2148" t="s">
        <v>832</v>
      </c>
      <c r="E2148">
        <v>60</v>
      </c>
      <c r="F2148" t="s">
        <v>85</v>
      </c>
      <c r="G2148" t="s">
        <v>20</v>
      </c>
      <c r="H2148" s="7">
        <v>86283</v>
      </c>
      <c r="I2148" t="s">
        <v>101</v>
      </c>
      <c r="J2148">
        <v>1</v>
      </c>
      <c r="K2148">
        <v>0</v>
      </c>
      <c r="L2148" t="s">
        <v>22</v>
      </c>
      <c r="M2148" s="3">
        <v>45217.47152777778</v>
      </c>
      <c r="N2148" s="3">
        <v>45217.472222222219</v>
      </c>
      <c r="O2148" t="s">
        <v>833</v>
      </c>
      <c r="P2148" t="s">
        <v>22</v>
      </c>
      <c r="Q2148" t="s">
        <v>22</v>
      </c>
      <c r="R2148">
        <v>1</v>
      </c>
      <c r="S2148">
        <v>5590</v>
      </c>
      <c r="T2148">
        <v>5537</v>
      </c>
      <c r="U2148">
        <v>0.16666700000000001</v>
      </c>
      <c r="V2148">
        <v>0</v>
      </c>
      <c r="W2148">
        <v>0</v>
      </c>
      <c r="X2148">
        <v>0.16666700000000001</v>
      </c>
      <c r="Y2148">
        <v>4132</v>
      </c>
      <c r="Z2148">
        <v>4119</v>
      </c>
      <c r="AB2148">
        <v>0</v>
      </c>
      <c r="AD2148">
        <v>0</v>
      </c>
      <c r="AE2148">
        <v>0</v>
      </c>
      <c r="AH2148">
        <v>0</v>
      </c>
      <c r="AL2148" t="s">
        <v>22</v>
      </c>
      <c r="AM2148" t="s">
        <v>71</v>
      </c>
    </row>
    <row r="2149" spans="1:39" hidden="1" x14ac:dyDescent="0.25">
      <c r="A2149" s="3">
        <v>45217.473719525464</v>
      </c>
      <c r="B2149" t="s">
        <v>689</v>
      </c>
      <c r="C2149" t="s">
        <v>187</v>
      </c>
      <c r="D2149" t="s">
        <v>188</v>
      </c>
      <c r="E2149">
        <v>500</v>
      </c>
      <c r="F2149" t="s">
        <v>68</v>
      </c>
      <c r="G2149" t="s">
        <v>20</v>
      </c>
      <c r="H2149" s="7">
        <v>85881</v>
      </c>
      <c r="I2149" t="s">
        <v>138</v>
      </c>
      <c r="J2149">
        <v>0</v>
      </c>
      <c r="K2149">
        <v>1</v>
      </c>
      <c r="L2149" t="s">
        <v>26</v>
      </c>
      <c r="M2149" s="3">
        <v>45217.472222222219</v>
      </c>
      <c r="N2149" s="3">
        <v>45217.472916666666</v>
      </c>
      <c r="O2149" t="s">
        <v>690</v>
      </c>
      <c r="P2149" t="s">
        <v>22</v>
      </c>
      <c r="Q2149" t="s">
        <v>22</v>
      </c>
      <c r="R2149">
        <v>0.25</v>
      </c>
      <c r="S2149">
        <v>4936.37</v>
      </c>
      <c r="T2149">
        <v>4826.18</v>
      </c>
      <c r="U2149">
        <v>0.25</v>
      </c>
      <c r="V2149">
        <v>0</v>
      </c>
      <c r="W2149">
        <v>0</v>
      </c>
      <c r="X2149">
        <v>0.25</v>
      </c>
      <c r="Y2149">
        <v>0</v>
      </c>
      <c r="Z2149">
        <v>0</v>
      </c>
      <c r="AD2149">
        <v>0.5</v>
      </c>
      <c r="AE2149">
        <v>0</v>
      </c>
      <c r="AH2149">
        <v>0</v>
      </c>
      <c r="AL2149" t="s">
        <v>22</v>
      </c>
      <c r="AM2149" t="s">
        <v>22</v>
      </c>
    </row>
    <row r="2150" spans="1:39" hidden="1" x14ac:dyDescent="0.25">
      <c r="A2150" s="3">
        <v>45217.473496180559</v>
      </c>
      <c r="B2150" t="s">
        <v>830</v>
      </c>
      <c r="C2150" t="s">
        <v>831</v>
      </c>
      <c r="D2150" t="s">
        <v>832</v>
      </c>
      <c r="E2150">
        <v>60</v>
      </c>
      <c r="F2150" t="s">
        <v>85</v>
      </c>
      <c r="G2150" t="s">
        <v>20</v>
      </c>
      <c r="H2150" s="7">
        <v>86283</v>
      </c>
      <c r="I2150" t="s">
        <v>69</v>
      </c>
      <c r="J2150">
        <v>1</v>
      </c>
      <c r="K2150">
        <v>0</v>
      </c>
      <c r="L2150" t="s">
        <v>22</v>
      </c>
      <c r="M2150" s="3">
        <v>45217.486805555556</v>
      </c>
      <c r="N2150" s="3">
        <v>45217.487500000003</v>
      </c>
      <c r="O2150" t="s">
        <v>833</v>
      </c>
      <c r="P2150" t="s">
        <v>22</v>
      </c>
      <c r="Q2150" t="s">
        <v>22</v>
      </c>
      <c r="R2150">
        <v>1</v>
      </c>
      <c r="S2150">
        <v>5579</v>
      </c>
      <c r="T2150">
        <v>5545</v>
      </c>
      <c r="U2150">
        <v>0.16666700000000001</v>
      </c>
      <c r="V2150">
        <v>0</v>
      </c>
      <c r="W2150">
        <v>0</v>
      </c>
      <c r="X2150">
        <v>0.16666700000000001</v>
      </c>
      <c r="Y2150">
        <v>4128</v>
      </c>
      <c r="Z2150">
        <v>4112</v>
      </c>
      <c r="AB2150">
        <v>0</v>
      </c>
      <c r="AD2150">
        <v>0</v>
      </c>
      <c r="AE2150">
        <v>0</v>
      </c>
      <c r="AH2150">
        <v>0</v>
      </c>
      <c r="AL2150" t="s">
        <v>22</v>
      </c>
      <c r="AM2150" t="s">
        <v>71</v>
      </c>
    </row>
    <row r="2151" spans="1:39" hidden="1" x14ac:dyDescent="0.25">
      <c r="A2151" s="3">
        <v>45217.47313564815</v>
      </c>
      <c r="B2151" t="s">
        <v>689</v>
      </c>
      <c r="C2151" t="s">
        <v>187</v>
      </c>
      <c r="D2151" t="s">
        <v>188</v>
      </c>
      <c r="E2151">
        <v>500</v>
      </c>
      <c r="F2151" t="s">
        <v>68</v>
      </c>
      <c r="G2151" t="s">
        <v>20</v>
      </c>
      <c r="H2151" s="7">
        <v>85881</v>
      </c>
      <c r="I2151" t="s">
        <v>103</v>
      </c>
      <c r="J2151">
        <v>0</v>
      </c>
      <c r="K2151">
        <v>1</v>
      </c>
      <c r="L2151" t="s">
        <v>25</v>
      </c>
      <c r="M2151" s="3">
        <v>45217.469444444447</v>
      </c>
      <c r="N2151" s="3">
        <v>45217.472222222219</v>
      </c>
      <c r="O2151" t="s">
        <v>690</v>
      </c>
      <c r="P2151" t="s">
        <v>22</v>
      </c>
      <c r="Q2151" t="s">
        <v>22</v>
      </c>
      <c r="R2151">
        <v>0.25</v>
      </c>
      <c r="S2151">
        <v>0</v>
      </c>
      <c r="T2151">
        <v>0</v>
      </c>
      <c r="U2151">
        <v>0.25</v>
      </c>
      <c r="V2151">
        <v>0</v>
      </c>
      <c r="W2151">
        <v>0</v>
      </c>
      <c r="X2151">
        <v>0.25</v>
      </c>
      <c r="Y2151">
        <v>0</v>
      </c>
      <c r="Z2151">
        <v>0</v>
      </c>
      <c r="AD2151">
        <v>0.5</v>
      </c>
      <c r="AE2151">
        <v>0</v>
      </c>
      <c r="AH2151">
        <v>0</v>
      </c>
      <c r="AL2151" t="s">
        <v>22</v>
      </c>
      <c r="AM2151" t="s">
        <v>22</v>
      </c>
    </row>
    <row r="2152" spans="1:39" hidden="1" x14ac:dyDescent="0.25">
      <c r="A2152" s="3">
        <v>45217.472224618054</v>
      </c>
      <c r="B2152" t="s">
        <v>689</v>
      </c>
      <c r="C2152" t="s">
        <v>187</v>
      </c>
      <c r="D2152" t="s">
        <v>188</v>
      </c>
      <c r="E2152">
        <v>500</v>
      </c>
      <c r="F2152" t="s">
        <v>68</v>
      </c>
      <c r="G2152" t="s">
        <v>20</v>
      </c>
      <c r="H2152" s="7">
        <v>85881</v>
      </c>
      <c r="I2152" t="s">
        <v>138</v>
      </c>
      <c r="J2152">
        <v>0</v>
      </c>
      <c r="K2152">
        <v>0</v>
      </c>
      <c r="L2152" t="s">
        <v>81</v>
      </c>
      <c r="M2152" s="3">
        <v>45217.46875</v>
      </c>
      <c r="N2152" s="3">
        <v>45217.47152777778</v>
      </c>
      <c r="O2152" t="s">
        <v>690</v>
      </c>
      <c r="P2152" t="s">
        <v>22</v>
      </c>
      <c r="Q2152" t="s">
        <v>22</v>
      </c>
      <c r="R2152">
        <v>0.25</v>
      </c>
      <c r="S2152">
        <v>0</v>
      </c>
      <c r="T2152">
        <v>0</v>
      </c>
      <c r="U2152">
        <v>0.25</v>
      </c>
      <c r="V2152">
        <v>0</v>
      </c>
      <c r="W2152">
        <v>0</v>
      </c>
      <c r="X2152">
        <v>0.25</v>
      </c>
      <c r="Y2152">
        <v>0</v>
      </c>
      <c r="Z2152">
        <v>0</v>
      </c>
      <c r="AD2152">
        <v>0.5</v>
      </c>
      <c r="AE2152">
        <v>0</v>
      </c>
      <c r="AH2152">
        <v>0</v>
      </c>
      <c r="AL2152" t="s">
        <v>22</v>
      </c>
      <c r="AM2152" t="s">
        <v>22</v>
      </c>
    </row>
    <row r="2153" spans="1:39" hidden="1" x14ac:dyDescent="0.25">
      <c r="A2153" s="3">
        <v>45217.471841238425</v>
      </c>
      <c r="B2153" t="s">
        <v>830</v>
      </c>
      <c r="C2153" t="s">
        <v>831</v>
      </c>
      <c r="D2153" t="s">
        <v>832</v>
      </c>
      <c r="E2153">
        <v>60</v>
      </c>
      <c r="F2153" t="s">
        <v>85</v>
      </c>
      <c r="G2153" t="s">
        <v>20</v>
      </c>
      <c r="H2153" s="7">
        <v>86283</v>
      </c>
      <c r="I2153" t="s">
        <v>101</v>
      </c>
      <c r="J2153">
        <v>1</v>
      </c>
      <c r="K2153">
        <v>0</v>
      </c>
      <c r="L2153" t="s">
        <v>22</v>
      </c>
      <c r="M2153" s="3">
        <v>45217.469444444447</v>
      </c>
      <c r="N2153" s="3">
        <v>45217.470138888886</v>
      </c>
      <c r="O2153" t="s">
        <v>833</v>
      </c>
      <c r="P2153" t="s">
        <v>22</v>
      </c>
      <c r="Q2153" t="s">
        <v>22</v>
      </c>
      <c r="R2153">
        <v>1</v>
      </c>
      <c r="S2153">
        <v>5588</v>
      </c>
      <c r="T2153">
        <v>5509</v>
      </c>
      <c r="U2153">
        <v>0.16666700000000001</v>
      </c>
      <c r="V2153">
        <v>0</v>
      </c>
      <c r="W2153">
        <v>0</v>
      </c>
      <c r="X2153">
        <v>0.16666700000000001</v>
      </c>
      <c r="Y2153">
        <v>4141</v>
      </c>
      <c r="Z2153">
        <v>4061</v>
      </c>
      <c r="AB2153">
        <v>0</v>
      </c>
      <c r="AD2153">
        <v>0</v>
      </c>
      <c r="AE2153">
        <v>0</v>
      </c>
      <c r="AH2153">
        <v>0</v>
      </c>
      <c r="AL2153" t="s">
        <v>22</v>
      </c>
      <c r="AM2153" t="s">
        <v>71</v>
      </c>
    </row>
    <row r="2154" spans="1:39" hidden="1" x14ac:dyDescent="0.25">
      <c r="A2154" s="3">
        <v>45217.471712615741</v>
      </c>
      <c r="B2154" t="s">
        <v>830</v>
      </c>
      <c r="C2154" t="s">
        <v>831</v>
      </c>
      <c r="D2154" t="s">
        <v>832</v>
      </c>
      <c r="E2154">
        <v>60</v>
      </c>
      <c r="F2154" t="s">
        <v>85</v>
      </c>
      <c r="G2154" t="s">
        <v>20</v>
      </c>
      <c r="H2154" s="7">
        <v>86283</v>
      </c>
      <c r="I2154" t="s">
        <v>69</v>
      </c>
      <c r="J2154">
        <v>1</v>
      </c>
      <c r="K2154">
        <v>0</v>
      </c>
      <c r="L2154" t="s">
        <v>22</v>
      </c>
      <c r="M2154" s="3">
        <v>45217.484722222223</v>
      </c>
      <c r="N2154" s="3">
        <v>45217.48541666667</v>
      </c>
      <c r="O2154" t="s">
        <v>833</v>
      </c>
      <c r="P2154" t="s">
        <v>22</v>
      </c>
      <c r="Q2154" t="s">
        <v>22</v>
      </c>
      <c r="R2154">
        <v>1</v>
      </c>
      <c r="S2154">
        <v>5524</v>
      </c>
      <c r="T2154">
        <v>5475</v>
      </c>
      <c r="U2154">
        <v>0.16666700000000001</v>
      </c>
      <c r="V2154">
        <v>0</v>
      </c>
      <c r="W2154">
        <v>0</v>
      </c>
      <c r="X2154">
        <v>0.16666700000000001</v>
      </c>
      <c r="Y2154">
        <v>4045</v>
      </c>
      <c r="Z2154">
        <v>4030</v>
      </c>
      <c r="AB2154">
        <v>0</v>
      </c>
      <c r="AD2154">
        <v>0</v>
      </c>
      <c r="AE2154">
        <v>0</v>
      </c>
      <c r="AH2154">
        <v>0</v>
      </c>
      <c r="AL2154" t="s">
        <v>22</v>
      </c>
      <c r="AM2154" t="s">
        <v>71</v>
      </c>
    </row>
    <row r="2155" spans="1:39" hidden="1" x14ac:dyDescent="0.25">
      <c r="A2155" s="3">
        <v>45217.471691585648</v>
      </c>
      <c r="B2155" t="s">
        <v>746</v>
      </c>
      <c r="C2155" t="s">
        <v>169</v>
      </c>
      <c r="D2155" t="s">
        <v>170</v>
      </c>
      <c r="E2155">
        <v>200</v>
      </c>
      <c r="F2155" t="s">
        <v>68</v>
      </c>
      <c r="G2155" t="s">
        <v>20</v>
      </c>
      <c r="H2155" s="7">
        <v>85881</v>
      </c>
      <c r="I2155" t="s">
        <v>134</v>
      </c>
      <c r="J2155">
        <v>1</v>
      </c>
      <c r="K2155">
        <v>0</v>
      </c>
      <c r="L2155" t="s">
        <v>22</v>
      </c>
      <c r="M2155" s="3">
        <v>45217.467361111114</v>
      </c>
      <c r="N2155" s="3">
        <v>45217.470138888886</v>
      </c>
      <c r="O2155" t="s">
        <v>747</v>
      </c>
      <c r="P2155" t="s">
        <v>22</v>
      </c>
      <c r="Q2155" t="s">
        <v>22</v>
      </c>
      <c r="R2155">
        <v>0.25</v>
      </c>
      <c r="S2155">
        <v>4621.43</v>
      </c>
      <c r="T2155">
        <v>4565.3</v>
      </c>
      <c r="U2155">
        <v>0.25</v>
      </c>
      <c r="V2155">
        <v>0</v>
      </c>
      <c r="W2155">
        <v>0</v>
      </c>
      <c r="X2155">
        <v>0.25</v>
      </c>
      <c r="Y2155">
        <v>0</v>
      </c>
      <c r="Z2155">
        <v>0</v>
      </c>
      <c r="AD2155">
        <v>0.5</v>
      </c>
      <c r="AE2155">
        <v>91.726799999999997</v>
      </c>
      <c r="AF2155">
        <v>91.726799999999997</v>
      </c>
      <c r="AG2155">
        <v>0.5</v>
      </c>
      <c r="AH2155">
        <v>89.847099999999998</v>
      </c>
      <c r="AI2155">
        <v>89.847099999999998</v>
      </c>
      <c r="AL2155" t="s">
        <v>22</v>
      </c>
      <c r="AM2155" t="s">
        <v>22</v>
      </c>
    </row>
    <row r="2156" spans="1:39" hidden="1" x14ac:dyDescent="0.25">
      <c r="A2156" s="3">
        <v>45217.471109641207</v>
      </c>
      <c r="B2156" t="s">
        <v>883</v>
      </c>
      <c r="C2156" t="s">
        <v>488</v>
      </c>
      <c r="D2156" t="s">
        <v>489</v>
      </c>
      <c r="E2156">
        <v>4</v>
      </c>
      <c r="F2156" t="s">
        <v>23</v>
      </c>
      <c r="G2156" t="s">
        <v>24</v>
      </c>
      <c r="H2156" s="7">
        <v>186714</v>
      </c>
      <c r="I2156" t="s">
        <v>91</v>
      </c>
      <c r="J2156">
        <v>1</v>
      </c>
      <c r="K2156">
        <v>0</v>
      </c>
      <c r="L2156" t="s">
        <v>22</v>
      </c>
      <c r="M2156" s="3">
        <v>45217.411805555559</v>
      </c>
      <c r="N2156" s="3">
        <v>45217.467361111114</v>
      </c>
      <c r="O2156" t="s">
        <v>884</v>
      </c>
      <c r="P2156" t="s">
        <v>492</v>
      </c>
      <c r="Q2156" t="s">
        <v>885</v>
      </c>
      <c r="R2156">
        <v>15</v>
      </c>
      <c r="S2156">
        <v>593</v>
      </c>
      <c r="T2156">
        <v>593</v>
      </c>
      <c r="U2156">
        <v>5</v>
      </c>
      <c r="V2156">
        <v>419</v>
      </c>
      <c r="W2156">
        <v>419</v>
      </c>
      <c r="X2156">
        <v>5</v>
      </c>
      <c r="Y2156">
        <v>412</v>
      </c>
      <c r="Z2156">
        <v>411</v>
      </c>
      <c r="AA2156">
        <v>5</v>
      </c>
      <c r="AB2156">
        <v>404</v>
      </c>
      <c r="AC2156">
        <v>403</v>
      </c>
      <c r="AD2156">
        <v>5</v>
      </c>
      <c r="AE2156">
        <v>100</v>
      </c>
      <c r="AF2156">
        <v>99</v>
      </c>
      <c r="AG2156">
        <v>5</v>
      </c>
      <c r="AH2156">
        <v>90</v>
      </c>
      <c r="AI2156">
        <v>90</v>
      </c>
      <c r="AL2156" t="s">
        <v>22</v>
      </c>
    </row>
    <row r="2157" spans="1:39" hidden="1" x14ac:dyDescent="0.25">
      <c r="A2157" s="3">
        <v>45217.470642627311</v>
      </c>
      <c r="B2157" t="s">
        <v>689</v>
      </c>
      <c r="C2157" t="s">
        <v>187</v>
      </c>
      <c r="D2157" t="s">
        <v>188</v>
      </c>
      <c r="E2157">
        <v>500</v>
      </c>
      <c r="F2157" t="s">
        <v>68</v>
      </c>
      <c r="G2157" t="s">
        <v>20</v>
      </c>
      <c r="H2157" s="7">
        <v>85881</v>
      </c>
      <c r="I2157" t="s">
        <v>82</v>
      </c>
      <c r="J2157">
        <v>1</v>
      </c>
      <c r="K2157">
        <v>0</v>
      </c>
      <c r="L2157" t="s">
        <v>22</v>
      </c>
      <c r="M2157" s="3">
        <v>45217.467361111114</v>
      </c>
      <c r="N2157" s="3">
        <v>45217.468055555553</v>
      </c>
      <c r="O2157" t="s">
        <v>690</v>
      </c>
      <c r="P2157" t="s">
        <v>22</v>
      </c>
      <c r="Q2157" t="s">
        <v>22</v>
      </c>
      <c r="R2157">
        <v>0.25</v>
      </c>
      <c r="S2157">
        <v>4905.58</v>
      </c>
      <c r="T2157">
        <v>4866.3100000000004</v>
      </c>
      <c r="U2157">
        <v>0.25</v>
      </c>
      <c r="V2157">
        <v>0</v>
      </c>
      <c r="W2157">
        <v>0</v>
      </c>
      <c r="X2157">
        <v>0.25</v>
      </c>
      <c r="Y2157">
        <v>0</v>
      </c>
      <c r="Z2157">
        <v>0</v>
      </c>
      <c r="AD2157">
        <v>0.5</v>
      </c>
      <c r="AE2157">
        <v>88.927899999999994</v>
      </c>
      <c r="AF2157">
        <v>88.914400000000001</v>
      </c>
      <c r="AG2157">
        <v>0.5</v>
      </c>
      <c r="AH2157">
        <v>84.654799999999994</v>
      </c>
      <c r="AI2157">
        <v>84.715699999999998</v>
      </c>
      <c r="AL2157" t="s">
        <v>22</v>
      </c>
      <c r="AM2157" t="s">
        <v>22</v>
      </c>
    </row>
    <row r="2158" spans="1:39" hidden="1" x14ac:dyDescent="0.25">
      <c r="A2158" s="3">
        <v>45217.470596608793</v>
      </c>
      <c r="B2158" t="s">
        <v>689</v>
      </c>
      <c r="C2158" t="s">
        <v>187</v>
      </c>
      <c r="D2158" t="s">
        <v>188</v>
      </c>
      <c r="E2158">
        <v>500</v>
      </c>
      <c r="F2158" t="s">
        <v>68</v>
      </c>
      <c r="G2158" t="s">
        <v>20</v>
      </c>
      <c r="H2158" s="7">
        <v>85881</v>
      </c>
      <c r="I2158" t="s">
        <v>99</v>
      </c>
      <c r="J2158">
        <v>1</v>
      </c>
      <c r="K2158">
        <v>0</v>
      </c>
      <c r="L2158" t="s">
        <v>22</v>
      </c>
      <c r="M2158" s="3">
        <v>45217.467361111114</v>
      </c>
      <c r="N2158" s="3">
        <v>45217.467361111114</v>
      </c>
      <c r="O2158" t="s">
        <v>690</v>
      </c>
      <c r="P2158" t="s">
        <v>22</v>
      </c>
      <c r="Q2158" t="s">
        <v>22</v>
      </c>
      <c r="R2158">
        <v>0.25</v>
      </c>
      <c r="S2158">
        <v>4920.63</v>
      </c>
      <c r="T2158">
        <v>4863.95</v>
      </c>
      <c r="U2158">
        <v>0.25</v>
      </c>
      <c r="V2158">
        <v>0</v>
      </c>
      <c r="W2158">
        <v>0</v>
      </c>
      <c r="X2158">
        <v>0.25</v>
      </c>
      <c r="Y2158">
        <v>0</v>
      </c>
      <c r="Z2158">
        <v>0</v>
      </c>
      <c r="AD2158">
        <v>0.5</v>
      </c>
      <c r="AE2158">
        <v>94.321700000000007</v>
      </c>
      <c r="AF2158">
        <v>93.667199999999994</v>
      </c>
      <c r="AG2158">
        <v>0.5</v>
      </c>
      <c r="AH2158">
        <v>87.628399999999999</v>
      </c>
      <c r="AI2158">
        <v>87.864900000000006</v>
      </c>
      <c r="AL2158" t="s">
        <v>22</v>
      </c>
      <c r="AM2158" t="s">
        <v>22</v>
      </c>
    </row>
    <row r="2159" spans="1:39" hidden="1" x14ac:dyDescent="0.25">
      <c r="A2159" s="3">
        <v>45217.470595798608</v>
      </c>
      <c r="B2159" t="s">
        <v>689</v>
      </c>
      <c r="C2159" t="s">
        <v>187</v>
      </c>
      <c r="D2159" t="s">
        <v>188</v>
      </c>
      <c r="E2159">
        <v>500</v>
      </c>
      <c r="F2159" t="s">
        <v>68</v>
      </c>
      <c r="G2159" t="s">
        <v>20</v>
      </c>
      <c r="H2159" s="7">
        <v>85881</v>
      </c>
      <c r="I2159" t="s">
        <v>100</v>
      </c>
      <c r="J2159">
        <v>1</v>
      </c>
      <c r="K2159">
        <v>0</v>
      </c>
      <c r="L2159" t="s">
        <v>22</v>
      </c>
      <c r="M2159" s="3">
        <v>45217.467361111114</v>
      </c>
      <c r="N2159" s="3">
        <v>45217.469444444447</v>
      </c>
      <c r="O2159" t="s">
        <v>690</v>
      </c>
      <c r="P2159" t="s">
        <v>22</v>
      </c>
      <c r="Q2159" t="s">
        <v>22</v>
      </c>
      <c r="R2159">
        <v>0.25</v>
      </c>
      <c r="S2159">
        <v>4663.53</v>
      </c>
      <c r="T2159">
        <v>4583.38</v>
      </c>
      <c r="U2159">
        <v>0.25</v>
      </c>
      <c r="V2159">
        <v>0</v>
      </c>
      <c r="W2159">
        <v>0</v>
      </c>
      <c r="X2159">
        <v>0.25</v>
      </c>
      <c r="Y2159">
        <v>0</v>
      </c>
      <c r="Z2159">
        <v>0</v>
      </c>
      <c r="AD2159">
        <v>0.5</v>
      </c>
      <c r="AE2159">
        <v>83.394900000000007</v>
      </c>
      <c r="AF2159">
        <v>83.144900000000007</v>
      </c>
      <c r="AG2159">
        <v>0.5</v>
      </c>
      <c r="AH2159">
        <v>86.892499999999998</v>
      </c>
      <c r="AI2159">
        <v>86.269599999999997</v>
      </c>
      <c r="AL2159" t="s">
        <v>22</v>
      </c>
      <c r="AM2159" t="s">
        <v>22</v>
      </c>
    </row>
    <row r="2160" spans="1:39" hidden="1" x14ac:dyDescent="0.25">
      <c r="A2160" s="3">
        <v>45217.470355787038</v>
      </c>
      <c r="B2160" t="s">
        <v>689</v>
      </c>
      <c r="C2160" t="s">
        <v>187</v>
      </c>
      <c r="D2160" t="s">
        <v>188</v>
      </c>
      <c r="E2160">
        <v>500</v>
      </c>
      <c r="F2160" t="s">
        <v>68</v>
      </c>
      <c r="G2160" t="s">
        <v>20</v>
      </c>
      <c r="H2160" s="7">
        <v>85881</v>
      </c>
      <c r="I2160" t="s">
        <v>93</v>
      </c>
      <c r="J2160">
        <v>1</v>
      </c>
      <c r="K2160">
        <v>0</v>
      </c>
      <c r="L2160" t="s">
        <v>22</v>
      </c>
      <c r="M2160" s="3">
        <v>45217.465277777781</v>
      </c>
      <c r="N2160" s="3">
        <v>45217.469444444447</v>
      </c>
      <c r="O2160" t="s">
        <v>690</v>
      </c>
      <c r="P2160" t="s">
        <v>22</v>
      </c>
      <c r="Q2160" t="s">
        <v>22</v>
      </c>
      <c r="R2160">
        <v>0.25</v>
      </c>
      <c r="S2160">
        <v>4732.96</v>
      </c>
      <c r="T2160">
        <v>4671.54</v>
      </c>
      <c r="U2160">
        <v>0.25</v>
      </c>
      <c r="V2160">
        <v>0</v>
      </c>
      <c r="W2160">
        <v>0</v>
      </c>
      <c r="X2160">
        <v>0.25</v>
      </c>
      <c r="Y2160">
        <v>0</v>
      </c>
      <c r="Z2160">
        <v>0</v>
      </c>
      <c r="AD2160">
        <v>0.5</v>
      </c>
      <c r="AE2160">
        <v>98.895300000000006</v>
      </c>
      <c r="AF2160">
        <v>98.7864</v>
      </c>
      <c r="AG2160">
        <v>0.5</v>
      </c>
      <c r="AH2160">
        <v>88.713800000000006</v>
      </c>
      <c r="AI2160">
        <v>89.0047</v>
      </c>
      <c r="AL2160" t="s">
        <v>22</v>
      </c>
      <c r="AM2160" t="s">
        <v>22</v>
      </c>
    </row>
    <row r="2161" spans="1:39" hidden="1" x14ac:dyDescent="0.25">
      <c r="A2161" s="3">
        <v>45217.469629131941</v>
      </c>
      <c r="B2161" t="s">
        <v>830</v>
      </c>
      <c r="C2161" t="s">
        <v>831</v>
      </c>
      <c r="D2161" t="s">
        <v>832</v>
      </c>
      <c r="E2161">
        <v>60</v>
      </c>
      <c r="F2161" t="s">
        <v>85</v>
      </c>
      <c r="G2161" t="s">
        <v>20</v>
      </c>
      <c r="H2161" s="7">
        <v>86283</v>
      </c>
      <c r="I2161" t="s">
        <v>101</v>
      </c>
      <c r="J2161">
        <v>1</v>
      </c>
      <c r="K2161">
        <v>0</v>
      </c>
      <c r="L2161" t="s">
        <v>22</v>
      </c>
      <c r="M2161" s="3">
        <v>45217.467361111114</v>
      </c>
      <c r="N2161" s="3">
        <v>45217.468055555553</v>
      </c>
      <c r="O2161" t="s">
        <v>833</v>
      </c>
      <c r="P2161" t="s">
        <v>22</v>
      </c>
      <c r="Q2161" t="s">
        <v>22</v>
      </c>
      <c r="R2161">
        <v>1</v>
      </c>
      <c r="S2161">
        <v>5499</v>
      </c>
      <c r="T2161">
        <v>5439</v>
      </c>
      <c r="U2161">
        <v>0.16666700000000001</v>
      </c>
      <c r="V2161">
        <v>0</v>
      </c>
      <c r="W2161">
        <v>0</v>
      </c>
      <c r="X2161">
        <v>0.16666700000000001</v>
      </c>
      <c r="Y2161">
        <v>4128</v>
      </c>
      <c r="Z2161">
        <v>4086</v>
      </c>
      <c r="AB2161">
        <v>0</v>
      </c>
      <c r="AD2161">
        <v>0</v>
      </c>
      <c r="AE2161">
        <v>0</v>
      </c>
      <c r="AH2161">
        <v>0</v>
      </c>
      <c r="AL2161" t="s">
        <v>22</v>
      </c>
      <c r="AM2161" t="s">
        <v>71</v>
      </c>
    </row>
    <row r="2162" spans="1:39" hidden="1" x14ac:dyDescent="0.25">
      <c r="A2162" s="3">
        <v>45217.469626817132</v>
      </c>
      <c r="B2162" t="s">
        <v>746</v>
      </c>
      <c r="C2162" t="s">
        <v>169</v>
      </c>
      <c r="D2162" t="s">
        <v>170</v>
      </c>
      <c r="E2162">
        <v>200</v>
      </c>
      <c r="F2162" t="s">
        <v>68</v>
      </c>
      <c r="G2162" t="s">
        <v>20</v>
      </c>
      <c r="H2162" s="7">
        <v>85881</v>
      </c>
      <c r="I2162" t="s">
        <v>157</v>
      </c>
      <c r="J2162">
        <v>1</v>
      </c>
      <c r="K2162">
        <v>0</v>
      </c>
      <c r="L2162" t="s">
        <v>22</v>
      </c>
      <c r="M2162" s="3">
        <v>45217.465277777781</v>
      </c>
      <c r="N2162" s="3">
        <v>45217.468055555553</v>
      </c>
      <c r="O2162" t="s">
        <v>747</v>
      </c>
      <c r="P2162" t="s">
        <v>22</v>
      </c>
      <c r="Q2162" t="s">
        <v>22</v>
      </c>
      <c r="R2162">
        <v>0.25</v>
      </c>
      <c r="S2162">
        <v>4606.82</v>
      </c>
      <c r="T2162">
        <v>4587.1499999999996</v>
      </c>
      <c r="U2162">
        <v>0.25</v>
      </c>
      <c r="V2162">
        <v>0</v>
      </c>
      <c r="W2162">
        <v>0</v>
      </c>
      <c r="X2162">
        <v>0.25</v>
      </c>
      <c r="Y2162">
        <v>0</v>
      </c>
      <c r="Z2162">
        <v>0</v>
      </c>
      <c r="AD2162">
        <v>0.5</v>
      </c>
      <c r="AE2162">
        <v>92.877399999999994</v>
      </c>
      <c r="AF2162">
        <v>91.279600000000002</v>
      </c>
      <c r="AG2162">
        <v>0.5</v>
      </c>
      <c r="AH2162">
        <v>93.843400000000003</v>
      </c>
      <c r="AI2162">
        <v>93.843400000000003</v>
      </c>
      <c r="AL2162" t="s">
        <v>22</v>
      </c>
      <c r="AM2162" t="s">
        <v>22</v>
      </c>
    </row>
    <row r="2163" spans="1:39" hidden="1" x14ac:dyDescent="0.25">
      <c r="A2163" s="3">
        <v>45217.469465821756</v>
      </c>
      <c r="B2163" t="s">
        <v>830</v>
      </c>
      <c r="C2163" t="s">
        <v>831</v>
      </c>
      <c r="D2163" t="s">
        <v>832</v>
      </c>
      <c r="E2163">
        <v>60</v>
      </c>
      <c r="F2163" t="s">
        <v>85</v>
      </c>
      <c r="G2163" t="s">
        <v>20</v>
      </c>
      <c r="H2163" s="7">
        <v>86283</v>
      </c>
      <c r="I2163" t="s">
        <v>69</v>
      </c>
      <c r="J2163">
        <v>1</v>
      </c>
      <c r="K2163">
        <v>0</v>
      </c>
      <c r="L2163" t="s">
        <v>22</v>
      </c>
      <c r="M2163" s="3">
        <v>45217.482638888891</v>
      </c>
      <c r="N2163" s="3">
        <v>45217.48333333333</v>
      </c>
      <c r="O2163" t="s">
        <v>833</v>
      </c>
      <c r="P2163" t="s">
        <v>22</v>
      </c>
      <c r="Q2163" t="s">
        <v>22</v>
      </c>
      <c r="R2163">
        <v>1</v>
      </c>
      <c r="S2163">
        <v>5586</v>
      </c>
      <c r="T2163">
        <v>5547</v>
      </c>
      <c r="U2163">
        <v>0.16666700000000001</v>
      </c>
      <c r="V2163">
        <v>0</v>
      </c>
      <c r="W2163">
        <v>0</v>
      </c>
      <c r="X2163">
        <v>0.16666700000000001</v>
      </c>
      <c r="Y2163">
        <v>4023</v>
      </c>
      <c r="Z2163">
        <v>4013</v>
      </c>
      <c r="AB2163">
        <v>0</v>
      </c>
      <c r="AD2163">
        <v>0</v>
      </c>
      <c r="AE2163">
        <v>0</v>
      </c>
      <c r="AH2163">
        <v>0</v>
      </c>
      <c r="AL2163" t="s">
        <v>22</v>
      </c>
      <c r="AM2163" t="s">
        <v>71</v>
      </c>
    </row>
    <row r="2164" spans="1:39" hidden="1" x14ac:dyDescent="0.25">
      <c r="A2164" s="3">
        <v>45217.469459340275</v>
      </c>
      <c r="B2164" t="s">
        <v>746</v>
      </c>
      <c r="C2164" t="s">
        <v>169</v>
      </c>
      <c r="D2164" t="s">
        <v>170</v>
      </c>
      <c r="E2164">
        <v>200</v>
      </c>
      <c r="F2164" t="s">
        <v>68</v>
      </c>
      <c r="G2164" t="s">
        <v>20</v>
      </c>
      <c r="H2164" s="7">
        <v>85881</v>
      </c>
      <c r="I2164" t="s">
        <v>135</v>
      </c>
      <c r="J2164">
        <v>1</v>
      </c>
      <c r="K2164">
        <v>0</v>
      </c>
      <c r="L2164" t="s">
        <v>22</v>
      </c>
      <c r="M2164" s="3">
        <v>45217.465277777781</v>
      </c>
      <c r="N2164" s="3">
        <v>45217.468055555553</v>
      </c>
      <c r="O2164" t="s">
        <v>747</v>
      </c>
      <c r="P2164" t="s">
        <v>22</v>
      </c>
      <c r="Q2164" t="s">
        <v>22</v>
      </c>
      <c r="R2164">
        <v>0.25</v>
      </c>
      <c r="S2164">
        <v>4604.47</v>
      </c>
      <c r="T2164">
        <v>4585.51</v>
      </c>
      <c r="U2164">
        <v>0.25</v>
      </c>
      <c r="V2164">
        <v>0</v>
      </c>
      <c r="W2164">
        <v>0</v>
      </c>
      <c r="X2164">
        <v>0.25</v>
      </c>
      <c r="Y2164">
        <v>0</v>
      </c>
      <c r="Z2164">
        <v>0</v>
      </c>
      <c r="AD2164">
        <v>0.5</v>
      </c>
      <c r="AE2164">
        <v>98.816999999999993</v>
      </c>
      <c r="AF2164">
        <v>98.118300000000005</v>
      </c>
      <c r="AG2164">
        <v>0.5</v>
      </c>
      <c r="AH2164">
        <v>95.542699999999996</v>
      </c>
      <c r="AI2164">
        <v>95.442899999999995</v>
      </c>
      <c r="AJ2164" t="s">
        <v>132</v>
      </c>
      <c r="AK2164" t="s">
        <v>132</v>
      </c>
      <c r="AL2164" t="s">
        <v>22</v>
      </c>
      <c r="AM2164" t="s">
        <v>22</v>
      </c>
    </row>
    <row r="2165" spans="1:39" hidden="1" x14ac:dyDescent="0.25">
      <c r="A2165" s="3">
        <v>45217.469410648147</v>
      </c>
      <c r="B2165" t="s">
        <v>746</v>
      </c>
      <c r="C2165" t="s">
        <v>169</v>
      </c>
      <c r="D2165" t="s">
        <v>170</v>
      </c>
      <c r="E2165">
        <v>200</v>
      </c>
      <c r="F2165" t="s">
        <v>68</v>
      </c>
      <c r="G2165" t="s">
        <v>20</v>
      </c>
      <c r="H2165" s="7">
        <v>85881</v>
      </c>
      <c r="I2165" t="s">
        <v>131</v>
      </c>
      <c r="J2165">
        <v>1</v>
      </c>
      <c r="K2165">
        <v>0</v>
      </c>
      <c r="L2165" t="s">
        <v>22</v>
      </c>
      <c r="M2165" s="3">
        <v>45217.465277777781</v>
      </c>
      <c r="N2165" s="3">
        <v>45217.468055555553</v>
      </c>
      <c r="O2165" t="s">
        <v>747</v>
      </c>
      <c r="P2165" t="s">
        <v>22</v>
      </c>
      <c r="Q2165" t="s">
        <v>22</v>
      </c>
      <c r="R2165">
        <v>0.25</v>
      </c>
      <c r="S2165">
        <v>4621.1099999999997</v>
      </c>
      <c r="T2165">
        <v>4562.7299999999996</v>
      </c>
      <c r="U2165">
        <v>0.25</v>
      </c>
      <c r="V2165">
        <v>0</v>
      </c>
      <c r="W2165">
        <v>0</v>
      </c>
      <c r="X2165">
        <v>0.25</v>
      </c>
      <c r="Y2165">
        <v>0</v>
      </c>
      <c r="Z2165">
        <v>0</v>
      </c>
      <c r="AD2165">
        <v>0.5</v>
      </c>
      <c r="AE2165">
        <v>90.809600000000003</v>
      </c>
      <c r="AF2165">
        <v>90.809600000000003</v>
      </c>
      <c r="AG2165">
        <v>0.5</v>
      </c>
      <c r="AH2165">
        <v>89.6</v>
      </c>
      <c r="AI2165">
        <v>90</v>
      </c>
      <c r="AJ2165" t="s">
        <v>132</v>
      </c>
      <c r="AK2165" t="s">
        <v>132</v>
      </c>
      <c r="AL2165" t="s">
        <v>22</v>
      </c>
      <c r="AM2165" t="s">
        <v>22</v>
      </c>
    </row>
    <row r="2166" spans="1:39" hidden="1" x14ac:dyDescent="0.25">
      <c r="A2166" s="3">
        <v>45217.469338159724</v>
      </c>
      <c r="B2166" t="s">
        <v>746</v>
      </c>
      <c r="C2166" t="s">
        <v>169</v>
      </c>
      <c r="D2166" t="s">
        <v>170</v>
      </c>
      <c r="E2166">
        <v>200</v>
      </c>
      <c r="F2166" t="s">
        <v>68</v>
      </c>
      <c r="G2166" t="s">
        <v>20</v>
      </c>
      <c r="H2166" s="7">
        <v>85881</v>
      </c>
      <c r="I2166" t="s">
        <v>133</v>
      </c>
      <c r="J2166">
        <v>1</v>
      </c>
      <c r="K2166">
        <v>0</v>
      </c>
      <c r="L2166" t="s">
        <v>22</v>
      </c>
      <c r="M2166" s="3">
        <v>45217.465277777781</v>
      </c>
      <c r="N2166" s="3">
        <v>45217.468055555553</v>
      </c>
      <c r="O2166" t="s">
        <v>747</v>
      </c>
      <c r="P2166" t="s">
        <v>22</v>
      </c>
      <c r="Q2166" t="s">
        <v>22</v>
      </c>
      <c r="R2166">
        <v>0.25</v>
      </c>
      <c r="S2166">
        <v>4623.3999999999996</v>
      </c>
      <c r="T2166">
        <v>4598.17</v>
      </c>
      <c r="U2166">
        <v>0.25</v>
      </c>
      <c r="V2166">
        <v>0</v>
      </c>
      <c r="W2166">
        <v>0</v>
      </c>
      <c r="X2166">
        <v>0.25</v>
      </c>
      <c r="Y2166">
        <v>0</v>
      </c>
      <c r="Z2166">
        <v>0</v>
      </c>
      <c r="AD2166">
        <v>0.5</v>
      </c>
      <c r="AE2166">
        <v>85.343400000000003</v>
      </c>
      <c r="AF2166">
        <v>84.745199999999997</v>
      </c>
      <c r="AG2166">
        <v>0.5</v>
      </c>
      <c r="AH2166">
        <v>84.054199999999994</v>
      </c>
      <c r="AI2166">
        <v>84.054199999999994</v>
      </c>
      <c r="AL2166" t="s">
        <v>22</v>
      </c>
      <c r="AM2166" t="s">
        <v>22</v>
      </c>
    </row>
    <row r="2167" spans="1:39" hidden="1" x14ac:dyDescent="0.25">
      <c r="A2167" s="3">
        <v>45217.469103900461</v>
      </c>
      <c r="B2167" t="s">
        <v>689</v>
      </c>
      <c r="C2167" t="s">
        <v>187</v>
      </c>
      <c r="D2167" t="s">
        <v>188</v>
      </c>
      <c r="E2167">
        <v>500</v>
      </c>
      <c r="F2167" t="s">
        <v>68</v>
      </c>
      <c r="G2167" t="s">
        <v>20</v>
      </c>
      <c r="H2167" s="7">
        <v>85881</v>
      </c>
      <c r="I2167" t="s">
        <v>103</v>
      </c>
      <c r="J2167">
        <v>0</v>
      </c>
      <c r="K2167">
        <v>1</v>
      </c>
      <c r="L2167" t="s">
        <v>25</v>
      </c>
      <c r="M2167" s="3">
        <v>45217.46597222222</v>
      </c>
      <c r="N2167" s="3">
        <v>45217.468055555553</v>
      </c>
      <c r="O2167" t="s">
        <v>690</v>
      </c>
      <c r="P2167" t="s">
        <v>22</v>
      </c>
      <c r="Q2167" t="s">
        <v>22</v>
      </c>
      <c r="R2167">
        <v>0.25</v>
      </c>
      <c r="S2167">
        <v>0</v>
      </c>
      <c r="T2167">
        <v>0</v>
      </c>
      <c r="U2167">
        <v>0.25</v>
      </c>
      <c r="V2167">
        <v>0</v>
      </c>
      <c r="W2167">
        <v>0</v>
      </c>
      <c r="X2167">
        <v>0.25</v>
      </c>
      <c r="Y2167">
        <v>0</v>
      </c>
      <c r="Z2167">
        <v>0</v>
      </c>
      <c r="AD2167">
        <v>0.5</v>
      </c>
      <c r="AE2167">
        <v>0</v>
      </c>
      <c r="AH2167">
        <v>0</v>
      </c>
      <c r="AL2167" t="s">
        <v>22</v>
      </c>
      <c r="AM2167" t="s">
        <v>22</v>
      </c>
    </row>
    <row r="2168" spans="1:39" hidden="1" x14ac:dyDescent="0.25">
      <c r="A2168" s="3">
        <v>45217.4682875</v>
      </c>
      <c r="B2168" t="s">
        <v>848</v>
      </c>
      <c r="C2168" t="s">
        <v>849</v>
      </c>
      <c r="D2168" t="s">
        <v>850</v>
      </c>
      <c r="E2168">
        <v>12</v>
      </c>
      <c r="F2168" t="s">
        <v>88</v>
      </c>
      <c r="G2168" t="s">
        <v>24</v>
      </c>
      <c r="H2168" s="7"/>
      <c r="I2168" t="s">
        <v>89</v>
      </c>
      <c r="J2168">
        <v>1</v>
      </c>
      <c r="K2168">
        <v>0</v>
      </c>
      <c r="L2168" t="s">
        <v>22</v>
      </c>
      <c r="M2168" s="3">
        <v>45217.462500000001</v>
      </c>
      <c r="N2168" s="3">
        <v>45217.466666666667</v>
      </c>
      <c r="O2168" t="s">
        <v>851</v>
      </c>
      <c r="P2168" t="s">
        <v>22</v>
      </c>
      <c r="Q2168" t="s">
        <v>22</v>
      </c>
      <c r="R2168">
        <v>1</v>
      </c>
      <c r="S2168">
        <v>628.31700000000001</v>
      </c>
      <c r="T2168">
        <v>623.39300000000003</v>
      </c>
      <c r="U2168">
        <v>0.5</v>
      </c>
      <c r="V2168">
        <v>381.92700000000002</v>
      </c>
      <c r="W2168">
        <v>376.26400000000001</v>
      </c>
      <c r="X2168">
        <v>0.5</v>
      </c>
      <c r="Y2168">
        <v>0</v>
      </c>
      <c r="Z2168">
        <v>0</v>
      </c>
      <c r="AD2168">
        <v>1</v>
      </c>
      <c r="AE2168">
        <v>0</v>
      </c>
      <c r="AH2168">
        <v>0</v>
      </c>
      <c r="AL2168" t="s">
        <v>22</v>
      </c>
    </row>
    <row r="2169" spans="1:39" hidden="1" x14ac:dyDescent="0.25">
      <c r="A2169" s="3">
        <v>45217.468070636576</v>
      </c>
      <c r="B2169" t="s">
        <v>689</v>
      </c>
      <c r="C2169" t="s">
        <v>187</v>
      </c>
      <c r="D2169" t="s">
        <v>188</v>
      </c>
      <c r="E2169">
        <v>500</v>
      </c>
      <c r="F2169" t="s">
        <v>68</v>
      </c>
      <c r="G2169" t="s">
        <v>20</v>
      </c>
      <c r="H2169" s="7">
        <v>85881</v>
      </c>
      <c r="I2169" t="s">
        <v>99</v>
      </c>
      <c r="J2169">
        <v>1</v>
      </c>
      <c r="K2169">
        <v>0</v>
      </c>
      <c r="L2169" t="s">
        <v>22</v>
      </c>
      <c r="M2169" s="3">
        <v>45217.463888888888</v>
      </c>
      <c r="N2169" s="3">
        <v>45217.467361111114</v>
      </c>
      <c r="O2169" t="s">
        <v>690</v>
      </c>
      <c r="P2169" t="s">
        <v>22</v>
      </c>
      <c r="Q2169" t="s">
        <v>22</v>
      </c>
      <c r="R2169">
        <v>0.25</v>
      </c>
      <c r="S2169">
        <v>4798.45</v>
      </c>
      <c r="T2169">
        <v>4744.3100000000004</v>
      </c>
      <c r="U2169">
        <v>0.25</v>
      </c>
      <c r="V2169">
        <v>0</v>
      </c>
      <c r="W2169">
        <v>0</v>
      </c>
      <c r="X2169">
        <v>0.25</v>
      </c>
      <c r="Y2169">
        <v>0</v>
      </c>
      <c r="Z2169">
        <v>0</v>
      </c>
      <c r="AD2169">
        <v>0.5</v>
      </c>
      <c r="AE2169">
        <v>87.176299999999998</v>
      </c>
      <c r="AF2169">
        <v>84.483199999999997</v>
      </c>
      <c r="AG2169">
        <v>0.5</v>
      </c>
      <c r="AH2169">
        <v>91.770300000000006</v>
      </c>
      <c r="AI2169">
        <v>93.351299999999995</v>
      </c>
      <c r="AL2169" t="s">
        <v>22</v>
      </c>
      <c r="AM2169" t="s">
        <v>22</v>
      </c>
    </row>
    <row r="2170" spans="1:39" hidden="1" x14ac:dyDescent="0.25">
      <c r="A2170" s="3">
        <v>45217.46777653935</v>
      </c>
      <c r="B2170" t="s">
        <v>746</v>
      </c>
      <c r="C2170" t="s">
        <v>169</v>
      </c>
      <c r="D2170" t="s">
        <v>170</v>
      </c>
      <c r="E2170">
        <v>200</v>
      </c>
      <c r="F2170" t="s">
        <v>68</v>
      </c>
      <c r="G2170" t="s">
        <v>20</v>
      </c>
      <c r="H2170" s="7">
        <v>85881</v>
      </c>
      <c r="I2170" t="s">
        <v>134</v>
      </c>
      <c r="J2170">
        <v>0</v>
      </c>
      <c r="K2170">
        <v>1</v>
      </c>
      <c r="L2170" t="s">
        <v>26</v>
      </c>
      <c r="M2170" s="3">
        <v>45217.465277777781</v>
      </c>
      <c r="N2170" s="3">
        <v>45217.466666666667</v>
      </c>
      <c r="O2170" t="s">
        <v>747</v>
      </c>
      <c r="P2170" t="s">
        <v>22</v>
      </c>
      <c r="Q2170" t="s">
        <v>22</v>
      </c>
      <c r="R2170">
        <v>0.25</v>
      </c>
      <c r="S2170">
        <v>4660.82</v>
      </c>
      <c r="T2170">
        <v>4534.8900000000003</v>
      </c>
      <c r="U2170">
        <v>0.25</v>
      </c>
      <c r="V2170">
        <v>0</v>
      </c>
      <c r="W2170">
        <v>0</v>
      </c>
      <c r="X2170">
        <v>0.25</v>
      </c>
      <c r="Y2170">
        <v>0</v>
      </c>
      <c r="Z2170">
        <v>0</v>
      </c>
      <c r="AD2170">
        <v>0.5</v>
      </c>
      <c r="AE2170">
        <v>0</v>
      </c>
      <c r="AH2170">
        <v>0</v>
      </c>
      <c r="AL2170" t="s">
        <v>22</v>
      </c>
      <c r="AM2170" t="s">
        <v>22</v>
      </c>
    </row>
    <row r="2171" spans="1:39" hidden="1" x14ac:dyDescent="0.25">
      <c r="A2171" s="3">
        <v>45217.467637118054</v>
      </c>
      <c r="B2171" t="s">
        <v>830</v>
      </c>
      <c r="C2171" t="s">
        <v>831</v>
      </c>
      <c r="D2171" t="s">
        <v>832</v>
      </c>
      <c r="E2171">
        <v>60</v>
      </c>
      <c r="F2171" t="s">
        <v>85</v>
      </c>
      <c r="G2171" t="s">
        <v>20</v>
      </c>
      <c r="H2171" s="7">
        <v>86283</v>
      </c>
      <c r="I2171" t="s">
        <v>101</v>
      </c>
      <c r="J2171">
        <v>1</v>
      </c>
      <c r="K2171">
        <v>0</v>
      </c>
      <c r="L2171" t="s">
        <v>22</v>
      </c>
      <c r="M2171" s="3">
        <v>45217.465277777781</v>
      </c>
      <c r="N2171" s="3">
        <v>45217.46597222222</v>
      </c>
      <c r="O2171" t="s">
        <v>833</v>
      </c>
      <c r="P2171" t="s">
        <v>22</v>
      </c>
      <c r="Q2171" t="s">
        <v>22</v>
      </c>
      <c r="R2171">
        <v>1</v>
      </c>
      <c r="S2171">
        <v>5524</v>
      </c>
      <c r="T2171">
        <v>5470</v>
      </c>
      <c r="U2171">
        <v>0.16666700000000001</v>
      </c>
      <c r="V2171">
        <v>0</v>
      </c>
      <c r="W2171">
        <v>0</v>
      </c>
      <c r="X2171">
        <v>0.16666700000000001</v>
      </c>
      <c r="Y2171">
        <v>4129</v>
      </c>
      <c r="Z2171">
        <v>4067</v>
      </c>
      <c r="AB2171">
        <v>0</v>
      </c>
      <c r="AD2171">
        <v>0</v>
      </c>
      <c r="AE2171">
        <v>0</v>
      </c>
      <c r="AH2171">
        <v>0</v>
      </c>
      <c r="AL2171" t="s">
        <v>22</v>
      </c>
      <c r="AM2171" t="s">
        <v>71</v>
      </c>
    </row>
    <row r="2172" spans="1:39" hidden="1" x14ac:dyDescent="0.25">
      <c r="A2172" s="3">
        <v>45217.467578090276</v>
      </c>
      <c r="B2172" t="s">
        <v>848</v>
      </c>
      <c r="C2172" t="s">
        <v>849</v>
      </c>
      <c r="D2172" t="s">
        <v>850</v>
      </c>
      <c r="E2172">
        <v>12</v>
      </c>
      <c r="F2172" t="s">
        <v>88</v>
      </c>
      <c r="G2172" t="s">
        <v>24</v>
      </c>
      <c r="H2172" s="7"/>
      <c r="I2172" t="s">
        <v>90</v>
      </c>
      <c r="J2172">
        <v>1</v>
      </c>
      <c r="K2172">
        <v>0</v>
      </c>
      <c r="L2172" t="s">
        <v>22</v>
      </c>
      <c r="M2172" s="3">
        <v>45217.462500000001</v>
      </c>
      <c r="N2172" s="3">
        <v>45217.46597222222</v>
      </c>
      <c r="O2172" t="s">
        <v>851</v>
      </c>
      <c r="P2172" t="s">
        <v>22</v>
      </c>
      <c r="Q2172" t="s">
        <v>22</v>
      </c>
      <c r="R2172">
        <v>1</v>
      </c>
      <c r="S2172">
        <v>589.60799999999995</v>
      </c>
      <c r="T2172">
        <v>581.5</v>
      </c>
      <c r="U2172">
        <v>0.5</v>
      </c>
      <c r="V2172">
        <v>368.35899999999998</v>
      </c>
      <c r="W2172">
        <v>361.66399999999999</v>
      </c>
      <c r="X2172">
        <v>0.5</v>
      </c>
      <c r="Y2172">
        <v>0</v>
      </c>
      <c r="Z2172">
        <v>0</v>
      </c>
      <c r="AD2172">
        <v>0.5</v>
      </c>
      <c r="AE2172">
        <v>0</v>
      </c>
      <c r="AH2172">
        <v>0</v>
      </c>
      <c r="AL2172" t="s">
        <v>22</v>
      </c>
    </row>
    <row r="2173" spans="1:39" hidden="1" x14ac:dyDescent="0.25">
      <c r="A2173" s="3">
        <v>45217.46748190972</v>
      </c>
      <c r="B2173" t="s">
        <v>689</v>
      </c>
      <c r="C2173" t="s">
        <v>187</v>
      </c>
      <c r="D2173" t="s">
        <v>188</v>
      </c>
      <c r="E2173">
        <v>500</v>
      </c>
      <c r="F2173" t="s">
        <v>68</v>
      </c>
      <c r="G2173" t="s">
        <v>20</v>
      </c>
      <c r="H2173" s="7">
        <v>85881</v>
      </c>
      <c r="I2173" t="s">
        <v>93</v>
      </c>
      <c r="J2173">
        <v>1</v>
      </c>
      <c r="K2173">
        <v>0</v>
      </c>
      <c r="L2173" t="s">
        <v>22</v>
      </c>
      <c r="M2173" s="3">
        <v>45217.462500000001</v>
      </c>
      <c r="N2173" s="3">
        <v>45217.466666666667</v>
      </c>
      <c r="O2173" t="s">
        <v>690</v>
      </c>
      <c r="P2173" t="s">
        <v>22</v>
      </c>
      <c r="Q2173" t="s">
        <v>22</v>
      </c>
      <c r="R2173">
        <v>0.25</v>
      </c>
      <c r="S2173">
        <v>4724.0200000000004</v>
      </c>
      <c r="T2173">
        <v>4666.6499999999996</v>
      </c>
      <c r="U2173">
        <v>0.25</v>
      </c>
      <c r="V2173">
        <v>0</v>
      </c>
      <c r="W2173">
        <v>0</v>
      </c>
      <c r="X2173">
        <v>0.25</v>
      </c>
      <c r="Y2173">
        <v>0</v>
      </c>
      <c r="Z2173">
        <v>0</v>
      </c>
      <c r="AD2173">
        <v>0.5</v>
      </c>
      <c r="AE2173">
        <v>97.179500000000004</v>
      </c>
      <c r="AF2173">
        <v>98.153199999999998</v>
      </c>
      <c r="AG2173">
        <v>0.5</v>
      </c>
      <c r="AH2173">
        <v>89.620999999999995</v>
      </c>
      <c r="AI2173">
        <v>91.573800000000006</v>
      </c>
      <c r="AL2173" t="s">
        <v>22</v>
      </c>
      <c r="AM2173" t="s">
        <v>22</v>
      </c>
    </row>
    <row r="2174" spans="1:39" hidden="1" x14ac:dyDescent="0.25">
      <c r="A2174" s="3">
        <v>45217.467478553241</v>
      </c>
      <c r="B2174" t="s">
        <v>689</v>
      </c>
      <c r="C2174" t="s">
        <v>187</v>
      </c>
      <c r="D2174" t="s">
        <v>188</v>
      </c>
      <c r="E2174">
        <v>500</v>
      </c>
      <c r="F2174" t="s">
        <v>68</v>
      </c>
      <c r="G2174" t="s">
        <v>20</v>
      </c>
      <c r="H2174" s="7">
        <v>85881</v>
      </c>
      <c r="I2174" t="s">
        <v>82</v>
      </c>
      <c r="J2174">
        <v>1</v>
      </c>
      <c r="K2174">
        <v>0</v>
      </c>
      <c r="L2174" t="s">
        <v>22</v>
      </c>
      <c r="M2174" s="3">
        <v>45217.463888888888</v>
      </c>
      <c r="N2174" s="3">
        <v>45217.466666666667</v>
      </c>
      <c r="O2174" t="s">
        <v>690</v>
      </c>
      <c r="P2174" t="s">
        <v>22</v>
      </c>
      <c r="Q2174" t="s">
        <v>22</v>
      </c>
      <c r="R2174">
        <v>0.25</v>
      </c>
      <c r="S2174">
        <v>4909.22</v>
      </c>
      <c r="T2174">
        <v>4871.8100000000004</v>
      </c>
      <c r="U2174">
        <v>0.25</v>
      </c>
      <c r="V2174">
        <v>0</v>
      </c>
      <c r="W2174">
        <v>0</v>
      </c>
      <c r="X2174">
        <v>0.25</v>
      </c>
      <c r="Y2174">
        <v>0</v>
      </c>
      <c r="Z2174">
        <v>0</v>
      </c>
      <c r="AD2174">
        <v>0.5</v>
      </c>
      <c r="AE2174">
        <v>88.555099999999996</v>
      </c>
      <c r="AF2174">
        <v>88.480500000000006</v>
      </c>
      <c r="AG2174">
        <v>0.5</v>
      </c>
      <c r="AH2174">
        <v>84.072400000000002</v>
      </c>
      <c r="AI2174">
        <v>84.316199999999995</v>
      </c>
      <c r="AL2174" t="s">
        <v>22</v>
      </c>
      <c r="AM2174" t="s">
        <v>22</v>
      </c>
    </row>
    <row r="2175" spans="1:39" hidden="1" x14ac:dyDescent="0.25">
      <c r="A2175" s="3">
        <v>45217.467465821763</v>
      </c>
      <c r="B2175" t="s">
        <v>689</v>
      </c>
      <c r="C2175" t="s">
        <v>187</v>
      </c>
      <c r="D2175" t="s">
        <v>188</v>
      </c>
      <c r="E2175">
        <v>500</v>
      </c>
      <c r="F2175" t="s">
        <v>68</v>
      </c>
      <c r="G2175" t="s">
        <v>20</v>
      </c>
      <c r="H2175" s="7">
        <v>85881</v>
      </c>
      <c r="I2175" t="s">
        <v>100</v>
      </c>
      <c r="J2175">
        <v>1</v>
      </c>
      <c r="K2175">
        <v>0</v>
      </c>
      <c r="L2175" t="s">
        <v>22</v>
      </c>
      <c r="M2175" s="3">
        <v>45217.463888888888</v>
      </c>
      <c r="N2175" s="3">
        <v>45217.466666666667</v>
      </c>
      <c r="O2175" t="s">
        <v>690</v>
      </c>
      <c r="P2175" t="s">
        <v>22</v>
      </c>
      <c r="Q2175" t="s">
        <v>22</v>
      </c>
      <c r="R2175">
        <v>0.25</v>
      </c>
      <c r="S2175">
        <v>4637.09</v>
      </c>
      <c r="T2175">
        <v>4585.6400000000003</v>
      </c>
      <c r="U2175">
        <v>0.25</v>
      </c>
      <c r="V2175">
        <v>0</v>
      </c>
      <c r="W2175">
        <v>0</v>
      </c>
      <c r="X2175">
        <v>0.25</v>
      </c>
      <c r="Y2175">
        <v>0</v>
      </c>
      <c r="Z2175">
        <v>0</v>
      </c>
      <c r="AD2175">
        <v>0.5</v>
      </c>
      <c r="AE2175">
        <v>83.563800000000001</v>
      </c>
      <c r="AF2175">
        <v>83.327299999999994</v>
      </c>
      <c r="AG2175">
        <v>0.5</v>
      </c>
      <c r="AH2175">
        <v>89.831199999999995</v>
      </c>
      <c r="AI2175">
        <v>92.316100000000006</v>
      </c>
      <c r="AL2175" t="s">
        <v>22</v>
      </c>
      <c r="AM2175" t="s">
        <v>22</v>
      </c>
    </row>
    <row r="2176" spans="1:39" hidden="1" x14ac:dyDescent="0.25">
      <c r="A2176" s="3">
        <v>45217.46741597222</v>
      </c>
      <c r="B2176" t="s">
        <v>830</v>
      </c>
      <c r="C2176" t="s">
        <v>831</v>
      </c>
      <c r="D2176" t="s">
        <v>832</v>
      </c>
      <c r="E2176">
        <v>60</v>
      </c>
      <c r="F2176" t="s">
        <v>85</v>
      </c>
      <c r="G2176" t="s">
        <v>20</v>
      </c>
      <c r="H2176" s="7">
        <v>86283</v>
      </c>
      <c r="I2176" t="s">
        <v>69</v>
      </c>
      <c r="J2176">
        <v>1</v>
      </c>
      <c r="K2176">
        <v>0</v>
      </c>
      <c r="L2176" t="s">
        <v>22</v>
      </c>
      <c r="M2176" s="3">
        <v>45217.479861111111</v>
      </c>
      <c r="N2176" s="3">
        <v>45217.481249999997</v>
      </c>
      <c r="O2176" t="s">
        <v>833</v>
      </c>
      <c r="P2176" t="s">
        <v>22</v>
      </c>
      <c r="Q2176" t="s">
        <v>22</v>
      </c>
      <c r="R2176">
        <v>1</v>
      </c>
      <c r="S2176">
        <v>5545</v>
      </c>
      <c r="T2176">
        <v>5498</v>
      </c>
      <c r="U2176">
        <v>0.16666700000000001</v>
      </c>
      <c r="V2176">
        <v>0</v>
      </c>
      <c r="W2176">
        <v>0</v>
      </c>
      <c r="X2176">
        <v>0.16666700000000001</v>
      </c>
      <c r="Y2176">
        <v>4035</v>
      </c>
      <c r="Z2176">
        <v>4030</v>
      </c>
      <c r="AB2176">
        <v>0</v>
      </c>
      <c r="AD2176">
        <v>0</v>
      </c>
      <c r="AE2176">
        <v>0</v>
      </c>
      <c r="AH2176">
        <v>0</v>
      </c>
      <c r="AL2176" t="s">
        <v>22</v>
      </c>
      <c r="AM2176" t="s">
        <v>71</v>
      </c>
    </row>
    <row r="2177" spans="1:39" hidden="1" x14ac:dyDescent="0.25">
      <c r="A2177" s="3">
        <v>45217.466673692128</v>
      </c>
      <c r="B2177" t="s">
        <v>689</v>
      </c>
      <c r="C2177" t="s">
        <v>187</v>
      </c>
      <c r="D2177" t="s">
        <v>188</v>
      </c>
      <c r="E2177">
        <v>500</v>
      </c>
      <c r="F2177" t="s">
        <v>68</v>
      </c>
      <c r="G2177" t="s">
        <v>20</v>
      </c>
      <c r="H2177" s="7">
        <v>85881</v>
      </c>
      <c r="I2177" t="s">
        <v>103</v>
      </c>
      <c r="J2177">
        <v>0</v>
      </c>
      <c r="K2177">
        <v>1</v>
      </c>
      <c r="L2177" t="s">
        <v>25</v>
      </c>
      <c r="M2177" s="3">
        <v>45217.465277777781</v>
      </c>
      <c r="N2177" s="3">
        <v>45217.46597222222</v>
      </c>
      <c r="O2177" t="s">
        <v>690</v>
      </c>
      <c r="P2177" t="s">
        <v>22</v>
      </c>
      <c r="Q2177" t="s">
        <v>22</v>
      </c>
      <c r="R2177">
        <v>0.25</v>
      </c>
      <c r="S2177">
        <v>0</v>
      </c>
      <c r="T2177">
        <v>0</v>
      </c>
      <c r="U2177">
        <v>0.25</v>
      </c>
      <c r="V2177">
        <v>0</v>
      </c>
      <c r="W2177">
        <v>0</v>
      </c>
      <c r="X2177">
        <v>0.25</v>
      </c>
      <c r="Y2177">
        <v>0</v>
      </c>
      <c r="Z2177">
        <v>0</v>
      </c>
      <c r="AD2177">
        <v>0.5</v>
      </c>
      <c r="AE2177">
        <v>0</v>
      </c>
      <c r="AH2177">
        <v>0</v>
      </c>
      <c r="AL2177" t="s">
        <v>22</v>
      </c>
      <c r="AM2177" t="s">
        <v>22</v>
      </c>
    </row>
    <row r="2178" spans="1:39" hidden="1" x14ac:dyDescent="0.25">
      <c r="A2178" s="3">
        <v>45217.466442442128</v>
      </c>
      <c r="B2178" t="s">
        <v>837</v>
      </c>
      <c r="C2178" t="s">
        <v>838</v>
      </c>
      <c r="D2178" t="s">
        <v>839</v>
      </c>
      <c r="E2178">
        <v>12</v>
      </c>
      <c r="F2178" t="s">
        <v>23</v>
      </c>
      <c r="G2178" t="s">
        <v>24</v>
      </c>
      <c r="H2178" s="7">
        <v>217246</v>
      </c>
      <c r="I2178" t="s">
        <v>109</v>
      </c>
      <c r="J2178">
        <v>1</v>
      </c>
      <c r="K2178">
        <v>0</v>
      </c>
      <c r="L2178" t="s">
        <v>22</v>
      </c>
      <c r="M2178" s="3">
        <v>45217.426388888889</v>
      </c>
      <c r="N2178" s="3">
        <v>45217.467361111114</v>
      </c>
      <c r="O2178" t="s">
        <v>881</v>
      </c>
      <c r="P2178" t="s">
        <v>882</v>
      </c>
      <c r="Q2178" t="s">
        <v>860</v>
      </c>
      <c r="R2178">
        <v>5</v>
      </c>
      <c r="S2178">
        <v>1207.8900000000001</v>
      </c>
      <c r="T2178">
        <v>1202.06</v>
      </c>
      <c r="U2178">
        <v>5</v>
      </c>
      <c r="V2178">
        <v>972.80499999999995</v>
      </c>
      <c r="W2178">
        <v>970.52099999999996</v>
      </c>
      <c r="X2178">
        <v>5</v>
      </c>
      <c r="Y2178">
        <v>961.14800000000002</v>
      </c>
      <c r="Z2178">
        <v>957.82299999999998</v>
      </c>
      <c r="AA2178">
        <v>5</v>
      </c>
      <c r="AB2178">
        <v>1019.77</v>
      </c>
      <c r="AC2178">
        <v>1017.09</v>
      </c>
      <c r="AD2178">
        <v>5</v>
      </c>
      <c r="AE2178">
        <v>87.6173</v>
      </c>
      <c r="AF2178">
        <v>87.977800000000002</v>
      </c>
      <c r="AG2178">
        <v>5</v>
      </c>
      <c r="AH2178">
        <v>91.730599999999995</v>
      </c>
      <c r="AI2178">
        <v>90.561800000000005</v>
      </c>
      <c r="AL2178" t="s">
        <v>22</v>
      </c>
    </row>
    <row r="2179" spans="1:39" hidden="1" x14ac:dyDescent="0.25">
      <c r="A2179" s="3">
        <v>45217.466281828703</v>
      </c>
      <c r="B2179" t="s">
        <v>470</v>
      </c>
      <c r="C2179" t="s">
        <v>115</v>
      </c>
      <c r="D2179" t="s">
        <v>116</v>
      </c>
      <c r="E2179">
        <v>60</v>
      </c>
      <c r="F2179" t="s">
        <v>19</v>
      </c>
      <c r="G2179" t="s">
        <v>20</v>
      </c>
      <c r="H2179" s="7">
        <v>84977</v>
      </c>
      <c r="I2179" t="s">
        <v>74</v>
      </c>
      <c r="J2179">
        <v>1</v>
      </c>
      <c r="K2179">
        <v>0</v>
      </c>
      <c r="L2179" t="s">
        <v>22</v>
      </c>
      <c r="M2179" s="3">
        <v>45217.445833333331</v>
      </c>
      <c r="N2179" s="3">
        <v>45217.459722222222</v>
      </c>
      <c r="O2179" t="s">
        <v>879</v>
      </c>
      <c r="P2179" t="s">
        <v>726</v>
      </c>
      <c r="Q2179" t="s">
        <v>880</v>
      </c>
      <c r="R2179">
        <v>2</v>
      </c>
      <c r="S2179">
        <v>2394.81</v>
      </c>
      <c r="T2179">
        <v>2376.71</v>
      </c>
      <c r="U2179">
        <v>2</v>
      </c>
      <c r="V2179">
        <v>1794.51</v>
      </c>
      <c r="W2179">
        <v>1782.12</v>
      </c>
      <c r="X2179">
        <v>2</v>
      </c>
      <c r="Y2179">
        <v>1723.48</v>
      </c>
      <c r="Z2179">
        <v>1702.03</v>
      </c>
      <c r="AA2179">
        <v>2</v>
      </c>
      <c r="AB2179">
        <v>1787.18</v>
      </c>
      <c r="AC2179">
        <v>1779.9</v>
      </c>
      <c r="AD2179">
        <v>2</v>
      </c>
      <c r="AE2179">
        <v>95.118600000000001</v>
      </c>
      <c r="AF2179">
        <v>94.728300000000004</v>
      </c>
      <c r="AG2179">
        <v>2</v>
      </c>
      <c r="AH2179">
        <v>90.063199999999995</v>
      </c>
      <c r="AI2179">
        <v>90.347999999999999</v>
      </c>
      <c r="AL2179" t="s">
        <v>22</v>
      </c>
    </row>
    <row r="2180" spans="1:39" hidden="1" x14ac:dyDescent="0.25">
      <c r="A2180" s="3">
        <v>45217.465355590277</v>
      </c>
      <c r="B2180" t="s">
        <v>830</v>
      </c>
      <c r="C2180" t="s">
        <v>831</v>
      </c>
      <c r="D2180" t="s">
        <v>832</v>
      </c>
      <c r="E2180">
        <v>60</v>
      </c>
      <c r="F2180" t="s">
        <v>85</v>
      </c>
      <c r="G2180" t="s">
        <v>20</v>
      </c>
      <c r="H2180" s="7">
        <v>86283</v>
      </c>
      <c r="I2180" t="s">
        <v>101</v>
      </c>
      <c r="J2180">
        <v>1</v>
      </c>
      <c r="K2180">
        <v>0</v>
      </c>
      <c r="L2180" t="s">
        <v>22</v>
      </c>
      <c r="M2180" s="3">
        <v>45217.462500000001</v>
      </c>
      <c r="N2180" s="3">
        <v>45217.463888888888</v>
      </c>
      <c r="O2180" t="s">
        <v>833</v>
      </c>
      <c r="P2180" t="s">
        <v>22</v>
      </c>
      <c r="Q2180" t="s">
        <v>22</v>
      </c>
      <c r="R2180">
        <v>1</v>
      </c>
      <c r="S2180">
        <v>5501</v>
      </c>
      <c r="T2180">
        <v>5432</v>
      </c>
      <c r="U2180">
        <v>0.16666700000000001</v>
      </c>
      <c r="V2180">
        <v>0</v>
      </c>
      <c r="W2180">
        <v>0</v>
      </c>
      <c r="X2180">
        <v>0.16666700000000001</v>
      </c>
      <c r="Y2180">
        <v>4101</v>
      </c>
      <c r="Z2180">
        <v>4099</v>
      </c>
      <c r="AB2180">
        <v>0</v>
      </c>
      <c r="AD2180">
        <v>0</v>
      </c>
      <c r="AE2180">
        <v>0</v>
      </c>
      <c r="AH2180">
        <v>0</v>
      </c>
      <c r="AL2180" t="s">
        <v>22</v>
      </c>
      <c r="AM2180" t="s">
        <v>71</v>
      </c>
    </row>
    <row r="2181" spans="1:39" hidden="1" x14ac:dyDescent="0.25">
      <c r="A2181" s="3">
        <v>45217.465284953701</v>
      </c>
      <c r="B2181" t="s">
        <v>830</v>
      </c>
      <c r="C2181" t="s">
        <v>831</v>
      </c>
      <c r="D2181" t="s">
        <v>832</v>
      </c>
      <c r="E2181">
        <v>60</v>
      </c>
      <c r="F2181" t="s">
        <v>85</v>
      </c>
      <c r="G2181" t="s">
        <v>20</v>
      </c>
      <c r="H2181" s="7">
        <v>86283</v>
      </c>
      <c r="I2181" t="s">
        <v>69</v>
      </c>
      <c r="J2181">
        <v>1</v>
      </c>
      <c r="K2181">
        <v>0</v>
      </c>
      <c r="L2181" t="s">
        <v>22</v>
      </c>
      <c r="M2181" s="3">
        <v>45217.477777777778</v>
      </c>
      <c r="N2181" s="3">
        <v>45217.479166666664</v>
      </c>
      <c r="O2181" t="s">
        <v>833</v>
      </c>
      <c r="P2181" t="s">
        <v>22</v>
      </c>
      <c r="Q2181" t="s">
        <v>22</v>
      </c>
      <c r="R2181">
        <v>1</v>
      </c>
      <c r="S2181">
        <v>5530</v>
      </c>
      <c r="T2181">
        <v>5484</v>
      </c>
      <c r="U2181">
        <v>0.16666700000000001</v>
      </c>
      <c r="V2181">
        <v>0</v>
      </c>
      <c r="W2181">
        <v>0</v>
      </c>
      <c r="X2181">
        <v>0.16666700000000001</v>
      </c>
      <c r="Y2181">
        <v>4132</v>
      </c>
      <c r="Z2181">
        <v>4119</v>
      </c>
      <c r="AB2181">
        <v>0</v>
      </c>
      <c r="AD2181">
        <v>0</v>
      </c>
      <c r="AE2181">
        <v>0</v>
      </c>
      <c r="AH2181">
        <v>0</v>
      </c>
      <c r="AL2181" t="s">
        <v>22</v>
      </c>
      <c r="AM2181" t="s">
        <v>71</v>
      </c>
    </row>
    <row r="2182" spans="1:39" hidden="1" x14ac:dyDescent="0.25">
      <c r="A2182" s="3">
        <v>45217.465273958333</v>
      </c>
      <c r="B2182" t="s">
        <v>746</v>
      </c>
      <c r="C2182" t="s">
        <v>169</v>
      </c>
      <c r="D2182" t="s">
        <v>170</v>
      </c>
      <c r="E2182">
        <v>200</v>
      </c>
      <c r="F2182" t="s">
        <v>68</v>
      </c>
      <c r="G2182" t="s">
        <v>20</v>
      </c>
      <c r="H2182" s="7">
        <v>85881</v>
      </c>
      <c r="I2182" t="s">
        <v>134</v>
      </c>
      <c r="J2182">
        <v>1</v>
      </c>
      <c r="K2182">
        <v>0</v>
      </c>
      <c r="L2182" t="s">
        <v>22</v>
      </c>
      <c r="M2182" s="3">
        <v>45217.461805555555</v>
      </c>
      <c r="N2182" s="3">
        <v>45217.464583333334</v>
      </c>
      <c r="O2182" t="s">
        <v>747</v>
      </c>
      <c r="P2182" t="s">
        <v>22</v>
      </c>
      <c r="Q2182" t="s">
        <v>22</v>
      </c>
      <c r="R2182">
        <v>0.25</v>
      </c>
      <c r="S2182">
        <v>4683.25</v>
      </c>
      <c r="T2182">
        <v>4661.42</v>
      </c>
      <c r="U2182">
        <v>0.25</v>
      </c>
      <c r="V2182">
        <v>0</v>
      </c>
      <c r="W2182">
        <v>0</v>
      </c>
      <c r="X2182">
        <v>0.25</v>
      </c>
      <c r="Y2182">
        <v>0</v>
      </c>
      <c r="Z2182">
        <v>0</v>
      </c>
      <c r="AD2182">
        <v>0.5</v>
      </c>
      <c r="AE2182">
        <v>91.726799999999997</v>
      </c>
      <c r="AF2182">
        <v>91.726799999999997</v>
      </c>
      <c r="AG2182">
        <v>0.5</v>
      </c>
      <c r="AH2182">
        <v>89.847099999999998</v>
      </c>
      <c r="AI2182">
        <v>89.847099999999998</v>
      </c>
      <c r="AL2182" t="s">
        <v>22</v>
      </c>
      <c r="AM2182" t="s">
        <v>22</v>
      </c>
    </row>
    <row r="2183" spans="1:39" hidden="1" x14ac:dyDescent="0.25">
      <c r="A2183" s="3">
        <v>45217.465031284722</v>
      </c>
      <c r="B2183" t="s">
        <v>830</v>
      </c>
      <c r="C2183" t="s">
        <v>831</v>
      </c>
      <c r="D2183" t="s">
        <v>832</v>
      </c>
      <c r="E2183">
        <v>60</v>
      </c>
      <c r="F2183" t="s">
        <v>85</v>
      </c>
      <c r="G2183" t="s">
        <v>20</v>
      </c>
      <c r="H2183" s="7">
        <v>86283</v>
      </c>
      <c r="I2183" t="s">
        <v>101</v>
      </c>
      <c r="J2183">
        <v>1</v>
      </c>
      <c r="K2183">
        <v>0</v>
      </c>
      <c r="L2183" t="s">
        <v>22</v>
      </c>
      <c r="M2183" s="3">
        <v>45217.462500000001</v>
      </c>
      <c r="N2183" s="3">
        <v>45217.463888888888</v>
      </c>
      <c r="O2183" t="s">
        <v>833</v>
      </c>
      <c r="P2183" t="s">
        <v>22</v>
      </c>
      <c r="Q2183" t="s">
        <v>22</v>
      </c>
      <c r="R2183">
        <v>1</v>
      </c>
      <c r="S2183">
        <v>5501</v>
      </c>
      <c r="T2183">
        <v>5432</v>
      </c>
      <c r="U2183">
        <v>0.16666700000000001</v>
      </c>
      <c r="V2183">
        <v>0</v>
      </c>
      <c r="W2183">
        <v>0</v>
      </c>
      <c r="X2183">
        <v>0.16666700000000001</v>
      </c>
      <c r="Y2183">
        <v>4120</v>
      </c>
      <c r="Z2183">
        <v>4107</v>
      </c>
      <c r="AB2183">
        <v>0</v>
      </c>
      <c r="AD2183">
        <v>0</v>
      </c>
      <c r="AE2183">
        <v>0</v>
      </c>
      <c r="AH2183">
        <v>0</v>
      </c>
      <c r="AL2183" t="s">
        <v>22</v>
      </c>
      <c r="AM2183" t="s">
        <v>71</v>
      </c>
    </row>
    <row r="2184" spans="1:39" hidden="1" x14ac:dyDescent="0.25">
      <c r="A2184" s="3">
        <v>45217.463189201386</v>
      </c>
      <c r="B2184" t="s">
        <v>865</v>
      </c>
      <c r="C2184" t="s">
        <v>866</v>
      </c>
      <c r="D2184" t="s">
        <v>867</v>
      </c>
      <c r="E2184">
        <v>11</v>
      </c>
      <c r="F2184" t="s">
        <v>19</v>
      </c>
      <c r="G2184" t="s">
        <v>20</v>
      </c>
      <c r="H2184" s="7">
        <v>213773</v>
      </c>
      <c r="I2184" t="s">
        <v>59</v>
      </c>
      <c r="J2184">
        <v>1</v>
      </c>
      <c r="K2184">
        <v>0</v>
      </c>
      <c r="L2184" t="s">
        <v>22</v>
      </c>
      <c r="M2184" s="3">
        <v>45217.449305555558</v>
      </c>
      <c r="N2184" s="3">
        <v>45217.461805555555</v>
      </c>
      <c r="O2184" t="s">
        <v>868</v>
      </c>
      <c r="P2184" t="s">
        <v>869</v>
      </c>
      <c r="Q2184" t="s">
        <v>870</v>
      </c>
      <c r="S2184">
        <v>7954.92</v>
      </c>
      <c r="T2184">
        <v>7916.47</v>
      </c>
      <c r="V2184">
        <v>5211.9799999999996</v>
      </c>
      <c r="W2184">
        <v>5190.1499999999996</v>
      </c>
      <c r="Y2184">
        <v>5166.38</v>
      </c>
      <c r="Z2184">
        <v>5116.68</v>
      </c>
      <c r="AB2184">
        <v>0</v>
      </c>
      <c r="AD2184">
        <v>3</v>
      </c>
      <c r="AE2184">
        <v>0</v>
      </c>
      <c r="AH2184">
        <v>0</v>
      </c>
      <c r="AL2184" t="s">
        <v>22</v>
      </c>
    </row>
    <row r="2185" spans="1:39" hidden="1" x14ac:dyDescent="0.25">
      <c r="A2185" s="3">
        <v>45217.462493865743</v>
      </c>
      <c r="B2185" t="s">
        <v>689</v>
      </c>
      <c r="C2185" t="s">
        <v>187</v>
      </c>
      <c r="D2185" t="s">
        <v>188</v>
      </c>
      <c r="E2185">
        <v>500</v>
      </c>
      <c r="F2185" t="s">
        <v>68</v>
      </c>
      <c r="G2185" t="s">
        <v>20</v>
      </c>
      <c r="H2185" s="7">
        <v>218610</v>
      </c>
      <c r="I2185" t="s">
        <v>82</v>
      </c>
      <c r="J2185">
        <v>0</v>
      </c>
      <c r="K2185">
        <v>0</v>
      </c>
      <c r="L2185" t="s">
        <v>81</v>
      </c>
      <c r="M2185" s="3">
        <v>45217.456944444442</v>
      </c>
      <c r="N2185" s="3">
        <v>45217.461805555555</v>
      </c>
      <c r="O2185" t="s">
        <v>690</v>
      </c>
      <c r="P2185" t="s">
        <v>22</v>
      </c>
      <c r="Q2185" t="s">
        <v>22</v>
      </c>
      <c r="R2185">
        <v>0.25</v>
      </c>
      <c r="S2185">
        <v>0</v>
      </c>
      <c r="T2185">
        <v>0</v>
      </c>
      <c r="U2185">
        <v>0.25</v>
      </c>
      <c r="V2185">
        <v>0</v>
      </c>
      <c r="W2185">
        <v>0</v>
      </c>
      <c r="X2185">
        <v>0.25</v>
      </c>
      <c r="Y2185">
        <v>0</v>
      </c>
      <c r="Z2185">
        <v>0</v>
      </c>
      <c r="AD2185">
        <v>0.5</v>
      </c>
      <c r="AE2185">
        <v>0</v>
      </c>
      <c r="AH2185">
        <v>0</v>
      </c>
      <c r="AL2185" t="s">
        <v>22</v>
      </c>
      <c r="AM2185" t="s">
        <v>22</v>
      </c>
    </row>
    <row r="2186" spans="1:39" hidden="1" x14ac:dyDescent="0.25">
      <c r="A2186" s="3">
        <v>45217.462437037037</v>
      </c>
      <c r="B2186" t="s">
        <v>830</v>
      </c>
      <c r="C2186" t="s">
        <v>831</v>
      </c>
      <c r="D2186" t="s">
        <v>832</v>
      </c>
      <c r="E2186">
        <v>60</v>
      </c>
      <c r="F2186" t="s">
        <v>85</v>
      </c>
      <c r="G2186" t="s">
        <v>20</v>
      </c>
      <c r="H2186" s="7">
        <v>86283</v>
      </c>
      <c r="I2186" t="s">
        <v>101</v>
      </c>
      <c r="J2186">
        <v>1</v>
      </c>
      <c r="K2186">
        <v>0</v>
      </c>
      <c r="L2186" t="s">
        <v>22</v>
      </c>
      <c r="M2186" s="3">
        <v>45217.457638888889</v>
      </c>
      <c r="N2186" s="3">
        <v>45217.461111111108</v>
      </c>
      <c r="O2186" t="s">
        <v>833</v>
      </c>
      <c r="P2186" t="s">
        <v>22</v>
      </c>
      <c r="Q2186" t="s">
        <v>22</v>
      </c>
      <c r="R2186">
        <v>1</v>
      </c>
      <c r="S2186">
        <v>5534</v>
      </c>
      <c r="T2186">
        <v>5472</v>
      </c>
      <c r="U2186">
        <v>0.16666700000000001</v>
      </c>
      <c r="V2186">
        <v>0</v>
      </c>
      <c r="W2186">
        <v>0</v>
      </c>
      <c r="X2186">
        <v>0.16666700000000001</v>
      </c>
      <c r="Y2186">
        <v>4158</v>
      </c>
      <c r="Z2186">
        <v>4148</v>
      </c>
      <c r="AB2186">
        <v>0</v>
      </c>
      <c r="AD2186">
        <v>0</v>
      </c>
      <c r="AE2186">
        <v>0</v>
      </c>
      <c r="AH2186">
        <v>0</v>
      </c>
      <c r="AL2186" t="s">
        <v>22</v>
      </c>
      <c r="AM2186" t="s">
        <v>71</v>
      </c>
    </row>
    <row r="2187" spans="1:39" hidden="1" x14ac:dyDescent="0.25">
      <c r="A2187" s="3">
        <v>45217.462134803238</v>
      </c>
      <c r="B2187" t="s">
        <v>830</v>
      </c>
      <c r="C2187" t="s">
        <v>831</v>
      </c>
      <c r="D2187" t="s">
        <v>832</v>
      </c>
      <c r="E2187">
        <v>60</v>
      </c>
      <c r="F2187" t="s">
        <v>85</v>
      </c>
      <c r="G2187" t="s">
        <v>20</v>
      </c>
      <c r="H2187" s="7">
        <v>86283</v>
      </c>
      <c r="I2187" t="s">
        <v>69</v>
      </c>
      <c r="J2187">
        <v>1</v>
      </c>
      <c r="K2187">
        <v>0</v>
      </c>
      <c r="L2187" t="s">
        <v>22</v>
      </c>
      <c r="M2187" s="3">
        <v>45217.472916666666</v>
      </c>
      <c r="N2187" s="3">
        <v>45217.476388888892</v>
      </c>
      <c r="O2187" t="s">
        <v>833</v>
      </c>
      <c r="P2187" t="s">
        <v>22</v>
      </c>
      <c r="Q2187" t="s">
        <v>22</v>
      </c>
      <c r="R2187">
        <v>1</v>
      </c>
      <c r="S2187">
        <v>5592</v>
      </c>
      <c r="T2187">
        <v>5564</v>
      </c>
      <c r="U2187">
        <v>0.16666700000000001</v>
      </c>
      <c r="V2187">
        <v>0</v>
      </c>
      <c r="W2187">
        <v>0</v>
      </c>
      <c r="X2187">
        <v>0.16666700000000001</v>
      </c>
      <c r="Y2187">
        <v>4013</v>
      </c>
      <c r="Z2187">
        <v>4005</v>
      </c>
      <c r="AB2187">
        <v>0</v>
      </c>
      <c r="AD2187">
        <v>0</v>
      </c>
      <c r="AE2187">
        <v>0</v>
      </c>
      <c r="AH2187">
        <v>0</v>
      </c>
      <c r="AL2187" t="s">
        <v>22</v>
      </c>
      <c r="AM2187" t="s">
        <v>71</v>
      </c>
    </row>
    <row r="2188" spans="1:39" hidden="1" x14ac:dyDescent="0.25">
      <c r="A2188" s="3">
        <v>45217.461557719907</v>
      </c>
      <c r="B2188" t="s">
        <v>689</v>
      </c>
      <c r="C2188" t="s">
        <v>187</v>
      </c>
      <c r="D2188" t="s">
        <v>188</v>
      </c>
      <c r="E2188">
        <v>500</v>
      </c>
      <c r="F2188" t="s">
        <v>68</v>
      </c>
      <c r="G2188" t="s">
        <v>20</v>
      </c>
      <c r="H2188" s="7">
        <v>218610</v>
      </c>
      <c r="I2188" t="s">
        <v>100</v>
      </c>
      <c r="J2188">
        <v>1</v>
      </c>
      <c r="K2188">
        <v>0</v>
      </c>
      <c r="L2188" t="s">
        <v>22</v>
      </c>
      <c r="M2188" s="3">
        <v>45217.458333333336</v>
      </c>
      <c r="N2188" s="3">
        <v>45217.460416666669</v>
      </c>
      <c r="O2188" t="s">
        <v>690</v>
      </c>
      <c r="P2188" t="s">
        <v>22</v>
      </c>
      <c r="Q2188" t="s">
        <v>22</v>
      </c>
      <c r="R2188">
        <v>0.25</v>
      </c>
      <c r="S2188">
        <v>4667.2299999999996</v>
      </c>
      <c r="T2188">
        <v>4593.96</v>
      </c>
      <c r="U2188">
        <v>0.25</v>
      </c>
      <c r="V2188">
        <v>0</v>
      </c>
      <c r="W2188">
        <v>0</v>
      </c>
      <c r="X2188">
        <v>0.25</v>
      </c>
      <c r="Y2188">
        <v>0</v>
      </c>
      <c r="Z2188">
        <v>0</v>
      </c>
      <c r="AD2188">
        <v>0.5</v>
      </c>
      <c r="AE2188">
        <v>82.989500000000007</v>
      </c>
      <c r="AF2188">
        <v>82.543499999999995</v>
      </c>
      <c r="AG2188">
        <v>0.5</v>
      </c>
      <c r="AH2188">
        <v>91.490099999999998</v>
      </c>
      <c r="AI2188">
        <v>91.747299999999996</v>
      </c>
      <c r="AL2188" t="s">
        <v>22</v>
      </c>
      <c r="AM2188" t="s">
        <v>22</v>
      </c>
    </row>
    <row r="2189" spans="1:39" hidden="1" x14ac:dyDescent="0.25">
      <c r="A2189" s="3">
        <v>45217.458915277777</v>
      </c>
      <c r="B2189" t="s">
        <v>830</v>
      </c>
      <c r="C2189" t="s">
        <v>831</v>
      </c>
      <c r="D2189" t="s">
        <v>832</v>
      </c>
      <c r="E2189">
        <v>60</v>
      </c>
      <c r="F2189" t="s">
        <v>85</v>
      </c>
      <c r="G2189" t="s">
        <v>20</v>
      </c>
      <c r="H2189" s="7">
        <v>86283</v>
      </c>
      <c r="I2189" t="s">
        <v>69</v>
      </c>
      <c r="J2189">
        <v>0</v>
      </c>
      <c r="K2189">
        <v>0</v>
      </c>
      <c r="L2189" t="s">
        <v>70</v>
      </c>
      <c r="M2189" s="3">
        <v>45217.472916666666</v>
      </c>
      <c r="N2189" s="3">
        <v>45217.472916666666</v>
      </c>
      <c r="O2189" t="s">
        <v>833</v>
      </c>
      <c r="P2189" t="s">
        <v>22</v>
      </c>
      <c r="Q2189" t="s">
        <v>22</v>
      </c>
      <c r="R2189">
        <v>1</v>
      </c>
      <c r="S2189">
        <v>5592</v>
      </c>
      <c r="T2189">
        <v>0</v>
      </c>
      <c r="U2189">
        <v>0.16666700000000001</v>
      </c>
      <c r="V2189">
        <v>0</v>
      </c>
      <c r="W2189">
        <v>0</v>
      </c>
      <c r="X2189">
        <v>0.16666700000000001</v>
      </c>
      <c r="Y2189">
        <v>0</v>
      </c>
      <c r="Z2189">
        <v>0</v>
      </c>
      <c r="AB2189">
        <v>0</v>
      </c>
      <c r="AD2189">
        <v>0</v>
      </c>
      <c r="AE2189">
        <v>0</v>
      </c>
      <c r="AH2189">
        <v>0</v>
      </c>
      <c r="AL2189" t="s">
        <v>22</v>
      </c>
      <c r="AM2189" t="s">
        <v>71</v>
      </c>
    </row>
    <row r="2190" spans="1:39" hidden="1" x14ac:dyDescent="0.25">
      <c r="A2190" s="3">
        <v>45217.458560798608</v>
      </c>
      <c r="B2190" t="s">
        <v>689</v>
      </c>
      <c r="C2190" t="s">
        <v>187</v>
      </c>
      <c r="D2190" t="s">
        <v>188</v>
      </c>
      <c r="E2190">
        <v>500</v>
      </c>
      <c r="F2190" t="s">
        <v>68</v>
      </c>
      <c r="G2190" t="s">
        <v>20</v>
      </c>
      <c r="H2190" s="7">
        <v>218610</v>
      </c>
      <c r="I2190" t="s">
        <v>93</v>
      </c>
      <c r="J2190">
        <v>1</v>
      </c>
      <c r="K2190">
        <v>0</v>
      </c>
      <c r="L2190" t="s">
        <v>22</v>
      </c>
      <c r="M2190" s="3">
        <v>45217.455555555556</v>
      </c>
      <c r="N2190" s="3">
        <v>45217.457638888889</v>
      </c>
      <c r="O2190" t="s">
        <v>690</v>
      </c>
      <c r="P2190" t="s">
        <v>22</v>
      </c>
      <c r="Q2190" t="s">
        <v>22</v>
      </c>
      <c r="R2190">
        <v>0.25</v>
      </c>
      <c r="S2190">
        <v>4729.12</v>
      </c>
      <c r="T2190">
        <v>4667.79</v>
      </c>
      <c r="U2190">
        <v>0.25</v>
      </c>
      <c r="V2190">
        <v>0</v>
      </c>
      <c r="W2190">
        <v>0</v>
      </c>
      <c r="X2190">
        <v>0.25</v>
      </c>
      <c r="Y2190">
        <v>0</v>
      </c>
      <c r="Z2190">
        <v>0</v>
      </c>
      <c r="AD2190">
        <v>0.5</v>
      </c>
      <c r="AE2190">
        <v>97.996600000000001</v>
      </c>
      <c r="AF2190">
        <v>97.969399999999993</v>
      </c>
      <c r="AG2190">
        <v>0.5</v>
      </c>
      <c r="AH2190">
        <v>87.412000000000006</v>
      </c>
      <c r="AI2190">
        <v>89.392399999999995</v>
      </c>
      <c r="AL2190" t="s">
        <v>22</v>
      </c>
      <c r="AM2190" t="s">
        <v>22</v>
      </c>
    </row>
    <row r="2191" spans="1:39" hidden="1" x14ac:dyDescent="0.25">
      <c r="A2191" s="3">
        <v>45217.458501620371</v>
      </c>
      <c r="B2191" t="s">
        <v>689</v>
      </c>
      <c r="C2191" t="s">
        <v>187</v>
      </c>
      <c r="D2191" t="s">
        <v>188</v>
      </c>
      <c r="E2191">
        <v>500</v>
      </c>
      <c r="F2191" t="s">
        <v>68</v>
      </c>
      <c r="G2191" t="s">
        <v>20</v>
      </c>
      <c r="H2191" s="7">
        <v>218610</v>
      </c>
      <c r="I2191" t="s">
        <v>99</v>
      </c>
      <c r="J2191">
        <v>1</v>
      </c>
      <c r="K2191">
        <v>0</v>
      </c>
      <c r="L2191" t="s">
        <v>22</v>
      </c>
      <c r="M2191" s="3">
        <v>45217.455555555556</v>
      </c>
      <c r="N2191" s="3">
        <v>45217.457638888889</v>
      </c>
      <c r="O2191" t="s">
        <v>690</v>
      </c>
      <c r="P2191" t="s">
        <v>22</v>
      </c>
      <c r="Q2191" t="s">
        <v>22</v>
      </c>
      <c r="R2191">
        <v>0.25</v>
      </c>
      <c r="S2191">
        <v>4856.13</v>
      </c>
      <c r="T2191">
        <v>4792.84</v>
      </c>
      <c r="U2191">
        <v>0.25</v>
      </c>
      <c r="V2191">
        <v>0</v>
      </c>
      <c r="W2191">
        <v>0</v>
      </c>
      <c r="X2191">
        <v>0.25</v>
      </c>
      <c r="Y2191">
        <v>0</v>
      </c>
      <c r="Z2191">
        <v>0</v>
      </c>
      <c r="AD2191">
        <v>0.5</v>
      </c>
      <c r="AE2191">
        <v>93.605800000000002</v>
      </c>
      <c r="AF2191">
        <v>93.462599999999995</v>
      </c>
      <c r="AG2191">
        <v>0.5</v>
      </c>
      <c r="AH2191">
        <v>87.040599999999998</v>
      </c>
      <c r="AI2191">
        <v>91.554100000000005</v>
      </c>
      <c r="AL2191" t="s">
        <v>22</v>
      </c>
      <c r="AM2191" t="s">
        <v>22</v>
      </c>
    </row>
    <row r="2192" spans="1:39" hidden="1" x14ac:dyDescent="0.25">
      <c r="A2192" s="3">
        <v>45217.458316087963</v>
      </c>
      <c r="B2192" t="s">
        <v>817</v>
      </c>
      <c r="C2192" t="s">
        <v>818</v>
      </c>
      <c r="D2192" t="s">
        <v>819</v>
      </c>
      <c r="E2192">
        <v>12</v>
      </c>
      <c r="F2192" t="s">
        <v>23</v>
      </c>
      <c r="G2192" t="s">
        <v>24</v>
      </c>
      <c r="H2192" s="7">
        <v>66584</v>
      </c>
      <c r="I2192" t="s">
        <v>92</v>
      </c>
      <c r="J2192">
        <v>1</v>
      </c>
      <c r="K2192">
        <v>0</v>
      </c>
      <c r="L2192" t="s">
        <v>22</v>
      </c>
      <c r="M2192" s="3">
        <v>45217.415277777778</v>
      </c>
      <c r="N2192" s="3">
        <v>45217.45</v>
      </c>
      <c r="O2192" t="s">
        <v>834</v>
      </c>
      <c r="P2192" t="s">
        <v>821</v>
      </c>
      <c r="Q2192" t="s">
        <v>822</v>
      </c>
      <c r="R2192">
        <v>5</v>
      </c>
      <c r="S2192">
        <v>2469</v>
      </c>
      <c r="T2192">
        <v>2467</v>
      </c>
      <c r="U2192">
        <v>5</v>
      </c>
      <c r="V2192">
        <v>1769</v>
      </c>
      <c r="W2192">
        <v>1765</v>
      </c>
      <c r="X2192">
        <v>5</v>
      </c>
      <c r="Y2192">
        <v>1701</v>
      </c>
      <c r="Z2192">
        <v>1688</v>
      </c>
      <c r="AA2192">
        <v>5</v>
      </c>
      <c r="AB2192">
        <v>1743</v>
      </c>
      <c r="AC2192">
        <v>1736</v>
      </c>
      <c r="AD2192">
        <v>5</v>
      </c>
      <c r="AE2192">
        <v>88</v>
      </c>
      <c r="AF2192">
        <v>88</v>
      </c>
      <c r="AG2192">
        <v>5</v>
      </c>
      <c r="AH2192">
        <v>86</v>
      </c>
      <c r="AI2192">
        <v>86</v>
      </c>
      <c r="AL2192" t="s">
        <v>22</v>
      </c>
    </row>
    <row r="2193" spans="1:39" hidden="1" x14ac:dyDescent="0.25">
      <c r="A2193" s="3">
        <v>45217.458048807872</v>
      </c>
      <c r="B2193" t="s">
        <v>746</v>
      </c>
      <c r="C2193" t="s">
        <v>169</v>
      </c>
      <c r="D2193" t="s">
        <v>170</v>
      </c>
      <c r="E2193">
        <v>200</v>
      </c>
      <c r="F2193" t="s">
        <v>68</v>
      </c>
      <c r="G2193" t="s">
        <v>20</v>
      </c>
      <c r="H2193" s="7">
        <v>85881</v>
      </c>
      <c r="I2193" t="s">
        <v>131</v>
      </c>
      <c r="J2193">
        <v>1</v>
      </c>
      <c r="K2193">
        <v>0</v>
      </c>
      <c r="L2193" t="s">
        <v>22</v>
      </c>
      <c r="M2193" s="3">
        <v>45217.45416666667</v>
      </c>
      <c r="N2193" s="3">
        <v>45217.456944444442</v>
      </c>
      <c r="O2193" t="s">
        <v>747</v>
      </c>
      <c r="P2193" t="s">
        <v>22</v>
      </c>
      <c r="Q2193" t="s">
        <v>22</v>
      </c>
      <c r="R2193">
        <v>0.25</v>
      </c>
      <c r="S2193">
        <v>4610.93</v>
      </c>
      <c r="T2193">
        <v>4552.76</v>
      </c>
      <c r="U2193">
        <v>0.25</v>
      </c>
      <c r="V2193">
        <v>0</v>
      </c>
      <c r="W2193">
        <v>0</v>
      </c>
      <c r="X2193">
        <v>0.25</v>
      </c>
      <c r="Y2193">
        <v>0</v>
      </c>
      <c r="Z2193">
        <v>0</v>
      </c>
      <c r="AD2193">
        <v>0.5</v>
      </c>
      <c r="AE2193">
        <v>94.801299999999998</v>
      </c>
      <c r="AF2193">
        <v>94.801299999999998</v>
      </c>
      <c r="AG2193">
        <v>0.5</v>
      </c>
      <c r="AH2193">
        <v>89.6</v>
      </c>
      <c r="AI2193">
        <v>89.1</v>
      </c>
      <c r="AJ2193" t="s">
        <v>132</v>
      </c>
      <c r="AK2193" t="s">
        <v>132</v>
      </c>
      <c r="AL2193" t="s">
        <v>22</v>
      </c>
      <c r="AM2193" t="s">
        <v>22</v>
      </c>
    </row>
    <row r="2194" spans="1:39" hidden="1" x14ac:dyDescent="0.25">
      <c r="A2194" s="3">
        <v>45217.457998460646</v>
      </c>
      <c r="B2194" t="s">
        <v>746</v>
      </c>
      <c r="C2194" t="s">
        <v>169</v>
      </c>
      <c r="D2194" t="s">
        <v>170</v>
      </c>
      <c r="E2194">
        <v>200</v>
      </c>
      <c r="F2194" t="s">
        <v>68</v>
      </c>
      <c r="G2194" t="s">
        <v>20</v>
      </c>
      <c r="H2194" s="7">
        <v>85881</v>
      </c>
      <c r="I2194" t="s">
        <v>157</v>
      </c>
      <c r="J2194">
        <v>1</v>
      </c>
      <c r="K2194">
        <v>0</v>
      </c>
      <c r="L2194" t="s">
        <v>22</v>
      </c>
      <c r="M2194" s="3">
        <v>45217.453472222223</v>
      </c>
      <c r="N2194" s="3">
        <v>45217.456944444442</v>
      </c>
      <c r="O2194" t="s">
        <v>747</v>
      </c>
      <c r="P2194" t="s">
        <v>22</v>
      </c>
      <c r="Q2194" t="s">
        <v>22</v>
      </c>
      <c r="R2194">
        <v>0.25</v>
      </c>
      <c r="S2194">
        <v>4612.6099999999997</v>
      </c>
      <c r="T2194">
        <v>4682.62</v>
      </c>
      <c r="U2194">
        <v>0.25</v>
      </c>
      <c r="V2194">
        <v>0</v>
      </c>
      <c r="W2194">
        <v>0</v>
      </c>
      <c r="X2194">
        <v>0.25</v>
      </c>
      <c r="Y2194">
        <v>0</v>
      </c>
      <c r="Z2194">
        <v>0</v>
      </c>
      <c r="AD2194">
        <v>0.5</v>
      </c>
      <c r="AE2194">
        <v>90.480599999999995</v>
      </c>
      <c r="AF2194">
        <v>90.580500000000001</v>
      </c>
      <c r="AG2194">
        <v>0.5</v>
      </c>
      <c r="AH2194">
        <v>92.845100000000002</v>
      </c>
      <c r="AI2194">
        <v>92.645399999999995</v>
      </c>
      <c r="AL2194" t="s">
        <v>22</v>
      </c>
      <c r="AM2194" t="s">
        <v>22</v>
      </c>
    </row>
    <row r="2195" spans="1:39" hidden="1" x14ac:dyDescent="0.25">
      <c r="A2195" s="3">
        <v>45217.457955011574</v>
      </c>
      <c r="B2195" t="s">
        <v>830</v>
      </c>
      <c r="C2195" t="s">
        <v>831</v>
      </c>
      <c r="D2195" t="s">
        <v>832</v>
      </c>
      <c r="E2195">
        <v>60</v>
      </c>
      <c r="F2195" t="s">
        <v>85</v>
      </c>
      <c r="G2195" t="s">
        <v>20</v>
      </c>
      <c r="H2195" s="7">
        <v>86283</v>
      </c>
      <c r="I2195" t="s">
        <v>101</v>
      </c>
      <c r="J2195">
        <v>1</v>
      </c>
      <c r="K2195">
        <v>0</v>
      </c>
      <c r="L2195" t="s">
        <v>22</v>
      </c>
      <c r="M2195" s="3">
        <v>45217.45416666667</v>
      </c>
      <c r="N2195" s="3">
        <v>45217.456250000003</v>
      </c>
      <c r="O2195" t="s">
        <v>833</v>
      </c>
      <c r="P2195" t="s">
        <v>22</v>
      </c>
      <c r="Q2195" t="s">
        <v>22</v>
      </c>
      <c r="R2195">
        <v>1</v>
      </c>
      <c r="S2195">
        <v>5525</v>
      </c>
      <c r="T2195">
        <v>5464</v>
      </c>
      <c r="U2195">
        <v>0.16666700000000001</v>
      </c>
      <c r="V2195">
        <v>0</v>
      </c>
      <c r="W2195">
        <v>0</v>
      </c>
      <c r="X2195">
        <v>0.16666700000000001</v>
      </c>
      <c r="Y2195">
        <v>4081</v>
      </c>
      <c r="Z2195">
        <v>4084</v>
      </c>
      <c r="AB2195">
        <v>0</v>
      </c>
      <c r="AD2195">
        <v>0</v>
      </c>
      <c r="AE2195">
        <v>0</v>
      </c>
      <c r="AH2195">
        <v>0</v>
      </c>
      <c r="AL2195" t="s">
        <v>22</v>
      </c>
      <c r="AM2195" t="s">
        <v>71</v>
      </c>
    </row>
    <row r="2196" spans="1:39" hidden="1" x14ac:dyDescent="0.25">
      <c r="A2196" s="3">
        <v>45217.457946724535</v>
      </c>
      <c r="B2196" t="s">
        <v>746</v>
      </c>
      <c r="C2196" t="s">
        <v>169</v>
      </c>
      <c r="D2196" t="s">
        <v>170</v>
      </c>
      <c r="E2196">
        <v>200</v>
      </c>
      <c r="F2196" t="s">
        <v>68</v>
      </c>
      <c r="G2196" t="s">
        <v>20</v>
      </c>
      <c r="H2196" s="7">
        <v>85881</v>
      </c>
      <c r="I2196" t="s">
        <v>135</v>
      </c>
      <c r="J2196">
        <v>1</v>
      </c>
      <c r="K2196">
        <v>0</v>
      </c>
      <c r="L2196" t="s">
        <v>22</v>
      </c>
      <c r="M2196" s="3">
        <v>45217.453472222223</v>
      </c>
      <c r="N2196" s="3">
        <v>45217.456944444442</v>
      </c>
      <c r="O2196" t="s">
        <v>747</v>
      </c>
      <c r="P2196" t="s">
        <v>22</v>
      </c>
      <c r="Q2196" t="s">
        <v>22</v>
      </c>
      <c r="R2196">
        <v>0.25</v>
      </c>
      <c r="S2196">
        <v>4577.0200000000004</v>
      </c>
      <c r="T2196">
        <v>4558.96</v>
      </c>
      <c r="U2196">
        <v>0.25</v>
      </c>
      <c r="V2196">
        <v>0</v>
      </c>
      <c r="W2196">
        <v>0</v>
      </c>
      <c r="X2196">
        <v>0.25</v>
      </c>
      <c r="Y2196">
        <v>0</v>
      </c>
      <c r="Z2196">
        <v>0</v>
      </c>
      <c r="AD2196">
        <v>0.5</v>
      </c>
      <c r="AE2196">
        <v>97.818899999999999</v>
      </c>
      <c r="AF2196">
        <v>98.018500000000003</v>
      </c>
      <c r="AG2196">
        <v>0.5</v>
      </c>
      <c r="AH2196">
        <v>95.842200000000005</v>
      </c>
      <c r="AI2196">
        <v>95.1434</v>
      </c>
      <c r="AJ2196" t="s">
        <v>132</v>
      </c>
      <c r="AK2196" t="s">
        <v>132</v>
      </c>
      <c r="AL2196" t="s">
        <v>22</v>
      </c>
      <c r="AM2196" t="s">
        <v>22</v>
      </c>
    </row>
    <row r="2197" spans="1:39" hidden="1" x14ac:dyDescent="0.25">
      <c r="A2197" s="3">
        <v>45217.45792896991</v>
      </c>
      <c r="B2197" t="s">
        <v>746</v>
      </c>
      <c r="C2197" t="s">
        <v>169</v>
      </c>
      <c r="D2197" t="s">
        <v>170</v>
      </c>
      <c r="E2197">
        <v>200</v>
      </c>
      <c r="F2197" t="s">
        <v>68</v>
      </c>
      <c r="G2197" t="s">
        <v>20</v>
      </c>
      <c r="H2197" s="7">
        <v>85881</v>
      </c>
      <c r="I2197" t="s">
        <v>133</v>
      </c>
      <c r="J2197">
        <v>1</v>
      </c>
      <c r="K2197">
        <v>0</v>
      </c>
      <c r="L2197" t="s">
        <v>22</v>
      </c>
      <c r="M2197" s="3">
        <v>45217.453472222223</v>
      </c>
      <c r="N2197" s="3">
        <v>45217.456944444442</v>
      </c>
      <c r="O2197" t="s">
        <v>747</v>
      </c>
      <c r="P2197" t="s">
        <v>22</v>
      </c>
      <c r="Q2197" t="s">
        <v>22</v>
      </c>
      <c r="R2197">
        <v>0.25</v>
      </c>
      <c r="S2197">
        <v>4596.68</v>
      </c>
      <c r="T2197">
        <v>4571.25</v>
      </c>
      <c r="U2197">
        <v>0.25</v>
      </c>
      <c r="V2197">
        <v>0</v>
      </c>
      <c r="W2197">
        <v>0</v>
      </c>
      <c r="X2197">
        <v>0.25</v>
      </c>
      <c r="Y2197">
        <v>0</v>
      </c>
      <c r="Z2197">
        <v>0</v>
      </c>
      <c r="AD2197">
        <v>0.5</v>
      </c>
      <c r="AE2197">
        <v>85.742199999999997</v>
      </c>
      <c r="AF2197">
        <v>85.742199999999997</v>
      </c>
      <c r="AG2197">
        <v>0.5</v>
      </c>
      <c r="AH2197">
        <v>84.054199999999994</v>
      </c>
      <c r="AI2197">
        <v>84.054199999999994</v>
      </c>
      <c r="AL2197" t="s">
        <v>22</v>
      </c>
      <c r="AM2197" t="s">
        <v>22</v>
      </c>
    </row>
    <row r="2198" spans="1:39" hidden="1" x14ac:dyDescent="0.25">
      <c r="A2198" s="3">
        <v>45217.457733912037</v>
      </c>
      <c r="B2198" t="s">
        <v>830</v>
      </c>
      <c r="C2198" t="s">
        <v>831</v>
      </c>
      <c r="D2198" t="s">
        <v>832</v>
      </c>
      <c r="E2198">
        <v>60</v>
      </c>
      <c r="F2198" t="s">
        <v>85</v>
      </c>
      <c r="G2198" t="s">
        <v>20</v>
      </c>
      <c r="H2198" s="7">
        <v>86283</v>
      </c>
      <c r="I2198" t="s">
        <v>69</v>
      </c>
      <c r="J2198">
        <v>1</v>
      </c>
      <c r="K2198">
        <v>0</v>
      </c>
      <c r="L2198" t="s">
        <v>22</v>
      </c>
      <c r="M2198" s="3">
        <v>45217.469444444447</v>
      </c>
      <c r="N2198" s="3">
        <v>45217.47152777778</v>
      </c>
      <c r="O2198" t="s">
        <v>833</v>
      </c>
      <c r="P2198" t="s">
        <v>22</v>
      </c>
      <c r="Q2198" t="s">
        <v>22</v>
      </c>
      <c r="R2198">
        <v>1</v>
      </c>
      <c r="S2198">
        <v>5525</v>
      </c>
      <c r="T2198">
        <v>5495</v>
      </c>
      <c r="U2198">
        <v>0.16666700000000001</v>
      </c>
      <c r="V2198">
        <v>0</v>
      </c>
      <c r="W2198">
        <v>0</v>
      </c>
      <c r="X2198">
        <v>0.16666700000000001</v>
      </c>
      <c r="Y2198">
        <v>4024</v>
      </c>
      <c r="Z2198">
        <v>4019</v>
      </c>
      <c r="AB2198">
        <v>0</v>
      </c>
      <c r="AD2198">
        <v>0</v>
      </c>
      <c r="AE2198">
        <v>0</v>
      </c>
      <c r="AH2198">
        <v>0</v>
      </c>
      <c r="AL2198" t="s">
        <v>22</v>
      </c>
      <c r="AM2198" t="s">
        <v>71</v>
      </c>
    </row>
    <row r="2199" spans="1:39" hidden="1" x14ac:dyDescent="0.25">
      <c r="A2199" s="3">
        <v>45217.457304131945</v>
      </c>
      <c r="B2199" t="s">
        <v>689</v>
      </c>
      <c r="C2199" t="s">
        <v>187</v>
      </c>
      <c r="D2199" t="s">
        <v>188</v>
      </c>
      <c r="E2199">
        <v>500</v>
      </c>
      <c r="F2199" t="s">
        <v>68</v>
      </c>
      <c r="G2199" t="s">
        <v>20</v>
      </c>
      <c r="H2199" s="7">
        <v>218610</v>
      </c>
      <c r="I2199" t="s">
        <v>82</v>
      </c>
      <c r="J2199">
        <v>1</v>
      </c>
      <c r="K2199">
        <v>0</v>
      </c>
      <c r="L2199" t="s">
        <v>22</v>
      </c>
      <c r="M2199" s="3">
        <v>45217.45416666667</v>
      </c>
      <c r="N2199" s="3">
        <v>45217.45416666667</v>
      </c>
      <c r="O2199" t="s">
        <v>690</v>
      </c>
      <c r="P2199" t="s">
        <v>22</v>
      </c>
      <c r="Q2199" t="s">
        <v>22</v>
      </c>
      <c r="R2199">
        <v>0.25</v>
      </c>
      <c r="S2199">
        <v>4848.71</v>
      </c>
      <c r="T2199">
        <v>4813.17</v>
      </c>
      <c r="U2199">
        <v>0.25</v>
      </c>
      <c r="V2199">
        <v>0</v>
      </c>
      <c r="W2199">
        <v>0</v>
      </c>
      <c r="X2199">
        <v>0.25</v>
      </c>
      <c r="Y2199">
        <v>0</v>
      </c>
      <c r="Z2199">
        <v>0</v>
      </c>
      <c r="AD2199">
        <v>0.5</v>
      </c>
      <c r="AE2199">
        <v>87.802599999999998</v>
      </c>
      <c r="AF2199">
        <v>87.728099999999998</v>
      </c>
      <c r="AG2199">
        <v>0.5</v>
      </c>
      <c r="AH2199">
        <v>84.241699999999994</v>
      </c>
      <c r="AI2199">
        <v>84.35</v>
      </c>
      <c r="AL2199" t="s">
        <v>22</v>
      </c>
      <c r="AM2199" t="s">
        <v>22</v>
      </c>
    </row>
    <row r="2200" spans="1:39" hidden="1" x14ac:dyDescent="0.25">
      <c r="A2200" s="3">
        <v>45217.457073692131</v>
      </c>
      <c r="B2200" t="s">
        <v>746</v>
      </c>
      <c r="C2200" t="s">
        <v>169</v>
      </c>
      <c r="D2200" t="s">
        <v>170</v>
      </c>
      <c r="E2200">
        <v>200</v>
      </c>
      <c r="F2200" t="s">
        <v>68</v>
      </c>
      <c r="G2200" t="s">
        <v>20</v>
      </c>
      <c r="H2200" s="7">
        <v>85881</v>
      </c>
      <c r="I2200" t="s">
        <v>134</v>
      </c>
      <c r="J2200">
        <v>0</v>
      </c>
      <c r="K2200">
        <v>1</v>
      </c>
      <c r="L2200" t="s">
        <v>26</v>
      </c>
      <c r="M2200" s="3">
        <v>45217.45416666667</v>
      </c>
      <c r="N2200" s="3">
        <v>45217.456250000003</v>
      </c>
      <c r="O2200" t="s">
        <v>747</v>
      </c>
      <c r="P2200" t="s">
        <v>22</v>
      </c>
      <c r="Q2200" t="s">
        <v>22</v>
      </c>
      <c r="R2200">
        <v>0.25</v>
      </c>
      <c r="S2200">
        <v>4665.8</v>
      </c>
      <c r="T2200">
        <v>4540.97</v>
      </c>
      <c r="U2200">
        <v>0.25</v>
      </c>
      <c r="V2200">
        <v>0</v>
      </c>
      <c r="W2200">
        <v>0</v>
      </c>
      <c r="X2200">
        <v>0.25</v>
      </c>
      <c r="Y2200">
        <v>0</v>
      </c>
      <c r="Z2200">
        <v>0</v>
      </c>
      <c r="AD2200">
        <v>0.5</v>
      </c>
      <c r="AE2200">
        <v>0</v>
      </c>
      <c r="AH2200">
        <v>0</v>
      </c>
      <c r="AL2200" t="s">
        <v>22</v>
      </c>
      <c r="AM2200" t="s">
        <v>22</v>
      </c>
    </row>
    <row r="2201" spans="1:39" hidden="1" x14ac:dyDescent="0.25">
      <c r="A2201" s="3">
        <v>45217.456436342596</v>
      </c>
      <c r="B2201" t="s">
        <v>865</v>
      </c>
      <c r="C2201" t="s">
        <v>866</v>
      </c>
      <c r="D2201" t="s">
        <v>867</v>
      </c>
      <c r="E2201">
        <v>11</v>
      </c>
      <c r="F2201" t="s">
        <v>19</v>
      </c>
      <c r="G2201" t="s">
        <v>20</v>
      </c>
      <c r="H2201" s="7">
        <v>213773</v>
      </c>
      <c r="I2201" t="s">
        <v>67</v>
      </c>
      <c r="J2201">
        <v>0</v>
      </c>
      <c r="K2201">
        <v>1</v>
      </c>
      <c r="L2201" t="s">
        <v>22</v>
      </c>
      <c r="M2201" s="3">
        <v>45217.454861111109</v>
      </c>
      <c r="N2201" s="3">
        <v>45217.454861111109</v>
      </c>
      <c r="O2201" t="s">
        <v>876</v>
      </c>
      <c r="P2201" t="s">
        <v>877</v>
      </c>
      <c r="Q2201" t="s">
        <v>878</v>
      </c>
      <c r="S2201">
        <v>0</v>
      </c>
      <c r="T2201">
        <v>0</v>
      </c>
      <c r="V2201">
        <v>0</v>
      </c>
      <c r="W2201">
        <v>0</v>
      </c>
      <c r="Y2201">
        <v>0</v>
      </c>
      <c r="Z2201">
        <v>0</v>
      </c>
      <c r="AB2201">
        <v>0</v>
      </c>
      <c r="AD2201">
        <v>3</v>
      </c>
      <c r="AE2201">
        <v>0</v>
      </c>
      <c r="AH2201">
        <v>0</v>
      </c>
      <c r="AL2201" t="s">
        <v>22</v>
      </c>
    </row>
    <row r="2202" spans="1:39" hidden="1" x14ac:dyDescent="0.25">
      <c r="A2202" s="3">
        <v>45217.456076770832</v>
      </c>
      <c r="B2202" t="s">
        <v>689</v>
      </c>
      <c r="C2202" t="s">
        <v>187</v>
      </c>
      <c r="D2202" t="s">
        <v>188</v>
      </c>
      <c r="E2202">
        <v>500</v>
      </c>
      <c r="F2202" t="s">
        <v>68</v>
      </c>
      <c r="G2202" t="s">
        <v>20</v>
      </c>
      <c r="H2202" s="7">
        <v>218610</v>
      </c>
      <c r="I2202" t="s">
        <v>100</v>
      </c>
      <c r="J2202">
        <v>0</v>
      </c>
      <c r="K2202">
        <v>1</v>
      </c>
      <c r="L2202" t="s">
        <v>26</v>
      </c>
      <c r="M2202" s="3">
        <v>45217.45208333333</v>
      </c>
      <c r="N2202" s="3">
        <v>45217.453472222223</v>
      </c>
      <c r="O2202" t="s">
        <v>690</v>
      </c>
      <c r="P2202" t="s">
        <v>22</v>
      </c>
      <c r="Q2202" t="s">
        <v>22</v>
      </c>
      <c r="R2202">
        <v>0.25</v>
      </c>
      <c r="S2202">
        <v>4667.2299999999996</v>
      </c>
      <c r="T2202">
        <v>4572.24</v>
      </c>
      <c r="U2202">
        <v>0.25</v>
      </c>
      <c r="V2202">
        <v>0</v>
      </c>
      <c r="W2202">
        <v>0</v>
      </c>
      <c r="X2202">
        <v>0.25</v>
      </c>
      <c r="Y2202">
        <v>0</v>
      </c>
      <c r="Z2202">
        <v>0</v>
      </c>
      <c r="AD2202">
        <v>0.5</v>
      </c>
      <c r="AE2202">
        <v>0</v>
      </c>
      <c r="AH2202">
        <v>0</v>
      </c>
      <c r="AL2202" t="s">
        <v>22</v>
      </c>
      <c r="AM2202" t="s">
        <v>22</v>
      </c>
    </row>
    <row r="2203" spans="1:39" hidden="1" x14ac:dyDescent="0.25">
      <c r="A2203" s="3">
        <v>45217.456049421293</v>
      </c>
      <c r="B2203" t="s">
        <v>689</v>
      </c>
      <c r="C2203" t="s">
        <v>187</v>
      </c>
      <c r="D2203" t="s">
        <v>188</v>
      </c>
      <c r="E2203">
        <v>500</v>
      </c>
      <c r="F2203" t="s">
        <v>68</v>
      </c>
      <c r="G2203" t="s">
        <v>20</v>
      </c>
      <c r="H2203" s="7">
        <v>218610</v>
      </c>
      <c r="I2203" t="s">
        <v>93</v>
      </c>
      <c r="J2203">
        <v>1</v>
      </c>
      <c r="K2203">
        <v>0</v>
      </c>
      <c r="L2203" t="s">
        <v>22</v>
      </c>
      <c r="M2203" s="3">
        <v>45217.452777777777</v>
      </c>
      <c r="N2203" s="3">
        <v>45217.454861111109</v>
      </c>
      <c r="O2203" t="s">
        <v>690</v>
      </c>
      <c r="P2203" t="s">
        <v>22</v>
      </c>
      <c r="Q2203" t="s">
        <v>22</v>
      </c>
      <c r="R2203">
        <v>0.25</v>
      </c>
      <c r="S2203">
        <v>4737.2</v>
      </c>
      <c r="T2203">
        <v>4665.93</v>
      </c>
      <c r="U2203">
        <v>0.25</v>
      </c>
      <c r="V2203">
        <v>0</v>
      </c>
      <c r="W2203">
        <v>0</v>
      </c>
      <c r="X2203">
        <v>0.25</v>
      </c>
      <c r="Y2203">
        <v>0</v>
      </c>
      <c r="Z2203">
        <v>0</v>
      </c>
      <c r="AD2203">
        <v>0.5</v>
      </c>
      <c r="AE2203">
        <v>97.983000000000004</v>
      </c>
      <c r="AF2203">
        <v>98.337000000000003</v>
      </c>
      <c r="AG2203">
        <v>0.5</v>
      </c>
      <c r="AH2203">
        <v>88.118300000000005</v>
      </c>
      <c r="AI2203">
        <v>89.967200000000005</v>
      </c>
      <c r="AL2203" t="s">
        <v>22</v>
      </c>
      <c r="AM2203" t="s">
        <v>22</v>
      </c>
    </row>
    <row r="2204" spans="1:39" hidden="1" x14ac:dyDescent="0.25">
      <c r="A2204" s="3">
        <v>45217.456020370373</v>
      </c>
      <c r="B2204" t="s">
        <v>689</v>
      </c>
      <c r="C2204" t="s">
        <v>187</v>
      </c>
      <c r="D2204" t="s">
        <v>188</v>
      </c>
      <c r="E2204">
        <v>500</v>
      </c>
      <c r="F2204" t="s">
        <v>68</v>
      </c>
      <c r="G2204" t="s">
        <v>20</v>
      </c>
      <c r="H2204" s="7">
        <v>218610</v>
      </c>
      <c r="I2204" t="s">
        <v>99</v>
      </c>
      <c r="J2204">
        <v>1</v>
      </c>
      <c r="K2204">
        <v>0</v>
      </c>
      <c r="L2204" t="s">
        <v>22</v>
      </c>
      <c r="M2204" s="3">
        <v>45217.452777777777</v>
      </c>
      <c r="N2204" s="3">
        <v>45217.454861111109</v>
      </c>
      <c r="O2204" t="s">
        <v>690</v>
      </c>
      <c r="P2204" t="s">
        <v>22</v>
      </c>
      <c r="Q2204" t="s">
        <v>22</v>
      </c>
      <c r="R2204">
        <v>0.25</v>
      </c>
      <c r="S2204">
        <v>4877.6899999999996</v>
      </c>
      <c r="T2204">
        <v>4821.9799999999996</v>
      </c>
      <c r="U2204">
        <v>0.25</v>
      </c>
      <c r="V2204">
        <v>0</v>
      </c>
      <c r="W2204">
        <v>0</v>
      </c>
      <c r="X2204">
        <v>0.25</v>
      </c>
      <c r="Y2204">
        <v>0</v>
      </c>
      <c r="Z2204">
        <v>0</v>
      </c>
      <c r="AD2204">
        <v>0.5</v>
      </c>
      <c r="AE2204">
        <v>93.851299999999995</v>
      </c>
      <c r="AF2204">
        <v>93.871700000000004</v>
      </c>
      <c r="AG2204">
        <v>0.5</v>
      </c>
      <c r="AH2204">
        <v>87.148600000000002</v>
      </c>
      <c r="AI2204">
        <v>91.952699999999993</v>
      </c>
      <c r="AL2204" t="s">
        <v>22</v>
      </c>
      <c r="AM2204" t="s">
        <v>22</v>
      </c>
    </row>
    <row r="2205" spans="1:39" hidden="1" x14ac:dyDescent="0.25">
      <c r="A2205" s="3">
        <v>45217.45510107639</v>
      </c>
      <c r="B2205" t="s">
        <v>689</v>
      </c>
      <c r="C2205" t="s">
        <v>187</v>
      </c>
      <c r="D2205" t="s">
        <v>188</v>
      </c>
      <c r="E2205">
        <v>500</v>
      </c>
      <c r="F2205" t="s">
        <v>68</v>
      </c>
      <c r="G2205" t="s">
        <v>20</v>
      </c>
      <c r="H2205" s="7">
        <v>218610</v>
      </c>
      <c r="I2205" t="s">
        <v>100</v>
      </c>
      <c r="J2205">
        <v>1</v>
      </c>
      <c r="K2205">
        <v>0</v>
      </c>
      <c r="L2205" t="s">
        <v>22</v>
      </c>
      <c r="M2205" s="3">
        <v>45217.45</v>
      </c>
      <c r="N2205" s="3">
        <v>45217.45416666667</v>
      </c>
      <c r="O2205" t="s">
        <v>690</v>
      </c>
      <c r="P2205" t="s">
        <v>22</v>
      </c>
      <c r="Q2205" t="s">
        <v>22</v>
      </c>
      <c r="R2205">
        <v>0.25</v>
      </c>
      <c r="S2205">
        <v>4643.71</v>
      </c>
      <c r="T2205">
        <v>4582.6400000000003</v>
      </c>
      <c r="U2205">
        <v>0.25</v>
      </c>
      <c r="V2205">
        <v>0</v>
      </c>
      <c r="W2205">
        <v>0</v>
      </c>
      <c r="X2205">
        <v>0.25</v>
      </c>
      <c r="Y2205">
        <v>0</v>
      </c>
      <c r="Z2205">
        <v>0</v>
      </c>
      <c r="AD2205">
        <v>0.5</v>
      </c>
      <c r="AE2205">
        <v>84.063800000000001</v>
      </c>
      <c r="AF2205">
        <v>83.766499999999994</v>
      </c>
      <c r="AG2205">
        <v>0.5</v>
      </c>
      <c r="AH2205">
        <v>90.630099999999999</v>
      </c>
      <c r="AI2205">
        <v>91.584900000000005</v>
      </c>
      <c r="AL2205" t="s">
        <v>22</v>
      </c>
      <c r="AM2205" t="s">
        <v>22</v>
      </c>
    </row>
    <row r="2206" spans="1:39" hidden="1" x14ac:dyDescent="0.25">
      <c r="A2206" s="3">
        <v>45217.454905092593</v>
      </c>
      <c r="B2206" t="s">
        <v>689</v>
      </c>
      <c r="C2206" t="s">
        <v>187</v>
      </c>
      <c r="D2206" t="s">
        <v>188</v>
      </c>
      <c r="E2206">
        <v>500</v>
      </c>
      <c r="F2206" t="s">
        <v>68</v>
      </c>
      <c r="G2206" t="s">
        <v>20</v>
      </c>
      <c r="H2206" s="7">
        <v>218610</v>
      </c>
      <c r="I2206" t="s">
        <v>82</v>
      </c>
      <c r="J2206">
        <v>1</v>
      </c>
      <c r="K2206">
        <v>0</v>
      </c>
      <c r="L2206" t="s">
        <v>22</v>
      </c>
      <c r="M2206" s="3">
        <v>45217.451388888891</v>
      </c>
      <c r="N2206" s="3">
        <v>45217.45208333333</v>
      </c>
      <c r="O2206" t="s">
        <v>690</v>
      </c>
      <c r="P2206" t="s">
        <v>22</v>
      </c>
      <c r="Q2206" t="s">
        <v>22</v>
      </c>
      <c r="R2206">
        <v>0.25</v>
      </c>
      <c r="S2206">
        <v>4854.46</v>
      </c>
      <c r="T2206">
        <v>4807.13</v>
      </c>
      <c r="U2206">
        <v>0.25</v>
      </c>
      <c r="V2206">
        <v>0</v>
      </c>
      <c r="W2206">
        <v>0</v>
      </c>
      <c r="X2206">
        <v>0.25</v>
      </c>
      <c r="Y2206">
        <v>0</v>
      </c>
      <c r="Z2206">
        <v>0</v>
      </c>
      <c r="AD2206">
        <v>0.5</v>
      </c>
      <c r="AE2206">
        <v>88.188999999999993</v>
      </c>
      <c r="AF2206">
        <v>88.039900000000003</v>
      </c>
      <c r="AG2206">
        <v>0.5</v>
      </c>
      <c r="AH2206">
        <v>84.289100000000005</v>
      </c>
      <c r="AI2206">
        <v>84.4178</v>
      </c>
      <c r="AL2206" t="s">
        <v>22</v>
      </c>
      <c r="AM2206" t="s">
        <v>22</v>
      </c>
    </row>
    <row r="2207" spans="1:39" hidden="1" x14ac:dyDescent="0.25">
      <c r="A2207" s="3">
        <v>45217.454894675924</v>
      </c>
      <c r="B2207" t="s">
        <v>746</v>
      </c>
      <c r="C2207" t="s">
        <v>169</v>
      </c>
      <c r="D2207" t="s">
        <v>170</v>
      </c>
      <c r="E2207">
        <v>200</v>
      </c>
      <c r="F2207" t="s">
        <v>68</v>
      </c>
      <c r="G2207" t="s">
        <v>20</v>
      </c>
      <c r="H2207" s="7">
        <v>85881</v>
      </c>
      <c r="I2207" t="s">
        <v>134</v>
      </c>
      <c r="J2207">
        <v>1</v>
      </c>
      <c r="K2207">
        <v>0</v>
      </c>
      <c r="L2207" t="s">
        <v>22</v>
      </c>
      <c r="M2207" s="3">
        <v>45217.451388888891</v>
      </c>
      <c r="N2207" s="3">
        <v>45217.453472222223</v>
      </c>
      <c r="O2207" t="s">
        <v>747</v>
      </c>
      <c r="P2207" t="s">
        <v>22</v>
      </c>
      <c r="Q2207" t="s">
        <v>22</v>
      </c>
      <c r="R2207">
        <v>0.25</v>
      </c>
      <c r="S2207">
        <v>4694.72</v>
      </c>
      <c r="T2207">
        <v>4669.09</v>
      </c>
      <c r="U2207">
        <v>0.25</v>
      </c>
      <c r="V2207">
        <v>0</v>
      </c>
      <c r="W2207">
        <v>0</v>
      </c>
      <c r="X2207">
        <v>0.25</v>
      </c>
      <c r="Y2207">
        <v>0</v>
      </c>
      <c r="Z2207">
        <v>0</v>
      </c>
      <c r="AD2207">
        <v>0.5</v>
      </c>
      <c r="AE2207">
        <v>91.726799999999997</v>
      </c>
      <c r="AF2207">
        <v>91.726799999999997</v>
      </c>
      <c r="AG2207">
        <v>0.5</v>
      </c>
      <c r="AH2207">
        <v>89.847099999999998</v>
      </c>
      <c r="AI2207">
        <v>89.847099999999998</v>
      </c>
      <c r="AL2207" t="s">
        <v>22</v>
      </c>
      <c r="AM2207" t="s">
        <v>22</v>
      </c>
    </row>
    <row r="2208" spans="1:39" hidden="1" x14ac:dyDescent="0.25">
      <c r="A2208" s="3">
        <v>45217.454596215277</v>
      </c>
      <c r="B2208" t="s">
        <v>830</v>
      </c>
      <c r="C2208" t="s">
        <v>831</v>
      </c>
      <c r="D2208" t="s">
        <v>832</v>
      </c>
      <c r="E2208">
        <v>60</v>
      </c>
      <c r="F2208" t="s">
        <v>85</v>
      </c>
      <c r="G2208" t="s">
        <v>20</v>
      </c>
      <c r="H2208" s="7">
        <v>86283</v>
      </c>
      <c r="I2208" t="s">
        <v>101</v>
      </c>
      <c r="J2208">
        <v>1</v>
      </c>
      <c r="K2208">
        <v>0</v>
      </c>
      <c r="L2208" t="s">
        <v>22</v>
      </c>
      <c r="M2208" s="3">
        <v>45217.45208333333</v>
      </c>
      <c r="N2208" s="3">
        <v>45217.453472222223</v>
      </c>
      <c r="O2208" t="s">
        <v>833</v>
      </c>
      <c r="P2208" t="s">
        <v>22</v>
      </c>
      <c r="Q2208" t="s">
        <v>22</v>
      </c>
      <c r="R2208">
        <v>1</v>
      </c>
      <c r="S2208">
        <v>5506</v>
      </c>
      <c r="T2208">
        <v>5458</v>
      </c>
      <c r="U2208">
        <v>0.16666700000000001</v>
      </c>
      <c r="V2208">
        <v>0</v>
      </c>
      <c r="W2208">
        <v>0</v>
      </c>
      <c r="X2208">
        <v>0.16666700000000001</v>
      </c>
      <c r="Y2208">
        <v>4120</v>
      </c>
      <c r="Z2208">
        <v>4090</v>
      </c>
      <c r="AB2208">
        <v>0</v>
      </c>
      <c r="AD2208">
        <v>0</v>
      </c>
      <c r="AE2208">
        <v>0</v>
      </c>
      <c r="AH2208">
        <v>0</v>
      </c>
      <c r="AL2208" t="s">
        <v>22</v>
      </c>
      <c r="AM2208" t="s">
        <v>71</v>
      </c>
    </row>
    <row r="2209" spans="1:39" hidden="1" x14ac:dyDescent="0.25">
      <c r="A2209" s="3">
        <v>45217.454398344904</v>
      </c>
      <c r="B2209" t="s">
        <v>830</v>
      </c>
      <c r="C2209" t="s">
        <v>831</v>
      </c>
      <c r="D2209" t="s">
        <v>832</v>
      </c>
      <c r="E2209">
        <v>60</v>
      </c>
      <c r="F2209" t="s">
        <v>85</v>
      </c>
      <c r="G2209" t="s">
        <v>20</v>
      </c>
      <c r="H2209" s="7">
        <v>86283</v>
      </c>
      <c r="I2209" t="s">
        <v>69</v>
      </c>
      <c r="J2209">
        <v>1</v>
      </c>
      <c r="K2209">
        <v>0</v>
      </c>
      <c r="L2209" t="s">
        <v>22</v>
      </c>
      <c r="M2209" s="3">
        <v>45217.467361111114</v>
      </c>
      <c r="N2209" s="3">
        <v>45217.468055555553</v>
      </c>
      <c r="O2209" t="s">
        <v>833</v>
      </c>
      <c r="P2209" t="s">
        <v>22</v>
      </c>
      <c r="Q2209" t="s">
        <v>22</v>
      </c>
      <c r="R2209">
        <v>1</v>
      </c>
      <c r="S2209">
        <v>5599</v>
      </c>
      <c r="T2209">
        <v>5566</v>
      </c>
      <c r="U2209">
        <v>0.16666700000000001</v>
      </c>
      <c r="V2209">
        <v>0</v>
      </c>
      <c r="W2209">
        <v>0</v>
      </c>
      <c r="X2209">
        <v>0.16666700000000001</v>
      </c>
      <c r="Y2209">
        <v>4079</v>
      </c>
      <c r="Z2209">
        <v>4071</v>
      </c>
      <c r="AB2209">
        <v>0</v>
      </c>
      <c r="AD2209">
        <v>0</v>
      </c>
      <c r="AE2209">
        <v>0</v>
      </c>
      <c r="AH2209">
        <v>0</v>
      </c>
      <c r="AL2209" t="s">
        <v>22</v>
      </c>
      <c r="AM2209" t="s">
        <v>71</v>
      </c>
    </row>
    <row r="2210" spans="1:39" hidden="1" x14ac:dyDescent="0.25">
      <c r="A2210" s="3">
        <v>45217.45388040509</v>
      </c>
      <c r="B2210" t="s">
        <v>848</v>
      </c>
      <c r="C2210" t="s">
        <v>849</v>
      </c>
      <c r="D2210" t="s">
        <v>850</v>
      </c>
      <c r="E2210">
        <v>12</v>
      </c>
      <c r="F2210" t="s">
        <v>88</v>
      </c>
      <c r="G2210" t="s">
        <v>24</v>
      </c>
      <c r="H2210" s="7"/>
      <c r="I2210" t="s">
        <v>89</v>
      </c>
      <c r="J2210">
        <v>1</v>
      </c>
      <c r="K2210">
        <v>0</v>
      </c>
      <c r="L2210" t="s">
        <v>22</v>
      </c>
      <c r="M2210" s="3">
        <v>45217.449305555558</v>
      </c>
      <c r="N2210" s="3">
        <v>45217.45208333333</v>
      </c>
      <c r="O2210" t="s">
        <v>851</v>
      </c>
      <c r="P2210" t="s">
        <v>22</v>
      </c>
      <c r="Q2210" t="s">
        <v>22</v>
      </c>
      <c r="R2210">
        <v>1</v>
      </c>
      <c r="S2210">
        <v>607.63599999999997</v>
      </c>
      <c r="T2210">
        <v>603.20399999999995</v>
      </c>
      <c r="U2210">
        <v>0.5</v>
      </c>
      <c r="V2210">
        <v>379.58800000000002</v>
      </c>
      <c r="W2210">
        <v>374.29399999999998</v>
      </c>
      <c r="X2210">
        <v>0.5</v>
      </c>
      <c r="Y2210">
        <v>0</v>
      </c>
      <c r="Z2210">
        <v>0</v>
      </c>
      <c r="AD2210">
        <v>1</v>
      </c>
      <c r="AE2210">
        <v>0</v>
      </c>
      <c r="AH2210">
        <v>0</v>
      </c>
      <c r="AL2210" t="s">
        <v>22</v>
      </c>
    </row>
    <row r="2211" spans="1:39" hidden="1" x14ac:dyDescent="0.25">
      <c r="A2211" s="3">
        <v>45217.453866087963</v>
      </c>
      <c r="B2211" t="s">
        <v>746</v>
      </c>
      <c r="C2211" t="s">
        <v>169</v>
      </c>
      <c r="D2211" t="s">
        <v>170</v>
      </c>
      <c r="E2211">
        <v>200</v>
      </c>
      <c r="F2211" t="s">
        <v>68</v>
      </c>
      <c r="G2211" t="s">
        <v>20</v>
      </c>
      <c r="H2211" s="7">
        <v>85881</v>
      </c>
      <c r="I2211" t="s">
        <v>131</v>
      </c>
      <c r="J2211">
        <v>1</v>
      </c>
      <c r="K2211">
        <v>0</v>
      </c>
      <c r="L2211" t="s">
        <v>22</v>
      </c>
      <c r="M2211" s="3">
        <v>45217.45</v>
      </c>
      <c r="N2211" s="3">
        <v>45217.452777777777</v>
      </c>
      <c r="O2211" t="s">
        <v>747</v>
      </c>
      <c r="P2211" t="s">
        <v>22</v>
      </c>
      <c r="Q2211" t="s">
        <v>22</v>
      </c>
      <c r="R2211">
        <v>0.25</v>
      </c>
      <c r="S2211">
        <v>4625.3</v>
      </c>
      <c r="T2211">
        <v>4569.12</v>
      </c>
      <c r="U2211">
        <v>0.25</v>
      </c>
      <c r="V2211">
        <v>0</v>
      </c>
      <c r="W2211">
        <v>0</v>
      </c>
      <c r="X2211">
        <v>0.25</v>
      </c>
      <c r="Y2211">
        <v>0</v>
      </c>
      <c r="Z2211">
        <v>0</v>
      </c>
      <c r="AD2211">
        <v>0.5</v>
      </c>
      <c r="AE2211">
        <v>93.204599999999999</v>
      </c>
      <c r="AF2211">
        <v>92.805400000000006</v>
      </c>
      <c r="AG2211">
        <v>0.5</v>
      </c>
      <c r="AH2211">
        <v>89.1</v>
      </c>
      <c r="AI2211">
        <v>89</v>
      </c>
      <c r="AJ2211" t="s">
        <v>132</v>
      </c>
      <c r="AK2211" t="s">
        <v>132</v>
      </c>
      <c r="AL2211" t="s">
        <v>22</v>
      </c>
      <c r="AM2211" t="s">
        <v>22</v>
      </c>
    </row>
    <row r="2212" spans="1:39" hidden="1" x14ac:dyDescent="0.25">
      <c r="A2212" s="3">
        <v>45217.453842557872</v>
      </c>
      <c r="B2212" t="s">
        <v>848</v>
      </c>
      <c r="C2212" t="s">
        <v>849</v>
      </c>
      <c r="D2212" t="s">
        <v>850</v>
      </c>
      <c r="E2212">
        <v>12</v>
      </c>
      <c r="F2212" t="s">
        <v>88</v>
      </c>
      <c r="G2212" t="s">
        <v>24</v>
      </c>
      <c r="H2212" s="7"/>
      <c r="I2212" t="s">
        <v>90</v>
      </c>
      <c r="J2212">
        <v>1</v>
      </c>
      <c r="K2212">
        <v>0</v>
      </c>
      <c r="L2212" t="s">
        <v>22</v>
      </c>
      <c r="M2212" s="3">
        <v>45217.449305555558</v>
      </c>
      <c r="N2212" s="3">
        <v>45217.45208333333</v>
      </c>
      <c r="O2212" t="s">
        <v>851</v>
      </c>
      <c r="P2212" t="s">
        <v>22</v>
      </c>
      <c r="Q2212" t="s">
        <v>22</v>
      </c>
      <c r="R2212">
        <v>1</v>
      </c>
      <c r="S2212">
        <v>594.52200000000005</v>
      </c>
      <c r="T2212">
        <v>585.98400000000004</v>
      </c>
      <c r="U2212">
        <v>0.5</v>
      </c>
      <c r="V2212">
        <v>377.63400000000001</v>
      </c>
      <c r="W2212">
        <v>374.87</v>
      </c>
      <c r="X2212">
        <v>0.5</v>
      </c>
      <c r="Y2212">
        <v>0</v>
      </c>
      <c r="Z2212">
        <v>0</v>
      </c>
      <c r="AD2212">
        <v>0.5</v>
      </c>
      <c r="AE2212">
        <v>0</v>
      </c>
      <c r="AH2212">
        <v>0</v>
      </c>
      <c r="AL2212" t="s">
        <v>22</v>
      </c>
    </row>
    <row r="2213" spans="1:39" hidden="1" x14ac:dyDescent="0.25">
      <c r="A2213" s="3">
        <v>45217.453591585647</v>
      </c>
      <c r="B2213" t="s">
        <v>746</v>
      </c>
      <c r="C2213" t="s">
        <v>169</v>
      </c>
      <c r="D2213" t="s">
        <v>170</v>
      </c>
      <c r="E2213">
        <v>200</v>
      </c>
      <c r="F2213" t="s">
        <v>68</v>
      </c>
      <c r="G2213" t="s">
        <v>20</v>
      </c>
      <c r="H2213" s="7">
        <v>85881</v>
      </c>
      <c r="I2213" t="s">
        <v>135</v>
      </c>
      <c r="J2213">
        <v>1</v>
      </c>
      <c r="K2213">
        <v>0</v>
      </c>
      <c r="L2213" t="s">
        <v>22</v>
      </c>
      <c r="M2213" s="3">
        <v>45217.449305555558</v>
      </c>
      <c r="N2213" s="3">
        <v>45217.452777777777</v>
      </c>
      <c r="O2213" t="s">
        <v>747</v>
      </c>
      <c r="P2213" t="s">
        <v>22</v>
      </c>
      <c r="Q2213" t="s">
        <v>22</v>
      </c>
      <c r="R2213">
        <v>0.25</v>
      </c>
      <c r="S2213">
        <v>4607.47</v>
      </c>
      <c r="T2213">
        <v>4588.5</v>
      </c>
      <c r="U2213">
        <v>0.25</v>
      </c>
      <c r="V2213">
        <v>0</v>
      </c>
      <c r="W2213">
        <v>0</v>
      </c>
      <c r="X2213">
        <v>0.25</v>
      </c>
      <c r="Y2213">
        <v>0</v>
      </c>
      <c r="Z2213">
        <v>0</v>
      </c>
      <c r="AD2213">
        <v>0.5</v>
      </c>
      <c r="AE2213">
        <v>97.020300000000006</v>
      </c>
      <c r="AF2213">
        <v>96.820700000000002</v>
      </c>
      <c r="AG2213">
        <v>0.5</v>
      </c>
      <c r="AH2213">
        <v>95.1434</v>
      </c>
      <c r="AI2213">
        <v>95.343100000000007</v>
      </c>
      <c r="AJ2213" t="s">
        <v>132</v>
      </c>
      <c r="AK2213" t="s">
        <v>132</v>
      </c>
      <c r="AL2213" t="s">
        <v>22</v>
      </c>
      <c r="AM2213" t="s">
        <v>22</v>
      </c>
    </row>
    <row r="2214" spans="1:39" hidden="1" x14ac:dyDescent="0.25">
      <c r="A2214" s="3">
        <v>45217.453540312497</v>
      </c>
      <c r="B2214" t="s">
        <v>689</v>
      </c>
      <c r="C2214" t="s">
        <v>187</v>
      </c>
      <c r="D2214" t="s">
        <v>188</v>
      </c>
      <c r="E2214">
        <v>500</v>
      </c>
      <c r="F2214" t="s">
        <v>68</v>
      </c>
      <c r="G2214" t="s">
        <v>20</v>
      </c>
      <c r="H2214" s="7">
        <v>218610</v>
      </c>
      <c r="I2214" t="s">
        <v>99</v>
      </c>
      <c r="J2214">
        <v>1</v>
      </c>
      <c r="K2214">
        <v>0</v>
      </c>
      <c r="L2214" t="s">
        <v>22</v>
      </c>
      <c r="M2214" s="3">
        <v>45217.448611111111</v>
      </c>
      <c r="N2214" s="3">
        <v>45217.452777777777</v>
      </c>
      <c r="O2214" t="s">
        <v>690</v>
      </c>
      <c r="P2214" t="s">
        <v>22</v>
      </c>
      <c r="Q2214" t="s">
        <v>22</v>
      </c>
      <c r="R2214">
        <v>0.25</v>
      </c>
      <c r="S2214">
        <v>4848.1400000000003</v>
      </c>
      <c r="T2214">
        <v>4774.5200000000004</v>
      </c>
      <c r="U2214">
        <v>0.25</v>
      </c>
      <c r="V2214">
        <v>0</v>
      </c>
      <c r="W2214">
        <v>0</v>
      </c>
      <c r="X2214">
        <v>0.25</v>
      </c>
      <c r="Y2214">
        <v>0</v>
      </c>
      <c r="Z2214">
        <v>0</v>
      </c>
      <c r="AD2214">
        <v>0.5</v>
      </c>
      <c r="AE2214">
        <v>91.1922</v>
      </c>
      <c r="AF2214">
        <v>90.946799999999996</v>
      </c>
      <c r="AG2214">
        <v>0.5</v>
      </c>
      <c r="AH2214">
        <v>93.135099999999994</v>
      </c>
      <c r="AI2214">
        <v>93.506699999999995</v>
      </c>
      <c r="AL2214" t="s">
        <v>22</v>
      </c>
      <c r="AM2214" t="s">
        <v>22</v>
      </c>
    </row>
    <row r="2215" spans="1:39" hidden="1" x14ac:dyDescent="0.25">
      <c r="A2215" s="3">
        <v>45217.453477465278</v>
      </c>
      <c r="B2215" t="s">
        <v>689</v>
      </c>
      <c r="C2215" t="s">
        <v>187</v>
      </c>
      <c r="D2215" t="s">
        <v>188</v>
      </c>
      <c r="E2215">
        <v>500</v>
      </c>
      <c r="F2215" t="s">
        <v>68</v>
      </c>
      <c r="G2215" t="s">
        <v>20</v>
      </c>
      <c r="H2215" s="7">
        <v>218610</v>
      </c>
      <c r="I2215" t="s">
        <v>93</v>
      </c>
      <c r="J2215">
        <v>1</v>
      </c>
      <c r="K2215">
        <v>0</v>
      </c>
      <c r="L2215" t="s">
        <v>22</v>
      </c>
      <c r="M2215" s="3">
        <v>45217.448611111111</v>
      </c>
      <c r="N2215" s="3">
        <v>45217.450694444444</v>
      </c>
      <c r="O2215" t="s">
        <v>690</v>
      </c>
      <c r="P2215" t="s">
        <v>22</v>
      </c>
      <c r="Q2215" t="s">
        <v>22</v>
      </c>
      <c r="R2215">
        <v>0.25</v>
      </c>
      <c r="S2215">
        <v>4721.57</v>
      </c>
      <c r="T2215">
        <v>4639.8900000000003</v>
      </c>
      <c r="U2215">
        <v>0.25</v>
      </c>
      <c r="V2215">
        <v>0</v>
      </c>
      <c r="W2215">
        <v>0</v>
      </c>
      <c r="X2215">
        <v>0.25</v>
      </c>
      <c r="Y2215">
        <v>0</v>
      </c>
      <c r="Z2215">
        <v>0</v>
      </c>
      <c r="AD2215">
        <v>0.5</v>
      </c>
      <c r="AE2215">
        <v>94.755700000000004</v>
      </c>
      <c r="AF2215">
        <v>96.941299999999998</v>
      </c>
      <c r="AG2215">
        <v>0.5</v>
      </c>
      <c r="AH2215">
        <v>91.469899999999996</v>
      </c>
      <c r="AI2215">
        <v>91.234399999999994</v>
      </c>
      <c r="AL2215" t="s">
        <v>22</v>
      </c>
      <c r="AM2215" t="s">
        <v>22</v>
      </c>
    </row>
    <row r="2216" spans="1:39" hidden="1" x14ac:dyDescent="0.25">
      <c r="A2216" s="3">
        <v>45217.453365312504</v>
      </c>
      <c r="B2216" t="s">
        <v>746</v>
      </c>
      <c r="C2216" t="s">
        <v>169</v>
      </c>
      <c r="D2216" t="s">
        <v>170</v>
      </c>
      <c r="E2216">
        <v>200</v>
      </c>
      <c r="F2216" t="s">
        <v>68</v>
      </c>
      <c r="G2216" t="s">
        <v>20</v>
      </c>
      <c r="H2216" s="7">
        <v>85881</v>
      </c>
      <c r="I2216" t="s">
        <v>157</v>
      </c>
      <c r="J2216">
        <v>1</v>
      </c>
      <c r="K2216">
        <v>0</v>
      </c>
      <c r="L2216" t="s">
        <v>22</v>
      </c>
      <c r="M2216" s="3">
        <v>45217.449305555558</v>
      </c>
      <c r="N2216" s="3">
        <v>45217.45208333333</v>
      </c>
      <c r="O2216" t="s">
        <v>747</v>
      </c>
      <c r="P2216" t="s">
        <v>22</v>
      </c>
      <c r="Q2216" t="s">
        <v>22</v>
      </c>
      <c r="R2216">
        <v>0.25</v>
      </c>
      <c r="S2216">
        <v>4607.92</v>
      </c>
      <c r="T2216">
        <v>4587.55</v>
      </c>
      <c r="U2216">
        <v>0.25</v>
      </c>
      <c r="V2216">
        <v>0</v>
      </c>
      <c r="W2216">
        <v>0</v>
      </c>
      <c r="X2216">
        <v>0.25</v>
      </c>
      <c r="Y2216">
        <v>0</v>
      </c>
      <c r="Z2216">
        <v>0</v>
      </c>
      <c r="AD2216">
        <v>0.5</v>
      </c>
      <c r="AE2216">
        <v>91.079800000000006</v>
      </c>
      <c r="AF2216">
        <v>91.079800000000006</v>
      </c>
      <c r="AG2216">
        <v>0.5</v>
      </c>
      <c r="AH2216">
        <v>91.3476</v>
      </c>
      <c r="AI2216">
        <v>91.247699999999995</v>
      </c>
      <c r="AL2216" t="s">
        <v>22</v>
      </c>
      <c r="AM2216" t="s">
        <v>22</v>
      </c>
    </row>
    <row r="2217" spans="1:39" hidden="1" x14ac:dyDescent="0.25">
      <c r="A2217" s="3">
        <v>45217.453099108796</v>
      </c>
      <c r="B2217" t="s">
        <v>746</v>
      </c>
      <c r="C2217" t="s">
        <v>169</v>
      </c>
      <c r="D2217" t="s">
        <v>170</v>
      </c>
      <c r="E2217">
        <v>200</v>
      </c>
      <c r="F2217" t="s">
        <v>68</v>
      </c>
      <c r="G2217" t="s">
        <v>20</v>
      </c>
      <c r="H2217" s="7">
        <v>85881</v>
      </c>
      <c r="I2217" t="s">
        <v>133</v>
      </c>
      <c r="J2217">
        <v>1</v>
      </c>
      <c r="K2217">
        <v>0</v>
      </c>
      <c r="L2217" t="s">
        <v>22</v>
      </c>
      <c r="M2217" s="3">
        <v>45217.448611111111</v>
      </c>
      <c r="N2217" s="3">
        <v>45217.45208333333</v>
      </c>
      <c r="O2217" t="s">
        <v>747</v>
      </c>
      <c r="P2217" t="s">
        <v>22</v>
      </c>
      <c r="Q2217" t="s">
        <v>22</v>
      </c>
      <c r="R2217">
        <v>0.25</v>
      </c>
      <c r="S2217">
        <v>4661.9799999999996</v>
      </c>
      <c r="T2217">
        <v>4635.26</v>
      </c>
      <c r="U2217">
        <v>0.25</v>
      </c>
      <c r="V2217">
        <v>0</v>
      </c>
      <c r="W2217">
        <v>0</v>
      </c>
      <c r="X2217">
        <v>0.25</v>
      </c>
      <c r="Y2217">
        <v>0</v>
      </c>
      <c r="Z2217">
        <v>0</v>
      </c>
      <c r="AD2217">
        <v>0.5</v>
      </c>
      <c r="AE2217">
        <v>84.745199999999997</v>
      </c>
      <c r="AF2217">
        <v>84.745199999999997</v>
      </c>
      <c r="AG2217">
        <v>0.5</v>
      </c>
      <c r="AH2217">
        <v>83.0535</v>
      </c>
      <c r="AI2217">
        <v>82.853399999999993</v>
      </c>
      <c r="AL2217" t="s">
        <v>22</v>
      </c>
      <c r="AM2217" t="s">
        <v>22</v>
      </c>
    </row>
    <row r="2218" spans="1:39" hidden="1" x14ac:dyDescent="0.25">
      <c r="A2218" s="3">
        <v>45217.452592592592</v>
      </c>
      <c r="B2218" t="s">
        <v>830</v>
      </c>
      <c r="C2218" t="s">
        <v>831</v>
      </c>
      <c r="D2218" t="s">
        <v>832</v>
      </c>
      <c r="E2218">
        <v>60</v>
      </c>
      <c r="F2218" t="s">
        <v>85</v>
      </c>
      <c r="G2218" t="s">
        <v>20</v>
      </c>
      <c r="H2218" s="7">
        <v>86283</v>
      </c>
      <c r="I2218" t="s">
        <v>101</v>
      </c>
      <c r="J2218">
        <v>1</v>
      </c>
      <c r="K2218">
        <v>0</v>
      </c>
      <c r="L2218" t="s">
        <v>22</v>
      </c>
      <c r="M2218" s="3">
        <v>45217.45</v>
      </c>
      <c r="N2218" s="3">
        <v>45217.451388888891</v>
      </c>
      <c r="O2218" t="s">
        <v>833</v>
      </c>
      <c r="P2218" t="s">
        <v>22</v>
      </c>
      <c r="Q2218" t="s">
        <v>22</v>
      </c>
      <c r="R2218">
        <v>1</v>
      </c>
      <c r="S2218">
        <v>5531</v>
      </c>
      <c r="T2218">
        <v>5473</v>
      </c>
      <c r="U2218">
        <v>0.16666700000000001</v>
      </c>
      <c r="V2218">
        <v>0</v>
      </c>
      <c r="W2218">
        <v>0</v>
      </c>
      <c r="X2218">
        <v>0.16666700000000001</v>
      </c>
      <c r="Y2218">
        <v>4048</v>
      </c>
      <c r="Z2218">
        <v>4016</v>
      </c>
      <c r="AB2218">
        <v>0</v>
      </c>
      <c r="AD2218">
        <v>0</v>
      </c>
      <c r="AE2218">
        <v>0</v>
      </c>
      <c r="AH2218">
        <v>0</v>
      </c>
      <c r="AL2218" t="s">
        <v>22</v>
      </c>
      <c r="AM2218" t="s">
        <v>71</v>
      </c>
    </row>
    <row r="2219" spans="1:39" hidden="1" x14ac:dyDescent="0.25">
      <c r="A2219" s="3">
        <v>45217.45249984954</v>
      </c>
      <c r="B2219" t="s">
        <v>470</v>
      </c>
      <c r="C2219" t="s">
        <v>115</v>
      </c>
      <c r="D2219" t="s">
        <v>116</v>
      </c>
      <c r="E2219">
        <v>60</v>
      </c>
      <c r="F2219" t="s">
        <v>19</v>
      </c>
      <c r="G2219" t="s">
        <v>20</v>
      </c>
      <c r="H2219" s="7">
        <v>84977</v>
      </c>
      <c r="I2219" t="s">
        <v>21</v>
      </c>
      <c r="J2219">
        <v>1</v>
      </c>
      <c r="K2219">
        <v>0</v>
      </c>
      <c r="L2219" t="s">
        <v>22</v>
      </c>
      <c r="M2219" s="3">
        <v>45217.430555555555</v>
      </c>
      <c r="N2219" s="3">
        <v>45217.446527777778</v>
      </c>
      <c r="O2219" t="s">
        <v>875</v>
      </c>
      <c r="P2219" t="s">
        <v>765</v>
      </c>
      <c r="Q2219" t="s">
        <v>597</v>
      </c>
      <c r="R2219">
        <v>2</v>
      </c>
      <c r="S2219">
        <v>2371.39</v>
      </c>
      <c r="T2219">
        <v>2348.5100000000002</v>
      </c>
      <c r="U2219">
        <v>2</v>
      </c>
      <c r="V2219">
        <v>1766.54</v>
      </c>
      <c r="W2219">
        <v>1754.9</v>
      </c>
      <c r="X2219">
        <v>2</v>
      </c>
      <c r="Y2219">
        <v>1761.05</v>
      </c>
      <c r="Z2219">
        <v>1741.33</v>
      </c>
      <c r="AA2219">
        <v>2</v>
      </c>
      <c r="AB2219">
        <v>1746.84</v>
      </c>
      <c r="AC2219">
        <v>1726.93</v>
      </c>
      <c r="AD2219">
        <v>2</v>
      </c>
      <c r="AE2219">
        <v>94.285799999999995</v>
      </c>
      <c r="AF2219">
        <v>94.585999999999999</v>
      </c>
      <c r="AG2219">
        <v>2</v>
      </c>
      <c r="AH2219">
        <v>93.520099999999999</v>
      </c>
      <c r="AI2219">
        <v>95.921099999999996</v>
      </c>
      <c r="AL2219" t="s">
        <v>22</v>
      </c>
    </row>
    <row r="2220" spans="1:39" hidden="1" x14ac:dyDescent="0.25">
      <c r="A2220" s="3">
        <v>45217.452473761572</v>
      </c>
      <c r="B2220" t="s">
        <v>746</v>
      </c>
      <c r="C2220" t="s">
        <v>169</v>
      </c>
      <c r="D2220" t="s">
        <v>170</v>
      </c>
      <c r="E2220">
        <v>200</v>
      </c>
      <c r="F2220" t="s">
        <v>68</v>
      </c>
      <c r="G2220" t="s">
        <v>20</v>
      </c>
      <c r="H2220" s="7">
        <v>85881</v>
      </c>
      <c r="I2220" t="s">
        <v>134</v>
      </c>
      <c r="J2220">
        <v>0</v>
      </c>
      <c r="K2220">
        <v>1</v>
      </c>
      <c r="L2220" t="s">
        <v>26</v>
      </c>
      <c r="M2220" s="3">
        <v>45217.451388888891</v>
      </c>
      <c r="N2220" s="3">
        <v>45217.451388888891</v>
      </c>
      <c r="O2220" t="s">
        <v>747</v>
      </c>
      <c r="P2220" t="s">
        <v>22</v>
      </c>
      <c r="Q2220" t="s">
        <v>22</v>
      </c>
      <c r="R2220">
        <v>0.25</v>
      </c>
      <c r="S2220">
        <v>0</v>
      </c>
      <c r="T2220">
        <v>0</v>
      </c>
      <c r="U2220">
        <v>0.25</v>
      </c>
      <c r="V2220">
        <v>0</v>
      </c>
      <c r="W2220">
        <v>0</v>
      </c>
      <c r="X2220">
        <v>0.25</v>
      </c>
      <c r="Y2220">
        <v>0</v>
      </c>
      <c r="Z2220">
        <v>0</v>
      </c>
      <c r="AD2220">
        <v>0.5</v>
      </c>
      <c r="AE2220">
        <v>0</v>
      </c>
      <c r="AH2220">
        <v>0</v>
      </c>
      <c r="AL2220" t="s">
        <v>22</v>
      </c>
      <c r="AM2220" t="s">
        <v>22</v>
      </c>
    </row>
    <row r="2221" spans="1:39" hidden="1" x14ac:dyDescent="0.25">
      <c r="A2221" s="3">
        <v>45217.452460069442</v>
      </c>
      <c r="B2221" t="s">
        <v>689</v>
      </c>
      <c r="C2221" t="s">
        <v>187</v>
      </c>
      <c r="D2221" t="s">
        <v>188</v>
      </c>
      <c r="E2221">
        <v>500</v>
      </c>
      <c r="F2221" t="s">
        <v>68</v>
      </c>
      <c r="G2221" t="s">
        <v>20</v>
      </c>
      <c r="H2221" s="7">
        <v>218610</v>
      </c>
      <c r="I2221" t="s">
        <v>82</v>
      </c>
      <c r="J2221">
        <v>1</v>
      </c>
      <c r="K2221">
        <v>0</v>
      </c>
      <c r="L2221" t="s">
        <v>22</v>
      </c>
      <c r="M2221" s="3">
        <v>45217.449305555558</v>
      </c>
      <c r="N2221" s="3">
        <v>45217.451388888891</v>
      </c>
      <c r="O2221" t="s">
        <v>690</v>
      </c>
      <c r="P2221" t="s">
        <v>22</v>
      </c>
      <c r="Q2221" t="s">
        <v>22</v>
      </c>
      <c r="R2221">
        <v>0.25</v>
      </c>
      <c r="S2221">
        <v>4854.47</v>
      </c>
      <c r="T2221">
        <v>4794.58</v>
      </c>
      <c r="U2221">
        <v>0.25</v>
      </c>
      <c r="V2221">
        <v>0</v>
      </c>
      <c r="W2221">
        <v>0</v>
      </c>
      <c r="X2221">
        <v>0.25</v>
      </c>
      <c r="Y2221">
        <v>0</v>
      </c>
      <c r="Z2221">
        <v>0</v>
      </c>
      <c r="AD2221">
        <v>0.5</v>
      </c>
      <c r="AE2221">
        <v>88.372100000000003</v>
      </c>
      <c r="AF2221">
        <v>88.548299999999998</v>
      </c>
      <c r="AG2221">
        <v>0.5</v>
      </c>
      <c r="AH2221">
        <v>84.322900000000004</v>
      </c>
      <c r="AI2221">
        <v>84.160399999999996</v>
      </c>
      <c r="AL2221" t="s">
        <v>22</v>
      </c>
      <c r="AM2221" t="s">
        <v>22</v>
      </c>
    </row>
    <row r="2222" spans="1:39" hidden="1" x14ac:dyDescent="0.25">
      <c r="A2222" s="3">
        <v>45217.452417824075</v>
      </c>
      <c r="B2222" t="s">
        <v>830</v>
      </c>
      <c r="C2222" t="s">
        <v>831</v>
      </c>
      <c r="D2222" t="s">
        <v>832</v>
      </c>
      <c r="E2222">
        <v>60</v>
      </c>
      <c r="F2222" t="s">
        <v>85</v>
      </c>
      <c r="G2222" t="s">
        <v>20</v>
      </c>
      <c r="H2222" s="7">
        <v>86283</v>
      </c>
      <c r="I2222" t="s">
        <v>69</v>
      </c>
      <c r="J2222">
        <v>1</v>
      </c>
      <c r="K2222">
        <v>0</v>
      </c>
      <c r="L2222" t="s">
        <v>22</v>
      </c>
      <c r="M2222" s="3">
        <v>45217.465277777781</v>
      </c>
      <c r="N2222" s="3">
        <v>45217.46597222222</v>
      </c>
      <c r="O2222" t="s">
        <v>833</v>
      </c>
      <c r="P2222" t="s">
        <v>22</v>
      </c>
      <c r="Q2222" t="s">
        <v>22</v>
      </c>
      <c r="R2222">
        <v>1</v>
      </c>
      <c r="S2222">
        <v>5591</v>
      </c>
      <c r="T2222">
        <v>5552</v>
      </c>
      <c r="U2222">
        <v>0.16666700000000001</v>
      </c>
      <c r="V2222">
        <v>0</v>
      </c>
      <c r="W2222">
        <v>0</v>
      </c>
      <c r="X2222">
        <v>0.16666700000000001</v>
      </c>
      <c r="Y2222">
        <v>4065</v>
      </c>
      <c r="Z2222">
        <v>4045</v>
      </c>
      <c r="AB2222">
        <v>0</v>
      </c>
      <c r="AD2222">
        <v>0</v>
      </c>
      <c r="AE2222">
        <v>0</v>
      </c>
      <c r="AH2222">
        <v>0</v>
      </c>
      <c r="AL2222" t="s">
        <v>22</v>
      </c>
      <c r="AM2222" t="s">
        <v>71</v>
      </c>
    </row>
    <row r="2223" spans="1:39" hidden="1" x14ac:dyDescent="0.25">
      <c r="A2223" s="3">
        <v>45217.452019328703</v>
      </c>
      <c r="B2223" t="s">
        <v>689</v>
      </c>
      <c r="C2223" t="s">
        <v>187</v>
      </c>
      <c r="D2223" t="s">
        <v>188</v>
      </c>
      <c r="E2223">
        <v>500</v>
      </c>
      <c r="F2223" t="s">
        <v>68</v>
      </c>
      <c r="G2223" t="s">
        <v>20</v>
      </c>
      <c r="H2223" s="7">
        <v>218610</v>
      </c>
      <c r="I2223" t="s">
        <v>100</v>
      </c>
      <c r="J2223">
        <v>1</v>
      </c>
      <c r="K2223">
        <v>0</v>
      </c>
      <c r="L2223" t="s">
        <v>22</v>
      </c>
      <c r="M2223" s="3">
        <v>45217.448611111111</v>
      </c>
      <c r="N2223" s="3">
        <v>45217.449305555558</v>
      </c>
      <c r="O2223" t="s">
        <v>690</v>
      </c>
      <c r="P2223" t="s">
        <v>22</v>
      </c>
      <c r="Q2223" t="s">
        <v>22</v>
      </c>
      <c r="R2223">
        <v>0.25</v>
      </c>
      <c r="S2223">
        <v>4669.88</v>
      </c>
      <c r="T2223">
        <v>4599.8500000000004</v>
      </c>
      <c r="U2223">
        <v>0.25</v>
      </c>
      <c r="V2223">
        <v>0</v>
      </c>
      <c r="W2223">
        <v>0</v>
      </c>
      <c r="X2223">
        <v>0.25</v>
      </c>
      <c r="Y2223">
        <v>0</v>
      </c>
      <c r="Z2223">
        <v>0</v>
      </c>
      <c r="AD2223">
        <v>0.5</v>
      </c>
      <c r="AE2223">
        <v>83.503</v>
      </c>
      <c r="AF2223">
        <v>83.516499999999994</v>
      </c>
      <c r="AG2223">
        <v>0.5</v>
      </c>
      <c r="AH2223">
        <v>89.384200000000007</v>
      </c>
      <c r="AI2223">
        <v>88.930599999999998</v>
      </c>
      <c r="AL2223" t="s">
        <v>22</v>
      </c>
      <c r="AM2223" t="s">
        <v>22</v>
      </c>
    </row>
    <row r="2224" spans="1:39" hidden="1" x14ac:dyDescent="0.25">
      <c r="A2224" s="3">
        <v>45217.451194097222</v>
      </c>
      <c r="B2224" t="s">
        <v>642</v>
      </c>
      <c r="C2224" t="s">
        <v>624</v>
      </c>
      <c r="D2224" t="s">
        <v>625</v>
      </c>
      <c r="E2224">
        <v>30</v>
      </c>
      <c r="F2224" t="s">
        <v>27</v>
      </c>
      <c r="G2224" t="s">
        <v>20</v>
      </c>
      <c r="H2224" s="7">
        <v>185267</v>
      </c>
      <c r="I2224" t="s">
        <v>97</v>
      </c>
      <c r="J2224">
        <v>1</v>
      </c>
      <c r="K2224">
        <v>0</v>
      </c>
      <c r="L2224" t="s">
        <v>22</v>
      </c>
      <c r="M2224" s="3">
        <v>45217.444444444445</v>
      </c>
      <c r="N2224" s="3">
        <v>45217.45</v>
      </c>
      <c r="O2224" t="s">
        <v>874</v>
      </c>
      <c r="P2224" t="s">
        <v>627</v>
      </c>
      <c r="Q2224" t="s">
        <v>644</v>
      </c>
      <c r="R2224">
        <v>0.25</v>
      </c>
      <c r="S2224">
        <v>479.95400000000001</v>
      </c>
      <c r="T2224">
        <v>479.20400000000001</v>
      </c>
      <c r="U2224">
        <v>0.25</v>
      </c>
      <c r="V2224">
        <v>350.96600000000001</v>
      </c>
      <c r="W2224">
        <v>350.21600000000001</v>
      </c>
      <c r="X2224">
        <v>0.25</v>
      </c>
      <c r="Y2224">
        <v>353.86399999999998</v>
      </c>
      <c r="Z2224">
        <v>353.11399999999998</v>
      </c>
      <c r="AB2224">
        <v>0</v>
      </c>
      <c r="AD2224">
        <v>0.25</v>
      </c>
      <c r="AE2224">
        <v>89.241399999999999</v>
      </c>
      <c r="AF2224">
        <v>85.491799999999998</v>
      </c>
      <c r="AG2224">
        <v>0.25</v>
      </c>
      <c r="AH2224">
        <v>95.213399999999993</v>
      </c>
      <c r="AI2224">
        <v>92.964200000000005</v>
      </c>
      <c r="AL2224" t="s">
        <v>22</v>
      </c>
      <c r="AM2224" t="s">
        <v>22</v>
      </c>
    </row>
    <row r="2225" spans="1:39" hidden="1" x14ac:dyDescent="0.25">
      <c r="A2225" s="3">
        <v>45217.451141053243</v>
      </c>
      <c r="B2225" t="s">
        <v>689</v>
      </c>
      <c r="C2225" t="s">
        <v>187</v>
      </c>
      <c r="D2225" t="s">
        <v>188</v>
      </c>
      <c r="E2225">
        <v>500</v>
      </c>
      <c r="F2225" t="s">
        <v>68</v>
      </c>
      <c r="G2225" t="s">
        <v>20</v>
      </c>
      <c r="H2225" s="7">
        <v>218610</v>
      </c>
      <c r="I2225" t="s">
        <v>99</v>
      </c>
      <c r="J2225">
        <v>1</v>
      </c>
      <c r="K2225">
        <v>0</v>
      </c>
      <c r="L2225" t="s">
        <v>22</v>
      </c>
      <c r="M2225" s="3">
        <v>45217.447916666664</v>
      </c>
      <c r="N2225" s="3">
        <v>45217.447916666664</v>
      </c>
      <c r="O2225" t="s">
        <v>690</v>
      </c>
      <c r="P2225" t="s">
        <v>22</v>
      </c>
      <c r="Q2225" t="s">
        <v>22</v>
      </c>
      <c r="R2225">
        <v>0.25</v>
      </c>
      <c r="S2225">
        <v>0</v>
      </c>
      <c r="T2225">
        <v>4762.82</v>
      </c>
      <c r="U2225">
        <v>0.25</v>
      </c>
      <c r="V2225">
        <v>0</v>
      </c>
      <c r="W2225">
        <v>0</v>
      </c>
      <c r="X2225">
        <v>0.25</v>
      </c>
      <c r="Y2225">
        <v>0</v>
      </c>
      <c r="Z2225">
        <v>0</v>
      </c>
      <c r="AD2225">
        <v>0.5</v>
      </c>
      <c r="AE2225">
        <v>90.742199999999997</v>
      </c>
      <c r="AF2225">
        <v>92.2149</v>
      </c>
      <c r="AG2225">
        <v>0.5</v>
      </c>
      <c r="AH2225">
        <v>91.722999999999999</v>
      </c>
      <c r="AI2225">
        <v>92.243300000000005</v>
      </c>
      <c r="AL2225" t="s">
        <v>22</v>
      </c>
      <c r="AM2225" t="s">
        <v>22</v>
      </c>
    </row>
    <row r="2226" spans="1:39" hidden="1" x14ac:dyDescent="0.25">
      <c r="A2226" s="3">
        <v>45217.451043090281</v>
      </c>
      <c r="B2226" t="s">
        <v>689</v>
      </c>
      <c r="C2226" t="s">
        <v>187</v>
      </c>
      <c r="D2226" t="s">
        <v>188</v>
      </c>
      <c r="E2226">
        <v>500</v>
      </c>
      <c r="F2226" t="s">
        <v>68</v>
      </c>
      <c r="G2226" t="s">
        <v>20</v>
      </c>
      <c r="H2226" s="7">
        <v>218610</v>
      </c>
      <c r="I2226" t="s">
        <v>93</v>
      </c>
      <c r="J2226">
        <v>1</v>
      </c>
      <c r="K2226">
        <v>0</v>
      </c>
      <c r="L2226" t="s">
        <v>22</v>
      </c>
      <c r="M2226" s="3">
        <v>45217.447916666664</v>
      </c>
      <c r="N2226" s="3">
        <v>45217.447916666664</v>
      </c>
      <c r="O2226" t="s">
        <v>690</v>
      </c>
      <c r="P2226" t="s">
        <v>22</v>
      </c>
      <c r="Q2226" t="s">
        <v>22</v>
      </c>
      <c r="R2226">
        <v>0.25</v>
      </c>
      <c r="S2226">
        <v>4728.1000000000004</v>
      </c>
      <c r="T2226">
        <v>4644.92</v>
      </c>
      <c r="U2226">
        <v>0.25</v>
      </c>
      <c r="V2226">
        <v>0</v>
      </c>
      <c r="W2226">
        <v>0</v>
      </c>
      <c r="X2226">
        <v>0.25</v>
      </c>
      <c r="Y2226">
        <v>0</v>
      </c>
      <c r="Z2226">
        <v>0</v>
      </c>
      <c r="AD2226">
        <v>0.5</v>
      </c>
      <c r="AE2226">
        <v>97.703800000000001</v>
      </c>
      <c r="AF2226">
        <v>97.751499999999993</v>
      </c>
      <c r="AG2226">
        <v>0.5</v>
      </c>
      <c r="AH2226">
        <v>90.022599999999997</v>
      </c>
      <c r="AI2226">
        <v>90.216499999999996</v>
      </c>
      <c r="AL2226" t="s">
        <v>22</v>
      </c>
      <c r="AM2226" t="s">
        <v>22</v>
      </c>
    </row>
    <row r="2227" spans="1:39" hidden="1" x14ac:dyDescent="0.25">
      <c r="A2227" s="3">
        <v>45217.450119872687</v>
      </c>
      <c r="B2227" t="s">
        <v>689</v>
      </c>
      <c r="C2227" t="s">
        <v>187</v>
      </c>
      <c r="D2227" t="s">
        <v>188</v>
      </c>
      <c r="E2227">
        <v>500</v>
      </c>
      <c r="F2227" t="s">
        <v>68</v>
      </c>
      <c r="G2227" t="s">
        <v>20</v>
      </c>
      <c r="H2227" s="7">
        <v>218610</v>
      </c>
      <c r="I2227" t="s">
        <v>82</v>
      </c>
      <c r="J2227">
        <v>1</v>
      </c>
      <c r="K2227">
        <v>0</v>
      </c>
      <c r="L2227" t="s">
        <v>22</v>
      </c>
      <c r="M2227" s="3">
        <v>45217.446527777778</v>
      </c>
      <c r="N2227" s="3">
        <v>45217.449305555558</v>
      </c>
      <c r="O2227" t="s">
        <v>690</v>
      </c>
      <c r="P2227" t="s">
        <v>22</v>
      </c>
      <c r="Q2227" t="s">
        <v>22</v>
      </c>
      <c r="R2227">
        <v>0.25</v>
      </c>
      <c r="S2227">
        <v>4860.4799999999996</v>
      </c>
      <c r="T2227">
        <v>0</v>
      </c>
      <c r="U2227">
        <v>0.25</v>
      </c>
      <c r="V2227">
        <v>0</v>
      </c>
      <c r="W2227">
        <v>0</v>
      </c>
      <c r="X2227">
        <v>0.25</v>
      </c>
      <c r="Y2227">
        <v>0</v>
      </c>
      <c r="Z2227">
        <v>0</v>
      </c>
      <c r="AD2227">
        <v>0.5</v>
      </c>
      <c r="AE2227">
        <v>88.412700000000001</v>
      </c>
      <c r="AF2227">
        <v>88.412700000000001</v>
      </c>
      <c r="AG2227">
        <v>0.5</v>
      </c>
      <c r="AH2227">
        <v>0</v>
      </c>
      <c r="AI2227">
        <v>0</v>
      </c>
      <c r="AL2227" t="s">
        <v>22</v>
      </c>
      <c r="AM2227" t="s">
        <v>22</v>
      </c>
    </row>
    <row r="2228" spans="1:39" hidden="1" x14ac:dyDescent="0.25">
      <c r="A2228" s="3">
        <v>45217.450064432873</v>
      </c>
      <c r="B2228" t="s">
        <v>746</v>
      </c>
      <c r="C2228" t="s">
        <v>169</v>
      </c>
      <c r="D2228" t="s">
        <v>170</v>
      </c>
      <c r="E2228">
        <v>200</v>
      </c>
      <c r="F2228" t="s">
        <v>68</v>
      </c>
      <c r="G2228" t="s">
        <v>20</v>
      </c>
      <c r="H2228" s="7">
        <v>85881</v>
      </c>
      <c r="I2228" t="s">
        <v>134</v>
      </c>
      <c r="J2228">
        <v>0</v>
      </c>
      <c r="K2228">
        <v>1</v>
      </c>
      <c r="L2228" t="s">
        <v>26</v>
      </c>
      <c r="M2228" s="3">
        <v>45217.447222222225</v>
      </c>
      <c r="N2228" s="3">
        <v>45217.448611111111</v>
      </c>
      <c r="O2228" t="s">
        <v>747</v>
      </c>
      <c r="P2228" t="s">
        <v>22</v>
      </c>
      <c r="Q2228" t="s">
        <v>22</v>
      </c>
      <c r="R2228">
        <v>0.25</v>
      </c>
      <c r="S2228">
        <v>4671.09</v>
      </c>
      <c r="T2228">
        <v>4542.2700000000004</v>
      </c>
      <c r="U2228">
        <v>0.25</v>
      </c>
      <c r="V2228">
        <v>0</v>
      </c>
      <c r="W2228">
        <v>0</v>
      </c>
      <c r="X2228">
        <v>0.25</v>
      </c>
      <c r="Y2228">
        <v>0</v>
      </c>
      <c r="Z2228">
        <v>0</v>
      </c>
      <c r="AD2228">
        <v>0.5</v>
      </c>
      <c r="AE2228">
        <v>0</v>
      </c>
      <c r="AH2228">
        <v>0</v>
      </c>
      <c r="AL2228" t="s">
        <v>22</v>
      </c>
      <c r="AM2228" t="s">
        <v>22</v>
      </c>
    </row>
    <row r="2229" spans="1:39" hidden="1" x14ac:dyDescent="0.25">
      <c r="A2229" s="3">
        <v>45217.449850081015</v>
      </c>
      <c r="B2229" t="s">
        <v>746</v>
      </c>
      <c r="C2229" t="s">
        <v>169</v>
      </c>
      <c r="D2229" t="s">
        <v>170</v>
      </c>
      <c r="E2229">
        <v>200</v>
      </c>
      <c r="F2229" t="s">
        <v>68</v>
      </c>
      <c r="G2229" t="s">
        <v>20</v>
      </c>
      <c r="H2229" s="7">
        <v>85881</v>
      </c>
      <c r="I2229" t="s">
        <v>135</v>
      </c>
      <c r="J2229">
        <v>1</v>
      </c>
      <c r="K2229">
        <v>0</v>
      </c>
      <c r="L2229" t="s">
        <v>22</v>
      </c>
      <c r="M2229" s="3">
        <v>45217.445138888892</v>
      </c>
      <c r="N2229" s="3">
        <v>45217.448611111111</v>
      </c>
      <c r="O2229" t="s">
        <v>747</v>
      </c>
      <c r="P2229" t="s">
        <v>22</v>
      </c>
      <c r="Q2229" t="s">
        <v>22</v>
      </c>
      <c r="R2229">
        <v>0.25</v>
      </c>
      <c r="S2229">
        <v>4589.5</v>
      </c>
      <c r="T2229">
        <v>4570.9399999999996</v>
      </c>
      <c r="U2229">
        <v>0.25</v>
      </c>
      <c r="V2229">
        <v>0</v>
      </c>
      <c r="W2229">
        <v>0</v>
      </c>
      <c r="X2229">
        <v>0.25</v>
      </c>
      <c r="Y2229">
        <v>0</v>
      </c>
      <c r="Z2229">
        <v>0</v>
      </c>
      <c r="AD2229">
        <v>0.5</v>
      </c>
      <c r="AE2229">
        <v>96.820700000000002</v>
      </c>
      <c r="AF2229">
        <v>97.020300000000006</v>
      </c>
      <c r="AG2229">
        <v>0.5</v>
      </c>
      <c r="AH2229">
        <v>95.842200000000005</v>
      </c>
      <c r="AI2229">
        <v>95.343100000000007</v>
      </c>
      <c r="AJ2229" t="s">
        <v>132</v>
      </c>
      <c r="AK2229" t="s">
        <v>132</v>
      </c>
      <c r="AL2229" t="s">
        <v>22</v>
      </c>
      <c r="AM2229" t="s">
        <v>22</v>
      </c>
    </row>
    <row r="2230" spans="1:39" hidden="1" x14ac:dyDescent="0.25">
      <c r="A2230" s="3">
        <v>45217.449450231485</v>
      </c>
      <c r="B2230" t="s">
        <v>746</v>
      </c>
      <c r="C2230" t="s">
        <v>169</v>
      </c>
      <c r="D2230" t="s">
        <v>170</v>
      </c>
      <c r="E2230">
        <v>200</v>
      </c>
      <c r="F2230" t="s">
        <v>68</v>
      </c>
      <c r="G2230" t="s">
        <v>20</v>
      </c>
      <c r="H2230" s="7">
        <v>85881</v>
      </c>
      <c r="I2230" t="s">
        <v>157</v>
      </c>
      <c r="J2230">
        <v>1</v>
      </c>
      <c r="K2230">
        <v>0</v>
      </c>
      <c r="L2230" t="s">
        <v>22</v>
      </c>
      <c r="M2230" s="3">
        <v>45217.445138888892</v>
      </c>
      <c r="N2230" s="3">
        <v>45217.448611111111</v>
      </c>
      <c r="O2230" t="s">
        <v>747</v>
      </c>
      <c r="P2230" t="s">
        <v>22</v>
      </c>
      <c r="Q2230" t="s">
        <v>22</v>
      </c>
      <c r="R2230">
        <v>0.25</v>
      </c>
      <c r="S2230">
        <v>4593.74</v>
      </c>
      <c r="T2230">
        <v>4573.5600000000004</v>
      </c>
      <c r="U2230">
        <v>0.25</v>
      </c>
      <c r="V2230">
        <v>0</v>
      </c>
      <c r="W2230">
        <v>0</v>
      </c>
      <c r="X2230">
        <v>0.25</v>
      </c>
      <c r="Y2230">
        <v>0</v>
      </c>
      <c r="Z2230">
        <v>0</v>
      </c>
      <c r="AD2230">
        <v>0.5</v>
      </c>
      <c r="AE2230">
        <v>91.279499999999999</v>
      </c>
      <c r="AF2230">
        <v>89.781499999999994</v>
      </c>
      <c r="AG2230">
        <v>0.5</v>
      </c>
      <c r="AH2230">
        <v>92.845100000000002</v>
      </c>
      <c r="AI2230">
        <v>92.845100000000002</v>
      </c>
      <c r="AL2230" t="s">
        <v>22</v>
      </c>
      <c r="AM2230" t="s">
        <v>22</v>
      </c>
    </row>
    <row r="2231" spans="1:39" hidden="1" x14ac:dyDescent="0.25">
      <c r="A2231" s="3">
        <v>45217.449445601851</v>
      </c>
      <c r="B2231" t="s">
        <v>689</v>
      </c>
      <c r="C2231" t="s">
        <v>187</v>
      </c>
      <c r="D2231" t="s">
        <v>188</v>
      </c>
      <c r="E2231">
        <v>500</v>
      </c>
      <c r="F2231" t="s">
        <v>68</v>
      </c>
      <c r="G2231" t="s">
        <v>20</v>
      </c>
      <c r="H2231" s="7">
        <v>218610</v>
      </c>
      <c r="I2231" t="s">
        <v>100</v>
      </c>
      <c r="J2231">
        <v>1</v>
      </c>
      <c r="K2231">
        <v>0</v>
      </c>
      <c r="L2231" t="s">
        <v>22</v>
      </c>
      <c r="M2231" s="3">
        <v>45217.446527777778</v>
      </c>
      <c r="N2231" s="3">
        <v>45217.446527777778</v>
      </c>
      <c r="O2231" t="s">
        <v>690</v>
      </c>
      <c r="P2231" t="s">
        <v>22</v>
      </c>
      <c r="Q2231" t="s">
        <v>22</v>
      </c>
      <c r="R2231">
        <v>0.25</v>
      </c>
      <c r="S2231">
        <v>4670.62</v>
      </c>
      <c r="T2231">
        <v>4592.8100000000004</v>
      </c>
      <c r="U2231">
        <v>0.25</v>
      </c>
      <c r="V2231">
        <v>0</v>
      </c>
      <c r="W2231">
        <v>0</v>
      </c>
      <c r="X2231">
        <v>0.25</v>
      </c>
      <c r="Y2231">
        <v>0</v>
      </c>
      <c r="Z2231">
        <v>0</v>
      </c>
      <c r="AD2231">
        <v>0.5</v>
      </c>
      <c r="AE2231">
        <v>82.935400000000001</v>
      </c>
      <c r="AF2231">
        <v>82.543499999999995</v>
      </c>
      <c r="AG2231">
        <v>0.5</v>
      </c>
      <c r="AH2231">
        <v>89.377499999999998</v>
      </c>
      <c r="AI2231">
        <v>89.363900000000001</v>
      </c>
      <c r="AL2231" t="s">
        <v>22</v>
      </c>
      <c r="AM2231" t="s">
        <v>22</v>
      </c>
    </row>
    <row r="2232" spans="1:39" hidden="1" x14ac:dyDescent="0.25">
      <c r="A2232" s="3">
        <v>45217.449406562497</v>
      </c>
      <c r="B2232" t="s">
        <v>830</v>
      </c>
      <c r="C2232" t="s">
        <v>831</v>
      </c>
      <c r="D2232" t="s">
        <v>832</v>
      </c>
      <c r="E2232">
        <v>60</v>
      </c>
      <c r="F2232" t="s">
        <v>85</v>
      </c>
      <c r="G2232" t="s">
        <v>20</v>
      </c>
      <c r="H2232" s="7">
        <v>86283</v>
      </c>
      <c r="I2232" t="s">
        <v>69</v>
      </c>
      <c r="J2232">
        <v>1</v>
      </c>
      <c r="K2232">
        <v>0</v>
      </c>
      <c r="L2232" t="s">
        <v>22</v>
      </c>
      <c r="M2232" s="3">
        <v>45217.461805555555</v>
      </c>
      <c r="N2232" s="3">
        <v>45217.463194444441</v>
      </c>
      <c r="O2232" t="s">
        <v>833</v>
      </c>
      <c r="P2232" t="s">
        <v>22</v>
      </c>
      <c r="Q2232" t="s">
        <v>22</v>
      </c>
      <c r="R2232">
        <v>1</v>
      </c>
      <c r="S2232">
        <v>5539</v>
      </c>
      <c r="T2232">
        <v>5498</v>
      </c>
      <c r="U2232">
        <v>0.16666700000000001</v>
      </c>
      <c r="V2232">
        <v>0</v>
      </c>
      <c r="W2232">
        <v>0</v>
      </c>
      <c r="X2232">
        <v>0.16666700000000001</v>
      </c>
      <c r="Y2232">
        <v>4063</v>
      </c>
      <c r="Z2232">
        <v>4057</v>
      </c>
      <c r="AB2232">
        <v>0</v>
      </c>
      <c r="AD2232">
        <v>0</v>
      </c>
      <c r="AE2232">
        <v>0</v>
      </c>
      <c r="AH2232">
        <v>0</v>
      </c>
      <c r="AL2232" t="s">
        <v>22</v>
      </c>
      <c r="AM2232" t="s">
        <v>71</v>
      </c>
    </row>
    <row r="2233" spans="1:39" hidden="1" x14ac:dyDescent="0.25">
      <c r="A2233" s="3">
        <v>45217.449359918981</v>
      </c>
      <c r="B2233" t="s">
        <v>746</v>
      </c>
      <c r="C2233" t="s">
        <v>169</v>
      </c>
      <c r="D2233" t="s">
        <v>170</v>
      </c>
      <c r="E2233">
        <v>200</v>
      </c>
      <c r="F2233" t="s">
        <v>68</v>
      </c>
      <c r="G2233" t="s">
        <v>20</v>
      </c>
      <c r="H2233" s="7">
        <v>85881</v>
      </c>
      <c r="I2233" t="s">
        <v>131</v>
      </c>
      <c r="J2233">
        <v>1</v>
      </c>
      <c r="K2233">
        <v>0</v>
      </c>
      <c r="L2233" t="s">
        <v>22</v>
      </c>
      <c r="M2233" s="3">
        <v>45217.445138888892</v>
      </c>
      <c r="N2233" s="3">
        <v>45217.447916666664</v>
      </c>
      <c r="O2233" t="s">
        <v>747</v>
      </c>
      <c r="P2233" t="s">
        <v>22</v>
      </c>
      <c r="Q2233" t="s">
        <v>22</v>
      </c>
      <c r="R2233">
        <v>0.25</v>
      </c>
      <c r="S2233">
        <v>4601.75</v>
      </c>
      <c r="T2233">
        <v>4545.07</v>
      </c>
      <c r="U2233">
        <v>0.25</v>
      </c>
      <c r="V2233">
        <v>0</v>
      </c>
      <c r="W2233">
        <v>0</v>
      </c>
      <c r="X2233">
        <v>0.25</v>
      </c>
      <c r="Y2233">
        <v>0</v>
      </c>
      <c r="Z2233">
        <v>0</v>
      </c>
      <c r="AD2233">
        <v>0.5</v>
      </c>
      <c r="AE2233">
        <v>97.795000000000002</v>
      </c>
      <c r="AF2233">
        <v>97.395799999999994</v>
      </c>
      <c r="AG2233">
        <v>0.5</v>
      </c>
      <c r="AH2233">
        <v>90.2</v>
      </c>
      <c r="AI2233">
        <v>90</v>
      </c>
      <c r="AJ2233" t="s">
        <v>132</v>
      </c>
      <c r="AK2233" t="s">
        <v>132</v>
      </c>
      <c r="AL2233" t="s">
        <v>22</v>
      </c>
      <c r="AM2233" t="s">
        <v>22</v>
      </c>
    </row>
    <row r="2234" spans="1:39" hidden="1" x14ac:dyDescent="0.25">
      <c r="A2234" s="3">
        <v>45217.449222372685</v>
      </c>
      <c r="B2234" t="s">
        <v>830</v>
      </c>
      <c r="C2234" t="s">
        <v>831</v>
      </c>
      <c r="D2234" t="s">
        <v>832</v>
      </c>
      <c r="E2234">
        <v>60</v>
      </c>
      <c r="F2234" t="s">
        <v>85</v>
      </c>
      <c r="G2234" t="s">
        <v>20</v>
      </c>
      <c r="H2234" s="7">
        <v>86283</v>
      </c>
      <c r="I2234" t="s">
        <v>101</v>
      </c>
      <c r="J2234">
        <v>1</v>
      </c>
      <c r="K2234">
        <v>0</v>
      </c>
      <c r="L2234" t="s">
        <v>22</v>
      </c>
      <c r="M2234" s="3">
        <v>45217.446527777778</v>
      </c>
      <c r="N2234" s="3">
        <v>45217.447916666664</v>
      </c>
      <c r="O2234" t="s">
        <v>833</v>
      </c>
      <c r="P2234" t="s">
        <v>22</v>
      </c>
      <c r="Q2234" t="s">
        <v>22</v>
      </c>
      <c r="R2234">
        <v>1</v>
      </c>
      <c r="S2234">
        <v>5529</v>
      </c>
      <c r="T2234">
        <v>5472</v>
      </c>
      <c r="U2234">
        <v>0.16666700000000001</v>
      </c>
      <c r="V2234">
        <v>0</v>
      </c>
      <c r="W2234">
        <v>0</v>
      </c>
      <c r="X2234">
        <v>0.16666700000000001</v>
      </c>
      <c r="Y2234">
        <v>4043</v>
      </c>
      <c r="Z2234">
        <v>4017</v>
      </c>
      <c r="AB2234">
        <v>0</v>
      </c>
      <c r="AD2234">
        <v>0</v>
      </c>
      <c r="AE2234">
        <v>0</v>
      </c>
      <c r="AH2234">
        <v>0</v>
      </c>
      <c r="AL2234" t="s">
        <v>22</v>
      </c>
      <c r="AM2234" t="s">
        <v>71</v>
      </c>
    </row>
    <row r="2235" spans="1:39" hidden="1" x14ac:dyDescent="0.25">
      <c r="A2235" s="3">
        <v>45217.449149305554</v>
      </c>
      <c r="B2235" t="s">
        <v>746</v>
      </c>
      <c r="C2235" t="s">
        <v>169</v>
      </c>
      <c r="D2235" t="s">
        <v>170</v>
      </c>
      <c r="E2235">
        <v>200</v>
      </c>
      <c r="F2235" t="s">
        <v>68</v>
      </c>
      <c r="G2235" t="s">
        <v>20</v>
      </c>
      <c r="H2235" s="7">
        <v>85881</v>
      </c>
      <c r="I2235" t="s">
        <v>133</v>
      </c>
      <c r="J2235">
        <v>1</v>
      </c>
      <c r="K2235">
        <v>0</v>
      </c>
      <c r="L2235" t="s">
        <v>22</v>
      </c>
      <c r="M2235" s="3">
        <v>45217.445138888892</v>
      </c>
      <c r="N2235" s="3">
        <v>45217.447916666664</v>
      </c>
      <c r="O2235" t="s">
        <v>747</v>
      </c>
      <c r="P2235" t="s">
        <v>22</v>
      </c>
      <c r="Q2235" t="s">
        <v>22</v>
      </c>
      <c r="R2235">
        <v>0.25</v>
      </c>
      <c r="S2235">
        <v>4658.3900000000003</v>
      </c>
      <c r="T2235">
        <v>4633.07</v>
      </c>
      <c r="U2235">
        <v>0.25</v>
      </c>
      <c r="V2235">
        <v>0</v>
      </c>
      <c r="W2235">
        <v>0</v>
      </c>
      <c r="X2235">
        <v>0.25</v>
      </c>
      <c r="Y2235">
        <v>0</v>
      </c>
      <c r="Z2235">
        <v>0</v>
      </c>
      <c r="AD2235">
        <v>0.5</v>
      </c>
      <c r="AE2235">
        <v>84.745199999999997</v>
      </c>
      <c r="AF2235">
        <v>84.745199999999997</v>
      </c>
      <c r="AG2235">
        <v>0.5</v>
      </c>
      <c r="AH2235">
        <v>84.454499999999996</v>
      </c>
      <c r="AI2235">
        <v>84.254300000000001</v>
      </c>
      <c r="AL2235" t="s">
        <v>22</v>
      </c>
      <c r="AM2235" t="s">
        <v>22</v>
      </c>
    </row>
    <row r="2236" spans="1:39" hidden="1" x14ac:dyDescent="0.25">
      <c r="A2236" s="3">
        <v>45217.448730208336</v>
      </c>
      <c r="B2236" t="s">
        <v>689</v>
      </c>
      <c r="C2236" t="s">
        <v>187</v>
      </c>
      <c r="D2236" t="s">
        <v>188</v>
      </c>
      <c r="E2236">
        <v>500</v>
      </c>
      <c r="F2236" t="s">
        <v>68</v>
      </c>
      <c r="G2236" t="s">
        <v>20</v>
      </c>
      <c r="H2236" s="7">
        <v>218610</v>
      </c>
      <c r="I2236" t="s">
        <v>99</v>
      </c>
      <c r="J2236">
        <v>1</v>
      </c>
      <c r="K2236">
        <v>0</v>
      </c>
      <c r="L2236" t="s">
        <v>22</v>
      </c>
      <c r="M2236" s="3">
        <v>45217.445833333331</v>
      </c>
      <c r="N2236" s="3">
        <v>45217.445833333331</v>
      </c>
      <c r="O2236" t="s">
        <v>690</v>
      </c>
      <c r="P2236" t="s">
        <v>22</v>
      </c>
      <c r="Q2236" t="s">
        <v>22</v>
      </c>
      <c r="R2236">
        <v>0.25</v>
      </c>
      <c r="S2236">
        <v>4831.55</v>
      </c>
      <c r="T2236">
        <v>4781.99</v>
      </c>
      <c r="U2236">
        <v>0.25</v>
      </c>
      <c r="V2236">
        <v>0</v>
      </c>
      <c r="W2236">
        <v>0</v>
      </c>
      <c r="X2236">
        <v>0.25</v>
      </c>
      <c r="Y2236">
        <v>0</v>
      </c>
      <c r="Z2236">
        <v>0</v>
      </c>
      <c r="AD2236">
        <v>0.5</v>
      </c>
      <c r="AE2236">
        <v>89.828599999999994</v>
      </c>
      <c r="AF2236">
        <v>94.151300000000006</v>
      </c>
      <c r="AG2236">
        <v>0.5</v>
      </c>
      <c r="AH2236">
        <v>93.831100000000006</v>
      </c>
      <c r="AI2236">
        <v>93.871600000000001</v>
      </c>
      <c r="AL2236" t="s">
        <v>22</v>
      </c>
      <c r="AM2236" t="s">
        <v>22</v>
      </c>
    </row>
    <row r="2237" spans="1:39" hidden="1" x14ac:dyDescent="0.25">
      <c r="A2237" s="3">
        <v>45217.448598182869</v>
      </c>
      <c r="B2237" t="s">
        <v>689</v>
      </c>
      <c r="C2237" t="s">
        <v>187</v>
      </c>
      <c r="D2237" t="s">
        <v>188</v>
      </c>
      <c r="E2237">
        <v>500</v>
      </c>
      <c r="F2237" t="s">
        <v>68</v>
      </c>
      <c r="G2237" t="s">
        <v>20</v>
      </c>
      <c r="H2237" s="7">
        <v>218610</v>
      </c>
      <c r="I2237" t="s">
        <v>93</v>
      </c>
      <c r="J2237">
        <v>1</v>
      </c>
      <c r="K2237">
        <v>0</v>
      </c>
      <c r="L2237" t="s">
        <v>22</v>
      </c>
      <c r="M2237" s="3">
        <v>45217.443749999999</v>
      </c>
      <c r="N2237" s="3">
        <v>45217.447916666664</v>
      </c>
      <c r="O2237" t="s">
        <v>690</v>
      </c>
      <c r="P2237" t="s">
        <v>22</v>
      </c>
      <c r="Q2237" t="s">
        <v>22</v>
      </c>
      <c r="R2237">
        <v>0.25</v>
      </c>
      <c r="S2237">
        <v>4702.0600000000004</v>
      </c>
      <c r="T2237">
        <v>4627.16</v>
      </c>
      <c r="U2237">
        <v>0.25</v>
      </c>
      <c r="V2237">
        <v>0</v>
      </c>
      <c r="W2237">
        <v>0</v>
      </c>
      <c r="X2237">
        <v>0.25</v>
      </c>
      <c r="Y2237">
        <v>0</v>
      </c>
      <c r="Z2237">
        <v>0</v>
      </c>
      <c r="AD2237">
        <v>0.5</v>
      </c>
      <c r="AE2237">
        <v>96.131</v>
      </c>
      <c r="AF2237">
        <v>96.512299999999996</v>
      </c>
      <c r="AG2237">
        <v>0.5</v>
      </c>
      <c r="AH2237">
        <v>91.012799999999999</v>
      </c>
      <c r="AI2237">
        <v>91.573800000000006</v>
      </c>
      <c r="AL2237" t="s">
        <v>22</v>
      </c>
      <c r="AM2237" t="s">
        <v>22</v>
      </c>
    </row>
    <row r="2238" spans="1:39" hidden="1" x14ac:dyDescent="0.25">
      <c r="A2238" s="3">
        <v>45217.448087384262</v>
      </c>
      <c r="B2238" t="s">
        <v>830</v>
      </c>
      <c r="C2238" t="s">
        <v>831</v>
      </c>
      <c r="D2238" t="s">
        <v>832</v>
      </c>
      <c r="E2238">
        <v>60</v>
      </c>
      <c r="F2238" t="s">
        <v>85</v>
      </c>
      <c r="G2238" t="s">
        <v>20</v>
      </c>
      <c r="H2238" s="7">
        <v>86283</v>
      </c>
      <c r="I2238" t="s">
        <v>101</v>
      </c>
      <c r="J2238">
        <v>0</v>
      </c>
      <c r="K2238">
        <v>0</v>
      </c>
      <c r="L2238" t="s">
        <v>70</v>
      </c>
      <c r="M2238" s="3">
        <v>45217.445833333331</v>
      </c>
      <c r="N2238" s="3">
        <v>45217.446527777778</v>
      </c>
      <c r="O2238" t="s">
        <v>833</v>
      </c>
      <c r="P2238" t="s">
        <v>22</v>
      </c>
      <c r="Q2238" t="s">
        <v>22</v>
      </c>
      <c r="R2238">
        <v>1</v>
      </c>
      <c r="S2238">
        <v>5452</v>
      </c>
      <c r="T2238">
        <v>0</v>
      </c>
      <c r="U2238">
        <v>0.16666700000000001</v>
      </c>
      <c r="V2238">
        <v>0</v>
      </c>
      <c r="W2238">
        <v>0</v>
      </c>
      <c r="X2238">
        <v>0.16666700000000001</v>
      </c>
      <c r="Y2238">
        <v>0</v>
      </c>
      <c r="Z2238">
        <v>0</v>
      </c>
      <c r="AB2238">
        <v>0</v>
      </c>
      <c r="AD2238">
        <v>0</v>
      </c>
      <c r="AE2238">
        <v>0</v>
      </c>
      <c r="AH2238">
        <v>0</v>
      </c>
      <c r="AL2238" t="s">
        <v>22</v>
      </c>
      <c r="AM2238" t="s">
        <v>71</v>
      </c>
    </row>
    <row r="2239" spans="1:39" hidden="1" x14ac:dyDescent="0.25">
      <c r="A2239" s="3">
        <v>45217.447758449074</v>
      </c>
      <c r="B2239" t="s">
        <v>746</v>
      </c>
      <c r="C2239" t="s">
        <v>169</v>
      </c>
      <c r="D2239" t="s">
        <v>170</v>
      </c>
      <c r="E2239">
        <v>200</v>
      </c>
      <c r="F2239" t="s">
        <v>68</v>
      </c>
      <c r="G2239" t="s">
        <v>20</v>
      </c>
      <c r="H2239" s="7">
        <v>85881</v>
      </c>
      <c r="I2239" t="s">
        <v>134</v>
      </c>
      <c r="J2239">
        <v>1</v>
      </c>
      <c r="K2239">
        <v>0</v>
      </c>
      <c r="L2239" t="s">
        <v>22</v>
      </c>
      <c r="M2239" s="3">
        <v>45217.444444444445</v>
      </c>
      <c r="N2239" s="3">
        <v>45217.446527777778</v>
      </c>
      <c r="O2239" t="s">
        <v>747</v>
      </c>
      <c r="P2239" t="s">
        <v>22</v>
      </c>
      <c r="Q2239" t="s">
        <v>22</v>
      </c>
      <c r="R2239">
        <v>0.25</v>
      </c>
      <c r="S2239">
        <v>4699.5</v>
      </c>
      <c r="T2239">
        <v>4677.57</v>
      </c>
      <c r="U2239">
        <v>0.25</v>
      </c>
      <c r="V2239">
        <v>0</v>
      </c>
      <c r="W2239">
        <v>0</v>
      </c>
      <c r="X2239">
        <v>0.25</v>
      </c>
      <c r="Y2239">
        <v>0</v>
      </c>
      <c r="Z2239">
        <v>0</v>
      </c>
      <c r="AD2239">
        <v>0.5</v>
      </c>
      <c r="AE2239">
        <v>91.726799999999997</v>
      </c>
      <c r="AF2239">
        <v>91.726799999999997</v>
      </c>
      <c r="AG2239">
        <v>0.5</v>
      </c>
      <c r="AH2239">
        <v>87.850499999999997</v>
      </c>
      <c r="AI2239">
        <v>87.850499999999997</v>
      </c>
      <c r="AL2239" t="s">
        <v>22</v>
      </c>
      <c r="AM2239" t="s">
        <v>22</v>
      </c>
    </row>
    <row r="2240" spans="1:39" hidden="1" x14ac:dyDescent="0.25">
      <c r="A2240" s="3">
        <v>45217.447716087961</v>
      </c>
      <c r="B2240" t="s">
        <v>642</v>
      </c>
      <c r="C2240" t="s">
        <v>624</v>
      </c>
      <c r="D2240" t="s">
        <v>625</v>
      </c>
      <c r="E2240">
        <v>30</v>
      </c>
      <c r="F2240" t="s">
        <v>27</v>
      </c>
      <c r="G2240" t="s">
        <v>20</v>
      </c>
      <c r="H2240" s="7">
        <v>185267</v>
      </c>
      <c r="I2240" t="s">
        <v>98</v>
      </c>
      <c r="J2240">
        <v>1</v>
      </c>
      <c r="K2240">
        <v>0</v>
      </c>
      <c r="L2240" t="s">
        <v>22</v>
      </c>
      <c r="M2240" s="3">
        <v>45217.44027777778</v>
      </c>
      <c r="N2240" s="3">
        <v>45217.446527777778</v>
      </c>
      <c r="O2240" t="s">
        <v>873</v>
      </c>
      <c r="P2240" t="s">
        <v>632</v>
      </c>
      <c r="Q2240" t="s">
        <v>644</v>
      </c>
      <c r="R2240">
        <v>0.25</v>
      </c>
      <c r="S2240">
        <v>474.97800000000001</v>
      </c>
      <c r="T2240">
        <v>471.97699999999998</v>
      </c>
      <c r="U2240">
        <v>0.25</v>
      </c>
      <c r="V2240">
        <v>351.91899999999998</v>
      </c>
      <c r="W2240">
        <v>349.66800000000001</v>
      </c>
      <c r="X2240">
        <v>0.25</v>
      </c>
      <c r="Y2240">
        <v>365.75400000000002</v>
      </c>
      <c r="Z2240">
        <v>363.505</v>
      </c>
      <c r="AB2240">
        <v>0</v>
      </c>
      <c r="AD2240">
        <v>0.25</v>
      </c>
      <c r="AE2240">
        <v>96.046199999999999</v>
      </c>
      <c r="AF2240">
        <v>92.294399999999996</v>
      </c>
      <c r="AG2240">
        <v>0.25</v>
      </c>
      <c r="AH2240">
        <v>98.183899999999994</v>
      </c>
      <c r="AI2240">
        <v>97.434399999999997</v>
      </c>
      <c r="AL2240" t="s">
        <v>22</v>
      </c>
      <c r="AM2240" t="s">
        <v>22</v>
      </c>
    </row>
    <row r="2241" spans="1:39" hidden="1" x14ac:dyDescent="0.25">
      <c r="A2241" s="3">
        <v>45217.447708564818</v>
      </c>
      <c r="B2241" t="s">
        <v>689</v>
      </c>
      <c r="C2241" t="s">
        <v>187</v>
      </c>
      <c r="D2241" t="s">
        <v>188</v>
      </c>
      <c r="E2241">
        <v>500</v>
      </c>
      <c r="F2241" t="s">
        <v>68</v>
      </c>
      <c r="G2241" t="s">
        <v>20</v>
      </c>
      <c r="H2241" s="7">
        <v>218610</v>
      </c>
      <c r="I2241" t="s">
        <v>82</v>
      </c>
      <c r="J2241">
        <v>1</v>
      </c>
      <c r="K2241">
        <v>0</v>
      </c>
      <c r="L2241" t="s">
        <v>22</v>
      </c>
      <c r="M2241" s="3">
        <v>45217.444444444445</v>
      </c>
      <c r="N2241" s="3">
        <v>45217.446527777778</v>
      </c>
      <c r="O2241" t="s">
        <v>690</v>
      </c>
      <c r="P2241" t="s">
        <v>22</v>
      </c>
      <c r="Q2241" t="s">
        <v>22</v>
      </c>
      <c r="R2241">
        <v>0.25</v>
      </c>
      <c r="S2241">
        <v>4853.68</v>
      </c>
      <c r="T2241">
        <v>4813.0600000000004</v>
      </c>
      <c r="U2241">
        <v>0.25</v>
      </c>
      <c r="V2241">
        <v>0</v>
      </c>
      <c r="W2241">
        <v>0</v>
      </c>
      <c r="X2241">
        <v>0.25</v>
      </c>
      <c r="Y2241">
        <v>0</v>
      </c>
      <c r="Z2241">
        <v>0</v>
      </c>
      <c r="AD2241">
        <v>0.5</v>
      </c>
      <c r="AE2241">
        <v>87.958500000000001</v>
      </c>
      <c r="AF2241">
        <v>88.012799999999999</v>
      </c>
      <c r="AG2241">
        <v>0.5</v>
      </c>
      <c r="AH2241">
        <v>84.519300000000001</v>
      </c>
      <c r="AI2241">
        <v>84.702200000000005</v>
      </c>
      <c r="AL2241" t="s">
        <v>22</v>
      </c>
      <c r="AM2241" t="s">
        <v>22</v>
      </c>
    </row>
    <row r="2242" spans="1:39" hidden="1" x14ac:dyDescent="0.25">
      <c r="A2242" s="3">
        <v>45217.447035150464</v>
      </c>
      <c r="B2242" t="s">
        <v>689</v>
      </c>
      <c r="C2242" t="s">
        <v>187</v>
      </c>
      <c r="D2242" t="s">
        <v>188</v>
      </c>
      <c r="E2242">
        <v>500</v>
      </c>
      <c r="F2242" t="s">
        <v>68</v>
      </c>
      <c r="G2242" t="s">
        <v>20</v>
      </c>
      <c r="H2242" s="7">
        <v>218610</v>
      </c>
      <c r="I2242" t="s">
        <v>100</v>
      </c>
      <c r="J2242">
        <v>1</v>
      </c>
      <c r="K2242">
        <v>0</v>
      </c>
      <c r="L2242" t="s">
        <v>22</v>
      </c>
      <c r="M2242" s="3">
        <v>45217.443749999999</v>
      </c>
      <c r="N2242" s="3">
        <v>45217.445833333331</v>
      </c>
      <c r="O2242" t="s">
        <v>690</v>
      </c>
      <c r="P2242" t="s">
        <v>22</v>
      </c>
      <c r="Q2242" t="s">
        <v>22</v>
      </c>
      <c r="R2242">
        <v>0.25</v>
      </c>
      <c r="S2242">
        <v>4659.09</v>
      </c>
      <c r="T2242">
        <v>4582.78</v>
      </c>
      <c r="U2242">
        <v>0.25</v>
      </c>
      <c r="V2242">
        <v>0</v>
      </c>
      <c r="W2242">
        <v>0</v>
      </c>
      <c r="X2242">
        <v>0.25</v>
      </c>
      <c r="Y2242">
        <v>0</v>
      </c>
      <c r="Z2242">
        <v>0</v>
      </c>
      <c r="AD2242">
        <v>0.5</v>
      </c>
      <c r="AE2242">
        <v>83.28</v>
      </c>
      <c r="AF2242">
        <v>83.063800000000001</v>
      </c>
      <c r="AG2242">
        <v>0.5</v>
      </c>
      <c r="AH2242">
        <v>90.860399999999998</v>
      </c>
      <c r="AI2242">
        <v>91.3005</v>
      </c>
      <c r="AL2242" t="s">
        <v>22</v>
      </c>
      <c r="AM2242" t="s">
        <v>22</v>
      </c>
    </row>
    <row r="2243" spans="1:39" hidden="1" x14ac:dyDescent="0.25">
      <c r="A2243" s="3">
        <v>45217.446331400461</v>
      </c>
      <c r="B2243" t="s">
        <v>689</v>
      </c>
      <c r="C2243" t="s">
        <v>187</v>
      </c>
      <c r="D2243" t="s">
        <v>188</v>
      </c>
      <c r="E2243">
        <v>500</v>
      </c>
      <c r="F2243" t="s">
        <v>68</v>
      </c>
      <c r="G2243" t="s">
        <v>20</v>
      </c>
      <c r="H2243" s="7">
        <v>218610</v>
      </c>
      <c r="I2243" t="s">
        <v>99</v>
      </c>
      <c r="J2243">
        <v>1</v>
      </c>
      <c r="K2243">
        <v>0</v>
      </c>
      <c r="L2243" t="s">
        <v>22</v>
      </c>
      <c r="M2243" s="3">
        <v>45217.440972222219</v>
      </c>
      <c r="N2243" s="3">
        <v>45217.445138888892</v>
      </c>
      <c r="O2243" t="s">
        <v>690</v>
      </c>
      <c r="P2243" t="s">
        <v>22</v>
      </c>
      <c r="Q2243" t="s">
        <v>22</v>
      </c>
      <c r="R2243">
        <v>0.25</v>
      </c>
      <c r="S2243">
        <v>4830.9399999999996</v>
      </c>
      <c r="T2243">
        <v>4776.17</v>
      </c>
      <c r="U2243">
        <v>0.25</v>
      </c>
      <c r="V2243">
        <v>0</v>
      </c>
      <c r="W2243">
        <v>0</v>
      </c>
      <c r="X2243">
        <v>0.25</v>
      </c>
      <c r="Y2243">
        <v>0</v>
      </c>
      <c r="Z2243">
        <v>0</v>
      </c>
      <c r="AD2243">
        <v>0.5</v>
      </c>
      <c r="AE2243">
        <v>90.448999999999998</v>
      </c>
      <c r="AF2243">
        <v>90.830799999999996</v>
      </c>
      <c r="AG2243">
        <v>0.5</v>
      </c>
      <c r="AH2243">
        <v>93.466200000000001</v>
      </c>
      <c r="AI2243">
        <v>94.033799999999999</v>
      </c>
      <c r="AL2243" t="s">
        <v>22</v>
      </c>
      <c r="AM2243" t="s">
        <v>22</v>
      </c>
    </row>
    <row r="2244" spans="1:39" hidden="1" x14ac:dyDescent="0.25">
      <c r="A2244" s="3">
        <v>45217.446153159719</v>
      </c>
      <c r="B2244" t="s">
        <v>689</v>
      </c>
      <c r="C2244" t="s">
        <v>187</v>
      </c>
      <c r="D2244" t="s">
        <v>188</v>
      </c>
      <c r="E2244">
        <v>500</v>
      </c>
      <c r="F2244" t="s">
        <v>68</v>
      </c>
      <c r="G2244" t="s">
        <v>20</v>
      </c>
      <c r="H2244" s="7">
        <v>218610</v>
      </c>
      <c r="I2244" t="s">
        <v>93</v>
      </c>
      <c r="J2244">
        <v>1</v>
      </c>
      <c r="K2244">
        <v>0</v>
      </c>
      <c r="L2244" t="s">
        <v>22</v>
      </c>
      <c r="M2244" s="3">
        <v>45217.442361111112</v>
      </c>
      <c r="N2244" s="3">
        <v>45217.445138888892</v>
      </c>
      <c r="O2244" t="s">
        <v>690</v>
      </c>
      <c r="P2244" t="s">
        <v>22</v>
      </c>
      <c r="Q2244" t="s">
        <v>22</v>
      </c>
      <c r="R2244">
        <v>0.25</v>
      </c>
      <c r="S2244">
        <v>4727.29</v>
      </c>
      <c r="T2244">
        <v>4647.4799999999996</v>
      </c>
      <c r="U2244">
        <v>0.25</v>
      </c>
      <c r="V2244">
        <v>0</v>
      </c>
      <c r="W2244">
        <v>0</v>
      </c>
      <c r="X2244">
        <v>0.25</v>
      </c>
      <c r="Y2244">
        <v>0</v>
      </c>
      <c r="Z2244">
        <v>0</v>
      </c>
      <c r="AD2244">
        <v>0.5</v>
      </c>
      <c r="AE2244">
        <v>96.995699999999999</v>
      </c>
      <c r="AF2244">
        <v>97.179599999999994</v>
      </c>
      <c r="AG2244">
        <v>0.5</v>
      </c>
      <c r="AH2244">
        <v>91.435299999999998</v>
      </c>
      <c r="AI2244">
        <v>91.5184</v>
      </c>
      <c r="AL2244" t="s">
        <v>22</v>
      </c>
      <c r="AM2244" t="s">
        <v>22</v>
      </c>
    </row>
    <row r="2245" spans="1:39" hidden="1" x14ac:dyDescent="0.25">
      <c r="A2245" s="3">
        <v>45217.445578472223</v>
      </c>
      <c r="B2245" t="s">
        <v>642</v>
      </c>
      <c r="C2245" t="s">
        <v>624</v>
      </c>
      <c r="D2245" t="s">
        <v>625</v>
      </c>
      <c r="E2245">
        <v>30</v>
      </c>
      <c r="F2245" t="s">
        <v>27</v>
      </c>
      <c r="G2245" t="s">
        <v>20</v>
      </c>
      <c r="H2245" s="7">
        <v>185267</v>
      </c>
      <c r="I2245" t="s">
        <v>192</v>
      </c>
      <c r="J2245">
        <v>1</v>
      </c>
      <c r="K2245">
        <v>0</v>
      </c>
      <c r="L2245" t="s">
        <v>22</v>
      </c>
      <c r="M2245" s="3">
        <v>45217.438888888886</v>
      </c>
      <c r="N2245" s="3">
        <v>45217.444444444445</v>
      </c>
      <c r="O2245" t="s">
        <v>872</v>
      </c>
      <c r="P2245" t="s">
        <v>644</v>
      </c>
      <c r="Q2245" t="s">
        <v>657</v>
      </c>
      <c r="R2245">
        <v>0.25</v>
      </c>
      <c r="S2245">
        <v>469.46899999999999</v>
      </c>
      <c r="T2245">
        <v>466.46</v>
      </c>
      <c r="U2245">
        <v>0.25</v>
      </c>
      <c r="V2245">
        <v>352.85399999999998</v>
      </c>
      <c r="W2245">
        <v>350.59699999999998</v>
      </c>
      <c r="X2245">
        <v>0.25</v>
      </c>
      <c r="Y2245">
        <v>355.334</v>
      </c>
      <c r="Z2245">
        <v>353.83499999999998</v>
      </c>
      <c r="AB2245">
        <v>0</v>
      </c>
      <c r="AD2245">
        <v>0.25</v>
      </c>
      <c r="AE2245">
        <v>85.016000000000005</v>
      </c>
      <c r="AF2245">
        <v>82.758899999999997</v>
      </c>
      <c r="AG2245">
        <v>0.25</v>
      </c>
      <c r="AH2245">
        <v>85.460099999999997</v>
      </c>
      <c r="AI2245">
        <v>84.710499999999996</v>
      </c>
      <c r="AL2245" t="s">
        <v>22</v>
      </c>
      <c r="AM2245" t="s">
        <v>22</v>
      </c>
    </row>
    <row r="2246" spans="1:39" hidden="1" x14ac:dyDescent="0.25">
      <c r="A2246" s="3">
        <v>45217.445348877314</v>
      </c>
      <c r="B2246" t="s">
        <v>746</v>
      </c>
      <c r="C2246" t="s">
        <v>169</v>
      </c>
      <c r="D2246" t="s">
        <v>170</v>
      </c>
      <c r="E2246">
        <v>200</v>
      </c>
      <c r="F2246" t="s">
        <v>68</v>
      </c>
      <c r="G2246" t="s">
        <v>20</v>
      </c>
      <c r="H2246" s="7">
        <v>85881</v>
      </c>
      <c r="I2246" t="s">
        <v>134</v>
      </c>
      <c r="J2246">
        <v>0</v>
      </c>
      <c r="K2246">
        <v>1</v>
      </c>
      <c r="L2246" t="s">
        <v>26</v>
      </c>
      <c r="M2246" s="3">
        <v>45217.444444444445</v>
      </c>
      <c r="N2246" s="3">
        <v>45217.443749999999</v>
      </c>
      <c r="O2246" t="s">
        <v>747</v>
      </c>
      <c r="P2246" t="s">
        <v>22</v>
      </c>
      <c r="Q2246" t="s">
        <v>22</v>
      </c>
      <c r="R2246">
        <v>0.25</v>
      </c>
      <c r="S2246">
        <v>0</v>
      </c>
      <c r="T2246">
        <v>0</v>
      </c>
      <c r="U2246">
        <v>0.25</v>
      </c>
      <c r="V2246">
        <v>0</v>
      </c>
      <c r="W2246">
        <v>0</v>
      </c>
      <c r="X2246">
        <v>0.25</v>
      </c>
      <c r="Y2246">
        <v>0</v>
      </c>
      <c r="Z2246">
        <v>0</v>
      </c>
      <c r="AD2246">
        <v>0.5</v>
      </c>
      <c r="AE2246">
        <v>0</v>
      </c>
      <c r="AH2246">
        <v>0</v>
      </c>
      <c r="AL2246" t="s">
        <v>22</v>
      </c>
      <c r="AM2246" t="s">
        <v>22</v>
      </c>
    </row>
    <row r="2247" spans="1:39" hidden="1" x14ac:dyDescent="0.25">
      <c r="A2247" s="3">
        <v>45217.445322222222</v>
      </c>
      <c r="B2247" t="s">
        <v>689</v>
      </c>
      <c r="C2247" t="s">
        <v>187</v>
      </c>
      <c r="D2247" t="s">
        <v>188</v>
      </c>
      <c r="E2247">
        <v>500</v>
      </c>
      <c r="F2247" t="s">
        <v>68</v>
      </c>
      <c r="G2247" t="s">
        <v>20</v>
      </c>
      <c r="H2247" s="7">
        <v>218610</v>
      </c>
      <c r="I2247" t="s">
        <v>82</v>
      </c>
      <c r="J2247">
        <v>1</v>
      </c>
      <c r="K2247">
        <v>0</v>
      </c>
      <c r="L2247" t="s">
        <v>22</v>
      </c>
      <c r="M2247" s="3">
        <v>45217.442361111112</v>
      </c>
      <c r="N2247" s="3">
        <v>45217.444444444445</v>
      </c>
      <c r="O2247" t="s">
        <v>690</v>
      </c>
      <c r="P2247" t="s">
        <v>22</v>
      </c>
      <c r="Q2247" t="s">
        <v>22</v>
      </c>
      <c r="R2247">
        <v>0.25</v>
      </c>
      <c r="S2247">
        <v>4862.57</v>
      </c>
      <c r="T2247">
        <v>4829.2</v>
      </c>
      <c r="U2247">
        <v>0.25</v>
      </c>
      <c r="V2247">
        <v>0</v>
      </c>
      <c r="W2247">
        <v>0</v>
      </c>
      <c r="X2247">
        <v>0.25</v>
      </c>
      <c r="Y2247">
        <v>0</v>
      </c>
      <c r="Z2247">
        <v>0</v>
      </c>
      <c r="AD2247">
        <v>0.5</v>
      </c>
      <c r="AE2247">
        <v>88.880499999999998</v>
      </c>
      <c r="AF2247">
        <v>88.785600000000002</v>
      </c>
      <c r="AG2247">
        <v>0.5</v>
      </c>
      <c r="AH2247">
        <v>85.135499999999993</v>
      </c>
      <c r="AI2247">
        <v>85.088099999999997</v>
      </c>
      <c r="AL2247" t="s">
        <v>22</v>
      </c>
      <c r="AM2247" t="s">
        <v>22</v>
      </c>
    </row>
    <row r="2248" spans="1:39" hidden="1" x14ac:dyDescent="0.25">
      <c r="A2248" s="3">
        <v>45217.445097337964</v>
      </c>
      <c r="B2248" t="s">
        <v>746</v>
      </c>
      <c r="C2248" t="s">
        <v>169</v>
      </c>
      <c r="D2248" t="s">
        <v>170</v>
      </c>
      <c r="E2248">
        <v>200</v>
      </c>
      <c r="F2248" t="s">
        <v>68</v>
      </c>
      <c r="G2248" t="s">
        <v>20</v>
      </c>
      <c r="H2248" s="7">
        <v>85881</v>
      </c>
      <c r="I2248" t="s">
        <v>131</v>
      </c>
      <c r="J2248">
        <v>1</v>
      </c>
      <c r="K2248">
        <v>0</v>
      </c>
      <c r="L2248" t="s">
        <v>22</v>
      </c>
      <c r="M2248" s="3">
        <v>45217.440972222219</v>
      </c>
      <c r="N2248" s="3">
        <v>45217.443749999999</v>
      </c>
      <c r="O2248" t="s">
        <v>747</v>
      </c>
      <c r="P2248" t="s">
        <v>22</v>
      </c>
      <c r="Q2248" t="s">
        <v>22</v>
      </c>
      <c r="R2248">
        <v>0.25</v>
      </c>
      <c r="S2248">
        <v>4614.13</v>
      </c>
      <c r="T2248">
        <v>4554.6499999999996</v>
      </c>
      <c r="U2248">
        <v>0.25</v>
      </c>
      <c r="V2248">
        <v>0</v>
      </c>
      <c r="W2248">
        <v>0</v>
      </c>
      <c r="X2248">
        <v>0.25</v>
      </c>
      <c r="Y2248">
        <v>0</v>
      </c>
      <c r="Z2248">
        <v>0</v>
      </c>
      <c r="AD2248">
        <v>0.5</v>
      </c>
      <c r="AE2248">
        <v>95.799199999999999</v>
      </c>
      <c r="AF2248">
        <v>95.799199999999999</v>
      </c>
      <c r="AG2248">
        <v>0.5</v>
      </c>
      <c r="AH2248">
        <v>90</v>
      </c>
      <c r="AI2248">
        <v>90</v>
      </c>
      <c r="AJ2248" t="s">
        <v>132</v>
      </c>
      <c r="AK2248" t="s">
        <v>132</v>
      </c>
      <c r="AL2248" t="s">
        <v>22</v>
      </c>
      <c r="AM2248" t="s">
        <v>22</v>
      </c>
    </row>
    <row r="2249" spans="1:39" hidden="1" x14ac:dyDescent="0.25">
      <c r="A2249" s="3">
        <v>45217.444979016203</v>
      </c>
      <c r="B2249" t="s">
        <v>746</v>
      </c>
      <c r="C2249" t="s">
        <v>169</v>
      </c>
      <c r="D2249" t="s">
        <v>170</v>
      </c>
      <c r="E2249">
        <v>200</v>
      </c>
      <c r="F2249" t="s">
        <v>68</v>
      </c>
      <c r="G2249" t="s">
        <v>20</v>
      </c>
      <c r="H2249" s="7">
        <v>85881</v>
      </c>
      <c r="I2249" t="s">
        <v>133</v>
      </c>
      <c r="J2249">
        <v>1</v>
      </c>
      <c r="K2249">
        <v>0</v>
      </c>
      <c r="L2249" t="s">
        <v>22</v>
      </c>
      <c r="M2249" s="3">
        <v>45217.44027777778</v>
      </c>
      <c r="N2249" s="3">
        <v>45217.443749999999</v>
      </c>
      <c r="O2249" t="s">
        <v>747</v>
      </c>
      <c r="P2249" t="s">
        <v>22</v>
      </c>
      <c r="Q2249" t="s">
        <v>22</v>
      </c>
      <c r="R2249">
        <v>0.25</v>
      </c>
      <c r="S2249">
        <v>4634.46</v>
      </c>
      <c r="T2249">
        <v>4608.9399999999996</v>
      </c>
      <c r="U2249">
        <v>0.25</v>
      </c>
      <c r="V2249">
        <v>0</v>
      </c>
      <c r="W2249">
        <v>0</v>
      </c>
      <c r="X2249">
        <v>0.25</v>
      </c>
      <c r="Y2249">
        <v>0</v>
      </c>
      <c r="Z2249">
        <v>0</v>
      </c>
      <c r="AD2249">
        <v>0.5</v>
      </c>
      <c r="AE2249">
        <v>85.742199999999997</v>
      </c>
      <c r="AF2249">
        <v>85.742199999999997</v>
      </c>
      <c r="AG2249">
        <v>0.5</v>
      </c>
      <c r="AH2249">
        <v>85.0548</v>
      </c>
      <c r="AI2249">
        <v>84.954800000000006</v>
      </c>
      <c r="AL2249" t="s">
        <v>22</v>
      </c>
      <c r="AM2249" t="s">
        <v>22</v>
      </c>
    </row>
    <row r="2250" spans="1:39" hidden="1" x14ac:dyDescent="0.25">
      <c r="A2250" s="3">
        <v>45217.444950810182</v>
      </c>
      <c r="B2250" t="s">
        <v>746</v>
      </c>
      <c r="C2250" t="s">
        <v>169</v>
      </c>
      <c r="D2250" t="s">
        <v>170</v>
      </c>
      <c r="E2250">
        <v>200</v>
      </c>
      <c r="F2250" t="s">
        <v>68</v>
      </c>
      <c r="G2250" t="s">
        <v>20</v>
      </c>
      <c r="H2250" s="7">
        <v>85881</v>
      </c>
      <c r="I2250" t="s">
        <v>135</v>
      </c>
      <c r="J2250">
        <v>1</v>
      </c>
      <c r="K2250">
        <v>0</v>
      </c>
      <c r="L2250" t="s">
        <v>22</v>
      </c>
      <c r="M2250" s="3">
        <v>45217.44027777778</v>
      </c>
      <c r="N2250" s="3">
        <v>45217.443749999999</v>
      </c>
      <c r="O2250" t="s">
        <v>747</v>
      </c>
      <c r="P2250" t="s">
        <v>22</v>
      </c>
      <c r="Q2250" t="s">
        <v>22</v>
      </c>
      <c r="R2250">
        <v>0.25</v>
      </c>
      <c r="S2250">
        <v>4624.24</v>
      </c>
      <c r="T2250">
        <v>4605.47</v>
      </c>
      <c r="U2250">
        <v>0.25</v>
      </c>
      <c r="V2250">
        <v>0</v>
      </c>
      <c r="W2250">
        <v>0</v>
      </c>
      <c r="X2250">
        <v>0.25</v>
      </c>
      <c r="Y2250">
        <v>0</v>
      </c>
      <c r="Z2250">
        <v>0</v>
      </c>
      <c r="AD2250">
        <v>0.5</v>
      </c>
      <c r="AE2250">
        <v>98.617400000000004</v>
      </c>
      <c r="AF2250">
        <v>98.816999999999993</v>
      </c>
      <c r="AG2250">
        <v>0.5</v>
      </c>
      <c r="AH2250">
        <v>95.343100000000007</v>
      </c>
      <c r="AI2250">
        <v>95.343100000000007</v>
      </c>
      <c r="AJ2250" t="s">
        <v>132</v>
      </c>
      <c r="AK2250" t="s">
        <v>132</v>
      </c>
      <c r="AL2250" t="s">
        <v>22</v>
      </c>
      <c r="AM2250" t="s">
        <v>22</v>
      </c>
    </row>
    <row r="2251" spans="1:39" hidden="1" x14ac:dyDescent="0.25">
      <c r="A2251" s="3">
        <v>45217.444816817129</v>
      </c>
      <c r="B2251" t="s">
        <v>746</v>
      </c>
      <c r="C2251" t="s">
        <v>169</v>
      </c>
      <c r="D2251" t="s">
        <v>170</v>
      </c>
      <c r="E2251">
        <v>200</v>
      </c>
      <c r="F2251" t="s">
        <v>68</v>
      </c>
      <c r="G2251" t="s">
        <v>20</v>
      </c>
      <c r="H2251" s="7">
        <v>85881</v>
      </c>
      <c r="I2251" t="s">
        <v>157</v>
      </c>
      <c r="J2251">
        <v>1</v>
      </c>
      <c r="K2251">
        <v>0</v>
      </c>
      <c r="L2251" t="s">
        <v>22</v>
      </c>
      <c r="M2251" s="3">
        <v>45217.44027777778</v>
      </c>
      <c r="N2251" s="3">
        <v>45217.443749999999</v>
      </c>
      <c r="O2251" t="s">
        <v>747</v>
      </c>
      <c r="P2251" t="s">
        <v>22</v>
      </c>
      <c r="Q2251" t="s">
        <v>22</v>
      </c>
      <c r="R2251">
        <v>0.25</v>
      </c>
      <c r="S2251">
        <v>4628.49</v>
      </c>
      <c r="T2251">
        <v>4607.62</v>
      </c>
      <c r="U2251">
        <v>0.25</v>
      </c>
      <c r="V2251">
        <v>0</v>
      </c>
      <c r="W2251">
        <v>0</v>
      </c>
      <c r="X2251">
        <v>0.25</v>
      </c>
      <c r="Y2251">
        <v>0</v>
      </c>
      <c r="Z2251">
        <v>0</v>
      </c>
      <c r="AD2251">
        <v>0.5</v>
      </c>
      <c r="AE2251">
        <v>89.481899999999996</v>
      </c>
      <c r="AF2251">
        <v>90.280900000000003</v>
      </c>
      <c r="AG2251">
        <v>0.5</v>
      </c>
      <c r="AH2251">
        <v>93.643699999999995</v>
      </c>
      <c r="AI2251">
        <v>93.444100000000006</v>
      </c>
      <c r="AL2251" t="s">
        <v>22</v>
      </c>
      <c r="AM2251" t="s">
        <v>22</v>
      </c>
    </row>
    <row r="2252" spans="1:39" hidden="1" x14ac:dyDescent="0.25">
      <c r="A2252" s="3">
        <v>45217.444613657404</v>
      </c>
      <c r="B2252" t="s">
        <v>689</v>
      </c>
      <c r="C2252" t="s">
        <v>187</v>
      </c>
      <c r="D2252" t="s">
        <v>188</v>
      </c>
      <c r="E2252">
        <v>500</v>
      </c>
      <c r="F2252" t="s">
        <v>68</v>
      </c>
      <c r="G2252" t="s">
        <v>20</v>
      </c>
      <c r="H2252" s="7">
        <v>218610</v>
      </c>
      <c r="I2252" t="s">
        <v>100</v>
      </c>
      <c r="J2252">
        <v>1</v>
      </c>
      <c r="K2252">
        <v>0</v>
      </c>
      <c r="L2252" t="s">
        <v>22</v>
      </c>
      <c r="M2252" s="3">
        <v>45217.441666666666</v>
      </c>
      <c r="N2252" s="3">
        <v>45217.443749999999</v>
      </c>
      <c r="O2252" t="s">
        <v>690</v>
      </c>
      <c r="P2252" t="s">
        <v>22</v>
      </c>
      <c r="Q2252" t="s">
        <v>22</v>
      </c>
      <c r="R2252">
        <v>0.25</v>
      </c>
      <c r="S2252">
        <v>4667.17</v>
      </c>
      <c r="T2252">
        <v>4591.5200000000004</v>
      </c>
      <c r="U2252">
        <v>0.25</v>
      </c>
      <c r="V2252">
        <v>0</v>
      </c>
      <c r="W2252">
        <v>0</v>
      </c>
      <c r="X2252">
        <v>0.25</v>
      </c>
      <c r="Y2252">
        <v>0</v>
      </c>
      <c r="Z2252">
        <v>0</v>
      </c>
      <c r="AD2252">
        <v>0.5</v>
      </c>
      <c r="AE2252">
        <v>84.009799999999998</v>
      </c>
      <c r="AF2252">
        <v>84.225999999999999</v>
      </c>
      <c r="AG2252">
        <v>0.5</v>
      </c>
      <c r="AH2252">
        <v>90.278000000000006</v>
      </c>
      <c r="AI2252">
        <v>90.569199999999995</v>
      </c>
      <c r="AL2252" t="s">
        <v>22</v>
      </c>
      <c r="AM2252" t="s">
        <v>22</v>
      </c>
    </row>
    <row r="2253" spans="1:39" hidden="1" x14ac:dyDescent="0.25">
      <c r="A2253" s="3">
        <v>45217.443936493059</v>
      </c>
      <c r="B2253" t="s">
        <v>689</v>
      </c>
      <c r="C2253" t="s">
        <v>187</v>
      </c>
      <c r="D2253" t="s">
        <v>188</v>
      </c>
      <c r="E2253">
        <v>500</v>
      </c>
      <c r="F2253" t="s">
        <v>68</v>
      </c>
      <c r="G2253" t="s">
        <v>20</v>
      </c>
      <c r="H2253" s="7">
        <v>218610</v>
      </c>
      <c r="I2253" t="s">
        <v>99</v>
      </c>
      <c r="J2253">
        <v>1</v>
      </c>
      <c r="K2253">
        <v>0</v>
      </c>
      <c r="L2253" t="s">
        <v>22</v>
      </c>
      <c r="M2253" s="3">
        <v>45217.440972222219</v>
      </c>
      <c r="N2253" s="3">
        <v>45217.443055555559</v>
      </c>
      <c r="O2253" t="s">
        <v>690</v>
      </c>
      <c r="P2253" t="s">
        <v>22</v>
      </c>
      <c r="Q2253" t="s">
        <v>22</v>
      </c>
      <c r="R2253">
        <v>0.25</v>
      </c>
      <c r="S2253">
        <v>4819.83</v>
      </c>
      <c r="T2253">
        <v>4757.58</v>
      </c>
      <c r="U2253">
        <v>0.25</v>
      </c>
      <c r="V2253">
        <v>0</v>
      </c>
      <c r="W2253">
        <v>0</v>
      </c>
      <c r="X2253">
        <v>0.25</v>
      </c>
      <c r="Y2253">
        <v>0</v>
      </c>
      <c r="Z2253">
        <v>0</v>
      </c>
      <c r="AD2253">
        <v>0.5</v>
      </c>
      <c r="AE2253">
        <v>90.012699999999995</v>
      </c>
      <c r="AF2253">
        <v>96.135300000000001</v>
      </c>
      <c r="AG2253">
        <v>0.5</v>
      </c>
      <c r="AH2253">
        <v>92.6554</v>
      </c>
      <c r="AI2253">
        <v>93.013499999999993</v>
      </c>
      <c r="AL2253" t="s">
        <v>22</v>
      </c>
      <c r="AM2253" t="s">
        <v>22</v>
      </c>
    </row>
    <row r="2254" spans="1:39" hidden="1" x14ac:dyDescent="0.25">
      <c r="A2254" s="3">
        <v>45217.443813738428</v>
      </c>
      <c r="B2254" t="s">
        <v>470</v>
      </c>
      <c r="C2254" t="s">
        <v>115</v>
      </c>
      <c r="D2254" t="s">
        <v>116</v>
      </c>
      <c r="E2254">
        <v>60</v>
      </c>
      <c r="F2254" t="s">
        <v>19</v>
      </c>
      <c r="G2254" t="s">
        <v>20</v>
      </c>
      <c r="H2254" s="7">
        <v>84977</v>
      </c>
      <c r="I2254" t="s">
        <v>74</v>
      </c>
      <c r="J2254">
        <v>1</v>
      </c>
      <c r="K2254">
        <v>0</v>
      </c>
      <c r="L2254" t="s">
        <v>22</v>
      </c>
      <c r="M2254" s="3">
        <v>45217.433333333334</v>
      </c>
      <c r="N2254" s="3">
        <v>45217.438194444447</v>
      </c>
      <c r="O2254" t="s">
        <v>864</v>
      </c>
      <c r="P2254" t="s">
        <v>765</v>
      </c>
      <c r="Q2254" t="s">
        <v>499</v>
      </c>
      <c r="R2254">
        <v>2</v>
      </c>
      <c r="S2254">
        <v>2455.9699999999998</v>
      </c>
      <c r="T2254">
        <v>2438.11</v>
      </c>
      <c r="U2254">
        <v>2</v>
      </c>
      <c r="V2254">
        <v>1789.64</v>
      </c>
      <c r="W2254">
        <v>1777.63</v>
      </c>
      <c r="X2254">
        <v>2</v>
      </c>
      <c r="Y2254">
        <v>1726.25</v>
      </c>
      <c r="Z2254">
        <v>1707.13</v>
      </c>
      <c r="AA2254">
        <v>2</v>
      </c>
      <c r="AB2254">
        <v>1798.28</v>
      </c>
      <c r="AC2254">
        <v>1788.53</v>
      </c>
      <c r="AD2254">
        <v>2</v>
      </c>
      <c r="AE2254">
        <v>97.085300000000004</v>
      </c>
      <c r="AF2254">
        <v>97.205399999999997</v>
      </c>
      <c r="AG2254">
        <v>2</v>
      </c>
      <c r="AH2254">
        <v>90.977500000000006</v>
      </c>
      <c r="AI2254">
        <v>91.067400000000006</v>
      </c>
      <c r="AL2254" t="s">
        <v>22</v>
      </c>
    </row>
    <row r="2255" spans="1:39" hidden="1" x14ac:dyDescent="0.25">
      <c r="A2255" s="3">
        <v>45217.443804826391</v>
      </c>
      <c r="B2255" t="s">
        <v>642</v>
      </c>
      <c r="C2255" t="s">
        <v>624</v>
      </c>
      <c r="D2255" t="s">
        <v>625</v>
      </c>
      <c r="E2255">
        <v>30</v>
      </c>
      <c r="F2255" t="s">
        <v>27</v>
      </c>
      <c r="G2255" t="s">
        <v>20</v>
      </c>
      <c r="H2255" s="7">
        <v>185267</v>
      </c>
      <c r="I2255" t="s">
        <v>97</v>
      </c>
      <c r="J2255">
        <v>1</v>
      </c>
      <c r="K2255">
        <v>0</v>
      </c>
      <c r="L2255" t="s">
        <v>22</v>
      </c>
      <c r="M2255" s="3">
        <v>45217.436111111114</v>
      </c>
      <c r="N2255" s="3">
        <v>45217.442361111112</v>
      </c>
      <c r="O2255" t="s">
        <v>871</v>
      </c>
      <c r="P2255" t="s">
        <v>627</v>
      </c>
      <c r="Q2255" t="s">
        <v>644</v>
      </c>
      <c r="R2255">
        <v>0.25</v>
      </c>
      <c r="S2255">
        <v>479.20400000000001</v>
      </c>
      <c r="T2255">
        <v>478.45400000000001</v>
      </c>
      <c r="U2255">
        <v>0.25</v>
      </c>
      <c r="V2255">
        <v>360.71499999999997</v>
      </c>
      <c r="W2255">
        <v>359.96499999999997</v>
      </c>
      <c r="X2255">
        <v>0.25</v>
      </c>
      <c r="Y2255">
        <v>356.113</v>
      </c>
      <c r="Z2255">
        <v>354.61399999999998</v>
      </c>
      <c r="AB2255">
        <v>0</v>
      </c>
      <c r="AD2255">
        <v>0.25</v>
      </c>
      <c r="AE2255">
        <v>86.991600000000005</v>
      </c>
      <c r="AF2255">
        <v>84.741900000000001</v>
      </c>
      <c r="AG2255">
        <v>0.25</v>
      </c>
      <c r="AH2255">
        <v>98.212199999999996</v>
      </c>
      <c r="AI2255">
        <v>93.713999999999999</v>
      </c>
      <c r="AL2255" t="s">
        <v>22</v>
      </c>
      <c r="AM2255" t="s">
        <v>22</v>
      </c>
    </row>
    <row r="2256" spans="1:39" hidden="1" x14ac:dyDescent="0.25">
      <c r="A2256" s="3">
        <v>45217.443619479163</v>
      </c>
      <c r="B2256" t="s">
        <v>848</v>
      </c>
      <c r="C2256" t="s">
        <v>849</v>
      </c>
      <c r="D2256" t="s">
        <v>850</v>
      </c>
      <c r="E2256">
        <v>12</v>
      </c>
      <c r="F2256" t="s">
        <v>88</v>
      </c>
      <c r="G2256" t="s">
        <v>24</v>
      </c>
      <c r="H2256" s="7"/>
      <c r="I2256" t="s">
        <v>89</v>
      </c>
      <c r="J2256">
        <v>1</v>
      </c>
      <c r="K2256">
        <v>0</v>
      </c>
      <c r="L2256" t="s">
        <v>22</v>
      </c>
      <c r="M2256" s="3">
        <v>45217.438888888886</v>
      </c>
      <c r="N2256" s="3">
        <v>45217.442361111112</v>
      </c>
      <c r="O2256" t="s">
        <v>851</v>
      </c>
      <c r="P2256" t="s">
        <v>22</v>
      </c>
      <c r="Q2256" t="s">
        <v>22</v>
      </c>
      <c r="R2256">
        <v>1</v>
      </c>
      <c r="S2256">
        <v>602.83500000000004</v>
      </c>
      <c r="T2256">
        <v>599.63400000000001</v>
      </c>
      <c r="U2256">
        <v>0.5</v>
      </c>
      <c r="V2256">
        <v>427.22899999999998</v>
      </c>
      <c r="W2256">
        <v>420.70400000000001</v>
      </c>
      <c r="X2256">
        <v>0.5</v>
      </c>
      <c r="Y2256">
        <v>0</v>
      </c>
      <c r="Z2256">
        <v>0</v>
      </c>
      <c r="AD2256">
        <v>1</v>
      </c>
      <c r="AE2256">
        <v>0</v>
      </c>
      <c r="AH2256">
        <v>0</v>
      </c>
      <c r="AL2256" t="s">
        <v>22</v>
      </c>
    </row>
    <row r="2257" spans="1:39" hidden="1" x14ac:dyDescent="0.25">
      <c r="A2257" s="3">
        <v>45217.443569594907</v>
      </c>
      <c r="B2257" t="s">
        <v>848</v>
      </c>
      <c r="C2257" t="s">
        <v>849</v>
      </c>
      <c r="D2257" t="s">
        <v>850</v>
      </c>
      <c r="E2257">
        <v>12</v>
      </c>
      <c r="F2257" t="s">
        <v>88</v>
      </c>
      <c r="G2257" t="s">
        <v>24</v>
      </c>
      <c r="H2257" s="7"/>
      <c r="I2257" t="s">
        <v>90</v>
      </c>
      <c r="J2257">
        <v>1</v>
      </c>
      <c r="K2257">
        <v>0</v>
      </c>
      <c r="L2257" t="s">
        <v>22</v>
      </c>
      <c r="M2257" s="3">
        <v>45217.438888888886</v>
      </c>
      <c r="N2257" s="3">
        <v>45217.441666666666</v>
      </c>
      <c r="O2257" t="s">
        <v>851</v>
      </c>
      <c r="P2257" t="s">
        <v>22</v>
      </c>
      <c r="Q2257" t="s">
        <v>22</v>
      </c>
      <c r="R2257">
        <v>1</v>
      </c>
      <c r="S2257">
        <v>593.04700000000003</v>
      </c>
      <c r="T2257">
        <v>586.90499999999997</v>
      </c>
      <c r="U2257">
        <v>0.5</v>
      </c>
      <c r="V2257">
        <v>371.86</v>
      </c>
      <c r="W2257">
        <v>369.21899999999999</v>
      </c>
      <c r="X2257">
        <v>0.5</v>
      </c>
      <c r="Y2257">
        <v>0</v>
      </c>
      <c r="Z2257">
        <v>0</v>
      </c>
      <c r="AD2257">
        <v>0.5</v>
      </c>
      <c r="AE2257">
        <v>0</v>
      </c>
      <c r="AH2257">
        <v>0</v>
      </c>
      <c r="AL2257" t="s">
        <v>22</v>
      </c>
    </row>
    <row r="2258" spans="1:39" hidden="1" x14ac:dyDescent="0.25">
      <c r="A2258" s="3">
        <v>45217.443082094906</v>
      </c>
      <c r="B2258" t="s">
        <v>689</v>
      </c>
      <c r="C2258" t="s">
        <v>187</v>
      </c>
      <c r="D2258" t="s">
        <v>188</v>
      </c>
      <c r="E2258">
        <v>500</v>
      </c>
      <c r="F2258" t="s">
        <v>68</v>
      </c>
      <c r="G2258" t="s">
        <v>20</v>
      </c>
      <c r="H2258" s="7">
        <v>218610</v>
      </c>
      <c r="I2258" t="s">
        <v>93</v>
      </c>
      <c r="J2258">
        <v>1</v>
      </c>
      <c r="K2258">
        <v>0</v>
      </c>
      <c r="L2258" t="s">
        <v>22</v>
      </c>
      <c r="M2258" s="3">
        <v>45217.438194444447</v>
      </c>
      <c r="N2258" s="3">
        <v>45217.44027777778</v>
      </c>
      <c r="O2258" t="s">
        <v>690</v>
      </c>
      <c r="P2258" t="s">
        <v>22</v>
      </c>
      <c r="Q2258" t="s">
        <v>22</v>
      </c>
      <c r="R2258">
        <v>0.25</v>
      </c>
      <c r="S2258">
        <v>4699.9399999999996</v>
      </c>
      <c r="T2258">
        <v>4629.25</v>
      </c>
      <c r="U2258">
        <v>0.25</v>
      </c>
      <c r="V2258">
        <v>0</v>
      </c>
      <c r="W2258">
        <v>0</v>
      </c>
      <c r="X2258">
        <v>0.25</v>
      </c>
      <c r="Y2258">
        <v>0</v>
      </c>
      <c r="Z2258">
        <v>0</v>
      </c>
      <c r="AD2258">
        <v>0.5</v>
      </c>
      <c r="AE2258">
        <v>98.4392</v>
      </c>
      <c r="AF2258">
        <v>98.493600000000001</v>
      </c>
      <c r="AG2258">
        <v>0.5</v>
      </c>
      <c r="AH2258">
        <v>91.331400000000002</v>
      </c>
      <c r="AI2258">
        <v>91.469899999999996</v>
      </c>
      <c r="AL2258" t="s">
        <v>22</v>
      </c>
      <c r="AM2258" t="s">
        <v>22</v>
      </c>
    </row>
    <row r="2259" spans="1:39" hidden="1" x14ac:dyDescent="0.25">
      <c r="A2259" s="3">
        <v>45217.443043368054</v>
      </c>
      <c r="B2259" t="s">
        <v>746</v>
      </c>
      <c r="C2259" t="s">
        <v>169</v>
      </c>
      <c r="D2259" t="s">
        <v>170</v>
      </c>
      <c r="E2259">
        <v>200</v>
      </c>
      <c r="F2259" t="s">
        <v>68</v>
      </c>
      <c r="G2259" t="s">
        <v>20</v>
      </c>
      <c r="H2259" s="7">
        <v>85881</v>
      </c>
      <c r="I2259" t="s">
        <v>134</v>
      </c>
      <c r="J2259">
        <v>0</v>
      </c>
      <c r="K2259">
        <v>1</v>
      </c>
      <c r="L2259" t="s">
        <v>26</v>
      </c>
      <c r="M2259" s="3">
        <v>45217.44027777778</v>
      </c>
      <c r="N2259" s="3">
        <v>45217.441666666666</v>
      </c>
      <c r="O2259" t="s">
        <v>747</v>
      </c>
      <c r="P2259" t="s">
        <v>22</v>
      </c>
      <c r="Q2259" t="s">
        <v>22</v>
      </c>
      <c r="R2259">
        <v>0.25</v>
      </c>
      <c r="S2259">
        <v>4667.8999999999996</v>
      </c>
      <c r="T2259">
        <v>4541.07</v>
      </c>
      <c r="U2259">
        <v>0.25</v>
      </c>
      <c r="V2259">
        <v>0</v>
      </c>
      <c r="W2259">
        <v>0</v>
      </c>
      <c r="X2259">
        <v>0.25</v>
      </c>
      <c r="Y2259">
        <v>0</v>
      </c>
      <c r="Z2259">
        <v>0</v>
      </c>
      <c r="AD2259">
        <v>0.5</v>
      </c>
      <c r="AE2259">
        <v>0</v>
      </c>
      <c r="AH2259">
        <v>0</v>
      </c>
      <c r="AL2259" t="s">
        <v>22</v>
      </c>
      <c r="AM2259" t="s">
        <v>22</v>
      </c>
    </row>
    <row r="2260" spans="1:39" hidden="1" x14ac:dyDescent="0.25">
      <c r="A2260" s="3">
        <v>45217.442911226855</v>
      </c>
      <c r="B2260" t="s">
        <v>689</v>
      </c>
      <c r="C2260" t="s">
        <v>187</v>
      </c>
      <c r="D2260" t="s">
        <v>188</v>
      </c>
      <c r="E2260">
        <v>500</v>
      </c>
      <c r="F2260" t="s">
        <v>68</v>
      </c>
      <c r="G2260" t="s">
        <v>20</v>
      </c>
      <c r="H2260" s="7">
        <v>218610</v>
      </c>
      <c r="I2260" t="s">
        <v>82</v>
      </c>
      <c r="J2260">
        <v>1</v>
      </c>
      <c r="K2260">
        <v>0</v>
      </c>
      <c r="L2260" t="s">
        <v>22</v>
      </c>
      <c r="M2260" s="3">
        <v>45217.4375</v>
      </c>
      <c r="N2260" s="3">
        <v>45217.441666666666</v>
      </c>
      <c r="O2260" t="s">
        <v>690</v>
      </c>
      <c r="P2260" t="s">
        <v>22</v>
      </c>
      <c r="Q2260" t="s">
        <v>22</v>
      </c>
      <c r="R2260">
        <v>0.25</v>
      </c>
      <c r="S2260">
        <v>4874.2700000000004</v>
      </c>
      <c r="T2260">
        <v>4834.76</v>
      </c>
      <c r="U2260">
        <v>0.25</v>
      </c>
      <c r="V2260">
        <v>0</v>
      </c>
      <c r="W2260">
        <v>0</v>
      </c>
      <c r="X2260">
        <v>0.25</v>
      </c>
      <c r="Y2260">
        <v>0</v>
      </c>
      <c r="Z2260">
        <v>0</v>
      </c>
      <c r="AD2260">
        <v>0.5</v>
      </c>
      <c r="AE2260">
        <v>88.7517</v>
      </c>
      <c r="AF2260">
        <v>88.528000000000006</v>
      </c>
      <c r="AG2260">
        <v>0.5</v>
      </c>
      <c r="AH2260">
        <v>84.810500000000005</v>
      </c>
      <c r="AI2260">
        <v>84.837599999999995</v>
      </c>
      <c r="AL2260" t="s">
        <v>22</v>
      </c>
      <c r="AM2260" t="s">
        <v>22</v>
      </c>
    </row>
    <row r="2261" spans="1:39" hidden="1" x14ac:dyDescent="0.25">
      <c r="A2261" s="3">
        <v>45217.442527777777</v>
      </c>
      <c r="B2261" t="s">
        <v>865</v>
      </c>
      <c r="C2261" t="s">
        <v>866</v>
      </c>
      <c r="D2261" t="s">
        <v>867</v>
      </c>
      <c r="E2261">
        <v>11</v>
      </c>
      <c r="F2261" t="s">
        <v>19</v>
      </c>
      <c r="G2261" t="s">
        <v>20</v>
      </c>
      <c r="H2261" s="7">
        <v>213773</v>
      </c>
      <c r="I2261" t="s">
        <v>59</v>
      </c>
      <c r="J2261">
        <v>0</v>
      </c>
      <c r="K2261">
        <v>1</v>
      </c>
      <c r="L2261" t="s">
        <v>76</v>
      </c>
      <c r="M2261" s="3">
        <v>45217.429166666669</v>
      </c>
      <c r="N2261" s="3">
        <v>45217.440972222219</v>
      </c>
      <c r="O2261" t="s">
        <v>868</v>
      </c>
      <c r="P2261" t="s">
        <v>869</v>
      </c>
      <c r="Q2261" t="s">
        <v>870</v>
      </c>
      <c r="S2261">
        <v>7954.92</v>
      </c>
      <c r="T2261">
        <v>7916.47</v>
      </c>
      <c r="V2261">
        <v>5320.49</v>
      </c>
      <c r="W2261">
        <v>5320.49</v>
      </c>
      <c r="Y2261">
        <v>0</v>
      </c>
      <c r="Z2261">
        <v>0</v>
      </c>
      <c r="AB2261">
        <v>0</v>
      </c>
      <c r="AD2261">
        <v>3</v>
      </c>
      <c r="AE2261">
        <v>0</v>
      </c>
      <c r="AH2261">
        <v>0</v>
      </c>
      <c r="AL2261" t="s">
        <v>22</v>
      </c>
    </row>
    <row r="2262" spans="1:39" hidden="1" x14ac:dyDescent="0.25">
      <c r="A2262" s="3">
        <v>45217.442239930555</v>
      </c>
      <c r="B2262" t="s">
        <v>689</v>
      </c>
      <c r="C2262" t="s">
        <v>187</v>
      </c>
      <c r="D2262" t="s">
        <v>188</v>
      </c>
      <c r="E2262">
        <v>500</v>
      </c>
      <c r="F2262" t="s">
        <v>68</v>
      </c>
      <c r="G2262" t="s">
        <v>20</v>
      </c>
      <c r="H2262" s="7">
        <v>218610</v>
      </c>
      <c r="I2262" t="s">
        <v>100</v>
      </c>
      <c r="J2262">
        <v>1</v>
      </c>
      <c r="K2262">
        <v>0</v>
      </c>
      <c r="L2262" t="s">
        <v>22</v>
      </c>
      <c r="M2262" s="3">
        <v>45217.438888888886</v>
      </c>
      <c r="N2262" s="3">
        <v>45217.440972222219</v>
      </c>
      <c r="O2262" t="s">
        <v>690</v>
      </c>
      <c r="P2262" t="s">
        <v>22</v>
      </c>
      <c r="Q2262" t="s">
        <v>22</v>
      </c>
      <c r="R2262">
        <v>0.25</v>
      </c>
      <c r="S2262">
        <v>4669.04</v>
      </c>
      <c r="T2262">
        <v>4588.29</v>
      </c>
      <c r="U2262">
        <v>0.25</v>
      </c>
      <c r="V2262">
        <v>0</v>
      </c>
      <c r="W2262">
        <v>0</v>
      </c>
      <c r="X2262">
        <v>0.25</v>
      </c>
      <c r="Y2262">
        <v>0</v>
      </c>
      <c r="Z2262">
        <v>0</v>
      </c>
      <c r="AD2262">
        <v>0.5</v>
      </c>
      <c r="AE2262">
        <v>83.617900000000006</v>
      </c>
      <c r="AF2262">
        <v>83.462500000000006</v>
      </c>
      <c r="AG2262">
        <v>0.5</v>
      </c>
      <c r="AH2262">
        <v>90.413499999999999</v>
      </c>
      <c r="AI2262">
        <v>91.138000000000005</v>
      </c>
      <c r="AL2262" t="s">
        <v>22</v>
      </c>
      <c r="AM2262" t="s">
        <v>22</v>
      </c>
    </row>
    <row r="2263" spans="1:39" hidden="1" x14ac:dyDescent="0.25">
      <c r="A2263" s="3">
        <v>45217.441540706015</v>
      </c>
      <c r="B2263" t="s">
        <v>689</v>
      </c>
      <c r="C2263" t="s">
        <v>187</v>
      </c>
      <c r="D2263" t="s">
        <v>188</v>
      </c>
      <c r="E2263">
        <v>500</v>
      </c>
      <c r="F2263" t="s">
        <v>68</v>
      </c>
      <c r="G2263" t="s">
        <v>20</v>
      </c>
      <c r="H2263" s="7">
        <v>218610</v>
      </c>
      <c r="I2263" t="s">
        <v>99</v>
      </c>
      <c r="J2263">
        <v>1</v>
      </c>
      <c r="K2263">
        <v>0</v>
      </c>
      <c r="L2263" t="s">
        <v>22</v>
      </c>
      <c r="M2263" s="3">
        <v>45217.438194444447</v>
      </c>
      <c r="N2263" s="3">
        <v>45217.438888888886</v>
      </c>
      <c r="O2263" t="s">
        <v>690</v>
      </c>
      <c r="P2263" t="s">
        <v>22</v>
      </c>
      <c r="Q2263" t="s">
        <v>22</v>
      </c>
      <c r="R2263">
        <v>0.25</v>
      </c>
      <c r="S2263">
        <v>4831.95</v>
      </c>
      <c r="T2263">
        <v>4777.43</v>
      </c>
      <c r="U2263">
        <v>0.25</v>
      </c>
      <c r="V2263">
        <v>0</v>
      </c>
      <c r="W2263">
        <v>0</v>
      </c>
      <c r="X2263">
        <v>0.25</v>
      </c>
      <c r="Y2263">
        <v>0</v>
      </c>
      <c r="Z2263">
        <v>0</v>
      </c>
      <c r="AD2263">
        <v>0.5</v>
      </c>
      <c r="AE2263">
        <v>88.5672</v>
      </c>
      <c r="AF2263">
        <v>94.342200000000005</v>
      </c>
      <c r="AG2263">
        <v>0.5</v>
      </c>
      <c r="AH2263">
        <v>90.783799999999999</v>
      </c>
      <c r="AI2263">
        <v>92.108099999999993</v>
      </c>
      <c r="AL2263" t="s">
        <v>22</v>
      </c>
      <c r="AM2263" t="s">
        <v>22</v>
      </c>
    </row>
    <row r="2264" spans="1:39" hidden="1" x14ac:dyDescent="0.25">
      <c r="A2264" s="3">
        <v>45217.441378587966</v>
      </c>
      <c r="B2264" t="s">
        <v>746</v>
      </c>
      <c r="C2264" t="s">
        <v>169</v>
      </c>
      <c r="D2264" t="s">
        <v>170</v>
      </c>
      <c r="E2264">
        <v>200</v>
      </c>
      <c r="F2264" t="s">
        <v>68</v>
      </c>
      <c r="G2264" t="s">
        <v>20</v>
      </c>
      <c r="H2264" s="7">
        <v>85881</v>
      </c>
      <c r="I2264" t="s">
        <v>131</v>
      </c>
      <c r="J2264">
        <v>1</v>
      </c>
      <c r="K2264">
        <v>0</v>
      </c>
      <c r="L2264" t="s">
        <v>22</v>
      </c>
      <c r="M2264" s="3">
        <v>45217.4375</v>
      </c>
      <c r="N2264" s="3">
        <v>45217.44027777778</v>
      </c>
      <c r="O2264" t="s">
        <v>747</v>
      </c>
      <c r="P2264" t="s">
        <v>22</v>
      </c>
      <c r="Q2264" t="s">
        <v>22</v>
      </c>
      <c r="R2264">
        <v>0.25</v>
      </c>
      <c r="S2264">
        <v>4614.7299999999996</v>
      </c>
      <c r="T2264">
        <v>4558.6400000000003</v>
      </c>
      <c r="U2264">
        <v>0.25</v>
      </c>
      <c r="V2264">
        <v>0</v>
      </c>
      <c r="W2264">
        <v>0</v>
      </c>
      <c r="X2264">
        <v>0.25</v>
      </c>
      <c r="Y2264">
        <v>0</v>
      </c>
      <c r="Z2264">
        <v>0</v>
      </c>
      <c r="AD2264">
        <v>0.5</v>
      </c>
      <c r="AE2264">
        <v>98.892700000000005</v>
      </c>
      <c r="AF2264">
        <v>98.792900000000003</v>
      </c>
      <c r="AG2264">
        <v>0.5</v>
      </c>
      <c r="AH2264">
        <v>91</v>
      </c>
      <c r="AI2264">
        <v>91</v>
      </c>
      <c r="AJ2264" t="s">
        <v>132</v>
      </c>
      <c r="AK2264" t="s">
        <v>132</v>
      </c>
      <c r="AL2264" t="s">
        <v>22</v>
      </c>
      <c r="AM2264" t="s">
        <v>22</v>
      </c>
    </row>
    <row r="2265" spans="1:39" hidden="1" x14ac:dyDescent="0.25">
      <c r="A2265" s="3">
        <v>45217.441110034721</v>
      </c>
      <c r="B2265" t="s">
        <v>746</v>
      </c>
      <c r="C2265" t="s">
        <v>169</v>
      </c>
      <c r="D2265" t="s">
        <v>170</v>
      </c>
      <c r="E2265">
        <v>200</v>
      </c>
      <c r="F2265" t="s">
        <v>68</v>
      </c>
      <c r="G2265" t="s">
        <v>20</v>
      </c>
      <c r="H2265" s="7">
        <v>85881</v>
      </c>
      <c r="I2265" t="s">
        <v>133</v>
      </c>
      <c r="J2265">
        <v>1</v>
      </c>
      <c r="K2265">
        <v>0</v>
      </c>
      <c r="L2265" t="s">
        <v>22</v>
      </c>
      <c r="M2265" s="3">
        <v>45217.436805555553</v>
      </c>
      <c r="N2265" s="3">
        <v>45217.44027777778</v>
      </c>
      <c r="O2265" t="s">
        <v>747</v>
      </c>
      <c r="P2265" t="s">
        <v>22</v>
      </c>
      <c r="Q2265" t="s">
        <v>22</v>
      </c>
      <c r="R2265">
        <v>0.25</v>
      </c>
      <c r="S2265">
        <v>4683.62</v>
      </c>
      <c r="T2265">
        <v>4657.99</v>
      </c>
      <c r="U2265">
        <v>0.25</v>
      </c>
      <c r="V2265">
        <v>0</v>
      </c>
      <c r="W2265">
        <v>0</v>
      </c>
      <c r="X2265">
        <v>0.25</v>
      </c>
      <c r="Y2265">
        <v>0</v>
      </c>
      <c r="Z2265">
        <v>0</v>
      </c>
      <c r="AD2265">
        <v>0.5</v>
      </c>
      <c r="AE2265">
        <v>85.742199999999997</v>
      </c>
      <c r="AF2265">
        <v>85.742199999999997</v>
      </c>
      <c r="AG2265">
        <v>0.5</v>
      </c>
      <c r="AH2265">
        <v>84.954800000000006</v>
      </c>
      <c r="AI2265">
        <v>84.654600000000002</v>
      </c>
      <c r="AL2265" t="s">
        <v>22</v>
      </c>
      <c r="AM2265" t="s">
        <v>22</v>
      </c>
    </row>
    <row r="2266" spans="1:39" hidden="1" x14ac:dyDescent="0.25">
      <c r="A2266" s="3">
        <v>45217.440908067132</v>
      </c>
      <c r="B2266" t="s">
        <v>746</v>
      </c>
      <c r="C2266" t="s">
        <v>169</v>
      </c>
      <c r="D2266" t="s">
        <v>170</v>
      </c>
      <c r="E2266">
        <v>200</v>
      </c>
      <c r="F2266" t="s">
        <v>68</v>
      </c>
      <c r="G2266" t="s">
        <v>20</v>
      </c>
      <c r="H2266" s="7">
        <v>85881</v>
      </c>
      <c r="I2266" t="s">
        <v>135</v>
      </c>
      <c r="J2266">
        <v>1</v>
      </c>
      <c r="K2266">
        <v>0</v>
      </c>
      <c r="L2266" t="s">
        <v>22</v>
      </c>
      <c r="M2266" s="3">
        <v>45217.436111111114</v>
      </c>
      <c r="N2266" s="3">
        <v>45217.439583333333</v>
      </c>
      <c r="O2266" t="s">
        <v>747</v>
      </c>
      <c r="P2266" t="s">
        <v>22</v>
      </c>
      <c r="Q2266" t="s">
        <v>22</v>
      </c>
      <c r="R2266">
        <v>0.25</v>
      </c>
      <c r="S2266">
        <v>4770.47</v>
      </c>
      <c r="T2266">
        <v>4760.18</v>
      </c>
      <c r="U2266">
        <v>0.25</v>
      </c>
      <c r="V2266">
        <v>0</v>
      </c>
      <c r="W2266">
        <v>0</v>
      </c>
      <c r="X2266">
        <v>0.25</v>
      </c>
      <c r="Y2266">
        <v>0</v>
      </c>
      <c r="Z2266">
        <v>0</v>
      </c>
      <c r="AD2266">
        <v>0.5</v>
      </c>
      <c r="AE2266">
        <v>98.218100000000007</v>
      </c>
      <c r="AF2266">
        <v>98.218100000000007</v>
      </c>
      <c r="AG2266">
        <v>0.5</v>
      </c>
      <c r="AH2266">
        <v>95.842200000000005</v>
      </c>
      <c r="AI2266">
        <v>95.842200000000005</v>
      </c>
      <c r="AJ2266" t="s">
        <v>132</v>
      </c>
      <c r="AK2266" t="s">
        <v>132</v>
      </c>
      <c r="AL2266" t="s">
        <v>22</v>
      </c>
      <c r="AM2266" t="s">
        <v>22</v>
      </c>
    </row>
    <row r="2267" spans="1:39" hidden="1" x14ac:dyDescent="0.25">
      <c r="A2267" s="3">
        <v>45217.440762384256</v>
      </c>
      <c r="B2267" t="s">
        <v>746</v>
      </c>
      <c r="C2267" t="s">
        <v>169</v>
      </c>
      <c r="D2267" t="s">
        <v>170</v>
      </c>
      <c r="E2267">
        <v>200</v>
      </c>
      <c r="F2267" t="s">
        <v>68</v>
      </c>
      <c r="G2267" t="s">
        <v>20</v>
      </c>
      <c r="H2267" s="7">
        <v>85881</v>
      </c>
      <c r="I2267" t="s">
        <v>157</v>
      </c>
      <c r="J2267">
        <v>1</v>
      </c>
      <c r="K2267">
        <v>0</v>
      </c>
      <c r="L2267" t="s">
        <v>22</v>
      </c>
      <c r="M2267" s="3">
        <v>45217.436805555553</v>
      </c>
      <c r="N2267" s="3">
        <v>45217.439583333333</v>
      </c>
      <c r="O2267" t="s">
        <v>747</v>
      </c>
      <c r="P2267" t="s">
        <v>22</v>
      </c>
      <c r="Q2267" t="s">
        <v>22</v>
      </c>
      <c r="R2267">
        <v>0.25</v>
      </c>
      <c r="S2267">
        <v>4669.84</v>
      </c>
      <c r="T2267">
        <v>4652.5600000000004</v>
      </c>
      <c r="U2267">
        <v>0.25</v>
      </c>
      <c r="V2267">
        <v>0</v>
      </c>
      <c r="W2267">
        <v>0</v>
      </c>
      <c r="X2267">
        <v>0.25</v>
      </c>
      <c r="Y2267">
        <v>0</v>
      </c>
      <c r="Z2267">
        <v>0</v>
      </c>
      <c r="AD2267">
        <v>0.5</v>
      </c>
      <c r="AE2267">
        <v>89.981300000000005</v>
      </c>
      <c r="AF2267">
        <v>90.081100000000006</v>
      </c>
      <c r="AG2267">
        <v>0.5</v>
      </c>
      <c r="AH2267">
        <v>93.843400000000003</v>
      </c>
      <c r="AI2267">
        <v>93.843400000000003</v>
      </c>
      <c r="AL2267" t="s">
        <v>22</v>
      </c>
      <c r="AM2267" t="s">
        <v>22</v>
      </c>
    </row>
    <row r="2268" spans="1:39" hidden="1" x14ac:dyDescent="0.25">
      <c r="A2268" s="3">
        <v>45217.440541053242</v>
      </c>
      <c r="B2268" t="s">
        <v>746</v>
      </c>
      <c r="C2268" t="s">
        <v>169</v>
      </c>
      <c r="D2268" t="s">
        <v>170</v>
      </c>
      <c r="E2268">
        <v>200</v>
      </c>
      <c r="F2268" t="s">
        <v>68</v>
      </c>
      <c r="G2268" t="s">
        <v>20</v>
      </c>
      <c r="H2268" s="7">
        <v>85881</v>
      </c>
      <c r="I2268" t="s">
        <v>134</v>
      </c>
      <c r="J2268">
        <v>1</v>
      </c>
      <c r="K2268">
        <v>0</v>
      </c>
      <c r="L2268" t="s">
        <v>22</v>
      </c>
      <c r="M2268" s="3">
        <v>45217.436805555553</v>
      </c>
      <c r="N2268" s="3">
        <v>45217.439583333333</v>
      </c>
      <c r="O2268" t="s">
        <v>747</v>
      </c>
      <c r="P2268" t="s">
        <v>22</v>
      </c>
      <c r="Q2268" t="s">
        <v>22</v>
      </c>
      <c r="R2268">
        <v>0.25</v>
      </c>
      <c r="S2268">
        <v>4657.33</v>
      </c>
      <c r="T2268">
        <v>4631.2</v>
      </c>
      <c r="U2268">
        <v>0.25</v>
      </c>
      <c r="V2268">
        <v>0</v>
      </c>
      <c r="W2268">
        <v>0</v>
      </c>
      <c r="X2268">
        <v>0.25</v>
      </c>
      <c r="Y2268">
        <v>0</v>
      </c>
      <c r="Z2268">
        <v>0</v>
      </c>
      <c r="AD2268">
        <v>0.5</v>
      </c>
      <c r="AE2268">
        <v>89.732699999999994</v>
      </c>
      <c r="AF2268">
        <v>89.732699999999994</v>
      </c>
      <c r="AG2268">
        <v>0.5</v>
      </c>
      <c r="AH2268">
        <v>88.848799999999997</v>
      </c>
      <c r="AI2268">
        <v>88.848799999999997</v>
      </c>
      <c r="AL2268" t="s">
        <v>22</v>
      </c>
      <c r="AM2268" t="s">
        <v>22</v>
      </c>
    </row>
    <row r="2269" spans="1:39" hidden="1" x14ac:dyDescent="0.25">
      <c r="A2269" s="3">
        <v>45217.440521145836</v>
      </c>
      <c r="B2269" t="s">
        <v>689</v>
      </c>
      <c r="C2269" t="s">
        <v>187</v>
      </c>
      <c r="D2269" t="s">
        <v>188</v>
      </c>
      <c r="E2269">
        <v>500</v>
      </c>
      <c r="F2269" t="s">
        <v>68</v>
      </c>
      <c r="G2269" t="s">
        <v>20</v>
      </c>
      <c r="H2269" s="7">
        <v>218610</v>
      </c>
      <c r="I2269" t="s">
        <v>93</v>
      </c>
      <c r="J2269">
        <v>1</v>
      </c>
      <c r="K2269">
        <v>0</v>
      </c>
      <c r="L2269" t="s">
        <v>22</v>
      </c>
      <c r="M2269" s="3">
        <v>45217.4375</v>
      </c>
      <c r="N2269" s="3">
        <v>45217.439583333333</v>
      </c>
      <c r="O2269" t="s">
        <v>690</v>
      </c>
      <c r="P2269" t="s">
        <v>22</v>
      </c>
      <c r="Q2269" t="s">
        <v>22</v>
      </c>
      <c r="R2269">
        <v>0.25</v>
      </c>
      <c r="S2269">
        <v>4720.6000000000004</v>
      </c>
      <c r="T2269">
        <v>4661.53</v>
      </c>
      <c r="U2269">
        <v>0.25</v>
      </c>
      <c r="V2269">
        <v>0</v>
      </c>
      <c r="W2269">
        <v>0</v>
      </c>
      <c r="X2269">
        <v>0.25</v>
      </c>
      <c r="Y2269">
        <v>0</v>
      </c>
      <c r="Z2269">
        <v>0</v>
      </c>
      <c r="AD2269">
        <v>0.5</v>
      </c>
      <c r="AE2269">
        <v>98.221299999999999</v>
      </c>
      <c r="AF2269">
        <v>98.4392</v>
      </c>
      <c r="AG2269">
        <v>0.5</v>
      </c>
      <c r="AH2269">
        <v>89.163899999999998</v>
      </c>
      <c r="AI2269">
        <v>89.447800000000001</v>
      </c>
      <c r="AL2269" t="s">
        <v>22</v>
      </c>
      <c r="AM2269" t="s">
        <v>22</v>
      </c>
    </row>
    <row r="2270" spans="1:39" hidden="1" x14ac:dyDescent="0.25">
      <c r="A2270" s="3">
        <v>45217.440384456022</v>
      </c>
      <c r="B2270" t="s">
        <v>689</v>
      </c>
      <c r="C2270" t="s">
        <v>187</v>
      </c>
      <c r="D2270" t="s">
        <v>188</v>
      </c>
      <c r="E2270">
        <v>500</v>
      </c>
      <c r="F2270" t="s">
        <v>68</v>
      </c>
      <c r="G2270" t="s">
        <v>20</v>
      </c>
      <c r="H2270" s="7">
        <v>218610</v>
      </c>
      <c r="I2270" t="s">
        <v>82</v>
      </c>
      <c r="J2270">
        <v>1</v>
      </c>
      <c r="K2270">
        <v>0</v>
      </c>
      <c r="L2270" t="s">
        <v>22</v>
      </c>
      <c r="M2270" s="3">
        <v>45217.436805555553</v>
      </c>
      <c r="N2270" s="3">
        <v>45217.4375</v>
      </c>
      <c r="O2270" t="s">
        <v>690</v>
      </c>
      <c r="P2270" t="s">
        <v>22</v>
      </c>
      <c r="Q2270" t="s">
        <v>22</v>
      </c>
      <c r="R2270">
        <v>0.25</v>
      </c>
      <c r="S2270">
        <v>4873.09</v>
      </c>
      <c r="T2270">
        <v>4827.2299999999996</v>
      </c>
      <c r="U2270">
        <v>0.25</v>
      </c>
      <c r="V2270">
        <v>0</v>
      </c>
      <c r="W2270">
        <v>0</v>
      </c>
      <c r="X2270">
        <v>0.25</v>
      </c>
      <c r="Y2270">
        <v>0</v>
      </c>
      <c r="Z2270">
        <v>0</v>
      </c>
      <c r="AD2270">
        <v>0.5</v>
      </c>
      <c r="AE2270">
        <v>88.710999999999999</v>
      </c>
      <c r="AF2270">
        <v>88.575400000000002</v>
      </c>
      <c r="AG2270">
        <v>0.5</v>
      </c>
      <c r="AH2270">
        <v>83.456199999999995</v>
      </c>
      <c r="AI2270">
        <v>83.523899999999998</v>
      </c>
      <c r="AL2270" t="s">
        <v>22</v>
      </c>
      <c r="AM2270" t="s">
        <v>22</v>
      </c>
    </row>
    <row r="2271" spans="1:39" hidden="1" x14ac:dyDescent="0.25">
      <c r="A2271" s="3">
        <v>45217.439817939812</v>
      </c>
      <c r="B2271" t="s">
        <v>470</v>
      </c>
      <c r="C2271" t="s">
        <v>115</v>
      </c>
      <c r="D2271" t="s">
        <v>116</v>
      </c>
      <c r="E2271">
        <v>60</v>
      </c>
      <c r="F2271" t="s">
        <v>19</v>
      </c>
      <c r="G2271" t="s">
        <v>20</v>
      </c>
      <c r="H2271" s="7">
        <v>84977</v>
      </c>
      <c r="I2271" t="s">
        <v>74</v>
      </c>
      <c r="J2271">
        <v>0</v>
      </c>
      <c r="K2271">
        <v>1</v>
      </c>
      <c r="L2271" t="s">
        <v>76</v>
      </c>
      <c r="M2271" s="3">
        <v>45217.433333333334</v>
      </c>
      <c r="N2271" s="3">
        <v>45217.434027777781</v>
      </c>
      <c r="O2271" t="s">
        <v>864</v>
      </c>
      <c r="P2271" t="s">
        <v>765</v>
      </c>
      <c r="Q2271" t="s">
        <v>499</v>
      </c>
      <c r="R2271">
        <v>2</v>
      </c>
      <c r="S2271">
        <v>2455.9699999999998</v>
      </c>
      <c r="T2271">
        <v>2438.11</v>
      </c>
      <c r="U2271">
        <v>2</v>
      </c>
      <c r="V2271">
        <v>1789.64</v>
      </c>
      <c r="W2271">
        <v>1777.63</v>
      </c>
      <c r="X2271">
        <v>2</v>
      </c>
      <c r="Y2271">
        <v>1726.25</v>
      </c>
      <c r="Z2271">
        <v>1707.13</v>
      </c>
      <c r="AA2271">
        <v>2</v>
      </c>
      <c r="AB2271">
        <v>1798.28</v>
      </c>
      <c r="AC2271">
        <v>1788.53</v>
      </c>
      <c r="AD2271">
        <v>2</v>
      </c>
      <c r="AE2271">
        <v>99.802400000000006</v>
      </c>
      <c r="AF2271">
        <v>100.328</v>
      </c>
      <c r="AG2271">
        <v>2</v>
      </c>
      <c r="AH2271">
        <v>0</v>
      </c>
      <c r="AI2271">
        <v>0</v>
      </c>
      <c r="AL2271" t="s">
        <v>22</v>
      </c>
    </row>
    <row r="2272" spans="1:39" hidden="1" x14ac:dyDescent="0.25">
      <c r="A2272" s="3">
        <v>45217.439809953707</v>
      </c>
      <c r="B2272" t="s">
        <v>689</v>
      </c>
      <c r="C2272" t="s">
        <v>187</v>
      </c>
      <c r="D2272" t="s">
        <v>188</v>
      </c>
      <c r="E2272">
        <v>500</v>
      </c>
      <c r="F2272" t="s">
        <v>68</v>
      </c>
      <c r="G2272" t="s">
        <v>20</v>
      </c>
      <c r="H2272" s="7">
        <v>218610</v>
      </c>
      <c r="I2272" t="s">
        <v>100</v>
      </c>
      <c r="J2272">
        <v>1</v>
      </c>
      <c r="K2272">
        <v>0</v>
      </c>
      <c r="L2272" t="s">
        <v>22</v>
      </c>
      <c r="M2272" s="3">
        <v>45217.436805555553</v>
      </c>
      <c r="N2272" s="3">
        <v>45217.438888888886</v>
      </c>
      <c r="O2272" t="s">
        <v>690</v>
      </c>
      <c r="P2272" t="s">
        <v>22</v>
      </c>
      <c r="Q2272" t="s">
        <v>22</v>
      </c>
      <c r="R2272">
        <v>0.25</v>
      </c>
      <c r="S2272">
        <v>4646.78</v>
      </c>
      <c r="T2272">
        <v>4593.43</v>
      </c>
      <c r="U2272">
        <v>0.25</v>
      </c>
      <c r="V2272">
        <v>0</v>
      </c>
      <c r="W2272">
        <v>0</v>
      </c>
      <c r="X2272">
        <v>0.25</v>
      </c>
      <c r="Y2272">
        <v>0</v>
      </c>
      <c r="Z2272">
        <v>0</v>
      </c>
      <c r="AD2272">
        <v>0.5</v>
      </c>
      <c r="AE2272">
        <v>84.462500000000006</v>
      </c>
      <c r="AF2272">
        <v>84.185500000000005</v>
      </c>
      <c r="AG2272">
        <v>0.5</v>
      </c>
      <c r="AH2272">
        <v>92.241600000000005</v>
      </c>
      <c r="AI2272">
        <v>92.525999999999996</v>
      </c>
      <c r="AL2272" t="s">
        <v>22</v>
      </c>
      <c r="AM2272" t="s">
        <v>22</v>
      </c>
    </row>
    <row r="2273" spans="1:39" hidden="1" x14ac:dyDescent="0.25">
      <c r="A2273" s="3">
        <v>45217.439342939811</v>
      </c>
      <c r="B2273" t="s">
        <v>817</v>
      </c>
      <c r="C2273" t="s">
        <v>818</v>
      </c>
      <c r="D2273" t="s">
        <v>819</v>
      </c>
      <c r="E2273">
        <v>12</v>
      </c>
      <c r="F2273" t="s">
        <v>23</v>
      </c>
      <c r="G2273" t="s">
        <v>24</v>
      </c>
      <c r="H2273" s="7">
        <v>66584</v>
      </c>
      <c r="I2273" t="s">
        <v>62</v>
      </c>
      <c r="J2273">
        <v>0</v>
      </c>
      <c r="K2273">
        <v>1</v>
      </c>
      <c r="L2273" t="s">
        <v>106</v>
      </c>
      <c r="M2273" s="3">
        <v>45217.42291666667</v>
      </c>
      <c r="N2273" s="3">
        <v>45217.431250000001</v>
      </c>
      <c r="O2273" t="s">
        <v>863</v>
      </c>
      <c r="P2273" t="s">
        <v>821</v>
      </c>
      <c r="Q2273" t="s">
        <v>822</v>
      </c>
      <c r="R2273">
        <v>5</v>
      </c>
      <c r="S2273">
        <v>2393</v>
      </c>
      <c r="T2273">
        <v>2366</v>
      </c>
      <c r="U2273">
        <v>5</v>
      </c>
      <c r="V2273">
        <v>0</v>
      </c>
      <c r="W2273">
        <v>0</v>
      </c>
      <c r="X2273">
        <v>5</v>
      </c>
      <c r="Y2273">
        <v>0</v>
      </c>
      <c r="Z2273">
        <v>0</v>
      </c>
      <c r="AB2273">
        <v>0</v>
      </c>
      <c r="AD2273">
        <v>5</v>
      </c>
      <c r="AE2273">
        <v>0</v>
      </c>
      <c r="AH2273">
        <v>0</v>
      </c>
      <c r="AL2273" t="s">
        <v>22</v>
      </c>
    </row>
    <row r="2274" spans="1:39" hidden="1" x14ac:dyDescent="0.25">
      <c r="A2274" s="3">
        <v>45217.439214583334</v>
      </c>
      <c r="B2274" t="s">
        <v>642</v>
      </c>
      <c r="C2274" t="s">
        <v>624</v>
      </c>
      <c r="D2274" t="s">
        <v>625</v>
      </c>
      <c r="E2274">
        <v>30</v>
      </c>
      <c r="F2274" t="s">
        <v>27</v>
      </c>
      <c r="G2274" t="s">
        <v>20</v>
      </c>
      <c r="H2274" s="7">
        <v>185267</v>
      </c>
      <c r="I2274" t="s">
        <v>98</v>
      </c>
      <c r="J2274">
        <v>1</v>
      </c>
      <c r="K2274">
        <v>0</v>
      </c>
      <c r="L2274" t="s">
        <v>22</v>
      </c>
      <c r="M2274" s="3">
        <v>45217.431944444441</v>
      </c>
      <c r="N2274" s="3">
        <v>45217.4375</v>
      </c>
      <c r="O2274" t="s">
        <v>862</v>
      </c>
      <c r="P2274" t="s">
        <v>627</v>
      </c>
      <c r="Q2274" t="s">
        <v>644</v>
      </c>
      <c r="R2274">
        <v>0.25</v>
      </c>
      <c r="S2274">
        <v>474.97800000000001</v>
      </c>
      <c r="T2274">
        <v>471.97699999999998</v>
      </c>
      <c r="U2274">
        <v>0.25</v>
      </c>
      <c r="V2274">
        <v>353.42</v>
      </c>
      <c r="W2274">
        <v>351.16899999999998</v>
      </c>
      <c r="X2274">
        <v>0.25</v>
      </c>
      <c r="Y2274">
        <v>345.517</v>
      </c>
      <c r="Z2274">
        <v>343.26900000000001</v>
      </c>
      <c r="AB2274">
        <v>0</v>
      </c>
      <c r="AD2274">
        <v>0.25</v>
      </c>
      <c r="AE2274">
        <v>95.2958</v>
      </c>
      <c r="AF2274">
        <v>93.795100000000005</v>
      </c>
      <c r="AG2274">
        <v>0.25</v>
      </c>
      <c r="AH2274">
        <v>98.933400000000006</v>
      </c>
      <c r="AI2274">
        <v>98.183899999999994</v>
      </c>
      <c r="AL2274" t="s">
        <v>22</v>
      </c>
      <c r="AM2274" t="s">
        <v>22</v>
      </c>
    </row>
    <row r="2275" spans="1:39" hidden="1" x14ac:dyDescent="0.25">
      <c r="A2275" s="3">
        <v>45217.438861226852</v>
      </c>
      <c r="B2275" t="s">
        <v>689</v>
      </c>
      <c r="C2275" t="s">
        <v>187</v>
      </c>
      <c r="D2275" t="s">
        <v>188</v>
      </c>
      <c r="E2275">
        <v>500</v>
      </c>
      <c r="F2275" t="s">
        <v>68</v>
      </c>
      <c r="G2275" t="s">
        <v>20</v>
      </c>
      <c r="H2275" s="7">
        <v>218610</v>
      </c>
      <c r="I2275" t="s">
        <v>99</v>
      </c>
      <c r="J2275">
        <v>1</v>
      </c>
      <c r="K2275">
        <v>0</v>
      </c>
      <c r="L2275" t="s">
        <v>22</v>
      </c>
      <c r="M2275" s="3">
        <v>45217.435416666667</v>
      </c>
      <c r="N2275" s="3">
        <v>45217.4375</v>
      </c>
      <c r="O2275" t="s">
        <v>690</v>
      </c>
      <c r="P2275" t="s">
        <v>22</v>
      </c>
      <c r="Q2275" t="s">
        <v>22</v>
      </c>
      <c r="R2275">
        <v>0.25</v>
      </c>
      <c r="S2275">
        <v>4845.67</v>
      </c>
      <c r="T2275">
        <v>4772.63</v>
      </c>
      <c r="U2275">
        <v>0.25</v>
      </c>
      <c r="V2275">
        <v>0</v>
      </c>
      <c r="W2275">
        <v>0</v>
      </c>
      <c r="X2275">
        <v>0.25</v>
      </c>
      <c r="Y2275">
        <v>0</v>
      </c>
      <c r="Z2275">
        <v>0</v>
      </c>
      <c r="AD2275">
        <v>0.5</v>
      </c>
      <c r="AE2275">
        <v>89.910399999999996</v>
      </c>
      <c r="AF2275">
        <v>91.669499999999999</v>
      </c>
      <c r="AG2275">
        <v>0.5</v>
      </c>
      <c r="AH2275">
        <v>90.979799999999997</v>
      </c>
      <c r="AI2275">
        <v>92.8446</v>
      </c>
      <c r="AL2275" t="s">
        <v>22</v>
      </c>
      <c r="AM2275" t="s">
        <v>22</v>
      </c>
    </row>
    <row r="2276" spans="1:39" hidden="1" x14ac:dyDescent="0.25">
      <c r="A2276" s="3">
        <v>45217.438327928241</v>
      </c>
      <c r="B2276" t="s">
        <v>642</v>
      </c>
      <c r="C2276" t="s">
        <v>624</v>
      </c>
      <c r="D2276" t="s">
        <v>625</v>
      </c>
      <c r="E2276">
        <v>30</v>
      </c>
      <c r="F2276" t="s">
        <v>27</v>
      </c>
      <c r="G2276" t="s">
        <v>20</v>
      </c>
      <c r="H2276" s="7">
        <v>185267</v>
      </c>
      <c r="I2276" t="s">
        <v>192</v>
      </c>
      <c r="J2276">
        <v>1</v>
      </c>
      <c r="K2276">
        <v>0</v>
      </c>
      <c r="L2276" t="s">
        <v>22</v>
      </c>
      <c r="M2276" s="3">
        <v>45217.431944444441</v>
      </c>
      <c r="N2276" s="3">
        <v>45217.436805555553</v>
      </c>
      <c r="O2276" t="s">
        <v>852</v>
      </c>
      <c r="P2276" t="s">
        <v>853</v>
      </c>
      <c r="Q2276" t="s">
        <v>644</v>
      </c>
      <c r="R2276">
        <v>0.25</v>
      </c>
      <c r="S2276">
        <v>473.23099999999999</v>
      </c>
      <c r="T2276">
        <v>470.221</v>
      </c>
      <c r="U2276">
        <v>0.25</v>
      </c>
      <c r="V2276">
        <v>350.59699999999998</v>
      </c>
      <c r="W2276">
        <v>348.34</v>
      </c>
      <c r="X2276">
        <v>0.25</v>
      </c>
      <c r="Y2276">
        <v>353.83499999999998</v>
      </c>
      <c r="Z2276">
        <v>352.33600000000001</v>
      </c>
      <c r="AB2276">
        <v>0</v>
      </c>
      <c r="AD2276">
        <v>0.25</v>
      </c>
      <c r="AE2276">
        <v>84.263599999999997</v>
      </c>
      <c r="AF2276">
        <v>82.006600000000006</v>
      </c>
      <c r="AG2276">
        <v>0.25</v>
      </c>
      <c r="AH2276">
        <v>84.710499999999996</v>
      </c>
      <c r="AI2276">
        <v>84.710499999999996</v>
      </c>
      <c r="AL2276" t="s">
        <v>22</v>
      </c>
      <c r="AM2276" t="s">
        <v>22</v>
      </c>
    </row>
    <row r="2277" spans="1:39" hidden="1" x14ac:dyDescent="0.25">
      <c r="A2277" s="3">
        <v>45217.438119942133</v>
      </c>
      <c r="B2277" t="s">
        <v>746</v>
      </c>
      <c r="C2277" t="s">
        <v>169</v>
      </c>
      <c r="D2277" t="s">
        <v>170</v>
      </c>
      <c r="E2277">
        <v>200</v>
      </c>
      <c r="F2277" t="s">
        <v>68</v>
      </c>
      <c r="G2277" t="s">
        <v>20</v>
      </c>
      <c r="H2277" s="7">
        <v>85881</v>
      </c>
      <c r="I2277" t="s">
        <v>134</v>
      </c>
      <c r="J2277">
        <v>0</v>
      </c>
      <c r="K2277">
        <v>1</v>
      </c>
      <c r="L2277" t="s">
        <v>26</v>
      </c>
      <c r="M2277" s="3">
        <v>45217.436805555553</v>
      </c>
      <c r="N2277" s="3">
        <v>45217.436805555553</v>
      </c>
      <c r="O2277" t="s">
        <v>747</v>
      </c>
      <c r="P2277" t="s">
        <v>22</v>
      </c>
      <c r="Q2277" t="s">
        <v>22</v>
      </c>
      <c r="R2277">
        <v>0.25</v>
      </c>
      <c r="S2277">
        <v>0</v>
      </c>
      <c r="T2277">
        <v>0</v>
      </c>
      <c r="U2277">
        <v>0.25</v>
      </c>
      <c r="V2277">
        <v>0</v>
      </c>
      <c r="W2277">
        <v>0</v>
      </c>
      <c r="X2277">
        <v>0.25</v>
      </c>
      <c r="Y2277">
        <v>0</v>
      </c>
      <c r="Z2277">
        <v>0</v>
      </c>
      <c r="AD2277">
        <v>0.5</v>
      </c>
      <c r="AE2277">
        <v>0</v>
      </c>
      <c r="AH2277">
        <v>0</v>
      </c>
      <c r="AL2277" t="s">
        <v>22</v>
      </c>
      <c r="AM2277" t="s">
        <v>22</v>
      </c>
    </row>
    <row r="2278" spans="1:39" hidden="1" x14ac:dyDescent="0.25">
      <c r="A2278" s="3">
        <v>45217.438053703707</v>
      </c>
      <c r="B2278" t="s">
        <v>746</v>
      </c>
      <c r="C2278" t="s">
        <v>169</v>
      </c>
      <c r="D2278" t="s">
        <v>170</v>
      </c>
      <c r="E2278">
        <v>200</v>
      </c>
      <c r="F2278" t="s">
        <v>68</v>
      </c>
      <c r="G2278" t="s">
        <v>20</v>
      </c>
      <c r="H2278" s="7"/>
      <c r="I2278" t="s">
        <v>131</v>
      </c>
      <c r="J2278">
        <v>1</v>
      </c>
      <c r="K2278">
        <v>0</v>
      </c>
      <c r="L2278" t="s">
        <v>22</v>
      </c>
      <c r="M2278" s="3">
        <v>45217.433333333334</v>
      </c>
      <c r="N2278" s="3">
        <v>45217.436805555553</v>
      </c>
      <c r="O2278" t="s">
        <v>747</v>
      </c>
      <c r="P2278" t="s">
        <v>22</v>
      </c>
      <c r="Q2278" t="s">
        <v>22</v>
      </c>
      <c r="R2278">
        <v>0.25</v>
      </c>
      <c r="S2278">
        <v>4615.72</v>
      </c>
      <c r="T2278">
        <v>4561.04</v>
      </c>
      <c r="U2278">
        <v>0.25</v>
      </c>
      <c r="V2278">
        <v>0</v>
      </c>
      <c r="W2278">
        <v>0</v>
      </c>
      <c r="X2278">
        <v>0.25</v>
      </c>
      <c r="Y2278">
        <v>0</v>
      </c>
      <c r="Z2278">
        <v>0</v>
      </c>
      <c r="AD2278">
        <v>0.5</v>
      </c>
      <c r="AE2278">
        <v>95.200400000000002</v>
      </c>
      <c r="AF2278">
        <v>94.900999999999996</v>
      </c>
      <c r="AG2278">
        <v>0.5</v>
      </c>
      <c r="AH2278">
        <v>90</v>
      </c>
      <c r="AI2278">
        <v>89.8</v>
      </c>
      <c r="AJ2278" t="s">
        <v>132</v>
      </c>
      <c r="AK2278" t="s">
        <v>132</v>
      </c>
      <c r="AL2278" t="s">
        <v>22</v>
      </c>
      <c r="AM2278" t="s">
        <v>22</v>
      </c>
    </row>
    <row r="2279" spans="1:39" hidden="1" x14ac:dyDescent="0.25">
      <c r="A2279" s="3">
        <v>45217.438038391207</v>
      </c>
      <c r="B2279" t="s">
        <v>689</v>
      </c>
      <c r="C2279" t="s">
        <v>187</v>
      </c>
      <c r="D2279" t="s">
        <v>188</v>
      </c>
      <c r="E2279">
        <v>500</v>
      </c>
      <c r="F2279" t="s">
        <v>68</v>
      </c>
      <c r="G2279" t="s">
        <v>20</v>
      </c>
      <c r="H2279" s="7">
        <v>218610</v>
      </c>
      <c r="I2279" t="s">
        <v>93</v>
      </c>
      <c r="J2279">
        <v>1</v>
      </c>
      <c r="K2279">
        <v>0</v>
      </c>
      <c r="L2279" t="s">
        <v>22</v>
      </c>
      <c r="M2279" s="3">
        <v>45217.43472222222</v>
      </c>
      <c r="N2279" s="3">
        <v>45217.435416666667</v>
      </c>
      <c r="O2279" t="s">
        <v>690</v>
      </c>
      <c r="P2279" t="s">
        <v>22</v>
      </c>
      <c r="Q2279" t="s">
        <v>22</v>
      </c>
      <c r="R2279">
        <v>0.25</v>
      </c>
      <c r="S2279">
        <v>4669.67</v>
      </c>
      <c r="T2279">
        <v>4611.0600000000004</v>
      </c>
      <c r="U2279">
        <v>0.25</v>
      </c>
      <c r="V2279">
        <v>0</v>
      </c>
      <c r="W2279">
        <v>0</v>
      </c>
      <c r="X2279">
        <v>0.25</v>
      </c>
      <c r="Y2279">
        <v>0</v>
      </c>
      <c r="Z2279">
        <v>0</v>
      </c>
      <c r="AD2279">
        <v>0.5</v>
      </c>
      <c r="AE2279">
        <v>97.424700000000001</v>
      </c>
      <c r="AF2279">
        <v>97.594899999999996</v>
      </c>
      <c r="AG2279">
        <v>0.5</v>
      </c>
      <c r="AH2279">
        <v>90.632000000000005</v>
      </c>
      <c r="AI2279">
        <v>91.151399999999995</v>
      </c>
      <c r="AL2279" t="s">
        <v>22</v>
      </c>
      <c r="AM2279" t="s">
        <v>22</v>
      </c>
    </row>
    <row r="2280" spans="1:39" hidden="1" x14ac:dyDescent="0.25">
      <c r="A2280" s="3">
        <v>45217.437882754632</v>
      </c>
      <c r="B2280" t="s">
        <v>808</v>
      </c>
      <c r="C2280" t="s">
        <v>298</v>
      </c>
      <c r="D2280" t="s">
        <v>299</v>
      </c>
      <c r="E2280">
        <v>2</v>
      </c>
      <c r="F2280" t="s">
        <v>57</v>
      </c>
      <c r="G2280" t="s">
        <v>57</v>
      </c>
      <c r="H2280" s="7">
        <v>198411</v>
      </c>
      <c r="I2280" t="s">
        <v>127</v>
      </c>
      <c r="J2280">
        <v>1</v>
      </c>
      <c r="K2280">
        <v>0</v>
      </c>
      <c r="L2280" t="s">
        <v>22</v>
      </c>
      <c r="M2280" s="3">
        <v>45217.407638888886</v>
      </c>
      <c r="N2280" s="3">
        <v>45217.438888888886</v>
      </c>
      <c r="O2280" t="s">
        <v>861</v>
      </c>
      <c r="P2280" t="s">
        <v>22</v>
      </c>
      <c r="Q2280" t="s">
        <v>22</v>
      </c>
      <c r="R2280">
        <v>5</v>
      </c>
      <c r="S2280">
        <v>2409</v>
      </c>
      <c r="T2280">
        <v>2409</v>
      </c>
      <c r="U2280">
        <v>5</v>
      </c>
      <c r="V2280">
        <v>1810</v>
      </c>
      <c r="W2280">
        <v>1810</v>
      </c>
      <c r="X2280">
        <v>5</v>
      </c>
      <c r="Y2280">
        <v>1814</v>
      </c>
      <c r="Z2280">
        <v>1814</v>
      </c>
      <c r="AA2280">
        <v>5</v>
      </c>
      <c r="AB2280">
        <v>1812</v>
      </c>
      <c r="AC2280">
        <v>1811</v>
      </c>
      <c r="AD2280">
        <v>5</v>
      </c>
      <c r="AE2280">
        <v>0</v>
      </c>
      <c r="AH2280">
        <v>0</v>
      </c>
      <c r="AL2280" t="s">
        <v>22</v>
      </c>
    </row>
    <row r="2281" spans="1:39" hidden="1" x14ac:dyDescent="0.25">
      <c r="A2281" s="3">
        <v>45217.437805555557</v>
      </c>
      <c r="B2281" t="s">
        <v>848</v>
      </c>
      <c r="C2281" t="s">
        <v>849</v>
      </c>
      <c r="D2281" t="s">
        <v>850</v>
      </c>
      <c r="E2281">
        <v>12</v>
      </c>
      <c r="F2281" t="s">
        <v>88</v>
      </c>
      <c r="G2281" t="s">
        <v>24</v>
      </c>
      <c r="H2281" s="7"/>
      <c r="I2281" t="s">
        <v>89</v>
      </c>
      <c r="J2281">
        <v>1</v>
      </c>
      <c r="K2281">
        <v>0</v>
      </c>
      <c r="L2281" t="s">
        <v>22</v>
      </c>
      <c r="M2281" s="3">
        <v>45217.432638888888</v>
      </c>
      <c r="N2281" s="3">
        <v>45217.436111111114</v>
      </c>
      <c r="O2281" t="s">
        <v>851</v>
      </c>
      <c r="P2281" t="s">
        <v>22</v>
      </c>
      <c r="Q2281" t="s">
        <v>22</v>
      </c>
      <c r="R2281">
        <v>1</v>
      </c>
      <c r="S2281">
        <v>596.67999999999995</v>
      </c>
      <c r="T2281">
        <v>593.11</v>
      </c>
      <c r="U2281">
        <v>0.5</v>
      </c>
      <c r="V2281">
        <v>378.541</v>
      </c>
      <c r="W2281">
        <v>370.72399999999999</v>
      </c>
      <c r="X2281">
        <v>0.5</v>
      </c>
      <c r="Y2281">
        <v>0</v>
      </c>
      <c r="Z2281">
        <v>0</v>
      </c>
      <c r="AD2281">
        <v>1</v>
      </c>
      <c r="AE2281">
        <v>0</v>
      </c>
      <c r="AH2281">
        <v>0</v>
      </c>
      <c r="AL2281" t="s">
        <v>22</v>
      </c>
    </row>
    <row r="2282" spans="1:39" hidden="1" x14ac:dyDescent="0.25">
      <c r="A2282" s="3">
        <v>45217.437744097224</v>
      </c>
      <c r="B2282" t="s">
        <v>848</v>
      </c>
      <c r="C2282" t="s">
        <v>849</v>
      </c>
      <c r="D2282" t="s">
        <v>850</v>
      </c>
      <c r="E2282">
        <v>12</v>
      </c>
      <c r="F2282" t="s">
        <v>88</v>
      </c>
      <c r="G2282" t="s">
        <v>24</v>
      </c>
      <c r="H2282" s="7"/>
      <c r="I2282" t="s">
        <v>90</v>
      </c>
      <c r="J2282">
        <v>1</v>
      </c>
      <c r="K2282">
        <v>0</v>
      </c>
      <c r="L2282" t="s">
        <v>22</v>
      </c>
      <c r="M2282" s="3">
        <v>45217.432638888888</v>
      </c>
      <c r="N2282" s="3">
        <v>45217.436111111114</v>
      </c>
      <c r="O2282" t="s">
        <v>851</v>
      </c>
      <c r="P2282" t="s">
        <v>22</v>
      </c>
      <c r="Q2282" t="s">
        <v>22</v>
      </c>
      <c r="R2282">
        <v>1</v>
      </c>
      <c r="S2282">
        <v>591.32799999999997</v>
      </c>
      <c r="T2282">
        <v>584.07899999999995</v>
      </c>
      <c r="U2282">
        <v>0.5</v>
      </c>
      <c r="V2282">
        <v>365.59500000000003</v>
      </c>
      <c r="W2282">
        <v>362.83100000000002</v>
      </c>
      <c r="X2282">
        <v>0.5</v>
      </c>
      <c r="Y2282">
        <v>0</v>
      </c>
      <c r="Z2282">
        <v>0</v>
      </c>
      <c r="AD2282">
        <v>0.5</v>
      </c>
      <c r="AE2282">
        <v>0</v>
      </c>
      <c r="AH2282">
        <v>0</v>
      </c>
      <c r="AL2282" t="s">
        <v>22</v>
      </c>
    </row>
    <row r="2283" spans="1:39" hidden="1" x14ac:dyDescent="0.25">
      <c r="A2283" s="3">
        <v>45217.437695601853</v>
      </c>
      <c r="B2283" t="s">
        <v>689</v>
      </c>
      <c r="C2283" t="s">
        <v>187</v>
      </c>
      <c r="D2283" t="s">
        <v>188</v>
      </c>
      <c r="E2283">
        <v>500</v>
      </c>
      <c r="F2283" t="s">
        <v>68</v>
      </c>
      <c r="G2283" t="s">
        <v>20</v>
      </c>
      <c r="H2283" s="7">
        <v>218610</v>
      </c>
      <c r="I2283" t="s">
        <v>82</v>
      </c>
      <c r="J2283">
        <v>1</v>
      </c>
      <c r="K2283">
        <v>0</v>
      </c>
      <c r="L2283" t="s">
        <v>22</v>
      </c>
      <c r="M2283" s="3">
        <v>45217.432638888888</v>
      </c>
      <c r="N2283" s="3">
        <v>45217.436805555553</v>
      </c>
      <c r="O2283" t="s">
        <v>690</v>
      </c>
      <c r="P2283" t="s">
        <v>22</v>
      </c>
      <c r="Q2283" t="s">
        <v>22</v>
      </c>
      <c r="R2283">
        <v>0.25</v>
      </c>
      <c r="S2283">
        <v>4906.29</v>
      </c>
      <c r="T2283">
        <v>4871.68</v>
      </c>
      <c r="U2283">
        <v>0.25</v>
      </c>
      <c r="V2283">
        <v>0</v>
      </c>
      <c r="W2283">
        <v>0</v>
      </c>
      <c r="X2283">
        <v>0.25</v>
      </c>
      <c r="Y2283">
        <v>0</v>
      </c>
      <c r="Z2283">
        <v>0</v>
      </c>
      <c r="AD2283">
        <v>0.5</v>
      </c>
      <c r="AE2283">
        <v>89.938000000000002</v>
      </c>
      <c r="AF2283">
        <v>89.992199999999997</v>
      </c>
      <c r="AG2283">
        <v>0.5</v>
      </c>
      <c r="AH2283">
        <v>86.103800000000007</v>
      </c>
      <c r="AI2283">
        <v>85.988699999999994</v>
      </c>
      <c r="AL2283" t="s">
        <v>22</v>
      </c>
      <c r="AM2283" t="s">
        <v>22</v>
      </c>
    </row>
    <row r="2284" spans="1:39" hidden="1" x14ac:dyDescent="0.25">
      <c r="A2284" s="3">
        <v>45217.43728302083</v>
      </c>
      <c r="B2284" t="s">
        <v>689</v>
      </c>
      <c r="C2284" t="s">
        <v>187</v>
      </c>
      <c r="D2284" t="s">
        <v>188</v>
      </c>
      <c r="E2284">
        <v>500</v>
      </c>
      <c r="F2284" t="s">
        <v>68</v>
      </c>
      <c r="G2284" t="s">
        <v>20</v>
      </c>
      <c r="H2284" s="7">
        <v>218610</v>
      </c>
      <c r="I2284" t="s">
        <v>100</v>
      </c>
      <c r="J2284">
        <v>1</v>
      </c>
      <c r="K2284">
        <v>0</v>
      </c>
      <c r="L2284" t="s">
        <v>22</v>
      </c>
      <c r="M2284" s="3">
        <v>45217.431944444441</v>
      </c>
      <c r="N2284" s="3">
        <v>45217.436111111114</v>
      </c>
      <c r="O2284" t="s">
        <v>690</v>
      </c>
      <c r="P2284" t="s">
        <v>22</v>
      </c>
      <c r="Q2284" t="s">
        <v>22</v>
      </c>
      <c r="R2284">
        <v>0.25</v>
      </c>
      <c r="S2284">
        <v>4664.42</v>
      </c>
      <c r="T2284">
        <v>4596.8999999999996</v>
      </c>
      <c r="U2284">
        <v>0.25</v>
      </c>
      <c r="V2284">
        <v>0</v>
      </c>
      <c r="W2284">
        <v>0</v>
      </c>
      <c r="X2284">
        <v>0.25</v>
      </c>
      <c r="Y2284">
        <v>0</v>
      </c>
      <c r="Z2284">
        <v>0</v>
      </c>
      <c r="AD2284">
        <v>0.5</v>
      </c>
      <c r="AE2284">
        <v>83.421899999999994</v>
      </c>
      <c r="AF2284">
        <v>83.232699999999994</v>
      </c>
      <c r="AG2284">
        <v>0.5</v>
      </c>
      <c r="AH2284">
        <v>88.869699999999995</v>
      </c>
      <c r="AI2284">
        <v>90.230599999999995</v>
      </c>
      <c r="AL2284" t="s">
        <v>22</v>
      </c>
      <c r="AM2284" t="s">
        <v>22</v>
      </c>
    </row>
    <row r="2285" spans="1:39" hidden="1" x14ac:dyDescent="0.25">
      <c r="A2285" s="3">
        <v>45217.436851817132</v>
      </c>
      <c r="B2285" t="s">
        <v>837</v>
      </c>
      <c r="C2285" t="s">
        <v>838</v>
      </c>
      <c r="D2285" t="s">
        <v>839</v>
      </c>
      <c r="E2285">
        <v>12</v>
      </c>
      <c r="F2285" t="s">
        <v>23</v>
      </c>
      <c r="G2285" t="s">
        <v>24</v>
      </c>
      <c r="H2285" s="7">
        <v>217246</v>
      </c>
      <c r="I2285" t="s">
        <v>110</v>
      </c>
      <c r="J2285">
        <v>1</v>
      </c>
      <c r="K2285">
        <v>0</v>
      </c>
      <c r="L2285" t="s">
        <v>22</v>
      </c>
      <c r="M2285" s="3">
        <v>45217.390972222223</v>
      </c>
      <c r="N2285" s="3">
        <v>45217.432638888888</v>
      </c>
      <c r="O2285" t="s">
        <v>858</v>
      </c>
      <c r="P2285" t="s">
        <v>859</v>
      </c>
      <c r="Q2285" t="s">
        <v>860</v>
      </c>
      <c r="R2285">
        <v>5</v>
      </c>
      <c r="S2285">
        <v>1220.48</v>
      </c>
      <c r="T2285">
        <v>1212.33</v>
      </c>
      <c r="U2285">
        <v>5</v>
      </c>
      <c r="V2285">
        <v>988.36199999999997</v>
      </c>
      <c r="W2285">
        <v>979.79700000000003</v>
      </c>
      <c r="X2285">
        <v>5</v>
      </c>
      <c r="Y2285">
        <v>942.09900000000005</v>
      </c>
      <c r="Z2285">
        <v>934.18299999999999</v>
      </c>
      <c r="AA2285">
        <v>5</v>
      </c>
      <c r="AB2285">
        <v>994.10299999999995</v>
      </c>
      <c r="AC2285">
        <v>988.452</v>
      </c>
      <c r="AD2285">
        <v>5</v>
      </c>
      <c r="AE2285">
        <v>93.982299999999995</v>
      </c>
      <c r="AF2285">
        <v>94.3429</v>
      </c>
      <c r="AG2285">
        <v>5</v>
      </c>
      <c r="AH2285">
        <v>94.782600000000002</v>
      </c>
      <c r="AI2285">
        <v>93.942999999999998</v>
      </c>
      <c r="AL2285" t="s">
        <v>22</v>
      </c>
    </row>
    <row r="2286" spans="1:39" hidden="1" x14ac:dyDescent="0.25">
      <c r="A2286" s="3">
        <v>45217.436284918978</v>
      </c>
      <c r="B2286" t="s">
        <v>830</v>
      </c>
      <c r="C2286" t="s">
        <v>831</v>
      </c>
      <c r="D2286" t="s">
        <v>832</v>
      </c>
      <c r="E2286">
        <v>60</v>
      </c>
      <c r="F2286" t="s">
        <v>85</v>
      </c>
      <c r="G2286" t="s">
        <v>20</v>
      </c>
      <c r="H2286" s="7">
        <v>86283</v>
      </c>
      <c r="I2286" t="s">
        <v>69</v>
      </c>
      <c r="J2286">
        <v>1</v>
      </c>
      <c r="K2286">
        <v>0</v>
      </c>
      <c r="L2286" t="s">
        <v>22</v>
      </c>
      <c r="M2286" s="3">
        <v>45217.446527777778</v>
      </c>
      <c r="N2286" s="3">
        <v>45217.45</v>
      </c>
      <c r="O2286" t="s">
        <v>833</v>
      </c>
      <c r="P2286" t="s">
        <v>22</v>
      </c>
      <c r="Q2286" t="s">
        <v>22</v>
      </c>
      <c r="R2286">
        <v>1</v>
      </c>
      <c r="S2286">
        <v>5485</v>
      </c>
      <c r="T2286">
        <v>5424</v>
      </c>
      <c r="U2286">
        <v>0.16666700000000001</v>
      </c>
      <c r="V2286">
        <v>0</v>
      </c>
      <c r="W2286">
        <v>0</v>
      </c>
      <c r="X2286">
        <v>0.16666700000000001</v>
      </c>
      <c r="Y2286">
        <v>4084</v>
      </c>
      <c r="Z2286">
        <v>4072</v>
      </c>
      <c r="AB2286">
        <v>0</v>
      </c>
      <c r="AD2286">
        <v>0</v>
      </c>
      <c r="AE2286">
        <v>0</v>
      </c>
      <c r="AH2286">
        <v>0</v>
      </c>
      <c r="AL2286" t="s">
        <v>22</v>
      </c>
      <c r="AM2286" t="s">
        <v>71</v>
      </c>
    </row>
    <row r="2287" spans="1:39" hidden="1" x14ac:dyDescent="0.25">
      <c r="A2287" s="3">
        <v>45217.436170057874</v>
      </c>
      <c r="B2287" t="s">
        <v>830</v>
      </c>
      <c r="C2287" t="s">
        <v>831</v>
      </c>
      <c r="D2287" t="s">
        <v>832</v>
      </c>
      <c r="E2287">
        <v>60</v>
      </c>
      <c r="F2287" t="s">
        <v>85</v>
      </c>
      <c r="G2287" t="s">
        <v>20</v>
      </c>
      <c r="H2287" s="7">
        <v>86283</v>
      </c>
      <c r="I2287" t="s">
        <v>101</v>
      </c>
      <c r="J2287">
        <v>1</v>
      </c>
      <c r="K2287">
        <v>0</v>
      </c>
      <c r="L2287" t="s">
        <v>22</v>
      </c>
      <c r="M2287" s="3">
        <v>45217.431250000001</v>
      </c>
      <c r="N2287" s="3">
        <v>45217.43472222222</v>
      </c>
      <c r="O2287" t="s">
        <v>833</v>
      </c>
      <c r="P2287" t="s">
        <v>22</v>
      </c>
      <c r="Q2287" t="s">
        <v>22</v>
      </c>
      <c r="R2287">
        <v>1</v>
      </c>
      <c r="S2287">
        <v>5488</v>
      </c>
      <c r="T2287">
        <v>5482</v>
      </c>
      <c r="U2287">
        <v>0.16666700000000001</v>
      </c>
      <c r="V2287">
        <v>0</v>
      </c>
      <c r="W2287">
        <v>0</v>
      </c>
      <c r="X2287">
        <v>0.16666700000000001</v>
      </c>
      <c r="Y2287">
        <v>4160</v>
      </c>
      <c r="Z2287">
        <v>4156</v>
      </c>
      <c r="AB2287">
        <v>0</v>
      </c>
      <c r="AD2287">
        <v>0</v>
      </c>
      <c r="AE2287">
        <v>0</v>
      </c>
      <c r="AH2287">
        <v>0</v>
      </c>
      <c r="AL2287" t="s">
        <v>22</v>
      </c>
      <c r="AM2287" t="s">
        <v>71</v>
      </c>
    </row>
    <row r="2288" spans="1:39" hidden="1" x14ac:dyDescent="0.25">
      <c r="A2288" s="3">
        <v>45217.43592916667</v>
      </c>
      <c r="B2288" t="s">
        <v>689</v>
      </c>
      <c r="C2288" t="s">
        <v>187</v>
      </c>
      <c r="D2288" t="s">
        <v>188</v>
      </c>
      <c r="E2288">
        <v>500</v>
      </c>
      <c r="F2288" t="s">
        <v>68</v>
      </c>
      <c r="G2288" t="s">
        <v>20</v>
      </c>
      <c r="H2288" s="7">
        <v>218610</v>
      </c>
      <c r="I2288" t="s">
        <v>99</v>
      </c>
      <c r="J2288">
        <v>1</v>
      </c>
      <c r="K2288">
        <v>0</v>
      </c>
      <c r="L2288" t="s">
        <v>22</v>
      </c>
      <c r="M2288" s="3">
        <v>45217.432638888888</v>
      </c>
      <c r="N2288" s="3">
        <v>45217.43472222222</v>
      </c>
      <c r="O2288" t="s">
        <v>690</v>
      </c>
      <c r="P2288" t="s">
        <v>22</v>
      </c>
      <c r="Q2288" t="s">
        <v>22</v>
      </c>
      <c r="R2288">
        <v>0.25</v>
      </c>
      <c r="S2288">
        <v>4879.47</v>
      </c>
      <c r="T2288">
        <v>4817.3100000000004</v>
      </c>
      <c r="U2288">
        <v>0.25</v>
      </c>
      <c r="V2288">
        <v>0</v>
      </c>
      <c r="W2288">
        <v>0</v>
      </c>
      <c r="X2288">
        <v>0.25</v>
      </c>
      <c r="Y2288">
        <v>0</v>
      </c>
      <c r="Z2288">
        <v>0</v>
      </c>
      <c r="AD2288">
        <v>0.5</v>
      </c>
      <c r="AE2288">
        <v>93.408100000000005</v>
      </c>
      <c r="AF2288">
        <v>93.469499999999996</v>
      </c>
      <c r="AG2288">
        <v>0.5</v>
      </c>
      <c r="AH2288">
        <v>86.9054</v>
      </c>
      <c r="AI2288">
        <v>93.317599999999999</v>
      </c>
      <c r="AL2288" t="s">
        <v>22</v>
      </c>
      <c r="AM2288" t="s">
        <v>22</v>
      </c>
    </row>
    <row r="2289" spans="1:39" hidden="1" x14ac:dyDescent="0.25">
      <c r="A2289" s="3">
        <v>45217.435905787039</v>
      </c>
      <c r="B2289" t="s">
        <v>642</v>
      </c>
      <c r="C2289" t="s">
        <v>624</v>
      </c>
      <c r="D2289" t="s">
        <v>625</v>
      </c>
      <c r="E2289">
        <v>30</v>
      </c>
      <c r="F2289" t="s">
        <v>27</v>
      </c>
      <c r="G2289" t="s">
        <v>20</v>
      </c>
      <c r="H2289" s="7">
        <v>185267</v>
      </c>
      <c r="I2289" t="s">
        <v>97</v>
      </c>
      <c r="J2289">
        <v>1</v>
      </c>
      <c r="K2289">
        <v>0</v>
      </c>
      <c r="L2289" t="s">
        <v>22</v>
      </c>
      <c r="M2289" s="3">
        <v>45217.434027777781</v>
      </c>
      <c r="N2289" s="3">
        <v>45217.43472222222</v>
      </c>
      <c r="O2289" t="s">
        <v>854</v>
      </c>
      <c r="P2289" t="s">
        <v>855</v>
      </c>
      <c r="Q2289" t="s">
        <v>644</v>
      </c>
      <c r="R2289">
        <v>0.25</v>
      </c>
      <c r="S2289">
        <v>478.45400000000001</v>
      </c>
      <c r="T2289">
        <v>477.70400000000001</v>
      </c>
      <c r="U2289">
        <v>0.25</v>
      </c>
      <c r="V2289">
        <v>356.21600000000001</v>
      </c>
      <c r="W2289">
        <v>355.46600000000001</v>
      </c>
      <c r="X2289">
        <v>0.25</v>
      </c>
      <c r="Y2289">
        <v>355.363</v>
      </c>
      <c r="Z2289">
        <v>354.61399999999998</v>
      </c>
      <c r="AB2289">
        <v>0</v>
      </c>
      <c r="AD2289">
        <v>0.25</v>
      </c>
      <c r="AE2289">
        <v>89.991299999999995</v>
      </c>
      <c r="AF2289">
        <v>86.991600000000005</v>
      </c>
      <c r="AG2289">
        <v>0.25</v>
      </c>
      <c r="AH2289">
        <v>97.462500000000006</v>
      </c>
      <c r="AI2289">
        <v>94.463700000000003</v>
      </c>
      <c r="AL2289" t="s">
        <v>22</v>
      </c>
      <c r="AM2289" t="s">
        <v>22</v>
      </c>
    </row>
    <row r="2290" spans="1:39" hidden="1" x14ac:dyDescent="0.25">
      <c r="A2290" s="3">
        <v>45217.435394328706</v>
      </c>
      <c r="B2290" t="s">
        <v>689</v>
      </c>
      <c r="C2290" t="s">
        <v>187</v>
      </c>
      <c r="D2290" t="s">
        <v>188</v>
      </c>
      <c r="E2290">
        <v>500</v>
      </c>
      <c r="F2290" t="s">
        <v>68</v>
      </c>
      <c r="G2290" t="s">
        <v>20</v>
      </c>
      <c r="H2290" s="7">
        <v>218610</v>
      </c>
      <c r="I2290" t="s">
        <v>93</v>
      </c>
      <c r="J2290">
        <v>1</v>
      </c>
      <c r="K2290">
        <v>0</v>
      </c>
      <c r="L2290" t="s">
        <v>22</v>
      </c>
      <c r="M2290" s="3">
        <v>45217.431250000001</v>
      </c>
      <c r="N2290" s="3">
        <v>45217.43472222222</v>
      </c>
      <c r="O2290" t="s">
        <v>690</v>
      </c>
      <c r="P2290" t="s">
        <v>22</v>
      </c>
      <c r="Q2290" t="s">
        <v>22</v>
      </c>
      <c r="R2290">
        <v>0.25</v>
      </c>
      <c r="S2290">
        <v>4688.8100000000004</v>
      </c>
      <c r="T2290">
        <v>4640.99</v>
      </c>
      <c r="U2290">
        <v>0.25</v>
      </c>
      <c r="V2290">
        <v>0</v>
      </c>
      <c r="W2290">
        <v>0</v>
      </c>
      <c r="X2290">
        <v>0.25</v>
      </c>
      <c r="Y2290">
        <v>0</v>
      </c>
      <c r="Z2290">
        <v>0</v>
      </c>
      <c r="AD2290">
        <v>0.5</v>
      </c>
      <c r="AE2290">
        <v>97.588099999999997</v>
      </c>
      <c r="AF2290">
        <v>97.594899999999996</v>
      </c>
      <c r="AG2290">
        <v>0.5</v>
      </c>
      <c r="AH2290">
        <v>91.179000000000002</v>
      </c>
      <c r="AI2290">
        <v>91.234499999999997</v>
      </c>
      <c r="AL2290" t="s">
        <v>22</v>
      </c>
      <c r="AM2290" t="s">
        <v>22</v>
      </c>
    </row>
    <row r="2291" spans="1:39" hidden="1" x14ac:dyDescent="0.25">
      <c r="A2291" s="3">
        <v>45217.435134490741</v>
      </c>
      <c r="B2291" t="s">
        <v>689</v>
      </c>
      <c r="C2291" t="s">
        <v>187</v>
      </c>
      <c r="D2291" t="s">
        <v>188</v>
      </c>
      <c r="E2291">
        <v>500</v>
      </c>
      <c r="F2291" t="s">
        <v>68</v>
      </c>
      <c r="G2291" t="s">
        <v>20</v>
      </c>
      <c r="H2291" s="7">
        <v>218610</v>
      </c>
      <c r="I2291" t="s">
        <v>82</v>
      </c>
      <c r="J2291">
        <v>1</v>
      </c>
      <c r="K2291">
        <v>0</v>
      </c>
      <c r="L2291" t="s">
        <v>22</v>
      </c>
      <c r="M2291" s="3">
        <v>45217.431944444441</v>
      </c>
      <c r="N2291" s="3">
        <v>45217.431944444441</v>
      </c>
      <c r="O2291" t="s">
        <v>690</v>
      </c>
      <c r="P2291" t="s">
        <v>22</v>
      </c>
      <c r="Q2291" t="s">
        <v>22</v>
      </c>
      <c r="R2291">
        <v>0.25</v>
      </c>
      <c r="S2291">
        <v>4884.5200000000004</v>
      </c>
      <c r="T2291">
        <v>4836.54</v>
      </c>
      <c r="U2291">
        <v>0.25</v>
      </c>
      <c r="V2291">
        <v>0</v>
      </c>
      <c r="W2291">
        <v>0</v>
      </c>
      <c r="X2291">
        <v>0.25</v>
      </c>
      <c r="Y2291">
        <v>0</v>
      </c>
      <c r="Z2291">
        <v>0</v>
      </c>
      <c r="AD2291">
        <v>0.5</v>
      </c>
      <c r="AE2291">
        <v>89.361800000000002</v>
      </c>
      <c r="AF2291">
        <v>89.226200000000006</v>
      </c>
      <c r="AG2291">
        <v>0.5</v>
      </c>
      <c r="AH2291">
        <v>84.519300000000001</v>
      </c>
      <c r="AI2291">
        <v>84.614099999999993</v>
      </c>
      <c r="AL2291" t="s">
        <v>22</v>
      </c>
      <c r="AM2291" t="s">
        <v>22</v>
      </c>
    </row>
    <row r="2292" spans="1:39" hidden="1" x14ac:dyDescent="0.25">
      <c r="A2292" s="3">
        <v>45217.434813576387</v>
      </c>
      <c r="B2292" t="s">
        <v>704</v>
      </c>
      <c r="C2292" t="s">
        <v>488</v>
      </c>
      <c r="D2292" t="s">
        <v>489</v>
      </c>
      <c r="E2292">
        <v>4</v>
      </c>
      <c r="F2292" t="s">
        <v>23</v>
      </c>
      <c r="G2292" t="s">
        <v>24</v>
      </c>
      <c r="H2292" s="7">
        <v>186714</v>
      </c>
      <c r="I2292" t="s">
        <v>108</v>
      </c>
      <c r="J2292">
        <v>1</v>
      </c>
      <c r="K2292">
        <v>0</v>
      </c>
      <c r="L2292" t="s">
        <v>22</v>
      </c>
      <c r="M2292" s="3">
        <v>45217.374305555553</v>
      </c>
      <c r="N2292" s="3">
        <v>45217.434027777781</v>
      </c>
      <c r="O2292" t="s">
        <v>856</v>
      </c>
      <c r="P2292" t="s">
        <v>857</v>
      </c>
      <c r="Q2292" t="s">
        <v>286</v>
      </c>
      <c r="R2292">
        <v>15</v>
      </c>
      <c r="S2292">
        <v>579</v>
      </c>
      <c r="T2292">
        <v>576</v>
      </c>
      <c r="U2292">
        <v>5</v>
      </c>
      <c r="V2292">
        <v>396</v>
      </c>
      <c r="W2292">
        <v>397</v>
      </c>
      <c r="X2292">
        <v>5</v>
      </c>
      <c r="Y2292">
        <v>396</v>
      </c>
      <c r="Z2292">
        <v>393</v>
      </c>
      <c r="AA2292">
        <v>5</v>
      </c>
      <c r="AB2292">
        <v>401</v>
      </c>
      <c r="AC2292">
        <v>400</v>
      </c>
      <c r="AD2292">
        <v>5</v>
      </c>
      <c r="AE2292">
        <v>98</v>
      </c>
      <c r="AF2292">
        <v>98</v>
      </c>
      <c r="AG2292">
        <v>5</v>
      </c>
      <c r="AH2292">
        <v>90</v>
      </c>
      <c r="AI2292">
        <v>91</v>
      </c>
      <c r="AL2292" t="s">
        <v>22</v>
      </c>
    </row>
    <row r="2293" spans="1:39" hidden="1" x14ac:dyDescent="0.25">
      <c r="A2293" s="3">
        <v>45217.434778587965</v>
      </c>
      <c r="B2293" t="s">
        <v>689</v>
      </c>
      <c r="C2293" t="s">
        <v>187</v>
      </c>
      <c r="D2293" t="s">
        <v>188</v>
      </c>
      <c r="E2293">
        <v>500</v>
      </c>
      <c r="F2293" t="s">
        <v>68</v>
      </c>
      <c r="G2293" t="s">
        <v>20</v>
      </c>
      <c r="H2293" s="7">
        <v>218610</v>
      </c>
      <c r="I2293" t="s">
        <v>100</v>
      </c>
      <c r="J2293">
        <v>1</v>
      </c>
      <c r="K2293">
        <v>0</v>
      </c>
      <c r="L2293" t="s">
        <v>22</v>
      </c>
      <c r="M2293" s="3">
        <v>45217.431250000001</v>
      </c>
      <c r="N2293" s="3">
        <v>45217.431944444441</v>
      </c>
      <c r="O2293" t="s">
        <v>690</v>
      </c>
      <c r="P2293" t="s">
        <v>22</v>
      </c>
      <c r="Q2293" t="s">
        <v>22</v>
      </c>
      <c r="R2293">
        <v>0.25</v>
      </c>
      <c r="S2293">
        <v>4642.7299999999996</v>
      </c>
      <c r="T2293">
        <v>4587.46</v>
      </c>
      <c r="U2293">
        <v>0.25</v>
      </c>
      <c r="V2293">
        <v>0</v>
      </c>
      <c r="W2293">
        <v>0</v>
      </c>
      <c r="X2293">
        <v>0.25</v>
      </c>
      <c r="Y2293">
        <v>0</v>
      </c>
      <c r="Z2293">
        <v>0</v>
      </c>
      <c r="AD2293">
        <v>0.5</v>
      </c>
      <c r="AE2293">
        <v>83.786799999999999</v>
      </c>
      <c r="AF2293">
        <v>83.840800000000002</v>
      </c>
      <c r="AG2293">
        <v>0.5</v>
      </c>
      <c r="AH2293">
        <v>89.187899999999999</v>
      </c>
      <c r="AI2293">
        <v>90.000399999999999</v>
      </c>
      <c r="AL2293" t="s">
        <v>22</v>
      </c>
      <c r="AM2293" t="s">
        <v>22</v>
      </c>
    </row>
    <row r="2294" spans="1:39" hidden="1" x14ac:dyDescent="0.25">
      <c r="A2294" s="3">
        <v>45217.434735763891</v>
      </c>
      <c r="B2294" t="s">
        <v>642</v>
      </c>
      <c r="C2294" t="s">
        <v>624</v>
      </c>
      <c r="D2294" t="s">
        <v>625</v>
      </c>
      <c r="E2294">
        <v>30</v>
      </c>
      <c r="F2294" t="s">
        <v>27</v>
      </c>
      <c r="G2294" t="s">
        <v>20</v>
      </c>
      <c r="H2294" s="7">
        <v>185267</v>
      </c>
      <c r="I2294" t="s">
        <v>97</v>
      </c>
      <c r="J2294">
        <v>0</v>
      </c>
      <c r="K2294">
        <v>1</v>
      </c>
      <c r="L2294" t="s">
        <v>76</v>
      </c>
      <c r="M2294" s="3">
        <v>45217.427083333336</v>
      </c>
      <c r="N2294" s="3">
        <v>45217.433333333334</v>
      </c>
      <c r="O2294" t="s">
        <v>854</v>
      </c>
      <c r="P2294" t="s">
        <v>855</v>
      </c>
      <c r="Q2294" t="s">
        <v>644</v>
      </c>
      <c r="R2294">
        <v>0.25</v>
      </c>
      <c r="S2294">
        <v>478.45400000000001</v>
      </c>
      <c r="T2294">
        <v>477.70400000000001</v>
      </c>
      <c r="U2294">
        <v>0.25</v>
      </c>
      <c r="V2294">
        <v>356.21600000000001</v>
      </c>
      <c r="W2294">
        <v>355.46600000000001</v>
      </c>
      <c r="X2294">
        <v>0.25</v>
      </c>
      <c r="Y2294">
        <v>355.363</v>
      </c>
      <c r="Z2294">
        <v>354.61399999999998</v>
      </c>
      <c r="AB2294">
        <v>0</v>
      </c>
      <c r="AD2294">
        <v>0.25</v>
      </c>
      <c r="AE2294">
        <v>89.991299999999995</v>
      </c>
      <c r="AF2294">
        <v>86.991600000000005</v>
      </c>
      <c r="AG2294">
        <v>0.25</v>
      </c>
      <c r="AH2294">
        <v>100.461</v>
      </c>
      <c r="AI2294">
        <v>100.461</v>
      </c>
      <c r="AL2294" t="s">
        <v>22</v>
      </c>
      <c r="AM2294" t="s">
        <v>22</v>
      </c>
    </row>
    <row r="2295" spans="1:39" hidden="1" x14ac:dyDescent="0.25">
      <c r="A2295" s="3">
        <v>45217.434069247684</v>
      </c>
      <c r="B2295" t="s">
        <v>746</v>
      </c>
      <c r="C2295" t="s">
        <v>169</v>
      </c>
      <c r="D2295" t="s">
        <v>170</v>
      </c>
      <c r="E2295">
        <v>200</v>
      </c>
      <c r="F2295" t="s">
        <v>68</v>
      </c>
      <c r="G2295" t="s">
        <v>20</v>
      </c>
      <c r="H2295" s="7">
        <v>85881</v>
      </c>
      <c r="I2295" t="s">
        <v>131</v>
      </c>
      <c r="J2295">
        <v>1</v>
      </c>
      <c r="K2295">
        <v>0</v>
      </c>
      <c r="L2295" t="s">
        <v>22</v>
      </c>
      <c r="M2295" s="3">
        <v>45217.429861111108</v>
      </c>
      <c r="N2295" s="3">
        <v>45217.432638888888</v>
      </c>
      <c r="O2295" t="s">
        <v>747</v>
      </c>
      <c r="P2295" t="s">
        <v>22</v>
      </c>
      <c r="Q2295" t="s">
        <v>22</v>
      </c>
      <c r="R2295">
        <v>0.25</v>
      </c>
      <c r="S2295">
        <v>4626</v>
      </c>
      <c r="T2295">
        <v>4569.42</v>
      </c>
      <c r="U2295">
        <v>0.25</v>
      </c>
      <c r="V2295">
        <v>0</v>
      </c>
      <c r="W2295">
        <v>0</v>
      </c>
      <c r="X2295">
        <v>0.25</v>
      </c>
      <c r="Y2295">
        <v>0</v>
      </c>
      <c r="Z2295">
        <v>0</v>
      </c>
      <c r="AD2295">
        <v>0.5</v>
      </c>
      <c r="AE2295">
        <v>93.803299999999993</v>
      </c>
      <c r="AF2295">
        <v>93.803299999999993</v>
      </c>
      <c r="AG2295">
        <v>0.5</v>
      </c>
      <c r="AH2295">
        <v>89.7</v>
      </c>
      <c r="AI2295">
        <v>89.5</v>
      </c>
      <c r="AJ2295" t="s">
        <v>132</v>
      </c>
      <c r="AK2295" t="s">
        <v>132</v>
      </c>
      <c r="AL2295" t="s">
        <v>22</v>
      </c>
      <c r="AM2295" t="s">
        <v>22</v>
      </c>
    </row>
    <row r="2296" spans="1:39" hidden="1" x14ac:dyDescent="0.25">
      <c r="A2296" s="3">
        <v>45217.433139085646</v>
      </c>
      <c r="B2296" t="s">
        <v>642</v>
      </c>
      <c r="C2296" t="s">
        <v>624</v>
      </c>
      <c r="D2296" t="s">
        <v>625</v>
      </c>
      <c r="E2296">
        <v>30</v>
      </c>
      <c r="F2296" t="s">
        <v>27</v>
      </c>
      <c r="G2296" t="s">
        <v>20</v>
      </c>
      <c r="H2296" s="7">
        <v>185267</v>
      </c>
      <c r="I2296" t="s">
        <v>192</v>
      </c>
      <c r="J2296">
        <v>0</v>
      </c>
      <c r="K2296">
        <v>1</v>
      </c>
      <c r="L2296" t="s">
        <v>76</v>
      </c>
      <c r="M2296" s="3">
        <v>45217.429861111108</v>
      </c>
      <c r="N2296" s="3">
        <v>45217.431944444441</v>
      </c>
      <c r="O2296" t="s">
        <v>852</v>
      </c>
      <c r="P2296" t="s">
        <v>853</v>
      </c>
      <c r="Q2296" t="s">
        <v>644</v>
      </c>
      <c r="R2296">
        <v>0.25</v>
      </c>
      <c r="S2296">
        <v>534.17100000000005</v>
      </c>
      <c r="T2296">
        <v>534.17100000000005</v>
      </c>
      <c r="U2296">
        <v>0.25</v>
      </c>
      <c r="V2296">
        <v>0</v>
      </c>
      <c r="W2296">
        <v>0</v>
      </c>
      <c r="X2296">
        <v>0.25</v>
      </c>
      <c r="Y2296">
        <v>0</v>
      </c>
      <c r="Z2296">
        <v>0</v>
      </c>
      <c r="AB2296">
        <v>0</v>
      </c>
      <c r="AD2296">
        <v>0.25</v>
      </c>
      <c r="AE2296">
        <v>0</v>
      </c>
      <c r="AH2296">
        <v>0</v>
      </c>
      <c r="AL2296" t="s">
        <v>22</v>
      </c>
      <c r="AM2296" t="s">
        <v>22</v>
      </c>
    </row>
    <row r="2297" spans="1:39" hidden="1" x14ac:dyDescent="0.25">
      <c r="A2297" s="3">
        <v>45217.43262334491</v>
      </c>
      <c r="B2297" t="s">
        <v>689</v>
      </c>
      <c r="C2297" t="s">
        <v>187</v>
      </c>
      <c r="D2297" t="s">
        <v>188</v>
      </c>
      <c r="E2297">
        <v>500</v>
      </c>
      <c r="F2297" t="s">
        <v>68</v>
      </c>
      <c r="G2297" t="s">
        <v>20</v>
      </c>
      <c r="H2297" s="7">
        <v>218610</v>
      </c>
      <c r="I2297" t="s">
        <v>82</v>
      </c>
      <c r="J2297">
        <v>1</v>
      </c>
      <c r="K2297">
        <v>0</v>
      </c>
      <c r="L2297" t="s">
        <v>22</v>
      </c>
      <c r="M2297" s="3">
        <v>45217.427777777775</v>
      </c>
      <c r="N2297" s="3">
        <v>45217.431944444441</v>
      </c>
      <c r="O2297" t="s">
        <v>690</v>
      </c>
      <c r="P2297" t="s">
        <v>22</v>
      </c>
      <c r="Q2297" t="s">
        <v>22</v>
      </c>
      <c r="R2297">
        <v>0.25</v>
      </c>
      <c r="S2297">
        <v>4872.67</v>
      </c>
      <c r="T2297">
        <v>4837.6000000000004</v>
      </c>
      <c r="U2297">
        <v>0.25</v>
      </c>
      <c r="V2297">
        <v>0</v>
      </c>
      <c r="W2297">
        <v>0</v>
      </c>
      <c r="X2297">
        <v>0.25</v>
      </c>
      <c r="Y2297">
        <v>0</v>
      </c>
      <c r="Z2297">
        <v>0</v>
      </c>
      <c r="AD2297">
        <v>0.5</v>
      </c>
      <c r="AE2297">
        <v>89.144900000000007</v>
      </c>
      <c r="AF2297">
        <v>89.178700000000006</v>
      </c>
      <c r="AG2297">
        <v>0.5</v>
      </c>
      <c r="AH2297">
        <v>86.354299999999995</v>
      </c>
      <c r="AI2297">
        <v>86.394999999999996</v>
      </c>
      <c r="AL2297" t="s">
        <v>22</v>
      </c>
      <c r="AM2297" t="s">
        <v>22</v>
      </c>
    </row>
    <row r="2298" spans="1:39" hidden="1" x14ac:dyDescent="0.25">
      <c r="A2298" s="3">
        <v>45217.432620370368</v>
      </c>
      <c r="B2298" t="s">
        <v>746</v>
      </c>
      <c r="C2298" t="s">
        <v>169</v>
      </c>
      <c r="D2298" t="s">
        <v>170</v>
      </c>
      <c r="E2298">
        <v>200</v>
      </c>
      <c r="F2298" t="s">
        <v>68</v>
      </c>
      <c r="G2298" t="s">
        <v>20</v>
      </c>
      <c r="H2298" s="7">
        <v>85881</v>
      </c>
      <c r="I2298" t="s">
        <v>133</v>
      </c>
      <c r="J2298">
        <v>1</v>
      </c>
      <c r="K2298">
        <v>0</v>
      </c>
      <c r="L2298" t="s">
        <v>22</v>
      </c>
      <c r="M2298" s="3">
        <v>45217.428472222222</v>
      </c>
      <c r="N2298" s="3">
        <v>45217.431944444441</v>
      </c>
      <c r="O2298" t="s">
        <v>747</v>
      </c>
      <c r="P2298" t="s">
        <v>22</v>
      </c>
      <c r="Q2298" t="s">
        <v>22</v>
      </c>
      <c r="R2298">
        <v>0.25</v>
      </c>
      <c r="S2298">
        <v>4676.9399999999996</v>
      </c>
      <c r="T2298">
        <v>4650.82</v>
      </c>
      <c r="U2298">
        <v>0.25</v>
      </c>
      <c r="V2298">
        <v>0</v>
      </c>
      <c r="W2298">
        <v>0</v>
      </c>
      <c r="X2298">
        <v>0.25</v>
      </c>
      <c r="Y2298">
        <v>0</v>
      </c>
      <c r="Z2298">
        <v>0</v>
      </c>
      <c r="AD2298">
        <v>0.5</v>
      </c>
      <c r="AE2298">
        <v>85.742199999999997</v>
      </c>
      <c r="AF2298">
        <v>85.742199999999997</v>
      </c>
      <c r="AG2298">
        <v>0.5</v>
      </c>
      <c r="AH2298">
        <v>82.853399999999993</v>
      </c>
      <c r="AI2298">
        <v>83.0535</v>
      </c>
      <c r="AL2298" t="s">
        <v>22</v>
      </c>
      <c r="AM2298" t="s">
        <v>22</v>
      </c>
    </row>
    <row r="2299" spans="1:39" hidden="1" x14ac:dyDescent="0.25">
      <c r="A2299" s="3">
        <v>45217.432560185189</v>
      </c>
      <c r="B2299" t="s">
        <v>746</v>
      </c>
      <c r="C2299" t="s">
        <v>169</v>
      </c>
      <c r="D2299" t="s">
        <v>170</v>
      </c>
      <c r="E2299">
        <v>200</v>
      </c>
      <c r="F2299" t="s">
        <v>68</v>
      </c>
      <c r="G2299" t="s">
        <v>20</v>
      </c>
      <c r="H2299" s="7">
        <v>85881</v>
      </c>
      <c r="I2299" t="s">
        <v>134</v>
      </c>
      <c r="J2299">
        <v>0</v>
      </c>
      <c r="K2299">
        <v>1</v>
      </c>
      <c r="L2299" t="s">
        <v>139</v>
      </c>
      <c r="M2299" s="3">
        <v>45217.429166666669</v>
      </c>
      <c r="N2299" s="3">
        <v>45217.431250000001</v>
      </c>
      <c r="O2299" t="s">
        <v>747</v>
      </c>
      <c r="P2299" t="s">
        <v>22</v>
      </c>
      <c r="Q2299" t="s">
        <v>22</v>
      </c>
      <c r="R2299">
        <v>0.25</v>
      </c>
      <c r="S2299">
        <v>4623.2299999999996</v>
      </c>
      <c r="T2299">
        <v>4590.7299999999996</v>
      </c>
      <c r="U2299">
        <v>0.25</v>
      </c>
      <c r="V2299">
        <v>0</v>
      </c>
      <c r="W2299">
        <v>0</v>
      </c>
      <c r="X2299">
        <v>0.25</v>
      </c>
      <c r="Y2299">
        <v>0</v>
      </c>
      <c r="Z2299">
        <v>0</v>
      </c>
      <c r="AD2299">
        <v>0.5</v>
      </c>
      <c r="AE2299">
        <v>51.047899999999998</v>
      </c>
      <c r="AF2299">
        <v>51.047899999999998</v>
      </c>
      <c r="AG2299">
        <v>0.5</v>
      </c>
      <c r="AH2299">
        <v>0</v>
      </c>
      <c r="AI2299">
        <v>0</v>
      </c>
      <c r="AL2299" t="s">
        <v>22</v>
      </c>
      <c r="AM2299" t="s">
        <v>22</v>
      </c>
    </row>
    <row r="2300" spans="1:39" hidden="1" x14ac:dyDescent="0.25">
      <c r="A2300" s="3">
        <v>45217.43250451389</v>
      </c>
      <c r="B2300" t="s">
        <v>746</v>
      </c>
      <c r="C2300" t="s">
        <v>169</v>
      </c>
      <c r="D2300" t="s">
        <v>170</v>
      </c>
      <c r="E2300">
        <v>200</v>
      </c>
      <c r="F2300" t="s">
        <v>68</v>
      </c>
      <c r="G2300" t="s">
        <v>20</v>
      </c>
      <c r="H2300" s="7">
        <v>85881</v>
      </c>
      <c r="I2300" t="s">
        <v>157</v>
      </c>
      <c r="J2300">
        <v>1</v>
      </c>
      <c r="K2300">
        <v>0</v>
      </c>
      <c r="L2300" t="s">
        <v>22</v>
      </c>
      <c r="M2300" s="3">
        <v>45217.427777777775</v>
      </c>
      <c r="N2300" s="3">
        <v>45217.431250000001</v>
      </c>
      <c r="O2300" t="s">
        <v>747</v>
      </c>
      <c r="P2300" t="s">
        <v>22</v>
      </c>
      <c r="Q2300" t="s">
        <v>22</v>
      </c>
      <c r="R2300">
        <v>0.25</v>
      </c>
      <c r="S2300">
        <v>4568.7700000000004</v>
      </c>
      <c r="T2300">
        <v>4547</v>
      </c>
      <c r="U2300">
        <v>0.25</v>
      </c>
      <c r="V2300">
        <v>0</v>
      </c>
      <c r="W2300">
        <v>0</v>
      </c>
      <c r="X2300">
        <v>0.25</v>
      </c>
      <c r="Y2300">
        <v>0</v>
      </c>
      <c r="Z2300">
        <v>0</v>
      </c>
      <c r="AD2300">
        <v>0.5</v>
      </c>
      <c r="AE2300">
        <v>90.480599999999995</v>
      </c>
      <c r="AF2300">
        <v>89.282200000000003</v>
      </c>
      <c r="AG2300">
        <v>0.5</v>
      </c>
      <c r="AH2300">
        <v>91.048100000000005</v>
      </c>
      <c r="AI2300">
        <v>90.848399999999998</v>
      </c>
      <c r="AL2300" t="s">
        <v>22</v>
      </c>
      <c r="AM2300" t="s">
        <v>22</v>
      </c>
    </row>
    <row r="2301" spans="1:39" hidden="1" x14ac:dyDescent="0.25">
      <c r="A2301" s="3">
        <v>45217.432241898146</v>
      </c>
      <c r="B2301" t="s">
        <v>689</v>
      </c>
      <c r="C2301" t="s">
        <v>187</v>
      </c>
      <c r="D2301" t="s">
        <v>188</v>
      </c>
      <c r="E2301">
        <v>500</v>
      </c>
      <c r="F2301" t="s">
        <v>68</v>
      </c>
      <c r="G2301" t="s">
        <v>20</v>
      </c>
      <c r="H2301" s="7">
        <v>218610</v>
      </c>
      <c r="I2301" t="s">
        <v>93</v>
      </c>
      <c r="J2301">
        <v>1</v>
      </c>
      <c r="K2301">
        <v>0</v>
      </c>
      <c r="L2301" t="s">
        <v>22</v>
      </c>
      <c r="M2301" s="3">
        <v>45217.429166666669</v>
      </c>
      <c r="N2301" s="3">
        <v>45217.429166666669</v>
      </c>
      <c r="O2301" t="s">
        <v>690</v>
      </c>
      <c r="P2301" t="s">
        <v>22</v>
      </c>
      <c r="Q2301" t="s">
        <v>22</v>
      </c>
      <c r="R2301">
        <v>0.25</v>
      </c>
      <c r="S2301">
        <v>4682.33</v>
      </c>
      <c r="T2301">
        <v>4620.43</v>
      </c>
      <c r="U2301">
        <v>0.25</v>
      </c>
      <c r="V2301">
        <v>0</v>
      </c>
      <c r="W2301">
        <v>0</v>
      </c>
      <c r="X2301">
        <v>0.25</v>
      </c>
      <c r="Y2301">
        <v>0</v>
      </c>
      <c r="Z2301">
        <v>0</v>
      </c>
      <c r="AD2301">
        <v>0.5</v>
      </c>
      <c r="AE2301">
        <v>98.527699999999996</v>
      </c>
      <c r="AF2301">
        <v>98.493600000000001</v>
      </c>
      <c r="AG2301">
        <v>0.5</v>
      </c>
      <c r="AH2301">
        <v>88.055999999999997</v>
      </c>
      <c r="AI2301">
        <v>88.118300000000005</v>
      </c>
      <c r="AL2301" t="s">
        <v>22</v>
      </c>
      <c r="AM2301" t="s">
        <v>22</v>
      </c>
    </row>
    <row r="2302" spans="1:39" hidden="1" x14ac:dyDescent="0.25">
      <c r="A2302" s="3">
        <v>45217.432198414353</v>
      </c>
      <c r="B2302" t="s">
        <v>689</v>
      </c>
      <c r="C2302" t="s">
        <v>187</v>
      </c>
      <c r="D2302" t="s">
        <v>188</v>
      </c>
      <c r="E2302">
        <v>500</v>
      </c>
      <c r="F2302" t="s">
        <v>68</v>
      </c>
      <c r="G2302" t="s">
        <v>20</v>
      </c>
      <c r="H2302" s="7">
        <v>218610</v>
      </c>
      <c r="I2302" t="s">
        <v>99</v>
      </c>
      <c r="J2302">
        <v>1</v>
      </c>
      <c r="K2302">
        <v>0</v>
      </c>
      <c r="L2302" t="s">
        <v>22</v>
      </c>
      <c r="M2302" s="3">
        <v>45217.429166666669</v>
      </c>
      <c r="N2302" s="3">
        <v>45217.431250000001</v>
      </c>
      <c r="O2302" t="s">
        <v>690</v>
      </c>
      <c r="P2302" t="s">
        <v>22</v>
      </c>
      <c r="Q2302" t="s">
        <v>22</v>
      </c>
      <c r="R2302">
        <v>0.25</v>
      </c>
      <c r="S2302">
        <v>4946.46</v>
      </c>
      <c r="T2302">
        <v>4895.5600000000004</v>
      </c>
      <c r="U2302">
        <v>0.25</v>
      </c>
      <c r="V2302">
        <v>0</v>
      </c>
      <c r="W2302">
        <v>0</v>
      </c>
      <c r="X2302">
        <v>0.25</v>
      </c>
      <c r="Y2302">
        <v>0</v>
      </c>
      <c r="Z2302">
        <v>0</v>
      </c>
      <c r="AD2302">
        <v>0.5</v>
      </c>
      <c r="AE2302">
        <v>93.708100000000002</v>
      </c>
      <c r="AF2302">
        <v>93.633099999999999</v>
      </c>
      <c r="AG2302">
        <v>0.5</v>
      </c>
      <c r="AH2302">
        <v>86.216200000000001</v>
      </c>
      <c r="AI2302">
        <v>86.547300000000007</v>
      </c>
      <c r="AL2302" t="s">
        <v>22</v>
      </c>
      <c r="AM2302" t="s">
        <v>22</v>
      </c>
    </row>
    <row r="2303" spans="1:39" hidden="1" x14ac:dyDescent="0.25">
      <c r="A2303" s="3">
        <v>45217.432194479166</v>
      </c>
      <c r="B2303" t="s">
        <v>689</v>
      </c>
      <c r="C2303" t="s">
        <v>187</v>
      </c>
      <c r="D2303" t="s">
        <v>188</v>
      </c>
      <c r="E2303">
        <v>500</v>
      </c>
      <c r="F2303" t="s">
        <v>68</v>
      </c>
      <c r="G2303" t="s">
        <v>20</v>
      </c>
      <c r="H2303" s="7">
        <v>218610</v>
      </c>
      <c r="I2303" t="s">
        <v>100</v>
      </c>
      <c r="J2303">
        <v>1</v>
      </c>
      <c r="K2303">
        <v>0</v>
      </c>
      <c r="L2303" t="s">
        <v>22</v>
      </c>
      <c r="M2303" s="3">
        <v>45217.429166666669</v>
      </c>
      <c r="N2303" s="3">
        <v>45217.431250000001</v>
      </c>
      <c r="O2303" t="s">
        <v>690</v>
      </c>
      <c r="P2303" t="s">
        <v>22</v>
      </c>
      <c r="Q2303" t="s">
        <v>22</v>
      </c>
      <c r="R2303">
        <v>0.25</v>
      </c>
      <c r="S2303">
        <v>4663.8</v>
      </c>
      <c r="T2303">
        <v>4601.84</v>
      </c>
      <c r="U2303">
        <v>0.25</v>
      </c>
      <c r="V2303">
        <v>0</v>
      </c>
      <c r="W2303">
        <v>0</v>
      </c>
      <c r="X2303">
        <v>0.25</v>
      </c>
      <c r="Y2303">
        <v>0</v>
      </c>
      <c r="Z2303">
        <v>0</v>
      </c>
      <c r="AD2303">
        <v>0.5</v>
      </c>
      <c r="AE2303">
        <v>84.239500000000007</v>
      </c>
      <c r="AF2303">
        <v>84.171899999999994</v>
      </c>
      <c r="AG2303">
        <v>0.5</v>
      </c>
      <c r="AH2303">
        <v>86.574299999999994</v>
      </c>
      <c r="AI2303">
        <v>86.296700000000001</v>
      </c>
      <c r="AL2303" t="s">
        <v>22</v>
      </c>
      <c r="AM2303" t="s">
        <v>22</v>
      </c>
    </row>
    <row r="2304" spans="1:39" hidden="1" x14ac:dyDescent="0.25">
      <c r="A2304" s="3">
        <v>45217.431736724538</v>
      </c>
      <c r="B2304" t="s">
        <v>848</v>
      </c>
      <c r="C2304" t="s">
        <v>849</v>
      </c>
      <c r="D2304" t="s">
        <v>850</v>
      </c>
      <c r="E2304">
        <v>12</v>
      </c>
      <c r="F2304" t="s">
        <v>88</v>
      </c>
      <c r="G2304" t="s">
        <v>24</v>
      </c>
      <c r="H2304" s="7"/>
      <c r="I2304" t="s">
        <v>89</v>
      </c>
      <c r="J2304">
        <v>1</v>
      </c>
      <c r="K2304">
        <v>0</v>
      </c>
      <c r="L2304" t="s">
        <v>22</v>
      </c>
      <c r="M2304" s="3">
        <v>45217.427083333336</v>
      </c>
      <c r="N2304" s="3">
        <v>45217.429861111108</v>
      </c>
      <c r="O2304" t="s">
        <v>851</v>
      </c>
      <c r="P2304" t="s">
        <v>22</v>
      </c>
      <c r="Q2304" t="s">
        <v>22</v>
      </c>
      <c r="R2304">
        <v>1</v>
      </c>
      <c r="S2304">
        <v>600.49599999999998</v>
      </c>
      <c r="T2304">
        <v>596.92600000000004</v>
      </c>
      <c r="U2304">
        <v>0.5</v>
      </c>
      <c r="V2304">
        <v>402.11500000000001</v>
      </c>
      <c r="W2304">
        <v>396.51400000000001</v>
      </c>
      <c r="X2304">
        <v>0.5</v>
      </c>
      <c r="Y2304">
        <v>0</v>
      </c>
      <c r="Z2304">
        <v>0</v>
      </c>
      <c r="AD2304">
        <v>1</v>
      </c>
      <c r="AE2304">
        <v>0</v>
      </c>
      <c r="AH2304">
        <v>0</v>
      </c>
      <c r="AL2304" t="s">
        <v>22</v>
      </c>
    </row>
    <row r="2305" spans="1:39" hidden="1" x14ac:dyDescent="0.25">
      <c r="A2305" s="3">
        <v>45217.431663692128</v>
      </c>
      <c r="B2305" t="s">
        <v>848</v>
      </c>
      <c r="C2305" t="s">
        <v>849</v>
      </c>
      <c r="D2305" t="s">
        <v>850</v>
      </c>
      <c r="E2305">
        <v>12</v>
      </c>
      <c r="F2305" t="s">
        <v>88</v>
      </c>
      <c r="G2305" t="s">
        <v>24</v>
      </c>
      <c r="H2305" s="7"/>
      <c r="I2305" t="s">
        <v>90</v>
      </c>
      <c r="J2305">
        <v>1</v>
      </c>
      <c r="K2305">
        <v>0</v>
      </c>
      <c r="L2305" t="s">
        <v>22</v>
      </c>
      <c r="M2305" s="3">
        <v>45217.427083333336</v>
      </c>
      <c r="N2305" s="3">
        <v>45217.429861111108</v>
      </c>
      <c r="O2305" t="s">
        <v>851</v>
      </c>
      <c r="P2305" t="s">
        <v>22</v>
      </c>
      <c r="Q2305" t="s">
        <v>22</v>
      </c>
      <c r="R2305">
        <v>1</v>
      </c>
      <c r="S2305">
        <v>593.41600000000005</v>
      </c>
      <c r="T2305">
        <v>586.78200000000004</v>
      </c>
      <c r="U2305">
        <v>0.5</v>
      </c>
      <c r="V2305">
        <v>388.01499999999999</v>
      </c>
      <c r="W2305">
        <v>386.233</v>
      </c>
      <c r="X2305">
        <v>0.5</v>
      </c>
      <c r="Y2305">
        <v>0</v>
      </c>
      <c r="Z2305">
        <v>0</v>
      </c>
      <c r="AD2305">
        <v>0.5</v>
      </c>
      <c r="AE2305">
        <v>0</v>
      </c>
      <c r="AH2305">
        <v>0</v>
      </c>
      <c r="AL2305" t="s">
        <v>22</v>
      </c>
    </row>
    <row r="2306" spans="1:39" hidden="1" x14ac:dyDescent="0.25">
      <c r="A2306" s="3">
        <v>45217.431628391205</v>
      </c>
      <c r="B2306" t="s">
        <v>642</v>
      </c>
      <c r="C2306" t="s">
        <v>624</v>
      </c>
      <c r="D2306" t="s">
        <v>625</v>
      </c>
      <c r="E2306">
        <v>30</v>
      </c>
      <c r="F2306" t="s">
        <v>27</v>
      </c>
      <c r="G2306" t="s">
        <v>20</v>
      </c>
      <c r="H2306" s="7">
        <v>185267</v>
      </c>
      <c r="I2306" t="s">
        <v>98</v>
      </c>
      <c r="J2306">
        <v>1</v>
      </c>
      <c r="K2306">
        <v>0</v>
      </c>
      <c r="L2306" t="s">
        <v>22</v>
      </c>
      <c r="M2306" s="3">
        <v>45217.424305555556</v>
      </c>
      <c r="N2306" s="3">
        <v>45217.430555555555</v>
      </c>
      <c r="O2306" t="s">
        <v>847</v>
      </c>
      <c r="P2306" t="s">
        <v>627</v>
      </c>
      <c r="Q2306" t="s">
        <v>644</v>
      </c>
      <c r="R2306">
        <v>0.25</v>
      </c>
      <c r="S2306">
        <v>473.47800000000001</v>
      </c>
      <c r="T2306">
        <v>470.476</v>
      </c>
      <c r="U2306">
        <v>0.25</v>
      </c>
      <c r="V2306">
        <v>353.42</v>
      </c>
      <c r="W2306">
        <v>351.16899999999998</v>
      </c>
      <c r="X2306">
        <v>0.25</v>
      </c>
      <c r="Y2306">
        <v>368.00200000000001</v>
      </c>
      <c r="Z2306">
        <v>365.00400000000002</v>
      </c>
      <c r="AB2306">
        <v>0</v>
      </c>
      <c r="AD2306">
        <v>0.25</v>
      </c>
      <c r="AE2306">
        <v>96.046199999999999</v>
      </c>
      <c r="AF2306">
        <v>93.795100000000005</v>
      </c>
      <c r="AG2306">
        <v>0.25</v>
      </c>
      <c r="AH2306">
        <v>99.682900000000004</v>
      </c>
      <c r="AI2306">
        <v>97.434399999999997</v>
      </c>
      <c r="AL2306" t="s">
        <v>22</v>
      </c>
      <c r="AM2306" t="s">
        <v>22</v>
      </c>
    </row>
    <row r="2307" spans="1:39" hidden="1" x14ac:dyDescent="0.25">
      <c r="A2307" s="3">
        <v>45217.43054212963</v>
      </c>
      <c r="B2307" t="s">
        <v>746</v>
      </c>
      <c r="C2307" t="s">
        <v>169</v>
      </c>
      <c r="D2307" t="s">
        <v>170</v>
      </c>
      <c r="E2307">
        <v>200</v>
      </c>
      <c r="F2307" t="s">
        <v>68</v>
      </c>
      <c r="G2307" t="s">
        <v>20</v>
      </c>
      <c r="H2307" s="7">
        <v>85881</v>
      </c>
      <c r="I2307" t="s">
        <v>135</v>
      </c>
      <c r="J2307">
        <v>1</v>
      </c>
      <c r="K2307">
        <v>0</v>
      </c>
      <c r="L2307" t="s">
        <v>22</v>
      </c>
      <c r="M2307" s="3">
        <v>45217.427083333336</v>
      </c>
      <c r="N2307" s="3">
        <v>45217.429861111108</v>
      </c>
      <c r="O2307" t="s">
        <v>747</v>
      </c>
      <c r="P2307" t="s">
        <v>22</v>
      </c>
      <c r="Q2307" t="s">
        <v>22</v>
      </c>
      <c r="R2307">
        <v>0.25</v>
      </c>
      <c r="S2307">
        <v>4592.6000000000004</v>
      </c>
      <c r="T2307">
        <v>4576.63</v>
      </c>
      <c r="U2307">
        <v>0.25</v>
      </c>
      <c r="V2307">
        <v>0</v>
      </c>
      <c r="W2307">
        <v>0</v>
      </c>
      <c r="X2307">
        <v>0.25</v>
      </c>
      <c r="Y2307">
        <v>0</v>
      </c>
      <c r="Z2307">
        <v>0</v>
      </c>
      <c r="AD2307">
        <v>0.5</v>
      </c>
      <c r="AE2307">
        <v>98.816999999999993</v>
      </c>
      <c r="AF2307">
        <v>98.816999999999993</v>
      </c>
      <c r="AG2307">
        <v>0.5</v>
      </c>
      <c r="AH2307">
        <v>94.843900000000005</v>
      </c>
      <c r="AI2307">
        <v>94.843900000000005</v>
      </c>
      <c r="AJ2307" t="s">
        <v>132</v>
      </c>
      <c r="AK2307" t="s">
        <v>132</v>
      </c>
      <c r="AL2307" t="s">
        <v>22</v>
      </c>
      <c r="AM2307" t="s">
        <v>22</v>
      </c>
    </row>
    <row r="2308" spans="1:39" hidden="1" x14ac:dyDescent="0.25">
      <c r="A2308" s="3">
        <v>45217.430378437501</v>
      </c>
      <c r="B2308" t="s">
        <v>830</v>
      </c>
      <c r="C2308" t="s">
        <v>831</v>
      </c>
      <c r="D2308" t="s">
        <v>832</v>
      </c>
      <c r="E2308">
        <v>60</v>
      </c>
      <c r="F2308" t="s">
        <v>85</v>
      </c>
      <c r="G2308" t="s">
        <v>20</v>
      </c>
      <c r="H2308" s="7">
        <v>86283</v>
      </c>
      <c r="I2308" t="s">
        <v>69</v>
      </c>
      <c r="J2308">
        <v>1</v>
      </c>
      <c r="K2308">
        <v>0</v>
      </c>
      <c r="L2308" t="s">
        <v>22</v>
      </c>
      <c r="M2308" s="3">
        <v>45217.443055555559</v>
      </c>
      <c r="N2308" s="3">
        <v>45217.444444444445</v>
      </c>
      <c r="O2308" t="s">
        <v>833</v>
      </c>
      <c r="P2308" t="s">
        <v>22</v>
      </c>
      <c r="Q2308" t="s">
        <v>22</v>
      </c>
      <c r="R2308">
        <v>1</v>
      </c>
      <c r="S2308">
        <v>5492</v>
      </c>
      <c r="T2308">
        <v>5443</v>
      </c>
      <c r="U2308">
        <v>0.16666700000000001</v>
      </c>
      <c r="V2308">
        <v>0</v>
      </c>
      <c r="W2308">
        <v>0</v>
      </c>
      <c r="X2308">
        <v>0.16666700000000001</v>
      </c>
      <c r="Y2308">
        <v>3996</v>
      </c>
      <c r="Z2308">
        <v>3985</v>
      </c>
      <c r="AB2308">
        <v>0</v>
      </c>
      <c r="AD2308">
        <v>0</v>
      </c>
      <c r="AE2308">
        <v>0</v>
      </c>
      <c r="AH2308">
        <v>0</v>
      </c>
      <c r="AL2308" t="s">
        <v>22</v>
      </c>
      <c r="AM2308" t="s">
        <v>71</v>
      </c>
    </row>
    <row r="2309" spans="1:39" hidden="1" x14ac:dyDescent="0.25">
      <c r="A2309" s="3">
        <v>45217.430258680557</v>
      </c>
      <c r="B2309" t="s">
        <v>746</v>
      </c>
      <c r="C2309" t="s">
        <v>169</v>
      </c>
      <c r="D2309" t="s">
        <v>170</v>
      </c>
      <c r="E2309">
        <v>200</v>
      </c>
      <c r="F2309" t="s">
        <v>68</v>
      </c>
      <c r="G2309" t="s">
        <v>20</v>
      </c>
      <c r="H2309" s="7">
        <v>85881</v>
      </c>
      <c r="I2309" t="s">
        <v>131</v>
      </c>
      <c r="J2309">
        <v>1</v>
      </c>
      <c r="K2309">
        <v>0</v>
      </c>
      <c r="L2309" t="s">
        <v>22</v>
      </c>
      <c r="M2309" s="3">
        <v>45217.426388888889</v>
      </c>
      <c r="N2309" s="3">
        <v>45217.429166666669</v>
      </c>
      <c r="O2309" t="s">
        <v>747</v>
      </c>
      <c r="P2309" t="s">
        <v>22</v>
      </c>
      <c r="Q2309" t="s">
        <v>22</v>
      </c>
      <c r="R2309">
        <v>0.25</v>
      </c>
      <c r="S2309">
        <v>4616.22</v>
      </c>
      <c r="T2309">
        <v>4560.4399999999996</v>
      </c>
      <c r="U2309">
        <v>0.25</v>
      </c>
      <c r="V2309">
        <v>0</v>
      </c>
      <c r="W2309">
        <v>0</v>
      </c>
      <c r="X2309">
        <v>0.25</v>
      </c>
      <c r="Y2309">
        <v>0</v>
      </c>
      <c r="Z2309">
        <v>0</v>
      </c>
      <c r="AD2309">
        <v>0.5</v>
      </c>
      <c r="AE2309">
        <v>94.801299999999998</v>
      </c>
      <c r="AF2309">
        <v>94.501900000000006</v>
      </c>
      <c r="AG2309">
        <v>0.5</v>
      </c>
      <c r="AH2309">
        <v>89.9</v>
      </c>
      <c r="AI2309">
        <v>89.2</v>
      </c>
      <c r="AJ2309" t="s">
        <v>132</v>
      </c>
      <c r="AK2309" t="s">
        <v>132</v>
      </c>
      <c r="AL2309" t="s">
        <v>22</v>
      </c>
      <c r="AM2309" t="s">
        <v>22</v>
      </c>
    </row>
    <row r="2310" spans="1:39" hidden="1" x14ac:dyDescent="0.25">
      <c r="A2310" s="3">
        <v>45217.430240162037</v>
      </c>
      <c r="B2310" t="s">
        <v>830</v>
      </c>
      <c r="C2310" t="s">
        <v>831</v>
      </c>
      <c r="D2310" t="s">
        <v>832</v>
      </c>
      <c r="E2310">
        <v>60</v>
      </c>
      <c r="F2310" t="s">
        <v>85</v>
      </c>
      <c r="G2310" t="s">
        <v>20</v>
      </c>
      <c r="H2310" s="7">
        <v>86283</v>
      </c>
      <c r="I2310" t="s">
        <v>101</v>
      </c>
      <c r="J2310">
        <v>1</v>
      </c>
      <c r="K2310">
        <v>0</v>
      </c>
      <c r="L2310" t="s">
        <v>22</v>
      </c>
      <c r="M2310" s="3">
        <v>45217.427083333336</v>
      </c>
      <c r="N2310" s="3">
        <v>45217.429166666669</v>
      </c>
      <c r="O2310" t="s">
        <v>833</v>
      </c>
      <c r="P2310" t="s">
        <v>22</v>
      </c>
      <c r="Q2310" t="s">
        <v>22</v>
      </c>
      <c r="R2310">
        <v>1</v>
      </c>
      <c r="S2310">
        <v>5532</v>
      </c>
      <c r="T2310">
        <v>5508</v>
      </c>
      <c r="U2310">
        <v>0.16666700000000001</v>
      </c>
      <c r="V2310">
        <v>0</v>
      </c>
      <c r="W2310">
        <v>0</v>
      </c>
      <c r="X2310">
        <v>0.16666700000000001</v>
      </c>
      <c r="Y2310">
        <v>4080</v>
      </c>
      <c r="Z2310">
        <v>4090</v>
      </c>
      <c r="AB2310">
        <v>0</v>
      </c>
      <c r="AD2310">
        <v>0</v>
      </c>
      <c r="AE2310">
        <v>0</v>
      </c>
      <c r="AH2310">
        <v>0</v>
      </c>
      <c r="AL2310" t="s">
        <v>22</v>
      </c>
      <c r="AM2310" t="s">
        <v>71</v>
      </c>
    </row>
    <row r="2311" spans="1:39" hidden="1" x14ac:dyDescent="0.25">
      <c r="A2311" s="3">
        <v>45217.430115543983</v>
      </c>
      <c r="B2311" t="s">
        <v>642</v>
      </c>
      <c r="C2311" t="s">
        <v>624</v>
      </c>
      <c r="D2311" t="s">
        <v>625</v>
      </c>
      <c r="E2311">
        <v>30</v>
      </c>
      <c r="F2311" t="s">
        <v>27</v>
      </c>
      <c r="G2311" t="s">
        <v>20</v>
      </c>
      <c r="H2311" s="7">
        <v>185267</v>
      </c>
      <c r="I2311" t="s">
        <v>192</v>
      </c>
      <c r="J2311">
        <v>1</v>
      </c>
      <c r="K2311">
        <v>0</v>
      </c>
      <c r="L2311" t="s">
        <v>22</v>
      </c>
      <c r="M2311" s="3">
        <v>45217.427777777775</v>
      </c>
      <c r="N2311" s="3">
        <v>45217.428472222222</v>
      </c>
      <c r="O2311" t="s">
        <v>846</v>
      </c>
      <c r="P2311" t="s">
        <v>632</v>
      </c>
      <c r="Q2311" t="s">
        <v>657</v>
      </c>
      <c r="R2311">
        <v>0.25</v>
      </c>
      <c r="S2311">
        <v>471.726</v>
      </c>
      <c r="T2311">
        <v>467.964</v>
      </c>
      <c r="U2311">
        <v>0.25</v>
      </c>
      <c r="V2311">
        <v>352.10199999999998</v>
      </c>
      <c r="W2311">
        <v>349.09199999999998</v>
      </c>
      <c r="X2311">
        <v>0.25</v>
      </c>
      <c r="Y2311">
        <v>355.334</v>
      </c>
      <c r="Z2311">
        <v>352.33600000000001</v>
      </c>
      <c r="AB2311">
        <v>0</v>
      </c>
      <c r="AD2311">
        <v>0.25</v>
      </c>
      <c r="AE2311">
        <v>85.7684</v>
      </c>
      <c r="AF2311">
        <v>83.511300000000006</v>
      </c>
      <c r="AG2311">
        <v>0.25</v>
      </c>
      <c r="AH2311">
        <v>86.209800000000001</v>
      </c>
      <c r="AI2311">
        <v>85.460099999999997</v>
      </c>
      <c r="AL2311" t="s">
        <v>22</v>
      </c>
      <c r="AM2311" t="s">
        <v>22</v>
      </c>
    </row>
    <row r="2312" spans="1:39" hidden="1" x14ac:dyDescent="0.25">
      <c r="A2312" s="3">
        <v>45217.429985648145</v>
      </c>
      <c r="B2312" t="s">
        <v>718</v>
      </c>
      <c r="C2312" t="s">
        <v>719</v>
      </c>
      <c r="D2312" t="s">
        <v>720</v>
      </c>
      <c r="E2312">
        <v>5</v>
      </c>
      <c r="F2312" t="s">
        <v>19</v>
      </c>
      <c r="G2312" t="s">
        <v>20</v>
      </c>
      <c r="H2312" s="7">
        <v>84977</v>
      </c>
      <c r="I2312" t="s">
        <v>21</v>
      </c>
      <c r="J2312">
        <v>1</v>
      </c>
      <c r="K2312">
        <v>0</v>
      </c>
      <c r="L2312" t="s">
        <v>22</v>
      </c>
      <c r="M2312" s="3">
        <v>45217.40902777778</v>
      </c>
      <c r="N2312" s="3">
        <v>45217.423611111109</v>
      </c>
      <c r="O2312" t="s">
        <v>835</v>
      </c>
      <c r="P2312" t="s">
        <v>722</v>
      </c>
      <c r="Q2312" t="s">
        <v>723</v>
      </c>
      <c r="R2312">
        <v>2</v>
      </c>
      <c r="S2312">
        <v>558.928</v>
      </c>
      <c r="T2312">
        <v>552.56299999999999</v>
      </c>
      <c r="U2312">
        <v>2</v>
      </c>
      <c r="V2312">
        <v>359.06700000000001</v>
      </c>
      <c r="W2312">
        <v>357.77499999999998</v>
      </c>
      <c r="X2312">
        <v>2</v>
      </c>
      <c r="Y2312">
        <v>360.48399999999998</v>
      </c>
      <c r="Z2312">
        <v>357.07799999999997</v>
      </c>
      <c r="AA2312">
        <v>2</v>
      </c>
      <c r="AB2312">
        <v>333.16800000000001</v>
      </c>
      <c r="AC2312">
        <v>330.73599999999999</v>
      </c>
      <c r="AD2312">
        <v>2</v>
      </c>
      <c r="AE2312">
        <v>94.315799999999996</v>
      </c>
      <c r="AF2312">
        <v>94.405900000000003</v>
      </c>
      <c r="AG2312">
        <v>2</v>
      </c>
      <c r="AH2312">
        <v>95.816000000000003</v>
      </c>
      <c r="AI2312">
        <v>94.960700000000003</v>
      </c>
      <c r="AL2312" t="s">
        <v>22</v>
      </c>
    </row>
    <row r="2313" spans="1:39" hidden="1" x14ac:dyDescent="0.25">
      <c r="A2313" s="3">
        <v>45217.429702511574</v>
      </c>
      <c r="B2313" t="s">
        <v>689</v>
      </c>
      <c r="C2313" t="s">
        <v>187</v>
      </c>
      <c r="D2313" t="s">
        <v>188</v>
      </c>
      <c r="E2313">
        <v>500</v>
      </c>
      <c r="F2313" t="s">
        <v>68</v>
      </c>
      <c r="G2313" t="s">
        <v>20</v>
      </c>
      <c r="H2313" s="7">
        <v>218610</v>
      </c>
      <c r="I2313" t="s">
        <v>82</v>
      </c>
      <c r="J2313">
        <v>0</v>
      </c>
      <c r="K2313">
        <v>1</v>
      </c>
      <c r="L2313" t="s">
        <v>25</v>
      </c>
      <c r="M2313" s="3">
        <v>45217.427777777775</v>
      </c>
      <c r="N2313" s="3">
        <v>45217.428472222222</v>
      </c>
      <c r="O2313" t="s">
        <v>690</v>
      </c>
      <c r="P2313" t="s">
        <v>22</v>
      </c>
      <c r="Q2313" t="s">
        <v>22</v>
      </c>
      <c r="R2313">
        <v>0.25</v>
      </c>
      <c r="S2313">
        <v>1625.28</v>
      </c>
      <c r="T2313">
        <v>0</v>
      </c>
      <c r="U2313">
        <v>0.25</v>
      </c>
      <c r="V2313">
        <v>0</v>
      </c>
      <c r="W2313">
        <v>0</v>
      </c>
      <c r="X2313">
        <v>0.25</v>
      </c>
      <c r="Y2313">
        <v>0</v>
      </c>
      <c r="Z2313">
        <v>0</v>
      </c>
      <c r="AD2313">
        <v>0.5</v>
      </c>
      <c r="AE2313">
        <v>0</v>
      </c>
      <c r="AH2313">
        <v>0</v>
      </c>
      <c r="AL2313" t="s">
        <v>22</v>
      </c>
      <c r="AM2313" t="s">
        <v>22</v>
      </c>
    </row>
    <row r="2314" spans="1:39" hidden="1" x14ac:dyDescent="0.25">
      <c r="A2314" s="3">
        <v>45217.429455439815</v>
      </c>
      <c r="B2314" t="s">
        <v>746</v>
      </c>
      <c r="C2314" t="s">
        <v>169</v>
      </c>
      <c r="D2314" t="s">
        <v>170</v>
      </c>
      <c r="E2314">
        <v>200</v>
      </c>
      <c r="F2314" t="s">
        <v>68</v>
      </c>
      <c r="G2314" t="s">
        <v>20</v>
      </c>
      <c r="H2314" s="7">
        <v>85881</v>
      </c>
      <c r="I2314" t="s">
        <v>134</v>
      </c>
      <c r="J2314">
        <v>0</v>
      </c>
      <c r="K2314">
        <v>1</v>
      </c>
      <c r="L2314" t="s">
        <v>26</v>
      </c>
      <c r="M2314" s="3">
        <v>45217.426388888889</v>
      </c>
      <c r="N2314" s="3">
        <v>45217.428472222222</v>
      </c>
      <c r="O2314" t="s">
        <v>747</v>
      </c>
      <c r="P2314" t="s">
        <v>22</v>
      </c>
      <c r="Q2314" t="s">
        <v>22</v>
      </c>
      <c r="R2314">
        <v>0.25</v>
      </c>
      <c r="S2314">
        <v>4613.66</v>
      </c>
      <c r="T2314">
        <v>4507.7700000000004</v>
      </c>
      <c r="U2314">
        <v>0.25</v>
      </c>
      <c r="V2314">
        <v>0</v>
      </c>
      <c r="W2314">
        <v>0</v>
      </c>
      <c r="X2314">
        <v>0.25</v>
      </c>
      <c r="Y2314">
        <v>0</v>
      </c>
      <c r="Z2314">
        <v>0</v>
      </c>
      <c r="AD2314">
        <v>0.5</v>
      </c>
      <c r="AE2314">
        <v>0</v>
      </c>
      <c r="AH2314">
        <v>0</v>
      </c>
      <c r="AL2314" t="s">
        <v>22</v>
      </c>
      <c r="AM2314" t="s">
        <v>22</v>
      </c>
    </row>
    <row r="2315" spans="1:39" hidden="1" x14ac:dyDescent="0.25">
      <c r="A2315" s="3">
        <v>45217.429323611112</v>
      </c>
      <c r="B2315" t="s">
        <v>689</v>
      </c>
      <c r="C2315" t="s">
        <v>187</v>
      </c>
      <c r="D2315" t="s">
        <v>188</v>
      </c>
      <c r="E2315">
        <v>500</v>
      </c>
      <c r="F2315" t="s">
        <v>68</v>
      </c>
      <c r="G2315" t="s">
        <v>20</v>
      </c>
      <c r="H2315" s="7">
        <v>218610</v>
      </c>
      <c r="I2315" t="s">
        <v>99</v>
      </c>
      <c r="J2315">
        <v>1</v>
      </c>
      <c r="K2315">
        <v>0</v>
      </c>
      <c r="L2315" t="s">
        <v>22</v>
      </c>
      <c r="M2315" s="3">
        <v>45217.426388888889</v>
      </c>
      <c r="N2315" s="3">
        <v>45217.428472222222</v>
      </c>
      <c r="O2315" t="s">
        <v>690</v>
      </c>
      <c r="P2315" t="s">
        <v>22</v>
      </c>
      <c r="Q2315" t="s">
        <v>22</v>
      </c>
      <c r="R2315">
        <v>0.25</v>
      </c>
      <c r="S2315">
        <v>4936.1099999999997</v>
      </c>
      <c r="T2315">
        <v>4868.88</v>
      </c>
      <c r="U2315">
        <v>0.25</v>
      </c>
      <c r="V2315">
        <v>0</v>
      </c>
      <c r="W2315">
        <v>0</v>
      </c>
      <c r="X2315">
        <v>0.25</v>
      </c>
      <c r="Y2315">
        <v>0</v>
      </c>
      <c r="Z2315">
        <v>0</v>
      </c>
      <c r="AD2315">
        <v>0.5</v>
      </c>
      <c r="AE2315">
        <v>92.896699999999996</v>
      </c>
      <c r="AF2315">
        <v>94.894400000000005</v>
      </c>
      <c r="AG2315">
        <v>0.5</v>
      </c>
      <c r="AH2315">
        <v>91.506799999999998</v>
      </c>
      <c r="AI2315">
        <v>91.608099999999993</v>
      </c>
      <c r="AL2315" t="s">
        <v>22</v>
      </c>
      <c r="AM2315" t="s">
        <v>22</v>
      </c>
    </row>
    <row r="2316" spans="1:39" hidden="1" x14ac:dyDescent="0.25">
      <c r="A2316" s="3">
        <v>45217.42932048611</v>
      </c>
      <c r="B2316" t="s">
        <v>689</v>
      </c>
      <c r="C2316" t="s">
        <v>187</v>
      </c>
      <c r="D2316" t="s">
        <v>188</v>
      </c>
      <c r="E2316">
        <v>500</v>
      </c>
      <c r="F2316" t="s">
        <v>68</v>
      </c>
      <c r="G2316" t="s">
        <v>20</v>
      </c>
      <c r="H2316" s="7">
        <v>218610</v>
      </c>
      <c r="I2316" t="s">
        <v>93</v>
      </c>
      <c r="J2316">
        <v>1</v>
      </c>
      <c r="K2316">
        <v>0</v>
      </c>
      <c r="L2316" t="s">
        <v>22</v>
      </c>
      <c r="M2316" s="3">
        <v>45217.426388888889</v>
      </c>
      <c r="N2316" s="3">
        <v>45217.426388888889</v>
      </c>
      <c r="O2316" t="s">
        <v>690</v>
      </c>
      <c r="P2316" t="s">
        <v>22</v>
      </c>
      <c r="Q2316" t="s">
        <v>22</v>
      </c>
      <c r="R2316">
        <v>0.25</v>
      </c>
      <c r="S2316">
        <v>4698.3999999999996</v>
      </c>
      <c r="T2316">
        <v>4630.28</v>
      </c>
      <c r="U2316">
        <v>0.25</v>
      </c>
      <c r="V2316">
        <v>0</v>
      </c>
      <c r="W2316">
        <v>0</v>
      </c>
      <c r="X2316">
        <v>0.25</v>
      </c>
      <c r="Y2316">
        <v>0</v>
      </c>
      <c r="Z2316">
        <v>0</v>
      </c>
      <c r="AD2316">
        <v>0.5</v>
      </c>
      <c r="AE2316">
        <v>97.240799999999993</v>
      </c>
      <c r="AF2316">
        <v>97.090999999999994</v>
      </c>
      <c r="AG2316">
        <v>0.5</v>
      </c>
      <c r="AH2316">
        <v>89.274699999999996</v>
      </c>
      <c r="AI2316">
        <v>89.143100000000004</v>
      </c>
      <c r="AL2316" t="s">
        <v>22</v>
      </c>
      <c r="AM2316" t="s">
        <v>22</v>
      </c>
    </row>
    <row r="2317" spans="1:39" hidden="1" x14ac:dyDescent="0.25">
      <c r="A2317" s="3">
        <v>45217.429295104164</v>
      </c>
      <c r="B2317" t="s">
        <v>689</v>
      </c>
      <c r="C2317" t="s">
        <v>187</v>
      </c>
      <c r="D2317" t="s">
        <v>188</v>
      </c>
      <c r="E2317">
        <v>500</v>
      </c>
      <c r="F2317" t="s">
        <v>68</v>
      </c>
      <c r="G2317" t="s">
        <v>20</v>
      </c>
      <c r="H2317" s="7">
        <v>218610</v>
      </c>
      <c r="I2317" t="s">
        <v>100</v>
      </c>
      <c r="J2317">
        <v>1</v>
      </c>
      <c r="K2317">
        <v>0</v>
      </c>
      <c r="L2317" t="s">
        <v>22</v>
      </c>
      <c r="M2317" s="3">
        <v>45217.426388888889</v>
      </c>
      <c r="N2317" s="3">
        <v>45217.428472222222</v>
      </c>
      <c r="O2317" t="s">
        <v>690</v>
      </c>
      <c r="P2317" t="s">
        <v>22</v>
      </c>
      <c r="Q2317" t="s">
        <v>22</v>
      </c>
      <c r="R2317">
        <v>0.25</v>
      </c>
      <c r="S2317">
        <v>4677.3999999999996</v>
      </c>
      <c r="T2317">
        <v>4602.75</v>
      </c>
      <c r="U2317">
        <v>0.25</v>
      </c>
      <c r="V2317">
        <v>0</v>
      </c>
      <c r="W2317">
        <v>0</v>
      </c>
      <c r="X2317">
        <v>0.25</v>
      </c>
      <c r="Y2317">
        <v>0</v>
      </c>
      <c r="Z2317">
        <v>0</v>
      </c>
      <c r="AD2317">
        <v>0.5</v>
      </c>
      <c r="AE2317">
        <v>84.401700000000005</v>
      </c>
      <c r="AF2317">
        <v>84.354399999999998</v>
      </c>
      <c r="AG2317">
        <v>0.5</v>
      </c>
      <c r="AH2317">
        <v>88.490499999999997</v>
      </c>
      <c r="AI2317">
        <v>88.084299999999999</v>
      </c>
      <c r="AL2317" t="s">
        <v>22</v>
      </c>
      <c r="AM2317" t="s">
        <v>22</v>
      </c>
    </row>
    <row r="2318" spans="1:39" hidden="1" x14ac:dyDescent="0.25">
      <c r="A2318" s="3">
        <v>45217.428890081021</v>
      </c>
      <c r="B2318" t="s">
        <v>746</v>
      </c>
      <c r="C2318" t="s">
        <v>169</v>
      </c>
      <c r="D2318" t="s">
        <v>170</v>
      </c>
      <c r="E2318">
        <v>200</v>
      </c>
      <c r="F2318" t="s">
        <v>68</v>
      </c>
      <c r="G2318" t="s">
        <v>20</v>
      </c>
      <c r="H2318" s="7">
        <v>85881</v>
      </c>
      <c r="I2318" t="s">
        <v>133</v>
      </c>
      <c r="J2318">
        <v>1</v>
      </c>
      <c r="K2318">
        <v>0</v>
      </c>
      <c r="L2318" t="s">
        <v>22</v>
      </c>
      <c r="M2318" s="3">
        <v>45217.424305555556</v>
      </c>
      <c r="N2318" s="3">
        <v>45217.427777777775</v>
      </c>
      <c r="O2318" t="s">
        <v>747</v>
      </c>
      <c r="P2318" t="s">
        <v>22</v>
      </c>
      <c r="Q2318" t="s">
        <v>22</v>
      </c>
      <c r="R2318">
        <v>0.25</v>
      </c>
      <c r="S2318">
        <v>4622.3</v>
      </c>
      <c r="T2318">
        <v>4596.38</v>
      </c>
      <c r="U2318">
        <v>0.25</v>
      </c>
      <c r="V2318">
        <v>0</v>
      </c>
      <c r="W2318">
        <v>0</v>
      </c>
      <c r="X2318">
        <v>0.25</v>
      </c>
      <c r="Y2318">
        <v>0</v>
      </c>
      <c r="Z2318">
        <v>0</v>
      </c>
      <c r="AD2318">
        <v>0.5</v>
      </c>
      <c r="AE2318">
        <v>85.742199999999997</v>
      </c>
      <c r="AF2318">
        <v>85.742199999999997</v>
      </c>
      <c r="AG2318">
        <v>0.5</v>
      </c>
      <c r="AH2318">
        <v>84.554500000000004</v>
      </c>
      <c r="AI2318">
        <v>84.554500000000004</v>
      </c>
      <c r="AL2318" t="s">
        <v>22</v>
      </c>
      <c r="AM2318" t="s">
        <v>22</v>
      </c>
    </row>
    <row r="2319" spans="1:39" hidden="1" x14ac:dyDescent="0.25">
      <c r="A2319" s="3">
        <v>45217.42885246528</v>
      </c>
      <c r="B2319" t="s">
        <v>642</v>
      </c>
      <c r="C2319" t="s">
        <v>624</v>
      </c>
      <c r="D2319" t="s">
        <v>625</v>
      </c>
      <c r="E2319">
        <v>30</v>
      </c>
      <c r="F2319" t="s">
        <v>27</v>
      </c>
      <c r="G2319" t="s">
        <v>20</v>
      </c>
      <c r="H2319" s="7">
        <v>185267</v>
      </c>
      <c r="I2319" t="s">
        <v>192</v>
      </c>
      <c r="J2319">
        <v>0</v>
      </c>
      <c r="K2319">
        <v>1</v>
      </c>
      <c r="L2319" t="s">
        <v>139</v>
      </c>
      <c r="M2319" s="3">
        <v>45217.421527777777</v>
      </c>
      <c r="N2319" s="3">
        <v>45217.427083333336</v>
      </c>
      <c r="O2319" t="s">
        <v>846</v>
      </c>
      <c r="P2319" t="s">
        <v>632</v>
      </c>
      <c r="Q2319" t="s">
        <v>657</v>
      </c>
      <c r="R2319">
        <v>0.25</v>
      </c>
      <c r="S2319">
        <v>471.726</v>
      </c>
      <c r="T2319">
        <v>467.964</v>
      </c>
      <c r="U2319">
        <v>0.25</v>
      </c>
      <c r="V2319">
        <v>352.10199999999998</v>
      </c>
      <c r="W2319">
        <v>349.09199999999998</v>
      </c>
      <c r="X2319">
        <v>0.25</v>
      </c>
      <c r="Y2319">
        <v>355.334</v>
      </c>
      <c r="Z2319">
        <v>352.33600000000001</v>
      </c>
      <c r="AB2319">
        <v>0</v>
      </c>
      <c r="AD2319">
        <v>0.25</v>
      </c>
      <c r="AE2319">
        <v>83.511300000000006</v>
      </c>
      <c r="AF2319">
        <v>79.749499999999998</v>
      </c>
      <c r="AG2319">
        <v>0.25</v>
      </c>
      <c r="AH2319">
        <v>0</v>
      </c>
      <c r="AI2319">
        <v>0</v>
      </c>
      <c r="AL2319" t="s">
        <v>22</v>
      </c>
      <c r="AM2319" t="s">
        <v>22</v>
      </c>
    </row>
    <row r="2320" spans="1:39" hidden="1" x14ac:dyDescent="0.25">
      <c r="A2320" s="3">
        <v>45217.428681562502</v>
      </c>
      <c r="B2320" t="s">
        <v>689</v>
      </c>
      <c r="C2320" t="s">
        <v>187</v>
      </c>
      <c r="D2320" t="s">
        <v>188</v>
      </c>
      <c r="E2320">
        <v>500</v>
      </c>
      <c r="F2320" t="s">
        <v>68</v>
      </c>
      <c r="G2320" t="s">
        <v>20</v>
      </c>
      <c r="H2320" s="7">
        <v>218610</v>
      </c>
      <c r="I2320" t="s">
        <v>82</v>
      </c>
      <c r="J2320">
        <v>0</v>
      </c>
      <c r="K2320">
        <v>1</v>
      </c>
      <c r="L2320" t="s">
        <v>26</v>
      </c>
      <c r="M2320" s="3">
        <v>45217.427083333336</v>
      </c>
      <c r="N2320" s="3">
        <v>45217.427777777775</v>
      </c>
      <c r="O2320" t="s">
        <v>690</v>
      </c>
      <c r="P2320" t="s">
        <v>22</v>
      </c>
      <c r="Q2320" t="s">
        <v>22</v>
      </c>
      <c r="R2320">
        <v>0.25</v>
      </c>
      <c r="S2320">
        <v>1478.21</v>
      </c>
      <c r="T2320">
        <v>1169.8900000000001</v>
      </c>
      <c r="U2320">
        <v>0.25</v>
      </c>
      <c r="V2320">
        <v>0</v>
      </c>
      <c r="W2320">
        <v>0</v>
      </c>
      <c r="X2320">
        <v>0.25</v>
      </c>
      <c r="Y2320">
        <v>0</v>
      </c>
      <c r="Z2320">
        <v>0</v>
      </c>
      <c r="AD2320">
        <v>0.5</v>
      </c>
      <c r="AE2320">
        <v>0</v>
      </c>
      <c r="AH2320">
        <v>0</v>
      </c>
      <c r="AL2320" t="s">
        <v>22</v>
      </c>
      <c r="AM2320" t="s">
        <v>22</v>
      </c>
    </row>
    <row r="2321" spans="1:39" hidden="1" x14ac:dyDescent="0.25">
      <c r="A2321" s="3">
        <v>45217.428577546299</v>
      </c>
      <c r="B2321" t="s">
        <v>746</v>
      </c>
      <c r="C2321" t="s">
        <v>169</v>
      </c>
      <c r="D2321" t="s">
        <v>170</v>
      </c>
      <c r="E2321">
        <v>200</v>
      </c>
      <c r="F2321" t="s">
        <v>68</v>
      </c>
      <c r="G2321" t="s">
        <v>20</v>
      </c>
      <c r="H2321" s="7">
        <v>85881</v>
      </c>
      <c r="I2321" t="s">
        <v>157</v>
      </c>
      <c r="J2321">
        <v>1</v>
      </c>
      <c r="K2321">
        <v>0</v>
      </c>
      <c r="L2321" t="s">
        <v>22</v>
      </c>
      <c r="M2321" s="3">
        <v>45217.424305555556</v>
      </c>
      <c r="N2321" s="3">
        <v>45217.427083333336</v>
      </c>
      <c r="O2321" t="s">
        <v>747</v>
      </c>
      <c r="P2321" t="s">
        <v>22</v>
      </c>
      <c r="Q2321" t="s">
        <v>22</v>
      </c>
      <c r="R2321">
        <v>0.25</v>
      </c>
      <c r="S2321">
        <v>4631.79</v>
      </c>
      <c r="T2321">
        <v>4613.1099999999997</v>
      </c>
      <c r="U2321">
        <v>0.25</v>
      </c>
      <c r="V2321">
        <v>0</v>
      </c>
      <c r="W2321">
        <v>0</v>
      </c>
      <c r="X2321">
        <v>0.25</v>
      </c>
      <c r="Y2321">
        <v>0</v>
      </c>
      <c r="Z2321">
        <v>0</v>
      </c>
      <c r="AD2321">
        <v>0.5</v>
      </c>
      <c r="AE2321">
        <v>89.681700000000006</v>
      </c>
      <c r="AF2321">
        <v>93.177000000000007</v>
      </c>
      <c r="AG2321">
        <v>0.5</v>
      </c>
      <c r="AH2321">
        <v>92.845100000000002</v>
      </c>
      <c r="AI2321">
        <v>92.645399999999995</v>
      </c>
      <c r="AL2321" t="s">
        <v>22</v>
      </c>
      <c r="AM2321" t="s">
        <v>22</v>
      </c>
    </row>
    <row r="2322" spans="1:39" hidden="1" x14ac:dyDescent="0.25">
      <c r="A2322" s="3">
        <v>45217.427760960651</v>
      </c>
      <c r="B2322" t="s">
        <v>830</v>
      </c>
      <c r="C2322" t="s">
        <v>831</v>
      </c>
      <c r="D2322" t="s">
        <v>832</v>
      </c>
      <c r="E2322">
        <v>60</v>
      </c>
      <c r="F2322" t="s">
        <v>85</v>
      </c>
      <c r="G2322" t="s">
        <v>20</v>
      </c>
      <c r="H2322" s="7">
        <v>86283</v>
      </c>
      <c r="I2322" t="s">
        <v>69</v>
      </c>
      <c r="J2322">
        <v>1</v>
      </c>
      <c r="K2322">
        <v>0</v>
      </c>
      <c r="L2322" t="s">
        <v>22</v>
      </c>
      <c r="M2322" s="3">
        <v>45217.439583333333</v>
      </c>
      <c r="N2322" s="3">
        <v>45217.441666666666</v>
      </c>
      <c r="O2322" t="s">
        <v>833</v>
      </c>
      <c r="P2322" t="s">
        <v>22</v>
      </c>
      <c r="Q2322" t="s">
        <v>22</v>
      </c>
      <c r="R2322">
        <v>1</v>
      </c>
      <c r="S2322">
        <v>5522</v>
      </c>
      <c r="T2322">
        <v>5492</v>
      </c>
      <c r="U2322">
        <v>0.16666700000000001</v>
      </c>
      <c r="V2322">
        <v>0</v>
      </c>
      <c r="W2322">
        <v>0</v>
      </c>
      <c r="X2322">
        <v>0.16666700000000001</v>
      </c>
      <c r="Y2322">
        <v>3990</v>
      </c>
      <c r="Z2322">
        <v>3983</v>
      </c>
      <c r="AB2322">
        <v>0</v>
      </c>
      <c r="AD2322">
        <v>0</v>
      </c>
      <c r="AE2322">
        <v>0</v>
      </c>
      <c r="AH2322">
        <v>0</v>
      </c>
      <c r="AL2322" t="s">
        <v>22</v>
      </c>
      <c r="AM2322" t="s">
        <v>71</v>
      </c>
    </row>
    <row r="2323" spans="1:39" hidden="1" x14ac:dyDescent="0.25">
      <c r="A2323" s="3">
        <v>45217.427613692133</v>
      </c>
      <c r="B2323" t="s">
        <v>689</v>
      </c>
      <c r="C2323" t="s">
        <v>187</v>
      </c>
      <c r="D2323" t="s">
        <v>188</v>
      </c>
      <c r="E2323">
        <v>500</v>
      </c>
      <c r="F2323" t="s">
        <v>68</v>
      </c>
      <c r="G2323" t="s">
        <v>20</v>
      </c>
      <c r="H2323" s="7">
        <v>218610</v>
      </c>
      <c r="I2323" t="s">
        <v>82</v>
      </c>
      <c r="J2323">
        <v>1</v>
      </c>
      <c r="K2323">
        <v>0</v>
      </c>
      <c r="L2323" t="s">
        <v>22</v>
      </c>
      <c r="M2323" s="3">
        <v>45217.424305555556</v>
      </c>
      <c r="N2323" s="3">
        <v>45217.426388888889</v>
      </c>
      <c r="O2323" t="s">
        <v>690</v>
      </c>
      <c r="P2323" t="s">
        <v>22</v>
      </c>
      <c r="Q2323" t="s">
        <v>22</v>
      </c>
      <c r="R2323">
        <v>0.25</v>
      </c>
      <c r="S2323">
        <v>4874.05</v>
      </c>
      <c r="T2323">
        <v>4846.57</v>
      </c>
      <c r="U2323">
        <v>0.25</v>
      </c>
      <c r="V2323">
        <v>0</v>
      </c>
      <c r="W2323">
        <v>0</v>
      </c>
      <c r="X2323">
        <v>0.25</v>
      </c>
      <c r="Y2323">
        <v>0</v>
      </c>
      <c r="Z2323">
        <v>0</v>
      </c>
      <c r="AD2323">
        <v>0.5</v>
      </c>
      <c r="AE2323">
        <v>88.236500000000007</v>
      </c>
      <c r="AF2323">
        <v>88.182199999999995</v>
      </c>
      <c r="AG2323">
        <v>0.5</v>
      </c>
      <c r="AH2323">
        <v>83.544300000000007</v>
      </c>
      <c r="AI2323">
        <v>83.618700000000004</v>
      </c>
      <c r="AL2323" t="s">
        <v>22</v>
      </c>
      <c r="AM2323" t="s">
        <v>22</v>
      </c>
    </row>
    <row r="2324" spans="1:39" hidden="1" x14ac:dyDescent="0.25">
      <c r="A2324" s="3">
        <v>45217.427425081019</v>
      </c>
      <c r="B2324" t="s">
        <v>830</v>
      </c>
      <c r="C2324" t="s">
        <v>831</v>
      </c>
      <c r="D2324" t="s">
        <v>832</v>
      </c>
      <c r="E2324">
        <v>60</v>
      </c>
      <c r="F2324" t="s">
        <v>85</v>
      </c>
      <c r="G2324" t="s">
        <v>20</v>
      </c>
      <c r="H2324" s="7">
        <v>86283</v>
      </c>
      <c r="I2324" t="s">
        <v>69</v>
      </c>
      <c r="J2324">
        <v>0</v>
      </c>
      <c r="K2324">
        <v>0</v>
      </c>
      <c r="L2324" t="s">
        <v>70</v>
      </c>
      <c r="M2324" s="3">
        <v>45217.439583333333</v>
      </c>
      <c r="N2324" s="3">
        <v>45217.441666666666</v>
      </c>
      <c r="O2324" t="s">
        <v>833</v>
      </c>
      <c r="P2324" t="s">
        <v>22</v>
      </c>
      <c r="Q2324" t="s">
        <v>22</v>
      </c>
      <c r="R2324">
        <v>1</v>
      </c>
      <c r="S2324">
        <v>5522</v>
      </c>
      <c r="T2324">
        <v>5492</v>
      </c>
      <c r="U2324">
        <v>0.16666700000000001</v>
      </c>
      <c r="V2324">
        <v>0</v>
      </c>
      <c r="W2324">
        <v>0</v>
      </c>
      <c r="X2324">
        <v>0.16666700000000001</v>
      </c>
      <c r="Y2324">
        <v>4043</v>
      </c>
      <c r="Z2324">
        <v>0</v>
      </c>
      <c r="AB2324">
        <v>0</v>
      </c>
      <c r="AD2324">
        <v>0</v>
      </c>
      <c r="AE2324">
        <v>0</v>
      </c>
      <c r="AH2324">
        <v>0</v>
      </c>
      <c r="AL2324" t="s">
        <v>22</v>
      </c>
      <c r="AM2324" t="s">
        <v>71</v>
      </c>
    </row>
    <row r="2325" spans="1:39" hidden="1" x14ac:dyDescent="0.25">
      <c r="A2325" s="3">
        <v>45217.42720578704</v>
      </c>
      <c r="B2325" t="s">
        <v>830</v>
      </c>
      <c r="C2325" t="s">
        <v>831</v>
      </c>
      <c r="D2325" t="s">
        <v>832</v>
      </c>
      <c r="E2325">
        <v>60</v>
      </c>
      <c r="F2325" t="s">
        <v>85</v>
      </c>
      <c r="G2325" t="s">
        <v>20</v>
      </c>
      <c r="H2325" s="7">
        <v>86283</v>
      </c>
      <c r="I2325" t="s">
        <v>101</v>
      </c>
      <c r="J2325">
        <v>1</v>
      </c>
      <c r="K2325">
        <v>0</v>
      </c>
      <c r="L2325" t="s">
        <v>22</v>
      </c>
      <c r="M2325" s="3">
        <v>45217.423611111109</v>
      </c>
      <c r="N2325" s="3">
        <v>45217.425694444442</v>
      </c>
      <c r="O2325" t="s">
        <v>833</v>
      </c>
      <c r="P2325" t="s">
        <v>22</v>
      </c>
      <c r="Q2325" t="s">
        <v>22</v>
      </c>
      <c r="R2325">
        <v>1</v>
      </c>
      <c r="S2325">
        <v>5515</v>
      </c>
      <c r="T2325">
        <v>5441</v>
      </c>
      <c r="U2325">
        <v>0.16666700000000001</v>
      </c>
      <c r="V2325">
        <v>0</v>
      </c>
      <c r="W2325">
        <v>0</v>
      </c>
      <c r="X2325">
        <v>0.16666700000000001</v>
      </c>
      <c r="Y2325">
        <v>4037</v>
      </c>
      <c r="Z2325">
        <v>3990</v>
      </c>
      <c r="AB2325">
        <v>0</v>
      </c>
      <c r="AD2325">
        <v>0</v>
      </c>
      <c r="AE2325">
        <v>0</v>
      </c>
      <c r="AH2325">
        <v>0</v>
      </c>
      <c r="AL2325" t="s">
        <v>22</v>
      </c>
      <c r="AM2325" t="s">
        <v>71</v>
      </c>
    </row>
    <row r="2326" spans="1:39" hidden="1" x14ac:dyDescent="0.25">
      <c r="A2326" s="3">
        <v>45217.427161805557</v>
      </c>
      <c r="B2326" t="s">
        <v>746</v>
      </c>
      <c r="C2326" t="s">
        <v>169</v>
      </c>
      <c r="D2326" t="s">
        <v>170</v>
      </c>
      <c r="E2326">
        <v>200</v>
      </c>
      <c r="F2326" t="s">
        <v>68</v>
      </c>
      <c r="G2326" t="s">
        <v>20</v>
      </c>
      <c r="H2326" s="7">
        <v>85881</v>
      </c>
      <c r="I2326" t="s">
        <v>134</v>
      </c>
      <c r="J2326">
        <v>0</v>
      </c>
      <c r="K2326">
        <v>1</v>
      </c>
      <c r="L2326" t="s">
        <v>26</v>
      </c>
      <c r="M2326" s="3">
        <v>45217.424305555556</v>
      </c>
      <c r="N2326" s="3">
        <v>45217.425694444442</v>
      </c>
      <c r="O2326" t="s">
        <v>747</v>
      </c>
      <c r="P2326" t="s">
        <v>22</v>
      </c>
      <c r="Q2326" t="s">
        <v>22</v>
      </c>
      <c r="R2326">
        <v>0.25</v>
      </c>
      <c r="S2326">
        <v>4662.91</v>
      </c>
      <c r="T2326">
        <v>4541.97</v>
      </c>
      <c r="U2326">
        <v>0.25</v>
      </c>
      <c r="V2326">
        <v>0</v>
      </c>
      <c r="W2326">
        <v>0</v>
      </c>
      <c r="X2326">
        <v>0.25</v>
      </c>
      <c r="Y2326">
        <v>0</v>
      </c>
      <c r="Z2326">
        <v>0</v>
      </c>
      <c r="AD2326">
        <v>0.5</v>
      </c>
      <c r="AE2326">
        <v>0</v>
      </c>
      <c r="AH2326">
        <v>0</v>
      </c>
      <c r="AL2326" t="s">
        <v>22</v>
      </c>
      <c r="AM2326" t="s">
        <v>22</v>
      </c>
    </row>
    <row r="2327" spans="1:39" hidden="1" x14ac:dyDescent="0.25">
      <c r="A2327" s="3">
        <v>45217.426869907409</v>
      </c>
      <c r="B2327" t="s">
        <v>830</v>
      </c>
      <c r="C2327" t="s">
        <v>831</v>
      </c>
      <c r="D2327" t="s">
        <v>832</v>
      </c>
      <c r="E2327">
        <v>60</v>
      </c>
      <c r="F2327" t="s">
        <v>85</v>
      </c>
      <c r="G2327" t="s">
        <v>20</v>
      </c>
      <c r="H2327" s="7">
        <v>86283</v>
      </c>
      <c r="I2327" t="s">
        <v>101</v>
      </c>
      <c r="J2327">
        <v>0</v>
      </c>
      <c r="K2327">
        <v>0</v>
      </c>
      <c r="L2327" t="s">
        <v>70</v>
      </c>
      <c r="M2327" s="3">
        <v>45217.423611111109</v>
      </c>
      <c r="N2327" s="3">
        <v>45217.425694444442</v>
      </c>
      <c r="O2327" t="s">
        <v>833</v>
      </c>
      <c r="P2327" t="s">
        <v>22</v>
      </c>
      <c r="Q2327" t="s">
        <v>22</v>
      </c>
      <c r="R2327">
        <v>1</v>
      </c>
      <c r="S2327">
        <v>5515</v>
      </c>
      <c r="T2327">
        <v>5441</v>
      </c>
      <c r="U2327">
        <v>0.16666700000000001</v>
      </c>
      <c r="V2327">
        <v>0</v>
      </c>
      <c r="W2327">
        <v>0</v>
      </c>
      <c r="X2327">
        <v>0.16666700000000001</v>
      </c>
      <c r="Y2327">
        <v>4149</v>
      </c>
      <c r="Z2327">
        <v>0</v>
      </c>
      <c r="AB2327">
        <v>0</v>
      </c>
      <c r="AD2327">
        <v>0</v>
      </c>
      <c r="AE2327">
        <v>0</v>
      </c>
      <c r="AH2327">
        <v>0</v>
      </c>
      <c r="AL2327" t="s">
        <v>22</v>
      </c>
      <c r="AM2327" t="s">
        <v>71</v>
      </c>
    </row>
    <row r="2328" spans="1:39" hidden="1" x14ac:dyDescent="0.25">
      <c r="A2328" s="3">
        <v>45217.426620486112</v>
      </c>
      <c r="B2328" t="s">
        <v>689</v>
      </c>
      <c r="C2328" t="s">
        <v>187</v>
      </c>
      <c r="D2328" t="s">
        <v>188</v>
      </c>
      <c r="E2328">
        <v>500</v>
      </c>
      <c r="F2328" t="s">
        <v>68</v>
      </c>
      <c r="G2328" t="s">
        <v>20</v>
      </c>
      <c r="H2328" s="7">
        <v>218610</v>
      </c>
      <c r="I2328" t="s">
        <v>93</v>
      </c>
      <c r="J2328">
        <v>1</v>
      </c>
      <c r="K2328">
        <v>0</v>
      </c>
      <c r="L2328" t="s">
        <v>22</v>
      </c>
      <c r="M2328" s="3">
        <v>45217.421527777777</v>
      </c>
      <c r="N2328" s="3">
        <v>45217.423611111109</v>
      </c>
      <c r="O2328" t="s">
        <v>690</v>
      </c>
      <c r="P2328" t="s">
        <v>22</v>
      </c>
      <c r="Q2328" t="s">
        <v>22</v>
      </c>
      <c r="R2328">
        <v>0.25</v>
      </c>
      <c r="S2328">
        <v>4674.83</v>
      </c>
      <c r="T2328">
        <v>4607.96</v>
      </c>
      <c r="U2328">
        <v>0.25</v>
      </c>
      <c r="V2328">
        <v>0</v>
      </c>
      <c r="W2328">
        <v>0</v>
      </c>
      <c r="X2328">
        <v>0.25</v>
      </c>
      <c r="Y2328">
        <v>0</v>
      </c>
      <c r="Z2328">
        <v>0</v>
      </c>
      <c r="AD2328">
        <v>0.5</v>
      </c>
      <c r="AE2328">
        <v>97.819599999999994</v>
      </c>
      <c r="AF2328">
        <v>97.52</v>
      </c>
      <c r="AG2328">
        <v>0.5</v>
      </c>
      <c r="AH2328">
        <v>89.683300000000003</v>
      </c>
      <c r="AI2328">
        <v>90.202699999999993</v>
      </c>
      <c r="AL2328" t="s">
        <v>22</v>
      </c>
      <c r="AM2328" t="s">
        <v>22</v>
      </c>
    </row>
    <row r="2329" spans="1:39" hidden="1" x14ac:dyDescent="0.25">
      <c r="A2329" s="3">
        <v>45217.426609756942</v>
      </c>
      <c r="B2329" t="s">
        <v>746</v>
      </c>
      <c r="C2329" t="s">
        <v>169</v>
      </c>
      <c r="D2329" t="s">
        <v>170</v>
      </c>
      <c r="E2329">
        <v>200</v>
      </c>
      <c r="F2329" t="s">
        <v>68</v>
      </c>
      <c r="G2329" t="s">
        <v>20</v>
      </c>
      <c r="H2329" s="7">
        <v>85881</v>
      </c>
      <c r="I2329" t="s">
        <v>131</v>
      </c>
      <c r="J2329">
        <v>1</v>
      </c>
      <c r="K2329">
        <v>0</v>
      </c>
      <c r="L2329" t="s">
        <v>22</v>
      </c>
      <c r="M2329" s="3">
        <v>45217.422222222223</v>
      </c>
      <c r="N2329" s="3">
        <v>45217.425694444442</v>
      </c>
      <c r="O2329" t="s">
        <v>747</v>
      </c>
      <c r="P2329" t="s">
        <v>22</v>
      </c>
      <c r="Q2329" t="s">
        <v>22</v>
      </c>
      <c r="R2329">
        <v>0.25</v>
      </c>
      <c r="S2329">
        <v>4611.93</v>
      </c>
      <c r="T2329">
        <v>4553.75</v>
      </c>
      <c r="U2329">
        <v>0.25</v>
      </c>
      <c r="V2329">
        <v>0</v>
      </c>
      <c r="W2329">
        <v>0</v>
      </c>
      <c r="X2329">
        <v>0.25</v>
      </c>
      <c r="Y2329">
        <v>0</v>
      </c>
      <c r="Z2329">
        <v>0</v>
      </c>
      <c r="AD2329">
        <v>0.5</v>
      </c>
      <c r="AE2329">
        <v>96.397900000000007</v>
      </c>
      <c r="AF2329">
        <v>96.397900000000007</v>
      </c>
      <c r="AG2329">
        <v>0.5</v>
      </c>
      <c r="AH2329">
        <v>90.8</v>
      </c>
      <c r="AI2329">
        <v>90.4</v>
      </c>
      <c r="AJ2329" t="s">
        <v>132</v>
      </c>
      <c r="AK2329" t="s">
        <v>132</v>
      </c>
      <c r="AL2329" t="s">
        <v>22</v>
      </c>
      <c r="AM2329" t="s">
        <v>22</v>
      </c>
    </row>
    <row r="2330" spans="1:39" hidden="1" x14ac:dyDescent="0.25">
      <c r="A2330" s="3">
        <v>45217.426570567128</v>
      </c>
      <c r="B2330" t="s">
        <v>689</v>
      </c>
      <c r="C2330" t="s">
        <v>187</v>
      </c>
      <c r="D2330" t="s">
        <v>188</v>
      </c>
      <c r="E2330">
        <v>500</v>
      </c>
      <c r="F2330" t="s">
        <v>68</v>
      </c>
      <c r="G2330" t="s">
        <v>20</v>
      </c>
      <c r="H2330" s="7">
        <v>218610</v>
      </c>
      <c r="I2330" t="s">
        <v>100</v>
      </c>
      <c r="J2330">
        <v>1</v>
      </c>
      <c r="K2330">
        <v>0</v>
      </c>
      <c r="L2330" t="s">
        <v>22</v>
      </c>
      <c r="M2330" s="3">
        <v>45217.421527777777</v>
      </c>
      <c r="N2330" s="3">
        <v>45217.425694444442</v>
      </c>
      <c r="O2330" t="s">
        <v>690</v>
      </c>
      <c r="P2330" t="s">
        <v>22</v>
      </c>
      <c r="Q2330" t="s">
        <v>22</v>
      </c>
      <c r="R2330">
        <v>0.25</v>
      </c>
      <c r="S2330">
        <v>4672.34</v>
      </c>
      <c r="T2330">
        <v>4603.3100000000004</v>
      </c>
      <c r="U2330">
        <v>0.25</v>
      </c>
      <c r="V2330">
        <v>0</v>
      </c>
      <c r="W2330">
        <v>0</v>
      </c>
      <c r="X2330">
        <v>0.25</v>
      </c>
      <c r="Y2330">
        <v>0</v>
      </c>
      <c r="Z2330">
        <v>0</v>
      </c>
      <c r="AD2330">
        <v>0.5</v>
      </c>
      <c r="AE2330">
        <v>84.165199999999999</v>
      </c>
      <c r="AF2330">
        <v>83.732699999999994</v>
      </c>
      <c r="AG2330">
        <v>0.5</v>
      </c>
      <c r="AH2330">
        <v>90.352500000000006</v>
      </c>
      <c r="AI2330">
        <v>90.955100000000002</v>
      </c>
      <c r="AL2330" t="s">
        <v>22</v>
      </c>
      <c r="AM2330" t="s">
        <v>22</v>
      </c>
    </row>
    <row r="2331" spans="1:39" hidden="1" x14ac:dyDescent="0.25">
      <c r="A2331" s="3">
        <v>45217.426198148147</v>
      </c>
      <c r="B2331" t="s">
        <v>830</v>
      </c>
      <c r="C2331" t="s">
        <v>831</v>
      </c>
      <c r="D2331" t="s">
        <v>832</v>
      </c>
      <c r="E2331">
        <v>60</v>
      </c>
      <c r="F2331" t="s">
        <v>85</v>
      </c>
      <c r="G2331" t="s">
        <v>20</v>
      </c>
      <c r="H2331" s="7">
        <v>86283</v>
      </c>
      <c r="I2331" t="s">
        <v>101</v>
      </c>
      <c r="J2331">
        <v>0</v>
      </c>
      <c r="K2331">
        <v>0</v>
      </c>
      <c r="L2331" t="s">
        <v>70</v>
      </c>
      <c r="M2331" s="3">
        <v>45217.423611111109</v>
      </c>
      <c r="N2331" s="3">
        <v>45217.425000000003</v>
      </c>
      <c r="O2331" t="s">
        <v>833</v>
      </c>
      <c r="P2331" t="s">
        <v>22</v>
      </c>
      <c r="Q2331" t="s">
        <v>22</v>
      </c>
      <c r="R2331">
        <v>1</v>
      </c>
      <c r="S2331">
        <v>5515</v>
      </c>
      <c r="T2331">
        <v>5441</v>
      </c>
      <c r="U2331">
        <v>0.16666700000000001</v>
      </c>
      <c r="V2331">
        <v>0</v>
      </c>
      <c r="W2331">
        <v>0</v>
      </c>
      <c r="X2331">
        <v>0.16666700000000001</v>
      </c>
      <c r="Y2331">
        <v>4020</v>
      </c>
      <c r="Z2331">
        <v>0</v>
      </c>
      <c r="AB2331">
        <v>0</v>
      </c>
      <c r="AD2331">
        <v>0</v>
      </c>
      <c r="AE2331">
        <v>0</v>
      </c>
      <c r="AH2331">
        <v>0</v>
      </c>
      <c r="AL2331" t="s">
        <v>22</v>
      </c>
      <c r="AM2331" t="s">
        <v>71</v>
      </c>
    </row>
    <row r="2332" spans="1:39" hidden="1" x14ac:dyDescent="0.25">
      <c r="A2332" s="3">
        <v>45217.426159409719</v>
      </c>
      <c r="B2332" t="s">
        <v>689</v>
      </c>
      <c r="C2332" t="s">
        <v>187</v>
      </c>
      <c r="D2332" t="s">
        <v>188</v>
      </c>
      <c r="E2332">
        <v>500</v>
      </c>
      <c r="F2332" t="s">
        <v>68</v>
      </c>
      <c r="G2332" t="s">
        <v>20</v>
      </c>
      <c r="H2332" s="7">
        <v>218610</v>
      </c>
      <c r="I2332" t="s">
        <v>99</v>
      </c>
      <c r="J2332">
        <v>0</v>
      </c>
      <c r="K2332">
        <v>1</v>
      </c>
      <c r="L2332" t="s">
        <v>25</v>
      </c>
      <c r="M2332" s="3">
        <v>45217.424305555556</v>
      </c>
      <c r="N2332" s="3">
        <v>45217.425000000003</v>
      </c>
      <c r="O2332" t="s">
        <v>690</v>
      </c>
      <c r="P2332" t="s">
        <v>22</v>
      </c>
      <c r="Q2332" t="s">
        <v>22</v>
      </c>
      <c r="R2332">
        <v>0.25</v>
      </c>
      <c r="S2332">
        <v>1857.07</v>
      </c>
      <c r="T2332">
        <v>0</v>
      </c>
      <c r="U2332">
        <v>0.25</v>
      </c>
      <c r="V2332">
        <v>0</v>
      </c>
      <c r="W2332">
        <v>0</v>
      </c>
      <c r="X2332">
        <v>0.25</v>
      </c>
      <c r="Y2332">
        <v>0</v>
      </c>
      <c r="Z2332">
        <v>0</v>
      </c>
      <c r="AD2332">
        <v>0.5</v>
      </c>
      <c r="AE2332">
        <v>0</v>
      </c>
      <c r="AH2332">
        <v>0</v>
      </c>
      <c r="AL2332" t="s">
        <v>22</v>
      </c>
      <c r="AM2332" t="s">
        <v>22</v>
      </c>
    </row>
    <row r="2333" spans="1:39" hidden="1" x14ac:dyDescent="0.25">
      <c r="A2333" s="3">
        <v>45217.425398344909</v>
      </c>
      <c r="B2333" t="s">
        <v>746</v>
      </c>
      <c r="C2333" t="s">
        <v>169</v>
      </c>
      <c r="D2333" t="s">
        <v>170</v>
      </c>
      <c r="E2333">
        <v>200</v>
      </c>
      <c r="F2333" t="s">
        <v>68</v>
      </c>
      <c r="G2333" t="s">
        <v>20</v>
      </c>
      <c r="H2333" s="7">
        <v>85881</v>
      </c>
      <c r="I2333" t="s">
        <v>135</v>
      </c>
      <c r="J2333">
        <v>1</v>
      </c>
      <c r="K2333">
        <v>0</v>
      </c>
      <c r="L2333" t="s">
        <v>22</v>
      </c>
      <c r="M2333" s="3">
        <v>45217.42083333333</v>
      </c>
      <c r="N2333" s="3">
        <v>45217.424305555556</v>
      </c>
      <c r="O2333" t="s">
        <v>747</v>
      </c>
      <c r="P2333" t="s">
        <v>22</v>
      </c>
      <c r="Q2333" t="s">
        <v>22</v>
      </c>
      <c r="R2333">
        <v>0.25</v>
      </c>
      <c r="S2333">
        <v>4574.03</v>
      </c>
      <c r="T2333">
        <v>4664.3599999999997</v>
      </c>
      <c r="U2333">
        <v>0.25</v>
      </c>
      <c r="V2333">
        <v>0</v>
      </c>
      <c r="W2333">
        <v>0</v>
      </c>
      <c r="X2333">
        <v>0.25</v>
      </c>
      <c r="Y2333">
        <v>0</v>
      </c>
      <c r="Z2333">
        <v>0</v>
      </c>
      <c r="AD2333">
        <v>0.5</v>
      </c>
      <c r="AE2333">
        <v>98.018500000000003</v>
      </c>
      <c r="AF2333">
        <v>97.818899999999999</v>
      </c>
      <c r="AG2333">
        <v>0.5</v>
      </c>
      <c r="AH2333">
        <v>94.843900000000005</v>
      </c>
      <c r="AI2333">
        <v>95.043499999999995</v>
      </c>
      <c r="AJ2333" t="s">
        <v>132</v>
      </c>
      <c r="AK2333" t="s">
        <v>132</v>
      </c>
      <c r="AL2333" t="s">
        <v>22</v>
      </c>
      <c r="AM2333" t="s">
        <v>22</v>
      </c>
    </row>
    <row r="2334" spans="1:39" hidden="1" x14ac:dyDescent="0.25">
      <c r="A2334" s="3">
        <v>45217.42528260417</v>
      </c>
      <c r="B2334" t="s">
        <v>817</v>
      </c>
      <c r="C2334" t="s">
        <v>818</v>
      </c>
      <c r="D2334" t="s">
        <v>819</v>
      </c>
      <c r="E2334">
        <v>12</v>
      </c>
      <c r="F2334" t="s">
        <v>23</v>
      </c>
      <c r="G2334" t="s">
        <v>24</v>
      </c>
      <c r="H2334" s="7">
        <v>66584</v>
      </c>
      <c r="I2334" t="s">
        <v>62</v>
      </c>
      <c r="J2334">
        <v>0</v>
      </c>
      <c r="K2334">
        <v>0</v>
      </c>
      <c r="L2334" t="s">
        <v>106</v>
      </c>
      <c r="M2334" s="3">
        <v>45217.408333333333</v>
      </c>
      <c r="N2334" s="3">
        <v>45217.417361111111</v>
      </c>
      <c r="O2334" t="s">
        <v>834</v>
      </c>
      <c r="P2334" t="s">
        <v>821</v>
      </c>
      <c r="Q2334" t="s">
        <v>822</v>
      </c>
      <c r="R2334">
        <v>5</v>
      </c>
      <c r="S2334">
        <v>2482</v>
      </c>
      <c r="T2334">
        <v>2455</v>
      </c>
      <c r="U2334">
        <v>5</v>
      </c>
      <c r="V2334">
        <v>0</v>
      </c>
      <c r="W2334">
        <v>0</v>
      </c>
      <c r="X2334">
        <v>5</v>
      </c>
      <c r="Y2334">
        <v>0</v>
      </c>
      <c r="Z2334">
        <v>0</v>
      </c>
      <c r="AB2334">
        <v>0</v>
      </c>
      <c r="AD2334">
        <v>5</v>
      </c>
      <c r="AE2334">
        <v>0</v>
      </c>
      <c r="AH2334">
        <v>0</v>
      </c>
      <c r="AL2334" t="s">
        <v>22</v>
      </c>
    </row>
    <row r="2335" spans="1:39" hidden="1" x14ac:dyDescent="0.25">
      <c r="A2335" s="3">
        <v>45217.425196678239</v>
      </c>
      <c r="B2335" t="s">
        <v>689</v>
      </c>
      <c r="C2335" t="s">
        <v>187</v>
      </c>
      <c r="D2335" t="s">
        <v>188</v>
      </c>
      <c r="E2335">
        <v>500</v>
      </c>
      <c r="F2335" t="s">
        <v>68</v>
      </c>
      <c r="G2335" t="s">
        <v>20</v>
      </c>
      <c r="H2335" s="7">
        <v>218610</v>
      </c>
      <c r="I2335" t="s">
        <v>99</v>
      </c>
      <c r="J2335">
        <v>0</v>
      </c>
      <c r="K2335">
        <v>1</v>
      </c>
      <c r="L2335" t="s">
        <v>26</v>
      </c>
      <c r="M2335" s="3">
        <v>45217.421527777777</v>
      </c>
      <c r="N2335" s="3">
        <v>45217.424305555556</v>
      </c>
      <c r="O2335" t="s">
        <v>690</v>
      </c>
      <c r="P2335" t="s">
        <v>22</v>
      </c>
      <c r="Q2335" t="s">
        <v>22</v>
      </c>
      <c r="R2335">
        <v>0.25</v>
      </c>
      <c r="S2335">
        <v>1742.91</v>
      </c>
      <c r="T2335">
        <v>1365.14</v>
      </c>
      <c r="U2335">
        <v>0.25</v>
      </c>
      <c r="V2335">
        <v>0</v>
      </c>
      <c r="W2335">
        <v>0</v>
      </c>
      <c r="X2335">
        <v>0.25</v>
      </c>
      <c r="Y2335">
        <v>0</v>
      </c>
      <c r="Z2335">
        <v>0</v>
      </c>
      <c r="AD2335">
        <v>0.5</v>
      </c>
      <c r="AE2335">
        <v>0</v>
      </c>
      <c r="AH2335">
        <v>0</v>
      </c>
      <c r="AL2335" t="s">
        <v>22</v>
      </c>
      <c r="AM2335" t="s">
        <v>22</v>
      </c>
    </row>
    <row r="2336" spans="1:39" hidden="1" x14ac:dyDescent="0.25">
      <c r="A2336" s="3">
        <v>45217.424868090275</v>
      </c>
      <c r="B2336" t="s">
        <v>689</v>
      </c>
      <c r="C2336" t="s">
        <v>187</v>
      </c>
      <c r="D2336" t="s">
        <v>188</v>
      </c>
      <c r="E2336">
        <v>500</v>
      </c>
      <c r="F2336" t="s">
        <v>68</v>
      </c>
      <c r="G2336" t="s">
        <v>20</v>
      </c>
      <c r="H2336" s="7">
        <v>218610</v>
      </c>
      <c r="I2336" t="s">
        <v>82</v>
      </c>
      <c r="J2336">
        <v>0</v>
      </c>
      <c r="K2336">
        <v>1</v>
      </c>
      <c r="L2336" t="s">
        <v>76</v>
      </c>
      <c r="M2336" s="3">
        <v>45217.422222222223</v>
      </c>
      <c r="N2336" s="3">
        <v>45217.423611111109</v>
      </c>
      <c r="O2336" t="s">
        <v>690</v>
      </c>
      <c r="P2336" t="s">
        <v>22</v>
      </c>
      <c r="Q2336" t="s">
        <v>22</v>
      </c>
      <c r="R2336">
        <v>0.25</v>
      </c>
      <c r="S2336">
        <v>0</v>
      </c>
      <c r="T2336">
        <v>0</v>
      </c>
      <c r="U2336">
        <v>0.25</v>
      </c>
      <c r="V2336">
        <v>0</v>
      </c>
      <c r="W2336">
        <v>0</v>
      </c>
      <c r="X2336">
        <v>0.25</v>
      </c>
      <c r="Y2336">
        <v>0</v>
      </c>
      <c r="Z2336">
        <v>0</v>
      </c>
      <c r="AD2336">
        <v>0.5</v>
      </c>
      <c r="AE2336">
        <v>108.858</v>
      </c>
      <c r="AH2336">
        <v>94.351200000000006</v>
      </c>
      <c r="AL2336" t="s">
        <v>22</v>
      </c>
      <c r="AM2336" t="s">
        <v>22</v>
      </c>
    </row>
    <row r="2337" spans="1:39" hidden="1" x14ac:dyDescent="0.25">
      <c r="A2337" s="3">
        <v>45217.424847534719</v>
      </c>
      <c r="B2337" t="s">
        <v>746</v>
      </c>
      <c r="C2337" t="s">
        <v>169</v>
      </c>
      <c r="D2337" t="s">
        <v>170</v>
      </c>
      <c r="E2337">
        <v>200</v>
      </c>
      <c r="F2337" t="s">
        <v>68</v>
      </c>
      <c r="G2337" t="s">
        <v>20</v>
      </c>
      <c r="H2337" s="7">
        <v>85881</v>
      </c>
      <c r="I2337" t="s">
        <v>133</v>
      </c>
      <c r="J2337">
        <v>1</v>
      </c>
      <c r="K2337">
        <v>0</v>
      </c>
      <c r="L2337" t="s">
        <v>22</v>
      </c>
      <c r="M2337" s="3">
        <v>45217.420138888891</v>
      </c>
      <c r="N2337" s="3">
        <v>45217.423611111109</v>
      </c>
      <c r="O2337" t="s">
        <v>747</v>
      </c>
      <c r="P2337" t="s">
        <v>22</v>
      </c>
      <c r="Q2337" t="s">
        <v>22</v>
      </c>
      <c r="R2337">
        <v>0.25</v>
      </c>
      <c r="S2337">
        <v>4590.5</v>
      </c>
      <c r="T2337">
        <v>4564.67</v>
      </c>
      <c r="U2337">
        <v>0.25</v>
      </c>
      <c r="V2337">
        <v>0</v>
      </c>
      <c r="W2337">
        <v>0</v>
      </c>
      <c r="X2337">
        <v>0.25</v>
      </c>
      <c r="Y2337">
        <v>0</v>
      </c>
      <c r="Z2337">
        <v>0</v>
      </c>
      <c r="AD2337">
        <v>0.5</v>
      </c>
      <c r="AE2337">
        <v>86.739199999999997</v>
      </c>
      <c r="AF2337">
        <v>86.739199999999997</v>
      </c>
      <c r="AG2337">
        <v>0.5</v>
      </c>
      <c r="AH2337">
        <v>83.153599999999997</v>
      </c>
      <c r="AI2337">
        <v>83.0535</v>
      </c>
      <c r="AL2337" t="s">
        <v>22</v>
      </c>
      <c r="AM2337" t="s">
        <v>22</v>
      </c>
    </row>
    <row r="2338" spans="1:39" hidden="1" x14ac:dyDescent="0.25">
      <c r="A2338" s="3">
        <v>45217.424743668984</v>
      </c>
      <c r="B2338" t="s">
        <v>746</v>
      </c>
      <c r="C2338" t="s">
        <v>169</v>
      </c>
      <c r="D2338" t="s">
        <v>170</v>
      </c>
      <c r="E2338">
        <v>200</v>
      </c>
      <c r="F2338" t="s">
        <v>68</v>
      </c>
      <c r="G2338" t="s">
        <v>20</v>
      </c>
      <c r="H2338" s="7">
        <v>85881</v>
      </c>
      <c r="I2338" t="s">
        <v>157</v>
      </c>
      <c r="J2338">
        <v>1</v>
      </c>
      <c r="K2338">
        <v>0</v>
      </c>
      <c r="L2338" t="s">
        <v>22</v>
      </c>
      <c r="M2338" s="3">
        <v>45217.420138888891</v>
      </c>
      <c r="N2338" s="3">
        <v>45217.423611111109</v>
      </c>
      <c r="O2338" t="s">
        <v>747</v>
      </c>
      <c r="P2338" t="s">
        <v>22</v>
      </c>
      <c r="Q2338" t="s">
        <v>22</v>
      </c>
      <c r="R2338">
        <v>0.25</v>
      </c>
      <c r="S2338">
        <v>4748.43</v>
      </c>
      <c r="T2338">
        <v>4724.07</v>
      </c>
      <c r="U2338">
        <v>0.25</v>
      </c>
      <c r="V2338">
        <v>0</v>
      </c>
      <c r="W2338">
        <v>0</v>
      </c>
      <c r="X2338">
        <v>0.25</v>
      </c>
      <c r="Y2338">
        <v>0</v>
      </c>
      <c r="Z2338">
        <v>0</v>
      </c>
      <c r="AD2338">
        <v>0.5</v>
      </c>
      <c r="AE2338">
        <v>89.282200000000003</v>
      </c>
      <c r="AF2338">
        <v>90.480599999999995</v>
      </c>
      <c r="AG2338">
        <v>0.5</v>
      </c>
      <c r="AH2338">
        <v>91.846699999999998</v>
      </c>
      <c r="AI2338">
        <v>91.846699999999998</v>
      </c>
      <c r="AL2338" t="s">
        <v>22</v>
      </c>
      <c r="AM2338" t="s">
        <v>22</v>
      </c>
    </row>
    <row r="2339" spans="1:39" hidden="1" x14ac:dyDescent="0.25">
      <c r="A2339" s="3">
        <v>45217.424635798612</v>
      </c>
      <c r="B2339" t="s">
        <v>746</v>
      </c>
      <c r="C2339" t="s">
        <v>169</v>
      </c>
      <c r="D2339" t="s">
        <v>170</v>
      </c>
      <c r="E2339">
        <v>200</v>
      </c>
      <c r="F2339" t="s">
        <v>68</v>
      </c>
      <c r="G2339" t="s">
        <v>20</v>
      </c>
      <c r="H2339" s="7">
        <v>85881</v>
      </c>
      <c r="I2339" t="s">
        <v>134</v>
      </c>
      <c r="J2339">
        <v>0</v>
      </c>
      <c r="K2339">
        <v>1</v>
      </c>
      <c r="L2339" t="s">
        <v>139</v>
      </c>
      <c r="M2339" s="3">
        <v>45217.421527777777</v>
      </c>
      <c r="N2339" s="3">
        <v>45217.423611111109</v>
      </c>
      <c r="O2339" t="s">
        <v>747</v>
      </c>
      <c r="P2339" t="s">
        <v>22</v>
      </c>
      <c r="Q2339" t="s">
        <v>22</v>
      </c>
      <c r="R2339">
        <v>0.25</v>
      </c>
      <c r="S2339">
        <v>4603.09</v>
      </c>
      <c r="T2339">
        <v>4575.37</v>
      </c>
      <c r="U2339">
        <v>0.25</v>
      </c>
      <c r="V2339">
        <v>0</v>
      </c>
      <c r="W2339">
        <v>0</v>
      </c>
      <c r="X2339">
        <v>0.25</v>
      </c>
      <c r="Y2339">
        <v>0</v>
      </c>
      <c r="Z2339">
        <v>0</v>
      </c>
      <c r="AD2339">
        <v>0.5</v>
      </c>
      <c r="AE2339">
        <v>50.848500000000001</v>
      </c>
      <c r="AF2339">
        <v>50.848500000000001</v>
      </c>
      <c r="AG2339">
        <v>0.5</v>
      </c>
      <c r="AH2339">
        <v>0</v>
      </c>
      <c r="AI2339">
        <v>0</v>
      </c>
      <c r="AL2339" t="s">
        <v>22</v>
      </c>
      <c r="AM2339" t="s">
        <v>22</v>
      </c>
    </row>
    <row r="2340" spans="1:39" hidden="1" x14ac:dyDescent="0.25">
      <c r="A2340" s="3">
        <v>45217.424333530093</v>
      </c>
      <c r="B2340" t="s">
        <v>830</v>
      </c>
      <c r="C2340" t="s">
        <v>831</v>
      </c>
      <c r="D2340" t="s">
        <v>832</v>
      </c>
      <c r="E2340">
        <v>60</v>
      </c>
      <c r="F2340" t="s">
        <v>85</v>
      </c>
      <c r="G2340" t="s">
        <v>20</v>
      </c>
      <c r="H2340" s="7">
        <v>86283</v>
      </c>
      <c r="I2340" t="s">
        <v>101</v>
      </c>
      <c r="J2340">
        <v>1</v>
      </c>
      <c r="K2340">
        <v>0</v>
      </c>
      <c r="L2340" t="s">
        <v>22</v>
      </c>
      <c r="M2340" s="3">
        <v>45217.421527777777</v>
      </c>
      <c r="N2340" s="3">
        <v>45217.42291666667</v>
      </c>
      <c r="O2340" t="s">
        <v>833</v>
      </c>
      <c r="P2340" t="s">
        <v>22</v>
      </c>
      <c r="Q2340" t="s">
        <v>22</v>
      </c>
      <c r="R2340">
        <v>1</v>
      </c>
      <c r="S2340">
        <v>5543</v>
      </c>
      <c r="T2340">
        <v>5514</v>
      </c>
      <c r="U2340">
        <v>0.16666700000000001</v>
      </c>
      <c r="V2340">
        <v>0</v>
      </c>
      <c r="W2340">
        <v>0</v>
      </c>
      <c r="X2340">
        <v>0.16666700000000001</v>
      </c>
      <c r="Y2340">
        <v>3992</v>
      </c>
      <c r="Z2340">
        <v>3983</v>
      </c>
      <c r="AB2340">
        <v>0</v>
      </c>
      <c r="AD2340">
        <v>0</v>
      </c>
      <c r="AE2340">
        <v>0</v>
      </c>
      <c r="AH2340">
        <v>0</v>
      </c>
      <c r="AL2340" t="s">
        <v>22</v>
      </c>
      <c r="AM2340" t="s">
        <v>71</v>
      </c>
    </row>
    <row r="2341" spans="1:39" hidden="1" x14ac:dyDescent="0.25">
      <c r="A2341" s="3">
        <v>45217.424147534723</v>
      </c>
      <c r="B2341" t="s">
        <v>830</v>
      </c>
      <c r="C2341" t="s">
        <v>831</v>
      </c>
      <c r="D2341" t="s">
        <v>832</v>
      </c>
      <c r="E2341">
        <v>60</v>
      </c>
      <c r="F2341" t="s">
        <v>85</v>
      </c>
      <c r="G2341" t="s">
        <v>20</v>
      </c>
      <c r="H2341" s="7">
        <v>86283</v>
      </c>
      <c r="I2341" t="s">
        <v>69</v>
      </c>
      <c r="J2341">
        <v>1</v>
      </c>
      <c r="K2341">
        <v>0</v>
      </c>
      <c r="L2341" t="s">
        <v>22</v>
      </c>
      <c r="M2341" s="3">
        <v>45217.436805555553</v>
      </c>
      <c r="N2341" s="3">
        <v>45217.438194444447</v>
      </c>
      <c r="O2341" t="s">
        <v>833</v>
      </c>
      <c r="P2341" t="s">
        <v>22</v>
      </c>
      <c r="Q2341" t="s">
        <v>22</v>
      </c>
      <c r="R2341">
        <v>1</v>
      </c>
      <c r="S2341">
        <v>5594</v>
      </c>
      <c r="T2341">
        <v>5558</v>
      </c>
      <c r="U2341">
        <v>0.16666700000000001</v>
      </c>
      <c r="V2341">
        <v>0</v>
      </c>
      <c r="W2341">
        <v>0</v>
      </c>
      <c r="X2341">
        <v>0.16666700000000001</v>
      </c>
      <c r="Y2341">
        <v>4070</v>
      </c>
      <c r="Z2341">
        <v>4058</v>
      </c>
      <c r="AB2341">
        <v>0</v>
      </c>
      <c r="AD2341">
        <v>0</v>
      </c>
      <c r="AE2341">
        <v>0</v>
      </c>
      <c r="AH2341">
        <v>0</v>
      </c>
      <c r="AL2341" t="s">
        <v>22</v>
      </c>
      <c r="AM2341" t="s">
        <v>71</v>
      </c>
    </row>
    <row r="2342" spans="1:39" hidden="1" x14ac:dyDescent="0.25">
      <c r="A2342" s="3">
        <v>45217.423895798609</v>
      </c>
      <c r="B2342" t="s">
        <v>689</v>
      </c>
      <c r="C2342" t="s">
        <v>187</v>
      </c>
      <c r="D2342" t="s">
        <v>188</v>
      </c>
      <c r="E2342">
        <v>500</v>
      </c>
      <c r="F2342" t="s">
        <v>68</v>
      </c>
      <c r="G2342" t="s">
        <v>20</v>
      </c>
      <c r="H2342" s="7">
        <v>218610</v>
      </c>
      <c r="I2342" t="s">
        <v>99</v>
      </c>
      <c r="J2342">
        <v>1</v>
      </c>
      <c r="K2342">
        <v>0</v>
      </c>
      <c r="L2342" t="s">
        <v>22</v>
      </c>
      <c r="M2342" s="3">
        <v>45217.42083333333</v>
      </c>
      <c r="N2342" s="3">
        <v>45217.42291666667</v>
      </c>
      <c r="O2342" t="s">
        <v>690</v>
      </c>
      <c r="P2342" t="s">
        <v>22</v>
      </c>
      <c r="Q2342" t="s">
        <v>22</v>
      </c>
      <c r="R2342">
        <v>0.25</v>
      </c>
      <c r="S2342">
        <v>4835.34</v>
      </c>
      <c r="T2342">
        <v>4778.7</v>
      </c>
      <c r="U2342">
        <v>0.25</v>
      </c>
      <c r="V2342">
        <v>0</v>
      </c>
      <c r="W2342">
        <v>0</v>
      </c>
      <c r="X2342">
        <v>0.25</v>
      </c>
      <c r="Y2342">
        <v>0</v>
      </c>
      <c r="Z2342">
        <v>0</v>
      </c>
      <c r="AD2342">
        <v>0.5</v>
      </c>
      <c r="AE2342">
        <v>94.233099999999993</v>
      </c>
      <c r="AF2342">
        <v>94.035300000000007</v>
      </c>
      <c r="AG2342">
        <v>0.5</v>
      </c>
      <c r="AH2342">
        <v>89.466200000000001</v>
      </c>
      <c r="AI2342">
        <v>91.743300000000005</v>
      </c>
      <c r="AL2342" t="s">
        <v>22</v>
      </c>
      <c r="AM2342" t="s">
        <v>22</v>
      </c>
    </row>
    <row r="2343" spans="1:39" hidden="1" x14ac:dyDescent="0.25">
      <c r="A2343" s="3">
        <v>45217.423889351849</v>
      </c>
      <c r="B2343" t="s">
        <v>689</v>
      </c>
      <c r="C2343" t="s">
        <v>187</v>
      </c>
      <c r="D2343" t="s">
        <v>188</v>
      </c>
      <c r="E2343">
        <v>500</v>
      </c>
      <c r="F2343" t="s">
        <v>68</v>
      </c>
      <c r="G2343" t="s">
        <v>20</v>
      </c>
      <c r="H2343" s="7">
        <v>218610</v>
      </c>
      <c r="I2343" t="s">
        <v>93</v>
      </c>
      <c r="J2343">
        <v>1</v>
      </c>
      <c r="K2343">
        <v>0</v>
      </c>
      <c r="L2343" t="s">
        <v>22</v>
      </c>
      <c r="M2343" s="3">
        <v>45217.42083333333</v>
      </c>
      <c r="N2343" s="3">
        <v>45217.42291666667</v>
      </c>
      <c r="O2343" t="s">
        <v>690</v>
      </c>
      <c r="P2343" t="s">
        <v>22</v>
      </c>
      <c r="Q2343" t="s">
        <v>22</v>
      </c>
      <c r="R2343">
        <v>0.25</v>
      </c>
      <c r="S2343">
        <v>4672.67</v>
      </c>
      <c r="T2343">
        <v>4635.68</v>
      </c>
      <c r="U2343">
        <v>0.25</v>
      </c>
      <c r="V2343">
        <v>0</v>
      </c>
      <c r="W2343">
        <v>0</v>
      </c>
      <c r="X2343">
        <v>0.25</v>
      </c>
      <c r="Y2343">
        <v>0</v>
      </c>
      <c r="Z2343">
        <v>0</v>
      </c>
      <c r="AD2343">
        <v>0.5</v>
      </c>
      <c r="AE2343">
        <v>96.063000000000002</v>
      </c>
      <c r="AF2343">
        <v>96.2059</v>
      </c>
      <c r="AG2343">
        <v>0.5</v>
      </c>
      <c r="AH2343">
        <v>87.834400000000002</v>
      </c>
      <c r="AI2343">
        <v>89.156999999999996</v>
      </c>
      <c r="AL2343" t="s">
        <v>22</v>
      </c>
      <c r="AM2343" t="s">
        <v>22</v>
      </c>
    </row>
    <row r="2344" spans="1:39" hidden="1" x14ac:dyDescent="0.25">
      <c r="A2344" s="3">
        <v>45217.423510219909</v>
      </c>
      <c r="B2344" t="s">
        <v>689</v>
      </c>
      <c r="C2344" t="s">
        <v>187</v>
      </c>
      <c r="D2344" t="s">
        <v>188</v>
      </c>
      <c r="E2344">
        <v>500</v>
      </c>
      <c r="F2344" t="s">
        <v>68</v>
      </c>
      <c r="G2344" t="s">
        <v>20</v>
      </c>
      <c r="H2344" s="7">
        <v>218610</v>
      </c>
      <c r="I2344" t="s">
        <v>100</v>
      </c>
      <c r="J2344">
        <v>0</v>
      </c>
      <c r="K2344">
        <v>1</v>
      </c>
      <c r="L2344" t="s">
        <v>25</v>
      </c>
      <c r="M2344" s="3">
        <v>45217.420138888891</v>
      </c>
      <c r="N2344" s="3">
        <v>45217.42083333333</v>
      </c>
      <c r="O2344" t="s">
        <v>690</v>
      </c>
      <c r="P2344" t="s">
        <v>22</v>
      </c>
      <c r="Q2344" t="s">
        <v>22</v>
      </c>
      <c r="R2344">
        <v>0.25</v>
      </c>
      <c r="S2344">
        <v>1614.29</v>
      </c>
      <c r="T2344">
        <v>0</v>
      </c>
      <c r="U2344">
        <v>0.25</v>
      </c>
      <c r="V2344">
        <v>0</v>
      </c>
      <c r="W2344">
        <v>0</v>
      </c>
      <c r="X2344">
        <v>0.25</v>
      </c>
      <c r="Y2344">
        <v>0</v>
      </c>
      <c r="Z2344">
        <v>0</v>
      </c>
      <c r="AD2344">
        <v>0.5</v>
      </c>
      <c r="AE2344">
        <v>0</v>
      </c>
      <c r="AH2344">
        <v>0</v>
      </c>
      <c r="AL2344" t="s">
        <v>22</v>
      </c>
      <c r="AM2344" t="s">
        <v>22</v>
      </c>
    </row>
    <row r="2345" spans="1:39" hidden="1" x14ac:dyDescent="0.25">
      <c r="A2345" s="3">
        <v>45217.422967326391</v>
      </c>
      <c r="B2345" t="s">
        <v>746</v>
      </c>
      <c r="C2345" t="s">
        <v>169</v>
      </c>
      <c r="D2345" t="s">
        <v>170</v>
      </c>
      <c r="E2345">
        <v>200</v>
      </c>
      <c r="F2345" t="s">
        <v>68</v>
      </c>
      <c r="G2345" t="s">
        <v>20</v>
      </c>
      <c r="H2345" s="7">
        <v>85881</v>
      </c>
      <c r="I2345" t="s">
        <v>134</v>
      </c>
      <c r="J2345">
        <v>0</v>
      </c>
      <c r="K2345">
        <v>1</v>
      </c>
      <c r="L2345" t="s">
        <v>26</v>
      </c>
      <c r="M2345" s="3">
        <v>45217.421527777777</v>
      </c>
      <c r="N2345" s="3">
        <v>45217.421527777777</v>
      </c>
      <c r="O2345" t="s">
        <v>747</v>
      </c>
      <c r="P2345" t="s">
        <v>22</v>
      </c>
      <c r="Q2345" t="s">
        <v>22</v>
      </c>
      <c r="R2345">
        <v>0.25</v>
      </c>
      <c r="S2345">
        <v>0</v>
      </c>
      <c r="T2345">
        <v>0</v>
      </c>
      <c r="U2345">
        <v>0.25</v>
      </c>
      <c r="V2345">
        <v>0</v>
      </c>
      <c r="W2345">
        <v>0</v>
      </c>
      <c r="X2345">
        <v>0.25</v>
      </c>
      <c r="Y2345">
        <v>0</v>
      </c>
      <c r="Z2345">
        <v>0</v>
      </c>
      <c r="AD2345">
        <v>0.5</v>
      </c>
      <c r="AE2345">
        <v>0</v>
      </c>
      <c r="AH2345">
        <v>0</v>
      </c>
      <c r="AL2345" t="s">
        <v>22</v>
      </c>
      <c r="AM2345" t="s">
        <v>22</v>
      </c>
    </row>
    <row r="2346" spans="1:39" hidden="1" x14ac:dyDescent="0.25">
      <c r="A2346" s="3">
        <v>45217.422671678243</v>
      </c>
      <c r="B2346" t="s">
        <v>746</v>
      </c>
      <c r="C2346" t="s">
        <v>169</v>
      </c>
      <c r="D2346" t="s">
        <v>170</v>
      </c>
      <c r="E2346">
        <v>200</v>
      </c>
      <c r="F2346" t="s">
        <v>68</v>
      </c>
      <c r="G2346" t="s">
        <v>20</v>
      </c>
      <c r="H2346" s="7">
        <v>85881</v>
      </c>
      <c r="I2346" t="s">
        <v>131</v>
      </c>
      <c r="J2346">
        <v>1</v>
      </c>
      <c r="K2346">
        <v>0</v>
      </c>
      <c r="L2346" t="s">
        <v>22</v>
      </c>
      <c r="M2346" s="3">
        <v>45217.418749999997</v>
      </c>
      <c r="N2346" s="3">
        <v>45217.421527777777</v>
      </c>
      <c r="O2346" t="s">
        <v>747</v>
      </c>
      <c r="P2346" t="s">
        <v>22</v>
      </c>
      <c r="Q2346" t="s">
        <v>22</v>
      </c>
      <c r="R2346">
        <v>0.25</v>
      </c>
      <c r="S2346">
        <v>4615.0200000000004</v>
      </c>
      <c r="T2346">
        <v>4559.74</v>
      </c>
      <c r="U2346">
        <v>0.25</v>
      </c>
      <c r="V2346">
        <v>0</v>
      </c>
      <c r="W2346">
        <v>0</v>
      </c>
      <c r="X2346">
        <v>0.25</v>
      </c>
      <c r="Y2346">
        <v>0</v>
      </c>
      <c r="Z2346">
        <v>0</v>
      </c>
      <c r="AD2346">
        <v>0.5</v>
      </c>
      <c r="AE2346">
        <v>95.799199999999999</v>
      </c>
      <c r="AF2346">
        <v>95.799199999999999</v>
      </c>
      <c r="AG2346">
        <v>0.5</v>
      </c>
      <c r="AH2346">
        <v>90.6</v>
      </c>
      <c r="AI2346">
        <v>91</v>
      </c>
      <c r="AJ2346" t="s">
        <v>132</v>
      </c>
      <c r="AK2346" t="s">
        <v>132</v>
      </c>
      <c r="AL2346" t="s">
        <v>22</v>
      </c>
      <c r="AM2346" t="s">
        <v>22</v>
      </c>
    </row>
    <row r="2347" spans="1:39" hidden="1" x14ac:dyDescent="0.25">
      <c r="A2347" s="3">
        <v>45217.422476851854</v>
      </c>
      <c r="B2347" t="s">
        <v>689</v>
      </c>
      <c r="C2347" t="s">
        <v>187</v>
      </c>
      <c r="D2347" t="s">
        <v>188</v>
      </c>
      <c r="E2347">
        <v>500</v>
      </c>
      <c r="F2347" t="s">
        <v>68</v>
      </c>
      <c r="G2347" t="s">
        <v>20</v>
      </c>
      <c r="H2347" s="7">
        <v>218610</v>
      </c>
      <c r="I2347" t="s">
        <v>100</v>
      </c>
      <c r="J2347">
        <v>0</v>
      </c>
      <c r="K2347">
        <v>1</v>
      </c>
      <c r="L2347" t="s">
        <v>26</v>
      </c>
      <c r="M2347" s="3">
        <v>45217.42083333333</v>
      </c>
      <c r="N2347" s="3">
        <v>45217.421527777777</v>
      </c>
      <c r="O2347" t="s">
        <v>690</v>
      </c>
      <c r="P2347" t="s">
        <v>22</v>
      </c>
      <c r="Q2347" t="s">
        <v>22</v>
      </c>
      <c r="R2347">
        <v>0.25</v>
      </c>
      <c r="S2347">
        <v>1659.9</v>
      </c>
      <c r="T2347">
        <v>1328.18</v>
      </c>
      <c r="U2347">
        <v>0.25</v>
      </c>
      <c r="V2347">
        <v>0</v>
      </c>
      <c r="W2347">
        <v>0</v>
      </c>
      <c r="X2347">
        <v>0.25</v>
      </c>
      <c r="Y2347">
        <v>0</v>
      </c>
      <c r="Z2347">
        <v>0</v>
      </c>
      <c r="AD2347">
        <v>0.5</v>
      </c>
      <c r="AE2347">
        <v>0</v>
      </c>
      <c r="AH2347">
        <v>0</v>
      </c>
      <c r="AL2347" t="s">
        <v>22</v>
      </c>
      <c r="AM2347" t="s">
        <v>22</v>
      </c>
    </row>
    <row r="2348" spans="1:39" hidden="1" x14ac:dyDescent="0.25">
      <c r="A2348" s="3">
        <v>45217.422121412033</v>
      </c>
      <c r="B2348" t="s">
        <v>830</v>
      </c>
      <c r="C2348" t="s">
        <v>831</v>
      </c>
      <c r="D2348" t="s">
        <v>832</v>
      </c>
      <c r="E2348">
        <v>60</v>
      </c>
      <c r="F2348" t="s">
        <v>85</v>
      </c>
      <c r="G2348" t="s">
        <v>20</v>
      </c>
      <c r="H2348" s="7">
        <v>86283</v>
      </c>
      <c r="I2348" t="s">
        <v>101</v>
      </c>
      <c r="J2348">
        <v>1</v>
      </c>
      <c r="K2348">
        <v>0</v>
      </c>
      <c r="L2348" t="s">
        <v>22</v>
      </c>
      <c r="M2348" s="3">
        <v>45217.419444444444</v>
      </c>
      <c r="N2348" s="3">
        <v>45217.42083333333</v>
      </c>
      <c r="O2348" t="s">
        <v>833</v>
      </c>
      <c r="P2348" t="s">
        <v>22</v>
      </c>
      <c r="Q2348" t="s">
        <v>22</v>
      </c>
      <c r="R2348">
        <v>1</v>
      </c>
      <c r="S2348">
        <v>5541</v>
      </c>
      <c r="T2348">
        <v>5513</v>
      </c>
      <c r="U2348">
        <v>0.16666700000000001</v>
      </c>
      <c r="V2348">
        <v>0</v>
      </c>
      <c r="W2348">
        <v>0</v>
      </c>
      <c r="X2348">
        <v>0.16666700000000001</v>
      </c>
      <c r="Y2348">
        <v>4054</v>
      </c>
      <c r="Z2348">
        <v>4026</v>
      </c>
      <c r="AB2348">
        <v>0</v>
      </c>
      <c r="AD2348">
        <v>0</v>
      </c>
      <c r="AE2348">
        <v>0</v>
      </c>
      <c r="AH2348">
        <v>0</v>
      </c>
      <c r="AL2348" t="s">
        <v>22</v>
      </c>
      <c r="AM2348" t="s">
        <v>71</v>
      </c>
    </row>
    <row r="2349" spans="1:39" hidden="1" x14ac:dyDescent="0.25">
      <c r="A2349" s="3">
        <v>45217.42194699074</v>
      </c>
      <c r="B2349" t="s">
        <v>830</v>
      </c>
      <c r="C2349" t="s">
        <v>831</v>
      </c>
      <c r="D2349" t="s">
        <v>832</v>
      </c>
      <c r="E2349">
        <v>60</v>
      </c>
      <c r="F2349" t="s">
        <v>85</v>
      </c>
      <c r="G2349" t="s">
        <v>20</v>
      </c>
      <c r="H2349" s="7">
        <v>86283</v>
      </c>
      <c r="I2349" t="s">
        <v>69</v>
      </c>
      <c r="J2349">
        <v>1</v>
      </c>
      <c r="K2349">
        <v>0</v>
      </c>
      <c r="L2349" t="s">
        <v>22</v>
      </c>
      <c r="M2349" s="3">
        <v>45217.43472222222</v>
      </c>
      <c r="N2349" s="3">
        <v>45217.436111111114</v>
      </c>
      <c r="O2349" t="s">
        <v>833</v>
      </c>
      <c r="P2349" t="s">
        <v>22</v>
      </c>
      <c r="Q2349" t="s">
        <v>22</v>
      </c>
      <c r="R2349">
        <v>1</v>
      </c>
      <c r="S2349">
        <v>5529</v>
      </c>
      <c r="T2349">
        <v>5482</v>
      </c>
      <c r="U2349">
        <v>0.16666700000000001</v>
      </c>
      <c r="V2349">
        <v>0</v>
      </c>
      <c r="W2349">
        <v>0</v>
      </c>
      <c r="X2349">
        <v>0.16666700000000001</v>
      </c>
      <c r="Y2349">
        <v>4089</v>
      </c>
      <c r="Z2349">
        <v>4074</v>
      </c>
      <c r="AB2349">
        <v>0</v>
      </c>
      <c r="AD2349">
        <v>0</v>
      </c>
      <c r="AE2349">
        <v>0</v>
      </c>
      <c r="AH2349">
        <v>0</v>
      </c>
      <c r="AL2349" t="s">
        <v>22</v>
      </c>
      <c r="AM2349" t="s">
        <v>71</v>
      </c>
    </row>
    <row r="2350" spans="1:39" hidden="1" x14ac:dyDescent="0.25">
      <c r="A2350" s="3">
        <v>45217.421807060186</v>
      </c>
      <c r="B2350" t="s">
        <v>746</v>
      </c>
      <c r="C2350" t="s">
        <v>169</v>
      </c>
      <c r="D2350" t="s">
        <v>170</v>
      </c>
      <c r="E2350">
        <v>200</v>
      </c>
      <c r="F2350" t="s">
        <v>68</v>
      </c>
      <c r="G2350" t="s">
        <v>20</v>
      </c>
      <c r="H2350" s="7">
        <v>85881</v>
      </c>
      <c r="I2350" t="s">
        <v>135</v>
      </c>
      <c r="J2350">
        <v>1</v>
      </c>
      <c r="K2350">
        <v>0</v>
      </c>
      <c r="L2350" t="s">
        <v>22</v>
      </c>
      <c r="M2350" s="3">
        <v>45217.417361111111</v>
      </c>
      <c r="N2350" s="3">
        <v>45217.42083333333</v>
      </c>
      <c r="O2350" t="s">
        <v>747</v>
      </c>
      <c r="P2350" t="s">
        <v>22</v>
      </c>
      <c r="Q2350" t="s">
        <v>22</v>
      </c>
      <c r="R2350">
        <v>0.25</v>
      </c>
      <c r="S2350">
        <v>4627.33</v>
      </c>
      <c r="T2350">
        <v>4609.46</v>
      </c>
      <c r="U2350">
        <v>0.25</v>
      </c>
      <c r="V2350">
        <v>0</v>
      </c>
      <c r="W2350">
        <v>0</v>
      </c>
      <c r="X2350">
        <v>0.25</v>
      </c>
      <c r="Y2350">
        <v>0</v>
      </c>
      <c r="Z2350">
        <v>0</v>
      </c>
      <c r="AD2350">
        <v>0.5</v>
      </c>
      <c r="AE2350">
        <v>97.818899999999999</v>
      </c>
      <c r="AF2350">
        <v>97.818899999999999</v>
      </c>
      <c r="AG2350">
        <v>0.5</v>
      </c>
      <c r="AH2350">
        <v>93.446200000000005</v>
      </c>
      <c r="AI2350">
        <v>93.845500000000001</v>
      </c>
      <c r="AJ2350" t="s">
        <v>132</v>
      </c>
      <c r="AK2350" t="s">
        <v>132</v>
      </c>
      <c r="AL2350" t="s">
        <v>22</v>
      </c>
      <c r="AM2350" t="s">
        <v>22</v>
      </c>
    </row>
    <row r="2351" spans="1:39" hidden="1" x14ac:dyDescent="0.25">
      <c r="A2351" s="3">
        <v>45217.421128935188</v>
      </c>
      <c r="B2351" t="s">
        <v>746</v>
      </c>
      <c r="C2351" t="s">
        <v>169</v>
      </c>
      <c r="D2351" t="s">
        <v>170</v>
      </c>
      <c r="E2351">
        <v>200</v>
      </c>
      <c r="F2351" t="s">
        <v>68</v>
      </c>
      <c r="G2351" t="s">
        <v>20</v>
      </c>
      <c r="H2351" s="7">
        <v>85881</v>
      </c>
      <c r="I2351" t="s">
        <v>133</v>
      </c>
      <c r="J2351">
        <v>1</v>
      </c>
      <c r="K2351">
        <v>0</v>
      </c>
      <c r="L2351" t="s">
        <v>22</v>
      </c>
      <c r="M2351" s="3">
        <v>45217.416666666664</v>
      </c>
      <c r="N2351" s="3">
        <v>45217.420138888891</v>
      </c>
      <c r="O2351" t="s">
        <v>747</v>
      </c>
      <c r="P2351" t="s">
        <v>22</v>
      </c>
      <c r="Q2351" t="s">
        <v>22</v>
      </c>
      <c r="R2351">
        <v>0.25</v>
      </c>
      <c r="S2351">
        <v>4633.17</v>
      </c>
      <c r="T2351">
        <v>4709.84</v>
      </c>
      <c r="U2351">
        <v>0.25</v>
      </c>
      <c r="V2351">
        <v>0</v>
      </c>
      <c r="W2351">
        <v>0</v>
      </c>
      <c r="X2351">
        <v>0.25</v>
      </c>
      <c r="Y2351">
        <v>0</v>
      </c>
      <c r="Z2351">
        <v>0</v>
      </c>
      <c r="AD2351">
        <v>0.5</v>
      </c>
      <c r="AE2351">
        <v>85.742199999999997</v>
      </c>
      <c r="AF2351">
        <v>85.742199999999997</v>
      </c>
      <c r="AG2351">
        <v>0.5</v>
      </c>
      <c r="AH2351">
        <v>85.0548</v>
      </c>
      <c r="AI2351">
        <v>84.654600000000002</v>
      </c>
      <c r="AL2351" t="s">
        <v>22</v>
      </c>
      <c r="AM2351" t="s">
        <v>22</v>
      </c>
    </row>
    <row r="2352" spans="1:39" hidden="1" x14ac:dyDescent="0.25">
      <c r="A2352" s="3">
        <v>45217.420981284726</v>
      </c>
      <c r="B2352" t="s">
        <v>689</v>
      </c>
      <c r="C2352" t="s">
        <v>187</v>
      </c>
      <c r="D2352" t="s">
        <v>188</v>
      </c>
      <c r="E2352">
        <v>500</v>
      </c>
      <c r="F2352" t="s">
        <v>68</v>
      </c>
      <c r="G2352" t="s">
        <v>20</v>
      </c>
      <c r="H2352" s="7">
        <v>218610</v>
      </c>
      <c r="I2352" t="s">
        <v>93</v>
      </c>
      <c r="J2352">
        <v>1</v>
      </c>
      <c r="K2352">
        <v>0</v>
      </c>
      <c r="L2352" t="s">
        <v>22</v>
      </c>
      <c r="M2352" s="3">
        <v>45217.415972222225</v>
      </c>
      <c r="N2352" s="3">
        <v>45217.420138888891</v>
      </c>
      <c r="O2352" t="s">
        <v>690</v>
      </c>
      <c r="P2352" t="s">
        <v>22</v>
      </c>
      <c r="Q2352" t="s">
        <v>22</v>
      </c>
      <c r="R2352">
        <v>0.25</v>
      </c>
      <c r="S2352">
        <v>4680.6899999999996</v>
      </c>
      <c r="T2352">
        <v>4618.6899999999996</v>
      </c>
      <c r="U2352">
        <v>0.25</v>
      </c>
      <c r="V2352">
        <v>0</v>
      </c>
      <c r="W2352">
        <v>0</v>
      </c>
      <c r="X2352">
        <v>0.25</v>
      </c>
      <c r="Y2352">
        <v>0</v>
      </c>
      <c r="Z2352">
        <v>0</v>
      </c>
      <c r="AD2352">
        <v>0.5</v>
      </c>
      <c r="AE2352">
        <v>97.513199999999998</v>
      </c>
      <c r="AF2352">
        <v>97.370199999999997</v>
      </c>
      <c r="AG2352">
        <v>0.5</v>
      </c>
      <c r="AH2352">
        <v>88.208299999999994</v>
      </c>
      <c r="AI2352">
        <v>88.499200000000002</v>
      </c>
      <c r="AL2352" t="s">
        <v>22</v>
      </c>
      <c r="AM2352" t="s">
        <v>22</v>
      </c>
    </row>
    <row r="2353" spans="1:39" hidden="1" x14ac:dyDescent="0.25">
      <c r="A2353" s="3">
        <v>45217.420975578701</v>
      </c>
      <c r="B2353" t="s">
        <v>689</v>
      </c>
      <c r="C2353" t="s">
        <v>187</v>
      </c>
      <c r="D2353" t="s">
        <v>188</v>
      </c>
      <c r="E2353">
        <v>500</v>
      </c>
      <c r="F2353" t="s">
        <v>68</v>
      </c>
      <c r="G2353" t="s">
        <v>20</v>
      </c>
      <c r="H2353" s="7">
        <v>218610</v>
      </c>
      <c r="I2353" t="s">
        <v>99</v>
      </c>
      <c r="J2353">
        <v>1</v>
      </c>
      <c r="K2353">
        <v>0</v>
      </c>
      <c r="L2353" t="s">
        <v>22</v>
      </c>
      <c r="M2353" s="3">
        <v>45217.415972222225</v>
      </c>
      <c r="N2353" s="3">
        <v>45217.418055555558</v>
      </c>
      <c r="O2353" t="s">
        <v>690</v>
      </c>
      <c r="P2353" t="s">
        <v>22</v>
      </c>
      <c r="Q2353" t="s">
        <v>22</v>
      </c>
      <c r="R2353">
        <v>0.25</v>
      </c>
      <c r="S2353">
        <v>4894.6000000000004</v>
      </c>
      <c r="T2353">
        <v>4833.0200000000004</v>
      </c>
      <c r="U2353">
        <v>0.25</v>
      </c>
      <c r="V2353">
        <v>0</v>
      </c>
      <c r="W2353">
        <v>0</v>
      </c>
      <c r="X2353">
        <v>0.25</v>
      </c>
      <c r="Y2353">
        <v>0</v>
      </c>
      <c r="Z2353">
        <v>0</v>
      </c>
      <c r="AD2353">
        <v>0.5</v>
      </c>
      <c r="AE2353">
        <v>93.592200000000005</v>
      </c>
      <c r="AF2353">
        <v>93.360399999999998</v>
      </c>
      <c r="AG2353">
        <v>0.5</v>
      </c>
      <c r="AH2353">
        <v>87.662199999999999</v>
      </c>
      <c r="AI2353">
        <v>87.885199999999998</v>
      </c>
      <c r="AL2353" t="s">
        <v>22</v>
      </c>
      <c r="AM2353" t="s">
        <v>22</v>
      </c>
    </row>
    <row r="2354" spans="1:39" hidden="1" x14ac:dyDescent="0.25">
      <c r="A2354" s="3">
        <v>45217.420973761575</v>
      </c>
      <c r="B2354" t="s">
        <v>689</v>
      </c>
      <c r="C2354" t="s">
        <v>187</v>
      </c>
      <c r="D2354" t="s">
        <v>188</v>
      </c>
      <c r="E2354">
        <v>500</v>
      </c>
      <c r="F2354" t="s">
        <v>68</v>
      </c>
      <c r="G2354" t="s">
        <v>20</v>
      </c>
      <c r="H2354" s="7">
        <v>218610</v>
      </c>
      <c r="I2354" t="s">
        <v>82</v>
      </c>
      <c r="J2354">
        <v>1</v>
      </c>
      <c r="K2354">
        <v>0</v>
      </c>
      <c r="L2354" t="s">
        <v>22</v>
      </c>
      <c r="M2354" s="3">
        <v>45217.417361111111</v>
      </c>
      <c r="N2354" s="3">
        <v>45217.418055555558</v>
      </c>
      <c r="O2354" t="s">
        <v>690</v>
      </c>
      <c r="P2354" t="s">
        <v>22</v>
      </c>
      <c r="Q2354" t="s">
        <v>22</v>
      </c>
      <c r="R2354">
        <v>0.25</v>
      </c>
      <c r="S2354">
        <v>4838.2</v>
      </c>
      <c r="T2354">
        <v>4801.55</v>
      </c>
      <c r="U2354">
        <v>0.25</v>
      </c>
      <c r="V2354">
        <v>0</v>
      </c>
      <c r="W2354">
        <v>0</v>
      </c>
      <c r="X2354">
        <v>0.25</v>
      </c>
      <c r="Y2354">
        <v>0</v>
      </c>
      <c r="Z2354">
        <v>0</v>
      </c>
      <c r="AD2354">
        <v>0.5</v>
      </c>
      <c r="AE2354">
        <v>88.277100000000004</v>
      </c>
      <c r="AF2354">
        <v>87.999200000000002</v>
      </c>
      <c r="AG2354">
        <v>0.5</v>
      </c>
      <c r="AH2354">
        <v>86.334000000000003</v>
      </c>
      <c r="AI2354">
        <v>86.340800000000002</v>
      </c>
      <c r="AL2354" t="s">
        <v>22</v>
      </c>
      <c r="AM2354" t="s">
        <v>22</v>
      </c>
    </row>
    <row r="2355" spans="1:39" hidden="1" x14ac:dyDescent="0.25">
      <c r="A2355" s="3">
        <v>45217.420956631948</v>
      </c>
      <c r="B2355" t="s">
        <v>689</v>
      </c>
      <c r="C2355" t="s">
        <v>187</v>
      </c>
      <c r="D2355" t="s">
        <v>188</v>
      </c>
      <c r="E2355">
        <v>500</v>
      </c>
      <c r="F2355" t="s">
        <v>68</v>
      </c>
      <c r="G2355" t="s">
        <v>20</v>
      </c>
      <c r="H2355" s="7">
        <v>218610</v>
      </c>
      <c r="I2355" t="s">
        <v>100</v>
      </c>
      <c r="J2355">
        <v>1</v>
      </c>
      <c r="K2355">
        <v>0</v>
      </c>
      <c r="L2355" t="s">
        <v>22</v>
      </c>
      <c r="M2355" s="3">
        <v>45217.418055555558</v>
      </c>
      <c r="N2355" s="3">
        <v>45217.418055555558</v>
      </c>
      <c r="O2355" t="s">
        <v>690</v>
      </c>
      <c r="P2355" t="s">
        <v>22</v>
      </c>
      <c r="Q2355" t="s">
        <v>22</v>
      </c>
      <c r="R2355">
        <v>0.25</v>
      </c>
      <c r="S2355">
        <v>4614.7299999999996</v>
      </c>
      <c r="T2355">
        <v>4563.1099999999997</v>
      </c>
      <c r="U2355">
        <v>0.25</v>
      </c>
      <c r="V2355">
        <v>0</v>
      </c>
      <c r="W2355">
        <v>0</v>
      </c>
      <c r="X2355">
        <v>0.25</v>
      </c>
      <c r="Y2355">
        <v>0</v>
      </c>
      <c r="Z2355">
        <v>0</v>
      </c>
      <c r="AD2355">
        <v>0.5</v>
      </c>
      <c r="AE2355">
        <v>83.577399999999997</v>
      </c>
      <c r="AF2355">
        <v>83.503</v>
      </c>
      <c r="AG2355">
        <v>0.5</v>
      </c>
      <c r="AH2355">
        <v>86.066500000000005</v>
      </c>
      <c r="AI2355">
        <v>85.714399999999998</v>
      </c>
      <c r="AL2355" t="s">
        <v>22</v>
      </c>
      <c r="AM2355" t="s">
        <v>22</v>
      </c>
    </row>
    <row r="2356" spans="1:39" hidden="1" x14ac:dyDescent="0.25">
      <c r="A2356" s="3">
        <v>45217.420557604164</v>
      </c>
      <c r="B2356" t="s">
        <v>746</v>
      </c>
      <c r="C2356" t="s">
        <v>169</v>
      </c>
      <c r="D2356" t="s">
        <v>170</v>
      </c>
      <c r="E2356">
        <v>200</v>
      </c>
      <c r="F2356" t="s">
        <v>68</v>
      </c>
      <c r="G2356" t="s">
        <v>20</v>
      </c>
      <c r="H2356" s="7">
        <v>85881</v>
      </c>
      <c r="I2356" t="s">
        <v>134</v>
      </c>
      <c r="J2356">
        <v>1</v>
      </c>
      <c r="K2356">
        <v>0</v>
      </c>
      <c r="L2356" t="s">
        <v>22</v>
      </c>
      <c r="M2356" s="3">
        <v>45217.417361111111</v>
      </c>
      <c r="N2356" s="3">
        <v>45217.419444444444</v>
      </c>
      <c r="O2356" t="s">
        <v>747</v>
      </c>
      <c r="P2356" t="s">
        <v>22</v>
      </c>
      <c r="Q2356" t="s">
        <v>22</v>
      </c>
      <c r="R2356">
        <v>0.25</v>
      </c>
      <c r="S2356">
        <v>4707.58</v>
      </c>
      <c r="T2356">
        <v>4679.0600000000004</v>
      </c>
      <c r="U2356">
        <v>0.25</v>
      </c>
      <c r="V2356">
        <v>0</v>
      </c>
      <c r="W2356">
        <v>0</v>
      </c>
      <c r="X2356">
        <v>0.25</v>
      </c>
      <c r="Y2356">
        <v>0</v>
      </c>
      <c r="Z2356">
        <v>0</v>
      </c>
      <c r="AD2356">
        <v>0.5</v>
      </c>
      <c r="AE2356">
        <v>91.726799999999997</v>
      </c>
      <c r="AF2356">
        <v>91.726799999999997</v>
      </c>
      <c r="AG2356">
        <v>0.5</v>
      </c>
      <c r="AH2356">
        <v>88.848799999999997</v>
      </c>
      <c r="AI2356">
        <v>88.848799999999997</v>
      </c>
      <c r="AL2356" t="s">
        <v>22</v>
      </c>
      <c r="AM2356" t="s">
        <v>22</v>
      </c>
    </row>
    <row r="2357" spans="1:39" hidden="1" x14ac:dyDescent="0.25">
      <c r="A2357" s="3">
        <v>45217.420446064818</v>
      </c>
      <c r="B2357" t="s">
        <v>746</v>
      </c>
      <c r="C2357" t="s">
        <v>169</v>
      </c>
      <c r="D2357" t="s">
        <v>170</v>
      </c>
      <c r="E2357">
        <v>200</v>
      </c>
      <c r="F2357" t="s">
        <v>68</v>
      </c>
      <c r="G2357" t="s">
        <v>20</v>
      </c>
      <c r="H2357" s="7">
        <v>85881</v>
      </c>
      <c r="I2357" t="s">
        <v>157</v>
      </c>
      <c r="J2357">
        <v>1</v>
      </c>
      <c r="K2357">
        <v>0</v>
      </c>
      <c r="L2357" t="s">
        <v>22</v>
      </c>
      <c r="M2357" s="3">
        <v>45217.415972222225</v>
      </c>
      <c r="N2357" s="3">
        <v>45217.419444444444</v>
      </c>
      <c r="O2357" t="s">
        <v>747</v>
      </c>
      <c r="P2357" t="s">
        <v>22</v>
      </c>
      <c r="Q2357" t="s">
        <v>22</v>
      </c>
      <c r="R2357">
        <v>0.25</v>
      </c>
      <c r="S2357">
        <v>4639.68</v>
      </c>
      <c r="T2357">
        <v>4620.2</v>
      </c>
      <c r="U2357">
        <v>0.25</v>
      </c>
      <c r="V2357">
        <v>0</v>
      </c>
      <c r="W2357">
        <v>0</v>
      </c>
      <c r="X2357">
        <v>0.25</v>
      </c>
      <c r="Y2357">
        <v>0</v>
      </c>
      <c r="Z2357">
        <v>0</v>
      </c>
      <c r="AD2357">
        <v>0.5</v>
      </c>
      <c r="AE2357">
        <v>88.683000000000007</v>
      </c>
      <c r="AF2357">
        <v>88.8827</v>
      </c>
      <c r="AG2357">
        <v>0.5</v>
      </c>
      <c r="AH2357">
        <v>91.846699999999998</v>
      </c>
      <c r="AI2357">
        <v>91.247699999999995</v>
      </c>
      <c r="AL2357" t="s">
        <v>22</v>
      </c>
      <c r="AM2357" t="s">
        <v>22</v>
      </c>
    </row>
    <row r="2358" spans="1:39" hidden="1" x14ac:dyDescent="0.25">
      <c r="A2358" s="3">
        <v>45217.420004780091</v>
      </c>
      <c r="B2358" t="s">
        <v>826</v>
      </c>
      <c r="C2358" t="s">
        <v>827</v>
      </c>
      <c r="D2358" t="s">
        <v>828</v>
      </c>
      <c r="E2358">
        <v>6</v>
      </c>
      <c r="F2358" t="s">
        <v>88</v>
      </c>
      <c r="G2358" t="s">
        <v>24</v>
      </c>
      <c r="H2358" s="7"/>
      <c r="I2358" t="s">
        <v>89</v>
      </c>
      <c r="J2358">
        <v>1</v>
      </c>
      <c r="K2358">
        <v>0</v>
      </c>
      <c r="L2358" t="s">
        <v>22</v>
      </c>
      <c r="M2358" s="3">
        <v>45217.415277777778</v>
      </c>
      <c r="N2358" s="3">
        <v>45217.418749999997</v>
      </c>
      <c r="O2358" t="s">
        <v>829</v>
      </c>
      <c r="P2358" t="s">
        <v>22</v>
      </c>
      <c r="Q2358" t="s">
        <v>22</v>
      </c>
      <c r="R2358">
        <v>1</v>
      </c>
      <c r="S2358">
        <v>591.94000000000005</v>
      </c>
      <c r="T2358">
        <v>587.93899999999996</v>
      </c>
      <c r="U2358">
        <v>0.5</v>
      </c>
      <c r="V2358">
        <v>373.67899999999997</v>
      </c>
      <c r="W2358">
        <v>370.41699999999997</v>
      </c>
      <c r="X2358">
        <v>0.5</v>
      </c>
      <c r="Y2358">
        <v>0</v>
      </c>
      <c r="Z2358">
        <v>0</v>
      </c>
      <c r="AD2358">
        <v>1</v>
      </c>
      <c r="AE2358">
        <v>0</v>
      </c>
      <c r="AH2358">
        <v>0</v>
      </c>
      <c r="AL2358" t="s">
        <v>22</v>
      </c>
    </row>
    <row r="2359" spans="1:39" hidden="1" x14ac:dyDescent="0.25">
      <c r="A2359" s="3">
        <v>45217.419954895835</v>
      </c>
      <c r="B2359" t="s">
        <v>826</v>
      </c>
      <c r="C2359" t="s">
        <v>827</v>
      </c>
      <c r="D2359" t="s">
        <v>828</v>
      </c>
      <c r="E2359">
        <v>6</v>
      </c>
      <c r="F2359" t="s">
        <v>88</v>
      </c>
      <c r="G2359" t="s">
        <v>24</v>
      </c>
      <c r="H2359" s="7"/>
      <c r="I2359" t="s">
        <v>90</v>
      </c>
      <c r="J2359">
        <v>1</v>
      </c>
      <c r="K2359">
        <v>0</v>
      </c>
      <c r="L2359" t="s">
        <v>22</v>
      </c>
      <c r="M2359" s="3">
        <v>45217.415277777778</v>
      </c>
      <c r="N2359" s="3">
        <v>45217.418055555558</v>
      </c>
      <c r="O2359" t="s">
        <v>829</v>
      </c>
      <c r="P2359" t="s">
        <v>22</v>
      </c>
      <c r="Q2359" t="s">
        <v>22</v>
      </c>
      <c r="R2359">
        <v>1</v>
      </c>
      <c r="S2359">
        <v>590.65200000000004</v>
      </c>
      <c r="T2359">
        <v>583.83399999999995</v>
      </c>
      <c r="U2359">
        <v>0.5</v>
      </c>
      <c r="V2359">
        <v>371.92200000000003</v>
      </c>
      <c r="W2359">
        <v>370.07900000000001</v>
      </c>
      <c r="X2359">
        <v>0.5</v>
      </c>
      <c r="Y2359">
        <v>0</v>
      </c>
      <c r="Z2359">
        <v>0</v>
      </c>
      <c r="AD2359">
        <v>0.5</v>
      </c>
      <c r="AE2359">
        <v>0</v>
      </c>
      <c r="AH2359">
        <v>0</v>
      </c>
      <c r="AL2359" t="s">
        <v>22</v>
      </c>
    </row>
    <row r="2360" spans="1:39" hidden="1" x14ac:dyDescent="0.25">
      <c r="A2360" s="3">
        <v>45217.419688576389</v>
      </c>
      <c r="B2360" t="s">
        <v>830</v>
      </c>
      <c r="C2360" t="s">
        <v>831</v>
      </c>
      <c r="D2360" t="s">
        <v>832</v>
      </c>
      <c r="E2360">
        <v>60</v>
      </c>
      <c r="F2360" t="s">
        <v>85</v>
      </c>
      <c r="G2360" t="s">
        <v>20</v>
      </c>
      <c r="H2360" s="7">
        <v>86283</v>
      </c>
      <c r="I2360" t="s">
        <v>69</v>
      </c>
      <c r="J2360">
        <v>1</v>
      </c>
      <c r="K2360">
        <v>0</v>
      </c>
      <c r="L2360" t="s">
        <v>22</v>
      </c>
      <c r="M2360" s="3">
        <v>45217.432638888888</v>
      </c>
      <c r="N2360" s="3">
        <v>45217.433333333334</v>
      </c>
      <c r="O2360" t="s">
        <v>833</v>
      </c>
      <c r="P2360" t="s">
        <v>22</v>
      </c>
      <c r="Q2360" t="s">
        <v>22</v>
      </c>
      <c r="R2360">
        <v>1</v>
      </c>
      <c r="S2360">
        <v>5521</v>
      </c>
      <c r="T2360">
        <v>5481</v>
      </c>
      <c r="U2360">
        <v>0.16666700000000001</v>
      </c>
      <c r="V2360">
        <v>0</v>
      </c>
      <c r="W2360">
        <v>0</v>
      </c>
      <c r="X2360">
        <v>0.16666700000000001</v>
      </c>
      <c r="Y2360">
        <v>4132</v>
      </c>
      <c r="Z2360">
        <v>4119</v>
      </c>
      <c r="AB2360">
        <v>0</v>
      </c>
      <c r="AD2360">
        <v>0</v>
      </c>
      <c r="AE2360">
        <v>0</v>
      </c>
      <c r="AH2360">
        <v>0</v>
      </c>
      <c r="AL2360" t="s">
        <v>22</v>
      </c>
      <c r="AM2360" t="s">
        <v>71</v>
      </c>
    </row>
    <row r="2361" spans="1:39" hidden="1" x14ac:dyDescent="0.25">
      <c r="A2361" s="3">
        <v>45217.419585034724</v>
      </c>
      <c r="B2361" t="s">
        <v>830</v>
      </c>
      <c r="C2361" t="s">
        <v>831</v>
      </c>
      <c r="D2361" t="s">
        <v>832</v>
      </c>
      <c r="E2361">
        <v>60</v>
      </c>
      <c r="F2361" t="s">
        <v>85</v>
      </c>
      <c r="G2361" t="s">
        <v>20</v>
      </c>
      <c r="H2361" s="7">
        <v>86283</v>
      </c>
      <c r="I2361" t="s">
        <v>101</v>
      </c>
      <c r="J2361">
        <v>1</v>
      </c>
      <c r="K2361">
        <v>0</v>
      </c>
      <c r="L2361" t="s">
        <v>22</v>
      </c>
      <c r="M2361" s="3">
        <v>45217.417361111111</v>
      </c>
      <c r="N2361" s="3">
        <v>45217.418055555558</v>
      </c>
      <c r="O2361" t="s">
        <v>833</v>
      </c>
      <c r="P2361" t="s">
        <v>22</v>
      </c>
      <c r="Q2361" t="s">
        <v>22</v>
      </c>
      <c r="R2361">
        <v>1</v>
      </c>
      <c r="S2361">
        <v>5599</v>
      </c>
      <c r="T2361">
        <v>5581</v>
      </c>
      <c r="U2361">
        <v>0.16666700000000001</v>
      </c>
      <c r="V2361">
        <v>0</v>
      </c>
      <c r="W2361">
        <v>0</v>
      </c>
      <c r="X2361">
        <v>0.16666700000000001</v>
      </c>
      <c r="Y2361">
        <v>4129</v>
      </c>
      <c r="Z2361">
        <v>4111</v>
      </c>
      <c r="AB2361">
        <v>0</v>
      </c>
      <c r="AD2361">
        <v>0</v>
      </c>
      <c r="AE2361">
        <v>0</v>
      </c>
      <c r="AH2361">
        <v>0</v>
      </c>
      <c r="AL2361" t="s">
        <v>22</v>
      </c>
      <c r="AM2361" t="s">
        <v>71</v>
      </c>
    </row>
    <row r="2362" spans="1:39" hidden="1" x14ac:dyDescent="0.25">
      <c r="A2362" s="3">
        <v>45217.419115659723</v>
      </c>
      <c r="B2362" t="s">
        <v>746</v>
      </c>
      <c r="C2362" t="s">
        <v>169</v>
      </c>
      <c r="D2362" t="s">
        <v>170</v>
      </c>
      <c r="E2362">
        <v>200</v>
      </c>
      <c r="F2362" t="s">
        <v>68</v>
      </c>
      <c r="G2362" t="s">
        <v>20</v>
      </c>
      <c r="H2362" s="7">
        <v>85881</v>
      </c>
      <c r="I2362" t="s">
        <v>131</v>
      </c>
      <c r="J2362">
        <v>1</v>
      </c>
      <c r="K2362">
        <v>0</v>
      </c>
      <c r="L2362" t="s">
        <v>22</v>
      </c>
      <c r="M2362" s="3">
        <v>45217.415277777778</v>
      </c>
      <c r="N2362" s="3">
        <v>45217.418055555558</v>
      </c>
      <c r="O2362" t="s">
        <v>747</v>
      </c>
      <c r="P2362" t="s">
        <v>22</v>
      </c>
      <c r="Q2362" t="s">
        <v>22</v>
      </c>
      <c r="R2362">
        <v>0.25</v>
      </c>
      <c r="S2362">
        <v>4589.18</v>
      </c>
      <c r="T2362">
        <v>4531.8</v>
      </c>
      <c r="U2362">
        <v>0.25</v>
      </c>
      <c r="V2362">
        <v>0</v>
      </c>
      <c r="W2362">
        <v>0</v>
      </c>
      <c r="X2362">
        <v>0.25</v>
      </c>
      <c r="Y2362">
        <v>0</v>
      </c>
      <c r="Z2362">
        <v>0</v>
      </c>
      <c r="AD2362">
        <v>0.5</v>
      </c>
      <c r="AE2362">
        <v>95.799199999999999</v>
      </c>
      <c r="AF2362">
        <v>95.799199999999999</v>
      </c>
      <c r="AG2362">
        <v>0.5</v>
      </c>
      <c r="AH2362">
        <v>90</v>
      </c>
      <c r="AI2362">
        <v>90</v>
      </c>
      <c r="AJ2362" t="s">
        <v>132</v>
      </c>
      <c r="AK2362" t="s">
        <v>132</v>
      </c>
      <c r="AL2362" t="s">
        <v>22</v>
      </c>
      <c r="AM2362" t="s">
        <v>22</v>
      </c>
    </row>
    <row r="2363" spans="1:39" hidden="1" x14ac:dyDescent="0.25">
      <c r="A2363" s="3">
        <v>45217.418195254628</v>
      </c>
      <c r="B2363" t="s">
        <v>470</v>
      </c>
      <c r="C2363" t="s">
        <v>115</v>
      </c>
      <c r="D2363" t="s">
        <v>116</v>
      </c>
      <c r="E2363">
        <v>60</v>
      </c>
      <c r="F2363" t="s">
        <v>19</v>
      </c>
      <c r="G2363" t="s">
        <v>20</v>
      </c>
      <c r="H2363" s="7">
        <v>84977</v>
      </c>
      <c r="I2363" t="s">
        <v>74</v>
      </c>
      <c r="J2363">
        <v>1</v>
      </c>
      <c r="K2363">
        <v>0</v>
      </c>
      <c r="L2363" t="s">
        <v>22</v>
      </c>
      <c r="M2363" s="3">
        <v>45217.408333333333</v>
      </c>
      <c r="N2363" s="3">
        <v>45217.411805555559</v>
      </c>
      <c r="O2363" t="s">
        <v>801</v>
      </c>
      <c r="P2363" t="s">
        <v>765</v>
      </c>
      <c r="Q2363" t="s">
        <v>621</v>
      </c>
      <c r="R2363">
        <v>2</v>
      </c>
      <c r="S2363">
        <v>2359.89</v>
      </c>
      <c r="T2363">
        <v>2340.8000000000002</v>
      </c>
      <c r="U2363">
        <v>2</v>
      </c>
      <c r="V2363">
        <v>1767.24</v>
      </c>
      <c r="W2363">
        <v>1758.7</v>
      </c>
      <c r="X2363">
        <v>2</v>
      </c>
      <c r="Y2363">
        <v>1721.44</v>
      </c>
      <c r="Z2363">
        <v>1700.16</v>
      </c>
      <c r="AA2363">
        <v>2</v>
      </c>
      <c r="AB2363">
        <v>1691.72</v>
      </c>
      <c r="AC2363">
        <v>1677.59</v>
      </c>
      <c r="AD2363">
        <v>2</v>
      </c>
      <c r="AE2363">
        <v>97.820899999999995</v>
      </c>
      <c r="AF2363">
        <v>99.742400000000004</v>
      </c>
      <c r="AG2363">
        <v>2</v>
      </c>
      <c r="AH2363">
        <v>92.775999999999996</v>
      </c>
      <c r="AI2363">
        <v>91.846800000000002</v>
      </c>
      <c r="AL2363" t="s">
        <v>22</v>
      </c>
    </row>
    <row r="2364" spans="1:39" hidden="1" x14ac:dyDescent="0.25">
      <c r="A2364" s="3">
        <v>45217.418124386575</v>
      </c>
      <c r="B2364" t="s">
        <v>746</v>
      </c>
      <c r="C2364" t="s">
        <v>169</v>
      </c>
      <c r="D2364" t="s">
        <v>170</v>
      </c>
      <c r="E2364">
        <v>200</v>
      </c>
      <c r="F2364" t="s">
        <v>68</v>
      </c>
      <c r="G2364" t="s">
        <v>20</v>
      </c>
      <c r="H2364" s="7">
        <v>85881</v>
      </c>
      <c r="I2364" t="s">
        <v>134</v>
      </c>
      <c r="J2364">
        <v>0</v>
      </c>
      <c r="K2364">
        <v>1</v>
      </c>
      <c r="L2364" t="s">
        <v>26</v>
      </c>
      <c r="M2364" s="3">
        <v>45217.417361111111</v>
      </c>
      <c r="N2364" s="3">
        <v>45217.417361111111</v>
      </c>
      <c r="O2364" t="s">
        <v>747</v>
      </c>
      <c r="P2364" t="s">
        <v>22</v>
      </c>
      <c r="Q2364" t="s">
        <v>22</v>
      </c>
      <c r="R2364">
        <v>0.25</v>
      </c>
      <c r="S2364">
        <v>0</v>
      </c>
      <c r="T2364">
        <v>0</v>
      </c>
      <c r="U2364">
        <v>0.25</v>
      </c>
      <c r="V2364">
        <v>0</v>
      </c>
      <c r="W2364">
        <v>0</v>
      </c>
      <c r="X2364">
        <v>0.25</v>
      </c>
      <c r="Y2364">
        <v>0</v>
      </c>
      <c r="Z2364">
        <v>0</v>
      </c>
      <c r="AD2364">
        <v>0.5</v>
      </c>
      <c r="AE2364">
        <v>0</v>
      </c>
      <c r="AH2364">
        <v>0</v>
      </c>
      <c r="AL2364" t="s">
        <v>22</v>
      </c>
      <c r="AM2364" t="s">
        <v>22</v>
      </c>
    </row>
    <row r="2365" spans="1:39" hidden="1" x14ac:dyDescent="0.25">
      <c r="A2365" s="3">
        <v>45217.418078587965</v>
      </c>
      <c r="B2365" t="s">
        <v>334</v>
      </c>
      <c r="C2365" t="s">
        <v>335</v>
      </c>
      <c r="D2365" t="s">
        <v>336</v>
      </c>
      <c r="E2365">
        <v>25</v>
      </c>
      <c r="F2365" t="s">
        <v>19</v>
      </c>
      <c r="G2365" t="s">
        <v>20</v>
      </c>
      <c r="H2365" s="7">
        <v>213773</v>
      </c>
      <c r="I2365" t="s">
        <v>67</v>
      </c>
      <c r="J2365">
        <v>1</v>
      </c>
      <c r="K2365">
        <v>0</v>
      </c>
      <c r="L2365" t="s">
        <v>22</v>
      </c>
      <c r="M2365" s="3">
        <v>45217.394444444442</v>
      </c>
      <c r="N2365" s="3">
        <v>45217.416666666664</v>
      </c>
      <c r="O2365" t="s">
        <v>844</v>
      </c>
      <c r="P2365" t="s">
        <v>845</v>
      </c>
      <c r="Q2365" t="s">
        <v>716</v>
      </c>
      <c r="R2365">
        <v>2</v>
      </c>
      <c r="S2365">
        <v>5928.46</v>
      </c>
      <c r="T2365">
        <v>5908.37</v>
      </c>
      <c r="U2365">
        <v>2</v>
      </c>
      <c r="V2365">
        <v>4311.2700000000004</v>
      </c>
      <c r="W2365">
        <v>4282.75</v>
      </c>
      <c r="X2365">
        <v>2</v>
      </c>
      <c r="Y2365">
        <v>4395.91</v>
      </c>
      <c r="Z2365">
        <v>4367.0200000000004</v>
      </c>
      <c r="AA2365">
        <v>2</v>
      </c>
      <c r="AB2365">
        <v>4327.74</v>
      </c>
      <c r="AC2365">
        <v>4301.1899999999996</v>
      </c>
      <c r="AD2365">
        <v>2</v>
      </c>
      <c r="AE2365">
        <v>96.57</v>
      </c>
      <c r="AF2365">
        <v>95.954999999999998</v>
      </c>
      <c r="AG2365">
        <v>2</v>
      </c>
      <c r="AH2365">
        <v>93.980099999999993</v>
      </c>
      <c r="AI2365">
        <v>93.334900000000005</v>
      </c>
      <c r="AL2365" t="s">
        <v>22</v>
      </c>
    </row>
    <row r="2366" spans="1:39" hidden="1" x14ac:dyDescent="0.25">
      <c r="A2366" s="3">
        <v>45217.418072418979</v>
      </c>
      <c r="B2366" t="s">
        <v>689</v>
      </c>
      <c r="C2366" t="s">
        <v>187</v>
      </c>
      <c r="D2366" t="s">
        <v>188</v>
      </c>
      <c r="E2366">
        <v>500</v>
      </c>
      <c r="F2366" t="s">
        <v>68</v>
      </c>
      <c r="G2366" t="s">
        <v>20</v>
      </c>
      <c r="H2366" s="7">
        <v>218610</v>
      </c>
      <c r="I2366" t="s">
        <v>93</v>
      </c>
      <c r="J2366">
        <v>1</v>
      </c>
      <c r="K2366">
        <v>0</v>
      </c>
      <c r="L2366" t="s">
        <v>22</v>
      </c>
      <c r="M2366" s="3">
        <v>45217.414583333331</v>
      </c>
      <c r="N2366" s="3">
        <v>45217.417361111111</v>
      </c>
      <c r="O2366" t="s">
        <v>690</v>
      </c>
      <c r="P2366" t="s">
        <v>22</v>
      </c>
      <c r="Q2366" t="s">
        <v>22</v>
      </c>
      <c r="R2366">
        <v>0.25</v>
      </c>
      <c r="S2366">
        <v>4729.9799999999996</v>
      </c>
      <c r="T2366">
        <v>4659.84</v>
      </c>
      <c r="U2366">
        <v>0.25</v>
      </c>
      <c r="V2366">
        <v>0</v>
      </c>
      <c r="W2366">
        <v>0</v>
      </c>
      <c r="X2366">
        <v>0.25</v>
      </c>
      <c r="Y2366">
        <v>0</v>
      </c>
      <c r="Z2366">
        <v>0</v>
      </c>
      <c r="AD2366">
        <v>0.5</v>
      </c>
      <c r="AE2366">
        <v>98.1464</v>
      </c>
      <c r="AF2366">
        <v>98.214500000000001</v>
      </c>
      <c r="AG2366">
        <v>0.5</v>
      </c>
      <c r="AH2366">
        <v>88.61</v>
      </c>
      <c r="AI2366">
        <v>88.693100000000001</v>
      </c>
      <c r="AL2366" t="s">
        <v>22</v>
      </c>
      <c r="AM2366" t="s">
        <v>22</v>
      </c>
    </row>
    <row r="2367" spans="1:39" hidden="1" x14ac:dyDescent="0.25">
      <c r="A2367" s="3">
        <v>45217.41805940972</v>
      </c>
      <c r="B2367" t="s">
        <v>689</v>
      </c>
      <c r="C2367" t="s">
        <v>187</v>
      </c>
      <c r="D2367" t="s">
        <v>188</v>
      </c>
      <c r="E2367">
        <v>500</v>
      </c>
      <c r="F2367" t="s">
        <v>68</v>
      </c>
      <c r="G2367" t="s">
        <v>20</v>
      </c>
      <c r="H2367" s="7">
        <v>218610</v>
      </c>
      <c r="I2367" t="s">
        <v>100</v>
      </c>
      <c r="J2367">
        <v>1</v>
      </c>
      <c r="K2367">
        <v>0</v>
      </c>
      <c r="L2367" t="s">
        <v>22</v>
      </c>
      <c r="M2367" s="3">
        <v>45217.413194444445</v>
      </c>
      <c r="N2367" s="3">
        <v>45217.415277777778</v>
      </c>
      <c r="O2367" t="s">
        <v>690</v>
      </c>
      <c r="P2367" t="s">
        <v>22</v>
      </c>
      <c r="Q2367" t="s">
        <v>22</v>
      </c>
      <c r="R2367">
        <v>0.25</v>
      </c>
      <c r="S2367">
        <v>4604.16</v>
      </c>
      <c r="T2367">
        <v>4572.51</v>
      </c>
      <c r="U2367">
        <v>0.25</v>
      </c>
      <c r="V2367">
        <v>0</v>
      </c>
      <c r="W2367">
        <v>0</v>
      </c>
      <c r="X2367">
        <v>0.25</v>
      </c>
      <c r="Y2367">
        <v>0</v>
      </c>
      <c r="Z2367">
        <v>0</v>
      </c>
      <c r="AD2367">
        <v>0.5</v>
      </c>
      <c r="AE2367">
        <v>83.813800000000001</v>
      </c>
      <c r="AF2367">
        <v>83.557100000000005</v>
      </c>
      <c r="AG2367">
        <v>0.5</v>
      </c>
      <c r="AH2367">
        <v>86.838399999999993</v>
      </c>
      <c r="AI2367">
        <v>86.560699999999997</v>
      </c>
      <c r="AL2367" t="s">
        <v>22</v>
      </c>
      <c r="AM2367" t="s">
        <v>22</v>
      </c>
    </row>
    <row r="2368" spans="1:39" hidden="1" x14ac:dyDescent="0.25">
      <c r="A2368" s="3">
        <v>45217.418055127317</v>
      </c>
      <c r="B2368" t="s">
        <v>689</v>
      </c>
      <c r="C2368" t="s">
        <v>187</v>
      </c>
      <c r="D2368" t="s">
        <v>188</v>
      </c>
      <c r="E2368">
        <v>500</v>
      </c>
      <c r="F2368" t="s">
        <v>68</v>
      </c>
      <c r="G2368" t="s">
        <v>20</v>
      </c>
      <c r="H2368" s="7">
        <v>218610</v>
      </c>
      <c r="I2368" t="s">
        <v>99</v>
      </c>
      <c r="J2368">
        <v>1</v>
      </c>
      <c r="K2368">
        <v>0</v>
      </c>
      <c r="L2368" t="s">
        <v>22</v>
      </c>
      <c r="M2368" s="3">
        <v>45217.413194444445</v>
      </c>
      <c r="N2368" s="3">
        <v>45217.415277777778</v>
      </c>
      <c r="O2368" t="s">
        <v>690</v>
      </c>
      <c r="P2368" t="s">
        <v>22</v>
      </c>
      <c r="Q2368" t="s">
        <v>22</v>
      </c>
      <c r="R2368">
        <v>0.25</v>
      </c>
      <c r="S2368">
        <v>4830.8999999999996</v>
      </c>
      <c r="T2368">
        <v>4769.09</v>
      </c>
      <c r="U2368">
        <v>0.25</v>
      </c>
      <c r="V2368">
        <v>0</v>
      </c>
      <c r="W2368">
        <v>0</v>
      </c>
      <c r="X2368">
        <v>0.25</v>
      </c>
      <c r="Y2368">
        <v>0</v>
      </c>
      <c r="Z2368">
        <v>0</v>
      </c>
      <c r="AD2368">
        <v>0.5</v>
      </c>
      <c r="AE2368">
        <v>93.551299999999998</v>
      </c>
      <c r="AF2368">
        <v>93.530799999999999</v>
      </c>
      <c r="AG2368">
        <v>0.5</v>
      </c>
      <c r="AH2368">
        <v>87.297300000000007</v>
      </c>
      <c r="AI2368">
        <v>87.6554</v>
      </c>
      <c r="AL2368" t="s">
        <v>22</v>
      </c>
      <c r="AM2368" t="s">
        <v>22</v>
      </c>
    </row>
    <row r="2369" spans="1:39" hidden="1" x14ac:dyDescent="0.25">
      <c r="A2369" s="3">
        <v>45217.418053506946</v>
      </c>
      <c r="B2369" t="s">
        <v>689</v>
      </c>
      <c r="C2369" t="s">
        <v>187</v>
      </c>
      <c r="D2369" t="s">
        <v>188</v>
      </c>
      <c r="E2369">
        <v>500</v>
      </c>
      <c r="F2369" t="s">
        <v>68</v>
      </c>
      <c r="G2369" t="s">
        <v>20</v>
      </c>
      <c r="H2369" s="7">
        <v>218610</v>
      </c>
      <c r="I2369" t="s">
        <v>82</v>
      </c>
      <c r="J2369">
        <v>1</v>
      </c>
      <c r="K2369">
        <v>0</v>
      </c>
      <c r="L2369" t="s">
        <v>22</v>
      </c>
      <c r="M2369" s="3">
        <v>45217.414583333331</v>
      </c>
      <c r="N2369" s="3">
        <v>45217.417361111111</v>
      </c>
      <c r="O2369" t="s">
        <v>690</v>
      </c>
      <c r="P2369" t="s">
        <v>22</v>
      </c>
      <c r="Q2369" t="s">
        <v>22</v>
      </c>
      <c r="R2369">
        <v>0.25</v>
      </c>
      <c r="S2369">
        <v>4868.3500000000004</v>
      </c>
      <c r="T2369">
        <v>4830.3999999999996</v>
      </c>
      <c r="U2369">
        <v>0.25</v>
      </c>
      <c r="V2369">
        <v>0</v>
      </c>
      <c r="W2369">
        <v>0</v>
      </c>
      <c r="X2369">
        <v>0.25</v>
      </c>
      <c r="Y2369">
        <v>0</v>
      </c>
      <c r="Z2369">
        <v>0</v>
      </c>
      <c r="AD2369">
        <v>0.5</v>
      </c>
      <c r="AE2369">
        <v>88.934700000000007</v>
      </c>
      <c r="AF2369">
        <v>88.934700000000007</v>
      </c>
      <c r="AG2369">
        <v>0.5</v>
      </c>
      <c r="AH2369">
        <v>85.738200000000006</v>
      </c>
      <c r="AI2369">
        <v>85.650099999999995</v>
      </c>
      <c r="AL2369" t="s">
        <v>22</v>
      </c>
      <c r="AM2369" t="s">
        <v>22</v>
      </c>
    </row>
    <row r="2370" spans="1:39" hidden="1" x14ac:dyDescent="0.25">
      <c r="A2370" s="3">
        <v>45217.417858645837</v>
      </c>
      <c r="B2370" t="s">
        <v>830</v>
      </c>
      <c r="C2370" t="s">
        <v>831</v>
      </c>
      <c r="D2370" t="s">
        <v>832</v>
      </c>
      <c r="E2370">
        <v>60</v>
      </c>
      <c r="F2370" t="s">
        <v>85</v>
      </c>
      <c r="G2370" t="s">
        <v>20</v>
      </c>
      <c r="H2370" s="7">
        <v>86283</v>
      </c>
      <c r="I2370" t="s">
        <v>69</v>
      </c>
      <c r="J2370">
        <v>1</v>
      </c>
      <c r="K2370">
        <v>0</v>
      </c>
      <c r="L2370" t="s">
        <v>22</v>
      </c>
      <c r="M2370" s="3">
        <v>45217.430555555555</v>
      </c>
      <c r="N2370" s="3">
        <v>45217.431944444441</v>
      </c>
      <c r="O2370" t="s">
        <v>833</v>
      </c>
      <c r="P2370" t="s">
        <v>22</v>
      </c>
      <c r="Q2370" t="s">
        <v>22</v>
      </c>
      <c r="R2370">
        <v>1</v>
      </c>
      <c r="S2370">
        <v>5472</v>
      </c>
      <c r="T2370">
        <v>5431</v>
      </c>
      <c r="U2370">
        <v>0.16666700000000001</v>
      </c>
      <c r="V2370">
        <v>0</v>
      </c>
      <c r="W2370">
        <v>0</v>
      </c>
      <c r="X2370">
        <v>0.16666700000000001</v>
      </c>
      <c r="Y2370">
        <v>4061</v>
      </c>
      <c r="Z2370">
        <v>4048</v>
      </c>
      <c r="AB2370">
        <v>0</v>
      </c>
      <c r="AD2370">
        <v>0</v>
      </c>
      <c r="AE2370">
        <v>0</v>
      </c>
      <c r="AH2370">
        <v>0</v>
      </c>
      <c r="AL2370" t="s">
        <v>22</v>
      </c>
      <c r="AM2370" t="s">
        <v>71</v>
      </c>
    </row>
    <row r="2371" spans="1:39" hidden="1" x14ac:dyDescent="0.25">
      <c r="A2371" s="3">
        <v>45217.417853935185</v>
      </c>
      <c r="B2371" t="s">
        <v>777</v>
      </c>
      <c r="C2371" t="s">
        <v>778</v>
      </c>
      <c r="D2371" t="s">
        <v>779</v>
      </c>
      <c r="E2371">
        <v>3</v>
      </c>
      <c r="F2371" t="s">
        <v>27</v>
      </c>
      <c r="G2371" t="s">
        <v>20</v>
      </c>
      <c r="H2371" s="7">
        <v>185267</v>
      </c>
      <c r="I2371" t="s">
        <v>96</v>
      </c>
      <c r="J2371">
        <v>1</v>
      </c>
      <c r="K2371">
        <v>0</v>
      </c>
      <c r="L2371" t="s">
        <v>22</v>
      </c>
      <c r="M2371" s="3">
        <v>45217.408333333333</v>
      </c>
      <c r="N2371" s="3">
        <v>45217.416666666664</v>
      </c>
      <c r="O2371" t="s">
        <v>843</v>
      </c>
      <c r="P2371" t="s">
        <v>194</v>
      </c>
      <c r="Q2371" t="s">
        <v>166</v>
      </c>
      <c r="R2371">
        <v>1</v>
      </c>
      <c r="S2371">
        <v>1181.44</v>
      </c>
      <c r="T2371">
        <v>1174.72</v>
      </c>
      <c r="U2371">
        <v>1</v>
      </c>
      <c r="V2371">
        <v>917.65599999999995</v>
      </c>
      <c r="W2371">
        <v>913.91899999999998</v>
      </c>
      <c r="X2371">
        <v>1</v>
      </c>
      <c r="Y2371">
        <v>915.28099999999995</v>
      </c>
      <c r="Z2371">
        <v>910.02499999999998</v>
      </c>
      <c r="AB2371">
        <v>0</v>
      </c>
      <c r="AD2371">
        <v>1</v>
      </c>
      <c r="AE2371">
        <v>84.442300000000003</v>
      </c>
      <c r="AF2371">
        <v>82.947699999999998</v>
      </c>
      <c r="AG2371">
        <v>1</v>
      </c>
      <c r="AH2371">
        <v>85.596400000000003</v>
      </c>
      <c r="AI2371">
        <v>84.094700000000003</v>
      </c>
      <c r="AL2371" t="s">
        <v>22</v>
      </c>
      <c r="AM2371" t="s">
        <v>22</v>
      </c>
    </row>
    <row r="2372" spans="1:39" hidden="1" x14ac:dyDescent="0.25">
      <c r="A2372" s="3">
        <v>45217.4175908912</v>
      </c>
      <c r="B2372" t="s">
        <v>746</v>
      </c>
      <c r="C2372" t="s">
        <v>169</v>
      </c>
      <c r="D2372" t="s">
        <v>170</v>
      </c>
      <c r="E2372">
        <v>200</v>
      </c>
      <c r="F2372" t="s">
        <v>68</v>
      </c>
      <c r="G2372" t="s">
        <v>20</v>
      </c>
      <c r="H2372" s="7">
        <v>85881</v>
      </c>
      <c r="I2372" t="s">
        <v>135</v>
      </c>
      <c r="J2372">
        <v>1</v>
      </c>
      <c r="K2372">
        <v>0</v>
      </c>
      <c r="L2372" t="s">
        <v>22</v>
      </c>
      <c r="M2372" s="3">
        <v>45217.413194444445</v>
      </c>
      <c r="N2372" s="3">
        <v>45217.416666666664</v>
      </c>
      <c r="O2372" t="s">
        <v>747</v>
      </c>
      <c r="P2372" t="s">
        <v>22</v>
      </c>
      <c r="Q2372" t="s">
        <v>22</v>
      </c>
      <c r="R2372">
        <v>0.25</v>
      </c>
      <c r="S2372">
        <v>4733.2299999999996</v>
      </c>
      <c r="T2372">
        <v>4722.25</v>
      </c>
      <c r="U2372">
        <v>0.25</v>
      </c>
      <c r="V2372">
        <v>0</v>
      </c>
      <c r="W2372">
        <v>0</v>
      </c>
      <c r="X2372">
        <v>0.25</v>
      </c>
      <c r="Y2372">
        <v>0</v>
      </c>
      <c r="Z2372">
        <v>0</v>
      </c>
      <c r="AD2372">
        <v>0.5</v>
      </c>
      <c r="AE2372">
        <v>99.615499999999997</v>
      </c>
      <c r="AF2372">
        <v>99.415899999999993</v>
      </c>
      <c r="AG2372">
        <v>0.5</v>
      </c>
      <c r="AH2372">
        <v>94.644199999999998</v>
      </c>
      <c r="AI2372">
        <v>94.843900000000005</v>
      </c>
      <c r="AJ2372" t="s">
        <v>132</v>
      </c>
      <c r="AK2372" t="s">
        <v>132</v>
      </c>
      <c r="AL2372" t="s">
        <v>22</v>
      </c>
      <c r="AM2372" t="s">
        <v>22</v>
      </c>
    </row>
    <row r="2373" spans="1:39" hidden="1" x14ac:dyDescent="0.25">
      <c r="A2373" s="3">
        <v>45217.417294409723</v>
      </c>
      <c r="B2373" t="s">
        <v>746</v>
      </c>
      <c r="C2373" t="s">
        <v>169</v>
      </c>
      <c r="D2373" t="s">
        <v>170</v>
      </c>
      <c r="E2373">
        <v>200</v>
      </c>
      <c r="F2373" t="s">
        <v>68</v>
      </c>
      <c r="G2373" t="s">
        <v>20</v>
      </c>
      <c r="H2373" s="7">
        <v>85881</v>
      </c>
      <c r="I2373" t="s">
        <v>133</v>
      </c>
      <c r="J2373">
        <v>1</v>
      </c>
      <c r="K2373">
        <v>0</v>
      </c>
      <c r="L2373" t="s">
        <v>22</v>
      </c>
      <c r="M2373" s="3">
        <v>45217.413194444445</v>
      </c>
      <c r="N2373" s="3">
        <v>45217.415972222225</v>
      </c>
      <c r="O2373" t="s">
        <v>747</v>
      </c>
      <c r="P2373" t="s">
        <v>22</v>
      </c>
      <c r="Q2373" t="s">
        <v>22</v>
      </c>
      <c r="R2373">
        <v>0.25</v>
      </c>
      <c r="S2373">
        <v>4589.2</v>
      </c>
      <c r="T2373">
        <v>4564.08</v>
      </c>
      <c r="U2373">
        <v>0.25</v>
      </c>
      <c r="V2373">
        <v>0</v>
      </c>
      <c r="W2373">
        <v>0</v>
      </c>
      <c r="X2373">
        <v>0.25</v>
      </c>
      <c r="Y2373">
        <v>0</v>
      </c>
      <c r="Z2373">
        <v>0</v>
      </c>
      <c r="AD2373">
        <v>0.5</v>
      </c>
      <c r="AE2373">
        <v>85.742199999999997</v>
      </c>
      <c r="AF2373">
        <v>85.742199999999997</v>
      </c>
      <c r="AG2373">
        <v>0.5</v>
      </c>
      <c r="AH2373">
        <v>85.0548</v>
      </c>
      <c r="AI2373">
        <v>84.854699999999994</v>
      </c>
      <c r="AL2373" t="s">
        <v>22</v>
      </c>
      <c r="AM2373" t="s">
        <v>22</v>
      </c>
    </row>
    <row r="2374" spans="1:39" hidden="1" x14ac:dyDescent="0.25">
      <c r="A2374" s="3">
        <v>45217.417129710651</v>
      </c>
      <c r="B2374" t="s">
        <v>830</v>
      </c>
      <c r="C2374" t="s">
        <v>831</v>
      </c>
      <c r="D2374" t="s">
        <v>832</v>
      </c>
      <c r="E2374">
        <v>60</v>
      </c>
      <c r="F2374" t="s">
        <v>85</v>
      </c>
      <c r="G2374" t="s">
        <v>20</v>
      </c>
      <c r="H2374" s="7">
        <v>86283</v>
      </c>
      <c r="I2374" t="s">
        <v>101</v>
      </c>
      <c r="J2374">
        <v>1</v>
      </c>
      <c r="K2374">
        <v>0</v>
      </c>
      <c r="L2374" t="s">
        <v>22</v>
      </c>
      <c r="M2374" s="3">
        <v>45217.414583333331</v>
      </c>
      <c r="N2374" s="3">
        <v>45217.415972222225</v>
      </c>
      <c r="O2374" t="s">
        <v>833</v>
      </c>
      <c r="P2374" t="s">
        <v>22</v>
      </c>
      <c r="Q2374" t="s">
        <v>22</v>
      </c>
      <c r="R2374">
        <v>1</v>
      </c>
      <c r="S2374">
        <v>5588</v>
      </c>
      <c r="T2374">
        <v>5570</v>
      </c>
      <c r="U2374">
        <v>0.16666700000000001</v>
      </c>
      <c r="V2374">
        <v>0</v>
      </c>
      <c r="W2374">
        <v>0</v>
      </c>
      <c r="X2374">
        <v>0.16666700000000001</v>
      </c>
      <c r="Y2374">
        <v>4131</v>
      </c>
      <c r="Z2374">
        <v>4106</v>
      </c>
      <c r="AB2374">
        <v>0</v>
      </c>
      <c r="AD2374">
        <v>0</v>
      </c>
      <c r="AE2374">
        <v>0</v>
      </c>
      <c r="AH2374">
        <v>0</v>
      </c>
      <c r="AL2374" t="s">
        <v>22</v>
      </c>
      <c r="AM2374" t="s">
        <v>71</v>
      </c>
    </row>
    <row r="2375" spans="1:39" hidden="1" x14ac:dyDescent="0.25">
      <c r="A2375" s="3">
        <v>45217.416588738422</v>
      </c>
      <c r="B2375" t="s">
        <v>746</v>
      </c>
      <c r="C2375" t="s">
        <v>169</v>
      </c>
      <c r="D2375" t="s">
        <v>170</v>
      </c>
      <c r="E2375">
        <v>200</v>
      </c>
      <c r="F2375" t="s">
        <v>68</v>
      </c>
      <c r="G2375" t="s">
        <v>20</v>
      </c>
      <c r="H2375" s="7">
        <v>85881</v>
      </c>
      <c r="I2375" t="s">
        <v>157</v>
      </c>
      <c r="J2375">
        <v>0</v>
      </c>
      <c r="K2375">
        <v>1</v>
      </c>
      <c r="L2375" t="s">
        <v>86</v>
      </c>
      <c r="M2375" s="3">
        <v>45217.413194444445</v>
      </c>
      <c r="N2375" s="3">
        <v>45217.415277777778</v>
      </c>
      <c r="O2375" t="s">
        <v>747</v>
      </c>
      <c r="P2375" t="s">
        <v>22</v>
      </c>
      <c r="Q2375" t="s">
        <v>22</v>
      </c>
      <c r="R2375">
        <v>0.25</v>
      </c>
      <c r="S2375">
        <v>4659.1499999999996</v>
      </c>
      <c r="T2375">
        <v>4636.88</v>
      </c>
      <c r="U2375">
        <v>0.25</v>
      </c>
      <c r="V2375">
        <v>0</v>
      </c>
      <c r="W2375">
        <v>0</v>
      </c>
      <c r="X2375">
        <v>0.25</v>
      </c>
      <c r="Y2375">
        <v>0</v>
      </c>
      <c r="Z2375">
        <v>0</v>
      </c>
      <c r="AD2375">
        <v>0.5</v>
      </c>
      <c r="AE2375">
        <v>90.880099999999999</v>
      </c>
      <c r="AF2375">
        <v>87.085099999999997</v>
      </c>
      <c r="AG2375">
        <v>0.5</v>
      </c>
      <c r="AH2375">
        <v>0</v>
      </c>
      <c r="AI2375">
        <v>0</v>
      </c>
      <c r="AL2375" t="s">
        <v>22</v>
      </c>
      <c r="AM2375" t="s">
        <v>22</v>
      </c>
    </row>
    <row r="2376" spans="1:39" hidden="1" x14ac:dyDescent="0.25">
      <c r="A2376" s="3">
        <v>45217.415936145837</v>
      </c>
      <c r="B2376" t="s">
        <v>830</v>
      </c>
      <c r="C2376" t="s">
        <v>831</v>
      </c>
      <c r="D2376" t="s">
        <v>832</v>
      </c>
      <c r="E2376">
        <v>60</v>
      </c>
      <c r="F2376" t="s">
        <v>85</v>
      </c>
      <c r="G2376" t="s">
        <v>20</v>
      </c>
      <c r="H2376" s="7">
        <v>86283</v>
      </c>
      <c r="I2376" t="s">
        <v>69</v>
      </c>
      <c r="J2376">
        <v>1</v>
      </c>
      <c r="K2376">
        <v>0</v>
      </c>
      <c r="L2376" t="s">
        <v>22</v>
      </c>
      <c r="M2376" s="3">
        <v>45217.426388888889</v>
      </c>
      <c r="N2376" s="3">
        <v>45217.429861111108</v>
      </c>
      <c r="O2376" t="s">
        <v>833</v>
      </c>
      <c r="P2376" t="s">
        <v>22</v>
      </c>
      <c r="Q2376" t="s">
        <v>22</v>
      </c>
      <c r="R2376">
        <v>1</v>
      </c>
      <c r="S2376">
        <v>5508</v>
      </c>
      <c r="T2376">
        <v>5472</v>
      </c>
      <c r="U2376">
        <v>0.16666700000000001</v>
      </c>
      <c r="V2376">
        <v>0</v>
      </c>
      <c r="W2376">
        <v>0</v>
      </c>
      <c r="X2376">
        <v>0.16666700000000001</v>
      </c>
      <c r="Y2376">
        <v>4126</v>
      </c>
      <c r="Z2376">
        <v>4127</v>
      </c>
      <c r="AB2376">
        <v>0</v>
      </c>
      <c r="AD2376">
        <v>0</v>
      </c>
      <c r="AE2376">
        <v>0</v>
      </c>
      <c r="AH2376">
        <v>0</v>
      </c>
      <c r="AL2376" t="s">
        <v>22</v>
      </c>
      <c r="AM2376" t="s">
        <v>71</v>
      </c>
    </row>
    <row r="2377" spans="1:39" hidden="1" x14ac:dyDescent="0.25">
      <c r="A2377" s="3">
        <v>45217.415737812502</v>
      </c>
      <c r="B2377" t="s">
        <v>746</v>
      </c>
      <c r="C2377" t="s">
        <v>169</v>
      </c>
      <c r="D2377" t="s">
        <v>170</v>
      </c>
      <c r="E2377">
        <v>200</v>
      </c>
      <c r="F2377" t="s">
        <v>68</v>
      </c>
      <c r="G2377" t="s">
        <v>20</v>
      </c>
      <c r="H2377" s="7">
        <v>85881</v>
      </c>
      <c r="I2377" t="s">
        <v>134</v>
      </c>
      <c r="J2377">
        <v>0</v>
      </c>
      <c r="K2377">
        <v>1</v>
      </c>
      <c r="L2377" t="s">
        <v>26</v>
      </c>
      <c r="M2377" s="3">
        <v>45217.412499999999</v>
      </c>
      <c r="N2377" s="3">
        <v>45217.414583333331</v>
      </c>
      <c r="O2377" t="s">
        <v>747</v>
      </c>
      <c r="P2377" t="s">
        <v>22</v>
      </c>
      <c r="Q2377" t="s">
        <v>22</v>
      </c>
      <c r="R2377">
        <v>0.25</v>
      </c>
      <c r="S2377">
        <v>4621.43</v>
      </c>
      <c r="T2377">
        <v>4511.76</v>
      </c>
      <c r="U2377">
        <v>0.25</v>
      </c>
      <c r="V2377">
        <v>0</v>
      </c>
      <c r="W2377">
        <v>0</v>
      </c>
      <c r="X2377">
        <v>0.25</v>
      </c>
      <c r="Y2377">
        <v>0</v>
      </c>
      <c r="Z2377">
        <v>0</v>
      </c>
      <c r="AD2377">
        <v>0.5</v>
      </c>
      <c r="AE2377">
        <v>0</v>
      </c>
      <c r="AH2377">
        <v>0</v>
      </c>
      <c r="AL2377" t="s">
        <v>22</v>
      </c>
      <c r="AM2377" t="s">
        <v>22</v>
      </c>
    </row>
    <row r="2378" spans="1:39" hidden="1" x14ac:dyDescent="0.25">
      <c r="A2378" s="3">
        <v>45217.41558252315</v>
      </c>
      <c r="B2378" t="s">
        <v>746</v>
      </c>
      <c r="C2378" t="s">
        <v>169</v>
      </c>
      <c r="D2378" t="s">
        <v>170</v>
      </c>
      <c r="E2378">
        <v>200</v>
      </c>
      <c r="F2378" t="s">
        <v>68</v>
      </c>
      <c r="G2378" t="s">
        <v>20</v>
      </c>
      <c r="H2378" s="7">
        <v>85881</v>
      </c>
      <c r="I2378" t="s">
        <v>131</v>
      </c>
      <c r="J2378">
        <v>1</v>
      </c>
      <c r="K2378">
        <v>0</v>
      </c>
      <c r="L2378" t="s">
        <v>22</v>
      </c>
      <c r="M2378" s="3">
        <v>45217.411111111112</v>
      </c>
      <c r="N2378" s="3">
        <v>45217.414583333331</v>
      </c>
      <c r="O2378" t="s">
        <v>747</v>
      </c>
      <c r="P2378" t="s">
        <v>22</v>
      </c>
      <c r="Q2378" t="s">
        <v>22</v>
      </c>
      <c r="R2378">
        <v>0.25</v>
      </c>
      <c r="S2378">
        <v>4621.1099999999997</v>
      </c>
      <c r="T2378">
        <v>4561.4399999999996</v>
      </c>
      <c r="U2378">
        <v>0.25</v>
      </c>
      <c r="V2378">
        <v>0</v>
      </c>
      <c r="W2378">
        <v>0</v>
      </c>
      <c r="X2378">
        <v>0.25</v>
      </c>
      <c r="Y2378">
        <v>0</v>
      </c>
      <c r="Z2378">
        <v>0</v>
      </c>
      <c r="AD2378">
        <v>0.5</v>
      </c>
      <c r="AE2378">
        <v>94.801299999999998</v>
      </c>
      <c r="AF2378">
        <v>94.801299999999998</v>
      </c>
      <c r="AG2378">
        <v>0.5</v>
      </c>
      <c r="AH2378">
        <v>89</v>
      </c>
      <c r="AI2378">
        <v>88.8</v>
      </c>
      <c r="AJ2378" t="s">
        <v>132</v>
      </c>
      <c r="AK2378" t="s">
        <v>132</v>
      </c>
      <c r="AL2378" t="s">
        <v>22</v>
      </c>
      <c r="AM2378" t="s">
        <v>22</v>
      </c>
    </row>
    <row r="2379" spans="1:39" hidden="1" x14ac:dyDescent="0.25">
      <c r="A2379" s="3">
        <v>45217.41535771991</v>
      </c>
      <c r="B2379" t="s">
        <v>830</v>
      </c>
      <c r="C2379" t="s">
        <v>831</v>
      </c>
      <c r="D2379" t="s">
        <v>832</v>
      </c>
      <c r="E2379">
        <v>60</v>
      </c>
      <c r="F2379" t="s">
        <v>85</v>
      </c>
      <c r="G2379" t="s">
        <v>20</v>
      </c>
      <c r="H2379" s="7">
        <v>86283</v>
      </c>
      <c r="I2379" t="s">
        <v>101</v>
      </c>
      <c r="J2379">
        <v>0</v>
      </c>
      <c r="K2379">
        <v>0</v>
      </c>
      <c r="L2379" t="s">
        <v>70</v>
      </c>
      <c r="M2379" s="3">
        <v>45217.413888888892</v>
      </c>
      <c r="N2379" s="3">
        <v>45217.413888888892</v>
      </c>
      <c r="O2379" t="s">
        <v>833</v>
      </c>
      <c r="P2379" t="s">
        <v>22</v>
      </c>
      <c r="Q2379" t="s">
        <v>22</v>
      </c>
      <c r="R2379">
        <v>1</v>
      </c>
      <c r="S2379">
        <v>5504</v>
      </c>
      <c r="T2379">
        <v>0</v>
      </c>
      <c r="U2379">
        <v>0.16666700000000001</v>
      </c>
      <c r="V2379">
        <v>0</v>
      </c>
      <c r="W2379">
        <v>0</v>
      </c>
      <c r="X2379">
        <v>0.16666700000000001</v>
      </c>
      <c r="Y2379">
        <v>0</v>
      </c>
      <c r="Z2379">
        <v>0</v>
      </c>
      <c r="AB2379">
        <v>0</v>
      </c>
      <c r="AD2379">
        <v>0</v>
      </c>
      <c r="AE2379">
        <v>0</v>
      </c>
      <c r="AH2379">
        <v>0</v>
      </c>
      <c r="AL2379" t="s">
        <v>22</v>
      </c>
      <c r="AM2379" t="s">
        <v>71</v>
      </c>
    </row>
    <row r="2380" spans="1:39" hidden="1" x14ac:dyDescent="0.25">
      <c r="A2380" s="3">
        <v>45217.41520358796</v>
      </c>
      <c r="B2380" t="s">
        <v>689</v>
      </c>
      <c r="C2380" t="s">
        <v>187</v>
      </c>
      <c r="D2380" t="s">
        <v>188</v>
      </c>
      <c r="E2380">
        <v>500</v>
      </c>
      <c r="F2380" t="s">
        <v>68</v>
      </c>
      <c r="G2380" t="s">
        <v>20</v>
      </c>
      <c r="H2380" s="7">
        <v>218610</v>
      </c>
      <c r="I2380" t="s">
        <v>93</v>
      </c>
      <c r="J2380">
        <v>1</v>
      </c>
      <c r="K2380">
        <v>0</v>
      </c>
      <c r="L2380" t="s">
        <v>22</v>
      </c>
      <c r="M2380" s="3">
        <v>45217.411805555559</v>
      </c>
      <c r="N2380" s="3">
        <v>45217.413888888892</v>
      </c>
      <c r="O2380" t="s">
        <v>690</v>
      </c>
      <c r="P2380" t="s">
        <v>22</v>
      </c>
      <c r="Q2380" t="s">
        <v>22</v>
      </c>
      <c r="R2380">
        <v>0.25</v>
      </c>
      <c r="S2380">
        <v>4687.45</v>
      </c>
      <c r="T2380">
        <v>4654.7700000000004</v>
      </c>
      <c r="U2380">
        <v>0.25</v>
      </c>
      <c r="V2380">
        <v>0</v>
      </c>
      <c r="W2380">
        <v>0</v>
      </c>
      <c r="X2380">
        <v>0.25</v>
      </c>
      <c r="Y2380">
        <v>0</v>
      </c>
      <c r="Z2380">
        <v>0</v>
      </c>
      <c r="AD2380">
        <v>0.5</v>
      </c>
      <c r="AE2380">
        <v>96.0017</v>
      </c>
      <c r="AF2380">
        <v>95.906400000000005</v>
      </c>
      <c r="AG2380">
        <v>0.5</v>
      </c>
      <c r="AH2380">
        <v>86.844099999999997</v>
      </c>
      <c r="AI2380">
        <v>86.954899999999995</v>
      </c>
      <c r="AL2380" t="s">
        <v>22</v>
      </c>
      <c r="AM2380" t="s">
        <v>22</v>
      </c>
    </row>
    <row r="2381" spans="1:39" hidden="1" x14ac:dyDescent="0.25">
      <c r="A2381" s="3">
        <v>45217.415179479169</v>
      </c>
      <c r="B2381" t="s">
        <v>689</v>
      </c>
      <c r="C2381" t="s">
        <v>187</v>
      </c>
      <c r="D2381" t="s">
        <v>188</v>
      </c>
      <c r="E2381">
        <v>500</v>
      </c>
      <c r="F2381" t="s">
        <v>68</v>
      </c>
      <c r="G2381" t="s">
        <v>20</v>
      </c>
      <c r="H2381" s="7">
        <v>218610</v>
      </c>
      <c r="I2381" t="s">
        <v>82</v>
      </c>
      <c r="J2381">
        <v>1</v>
      </c>
      <c r="K2381">
        <v>0</v>
      </c>
      <c r="L2381" t="s">
        <v>22</v>
      </c>
      <c r="M2381" s="3">
        <v>45217.409722222219</v>
      </c>
      <c r="N2381" s="3">
        <v>45217.413888888892</v>
      </c>
      <c r="O2381" t="s">
        <v>690</v>
      </c>
      <c r="P2381" t="s">
        <v>22</v>
      </c>
      <c r="Q2381" t="s">
        <v>22</v>
      </c>
      <c r="R2381">
        <v>0.25</v>
      </c>
      <c r="S2381">
        <v>4846.8</v>
      </c>
      <c r="T2381">
        <v>4811.05</v>
      </c>
      <c r="U2381">
        <v>0.25</v>
      </c>
      <c r="V2381">
        <v>0</v>
      </c>
      <c r="W2381">
        <v>0</v>
      </c>
      <c r="X2381">
        <v>0.25</v>
      </c>
      <c r="Y2381">
        <v>0</v>
      </c>
      <c r="Z2381">
        <v>0</v>
      </c>
      <c r="AD2381">
        <v>0.5</v>
      </c>
      <c r="AE2381">
        <v>86.880700000000004</v>
      </c>
      <c r="AF2381">
        <v>86.819599999999994</v>
      </c>
      <c r="AG2381">
        <v>0.5</v>
      </c>
      <c r="AH2381">
        <v>84.925600000000003</v>
      </c>
      <c r="AI2381">
        <v>85.027199999999993</v>
      </c>
      <c r="AL2381" t="s">
        <v>22</v>
      </c>
      <c r="AM2381" t="s">
        <v>22</v>
      </c>
    </row>
    <row r="2382" spans="1:39" hidden="1" x14ac:dyDescent="0.25">
      <c r="A2382" s="3">
        <v>45217.415174340276</v>
      </c>
      <c r="B2382" t="s">
        <v>689</v>
      </c>
      <c r="C2382" t="s">
        <v>187</v>
      </c>
      <c r="D2382" t="s">
        <v>188</v>
      </c>
      <c r="E2382">
        <v>500</v>
      </c>
      <c r="F2382" t="s">
        <v>68</v>
      </c>
      <c r="G2382" t="s">
        <v>20</v>
      </c>
      <c r="H2382" s="7">
        <v>218610</v>
      </c>
      <c r="I2382" t="s">
        <v>100</v>
      </c>
      <c r="J2382">
        <v>1</v>
      </c>
      <c r="K2382">
        <v>0</v>
      </c>
      <c r="L2382" t="s">
        <v>22</v>
      </c>
      <c r="M2382" s="3">
        <v>45217.411805555559</v>
      </c>
      <c r="N2382" s="3">
        <v>45217.413888888892</v>
      </c>
      <c r="O2382" t="s">
        <v>690</v>
      </c>
      <c r="P2382" t="s">
        <v>22</v>
      </c>
      <c r="Q2382" t="s">
        <v>22</v>
      </c>
      <c r="R2382">
        <v>0.25</v>
      </c>
      <c r="S2382">
        <v>4604.97</v>
      </c>
      <c r="T2382">
        <v>4563.6000000000004</v>
      </c>
      <c r="U2382">
        <v>0.25</v>
      </c>
      <c r="V2382">
        <v>0</v>
      </c>
      <c r="W2382">
        <v>0</v>
      </c>
      <c r="X2382">
        <v>0.25</v>
      </c>
      <c r="Y2382">
        <v>0</v>
      </c>
      <c r="Z2382">
        <v>0</v>
      </c>
      <c r="AD2382">
        <v>0.5</v>
      </c>
      <c r="AE2382">
        <v>83.921899999999994</v>
      </c>
      <c r="AF2382">
        <v>83.8476</v>
      </c>
      <c r="AG2382">
        <v>0.5</v>
      </c>
      <c r="AH2382">
        <v>85.700900000000004</v>
      </c>
      <c r="AI2382">
        <v>85.538300000000007</v>
      </c>
      <c r="AL2382" t="s">
        <v>22</v>
      </c>
      <c r="AM2382" t="s">
        <v>22</v>
      </c>
    </row>
    <row r="2383" spans="1:39" hidden="1" x14ac:dyDescent="0.25">
      <c r="A2383" s="3">
        <v>45217.415168518521</v>
      </c>
      <c r="B2383" t="s">
        <v>689</v>
      </c>
      <c r="C2383" t="s">
        <v>187</v>
      </c>
      <c r="D2383" t="s">
        <v>188</v>
      </c>
      <c r="E2383">
        <v>500</v>
      </c>
      <c r="F2383" t="s">
        <v>68</v>
      </c>
      <c r="G2383" t="s">
        <v>20</v>
      </c>
      <c r="H2383" s="7">
        <v>218610</v>
      </c>
      <c r="I2383" t="s">
        <v>99</v>
      </c>
      <c r="J2383">
        <v>1</v>
      </c>
      <c r="K2383">
        <v>0</v>
      </c>
      <c r="L2383" t="s">
        <v>22</v>
      </c>
      <c r="M2383" s="3">
        <v>45217.411805555559</v>
      </c>
      <c r="N2383" s="3">
        <v>45217.413888888892</v>
      </c>
      <c r="O2383" t="s">
        <v>690</v>
      </c>
      <c r="P2383" t="s">
        <v>22</v>
      </c>
      <c r="Q2383" t="s">
        <v>22</v>
      </c>
      <c r="R2383">
        <v>0.25</v>
      </c>
      <c r="S2383">
        <v>4882.2299999999996</v>
      </c>
      <c r="T2383">
        <v>4814.6899999999996</v>
      </c>
      <c r="U2383">
        <v>0.25</v>
      </c>
      <c r="V2383">
        <v>0</v>
      </c>
      <c r="W2383">
        <v>0</v>
      </c>
      <c r="X2383">
        <v>0.25</v>
      </c>
      <c r="Y2383">
        <v>0</v>
      </c>
      <c r="Z2383">
        <v>0</v>
      </c>
      <c r="AD2383">
        <v>0.5</v>
      </c>
      <c r="AE2383">
        <v>93.517200000000003</v>
      </c>
      <c r="AF2383">
        <v>93.3536</v>
      </c>
      <c r="AG2383">
        <v>0.5</v>
      </c>
      <c r="AH2383">
        <v>86.756799999999998</v>
      </c>
      <c r="AI2383">
        <v>87.074299999999994</v>
      </c>
      <c r="AL2383" t="s">
        <v>22</v>
      </c>
      <c r="AM2383" t="s">
        <v>22</v>
      </c>
    </row>
    <row r="2384" spans="1:39" hidden="1" x14ac:dyDescent="0.25">
      <c r="A2384" s="3">
        <v>45217.414546261571</v>
      </c>
      <c r="B2384" t="s">
        <v>837</v>
      </c>
      <c r="C2384" t="s">
        <v>838</v>
      </c>
      <c r="D2384" t="s">
        <v>839</v>
      </c>
      <c r="E2384">
        <v>12</v>
      </c>
      <c r="F2384" t="s">
        <v>23</v>
      </c>
      <c r="G2384" t="s">
        <v>24</v>
      </c>
      <c r="H2384" s="7">
        <v>217246</v>
      </c>
      <c r="I2384" t="s">
        <v>109</v>
      </c>
      <c r="J2384">
        <v>1</v>
      </c>
      <c r="K2384">
        <v>0</v>
      </c>
      <c r="L2384" t="s">
        <v>22</v>
      </c>
      <c r="M2384" s="3">
        <v>45217.37222222222</v>
      </c>
      <c r="N2384" s="3">
        <v>45217.415972222225</v>
      </c>
      <c r="O2384" t="s">
        <v>840</v>
      </c>
      <c r="P2384" t="s">
        <v>841</v>
      </c>
      <c r="Q2384" t="s">
        <v>842</v>
      </c>
      <c r="R2384">
        <v>5</v>
      </c>
      <c r="S2384">
        <v>1191.79</v>
      </c>
      <c r="T2384">
        <v>1182.74</v>
      </c>
      <c r="U2384">
        <v>5</v>
      </c>
      <c r="V2384">
        <v>958.11199999999997</v>
      </c>
      <c r="W2384">
        <v>955.85799999999995</v>
      </c>
      <c r="X2384">
        <v>5</v>
      </c>
      <c r="Y2384">
        <v>1016.41</v>
      </c>
      <c r="Z2384">
        <v>1010.39</v>
      </c>
      <c r="AA2384">
        <v>5</v>
      </c>
      <c r="AB2384">
        <v>1039.6300000000001</v>
      </c>
      <c r="AC2384">
        <v>1035.42</v>
      </c>
      <c r="AD2384">
        <v>5</v>
      </c>
      <c r="AE2384">
        <v>86.926199999999994</v>
      </c>
      <c r="AF2384">
        <v>86.805999999999997</v>
      </c>
      <c r="AG2384">
        <v>5</v>
      </c>
      <c r="AH2384">
        <v>93.198999999999998</v>
      </c>
      <c r="AI2384">
        <v>93.198999999999998</v>
      </c>
      <c r="AL2384" t="s">
        <v>22</v>
      </c>
    </row>
    <row r="2385" spans="1:39" hidden="1" x14ac:dyDescent="0.25">
      <c r="A2385" s="3">
        <v>45217.41402866898</v>
      </c>
      <c r="B2385" t="s">
        <v>826</v>
      </c>
      <c r="C2385" t="s">
        <v>827</v>
      </c>
      <c r="D2385" t="s">
        <v>828</v>
      </c>
      <c r="E2385">
        <v>6</v>
      </c>
      <c r="F2385" t="s">
        <v>88</v>
      </c>
      <c r="G2385" t="s">
        <v>24</v>
      </c>
      <c r="H2385" s="7"/>
      <c r="I2385" t="s">
        <v>89</v>
      </c>
      <c r="J2385">
        <v>1</v>
      </c>
      <c r="K2385">
        <v>0</v>
      </c>
      <c r="L2385" t="s">
        <v>22</v>
      </c>
      <c r="M2385" s="3">
        <v>45217.40902777778</v>
      </c>
      <c r="N2385" s="3">
        <v>45217.412499999999</v>
      </c>
      <c r="O2385" t="s">
        <v>829</v>
      </c>
      <c r="P2385" t="s">
        <v>22</v>
      </c>
      <c r="Q2385" t="s">
        <v>22</v>
      </c>
      <c r="R2385">
        <v>1</v>
      </c>
      <c r="S2385">
        <v>609.48199999999997</v>
      </c>
      <c r="T2385">
        <v>607.14300000000003</v>
      </c>
      <c r="U2385">
        <v>0.5</v>
      </c>
      <c r="V2385">
        <v>380.57299999999998</v>
      </c>
      <c r="W2385">
        <v>376.75599999999997</v>
      </c>
      <c r="X2385">
        <v>0.5</v>
      </c>
      <c r="Y2385">
        <v>0</v>
      </c>
      <c r="Z2385">
        <v>0</v>
      </c>
      <c r="AD2385">
        <v>1</v>
      </c>
      <c r="AE2385">
        <v>0</v>
      </c>
      <c r="AH2385">
        <v>0</v>
      </c>
      <c r="AL2385" t="s">
        <v>22</v>
      </c>
    </row>
    <row r="2386" spans="1:39" hidden="1" x14ac:dyDescent="0.25">
      <c r="A2386" s="3">
        <v>45217.413932557873</v>
      </c>
      <c r="B2386" t="s">
        <v>826</v>
      </c>
      <c r="C2386" t="s">
        <v>827</v>
      </c>
      <c r="D2386" t="s">
        <v>828</v>
      </c>
      <c r="E2386">
        <v>6</v>
      </c>
      <c r="F2386" t="s">
        <v>88</v>
      </c>
      <c r="G2386" t="s">
        <v>24</v>
      </c>
      <c r="H2386" s="7"/>
      <c r="I2386" t="s">
        <v>90</v>
      </c>
      <c r="J2386">
        <v>1</v>
      </c>
      <c r="K2386">
        <v>0</v>
      </c>
      <c r="L2386" t="s">
        <v>22</v>
      </c>
      <c r="M2386" s="3">
        <v>45217.40902777778</v>
      </c>
      <c r="N2386" s="3">
        <v>45217.412499999999</v>
      </c>
      <c r="O2386" t="s">
        <v>829</v>
      </c>
      <c r="P2386" t="s">
        <v>22</v>
      </c>
      <c r="Q2386" t="s">
        <v>22</v>
      </c>
      <c r="R2386">
        <v>1</v>
      </c>
      <c r="S2386">
        <v>594.52200000000005</v>
      </c>
      <c r="T2386">
        <v>589.05499999999995</v>
      </c>
      <c r="U2386">
        <v>0.5</v>
      </c>
      <c r="V2386">
        <v>369.71</v>
      </c>
      <c r="W2386">
        <v>368.42</v>
      </c>
      <c r="X2386">
        <v>0.5</v>
      </c>
      <c r="Y2386">
        <v>0</v>
      </c>
      <c r="Z2386">
        <v>0</v>
      </c>
      <c r="AD2386">
        <v>0.5</v>
      </c>
      <c r="AE2386">
        <v>0</v>
      </c>
      <c r="AH2386">
        <v>0</v>
      </c>
      <c r="AL2386" t="s">
        <v>22</v>
      </c>
    </row>
    <row r="2387" spans="1:39" hidden="1" x14ac:dyDescent="0.25">
      <c r="A2387" s="3">
        <v>45217.413748379629</v>
      </c>
      <c r="B2387" t="s">
        <v>718</v>
      </c>
      <c r="C2387" t="s">
        <v>719</v>
      </c>
      <c r="D2387" t="s">
        <v>720</v>
      </c>
      <c r="E2387">
        <v>5</v>
      </c>
      <c r="F2387" t="s">
        <v>19</v>
      </c>
      <c r="G2387" t="s">
        <v>20</v>
      </c>
      <c r="H2387" s="7">
        <v>84977</v>
      </c>
      <c r="I2387" t="s">
        <v>21</v>
      </c>
      <c r="J2387">
        <v>0</v>
      </c>
      <c r="K2387">
        <v>0</v>
      </c>
      <c r="L2387" t="s">
        <v>405</v>
      </c>
      <c r="M2387" s="3">
        <v>45217.406944444447</v>
      </c>
      <c r="N2387" s="3">
        <v>45217.407638888886</v>
      </c>
      <c r="O2387" t="s">
        <v>835</v>
      </c>
      <c r="P2387" t="s">
        <v>722</v>
      </c>
      <c r="Q2387" t="s">
        <v>723</v>
      </c>
      <c r="R2387">
        <v>2</v>
      </c>
      <c r="S2387">
        <v>0</v>
      </c>
      <c r="T2387">
        <v>0</v>
      </c>
      <c r="U2387">
        <v>2</v>
      </c>
      <c r="V2387">
        <v>0</v>
      </c>
      <c r="W2387">
        <v>0</v>
      </c>
      <c r="X2387">
        <v>2</v>
      </c>
      <c r="Y2387">
        <v>0</v>
      </c>
      <c r="Z2387">
        <v>0</v>
      </c>
      <c r="AB2387">
        <v>0</v>
      </c>
      <c r="AD2387">
        <v>2</v>
      </c>
      <c r="AE2387">
        <v>0</v>
      </c>
      <c r="AH2387">
        <v>0</v>
      </c>
      <c r="AL2387" t="s">
        <v>22</v>
      </c>
    </row>
    <row r="2388" spans="1:39" hidden="1" x14ac:dyDescent="0.25">
      <c r="A2388" s="3">
        <v>45217.412425659721</v>
      </c>
      <c r="B2388" t="s">
        <v>689</v>
      </c>
      <c r="C2388" t="s">
        <v>187</v>
      </c>
      <c r="D2388" t="s">
        <v>188</v>
      </c>
      <c r="E2388">
        <v>500</v>
      </c>
      <c r="F2388" t="s">
        <v>68</v>
      </c>
      <c r="G2388" t="s">
        <v>20</v>
      </c>
      <c r="H2388" s="7">
        <v>218610</v>
      </c>
      <c r="I2388" t="s">
        <v>100</v>
      </c>
      <c r="J2388">
        <v>1</v>
      </c>
      <c r="K2388">
        <v>0</v>
      </c>
      <c r="L2388" t="s">
        <v>22</v>
      </c>
      <c r="M2388" s="3">
        <v>45217.40902777778</v>
      </c>
      <c r="N2388" s="3">
        <v>45217.411111111112</v>
      </c>
      <c r="O2388" t="s">
        <v>690</v>
      </c>
      <c r="P2388" t="s">
        <v>22</v>
      </c>
      <c r="Q2388" t="s">
        <v>22</v>
      </c>
      <c r="R2388">
        <v>0.25</v>
      </c>
      <c r="S2388">
        <v>4598.3900000000003</v>
      </c>
      <c r="T2388">
        <v>4561.04</v>
      </c>
      <c r="U2388">
        <v>0.25</v>
      </c>
      <c r="V2388">
        <v>0</v>
      </c>
      <c r="W2388">
        <v>0</v>
      </c>
      <c r="X2388">
        <v>0.25</v>
      </c>
      <c r="Y2388">
        <v>0</v>
      </c>
      <c r="Z2388">
        <v>0</v>
      </c>
      <c r="AD2388">
        <v>0.5</v>
      </c>
      <c r="AE2388">
        <v>83.516499999999994</v>
      </c>
      <c r="AF2388">
        <v>83.448999999999998</v>
      </c>
      <c r="AG2388">
        <v>0.5</v>
      </c>
      <c r="AH2388">
        <v>86.316999999999993</v>
      </c>
      <c r="AI2388">
        <v>86.012299999999996</v>
      </c>
      <c r="AL2388" t="s">
        <v>22</v>
      </c>
      <c r="AM2388" t="s">
        <v>22</v>
      </c>
    </row>
    <row r="2389" spans="1:39" hidden="1" x14ac:dyDescent="0.25">
      <c r="A2389" s="3">
        <v>45217.412370335645</v>
      </c>
      <c r="B2389" t="s">
        <v>689</v>
      </c>
      <c r="C2389" t="s">
        <v>187</v>
      </c>
      <c r="D2389" t="s">
        <v>188</v>
      </c>
      <c r="E2389">
        <v>500</v>
      </c>
      <c r="F2389" t="s">
        <v>68</v>
      </c>
      <c r="G2389" t="s">
        <v>20</v>
      </c>
      <c r="H2389" s="7">
        <v>218610</v>
      </c>
      <c r="I2389" t="s">
        <v>93</v>
      </c>
      <c r="J2389">
        <v>1</v>
      </c>
      <c r="K2389">
        <v>0</v>
      </c>
      <c r="L2389" t="s">
        <v>22</v>
      </c>
      <c r="M2389" s="3">
        <v>45217.40902777778</v>
      </c>
      <c r="N2389" s="3">
        <v>45217.411111111112</v>
      </c>
      <c r="O2389" t="s">
        <v>690</v>
      </c>
      <c r="P2389" t="s">
        <v>22</v>
      </c>
      <c r="Q2389" t="s">
        <v>22</v>
      </c>
      <c r="R2389">
        <v>0.25</v>
      </c>
      <c r="S2389">
        <v>4683.72</v>
      </c>
      <c r="T2389">
        <v>4647.75</v>
      </c>
      <c r="U2389">
        <v>0.25</v>
      </c>
      <c r="V2389">
        <v>0</v>
      </c>
      <c r="W2389">
        <v>0</v>
      </c>
      <c r="X2389">
        <v>0.25</v>
      </c>
      <c r="Y2389">
        <v>0</v>
      </c>
      <c r="Z2389">
        <v>0</v>
      </c>
      <c r="AD2389">
        <v>0.5</v>
      </c>
      <c r="AE2389">
        <v>98.044300000000007</v>
      </c>
      <c r="AF2389">
        <v>97.935299999999998</v>
      </c>
      <c r="AG2389">
        <v>0.5</v>
      </c>
      <c r="AH2389">
        <v>86.7333</v>
      </c>
      <c r="AI2389">
        <v>86.719499999999996</v>
      </c>
      <c r="AL2389" t="s">
        <v>22</v>
      </c>
      <c r="AM2389" t="s">
        <v>22</v>
      </c>
    </row>
    <row r="2390" spans="1:39" hidden="1" x14ac:dyDescent="0.25">
      <c r="A2390" s="3">
        <v>45217.412369178244</v>
      </c>
      <c r="B2390" t="s">
        <v>689</v>
      </c>
      <c r="C2390" t="s">
        <v>187</v>
      </c>
      <c r="D2390" t="s">
        <v>188</v>
      </c>
      <c r="E2390">
        <v>500</v>
      </c>
      <c r="F2390" t="s">
        <v>68</v>
      </c>
      <c r="G2390" t="s">
        <v>20</v>
      </c>
      <c r="H2390" s="7">
        <v>218610</v>
      </c>
      <c r="I2390" t="s">
        <v>99</v>
      </c>
      <c r="J2390">
        <v>1</v>
      </c>
      <c r="K2390">
        <v>0</v>
      </c>
      <c r="L2390" t="s">
        <v>22</v>
      </c>
      <c r="M2390" s="3">
        <v>45217.40902777778</v>
      </c>
      <c r="N2390" s="3">
        <v>45217.411111111112</v>
      </c>
      <c r="O2390" t="s">
        <v>690</v>
      </c>
      <c r="P2390" t="s">
        <v>22</v>
      </c>
      <c r="Q2390" t="s">
        <v>22</v>
      </c>
      <c r="R2390">
        <v>0.25</v>
      </c>
      <c r="S2390">
        <v>4848</v>
      </c>
      <c r="T2390">
        <v>4792.6000000000004</v>
      </c>
      <c r="U2390">
        <v>0.25</v>
      </c>
      <c r="V2390">
        <v>0</v>
      </c>
      <c r="W2390">
        <v>0</v>
      </c>
      <c r="X2390">
        <v>0.25</v>
      </c>
      <c r="Y2390">
        <v>0</v>
      </c>
      <c r="Z2390">
        <v>0</v>
      </c>
      <c r="AD2390">
        <v>0.5</v>
      </c>
      <c r="AE2390">
        <v>94.001199999999997</v>
      </c>
      <c r="AF2390">
        <v>93.8035</v>
      </c>
      <c r="AG2390">
        <v>0.5</v>
      </c>
      <c r="AH2390">
        <v>87.3108</v>
      </c>
      <c r="AI2390">
        <v>87.540599999999998</v>
      </c>
      <c r="AL2390" t="s">
        <v>22</v>
      </c>
      <c r="AM2390" t="s">
        <v>22</v>
      </c>
    </row>
    <row r="2391" spans="1:39" hidden="1" x14ac:dyDescent="0.25">
      <c r="A2391" s="3">
        <v>45217.412363506941</v>
      </c>
      <c r="B2391" t="s">
        <v>689</v>
      </c>
      <c r="C2391" t="s">
        <v>187</v>
      </c>
      <c r="D2391" t="s">
        <v>188</v>
      </c>
      <c r="E2391">
        <v>500</v>
      </c>
      <c r="F2391" t="s">
        <v>68</v>
      </c>
      <c r="G2391" t="s">
        <v>20</v>
      </c>
      <c r="H2391" s="7">
        <v>218610</v>
      </c>
      <c r="I2391" t="s">
        <v>82</v>
      </c>
      <c r="J2391">
        <v>1</v>
      </c>
      <c r="K2391">
        <v>0</v>
      </c>
      <c r="L2391" t="s">
        <v>22</v>
      </c>
      <c r="M2391" s="3">
        <v>45217.40902777778</v>
      </c>
      <c r="N2391" s="3">
        <v>45217.411111111112</v>
      </c>
      <c r="O2391" t="s">
        <v>690</v>
      </c>
      <c r="P2391" t="s">
        <v>22</v>
      </c>
      <c r="Q2391" t="s">
        <v>22</v>
      </c>
      <c r="R2391">
        <v>0.25</v>
      </c>
      <c r="S2391">
        <v>4879.32</v>
      </c>
      <c r="T2391">
        <v>4843.03</v>
      </c>
      <c r="U2391">
        <v>0.25</v>
      </c>
      <c r="V2391">
        <v>0</v>
      </c>
      <c r="W2391">
        <v>0</v>
      </c>
      <c r="X2391">
        <v>0.25</v>
      </c>
      <c r="Y2391">
        <v>0</v>
      </c>
      <c r="Z2391">
        <v>0</v>
      </c>
      <c r="AD2391">
        <v>0.5</v>
      </c>
      <c r="AE2391">
        <v>88.25</v>
      </c>
      <c r="AF2391">
        <v>88.304299999999998</v>
      </c>
      <c r="AG2391">
        <v>0.5</v>
      </c>
      <c r="AH2391">
        <v>84.133300000000006</v>
      </c>
      <c r="AI2391">
        <v>84.241699999999994</v>
      </c>
      <c r="AL2391" t="s">
        <v>22</v>
      </c>
      <c r="AM2391" t="s">
        <v>22</v>
      </c>
    </row>
    <row r="2392" spans="1:39" hidden="1" x14ac:dyDescent="0.25">
      <c r="A2392" s="3">
        <v>45217.412039351853</v>
      </c>
      <c r="B2392" t="s">
        <v>774</v>
      </c>
      <c r="C2392" t="s">
        <v>398</v>
      </c>
      <c r="D2392" t="s">
        <v>399</v>
      </c>
      <c r="E2392">
        <v>15</v>
      </c>
      <c r="F2392" t="s">
        <v>77</v>
      </c>
      <c r="G2392" t="s">
        <v>24</v>
      </c>
      <c r="H2392" s="7">
        <v>216705</v>
      </c>
      <c r="I2392" t="s">
        <v>78</v>
      </c>
      <c r="J2392">
        <v>1</v>
      </c>
      <c r="K2392">
        <v>0</v>
      </c>
      <c r="L2392" t="s">
        <v>22</v>
      </c>
      <c r="M2392" s="3">
        <v>45217.604861111111</v>
      </c>
      <c r="N2392" s="3">
        <v>45217.616666666669</v>
      </c>
      <c r="O2392" t="s">
        <v>836</v>
      </c>
      <c r="P2392" t="s">
        <v>22</v>
      </c>
      <c r="Q2392" t="s">
        <v>22</v>
      </c>
      <c r="R2392">
        <v>3</v>
      </c>
      <c r="S2392">
        <v>7925</v>
      </c>
      <c r="T2392">
        <v>7884.69</v>
      </c>
      <c r="U2392">
        <v>3</v>
      </c>
      <c r="V2392">
        <v>5327</v>
      </c>
      <c r="W2392">
        <v>5311.83</v>
      </c>
      <c r="X2392">
        <v>3</v>
      </c>
      <c r="Y2392">
        <v>5310</v>
      </c>
      <c r="Z2392">
        <v>5292.86</v>
      </c>
      <c r="AL2392" t="s">
        <v>22</v>
      </c>
    </row>
    <row r="2393" spans="1:39" hidden="1" x14ac:dyDescent="0.25">
      <c r="A2393" s="3">
        <v>45217.411864548609</v>
      </c>
      <c r="B2393" t="s">
        <v>746</v>
      </c>
      <c r="C2393" t="s">
        <v>169</v>
      </c>
      <c r="D2393" t="s">
        <v>170</v>
      </c>
      <c r="E2393">
        <v>200</v>
      </c>
      <c r="F2393" t="s">
        <v>68</v>
      </c>
      <c r="G2393" t="s">
        <v>20</v>
      </c>
      <c r="H2393" s="7">
        <v>85881</v>
      </c>
      <c r="I2393" t="s">
        <v>131</v>
      </c>
      <c r="J2393">
        <v>1</v>
      </c>
      <c r="K2393">
        <v>0</v>
      </c>
      <c r="L2393" t="s">
        <v>22</v>
      </c>
      <c r="M2393" s="3">
        <v>45217.407638888886</v>
      </c>
      <c r="N2393" s="3">
        <v>45217.410416666666</v>
      </c>
      <c r="O2393" t="s">
        <v>747</v>
      </c>
      <c r="P2393" t="s">
        <v>22</v>
      </c>
      <c r="Q2393" t="s">
        <v>22</v>
      </c>
      <c r="R2393">
        <v>0.25</v>
      </c>
      <c r="S2393">
        <v>4606.9399999999996</v>
      </c>
      <c r="T2393">
        <v>4549.26</v>
      </c>
      <c r="U2393">
        <v>0.25</v>
      </c>
      <c r="V2393">
        <v>0</v>
      </c>
      <c r="W2393">
        <v>0</v>
      </c>
      <c r="X2393">
        <v>0.25</v>
      </c>
      <c r="Y2393">
        <v>0</v>
      </c>
      <c r="Z2393">
        <v>0</v>
      </c>
      <c r="AD2393">
        <v>0.5</v>
      </c>
      <c r="AE2393">
        <v>92.805400000000006</v>
      </c>
      <c r="AF2393">
        <v>92.805400000000006</v>
      </c>
      <c r="AG2393">
        <v>0.5</v>
      </c>
      <c r="AH2393">
        <v>88.4</v>
      </c>
      <c r="AI2393">
        <v>88.2</v>
      </c>
      <c r="AJ2393" t="s">
        <v>132</v>
      </c>
      <c r="AK2393" t="s">
        <v>132</v>
      </c>
      <c r="AL2393" t="s">
        <v>22</v>
      </c>
      <c r="AM2393" t="s">
        <v>22</v>
      </c>
    </row>
    <row r="2394" spans="1:39" hidden="1" x14ac:dyDescent="0.25">
      <c r="A2394" s="3">
        <v>45217.411420023149</v>
      </c>
      <c r="B2394" t="s">
        <v>830</v>
      </c>
      <c r="C2394" t="s">
        <v>831</v>
      </c>
      <c r="D2394" t="s">
        <v>832</v>
      </c>
      <c r="E2394">
        <v>60</v>
      </c>
      <c r="F2394" t="s">
        <v>85</v>
      </c>
      <c r="G2394" t="s">
        <v>20</v>
      </c>
      <c r="H2394" s="7">
        <v>86283</v>
      </c>
      <c r="I2394" t="s">
        <v>101</v>
      </c>
      <c r="J2394">
        <v>1</v>
      </c>
      <c r="K2394">
        <v>0</v>
      </c>
      <c r="L2394" t="s">
        <v>22</v>
      </c>
      <c r="M2394" s="3">
        <v>45217.408333333333</v>
      </c>
      <c r="N2394" s="3">
        <v>45217.409722222219</v>
      </c>
      <c r="O2394" t="s">
        <v>833</v>
      </c>
      <c r="P2394" t="s">
        <v>22</v>
      </c>
      <c r="Q2394" t="s">
        <v>22</v>
      </c>
      <c r="R2394">
        <v>1</v>
      </c>
      <c r="S2394">
        <v>5599</v>
      </c>
      <c r="T2394">
        <v>5563</v>
      </c>
      <c r="U2394">
        <v>0.16666700000000001</v>
      </c>
      <c r="V2394">
        <v>0</v>
      </c>
      <c r="W2394">
        <v>0</v>
      </c>
      <c r="X2394">
        <v>0.16666700000000001</v>
      </c>
      <c r="Y2394">
        <v>4107</v>
      </c>
      <c r="Z2394">
        <v>4102</v>
      </c>
      <c r="AB2394">
        <v>0</v>
      </c>
      <c r="AD2394">
        <v>0</v>
      </c>
      <c r="AE2394">
        <v>0</v>
      </c>
      <c r="AH2394">
        <v>0</v>
      </c>
      <c r="AL2394" t="s">
        <v>22</v>
      </c>
      <c r="AM2394" t="s">
        <v>71</v>
      </c>
    </row>
    <row r="2395" spans="1:39" hidden="1" x14ac:dyDescent="0.25">
      <c r="A2395" s="3">
        <v>45217.411303553243</v>
      </c>
      <c r="B2395" t="s">
        <v>830</v>
      </c>
      <c r="C2395" t="s">
        <v>831</v>
      </c>
      <c r="D2395" t="s">
        <v>832</v>
      </c>
      <c r="E2395">
        <v>60</v>
      </c>
      <c r="F2395" t="s">
        <v>85</v>
      </c>
      <c r="G2395" t="s">
        <v>20</v>
      </c>
      <c r="H2395" s="7">
        <v>86283</v>
      </c>
      <c r="I2395" t="s">
        <v>69</v>
      </c>
      <c r="J2395">
        <v>1</v>
      </c>
      <c r="K2395">
        <v>0</v>
      </c>
      <c r="L2395" t="s">
        <v>22</v>
      </c>
      <c r="M2395" s="3">
        <v>45217.423611111109</v>
      </c>
      <c r="N2395" s="3">
        <v>45217.425000000003</v>
      </c>
      <c r="O2395" t="s">
        <v>833</v>
      </c>
      <c r="P2395" t="s">
        <v>22</v>
      </c>
      <c r="Q2395" t="s">
        <v>22</v>
      </c>
      <c r="R2395">
        <v>1</v>
      </c>
      <c r="S2395">
        <v>5600</v>
      </c>
      <c r="T2395">
        <v>5555</v>
      </c>
      <c r="U2395">
        <v>0.16666700000000001</v>
      </c>
      <c r="V2395">
        <v>0</v>
      </c>
      <c r="W2395">
        <v>0</v>
      </c>
      <c r="X2395">
        <v>0.16666700000000001</v>
      </c>
      <c r="Y2395">
        <v>4079</v>
      </c>
      <c r="Z2395">
        <v>4057</v>
      </c>
      <c r="AB2395">
        <v>0</v>
      </c>
      <c r="AD2395">
        <v>0</v>
      </c>
      <c r="AE2395">
        <v>0</v>
      </c>
      <c r="AH2395">
        <v>0</v>
      </c>
      <c r="AL2395" t="s">
        <v>22</v>
      </c>
      <c r="AM2395" t="s">
        <v>71</v>
      </c>
    </row>
    <row r="2396" spans="1:39" hidden="1" x14ac:dyDescent="0.25">
      <c r="A2396" s="3">
        <v>45217.410968668984</v>
      </c>
      <c r="B2396" t="s">
        <v>718</v>
      </c>
      <c r="C2396" t="s">
        <v>719</v>
      </c>
      <c r="D2396" t="s">
        <v>720</v>
      </c>
      <c r="E2396">
        <v>5</v>
      </c>
      <c r="F2396" t="s">
        <v>19</v>
      </c>
      <c r="G2396" t="s">
        <v>20</v>
      </c>
      <c r="H2396" s="7">
        <v>84977</v>
      </c>
      <c r="I2396" t="s">
        <v>21</v>
      </c>
      <c r="J2396">
        <v>0</v>
      </c>
      <c r="K2396">
        <v>1</v>
      </c>
      <c r="L2396" t="s">
        <v>405</v>
      </c>
      <c r="M2396" s="3">
        <v>45217.404861111114</v>
      </c>
      <c r="N2396" s="3">
        <v>45217.404861111114</v>
      </c>
      <c r="O2396" t="s">
        <v>835</v>
      </c>
      <c r="P2396" t="s">
        <v>722</v>
      </c>
      <c r="Q2396" t="s">
        <v>723</v>
      </c>
      <c r="R2396">
        <v>2</v>
      </c>
      <c r="S2396">
        <v>0</v>
      </c>
      <c r="T2396">
        <v>0</v>
      </c>
      <c r="U2396">
        <v>2</v>
      </c>
      <c r="V2396">
        <v>0</v>
      </c>
      <c r="W2396">
        <v>0</v>
      </c>
      <c r="X2396">
        <v>2</v>
      </c>
      <c r="Y2396">
        <v>0</v>
      </c>
      <c r="Z2396">
        <v>0</v>
      </c>
      <c r="AB2396">
        <v>0</v>
      </c>
      <c r="AD2396">
        <v>2</v>
      </c>
      <c r="AE2396">
        <v>0</v>
      </c>
      <c r="AH2396">
        <v>0</v>
      </c>
      <c r="AL2396" t="s">
        <v>22</v>
      </c>
    </row>
    <row r="2397" spans="1:39" hidden="1" x14ac:dyDescent="0.25">
      <c r="A2397" s="3">
        <v>45217.410658564811</v>
      </c>
      <c r="B2397" t="s">
        <v>817</v>
      </c>
      <c r="C2397" t="s">
        <v>818</v>
      </c>
      <c r="D2397" t="s">
        <v>819</v>
      </c>
      <c r="E2397">
        <v>12</v>
      </c>
      <c r="F2397" t="s">
        <v>23</v>
      </c>
      <c r="G2397" t="s">
        <v>24</v>
      </c>
      <c r="H2397" s="7">
        <v>66584</v>
      </c>
      <c r="I2397" t="s">
        <v>92</v>
      </c>
      <c r="J2397">
        <v>0</v>
      </c>
      <c r="K2397">
        <v>1</v>
      </c>
      <c r="L2397" t="s">
        <v>106</v>
      </c>
      <c r="M2397" s="3">
        <v>45217.396527777775</v>
      </c>
      <c r="N2397" s="3">
        <v>45217.402777777781</v>
      </c>
      <c r="O2397" t="s">
        <v>834</v>
      </c>
      <c r="P2397" t="s">
        <v>821</v>
      </c>
      <c r="Q2397" t="s">
        <v>822</v>
      </c>
      <c r="R2397">
        <v>5</v>
      </c>
      <c r="S2397">
        <v>0</v>
      </c>
      <c r="T2397">
        <v>0</v>
      </c>
      <c r="U2397">
        <v>5</v>
      </c>
      <c r="V2397">
        <v>0</v>
      </c>
      <c r="W2397">
        <v>0</v>
      </c>
      <c r="X2397">
        <v>5</v>
      </c>
      <c r="Y2397">
        <v>0</v>
      </c>
      <c r="Z2397">
        <v>0</v>
      </c>
      <c r="AB2397">
        <v>0</v>
      </c>
      <c r="AD2397">
        <v>5</v>
      </c>
      <c r="AE2397">
        <v>0</v>
      </c>
      <c r="AH2397">
        <v>0</v>
      </c>
      <c r="AL2397" t="s">
        <v>22</v>
      </c>
    </row>
    <row r="2398" spans="1:39" hidden="1" x14ac:dyDescent="0.25">
      <c r="A2398" s="3">
        <v>45217.410655671294</v>
      </c>
      <c r="B2398" t="s">
        <v>470</v>
      </c>
      <c r="C2398" t="s">
        <v>115</v>
      </c>
      <c r="D2398" t="s">
        <v>116</v>
      </c>
      <c r="E2398">
        <v>60</v>
      </c>
      <c r="F2398" t="s">
        <v>19</v>
      </c>
      <c r="G2398" t="s">
        <v>20</v>
      </c>
      <c r="H2398" s="7">
        <v>84977</v>
      </c>
      <c r="I2398" t="s">
        <v>74</v>
      </c>
      <c r="J2398">
        <v>0</v>
      </c>
      <c r="K2398">
        <v>0</v>
      </c>
      <c r="L2398" t="s">
        <v>86</v>
      </c>
      <c r="M2398" s="3">
        <v>45217.397222222222</v>
      </c>
      <c r="N2398" s="3">
        <v>45217.404861111114</v>
      </c>
      <c r="O2398" t="s">
        <v>801</v>
      </c>
      <c r="P2398" t="s">
        <v>765</v>
      </c>
      <c r="Q2398" t="s">
        <v>621</v>
      </c>
      <c r="R2398">
        <v>2</v>
      </c>
      <c r="S2398">
        <v>2359.89</v>
      </c>
      <c r="T2398">
        <v>2340.8000000000002</v>
      </c>
      <c r="U2398">
        <v>2</v>
      </c>
      <c r="V2398">
        <v>1767.24</v>
      </c>
      <c r="W2398">
        <v>1758.7</v>
      </c>
      <c r="X2398">
        <v>2</v>
      </c>
      <c r="Y2398">
        <v>1721.44</v>
      </c>
      <c r="Z2398">
        <v>1700.16</v>
      </c>
      <c r="AA2398">
        <v>2</v>
      </c>
      <c r="AB2398">
        <v>1691.72</v>
      </c>
      <c r="AC2398">
        <v>1677.59</v>
      </c>
      <c r="AD2398">
        <v>2</v>
      </c>
      <c r="AE2398">
        <v>95.253799999999998</v>
      </c>
      <c r="AF2398">
        <v>83.093699999999998</v>
      </c>
      <c r="AG2398">
        <v>2</v>
      </c>
      <c r="AH2398">
        <v>0</v>
      </c>
      <c r="AI2398">
        <v>0</v>
      </c>
      <c r="AL2398" t="s">
        <v>22</v>
      </c>
    </row>
    <row r="2399" spans="1:39" hidden="1" x14ac:dyDescent="0.25">
      <c r="A2399" s="3">
        <v>45217.409528819444</v>
      </c>
      <c r="B2399" t="s">
        <v>689</v>
      </c>
      <c r="C2399" t="s">
        <v>187</v>
      </c>
      <c r="D2399" t="s">
        <v>188</v>
      </c>
      <c r="E2399">
        <v>500</v>
      </c>
      <c r="F2399" t="s">
        <v>68</v>
      </c>
      <c r="G2399" t="s">
        <v>20</v>
      </c>
      <c r="H2399" s="7">
        <v>218610</v>
      </c>
      <c r="I2399" t="s">
        <v>99</v>
      </c>
      <c r="J2399">
        <v>1</v>
      </c>
      <c r="K2399">
        <v>0</v>
      </c>
      <c r="L2399" t="s">
        <v>22</v>
      </c>
      <c r="M2399" s="3">
        <v>45217.40625</v>
      </c>
      <c r="N2399" s="3">
        <v>45217.406944444447</v>
      </c>
      <c r="O2399" t="s">
        <v>690</v>
      </c>
      <c r="P2399" t="s">
        <v>22</v>
      </c>
      <c r="Q2399" t="s">
        <v>22</v>
      </c>
      <c r="R2399">
        <v>0.25</v>
      </c>
      <c r="S2399">
        <v>4794.41</v>
      </c>
      <c r="T2399">
        <v>4753.7299999999996</v>
      </c>
      <c r="U2399">
        <v>0.25</v>
      </c>
      <c r="V2399">
        <v>0</v>
      </c>
      <c r="W2399">
        <v>0</v>
      </c>
      <c r="X2399">
        <v>0.25</v>
      </c>
      <c r="Y2399">
        <v>0</v>
      </c>
      <c r="Z2399">
        <v>0</v>
      </c>
      <c r="AD2399">
        <v>0.5</v>
      </c>
      <c r="AE2399">
        <v>93.701300000000003</v>
      </c>
      <c r="AF2399">
        <v>93.483099999999993</v>
      </c>
      <c r="AG2399">
        <v>0.5</v>
      </c>
      <c r="AH2399">
        <v>86.668899999999994</v>
      </c>
      <c r="AI2399">
        <v>86.932400000000001</v>
      </c>
      <c r="AL2399" t="s">
        <v>22</v>
      </c>
      <c r="AM2399" t="s">
        <v>22</v>
      </c>
    </row>
    <row r="2400" spans="1:39" hidden="1" x14ac:dyDescent="0.25">
      <c r="A2400" s="3">
        <v>45217.409523958333</v>
      </c>
      <c r="B2400" t="s">
        <v>689</v>
      </c>
      <c r="C2400" t="s">
        <v>187</v>
      </c>
      <c r="D2400" t="s">
        <v>188</v>
      </c>
      <c r="E2400">
        <v>500</v>
      </c>
      <c r="F2400" t="s">
        <v>68</v>
      </c>
      <c r="G2400" t="s">
        <v>20</v>
      </c>
      <c r="H2400" s="7">
        <v>218610</v>
      </c>
      <c r="I2400" t="s">
        <v>82</v>
      </c>
      <c r="J2400">
        <v>1</v>
      </c>
      <c r="K2400">
        <v>0</v>
      </c>
      <c r="L2400" t="s">
        <v>22</v>
      </c>
      <c r="M2400" s="3">
        <v>45217.40625</v>
      </c>
      <c r="N2400" s="3">
        <v>45217.408333333333</v>
      </c>
      <c r="O2400" t="s">
        <v>690</v>
      </c>
      <c r="P2400" t="s">
        <v>22</v>
      </c>
      <c r="Q2400" t="s">
        <v>22</v>
      </c>
      <c r="R2400">
        <v>0.25</v>
      </c>
      <c r="S2400">
        <v>4872.74</v>
      </c>
      <c r="T2400">
        <v>4838.7700000000004</v>
      </c>
      <c r="U2400">
        <v>0.25</v>
      </c>
      <c r="V2400">
        <v>0</v>
      </c>
      <c r="W2400">
        <v>0</v>
      </c>
      <c r="X2400">
        <v>0.25</v>
      </c>
      <c r="Y2400">
        <v>0</v>
      </c>
      <c r="Z2400">
        <v>0</v>
      </c>
      <c r="AD2400">
        <v>0.5</v>
      </c>
      <c r="AE2400">
        <v>88.405900000000003</v>
      </c>
      <c r="AF2400">
        <v>88.4602</v>
      </c>
      <c r="AG2400">
        <v>0.5</v>
      </c>
      <c r="AH2400">
        <v>85.4876</v>
      </c>
      <c r="AI2400">
        <v>85.711100000000002</v>
      </c>
      <c r="AL2400" t="s">
        <v>22</v>
      </c>
      <c r="AM2400" t="s">
        <v>22</v>
      </c>
    </row>
    <row r="2401" spans="1:39" hidden="1" x14ac:dyDescent="0.25">
      <c r="A2401" s="3">
        <v>45217.409518900466</v>
      </c>
      <c r="B2401" t="s">
        <v>689</v>
      </c>
      <c r="C2401" t="s">
        <v>187</v>
      </c>
      <c r="D2401" t="s">
        <v>188</v>
      </c>
      <c r="E2401">
        <v>500</v>
      </c>
      <c r="F2401" t="s">
        <v>68</v>
      </c>
      <c r="G2401" t="s">
        <v>20</v>
      </c>
      <c r="H2401" s="7">
        <v>218610</v>
      </c>
      <c r="I2401" t="s">
        <v>93</v>
      </c>
      <c r="J2401">
        <v>1</v>
      </c>
      <c r="K2401">
        <v>0</v>
      </c>
      <c r="L2401" t="s">
        <v>22</v>
      </c>
      <c r="M2401" s="3">
        <v>45217.40625</v>
      </c>
      <c r="N2401" s="3">
        <v>45217.406944444447</v>
      </c>
      <c r="O2401" t="s">
        <v>690</v>
      </c>
      <c r="P2401" t="s">
        <v>22</v>
      </c>
      <c r="Q2401" t="s">
        <v>22</v>
      </c>
      <c r="R2401">
        <v>0.25</v>
      </c>
      <c r="S2401">
        <v>4733.6899999999996</v>
      </c>
      <c r="T2401">
        <v>4675.0200000000004</v>
      </c>
      <c r="U2401">
        <v>0.25</v>
      </c>
      <c r="V2401">
        <v>0</v>
      </c>
      <c r="W2401">
        <v>0</v>
      </c>
      <c r="X2401">
        <v>0.25</v>
      </c>
      <c r="Y2401">
        <v>0</v>
      </c>
      <c r="Z2401">
        <v>0</v>
      </c>
      <c r="AD2401">
        <v>0.5</v>
      </c>
      <c r="AE2401">
        <v>97.894499999999994</v>
      </c>
      <c r="AF2401">
        <v>97.540400000000005</v>
      </c>
      <c r="AG2401">
        <v>0.5</v>
      </c>
      <c r="AH2401">
        <v>87.314999999999998</v>
      </c>
      <c r="AI2401">
        <v>87.460400000000007</v>
      </c>
      <c r="AL2401" t="s">
        <v>22</v>
      </c>
      <c r="AM2401" t="s">
        <v>22</v>
      </c>
    </row>
    <row r="2402" spans="1:39" hidden="1" x14ac:dyDescent="0.25">
      <c r="A2402" s="3">
        <v>45217.40951701389</v>
      </c>
      <c r="B2402" t="s">
        <v>689</v>
      </c>
      <c r="C2402" t="s">
        <v>187</v>
      </c>
      <c r="D2402" t="s">
        <v>188</v>
      </c>
      <c r="E2402">
        <v>500</v>
      </c>
      <c r="F2402" t="s">
        <v>68</v>
      </c>
      <c r="G2402" t="s">
        <v>20</v>
      </c>
      <c r="H2402" s="7">
        <v>218610</v>
      </c>
      <c r="I2402" t="s">
        <v>100</v>
      </c>
      <c r="J2402">
        <v>1</v>
      </c>
      <c r="K2402">
        <v>0</v>
      </c>
      <c r="L2402" t="s">
        <v>22</v>
      </c>
      <c r="M2402" s="3">
        <v>45217.404166666667</v>
      </c>
      <c r="N2402" s="3">
        <v>45217.406944444447</v>
      </c>
      <c r="O2402" t="s">
        <v>690</v>
      </c>
      <c r="P2402" t="s">
        <v>22</v>
      </c>
      <c r="Q2402" t="s">
        <v>22</v>
      </c>
      <c r="R2402">
        <v>0.25</v>
      </c>
      <c r="S2402">
        <v>4621.4799999999996</v>
      </c>
      <c r="T2402">
        <v>4572.3100000000004</v>
      </c>
      <c r="U2402">
        <v>0.25</v>
      </c>
      <c r="V2402">
        <v>0</v>
      </c>
      <c r="W2402">
        <v>0</v>
      </c>
      <c r="X2402">
        <v>0.25</v>
      </c>
      <c r="Y2402">
        <v>0</v>
      </c>
      <c r="Z2402">
        <v>0</v>
      </c>
      <c r="AD2402">
        <v>0.5</v>
      </c>
      <c r="AE2402">
        <v>83.753</v>
      </c>
      <c r="AF2402">
        <v>83.631399999999999</v>
      </c>
      <c r="AG2402">
        <v>0.5</v>
      </c>
      <c r="AH2402">
        <v>86.391499999999994</v>
      </c>
      <c r="AI2402">
        <v>86.188299999999998</v>
      </c>
      <c r="AL2402" t="s">
        <v>22</v>
      </c>
      <c r="AM2402" t="s">
        <v>22</v>
      </c>
    </row>
    <row r="2403" spans="1:39" hidden="1" x14ac:dyDescent="0.25">
      <c r="A2403" s="3">
        <v>45217.409332870368</v>
      </c>
      <c r="B2403" t="s">
        <v>746</v>
      </c>
      <c r="C2403" t="s">
        <v>169</v>
      </c>
      <c r="D2403" t="s">
        <v>170</v>
      </c>
      <c r="E2403">
        <v>200</v>
      </c>
      <c r="F2403" t="s">
        <v>68</v>
      </c>
      <c r="G2403" t="s">
        <v>20</v>
      </c>
      <c r="H2403" s="7">
        <v>85881</v>
      </c>
      <c r="I2403" t="s">
        <v>135</v>
      </c>
      <c r="J2403">
        <v>1</v>
      </c>
      <c r="K2403">
        <v>0</v>
      </c>
      <c r="L2403" t="s">
        <v>22</v>
      </c>
      <c r="M2403" s="3">
        <v>45217.404861111114</v>
      </c>
      <c r="N2403" s="3">
        <v>45217.408333333333</v>
      </c>
      <c r="O2403" t="s">
        <v>747</v>
      </c>
      <c r="P2403" t="s">
        <v>22</v>
      </c>
      <c r="Q2403" t="s">
        <v>22</v>
      </c>
      <c r="R2403">
        <v>0.25</v>
      </c>
      <c r="S2403">
        <v>4672.3500000000004</v>
      </c>
      <c r="T2403">
        <v>4659.37</v>
      </c>
      <c r="U2403">
        <v>0.25</v>
      </c>
      <c r="V2403">
        <v>0</v>
      </c>
      <c r="W2403">
        <v>0</v>
      </c>
      <c r="X2403">
        <v>0.25</v>
      </c>
      <c r="Y2403">
        <v>0</v>
      </c>
      <c r="Z2403">
        <v>0</v>
      </c>
      <c r="AD2403">
        <v>0.5</v>
      </c>
      <c r="AE2403">
        <v>98.816999999999993</v>
      </c>
      <c r="AF2403">
        <v>98.816999999999993</v>
      </c>
      <c r="AG2403">
        <v>0.5</v>
      </c>
      <c r="AH2403">
        <v>95.243200000000002</v>
      </c>
      <c r="AI2403">
        <v>94.843900000000005</v>
      </c>
      <c r="AJ2403" t="s">
        <v>132</v>
      </c>
      <c r="AK2403" t="s">
        <v>132</v>
      </c>
      <c r="AL2403" t="s">
        <v>22</v>
      </c>
      <c r="AM2403" t="s">
        <v>22</v>
      </c>
    </row>
    <row r="2404" spans="1:39" hidden="1" x14ac:dyDescent="0.25">
      <c r="A2404" s="3">
        <v>45217.408883067132</v>
      </c>
      <c r="B2404" t="s">
        <v>830</v>
      </c>
      <c r="C2404" t="s">
        <v>831</v>
      </c>
      <c r="D2404" t="s">
        <v>832</v>
      </c>
      <c r="E2404">
        <v>60</v>
      </c>
      <c r="F2404" t="s">
        <v>85</v>
      </c>
      <c r="G2404" t="s">
        <v>20</v>
      </c>
      <c r="H2404" s="7">
        <v>86283</v>
      </c>
      <c r="I2404" t="s">
        <v>69</v>
      </c>
      <c r="J2404">
        <v>1</v>
      </c>
      <c r="K2404">
        <v>0</v>
      </c>
      <c r="L2404" t="s">
        <v>22</v>
      </c>
      <c r="M2404" s="3">
        <v>45217.421527777777</v>
      </c>
      <c r="N2404" s="3">
        <v>45217.42291666667</v>
      </c>
      <c r="O2404" t="s">
        <v>833</v>
      </c>
      <c r="P2404" t="s">
        <v>22</v>
      </c>
      <c r="Q2404" t="s">
        <v>22</v>
      </c>
      <c r="R2404">
        <v>1</v>
      </c>
      <c r="S2404">
        <v>5500</v>
      </c>
      <c r="T2404">
        <v>5462</v>
      </c>
      <c r="U2404">
        <v>0.16666700000000001</v>
      </c>
      <c r="V2404">
        <v>0</v>
      </c>
      <c r="W2404">
        <v>0</v>
      </c>
      <c r="X2404">
        <v>0.16666700000000001</v>
      </c>
      <c r="Y2404">
        <v>4032</v>
      </c>
      <c r="Z2404">
        <v>4017</v>
      </c>
      <c r="AB2404">
        <v>0</v>
      </c>
      <c r="AD2404">
        <v>0</v>
      </c>
      <c r="AE2404">
        <v>0</v>
      </c>
      <c r="AH2404">
        <v>0</v>
      </c>
      <c r="AL2404" t="s">
        <v>22</v>
      </c>
      <c r="AM2404" t="s">
        <v>71</v>
      </c>
    </row>
    <row r="2405" spans="1:39" hidden="1" x14ac:dyDescent="0.25">
      <c r="A2405" s="3">
        <v>45217.408709988427</v>
      </c>
      <c r="B2405" t="s">
        <v>830</v>
      </c>
      <c r="C2405" t="s">
        <v>831</v>
      </c>
      <c r="D2405" t="s">
        <v>832</v>
      </c>
      <c r="E2405">
        <v>60</v>
      </c>
      <c r="F2405" t="s">
        <v>85</v>
      </c>
      <c r="G2405" t="s">
        <v>20</v>
      </c>
      <c r="H2405" s="7">
        <v>86283</v>
      </c>
      <c r="I2405" t="s">
        <v>101</v>
      </c>
      <c r="J2405">
        <v>1</v>
      </c>
      <c r="K2405">
        <v>0</v>
      </c>
      <c r="L2405" t="s">
        <v>22</v>
      </c>
      <c r="M2405" s="3">
        <v>45217.40625</v>
      </c>
      <c r="N2405" s="3">
        <v>45217.406944444447</v>
      </c>
      <c r="O2405" t="s">
        <v>833</v>
      </c>
      <c r="P2405" t="s">
        <v>22</v>
      </c>
      <c r="Q2405" t="s">
        <v>22</v>
      </c>
      <c r="R2405">
        <v>1</v>
      </c>
      <c r="S2405">
        <v>5531</v>
      </c>
      <c r="T2405">
        <v>5500</v>
      </c>
      <c r="U2405">
        <v>0.16666700000000001</v>
      </c>
      <c r="V2405">
        <v>0</v>
      </c>
      <c r="W2405">
        <v>0</v>
      </c>
      <c r="X2405">
        <v>0.16666700000000001</v>
      </c>
      <c r="Y2405">
        <v>4106</v>
      </c>
      <c r="Z2405">
        <v>4078</v>
      </c>
      <c r="AB2405">
        <v>0</v>
      </c>
      <c r="AD2405">
        <v>0</v>
      </c>
      <c r="AE2405">
        <v>0</v>
      </c>
      <c r="AH2405">
        <v>0</v>
      </c>
      <c r="AL2405" t="s">
        <v>22</v>
      </c>
      <c r="AM2405" t="s">
        <v>71</v>
      </c>
    </row>
    <row r="2406" spans="1:39" hidden="1" x14ac:dyDescent="0.25">
      <c r="A2406" s="3">
        <v>45217.408573379631</v>
      </c>
      <c r="B2406" t="s">
        <v>746</v>
      </c>
      <c r="C2406" t="s">
        <v>169</v>
      </c>
      <c r="D2406" t="s">
        <v>170</v>
      </c>
      <c r="E2406">
        <v>200</v>
      </c>
      <c r="F2406" t="s">
        <v>68</v>
      </c>
      <c r="G2406" t="s">
        <v>20</v>
      </c>
      <c r="H2406" s="7">
        <v>85881</v>
      </c>
      <c r="I2406" t="s">
        <v>157</v>
      </c>
      <c r="J2406">
        <v>1</v>
      </c>
      <c r="K2406">
        <v>0</v>
      </c>
      <c r="L2406" t="s">
        <v>22</v>
      </c>
      <c r="M2406" s="3">
        <v>45217.404166666667</v>
      </c>
      <c r="N2406" s="3">
        <v>45217.407638888886</v>
      </c>
      <c r="O2406" t="s">
        <v>747</v>
      </c>
      <c r="P2406" t="s">
        <v>22</v>
      </c>
      <c r="Q2406" t="s">
        <v>22</v>
      </c>
      <c r="R2406">
        <v>0.25</v>
      </c>
      <c r="S2406">
        <v>4635.88</v>
      </c>
      <c r="T2406">
        <v>4613.71</v>
      </c>
      <c r="U2406">
        <v>0.25</v>
      </c>
      <c r="V2406">
        <v>0</v>
      </c>
      <c r="W2406">
        <v>0</v>
      </c>
      <c r="X2406">
        <v>0.25</v>
      </c>
      <c r="Y2406">
        <v>0</v>
      </c>
      <c r="Z2406">
        <v>0</v>
      </c>
      <c r="AD2406">
        <v>0.5</v>
      </c>
      <c r="AE2406">
        <v>91.479299999999995</v>
      </c>
      <c r="AF2406">
        <v>92.877399999999994</v>
      </c>
      <c r="AG2406">
        <v>0.5</v>
      </c>
      <c r="AH2406">
        <v>91.247699999999995</v>
      </c>
      <c r="AI2406">
        <v>91.147900000000007</v>
      </c>
      <c r="AL2406" t="s">
        <v>22</v>
      </c>
      <c r="AM2406" t="s">
        <v>22</v>
      </c>
    </row>
    <row r="2407" spans="1:39" hidden="1" x14ac:dyDescent="0.25">
      <c r="A2407" s="3">
        <v>45217.40849209491</v>
      </c>
      <c r="B2407" t="s">
        <v>746</v>
      </c>
      <c r="C2407" t="s">
        <v>169</v>
      </c>
      <c r="D2407" t="s">
        <v>170</v>
      </c>
      <c r="E2407">
        <v>200</v>
      </c>
      <c r="F2407" t="s">
        <v>68</v>
      </c>
      <c r="G2407" t="s">
        <v>20</v>
      </c>
      <c r="H2407" s="7">
        <v>85881</v>
      </c>
      <c r="I2407" t="s">
        <v>133</v>
      </c>
      <c r="J2407">
        <v>1</v>
      </c>
      <c r="K2407">
        <v>0</v>
      </c>
      <c r="L2407" t="s">
        <v>22</v>
      </c>
      <c r="M2407" s="3">
        <v>45217.404166666667</v>
      </c>
      <c r="N2407" s="3">
        <v>45217.406944444447</v>
      </c>
      <c r="O2407" t="s">
        <v>747</v>
      </c>
      <c r="P2407" t="s">
        <v>22</v>
      </c>
      <c r="Q2407" t="s">
        <v>22</v>
      </c>
      <c r="R2407">
        <v>0.25</v>
      </c>
      <c r="S2407">
        <v>4584.71</v>
      </c>
      <c r="T2407">
        <v>4558.29</v>
      </c>
      <c r="U2407">
        <v>0.25</v>
      </c>
      <c r="V2407">
        <v>0</v>
      </c>
      <c r="W2407">
        <v>0</v>
      </c>
      <c r="X2407">
        <v>0.25</v>
      </c>
      <c r="Y2407">
        <v>0</v>
      </c>
      <c r="Z2407">
        <v>0</v>
      </c>
      <c r="AD2407">
        <v>0.5</v>
      </c>
      <c r="AE2407">
        <v>85.742199999999997</v>
      </c>
      <c r="AF2407">
        <v>85.742199999999997</v>
      </c>
      <c r="AG2407">
        <v>0.5</v>
      </c>
      <c r="AH2407">
        <v>83.253699999999995</v>
      </c>
      <c r="AI2407">
        <v>83.0535</v>
      </c>
      <c r="AL2407" t="s">
        <v>22</v>
      </c>
      <c r="AM2407" t="s">
        <v>22</v>
      </c>
    </row>
    <row r="2408" spans="1:39" hidden="1" x14ac:dyDescent="0.25">
      <c r="A2408" s="3">
        <v>45217.408075775464</v>
      </c>
      <c r="B2408" t="s">
        <v>826</v>
      </c>
      <c r="C2408" t="s">
        <v>827</v>
      </c>
      <c r="D2408" t="s">
        <v>828</v>
      </c>
      <c r="E2408">
        <v>6</v>
      </c>
      <c r="F2408" t="s">
        <v>88</v>
      </c>
      <c r="G2408" t="s">
        <v>24</v>
      </c>
      <c r="H2408" s="7"/>
      <c r="I2408" t="s">
        <v>89</v>
      </c>
      <c r="J2408">
        <v>1</v>
      </c>
      <c r="K2408">
        <v>0</v>
      </c>
      <c r="L2408" t="s">
        <v>22</v>
      </c>
      <c r="M2408" s="3">
        <v>45217.40347222222</v>
      </c>
      <c r="N2408" s="3">
        <v>45217.40625</v>
      </c>
      <c r="O2408" t="s">
        <v>829</v>
      </c>
      <c r="P2408" t="s">
        <v>22</v>
      </c>
      <c r="Q2408" t="s">
        <v>22</v>
      </c>
      <c r="R2408">
        <v>1</v>
      </c>
      <c r="S2408">
        <v>588.30899999999997</v>
      </c>
      <c r="T2408">
        <v>585.10799999999995</v>
      </c>
      <c r="U2408">
        <v>0.5</v>
      </c>
      <c r="V2408">
        <v>381.80399999999997</v>
      </c>
      <c r="W2408">
        <v>377.495</v>
      </c>
      <c r="X2408">
        <v>0.5</v>
      </c>
      <c r="Y2408">
        <v>0</v>
      </c>
      <c r="Z2408">
        <v>0</v>
      </c>
      <c r="AD2408">
        <v>1</v>
      </c>
      <c r="AE2408">
        <v>0</v>
      </c>
      <c r="AH2408">
        <v>0</v>
      </c>
      <c r="AL2408" t="s">
        <v>22</v>
      </c>
    </row>
    <row r="2409" spans="1:39" hidden="1" x14ac:dyDescent="0.25">
      <c r="A2409" s="3">
        <v>45217.40806076389</v>
      </c>
      <c r="B2409" t="s">
        <v>826</v>
      </c>
      <c r="C2409" t="s">
        <v>827</v>
      </c>
      <c r="D2409" t="s">
        <v>828</v>
      </c>
      <c r="E2409">
        <v>6</v>
      </c>
      <c r="F2409" t="s">
        <v>88</v>
      </c>
      <c r="G2409" t="s">
        <v>24</v>
      </c>
      <c r="H2409" s="7"/>
      <c r="I2409" t="s">
        <v>90</v>
      </c>
      <c r="J2409">
        <v>1</v>
      </c>
      <c r="K2409">
        <v>0</v>
      </c>
      <c r="L2409" t="s">
        <v>22</v>
      </c>
      <c r="M2409" s="3">
        <v>45217.40347222222</v>
      </c>
      <c r="N2409" s="3">
        <v>45217.40625</v>
      </c>
      <c r="O2409" t="s">
        <v>829</v>
      </c>
      <c r="P2409" t="s">
        <v>22</v>
      </c>
      <c r="Q2409" t="s">
        <v>22</v>
      </c>
      <c r="R2409">
        <v>1</v>
      </c>
      <c r="S2409">
        <v>606.19200000000001</v>
      </c>
      <c r="T2409">
        <v>595.62699999999995</v>
      </c>
      <c r="U2409">
        <v>0.5</v>
      </c>
      <c r="V2409">
        <v>363.56799999999998</v>
      </c>
      <c r="W2409">
        <v>361.84800000000001</v>
      </c>
      <c r="X2409">
        <v>0.5</v>
      </c>
      <c r="Y2409">
        <v>0</v>
      </c>
      <c r="Z2409">
        <v>0</v>
      </c>
      <c r="AD2409">
        <v>0.5</v>
      </c>
      <c r="AE2409">
        <v>0</v>
      </c>
      <c r="AH2409">
        <v>0</v>
      </c>
      <c r="AL2409" t="s">
        <v>22</v>
      </c>
    </row>
    <row r="2410" spans="1:39" hidden="1" x14ac:dyDescent="0.25">
      <c r="A2410" s="3">
        <v>45217.408052974541</v>
      </c>
      <c r="B2410" t="s">
        <v>746</v>
      </c>
      <c r="C2410" t="s">
        <v>169</v>
      </c>
      <c r="D2410" t="s">
        <v>170</v>
      </c>
      <c r="E2410">
        <v>200</v>
      </c>
      <c r="F2410" t="s">
        <v>68</v>
      </c>
      <c r="G2410" t="s">
        <v>20</v>
      </c>
      <c r="H2410" s="7">
        <v>85881</v>
      </c>
      <c r="I2410" t="s">
        <v>131</v>
      </c>
      <c r="J2410">
        <v>1</v>
      </c>
      <c r="K2410">
        <v>0</v>
      </c>
      <c r="L2410" t="s">
        <v>22</v>
      </c>
      <c r="M2410" s="3">
        <v>45217.40347222222</v>
      </c>
      <c r="N2410" s="3">
        <v>45217.406944444447</v>
      </c>
      <c r="O2410" t="s">
        <v>747</v>
      </c>
      <c r="P2410" t="s">
        <v>22</v>
      </c>
      <c r="Q2410" t="s">
        <v>22</v>
      </c>
      <c r="R2410">
        <v>0.25</v>
      </c>
      <c r="S2410">
        <v>4613.7299999999996</v>
      </c>
      <c r="T2410">
        <v>4555.55</v>
      </c>
      <c r="U2410">
        <v>0.25</v>
      </c>
      <c r="V2410">
        <v>0</v>
      </c>
      <c r="W2410">
        <v>0</v>
      </c>
      <c r="X2410">
        <v>0.25</v>
      </c>
      <c r="Y2410">
        <v>0</v>
      </c>
      <c r="Z2410">
        <v>0</v>
      </c>
      <c r="AD2410">
        <v>0.5</v>
      </c>
      <c r="AE2410">
        <v>92.805400000000006</v>
      </c>
      <c r="AF2410">
        <v>92.805400000000006</v>
      </c>
      <c r="AG2410">
        <v>0.5</v>
      </c>
      <c r="AH2410">
        <v>89</v>
      </c>
      <c r="AI2410">
        <v>89</v>
      </c>
      <c r="AJ2410" t="s">
        <v>132</v>
      </c>
      <c r="AK2410" t="s">
        <v>132</v>
      </c>
      <c r="AL2410" t="s">
        <v>22</v>
      </c>
      <c r="AM2410" t="s">
        <v>22</v>
      </c>
    </row>
    <row r="2411" spans="1:39" hidden="1" x14ac:dyDescent="0.25">
      <c r="A2411" s="3">
        <v>45217.407803703703</v>
      </c>
      <c r="B2411" t="s">
        <v>746</v>
      </c>
      <c r="C2411" t="s">
        <v>169</v>
      </c>
      <c r="D2411" t="s">
        <v>170</v>
      </c>
      <c r="E2411">
        <v>200</v>
      </c>
      <c r="F2411" t="s">
        <v>68</v>
      </c>
      <c r="G2411" t="s">
        <v>20</v>
      </c>
      <c r="H2411" s="7">
        <v>85881</v>
      </c>
      <c r="I2411" t="s">
        <v>134</v>
      </c>
      <c r="J2411">
        <v>0</v>
      </c>
      <c r="K2411">
        <v>1</v>
      </c>
      <c r="L2411" t="s">
        <v>26</v>
      </c>
      <c r="M2411" s="3">
        <v>45217.404861111114</v>
      </c>
      <c r="N2411" s="3">
        <v>45217.406944444447</v>
      </c>
      <c r="O2411" t="s">
        <v>747</v>
      </c>
      <c r="P2411" t="s">
        <v>22</v>
      </c>
      <c r="Q2411" t="s">
        <v>22</v>
      </c>
      <c r="R2411">
        <v>0.25</v>
      </c>
      <c r="S2411">
        <v>4634.59</v>
      </c>
      <c r="T2411">
        <v>4517.9399999999996</v>
      </c>
      <c r="U2411">
        <v>0.25</v>
      </c>
      <c r="V2411">
        <v>0</v>
      </c>
      <c r="W2411">
        <v>0</v>
      </c>
      <c r="X2411">
        <v>0.25</v>
      </c>
      <c r="Y2411">
        <v>0</v>
      </c>
      <c r="Z2411">
        <v>0</v>
      </c>
      <c r="AD2411">
        <v>0.5</v>
      </c>
      <c r="AE2411">
        <v>0</v>
      </c>
      <c r="AH2411">
        <v>0</v>
      </c>
      <c r="AL2411" t="s">
        <v>22</v>
      </c>
      <c r="AM2411" t="s">
        <v>22</v>
      </c>
    </row>
    <row r="2412" spans="1:39" hidden="1" x14ac:dyDescent="0.25">
      <c r="A2412" s="3">
        <v>45217.40773136574</v>
      </c>
      <c r="B2412" t="s">
        <v>777</v>
      </c>
      <c r="C2412" t="s">
        <v>778</v>
      </c>
      <c r="D2412" t="s">
        <v>779</v>
      </c>
      <c r="E2412">
        <v>3</v>
      </c>
      <c r="F2412" t="s">
        <v>27</v>
      </c>
      <c r="G2412" t="s">
        <v>20</v>
      </c>
      <c r="H2412" s="7">
        <v>185267</v>
      </c>
      <c r="I2412" t="s">
        <v>96</v>
      </c>
      <c r="J2412">
        <v>1</v>
      </c>
      <c r="K2412">
        <v>0</v>
      </c>
      <c r="L2412" t="s">
        <v>22</v>
      </c>
      <c r="M2412" s="3">
        <v>45217.397916666669</v>
      </c>
      <c r="N2412" s="3">
        <v>45217.40625</v>
      </c>
      <c r="O2412" t="s">
        <v>810</v>
      </c>
      <c r="P2412" t="s">
        <v>194</v>
      </c>
      <c r="Q2412" t="s">
        <v>238</v>
      </c>
      <c r="R2412">
        <v>1</v>
      </c>
      <c r="S2412">
        <v>1167.99</v>
      </c>
      <c r="T2412">
        <v>1154.54</v>
      </c>
      <c r="U2412">
        <v>1</v>
      </c>
      <c r="V2412">
        <v>915.41399999999999</v>
      </c>
      <c r="W2412">
        <v>906.447</v>
      </c>
      <c r="X2412">
        <v>1</v>
      </c>
      <c r="Y2412">
        <v>911.52599999999995</v>
      </c>
      <c r="Z2412">
        <v>904.76900000000001</v>
      </c>
      <c r="AB2412">
        <v>0</v>
      </c>
      <c r="AD2412">
        <v>1</v>
      </c>
      <c r="AE2412">
        <v>85.936800000000005</v>
      </c>
      <c r="AF2412">
        <v>85.936800000000005</v>
      </c>
      <c r="AG2412">
        <v>1</v>
      </c>
      <c r="AH2412">
        <v>84.845600000000005</v>
      </c>
      <c r="AI2412">
        <v>84.094700000000003</v>
      </c>
      <c r="AL2412" t="s">
        <v>22</v>
      </c>
      <c r="AM2412" t="s">
        <v>22</v>
      </c>
    </row>
    <row r="2413" spans="1:39" hidden="1" x14ac:dyDescent="0.25">
      <c r="A2413" s="3">
        <v>45217.407725543984</v>
      </c>
      <c r="B2413" t="s">
        <v>718</v>
      </c>
      <c r="C2413" t="s">
        <v>719</v>
      </c>
      <c r="D2413" t="s">
        <v>720</v>
      </c>
      <c r="E2413">
        <v>5</v>
      </c>
      <c r="F2413" t="s">
        <v>19</v>
      </c>
      <c r="G2413" t="s">
        <v>20</v>
      </c>
      <c r="H2413" s="7">
        <v>84977</v>
      </c>
      <c r="I2413" t="s">
        <v>21</v>
      </c>
      <c r="J2413">
        <v>1</v>
      </c>
      <c r="K2413">
        <v>0</v>
      </c>
      <c r="L2413" t="s">
        <v>22</v>
      </c>
      <c r="M2413" s="3">
        <v>45217.392361111109</v>
      </c>
      <c r="N2413" s="3">
        <v>45217.401388888888</v>
      </c>
      <c r="O2413" t="s">
        <v>745</v>
      </c>
      <c r="P2413" t="s">
        <v>722</v>
      </c>
      <c r="Q2413" t="s">
        <v>723</v>
      </c>
      <c r="R2413">
        <v>2</v>
      </c>
      <c r="S2413">
        <v>560.15899999999999</v>
      </c>
      <c r="T2413">
        <v>553.94399999999996</v>
      </c>
      <c r="U2413">
        <v>2</v>
      </c>
      <c r="V2413">
        <v>363.21100000000001</v>
      </c>
      <c r="W2413">
        <v>362.19</v>
      </c>
      <c r="X2413">
        <v>2</v>
      </c>
      <c r="Y2413">
        <v>358.63799999999998</v>
      </c>
      <c r="Z2413">
        <v>357.93299999999999</v>
      </c>
      <c r="AA2413">
        <v>2</v>
      </c>
      <c r="AB2413">
        <v>360.53800000000001</v>
      </c>
      <c r="AC2413">
        <v>356.57400000000001</v>
      </c>
      <c r="AD2413">
        <v>2</v>
      </c>
      <c r="AE2413">
        <v>94.210700000000003</v>
      </c>
      <c r="AF2413">
        <v>93.775400000000005</v>
      </c>
      <c r="AG2413">
        <v>2</v>
      </c>
      <c r="AH2413">
        <v>93.985299999999995</v>
      </c>
      <c r="AI2413">
        <v>94.450500000000005</v>
      </c>
      <c r="AL2413" t="s">
        <v>22</v>
      </c>
    </row>
    <row r="2414" spans="1:39" hidden="1" x14ac:dyDescent="0.25">
      <c r="A2414" s="3">
        <v>45217.407563460649</v>
      </c>
      <c r="B2414" t="s">
        <v>334</v>
      </c>
      <c r="C2414" t="s">
        <v>335</v>
      </c>
      <c r="D2414" t="s">
        <v>336</v>
      </c>
      <c r="E2414">
        <v>25</v>
      </c>
      <c r="F2414" t="s">
        <v>19</v>
      </c>
      <c r="G2414" t="s">
        <v>20</v>
      </c>
      <c r="H2414" s="7">
        <v>213773</v>
      </c>
      <c r="I2414" t="s">
        <v>59</v>
      </c>
      <c r="J2414">
        <v>1</v>
      </c>
      <c r="K2414">
        <v>0</v>
      </c>
      <c r="L2414" t="s">
        <v>22</v>
      </c>
      <c r="M2414" s="3">
        <v>45217.384722222225</v>
      </c>
      <c r="N2414" s="3">
        <v>45217.40625</v>
      </c>
      <c r="O2414" t="s">
        <v>731</v>
      </c>
      <c r="P2414" t="s">
        <v>392</v>
      </c>
      <c r="Q2414" t="s">
        <v>732</v>
      </c>
      <c r="R2414">
        <v>2</v>
      </c>
      <c r="S2414">
        <v>6077.24</v>
      </c>
      <c r="T2414">
        <v>6055.19</v>
      </c>
      <c r="U2414">
        <v>2</v>
      </c>
      <c r="V2414">
        <v>4439.6499999999996</v>
      </c>
      <c r="W2414">
        <v>4419.68</v>
      </c>
      <c r="X2414">
        <v>2</v>
      </c>
      <c r="Y2414">
        <v>4415.68</v>
      </c>
      <c r="Z2414">
        <v>4383.13</v>
      </c>
      <c r="AA2414">
        <v>2</v>
      </c>
      <c r="AB2414">
        <v>4427.54</v>
      </c>
      <c r="AC2414">
        <v>4407.8999999999996</v>
      </c>
      <c r="AD2414">
        <v>2</v>
      </c>
      <c r="AE2414">
        <v>92.835300000000004</v>
      </c>
      <c r="AF2414">
        <v>93.390799999999999</v>
      </c>
      <c r="AG2414">
        <v>2</v>
      </c>
      <c r="AH2414">
        <v>91.429699999999997</v>
      </c>
      <c r="AI2414">
        <v>91.099699999999999</v>
      </c>
      <c r="AL2414" t="s">
        <v>22</v>
      </c>
    </row>
    <row r="2415" spans="1:39" hidden="1" x14ac:dyDescent="0.25">
      <c r="A2415" s="3">
        <v>45217.406743252315</v>
      </c>
      <c r="B2415" t="s">
        <v>689</v>
      </c>
      <c r="C2415" t="s">
        <v>187</v>
      </c>
      <c r="D2415" t="s">
        <v>188</v>
      </c>
      <c r="E2415">
        <v>500</v>
      </c>
      <c r="F2415" t="s">
        <v>68</v>
      </c>
      <c r="G2415" t="s">
        <v>20</v>
      </c>
      <c r="H2415" s="7">
        <v>218610</v>
      </c>
      <c r="I2415" t="s">
        <v>82</v>
      </c>
      <c r="J2415">
        <v>1</v>
      </c>
      <c r="K2415">
        <v>0</v>
      </c>
      <c r="L2415" t="s">
        <v>22</v>
      </c>
      <c r="M2415" s="3">
        <v>45217.40347222222</v>
      </c>
      <c r="N2415" s="3">
        <v>45217.404166666667</v>
      </c>
      <c r="O2415" t="s">
        <v>690</v>
      </c>
      <c r="P2415" t="s">
        <v>22</v>
      </c>
      <c r="Q2415" t="s">
        <v>22</v>
      </c>
      <c r="R2415">
        <v>0.25</v>
      </c>
      <c r="S2415">
        <v>4868.05</v>
      </c>
      <c r="T2415">
        <v>4826.8900000000003</v>
      </c>
      <c r="U2415">
        <v>0.25</v>
      </c>
      <c r="V2415">
        <v>0</v>
      </c>
      <c r="W2415">
        <v>0</v>
      </c>
      <c r="X2415">
        <v>0.25</v>
      </c>
      <c r="Y2415">
        <v>0</v>
      </c>
      <c r="Z2415">
        <v>0</v>
      </c>
      <c r="AD2415">
        <v>0.5</v>
      </c>
      <c r="AE2415">
        <v>87.877200000000002</v>
      </c>
      <c r="AF2415">
        <v>88.019599999999997</v>
      </c>
      <c r="AG2415">
        <v>0.5</v>
      </c>
      <c r="AH2415">
        <v>83.760900000000007</v>
      </c>
      <c r="AI2415">
        <v>83.909899999999993</v>
      </c>
      <c r="AL2415" t="s">
        <v>22</v>
      </c>
      <c r="AM2415" t="s">
        <v>22</v>
      </c>
    </row>
    <row r="2416" spans="1:39" hidden="1" x14ac:dyDescent="0.25">
      <c r="A2416" s="3">
        <v>45217.406679131942</v>
      </c>
      <c r="B2416" t="s">
        <v>689</v>
      </c>
      <c r="C2416" t="s">
        <v>187</v>
      </c>
      <c r="D2416" t="s">
        <v>188</v>
      </c>
      <c r="E2416">
        <v>500</v>
      </c>
      <c r="F2416" t="s">
        <v>68</v>
      </c>
      <c r="G2416" t="s">
        <v>20</v>
      </c>
      <c r="H2416" s="7">
        <v>218610</v>
      </c>
      <c r="I2416" t="s">
        <v>93</v>
      </c>
      <c r="J2416">
        <v>1</v>
      </c>
      <c r="K2416">
        <v>0</v>
      </c>
      <c r="L2416" t="s">
        <v>22</v>
      </c>
      <c r="M2416" s="3">
        <v>45217.40347222222</v>
      </c>
      <c r="N2416" s="3">
        <v>45217.405555555553</v>
      </c>
      <c r="O2416" t="s">
        <v>690</v>
      </c>
      <c r="P2416" t="s">
        <v>22</v>
      </c>
      <c r="Q2416" t="s">
        <v>22</v>
      </c>
      <c r="R2416">
        <v>0.25</v>
      </c>
      <c r="S2416">
        <v>4705.01</v>
      </c>
      <c r="T2416">
        <v>4655.78</v>
      </c>
      <c r="U2416">
        <v>0.25</v>
      </c>
      <c r="V2416">
        <v>0</v>
      </c>
      <c r="W2416">
        <v>0</v>
      </c>
      <c r="X2416">
        <v>0.25</v>
      </c>
      <c r="Y2416">
        <v>0</v>
      </c>
      <c r="Z2416">
        <v>0</v>
      </c>
      <c r="AD2416">
        <v>0.5</v>
      </c>
      <c r="AE2416">
        <v>96.512299999999996</v>
      </c>
      <c r="AF2416">
        <v>96.498699999999999</v>
      </c>
      <c r="AG2416">
        <v>0.5</v>
      </c>
      <c r="AH2416">
        <v>86.227800000000002</v>
      </c>
      <c r="AI2416">
        <v>86.463300000000004</v>
      </c>
      <c r="AL2416" t="s">
        <v>22</v>
      </c>
      <c r="AM2416" t="s">
        <v>22</v>
      </c>
    </row>
    <row r="2417" spans="1:39" hidden="1" x14ac:dyDescent="0.25">
      <c r="A2417" s="3">
        <v>45217.406667094911</v>
      </c>
      <c r="B2417" t="s">
        <v>689</v>
      </c>
      <c r="C2417" t="s">
        <v>187</v>
      </c>
      <c r="D2417" t="s">
        <v>188</v>
      </c>
      <c r="E2417">
        <v>500</v>
      </c>
      <c r="F2417" t="s">
        <v>68</v>
      </c>
      <c r="G2417" t="s">
        <v>20</v>
      </c>
      <c r="H2417" s="7">
        <v>218610</v>
      </c>
      <c r="I2417" t="s">
        <v>99</v>
      </c>
      <c r="J2417">
        <v>1</v>
      </c>
      <c r="K2417">
        <v>0</v>
      </c>
      <c r="L2417" t="s">
        <v>22</v>
      </c>
      <c r="M2417" s="3">
        <v>45217.401388888888</v>
      </c>
      <c r="N2417" s="3">
        <v>45217.40347222222</v>
      </c>
      <c r="O2417" t="s">
        <v>690</v>
      </c>
      <c r="P2417" t="s">
        <v>22</v>
      </c>
      <c r="Q2417" t="s">
        <v>22</v>
      </c>
      <c r="R2417">
        <v>0.25</v>
      </c>
      <c r="S2417">
        <v>4870.22</v>
      </c>
      <c r="T2417">
        <v>4815.09</v>
      </c>
      <c r="U2417">
        <v>0.25</v>
      </c>
      <c r="V2417">
        <v>0</v>
      </c>
      <c r="W2417">
        <v>0</v>
      </c>
      <c r="X2417">
        <v>0.25</v>
      </c>
      <c r="Y2417">
        <v>0</v>
      </c>
      <c r="Z2417">
        <v>0</v>
      </c>
      <c r="AD2417">
        <v>0.5</v>
      </c>
      <c r="AE2417">
        <v>93.524000000000001</v>
      </c>
      <c r="AF2417">
        <v>93.537700000000001</v>
      </c>
      <c r="AG2417">
        <v>0.5</v>
      </c>
      <c r="AH2417">
        <v>87.216200000000001</v>
      </c>
      <c r="AI2417">
        <v>87.277000000000001</v>
      </c>
      <c r="AL2417" t="s">
        <v>22</v>
      </c>
      <c r="AM2417" t="s">
        <v>22</v>
      </c>
    </row>
    <row r="2418" spans="1:39" hidden="1" x14ac:dyDescent="0.25">
      <c r="A2418" s="3">
        <v>45217.406666631941</v>
      </c>
      <c r="B2418" t="s">
        <v>689</v>
      </c>
      <c r="C2418" t="s">
        <v>187</v>
      </c>
      <c r="D2418" t="s">
        <v>188</v>
      </c>
      <c r="E2418">
        <v>500</v>
      </c>
      <c r="F2418" t="s">
        <v>68</v>
      </c>
      <c r="G2418" t="s">
        <v>20</v>
      </c>
      <c r="H2418" s="7">
        <v>218610</v>
      </c>
      <c r="I2418" t="s">
        <v>100</v>
      </c>
      <c r="J2418">
        <v>1</v>
      </c>
      <c r="K2418">
        <v>0</v>
      </c>
      <c r="L2418" t="s">
        <v>22</v>
      </c>
      <c r="M2418" s="3">
        <v>45217.40347222222</v>
      </c>
      <c r="N2418" s="3">
        <v>45217.40347222222</v>
      </c>
      <c r="O2418" t="s">
        <v>690</v>
      </c>
      <c r="P2418" t="s">
        <v>22</v>
      </c>
      <c r="Q2418" t="s">
        <v>22</v>
      </c>
      <c r="R2418">
        <v>0.25</v>
      </c>
      <c r="S2418">
        <v>4607.08</v>
      </c>
      <c r="T2418">
        <v>4559.7299999999996</v>
      </c>
      <c r="U2418">
        <v>0.25</v>
      </c>
      <c r="V2418">
        <v>0</v>
      </c>
      <c r="W2418">
        <v>0</v>
      </c>
      <c r="X2418">
        <v>0.25</v>
      </c>
      <c r="Y2418">
        <v>0</v>
      </c>
      <c r="Z2418">
        <v>0</v>
      </c>
      <c r="AD2418">
        <v>0.5</v>
      </c>
      <c r="AE2418">
        <v>84.361199999999997</v>
      </c>
      <c r="AF2418">
        <v>84.536799999999999</v>
      </c>
      <c r="AG2418">
        <v>0.5</v>
      </c>
      <c r="AH2418">
        <v>87.116</v>
      </c>
      <c r="AI2418">
        <v>86.919600000000003</v>
      </c>
      <c r="AL2418" t="s">
        <v>22</v>
      </c>
      <c r="AM2418" t="s">
        <v>22</v>
      </c>
    </row>
    <row r="2419" spans="1:39" hidden="1" x14ac:dyDescent="0.25">
      <c r="A2419" s="3">
        <v>45217.405521527777</v>
      </c>
      <c r="B2419" t="s">
        <v>746</v>
      </c>
      <c r="C2419" t="s">
        <v>169</v>
      </c>
      <c r="D2419" t="s">
        <v>170</v>
      </c>
      <c r="E2419">
        <v>200</v>
      </c>
      <c r="F2419" t="s">
        <v>68</v>
      </c>
      <c r="G2419" t="s">
        <v>20</v>
      </c>
      <c r="H2419" s="7">
        <v>85881</v>
      </c>
      <c r="I2419" t="s">
        <v>134</v>
      </c>
      <c r="J2419">
        <v>1</v>
      </c>
      <c r="K2419">
        <v>0</v>
      </c>
      <c r="L2419" t="s">
        <v>22</v>
      </c>
      <c r="M2419" s="3">
        <v>45217.402083333334</v>
      </c>
      <c r="N2419" s="3">
        <v>45217.404166666667</v>
      </c>
      <c r="O2419" t="s">
        <v>747</v>
      </c>
      <c r="P2419" t="s">
        <v>22</v>
      </c>
      <c r="Q2419" t="s">
        <v>22</v>
      </c>
      <c r="R2419">
        <v>0.25</v>
      </c>
      <c r="S2419">
        <v>4654.1400000000003</v>
      </c>
      <c r="T2419">
        <v>4628.71</v>
      </c>
      <c r="U2419">
        <v>0.25</v>
      </c>
      <c r="V2419">
        <v>0</v>
      </c>
      <c r="W2419">
        <v>0</v>
      </c>
      <c r="X2419">
        <v>0.25</v>
      </c>
      <c r="Y2419">
        <v>0</v>
      </c>
      <c r="Z2419">
        <v>0</v>
      </c>
      <c r="AD2419">
        <v>0.5</v>
      </c>
      <c r="AE2419">
        <v>91.726799999999997</v>
      </c>
      <c r="AF2419">
        <v>91.726799999999997</v>
      </c>
      <c r="AG2419">
        <v>0.5</v>
      </c>
      <c r="AH2419">
        <v>89.847099999999998</v>
      </c>
      <c r="AI2419">
        <v>89.847099999999998</v>
      </c>
      <c r="AL2419" t="s">
        <v>22</v>
      </c>
      <c r="AM2419" t="s">
        <v>22</v>
      </c>
    </row>
    <row r="2420" spans="1:39" hidden="1" x14ac:dyDescent="0.25">
      <c r="A2420" s="3">
        <v>45217.405313541669</v>
      </c>
      <c r="B2420" t="s">
        <v>746</v>
      </c>
      <c r="C2420" t="s">
        <v>169</v>
      </c>
      <c r="D2420" t="s">
        <v>170</v>
      </c>
      <c r="E2420">
        <v>200</v>
      </c>
      <c r="F2420" t="s">
        <v>68</v>
      </c>
      <c r="G2420" t="s">
        <v>20</v>
      </c>
      <c r="H2420" s="7">
        <v>85881</v>
      </c>
      <c r="I2420" t="s">
        <v>135</v>
      </c>
      <c r="J2420">
        <v>1</v>
      </c>
      <c r="K2420">
        <v>0</v>
      </c>
      <c r="L2420" t="s">
        <v>22</v>
      </c>
      <c r="M2420" s="3">
        <v>45217.400694444441</v>
      </c>
      <c r="N2420" s="3">
        <v>45217.404166666667</v>
      </c>
      <c r="O2420" t="s">
        <v>747</v>
      </c>
      <c r="P2420" t="s">
        <v>22</v>
      </c>
      <c r="Q2420" t="s">
        <v>22</v>
      </c>
      <c r="R2420">
        <v>0.25</v>
      </c>
      <c r="S2420">
        <v>4673.05</v>
      </c>
      <c r="T2420">
        <v>4659.57</v>
      </c>
      <c r="U2420">
        <v>0.25</v>
      </c>
      <c r="V2420">
        <v>0</v>
      </c>
      <c r="W2420">
        <v>0</v>
      </c>
      <c r="X2420">
        <v>0.25</v>
      </c>
      <c r="Y2420">
        <v>0</v>
      </c>
      <c r="Z2420">
        <v>0</v>
      </c>
      <c r="AD2420">
        <v>0.5</v>
      </c>
      <c r="AE2420">
        <v>98.816999999999993</v>
      </c>
      <c r="AF2420">
        <v>98.218100000000007</v>
      </c>
      <c r="AG2420">
        <v>0.5</v>
      </c>
      <c r="AH2420">
        <v>95.542699999999996</v>
      </c>
      <c r="AI2420">
        <v>94.843900000000005</v>
      </c>
      <c r="AJ2420" t="s">
        <v>132</v>
      </c>
      <c r="AK2420" t="s">
        <v>132</v>
      </c>
      <c r="AL2420" t="s">
        <v>22</v>
      </c>
      <c r="AM2420" t="s">
        <v>22</v>
      </c>
    </row>
    <row r="2421" spans="1:39" hidden="1" x14ac:dyDescent="0.25">
      <c r="A2421" s="3">
        <v>45217.40498255787</v>
      </c>
      <c r="B2421" t="s">
        <v>746</v>
      </c>
      <c r="C2421" t="s">
        <v>169</v>
      </c>
      <c r="D2421" t="s">
        <v>170</v>
      </c>
      <c r="E2421">
        <v>200</v>
      </c>
      <c r="F2421" t="s">
        <v>68</v>
      </c>
      <c r="G2421" t="s">
        <v>20</v>
      </c>
      <c r="H2421" s="7">
        <v>85881</v>
      </c>
      <c r="I2421" t="s">
        <v>157</v>
      </c>
      <c r="J2421">
        <v>1</v>
      </c>
      <c r="K2421">
        <v>0</v>
      </c>
      <c r="L2421" t="s">
        <v>22</v>
      </c>
      <c r="M2421" s="3">
        <v>45217.4</v>
      </c>
      <c r="N2421" s="3">
        <v>45217.40347222222</v>
      </c>
      <c r="O2421" t="s">
        <v>747</v>
      </c>
      <c r="P2421" t="s">
        <v>22</v>
      </c>
      <c r="Q2421" t="s">
        <v>22</v>
      </c>
      <c r="R2421">
        <v>0.25</v>
      </c>
      <c r="S2421">
        <v>4597.13</v>
      </c>
      <c r="T2421">
        <v>4572.57</v>
      </c>
      <c r="U2421">
        <v>0.25</v>
      </c>
      <c r="V2421">
        <v>0</v>
      </c>
      <c r="W2421">
        <v>0</v>
      </c>
      <c r="X2421">
        <v>0.25</v>
      </c>
      <c r="Y2421">
        <v>0</v>
      </c>
      <c r="Z2421">
        <v>0</v>
      </c>
      <c r="AD2421">
        <v>0.5</v>
      </c>
      <c r="AE2421">
        <v>90.480599999999995</v>
      </c>
      <c r="AF2421">
        <v>90.380700000000004</v>
      </c>
      <c r="AG2421">
        <v>0.5</v>
      </c>
      <c r="AH2421">
        <v>92.944900000000004</v>
      </c>
      <c r="AI2421">
        <v>92.845100000000002</v>
      </c>
      <c r="AL2421" t="s">
        <v>22</v>
      </c>
      <c r="AM2421" t="s">
        <v>22</v>
      </c>
    </row>
    <row r="2422" spans="1:39" hidden="1" x14ac:dyDescent="0.25">
      <c r="A2422" s="3">
        <v>45217.404553275461</v>
      </c>
      <c r="B2422" t="s">
        <v>746</v>
      </c>
      <c r="C2422" t="s">
        <v>169</v>
      </c>
      <c r="D2422" t="s">
        <v>170</v>
      </c>
      <c r="E2422">
        <v>200</v>
      </c>
      <c r="F2422" t="s">
        <v>68</v>
      </c>
      <c r="G2422" t="s">
        <v>20</v>
      </c>
      <c r="H2422" s="7">
        <v>85881</v>
      </c>
      <c r="I2422" t="s">
        <v>133</v>
      </c>
      <c r="J2422">
        <v>1</v>
      </c>
      <c r="K2422">
        <v>0</v>
      </c>
      <c r="L2422" t="s">
        <v>22</v>
      </c>
      <c r="M2422" s="3">
        <v>45217.4</v>
      </c>
      <c r="N2422" s="3">
        <v>45217.40347222222</v>
      </c>
      <c r="O2422" t="s">
        <v>747</v>
      </c>
      <c r="P2422" t="s">
        <v>22</v>
      </c>
      <c r="Q2422" t="s">
        <v>22</v>
      </c>
      <c r="R2422">
        <v>0.25</v>
      </c>
      <c r="S2422">
        <v>4581.92</v>
      </c>
      <c r="T2422">
        <v>4555.3</v>
      </c>
      <c r="U2422">
        <v>0.25</v>
      </c>
      <c r="V2422">
        <v>0</v>
      </c>
      <c r="W2422">
        <v>0</v>
      </c>
      <c r="X2422">
        <v>0.25</v>
      </c>
      <c r="Y2422">
        <v>0</v>
      </c>
      <c r="Z2422">
        <v>0</v>
      </c>
      <c r="AD2422">
        <v>0.5</v>
      </c>
      <c r="AE2422">
        <v>85.941599999999994</v>
      </c>
      <c r="AF2422">
        <v>85.742199999999997</v>
      </c>
      <c r="AG2422">
        <v>0.5</v>
      </c>
      <c r="AH2422">
        <v>83.0535</v>
      </c>
      <c r="AI2422">
        <v>83.0535</v>
      </c>
      <c r="AL2422" t="s">
        <v>22</v>
      </c>
      <c r="AM2422" t="s">
        <v>22</v>
      </c>
    </row>
    <row r="2423" spans="1:39" hidden="1" x14ac:dyDescent="0.25">
      <c r="A2423" s="3">
        <v>45217.403848229165</v>
      </c>
      <c r="B2423" t="s">
        <v>746</v>
      </c>
      <c r="C2423" t="s">
        <v>169</v>
      </c>
      <c r="D2423" t="s">
        <v>170</v>
      </c>
      <c r="E2423">
        <v>200</v>
      </c>
      <c r="F2423" t="s">
        <v>68</v>
      </c>
      <c r="G2423" t="s">
        <v>20</v>
      </c>
      <c r="H2423" s="7">
        <v>85881</v>
      </c>
      <c r="I2423" t="s">
        <v>131</v>
      </c>
      <c r="J2423">
        <v>1</v>
      </c>
      <c r="K2423">
        <v>0</v>
      </c>
      <c r="L2423" t="s">
        <v>22</v>
      </c>
      <c r="M2423" s="3">
        <v>45217.4</v>
      </c>
      <c r="N2423" s="3">
        <v>45217.402777777781</v>
      </c>
      <c r="O2423" t="s">
        <v>747</v>
      </c>
      <c r="P2423" t="s">
        <v>22</v>
      </c>
      <c r="Q2423" t="s">
        <v>22</v>
      </c>
      <c r="R2423">
        <v>0.25</v>
      </c>
      <c r="S2423">
        <v>4582.6899999999996</v>
      </c>
      <c r="T2423">
        <v>4527.01</v>
      </c>
      <c r="U2423">
        <v>0.25</v>
      </c>
      <c r="V2423">
        <v>0</v>
      </c>
      <c r="W2423">
        <v>0</v>
      </c>
      <c r="X2423">
        <v>0.25</v>
      </c>
      <c r="Y2423">
        <v>0</v>
      </c>
      <c r="Z2423">
        <v>0</v>
      </c>
      <c r="AD2423">
        <v>0.5</v>
      </c>
      <c r="AE2423">
        <v>91.807500000000005</v>
      </c>
      <c r="AF2423">
        <v>91.807500000000005</v>
      </c>
      <c r="AG2423">
        <v>0.5</v>
      </c>
      <c r="AH2423">
        <v>89</v>
      </c>
      <c r="AI2423">
        <v>89</v>
      </c>
      <c r="AJ2423" t="s">
        <v>132</v>
      </c>
      <c r="AK2423" t="s">
        <v>132</v>
      </c>
      <c r="AL2423" t="s">
        <v>22</v>
      </c>
      <c r="AM2423" t="s">
        <v>22</v>
      </c>
    </row>
    <row r="2424" spans="1:39" hidden="1" x14ac:dyDescent="0.25">
      <c r="A2424" s="3">
        <v>45217.40310023148</v>
      </c>
      <c r="B2424" t="s">
        <v>746</v>
      </c>
      <c r="C2424" t="s">
        <v>169</v>
      </c>
      <c r="D2424" t="s">
        <v>170</v>
      </c>
      <c r="E2424">
        <v>200</v>
      </c>
      <c r="F2424" t="s">
        <v>68</v>
      </c>
      <c r="G2424" t="s">
        <v>20</v>
      </c>
      <c r="H2424" s="7">
        <v>85881</v>
      </c>
      <c r="I2424" t="s">
        <v>134</v>
      </c>
      <c r="J2424">
        <v>0</v>
      </c>
      <c r="K2424">
        <v>1</v>
      </c>
      <c r="L2424" t="s">
        <v>26</v>
      </c>
      <c r="M2424" s="3">
        <v>45217.402083333334</v>
      </c>
      <c r="N2424" s="3">
        <v>45217.402083333334</v>
      </c>
      <c r="O2424" t="s">
        <v>747</v>
      </c>
      <c r="P2424" t="s">
        <v>22</v>
      </c>
      <c r="Q2424" t="s">
        <v>22</v>
      </c>
      <c r="R2424">
        <v>0.25</v>
      </c>
      <c r="S2424">
        <v>0</v>
      </c>
      <c r="T2424">
        <v>0</v>
      </c>
      <c r="U2424">
        <v>0.25</v>
      </c>
      <c r="V2424">
        <v>0</v>
      </c>
      <c r="W2424">
        <v>0</v>
      </c>
      <c r="X2424">
        <v>0.25</v>
      </c>
      <c r="Y2424">
        <v>0</v>
      </c>
      <c r="Z2424">
        <v>0</v>
      </c>
      <c r="AD2424">
        <v>0.5</v>
      </c>
      <c r="AE2424">
        <v>0</v>
      </c>
      <c r="AH2424">
        <v>0</v>
      </c>
      <c r="AL2424" t="s">
        <v>22</v>
      </c>
      <c r="AM2424" t="s">
        <v>22</v>
      </c>
    </row>
    <row r="2425" spans="1:39" hidden="1" x14ac:dyDescent="0.25">
      <c r="A2425" s="3">
        <v>45217.402413506941</v>
      </c>
      <c r="B2425" t="s">
        <v>689</v>
      </c>
      <c r="C2425" t="s">
        <v>187</v>
      </c>
      <c r="D2425" t="s">
        <v>188</v>
      </c>
      <c r="E2425">
        <v>500</v>
      </c>
      <c r="F2425" t="s">
        <v>68</v>
      </c>
      <c r="G2425" t="s">
        <v>20</v>
      </c>
      <c r="H2425" s="7">
        <v>218610</v>
      </c>
      <c r="I2425" t="s">
        <v>93</v>
      </c>
      <c r="J2425">
        <v>1</v>
      </c>
      <c r="K2425">
        <v>0</v>
      </c>
      <c r="L2425" t="s">
        <v>22</v>
      </c>
      <c r="M2425" s="3">
        <v>45217.399305555555</v>
      </c>
      <c r="N2425" s="3">
        <v>45217.401388888888</v>
      </c>
      <c r="O2425" t="s">
        <v>690</v>
      </c>
      <c r="P2425" t="s">
        <v>22</v>
      </c>
      <c r="Q2425" t="s">
        <v>22</v>
      </c>
      <c r="R2425">
        <v>0.25</v>
      </c>
      <c r="S2425">
        <v>4688.07</v>
      </c>
      <c r="T2425">
        <v>4637.91</v>
      </c>
      <c r="U2425">
        <v>0.25</v>
      </c>
      <c r="V2425">
        <v>0</v>
      </c>
      <c r="W2425">
        <v>0</v>
      </c>
      <c r="X2425">
        <v>0.25</v>
      </c>
      <c r="Y2425">
        <v>0</v>
      </c>
      <c r="Z2425">
        <v>0</v>
      </c>
      <c r="AD2425">
        <v>0.5</v>
      </c>
      <c r="AE2425">
        <v>98.085099999999997</v>
      </c>
      <c r="AF2425">
        <v>98.126000000000005</v>
      </c>
      <c r="AG2425">
        <v>0.5</v>
      </c>
      <c r="AH2425">
        <v>88.194500000000005</v>
      </c>
      <c r="AI2425">
        <v>88.402199999999993</v>
      </c>
      <c r="AL2425" t="s">
        <v>22</v>
      </c>
      <c r="AM2425" t="s">
        <v>22</v>
      </c>
    </row>
    <row r="2426" spans="1:39" hidden="1" x14ac:dyDescent="0.25">
      <c r="A2426" s="3">
        <v>45217.402400578707</v>
      </c>
      <c r="B2426" t="s">
        <v>689</v>
      </c>
      <c r="C2426" t="s">
        <v>187</v>
      </c>
      <c r="D2426" t="s">
        <v>188</v>
      </c>
      <c r="E2426">
        <v>500</v>
      </c>
      <c r="F2426" t="s">
        <v>68</v>
      </c>
      <c r="G2426" t="s">
        <v>20</v>
      </c>
      <c r="H2426" s="7">
        <v>218610</v>
      </c>
      <c r="I2426" t="s">
        <v>100</v>
      </c>
      <c r="J2426">
        <v>1</v>
      </c>
      <c r="K2426">
        <v>0</v>
      </c>
      <c r="L2426" t="s">
        <v>22</v>
      </c>
      <c r="M2426" s="3">
        <v>45217.399305555555</v>
      </c>
      <c r="N2426" s="3">
        <v>45217.401388888888</v>
      </c>
      <c r="O2426" t="s">
        <v>690</v>
      </c>
      <c r="P2426" t="s">
        <v>22</v>
      </c>
      <c r="Q2426" t="s">
        <v>22</v>
      </c>
      <c r="R2426">
        <v>0.25</v>
      </c>
      <c r="S2426">
        <v>4625.62</v>
      </c>
      <c r="T2426">
        <v>4571.54</v>
      </c>
      <c r="U2426">
        <v>0.25</v>
      </c>
      <c r="V2426">
        <v>0</v>
      </c>
      <c r="W2426">
        <v>0</v>
      </c>
      <c r="X2426">
        <v>0.25</v>
      </c>
      <c r="Y2426">
        <v>0</v>
      </c>
      <c r="Z2426">
        <v>0</v>
      </c>
      <c r="AD2426">
        <v>0.5</v>
      </c>
      <c r="AE2426">
        <v>83.820499999999996</v>
      </c>
      <c r="AF2426">
        <v>83.725999999999999</v>
      </c>
      <c r="AG2426">
        <v>0.5</v>
      </c>
      <c r="AH2426">
        <v>86.08</v>
      </c>
      <c r="AI2426">
        <v>85.863399999999999</v>
      </c>
      <c r="AL2426" t="s">
        <v>22</v>
      </c>
      <c r="AM2426" t="s">
        <v>22</v>
      </c>
    </row>
    <row r="2427" spans="1:39" hidden="1" x14ac:dyDescent="0.25">
      <c r="A2427" s="3">
        <v>45217.402390891206</v>
      </c>
      <c r="B2427" t="s">
        <v>689</v>
      </c>
      <c r="C2427" t="s">
        <v>187</v>
      </c>
      <c r="D2427" t="s">
        <v>188</v>
      </c>
      <c r="E2427">
        <v>500</v>
      </c>
      <c r="F2427" t="s">
        <v>68</v>
      </c>
      <c r="G2427" t="s">
        <v>20</v>
      </c>
      <c r="H2427" s="7">
        <v>218610</v>
      </c>
      <c r="I2427" t="s">
        <v>99</v>
      </c>
      <c r="J2427">
        <v>1</v>
      </c>
      <c r="K2427">
        <v>0</v>
      </c>
      <c r="L2427" t="s">
        <v>22</v>
      </c>
      <c r="M2427" s="3">
        <v>45217.399305555555</v>
      </c>
      <c r="N2427" s="3">
        <v>45217.401388888888</v>
      </c>
      <c r="O2427" t="s">
        <v>690</v>
      </c>
      <c r="P2427" t="s">
        <v>22</v>
      </c>
      <c r="Q2427" t="s">
        <v>22</v>
      </c>
      <c r="R2427">
        <v>0.25</v>
      </c>
      <c r="S2427">
        <v>4902.24</v>
      </c>
      <c r="T2427">
        <v>4831.07</v>
      </c>
      <c r="U2427">
        <v>0.25</v>
      </c>
      <c r="V2427">
        <v>0</v>
      </c>
      <c r="W2427">
        <v>0</v>
      </c>
      <c r="X2427">
        <v>0.25</v>
      </c>
      <c r="Y2427">
        <v>0</v>
      </c>
      <c r="Z2427">
        <v>0</v>
      </c>
      <c r="AD2427">
        <v>0.5</v>
      </c>
      <c r="AE2427">
        <v>93.701300000000003</v>
      </c>
      <c r="AF2427">
        <v>93.469499999999996</v>
      </c>
      <c r="AG2427">
        <v>0.5</v>
      </c>
      <c r="AH2427">
        <v>87.182400000000001</v>
      </c>
      <c r="AI2427">
        <v>87.391900000000007</v>
      </c>
      <c r="AL2427" t="s">
        <v>22</v>
      </c>
      <c r="AM2427" t="s">
        <v>22</v>
      </c>
    </row>
    <row r="2428" spans="1:39" hidden="1" x14ac:dyDescent="0.25">
      <c r="A2428" s="3">
        <v>45217.402328356482</v>
      </c>
      <c r="B2428" t="s">
        <v>689</v>
      </c>
      <c r="C2428" t="s">
        <v>187</v>
      </c>
      <c r="D2428" t="s">
        <v>188</v>
      </c>
      <c r="E2428">
        <v>500</v>
      </c>
      <c r="F2428" t="s">
        <v>68</v>
      </c>
      <c r="G2428" t="s">
        <v>20</v>
      </c>
      <c r="H2428" s="7">
        <v>218610</v>
      </c>
      <c r="I2428" t="s">
        <v>82</v>
      </c>
      <c r="J2428">
        <v>1</v>
      </c>
      <c r="K2428">
        <v>0</v>
      </c>
      <c r="L2428" t="s">
        <v>22</v>
      </c>
      <c r="M2428" s="3">
        <v>45217.399305555555</v>
      </c>
      <c r="N2428" s="3">
        <v>45217.401388888888</v>
      </c>
      <c r="O2428" t="s">
        <v>690</v>
      </c>
      <c r="P2428" t="s">
        <v>22</v>
      </c>
      <c r="Q2428" t="s">
        <v>22</v>
      </c>
      <c r="R2428">
        <v>0.25</v>
      </c>
      <c r="S2428">
        <v>4877.09</v>
      </c>
      <c r="T2428">
        <v>4825.54</v>
      </c>
      <c r="U2428">
        <v>0.25</v>
      </c>
      <c r="V2428">
        <v>0</v>
      </c>
      <c r="W2428">
        <v>0</v>
      </c>
      <c r="X2428">
        <v>0.25</v>
      </c>
      <c r="Y2428">
        <v>0</v>
      </c>
      <c r="Z2428">
        <v>0</v>
      </c>
      <c r="AD2428">
        <v>0.5</v>
      </c>
      <c r="AE2428">
        <v>87.755200000000002</v>
      </c>
      <c r="AF2428">
        <v>87.619600000000005</v>
      </c>
      <c r="AG2428">
        <v>0.5</v>
      </c>
      <c r="AH2428">
        <v>81.086299999999994</v>
      </c>
      <c r="AI2428">
        <v>81.194599999999994</v>
      </c>
      <c r="AL2428" t="s">
        <v>22</v>
      </c>
      <c r="AM2428" t="s">
        <v>22</v>
      </c>
    </row>
    <row r="2429" spans="1:39" hidden="1" x14ac:dyDescent="0.25">
      <c r="A2429" s="3">
        <v>45217.402270104169</v>
      </c>
      <c r="B2429" t="s">
        <v>487</v>
      </c>
      <c r="C2429" t="s">
        <v>488</v>
      </c>
      <c r="D2429" t="s">
        <v>489</v>
      </c>
      <c r="E2429">
        <v>4</v>
      </c>
      <c r="F2429" t="s">
        <v>23</v>
      </c>
      <c r="G2429" t="s">
        <v>24</v>
      </c>
      <c r="H2429" s="7">
        <v>186714</v>
      </c>
      <c r="I2429" t="s">
        <v>91</v>
      </c>
      <c r="J2429">
        <v>1</v>
      </c>
      <c r="K2429">
        <v>0</v>
      </c>
      <c r="L2429" t="s">
        <v>22</v>
      </c>
      <c r="M2429" s="3">
        <v>45217.343055555553</v>
      </c>
      <c r="N2429" s="3">
        <v>45217.398611111108</v>
      </c>
      <c r="O2429" t="s">
        <v>823</v>
      </c>
      <c r="P2429" t="s">
        <v>824</v>
      </c>
      <c r="Q2429" t="s">
        <v>825</v>
      </c>
      <c r="R2429">
        <v>15</v>
      </c>
      <c r="S2429">
        <v>589</v>
      </c>
      <c r="T2429">
        <v>589</v>
      </c>
      <c r="U2429">
        <v>5</v>
      </c>
      <c r="V2429">
        <v>393</v>
      </c>
      <c r="W2429">
        <v>393</v>
      </c>
      <c r="X2429">
        <v>5</v>
      </c>
      <c r="Y2429">
        <v>416</v>
      </c>
      <c r="Z2429">
        <v>416</v>
      </c>
      <c r="AA2429">
        <v>5</v>
      </c>
      <c r="AB2429">
        <v>404</v>
      </c>
      <c r="AC2429">
        <v>404</v>
      </c>
      <c r="AD2429">
        <v>5</v>
      </c>
      <c r="AE2429">
        <v>99</v>
      </c>
      <c r="AF2429">
        <v>99</v>
      </c>
      <c r="AG2429">
        <v>5</v>
      </c>
      <c r="AH2429">
        <v>91</v>
      </c>
      <c r="AI2429">
        <v>90</v>
      </c>
      <c r="AL2429" t="s">
        <v>22</v>
      </c>
    </row>
    <row r="2430" spans="1:39" hidden="1" x14ac:dyDescent="0.25">
      <c r="A2430" s="3">
        <v>45217.401132060186</v>
      </c>
      <c r="B2430" t="s">
        <v>746</v>
      </c>
      <c r="C2430" t="s">
        <v>169</v>
      </c>
      <c r="D2430" t="s">
        <v>170</v>
      </c>
      <c r="E2430">
        <v>200</v>
      </c>
      <c r="F2430" t="s">
        <v>68</v>
      </c>
      <c r="G2430" t="s">
        <v>20</v>
      </c>
      <c r="H2430" s="7">
        <v>85881</v>
      </c>
      <c r="I2430" t="s">
        <v>135</v>
      </c>
      <c r="J2430">
        <v>1</v>
      </c>
      <c r="K2430">
        <v>0</v>
      </c>
      <c r="L2430" t="s">
        <v>22</v>
      </c>
      <c r="M2430" s="3">
        <v>45217.396527777775</v>
      </c>
      <c r="N2430" s="3">
        <v>45217.4</v>
      </c>
      <c r="O2430" t="s">
        <v>747</v>
      </c>
      <c r="P2430" t="s">
        <v>22</v>
      </c>
      <c r="Q2430" t="s">
        <v>22</v>
      </c>
      <c r="R2430">
        <v>0.25</v>
      </c>
      <c r="S2430">
        <v>4786.4399999999996</v>
      </c>
      <c r="T2430">
        <v>4774.66</v>
      </c>
      <c r="U2430">
        <v>0.25</v>
      </c>
      <c r="V2430">
        <v>0</v>
      </c>
      <c r="W2430">
        <v>0</v>
      </c>
      <c r="X2430">
        <v>0.25</v>
      </c>
      <c r="Y2430">
        <v>0</v>
      </c>
      <c r="Z2430">
        <v>0</v>
      </c>
      <c r="AD2430">
        <v>0.5</v>
      </c>
      <c r="AE2430">
        <v>98.816999999999993</v>
      </c>
      <c r="AF2430">
        <v>98.816999999999993</v>
      </c>
      <c r="AG2430">
        <v>0.5</v>
      </c>
      <c r="AH2430">
        <v>95.842200000000005</v>
      </c>
      <c r="AI2430">
        <v>95.642600000000002</v>
      </c>
      <c r="AJ2430" t="s">
        <v>132</v>
      </c>
      <c r="AK2430" t="s">
        <v>132</v>
      </c>
      <c r="AL2430" t="s">
        <v>22</v>
      </c>
      <c r="AM2430" t="s">
        <v>22</v>
      </c>
    </row>
    <row r="2431" spans="1:39" hidden="1" x14ac:dyDescent="0.25">
      <c r="A2431" s="3">
        <v>45217.400828622682</v>
      </c>
      <c r="B2431" t="s">
        <v>746</v>
      </c>
      <c r="C2431" t="s">
        <v>169</v>
      </c>
      <c r="D2431" t="s">
        <v>170</v>
      </c>
      <c r="E2431">
        <v>200</v>
      </c>
      <c r="F2431" t="s">
        <v>68</v>
      </c>
      <c r="G2431" t="s">
        <v>20</v>
      </c>
      <c r="H2431" s="7">
        <v>85881</v>
      </c>
      <c r="I2431" t="s">
        <v>134</v>
      </c>
      <c r="J2431">
        <v>0</v>
      </c>
      <c r="K2431">
        <v>1</v>
      </c>
      <c r="L2431" t="s">
        <v>26</v>
      </c>
      <c r="M2431" s="3">
        <v>45217.397916666669</v>
      </c>
      <c r="N2431" s="3">
        <v>45217.399305555555</v>
      </c>
      <c r="O2431" t="s">
        <v>747</v>
      </c>
      <c r="P2431" t="s">
        <v>22</v>
      </c>
      <c r="Q2431" t="s">
        <v>22</v>
      </c>
      <c r="R2431">
        <v>0.25</v>
      </c>
      <c r="S2431">
        <v>4677.87</v>
      </c>
      <c r="T2431">
        <v>4555.63</v>
      </c>
      <c r="U2431">
        <v>0.25</v>
      </c>
      <c r="V2431">
        <v>0</v>
      </c>
      <c r="W2431">
        <v>0</v>
      </c>
      <c r="X2431">
        <v>0.25</v>
      </c>
      <c r="Y2431">
        <v>0</v>
      </c>
      <c r="Z2431">
        <v>0</v>
      </c>
      <c r="AD2431">
        <v>0.5</v>
      </c>
      <c r="AE2431">
        <v>0</v>
      </c>
      <c r="AH2431">
        <v>0</v>
      </c>
      <c r="AL2431" t="s">
        <v>22</v>
      </c>
      <c r="AM2431" t="s">
        <v>22</v>
      </c>
    </row>
    <row r="2432" spans="1:39" hidden="1" x14ac:dyDescent="0.25">
      <c r="A2432" s="3">
        <v>45217.400696145836</v>
      </c>
      <c r="B2432" t="s">
        <v>746</v>
      </c>
      <c r="C2432" t="s">
        <v>169</v>
      </c>
      <c r="D2432" t="s">
        <v>170</v>
      </c>
      <c r="E2432">
        <v>200</v>
      </c>
      <c r="F2432" t="s">
        <v>68</v>
      </c>
      <c r="G2432" t="s">
        <v>20</v>
      </c>
      <c r="H2432" s="7">
        <v>85881</v>
      </c>
      <c r="I2432" t="s">
        <v>133</v>
      </c>
      <c r="J2432">
        <v>1</v>
      </c>
      <c r="K2432">
        <v>0</v>
      </c>
      <c r="L2432" t="s">
        <v>22</v>
      </c>
      <c r="M2432" s="3">
        <v>45217.396527777775</v>
      </c>
      <c r="N2432" s="3">
        <v>45217.399305555555</v>
      </c>
      <c r="O2432" t="s">
        <v>747</v>
      </c>
      <c r="P2432" t="s">
        <v>22</v>
      </c>
      <c r="Q2432" t="s">
        <v>22</v>
      </c>
      <c r="R2432">
        <v>0.25</v>
      </c>
      <c r="S2432">
        <v>4595.18</v>
      </c>
      <c r="T2432">
        <v>4569.26</v>
      </c>
      <c r="U2432">
        <v>0.25</v>
      </c>
      <c r="V2432">
        <v>0</v>
      </c>
      <c r="W2432">
        <v>0</v>
      </c>
      <c r="X2432">
        <v>0.25</v>
      </c>
      <c r="Y2432">
        <v>0</v>
      </c>
      <c r="Z2432">
        <v>0</v>
      </c>
      <c r="AD2432">
        <v>0.5</v>
      </c>
      <c r="AE2432">
        <v>85.5428</v>
      </c>
      <c r="AF2432">
        <v>85.5428</v>
      </c>
      <c r="AG2432">
        <v>0.5</v>
      </c>
      <c r="AH2432">
        <v>84.054199999999994</v>
      </c>
      <c r="AI2432">
        <v>84.054199999999994</v>
      </c>
      <c r="AL2432" t="s">
        <v>22</v>
      </c>
      <c r="AM2432" t="s">
        <v>22</v>
      </c>
    </row>
    <row r="2433" spans="1:39" hidden="1" x14ac:dyDescent="0.25">
      <c r="A2433" s="3">
        <v>45217.400604363429</v>
      </c>
      <c r="B2433" t="s">
        <v>746</v>
      </c>
      <c r="C2433" t="s">
        <v>169</v>
      </c>
      <c r="D2433" t="s">
        <v>170</v>
      </c>
      <c r="E2433">
        <v>200</v>
      </c>
      <c r="F2433" t="s">
        <v>68</v>
      </c>
      <c r="G2433" t="s">
        <v>20</v>
      </c>
      <c r="H2433" s="7">
        <v>85881</v>
      </c>
      <c r="I2433" t="s">
        <v>157</v>
      </c>
      <c r="J2433">
        <v>1</v>
      </c>
      <c r="K2433">
        <v>0</v>
      </c>
      <c r="L2433" t="s">
        <v>22</v>
      </c>
      <c r="M2433" s="3">
        <v>45217.396527777775</v>
      </c>
      <c r="N2433" s="3">
        <v>45217.399305555555</v>
      </c>
      <c r="O2433" t="s">
        <v>747</v>
      </c>
      <c r="P2433" t="s">
        <v>22</v>
      </c>
      <c r="Q2433" t="s">
        <v>22</v>
      </c>
      <c r="R2433">
        <v>0.25</v>
      </c>
      <c r="S2433">
        <v>4608.62</v>
      </c>
      <c r="T2433">
        <v>4587.55</v>
      </c>
      <c r="U2433">
        <v>0.25</v>
      </c>
      <c r="V2433">
        <v>0</v>
      </c>
      <c r="W2433">
        <v>0</v>
      </c>
      <c r="X2433">
        <v>0.25</v>
      </c>
      <c r="Y2433">
        <v>0</v>
      </c>
      <c r="Z2433">
        <v>0</v>
      </c>
      <c r="AD2433">
        <v>0.5</v>
      </c>
      <c r="AE2433">
        <v>90.680300000000003</v>
      </c>
      <c r="AF2433">
        <v>92.078500000000005</v>
      </c>
      <c r="AG2433">
        <v>0.5</v>
      </c>
      <c r="AH2433">
        <v>92.845100000000002</v>
      </c>
      <c r="AI2433">
        <v>92.246099999999998</v>
      </c>
      <c r="AL2433" t="s">
        <v>22</v>
      </c>
      <c r="AM2433" t="s">
        <v>22</v>
      </c>
    </row>
    <row r="2434" spans="1:39" hidden="1" x14ac:dyDescent="0.25">
      <c r="A2434" s="3">
        <v>45217.400002511575</v>
      </c>
      <c r="B2434" t="s">
        <v>746</v>
      </c>
      <c r="C2434" t="s">
        <v>169</v>
      </c>
      <c r="D2434" t="s">
        <v>170</v>
      </c>
      <c r="E2434">
        <v>200</v>
      </c>
      <c r="F2434" t="s">
        <v>68</v>
      </c>
      <c r="G2434" t="s">
        <v>20</v>
      </c>
      <c r="H2434" s="7">
        <v>85881</v>
      </c>
      <c r="I2434" t="s">
        <v>131</v>
      </c>
      <c r="J2434">
        <v>0</v>
      </c>
      <c r="K2434">
        <v>1</v>
      </c>
      <c r="L2434" t="s">
        <v>139</v>
      </c>
      <c r="M2434" s="3">
        <v>45217.396527777775</v>
      </c>
      <c r="N2434" s="3">
        <v>45217.399305555555</v>
      </c>
      <c r="O2434" t="s">
        <v>747</v>
      </c>
      <c r="P2434" t="s">
        <v>22</v>
      </c>
      <c r="Q2434" t="s">
        <v>22</v>
      </c>
      <c r="R2434">
        <v>0.25</v>
      </c>
      <c r="S2434">
        <v>4690.97</v>
      </c>
      <c r="T2434">
        <v>4629.3999999999996</v>
      </c>
      <c r="U2434">
        <v>0.25</v>
      </c>
      <c r="V2434">
        <v>0</v>
      </c>
      <c r="W2434">
        <v>0</v>
      </c>
      <c r="X2434">
        <v>0.25</v>
      </c>
      <c r="Y2434">
        <v>0</v>
      </c>
      <c r="Z2434">
        <v>0</v>
      </c>
      <c r="AD2434">
        <v>0.5</v>
      </c>
      <c r="AE2434">
        <v>0</v>
      </c>
      <c r="AH2434">
        <v>0</v>
      </c>
      <c r="AJ2434" t="s">
        <v>132</v>
      </c>
      <c r="AK2434" t="s">
        <v>132</v>
      </c>
      <c r="AL2434" t="s">
        <v>22</v>
      </c>
      <c r="AM2434" t="s">
        <v>22</v>
      </c>
    </row>
    <row r="2435" spans="1:39" hidden="1" x14ac:dyDescent="0.25">
      <c r="A2435" s="3">
        <v>45217.399595254632</v>
      </c>
      <c r="B2435" t="s">
        <v>470</v>
      </c>
      <c r="C2435" t="s">
        <v>115</v>
      </c>
      <c r="D2435" t="s">
        <v>116</v>
      </c>
      <c r="E2435">
        <v>60</v>
      </c>
      <c r="F2435" t="s">
        <v>19</v>
      </c>
      <c r="G2435" t="s">
        <v>20</v>
      </c>
      <c r="H2435" s="7">
        <v>84977</v>
      </c>
      <c r="I2435" t="s">
        <v>74</v>
      </c>
      <c r="J2435">
        <v>0</v>
      </c>
      <c r="K2435">
        <v>0</v>
      </c>
      <c r="L2435" t="s">
        <v>76</v>
      </c>
      <c r="M2435" s="3">
        <v>45217.386111111111</v>
      </c>
      <c r="N2435" s="3">
        <v>45217.393055555556</v>
      </c>
      <c r="O2435" t="s">
        <v>801</v>
      </c>
      <c r="P2435" t="s">
        <v>765</v>
      </c>
      <c r="Q2435" t="s">
        <v>621</v>
      </c>
      <c r="R2435">
        <v>2</v>
      </c>
      <c r="S2435">
        <v>2359.89</v>
      </c>
      <c r="T2435">
        <v>2340.8000000000002</v>
      </c>
      <c r="U2435">
        <v>2</v>
      </c>
      <c r="V2435">
        <v>1767.24</v>
      </c>
      <c r="W2435">
        <v>1758.7</v>
      </c>
      <c r="X2435">
        <v>2</v>
      </c>
      <c r="Y2435">
        <v>1721.44</v>
      </c>
      <c r="Z2435">
        <v>1700.16</v>
      </c>
      <c r="AA2435">
        <v>2</v>
      </c>
      <c r="AB2435">
        <v>1834.05</v>
      </c>
      <c r="AC2435">
        <v>1834.05</v>
      </c>
      <c r="AD2435">
        <v>2</v>
      </c>
      <c r="AE2435">
        <v>0</v>
      </c>
      <c r="AH2435">
        <v>0</v>
      </c>
      <c r="AL2435" t="s">
        <v>22</v>
      </c>
    </row>
    <row r="2436" spans="1:39" hidden="1" x14ac:dyDescent="0.25">
      <c r="A2436" s="3">
        <v>45217.398743599537</v>
      </c>
      <c r="B2436" t="s">
        <v>746</v>
      </c>
      <c r="C2436" t="s">
        <v>169</v>
      </c>
      <c r="D2436" t="s">
        <v>170</v>
      </c>
      <c r="E2436">
        <v>200</v>
      </c>
      <c r="F2436" t="s">
        <v>68</v>
      </c>
      <c r="G2436" t="s">
        <v>20</v>
      </c>
      <c r="H2436" s="7">
        <v>85881</v>
      </c>
      <c r="I2436" t="s">
        <v>134</v>
      </c>
      <c r="J2436">
        <v>1</v>
      </c>
      <c r="K2436">
        <v>0</v>
      </c>
      <c r="L2436" t="s">
        <v>22</v>
      </c>
      <c r="M2436" s="3">
        <v>45217.395138888889</v>
      </c>
      <c r="N2436" s="3">
        <v>45217.397222222222</v>
      </c>
      <c r="O2436" t="s">
        <v>747</v>
      </c>
      <c r="P2436" t="s">
        <v>22</v>
      </c>
      <c r="Q2436" t="s">
        <v>22</v>
      </c>
      <c r="R2436">
        <v>0.25</v>
      </c>
      <c r="S2436">
        <v>4665.5</v>
      </c>
      <c r="T2436">
        <v>4638.68</v>
      </c>
      <c r="U2436">
        <v>0.25</v>
      </c>
      <c r="V2436">
        <v>0</v>
      </c>
      <c r="W2436">
        <v>0</v>
      </c>
      <c r="X2436">
        <v>0.25</v>
      </c>
      <c r="Y2436">
        <v>0</v>
      </c>
      <c r="Z2436">
        <v>0</v>
      </c>
      <c r="AD2436">
        <v>0.5</v>
      </c>
      <c r="AE2436">
        <v>90.729699999999994</v>
      </c>
      <c r="AF2436">
        <v>90.729699999999994</v>
      </c>
      <c r="AG2436">
        <v>0.5</v>
      </c>
      <c r="AH2436">
        <v>89.847099999999998</v>
      </c>
      <c r="AI2436">
        <v>89.847099999999998</v>
      </c>
      <c r="AL2436" t="s">
        <v>22</v>
      </c>
      <c r="AM2436" t="s">
        <v>22</v>
      </c>
    </row>
    <row r="2437" spans="1:39" hidden="1" x14ac:dyDescent="0.25">
      <c r="A2437" s="3">
        <v>45217.398460104167</v>
      </c>
      <c r="B2437" t="s">
        <v>718</v>
      </c>
      <c r="C2437" t="s">
        <v>719</v>
      </c>
      <c r="D2437" t="s">
        <v>720</v>
      </c>
      <c r="E2437">
        <v>5</v>
      </c>
      <c r="F2437" t="s">
        <v>19</v>
      </c>
      <c r="G2437" t="s">
        <v>20</v>
      </c>
      <c r="H2437" s="7">
        <v>84977</v>
      </c>
      <c r="I2437" t="s">
        <v>21</v>
      </c>
      <c r="J2437">
        <v>0</v>
      </c>
      <c r="K2437">
        <v>0</v>
      </c>
      <c r="L2437" t="s">
        <v>111</v>
      </c>
      <c r="M2437" s="3">
        <v>45217.392361111109</v>
      </c>
      <c r="N2437" s="3">
        <v>45217.392361111109</v>
      </c>
      <c r="O2437" t="s">
        <v>745</v>
      </c>
      <c r="P2437" t="s">
        <v>722</v>
      </c>
      <c r="Q2437" t="s">
        <v>723</v>
      </c>
      <c r="R2437">
        <v>2</v>
      </c>
      <c r="S2437">
        <v>560.15899999999999</v>
      </c>
      <c r="T2437">
        <v>553.94399999999996</v>
      </c>
      <c r="U2437">
        <v>2</v>
      </c>
      <c r="V2437">
        <v>363.21100000000001</v>
      </c>
      <c r="W2437">
        <v>362.19</v>
      </c>
      <c r="X2437">
        <v>2</v>
      </c>
      <c r="Y2437">
        <v>272.08199999999999</v>
      </c>
      <c r="Z2437">
        <v>272.08199999999999</v>
      </c>
      <c r="AB2437">
        <v>0</v>
      </c>
      <c r="AD2437">
        <v>2</v>
      </c>
      <c r="AE2437">
        <v>0</v>
      </c>
      <c r="AH2437">
        <v>0</v>
      </c>
      <c r="AL2437" t="s">
        <v>22</v>
      </c>
    </row>
    <row r="2438" spans="1:39" hidden="1" x14ac:dyDescent="0.25">
      <c r="A2438" s="3">
        <v>45217.398326736111</v>
      </c>
      <c r="B2438" t="s">
        <v>777</v>
      </c>
      <c r="C2438" t="s">
        <v>778</v>
      </c>
      <c r="D2438" t="s">
        <v>779</v>
      </c>
      <c r="E2438">
        <v>3</v>
      </c>
      <c r="F2438" t="s">
        <v>27</v>
      </c>
      <c r="G2438" t="s">
        <v>20</v>
      </c>
      <c r="H2438" s="7">
        <v>185267</v>
      </c>
      <c r="I2438" t="s">
        <v>96</v>
      </c>
      <c r="J2438">
        <v>0</v>
      </c>
      <c r="K2438">
        <v>0</v>
      </c>
      <c r="L2438" t="s">
        <v>25</v>
      </c>
      <c r="M2438" s="3">
        <v>45217.395138888889</v>
      </c>
      <c r="N2438" s="3">
        <v>45217.397222222222</v>
      </c>
      <c r="O2438" t="s">
        <v>810</v>
      </c>
      <c r="P2438" t="s">
        <v>194</v>
      </c>
      <c r="Q2438" t="s">
        <v>238</v>
      </c>
      <c r="R2438">
        <v>1</v>
      </c>
      <c r="S2438">
        <v>1144.83</v>
      </c>
      <c r="T2438">
        <v>1124.6500000000001</v>
      </c>
      <c r="U2438">
        <v>1</v>
      </c>
      <c r="V2438">
        <v>0</v>
      </c>
      <c r="W2438">
        <v>0</v>
      </c>
      <c r="X2438">
        <v>1</v>
      </c>
      <c r="Y2438">
        <v>0</v>
      </c>
      <c r="Z2438">
        <v>0</v>
      </c>
      <c r="AB2438">
        <v>0</v>
      </c>
      <c r="AD2438">
        <v>1</v>
      </c>
      <c r="AE2438">
        <v>0</v>
      </c>
      <c r="AH2438">
        <v>0</v>
      </c>
      <c r="AL2438" t="s">
        <v>22</v>
      </c>
      <c r="AM2438" t="s">
        <v>22</v>
      </c>
    </row>
    <row r="2439" spans="1:39" hidden="1" x14ac:dyDescent="0.25">
      <c r="A2439" s="3">
        <v>45217.397848807872</v>
      </c>
      <c r="B2439" t="s">
        <v>689</v>
      </c>
      <c r="C2439" t="s">
        <v>187</v>
      </c>
      <c r="D2439" t="s">
        <v>188</v>
      </c>
      <c r="E2439">
        <v>500</v>
      </c>
      <c r="F2439" t="s">
        <v>68</v>
      </c>
      <c r="G2439" t="s">
        <v>20</v>
      </c>
      <c r="H2439" s="7">
        <v>218610</v>
      </c>
      <c r="I2439" t="s">
        <v>93</v>
      </c>
      <c r="J2439">
        <v>1</v>
      </c>
      <c r="K2439">
        <v>0</v>
      </c>
      <c r="L2439" t="s">
        <v>22</v>
      </c>
      <c r="M2439" s="3">
        <v>45217.392361111109</v>
      </c>
      <c r="N2439" s="3">
        <v>45217.395138888889</v>
      </c>
      <c r="O2439" t="s">
        <v>690</v>
      </c>
      <c r="P2439" t="s">
        <v>22</v>
      </c>
      <c r="Q2439" t="s">
        <v>22</v>
      </c>
      <c r="R2439">
        <v>0.25</v>
      </c>
      <c r="S2439">
        <v>4718.7700000000004</v>
      </c>
      <c r="T2439">
        <v>4647.41</v>
      </c>
      <c r="U2439">
        <v>0.25</v>
      </c>
      <c r="V2439">
        <v>0</v>
      </c>
      <c r="W2439">
        <v>0</v>
      </c>
      <c r="X2439">
        <v>0.25</v>
      </c>
      <c r="Y2439">
        <v>0</v>
      </c>
      <c r="Z2439">
        <v>0</v>
      </c>
      <c r="AD2439">
        <v>0.5</v>
      </c>
      <c r="AE2439">
        <v>99.746399999999994</v>
      </c>
      <c r="AF2439">
        <v>99.657899999999998</v>
      </c>
      <c r="AG2439">
        <v>0.5</v>
      </c>
      <c r="AH2439">
        <v>88.637699999999995</v>
      </c>
      <c r="AI2439">
        <v>88.8108</v>
      </c>
      <c r="AL2439" t="s">
        <v>22</v>
      </c>
      <c r="AM2439" t="s">
        <v>22</v>
      </c>
    </row>
    <row r="2440" spans="1:39" hidden="1" x14ac:dyDescent="0.25">
      <c r="A2440" s="3">
        <v>45217.397201157408</v>
      </c>
      <c r="B2440" t="s">
        <v>817</v>
      </c>
      <c r="C2440" t="s">
        <v>818</v>
      </c>
      <c r="D2440" t="s">
        <v>819</v>
      </c>
      <c r="E2440">
        <v>12</v>
      </c>
      <c r="F2440" t="s">
        <v>23</v>
      </c>
      <c r="G2440" t="s">
        <v>24</v>
      </c>
      <c r="H2440" s="7">
        <v>66584</v>
      </c>
      <c r="I2440" t="s">
        <v>92</v>
      </c>
      <c r="J2440">
        <v>1</v>
      </c>
      <c r="K2440">
        <v>0</v>
      </c>
      <c r="L2440" t="s">
        <v>22</v>
      </c>
      <c r="M2440" s="3">
        <v>45217.354861111111</v>
      </c>
      <c r="N2440" s="3">
        <v>45217.388888888891</v>
      </c>
      <c r="O2440" t="s">
        <v>820</v>
      </c>
      <c r="P2440" t="s">
        <v>821</v>
      </c>
      <c r="Q2440" t="s">
        <v>822</v>
      </c>
      <c r="R2440">
        <v>5</v>
      </c>
      <c r="S2440">
        <v>2437</v>
      </c>
      <c r="T2440">
        <v>2435</v>
      </c>
      <c r="U2440">
        <v>5</v>
      </c>
      <c r="V2440">
        <v>1781</v>
      </c>
      <c r="W2440">
        <v>1777</v>
      </c>
      <c r="X2440">
        <v>5</v>
      </c>
      <c r="Y2440">
        <v>1688</v>
      </c>
      <c r="Z2440">
        <v>1676</v>
      </c>
      <c r="AA2440">
        <v>5</v>
      </c>
      <c r="AB2440">
        <v>1734</v>
      </c>
      <c r="AC2440">
        <v>1727</v>
      </c>
      <c r="AD2440">
        <v>5</v>
      </c>
      <c r="AE2440">
        <v>88</v>
      </c>
      <c r="AF2440">
        <v>87</v>
      </c>
      <c r="AG2440">
        <v>5</v>
      </c>
      <c r="AH2440">
        <v>86</v>
      </c>
      <c r="AI2440">
        <v>85</v>
      </c>
      <c r="AL2440" t="s">
        <v>22</v>
      </c>
    </row>
    <row r="2441" spans="1:39" hidden="1" x14ac:dyDescent="0.25">
      <c r="A2441" s="3">
        <v>45217.397189236108</v>
      </c>
      <c r="B2441" t="s">
        <v>689</v>
      </c>
      <c r="C2441" t="s">
        <v>187</v>
      </c>
      <c r="D2441" t="s">
        <v>188</v>
      </c>
      <c r="E2441">
        <v>500</v>
      </c>
      <c r="F2441" t="s">
        <v>68</v>
      </c>
      <c r="G2441" t="s">
        <v>20</v>
      </c>
      <c r="H2441" s="7">
        <v>218610</v>
      </c>
      <c r="I2441" t="s">
        <v>99</v>
      </c>
      <c r="J2441">
        <v>1</v>
      </c>
      <c r="K2441">
        <v>0</v>
      </c>
      <c r="L2441" t="s">
        <v>22</v>
      </c>
      <c r="M2441" s="3">
        <v>45217.393750000003</v>
      </c>
      <c r="N2441" s="3">
        <v>45217.395833333336</v>
      </c>
      <c r="O2441" t="s">
        <v>690</v>
      </c>
      <c r="P2441" t="s">
        <v>22</v>
      </c>
      <c r="Q2441" t="s">
        <v>22</v>
      </c>
      <c r="R2441">
        <v>0.25</v>
      </c>
      <c r="S2441">
        <v>4922.75</v>
      </c>
      <c r="T2441">
        <v>4845.7299999999996</v>
      </c>
      <c r="U2441">
        <v>0.25</v>
      </c>
      <c r="V2441">
        <v>0</v>
      </c>
      <c r="W2441">
        <v>0</v>
      </c>
      <c r="X2441">
        <v>0.25</v>
      </c>
      <c r="Y2441">
        <v>0</v>
      </c>
      <c r="Z2441">
        <v>0</v>
      </c>
      <c r="AD2441">
        <v>0.5</v>
      </c>
      <c r="AE2441">
        <v>94.144400000000005</v>
      </c>
      <c r="AF2441">
        <v>93.864900000000006</v>
      </c>
      <c r="AG2441">
        <v>0.5</v>
      </c>
      <c r="AH2441">
        <v>88.0608</v>
      </c>
      <c r="AI2441">
        <v>88.1892</v>
      </c>
      <c r="AL2441" t="s">
        <v>22</v>
      </c>
      <c r="AM2441" t="s">
        <v>22</v>
      </c>
    </row>
    <row r="2442" spans="1:39" hidden="1" x14ac:dyDescent="0.25">
      <c r="A2442" s="3">
        <v>45217.397187233793</v>
      </c>
      <c r="B2442" t="s">
        <v>689</v>
      </c>
      <c r="C2442" t="s">
        <v>187</v>
      </c>
      <c r="D2442" t="s">
        <v>188</v>
      </c>
      <c r="E2442">
        <v>500</v>
      </c>
      <c r="F2442" t="s">
        <v>68</v>
      </c>
      <c r="G2442" t="s">
        <v>20</v>
      </c>
      <c r="H2442" s="7">
        <v>218610</v>
      </c>
      <c r="I2442" t="s">
        <v>100</v>
      </c>
      <c r="J2442">
        <v>1</v>
      </c>
      <c r="K2442">
        <v>0</v>
      </c>
      <c r="L2442" t="s">
        <v>22</v>
      </c>
      <c r="M2442" s="3">
        <v>45217.392361111109</v>
      </c>
      <c r="N2442" s="3">
        <v>45217.394444444442</v>
      </c>
      <c r="O2442" t="s">
        <v>690</v>
      </c>
      <c r="P2442" t="s">
        <v>22</v>
      </c>
      <c r="Q2442" t="s">
        <v>22</v>
      </c>
      <c r="R2442">
        <v>0.25</v>
      </c>
      <c r="S2442">
        <v>4632.6099999999997</v>
      </c>
      <c r="T2442">
        <v>4550.97</v>
      </c>
      <c r="U2442">
        <v>0.25</v>
      </c>
      <c r="V2442">
        <v>0</v>
      </c>
      <c r="W2442">
        <v>0</v>
      </c>
      <c r="X2442">
        <v>0.25</v>
      </c>
      <c r="Y2442">
        <v>0</v>
      </c>
      <c r="Z2442">
        <v>0</v>
      </c>
      <c r="AD2442">
        <v>0.5</v>
      </c>
      <c r="AE2442">
        <v>84.124600000000001</v>
      </c>
      <c r="AF2442">
        <v>83.955699999999993</v>
      </c>
      <c r="AG2442">
        <v>0.5</v>
      </c>
      <c r="AH2442">
        <v>87.197199999999995</v>
      </c>
      <c r="AI2442">
        <v>86.499799999999993</v>
      </c>
      <c r="AL2442" t="s">
        <v>22</v>
      </c>
      <c r="AM2442" t="s">
        <v>22</v>
      </c>
    </row>
    <row r="2443" spans="1:39" hidden="1" x14ac:dyDescent="0.25">
      <c r="A2443" s="3">
        <v>45217.397160069442</v>
      </c>
      <c r="B2443" t="s">
        <v>689</v>
      </c>
      <c r="C2443" t="s">
        <v>187</v>
      </c>
      <c r="D2443" t="s">
        <v>188</v>
      </c>
      <c r="E2443">
        <v>500</v>
      </c>
      <c r="F2443" t="s">
        <v>68</v>
      </c>
      <c r="G2443" t="s">
        <v>20</v>
      </c>
      <c r="H2443" s="7">
        <v>218610</v>
      </c>
      <c r="I2443" t="s">
        <v>82</v>
      </c>
      <c r="J2443">
        <v>1</v>
      </c>
      <c r="K2443">
        <v>0</v>
      </c>
      <c r="L2443" t="s">
        <v>22</v>
      </c>
      <c r="M2443" s="3">
        <v>45217.393750000003</v>
      </c>
      <c r="N2443" s="3">
        <v>45217.395833333336</v>
      </c>
      <c r="O2443" t="s">
        <v>690</v>
      </c>
      <c r="P2443" t="s">
        <v>22</v>
      </c>
      <c r="Q2443" t="s">
        <v>22</v>
      </c>
      <c r="R2443">
        <v>0.25</v>
      </c>
      <c r="S2443">
        <v>4862.49</v>
      </c>
      <c r="T2443">
        <v>4813.17</v>
      </c>
      <c r="U2443">
        <v>0.25</v>
      </c>
      <c r="V2443">
        <v>0</v>
      </c>
      <c r="W2443">
        <v>0</v>
      </c>
      <c r="X2443">
        <v>0.25</v>
      </c>
      <c r="Y2443">
        <v>0</v>
      </c>
      <c r="Z2443">
        <v>0</v>
      </c>
      <c r="AD2443">
        <v>0.5</v>
      </c>
      <c r="AE2443">
        <v>87.565399999999997</v>
      </c>
      <c r="AF2443">
        <v>87.334900000000005</v>
      </c>
      <c r="AG2443">
        <v>0.5</v>
      </c>
      <c r="AH2443">
        <v>86.462699999999998</v>
      </c>
      <c r="AI2443">
        <v>86.516800000000003</v>
      </c>
      <c r="AL2443" t="s">
        <v>22</v>
      </c>
      <c r="AM2443" t="s">
        <v>22</v>
      </c>
    </row>
    <row r="2444" spans="1:39" hidden="1" x14ac:dyDescent="0.25">
      <c r="A2444" s="3">
        <v>45217.396631481482</v>
      </c>
      <c r="B2444" t="s">
        <v>746</v>
      </c>
      <c r="C2444" t="s">
        <v>169</v>
      </c>
      <c r="D2444" t="s">
        <v>170</v>
      </c>
      <c r="E2444">
        <v>200</v>
      </c>
      <c r="F2444" t="s">
        <v>68</v>
      </c>
      <c r="G2444" t="s">
        <v>20</v>
      </c>
      <c r="H2444" s="7">
        <v>85881</v>
      </c>
      <c r="I2444" t="s">
        <v>157</v>
      </c>
      <c r="J2444">
        <v>1</v>
      </c>
      <c r="K2444">
        <v>0</v>
      </c>
      <c r="L2444" t="s">
        <v>22</v>
      </c>
      <c r="M2444" s="3">
        <v>45217.392361111109</v>
      </c>
      <c r="N2444" s="3">
        <v>45217.395833333336</v>
      </c>
      <c r="O2444" t="s">
        <v>747</v>
      </c>
      <c r="P2444" t="s">
        <v>22</v>
      </c>
      <c r="Q2444" t="s">
        <v>22</v>
      </c>
      <c r="R2444">
        <v>0.25</v>
      </c>
      <c r="S2444">
        <v>4633.79</v>
      </c>
      <c r="T2444">
        <v>4614.51</v>
      </c>
      <c r="U2444">
        <v>0.25</v>
      </c>
      <c r="V2444">
        <v>0</v>
      </c>
      <c r="W2444">
        <v>0</v>
      </c>
      <c r="X2444">
        <v>0.25</v>
      </c>
      <c r="Y2444">
        <v>0</v>
      </c>
      <c r="Z2444">
        <v>0</v>
      </c>
      <c r="AD2444">
        <v>0.5</v>
      </c>
      <c r="AE2444">
        <v>89.881399999999999</v>
      </c>
      <c r="AF2444">
        <v>90.880099999999999</v>
      </c>
      <c r="AG2444">
        <v>0.5</v>
      </c>
      <c r="AH2444">
        <v>92.944900000000004</v>
      </c>
      <c r="AI2444">
        <v>92.845100000000002</v>
      </c>
      <c r="AL2444" t="s">
        <v>22</v>
      </c>
      <c r="AM2444" t="s">
        <v>22</v>
      </c>
    </row>
    <row r="2445" spans="1:39" hidden="1" x14ac:dyDescent="0.25">
      <c r="A2445" s="3">
        <v>45217.396415277777</v>
      </c>
      <c r="B2445" t="s">
        <v>777</v>
      </c>
      <c r="C2445" t="s">
        <v>778</v>
      </c>
      <c r="D2445" t="s">
        <v>779</v>
      </c>
      <c r="E2445">
        <v>3</v>
      </c>
      <c r="F2445" t="s">
        <v>27</v>
      </c>
      <c r="G2445" t="s">
        <v>20</v>
      </c>
      <c r="H2445" s="7">
        <v>185267</v>
      </c>
      <c r="I2445" t="s">
        <v>96</v>
      </c>
      <c r="J2445">
        <v>0</v>
      </c>
      <c r="K2445">
        <v>0</v>
      </c>
      <c r="L2445" t="s">
        <v>25</v>
      </c>
      <c r="M2445" s="3">
        <v>45217.392361111109</v>
      </c>
      <c r="N2445" s="3">
        <v>45217.395138888889</v>
      </c>
      <c r="O2445" t="s">
        <v>810</v>
      </c>
      <c r="P2445" t="s">
        <v>194</v>
      </c>
      <c r="Q2445" t="s">
        <v>238</v>
      </c>
      <c r="R2445">
        <v>1</v>
      </c>
      <c r="S2445">
        <v>1158.28</v>
      </c>
      <c r="T2445">
        <v>1124.6500000000001</v>
      </c>
      <c r="U2445">
        <v>1</v>
      </c>
      <c r="V2445">
        <v>0</v>
      </c>
      <c r="W2445">
        <v>0</v>
      </c>
      <c r="X2445">
        <v>1</v>
      </c>
      <c r="Y2445">
        <v>0</v>
      </c>
      <c r="Z2445">
        <v>0</v>
      </c>
      <c r="AB2445">
        <v>0</v>
      </c>
      <c r="AD2445">
        <v>1</v>
      </c>
      <c r="AE2445">
        <v>0</v>
      </c>
      <c r="AH2445">
        <v>0</v>
      </c>
      <c r="AL2445" t="s">
        <v>22</v>
      </c>
      <c r="AM2445" t="s">
        <v>22</v>
      </c>
    </row>
    <row r="2446" spans="1:39" hidden="1" x14ac:dyDescent="0.25">
      <c r="A2446" s="3">
        <v>45217.396310798613</v>
      </c>
      <c r="B2446" t="s">
        <v>746</v>
      </c>
      <c r="C2446" t="s">
        <v>169</v>
      </c>
      <c r="D2446" t="s">
        <v>170</v>
      </c>
      <c r="E2446">
        <v>200</v>
      </c>
      <c r="F2446" t="s">
        <v>68</v>
      </c>
      <c r="G2446" t="s">
        <v>20</v>
      </c>
      <c r="H2446" s="7">
        <v>85881</v>
      </c>
      <c r="I2446" t="s">
        <v>134</v>
      </c>
      <c r="J2446">
        <v>0</v>
      </c>
      <c r="K2446">
        <v>1</v>
      </c>
      <c r="L2446" t="s">
        <v>26</v>
      </c>
      <c r="M2446" s="3">
        <v>45217.395138888889</v>
      </c>
      <c r="N2446" s="3">
        <v>45217.395138888889</v>
      </c>
      <c r="O2446" t="s">
        <v>747</v>
      </c>
      <c r="P2446" t="s">
        <v>22</v>
      </c>
      <c r="Q2446" t="s">
        <v>22</v>
      </c>
      <c r="R2446">
        <v>0.25</v>
      </c>
      <c r="S2446">
        <v>0</v>
      </c>
      <c r="T2446">
        <v>0</v>
      </c>
      <c r="U2446">
        <v>0.25</v>
      </c>
      <c r="V2446">
        <v>0</v>
      </c>
      <c r="W2446">
        <v>0</v>
      </c>
      <c r="X2446">
        <v>0.25</v>
      </c>
      <c r="Y2446">
        <v>0</v>
      </c>
      <c r="Z2446">
        <v>0</v>
      </c>
      <c r="AD2446">
        <v>0.5</v>
      </c>
      <c r="AE2446">
        <v>0</v>
      </c>
      <c r="AH2446">
        <v>0</v>
      </c>
      <c r="AL2446" t="s">
        <v>22</v>
      </c>
      <c r="AM2446" t="s">
        <v>22</v>
      </c>
    </row>
    <row r="2447" spans="1:39" hidden="1" x14ac:dyDescent="0.25">
      <c r="A2447" s="3">
        <v>45217.396249687503</v>
      </c>
      <c r="B2447" t="s">
        <v>746</v>
      </c>
      <c r="C2447" t="s">
        <v>169</v>
      </c>
      <c r="D2447" t="s">
        <v>170</v>
      </c>
      <c r="E2447">
        <v>200</v>
      </c>
      <c r="F2447" t="s">
        <v>68</v>
      </c>
      <c r="G2447" t="s">
        <v>20</v>
      </c>
      <c r="H2447" s="7">
        <v>85881</v>
      </c>
      <c r="I2447" t="s">
        <v>131</v>
      </c>
      <c r="J2447">
        <v>1</v>
      </c>
      <c r="K2447">
        <v>0</v>
      </c>
      <c r="L2447" t="s">
        <v>22</v>
      </c>
      <c r="M2447" s="3">
        <v>45217.392361111109</v>
      </c>
      <c r="N2447" s="3">
        <v>45217.395138888889</v>
      </c>
      <c r="O2447" t="s">
        <v>747</v>
      </c>
      <c r="P2447" t="s">
        <v>22</v>
      </c>
      <c r="Q2447" t="s">
        <v>22</v>
      </c>
      <c r="R2447">
        <v>0.25</v>
      </c>
      <c r="S2447">
        <v>4633.49</v>
      </c>
      <c r="T2447">
        <v>4576.01</v>
      </c>
      <c r="U2447">
        <v>0.25</v>
      </c>
      <c r="V2447">
        <v>0</v>
      </c>
      <c r="W2447">
        <v>0</v>
      </c>
      <c r="X2447">
        <v>0.25</v>
      </c>
      <c r="Y2447">
        <v>0</v>
      </c>
      <c r="Z2447">
        <v>0</v>
      </c>
      <c r="AD2447">
        <v>0.5</v>
      </c>
      <c r="AE2447">
        <v>97.795000000000002</v>
      </c>
      <c r="AF2447">
        <v>97.595399999999998</v>
      </c>
      <c r="AG2447">
        <v>0.5</v>
      </c>
      <c r="AH2447">
        <v>90</v>
      </c>
      <c r="AI2447">
        <v>90</v>
      </c>
      <c r="AJ2447" t="s">
        <v>132</v>
      </c>
      <c r="AK2447" t="s">
        <v>132</v>
      </c>
      <c r="AL2447" t="s">
        <v>22</v>
      </c>
      <c r="AM2447" t="s">
        <v>22</v>
      </c>
    </row>
    <row r="2448" spans="1:39" hidden="1" x14ac:dyDescent="0.25">
      <c r="A2448" s="3">
        <v>45217.396074340279</v>
      </c>
      <c r="B2448" t="s">
        <v>746</v>
      </c>
      <c r="C2448" t="s">
        <v>169</v>
      </c>
      <c r="D2448" t="s">
        <v>170</v>
      </c>
      <c r="E2448">
        <v>200</v>
      </c>
      <c r="F2448" t="s">
        <v>68</v>
      </c>
      <c r="G2448" t="s">
        <v>20</v>
      </c>
      <c r="H2448" s="7">
        <v>85881</v>
      </c>
      <c r="I2448" t="s">
        <v>133</v>
      </c>
      <c r="J2448">
        <v>1</v>
      </c>
      <c r="K2448">
        <v>0</v>
      </c>
      <c r="L2448" t="s">
        <v>22</v>
      </c>
      <c r="M2448" s="3">
        <v>45217.39166666667</v>
      </c>
      <c r="N2448" s="3">
        <v>45217.395138888889</v>
      </c>
      <c r="O2448" t="s">
        <v>747</v>
      </c>
      <c r="P2448" t="s">
        <v>22</v>
      </c>
      <c r="Q2448" t="s">
        <v>22</v>
      </c>
      <c r="R2448">
        <v>0.25</v>
      </c>
      <c r="S2448">
        <v>4578.33</v>
      </c>
      <c r="T2448">
        <v>4552.3100000000004</v>
      </c>
      <c r="U2448">
        <v>0.25</v>
      </c>
      <c r="V2448">
        <v>0</v>
      </c>
      <c r="W2448">
        <v>0</v>
      </c>
      <c r="X2448">
        <v>0.25</v>
      </c>
      <c r="Y2448">
        <v>0</v>
      </c>
      <c r="Z2448">
        <v>0</v>
      </c>
      <c r="AD2448">
        <v>0.5</v>
      </c>
      <c r="AE2448">
        <v>85.742199999999997</v>
      </c>
      <c r="AF2448">
        <v>85.742199999999997</v>
      </c>
      <c r="AG2448">
        <v>0.5</v>
      </c>
      <c r="AH2448">
        <v>84.054199999999994</v>
      </c>
      <c r="AI2448">
        <v>84.054199999999994</v>
      </c>
      <c r="AL2448" t="s">
        <v>22</v>
      </c>
      <c r="AM2448" t="s">
        <v>22</v>
      </c>
    </row>
    <row r="2449" spans="1:39" hidden="1" x14ac:dyDescent="0.25">
      <c r="A2449" s="3">
        <v>45217.396035763886</v>
      </c>
      <c r="B2449" t="s">
        <v>746</v>
      </c>
      <c r="C2449" t="s">
        <v>169</v>
      </c>
      <c r="D2449" t="s">
        <v>170</v>
      </c>
      <c r="E2449">
        <v>200</v>
      </c>
      <c r="F2449" t="s">
        <v>68</v>
      </c>
      <c r="G2449" t="s">
        <v>20</v>
      </c>
      <c r="H2449" s="7">
        <v>85881</v>
      </c>
      <c r="I2449" t="s">
        <v>135</v>
      </c>
      <c r="J2449">
        <v>1</v>
      </c>
      <c r="K2449">
        <v>0</v>
      </c>
      <c r="L2449" t="s">
        <v>22</v>
      </c>
      <c r="M2449" s="3">
        <v>45217.39166666667</v>
      </c>
      <c r="N2449" s="3">
        <v>45217.394444444442</v>
      </c>
      <c r="O2449" t="s">
        <v>747</v>
      </c>
      <c r="P2449" t="s">
        <v>22</v>
      </c>
      <c r="Q2449" t="s">
        <v>22</v>
      </c>
      <c r="R2449">
        <v>0.25</v>
      </c>
      <c r="S2449">
        <v>4586.71</v>
      </c>
      <c r="T2449">
        <v>4568.34</v>
      </c>
      <c r="U2449">
        <v>0.25</v>
      </c>
      <c r="V2449">
        <v>0</v>
      </c>
      <c r="W2449">
        <v>0</v>
      </c>
      <c r="X2449">
        <v>0.25</v>
      </c>
      <c r="Y2449">
        <v>0</v>
      </c>
      <c r="Z2449">
        <v>0</v>
      </c>
      <c r="AD2449">
        <v>0.5</v>
      </c>
      <c r="AE2449">
        <v>98.317899999999995</v>
      </c>
      <c r="AF2449">
        <v>98.717200000000005</v>
      </c>
      <c r="AG2449">
        <v>0.5</v>
      </c>
      <c r="AH2449">
        <v>94.843900000000005</v>
      </c>
      <c r="AI2449">
        <v>94.843900000000005</v>
      </c>
      <c r="AJ2449" t="s">
        <v>132</v>
      </c>
      <c r="AK2449" t="s">
        <v>132</v>
      </c>
      <c r="AL2449" t="s">
        <v>22</v>
      </c>
      <c r="AM2449" t="s">
        <v>22</v>
      </c>
    </row>
    <row r="2450" spans="1:39" hidden="1" x14ac:dyDescent="0.25">
      <c r="A2450" s="3">
        <v>45217.395310960645</v>
      </c>
      <c r="B2450" t="s">
        <v>689</v>
      </c>
      <c r="C2450" t="s">
        <v>187</v>
      </c>
      <c r="D2450" t="s">
        <v>188</v>
      </c>
      <c r="E2450">
        <v>500</v>
      </c>
      <c r="F2450" t="s">
        <v>68</v>
      </c>
      <c r="G2450" t="s">
        <v>20</v>
      </c>
      <c r="H2450" s="7">
        <v>218610</v>
      </c>
      <c r="I2450" t="s">
        <v>93</v>
      </c>
      <c r="J2450">
        <v>1</v>
      </c>
      <c r="K2450">
        <v>0</v>
      </c>
      <c r="L2450" t="s">
        <v>22</v>
      </c>
      <c r="M2450" s="3">
        <v>45217.39166666667</v>
      </c>
      <c r="N2450" s="3">
        <v>45217.392361111109</v>
      </c>
      <c r="O2450" t="s">
        <v>690</v>
      </c>
      <c r="P2450" t="s">
        <v>22</v>
      </c>
      <c r="Q2450" t="s">
        <v>22</v>
      </c>
      <c r="R2450">
        <v>0.25</v>
      </c>
      <c r="S2450">
        <v>4720.43</v>
      </c>
      <c r="T2450">
        <v>4641.82</v>
      </c>
      <c r="U2450">
        <v>0.25</v>
      </c>
      <c r="V2450">
        <v>0</v>
      </c>
      <c r="W2450">
        <v>0</v>
      </c>
      <c r="X2450">
        <v>0.25</v>
      </c>
      <c r="Y2450">
        <v>0</v>
      </c>
      <c r="Z2450">
        <v>0</v>
      </c>
      <c r="AD2450">
        <v>0.5</v>
      </c>
      <c r="AE2450">
        <v>99.698800000000006</v>
      </c>
      <c r="AF2450">
        <v>99.685100000000006</v>
      </c>
      <c r="AG2450">
        <v>0.5</v>
      </c>
      <c r="AH2450">
        <v>88.706900000000005</v>
      </c>
      <c r="AI2450">
        <v>88.942300000000003</v>
      </c>
      <c r="AL2450" t="s">
        <v>22</v>
      </c>
      <c r="AM2450" t="s">
        <v>22</v>
      </c>
    </row>
    <row r="2451" spans="1:39" hidden="1" x14ac:dyDescent="0.25">
      <c r="A2451" s="3">
        <v>45217.394614849538</v>
      </c>
      <c r="B2451" t="s">
        <v>811</v>
      </c>
      <c r="C2451" t="s">
        <v>812</v>
      </c>
      <c r="D2451" t="s">
        <v>813</v>
      </c>
      <c r="E2451">
        <v>1</v>
      </c>
      <c r="F2451" t="s">
        <v>23</v>
      </c>
      <c r="G2451" t="s">
        <v>24</v>
      </c>
      <c r="H2451" s="7">
        <v>66584</v>
      </c>
      <c r="I2451" t="s">
        <v>62</v>
      </c>
      <c r="J2451">
        <v>1</v>
      </c>
      <c r="K2451">
        <v>0</v>
      </c>
      <c r="L2451" t="s">
        <v>22</v>
      </c>
      <c r="M2451" s="3">
        <v>45217.34097222222</v>
      </c>
      <c r="N2451" s="3">
        <v>45217.478472222225</v>
      </c>
      <c r="O2451" t="s">
        <v>814</v>
      </c>
      <c r="P2451" t="s">
        <v>815</v>
      </c>
      <c r="Q2451" t="s">
        <v>816</v>
      </c>
      <c r="R2451">
        <v>5</v>
      </c>
      <c r="S2451">
        <v>2500</v>
      </c>
      <c r="T2451">
        <v>2478</v>
      </c>
      <c r="U2451">
        <v>5</v>
      </c>
      <c r="V2451">
        <v>1722</v>
      </c>
      <c r="W2451">
        <v>1705</v>
      </c>
      <c r="X2451">
        <v>5</v>
      </c>
      <c r="Y2451">
        <v>1687</v>
      </c>
      <c r="Z2451">
        <v>1678</v>
      </c>
      <c r="AA2451">
        <v>5</v>
      </c>
      <c r="AB2451">
        <v>1699</v>
      </c>
      <c r="AC2451">
        <v>1684</v>
      </c>
      <c r="AD2451">
        <v>5</v>
      </c>
      <c r="AE2451">
        <v>93</v>
      </c>
      <c r="AF2451">
        <v>93</v>
      </c>
      <c r="AG2451">
        <v>5</v>
      </c>
      <c r="AH2451">
        <v>93</v>
      </c>
      <c r="AI2451">
        <v>93</v>
      </c>
      <c r="AL2451" t="s">
        <v>22</v>
      </c>
    </row>
    <row r="2452" spans="1:39" hidden="1" x14ac:dyDescent="0.25">
      <c r="A2452" s="3">
        <v>45217.394429976855</v>
      </c>
      <c r="B2452" t="s">
        <v>689</v>
      </c>
      <c r="C2452" t="s">
        <v>187</v>
      </c>
      <c r="D2452" t="s">
        <v>188</v>
      </c>
      <c r="E2452">
        <v>500</v>
      </c>
      <c r="F2452" t="s">
        <v>68</v>
      </c>
      <c r="G2452" t="s">
        <v>20</v>
      </c>
      <c r="H2452" s="7">
        <v>218610</v>
      </c>
      <c r="I2452" t="s">
        <v>100</v>
      </c>
      <c r="J2452">
        <v>1</v>
      </c>
      <c r="K2452">
        <v>0</v>
      </c>
      <c r="L2452" t="s">
        <v>22</v>
      </c>
      <c r="M2452" s="3">
        <v>45217.390972222223</v>
      </c>
      <c r="N2452" s="3">
        <v>45217.393750000003</v>
      </c>
      <c r="O2452" t="s">
        <v>690</v>
      </c>
      <c r="P2452" t="s">
        <v>22</v>
      </c>
      <c r="Q2452" t="s">
        <v>22</v>
      </c>
      <c r="R2452">
        <v>0.25</v>
      </c>
      <c r="S2452">
        <v>4630.53</v>
      </c>
      <c r="T2452">
        <v>4558.71</v>
      </c>
      <c r="U2452">
        <v>0.25</v>
      </c>
      <c r="V2452">
        <v>0</v>
      </c>
      <c r="W2452">
        <v>0</v>
      </c>
      <c r="X2452">
        <v>0.25</v>
      </c>
      <c r="Y2452">
        <v>0</v>
      </c>
      <c r="Z2452">
        <v>0</v>
      </c>
      <c r="AD2452">
        <v>0.5</v>
      </c>
      <c r="AE2452">
        <v>84.070599999999999</v>
      </c>
      <c r="AF2452">
        <v>83.530100000000004</v>
      </c>
      <c r="AG2452">
        <v>0.5</v>
      </c>
      <c r="AH2452">
        <v>90.623400000000004</v>
      </c>
      <c r="AI2452">
        <v>90.284800000000004</v>
      </c>
      <c r="AL2452" t="s">
        <v>22</v>
      </c>
      <c r="AM2452" t="s">
        <v>22</v>
      </c>
    </row>
    <row r="2453" spans="1:39" hidden="1" x14ac:dyDescent="0.25">
      <c r="A2453" s="3">
        <v>45217.394419062497</v>
      </c>
      <c r="B2453" t="s">
        <v>689</v>
      </c>
      <c r="C2453" t="s">
        <v>187</v>
      </c>
      <c r="D2453" t="s">
        <v>188</v>
      </c>
      <c r="E2453">
        <v>500</v>
      </c>
      <c r="F2453" t="s">
        <v>68</v>
      </c>
      <c r="G2453" t="s">
        <v>20</v>
      </c>
      <c r="H2453" s="7">
        <v>218610</v>
      </c>
      <c r="I2453" t="s">
        <v>99</v>
      </c>
      <c r="J2453">
        <v>1</v>
      </c>
      <c r="K2453">
        <v>0</v>
      </c>
      <c r="L2453" t="s">
        <v>22</v>
      </c>
      <c r="M2453" s="3">
        <v>45217.390972222223</v>
      </c>
      <c r="N2453" s="3">
        <v>45217.393750000003</v>
      </c>
      <c r="O2453" t="s">
        <v>690</v>
      </c>
      <c r="P2453" t="s">
        <v>22</v>
      </c>
      <c r="Q2453" t="s">
        <v>22</v>
      </c>
      <c r="R2453">
        <v>0.25</v>
      </c>
      <c r="S2453">
        <v>4891.55</v>
      </c>
      <c r="T2453">
        <v>4823.83</v>
      </c>
      <c r="U2453">
        <v>0.25</v>
      </c>
      <c r="V2453">
        <v>0</v>
      </c>
      <c r="W2453">
        <v>0</v>
      </c>
      <c r="X2453">
        <v>0.25</v>
      </c>
      <c r="Y2453">
        <v>0</v>
      </c>
      <c r="Z2453">
        <v>0</v>
      </c>
      <c r="AD2453">
        <v>0.5</v>
      </c>
      <c r="AE2453">
        <v>94.205799999999996</v>
      </c>
      <c r="AF2453">
        <v>93.994399999999999</v>
      </c>
      <c r="AG2453">
        <v>0.5</v>
      </c>
      <c r="AH2453">
        <v>92.236500000000007</v>
      </c>
      <c r="AI2453">
        <v>92.743200000000002</v>
      </c>
      <c r="AL2453" t="s">
        <v>22</v>
      </c>
      <c r="AM2453" t="s">
        <v>22</v>
      </c>
    </row>
    <row r="2454" spans="1:39" hidden="1" x14ac:dyDescent="0.25">
      <c r="A2454" s="3">
        <v>45217.394414351853</v>
      </c>
      <c r="B2454" t="s">
        <v>689</v>
      </c>
      <c r="C2454" t="s">
        <v>187</v>
      </c>
      <c r="D2454" t="s">
        <v>188</v>
      </c>
      <c r="E2454">
        <v>500</v>
      </c>
      <c r="F2454" t="s">
        <v>68</v>
      </c>
      <c r="G2454" t="s">
        <v>20</v>
      </c>
      <c r="H2454" s="7">
        <v>218610</v>
      </c>
      <c r="I2454" t="s">
        <v>82</v>
      </c>
      <c r="J2454">
        <v>1</v>
      </c>
      <c r="K2454">
        <v>0</v>
      </c>
      <c r="L2454" t="s">
        <v>22</v>
      </c>
      <c r="M2454" s="3">
        <v>45217.38958333333</v>
      </c>
      <c r="N2454" s="3">
        <v>45217.393750000003</v>
      </c>
      <c r="O2454" t="s">
        <v>690</v>
      </c>
      <c r="P2454" t="s">
        <v>22</v>
      </c>
      <c r="Q2454" t="s">
        <v>22</v>
      </c>
      <c r="R2454">
        <v>0.25</v>
      </c>
      <c r="S2454">
        <v>4873.1099999999997</v>
      </c>
      <c r="T2454">
        <v>4816.59</v>
      </c>
      <c r="U2454">
        <v>0.25</v>
      </c>
      <c r="V2454">
        <v>0</v>
      </c>
      <c r="W2454">
        <v>0</v>
      </c>
      <c r="X2454">
        <v>0.25</v>
      </c>
      <c r="Y2454">
        <v>0</v>
      </c>
      <c r="Z2454">
        <v>0</v>
      </c>
      <c r="AD2454">
        <v>0.5</v>
      </c>
      <c r="AE2454">
        <v>88.358500000000006</v>
      </c>
      <c r="AF2454">
        <v>88.378799999999998</v>
      </c>
      <c r="AG2454">
        <v>0.5</v>
      </c>
      <c r="AH2454">
        <v>85.311599999999999</v>
      </c>
      <c r="AI2454">
        <v>85.426699999999997</v>
      </c>
      <c r="AL2454" t="s">
        <v>22</v>
      </c>
      <c r="AM2454" t="s">
        <v>22</v>
      </c>
    </row>
    <row r="2455" spans="1:39" hidden="1" x14ac:dyDescent="0.25">
      <c r="A2455" s="3">
        <v>45217.393623414355</v>
      </c>
      <c r="B2455" t="s">
        <v>746</v>
      </c>
      <c r="C2455" t="s">
        <v>169</v>
      </c>
      <c r="D2455" t="s">
        <v>170</v>
      </c>
      <c r="E2455">
        <v>200</v>
      </c>
      <c r="F2455" t="s">
        <v>68</v>
      </c>
      <c r="G2455" t="s">
        <v>20</v>
      </c>
      <c r="H2455" s="7">
        <v>85881</v>
      </c>
      <c r="I2455" t="s">
        <v>134</v>
      </c>
      <c r="J2455">
        <v>0</v>
      </c>
      <c r="K2455">
        <v>1</v>
      </c>
      <c r="L2455" t="s">
        <v>26</v>
      </c>
      <c r="M2455" s="3">
        <v>45217.390972222223</v>
      </c>
      <c r="N2455" s="3">
        <v>45217.392361111109</v>
      </c>
      <c r="O2455" t="s">
        <v>747</v>
      </c>
      <c r="P2455" t="s">
        <v>22</v>
      </c>
      <c r="Q2455" t="s">
        <v>22</v>
      </c>
      <c r="R2455">
        <v>0.25</v>
      </c>
      <c r="S2455">
        <v>4674.78</v>
      </c>
      <c r="T2455">
        <v>4551.34</v>
      </c>
      <c r="U2455">
        <v>0.25</v>
      </c>
      <c r="V2455">
        <v>0</v>
      </c>
      <c r="W2455">
        <v>0</v>
      </c>
      <c r="X2455">
        <v>0.25</v>
      </c>
      <c r="Y2455">
        <v>0</v>
      </c>
      <c r="Z2455">
        <v>0</v>
      </c>
      <c r="AD2455">
        <v>0.5</v>
      </c>
      <c r="AE2455">
        <v>0</v>
      </c>
      <c r="AH2455">
        <v>0</v>
      </c>
      <c r="AL2455" t="s">
        <v>22</v>
      </c>
      <c r="AM2455" t="s">
        <v>22</v>
      </c>
    </row>
    <row r="2456" spans="1:39" hidden="1" x14ac:dyDescent="0.25">
      <c r="A2456" s="3">
        <v>45217.392981828707</v>
      </c>
      <c r="B2456" t="s">
        <v>746</v>
      </c>
      <c r="C2456" t="s">
        <v>169</v>
      </c>
      <c r="D2456" t="s">
        <v>170</v>
      </c>
      <c r="E2456">
        <v>200</v>
      </c>
      <c r="F2456" t="s">
        <v>68</v>
      </c>
      <c r="G2456" t="s">
        <v>20</v>
      </c>
      <c r="H2456" s="7">
        <v>85881</v>
      </c>
      <c r="I2456" t="s">
        <v>157</v>
      </c>
      <c r="J2456">
        <v>1</v>
      </c>
      <c r="K2456">
        <v>0</v>
      </c>
      <c r="L2456" t="s">
        <v>22</v>
      </c>
      <c r="M2456" s="3">
        <v>45217.38958333333</v>
      </c>
      <c r="N2456" s="3">
        <v>45217.39166666667</v>
      </c>
      <c r="O2456" t="s">
        <v>747</v>
      </c>
      <c r="P2456" t="s">
        <v>22</v>
      </c>
      <c r="Q2456" t="s">
        <v>22</v>
      </c>
      <c r="R2456">
        <v>0.25</v>
      </c>
      <c r="S2456">
        <v>4650.16</v>
      </c>
      <c r="T2456">
        <v>4631.09</v>
      </c>
      <c r="U2456">
        <v>0.25</v>
      </c>
      <c r="V2456">
        <v>0</v>
      </c>
      <c r="W2456">
        <v>0</v>
      </c>
      <c r="X2456">
        <v>0.25</v>
      </c>
      <c r="Y2456">
        <v>0</v>
      </c>
      <c r="Z2456">
        <v>0</v>
      </c>
      <c r="AD2456">
        <v>0.5</v>
      </c>
      <c r="AE2456">
        <v>89.481899999999996</v>
      </c>
      <c r="AF2456">
        <v>89.981300000000005</v>
      </c>
      <c r="AG2456">
        <v>0.5</v>
      </c>
      <c r="AH2456">
        <v>92.645399999999995</v>
      </c>
      <c r="AI2456">
        <v>92.3459</v>
      </c>
      <c r="AL2456" t="s">
        <v>22</v>
      </c>
      <c r="AM2456" t="s">
        <v>22</v>
      </c>
    </row>
    <row r="2457" spans="1:39" hidden="1" x14ac:dyDescent="0.25">
      <c r="A2457" s="3">
        <v>45217.392344525462</v>
      </c>
      <c r="B2457" t="s">
        <v>689</v>
      </c>
      <c r="C2457" t="s">
        <v>187</v>
      </c>
      <c r="D2457" t="s">
        <v>188</v>
      </c>
      <c r="E2457">
        <v>500</v>
      </c>
      <c r="F2457" t="s">
        <v>68</v>
      </c>
      <c r="G2457" t="s">
        <v>20</v>
      </c>
      <c r="H2457" s="7">
        <v>218610</v>
      </c>
      <c r="I2457" t="s">
        <v>93</v>
      </c>
      <c r="J2457">
        <v>1</v>
      </c>
      <c r="K2457">
        <v>0</v>
      </c>
      <c r="L2457" t="s">
        <v>22</v>
      </c>
      <c r="M2457" s="3">
        <v>45217.388888888891</v>
      </c>
      <c r="N2457" s="3">
        <v>45217.39166666667</v>
      </c>
      <c r="O2457" t="s">
        <v>690</v>
      </c>
      <c r="P2457" t="s">
        <v>22</v>
      </c>
      <c r="Q2457" t="s">
        <v>22</v>
      </c>
      <c r="R2457">
        <v>0.25</v>
      </c>
      <c r="S2457">
        <v>4681.32</v>
      </c>
      <c r="T2457">
        <v>4609.4799999999996</v>
      </c>
      <c r="U2457">
        <v>0.25</v>
      </c>
      <c r="V2457">
        <v>0</v>
      </c>
      <c r="W2457">
        <v>0</v>
      </c>
      <c r="X2457">
        <v>0.25</v>
      </c>
      <c r="Y2457">
        <v>0</v>
      </c>
      <c r="Z2457">
        <v>0</v>
      </c>
      <c r="AD2457">
        <v>0.5</v>
      </c>
      <c r="AE2457">
        <v>99.188100000000006</v>
      </c>
      <c r="AF2457">
        <v>98.949799999999996</v>
      </c>
      <c r="AG2457">
        <v>0.5</v>
      </c>
      <c r="AH2457">
        <v>87.938299999999998</v>
      </c>
      <c r="AI2457">
        <v>87.785899999999998</v>
      </c>
      <c r="AL2457" t="s">
        <v>22</v>
      </c>
      <c r="AM2457" t="s">
        <v>22</v>
      </c>
    </row>
    <row r="2458" spans="1:39" hidden="1" x14ac:dyDescent="0.25">
      <c r="A2458" s="3">
        <v>45217.392306134258</v>
      </c>
      <c r="B2458" t="s">
        <v>746</v>
      </c>
      <c r="C2458" t="s">
        <v>169</v>
      </c>
      <c r="D2458" t="s">
        <v>170</v>
      </c>
      <c r="E2458">
        <v>200</v>
      </c>
      <c r="F2458" t="s">
        <v>68</v>
      </c>
      <c r="G2458" t="s">
        <v>20</v>
      </c>
      <c r="H2458" s="7">
        <v>85881</v>
      </c>
      <c r="I2458" t="s">
        <v>135</v>
      </c>
      <c r="J2458">
        <v>1</v>
      </c>
      <c r="K2458">
        <v>0</v>
      </c>
      <c r="L2458" t="s">
        <v>22</v>
      </c>
      <c r="M2458" s="3">
        <v>45217.387499999997</v>
      </c>
      <c r="N2458" s="3">
        <v>45217.390972222223</v>
      </c>
      <c r="O2458" t="s">
        <v>747</v>
      </c>
      <c r="P2458" t="s">
        <v>22</v>
      </c>
      <c r="Q2458" t="s">
        <v>22</v>
      </c>
      <c r="R2458">
        <v>0.25</v>
      </c>
      <c r="S2458">
        <v>4588.3999999999996</v>
      </c>
      <c r="T2458">
        <v>4570.54</v>
      </c>
      <c r="U2458">
        <v>0.25</v>
      </c>
      <c r="V2458">
        <v>0</v>
      </c>
      <c r="W2458">
        <v>0</v>
      </c>
      <c r="X2458">
        <v>0.25</v>
      </c>
      <c r="Y2458">
        <v>0</v>
      </c>
      <c r="Z2458">
        <v>0</v>
      </c>
      <c r="AD2458">
        <v>0.5</v>
      </c>
      <c r="AE2458">
        <v>99.815200000000004</v>
      </c>
      <c r="AF2458">
        <v>98.816999999999993</v>
      </c>
      <c r="AG2458">
        <v>0.5</v>
      </c>
      <c r="AH2458">
        <v>94.843900000000005</v>
      </c>
      <c r="AI2458">
        <v>94.943700000000007</v>
      </c>
      <c r="AJ2458" t="s">
        <v>132</v>
      </c>
      <c r="AK2458" t="s">
        <v>132</v>
      </c>
      <c r="AL2458" t="s">
        <v>22</v>
      </c>
      <c r="AM2458" t="s">
        <v>22</v>
      </c>
    </row>
    <row r="2459" spans="1:39" hidden="1" x14ac:dyDescent="0.25">
      <c r="A2459" s="3">
        <v>45217.392299270832</v>
      </c>
      <c r="B2459" t="s">
        <v>746</v>
      </c>
      <c r="C2459" t="s">
        <v>169</v>
      </c>
      <c r="D2459" t="s">
        <v>170</v>
      </c>
      <c r="E2459">
        <v>200</v>
      </c>
      <c r="F2459" t="s">
        <v>68</v>
      </c>
      <c r="G2459" t="s">
        <v>20</v>
      </c>
      <c r="H2459" s="7"/>
      <c r="I2459" t="s">
        <v>131</v>
      </c>
      <c r="J2459">
        <v>1</v>
      </c>
      <c r="K2459">
        <v>0</v>
      </c>
      <c r="L2459" t="s">
        <v>22</v>
      </c>
      <c r="M2459" s="3">
        <v>45217.388194444444</v>
      </c>
      <c r="N2459" s="3">
        <v>45217.390972222223</v>
      </c>
      <c r="O2459" t="s">
        <v>747</v>
      </c>
      <c r="P2459" t="s">
        <v>22</v>
      </c>
      <c r="Q2459" t="s">
        <v>22</v>
      </c>
      <c r="R2459">
        <v>0.25</v>
      </c>
      <c r="S2459">
        <v>4608.9399999999996</v>
      </c>
      <c r="T2459">
        <v>4553.0600000000004</v>
      </c>
      <c r="U2459">
        <v>0.25</v>
      </c>
      <c r="V2459">
        <v>0</v>
      </c>
      <c r="W2459">
        <v>0</v>
      </c>
      <c r="X2459">
        <v>0.25</v>
      </c>
      <c r="Y2459">
        <v>0</v>
      </c>
      <c r="Z2459">
        <v>0</v>
      </c>
      <c r="AD2459">
        <v>0.5</v>
      </c>
      <c r="AE2459">
        <v>96.7971</v>
      </c>
      <c r="AF2459">
        <v>96.7971</v>
      </c>
      <c r="AG2459">
        <v>0.5</v>
      </c>
      <c r="AH2459">
        <v>90</v>
      </c>
      <c r="AI2459">
        <v>90</v>
      </c>
      <c r="AJ2459" t="s">
        <v>132</v>
      </c>
      <c r="AK2459" t="s">
        <v>132</v>
      </c>
      <c r="AL2459" t="s">
        <v>22</v>
      </c>
      <c r="AM2459" t="s">
        <v>22</v>
      </c>
    </row>
    <row r="2460" spans="1:39" hidden="1" x14ac:dyDescent="0.25">
      <c r="A2460" s="3">
        <v>45217.392009293981</v>
      </c>
      <c r="B2460" t="s">
        <v>470</v>
      </c>
      <c r="C2460" t="s">
        <v>115</v>
      </c>
      <c r="D2460" t="s">
        <v>116</v>
      </c>
      <c r="E2460">
        <v>60</v>
      </c>
      <c r="F2460" t="s">
        <v>19</v>
      </c>
      <c r="G2460" t="s">
        <v>20</v>
      </c>
      <c r="H2460" s="7">
        <v>84977</v>
      </c>
      <c r="I2460" t="s">
        <v>74</v>
      </c>
      <c r="J2460">
        <v>0</v>
      </c>
      <c r="K2460">
        <v>0</v>
      </c>
      <c r="L2460" t="s">
        <v>76</v>
      </c>
      <c r="M2460" s="3">
        <v>45217.386111111111</v>
      </c>
      <c r="N2460" s="3">
        <v>45217.386111111111</v>
      </c>
      <c r="O2460" t="s">
        <v>801</v>
      </c>
      <c r="P2460" t="s">
        <v>765</v>
      </c>
      <c r="Q2460" t="s">
        <v>621</v>
      </c>
      <c r="R2460">
        <v>2</v>
      </c>
      <c r="S2460">
        <v>2359.89</v>
      </c>
      <c r="T2460">
        <v>2340.8000000000002</v>
      </c>
      <c r="U2460">
        <v>2</v>
      </c>
      <c r="V2460">
        <v>1831.24</v>
      </c>
      <c r="W2460">
        <v>1831.24</v>
      </c>
      <c r="X2460">
        <v>2</v>
      </c>
      <c r="Y2460">
        <v>0</v>
      </c>
      <c r="Z2460">
        <v>0</v>
      </c>
      <c r="AB2460">
        <v>0</v>
      </c>
      <c r="AD2460">
        <v>2</v>
      </c>
      <c r="AE2460">
        <v>0</v>
      </c>
      <c r="AH2460">
        <v>0</v>
      </c>
      <c r="AL2460" t="s">
        <v>22</v>
      </c>
    </row>
    <row r="2461" spans="1:39" hidden="1" x14ac:dyDescent="0.25">
      <c r="A2461" s="3">
        <v>45217.391701307868</v>
      </c>
      <c r="B2461" t="s">
        <v>777</v>
      </c>
      <c r="C2461" t="s">
        <v>778</v>
      </c>
      <c r="D2461" t="s">
        <v>779</v>
      </c>
      <c r="E2461">
        <v>3</v>
      </c>
      <c r="F2461" t="s">
        <v>27</v>
      </c>
      <c r="G2461" t="s">
        <v>20</v>
      </c>
      <c r="H2461" s="7">
        <v>185267</v>
      </c>
      <c r="I2461" t="s">
        <v>96</v>
      </c>
      <c r="J2461">
        <v>0</v>
      </c>
      <c r="K2461">
        <v>0</v>
      </c>
      <c r="L2461" t="s">
        <v>25</v>
      </c>
      <c r="M2461" s="3">
        <v>45217.388888888891</v>
      </c>
      <c r="N2461" s="3">
        <v>45217.390277777777</v>
      </c>
      <c r="O2461" t="s">
        <v>810</v>
      </c>
      <c r="P2461" t="s">
        <v>194</v>
      </c>
      <c r="Q2461" t="s">
        <v>238</v>
      </c>
      <c r="R2461">
        <v>1</v>
      </c>
      <c r="S2461">
        <v>1129.8800000000001</v>
      </c>
      <c r="T2461">
        <v>1124.6500000000001</v>
      </c>
      <c r="U2461">
        <v>1</v>
      </c>
      <c r="V2461">
        <v>0</v>
      </c>
      <c r="W2461">
        <v>0</v>
      </c>
      <c r="X2461">
        <v>1</v>
      </c>
      <c r="Y2461">
        <v>0</v>
      </c>
      <c r="Z2461">
        <v>0</v>
      </c>
      <c r="AB2461">
        <v>0</v>
      </c>
      <c r="AD2461">
        <v>1</v>
      </c>
      <c r="AE2461">
        <v>0</v>
      </c>
      <c r="AH2461">
        <v>0</v>
      </c>
      <c r="AL2461" t="s">
        <v>22</v>
      </c>
      <c r="AM2461" t="s">
        <v>22</v>
      </c>
    </row>
    <row r="2462" spans="1:39" hidden="1" x14ac:dyDescent="0.25">
      <c r="A2462" s="3">
        <v>45217.391690474535</v>
      </c>
      <c r="B2462" t="s">
        <v>689</v>
      </c>
      <c r="C2462" t="s">
        <v>187</v>
      </c>
      <c r="D2462" t="s">
        <v>188</v>
      </c>
      <c r="E2462">
        <v>500</v>
      </c>
      <c r="F2462" t="s">
        <v>68</v>
      </c>
      <c r="G2462" t="s">
        <v>20</v>
      </c>
      <c r="H2462" s="7">
        <v>218610</v>
      </c>
      <c r="I2462" t="s">
        <v>82</v>
      </c>
      <c r="J2462">
        <v>1</v>
      </c>
      <c r="K2462">
        <v>0</v>
      </c>
      <c r="L2462" t="s">
        <v>22</v>
      </c>
      <c r="M2462" s="3">
        <v>45217.386805555558</v>
      </c>
      <c r="N2462" s="3">
        <v>45217.388888888891</v>
      </c>
      <c r="O2462" t="s">
        <v>690</v>
      </c>
      <c r="P2462" t="s">
        <v>22</v>
      </c>
      <c r="Q2462" t="s">
        <v>22</v>
      </c>
      <c r="R2462">
        <v>0.25</v>
      </c>
      <c r="S2462">
        <v>4859.24</v>
      </c>
      <c r="T2462">
        <v>4816.57</v>
      </c>
      <c r="U2462">
        <v>0.25</v>
      </c>
      <c r="V2462">
        <v>0</v>
      </c>
      <c r="W2462">
        <v>0</v>
      </c>
      <c r="X2462">
        <v>0.25</v>
      </c>
      <c r="Y2462">
        <v>0</v>
      </c>
      <c r="Z2462">
        <v>0</v>
      </c>
      <c r="AD2462">
        <v>0.5</v>
      </c>
      <c r="AE2462">
        <v>86.385800000000003</v>
      </c>
      <c r="AF2462">
        <v>86.528099999999995</v>
      </c>
      <c r="AG2462">
        <v>0.5</v>
      </c>
      <c r="AH2462">
        <v>86.009</v>
      </c>
      <c r="AI2462">
        <v>86.225700000000003</v>
      </c>
      <c r="AL2462" t="s">
        <v>22</v>
      </c>
      <c r="AM2462" t="s">
        <v>22</v>
      </c>
    </row>
    <row r="2463" spans="1:39" hidden="1" x14ac:dyDescent="0.25">
      <c r="A2463" s="3">
        <v>45217.39168414352</v>
      </c>
      <c r="B2463" t="s">
        <v>689</v>
      </c>
      <c r="C2463" t="s">
        <v>187</v>
      </c>
      <c r="D2463" t="s">
        <v>188</v>
      </c>
      <c r="E2463">
        <v>500</v>
      </c>
      <c r="F2463" t="s">
        <v>68</v>
      </c>
      <c r="G2463" t="s">
        <v>20</v>
      </c>
      <c r="H2463" s="7">
        <v>218610</v>
      </c>
      <c r="I2463" t="s">
        <v>100</v>
      </c>
      <c r="J2463">
        <v>1</v>
      </c>
      <c r="K2463">
        <v>0</v>
      </c>
      <c r="L2463" t="s">
        <v>22</v>
      </c>
      <c r="M2463" s="3">
        <v>45217.388194444444</v>
      </c>
      <c r="N2463" s="3">
        <v>45217.388888888891</v>
      </c>
      <c r="O2463" t="s">
        <v>690</v>
      </c>
      <c r="P2463" t="s">
        <v>22</v>
      </c>
      <c r="Q2463" t="s">
        <v>22</v>
      </c>
      <c r="R2463">
        <v>0.25</v>
      </c>
      <c r="S2463">
        <v>4640.1099999999997</v>
      </c>
      <c r="T2463">
        <v>4591.3</v>
      </c>
      <c r="U2463">
        <v>0.25</v>
      </c>
      <c r="V2463">
        <v>0</v>
      </c>
      <c r="W2463">
        <v>0</v>
      </c>
      <c r="X2463">
        <v>0.25</v>
      </c>
      <c r="Y2463">
        <v>0</v>
      </c>
      <c r="Z2463">
        <v>0</v>
      </c>
      <c r="AD2463">
        <v>0.5</v>
      </c>
      <c r="AE2463">
        <v>83.955699999999993</v>
      </c>
      <c r="AF2463">
        <v>83.6584</v>
      </c>
      <c r="AG2463">
        <v>0.5</v>
      </c>
      <c r="AH2463">
        <v>87.055099999999996</v>
      </c>
      <c r="AI2463">
        <v>86.445599999999999</v>
      </c>
      <c r="AL2463" t="s">
        <v>22</v>
      </c>
      <c r="AM2463" t="s">
        <v>22</v>
      </c>
    </row>
    <row r="2464" spans="1:39" hidden="1" x14ac:dyDescent="0.25">
      <c r="A2464" s="3">
        <v>45217.391672534723</v>
      </c>
      <c r="B2464" t="s">
        <v>689</v>
      </c>
      <c r="C2464" t="s">
        <v>187</v>
      </c>
      <c r="D2464" t="s">
        <v>188</v>
      </c>
      <c r="E2464">
        <v>500</v>
      </c>
      <c r="F2464" t="s">
        <v>68</v>
      </c>
      <c r="G2464" t="s">
        <v>20</v>
      </c>
      <c r="H2464" s="7">
        <v>218610</v>
      </c>
      <c r="I2464" t="s">
        <v>99</v>
      </c>
      <c r="J2464">
        <v>1</v>
      </c>
      <c r="K2464">
        <v>0</v>
      </c>
      <c r="L2464" t="s">
        <v>22</v>
      </c>
      <c r="M2464" s="3">
        <v>45217.388194444444</v>
      </c>
      <c r="N2464" s="3">
        <v>45217.388888888891</v>
      </c>
      <c r="O2464" t="s">
        <v>690</v>
      </c>
      <c r="P2464" t="s">
        <v>22</v>
      </c>
      <c r="Q2464" t="s">
        <v>22</v>
      </c>
      <c r="R2464">
        <v>0.25</v>
      </c>
      <c r="S2464">
        <v>4867.67</v>
      </c>
      <c r="T2464">
        <v>4797.2700000000004</v>
      </c>
      <c r="U2464">
        <v>0.25</v>
      </c>
      <c r="V2464">
        <v>0</v>
      </c>
      <c r="W2464">
        <v>0</v>
      </c>
      <c r="X2464">
        <v>0.25</v>
      </c>
      <c r="Y2464">
        <v>0</v>
      </c>
      <c r="Z2464">
        <v>0</v>
      </c>
      <c r="AD2464">
        <v>0.5</v>
      </c>
      <c r="AE2464">
        <v>93.974000000000004</v>
      </c>
      <c r="AF2464">
        <v>93.517200000000003</v>
      </c>
      <c r="AG2464">
        <v>0.5</v>
      </c>
      <c r="AH2464">
        <v>87.445899999999995</v>
      </c>
      <c r="AI2464">
        <v>87.5</v>
      </c>
      <c r="AL2464" t="s">
        <v>22</v>
      </c>
      <c r="AM2464" t="s">
        <v>22</v>
      </c>
    </row>
    <row r="2465" spans="1:39" hidden="1" x14ac:dyDescent="0.25">
      <c r="A2465" s="3">
        <v>45217.3899977662</v>
      </c>
      <c r="B2465" t="s">
        <v>777</v>
      </c>
      <c r="C2465" t="s">
        <v>778</v>
      </c>
      <c r="D2465" t="s">
        <v>779</v>
      </c>
      <c r="E2465">
        <v>3</v>
      </c>
      <c r="F2465" t="s">
        <v>27</v>
      </c>
      <c r="G2465" t="s">
        <v>20</v>
      </c>
      <c r="H2465" s="7">
        <v>185267</v>
      </c>
      <c r="I2465" t="s">
        <v>96</v>
      </c>
      <c r="J2465">
        <v>0</v>
      </c>
      <c r="K2465">
        <v>1</v>
      </c>
      <c r="L2465" t="s">
        <v>25</v>
      </c>
      <c r="M2465" s="3">
        <v>45217.386805555558</v>
      </c>
      <c r="N2465" s="3">
        <v>45217.388888888891</v>
      </c>
      <c r="O2465" t="s">
        <v>810</v>
      </c>
      <c r="P2465" t="s">
        <v>194</v>
      </c>
      <c r="Q2465" t="s">
        <v>238</v>
      </c>
      <c r="R2465">
        <v>1</v>
      </c>
      <c r="S2465">
        <v>1119.42</v>
      </c>
      <c r="T2465">
        <v>1119.42</v>
      </c>
      <c r="U2465">
        <v>1</v>
      </c>
      <c r="V2465">
        <v>0</v>
      </c>
      <c r="W2465">
        <v>0</v>
      </c>
      <c r="X2465">
        <v>1</v>
      </c>
      <c r="Y2465">
        <v>0</v>
      </c>
      <c r="Z2465">
        <v>0</v>
      </c>
      <c r="AB2465">
        <v>0</v>
      </c>
      <c r="AD2465">
        <v>1</v>
      </c>
      <c r="AE2465">
        <v>0</v>
      </c>
      <c r="AH2465">
        <v>0</v>
      </c>
      <c r="AL2465" t="s">
        <v>22</v>
      </c>
      <c r="AM2465" t="s">
        <v>22</v>
      </c>
    </row>
    <row r="2466" spans="1:39" hidden="1" x14ac:dyDescent="0.25">
      <c r="A2466" s="3">
        <v>45217.389574340275</v>
      </c>
      <c r="B2466" t="s">
        <v>689</v>
      </c>
      <c r="C2466" t="s">
        <v>187</v>
      </c>
      <c r="D2466" t="s">
        <v>188</v>
      </c>
      <c r="E2466">
        <v>500</v>
      </c>
      <c r="F2466" t="s">
        <v>68</v>
      </c>
      <c r="G2466" t="s">
        <v>20</v>
      </c>
      <c r="H2466" s="7">
        <v>218610</v>
      </c>
      <c r="I2466" t="s">
        <v>93</v>
      </c>
      <c r="J2466">
        <v>1</v>
      </c>
      <c r="K2466">
        <v>0</v>
      </c>
      <c r="L2466" t="s">
        <v>22</v>
      </c>
      <c r="M2466" s="3">
        <v>45217.384027777778</v>
      </c>
      <c r="N2466" s="3">
        <v>45217.386805555558</v>
      </c>
      <c r="O2466" t="s">
        <v>690</v>
      </c>
      <c r="P2466" t="s">
        <v>22</v>
      </c>
      <c r="Q2466" t="s">
        <v>22</v>
      </c>
      <c r="R2466">
        <v>0.25</v>
      </c>
      <c r="S2466">
        <v>4747.1499999999996</v>
      </c>
      <c r="T2466">
        <v>4688.5</v>
      </c>
      <c r="U2466">
        <v>0.25</v>
      </c>
      <c r="V2466">
        <v>0</v>
      </c>
      <c r="W2466">
        <v>0</v>
      </c>
      <c r="X2466">
        <v>0.25</v>
      </c>
      <c r="Y2466">
        <v>0</v>
      </c>
      <c r="Z2466">
        <v>0</v>
      </c>
      <c r="AD2466">
        <v>0.5</v>
      </c>
      <c r="AE2466">
        <v>96.975300000000004</v>
      </c>
      <c r="AF2466">
        <v>96.798299999999998</v>
      </c>
      <c r="AG2466">
        <v>0.5</v>
      </c>
      <c r="AH2466">
        <v>88.651499999999999</v>
      </c>
      <c r="AI2466">
        <v>88.651499999999999</v>
      </c>
      <c r="AL2466" t="s">
        <v>22</v>
      </c>
      <c r="AM2466" t="s">
        <v>22</v>
      </c>
    </row>
    <row r="2467" spans="1:39" hidden="1" x14ac:dyDescent="0.25">
      <c r="A2467" s="3">
        <v>45217.388386805556</v>
      </c>
      <c r="B2467" t="s">
        <v>689</v>
      </c>
      <c r="C2467" t="s">
        <v>187</v>
      </c>
      <c r="D2467" t="s">
        <v>188</v>
      </c>
      <c r="E2467">
        <v>500</v>
      </c>
      <c r="F2467" t="s">
        <v>68</v>
      </c>
      <c r="G2467" t="s">
        <v>20</v>
      </c>
      <c r="H2467" s="7">
        <v>218610</v>
      </c>
      <c r="I2467" t="s">
        <v>100</v>
      </c>
      <c r="J2467">
        <v>1</v>
      </c>
      <c r="K2467">
        <v>0</v>
      </c>
      <c r="L2467" t="s">
        <v>22</v>
      </c>
      <c r="M2467" s="3">
        <v>45217.385416666664</v>
      </c>
      <c r="N2467" s="3">
        <v>45217.385416666664</v>
      </c>
      <c r="O2467" t="s">
        <v>690</v>
      </c>
      <c r="P2467" t="s">
        <v>22</v>
      </c>
      <c r="Q2467" t="s">
        <v>22</v>
      </c>
      <c r="R2467">
        <v>0.25</v>
      </c>
      <c r="S2467">
        <v>4613.12</v>
      </c>
      <c r="T2467">
        <v>4577.43</v>
      </c>
      <c r="U2467">
        <v>0.25</v>
      </c>
      <c r="V2467">
        <v>0</v>
      </c>
      <c r="W2467">
        <v>0</v>
      </c>
      <c r="X2467">
        <v>0.25</v>
      </c>
      <c r="Y2467">
        <v>0</v>
      </c>
      <c r="Z2467">
        <v>0</v>
      </c>
      <c r="AD2467">
        <v>0.5</v>
      </c>
      <c r="AE2467">
        <v>84.3476</v>
      </c>
      <c r="AF2467">
        <v>84.03</v>
      </c>
      <c r="AG2467">
        <v>0.5</v>
      </c>
      <c r="AH2467">
        <v>87.251400000000004</v>
      </c>
      <c r="AI2467">
        <v>86.560699999999997</v>
      </c>
      <c r="AL2467" t="s">
        <v>22</v>
      </c>
      <c r="AM2467" t="s">
        <v>22</v>
      </c>
    </row>
    <row r="2468" spans="1:39" hidden="1" x14ac:dyDescent="0.25">
      <c r="A2468" s="3">
        <v>45217.388361111109</v>
      </c>
      <c r="B2468" t="s">
        <v>689</v>
      </c>
      <c r="C2468" t="s">
        <v>187</v>
      </c>
      <c r="D2468" t="s">
        <v>188</v>
      </c>
      <c r="E2468">
        <v>500</v>
      </c>
      <c r="F2468" t="s">
        <v>68</v>
      </c>
      <c r="G2468" t="s">
        <v>20</v>
      </c>
      <c r="H2468" s="7">
        <v>218610</v>
      </c>
      <c r="I2468" t="s">
        <v>99</v>
      </c>
      <c r="J2468">
        <v>1</v>
      </c>
      <c r="K2468">
        <v>0</v>
      </c>
      <c r="L2468" t="s">
        <v>22</v>
      </c>
      <c r="M2468" s="3">
        <v>45217.383333333331</v>
      </c>
      <c r="N2468" s="3">
        <v>45217.387499999997</v>
      </c>
      <c r="O2468" t="s">
        <v>690</v>
      </c>
      <c r="P2468" t="s">
        <v>22</v>
      </c>
      <c r="Q2468" t="s">
        <v>22</v>
      </c>
      <c r="R2468">
        <v>0.25</v>
      </c>
      <c r="S2468">
        <v>4841.97</v>
      </c>
      <c r="T2468">
        <v>4803.6400000000003</v>
      </c>
      <c r="U2468">
        <v>0.25</v>
      </c>
      <c r="V2468">
        <v>0</v>
      </c>
      <c r="W2468">
        <v>0</v>
      </c>
      <c r="X2468">
        <v>0.25</v>
      </c>
      <c r="Y2468">
        <v>0</v>
      </c>
      <c r="Z2468">
        <v>0</v>
      </c>
      <c r="AD2468">
        <v>0.5</v>
      </c>
      <c r="AE2468">
        <v>94.137600000000006</v>
      </c>
      <c r="AF2468">
        <v>93.537599999999998</v>
      </c>
      <c r="AG2468">
        <v>0.5</v>
      </c>
      <c r="AH2468">
        <v>87.709500000000006</v>
      </c>
      <c r="AI2468">
        <v>87.878399999999999</v>
      </c>
      <c r="AL2468" t="s">
        <v>22</v>
      </c>
      <c r="AM2468" t="s">
        <v>22</v>
      </c>
    </row>
    <row r="2469" spans="1:39" hidden="1" x14ac:dyDescent="0.25">
      <c r="A2469" s="3">
        <v>45217.388337071759</v>
      </c>
      <c r="B2469" t="s">
        <v>689</v>
      </c>
      <c r="C2469" t="s">
        <v>187</v>
      </c>
      <c r="D2469" t="s">
        <v>188</v>
      </c>
      <c r="E2469">
        <v>500</v>
      </c>
      <c r="F2469" t="s">
        <v>68</v>
      </c>
      <c r="G2469" t="s">
        <v>20</v>
      </c>
      <c r="H2469" s="7">
        <v>218610</v>
      </c>
      <c r="I2469" t="s">
        <v>82</v>
      </c>
      <c r="J2469">
        <v>1</v>
      </c>
      <c r="K2469">
        <v>0</v>
      </c>
      <c r="L2469" t="s">
        <v>22</v>
      </c>
      <c r="M2469" s="3">
        <v>45217.385416666664</v>
      </c>
      <c r="N2469" s="3">
        <v>45217.387499999997</v>
      </c>
      <c r="O2469" t="s">
        <v>690</v>
      </c>
      <c r="P2469" t="s">
        <v>22</v>
      </c>
      <c r="Q2469" t="s">
        <v>22</v>
      </c>
      <c r="R2469">
        <v>0.25</v>
      </c>
      <c r="S2469">
        <v>4863.28</v>
      </c>
      <c r="T2469">
        <v>4845</v>
      </c>
      <c r="U2469">
        <v>0.25</v>
      </c>
      <c r="V2469">
        <v>0</v>
      </c>
      <c r="W2469">
        <v>0</v>
      </c>
      <c r="X2469">
        <v>0.25</v>
      </c>
      <c r="Y2469">
        <v>0</v>
      </c>
      <c r="Z2469">
        <v>0</v>
      </c>
      <c r="AD2469">
        <v>0.5</v>
      </c>
      <c r="AE2469">
        <v>88.175399999999996</v>
      </c>
      <c r="AF2469">
        <v>88.188999999999993</v>
      </c>
      <c r="AG2469">
        <v>0.5</v>
      </c>
      <c r="AH2469">
        <v>85.643299999999996</v>
      </c>
      <c r="AI2469">
        <v>86.110600000000005</v>
      </c>
      <c r="AL2469" t="s">
        <v>22</v>
      </c>
      <c r="AM2469" t="s">
        <v>22</v>
      </c>
    </row>
    <row r="2470" spans="1:39" hidden="1" x14ac:dyDescent="0.25">
      <c r="A2470" s="3">
        <v>45217.387620868052</v>
      </c>
      <c r="B2470" t="s">
        <v>746</v>
      </c>
      <c r="C2470" t="s">
        <v>169</v>
      </c>
      <c r="D2470" t="s">
        <v>170</v>
      </c>
      <c r="E2470">
        <v>200</v>
      </c>
      <c r="F2470" t="s">
        <v>68</v>
      </c>
      <c r="G2470" t="s">
        <v>20</v>
      </c>
      <c r="H2470" s="7">
        <v>85881</v>
      </c>
      <c r="I2470" t="s">
        <v>133</v>
      </c>
      <c r="J2470">
        <v>1</v>
      </c>
      <c r="K2470">
        <v>0</v>
      </c>
      <c r="L2470" t="s">
        <v>22</v>
      </c>
      <c r="M2470" s="3">
        <v>45217.383333333331</v>
      </c>
      <c r="N2470" s="3">
        <v>45217.386805555558</v>
      </c>
      <c r="O2470" t="s">
        <v>747</v>
      </c>
      <c r="P2470" t="s">
        <v>22</v>
      </c>
      <c r="Q2470" t="s">
        <v>22</v>
      </c>
      <c r="R2470">
        <v>0.25</v>
      </c>
      <c r="S2470">
        <v>4601.8599999999997</v>
      </c>
      <c r="T2470">
        <v>4575.6400000000003</v>
      </c>
      <c r="U2470">
        <v>0.25</v>
      </c>
      <c r="V2470">
        <v>0</v>
      </c>
      <c r="W2470">
        <v>0</v>
      </c>
      <c r="X2470">
        <v>0.25</v>
      </c>
      <c r="Y2470">
        <v>0</v>
      </c>
      <c r="Z2470">
        <v>0</v>
      </c>
      <c r="AD2470">
        <v>0.5</v>
      </c>
      <c r="AE2470">
        <v>85.742199999999997</v>
      </c>
      <c r="AF2470">
        <v>85.742199999999997</v>
      </c>
      <c r="AG2470">
        <v>0.5</v>
      </c>
      <c r="AH2470">
        <v>84.854699999999994</v>
      </c>
      <c r="AI2470">
        <v>84.554500000000004</v>
      </c>
      <c r="AL2470" t="s">
        <v>22</v>
      </c>
      <c r="AM2470" t="s">
        <v>22</v>
      </c>
    </row>
    <row r="2471" spans="1:39" hidden="1" x14ac:dyDescent="0.25">
      <c r="A2471" s="3">
        <v>45217.387580127317</v>
      </c>
      <c r="B2471" t="s">
        <v>746</v>
      </c>
      <c r="C2471" t="s">
        <v>169</v>
      </c>
      <c r="D2471" t="s">
        <v>170</v>
      </c>
      <c r="E2471">
        <v>200</v>
      </c>
      <c r="F2471" t="s">
        <v>68</v>
      </c>
      <c r="G2471" t="s">
        <v>20</v>
      </c>
      <c r="H2471" s="7">
        <v>85881</v>
      </c>
      <c r="I2471" t="s">
        <v>135</v>
      </c>
      <c r="J2471">
        <v>1</v>
      </c>
      <c r="K2471">
        <v>0</v>
      </c>
      <c r="L2471" t="s">
        <v>22</v>
      </c>
      <c r="M2471" s="3">
        <v>45217.383333333331</v>
      </c>
      <c r="N2471" s="3">
        <v>45217.386805555558</v>
      </c>
      <c r="O2471" t="s">
        <v>747</v>
      </c>
      <c r="P2471" t="s">
        <v>22</v>
      </c>
      <c r="Q2471" t="s">
        <v>22</v>
      </c>
      <c r="R2471">
        <v>0.25</v>
      </c>
      <c r="S2471">
        <v>4580.5200000000004</v>
      </c>
      <c r="T2471">
        <v>4562.55</v>
      </c>
      <c r="U2471">
        <v>0.25</v>
      </c>
      <c r="V2471">
        <v>0</v>
      </c>
      <c r="W2471">
        <v>0</v>
      </c>
      <c r="X2471">
        <v>0.25</v>
      </c>
      <c r="Y2471">
        <v>0</v>
      </c>
      <c r="Z2471">
        <v>0</v>
      </c>
      <c r="AD2471">
        <v>0.5</v>
      </c>
      <c r="AE2471">
        <v>98.816999999999993</v>
      </c>
      <c r="AF2471">
        <v>98.517600000000002</v>
      </c>
      <c r="AG2471">
        <v>0.5</v>
      </c>
      <c r="AH2471">
        <v>94.943700000000007</v>
      </c>
      <c r="AI2471">
        <v>94.843900000000005</v>
      </c>
      <c r="AJ2471" t="s">
        <v>132</v>
      </c>
      <c r="AK2471" t="s">
        <v>132</v>
      </c>
      <c r="AL2471" t="s">
        <v>22</v>
      </c>
      <c r="AM2471" t="s">
        <v>22</v>
      </c>
    </row>
    <row r="2472" spans="1:39" hidden="1" x14ac:dyDescent="0.25">
      <c r="A2472" s="3">
        <v>45217.387191087961</v>
      </c>
      <c r="B2472" t="s">
        <v>808</v>
      </c>
      <c r="C2472" t="s">
        <v>298</v>
      </c>
      <c r="D2472" t="s">
        <v>299</v>
      </c>
      <c r="E2472">
        <v>2</v>
      </c>
      <c r="F2472" t="s">
        <v>57</v>
      </c>
      <c r="G2472" t="s">
        <v>57</v>
      </c>
      <c r="H2472" s="7">
        <v>198411</v>
      </c>
      <c r="I2472" t="s">
        <v>127</v>
      </c>
      <c r="J2472">
        <v>1</v>
      </c>
      <c r="K2472">
        <v>0</v>
      </c>
      <c r="L2472" t="s">
        <v>22</v>
      </c>
      <c r="M2472" s="3">
        <v>45217.351388888892</v>
      </c>
      <c r="N2472" s="3">
        <v>45217.388194444444</v>
      </c>
      <c r="O2472" t="s">
        <v>809</v>
      </c>
      <c r="P2472" t="s">
        <v>22</v>
      </c>
      <c r="Q2472" t="s">
        <v>22</v>
      </c>
      <c r="R2472">
        <v>5</v>
      </c>
      <c r="S2472">
        <v>2421</v>
      </c>
      <c r="T2472">
        <v>2391</v>
      </c>
      <c r="U2472">
        <v>5</v>
      </c>
      <c r="V2472">
        <v>1808</v>
      </c>
      <c r="W2472">
        <v>1808</v>
      </c>
      <c r="X2472">
        <v>5</v>
      </c>
      <c r="Y2472">
        <v>1805</v>
      </c>
      <c r="Z2472">
        <v>1804</v>
      </c>
      <c r="AA2472">
        <v>5</v>
      </c>
      <c r="AB2472">
        <v>1803</v>
      </c>
      <c r="AC2472">
        <v>1803</v>
      </c>
      <c r="AD2472">
        <v>5</v>
      </c>
      <c r="AE2472">
        <v>0</v>
      </c>
      <c r="AH2472">
        <v>0</v>
      </c>
      <c r="AL2472" t="s">
        <v>22</v>
      </c>
    </row>
    <row r="2473" spans="1:39" hidden="1" x14ac:dyDescent="0.25">
      <c r="A2473" s="3">
        <v>45217.386060150464</v>
      </c>
      <c r="B2473" t="s">
        <v>746</v>
      </c>
      <c r="C2473" t="s">
        <v>169</v>
      </c>
      <c r="D2473" t="s">
        <v>170</v>
      </c>
      <c r="E2473">
        <v>200</v>
      </c>
      <c r="F2473" t="s">
        <v>68</v>
      </c>
      <c r="G2473" t="s">
        <v>20</v>
      </c>
      <c r="H2473" s="7">
        <v>85881</v>
      </c>
      <c r="I2473" t="s">
        <v>134</v>
      </c>
      <c r="J2473">
        <v>0</v>
      </c>
      <c r="K2473">
        <v>1</v>
      </c>
      <c r="L2473" t="s">
        <v>26</v>
      </c>
      <c r="M2473" s="3">
        <v>45217.383333333331</v>
      </c>
      <c r="N2473" s="3">
        <v>45217.384722222225</v>
      </c>
      <c r="O2473" t="s">
        <v>747</v>
      </c>
      <c r="P2473" t="s">
        <v>22</v>
      </c>
      <c r="Q2473" t="s">
        <v>22</v>
      </c>
      <c r="R2473">
        <v>0.25</v>
      </c>
      <c r="S2473">
        <v>4632.5</v>
      </c>
      <c r="T2473">
        <v>4518.9399999999996</v>
      </c>
      <c r="U2473">
        <v>0.25</v>
      </c>
      <c r="V2473">
        <v>0</v>
      </c>
      <c r="W2473">
        <v>0</v>
      </c>
      <c r="X2473">
        <v>0.25</v>
      </c>
      <c r="Y2473">
        <v>0</v>
      </c>
      <c r="Z2473">
        <v>0</v>
      </c>
      <c r="AD2473">
        <v>0.5</v>
      </c>
      <c r="AE2473">
        <v>0</v>
      </c>
      <c r="AH2473">
        <v>0</v>
      </c>
      <c r="AL2473" t="s">
        <v>22</v>
      </c>
      <c r="AM2473" t="s">
        <v>22</v>
      </c>
    </row>
    <row r="2474" spans="1:39" hidden="1" x14ac:dyDescent="0.25">
      <c r="A2474" s="3">
        <v>45217.385233333334</v>
      </c>
      <c r="B2474" t="s">
        <v>466</v>
      </c>
      <c r="C2474" t="s">
        <v>467</v>
      </c>
      <c r="D2474" t="s">
        <v>468</v>
      </c>
      <c r="E2474">
        <v>20</v>
      </c>
      <c r="F2474" t="s">
        <v>88</v>
      </c>
      <c r="G2474" t="s">
        <v>24</v>
      </c>
      <c r="H2474" s="7"/>
      <c r="I2474" t="s">
        <v>90</v>
      </c>
      <c r="J2474">
        <v>0</v>
      </c>
      <c r="K2474">
        <v>0</v>
      </c>
      <c r="L2474" t="s">
        <v>102</v>
      </c>
      <c r="M2474" s="3">
        <v>45217.379861111112</v>
      </c>
      <c r="N2474" s="3">
        <v>45217.383333333331</v>
      </c>
      <c r="O2474" t="s">
        <v>469</v>
      </c>
      <c r="P2474" t="s">
        <v>22</v>
      </c>
      <c r="Q2474" t="s">
        <v>22</v>
      </c>
      <c r="R2474">
        <v>1</v>
      </c>
      <c r="S2474">
        <v>597.34699999999998</v>
      </c>
      <c r="T2474">
        <v>587.21199999999999</v>
      </c>
      <c r="U2474">
        <v>0.5</v>
      </c>
      <c r="V2474">
        <v>89.740200000000002</v>
      </c>
      <c r="W2474">
        <v>89.740200000000002</v>
      </c>
      <c r="X2474">
        <v>0.5</v>
      </c>
      <c r="Y2474">
        <v>0</v>
      </c>
      <c r="Z2474">
        <v>0</v>
      </c>
      <c r="AD2474">
        <v>0</v>
      </c>
      <c r="AE2474">
        <v>0</v>
      </c>
      <c r="AH2474">
        <v>0</v>
      </c>
      <c r="AL2474" t="s">
        <v>22</v>
      </c>
    </row>
    <row r="2475" spans="1:39" hidden="1" x14ac:dyDescent="0.25">
      <c r="A2475" s="3">
        <v>45217.380790081021</v>
      </c>
      <c r="B2475" t="s">
        <v>746</v>
      </c>
      <c r="C2475" t="s">
        <v>169</v>
      </c>
      <c r="D2475" t="s">
        <v>170</v>
      </c>
      <c r="E2475">
        <v>200</v>
      </c>
      <c r="F2475" t="s">
        <v>68</v>
      </c>
      <c r="G2475" t="s">
        <v>20</v>
      </c>
      <c r="H2475" s="7">
        <v>85881</v>
      </c>
      <c r="I2475" t="s">
        <v>134</v>
      </c>
      <c r="J2475">
        <v>1</v>
      </c>
      <c r="K2475">
        <v>0</v>
      </c>
      <c r="L2475" t="s">
        <v>22</v>
      </c>
      <c r="M2475" s="3">
        <v>45217.377083333333</v>
      </c>
      <c r="N2475" s="3">
        <v>45217.379861111112</v>
      </c>
      <c r="O2475" t="s">
        <v>747</v>
      </c>
      <c r="P2475" t="s">
        <v>22</v>
      </c>
      <c r="Q2475" t="s">
        <v>22</v>
      </c>
      <c r="R2475">
        <v>0.25</v>
      </c>
      <c r="S2475">
        <v>4694.42</v>
      </c>
      <c r="T2475">
        <v>4668.49</v>
      </c>
      <c r="U2475">
        <v>0.25</v>
      </c>
      <c r="V2475">
        <v>0</v>
      </c>
      <c r="W2475">
        <v>0</v>
      </c>
      <c r="X2475">
        <v>0.25</v>
      </c>
      <c r="Y2475">
        <v>0</v>
      </c>
      <c r="Z2475">
        <v>0</v>
      </c>
      <c r="AD2475">
        <v>0.5</v>
      </c>
      <c r="AE2475">
        <v>91.128500000000003</v>
      </c>
      <c r="AF2475">
        <v>90.729699999999994</v>
      </c>
      <c r="AG2475">
        <v>0.5</v>
      </c>
      <c r="AH2475">
        <v>89.847099999999998</v>
      </c>
      <c r="AI2475">
        <v>90.046700000000001</v>
      </c>
      <c r="AL2475" t="s">
        <v>22</v>
      </c>
      <c r="AM2475" t="s">
        <v>22</v>
      </c>
    </row>
    <row r="2476" spans="1:39" hidden="1" x14ac:dyDescent="0.25">
      <c r="A2476" s="3">
        <v>45217.37948935185</v>
      </c>
      <c r="B2476" t="s">
        <v>781</v>
      </c>
      <c r="C2476" t="s">
        <v>189</v>
      </c>
      <c r="D2476" t="s">
        <v>190</v>
      </c>
      <c r="E2476">
        <v>12</v>
      </c>
      <c r="F2476" t="s">
        <v>143</v>
      </c>
      <c r="G2476" t="s">
        <v>24</v>
      </c>
      <c r="H2476" s="7">
        <v>167075</v>
      </c>
      <c r="I2476" t="s">
        <v>145</v>
      </c>
      <c r="J2476">
        <v>1</v>
      </c>
      <c r="K2476">
        <v>0</v>
      </c>
      <c r="L2476" t="s">
        <v>22</v>
      </c>
      <c r="M2476" s="3">
        <v>45217.287499999999</v>
      </c>
      <c r="N2476" s="3">
        <v>45217.336805555555</v>
      </c>
      <c r="O2476" t="s">
        <v>802</v>
      </c>
      <c r="P2476" t="s">
        <v>803</v>
      </c>
      <c r="Q2476" t="s">
        <v>784</v>
      </c>
      <c r="R2476">
        <v>1</v>
      </c>
      <c r="S2476">
        <v>490</v>
      </c>
      <c r="T2476">
        <v>488</v>
      </c>
      <c r="U2476">
        <v>1</v>
      </c>
      <c r="V2476">
        <v>360</v>
      </c>
      <c r="W2476">
        <v>358</v>
      </c>
      <c r="X2476">
        <v>1</v>
      </c>
      <c r="Y2476">
        <v>374</v>
      </c>
      <c r="Z2476">
        <v>372</v>
      </c>
      <c r="AB2476">
        <v>0</v>
      </c>
      <c r="AD2476">
        <v>2</v>
      </c>
      <c r="AE2476">
        <v>92</v>
      </c>
      <c r="AF2476">
        <v>90</v>
      </c>
      <c r="AG2476">
        <v>2</v>
      </c>
      <c r="AH2476">
        <v>97</v>
      </c>
      <c r="AI2476">
        <v>97</v>
      </c>
      <c r="AL2476" t="s">
        <v>22</v>
      </c>
    </row>
    <row r="2477" spans="1:39" hidden="1" x14ac:dyDescent="0.25">
      <c r="A2477" s="3">
        <v>45217.37948935185</v>
      </c>
      <c r="B2477" t="s">
        <v>781</v>
      </c>
      <c r="C2477" t="s">
        <v>189</v>
      </c>
      <c r="D2477" t="s">
        <v>190</v>
      </c>
      <c r="E2477">
        <v>12</v>
      </c>
      <c r="F2477" t="s">
        <v>143</v>
      </c>
      <c r="G2477" t="s">
        <v>24</v>
      </c>
      <c r="H2477" s="7">
        <v>167075</v>
      </c>
      <c r="I2477" t="s">
        <v>804</v>
      </c>
      <c r="J2477">
        <v>1</v>
      </c>
      <c r="K2477">
        <v>0</v>
      </c>
      <c r="L2477" t="s">
        <v>22</v>
      </c>
      <c r="M2477" s="3">
        <v>45217.287499999999</v>
      </c>
      <c r="N2477" s="3">
        <v>45217.336805555555</v>
      </c>
      <c r="O2477" t="s">
        <v>805</v>
      </c>
      <c r="P2477" t="s">
        <v>783</v>
      </c>
      <c r="Q2477" t="s">
        <v>784</v>
      </c>
      <c r="R2477">
        <v>1</v>
      </c>
      <c r="S2477">
        <v>490</v>
      </c>
      <c r="T2477">
        <v>488</v>
      </c>
      <c r="U2477">
        <v>1</v>
      </c>
      <c r="V2477">
        <v>360</v>
      </c>
      <c r="W2477">
        <v>358</v>
      </c>
      <c r="X2477">
        <v>1</v>
      </c>
      <c r="Y2477">
        <v>374</v>
      </c>
      <c r="Z2477">
        <v>372</v>
      </c>
      <c r="AB2477">
        <v>0</v>
      </c>
      <c r="AD2477">
        <v>2</v>
      </c>
      <c r="AE2477">
        <v>92</v>
      </c>
      <c r="AF2477">
        <v>90</v>
      </c>
      <c r="AG2477">
        <v>2</v>
      </c>
      <c r="AH2477">
        <v>97</v>
      </c>
      <c r="AI2477">
        <v>97</v>
      </c>
      <c r="AL2477" t="s">
        <v>22</v>
      </c>
    </row>
    <row r="2478" spans="1:39" hidden="1" x14ac:dyDescent="0.25">
      <c r="A2478" s="3">
        <v>45217.37948935185</v>
      </c>
      <c r="B2478" t="s">
        <v>781</v>
      </c>
      <c r="C2478" t="s">
        <v>189</v>
      </c>
      <c r="D2478" t="s">
        <v>190</v>
      </c>
      <c r="E2478">
        <v>12</v>
      </c>
      <c r="F2478" t="s">
        <v>143</v>
      </c>
      <c r="G2478" t="s">
        <v>24</v>
      </c>
      <c r="H2478" s="7">
        <v>167075</v>
      </c>
      <c r="I2478" t="s">
        <v>806</v>
      </c>
      <c r="J2478">
        <v>1</v>
      </c>
      <c r="K2478">
        <v>0</v>
      </c>
      <c r="L2478" t="s">
        <v>22</v>
      </c>
      <c r="M2478" s="3">
        <v>45217.287499999999</v>
      </c>
      <c r="N2478" s="3">
        <v>45217.336805555555</v>
      </c>
      <c r="O2478" t="s">
        <v>807</v>
      </c>
      <c r="P2478" t="s">
        <v>803</v>
      </c>
      <c r="Q2478" t="s">
        <v>784</v>
      </c>
      <c r="R2478">
        <v>1</v>
      </c>
      <c r="S2478">
        <v>490</v>
      </c>
      <c r="T2478">
        <v>488</v>
      </c>
      <c r="U2478">
        <v>1</v>
      </c>
      <c r="V2478">
        <v>360</v>
      </c>
      <c r="W2478">
        <v>358</v>
      </c>
      <c r="X2478">
        <v>1</v>
      </c>
      <c r="Y2478">
        <v>374</v>
      </c>
      <c r="Z2478">
        <v>372</v>
      </c>
      <c r="AB2478">
        <v>0</v>
      </c>
      <c r="AD2478">
        <v>2</v>
      </c>
      <c r="AE2478">
        <v>92</v>
      </c>
      <c r="AF2478">
        <v>90</v>
      </c>
      <c r="AG2478">
        <v>2</v>
      </c>
      <c r="AH2478">
        <v>97</v>
      </c>
      <c r="AI2478">
        <v>97</v>
      </c>
      <c r="AL2478" t="s">
        <v>22</v>
      </c>
    </row>
    <row r="2479" spans="1:39" hidden="1" x14ac:dyDescent="0.25">
      <c r="A2479" s="3">
        <v>45217.379441898149</v>
      </c>
      <c r="B2479" t="s">
        <v>746</v>
      </c>
      <c r="C2479" t="s">
        <v>169</v>
      </c>
      <c r="D2479" t="s">
        <v>170</v>
      </c>
      <c r="E2479">
        <v>200</v>
      </c>
      <c r="F2479" t="s">
        <v>68</v>
      </c>
      <c r="G2479" t="s">
        <v>20</v>
      </c>
      <c r="H2479" s="7">
        <v>85881</v>
      </c>
      <c r="I2479" t="s">
        <v>157</v>
      </c>
      <c r="J2479">
        <v>1</v>
      </c>
      <c r="K2479">
        <v>0</v>
      </c>
      <c r="L2479" t="s">
        <v>22</v>
      </c>
      <c r="M2479" s="3">
        <v>45217.375</v>
      </c>
      <c r="N2479" s="3">
        <v>45217.378472222219</v>
      </c>
      <c r="O2479" t="s">
        <v>747</v>
      </c>
      <c r="P2479" t="s">
        <v>22</v>
      </c>
      <c r="Q2479" t="s">
        <v>22</v>
      </c>
      <c r="R2479">
        <v>0.25</v>
      </c>
      <c r="S2479">
        <v>4640.28</v>
      </c>
      <c r="T2479">
        <v>4620.7</v>
      </c>
      <c r="U2479">
        <v>0.25</v>
      </c>
      <c r="V2479">
        <v>0</v>
      </c>
      <c r="W2479">
        <v>0</v>
      </c>
      <c r="X2479">
        <v>0.25</v>
      </c>
      <c r="Y2479">
        <v>0</v>
      </c>
      <c r="Z2479">
        <v>0</v>
      </c>
      <c r="AD2479">
        <v>0.5</v>
      </c>
      <c r="AE2479">
        <v>89.881399999999999</v>
      </c>
      <c r="AF2479">
        <v>89.282200000000003</v>
      </c>
      <c r="AG2479">
        <v>0.5</v>
      </c>
      <c r="AH2479">
        <v>93.044799999999995</v>
      </c>
      <c r="AI2479">
        <v>93.344200000000001</v>
      </c>
      <c r="AL2479" t="s">
        <v>22</v>
      </c>
      <c r="AM2479" t="s">
        <v>22</v>
      </c>
    </row>
    <row r="2480" spans="1:39" hidden="1" x14ac:dyDescent="0.25">
      <c r="A2480" s="3">
        <v>45217.378543321756</v>
      </c>
      <c r="B2480" t="s">
        <v>777</v>
      </c>
      <c r="C2480" t="s">
        <v>778</v>
      </c>
      <c r="D2480" t="s">
        <v>779</v>
      </c>
      <c r="E2480">
        <v>3</v>
      </c>
      <c r="F2480" t="s">
        <v>27</v>
      </c>
      <c r="G2480" t="s">
        <v>20</v>
      </c>
      <c r="H2480" s="7">
        <v>185267</v>
      </c>
      <c r="I2480" t="s">
        <v>96</v>
      </c>
      <c r="J2480">
        <v>1</v>
      </c>
      <c r="K2480">
        <v>0</v>
      </c>
      <c r="L2480" t="s">
        <v>22</v>
      </c>
      <c r="M2480" s="3">
        <v>45217.368750000001</v>
      </c>
      <c r="N2480" s="3">
        <v>45217.377083333333</v>
      </c>
      <c r="O2480" t="s">
        <v>780</v>
      </c>
      <c r="P2480" t="s">
        <v>165</v>
      </c>
      <c r="Q2480" t="s">
        <v>295</v>
      </c>
      <c r="R2480">
        <v>1</v>
      </c>
      <c r="S2480">
        <v>1181.44</v>
      </c>
      <c r="T2480">
        <v>1174.72</v>
      </c>
      <c r="U2480">
        <v>1</v>
      </c>
      <c r="V2480">
        <v>916.16099999999994</v>
      </c>
      <c r="W2480">
        <v>910.93</v>
      </c>
      <c r="X2480">
        <v>1</v>
      </c>
      <c r="Y2480">
        <v>913.779</v>
      </c>
      <c r="Z2480">
        <v>909.274</v>
      </c>
      <c r="AB2480">
        <v>0</v>
      </c>
      <c r="AD2480">
        <v>1</v>
      </c>
      <c r="AE2480">
        <v>85.189499999999995</v>
      </c>
      <c r="AF2480">
        <v>84.442300000000003</v>
      </c>
      <c r="AG2480">
        <v>1</v>
      </c>
      <c r="AH2480">
        <v>85.596400000000003</v>
      </c>
      <c r="AI2480">
        <v>84.094700000000003</v>
      </c>
      <c r="AL2480" t="s">
        <v>22</v>
      </c>
      <c r="AM2480" t="s">
        <v>22</v>
      </c>
    </row>
    <row r="2481" spans="1:39" hidden="1" x14ac:dyDescent="0.25">
      <c r="A2481" s="3">
        <v>45217.37836894676</v>
      </c>
      <c r="B2481" t="s">
        <v>746</v>
      </c>
      <c r="C2481" t="s">
        <v>169</v>
      </c>
      <c r="D2481" t="s">
        <v>170</v>
      </c>
      <c r="E2481">
        <v>200</v>
      </c>
      <c r="F2481" t="s">
        <v>68</v>
      </c>
      <c r="G2481" t="s">
        <v>20</v>
      </c>
      <c r="H2481" s="7">
        <v>85881</v>
      </c>
      <c r="I2481" t="s">
        <v>134</v>
      </c>
      <c r="J2481">
        <v>0</v>
      </c>
      <c r="K2481">
        <v>1</v>
      </c>
      <c r="L2481" t="s">
        <v>26</v>
      </c>
      <c r="M2481" s="3">
        <v>45217.377083333333</v>
      </c>
      <c r="N2481" s="3">
        <v>45217.377083333333</v>
      </c>
      <c r="O2481" t="s">
        <v>747</v>
      </c>
      <c r="P2481" t="s">
        <v>22</v>
      </c>
      <c r="Q2481" t="s">
        <v>22</v>
      </c>
      <c r="R2481">
        <v>0.25</v>
      </c>
      <c r="S2481">
        <v>0</v>
      </c>
      <c r="T2481">
        <v>0</v>
      </c>
      <c r="U2481">
        <v>0.25</v>
      </c>
      <c r="V2481">
        <v>0</v>
      </c>
      <c r="W2481">
        <v>0</v>
      </c>
      <c r="X2481">
        <v>0.25</v>
      </c>
      <c r="Y2481">
        <v>0</v>
      </c>
      <c r="Z2481">
        <v>0</v>
      </c>
      <c r="AD2481">
        <v>0.5</v>
      </c>
      <c r="AE2481">
        <v>0</v>
      </c>
      <c r="AH2481">
        <v>0</v>
      </c>
      <c r="AL2481" t="s">
        <v>22</v>
      </c>
      <c r="AM2481" t="s">
        <v>22</v>
      </c>
    </row>
    <row r="2482" spans="1:39" hidden="1" x14ac:dyDescent="0.25">
      <c r="A2482" s="3">
        <v>45217.378144594906</v>
      </c>
      <c r="B2482" t="s">
        <v>746</v>
      </c>
      <c r="C2482" t="s">
        <v>169</v>
      </c>
      <c r="D2482" t="s">
        <v>170</v>
      </c>
      <c r="E2482">
        <v>200</v>
      </c>
      <c r="F2482" t="s">
        <v>68</v>
      </c>
      <c r="G2482" t="s">
        <v>20</v>
      </c>
      <c r="H2482" s="7">
        <v>85881</v>
      </c>
      <c r="I2482" t="s">
        <v>131</v>
      </c>
      <c r="J2482">
        <v>1</v>
      </c>
      <c r="K2482">
        <v>0</v>
      </c>
      <c r="L2482" t="s">
        <v>22</v>
      </c>
      <c r="M2482" s="3">
        <v>45217.373611111114</v>
      </c>
      <c r="N2482" s="3">
        <v>45217.377083333333</v>
      </c>
      <c r="O2482" t="s">
        <v>747</v>
      </c>
      <c r="P2482" t="s">
        <v>22</v>
      </c>
      <c r="Q2482" t="s">
        <v>22</v>
      </c>
      <c r="R2482">
        <v>0.25</v>
      </c>
      <c r="S2482">
        <v>4623.91</v>
      </c>
      <c r="T2482">
        <v>4567.92</v>
      </c>
      <c r="U2482">
        <v>0.25</v>
      </c>
      <c r="V2482">
        <v>0</v>
      </c>
      <c r="W2482">
        <v>0</v>
      </c>
      <c r="X2482">
        <v>0.25</v>
      </c>
      <c r="Y2482">
        <v>0</v>
      </c>
      <c r="Z2482">
        <v>0</v>
      </c>
      <c r="AD2482">
        <v>0.5</v>
      </c>
      <c r="AE2482">
        <v>94.801299999999998</v>
      </c>
      <c r="AF2482">
        <v>94.801299999999998</v>
      </c>
      <c r="AG2482">
        <v>0.5</v>
      </c>
      <c r="AH2482">
        <v>88.4</v>
      </c>
      <c r="AI2482">
        <v>88.7</v>
      </c>
      <c r="AJ2482" t="s">
        <v>132</v>
      </c>
      <c r="AK2482" t="s">
        <v>132</v>
      </c>
      <c r="AL2482" t="s">
        <v>22</v>
      </c>
      <c r="AM2482" t="s">
        <v>22</v>
      </c>
    </row>
    <row r="2483" spans="1:39" hidden="1" x14ac:dyDescent="0.25">
      <c r="A2483" s="3">
        <v>45217.378059571762</v>
      </c>
      <c r="B2483" t="s">
        <v>746</v>
      </c>
      <c r="C2483" t="s">
        <v>169</v>
      </c>
      <c r="D2483" t="s">
        <v>170</v>
      </c>
      <c r="E2483">
        <v>200</v>
      </c>
      <c r="F2483" t="s">
        <v>68</v>
      </c>
      <c r="G2483" t="s">
        <v>20</v>
      </c>
      <c r="H2483" s="7">
        <v>85881</v>
      </c>
      <c r="I2483" t="s">
        <v>135</v>
      </c>
      <c r="J2483">
        <v>1</v>
      </c>
      <c r="K2483">
        <v>0</v>
      </c>
      <c r="L2483" t="s">
        <v>22</v>
      </c>
      <c r="M2483" s="3">
        <v>45217.373611111114</v>
      </c>
      <c r="N2483" s="3">
        <v>45217.377083333333</v>
      </c>
      <c r="O2483" t="s">
        <v>747</v>
      </c>
      <c r="P2483" t="s">
        <v>22</v>
      </c>
      <c r="Q2483" t="s">
        <v>22</v>
      </c>
      <c r="R2483">
        <v>0.25</v>
      </c>
      <c r="S2483">
        <v>4583.51</v>
      </c>
      <c r="T2483">
        <v>4564.95</v>
      </c>
      <c r="U2483">
        <v>0.25</v>
      </c>
      <c r="V2483">
        <v>0</v>
      </c>
      <c r="W2483">
        <v>0</v>
      </c>
      <c r="X2483">
        <v>0.25</v>
      </c>
      <c r="Y2483">
        <v>0</v>
      </c>
      <c r="Z2483">
        <v>0</v>
      </c>
      <c r="AD2483">
        <v>0.5</v>
      </c>
      <c r="AE2483">
        <v>98.816999999999993</v>
      </c>
      <c r="AF2483">
        <v>99.016599999999997</v>
      </c>
      <c r="AG2483">
        <v>0.5</v>
      </c>
      <c r="AH2483">
        <v>93.845500000000001</v>
      </c>
      <c r="AI2483">
        <v>94.045199999999994</v>
      </c>
      <c r="AJ2483" t="s">
        <v>132</v>
      </c>
      <c r="AK2483" t="s">
        <v>132</v>
      </c>
      <c r="AL2483" t="s">
        <v>22</v>
      </c>
      <c r="AM2483" t="s">
        <v>22</v>
      </c>
    </row>
    <row r="2484" spans="1:39" hidden="1" x14ac:dyDescent="0.25">
      <c r="A2484" s="3">
        <v>45217.377648344911</v>
      </c>
      <c r="B2484" t="s">
        <v>746</v>
      </c>
      <c r="C2484" t="s">
        <v>169</v>
      </c>
      <c r="D2484" t="s">
        <v>170</v>
      </c>
      <c r="E2484">
        <v>200</v>
      </c>
      <c r="F2484" t="s">
        <v>68</v>
      </c>
      <c r="G2484" t="s">
        <v>20</v>
      </c>
      <c r="H2484" s="7">
        <v>85881</v>
      </c>
      <c r="I2484" t="s">
        <v>133</v>
      </c>
      <c r="J2484">
        <v>1</v>
      </c>
      <c r="K2484">
        <v>0</v>
      </c>
      <c r="L2484" t="s">
        <v>22</v>
      </c>
      <c r="M2484" s="3">
        <v>45217.372916666667</v>
      </c>
      <c r="N2484" s="3">
        <v>45217.376388888886</v>
      </c>
      <c r="O2484" t="s">
        <v>747</v>
      </c>
      <c r="P2484" t="s">
        <v>22</v>
      </c>
      <c r="Q2484" t="s">
        <v>22</v>
      </c>
      <c r="R2484">
        <v>0.25</v>
      </c>
      <c r="S2484">
        <v>4600.67</v>
      </c>
      <c r="T2484">
        <v>4574.54</v>
      </c>
      <c r="U2484">
        <v>0.25</v>
      </c>
      <c r="V2484">
        <v>0</v>
      </c>
      <c r="W2484">
        <v>0</v>
      </c>
      <c r="X2484">
        <v>0.25</v>
      </c>
      <c r="Y2484">
        <v>0</v>
      </c>
      <c r="Z2484">
        <v>0</v>
      </c>
      <c r="AD2484">
        <v>0.5</v>
      </c>
      <c r="AE2484">
        <v>86.739199999999997</v>
      </c>
      <c r="AF2484">
        <v>85.941599999999994</v>
      </c>
      <c r="AG2484">
        <v>0.5</v>
      </c>
      <c r="AH2484">
        <v>84.154300000000006</v>
      </c>
      <c r="AI2484">
        <v>84.254300000000001</v>
      </c>
      <c r="AL2484" t="s">
        <v>22</v>
      </c>
      <c r="AM2484" t="s">
        <v>22</v>
      </c>
    </row>
    <row r="2485" spans="1:39" hidden="1" x14ac:dyDescent="0.25">
      <c r="A2485" s="3">
        <v>45217.377451157408</v>
      </c>
      <c r="B2485" t="s">
        <v>470</v>
      </c>
      <c r="C2485" t="s">
        <v>115</v>
      </c>
      <c r="D2485" t="s">
        <v>116</v>
      </c>
      <c r="E2485">
        <v>60</v>
      </c>
      <c r="F2485" t="s">
        <v>19</v>
      </c>
      <c r="G2485" t="s">
        <v>20</v>
      </c>
      <c r="H2485" s="7">
        <v>84977</v>
      </c>
      <c r="I2485" t="s">
        <v>74</v>
      </c>
      <c r="J2485">
        <v>0</v>
      </c>
      <c r="K2485">
        <v>1</v>
      </c>
      <c r="L2485" t="s">
        <v>26</v>
      </c>
      <c r="M2485" s="3">
        <v>45217.368055555555</v>
      </c>
      <c r="N2485" s="3">
        <v>45217.371527777781</v>
      </c>
      <c r="O2485" t="s">
        <v>801</v>
      </c>
      <c r="P2485" t="s">
        <v>765</v>
      </c>
      <c r="Q2485" t="s">
        <v>621</v>
      </c>
      <c r="R2485">
        <v>2</v>
      </c>
      <c r="S2485">
        <v>2348.2800000000002</v>
      </c>
      <c r="T2485">
        <v>2298.29</v>
      </c>
      <c r="U2485">
        <v>2</v>
      </c>
      <c r="V2485">
        <v>0</v>
      </c>
      <c r="W2485">
        <v>0</v>
      </c>
      <c r="X2485">
        <v>2</v>
      </c>
      <c r="Y2485">
        <v>0</v>
      </c>
      <c r="Z2485">
        <v>0</v>
      </c>
      <c r="AB2485">
        <v>0</v>
      </c>
      <c r="AD2485">
        <v>2</v>
      </c>
      <c r="AE2485">
        <v>0</v>
      </c>
      <c r="AH2485">
        <v>0</v>
      </c>
      <c r="AL2485" t="s">
        <v>22</v>
      </c>
    </row>
    <row r="2486" spans="1:39" hidden="1" x14ac:dyDescent="0.25">
      <c r="A2486" s="3">
        <v>45217.376074768516</v>
      </c>
      <c r="B2486" t="s">
        <v>746</v>
      </c>
      <c r="C2486" t="s">
        <v>169</v>
      </c>
      <c r="D2486" t="s">
        <v>170</v>
      </c>
      <c r="E2486">
        <v>200</v>
      </c>
      <c r="F2486" t="s">
        <v>68</v>
      </c>
      <c r="G2486" t="s">
        <v>20</v>
      </c>
      <c r="H2486" s="7">
        <v>85881</v>
      </c>
      <c r="I2486" t="s">
        <v>134</v>
      </c>
      <c r="J2486">
        <v>0</v>
      </c>
      <c r="K2486">
        <v>1</v>
      </c>
      <c r="L2486" t="s">
        <v>26</v>
      </c>
      <c r="M2486" s="3">
        <v>45217.372916666667</v>
      </c>
      <c r="N2486" s="3">
        <v>45217.375</v>
      </c>
      <c r="O2486" t="s">
        <v>747</v>
      </c>
      <c r="P2486" t="s">
        <v>22</v>
      </c>
      <c r="Q2486" t="s">
        <v>22</v>
      </c>
      <c r="R2486">
        <v>0.25</v>
      </c>
      <c r="S2486">
        <v>4653.84</v>
      </c>
      <c r="T2486">
        <v>4540.7700000000004</v>
      </c>
      <c r="U2486">
        <v>0.25</v>
      </c>
      <c r="V2486">
        <v>0</v>
      </c>
      <c r="W2486">
        <v>0</v>
      </c>
      <c r="X2486">
        <v>0.25</v>
      </c>
      <c r="Y2486">
        <v>0</v>
      </c>
      <c r="Z2486">
        <v>0</v>
      </c>
      <c r="AD2486">
        <v>0.5</v>
      </c>
      <c r="AE2486">
        <v>0</v>
      </c>
      <c r="AH2486">
        <v>0</v>
      </c>
      <c r="AL2486" t="s">
        <v>22</v>
      </c>
      <c r="AM2486" t="s">
        <v>22</v>
      </c>
    </row>
    <row r="2487" spans="1:39" hidden="1" x14ac:dyDescent="0.25">
      <c r="A2487" s="3">
        <v>45217.375967326392</v>
      </c>
      <c r="B2487" t="s">
        <v>689</v>
      </c>
      <c r="C2487" t="s">
        <v>187</v>
      </c>
      <c r="D2487" t="s">
        <v>188</v>
      </c>
      <c r="E2487">
        <v>500</v>
      </c>
      <c r="F2487" t="s">
        <v>68</v>
      </c>
      <c r="G2487" t="s">
        <v>20</v>
      </c>
      <c r="H2487" s="7">
        <v>218610</v>
      </c>
      <c r="I2487" t="s">
        <v>99</v>
      </c>
      <c r="J2487">
        <v>1</v>
      </c>
      <c r="K2487">
        <v>0</v>
      </c>
      <c r="L2487" t="s">
        <v>22</v>
      </c>
      <c r="M2487" s="3">
        <v>45217.372916666667</v>
      </c>
      <c r="N2487" s="3">
        <v>45217.375</v>
      </c>
      <c r="O2487" t="s">
        <v>690</v>
      </c>
      <c r="P2487" t="s">
        <v>22</v>
      </c>
      <c r="Q2487" t="s">
        <v>22</v>
      </c>
      <c r="R2487">
        <v>0.25</v>
      </c>
      <c r="S2487">
        <v>4824.3599999999997</v>
      </c>
      <c r="T2487">
        <v>4762.33</v>
      </c>
      <c r="U2487">
        <v>0.25</v>
      </c>
      <c r="V2487">
        <v>0</v>
      </c>
      <c r="W2487">
        <v>0</v>
      </c>
      <c r="X2487">
        <v>0.25</v>
      </c>
      <c r="Y2487">
        <v>0</v>
      </c>
      <c r="Z2487">
        <v>0</v>
      </c>
      <c r="AD2487">
        <v>0.5</v>
      </c>
      <c r="AE2487">
        <v>93.646699999999996</v>
      </c>
      <c r="AF2487">
        <v>93.462599999999995</v>
      </c>
      <c r="AG2487">
        <v>0.5</v>
      </c>
      <c r="AH2487">
        <v>87.614900000000006</v>
      </c>
      <c r="AI2487">
        <v>88.067599999999999</v>
      </c>
      <c r="AL2487" t="s">
        <v>22</v>
      </c>
      <c r="AM2487" t="s">
        <v>22</v>
      </c>
    </row>
    <row r="2488" spans="1:39" hidden="1" x14ac:dyDescent="0.25">
      <c r="A2488" s="3">
        <v>45217.37596420139</v>
      </c>
      <c r="B2488" t="s">
        <v>689</v>
      </c>
      <c r="C2488" t="s">
        <v>187</v>
      </c>
      <c r="D2488" t="s">
        <v>188</v>
      </c>
      <c r="E2488">
        <v>500</v>
      </c>
      <c r="F2488" t="s">
        <v>68</v>
      </c>
      <c r="G2488" t="s">
        <v>20</v>
      </c>
      <c r="H2488" s="7">
        <v>218610</v>
      </c>
      <c r="I2488" t="s">
        <v>93</v>
      </c>
      <c r="J2488">
        <v>1</v>
      </c>
      <c r="K2488">
        <v>0</v>
      </c>
      <c r="L2488" t="s">
        <v>22</v>
      </c>
      <c r="M2488" s="3">
        <v>45217.372916666667</v>
      </c>
      <c r="N2488" s="3">
        <v>45217.372916666667</v>
      </c>
      <c r="O2488" t="s">
        <v>690</v>
      </c>
      <c r="P2488" t="s">
        <v>22</v>
      </c>
      <c r="Q2488" t="s">
        <v>22</v>
      </c>
      <c r="R2488">
        <v>0.25</v>
      </c>
      <c r="S2488">
        <v>4655.1099999999997</v>
      </c>
      <c r="T2488">
        <v>4628.76</v>
      </c>
      <c r="U2488">
        <v>0.25</v>
      </c>
      <c r="V2488">
        <v>0</v>
      </c>
      <c r="W2488">
        <v>0</v>
      </c>
      <c r="X2488">
        <v>0.25</v>
      </c>
      <c r="Y2488">
        <v>0</v>
      </c>
      <c r="Z2488">
        <v>0</v>
      </c>
      <c r="AD2488">
        <v>0.5</v>
      </c>
      <c r="AE2488">
        <v>97.826400000000007</v>
      </c>
      <c r="AF2488">
        <v>97.887699999999995</v>
      </c>
      <c r="AG2488">
        <v>0.5</v>
      </c>
      <c r="AH2488">
        <v>87.903599999999997</v>
      </c>
      <c r="AI2488">
        <v>88.062899999999999</v>
      </c>
      <c r="AL2488" t="s">
        <v>22</v>
      </c>
      <c r="AM2488" t="s">
        <v>22</v>
      </c>
    </row>
    <row r="2489" spans="1:39" hidden="1" x14ac:dyDescent="0.25">
      <c r="A2489" s="3">
        <v>45217.375957025462</v>
      </c>
      <c r="B2489" t="s">
        <v>689</v>
      </c>
      <c r="C2489" t="s">
        <v>187</v>
      </c>
      <c r="D2489" t="s">
        <v>188</v>
      </c>
      <c r="E2489">
        <v>500</v>
      </c>
      <c r="F2489" t="s">
        <v>68</v>
      </c>
      <c r="G2489" t="s">
        <v>20</v>
      </c>
      <c r="H2489" s="7">
        <v>218610</v>
      </c>
      <c r="I2489" t="s">
        <v>100</v>
      </c>
      <c r="J2489">
        <v>1</v>
      </c>
      <c r="K2489">
        <v>0</v>
      </c>
      <c r="L2489" t="s">
        <v>22</v>
      </c>
      <c r="M2489" s="3">
        <v>45217.372916666667</v>
      </c>
      <c r="N2489" s="3">
        <v>45217.375</v>
      </c>
      <c r="O2489" t="s">
        <v>690</v>
      </c>
      <c r="P2489" t="s">
        <v>22</v>
      </c>
      <c r="Q2489" t="s">
        <v>22</v>
      </c>
      <c r="R2489">
        <v>0.25</v>
      </c>
      <c r="S2489">
        <v>4623.71</v>
      </c>
      <c r="T2489">
        <v>4594.54</v>
      </c>
      <c r="U2489">
        <v>0.25</v>
      </c>
      <c r="V2489">
        <v>0</v>
      </c>
      <c r="W2489">
        <v>0</v>
      </c>
      <c r="X2489">
        <v>0.25</v>
      </c>
      <c r="Y2489">
        <v>0</v>
      </c>
      <c r="Z2489">
        <v>0</v>
      </c>
      <c r="AD2489">
        <v>0.5</v>
      </c>
      <c r="AE2489">
        <v>83.786799999999999</v>
      </c>
      <c r="AF2489">
        <v>83.617900000000006</v>
      </c>
      <c r="AG2489">
        <v>0.5</v>
      </c>
      <c r="AH2489">
        <v>85.978399999999993</v>
      </c>
      <c r="AI2489">
        <v>85.775300000000001</v>
      </c>
      <c r="AL2489" t="s">
        <v>22</v>
      </c>
      <c r="AM2489" t="s">
        <v>22</v>
      </c>
    </row>
    <row r="2490" spans="1:39" hidden="1" x14ac:dyDescent="0.25">
      <c r="A2490" s="3">
        <v>45217.375954780095</v>
      </c>
      <c r="B2490" t="s">
        <v>689</v>
      </c>
      <c r="C2490" t="s">
        <v>187</v>
      </c>
      <c r="D2490" t="s">
        <v>188</v>
      </c>
      <c r="E2490">
        <v>500</v>
      </c>
      <c r="F2490" t="s">
        <v>68</v>
      </c>
      <c r="G2490" t="s">
        <v>20</v>
      </c>
      <c r="H2490" s="7">
        <v>218610</v>
      </c>
      <c r="I2490" t="s">
        <v>82</v>
      </c>
      <c r="J2490">
        <v>1</v>
      </c>
      <c r="K2490">
        <v>0</v>
      </c>
      <c r="L2490" t="s">
        <v>22</v>
      </c>
      <c r="M2490" s="3">
        <v>45217.370833333334</v>
      </c>
      <c r="N2490" s="3">
        <v>45217.375</v>
      </c>
      <c r="O2490" t="s">
        <v>690</v>
      </c>
      <c r="P2490" t="s">
        <v>22</v>
      </c>
      <c r="Q2490" t="s">
        <v>22</v>
      </c>
      <c r="R2490">
        <v>0.25</v>
      </c>
      <c r="S2490">
        <v>4855.66</v>
      </c>
      <c r="T2490">
        <v>4830.38</v>
      </c>
      <c r="U2490">
        <v>0.25</v>
      </c>
      <c r="V2490">
        <v>0</v>
      </c>
      <c r="W2490">
        <v>0</v>
      </c>
      <c r="X2490">
        <v>0.25</v>
      </c>
      <c r="Y2490">
        <v>0</v>
      </c>
      <c r="Z2490">
        <v>0</v>
      </c>
      <c r="AD2490">
        <v>0.5</v>
      </c>
      <c r="AE2490">
        <v>88.975399999999993</v>
      </c>
      <c r="AF2490">
        <v>88.765199999999993</v>
      </c>
      <c r="AG2490">
        <v>0.5</v>
      </c>
      <c r="AH2490">
        <v>86.056399999999996</v>
      </c>
      <c r="AI2490">
        <v>86.164699999999996</v>
      </c>
      <c r="AL2490" t="s">
        <v>22</v>
      </c>
      <c r="AM2490" t="s">
        <v>22</v>
      </c>
    </row>
    <row r="2491" spans="1:39" hidden="1" x14ac:dyDescent="0.25">
      <c r="A2491" s="3">
        <v>45217.375108946762</v>
      </c>
      <c r="B2491" t="s">
        <v>746</v>
      </c>
      <c r="C2491" t="s">
        <v>169</v>
      </c>
      <c r="D2491" t="s">
        <v>170</v>
      </c>
      <c r="E2491">
        <v>200</v>
      </c>
      <c r="F2491" t="s">
        <v>68</v>
      </c>
      <c r="G2491" t="s">
        <v>20</v>
      </c>
      <c r="H2491" s="7">
        <v>85881</v>
      </c>
      <c r="I2491" t="s">
        <v>157</v>
      </c>
      <c r="J2491">
        <v>1</v>
      </c>
      <c r="K2491">
        <v>0</v>
      </c>
      <c r="L2491" t="s">
        <v>22</v>
      </c>
      <c r="M2491" s="3">
        <v>45217.370833333334</v>
      </c>
      <c r="N2491" s="3">
        <v>45217.374305555553</v>
      </c>
      <c r="O2491" t="s">
        <v>747</v>
      </c>
      <c r="P2491" t="s">
        <v>22</v>
      </c>
      <c r="Q2491" t="s">
        <v>22</v>
      </c>
      <c r="R2491">
        <v>0.25</v>
      </c>
      <c r="S2491">
        <v>4624.1000000000004</v>
      </c>
      <c r="T2491">
        <v>4605.0200000000004</v>
      </c>
      <c r="U2491">
        <v>0.25</v>
      </c>
      <c r="V2491">
        <v>0</v>
      </c>
      <c r="W2491">
        <v>0</v>
      </c>
      <c r="X2491">
        <v>0.25</v>
      </c>
      <c r="Y2491">
        <v>0</v>
      </c>
      <c r="Z2491">
        <v>0</v>
      </c>
      <c r="AD2491">
        <v>0.5</v>
      </c>
      <c r="AE2491">
        <v>90.580500000000001</v>
      </c>
      <c r="AF2491">
        <v>89.082400000000007</v>
      </c>
      <c r="AG2491">
        <v>0.5</v>
      </c>
      <c r="AH2491">
        <v>93.244399999999999</v>
      </c>
      <c r="AI2491">
        <v>93.144599999999997</v>
      </c>
      <c r="AL2491" t="s">
        <v>22</v>
      </c>
      <c r="AM2491" t="s">
        <v>22</v>
      </c>
    </row>
    <row r="2492" spans="1:39" hidden="1" x14ac:dyDescent="0.25">
      <c r="A2492" s="3">
        <v>45217.374173495373</v>
      </c>
      <c r="B2492" t="s">
        <v>781</v>
      </c>
      <c r="C2492" t="s">
        <v>189</v>
      </c>
      <c r="D2492" t="s">
        <v>190</v>
      </c>
      <c r="E2492">
        <v>12</v>
      </c>
      <c r="F2492" t="s">
        <v>143</v>
      </c>
      <c r="G2492" t="s">
        <v>24</v>
      </c>
      <c r="H2492" s="7">
        <v>167075</v>
      </c>
      <c r="I2492" t="s">
        <v>797</v>
      </c>
      <c r="J2492">
        <v>1</v>
      </c>
      <c r="K2492">
        <v>0</v>
      </c>
      <c r="L2492" t="s">
        <v>22</v>
      </c>
      <c r="M2492" s="3">
        <v>45217.287499999999</v>
      </c>
      <c r="N2492" s="3">
        <v>45217.331944444442</v>
      </c>
      <c r="O2492" t="s">
        <v>798</v>
      </c>
      <c r="P2492" t="s">
        <v>799</v>
      </c>
      <c r="Q2492" t="s">
        <v>784</v>
      </c>
      <c r="R2492">
        <v>1</v>
      </c>
      <c r="S2492">
        <v>490</v>
      </c>
      <c r="T2492">
        <v>490</v>
      </c>
      <c r="U2492">
        <v>1</v>
      </c>
      <c r="V2492">
        <v>356</v>
      </c>
      <c r="W2492">
        <v>355</v>
      </c>
      <c r="X2492">
        <v>1</v>
      </c>
      <c r="Y2492">
        <v>365</v>
      </c>
      <c r="Z2492">
        <v>363</v>
      </c>
      <c r="AB2492">
        <v>0</v>
      </c>
      <c r="AD2492">
        <v>2</v>
      </c>
      <c r="AE2492">
        <v>93</v>
      </c>
      <c r="AF2492">
        <v>92</v>
      </c>
      <c r="AG2492">
        <v>2</v>
      </c>
      <c r="AH2492">
        <v>96</v>
      </c>
      <c r="AI2492">
        <v>96</v>
      </c>
      <c r="AL2492" t="s">
        <v>22</v>
      </c>
    </row>
    <row r="2493" spans="1:39" hidden="1" x14ac:dyDescent="0.25">
      <c r="A2493" s="3">
        <v>45217.374173495373</v>
      </c>
      <c r="B2493" t="s">
        <v>781</v>
      </c>
      <c r="C2493" t="s">
        <v>189</v>
      </c>
      <c r="D2493" t="s">
        <v>190</v>
      </c>
      <c r="E2493">
        <v>12</v>
      </c>
      <c r="F2493" t="s">
        <v>143</v>
      </c>
      <c r="G2493" t="s">
        <v>24</v>
      </c>
      <c r="H2493" s="7">
        <v>167075</v>
      </c>
      <c r="I2493" t="s">
        <v>149</v>
      </c>
      <c r="J2493">
        <v>1</v>
      </c>
      <c r="K2493">
        <v>0</v>
      </c>
      <c r="L2493" t="s">
        <v>22</v>
      </c>
      <c r="M2493" s="3">
        <v>45217.287499999999</v>
      </c>
      <c r="N2493" s="3">
        <v>45217.331944444442</v>
      </c>
      <c r="O2493" t="s">
        <v>800</v>
      </c>
      <c r="P2493" t="s">
        <v>788</v>
      </c>
      <c r="Q2493" t="s">
        <v>784</v>
      </c>
      <c r="R2493">
        <v>1</v>
      </c>
      <c r="S2493">
        <v>490</v>
      </c>
      <c r="T2493">
        <v>488</v>
      </c>
      <c r="U2493">
        <v>1</v>
      </c>
      <c r="V2493">
        <v>356</v>
      </c>
      <c r="W2493">
        <v>355</v>
      </c>
      <c r="X2493">
        <v>1</v>
      </c>
      <c r="Y2493">
        <v>365</v>
      </c>
      <c r="Z2493">
        <v>363</v>
      </c>
      <c r="AB2493">
        <v>0</v>
      </c>
      <c r="AD2493">
        <v>2</v>
      </c>
      <c r="AE2493">
        <v>93</v>
      </c>
      <c r="AF2493">
        <v>92</v>
      </c>
      <c r="AG2493">
        <v>2</v>
      </c>
      <c r="AH2493">
        <v>96</v>
      </c>
      <c r="AI2493">
        <v>96</v>
      </c>
      <c r="AL2493" t="s">
        <v>22</v>
      </c>
    </row>
    <row r="2494" spans="1:39" hidden="1" x14ac:dyDescent="0.25">
      <c r="A2494" s="3">
        <v>45217.374168055554</v>
      </c>
      <c r="B2494" t="s">
        <v>781</v>
      </c>
      <c r="C2494" t="s">
        <v>189</v>
      </c>
      <c r="D2494" t="s">
        <v>190</v>
      </c>
      <c r="E2494">
        <v>12</v>
      </c>
      <c r="F2494" t="s">
        <v>143</v>
      </c>
      <c r="G2494" t="s">
        <v>24</v>
      </c>
      <c r="H2494" s="7">
        <v>167075</v>
      </c>
      <c r="I2494" t="s">
        <v>148</v>
      </c>
      <c r="J2494">
        <v>1</v>
      </c>
      <c r="K2494">
        <v>0</v>
      </c>
      <c r="L2494" t="s">
        <v>22</v>
      </c>
      <c r="M2494" s="3">
        <v>45217.287499999999</v>
      </c>
      <c r="N2494" s="3">
        <v>45217.331944444442</v>
      </c>
      <c r="O2494" t="s">
        <v>796</v>
      </c>
      <c r="P2494" t="s">
        <v>788</v>
      </c>
      <c r="Q2494" t="s">
        <v>784</v>
      </c>
      <c r="R2494">
        <v>1</v>
      </c>
      <c r="S2494">
        <v>490</v>
      </c>
      <c r="T2494">
        <v>488</v>
      </c>
      <c r="U2494">
        <v>1</v>
      </c>
      <c r="V2494">
        <v>356</v>
      </c>
      <c r="W2494">
        <v>355</v>
      </c>
      <c r="X2494">
        <v>1</v>
      </c>
      <c r="Y2494">
        <v>365</v>
      </c>
      <c r="Z2494">
        <v>363</v>
      </c>
      <c r="AB2494">
        <v>0</v>
      </c>
      <c r="AD2494">
        <v>2</v>
      </c>
      <c r="AE2494">
        <v>93</v>
      </c>
      <c r="AF2494">
        <v>92</v>
      </c>
      <c r="AG2494">
        <v>2</v>
      </c>
      <c r="AH2494">
        <v>96</v>
      </c>
      <c r="AI2494">
        <v>96</v>
      </c>
      <c r="AL2494" t="s">
        <v>22</v>
      </c>
    </row>
    <row r="2495" spans="1:39" hidden="1" x14ac:dyDescent="0.25">
      <c r="A2495" s="3">
        <v>45217.37347658565</v>
      </c>
      <c r="B2495" t="s">
        <v>746</v>
      </c>
      <c r="C2495" t="s">
        <v>169</v>
      </c>
      <c r="D2495" t="s">
        <v>170</v>
      </c>
      <c r="E2495">
        <v>200</v>
      </c>
      <c r="F2495" t="s">
        <v>68</v>
      </c>
      <c r="G2495" t="s">
        <v>20</v>
      </c>
      <c r="H2495" s="7">
        <v>85881</v>
      </c>
      <c r="I2495" t="s">
        <v>131</v>
      </c>
      <c r="J2495">
        <v>1</v>
      </c>
      <c r="K2495">
        <v>0</v>
      </c>
      <c r="L2495" t="s">
        <v>22</v>
      </c>
      <c r="M2495" s="3">
        <v>45217.369444444441</v>
      </c>
      <c r="N2495" s="3">
        <v>45217.37222222222</v>
      </c>
      <c r="O2495" t="s">
        <v>747</v>
      </c>
      <c r="P2495" t="s">
        <v>22</v>
      </c>
      <c r="Q2495" t="s">
        <v>22</v>
      </c>
      <c r="R2495">
        <v>0.25</v>
      </c>
      <c r="S2495">
        <v>4608.54</v>
      </c>
      <c r="T2495">
        <v>4551.96</v>
      </c>
      <c r="U2495">
        <v>0.25</v>
      </c>
      <c r="V2495">
        <v>0</v>
      </c>
      <c r="W2495">
        <v>0</v>
      </c>
      <c r="X2495">
        <v>0.25</v>
      </c>
      <c r="Y2495">
        <v>0</v>
      </c>
      <c r="Z2495">
        <v>0</v>
      </c>
      <c r="AD2495">
        <v>0.5</v>
      </c>
      <c r="AE2495">
        <v>94.801299999999998</v>
      </c>
      <c r="AF2495">
        <v>94.801299999999998</v>
      </c>
      <c r="AG2495">
        <v>0.5</v>
      </c>
      <c r="AH2495">
        <v>89.2</v>
      </c>
      <c r="AI2495">
        <v>89.4</v>
      </c>
      <c r="AJ2495" t="s">
        <v>132</v>
      </c>
      <c r="AK2495" t="s">
        <v>132</v>
      </c>
      <c r="AL2495" t="s">
        <v>22</v>
      </c>
      <c r="AM2495" t="s">
        <v>22</v>
      </c>
    </row>
    <row r="2496" spans="1:39" hidden="1" x14ac:dyDescent="0.25">
      <c r="A2496" s="3">
        <v>45217.373391817127</v>
      </c>
      <c r="B2496" t="s">
        <v>746</v>
      </c>
      <c r="C2496" t="s">
        <v>169</v>
      </c>
      <c r="D2496" t="s">
        <v>170</v>
      </c>
      <c r="E2496">
        <v>200</v>
      </c>
      <c r="F2496" t="s">
        <v>68</v>
      </c>
      <c r="G2496" t="s">
        <v>20</v>
      </c>
      <c r="H2496" s="7">
        <v>85881</v>
      </c>
      <c r="I2496" t="s">
        <v>135</v>
      </c>
      <c r="J2496">
        <v>1</v>
      </c>
      <c r="K2496">
        <v>0</v>
      </c>
      <c r="L2496" t="s">
        <v>22</v>
      </c>
      <c r="M2496" s="3">
        <v>45217.368055555555</v>
      </c>
      <c r="N2496" s="3">
        <v>45217.37222222222</v>
      </c>
      <c r="O2496" t="s">
        <v>747</v>
      </c>
      <c r="P2496" t="s">
        <v>22</v>
      </c>
      <c r="Q2496" t="s">
        <v>22</v>
      </c>
      <c r="R2496">
        <v>0.25</v>
      </c>
      <c r="S2496">
        <v>4799.1099999999997</v>
      </c>
      <c r="T2496">
        <v>4789.13</v>
      </c>
      <c r="U2496">
        <v>0.25</v>
      </c>
      <c r="V2496">
        <v>0</v>
      </c>
      <c r="W2496">
        <v>0</v>
      </c>
      <c r="X2496">
        <v>0.25</v>
      </c>
      <c r="Y2496">
        <v>0</v>
      </c>
      <c r="Z2496">
        <v>0</v>
      </c>
      <c r="AD2496">
        <v>0.5</v>
      </c>
      <c r="AE2496">
        <v>99.216300000000004</v>
      </c>
      <c r="AF2496">
        <v>98.816999999999993</v>
      </c>
      <c r="AG2496">
        <v>0.5</v>
      </c>
      <c r="AH2496">
        <v>95.043499999999995</v>
      </c>
      <c r="AI2496">
        <v>95.542699999999996</v>
      </c>
      <c r="AJ2496" t="s">
        <v>132</v>
      </c>
      <c r="AK2496" t="s">
        <v>132</v>
      </c>
      <c r="AL2496" t="s">
        <v>22</v>
      </c>
      <c r="AM2496" t="s">
        <v>22</v>
      </c>
    </row>
    <row r="2497" spans="1:39" hidden="1" x14ac:dyDescent="0.25">
      <c r="A2497" s="3">
        <v>45217.373074537034</v>
      </c>
      <c r="B2497" t="s">
        <v>746</v>
      </c>
      <c r="C2497" t="s">
        <v>169</v>
      </c>
      <c r="D2497" t="s">
        <v>170</v>
      </c>
      <c r="E2497">
        <v>200</v>
      </c>
      <c r="F2497" t="s">
        <v>68</v>
      </c>
      <c r="G2497" t="s">
        <v>20</v>
      </c>
      <c r="H2497" s="7">
        <v>85881</v>
      </c>
      <c r="I2497" t="s">
        <v>134</v>
      </c>
      <c r="J2497">
        <v>1</v>
      </c>
      <c r="K2497">
        <v>0</v>
      </c>
      <c r="L2497" t="s">
        <v>22</v>
      </c>
      <c r="M2497" s="3">
        <v>45217.369444444441</v>
      </c>
      <c r="N2497" s="3">
        <v>45217.371527777781</v>
      </c>
      <c r="O2497" t="s">
        <v>747</v>
      </c>
      <c r="P2497" t="s">
        <v>22</v>
      </c>
      <c r="Q2497" t="s">
        <v>22</v>
      </c>
      <c r="R2497">
        <v>0.25</v>
      </c>
      <c r="S2497">
        <v>4656.53</v>
      </c>
      <c r="T2497">
        <v>4628.21</v>
      </c>
      <c r="U2497">
        <v>0.25</v>
      </c>
      <c r="V2497">
        <v>0</v>
      </c>
      <c r="W2497">
        <v>0</v>
      </c>
      <c r="X2497">
        <v>0.25</v>
      </c>
      <c r="Y2497">
        <v>0</v>
      </c>
      <c r="Z2497">
        <v>0</v>
      </c>
      <c r="AD2497">
        <v>0.5</v>
      </c>
      <c r="AE2497">
        <v>89.732699999999994</v>
      </c>
      <c r="AF2497">
        <v>89.732699999999994</v>
      </c>
      <c r="AG2497">
        <v>0.5</v>
      </c>
      <c r="AH2497">
        <v>89.847099999999998</v>
      </c>
      <c r="AI2497">
        <v>89.847099999999998</v>
      </c>
      <c r="AL2497" t="s">
        <v>22</v>
      </c>
      <c r="AM2497" t="s">
        <v>22</v>
      </c>
    </row>
    <row r="2498" spans="1:39" hidden="1" x14ac:dyDescent="0.25">
      <c r="A2498" s="3">
        <v>45217.372610150465</v>
      </c>
      <c r="B2498" t="s">
        <v>470</v>
      </c>
      <c r="C2498" t="s">
        <v>115</v>
      </c>
      <c r="D2498" t="s">
        <v>116</v>
      </c>
      <c r="E2498">
        <v>60</v>
      </c>
      <c r="F2498" t="s">
        <v>19</v>
      </c>
      <c r="G2498" t="s">
        <v>20</v>
      </c>
      <c r="H2498" s="7">
        <v>84977</v>
      </c>
      <c r="I2498" t="s">
        <v>21</v>
      </c>
      <c r="J2498">
        <v>1</v>
      </c>
      <c r="K2498">
        <v>0</v>
      </c>
      <c r="L2498" t="s">
        <v>22</v>
      </c>
      <c r="M2498" s="3">
        <v>45217.351388888892</v>
      </c>
      <c r="N2498" s="3">
        <v>45217.366666666669</v>
      </c>
      <c r="O2498" t="s">
        <v>793</v>
      </c>
      <c r="P2498" t="s">
        <v>794</v>
      </c>
      <c r="Q2498" t="s">
        <v>795</v>
      </c>
      <c r="R2498">
        <v>2</v>
      </c>
      <c r="S2498">
        <v>2387.0700000000002</v>
      </c>
      <c r="T2498">
        <v>2360.7800000000002</v>
      </c>
      <c r="U2498">
        <v>2</v>
      </c>
      <c r="V2498">
        <v>1757.63</v>
      </c>
      <c r="W2498">
        <v>1744.77</v>
      </c>
      <c r="X2498">
        <v>2</v>
      </c>
      <c r="Y2498">
        <v>1757.78</v>
      </c>
      <c r="Z2498">
        <v>1739.29</v>
      </c>
      <c r="AA2498">
        <v>2</v>
      </c>
      <c r="AB2498">
        <v>1747.43</v>
      </c>
      <c r="AC2498">
        <v>1727.58</v>
      </c>
      <c r="AD2498">
        <v>2</v>
      </c>
      <c r="AE2498">
        <v>94.210700000000003</v>
      </c>
      <c r="AF2498">
        <v>93.985600000000005</v>
      </c>
      <c r="AG2498">
        <v>2</v>
      </c>
      <c r="AH2498">
        <v>93.054900000000004</v>
      </c>
      <c r="AI2498">
        <v>94.735600000000005</v>
      </c>
      <c r="AL2498" t="s">
        <v>22</v>
      </c>
    </row>
    <row r="2499" spans="1:39" hidden="1" x14ac:dyDescent="0.25">
      <c r="A2499" s="3">
        <v>45217.372204131942</v>
      </c>
      <c r="B2499" t="s">
        <v>746</v>
      </c>
      <c r="C2499" t="s">
        <v>169</v>
      </c>
      <c r="D2499" t="s">
        <v>170</v>
      </c>
      <c r="E2499">
        <v>200</v>
      </c>
      <c r="F2499" t="s">
        <v>68</v>
      </c>
      <c r="G2499" t="s">
        <v>20</v>
      </c>
      <c r="H2499" s="7">
        <v>85881</v>
      </c>
      <c r="I2499" t="s">
        <v>133</v>
      </c>
      <c r="J2499">
        <v>1</v>
      </c>
      <c r="K2499">
        <v>0</v>
      </c>
      <c r="L2499" t="s">
        <v>22</v>
      </c>
      <c r="M2499" s="3">
        <v>45217.368055555555</v>
      </c>
      <c r="N2499" s="3">
        <v>45217.370833333334</v>
      </c>
      <c r="O2499" t="s">
        <v>747</v>
      </c>
      <c r="P2499" t="s">
        <v>22</v>
      </c>
      <c r="Q2499" t="s">
        <v>22</v>
      </c>
      <c r="R2499">
        <v>0.25</v>
      </c>
      <c r="S2499">
        <v>4590.2</v>
      </c>
      <c r="T2499">
        <v>4564.38</v>
      </c>
      <c r="U2499">
        <v>0.25</v>
      </c>
      <c r="V2499">
        <v>0</v>
      </c>
      <c r="W2499">
        <v>0</v>
      </c>
      <c r="X2499">
        <v>0.25</v>
      </c>
      <c r="Y2499">
        <v>0</v>
      </c>
      <c r="Z2499">
        <v>0</v>
      </c>
      <c r="AD2499">
        <v>0.5</v>
      </c>
      <c r="AE2499">
        <v>84.944599999999994</v>
      </c>
      <c r="AF2499">
        <v>84.745199999999997</v>
      </c>
      <c r="AG2499">
        <v>0.5</v>
      </c>
      <c r="AH2499">
        <v>83.854100000000003</v>
      </c>
      <c r="AI2499">
        <v>83.653899999999993</v>
      </c>
      <c r="AL2499" t="s">
        <v>22</v>
      </c>
      <c r="AM2499" t="s">
        <v>22</v>
      </c>
    </row>
    <row r="2500" spans="1:39" hidden="1" x14ac:dyDescent="0.25">
      <c r="A2500" s="3">
        <v>45217.370653356484</v>
      </c>
      <c r="B2500" t="s">
        <v>746</v>
      </c>
      <c r="C2500" t="s">
        <v>169</v>
      </c>
      <c r="D2500" t="s">
        <v>170</v>
      </c>
      <c r="E2500">
        <v>200</v>
      </c>
      <c r="F2500" t="s">
        <v>68</v>
      </c>
      <c r="G2500" t="s">
        <v>20</v>
      </c>
      <c r="H2500" s="7">
        <v>85881</v>
      </c>
      <c r="I2500" t="s">
        <v>134</v>
      </c>
      <c r="J2500">
        <v>0</v>
      </c>
      <c r="K2500">
        <v>1</v>
      </c>
      <c r="L2500" t="s">
        <v>26</v>
      </c>
      <c r="M2500" s="3">
        <v>45217.369444444441</v>
      </c>
      <c r="N2500" s="3">
        <v>45217.369444444441</v>
      </c>
      <c r="O2500" t="s">
        <v>747</v>
      </c>
      <c r="P2500" t="s">
        <v>22</v>
      </c>
      <c r="Q2500" t="s">
        <v>22</v>
      </c>
      <c r="R2500">
        <v>0.25</v>
      </c>
      <c r="S2500">
        <v>0</v>
      </c>
      <c r="T2500">
        <v>0</v>
      </c>
      <c r="U2500">
        <v>0.25</v>
      </c>
      <c r="V2500">
        <v>0</v>
      </c>
      <c r="W2500">
        <v>0</v>
      </c>
      <c r="X2500">
        <v>0.25</v>
      </c>
      <c r="Y2500">
        <v>0</v>
      </c>
      <c r="Z2500">
        <v>0</v>
      </c>
      <c r="AD2500">
        <v>0.5</v>
      </c>
      <c r="AE2500">
        <v>0</v>
      </c>
      <c r="AH2500">
        <v>0</v>
      </c>
      <c r="AL2500" t="s">
        <v>22</v>
      </c>
      <c r="AM2500" t="s">
        <v>22</v>
      </c>
    </row>
    <row r="2501" spans="1:39" hidden="1" x14ac:dyDescent="0.25">
      <c r="A2501" s="3">
        <v>45217.370606446762</v>
      </c>
      <c r="B2501" t="s">
        <v>470</v>
      </c>
      <c r="C2501" t="s">
        <v>115</v>
      </c>
      <c r="D2501" t="s">
        <v>116</v>
      </c>
      <c r="E2501">
        <v>60</v>
      </c>
      <c r="F2501" t="s">
        <v>19</v>
      </c>
      <c r="G2501" t="s">
        <v>20</v>
      </c>
      <c r="H2501" s="7">
        <v>84977</v>
      </c>
      <c r="I2501" t="s">
        <v>74</v>
      </c>
      <c r="J2501">
        <v>1</v>
      </c>
      <c r="K2501">
        <v>0</v>
      </c>
      <c r="L2501" t="s">
        <v>22</v>
      </c>
      <c r="M2501" s="3">
        <v>45217.36041666667</v>
      </c>
      <c r="N2501" s="3">
        <v>45217.364583333336</v>
      </c>
      <c r="O2501" t="s">
        <v>792</v>
      </c>
      <c r="P2501" t="s">
        <v>765</v>
      </c>
      <c r="Q2501" t="s">
        <v>776</v>
      </c>
      <c r="R2501">
        <v>2</v>
      </c>
      <c r="S2501">
        <v>2445.4299999999998</v>
      </c>
      <c r="T2501">
        <v>2426.35</v>
      </c>
      <c r="U2501">
        <v>2</v>
      </c>
      <c r="V2501">
        <v>1780.08</v>
      </c>
      <c r="W2501">
        <v>1770.88</v>
      </c>
      <c r="X2501">
        <v>2</v>
      </c>
      <c r="Y2501">
        <v>1733.25</v>
      </c>
      <c r="Z2501">
        <v>1707.02</v>
      </c>
      <c r="AA2501">
        <v>2</v>
      </c>
      <c r="AB2501">
        <v>1785.8</v>
      </c>
      <c r="AC2501">
        <v>1778.53</v>
      </c>
      <c r="AD2501">
        <v>2</v>
      </c>
      <c r="AE2501">
        <v>97.670699999999997</v>
      </c>
      <c r="AF2501">
        <v>96.349699999999999</v>
      </c>
      <c r="AG2501">
        <v>2</v>
      </c>
      <c r="AH2501">
        <v>91.726900000000001</v>
      </c>
      <c r="AI2501">
        <v>92.251499999999993</v>
      </c>
      <c r="AL2501" t="s">
        <v>22</v>
      </c>
    </row>
    <row r="2502" spans="1:39" hidden="1" x14ac:dyDescent="0.25">
      <c r="A2502" s="3">
        <v>45217.370224224534</v>
      </c>
      <c r="B2502" t="s">
        <v>766</v>
      </c>
      <c r="C2502" t="s">
        <v>767</v>
      </c>
      <c r="D2502" t="s">
        <v>768</v>
      </c>
      <c r="E2502">
        <v>2</v>
      </c>
      <c r="F2502" t="s">
        <v>23</v>
      </c>
      <c r="G2502" t="s">
        <v>24</v>
      </c>
      <c r="H2502" s="7">
        <v>217246</v>
      </c>
      <c r="I2502" t="s">
        <v>110</v>
      </c>
      <c r="J2502">
        <v>1</v>
      </c>
      <c r="K2502">
        <v>0</v>
      </c>
      <c r="L2502" t="s">
        <v>22</v>
      </c>
      <c r="M2502" s="3">
        <v>45217.331944444442</v>
      </c>
      <c r="N2502" s="3">
        <v>45217.365972222222</v>
      </c>
      <c r="O2502" t="s">
        <v>789</v>
      </c>
      <c r="P2502" t="s">
        <v>790</v>
      </c>
      <c r="Q2502" t="s">
        <v>791</v>
      </c>
      <c r="R2502">
        <v>5</v>
      </c>
      <c r="S2502">
        <v>585.654</v>
      </c>
      <c r="T2502">
        <v>576.63699999999994</v>
      </c>
      <c r="U2502">
        <v>5</v>
      </c>
      <c r="V2502">
        <v>395.22500000000002</v>
      </c>
      <c r="W2502">
        <v>388.10199999999998</v>
      </c>
      <c r="X2502">
        <v>5</v>
      </c>
      <c r="Y2502">
        <v>393.613</v>
      </c>
      <c r="Z2502">
        <v>387.67599999999999</v>
      </c>
      <c r="AA2502">
        <v>5</v>
      </c>
      <c r="AB2502">
        <v>410.28199999999998</v>
      </c>
      <c r="AC2502">
        <v>408.32900000000001</v>
      </c>
      <c r="AD2502">
        <v>5</v>
      </c>
      <c r="AE2502">
        <v>94.914000000000001</v>
      </c>
      <c r="AF2502">
        <v>94.883899999999997</v>
      </c>
      <c r="AG2502">
        <v>5</v>
      </c>
      <c r="AH2502">
        <v>92.833600000000004</v>
      </c>
      <c r="AI2502">
        <v>93.823099999999997</v>
      </c>
      <c r="AL2502" t="s">
        <v>22</v>
      </c>
    </row>
    <row r="2503" spans="1:39" hidden="1" x14ac:dyDescent="0.25">
      <c r="A2503" s="3">
        <v>45217.369210416669</v>
      </c>
      <c r="B2503" t="s">
        <v>746</v>
      </c>
      <c r="C2503" t="s">
        <v>169</v>
      </c>
      <c r="D2503" t="s">
        <v>170</v>
      </c>
      <c r="E2503">
        <v>200</v>
      </c>
      <c r="F2503" t="s">
        <v>68</v>
      </c>
      <c r="G2503" t="s">
        <v>20</v>
      </c>
      <c r="H2503" s="7">
        <v>85881</v>
      </c>
      <c r="I2503" t="s">
        <v>135</v>
      </c>
      <c r="J2503">
        <v>1</v>
      </c>
      <c r="K2503">
        <v>0</v>
      </c>
      <c r="L2503" t="s">
        <v>22</v>
      </c>
      <c r="M2503" s="3">
        <v>45217.365972222222</v>
      </c>
      <c r="N2503" s="3">
        <v>45217.368055555555</v>
      </c>
      <c r="O2503" t="s">
        <v>747</v>
      </c>
      <c r="P2503" t="s">
        <v>22</v>
      </c>
      <c r="Q2503" t="s">
        <v>22</v>
      </c>
      <c r="R2503">
        <v>0.25</v>
      </c>
      <c r="S2503">
        <v>4637.41</v>
      </c>
      <c r="T2503">
        <v>4617.45</v>
      </c>
      <c r="U2503">
        <v>0.25</v>
      </c>
      <c r="V2503">
        <v>0</v>
      </c>
      <c r="W2503">
        <v>0</v>
      </c>
      <c r="X2503">
        <v>0.25</v>
      </c>
      <c r="Y2503">
        <v>0</v>
      </c>
      <c r="Z2503">
        <v>0</v>
      </c>
      <c r="AD2503">
        <v>0.5</v>
      </c>
      <c r="AE2503">
        <v>98.816999999999993</v>
      </c>
      <c r="AF2503">
        <v>98.617400000000004</v>
      </c>
      <c r="AG2503">
        <v>0.5</v>
      </c>
      <c r="AH2503">
        <v>94.843900000000005</v>
      </c>
      <c r="AI2503">
        <v>94.843900000000005</v>
      </c>
      <c r="AJ2503" t="s">
        <v>132</v>
      </c>
      <c r="AK2503" t="s">
        <v>132</v>
      </c>
      <c r="AL2503" t="s">
        <v>22</v>
      </c>
      <c r="AM2503" t="s">
        <v>22</v>
      </c>
    </row>
    <row r="2504" spans="1:39" hidden="1" x14ac:dyDescent="0.25">
      <c r="A2504" s="3">
        <v>45217.369069907407</v>
      </c>
      <c r="B2504" t="s">
        <v>781</v>
      </c>
      <c r="C2504" t="s">
        <v>189</v>
      </c>
      <c r="D2504" t="s">
        <v>190</v>
      </c>
      <c r="E2504">
        <v>12</v>
      </c>
      <c r="F2504" t="s">
        <v>143</v>
      </c>
      <c r="G2504" t="s">
        <v>24</v>
      </c>
      <c r="H2504" s="7">
        <v>167075</v>
      </c>
      <c r="I2504" t="s">
        <v>144</v>
      </c>
      <c r="J2504">
        <v>1</v>
      </c>
      <c r="K2504">
        <v>0</v>
      </c>
      <c r="L2504" t="s">
        <v>22</v>
      </c>
      <c r="M2504" s="3">
        <v>45217.287499999999</v>
      </c>
      <c r="N2504" s="3">
        <v>45217.326388888891</v>
      </c>
      <c r="O2504" t="s">
        <v>787</v>
      </c>
      <c r="P2504" t="s">
        <v>788</v>
      </c>
      <c r="Q2504" t="s">
        <v>784</v>
      </c>
      <c r="R2504">
        <v>1</v>
      </c>
      <c r="S2504">
        <v>490</v>
      </c>
      <c r="T2504">
        <v>488</v>
      </c>
      <c r="U2504">
        <v>1</v>
      </c>
      <c r="V2504">
        <v>363</v>
      </c>
      <c r="W2504">
        <v>361</v>
      </c>
      <c r="X2504">
        <v>1</v>
      </c>
      <c r="Y2504">
        <v>357</v>
      </c>
      <c r="Z2504">
        <v>355</v>
      </c>
      <c r="AB2504">
        <v>0</v>
      </c>
      <c r="AD2504">
        <v>2</v>
      </c>
      <c r="AE2504">
        <v>96</v>
      </c>
      <c r="AF2504">
        <v>96</v>
      </c>
      <c r="AG2504">
        <v>2</v>
      </c>
      <c r="AH2504">
        <v>98</v>
      </c>
      <c r="AI2504">
        <v>99</v>
      </c>
      <c r="AL2504" t="s">
        <v>22</v>
      </c>
    </row>
    <row r="2505" spans="1:39" hidden="1" x14ac:dyDescent="0.25">
      <c r="A2505" s="3">
        <v>45217.369066122686</v>
      </c>
      <c r="B2505" t="s">
        <v>781</v>
      </c>
      <c r="C2505" t="s">
        <v>189</v>
      </c>
      <c r="D2505" t="s">
        <v>190</v>
      </c>
      <c r="E2505">
        <v>12</v>
      </c>
      <c r="F2505" t="s">
        <v>143</v>
      </c>
      <c r="G2505" t="s">
        <v>24</v>
      </c>
      <c r="H2505" s="7">
        <v>167075</v>
      </c>
      <c r="I2505" t="s">
        <v>147</v>
      </c>
      <c r="J2505">
        <v>1</v>
      </c>
      <c r="K2505">
        <v>0</v>
      </c>
      <c r="L2505" t="s">
        <v>22</v>
      </c>
      <c r="M2505" s="3">
        <v>45217.287499999999</v>
      </c>
      <c r="N2505" s="3">
        <v>45217.326388888891</v>
      </c>
      <c r="O2505" t="s">
        <v>782</v>
      </c>
      <c r="P2505" t="s">
        <v>783</v>
      </c>
      <c r="Q2505" t="s">
        <v>784</v>
      </c>
      <c r="R2505">
        <v>1</v>
      </c>
      <c r="S2505">
        <v>490</v>
      </c>
      <c r="T2505">
        <v>488</v>
      </c>
      <c r="U2505">
        <v>1</v>
      </c>
      <c r="V2505">
        <v>363</v>
      </c>
      <c r="W2505">
        <v>361</v>
      </c>
      <c r="X2505">
        <v>1</v>
      </c>
      <c r="Y2505">
        <v>357</v>
      </c>
      <c r="Z2505">
        <v>355</v>
      </c>
      <c r="AB2505">
        <v>0</v>
      </c>
      <c r="AD2505">
        <v>2</v>
      </c>
      <c r="AE2505">
        <v>96</v>
      </c>
      <c r="AF2505">
        <v>96</v>
      </c>
      <c r="AG2505">
        <v>2</v>
      </c>
      <c r="AH2505">
        <v>98</v>
      </c>
      <c r="AI2505">
        <v>99</v>
      </c>
      <c r="AL2505" t="s">
        <v>22</v>
      </c>
    </row>
    <row r="2506" spans="1:39" hidden="1" x14ac:dyDescent="0.25">
      <c r="A2506" s="3">
        <v>45217.369066122686</v>
      </c>
      <c r="B2506" t="s">
        <v>781</v>
      </c>
      <c r="C2506" t="s">
        <v>189</v>
      </c>
      <c r="D2506" t="s">
        <v>190</v>
      </c>
      <c r="E2506">
        <v>12</v>
      </c>
      <c r="F2506" t="s">
        <v>143</v>
      </c>
      <c r="G2506" t="s">
        <v>24</v>
      </c>
      <c r="H2506" s="7">
        <v>167075</v>
      </c>
      <c r="I2506" t="s">
        <v>146</v>
      </c>
      <c r="J2506">
        <v>1</v>
      </c>
      <c r="K2506">
        <v>0</v>
      </c>
      <c r="L2506" t="s">
        <v>22</v>
      </c>
      <c r="M2506" s="3">
        <v>45217.287499999999</v>
      </c>
      <c r="N2506" s="3">
        <v>45217.326388888891</v>
      </c>
      <c r="O2506" t="s">
        <v>785</v>
      </c>
      <c r="P2506" t="s">
        <v>786</v>
      </c>
      <c r="Q2506" t="s">
        <v>784</v>
      </c>
      <c r="R2506">
        <v>1</v>
      </c>
      <c r="S2506">
        <v>490</v>
      </c>
      <c r="T2506">
        <v>488</v>
      </c>
      <c r="U2506">
        <v>1</v>
      </c>
      <c r="V2506">
        <v>363</v>
      </c>
      <c r="W2506">
        <v>361</v>
      </c>
      <c r="X2506">
        <v>1</v>
      </c>
      <c r="Y2506">
        <v>357</v>
      </c>
      <c r="Z2506">
        <v>355</v>
      </c>
      <c r="AB2506">
        <v>0</v>
      </c>
      <c r="AD2506">
        <v>2</v>
      </c>
      <c r="AE2506">
        <v>96</v>
      </c>
      <c r="AF2506">
        <v>96</v>
      </c>
      <c r="AG2506">
        <v>2</v>
      </c>
      <c r="AH2506">
        <v>98</v>
      </c>
      <c r="AI2506">
        <v>99</v>
      </c>
      <c r="AL2506" t="s">
        <v>22</v>
      </c>
    </row>
    <row r="2507" spans="1:39" hidden="1" x14ac:dyDescent="0.25">
      <c r="A2507" s="3">
        <v>45217.368350497687</v>
      </c>
      <c r="B2507" t="s">
        <v>777</v>
      </c>
      <c r="C2507" t="s">
        <v>778</v>
      </c>
      <c r="D2507" t="s">
        <v>779</v>
      </c>
      <c r="E2507">
        <v>3</v>
      </c>
      <c r="F2507" t="s">
        <v>27</v>
      </c>
      <c r="G2507" t="s">
        <v>20</v>
      </c>
      <c r="H2507" s="7">
        <v>185267</v>
      </c>
      <c r="I2507" t="s">
        <v>96</v>
      </c>
      <c r="J2507">
        <v>0</v>
      </c>
      <c r="K2507">
        <v>1</v>
      </c>
      <c r="L2507" t="s">
        <v>25</v>
      </c>
      <c r="M2507" s="3">
        <v>45217.365277777775</v>
      </c>
      <c r="N2507" s="3">
        <v>45217.366666666669</v>
      </c>
      <c r="O2507" t="s">
        <v>780</v>
      </c>
      <c r="P2507" t="s">
        <v>165</v>
      </c>
      <c r="Q2507" t="s">
        <v>295</v>
      </c>
      <c r="R2507">
        <v>1</v>
      </c>
      <c r="S2507">
        <v>1181.44</v>
      </c>
      <c r="T2507">
        <v>77.716800000000006</v>
      </c>
      <c r="U2507">
        <v>1</v>
      </c>
      <c r="V2507">
        <v>0</v>
      </c>
      <c r="W2507">
        <v>0</v>
      </c>
      <c r="X2507">
        <v>1</v>
      </c>
      <c r="Y2507">
        <v>0</v>
      </c>
      <c r="Z2507">
        <v>0</v>
      </c>
      <c r="AB2507">
        <v>0</v>
      </c>
      <c r="AD2507">
        <v>1</v>
      </c>
      <c r="AE2507">
        <v>0</v>
      </c>
      <c r="AH2507">
        <v>0</v>
      </c>
      <c r="AL2507" t="s">
        <v>22</v>
      </c>
      <c r="AM2507" t="s">
        <v>22</v>
      </c>
    </row>
    <row r="2508" spans="1:39" hidden="1" x14ac:dyDescent="0.25">
      <c r="A2508" s="3">
        <v>45217.368139664351</v>
      </c>
      <c r="B2508" t="s">
        <v>746</v>
      </c>
      <c r="C2508" t="s">
        <v>169</v>
      </c>
      <c r="D2508" t="s">
        <v>170</v>
      </c>
      <c r="E2508">
        <v>200</v>
      </c>
      <c r="F2508" t="s">
        <v>68</v>
      </c>
      <c r="G2508" t="s">
        <v>20</v>
      </c>
      <c r="H2508" s="7">
        <v>85881</v>
      </c>
      <c r="I2508" t="s">
        <v>134</v>
      </c>
      <c r="J2508">
        <v>0</v>
      </c>
      <c r="K2508">
        <v>1</v>
      </c>
      <c r="L2508" t="s">
        <v>26</v>
      </c>
      <c r="M2508" s="3">
        <v>45217.365277777775</v>
      </c>
      <c r="N2508" s="3">
        <v>45217.367361111108</v>
      </c>
      <c r="O2508" t="s">
        <v>747</v>
      </c>
      <c r="P2508" t="s">
        <v>22</v>
      </c>
      <c r="Q2508" t="s">
        <v>22</v>
      </c>
      <c r="R2508">
        <v>0.25</v>
      </c>
      <c r="S2508">
        <v>4640.38</v>
      </c>
      <c r="T2508">
        <v>4529.51</v>
      </c>
      <c r="U2508">
        <v>0.25</v>
      </c>
      <c r="V2508">
        <v>0</v>
      </c>
      <c r="W2508">
        <v>0</v>
      </c>
      <c r="X2508">
        <v>0.25</v>
      </c>
      <c r="Y2508">
        <v>0</v>
      </c>
      <c r="Z2508">
        <v>0</v>
      </c>
      <c r="AD2508">
        <v>0.5</v>
      </c>
      <c r="AE2508">
        <v>0</v>
      </c>
      <c r="AH2508">
        <v>0</v>
      </c>
      <c r="AL2508" t="s">
        <v>22</v>
      </c>
      <c r="AM2508" t="s">
        <v>22</v>
      </c>
    </row>
    <row r="2509" spans="1:39" hidden="1" x14ac:dyDescent="0.25">
      <c r="A2509" s="3">
        <v>45217.36809059028</v>
      </c>
      <c r="B2509" t="s">
        <v>746</v>
      </c>
      <c r="C2509" t="s">
        <v>169</v>
      </c>
      <c r="D2509" t="s">
        <v>170</v>
      </c>
      <c r="E2509">
        <v>200</v>
      </c>
      <c r="F2509" t="s">
        <v>68</v>
      </c>
      <c r="G2509" t="s">
        <v>20</v>
      </c>
      <c r="H2509" s="7">
        <v>85881</v>
      </c>
      <c r="I2509" t="s">
        <v>131</v>
      </c>
      <c r="J2509">
        <v>1</v>
      </c>
      <c r="K2509">
        <v>0</v>
      </c>
      <c r="L2509" t="s">
        <v>22</v>
      </c>
      <c r="M2509" s="3">
        <v>45217.363888888889</v>
      </c>
      <c r="N2509" s="3">
        <v>45217.367361111108</v>
      </c>
      <c r="O2509" t="s">
        <v>747</v>
      </c>
      <c r="P2509" t="s">
        <v>22</v>
      </c>
      <c r="Q2509" t="s">
        <v>22</v>
      </c>
      <c r="R2509">
        <v>0.25</v>
      </c>
      <c r="S2509">
        <v>4610.93</v>
      </c>
      <c r="T2509">
        <v>4553.25</v>
      </c>
      <c r="U2509">
        <v>0.25</v>
      </c>
      <c r="V2509">
        <v>0</v>
      </c>
      <c r="W2509">
        <v>0</v>
      </c>
      <c r="X2509">
        <v>0.25</v>
      </c>
      <c r="Y2509">
        <v>0</v>
      </c>
      <c r="Z2509">
        <v>0</v>
      </c>
      <c r="AD2509">
        <v>0.5</v>
      </c>
      <c r="AE2509">
        <v>95.799199999999999</v>
      </c>
      <c r="AF2509">
        <v>95.799199999999999</v>
      </c>
      <c r="AG2509">
        <v>0.5</v>
      </c>
      <c r="AH2509">
        <v>90</v>
      </c>
      <c r="AI2509">
        <v>90</v>
      </c>
      <c r="AJ2509" t="s">
        <v>132</v>
      </c>
      <c r="AK2509" t="s">
        <v>132</v>
      </c>
      <c r="AL2509" t="s">
        <v>22</v>
      </c>
      <c r="AM2509" t="s">
        <v>22</v>
      </c>
    </row>
    <row r="2510" spans="1:39" hidden="1" x14ac:dyDescent="0.25">
      <c r="A2510" s="3">
        <v>45217.368068981479</v>
      </c>
      <c r="B2510" t="s">
        <v>746</v>
      </c>
      <c r="C2510" t="s">
        <v>169</v>
      </c>
      <c r="D2510" t="s">
        <v>170</v>
      </c>
      <c r="E2510">
        <v>200</v>
      </c>
      <c r="F2510" t="s">
        <v>68</v>
      </c>
      <c r="G2510" t="s">
        <v>20</v>
      </c>
      <c r="H2510" s="7">
        <v>85881</v>
      </c>
      <c r="I2510" t="s">
        <v>133</v>
      </c>
      <c r="J2510">
        <v>1</v>
      </c>
      <c r="K2510">
        <v>0</v>
      </c>
      <c r="L2510" t="s">
        <v>22</v>
      </c>
      <c r="M2510" s="3">
        <v>45217.363888888889</v>
      </c>
      <c r="N2510" s="3">
        <v>45217.366666666669</v>
      </c>
      <c r="O2510" t="s">
        <v>747</v>
      </c>
      <c r="P2510" t="s">
        <v>22</v>
      </c>
      <c r="Q2510" t="s">
        <v>22</v>
      </c>
      <c r="R2510">
        <v>0.25</v>
      </c>
      <c r="S2510">
        <v>4591.8900000000003</v>
      </c>
      <c r="T2510">
        <v>4566.17</v>
      </c>
      <c r="U2510">
        <v>0.25</v>
      </c>
      <c r="V2510">
        <v>0</v>
      </c>
      <c r="W2510">
        <v>0</v>
      </c>
      <c r="X2510">
        <v>0.25</v>
      </c>
      <c r="Y2510">
        <v>0</v>
      </c>
      <c r="Z2510">
        <v>0</v>
      </c>
      <c r="AD2510">
        <v>0.5</v>
      </c>
      <c r="AE2510">
        <v>86.739199999999997</v>
      </c>
      <c r="AF2510">
        <v>86.739199999999997</v>
      </c>
      <c r="AG2510">
        <v>0.5</v>
      </c>
      <c r="AH2510">
        <v>84.054199999999994</v>
      </c>
      <c r="AI2510">
        <v>84.054199999999994</v>
      </c>
      <c r="AL2510" t="s">
        <v>22</v>
      </c>
      <c r="AM2510" t="s">
        <v>22</v>
      </c>
    </row>
    <row r="2511" spans="1:39" hidden="1" x14ac:dyDescent="0.25">
      <c r="A2511" s="3">
        <v>45217.367661539349</v>
      </c>
      <c r="B2511" t="s">
        <v>746</v>
      </c>
      <c r="C2511" t="s">
        <v>169</v>
      </c>
      <c r="D2511" t="s">
        <v>170</v>
      </c>
      <c r="E2511">
        <v>200</v>
      </c>
      <c r="F2511" t="s">
        <v>68</v>
      </c>
      <c r="G2511" t="s">
        <v>20</v>
      </c>
      <c r="H2511" s="7">
        <v>85881</v>
      </c>
      <c r="I2511" t="s">
        <v>157</v>
      </c>
      <c r="J2511">
        <v>1</v>
      </c>
      <c r="K2511">
        <v>0</v>
      </c>
      <c r="L2511" t="s">
        <v>22</v>
      </c>
      <c r="M2511" s="3">
        <v>45217.363194444442</v>
      </c>
      <c r="N2511" s="3">
        <v>45217.366666666669</v>
      </c>
      <c r="O2511" t="s">
        <v>747</v>
      </c>
      <c r="P2511" t="s">
        <v>22</v>
      </c>
      <c r="Q2511" t="s">
        <v>22</v>
      </c>
      <c r="R2511">
        <v>0.25</v>
      </c>
      <c r="S2511">
        <v>4580.46</v>
      </c>
      <c r="T2511">
        <v>4558.3900000000003</v>
      </c>
      <c r="U2511">
        <v>0.25</v>
      </c>
      <c r="V2511">
        <v>0</v>
      </c>
      <c r="W2511">
        <v>0</v>
      </c>
      <c r="X2511">
        <v>0.25</v>
      </c>
      <c r="Y2511">
        <v>0</v>
      </c>
      <c r="Z2511">
        <v>0</v>
      </c>
      <c r="AD2511">
        <v>0.5</v>
      </c>
      <c r="AE2511">
        <v>89.681700000000006</v>
      </c>
      <c r="AF2511">
        <v>88.8827</v>
      </c>
      <c r="AG2511">
        <v>0.5</v>
      </c>
      <c r="AH2511">
        <v>91.846699999999998</v>
      </c>
      <c r="AI2511">
        <v>91.846699999999998</v>
      </c>
      <c r="AL2511" t="s">
        <v>22</v>
      </c>
      <c r="AM2511" t="s">
        <v>22</v>
      </c>
    </row>
    <row r="2512" spans="1:39" hidden="1" x14ac:dyDescent="0.25">
      <c r="A2512" s="3">
        <v>45217.366494942129</v>
      </c>
      <c r="B2512" t="s">
        <v>470</v>
      </c>
      <c r="C2512" t="s">
        <v>115</v>
      </c>
      <c r="D2512" t="s">
        <v>116</v>
      </c>
      <c r="E2512">
        <v>60</v>
      </c>
      <c r="F2512" t="s">
        <v>19</v>
      </c>
      <c r="G2512" t="s">
        <v>20</v>
      </c>
      <c r="H2512" s="7">
        <v>84977</v>
      </c>
      <c r="I2512" t="s">
        <v>74</v>
      </c>
      <c r="J2512">
        <v>0</v>
      </c>
      <c r="K2512">
        <v>0</v>
      </c>
      <c r="L2512" t="s">
        <v>139</v>
      </c>
      <c r="M2512" s="3">
        <v>45217.341666666667</v>
      </c>
      <c r="N2512" s="3">
        <v>45217.36041666667</v>
      </c>
      <c r="O2512" t="s">
        <v>500</v>
      </c>
      <c r="P2512" t="s">
        <v>765</v>
      </c>
      <c r="Q2512" t="s">
        <v>776</v>
      </c>
      <c r="R2512">
        <v>2</v>
      </c>
      <c r="S2512">
        <v>2445.4299999999998</v>
      </c>
      <c r="T2512">
        <v>2426.35</v>
      </c>
      <c r="U2512">
        <v>2</v>
      </c>
      <c r="V2512">
        <v>1780.08</v>
      </c>
      <c r="W2512">
        <v>1770.88</v>
      </c>
      <c r="X2512">
        <v>2</v>
      </c>
      <c r="Y2512">
        <v>1733.25</v>
      </c>
      <c r="Z2512">
        <v>1707.02</v>
      </c>
      <c r="AA2512">
        <v>2</v>
      </c>
      <c r="AB2512">
        <v>1785.8</v>
      </c>
      <c r="AC2512">
        <v>1778.53</v>
      </c>
      <c r="AD2512">
        <v>2</v>
      </c>
      <c r="AE2512">
        <v>97.790800000000004</v>
      </c>
      <c r="AF2512">
        <v>11.979900000000001</v>
      </c>
      <c r="AG2512">
        <v>2</v>
      </c>
      <c r="AH2512">
        <v>0</v>
      </c>
      <c r="AI2512">
        <v>0</v>
      </c>
      <c r="AL2512" t="s">
        <v>22</v>
      </c>
    </row>
    <row r="2513" spans="1:39" hidden="1" x14ac:dyDescent="0.25">
      <c r="A2513" s="3">
        <v>45217.365945451391</v>
      </c>
      <c r="B2513" t="s">
        <v>689</v>
      </c>
      <c r="C2513" t="s">
        <v>187</v>
      </c>
      <c r="D2513" t="s">
        <v>188</v>
      </c>
      <c r="E2513">
        <v>500</v>
      </c>
      <c r="F2513" t="s">
        <v>68</v>
      </c>
      <c r="G2513" t="s">
        <v>20</v>
      </c>
      <c r="H2513" s="7">
        <v>218610</v>
      </c>
      <c r="I2513" t="s">
        <v>93</v>
      </c>
      <c r="J2513">
        <v>1</v>
      </c>
      <c r="K2513">
        <v>0</v>
      </c>
      <c r="L2513" t="s">
        <v>22</v>
      </c>
      <c r="M2513" s="3">
        <v>45217.361111111109</v>
      </c>
      <c r="N2513" s="3">
        <v>45217.365277777775</v>
      </c>
      <c r="O2513" t="s">
        <v>690</v>
      </c>
      <c r="P2513" t="s">
        <v>22</v>
      </c>
      <c r="Q2513" t="s">
        <v>22</v>
      </c>
      <c r="R2513">
        <v>0.25</v>
      </c>
      <c r="S2513">
        <v>4672.0600000000004</v>
      </c>
      <c r="T2513">
        <v>4610.5200000000004</v>
      </c>
      <c r="U2513">
        <v>0.25</v>
      </c>
      <c r="V2513">
        <v>0</v>
      </c>
      <c r="W2513">
        <v>0</v>
      </c>
      <c r="X2513">
        <v>0.25</v>
      </c>
      <c r="Y2513">
        <v>0</v>
      </c>
      <c r="Z2513">
        <v>0</v>
      </c>
      <c r="AD2513">
        <v>0.5</v>
      </c>
      <c r="AE2513">
        <v>97.955699999999993</v>
      </c>
      <c r="AF2513">
        <v>97.921700000000001</v>
      </c>
      <c r="AG2513">
        <v>0.5</v>
      </c>
      <c r="AH2513">
        <v>87.938199999999995</v>
      </c>
      <c r="AI2513">
        <v>88.180599999999998</v>
      </c>
      <c r="AL2513" t="s">
        <v>22</v>
      </c>
      <c r="AM2513" t="s">
        <v>22</v>
      </c>
    </row>
    <row r="2514" spans="1:39" hidden="1" x14ac:dyDescent="0.25">
      <c r="A2514" s="3">
        <v>45217.365937152776</v>
      </c>
      <c r="B2514" t="s">
        <v>689</v>
      </c>
      <c r="C2514" t="s">
        <v>187</v>
      </c>
      <c r="D2514" t="s">
        <v>188</v>
      </c>
      <c r="E2514">
        <v>500</v>
      </c>
      <c r="F2514" t="s">
        <v>68</v>
      </c>
      <c r="G2514" t="s">
        <v>20</v>
      </c>
      <c r="H2514" s="7">
        <v>218610</v>
      </c>
      <c r="I2514" t="s">
        <v>100</v>
      </c>
      <c r="J2514">
        <v>1</v>
      </c>
      <c r="K2514">
        <v>0</v>
      </c>
      <c r="L2514" t="s">
        <v>22</v>
      </c>
      <c r="M2514" s="3">
        <v>45217.361111111109</v>
      </c>
      <c r="N2514" s="3">
        <v>45217.363194444442</v>
      </c>
      <c r="O2514" t="s">
        <v>690</v>
      </c>
      <c r="P2514" t="s">
        <v>22</v>
      </c>
      <c r="Q2514" t="s">
        <v>22</v>
      </c>
      <c r="R2514">
        <v>0.25</v>
      </c>
      <c r="S2514">
        <v>4649.55</v>
      </c>
      <c r="T2514">
        <v>4586.01</v>
      </c>
      <c r="U2514">
        <v>0.25</v>
      </c>
      <c r="V2514">
        <v>0</v>
      </c>
      <c r="W2514">
        <v>0</v>
      </c>
      <c r="X2514">
        <v>0.25</v>
      </c>
      <c r="Y2514">
        <v>0</v>
      </c>
      <c r="Z2514">
        <v>0</v>
      </c>
      <c r="AD2514">
        <v>0.5</v>
      </c>
      <c r="AE2514">
        <v>83.671899999999994</v>
      </c>
      <c r="AF2514">
        <v>83.671899999999994</v>
      </c>
      <c r="AG2514">
        <v>0.5</v>
      </c>
      <c r="AH2514">
        <v>86.249300000000005</v>
      </c>
      <c r="AI2514">
        <v>85.8566</v>
      </c>
      <c r="AL2514" t="s">
        <v>22</v>
      </c>
      <c r="AM2514" t="s">
        <v>22</v>
      </c>
    </row>
    <row r="2515" spans="1:39" hidden="1" x14ac:dyDescent="0.25">
      <c r="A2515" s="3">
        <v>45217.365936539354</v>
      </c>
      <c r="B2515" t="s">
        <v>689</v>
      </c>
      <c r="C2515" t="s">
        <v>187</v>
      </c>
      <c r="D2515" t="s">
        <v>188</v>
      </c>
      <c r="E2515">
        <v>500</v>
      </c>
      <c r="F2515" t="s">
        <v>68</v>
      </c>
      <c r="G2515" t="s">
        <v>20</v>
      </c>
      <c r="H2515" s="7">
        <v>218610</v>
      </c>
      <c r="I2515" t="s">
        <v>99</v>
      </c>
      <c r="J2515">
        <v>1</v>
      </c>
      <c r="K2515">
        <v>0</v>
      </c>
      <c r="L2515" t="s">
        <v>22</v>
      </c>
      <c r="M2515" s="3">
        <v>45217.361111111109</v>
      </c>
      <c r="N2515" s="3">
        <v>45217.363194444442</v>
      </c>
      <c r="O2515" t="s">
        <v>690</v>
      </c>
      <c r="P2515" t="s">
        <v>22</v>
      </c>
      <c r="Q2515" t="s">
        <v>22</v>
      </c>
      <c r="R2515">
        <v>0.25</v>
      </c>
      <c r="S2515">
        <v>4909.93</v>
      </c>
      <c r="T2515">
        <v>4845.33</v>
      </c>
      <c r="U2515">
        <v>0.25</v>
      </c>
      <c r="V2515">
        <v>0</v>
      </c>
      <c r="W2515">
        <v>0</v>
      </c>
      <c r="X2515">
        <v>0.25</v>
      </c>
      <c r="Y2515">
        <v>0</v>
      </c>
      <c r="Z2515">
        <v>0</v>
      </c>
      <c r="AD2515">
        <v>0.5</v>
      </c>
      <c r="AE2515">
        <v>93.796700000000001</v>
      </c>
      <c r="AF2515">
        <v>93.639899999999997</v>
      </c>
      <c r="AG2515">
        <v>0.5</v>
      </c>
      <c r="AH2515">
        <v>87.540599999999998</v>
      </c>
      <c r="AI2515">
        <v>87.8446</v>
      </c>
      <c r="AL2515" t="s">
        <v>22</v>
      </c>
      <c r="AM2515" t="s">
        <v>22</v>
      </c>
    </row>
    <row r="2516" spans="1:39" hidden="1" x14ac:dyDescent="0.25">
      <c r="A2516" s="3">
        <v>45217.365528206021</v>
      </c>
      <c r="B2516" t="s">
        <v>774</v>
      </c>
      <c r="C2516" t="s">
        <v>398</v>
      </c>
      <c r="D2516" t="s">
        <v>399</v>
      </c>
      <c r="E2516">
        <v>15</v>
      </c>
      <c r="F2516" t="s">
        <v>77</v>
      </c>
      <c r="G2516" t="s">
        <v>24</v>
      </c>
      <c r="H2516" s="7">
        <v>216705</v>
      </c>
      <c r="I2516" t="s">
        <v>78</v>
      </c>
      <c r="J2516">
        <v>1</v>
      </c>
      <c r="K2516">
        <v>0</v>
      </c>
      <c r="L2516" t="s">
        <v>22</v>
      </c>
      <c r="M2516" s="3">
        <v>45217.558333333334</v>
      </c>
      <c r="N2516" s="3">
        <v>45217.570138888892</v>
      </c>
      <c r="O2516" t="s">
        <v>775</v>
      </c>
      <c r="P2516" t="s">
        <v>22</v>
      </c>
      <c r="Q2516" t="s">
        <v>22</v>
      </c>
      <c r="R2516">
        <v>3</v>
      </c>
      <c r="S2516">
        <v>7929</v>
      </c>
      <c r="T2516">
        <v>7889.25</v>
      </c>
      <c r="U2516">
        <v>3</v>
      </c>
      <c r="V2516">
        <v>5335</v>
      </c>
      <c r="W2516">
        <v>5326.62</v>
      </c>
      <c r="X2516">
        <v>3</v>
      </c>
      <c r="Y2516">
        <v>5302</v>
      </c>
      <c r="Z2516">
        <v>5275.28</v>
      </c>
      <c r="AL2516" t="s">
        <v>22</v>
      </c>
    </row>
    <row r="2517" spans="1:39" hidden="1" x14ac:dyDescent="0.25">
      <c r="A2517" s="3">
        <v>45217.364382638887</v>
      </c>
      <c r="B2517" t="s">
        <v>689</v>
      </c>
      <c r="C2517" t="s">
        <v>187</v>
      </c>
      <c r="D2517" t="s">
        <v>188</v>
      </c>
      <c r="E2517">
        <v>500</v>
      </c>
      <c r="F2517" t="s">
        <v>68</v>
      </c>
      <c r="G2517" t="s">
        <v>20</v>
      </c>
      <c r="H2517" s="7">
        <v>218610</v>
      </c>
      <c r="I2517" t="s">
        <v>82</v>
      </c>
      <c r="J2517">
        <v>1</v>
      </c>
      <c r="K2517">
        <v>0</v>
      </c>
      <c r="L2517" t="s">
        <v>22</v>
      </c>
      <c r="M2517" s="3">
        <v>45217.361111111109</v>
      </c>
      <c r="N2517" s="3">
        <v>45217.363194444442</v>
      </c>
      <c r="O2517" t="s">
        <v>690</v>
      </c>
      <c r="P2517" t="s">
        <v>22</v>
      </c>
      <c r="Q2517" t="s">
        <v>22</v>
      </c>
      <c r="R2517">
        <v>0.25</v>
      </c>
      <c r="S2517">
        <v>4834</v>
      </c>
      <c r="T2517">
        <v>4792.46</v>
      </c>
      <c r="U2517">
        <v>0.25</v>
      </c>
      <c r="V2517">
        <v>0</v>
      </c>
      <c r="W2517">
        <v>0</v>
      </c>
      <c r="X2517">
        <v>0.25</v>
      </c>
      <c r="Y2517">
        <v>0</v>
      </c>
      <c r="Z2517">
        <v>0</v>
      </c>
      <c r="AD2517">
        <v>0.5</v>
      </c>
      <c r="AE2517">
        <v>88.785600000000002</v>
      </c>
      <c r="AF2517">
        <v>88.778800000000004</v>
      </c>
      <c r="AG2517">
        <v>0.5</v>
      </c>
      <c r="AH2517">
        <v>86.110600000000005</v>
      </c>
      <c r="AI2517">
        <v>86.103800000000007</v>
      </c>
      <c r="AL2517" t="s">
        <v>22</v>
      </c>
      <c r="AM2517" t="s">
        <v>22</v>
      </c>
    </row>
    <row r="2518" spans="1:39" hidden="1" x14ac:dyDescent="0.25">
      <c r="A2518" s="3">
        <v>45217.364037812498</v>
      </c>
      <c r="B2518" t="s">
        <v>746</v>
      </c>
      <c r="C2518" t="s">
        <v>169</v>
      </c>
      <c r="D2518" t="s">
        <v>170</v>
      </c>
      <c r="E2518">
        <v>200</v>
      </c>
      <c r="F2518" t="s">
        <v>68</v>
      </c>
      <c r="G2518" t="s">
        <v>20</v>
      </c>
      <c r="H2518" s="7">
        <v>85881</v>
      </c>
      <c r="I2518" t="s">
        <v>133</v>
      </c>
      <c r="J2518">
        <v>1</v>
      </c>
      <c r="K2518">
        <v>0</v>
      </c>
      <c r="L2518" t="s">
        <v>22</v>
      </c>
      <c r="M2518" s="3">
        <v>45217.359722222223</v>
      </c>
      <c r="N2518" s="3">
        <v>45217.363194444442</v>
      </c>
      <c r="O2518" t="s">
        <v>747</v>
      </c>
      <c r="P2518" t="s">
        <v>22</v>
      </c>
      <c r="Q2518" t="s">
        <v>22</v>
      </c>
      <c r="R2518">
        <v>0.25</v>
      </c>
      <c r="S2518">
        <v>4580.63</v>
      </c>
      <c r="T2518">
        <v>4548.32</v>
      </c>
      <c r="U2518">
        <v>0.25</v>
      </c>
      <c r="V2518">
        <v>0</v>
      </c>
      <c r="W2518">
        <v>0</v>
      </c>
      <c r="X2518">
        <v>0.25</v>
      </c>
      <c r="Y2518">
        <v>0</v>
      </c>
      <c r="Z2518">
        <v>0</v>
      </c>
      <c r="AD2518">
        <v>0.5</v>
      </c>
      <c r="AE2518">
        <v>85.144000000000005</v>
      </c>
      <c r="AF2518">
        <v>85.144000000000005</v>
      </c>
      <c r="AG2518">
        <v>0.5</v>
      </c>
      <c r="AH2518">
        <v>84.854699999999994</v>
      </c>
      <c r="AI2518">
        <v>84.854699999999994</v>
      </c>
      <c r="AL2518" t="s">
        <v>22</v>
      </c>
      <c r="AM2518" t="s">
        <v>22</v>
      </c>
    </row>
    <row r="2519" spans="1:39" hidden="1" x14ac:dyDescent="0.25">
      <c r="A2519" s="3">
        <v>45217.363954942128</v>
      </c>
      <c r="B2519" t="s">
        <v>746</v>
      </c>
      <c r="C2519" t="s">
        <v>169</v>
      </c>
      <c r="D2519" t="s">
        <v>170</v>
      </c>
      <c r="E2519">
        <v>200</v>
      </c>
      <c r="F2519" t="s">
        <v>68</v>
      </c>
      <c r="G2519" t="s">
        <v>20</v>
      </c>
      <c r="H2519" s="7">
        <v>85881</v>
      </c>
      <c r="I2519" t="s">
        <v>157</v>
      </c>
      <c r="J2519">
        <v>0</v>
      </c>
      <c r="K2519">
        <v>1</v>
      </c>
      <c r="L2519" t="s">
        <v>86</v>
      </c>
      <c r="M2519" s="3">
        <v>45217.359722222223</v>
      </c>
      <c r="N2519" s="3">
        <v>45217.363194444442</v>
      </c>
      <c r="O2519" t="s">
        <v>747</v>
      </c>
      <c r="P2519" t="s">
        <v>22</v>
      </c>
      <c r="Q2519" t="s">
        <v>22</v>
      </c>
      <c r="R2519">
        <v>0.25</v>
      </c>
      <c r="S2519">
        <v>4598.33</v>
      </c>
      <c r="T2519">
        <v>4580.3599999999997</v>
      </c>
      <c r="U2519">
        <v>0.25</v>
      </c>
      <c r="V2519">
        <v>0</v>
      </c>
      <c r="W2519">
        <v>0</v>
      </c>
      <c r="X2519">
        <v>0.25</v>
      </c>
      <c r="Y2519">
        <v>0</v>
      </c>
      <c r="Z2519">
        <v>0</v>
      </c>
      <c r="AD2519">
        <v>0.5</v>
      </c>
      <c r="AE2519">
        <v>91.279600000000002</v>
      </c>
      <c r="AF2519">
        <v>88.083799999999997</v>
      </c>
      <c r="AG2519">
        <v>0.5</v>
      </c>
      <c r="AH2519">
        <v>0</v>
      </c>
      <c r="AI2519">
        <v>0</v>
      </c>
      <c r="AL2519" t="s">
        <v>22</v>
      </c>
      <c r="AM2519" t="s">
        <v>22</v>
      </c>
    </row>
    <row r="2520" spans="1:39" hidden="1" x14ac:dyDescent="0.25">
      <c r="A2520" s="3">
        <v>45217.363824733795</v>
      </c>
      <c r="B2520" t="s">
        <v>746</v>
      </c>
      <c r="C2520" t="s">
        <v>169</v>
      </c>
      <c r="D2520" t="s">
        <v>170</v>
      </c>
      <c r="E2520">
        <v>200</v>
      </c>
      <c r="F2520" t="s">
        <v>68</v>
      </c>
      <c r="G2520" t="s">
        <v>20</v>
      </c>
      <c r="H2520" s="7">
        <v>85881</v>
      </c>
      <c r="I2520" t="s">
        <v>135</v>
      </c>
      <c r="J2520">
        <v>1</v>
      </c>
      <c r="K2520">
        <v>0</v>
      </c>
      <c r="L2520" t="s">
        <v>22</v>
      </c>
      <c r="M2520" s="3">
        <v>45217.36041666667</v>
      </c>
      <c r="N2520" s="3">
        <v>45217.362500000003</v>
      </c>
      <c r="O2520" t="s">
        <v>747</v>
      </c>
      <c r="P2520" t="s">
        <v>22</v>
      </c>
      <c r="Q2520" t="s">
        <v>22</v>
      </c>
      <c r="R2520">
        <v>0.25</v>
      </c>
      <c r="S2520">
        <v>4656.38</v>
      </c>
      <c r="T2520">
        <v>4637.6099999999997</v>
      </c>
      <c r="U2520">
        <v>0.25</v>
      </c>
      <c r="V2520">
        <v>0</v>
      </c>
      <c r="W2520">
        <v>0</v>
      </c>
      <c r="X2520">
        <v>0.25</v>
      </c>
      <c r="Y2520">
        <v>0</v>
      </c>
      <c r="Z2520">
        <v>0</v>
      </c>
      <c r="AD2520">
        <v>0.5</v>
      </c>
      <c r="AE2520">
        <v>97.818899999999999</v>
      </c>
      <c r="AF2520">
        <v>97.818899999999999</v>
      </c>
      <c r="AG2520">
        <v>0.5</v>
      </c>
      <c r="AH2520">
        <v>95.842200000000005</v>
      </c>
      <c r="AI2520">
        <v>95.343100000000007</v>
      </c>
      <c r="AJ2520" t="s">
        <v>132</v>
      </c>
      <c r="AK2520" t="s">
        <v>132</v>
      </c>
      <c r="AL2520" t="s">
        <v>22</v>
      </c>
      <c r="AM2520" t="s">
        <v>22</v>
      </c>
    </row>
    <row r="2521" spans="1:39" hidden="1" x14ac:dyDescent="0.25">
      <c r="A2521" s="3">
        <v>45217.363665196761</v>
      </c>
      <c r="B2521" t="s">
        <v>746</v>
      </c>
      <c r="C2521" t="s">
        <v>169</v>
      </c>
      <c r="D2521" t="s">
        <v>170</v>
      </c>
      <c r="E2521">
        <v>200</v>
      </c>
      <c r="F2521" t="s">
        <v>68</v>
      </c>
      <c r="G2521" t="s">
        <v>20</v>
      </c>
      <c r="H2521" s="7">
        <v>85881</v>
      </c>
      <c r="I2521" t="s">
        <v>131</v>
      </c>
      <c r="J2521">
        <v>1</v>
      </c>
      <c r="K2521">
        <v>0</v>
      </c>
      <c r="L2521" t="s">
        <v>22</v>
      </c>
      <c r="M2521" s="3">
        <v>45217.359027777777</v>
      </c>
      <c r="N2521" s="3">
        <v>45217.362500000003</v>
      </c>
      <c r="O2521" t="s">
        <v>747</v>
      </c>
      <c r="P2521" t="s">
        <v>22</v>
      </c>
      <c r="Q2521" t="s">
        <v>22</v>
      </c>
      <c r="R2521">
        <v>0.25</v>
      </c>
      <c r="S2521">
        <v>4617.72</v>
      </c>
      <c r="T2521">
        <v>4561.04</v>
      </c>
      <c r="U2521">
        <v>0.25</v>
      </c>
      <c r="V2521">
        <v>0</v>
      </c>
      <c r="W2521">
        <v>0</v>
      </c>
      <c r="X2521">
        <v>0.25</v>
      </c>
      <c r="Y2521">
        <v>0</v>
      </c>
      <c r="Z2521">
        <v>0</v>
      </c>
      <c r="AD2521">
        <v>0.5</v>
      </c>
      <c r="AE2521">
        <v>95.799199999999999</v>
      </c>
      <c r="AF2521">
        <v>95.799199999999999</v>
      </c>
      <c r="AG2521">
        <v>0.5</v>
      </c>
      <c r="AH2521">
        <v>90</v>
      </c>
      <c r="AI2521">
        <v>90.6</v>
      </c>
      <c r="AJ2521" t="s">
        <v>132</v>
      </c>
      <c r="AK2521" t="s">
        <v>132</v>
      </c>
      <c r="AL2521" t="s">
        <v>22</v>
      </c>
      <c r="AM2521" t="s">
        <v>22</v>
      </c>
    </row>
    <row r="2522" spans="1:39" hidden="1" x14ac:dyDescent="0.25">
      <c r="A2522" s="3">
        <v>45217.363291817128</v>
      </c>
      <c r="B2522" t="s">
        <v>689</v>
      </c>
      <c r="C2522" t="s">
        <v>187</v>
      </c>
      <c r="D2522" t="s">
        <v>188</v>
      </c>
      <c r="E2522">
        <v>500</v>
      </c>
      <c r="F2522" t="s">
        <v>68</v>
      </c>
      <c r="G2522" t="s">
        <v>20</v>
      </c>
      <c r="H2522" s="7">
        <v>218610</v>
      </c>
      <c r="I2522" t="s">
        <v>93</v>
      </c>
      <c r="J2522">
        <v>1</v>
      </c>
      <c r="K2522">
        <v>0</v>
      </c>
      <c r="L2522" t="s">
        <v>22</v>
      </c>
      <c r="M2522" s="3">
        <v>45217.35833333333</v>
      </c>
      <c r="N2522" s="3">
        <v>45217.362500000003</v>
      </c>
      <c r="O2522" t="s">
        <v>690</v>
      </c>
      <c r="P2522" t="s">
        <v>22</v>
      </c>
      <c r="Q2522" t="s">
        <v>22</v>
      </c>
      <c r="R2522">
        <v>0.25</v>
      </c>
      <c r="S2522">
        <v>4731.3100000000004</v>
      </c>
      <c r="T2522">
        <v>4660.88</v>
      </c>
      <c r="U2522">
        <v>0.25</v>
      </c>
      <c r="V2522">
        <v>0</v>
      </c>
      <c r="W2522">
        <v>0</v>
      </c>
      <c r="X2522">
        <v>0.25</v>
      </c>
      <c r="Y2522">
        <v>0</v>
      </c>
      <c r="Z2522">
        <v>0</v>
      </c>
      <c r="AD2522">
        <v>0.5</v>
      </c>
      <c r="AE2522">
        <v>98.895300000000006</v>
      </c>
      <c r="AF2522">
        <v>98.691100000000006</v>
      </c>
      <c r="AG2522">
        <v>0.5</v>
      </c>
      <c r="AH2522">
        <v>89.447800000000001</v>
      </c>
      <c r="AI2522">
        <v>89.3232</v>
      </c>
      <c r="AL2522" t="s">
        <v>22</v>
      </c>
      <c r="AM2522" t="s">
        <v>22</v>
      </c>
    </row>
    <row r="2523" spans="1:39" hidden="1" x14ac:dyDescent="0.25">
      <c r="A2523" s="3">
        <v>45217.363283530096</v>
      </c>
      <c r="B2523" t="s">
        <v>689</v>
      </c>
      <c r="C2523" t="s">
        <v>187</v>
      </c>
      <c r="D2523" t="s">
        <v>188</v>
      </c>
      <c r="E2523">
        <v>500</v>
      </c>
      <c r="F2523" t="s">
        <v>68</v>
      </c>
      <c r="G2523" t="s">
        <v>20</v>
      </c>
      <c r="H2523" s="7">
        <v>218610</v>
      </c>
      <c r="I2523" t="s">
        <v>100</v>
      </c>
      <c r="J2523">
        <v>1</v>
      </c>
      <c r="K2523">
        <v>0</v>
      </c>
      <c r="L2523" t="s">
        <v>22</v>
      </c>
      <c r="M2523" s="3">
        <v>45217.359722222223</v>
      </c>
      <c r="N2523" s="3">
        <v>45217.362500000003</v>
      </c>
      <c r="O2523" t="s">
        <v>690</v>
      </c>
      <c r="P2523" t="s">
        <v>22</v>
      </c>
      <c r="Q2523" t="s">
        <v>22</v>
      </c>
      <c r="R2523">
        <v>0.25</v>
      </c>
      <c r="S2523">
        <v>4616.63</v>
      </c>
      <c r="T2523">
        <v>4555.45</v>
      </c>
      <c r="U2523">
        <v>0.25</v>
      </c>
      <c r="V2523">
        <v>0</v>
      </c>
      <c r="W2523">
        <v>0</v>
      </c>
      <c r="X2523">
        <v>0.25</v>
      </c>
      <c r="Y2523">
        <v>0</v>
      </c>
      <c r="Z2523">
        <v>0</v>
      </c>
      <c r="AD2523">
        <v>0.5</v>
      </c>
      <c r="AE2523">
        <v>84.394900000000007</v>
      </c>
      <c r="AF2523">
        <v>84.1922</v>
      </c>
      <c r="AG2523">
        <v>0.5</v>
      </c>
      <c r="AH2523">
        <v>89.580600000000004</v>
      </c>
      <c r="AI2523">
        <v>89.770200000000003</v>
      </c>
      <c r="AL2523" t="s">
        <v>22</v>
      </c>
      <c r="AM2523" t="s">
        <v>22</v>
      </c>
    </row>
    <row r="2524" spans="1:39" hidden="1" x14ac:dyDescent="0.25">
      <c r="A2524" s="3">
        <v>45217.36325775463</v>
      </c>
      <c r="B2524" t="s">
        <v>689</v>
      </c>
      <c r="C2524" t="s">
        <v>187</v>
      </c>
      <c r="D2524" t="s">
        <v>188</v>
      </c>
      <c r="E2524">
        <v>500</v>
      </c>
      <c r="F2524" t="s">
        <v>68</v>
      </c>
      <c r="G2524" t="s">
        <v>20</v>
      </c>
      <c r="H2524" s="7">
        <v>218610</v>
      </c>
      <c r="I2524" t="s">
        <v>99</v>
      </c>
      <c r="J2524">
        <v>1</v>
      </c>
      <c r="K2524">
        <v>0</v>
      </c>
      <c r="L2524" t="s">
        <v>22</v>
      </c>
      <c r="M2524" s="3">
        <v>45217.359722222223</v>
      </c>
      <c r="N2524" s="3">
        <v>45217.362500000003</v>
      </c>
      <c r="O2524" t="s">
        <v>690</v>
      </c>
      <c r="P2524" t="s">
        <v>22</v>
      </c>
      <c r="Q2524" t="s">
        <v>22</v>
      </c>
      <c r="R2524">
        <v>0.25</v>
      </c>
      <c r="S2524">
        <v>4918.03</v>
      </c>
      <c r="T2524">
        <v>4858.8999999999996</v>
      </c>
      <c r="U2524">
        <v>0.25</v>
      </c>
      <c r="V2524">
        <v>0</v>
      </c>
      <c r="W2524">
        <v>0</v>
      </c>
      <c r="X2524">
        <v>0.25</v>
      </c>
      <c r="Y2524">
        <v>0</v>
      </c>
      <c r="Z2524">
        <v>0</v>
      </c>
      <c r="AD2524">
        <v>0.5</v>
      </c>
      <c r="AE2524">
        <v>95.099000000000004</v>
      </c>
      <c r="AF2524">
        <v>94.887600000000006</v>
      </c>
      <c r="AG2524">
        <v>0.5</v>
      </c>
      <c r="AH2524">
        <v>91.385099999999994</v>
      </c>
      <c r="AI2524">
        <v>92.736500000000007</v>
      </c>
      <c r="AL2524" t="s">
        <v>22</v>
      </c>
      <c r="AM2524" t="s">
        <v>22</v>
      </c>
    </row>
    <row r="2525" spans="1:39" hidden="1" x14ac:dyDescent="0.25">
      <c r="A2525" s="3">
        <v>45217.362973761577</v>
      </c>
      <c r="B2525" t="s">
        <v>746</v>
      </c>
      <c r="C2525" t="s">
        <v>169</v>
      </c>
      <c r="D2525" t="s">
        <v>170</v>
      </c>
      <c r="E2525">
        <v>200</v>
      </c>
      <c r="F2525" t="s">
        <v>68</v>
      </c>
      <c r="G2525" t="s">
        <v>20</v>
      </c>
      <c r="H2525" s="7">
        <v>85881</v>
      </c>
      <c r="I2525" t="s">
        <v>134</v>
      </c>
      <c r="J2525">
        <v>1</v>
      </c>
      <c r="K2525">
        <v>0</v>
      </c>
      <c r="L2525" t="s">
        <v>22</v>
      </c>
      <c r="M2525" s="3">
        <v>45217.359027777777</v>
      </c>
      <c r="N2525" s="3">
        <v>45217.361805555556</v>
      </c>
      <c r="O2525" t="s">
        <v>747</v>
      </c>
      <c r="P2525" t="s">
        <v>22</v>
      </c>
      <c r="Q2525" t="s">
        <v>22</v>
      </c>
      <c r="R2525">
        <v>0.25</v>
      </c>
      <c r="S2525">
        <v>4669.99</v>
      </c>
      <c r="T2525">
        <v>4646.5600000000004</v>
      </c>
      <c r="U2525">
        <v>0.25</v>
      </c>
      <c r="V2525">
        <v>0</v>
      </c>
      <c r="W2525">
        <v>0</v>
      </c>
      <c r="X2525">
        <v>0.25</v>
      </c>
      <c r="Y2525">
        <v>0</v>
      </c>
      <c r="Z2525">
        <v>0</v>
      </c>
      <c r="AD2525">
        <v>0.5</v>
      </c>
      <c r="AE2525">
        <v>90.729699999999994</v>
      </c>
      <c r="AF2525">
        <v>90.729699999999994</v>
      </c>
      <c r="AG2525">
        <v>0.5</v>
      </c>
      <c r="AH2525">
        <v>88.649100000000004</v>
      </c>
      <c r="AI2525">
        <v>88.0501</v>
      </c>
      <c r="AL2525" t="s">
        <v>22</v>
      </c>
      <c r="AM2525" t="s">
        <v>22</v>
      </c>
    </row>
    <row r="2526" spans="1:39" hidden="1" x14ac:dyDescent="0.25">
      <c r="A2526" s="3">
        <v>45217.360796956018</v>
      </c>
      <c r="B2526" t="s">
        <v>704</v>
      </c>
      <c r="C2526" t="s">
        <v>488</v>
      </c>
      <c r="D2526" t="s">
        <v>489</v>
      </c>
      <c r="E2526">
        <v>4</v>
      </c>
      <c r="F2526" t="s">
        <v>23</v>
      </c>
      <c r="G2526" t="s">
        <v>24</v>
      </c>
      <c r="H2526" s="7">
        <v>186714</v>
      </c>
      <c r="I2526" t="s">
        <v>108</v>
      </c>
      <c r="J2526">
        <v>0</v>
      </c>
      <c r="K2526">
        <v>0</v>
      </c>
      <c r="L2526" t="s">
        <v>22</v>
      </c>
      <c r="M2526" s="3">
        <v>45217.274305555555</v>
      </c>
      <c r="N2526" s="3">
        <v>45217.36041666667</v>
      </c>
      <c r="O2526" t="s">
        <v>728</v>
      </c>
      <c r="P2526" t="s">
        <v>729</v>
      </c>
      <c r="Q2526" t="s">
        <v>730</v>
      </c>
      <c r="R2526">
        <v>15</v>
      </c>
      <c r="S2526">
        <v>586</v>
      </c>
      <c r="T2526">
        <v>582</v>
      </c>
      <c r="U2526">
        <v>5</v>
      </c>
      <c r="V2526">
        <v>395</v>
      </c>
      <c r="W2526">
        <v>394</v>
      </c>
      <c r="X2526">
        <v>5</v>
      </c>
      <c r="Y2526">
        <v>407</v>
      </c>
      <c r="Z2526">
        <v>405</v>
      </c>
      <c r="AA2526">
        <v>5</v>
      </c>
      <c r="AB2526">
        <v>397</v>
      </c>
      <c r="AC2526">
        <v>396</v>
      </c>
      <c r="AD2526">
        <v>5</v>
      </c>
      <c r="AE2526">
        <v>90</v>
      </c>
      <c r="AF2526">
        <v>85</v>
      </c>
      <c r="AG2526">
        <v>5</v>
      </c>
      <c r="AH2526">
        <v>89</v>
      </c>
      <c r="AI2526">
        <v>89</v>
      </c>
      <c r="AL2526" t="s">
        <v>22</v>
      </c>
    </row>
    <row r="2527" spans="1:39" hidden="1" x14ac:dyDescent="0.25">
      <c r="A2527" s="3">
        <v>45217.36038121528</v>
      </c>
      <c r="B2527" t="s">
        <v>689</v>
      </c>
      <c r="C2527" t="s">
        <v>187</v>
      </c>
      <c r="D2527" t="s">
        <v>188</v>
      </c>
      <c r="E2527">
        <v>500</v>
      </c>
      <c r="F2527" t="s">
        <v>68</v>
      </c>
      <c r="G2527" t="s">
        <v>20</v>
      </c>
      <c r="H2527" s="7">
        <v>218610</v>
      </c>
      <c r="I2527" t="s">
        <v>99</v>
      </c>
      <c r="J2527">
        <v>1</v>
      </c>
      <c r="K2527">
        <v>0</v>
      </c>
      <c r="L2527" t="s">
        <v>22</v>
      </c>
      <c r="M2527" s="3">
        <v>45217.354861111111</v>
      </c>
      <c r="N2527" s="3">
        <v>45217.359027777777</v>
      </c>
      <c r="O2527" t="s">
        <v>690</v>
      </c>
      <c r="P2527" t="s">
        <v>22</v>
      </c>
      <c r="Q2527" t="s">
        <v>22</v>
      </c>
      <c r="R2527">
        <v>0.25</v>
      </c>
      <c r="S2527">
        <v>4880.57</v>
      </c>
      <c r="T2527">
        <v>4814.29</v>
      </c>
      <c r="U2527">
        <v>0.25</v>
      </c>
      <c r="V2527">
        <v>0</v>
      </c>
      <c r="W2527">
        <v>0</v>
      </c>
      <c r="X2527">
        <v>0.25</v>
      </c>
      <c r="Y2527">
        <v>0</v>
      </c>
      <c r="Z2527">
        <v>0</v>
      </c>
      <c r="AD2527">
        <v>0.5</v>
      </c>
      <c r="AE2527">
        <v>93.7012</v>
      </c>
      <c r="AF2527">
        <v>93.3536</v>
      </c>
      <c r="AG2527">
        <v>0.5</v>
      </c>
      <c r="AH2527">
        <v>87.277000000000001</v>
      </c>
      <c r="AI2527">
        <v>87.648700000000005</v>
      </c>
      <c r="AL2527" t="s">
        <v>22</v>
      </c>
      <c r="AM2527" t="s">
        <v>22</v>
      </c>
    </row>
    <row r="2528" spans="1:39" hidden="1" x14ac:dyDescent="0.25">
      <c r="A2528" s="3">
        <v>45217.360376273151</v>
      </c>
      <c r="B2528" t="s">
        <v>689</v>
      </c>
      <c r="C2528" t="s">
        <v>187</v>
      </c>
      <c r="D2528" t="s">
        <v>188</v>
      </c>
      <c r="E2528">
        <v>500</v>
      </c>
      <c r="F2528" t="s">
        <v>68</v>
      </c>
      <c r="G2528" t="s">
        <v>20</v>
      </c>
      <c r="H2528" s="7">
        <v>218610</v>
      </c>
      <c r="I2528" t="s">
        <v>93</v>
      </c>
      <c r="J2528">
        <v>1</v>
      </c>
      <c r="K2528">
        <v>0</v>
      </c>
      <c r="L2528" t="s">
        <v>22</v>
      </c>
      <c r="M2528" s="3">
        <v>45217.354861111111</v>
      </c>
      <c r="N2528" s="3">
        <v>45217.359722222223</v>
      </c>
      <c r="O2528" t="s">
        <v>690</v>
      </c>
      <c r="P2528" t="s">
        <v>22</v>
      </c>
      <c r="Q2528" t="s">
        <v>22</v>
      </c>
      <c r="R2528">
        <v>0.25</v>
      </c>
      <c r="S2528">
        <v>4655.58</v>
      </c>
      <c r="T2528">
        <v>4583.3</v>
      </c>
      <c r="U2528">
        <v>0.25</v>
      </c>
      <c r="V2528">
        <v>0</v>
      </c>
      <c r="W2528">
        <v>0</v>
      </c>
      <c r="X2528">
        <v>0.25</v>
      </c>
      <c r="Y2528">
        <v>0</v>
      </c>
      <c r="Z2528">
        <v>0</v>
      </c>
      <c r="AD2528">
        <v>0.5</v>
      </c>
      <c r="AE2528">
        <v>98.057900000000004</v>
      </c>
      <c r="AF2528">
        <v>98.0715</v>
      </c>
      <c r="AG2528">
        <v>0.5</v>
      </c>
      <c r="AH2528">
        <v>88.7</v>
      </c>
      <c r="AI2528">
        <v>89.046199999999999</v>
      </c>
      <c r="AL2528" t="s">
        <v>22</v>
      </c>
      <c r="AM2528" t="s">
        <v>22</v>
      </c>
    </row>
    <row r="2529" spans="1:39" hidden="1" x14ac:dyDescent="0.25">
      <c r="A2529" s="3">
        <v>45217.360363692133</v>
      </c>
      <c r="B2529" t="s">
        <v>689</v>
      </c>
      <c r="C2529" t="s">
        <v>187</v>
      </c>
      <c r="D2529" t="s">
        <v>188</v>
      </c>
      <c r="E2529">
        <v>500</v>
      </c>
      <c r="F2529" t="s">
        <v>68</v>
      </c>
      <c r="G2529" t="s">
        <v>20</v>
      </c>
      <c r="H2529" s="7">
        <v>218610</v>
      </c>
      <c r="I2529" t="s">
        <v>100</v>
      </c>
      <c r="J2529">
        <v>1</v>
      </c>
      <c r="K2529">
        <v>0</v>
      </c>
      <c r="L2529" t="s">
        <v>22</v>
      </c>
      <c r="M2529" s="3">
        <v>45217.356944444444</v>
      </c>
      <c r="N2529" s="3">
        <v>45217.359027777777</v>
      </c>
      <c r="O2529" t="s">
        <v>690</v>
      </c>
      <c r="P2529" t="s">
        <v>22</v>
      </c>
      <c r="Q2529" t="s">
        <v>22</v>
      </c>
      <c r="R2529">
        <v>0.25</v>
      </c>
      <c r="S2529">
        <v>4621.79</v>
      </c>
      <c r="T2529">
        <v>4533.22</v>
      </c>
      <c r="U2529">
        <v>0.25</v>
      </c>
      <c r="V2529">
        <v>0</v>
      </c>
      <c r="W2529">
        <v>0</v>
      </c>
      <c r="X2529">
        <v>0.25</v>
      </c>
      <c r="Y2529">
        <v>0</v>
      </c>
      <c r="Z2529">
        <v>0</v>
      </c>
      <c r="AD2529">
        <v>0.5</v>
      </c>
      <c r="AE2529">
        <v>83.577299999999994</v>
      </c>
      <c r="AF2529">
        <v>83.570599999999999</v>
      </c>
      <c r="AG2529">
        <v>0.5</v>
      </c>
      <c r="AH2529">
        <v>85.944599999999994</v>
      </c>
      <c r="AI2529">
        <v>85.822699999999998</v>
      </c>
      <c r="AL2529" t="s">
        <v>22</v>
      </c>
      <c r="AM2529" t="s">
        <v>22</v>
      </c>
    </row>
    <row r="2530" spans="1:39" hidden="1" x14ac:dyDescent="0.25">
      <c r="A2530" s="3">
        <v>45217.360204432873</v>
      </c>
      <c r="B2530" t="s">
        <v>746</v>
      </c>
      <c r="C2530" t="s">
        <v>169</v>
      </c>
      <c r="D2530" t="s">
        <v>170</v>
      </c>
      <c r="E2530">
        <v>200</v>
      </c>
      <c r="F2530" t="s">
        <v>68</v>
      </c>
      <c r="G2530" t="s">
        <v>20</v>
      </c>
      <c r="H2530" s="7">
        <v>85881</v>
      </c>
      <c r="I2530" t="s">
        <v>134</v>
      </c>
      <c r="J2530">
        <v>0</v>
      </c>
      <c r="K2530">
        <v>1</v>
      </c>
      <c r="L2530" t="s">
        <v>26</v>
      </c>
      <c r="M2530" s="3">
        <v>45217.359027777777</v>
      </c>
      <c r="N2530" s="3">
        <v>45217.359027777777</v>
      </c>
      <c r="O2530" t="s">
        <v>747</v>
      </c>
      <c r="P2530" t="s">
        <v>22</v>
      </c>
      <c r="Q2530" t="s">
        <v>22</v>
      </c>
      <c r="R2530">
        <v>0.25</v>
      </c>
      <c r="S2530">
        <v>0</v>
      </c>
      <c r="T2530">
        <v>0</v>
      </c>
      <c r="U2530">
        <v>0.25</v>
      </c>
      <c r="V2530">
        <v>0</v>
      </c>
      <c r="W2530">
        <v>0</v>
      </c>
      <c r="X2530">
        <v>0.25</v>
      </c>
      <c r="Y2530">
        <v>0</v>
      </c>
      <c r="Z2530">
        <v>0</v>
      </c>
      <c r="AD2530">
        <v>0.5</v>
      </c>
      <c r="AE2530">
        <v>0</v>
      </c>
      <c r="AH2530">
        <v>0</v>
      </c>
      <c r="AL2530" t="s">
        <v>22</v>
      </c>
      <c r="AM2530" t="s">
        <v>22</v>
      </c>
    </row>
    <row r="2531" spans="1:39" hidden="1" x14ac:dyDescent="0.25">
      <c r="A2531" s="3">
        <v>45217.360063078704</v>
      </c>
      <c r="B2531" t="s">
        <v>746</v>
      </c>
      <c r="C2531" t="s">
        <v>169</v>
      </c>
      <c r="D2531" t="s">
        <v>170</v>
      </c>
      <c r="E2531">
        <v>200</v>
      </c>
      <c r="F2531" t="s">
        <v>68</v>
      </c>
      <c r="G2531" t="s">
        <v>20</v>
      </c>
      <c r="H2531" s="7">
        <v>85881</v>
      </c>
      <c r="I2531" t="s">
        <v>157</v>
      </c>
      <c r="J2531">
        <v>1</v>
      </c>
      <c r="K2531">
        <v>0</v>
      </c>
      <c r="L2531" t="s">
        <v>22</v>
      </c>
      <c r="M2531" s="3">
        <v>45217.355555555558</v>
      </c>
      <c r="N2531" s="3">
        <v>45217.359027777777</v>
      </c>
      <c r="O2531" t="s">
        <v>747</v>
      </c>
      <c r="P2531" t="s">
        <v>22</v>
      </c>
      <c r="Q2531" t="s">
        <v>22</v>
      </c>
      <c r="R2531">
        <v>0.25</v>
      </c>
      <c r="S2531">
        <v>4714.78</v>
      </c>
      <c r="T2531">
        <v>4691.21</v>
      </c>
      <c r="U2531">
        <v>0.25</v>
      </c>
      <c r="V2531">
        <v>0</v>
      </c>
      <c r="W2531">
        <v>0</v>
      </c>
      <c r="X2531">
        <v>0.25</v>
      </c>
      <c r="Y2531">
        <v>0</v>
      </c>
      <c r="Z2531">
        <v>0</v>
      </c>
      <c r="AD2531">
        <v>0.5</v>
      </c>
      <c r="AE2531">
        <v>92.677700000000002</v>
      </c>
      <c r="AF2531">
        <v>93.476699999999994</v>
      </c>
      <c r="AG2531">
        <v>0.5</v>
      </c>
      <c r="AH2531">
        <v>93.843400000000003</v>
      </c>
      <c r="AI2531">
        <v>93.843400000000003</v>
      </c>
      <c r="AL2531" t="s">
        <v>22</v>
      </c>
      <c r="AM2531" t="s">
        <v>22</v>
      </c>
    </row>
    <row r="2532" spans="1:39" hidden="1" x14ac:dyDescent="0.25">
      <c r="A2532" s="3">
        <v>45217.359705636576</v>
      </c>
      <c r="B2532" t="s">
        <v>746</v>
      </c>
      <c r="C2532" t="s">
        <v>169</v>
      </c>
      <c r="D2532" t="s">
        <v>170</v>
      </c>
      <c r="E2532">
        <v>200</v>
      </c>
      <c r="F2532" t="s">
        <v>68</v>
      </c>
      <c r="G2532" t="s">
        <v>20</v>
      </c>
      <c r="H2532" s="7">
        <v>85881</v>
      </c>
      <c r="I2532" t="s">
        <v>133</v>
      </c>
      <c r="J2532">
        <v>1</v>
      </c>
      <c r="K2532">
        <v>0</v>
      </c>
      <c r="L2532" t="s">
        <v>22</v>
      </c>
      <c r="M2532" s="3">
        <v>45217.355555555558</v>
      </c>
      <c r="N2532" s="3">
        <v>45217.359027777777</v>
      </c>
      <c r="O2532" t="s">
        <v>747</v>
      </c>
      <c r="P2532" t="s">
        <v>22</v>
      </c>
      <c r="Q2532" t="s">
        <v>22</v>
      </c>
      <c r="R2532">
        <v>0.25</v>
      </c>
      <c r="S2532">
        <v>4603.16</v>
      </c>
      <c r="T2532">
        <v>4578.2299999999996</v>
      </c>
      <c r="U2532">
        <v>0.25</v>
      </c>
      <c r="V2532">
        <v>0</v>
      </c>
      <c r="W2532">
        <v>0</v>
      </c>
      <c r="X2532">
        <v>0.25</v>
      </c>
      <c r="Y2532">
        <v>0</v>
      </c>
      <c r="Z2532">
        <v>0</v>
      </c>
      <c r="AD2532">
        <v>0.5</v>
      </c>
      <c r="AE2532">
        <v>85.742199999999997</v>
      </c>
      <c r="AF2532">
        <v>85.742199999999997</v>
      </c>
      <c r="AG2532">
        <v>0.5</v>
      </c>
      <c r="AH2532">
        <v>85.0548</v>
      </c>
      <c r="AI2532">
        <v>85.0548</v>
      </c>
      <c r="AL2532" t="s">
        <v>22</v>
      </c>
      <c r="AM2532" t="s">
        <v>22</v>
      </c>
    </row>
    <row r="2533" spans="1:39" hidden="1" x14ac:dyDescent="0.25">
      <c r="A2533" s="3">
        <v>45217.359390937498</v>
      </c>
      <c r="B2533" t="s">
        <v>746</v>
      </c>
      <c r="C2533" t="s">
        <v>169</v>
      </c>
      <c r="D2533" t="s">
        <v>170</v>
      </c>
      <c r="E2533">
        <v>200</v>
      </c>
      <c r="F2533" t="s">
        <v>68</v>
      </c>
      <c r="G2533" t="s">
        <v>20</v>
      </c>
      <c r="H2533" s="7">
        <v>85881</v>
      </c>
      <c r="I2533" t="s">
        <v>131</v>
      </c>
      <c r="J2533">
        <v>1</v>
      </c>
      <c r="K2533">
        <v>0</v>
      </c>
      <c r="L2533" t="s">
        <v>22</v>
      </c>
      <c r="M2533" s="3">
        <v>45217.354861111111</v>
      </c>
      <c r="N2533" s="3">
        <v>45217.35833333333</v>
      </c>
      <c r="O2533" t="s">
        <v>747</v>
      </c>
      <c r="P2533" t="s">
        <v>22</v>
      </c>
      <c r="Q2533" t="s">
        <v>22</v>
      </c>
      <c r="R2533">
        <v>0.25</v>
      </c>
      <c r="S2533">
        <v>4615.92</v>
      </c>
      <c r="T2533">
        <v>4559.4399999999996</v>
      </c>
      <c r="U2533">
        <v>0.25</v>
      </c>
      <c r="V2533">
        <v>0</v>
      </c>
      <c r="W2533">
        <v>0</v>
      </c>
      <c r="X2533">
        <v>0.25</v>
      </c>
      <c r="Y2533">
        <v>0</v>
      </c>
      <c r="Z2533">
        <v>0</v>
      </c>
      <c r="AD2533">
        <v>0.5</v>
      </c>
      <c r="AE2533">
        <v>93.803299999999993</v>
      </c>
      <c r="AF2533">
        <v>93.803299999999993</v>
      </c>
      <c r="AG2533">
        <v>0.5</v>
      </c>
      <c r="AH2533">
        <v>90.6</v>
      </c>
      <c r="AI2533">
        <v>90</v>
      </c>
      <c r="AJ2533" t="s">
        <v>132</v>
      </c>
      <c r="AK2533" t="s">
        <v>132</v>
      </c>
      <c r="AL2533" t="s">
        <v>22</v>
      </c>
      <c r="AM2533" t="s">
        <v>22</v>
      </c>
    </row>
    <row r="2534" spans="1:39" hidden="1" x14ac:dyDescent="0.25">
      <c r="A2534" s="3">
        <v>45217.358643368054</v>
      </c>
      <c r="B2534" t="s">
        <v>334</v>
      </c>
      <c r="C2534" t="s">
        <v>335</v>
      </c>
      <c r="D2534" t="s">
        <v>336</v>
      </c>
      <c r="E2534">
        <v>25</v>
      </c>
      <c r="F2534" t="s">
        <v>19</v>
      </c>
      <c r="G2534" t="s">
        <v>20</v>
      </c>
      <c r="H2534" s="7">
        <v>213773</v>
      </c>
      <c r="I2534" t="s">
        <v>59</v>
      </c>
      <c r="J2534">
        <v>1</v>
      </c>
      <c r="K2534">
        <v>0</v>
      </c>
      <c r="L2534" t="s">
        <v>22</v>
      </c>
      <c r="M2534" s="3">
        <v>45217.336111111108</v>
      </c>
      <c r="N2534" s="3">
        <v>45217.356944444444</v>
      </c>
      <c r="O2534" t="s">
        <v>773</v>
      </c>
      <c r="P2534" t="s">
        <v>639</v>
      </c>
      <c r="Q2534" t="s">
        <v>496</v>
      </c>
      <c r="R2534">
        <v>2</v>
      </c>
      <c r="S2534">
        <v>6031.9</v>
      </c>
      <c r="T2534">
        <v>6009.59</v>
      </c>
      <c r="U2534">
        <v>2</v>
      </c>
      <c r="V2534">
        <v>4463.03</v>
      </c>
      <c r="W2534">
        <v>4444.07</v>
      </c>
      <c r="X2534">
        <v>2</v>
      </c>
      <c r="Y2534">
        <v>4426.2</v>
      </c>
      <c r="Z2534">
        <v>4397.32</v>
      </c>
      <c r="AA2534">
        <v>2</v>
      </c>
      <c r="AB2534">
        <v>4460.8</v>
      </c>
      <c r="AC2534">
        <v>4439.32</v>
      </c>
      <c r="AD2534">
        <v>2</v>
      </c>
      <c r="AE2534">
        <v>93.375799999999998</v>
      </c>
      <c r="AF2534">
        <v>93.210700000000003</v>
      </c>
      <c r="AG2534">
        <v>2</v>
      </c>
      <c r="AH2534">
        <v>91.099699999999999</v>
      </c>
      <c r="AI2534">
        <v>90.979600000000005</v>
      </c>
      <c r="AL2534" t="s">
        <v>22</v>
      </c>
    </row>
    <row r="2535" spans="1:39" hidden="1" x14ac:dyDescent="0.25">
      <c r="A2535" s="3">
        <v>45217.35858896991</v>
      </c>
      <c r="B2535" t="s">
        <v>746</v>
      </c>
      <c r="C2535" t="s">
        <v>169</v>
      </c>
      <c r="D2535" t="s">
        <v>170</v>
      </c>
      <c r="E2535">
        <v>200</v>
      </c>
      <c r="F2535" t="s">
        <v>68</v>
      </c>
      <c r="G2535" t="s">
        <v>20</v>
      </c>
      <c r="H2535" s="7">
        <v>85881</v>
      </c>
      <c r="I2535" t="s">
        <v>135</v>
      </c>
      <c r="J2535">
        <v>1</v>
      </c>
      <c r="K2535">
        <v>0</v>
      </c>
      <c r="L2535" t="s">
        <v>22</v>
      </c>
      <c r="M2535" s="3">
        <v>45217.354861111111</v>
      </c>
      <c r="N2535" s="3">
        <v>45217.357638888891</v>
      </c>
      <c r="O2535" t="s">
        <v>747</v>
      </c>
      <c r="P2535" t="s">
        <v>22</v>
      </c>
      <c r="Q2535" t="s">
        <v>22</v>
      </c>
      <c r="R2535">
        <v>0.25</v>
      </c>
      <c r="S2535">
        <v>4673.3500000000004</v>
      </c>
      <c r="T2535">
        <v>4653.38</v>
      </c>
      <c r="U2535">
        <v>0.25</v>
      </c>
      <c r="V2535">
        <v>0</v>
      </c>
      <c r="W2535">
        <v>0</v>
      </c>
      <c r="X2535">
        <v>0.25</v>
      </c>
      <c r="Y2535">
        <v>0</v>
      </c>
      <c r="Z2535">
        <v>0</v>
      </c>
      <c r="AD2535">
        <v>0.5</v>
      </c>
      <c r="AE2535">
        <v>98.617400000000004</v>
      </c>
      <c r="AF2535">
        <v>98.816999999999993</v>
      </c>
      <c r="AG2535">
        <v>0.5</v>
      </c>
      <c r="AH2535">
        <v>94.843900000000005</v>
      </c>
      <c r="AI2535">
        <v>95.043499999999995</v>
      </c>
      <c r="AJ2535" t="s">
        <v>132</v>
      </c>
      <c r="AK2535" t="s">
        <v>132</v>
      </c>
      <c r="AL2535" t="s">
        <v>22</v>
      </c>
      <c r="AM2535" t="s">
        <v>22</v>
      </c>
    </row>
    <row r="2536" spans="1:39" hidden="1" x14ac:dyDescent="0.25">
      <c r="A2536" s="3">
        <v>45217.357482326392</v>
      </c>
      <c r="B2536" t="s">
        <v>746</v>
      </c>
      <c r="C2536" t="s">
        <v>169</v>
      </c>
      <c r="D2536" t="s">
        <v>170</v>
      </c>
      <c r="E2536">
        <v>200</v>
      </c>
      <c r="F2536" t="s">
        <v>68</v>
      </c>
      <c r="G2536" t="s">
        <v>20</v>
      </c>
      <c r="H2536" s="7">
        <v>85881</v>
      </c>
      <c r="I2536" t="s">
        <v>134</v>
      </c>
      <c r="J2536">
        <v>0</v>
      </c>
      <c r="K2536">
        <v>1</v>
      </c>
      <c r="L2536" t="s">
        <v>26</v>
      </c>
      <c r="M2536" s="3">
        <v>45217.354166666664</v>
      </c>
      <c r="N2536" s="3">
        <v>45217.356249999997</v>
      </c>
      <c r="O2536" t="s">
        <v>747</v>
      </c>
      <c r="P2536" t="s">
        <v>22</v>
      </c>
      <c r="Q2536" t="s">
        <v>22</v>
      </c>
      <c r="R2536">
        <v>0.25</v>
      </c>
      <c r="S2536">
        <v>4659.62</v>
      </c>
      <c r="T2536">
        <v>4543.2700000000004</v>
      </c>
      <c r="U2536">
        <v>0.25</v>
      </c>
      <c r="V2536">
        <v>0</v>
      </c>
      <c r="W2536">
        <v>0</v>
      </c>
      <c r="X2536">
        <v>0.25</v>
      </c>
      <c r="Y2536">
        <v>0</v>
      </c>
      <c r="Z2536">
        <v>0</v>
      </c>
      <c r="AD2536">
        <v>0.5</v>
      </c>
      <c r="AE2536">
        <v>0</v>
      </c>
      <c r="AH2536">
        <v>0</v>
      </c>
      <c r="AL2536" t="s">
        <v>22</v>
      </c>
      <c r="AM2536" t="s">
        <v>22</v>
      </c>
    </row>
    <row r="2537" spans="1:39" hidden="1" x14ac:dyDescent="0.25">
      <c r="A2537" s="3">
        <v>45217.357431863427</v>
      </c>
      <c r="B2537" t="s">
        <v>689</v>
      </c>
      <c r="C2537" t="s">
        <v>187</v>
      </c>
      <c r="D2537" t="s">
        <v>188</v>
      </c>
      <c r="E2537">
        <v>500</v>
      </c>
      <c r="F2537" t="s">
        <v>68</v>
      </c>
      <c r="G2537" t="s">
        <v>20</v>
      </c>
      <c r="H2537" s="7">
        <v>218610</v>
      </c>
      <c r="I2537" t="s">
        <v>93</v>
      </c>
      <c r="J2537">
        <v>1</v>
      </c>
      <c r="K2537">
        <v>0</v>
      </c>
      <c r="L2537" t="s">
        <v>22</v>
      </c>
      <c r="M2537" s="3">
        <v>45217.352083333331</v>
      </c>
      <c r="N2537" s="3">
        <v>45217.356249999997</v>
      </c>
      <c r="O2537" t="s">
        <v>690</v>
      </c>
      <c r="P2537" t="s">
        <v>22</v>
      </c>
      <c r="Q2537" t="s">
        <v>22</v>
      </c>
      <c r="R2537">
        <v>0.25</v>
      </c>
      <c r="S2537">
        <v>4681.76</v>
      </c>
      <c r="T2537">
        <v>4635.5</v>
      </c>
      <c r="U2537">
        <v>0.25</v>
      </c>
      <c r="V2537">
        <v>0</v>
      </c>
      <c r="W2537">
        <v>0</v>
      </c>
      <c r="X2537">
        <v>0.25</v>
      </c>
      <c r="Y2537">
        <v>0</v>
      </c>
      <c r="Z2537">
        <v>0</v>
      </c>
      <c r="AD2537">
        <v>0.5</v>
      </c>
      <c r="AE2537">
        <v>97.533600000000007</v>
      </c>
      <c r="AF2537">
        <v>97.370199999999997</v>
      </c>
      <c r="AG2537">
        <v>0.5</v>
      </c>
      <c r="AH2537">
        <v>88.007499999999993</v>
      </c>
      <c r="AI2537">
        <v>88.132099999999994</v>
      </c>
      <c r="AL2537" t="s">
        <v>22</v>
      </c>
      <c r="AM2537" t="s">
        <v>22</v>
      </c>
    </row>
    <row r="2538" spans="1:39" hidden="1" x14ac:dyDescent="0.25">
      <c r="A2538" s="3">
        <v>45217.357420567132</v>
      </c>
      <c r="B2538" t="s">
        <v>689</v>
      </c>
      <c r="C2538" t="s">
        <v>187</v>
      </c>
      <c r="D2538" t="s">
        <v>188</v>
      </c>
      <c r="E2538">
        <v>500</v>
      </c>
      <c r="F2538" t="s">
        <v>68</v>
      </c>
      <c r="G2538" t="s">
        <v>20</v>
      </c>
      <c r="H2538" s="7">
        <v>218610</v>
      </c>
      <c r="I2538" t="s">
        <v>82</v>
      </c>
      <c r="J2538">
        <v>1</v>
      </c>
      <c r="K2538">
        <v>0</v>
      </c>
      <c r="L2538" t="s">
        <v>22</v>
      </c>
      <c r="M2538" s="3">
        <v>45217.354166666664</v>
      </c>
      <c r="N2538" s="3">
        <v>45217.354166666664</v>
      </c>
      <c r="O2538" t="s">
        <v>690</v>
      </c>
      <c r="P2538" t="s">
        <v>22</v>
      </c>
      <c r="Q2538" t="s">
        <v>22</v>
      </c>
      <c r="R2538">
        <v>0.25</v>
      </c>
      <c r="S2538">
        <v>4872.45</v>
      </c>
      <c r="T2538">
        <v>4825.2700000000004</v>
      </c>
      <c r="U2538">
        <v>0.25</v>
      </c>
      <c r="V2538">
        <v>0</v>
      </c>
      <c r="W2538">
        <v>0</v>
      </c>
      <c r="X2538">
        <v>0.25</v>
      </c>
      <c r="Y2538">
        <v>0</v>
      </c>
      <c r="Z2538">
        <v>0</v>
      </c>
      <c r="AD2538">
        <v>0.5</v>
      </c>
      <c r="AE2538">
        <v>89.314300000000003</v>
      </c>
      <c r="AF2538">
        <v>89.192300000000003</v>
      </c>
      <c r="AG2538">
        <v>0.5</v>
      </c>
      <c r="AH2538">
        <v>85.345399999999998</v>
      </c>
      <c r="AI2538">
        <v>85.453800000000001</v>
      </c>
      <c r="AL2538" t="s">
        <v>22</v>
      </c>
      <c r="AM2538" t="s">
        <v>22</v>
      </c>
    </row>
    <row r="2539" spans="1:39" hidden="1" x14ac:dyDescent="0.25">
      <c r="A2539" s="3">
        <v>45217.357409062497</v>
      </c>
      <c r="B2539" t="s">
        <v>689</v>
      </c>
      <c r="C2539" t="s">
        <v>187</v>
      </c>
      <c r="D2539" t="s">
        <v>188</v>
      </c>
      <c r="E2539">
        <v>500</v>
      </c>
      <c r="F2539" t="s">
        <v>68</v>
      </c>
      <c r="G2539" t="s">
        <v>20</v>
      </c>
      <c r="H2539" s="7">
        <v>218610</v>
      </c>
      <c r="I2539" t="s">
        <v>100</v>
      </c>
      <c r="J2539">
        <v>1</v>
      </c>
      <c r="K2539">
        <v>0</v>
      </c>
      <c r="L2539" t="s">
        <v>22</v>
      </c>
      <c r="M2539" s="3">
        <v>45217.354166666664</v>
      </c>
      <c r="N2539" s="3">
        <v>45217.356249999997</v>
      </c>
      <c r="O2539" t="s">
        <v>690</v>
      </c>
      <c r="P2539" t="s">
        <v>22</v>
      </c>
      <c r="Q2539" t="s">
        <v>22</v>
      </c>
      <c r="R2539">
        <v>0.25</v>
      </c>
      <c r="S2539">
        <v>4627.2700000000004</v>
      </c>
      <c r="T2539">
        <v>4577.6400000000003</v>
      </c>
      <c r="U2539">
        <v>0.25</v>
      </c>
      <c r="V2539">
        <v>0</v>
      </c>
      <c r="W2539">
        <v>0</v>
      </c>
      <c r="X2539">
        <v>0.25</v>
      </c>
      <c r="Y2539">
        <v>0</v>
      </c>
      <c r="Z2539">
        <v>0</v>
      </c>
      <c r="AD2539">
        <v>0.5</v>
      </c>
      <c r="AE2539">
        <v>83.928700000000006</v>
      </c>
      <c r="AF2539">
        <v>83.955699999999993</v>
      </c>
      <c r="AG2539">
        <v>0.5</v>
      </c>
      <c r="AH2539">
        <v>86.391499999999994</v>
      </c>
      <c r="AI2539">
        <v>86.276399999999995</v>
      </c>
      <c r="AL2539" t="s">
        <v>22</v>
      </c>
      <c r="AM2539" t="s">
        <v>22</v>
      </c>
    </row>
    <row r="2540" spans="1:39" hidden="1" x14ac:dyDescent="0.25">
      <c r="A2540" s="3">
        <v>45217.357392789352</v>
      </c>
      <c r="B2540" t="s">
        <v>689</v>
      </c>
      <c r="C2540" t="s">
        <v>187</v>
      </c>
      <c r="D2540" t="s">
        <v>188</v>
      </c>
      <c r="E2540">
        <v>500</v>
      </c>
      <c r="F2540" t="s">
        <v>68</v>
      </c>
      <c r="G2540" t="s">
        <v>20</v>
      </c>
      <c r="H2540" s="7">
        <v>218610</v>
      </c>
      <c r="I2540" t="s">
        <v>99</v>
      </c>
      <c r="J2540">
        <v>1</v>
      </c>
      <c r="K2540">
        <v>0</v>
      </c>
      <c r="L2540" t="s">
        <v>22</v>
      </c>
      <c r="M2540" s="3">
        <v>45217.354166666664</v>
      </c>
      <c r="N2540" s="3">
        <v>45217.356249999997</v>
      </c>
      <c r="O2540" t="s">
        <v>690</v>
      </c>
      <c r="P2540" t="s">
        <v>22</v>
      </c>
      <c r="Q2540" t="s">
        <v>22</v>
      </c>
      <c r="R2540">
        <v>0.25</v>
      </c>
      <c r="S2540">
        <v>4844.76</v>
      </c>
      <c r="T2540">
        <v>4762.42</v>
      </c>
      <c r="U2540">
        <v>0.25</v>
      </c>
      <c r="V2540">
        <v>0</v>
      </c>
      <c r="W2540">
        <v>0</v>
      </c>
      <c r="X2540">
        <v>0.25</v>
      </c>
      <c r="Y2540">
        <v>0</v>
      </c>
      <c r="Z2540">
        <v>0</v>
      </c>
      <c r="AD2540">
        <v>0.5</v>
      </c>
      <c r="AE2540">
        <v>93.578500000000005</v>
      </c>
      <c r="AF2540">
        <v>93.517200000000003</v>
      </c>
      <c r="AG2540">
        <v>0.5</v>
      </c>
      <c r="AH2540">
        <v>87.614900000000006</v>
      </c>
      <c r="AI2540">
        <v>87.9054</v>
      </c>
      <c r="AL2540" t="s">
        <v>22</v>
      </c>
      <c r="AM2540" t="s">
        <v>22</v>
      </c>
    </row>
    <row r="2541" spans="1:39" hidden="1" x14ac:dyDescent="0.25">
      <c r="A2541" s="3">
        <v>45217.356907488429</v>
      </c>
      <c r="B2541" t="s">
        <v>752</v>
      </c>
      <c r="C2541" t="s">
        <v>128</v>
      </c>
      <c r="D2541" t="s">
        <v>129</v>
      </c>
      <c r="E2541">
        <v>4</v>
      </c>
      <c r="F2541" t="s">
        <v>27</v>
      </c>
      <c r="G2541" t="s">
        <v>20</v>
      </c>
      <c r="H2541" s="7">
        <v>185267</v>
      </c>
      <c r="I2541" t="s">
        <v>96</v>
      </c>
      <c r="J2541">
        <v>1</v>
      </c>
      <c r="K2541">
        <v>0</v>
      </c>
      <c r="L2541" t="s">
        <v>22</v>
      </c>
      <c r="M2541" s="3">
        <v>45217.34652777778</v>
      </c>
      <c r="N2541" s="3">
        <v>45217.355555555558</v>
      </c>
      <c r="O2541" t="s">
        <v>772</v>
      </c>
      <c r="P2541" t="s">
        <v>762</v>
      </c>
      <c r="Q2541" t="s">
        <v>304</v>
      </c>
      <c r="R2541">
        <v>1</v>
      </c>
      <c r="S2541">
        <v>477.51</v>
      </c>
      <c r="T2541">
        <v>474.52100000000002</v>
      </c>
      <c r="U2541">
        <v>1</v>
      </c>
      <c r="V2541">
        <v>348.97800000000001</v>
      </c>
      <c r="W2541">
        <v>341.505</v>
      </c>
      <c r="X2541">
        <v>1</v>
      </c>
      <c r="Y2541">
        <v>349.89400000000001</v>
      </c>
      <c r="Z2541">
        <v>343.13600000000002</v>
      </c>
      <c r="AB2541">
        <v>0</v>
      </c>
      <c r="AD2541">
        <v>1</v>
      </c>
      <c r="AE2541">
        <v>84.442300000000003</v>
      </c>
      <c r="AF2541">
        <v>84.442300000000003</v>
      </c>
      <c r="AG2541">
        <v>1</v>
      </c>
      <c r="AH2541">
        <v>85.596400000000003</v>
      </c>
      <c r="AI2541">
        <v>85.596400000000003</v>
      </c>
      <c r="AL2541" t="s">
        <v>22</v>
      </c>
      <c r="AM2541" t="s">
        <v>22</v>
      </c>
    </row>
    <row r="2542" spans="1:39" hidden="1" x14ac:dyDescent="0.25">
      <c r="A2542" s="3">
        <v>45217.356303159722</v>
      </c>
      <c r="B2542" t="s">
        <v>766</v>
      </c>
      <c r="C2542" t="s">
        <v>767</v>
      </c>
      <c r="D2542" t="s">
        <v>768</v>
      </c>
      <c r="E2542">
        <v>2</v>
      </c>
      <c r="F2542" t="s">
        <v>23</v>
      </c>
      <c r="G2542" t="s">
        <v>24</v>
      </c>
      <c r="H2542" s="7">
        <v>217246</v>
      </c>
      <c r="I2542" t="s">
        <v>109</v>
      </c>
      <c r="J2542">
        <v>1</v>
      </c>
      <c r="K2542">
        <v>0</v>
      </c>
      <c r="L2542" t="s">
        <v>22</v>
      </c>
      <c r="M2542" s="3">
        <v>45217.320833333331</v>
      </c>
      <c r="N2542" s="3">
        <v>45217.357638888891</v>
      </c>
      <c r="O2542" t="s">
        <v>769</v>
      </c>
      <c r="P2542" t="s">
        <v>770</v>
      </c>
      <c r="Q2542" t="s">
        <v>771</v>
      </c>
      <c r="R2542">
        <v>5</v>
      </c>
      <c r="S2542">
        <v>559.928</v>
      </c>
      <c r="T2542">
        <v>554.36900000000003</v>
      </c>
      <c r="U2542">
        <v>5</v>
      </c>
      <c r="V2542">
        <v>381.59800000000001</v>
      </c>
      <c r="W2542">
        <v>375.94900000000001</v>
      </c>
      <c r="X2542">
        <v>5</v>
      </c>
      <c r="Y2542">
        <v>377.83100000000002</v>
      </c>
      <c r="Z2542">
        <v>376.84199999999998</v>
      </c>
      <c r="AA2542">
        <v>5</v>
      </c>
      <c r="AB2542">
        <v>387.18700000000001</v>
      </c>
      <c r="AC2542">
        <v>382.74</v>
      </c>
      <c r="AD2542">
        <v>5</v>
      </c>
      <c r="AE2542">
        <v>84.943100000000001</v>
      </c>
      <c r="AF2542">
        <v>84.973200000000006</v>
      </c>
      <c r="AG2542">
        <v>5</v>
      </c>
      <c r="AH2542">
        <v>93.049199999999999</v>
      </c>
      <c r="AI2542">
        <v>92.749499999999998</v>
      </c>
      <c r="AL2542" t="s">
        <v>22</v>
      </c>
    </row>
    <row r="2543" spans="1:39" hidden="1" x14ac:dyDescent="0.25">
      <c r="A2543" s="3">
        <v>45217.355511956019</v>
      </c>
      <c r="B2543" t="s">
        <v>746</v>
      </c>
      <c r="C2543" t="s">
        <v>169</v>
      </c>
      <c r="D2543" t="s">
        <v>170</v>
      </c>
      <c r="E2543">
        <v>200</v>
      </c>
      <c r="F2543" t="s">
        <v>68</v>
      </c>
      <c r="G2543" t="s">
        <v>20</v>
      </c>
      <c r="H2543" s="7">
        <v>85881</v>
      </c>
      <c r="I2543" t="s">
        <v>133</v>
      </c>
      <c r="J2543">
        <v>1</v>
      </c>
      <c r="K2543">
        <v>0</v>
      </c>
      <c r="L2543" t="s">
        <v>22</v>
      </c>
      <c r="M2543" s="3">
        <v>45217.350694444445</v>
      </c>
      <c r="N2543" s="3">
        <v>45217.354166666664</v>
      </c>
      <c r="O2543" t="s">
        <v>747</v>
      </c>
      <c r="P2543" t="s">
        <v>22</v>
      </c>
      <c r="Q2543" t="s">
        <v>22</v>
      </c>
      <c r="R2543">
        <v>0.25</v>
      </c>
      <c r="S2543">
        <v>4599.17</v>
      </c>
      <c r="T2543">
        <v>4574.25</v>
      </c>
      <c r="U2543">
        <v>0.25</v>
      </c>
      <c r="V2543">
        <v>0</v>
      </c>
      <c r="W2543">
        <v>0</v>
      </c>
      <c r="X2543">
        <v>0.25</v>
      </c>
      <c r="Y2543">
        <v>0</v>
      </c>
      <c r="Z2543">
        <v>0</v>
      </c>
      <c r="AD2543">
        <v>0.5</v>
      </c>
      <c r="AE2543">
        <v>86.739199999999997</v>
      </c>
      <c r="AF2543">
        <v>86.739199999999997</v>
      </c>
      <c r="AG2543">
        <v>0.5</v>
      </c>
      <c r="AH2543">
        <v>84.054199999999994</v>
      </c>
      <c r="AI2543">
        <v>84.054199999999994</v>
      </c>
      <c r="AL2543" t="s">
        <v>22</v>
      </c>
      <c r="AM2543" t="s">
        <v>22</v>
      </c>
    </row>
    <row r="2544" spans="1:39" hidden="1" x14ac:dyDescent="0.25">
      <c r="A2544" s="3">
        <v>45217.355487534725</v>
      </c>
      <c r="B2544" t="s">
        <v>746</v>
      </c>
      <c r="C2544" t="s">
        <v>169</v>
      </c>
      <c r="D2544" t="s">
        <v>170</v>
      </c>
      <c r="E2544">
        <v>200</v>
      </c>
      <c r="F2544" t="s">
        <v>68</v>
      </c>
      <c r="G2544" t="s">
        <v>20</v>
      </c>
      <c r="H2544" s="7">
        <v>85881</v>
      </c>
      <c r="I2544" t="s">
        <v>157</v>
      </c>
      <c r="J2544">
        <v>1</v>
      </c>
      <c r="K2544">
        <v>0</v>
      </c>
      <c r="L2544" t="s">
        <v>22</v>
      </c>
      <c r="M2544" s="3">
        <v>45217.350694444445</v>
      </c>
      <c r="N2544" s="3">
        <v>45217.354166666664</v>
      </c>
      <c r="O2544" t="s">
        <v>747</v>
      </c>
      <c r="P2544" t="s">
        <v>22</v>
      </c>
      <c r="Q2544" t="s">
        <v>22</v>
      </c>
      <c r="R2544">
        <v>0.25</v>
      </c>
      <c r="S2544">
        <v>4567.97</v>
      </c>
      <c r="T2544">
        <v>4547.3999999999996</v>
      </c>
      <c r="U2544">
        <v>0.25</v>
      </c>
      <c r="V2544">
        <v>0</v>
      </c>
      <c r="W2544">
        <v>0</v>
      </c>
      <c r="X2544">
        <v>0.25</v>
      </c>
      <c r="Y2544">
        <v>0</v>
      </c>
      <c r="Z2544">
        <v>0</v>
      </c>
      <c r="AD2544">
        <v>0.5</v>
      </c>
      <c r="AE2544">
        <v>93.077200000000005</v>
      </c>
      <c r="AF2544">
        <v>93.376800000000003</v>
      </c>
      <c r="AG2544">
        <v>0.5</v>
      </c>
      <c r="AH2544">
        <v>93.244399999999999</v>
      </c>
      <c r="AI2544">
        <v>92.845100000000002</v>
      </c>
      <c r="AL2544" t="s">
        <v>22</v>
      </c>
      <c r="AM2544" t="s">
        <v>22</v>
      </c>
    </row>
    <row r="2545" spans="1:39" hidden="1" x14ac:dyDescent="0.25">
      <c r="A2545" s="3">
        <v>45217.354745682867</v>
      </c>
      <c r="B2545" t="s">
        <v>746</v>
      </c>
      <c r="C2545" t="s">
        <v>169</v>
      </c>
      <c r="D2545" t="s">
        <v>170</v>
      </c>
      <c r="E2545">
        <v>200</v>
      </c>
      <c r="F2545" t="s">
        <v>68</v>
      </c>
      <c r="G2545" t="s">
        <v>20</v>
      </c>
      <c r="H2545" s="7">
        <v>85881</v>
      </c>
      <c r="I2545" t="s">
        <v>131</v>
      </c>
      <c r="J2545">
        <v>1</v>
      </c>
      <c r="K2545">
        <v>0</v>
      </c>
      <c r="L2545" t="s">
        <v>22</v>
      </c>
      <c r="M2545" s="3">
        <v>45217.35</v>
      </c>
      <c r="N2545" s="3">
        <v>45217.353472222225</v>
      </c>
      <c r="O2545" t="s">
        <v>747</v>
      </c>
      <c r="P2545" t="s">
        <v>22</v>
      </c>
      <c r="Q2545" t="s">
        <v>22</v>
      </c>
      <c r="R2545">
        <v>0.25</v>
      </c>
      <c r="S2545">
        <v>4620.91</v>
      </c>
      <c r="T2545">
        <v>4565.03</v>
      </c>
      <c r="U2545">
        <v>0.25</v>
      </c>
      <c r="V2545">
        <v>0</v>
      </c>
      <c r="W2545">
        <v>0</v>
      </c>
      <c r="X2545">
        <v>0.25</v>
      </c>
      <c r="Y2545">
        <v>0</v>
      </c>
      <c r="Z2545">
        <v>0</v>
      </c>
      <c r="AD2545">
        <v>0.5</v>
      </c>
      <c r="AE2545">
        <v>92.805400000000006</v>
      </c>
      <c r="AF2545">
        <v>92.805400000000006</v>
      </c>
      <c r="AG2545">
        <v>0.5</v>
      </c>
      <c r="AH2545">
        <v>89.8</v>
      </c>
      <c r="AI2545">
        <v>89.7</v>
      </c>
      <c r="AJ2545" t="s">
        <v>132</v>
      </c>
      <c r="AK2545" t="s">
        <v>132</v>
      </c>
      <c r="AL2545" t="s">
        <v>22</v>
      </c>
      <c r="AM2545" t="s">
        <v>22</v>
      </c>
    </row>
    <row r="2546" spans="1:39" hidden="1" x14ac:dyDescent="0.25">
      <c r="A2546" s="3">
        <v>45217.354655902775</v>
      </c>
      <c r="B2546" t="s">
        <v>746</v>
      </c>
      <c r="C2546" t="s">
        <v>169</v>
      </c>
      <c r="D2546" t="s">
        <v>170</v>
      </c>
      <c r="E2546">
        <v>200</v>
      </c>
      <c r="F2546" t="s">
        <v>68</v>
      </c>
      <c r="G2546" t="s">
        <v>20</v>
      </c>
      <c r="H2546" s="7">
        <v>85881</v>
      </c>
      <c r="I2546" t="s">
        <v>134</v>
      </c>
      <c r="J2546">
        <v>1</v>
      </c>
      <c r="K2546">
        <v>0</v>
      </c>
      <c r="L2546" t="s">
        <v>22</v>
      </c>
      <c r="M2546" s="3">
        <v>45217.350694444445</v>
      </c>
      <c r="N2546" s="3">
        <v>45217.353472222225</v>
      </c>
      <c r="O2546" t="s">
        <v>747</v>
      </c>
      <c r="P2546" t="s">
        <v>22</v>
      </c>
      <c r="Q2546" t="s">
        <v>22</v>
      </c>
      <c r="R2546">
        <v>0.25</v>
      </c>
      <c r="S2546">
        <v>4652.4399999999996</v>
      </c>
      <c r="T2546">
        <v>4623.93</v>
      </c>
      <c r="U2546">
        <v>0.25</v>
      </c>
      <c r="V2546">
        <v>0</v>
      </c>
      <c r="W2546">
        <v>0</v>
      </c>
      <c r="X2546">
        <v>0.25</v>
      </c>
      <c r="Y2546">
        <v>0</v>
      </c>
      <c r="Z2546">
        <v>0</v>
      </c>
      <c r="AD2546">
        <v>0.5</v>
      </c>
      <c r="AE2546">
        <v>89.732699999999994</v>
      </c>
      <c r="AF2546">
        <v>89.732699999999994</v>
      </c>
      <c r="AG2546">
        <v>0.5</v>
      </c>
      <c r="AH2546">
        <v>88.848799999999997</v>
      </c>
      <c r="AI2546">
        <v>88.948599999999999</v>
      </c>
      <c r="AL2546" t="s">
        <v>22</v>
      </c>
      <c r="AM2546" t="s">
        <v>22</v>
      </c>
    </row>
    <row r="2547" spans="1:39" hidden="1" x14ac:dyDescent="0.25">
      <c r="A2547" s="3">
        <v>45217.354592673611</v>
      </c>
      <c r="B2547" t="s">
        <v>689</v>
      </c>
      <c r="C2547" t="s">
        <v>187</v>
      </c>
      <c r="D2547" t="s">
        <v>188</v>
      </c>
      <c r="E2547">
        <v>500</v>
      </c>
      <c r="F2547" t="s">
        <v>68</v>
      </c>
      <c r="G2547" t="s">
        <v>20</v>
      </c>
      <c r="H2547" s="7">
        <v>218610</v>
      </c>
      <c r="I2547" t="s">
        <v>93</v>
      </c>
      <c r="J2547">
        <v>1</v>
      </c>
      <c r="K2547">
        <v>0</v>
      </c>
      <c r="L2547" t="s">
        <v>22</v>
      </c>
      <c r="M2547" s="3">
        <v>45217.351388888892</v>
      </c>
      <c r="N2547" s="3">
        <v>45217.353472222225</v>
      </c>
      <c r="O2547" t="s">
        <v>690</v>
      </c>
      <c r="P2547" t="s">
        <v>22</v>
      </c>
      <c r="Q2547" t="s">
        <v>22</v>
      </c>
      <c r="R2547">
        <v>0.25</v>
      </c>
      <c r="S2547">
        <v>4733.38</v>
      </c>
      <c r="T2547">
        <v>4663.43</v>
      </c>
      <c r="U2547">
        <v>0.25</v>
      </c>
      <c r="V2547">
        <v>0</v>
      </c>
      <c r="W2547">
        <v>0</v>
      </c>
      <c r="X2547">
        <v>0.25</v>
      </c>
      <c r="Y2547">
        <v>0</v>
      </c>
      <c r="Z2547">
        <v>0</v>
      </c>
      <c r="AD2547">
        <v>0.5</v>
      </c>
      <c r="AE2547">
        <v>97.302099999999996</v>
      </c>
      <c r="AF2547">
        <v>97.165899999999993</v>
      </c>
      <c r="AG2547">
        <v>0.5</v>
      </c>
      <c r="AH2547">
        <v>86.629400000000004</v>
      </c>
      <c r="AI2547">
        <v>86.7333</v>
      </c>
      <c r="AL2547" t="s">
        <v>22</v>
      </c>
      <c r="AM2547" t="s">
        <v>22</v>
      </c>
    </row>
    <row r="2548" spans="1:39" hidden="1" x14ac:dyDescent="0.25">
      <c r="A2548" s="3">
        <v>45217.354565312497</v>
      </c>
      <c r="B2548" t="s">
        <v>689</v>
      </c>
      <c r="C2548" t="s">
        <v>187</v>
      </c>
      <c r="D2548" t="s">
        <v>188</v>
      </c>
      <c r="E2548">
        <v>500</v>
      </c>
      <c r="F2548" t="s">
        <v>68</v>
      </c>
      <c r="G2548" t="s">
        <v>20</v>
      </c>
      <c r="H2548" s="7">
        <v>218610</v>
      </c>
      <c r="I2548" t="s">
        <v>99</v>
      </c>
      <c r="J2548">
        <v>1</v>
      </c>
      <c r="K2548">
        <v>0</v>
      </c>
      <c r="L2548" t="s">
        <v>22</v>
      </c>
      <c r="M2548" s="3">
        <v>45217.351388888892</v>
      </c>
      <c r="N2548" s="3">
        <v>45217.353472222225</v>
      </c>
      <c r="O2548" t="s">
        <v>690</v>
      </c>
      <c r="P2548" t="s">
        <v>22</v>
      </c>
      <c r="Q2548" t="s">
        <v>22</v>
      </c>
      <c r="R2548">
        <v>0.25</v>
      </c>
      <c r="S2548">
        <v>4821.96</v>
      </c>
      <c r="T2548">
        <v>4753.91</v>
      </c>
      <c r="U2548">
        <v>0.25</v>
      </c>
      <c r="V2548">
        <v>0</v>
      </c>
      <c r="W2548">
        <v>0</v>
      </c>
      <c r="X2548">
        <v>0.25</v>
      </c>
      <c r="Y2548">
        <v>0</v>
      </c>
      <c r="Z2548">
        <v>0</v>
      </c>
      <c r="AD2548">
        <v>0.5</v>
      </c>
      <c r="AE2548">
        <v>93.435400000000001</v>
      </c>
      <c r="AF2548">
        <v>93.435299999999998</v>
      </c>
      <c r="AG2548">
        <v>0.5</v>
      </c>
      <c r="AH2548">
        <v>87.702699999999993</v>
      </c>
      <c r="AI2548">
        <v>87.925700000000006</v>
      </c>
      <c r="AL2548" t="s">
        <v>22</v>
      </c>
      <c r="AM2548" t="s">
        <v>22</v>
      </c>
    </row>
    <row r="2549" spans="1:39" hidden="1" x14ac:dyDescent="0.25">
      <c r="A2549" s="3">
        <v>45217.354558993058</v>
      </c>
      <c r="B2549" t="s">
        <v>689</v>
      </c>
      <c r="C2549" t="s">
        <v>187</v>
      </c>
      <c r="D2549" t="s">
        <v>188</v>
      </c>
      <c r="E2549">
        <v>500</v>
      </c>
      <c r="F2549" t="s">
        <v>68</v>
      </c>
      <c r="G2549" t="s">
        <v>20</v>
      </c>
      <c r="H2549" s="7">
        <v>218610</v>
      </c>
      <c r="I2549" t="s">
        <v>100</v>
      </c>
      <c r="J2549">
        <v>1</v>
      </c>
      <c r="K2549">
        <v>0</v>
      </c>
      <c r="L2549" t="s">
        <v>22</v>
      </c>
      <c r="M2549" s="3">
        <v>45217.351388888892</v>
      </c>
      <c r="N2549" s="3">
        <v>45217.353472222225</v>
      </c>
      <c r="O2549" t="s">
        <v>690</v>
      </c>
      <c r="P2549" t="s">
        <v>22</v>
      </c>
      <c r="Q2549" t="s">
        <v>22</v>
      </c>
      <c r="R2549">
        <v>0.25</v>
      </c>
      <c r="S2549">
        <v>4614.7700000000004</v>
      </c>
      <c r="T2549">
        <v>4524.5</v>
      </c>
      <c r="U2549">
        <v>0.25</v>
      </c>
      <c r="V2549">
        <v>0</v>
      </c>
      <c r="W2549">
        <v>0</v>
      </c>
      <c r="X2549">
        <v>0.25</v>
      </c>
      <c r="Y2549">
        <v>0</v>
      </c>
      <c r="Z2549">
        <v>0</v>
      </c>
      <c r="AD2549">
        <v>0.5</v>
      </c>
      <c r="AE2549">
        <v>84.253</v>
      </c>
      <c r="AF2549">
        <v>84.320599999999999</v>
      </c>
      <c r="AG2549">
        <v>0.5</v>
      </c>
      <c r="AH2549">
        <v>86.547200000000004</v>
      </c>
      <c r="AI2549">
        <v>86.384699999999995</v>
      </c>
      <c r="AL2549" t="s">
        <v>22</v>
      </c>
      <c r="AM2549" t="s">
        <v>22</v>
      </c>
    </row>
    <row r="2550" spans="1:39" hidden="1" x14ac:dyDescent="0.25">
      <c r="A2550" s="3">
        <v>45217.354557604165</v>
      </c>
      <c r="B2550" t="s">
        <v>689</v>
      </c>
      <c r="C2550" t="s">
        <v>187</v>
      </c>
      <c r="D2550" t="s">
        <v>188</v>
      </c>
      <c r="E2550">
        <v>500</v>
      </c>
      <c r="F2550" t="s">
        <v>68</v>
      </c>
      <c r="G2550" t="s">
        <v>20</v>
      </c>
      <c r="H2550" s="7">
        <v>218610</v>
      </c>
      <c r="I2550" t="s">
        <v>82</v>
      </c>
      <c r="J2550">
        <v>1</v>
      </c>
      <c r="K2550">
        <v>0</v>
      </c>
      <c r="L2550" t="s">
        <v>22</v>
      </c>
      <c r="M2550" s="3">
        <v>45217.349305555559</v>
      </c>
      <c r="N2550" s="3">
        <v>45217.353472222225</v>
      </c>
      <c r="O2550" t="s">
        <v>690</v>
      </c>
      <c r="P2550" t="s">
        <v>22</v>
      </c>
      <c r="Q2550" t="s">
        <v>22</v>
      </c>
      <c r="R2550">
        <v>0.25</v>
      </c>
      <c r="S2550">
        <v>4871.6899999999996</v>
      </c>
      <c r="T2550">
        <v>4839.4799999999996</v>
      </c>
      <c r="U2550">
        <v>0.25</v>
      </c>
      <c r="V2550">
        <v>0</v>
      </c>
      <c r="W2550">
        <v>0</v>
      </c>
      <c r="X2550">
        <v>0.25</v>
      </c>
      <c r="Y2550">
        <v>0</v>
      </c>
      <c r="Z2550">
        <v>0</v>
      </c>
      <c r="AD2550">
        <v>0.5</v>
      </c>
      <c r="AE2550">
        <v>87.958500000000001</v>
      </c>
      <c r="AF2550">
        <v>87.870400000000004</v>
      </c>
      <c r="AG2550">
        <v>0.5</v>
      </c>
      <c r="AH2550">
        <v>84.641199999999998</v>
      </c>
      <c r="AI2550">
        <v>84.871499999999997</v>
      </c>
      <c r="AL2550" t="s">
        <v>22</v>
      </c>
      <c r="AM2550" t="s">
        <v>22</v>
      </c>
    </row>
    <row r="2551" spans="1:39" hidden="1" x14ac:dyDescent="0.25">
      <c r="A2551" s="3">
        <v>45217.353674571757</v>
      </c>
      <c r="B2551" t="s">
        <v>470</v>
      </c>
      <c r="C2551" t="s">
        <v>115</v>
      </c>
      <c r="D2551" t="s">
        <v>116</v>
      </c>
      <c r="E2551">
        <v>60</v>
      </c>
      <c r="F2551" t="s">
        <v>19</v>
      </c>
      <c r="G2551" t="s">
        <v>20</v>
      </c>
      <c r="H2551" s="7">
        <v>84977</v>
      </c>
      <c r="I2551" t="s">
        <v>21</v>
      </c>
      <c r="J2551">
        <v>1</v>
      </c>
      <c r="K2551">
        <v>0</v>
      </c>
      <c r="L2551" t="s">
        <v>22</v>
      </c>
      <c r="M2551" s="3">
        <v>45217.332638888889</v>
      </c>
      <c r="N2551" s="3">
        <v>45217.347222222219</v>
      </c>
      <c r="O2551" t="s">
        <v>764</v>
      </c>
      <c r="P2551" t="s">
        <v>765</v>
      </c>
      <c r="Q2551" t="s">
        <v>650</v>
      </c>
      <c r="R2551">
        <v>2</v>
      </c>
      <c r="S2551">
        <v>2366.89</v>
      </c>
      <c r="T2551">
        <v>2342.34</v>
      </c>
      <c r="U2551">
        <v>2</v>
      </c>
      <c r="V2551">
        <v>1704.4</v>
      </c>
      <c r="W2551">
        <v>1692.28</v>
      </c>
      <c r="X2551">
        <v>2</v>
      </c>
      <c r="Y2551">
        <v>1755.57</v>
      </c>
      <c r="Z2551">
        <v>1737.1</v>
      </c>
      <c r="AA2551">
        <v>2</v>
      </c>
      <c r="AB2551">
        <v>1749.29</v>
      </c>
      <c r="AC2551">
        <v>1729.96</v>
      </c>
      <c r="AD2551">
        <v>2</v>
      </c>
      <c r="AE2551">
        <v>93.535200000000003</v>
      </c>
      <c r="AF2551">
        <v>93.219899999999996</v>
      </c>
      <c r="AG2551">
        <v>2</v>
      </c>
      <c r="AH2551">
        <v>94.795599999999993</v>
      </c>
      <c r="AI2551">
        <v>94.6755</v>
      </c>
      <c r="AL2551" t="s">
        <v>22</v>
      </c>
    </row>
    <row r="2552" spans="1:39" hidden="1" x14ac:dyDescent="0.25">
      <c r="A2552" s="3">
        <v>45217.353005520832</v>
      </c>
      <c r="B2552" t="s">
        <v>746</v>
      </c>
      <c r="C2552" t="s">
        <v>169</v>
      </c>
      <c r="D2552" t="s">
        <v>170</v>
      </c>
      <c r="E2552">
        <v>200</v>
      </c>
      <c r="F2552" t="s">
        <v>68</v>
      </c>
      <c r="G2552" t="s">
        <v>20</v>
      </c>
      <c r="H2552" s="7">
        <v>85881</v>
      </c>
      <c r="I2552" t="s">
        <v>135</v>
      </c>
      <c r="J2552">
        <v>1</v>
      </c>
      <c r="K2552">
        <v>0</v>
      </c>
      <c r="L2552" t="s">
        <v>22</v>
      </c>
      <c r="M2552" s="3">
        <v>45217.349305555559</v>
      </c>
      <c r="N2552" s="3">
        <v>45217.352083333331</v>
      </c>
      <c r="O2552" t="s">
        <v>747</v>
      </c>
      <c r="P2552" t="s">
        <v>22</v>
      </c>
      <c r="Q2552" t="s">
        <v>22</v>
      </c>
      <c r="R2552">
        <v>0.25</v>
      </c>
      <c r="S2552">
        <v>4684.33</v>
      </c>
      <c r="T2552">
        <v>4663.5600000000004</v>
      </c>
      <c r="U2552">
        <v>0.25</v>
      </c>
      <c r="V2552">
        <v>0</v>
      </c>
      <c r="W2552">
        <v>0</v>
      </c>
      <c r="X2552">
        <v>0.25</v>
      </c>
      <c r="Y2552">
        <v>0</v>
      </c>
      <c r="Z2552">
        <v>0</v>
      </c>
      <c r="AD2552">
        <v>0.5</v>
      </c>
      <c r="AE2552">
        <v>99.615499999999997</v>
      </c>
      <c r="AF2552">
        <v>99.815200000000004</v>
      </c>
      <c r="AG2552">
        <v>0.5</v>
      </c>
      <c r="AH2552">
        <v>95.043499999999995</v>
      </c>
      <c r="AI2552">
        <v>94.843900000000005</v>
      </c>
      <c r="AJ2552" t="s">
        <v>132</v>
      </c>
      <c r="AK2552" t="s">
        <v>132</v>
      </c>
      <c r="AL2552" t="s">
        <v>22</v>
      </c>
      <c r="AM2552" t="s">
        <v>22</v>
      </c>
    </row>
    <row r="2553" spans="1:39" hidden="1" x14ac:dyDescent="0.25">
      <c r="A2553" s="3">
        <v>45217.351885914351</v>
      </c>
      <c r="B2553" t="s">
        <v>746</v>
      </c>
      <c r="C2553" t="s">
        <v>169</v>
      </c>
      <c r="D2553" t="s">
        <v>170</v>
      </c>
      <c r="E2553">
        <v>200</v>
      </c>
      <c r="F2553" t="s">
        <v>68</v>
      </c>
      <c r="G2553" t="s">
        <v>20</v>
      </c>
      <c r="H2553" s="7">
        <v>85881</v>
      </c>
      <c r="I2553" t="s">
        <v>134</v>
      </c>
      <c r="J2553">
        <v>0</v>
      </c>
      <c r="K2553">
        <v>1</v>
      </c>
      <c r="L2553" t="s">
        <v>26</v>
      </c>
      <c r="M2553" s="3">
        <v>45217.350694444445</v>
      </c>
      <c r="N2553" s="3">
        <v>45217.350694444445</v>
      </c>
      <c r="O2553" t="s">
        <v>747</v>
      </c>
      <c r="P2553" t="s">
        <v>22</v>
      </c>
      <c r="Q2553" t="s">
        <v>22</v>
      </c>
      <c r="R2553">
        <v>0.25</v>
      </c>
      <c r="S2553">
        <v>0</v>
      </c>
      <c r="T2553">
        <v>0</v>
      </c>
      <c r="U2553">
        <v>0.25</v>
      </c>
      <c r="V2553">
        <v>0</v>
      </c>
      <c r="W2553">
        <v>0</v>
      </c>
      <c r="X2553">
        <v>0.25</v>
      </c>
      <c r="Y2553">
        <v>0</v>
      </c>
      <c r="Z2553">
        <v>0</v>
      </c>
      <c r="AD2553">
        <v>0.5</v>
      </c>
      <c r="AE2553">
        <v>0</v>
      </c>
      <c r="AH2553">
        <v>0</v>
      </c>
      <c r="AL2553" t="s">
        <v>22</v>
      </c>
      <c r="AM2553" t="s">
        <v>22</v>
      </c>
    </row>
    <row r="2554" spans="1:39" hidden="1" x14ac:dyDescent="0.25">
      <c r="A2554" s="3">
        <v>45217.351574849534</v>
      </c>
      <c r="B2554" t="s">
        <v>689</v>
      </c>
      <c r="C2554" t="s">
        <v>187</v>
      </c>
      <c r="D2554" t="s">
        <v>188</v>
      </c>
      <c r="E2554">
        <v>500</v>
      </c>
      <c r="F2554" t="s">
        <v>68</v>
      </c>
      <c r="G2554" t="s">
        <v>20</v>
      </c>
      <c r="H2554" s="7">
        <v>218610</v>
      </c>
      <c r="I2554" t="s">
        <v>99</v>
      </c>
      <c r="J2554">
        <v>1</v>
      </c>
      <c r="K2554">
        <v>0</v>
      </c>
      <c r="L2554" t="s">
        <v>22</v>
      </c>
      <c r="M2554" s="3">
        <v>45217.34652777778</v>
      </c>
      <c r="N2554" s="3">
        <v>45217.350694444445</v>
      </c>
      <c r="O2554" t="s">
        <v>690</v>
      </c>
      <c r="P2554" t="s">
        <v>22</v>
      </c>
      <c r="Q2554" t="s">
        <v>22</v>
      </c>
      <c r="R2554">
        <v>0.25</v>
      </c>
      <c r="S2554">
        <v>4762.8999999999996</v>
      </c>
      <c r="T2554">
        <v>4693.72</v>
      </c>
      <c r="U2554">
        <v>0.25</v>
      </c>
      <c r="V2554">
        <v>0</v>
      </c>
      <c r="W2554">
        <v>0</v>
      </c>
      <c r="X2554">
        <v>0.25</v>
      </c>
      <c r="Y2554">
        <v>0</v>
      </c>
      <c r="Z2554">
        <v>0</v>
      </c>
      <c r="AD2554">
        <v>0.5</v>
      </c>
      <c r="AE2554">
        <v>93.6126</v>
      </c>
      <c r="AF2554">
        <v>93.455799999999996</v>
      </c>
      <c r="AG2554">
        <v>0.5</v>
      </c>
      <c r="AH2554">
        <v>87.952699999999993</v>
      </c>
      <c r="AI2554">
        <v>88.121600000000001</v>
      </c>
      <c r="AL2554" t="s">
        <v>22</v>
      </c>
      <c r="AM2554" t="s">
        <v>22</v>
      </c>
    </row>
    <row r="2555" spans="1:39" hidden="1" x14ac:dyDescent="0.25">
      <c r="A2555" s="3">
        <v>45217.351567743055</v>
      </c>
      <c r="B2555" t="s">
        <v>689</v>
      </c>
      <c r="C2555" t="s">
        <v>187</v>
      </c>
      <c r="D2555" t="s">
        <v>188</v>
      </c>
      <c r="E2555">
        <v>500</v>
      </c>
      <c r="F2555" t="s">
        <v>68</v>
      </c>
      <c r="G2555" t="s">
        <v>20</v>
      </c>
      <c r="H2555" s="7">
        <v>218610</v>
      </c>
      <c r="I2555" t="s">
        <v>93</v>
      </c>
      <c r="J2555">
        <v>1</v>
      </c>
      <c r="K2555">
        <v>0</v>
      </c>
      <c r="L2555" t="s">
        <v>22</v>
      </c>
      <c r="M2555" s="3">
        <v>45217.348611111112</v>
      </c>
      <c r="N2555" s="3">
        <v>45217.348611111112</v>
      </c>
      <c r="O2555" t="s">
        <v>690</v>
      </c>
      <c r="P2555" t="s">
        <v>22</v>
      </c>
      <c r="Q2555" t="s">
        <v>22</v>
      </c>
      <c r="R2555">
        <v>0.25</v>
      </c>
      <c r="S2555">
        <v>4659.7</v>
      </c>
      <c r="T2555">
        <v>4624.62</v>
      </c>
      <c r="U2555">
        <v>0.25</v>
      </c>
      <c r="V2555">
        <v>0</v>
      </c>
      <c r="W2555">
        <v>0</v>
      </c>
      <c r="X2555">
        <v>0.25</v>
      </c>
      <c r="Y2555">
        <v>0</v>
      </c>
      <c r="Z2555">
        <v>0</v>
      </c>
      <c r="AD2555">
        <v>0.5</v>
      </c>
      <c r="AE2555">
        <v>97.322500000000005</v>
      </c>
      <c r="AF2555">
        <v>97.247600000000006</v>
      </c>
      <c r="AG2555">
        <v>0.5</v>
      </c>
      <c r="AH2555">
        <v>86.7333</v>
      </c>
      <c r="AI2555">
        <v>86.920299999999997</v>
      </c>
      <c r="AL2555" t="s">
        <v>22</v>
      </c>
      <c r="AM2555" t="s">
        <v>22</v>
      </c>
    </row>
    <row r="2556" spans="1:39" hidden="1" x14ac:dyDescent="0.25">
      <c r="A2556" s="3">
        <v>45217.351567210651</v>
      </c>
      <c r="B2556" t="s">
        <v>689</v>
      </c>
      <c r="C2556" t="s">
        <v>187</v>
      </c>
      <c r="D2556" t="s">
        <v>188</v>
      </c>
      <c r="E2556">
        <v>500</v>
      </c>
      <c r="F2556" t="s">
        <v>68</v>
      </c>
      <c r="G2556" t="s">
        <v>20</v>
      </c>
      <c r="H2556" s="7">
        <v>218610</v>
      </c>
      <c r="I2556" t="s">
        <v>82</v>
      </c>
      <c r="J2556">
        <v>1</v>
      </c>
      <c r="K2556">
        <v>0</v>
      </c>
      <c r="L2556" t="s">
        <v>22</v>
      </c>
      <c r="M2556" s="3">
        <v>45217.348611111112</v>
      </c>
      <c r="N2556" s="3">
        <v>45217.348611111112</v>
      </c>
      <c r="O2556" t="s">
        <v>690</v>
      </c>
      <c r="P2556" t="s">
        <v>22</v>
      </c>
      <c r="Q2556" t="s">
        <v>22</v>
      </c>
      <c r="R2556">
        <v>0.25</v>
      </c>
      <c r="S2556">
        <v>4870.6099999999997</v>
      </c>
      <c r="T2556">
        <v>4831.01</v>
      </c>
      <c r="U2556">
        <v>0.25</v>
      </c>
      <c r="V2556">
        <v>0</v>
      </c>
      <c r="W2556">
        <v>0</v>
      </c>
      <c r="X2556">
        <v>0.25</v>
      </c>
      <c r="Y2556">
        <v>0</v>
      </c>
      <c r="Z2556">
        <v>0</v>
      </c>
      <c r="AD2556">
        <v>0.5</v>
      </c>
      <c r="AE2556">
        <v>89.422799999999995</v>
      </c>
      <c r="AF2556">
        <v>89.314300000000003</v>
      </c>
      <c r="AG2556">
        <v>0.5</v>
      </c>
      <c r="AH2556">
        <v>85.21</v>
      </c>
      <c r="AI2556">
        <v>85.345500000000001</v>
      </c>
      <c r="AL2556" t="s">
        <v>22</v>
      </c>
      <c r="AM2556" t="s">
        <v>22</v>
      </c>
    </row>
    <row r="2557" spans="1:39" hidden="1" x14ac:dyDescent="0.25">
      <c r="A2557" s="3">
        <v>45217.351557291666</v>
      </c>
      <c r="B2557" t="s">
        <v>689</v>
      </c>
      <c r="C2557" t="s">
        <v>187</v>
      </c>
      <c r="D2557" t="s">
        <v>188</v>
      </c>
      <c r="E2557">
        <v>500</v>
      </c>
      <c r="F2557" t="s">
        <v>68</v>
      </c>
      <c r="G2557" t="s">
        <v>20</v>
      </c>
      <c r="H2557" s="7">
        <v>218610</v>
      </c>
      <c r="I2557" t="s">
        <v>100</v>
      </c>
      <c r="J2557">
        <v>1</v>
      </c>
      <c r="K2557">
        <v>0</v>
      </c>
      <c r="L2557" t="s">
        <v>22</v>
      </c>
      <c r="M2557" s="3">
        <v>45217.34652777778</v>
      </c>
      <c r="N2557" s="3">
        <v>45217.348611111112</v>
      </c>
      <c r="O2557" t="s">
        <v>690</v>
      </c>
      <c r="P2557" t="s">
        <v>22</v>
      </c>
      <c r="Q2557" t="s">
        <v>22</v>
      </c>
      <c r="R2557">
        <v>0.25</v>
      </c>
      <c r="S2557">
        <v>4624.92</v>
      </c>
      <c r="T2557">
        <v>4574.7700000000004</v>
      </c>
      <c r="U2557">
        <v>0.25</v>
      </c>
      <c r="V2557">
        <v>0</v>
      </c>
      <c r="W2557">
        <v>0</v>
      </c>
      <c r="X2557">
        <v>0.25</v>
      </c>
      <c r="Y2557">
        <v>0</v>
      </c>
      <c r="Z2557">
        <v>0</v>
      </c>
      <c r="AD2557">
        <v>0.5</v>
      </c>
      <c r="AE2557">
        <v>83.766499999999994</v>
      </c>
      <c r="AF2557">
        <v>83.563800000000001</v>
      </c>
      <c r="AG2557">
        <v>0.5</v>
      </c>
      <c r="AH2557">
        <v>86.154499999999999</v>
      </c>
      <c r="AI2557">
        <v>86.025800000000004</v>
      </c>
      <c r="AL2557" t="s">
        <v>22</v>
      </c>
      <c r="AM2557" t="s">
        <v>22</v>
      </c>
    </row>
    <row r="2558" spans="1:39" hidden="1" x14ac:dyDescent="0.25">
      <c r="A2558" s="3">
        <v>45217.351328159719</v>
      </c>
      <c r="B2558" t="s">
        <v>746</v>
      </c>
      <c r="C2558" t="s">
        <v>169</v>
      </c>
      <c r="D2558" t="s">
        <v>170</v>
      </c>
      <c r="E2558">
        <v>200</v>
      </c>
      <c r="F2558" t="s">
        <v>68</v>
      </c>
      <c r="G2558" t="s">
        <v>20</v>
      </c>
      <c r="H2558" s="7">
        <v>85881</v>
      </c>
      <c r="I2558" t="s">
        <v>157</v>
      </c>
      <c r="J2558">
        <v>1</v>
      </c>
      <c r="K2558">
        <v>0</v>
      </c>
      <c r="L2558" t="s">
        <v>22</v>
      </c>
      <c r="M2558" s="3">
        <v>45217.34652777778</v>
      </c>
      <c r="N2558" s="3">
        <v>45217.35</v>
      </c>
      <c r="O2558" t="s">
        <v>747</v>
      </c>
      <c r="P2558" t="s">
        <v>22</v>
      </c>
      <c r="Q2558" t="s">
        <v>22</v>
      </c>
      <c r="R2558">
        <v>0.25</v>
      </c>
      <c r="S2558">
        <v>4645.07</v>
      </c>
      <c r="T2558">
        <v>4626.49</v>
      </c>
      <c r="U2558">
        <v>0.25</v>
      </c>
      <c r="V2558">
        <v>0</v>
      </c>
      <c r="W2558">
        <v>0</v>
      </c>
      <c r="X2558">
        <v>0.25</v>
      </c>
      <c r="Y2558">
        <v>0</v>
      </c>
      <c r="Z2558">
        <v>0</v>
      </c>
      <c r="AD2558">
        <v>0.5</v>
      </c>
      <c r="AE2558">
        <v>91.079800000000006</v>
      </c>
      <c r="AF2558">
        <v>92.677700000000002</v>
      </c>
      <c r="AG2558">
        <v>0.5</v>
      </c>
      <c r="AH2558">
        <v>93.244399999999999</v>
      </c>
      <c r="AI2558">
        <v>93.244399999999999</v>
      </c>
      <c r="AL2558" t="s">
        <v>22</v>
      </c>
      <c r="AM2558" t="s">
        <v>22</v>
      </c>
    </row>
    <row r="2559" spans="1:39" hidden="1" x14ac:dyDescent="0.25">
      <c r="A2559" s="3">
        <v>45217.350517592589</v>
      </c>
      <c r="B2559" t="s">
        <v>746</v>
      </c>
      <c r="C2559" t="s">
        <v>169</v>
      </c>
      <c r="D2559" t="s">
        <v>170</v>
      </c>
      <c r="E2559">
        <v>200</v>
      </c>
      <c r="F2559" t="s">
        <v>68</v>
      </c>
      <c r="G2559" t="s">
        <v>20</v>
      </c>
      <c r="H2559" s="7">
        <v>85881</v>
      </c>
      <c r="I2559" t="s">
        <v>133</v>
      </c>
      <c r="J2559">
        <v>1</v>
      </c>
      <c r="K2559">
        <v>0</v>
      </c>
      <c r="L2559" t="s">
        <v>22</v>
      </c>
      <c r="M2559" s="3">
        <v>45217.345833333333</v>
      </c>
      <c r="N2559" s="3">
        <v>45217.349305555559</v>
      </c>
      <c r="O2559" t="s">
        <v>747</v>
      </c>
      <c r="P2559" t="s">
        <v>22</v>
      </c>
      <c r="Q2559" t="s">
        <v>22</v>
      </c>
      <c r="R2559">
        <v>0.25</v>
      </c>
      <c r="S2559">
        <v>4605.95</v>
      </c>
      <c r="T2559">
        <v>4580.2299999999996</v>
      </c>
      <c r="U2559">
        <v>0.25</v>
      </c>
      <c r="V2559">
        <v>0</v>
      </c>
      <c r="W2559">
        <v>0</v>
      </c>
      <c r="X2559">
        <v>0.25</v>
      </c>
      <c r="Y2559">
        <v>0</v>
      </c>
      <c r="Z2559">
        <v>0</v>
      </c>
      <c r="AD2559">
        <v>0.5</v>
      </c>
      <c r="AE2559">
        <v>84.944599999999994</v>
      </c>
      <c r="AF2559">
        <v>84.745199999999997</v>
      </c>
      <c r="AG2559">
        <v>0.5</v>
      </c>
      <c r="AH2559">
        <v>83.0535</v>
      </c>
      <c r="AI2559">
        <v>83.0535</v>
      </c>
      <c r="AL2559" t="s">
        <v>22</v>
      </c>
      <c r="AM2559" t="s">
        <v>22</v>
      </c>
    </row>
    <row r="2560" spans="1:39" hidden="1" x14ac:dyDescent="0.25">
      <c r="A2560" s="3">
        <v>45217.350459525464</v>
      </c>
      <c r="B2560" t="s">
        <v>746</v>
      </c>
      <c r="C2560" t="s">
        <v>169</v>
      </c>
      <c r="D2560" t="s">
        <v>170</v>
      </c>
      <c r="E2560">
        <v>200</v>
      </c>
      <c r="F2560" t="s">
        <v>68</v>
      </c>
      <c r="G2560" t="s">
        <v>20</v>
      </c>
      <c r="H2560" s="7">
        <v>85881</v>
      </c>
      <c r="I2560" t="s">
        <v>131</v>
      </c>
      <c r="J2560">
        <v>1</v>
      </c>
      <c r="K2560">
        <v>0</v>
      </c>
      <c r="L2560" t="s">
        <v>22</v>
      </c>
      <c r="M2560" s="3">
        <v>45217.345833333333</v>
      </c>
      <c r="N2560" s="3">
        <v>45217.349305555559</v>
      </c>
      <c r="O2560" t="s">
        <v>747</v>
      </c>
      <c r="P2560" t="s">
        <v>22</v>
      </c>
      <c r="Q2560" t="s">
        <v>22</v>
      </c>
      <c r="R2560">
        <v>0.25</v>
      </c>
      <c r="S2560">
        <v>4621.91</v>
      </c>
      <c r="T2560">
        <v>4565.13</v>
      </c>
      <c r="U2560">
        <v>0.25</v>
      </c>
      <c r="V2560">
        <v>0</v>
      </c>
      <c r="W2560">
        <v>0</v>
      </c>
      <c r="X2560">
        <v>0.25</v>
      </c>
      <c r="Y2560">
        <v>0</v>
      </c>
      <c r="Z2560">
        <v>0</v>
      </c>
      <c r="AD2560">
        <v>0.5</v>
      </c>
      <c r="AE2560">
        <v>92.805400000000006</v>
      </c>
      <c r="AF2560">
        <v>92.805400000000006</v>
      </c>
      <c r="AG2560">
        <v>0.5</v>
      </c>
      <c r="AH2560">
        <v>88</v>
      </c>
      <c r="AI2560">
        <v>88</v>
      </c>
      <c r="AJ2560" t="s">
        <v>132</v>
      </c>
      <c r="AK2560" t="s">
        <v>132</v>
      </c>
      <c r="AL2560" t="s">
        <v>22</v>
      </c>
      <c r="AM2560" t="s">
        <v>22</v>
      </c>
    </row>
    <row r="2561" spans="1:39" hidden="1" x14ac:dyDescent="0.25">
      <c r="A2561" s="3">
        <v>45217.348954710651</v>
      </c>
      <c r="B2561" t="s">
        <v>746</v>
      </c>
      <c r="C2561" t="s">
        <v>169</v>
      </c>
      <c r="D2561" t="s">
        <v>170</v>
      </c>
      <c r="E2561">
        <v>200</v>
      </c>
      <c r="F2561" t="s">
        <v>68</v>
      </c>
      <c r="G2561" t="s">
        <v>20</v>
      </c>
      <c r="H2561" s="7">
        <v>85881</v>
      </c>
      <c r="I2561" t="s">
        <v>134</v>
      </c>
      <c r="J2561">
        <v>0</v>
      </c>
      <c r="K2561">
        <v>1</v>
      </c>
      <c r="L2561" t="s">
        <v>26</v>
      </c>
      <c r="M2561" s="3">
        <v>45217.345833333333</v>
      </c>
      <c r="N2561" s="3">
        <v>45217.347916666666</v>
      </c>
      <c r="O2561" t="s">
        <v>747</v>
      </c>
      <c r="P2561" t="s">
        <v>22</v>
      </c>
      <c r="Q2561" t="s">
        <v>22</v>
      </c>
      <c r="R2561">
        <v>0.25</v>
      </c>
      <c r="S2561">
        <v>4612.76</v>
      </c>
      <c r="T2561">
        <v>4503.3900000000003</v>
      </c>
      <c r="U2561">
        <v>0.25</v>
      </c>
      <c r="V2561">
        <v>0</v>
      </c>
      <c r="W2561">
        <v>0</v>
      </c>
      <c r="X2561">
        <v>0.25</v>
      </c>
      <c r="Y2561">
        <v>0</v>
      </c>
      <c r="Z2561">
        <v>0</v>
      </c>
      <c r="AD2561">
        <v>0.5</v>
      </c>
      <c r="AE2561">
        <v>0</v>
      </c>
      <c r="AH2561">
        <v>0</v>
      </c>
      <c r="AL2561" t="s">
        <v>22</v>
      </c>
      <c r="AM2561" t="s">
        <v>22</v>
      </c>
    </row>
    <row r="2562" spans="1:39" hidden="1" x14ac:dyDescent="0.25">
      <c r="A2562" s="3">
        <v>45217.348914155089</v>
      </c>
      <c r="B2562" t="s">
        <v>334</v>
      </c>
      <c r="C2562" t="s">
        <v>335</v>
      </c>
      <c r="D2562" t="s">
        <v>336</v>
      </c>
      <c r="E2562">
        <v>25</v>
      </c>
      <c r="F2562" t="s">
        <v>19</v>
      </c>
      <c r="G2562" t="s">
        <v>20</v>
      </c>
      <c r="H2562" s="7">
        <v>213773</v>
      </c>
      <c r="I2562" t="s">
        <v>67</v>
      </c>
      <c r="J2562">
        <v>1</v>
      </c>
      <c r="K2562">
        <v>0</v>
      </c>
      <c r="L2562" t="s">
        <v>22</v>
      </c>
      <c r="M2562" s="3">
        <v>45217.325694444444</v>
      </c>
      <c r="N2562" s="3">
        <v>45217.347222222219</v>
      </c>
      <c r="O2562" t="s">
        <v>763</v>
      </c>
      <c r="P2562" t="s">
        <v>757</v>
      </c>
      <c r="Q2562" t="s">
        <v>716</v>
      </c>
      <c r="R2562">
        <v>2</v>
      </c>
      <c r="S2562">
        <v>5889.39</v>
      </c>
      <c r="T2562">
        <v>5869.92</v>
      </c>
      <c r="U2562">
        <v>2</v>
      </c>
      <c r="V2562">
        <v>4329.66</v>
      </c>
      <c r="W2562">
        <v>4302.29</v>
      </c>
      <c r="X2562">
        <v>2</v>
      </c>
      <c r="Y2562">
        <v>4435.28</v>
      </c>
      <c r="Z2562">
        <v>4416.08</v>
      </c>
      <c r="AA2562">
        <v>2</v>
      </c>
      <c r="AB2562">
        <v>4328.1000000000004</v>
      </c>
      <c r="AC2562">
        <v>4301.9799999999996</v>
      </c>
      <c r="AD2562">
        <v>2</v>
      </c>
      <c r="AE2562">
        <v>96.3</v>
      </c>
      <c r="AF2562">
        <v>96.33</v>
      </c>
      <c r="AG2562">
        <v>2</v>
      </c>
      <c r="AH2562">
        <v>94.550399999999996</v>
      </c>
      <c r="AI2562">
        <v>92.899799999999999</v>
      </c>
      <c r="AL2562" t="s">
        <v>22</v>
      </c>
    </row>
    <row r="2563" spans="1:39" hidden="1" x14ac:dyDescent="0.25">
      <c r="A2563" s="3">
        <v>45217.348844675929</v>
      </c>
      <c r="B2563" t="s">
        <v>704</v>
      </c>
      <c r="C2563" t="s">
        <v>488</v>
      </c>
      <c r="D2563" t="s">
        <v>489</v>
      </c>
      <c r="E2563">
        <v>4</v>
      </c>
      <c r="F2563" t="s">
        <v>23</v>
      </c>
      <c r="G2563" t="s">
        <v>24</v>
      </c>
      <c r="H2563" s="7">
        <v>186714</v>
      </c>
      <c r="I2563" t="s">
        <v>108</v>
      </c>
      <c r="J2563">
        <v>0</v>
      </c>
      <c r="K2563">
        <v>0</v>
      </c>
      <c r="L2563" t="s">
        <v>139</v>
      </c>
      <c r="M2563" s="3">
        <v>45217.274305555555</v>
      </c>
      <c r="N2563" s="3">
        <v>45217.348611111112</v>
      </c>
      <c r="O2563" t="s">
        <v>728</v>
      </c>
      <c r="P2563" t="s">
        <v>729</v>
      </c>
      <c r="Q2563" t="s">
        <v>730</v>
      </c>
      <c r="R2563">
        <v>15</v>
      </c>
      <c r="S2563">
        <v>586</v>
      </c>
      <c r="T2563">
        <v>582</v>
      </c>
      <c r="U2563">
        <v>5</v>
      </c>
      <c r="V2563">
        <v>395</v>
      </c>
      <c r="W2563">
        <v>394</v>
      </c>
      <c r="X2563">
        <v>5</v>
      </c>
      <c r="Y2563">
        <v>407</v>
      </c>
      <c r="Z2563">
        <v>405</v>
      </c>
      <c r="AA2563">
        <v>5</v>
      </c>
      <c r="AB2563">
        <v>397</v>
      </c>
      <c r="AC2563">
        <v>396</v>
      </c>
      <c r="AD2563">
        <v>5</v>
      </c>
      <c r="AE2563">
        <v>84</v>
      </c>
      <c r="AF2563">
        <v>79</v>
      </c>
      <c r="AG2563">
        <v>5</v>
      </c>
      <c r="AH2563">
        <v>0</v>
      </c>
      <c r="AI2563">
        <v>0</v>
      </c>
      <c r="AL2563" t="s">
        <v>22</v>
      </c>
    </row>
    <row r="2564" spans="1:39" hidden="1" x14ac:dyDescent="0.25">
      <c r="A2564" s="3">
        <v>45217.348592048613</v>
      </c>
      <c r="B2564" t="s">
        <v>689</v>
      </c>
      <c r="C2564" t="s">
        <v>187</v>
      </c>
      <c r="D2564" t="s">
        <v>188</v>
      </c>
      <c r="E2564">
        <v>500</v>
      </c>
      <c r="F2564" t="s">
        <v>68</v>
      </c>
      <c r="G2564" t="s">
        <v>20</v>
      </c>
      <c r="H2564" s="7">
        <v>218610</v>
      </c>
      <c r="I2564" t="s">
        <v>93</v>
      </c>
      <c r="J2564">
        <v>1</v>
      </c>
      <c r="K2564">
        <v>0</v>
      </c>
      <c r="L2564" t="s">
        <v>22</v>
      </c>
      <c r="M2564" s="3">
        <v>45217.345138888886</v>
      </c>
      <c r="N2564" s="3">
        <v>45217.347916666666</v>
      </c>
      <c r="O2564" t="s">
        <v>690</v>
      </c>
      <c r="P2564" t="s">
        <v>22</v>
      </c>
      <c r="Q2564" t="s">
        <v>22</v>
      </c>
      <c r="R2564">
        <v>0.25</v>
      </c>
      <c r="S2564">
        <v>4671.21</v>
      </c>
      <c r="T2564">
        <v>4601.41</v>
      </c>
      <c r="U2564">
        <v>0.25</v>
      </c>
      <c r="V2564">
        <v>0</v>
      </c>
      <c r="W2564">
        <v>0</v>
      </c>
      <c r="X2564">
        <v>0.25</v>
      </c>
      <c r="Y2564">
        <v>0</v>
      </c>
      <c r="Z2564">
        <v>0</v>
      </c>
      <c r="AD2564">
        <v>0.5</v>
      </c>
      <c r="AE2564">
        <v>96.450999999999993</v>
      </c>
      <c r="AF2564">
        <v>96.308000000000007</v>
      </c>
      <c r="AG2564">
        <v>0.5</v>
      </c>
      <c r="AH2564">
        <v>88.291399999999996</v>
      </c>
      <c r="AI2564">
        <v>88.409099999999995</v>
      </c>
      <c r="AL2564" t="s">
        <v>22</v>
      </c>
      <c r="AM2564" t="s">
        <v>22</v>
      </c>
    </row>
    <row r="2565" spans="1:39" hidden="1" x14ac:dyDescent="0.25">
      <c r="A2565" s="3">
        <v>45217.348590972222</v>
      </c>
      <c r="B2565" t="s">
        <v>689</v>
      </c>
      <c r="C2565" t="s">
        <v>187</v>
      </c>
      <c r="D2565" t="s">
        <v>188</v>
      </c>
      <c r="E2565">
        <v>500</v>
      </c>
      <c r="F2565" t="s">
        <v>68</v>
      </c>
      <c r="G2565" t="s">
        <v>20</v>
      </c>
      <c r="H2565" s="7">
        <v>218610</v>
      </c>
      <c r="I2565" t="s">
        <v>82</v>
      </c>
      <c r="J2565">
        <v>1</v>
      </c>
      <c r="K2565">
        <v>0</v>
      </c>
      <c r="L2565" t="s">
        <v>22</v>
      </c>
      <c r="M2565" s="3">
        <v>45217.345138888886</v>
      </c>
      <c r="N2565" s="3">
        <v>45217.347916666666</v>
      </c>
      <c r="O2565" t="s">
        <v>690</v>
      </c>
      <c r="P2565" t="s">
        <v>22</v>
      </c>
      <c r="Q2565" t="s">
        <v>22</v>
      </c>
      <c r="R2565">
        <v>0.25</v>
      </c>
      <c r="S2565">
        <v>4866.32</v>
      </c>
      <c r="T2565">
        <v>4822.91</v>
      </c>
      <c r="U2565">
        <v>0.25</v>
      </c>
      <c r="V2565">
        <v>0</v>
      </c>
      <c r="W2565">
        <v>0</v>
      </c>
      <c r="X2565">
        <v>0.25</v>
      </c>
      <c r="Y2565">
        <v>0</v>
      </c>
      <c r="Z2565">
        <v>0</v>
      </c>
      <c r="AD2565">
        <v>0.5</v>
      </c>
      <c r="AE2565">
        <v>88.006</v>
      </c>
      <c r="AF2565">
        <v>87.775499999999994</v>
      </c>
      <c r="AG2565">
        <v>0.5</v>
      </c>
      <c r="AH2565">
        <v>85.941299999999998</v>
      </c>
      <c r="AI2565">
        <v>86.178299999999993</v>
      </c>
      <c r="AL2565" t="s">
        <v>22</v>
      </c>
      <c r="AM2565" t="s">
        <v>22</v>
      </c>
    </row>
    <row r="2566" spans="1:39" hidden="1" x14ac:dyDescent="0.25">
      <c r="A2566" s="3">
        <v>45217.348579594909</v>
      </c>
      <c r="B2566" t="s">
        <v>689</v>
      </c>
      <c r="C2566" t="s">
        <v>187</v>
      </c>
      <c r="D2566" t="s">
        <v>188</v>
      </c>
      <c r="E2566">
        <v>500</v>
      </c>
      <c r="F2566" t="s">
        <v>68</v>
      </c>
      <c r="G2566" t="s">
        <v>20</v>
      </c>
      <c r="H2566" s="7">
        <v>218610</v>
      </c>
      <c r="I2566" t="s">
        <v>100</v>
      </c>
      <c r="J2566">
        <v>1</v>
      </c>
      <c r="K2566">
        <v>0</v>
      </c>
      <c r="L2566" t="s">
        <v>22</v>
      </c>
      <c r="M2566" s="3">
        <v>45217.34375</v>
      </c>
      <c r="N2566" s="3">
        <v>45217.347916666666</v>
      </c>
      <c r="O2566" t="s">
        <v>690</v>
      </c>
      <c r="P2566" t="s">
        <v>22</v>
      </c>
      <c r="Q2566" t="s">
        <v>22</v>
      </c>
      <c r="R2566">
        <v>0.25</v>
      </c>
      <c r="S2566">
        <v>4631</v>
      </c>
      <c r="T2566">
        <v>4565.9799999999996</v>
      </c>
      <c r="U2566">
        <v>0.25</v>
      </c>
      <c r="V2566">
        <v>0</v>
      </c>
      <c r="W2566">
        <v>0</v>
      </c>
      <c r="X2566">
        <v>0.25</v>
      </c>
      <c r="Y2566">
        <v>0</v>
      </c>
      <c r="Z2566">
        <v>0</v>
      </c>
      <c r="AD2566">
        <v>0.5</v>
      </c>
      <c r="AE2566">
        <v>83.732699999999994</v>
      </c>
      <c r="AF2566">
        <v>83.698899999999995</v>
      </c>
      <c r="AG2566">
        <v>0.5</v>
      </c>
      <c r="AH2566">
        <v>86.161299999999997</v>
      </c>
      <c r="AI2566">
        <v>85.903899999999993</v>
      </c>
      <c r="AL2566" t="s">
        <v>22</v>
      </c>
      <c r="AM2566" t="s">
        <v>22</v>
      </c>
    </row>
    <row r="2567" spans="1:39" hidden="1" x14ac:dyDescent="0.25">
      <c r="A2567" s="3">
        <v>45217.348572766205</v>
      </c>
      <c r="B2567" t="s">
        <v>689</v>
      </c>
      <c r="C2567" t="s">
        <v>187</v>
      </c>
      <c r="D2567" t="s">
        <v>188</v>
      </c>
      <c r="E2567">
        <v>500</v>
      </c>
      <c r="F2567" t="s">
        <v>68</v>
      </c>
      <c r="G2567" t="s">
        <v>20</v>
      </c>
      <c r="H2567" s="7">
        <v>218610</v>
      </c>
      <c r="I2567" t="s">
        <v>99</v>
      </c>
      <c r="J2567">
        <v>1</v>
      </c>
      <c r="K2567">
        <v>0</v>
      </c>
      <c r="L2567" t="s">
        <v>22</v>
      </c>
      <c r="M2567" s="3">
        <v>45217.345138888886</v>
      </c>
      <c r="N2567" s="3">
        <v>45217.347916666666</v>
      </c>
      <c r="O2567" t="s">
        <v>690</v>
      </c>
      <c r="P2567" t="s">
        <v>22</v>
      </c>
      <c r="Q2567" t="s">
        <v>22</v>
      </c>
      <c r="R2567">
        <v>0.25</v>
      </c>
      <c r="S2567">
        <v>4806.6400000000003</v>
      </c>
      <c r="T2567">
        <v>4743.7299999999996</v>
      </c>
      <c r="U2567">
        <v>0.25</v>
      </c>
      <c r="V2567">
        <v>0</v>
      </c>
      <c r="W2567">
        <v>0</v>
      </c>
      <c r="X2567">
        <v>0.25</v>
      </c>
      <c r="Y2567">
        <v>0</v>
      </c>
      <c r="Z2567">
        <v>0</v>
      </c>
      <c r="AD2567">
        <v>0.5</v>
      </c>
      <c r="AE2567">
        <v>93.6126</v>
      </c>
      <c r="AF2567">
        <v>93.462599999999995</v>
      </c>
      <c r="AG2567">
        <v>0.5</v>
      </c>
      <c r="AH2567">
        <v>87.743300000000005</v>
      </c>
      <c r="AI2567">
        <v>87.945999999999998</v>
      </c>
      <c r="AL2567" t="s">
        <v>22</v>
      </c>
      <c r="AM2567" t="s">
        <v>22</v>
      </c>
    </row>
    <row r="2568" spans="1:39" hidden="1" x14ac:dyDescent="0.25">
      <c r="A2568" s="3">
        <v>45217.348015162039</v>
      </c>
      <c r="B2568" t="s">
        <v>449</v>
      </c>
      <c r="C2568" t="s">
        <v>450</v>
      </c>
      <c r="D2568" t="s">
        <v>451</v>
      </c>
      <c r="E2568">
        <v>12</v>
      </c>
      <c r="F2568" t="s">
        <v>23</v>
      </c>
      <c r="G2568" t="s">
        <v>24</v>
      </c>
      <c r="H2568" s="7">
        <v>66584</v>
      </c>
      <c r="I2568" t="s">
        <v>92</v>
      </c>
      <c r="J2568">
        <v>1</v>
      </c>
      <c r="K2568">
        <v>0</v>
      </c>
      <c r="L2568" t="s">
        <v>22</v>
      </c>
      <c r="M2568" s="3">
        <v>45217.296527777777</v>
      </c>
      <c r="N2568" s="3">
        <v>45217.339583333334</v>
      </c>
      <c r="O2568" t="s">
        <v>708</v>
      </c>
      <c r="P2568" t="s">
        <v>709</v>
      </c>
      <c r="Q2568" t="s">
        <v>710</v>
      </c>
      <c r="R2568">
        <v>5</v>
      </c>
      <c r="S2568">
        <v>2464</v>
      </c>
      <c r="T2568">
        <v>2463</v>
      </c>
      <c r="U2568">
        <v>5</v>
      </c>
      <c r="V2568">
        <v>1737</v>
      </c>
      <c r="W2568">
        <v>1735</v>
      </c>
      <c r="X2568">
        <v>5</v>
      </c>
      <c r="Y2568">
        <v>1709</v>
      </c>
      <c r="Z2568">
        <v>1705</v>
      </c>
      <c r="AA2568">
        <v>5</v>
      </c>
      <c r="AB2568">
        <v>1722</v>
      </c>
      <c r="AC2568">
        <v>1719</v>
      </c>
      <c r="AD2568">
        <v>5</v>
      </c>
      <c r="AE2568">
        <v>90</v>
      </c>
      <c r="AF2568">
        <v>90</v>
      </c>
      <c r="AG2568">
        <v>5</v>
      </c>
      <c r="AH2568">
        <v>88</v>
      </c>
      <c r="AI2568">
        <v>88</v>
      </c>
      <c r="AL2568" t="s">
        <v>22</v>
      </c>
    </row>
    <row r="2569" spans="1:39" hidden="1" x14ac:dyDescent="0.25">
      <c r="A2569" s="3">
        <v>45217.347410879629</v>
      </c>
      <c r="B2569" t="s">
        <v>746</v>
      </c>
      <c r="C2569" t="s">
        <v>169</v>
      </c>
      <c r="D2569" t="s">
        <v>170</v>
      </c>
      <c r="E2569">
        <v>200</v>
      </c>
      <c r="F2569" t="s">
        <v>68</v>
      </c>
      <c r="G2569" t="s">
        <v>20</v>
      </c>
      <c r="H2569" s="7">
        <v>85881</v>
      </c>
      <c r="I2569" t="s">
        <v>135</v>
      </c>
      <c r="J2569">
        <v>1</v>
      </c>
      <c r="K2569">
        <v>0</v>
      </c>
      <c r="L2569" t="s">
        <v>22</v>
      </c>
      <c r="M2569" s="3">
        <v>45217.34375</v>
      </c>
      <c r="N2569" s="3">
        <v>45217.34652777778</v>
      </c>
      <c r="O2569" t="s">
        <v>747</v>
      </c>
      <c r="P2569" t="s">
        <v>22</v>
      </c>
      <c r="Q2569" t="s">
        <v>22</v>
      </c>
      <c r="R2569">
        <v>0.25</v>
      </c>
      <c r="S2569">
        <v>4655.38</v>
      </c>
      <c r="T2569">
        <v>4637.41</v>
      </c>
      <c r="U2569">
        <v>0.25</v>
      </c>
      <c r="V2569">
        <v>0</v>
      </c>
      <c r="W2569">
        <v>0</v>
      </c>
      <c r="X2569">
        <v>0.25</v>
      </c>
      <c r="Y2569">
        <v>0</v>
      </c>
      <c r="Z2569">
        <v>0</v>
      </c>
      <c r="AD2569">
        <v>0.5</v>
      </c>
      <c r="AE2569">
        <v>99.815200000000004</v>
      </c>
      <c r="AF2569">
        <v>98.816999999999993</v>
      </c>
      <c r="AG2569">
        <v>0.5</v>
      </c>
      <c r="AH2569">
        <v>96.241600000000005</v>
      </c>
      <c r="AI2569">
        <v>96.640900000000002</v>
      </c>
      <c r="AJ2569" t="s">
        <v>132</v>
      </c>
      <c r="AK2569" t="s">
        <v>132</v>
      </c>
      <c r="AL2569" t="s">
        <v>22</v>
      </c>
      <c r="AM2569" t="s">
        <v>22</v>
      </c>
    </row>
    <row r="2570" spans="1:39" hidden="1" x14ac:dyDescent="0.25">
      <c r="A2570" s="3">
        <v>45217.34703005787</v>
      </c>
      <c r="B2570" t="s">
        <v>746</v>
      </c>
      <c r="C2570" t="s">
        <v>169</v>
      </c>
      <c r="D2570" t="s">
        <v>170</v>
      </c>
      <c r="E2570">
        <v>200</v>
      </c>
      <c r="F2570" t="s">
        <v>68</v>
      </c>
      <c r="G2570" t="s">
        <v>20</v>
      </c>
      <c r="H2570" s="7">
        <v>85881</v>
      </c>
      <c r="I2570" t="s">
        <v>157</v>
      </c>
      <c r="J2570">
        <v>1</v>
      </c>
      <c r="K2570">
        <v>0</v>
      </c>
      <c r="L2570" t="s">
        <v>22</v>
      </c>
      <c r="M2570" s="3">
        <v>45217.342361111114</v>
      </c>
      <c r="N2570" s="3">
        <v>45217.345833333333</v>
      </c>
      <c r="O2570" t="s">
        <v>747</v>
      </c>
      <c r="P2570" t="s">
        <v>22</v>
      </c>
      <c r="Q2570" t="s">
        <v>22</v>
      </c>
      <c r="R2570">
        <v>0.25</v>
      </c>
      <c r="S2570">
        <v>4595.4399999999996</v>
      </c>
      <c r="T2570">
        <v>4572.67</v>
      </c>
      <c r="U2570">
        <v>0.25</v>
      </c>
      <c r="V2570">
        <v>0</v>
      </c>
      <c r="W2570">
        <v>0</v>
      </c>
      <c r="X2570">
        <v>0.25</v>
      </c>
      <c r="Y2570">
        <v>0</v>
      </c>
      <c r="Z2570">
        <v>0</v>
      </c>
      <c r="AD2570">
        <v>0.5</v>
      </c>
      <c r="AE2570">
        <v>90.280900000000003</v>
      </c>
      <c r="AF2570">
        <v>95.174400000000006</v>
      </c>
      <c r="AG2570">
        <v>0.5</v>
      </c>
      <c r="AH2570">
        <v>94.741900000000001</v>
      </c>
      <c r="AI2570">
        <v>94.741900000000001</v>
      </c>
      <c r="AL2570" t="s">
        <v>22</v>
      </c>
      <c r="AM2570" t="s">
        <v>22</v>
      </c>
    </row>
    <row r="2571" spans="1:39" hidden="1" x14ac:dyDescent="0.25">
      <c r="A2571" s="3">
        <v>45217.346530057868</v>
      </c>
      <c r="B2571" t="s">
        <v>752</v>
      </c>
      <c r="C2571" t="s">
        <v>128</v>
      </c>
      <c r="D2571" t="s">
        <v>129</v>
      </c>
      <c r="E2571">
        <v>4</v>
      </c>
      <c r="F2571" t="s">
        <v>27</v>
      </c>
      <c r="G2571" t="s">
        <v>20</v>
      </c>
      <c r="H2571" s="7">
        <v>185267</v>
      </c>
      <c r="I2571" t="s">
        <v>96</v>
      </c>
      <c r="J2571">
        <v>1</v>
      </c>
      <c r="K2571">
        <v>0</v>
      </c>
      <c r="L2571" t="s">
        <v>22</v>
      </c>
      <c r="M2571" s="3">
        <v>45217.336111111108</v>
      </c>
      <c r="N2571" s="3">
        <v>45217.345138888886</v>
      </c>
      <c r="O2571" t="s">
        <v>761</v>
      </c>
      <c r="P2571" t="s">
        <v>762</v>
      </c>
      <c r="Q2571" t="s">
        <v>304</v>
      </c>
      <c r="R2571">
        <v>1</v>
      </c>
      <c r="S2571">
        <v>481.24599999999998</v>
      </c>
      <c r="T2571">
        <v>477.51</v>
      </c>
      <c r="U2571">
        <v>1</v>
      </c>
      <c r="V2571">
        <v>348.97800000000001</v>
      </c>
      <c r="W2571">
        <v>342.25299999999999</v>
      </c>
      <c r="X2571">
        <v>1</v>
      </c>
      <c r="Y2571">
        <v>349.14299999999997</v>
      </c>
      <c r="Z2571">
        <v>340.88400000000001</v>
      </c>
      <c r="AB2571">
        <v>0</v>
      </c>
      <c r="AD2571">
        <v>1</v>
      </c>
      <c r="AE2571">
        <v>83.694999999999993</v>
      </c>
      <c r="AF2571">
        <v>82.947699999999998</v>
      </c>
      <c r="AG2571">
        <v>1</v>
      </c>
      <c r="AH2571">
        <v>82.593000000000004</v>
      </c>
      <c r="AI2571">
        <v>81.842200000000005</v>
      </c>
      <c r="AL2571" t="s">
        <v>22</v>
      </c>
      <c r="AM2571" t="s">
        <v>22</v>
      </c>
    </row>
    <row r="2572" spans="1:39" hidden="1" x14ac:dyDescent="0.25">
      <c r="A2572" s="3">
        <v>45217.346382407406</v>
      </c>
      <c r="B2572" t="s">
        <v>746</v>
      </c>
      <c r="C2572" t="s">
        <v>169</v>
      </c>
      <c r="D2572" t="s">
        <v>170</v>
      </c>
      <c r="E2572">
        <v>200</v>
      </c>
      <c r="F2572" t="s">
        <v>68</v>
      </c>
      <c r="G2572" t="s">
        <v>20</v>
      </c>
      <c r="H2572" s="7">
        <v>85881</v>
      </c>
      <c r="I2572" t="s">
        <v>131</v>
      </c>
      <c r="J2572">
        <v>1</v>
      </c>
      <c r="K2572">
        <v>0</v>
      </c>
      <c r="L2572" t="s">
        <v>22</v>
      </c>
      <c r="M2572" s="3">
        <v>45217.341666666667</v>
      </c>
      <c r="N2572" s="3">
        <v>45217.345138888886</v>
      </c>
      <c r="O2572" t="s">
        <v>747</v>
      </c>
      <c r="P2572" t="s">
        <v>22</v>
      </c>
      <c r="Q2572" t="s">
        <v>22</v>
      </c>
      <c r="R2572">
        <v>0.25</v>
      </c>
      <c r="S2572">
        <v>4626</v>
      </c>
      <c r="T2572">
        <v>4569.62</v>
      </c>
      <c r="U2572">
        <v>0.25</v>
      </c>
      <c r="V2572">
        <v>0</v>
      </c>
      <c r="W2572">
        <v>0</v>
      </c>
      <c r="X2572">
        <v>0.25</v>
      </c>
      <c r="Y2572">
        <v>0</v>
      </c>
      <c r="Z2572">
        <v>0</v>
      </c>
      <c r="AD2572">
        <v>0.5</v>
      </c>
      <c r="AE2572">
        <v>93.803299999999993</v>
      </c>
      <c r="AF2572">
        <v>94.402100000000004</v>
      </c>
      <c r="AG2572">
        <v>0.5</v>
      </c>
      <c r="AH2572">
        <v>90</v>
      </c>
      <c r="AI2572">
        <v>90</v>
      </c>
      <c r="AJ2572" t="s">
        <v>132</v>
      </c>
      <c r="AK2572" t="s">
        <v>132</v>
      </c>
      <c r="AL2572" t="s">
        <v>22</v>
      </c>
      <c r="AM2572" t="s">
        <v>22</v>
      </c>
    </row>
    <row r="2573" spans="1:39" hidden="1" x14ac:dyDescent="0.25">
      <c r="A2573" s="3">
        <v>45217.345629201387</v>
      </c>
      <c r="B2573" t="s">
        <v>746</v>
      </c>
      <c r="C2573" t="s">
        <v>169</v>
      </c>
      <c r="D2573" t="s">
        <v>170</v>
      </c>
      <c r="E2573">
        <v>200</v>
      </c>
      <c r="F2573" t="s">
        <v>68</v>
      </c>
      <c r="G2573" t="s">
        <v>20</v>
      </c>
      <c r="H2573" s="7">
        <v>85881</v>
      </c>
      <c r="I2573" t="s">
        <v>133</v>
      </c>
      <c r="J2573">
        <v>1</v>
      </c>
      <c r="K2573">
        <v>0</v>
      </c>
      <c r="L2573" t="s">
        <v>22</v>
      </c>
      <c r="M2573" s="3">
        <v>45217.34097222222</v>
      </c>
      <c r="N2573" s="3">
        <v>45217.344444444447</v>
      </c>
      <c r="O2573" t="s">
        <v>747</v>
      </c>
      <c r="P2573" t="s">
        <v>22</v>
      </c>
      <c r="Q2573" t="s">
        <v>22</v>
      </c>
      <c r="R2573">
        <v>0.25</v>
      </c>
      <c r="S2573">
        <v>4605.55</v>
      </c>
      <c r="T2573">
        <v>4580.2299999999996</v>
      </c>
      <c r="U2573">
        <v>0.25</v>
      </c>
      <c r="V2573">
        <v>0</v>
      </c>
      <c r="W2573">
        <v>0</v>
      </c>
      <c r="X2573">
        <v>0.25</v>
      </c>
      <c r="Y2573">
        <v>0</v>
      </c>
      <c r="Z2573">
        <v>0</v>
      </c>
      <c r="AD2573">
        <v>0.5</v>
      </c>
      <c r="AE2573">
        <v>85.742199999999997</v>
      </c>
      <c r="AF2573">
        <v>85.742199999999997</v>
      </c>
      <c r="AG2573">
        <v>0.5</v>
      </c>
      <c r="AH2573">
        <v>84.054199999999994</v>
      </c>
      <c r="AI2573">
        <v>84.054199999999994</v>
      </c>
      <c r="AL2573" t="s">
        <v>22</v>
      </c>
      <c r="AM2573" t="s">
        <v>22</v>
      </c>
    </row>
    <row r="2574" spans="1:39" hidden="1" x14ac:dyDescent="0.25">
      <c r="A2574" s="3">
        <v>45217.341097453704</v>
      </c>
      <c r="B2574" t="s">
        <v>743</v>
      </c>
      <c r="C2574" t="s">
        <v>425</v>
      </c>
      <c r="D2574" t="s">
        <v>426</v>
      </c>
      <c r="E2574">
        <v>12</v>
      </c>
      <c r="F2574" t="s">
        <v>85</v>
      </c>
      <c r="G2574" t="s">
        <v>20</v>
      </c>
      <c r="H2574" s="7">
        <v>86283</v>
      </c>
      <c r="I2574" t="s">
        <v>101</v>
      </c>
      <c r="J2574">
        <v>1</v>
      </c>
      <c r="K2574">
        <v>0</v>
      </c>
      <c r="L2574" t="s">
        <v>22</v>
      </c>
      <c r="M2574" s="3">
        <v>45217.338888888888</v>
      </c>
      <c r="N2574" s="3">
        <v>45217.339583333334</v>
      </c>
      <c r="O2574" t="s">
        <v>744</v>
      </c>
      <c r="P2574" t="s">
        <v>22</v>
      </c>
      <c r="Q2574" t="s">
        <v>22</v>
      </c>
      <c r="R2574">
        <v>1</v>
      </c>
      <c r="S2574">
        <v>5451</v>
      </c>
      <c r="T2574">
        <v>5405</v>
      </c>
      <c r="U2574">
        <v>0.16666700000000001</v>
      </c>
      <c r="V2574">
        <v>0</v>
      </c>
      <c r="W2574">
        <v>0</v>
      </c>
      <c r="X2574">
        <v>0.16666700000000001</v>
      </c>
      <c r="Y2574">
        <v>4015</v>
      </c>
      <c r="Z2574">
        <v>4012</v>
      </c>
      <c r="AB2574">
        <v>0</v>
      </c>
      <c r="AD2574">
        <v>0</v>
      </c>
      <c r="AE2574">
        <v>0</v>
      </c>
      <c r="AH2574">
        <v>0</v>
      </c>
      <c r="AL2574" t="s">
        <v>22</v>
      </c>
      <c r="AM2574" t="s">
        <v>71</v>
      </c>
    </row>
    <row r="2575" spans="1:39" hidden="1" x14ac:dyDescent="0.25">
      <c r="A2575" s="3">
        <v>45217.340730787037</v>
      </c>
      <c r="B2575" t="s">
        <v>746</v>
      </c>
      <c r="C2575" t="s">
        <v>169</v>
      </c>
      <c r="D2575" t="s">
        <v>170</v>
      </c>
      <c r="E2575">
        <v>200</v>
      </c>
      <c r="F2575" t="s">
        <v>68</v>
      </c>
      <c r="G2575" t="s">
        <v>20</v>
      </c>
      <c r="H2575" s="7">
        <v>85881</v>
      </c>
      <c r="I2575" t="s">
        <v>134</v>
      </c>
      <c r="J2575">
        <v>0</v>
      </c>
      <c r="K2575">
        <v>1</v>
      </c>
      <c r="L2575" t="s">
        <v>26</v>
      </c>
      <c r="M2575" s="3">
        <v>45217.337500000001</v>
      </c>
      <c r="N2575" s="3">
        <v>45217.339583333334</v>
      </c>
      <c r="O2575" t="s">
        <v>747</v>
      </c>
      <c r="P2575" t="s">
        <v>22</v>
      </c>
      <c r="Q2575" t="s">
        <v>22</v>
      </c>
      <c r="R2575">
        <v>0.25</v>
      </c>
      <c r="S2575">
        <v>4648.0600000000004</v>
      </c>
      <c r="T2575">
        <v>4527.91</v>
      </c>
      <c r="U2575">
        <v>0.25</v>
      </c>
      <c r="V2575">
        <v>0</v>
      </c>
      <c r="W2575">
        <v>0</v>
      </c>
      <c r="X2575">
        <v>0.25</v>
      </c>
      <c r="Y2575">
        <v>0</v>
      </c>
      <c r="Z2575">
        <v>0</v>
      </c>
      <c r="AD2575">
        <v>0.5</v>
      </c>
      <c r="AE2575">
        <v>0</v>
      </c>
      <c r="AH2575">
        <v>0</v>
      </c>
      <c r="AL2575" t="s">
        <v>22</v>
      </c>
      <c r="AM2575" t="s">
        <v>22</v>
      </c>
    </row>
    <row r="2576" spans="1:39" hidden="1" x14ac:dyDescent="0.25">
      <c r="A2576" s="3">
        <v>45217.340199074075</v>
      </c>
      <c r="B2576" t="s">
        <v>689</v>
      </c>
      <c r="C2576" t="s">
        <v>187</v>
      </c>
      <c r="D2576" t="s">
        <v>188</v>
      </c>
      <c r="E2576">
        <v>500</v>
      </c>
      <c r="F2576" t="s">
        <v>68</v>
      </c>
      <c r="G2576" t="s">
        <v>20</v>
      </c>
      <c r="H2576" s="7">
        <v>218610</v>
      </c>
      <c r="I2576" t="s">
        <v>93</v>
      </c>
      <c r="J2576">
        <v>1</v>
      </c>
      <c r="K2576">
        <v>0</v>
      </c>
      <c r="L2576" t="s">
        <v>22</v>
      </c>
      <c r="M2576" s="3">
        <v>45217.336805555555</v>
      </c>
      <c r="N2576" s="3">
        <v>45217.337500000001</v>
      </c>
      <c r="O2576" t="s">
        <v>690</v>
      </c>
      <c r="P2576" t="s">
        <v>22</v>
      </c>
      <c r="Q2576" t="s">
        <v>22</v>
      </c>
      <c r="R2576">
        <v>0.25</v>
      </c>
      <c r="S2576">
        <v>4745.8100000000004</v>
      </c>
      <c r="T2576">
        <v>4672.55</v>
      </c>
      <c r="U2576">
        <v>0.25</v>
      </c>
      <c r="V2576">
        <v>0</v>
      </c>
      <c r="W2576">
        <v>0</v>
      </c>
      <c r="X2576">
        <v>0.25</v>
      </c>
      <c r="Y2576">
        <v>0</v>
      </c>
      <c r="Z2576">
        <v>0</v>
      </c>
      <c r="AD2576">
        <v>0.5</v>
      </c>
      <c r="AE2576">
        <v>96.736999999999995</v>
      </c>
      <c r="AF2576">
        <v>96.532799999999995</v>
      </c>
      <c r="AG2576">
        <v>0.5</v>
      </c>
      <c r="AH2576">
        <v>87.834400000000002</v>
      </c>
      <c r="AI2576">
        <v>88.055999999999997</v>
      </c>
      <c r="AL2576" t="s">
        <v>22</v>
      </c>
      <c r="AM2576" t="s">
        <v>22</v>
      </c>
    </row>
    <row r="2577" spans="1:39" hidden="1" x14ac:dyDescent="0.25">
      <c r="A2577" s="3">
        <v>45217.340194641205</v>
      </c>
      <c r="B2577" t="s">
        <v>689</v>
      </c>
      <c r="C2577" t="s">
        <v>187</v>
      </c>
      <c r="D2577" t="s">
        <v>188</v>
      </c>
      <c r="E2577">
        <v>500</v>
      </c>
      <c r="F2577" t="s">
        <v>68</v>
      </c>
      <c r="G2577" t="s">
        <v>20</v>
      </c>
      <c r="H2577" s="7">
        <v>218610</v>
      </c>
      <c r="I2577" t="s">
        <v>100</v>
      </c>
      <c r="J2577">
        <v>1</v>
      </c>
      <c r="K2577">
        <v>0</v>
      </c>
      <c r="L2577" t="s">
        <v>22</v>
      </c>
      <c r="M2577" s="3">
        <v>45217.336805555555</v>
      </c>
      <c r="N2577" s="3">
        <v>45217.338888888888</v>
      </c>
      <c r="O2577" t="s">
        <v>690</v>
      </c>
      <c r="P2577" t="s">
        <v>22</v>
      </c>
      <c r="Q2577" t="s">
        <v>22</v>
      </c>
      <c r="R2577">
        <v>0.25</v>
      </c>
      <c r="S2577">
        <v>4610.6000000000004</v>
      </c>
      <c r="T2577">
        <v>4569.5600000000004</v>
      </c>
      <c r="U2577">
        <v>0.25</v>
      </c>
      <c r="V2577">
        <v>0</v>
      </c>
      <c r="W2577">
        <v>0</v>
      </c>
      <c r="X2577">
        <v>0.25</v>
      </c>
      <c r="Y2577">
        <v>0</v>
      </c>
      <c r="Z2577">
        <v>0</v>
      </c>
      <c r="AD2577">
        <v>0.5</v>
      </c>
      <c r="AE2577">
        <v>83.800299999999993</v>
      </c>
      <c r="AF2577">
        <v>83.928700000000006</v>
      </c>
      <c r="AG2577">
        <v>0.5</v>
      </c>
      <c r="AH2577">
        <v>86.425299999999993</v>
      </c>
      <c r="AI2577">
        <v>86.161299999999997</v>
      </c>
      <c r="AL2577" t="s">
        <v>22</v>
      </c>
      <c r="AM2577" t="s">
        <v>22</v>
      </c>
    </row>
    <row r="2578" spans="1:39" hidden="1" x14ac:dyDescent="0.25">
      <c r="A2578" s="3">
        <v>45217.340170254633</v>
      </c>
      <c r="B2578" t="s">
        <v>689</v>
      </c>
      <c r="C2578" t="s">
        <v>187</v>
      </c>
      <c r="D2578" t="s">
        <v>188</v>
      </c>
      <c r="E2578">
        <v>500</v>
      </c>
      <c r="F2578" t="s">
        <v>68</v>
      </c>
      <c r="G2578" t="s">
        <v>20</v>
      </c>
      <c r="H2578" s="7">
        <v>218610</v>
      </c>
      <c r="I2578" t="s">
        <v>99</v>
      </c>
      <c r="J2578">
        <v>1</v>
      </c>
      <c r="K2578">
        <v>0</v>
      </c>
      <c r="L2578" t="s">
        <v>22</v>
      </c>
      <c r="M2578" s="3">
        <v>45217.336805555555</v>
      </c>
      <c r="N2578" s="3">
        <v>45217.338888888888</v>
      </c>
      <c r="O2578" t="s">
        <v>690</v>
      </c>
      <c r="P2578" t="s">
        <v>22</v>
      </c>
      <c r="Q2578" t="s">
        <v>22</v>
      </c>
      <c r="R2578">
        <v>0.25</v>
      </c>
      <c r="S2578">
        <v>4892.05</v>
      </c>
      <c r="T2578">
        <v>4831.5</v>
      </c>
      <c r="U2578">
        <v>0.25</v>
      </c>
      <c r="V2578">
        <v>0</v>
      </c>
      <c r="W2578">
        <v>0</v>
      </c>
      <c r="X2578">
        <v>0.25</v>
      </c>
      <c r="Y2578">
        <v>0</v>
      </c>
      <c r="Z2578">
        <v>0</v>
      </c>
      <c r="AD2578">
        <v>0.5</v>
      </c>
      <c r="AE2578">
        <v>93.544399999999996</v>
      </c>
      <c r="AF2578">
        <v>93.687600000000003</v>
      </c>
      <c r="AG2578">
        <v>0.5</v>
      </c>
      <c r="AH2578">
        <v>87.4392</v>
      </c>
      <c r="AI2578">
        <v>87.641900000000007</v>
      </c>
      <c r="AL2578" t="s">
        <v>22</v>
      </c>
      <c r="AM2578" t="s">
        <v>22</v>
      </c>
    </row>
    <row r="2579" spans="1:39" hidden="1" x14ac:dyDescent="0.25">
      <c r="A2579" s="3">
        <v>45217.340149965275</v>
      </c>
      <c r="B2579" t="s">
        <v>689</v>
      </c>
      <c r="C2579" t="s">
        <v>187</v>
      </c>
      <c r="D2579" t="s">
        <v>188</v>
      </c>
      <c r="E2579">
        <v>500</v>
      </c>
      <c r="F2579" t="s">
        <v>68</v>
      </c>
      <c r="G2579" t="s">
        <v>20</v>
      </c>
      <c r="H2579" s="7">
        <v>218610</v>
      </c>
      <c r="I2579" t="s">
        <v>82</v>
      </c>
      <c r="J2579">
        <v>1</v>
      </c>
      <c r="K2579">
        <v>0</v>
      </c>
      <c r="L2579" t="s">
        <v>22</v>
      </c>
      <c r="M2579" s="3">
        <v>45217.334722222222</v>
      </c>
      <c r="N2579" s="3">
        <v>45217.338888888888</v>
      </c>
      <c r="O2579" t="s">
        <v>690</v>
      </c>
      <c r="P2579" t="s">
        <v>22</v>
      </c>
      <c r="Q2579" t="s">
        <v>22</v>
      </c>
      <c r="R2579">
        <v>0.25</v>
      </c>
      <c r="S2579">
        <v>4828.7700000000004</v>
      </c>
      <c r="T2579">
        <v>4784.97</v>
      </c>
      <c r="U2579">
        <v>0.25</v>
      </c>
      <c r="V2579">
        <v>0</v>
      </c>
      <c r="W2579">
        <v>0</v>
      </c>
      <c r="X2579">
        <v>0.25</v>
      </c>
      <c r="Y2579">
        <v>0</v>
      </c>
      <c r="Z2579">
        <v>0</v>
      </c>
      <c r="AD2579">
        <v>0.5</v>
      </c>
      <c r="AE2579">
        <v>88.5822</v>
      </c>
      <c r="AF2579">
        <v>88.446600000000004</v>
      </c>
      <c r="AG2579">
        <v>0.5</v>
      </c>
      <c r="AH2579">
        <v>86.279799999999994</v>
      </c>
      <c r="AI2579">
        <v>86.273099999999999</v>
      </c>
      <c r="AL2579" t="s">
        <v>22</v>
      </c>
      <c r="AM2579" t="s">
        <v>22</v>
      </c>
    </row>
    <row r="2580" spans="1:39" hidden="1" x14ac:dyDescent="0.25">
      <c r="A2580" s="3">
        <v>45217.340045752317</v>
      </c>
      <c r="B2580" t="s">
        <v>746</v>
      </c>
      <c r="C2580" t="s">
        <v>169</v>
      </c>
      <c r="D2580" t="s">
        <v>170</v>
      </c>
      <c r="E2580">
        <v>200</v>
      </c>
      <c r="F2580" t="s">
        <v>68</v>
      </c>
      <c r="G2580" t="s">
        <v>20</v>
      </c>
      <c r="H2580" s="7">
        <v>85881</v>
      </c>
      <c r="I2580" t="s">
        <v>133</v>
      </c>
      <c r="J2580">
        <v>1</v>
      </c>
      <c r="K2580">
        <v>0</v>
      </c>
      <c r="L2580" t="s">
        <v>22</v>
      </c>
      <c r="M2580" s="3">
        <v>45217.335416666669</v>
      </c>
      <c r="N2580" s="3">
        <v>45217.338888888888</v>
      </c>
      <c r="O2580" t="s">
        <v>747</v>
      </c>
      <c r="P2580" t="s">
        <v>22</v>
      </c>
      <c r="Q2580" t="s">
        <v>22</v>
      </c>
      <c r="R2580">
        <v>0.25</v>
      </c>
      <c r="S2580">
        <v>4595.18</v>
      </c>
      <c r="T2580">
        <v>4569.26</v>
      </c>
      <c r="U2580">
        <v>0.25</v>
      </c>
      <c r="V2580">
        <v>0</v>
      </c>
      <c r="W2580">
        <v>0</v>
      </c>
      <c r="X2580">
        <v>0.25</v>
      </c>
      <c r="Y2580">
        <v>0</v>
      </c>
      <c r="Z2580">
        <v>0</v>
      </c>
      <c r="AD2580">
        <v>0.5</v>
      </c>
      <c r="AE2580">
        <v>85.742199999999997</v>
      </c>
      <c r="AF2580">
        <v>85.742199999999997</v>
      </c>
      <c r="AG2580">
        <v>0.5</v>
      </c>
      <c r="AH2580">
        <v>84.054199999999994</v>
      </c>
      <c r="AI2580">
        <v>84.054199999999994</v>
      </c>
      <c r="AL2580" t="s">
        <v>22</v>
      </c>
      <c r="AM2580" t="s">
        <v>22</v>
      </c>
    </row>
    <row r="2581" spans="1:39" hidden="1" x14ac:dyDescent="0.25">
      <c r="A2581" s="3">
        <v>45217.33957971065</v>
      </c>
      <c r="B2581" t="s">
        <v>466</v>
      </c>
      <c r="C2581" t="s">
        <v>467</v>
      </c>
      <c r="D2581" t="s">
        <v>468</v>
      </c>
      <c r="E2581">
        <v>20</v>
      </c>
      <c r="F2581" t="s">
        <v>88</v>
      </c>
      <c r="G2581" t="s">
        <v>24</v>
      </c>
      <c r="H2581" s="7"/>
      <c r="I2581" t="s">
        <v>90</v>
      </c>
      <c r="J2581">
        <v>0</v>
      </c>
      <c r="K2581">
        <v>0</v>
      </c>
      <c r="L2581" t="s">
        <v>102</v>
      </c>
      <c r="M2581" s="3">
        <v>45217.334027777775</v>
      </c>
      <c r="N2581" s="3">
        <v>45217.338194444441</v>
      </c>
      <c r="O2581" t="s">
        <v>469</v>
      </c>
      <c r="P2581" t="s">
        <v>22</v>
      </c>
      <c r="Q2581" t="s">
        <v>22</v>
      </c>
      <c r="R2581">
        <v>1</v>
      </c>
      <c r="S2581">
        <v>573.69899999999996</v>
      </c>
      <c r="T2581">
        <v>567.43399999999997</v>
      </c>
      <c r="U2581">
        <v>0.5</v>
      </c>
      <c r="V2581">
        <v>65.232200000000006</v>
      </c>
      <c r="W2581">
        <v>65.232200000000006</v>
      </c>
      <c r="X2581">
        <v>0.5</v>
      </c>
      <c r="Y2581">
        <v>0</v>
      </c>
      <c r="Z2581">
        <v>0</v>
      </c>
      <c r="AD2581">
        <v>0</v>
      </c>
      <c r="AE2581">
        <v>0</v>
      </c>
      <c r="AH2581">
        <v>0</v>
      </c>
      <c r="AL2581" t="s">
        <v>22</v>
      </c>
    </row>
    <row r="2582" spans="1:39" hidden="1" x14ac:dyDescent="0.25">
      <c r="A2582" s="3">
        <v>45217.33835204861</v>
      </c>
      <c r="B2582" t="s">
        <v>718</v>
      </c>
      <c r="C2582" t="s">
        <v>719</v>
      </c>
      <c r="D2582" t="s">
        <v>720</v>
      </c>
      <c r="E2582">
        <v>5</v>
      </c>
      <c r="F2582" t="s">
        <v>19</v>
      </c>
      <c r="G2582" t="s">
        <v>20</v>
      </c>
      <c r="H2582" s="7">
        <v>84977</v>
      </c>
      <c r="I2582" t="s">
        <v>74</v>
      </c>
      <c r="J2582">
        <v>1</v>
      </c>
      <c r="K2582">
        <v>0</v>
      </c>
      <c r="L2582" t="s">
        <v>22</v>
      </c>
      <c r="M2582" s="3">
        <v>45217.313888888886</v>
      </c>
      <c r="N2582" s="3">
        <v>45217.332638888889</v>
      </c>
      <c r="O2582" t="s">
        <v>760</v>
      </c>
      <c r="P2582" t="s">
        <v>722</v>
      </c>
      <c r="Q2582" t="s">
        <v>723</v>
      </c>
      <c r="R2582">
        <v>2</v>
      </c>
      <c r="S2582">
        <v>572.52800000000002</v>
      </c>
      <c r="T2582">
        <v>556.99</v>
      </c>
      <c r="U2582">
        <v>2</v>
      </c>
      <c r="V2582">
        <v>374.78500000000003</v>
      </c>
      <c r="W2582">
        <v>372.803</v>
      </c>
      <c r="X2582">
        <v>2</v>
      </c>
      <c r="Y2582">
        <v>373.548</v>
      </c>
      <c r="Z2582">
        <v>369.83</v>
      </c>
      <c r="AA2582">
        <v>2</v>
      </c>
      <c r="AB2582">
        <v>382.48599999999999</v>
      </c>
      <c r="AC2582">
        <v>381.48</v>
      </c>
      <c r="AD2582">
        <v>2</v>
      </c>
      <c r="AE2582">
        <v>99.036900000000003</v>
      </c>
      <c r="AF2582">
        <v>97.580699999999993</v>
      </c>
      <c r="AG2582">
        <v>2</v>
      </c>
      <c r="AH2582">
        <v>93.405600000000007</v>
      </c>
      <c r="AI2582">
        <v>92.236500000000007</v>
      </c>
      <c r="AL2582" t="s">
        <v>22</v>
      </c>
    </row>
    <row r="2583" spans="1:39" hidden="1" x14ac:dyDescent="0.25">
      <c r="A2583" s="3">
        <v>45217.338297685186</v>
      </c>
      <c r="B2583" t="s">
        <v>746</v>
      </c>
      <c r="C2583" t="s">
        <v>169</v>
      </c>
      <c r="D2583" t="s">
        <v>170</v>
      </c>
      <c r="E2583">
        <v>200</v>
      </c>
      <c r="F2583" t="s">
        <v>68</v>
      </c>
      <c r="G2583" t="s">
        <v>20</v>
      </c>
      <c r="H2583" s="7">
        <v>85881</v>
      </c>
      <c r="I2583" t="s">
        <v>134</v>
      </c>
      <c r="J2583">
        <v>0</v>
      </c>
      <c r="K2583">
        <v>1</v>
      </c>
      <c r="L2583" t="s">
        <v>26</v>
      </c>
      <c r="M2583" s="3">
        <v>45217.335416666669</v>
      </c>
      <c r="N2583" s="3">
        <v>45217.337500000001</v>
      </c>
      <c r="O2583" t="s">
        <v>747</v>
      </c>
      <c r="P2583" t="s">
        <v>22</v>
      </c>
      <c r="Q2583" t="s">
        <v>22</v>
      </c>
      <c r="R2583">
        <v>0.25</v>
      </c>
      <c r="S2583">
        <v>4637.29</v>
      </c>
      <c r="T2583">
        <v>4531.3</v>
      </c>
      <c r="U2583">
        <v>0.25</v>
      </c>
      <c r="V2583">
        <v>0</v>
      </c>
      <c r="W2583">
        <v>0</v>
      </c>
      <c r="X2583">
        <v>0.25</v>
      </c>
      <c r="Y2583">
        <v>0</v>
      </c>
      <c r="Z2583">
        <v>0</v>
      </c>
      <c r="AD2583">
        <v>0.5</v>
      </c>
      <c r="AE2583">
        <v>0</v>
      </c>
      <c r="AH2583">
        <v>0</v>
      </c>
      <c r="AL2583" t="s">
        <v>22</v>
      </c>
      <c r="AM2583" t="s">
        <v>22</v>
      </c>
    </row>
    <row r="2584" spans="1:39" hidden="1" x14ac:dyDescent="0.25">
      <c r="A2584" s="3">
        <v>45217.337844988426</v>
      </c>
      <c r="B2584" t="s">
        <v>746</v>
      </c>
      <c r="C2584" t="s">
        <v>169</v>
      </c>
      <c r="D2584" t="s">
        <v>170</v>
      </c>
      <c r="E2584">
        <v>200</v>
      </c>
      <c r="F2584" t="s">
        <v>68</v>
      </c>
      <c r="G2584" t="s">
        <v>20</v>
      </c>
      <c r="H2584" s="7">
        <v>85881</v>
      </c>
      <c r="I2584" t="s">
        <v>157</v>
      </c>
      <c r="J2584">
        <v>1</v>
      </c>
      <c r="K2584">
        <v>0</v>
      </c>
      <c r="L2584" t="s">
        <v>22</v>
      </c>
      <c r="M2584" s="3">
        <v>45217.333333333336</v>
      </c>
      <c r="N2584" s="3">
        <v>45217.336805555555</v>
      </c>
      <c r="O2584" t="s">
        <v>747</v>
      </c>
      <c r="P2584" t="s">
        <v>22</v>
      </c>
      <c r="Q2584" t="s">
        <v>22</v>
      </c>
      <c r="R2584">
        <v>0.25</v>
      </c>
      <c r="S2584">
        <v>4605.5200000000004</v>
      </c>
      <c r="T2584">
        <v>4584.1499999999996</v>
      </c>
      <c r="U2584">
        <v>0.25</v>
      </c>
      <c r="V2584">
        <v>0</v>
      </c>
      <c r="W2584">
        <v>0</v>
      </c>
      <c r="X2584">
        <v>0.25</v>
      </c>
      <c r="Y2584">
        <v>0</v>
      </c>
      <c r="Z2584">
        <v>0</v>
      </c>
      <c r="AD2584">
        <v>0.5</v>
      </c>
      <c r="AE2584">
        <v>90.580500000000001</v>
      </c>
      <c r="AF2584">
        <v>90.280900000000003</v>
      </c>
      <c r="AG2584">
        <v>0.5</v>
      </c>
      <c r="AH2584">
        <v>93.843400000000003</v>
      </c>
      <c r="AI2584">
        <v>94.043099999999995</v>
      </c>
      <c r="AL2584" t="s">
        <v>22</v>
      </c>
      <c r="AM2584" t="s">
        <v>22</v>
      </c>
    </row>
    <row r="2585" spans="1:39" hidden="1" x14ac:dyDescent="0.25">
      <c r="A2585" s="3">
        <v>45217.337787962962</v>
      </c>
      <c r="B2585" t="s">
        <v>746</v>
      </c>
      <c r="C2585" t="s">
        <v>169</v>
      </c>
      <c r="D2585" t="s">
        <v>170</v>
      </c>
      <c r="E2585">
        <v>200</v>
      </c>
      <c r="F2585" t="s">
        <v>68</v>
      </c>
      <c r="G2585" t="s">
        <v>20</v>
      </c>
      <c r="H2585" s="7">
        <v>85881</v>
      </c>
      <c r="I2585" t="s">
        <v>131</v>
      </c>
      <c r="J2585">
        <v>1</v>
      </c>
      <c r="K2585">
        <v>0</v>
      </c>
      <c r="L2585" t="s">
        <v>22</v>
      </c>
      <c r="M2585" s="3">
        <v>45217.333333333336</v>
      </c>
      <c r="N2585" s="3">
        <v>45217.336805555555</v>
      </c>
      <c r="O2585" t="s">
        <v>747</v>
      </c>
      <c r="P2585" t="s">
        <v>22</v>
      </c>
      <c r="Q2585" t="s">
        <v>22</v>
      </c>
      <c r="R2585">
        <v>0.25</v>
      </c>
      <c r="S2585">
        <v>4583.1899999999996</v>
      </c>
      <c r="T2585">
        <v>4529.8999999999996</v>
      </c>
      <c r="U2585">
        <v>0.25</v>
      </c>
      <c r="V2585">
        <v>0</v>
      </c>
      <c r="W2585">
        <v>0</v>
      </c>
      <c r="X2585">
        <v>0.25</v>
      </c>
      <c r="Y2585">
        <v>0</v>
      </c>
      <c r="Z2585">
        <v>0</v>
      </c>
      <c r="AD2585">
        <v>0.5</v>
      </c>
      <c r="AE2585">
        <v>94.801299999999998</v>
      </c>
      <c r="AF2585">
        <v>94.801299999999998</v>
      </c>
      <c r="AG2585">
        <v>0.5</v>
      </c>
      <c r="AH2585">
        <v>90.4</v>
      </c>
      <c r="AI2585">
        <v>90</v>
      </c>
      <c r="AJ2585" t="s">
        <v>132</v>
      </c>
      <c r="AK2585" t="s">
        <v>132</v>
      </c>
      <c r="AL2585" t="s">
        <v>22</v>
      </c>
      <c r="AM2585" t="s">
        <v>22</v>
      </c>
    </row>
    <row r="2586" spans="1:39" hidden="1" x14ac:dyDescent="0.25">
      <c r="A2586" s="3">
        <v>45217.337626817127</v>
      </c>
      <c r="B2586" t="s">
        <v>689</v>
      </c>
      <c r="C2586" t="s">
        <v>187</v>
      </c>
      <c r="D2586" t="s">
        <v>188</v>
      </c>
      <c r="E2586">
        <v>500</v>
      </c>
      <c r="F2586" t="s">
        <v>68</v>
      </c>
      <c r="G2586" t="s">
        <v>20</v>
      </c>
      <c r="H2586" s="7">
        <v>218610</v>
      </c>
      <c r="I2586" t="s">
        <v>93</v>
      </c>
      <c r="J2586">
        <v>1</v>
      </c>
      <c r="K2586">
        <v>0</v>
      </c>
      <c r="L2586" t="s">
        <v>22</v>
      </c>
      <c r="M2586" s="3">
        <v>45217.332638888889</v>
      </c>
      <c r="N2586" s="3">
        <v>45217.334722222222</v>
      </c>
      <c r="O2586" t="s">
        <v>690</v>
      </c>
      <c r="P2586" t="s">
        <v>22</v>
      </c>
      <c r="Q2586" t="s">
        <v>22</v>
      </c>
      <c r="R2586">
        <v>0.25</v>
      </c>
      <c r="S2586">
        <v>4684.7</v>
      </c>
      <c r="T2586">
        <v>4622.7700000000004</v>
      </c>
      <c r="U2586">
        <v>0.25</v>
      </c>
      <c r="V2586">
        <v>0</v>
      </c>
      <c r="W2586">
        <v>0</v>
      </c>
      <c r="X2586">
        <v>0.25</v>
      </c>
      <c r="Y2586">
        <v>0</v>
      </c>
      <c r="Z2586">
        <v>0</v>
      </c>
      <c r="AD2586">
        <v>0.5</v>
      </c>
      <c r="AE2586">
        <v>98.262100000000004</v>
      </c>
      <c r="AF2586">
        <v>98.023799999999994</v>
      </c>
      <c r="AG2586">
        <v>0.5</v>
      </c>
      <c r="AH2586">
        <v>87.889799999999994</v>
      </c>
      <c r="AI2586">
        <v>87.986699999999999</v>
      </c>
      <c r="AL2586" t="s">
        <v>22</v>
      </c>
      <c r="AM2586" t="s">
        <v>22</v>
      </c>
    </row>
    <row r="2587" spans="1:39" hidden="1" x14ac:dyDescent="0.25">
      <c r="A2587" s="3">
        <v>45217.337251585646</v>
      </c>
      <c r="B2587" t="s">
        <v>689</v>
      </c>
      <c r="C2587" t="s">
        <v>187</v>
      </c>
      <c r="D2587" t="s">
        <v>188</v>
      </c>
      <c r="E2587">
        <v>500</v>
      </c>
      <c r="F2587" t="s">
        <v>68</v>
      </c>
      <c r="G2587" t="s">
        <v>20</v>
      </c>
      <c r="H2587" s="7">
        <v>218610</v>
      </c>
      <c r="I2587" t="s">
        <v>100</v>
      </c>
      <c r="J2587">
        <v>1</v>
      </c>
      <c r="K2587">
        <v>0</v>
      </c>
      <c r="L2587" t="s">
        <v>22</v>
      </c>
      <c r="M2587" s="3">
        <v>45217.331944444442</v>
      </c>
      <c r="N2587" s="3">
        <v>45217.336111111108</v>
      </c>
      <c r="O2587" t="s">
        <v>690</v>
      </c>
      <c r="P2587" t="s">
        <v>22</v>
      </c>
      <c r="Q2587" t="s">
        <v>22</v>
      </c>
      <c r="R2587">
        <v>0.25</v>
      </c>
      <c r="S2587">
        <v>4629.3</v>
      </c>
      <c r="T2587">
        <v>4544.8900000000003</v>
      </c>
      <c r="U2587">
        <v>0.25</v>
      </c>
      <c r="V2587">
        <v>0</v>
      </c>
      <c r="W2587">
        <v>0</v>
      </c>
      <c r="X2587">
        <v>0.25</v>
      </c>
      <c r="Y2587">
        <v>0</v>
      </c>
      <c r="Z2587">
        <v>0</v>
      </c>
      <c r="AD2587">
        <v>0.5</v>
      </c>
      <c r="AE2587">
        <v>83.435400000000001</v>
      </c>
      <c r="AF2587">
        <v>83.563800000000001</v>
      </c>
      <c r="AG2587">
        <v>0.5</v>
      </c>
      <c r="AH2587">
        <v>86.052899999999994</v>
      </c>
      <c r="AI2587">
        <v>85.931100000000001</v>
      </c>
      <c r="AL2587" t="s">
        <v>22</v>
      </c>
      <c r="AM2587" t="s">
        <v>22</v>
      </c>
    </row>
    <row r="2588" spans="1:39" hidden="1" x14ac:dyDescent="0.25">
      <c r="A2588" s="3">
        <v>45217.337250081022</v>
      </c>
      <c r="B2588" t="s">
        <v>689</v>
      </c>
      <c r="C2588" t="s">
        <v>187</v>
      </c>
      <c r="D2588" t="s">
        <v>188</v>
      </c>
      <c r="E2588">
        <v>500</v>
      </c>
      <c r="F2588" t="s">
        <v>68</v>
      </c>
      <c r="G2588" t="s">
        <v>20</v>
      </c>
      <c r="H2588" s="7">
        <v>218610</v>
      </c>
      <c r="I2588" t="s">
        <v>99</v>
      </c>
      <c r="J2588">
        <v>1</v>
      </c>
      <c r="K2588">
        <v>0</v>
      </c>
      <c r="L2588" t="s">
        <v>22</v>
      </c>
      <c r="M2588" s="3">
        <v>45217.334027777775</v>
      </c>
      <c r="N2588" s="3">
        <v>45217.336111111108</v>
      </c>
      <c r="O2588" t="s">
        <v>690</v>
      </c>
      <c r="P2588" t="s">
        <v>22</v>
      </c>
      <c r="Q2588" t="s">
        <v>22</v>
      </c>
      <c r="R2588">
        <v>0.25</v>
      </c>
      <c r="S2588">
        <v>4831.13</v>
      </c>
      <c r="T2588">
        <v>4762.7</v>
      </c>
      <c r="U2588">
        <v>0.25</v>
      </c>
      <c r="V2588">
        <v>0</v>
      </c>
      <c r="W2588">
        <v>0</v>
      </c>
      <c r="X2588">
        <v>0.25</v>
      </c>
      <c r="Y2588">
        <v>0</v>
      </c>
      <c r="Z2588">
        <v>0</v>
      </c>
      <c r="AD2588">
        <v>0.5</v>
      </c>
      <c r="AE2588">
        <v>94.117199999999997</v>
      </c>
      <c r="AF2588">
        <v>94.049000000000007</v>
      </c>
      <c r="AG2588">
        <v>0.5</v>
      </c>
      <c r="AH2588">
        <v>87.445899999999995</v>
      </c>
      <c r="AI2588">
        <v>87.4392</v>
      </c>
      <c r="AL2588" t="s">
        <v>22</v>
      </c>
      <c r="AM2588" t="s">
        <v>22</v>
      </c>
    </row>
    <row r="2589" spans="1:39" hidden="1" x14ac:dyDescent="0.25">
      <c r="A2589" s="3">
        <v>45217.337240821762</v>
      </c>
      <c r="B2589" t="s">
        <v>689</v>
      </c>
      <c r="C2589" t="s">
        <v>187</v>
      </c>
      <c r="D2589" t="s">
        <v>188</v>
      </c>
      <c r="E2589">
        <v>500</v>
      </c>
      <c r="F2589" t="s">
        <v>68</v>
      </c>
      <c r="G2589" t="s">
        <v>20</v>
      </c>
      <c r="H2589" s="7">
        <v>218610</v>
      </c>
      <c r="I2589" t="s">
        <v>82</v>
      </c>
      <c r="J2589">
        <v>1</v>
      </c>
      <c r="K2589">
        <v>0</v>
      </c>
      <c r="L2589" t="s">
        <v>22</v>
      </c>
      <c r="M2589" s="3">
        <v>45217.331944444442</v>
      </c>
      <c r="N2589" s="3">
        <v>45217.336111111108</v>
      </c>
      <c r="O2589" t="s">
        <v>690</v>
      </c>
      <c r="P2589" t="s">
        <v>22</v>
      </c>
      <c r="Q2589" t="s">
        <v>22</v>
      </c>
      <c r="R2589">
        <v>0.25</v>
      </c>
      <c r="S2589">
        <v>4828.82</v>
      </c>
      <c r="T2589">
        <v>4775.2299999999996</v>
      </c>
      <c r="U2589">
        <v>0.25</v>
      </c>
      <c r="V2589">
        <v>0</v>
      </c>
      <c r="W2589">
        <v>0</v>
      </c>
      <c r="X2589">
        <v>0.25</v>
      </c>
      <c r="Y2589">
        <v>0</v>
      </c>
      <c r="Z2589">
        <v>0</v>
      </c>
      <c r="AD2589">
        <v>0.5</v>
      </c>
      <c r="AE2589">
        <v>90.249799999999993</v>
      </c>
      <c r="AF2589">
        <v>90.161699999999996</v>
      </c>
      <c r="AG2589">
        <v>0.5</v>
      </c>
      <c r="AH2589">
        <v>85.548599999999993</v>
      </c>
      <c r="AI2589">
        <v>85.656899999999993</v>
      </c>
      <c r="AL2589" t="s">
        <v>22</v>
      </c>
      <c r="AM2589" t="s">
        <v>22</v>
      </c>
    </row>
    <row r="2590" spans="1:39" hidden="1" x14ac:dyDescent="0.25">
      <c r="A2590" s="3">
        <v>45217.337090277775</v>
      </c>
      <c r="B2590" t="s">
        <v>743</v>
      </c>
      <c r="C2590" t="s">
        <v>425</v>
      </c>
      <c r="D2590" t="s">
        <v>426</v>
      </c>
      <c r="E2590">
        <v>12</v>
      </c>
      <c r="F2590" t="s">
        <v>85</v>
      </c>
      <c r="G2590" t="s">
        <v>20</v>
      </c>
      <c r="H2590" s="7">
        <v>86283</v>
      </c>
      <c r="I2590" t="s">
        <v>101</v>
      </c>
      <c r="J2590">
        <v>1</v>
      </c>
      <c r="K2590">
        <v>0</v>
      </c>
      <c r="L2590" t="s">
        <v>22</v>
      </c>
      <c r="M2590" s="3">
        <v>45217.334722222222</v>
      </c>
      <c r="N2590" s="3">
        <v>45217.335416666669</v>
      </c>
      <c r="O2590" t="s">
        <v>744</v>
      </c>
      <c r="P2590" t="s">
        <v>22</v>
      </c>
      <c r="Q2590" t="s">
        <v>22</v>
      </c>
      <c r="R2590">
        <v>1</v>
      </c>
      <c r="S2590">
        <v>5520</v>
      </c>
      <c r="T2590">
        <v>5481</v>
      </c>
      <c r="U2590">
        <v>0.16666700000000001</v>
      </c>
      <c r="V2590">
        <v>0</v>
      </c>
      <c r="W2590">
        <v>0</v>
      </c>
      <c r="X2590">
        <v>0.16666700000000001</v>
      </c>
      <c r="Y2590">
        <v>4002</v>
      </c>
      <c r="Z2590">
        <v>4047</v>
      </c>
      <c r="AB2590">
        <v>0</v>
      </c>
      <c r="AD2590">
        <v>0</v>
      </c>
      <c r="AE2590">
        <v>0</v>
      </c>
      <c r="AH2590">
        <v>0</v>
      </c>
      <c r="AL2590" t="s">
        <v>22</v>
      </c>
      <c r="AM2590" t="s">
        <v>71</v>
      </c>
    </row>
    <row r="2591" spans="1:39" hidden="1" x14ac:dyDescent="0.25">
      <c r="A2591" s="3">
        <v>45217.33613009259</v>
      </c>
      <c r="B2591" t="s">
        <v>746</v>
      </c>
      <c r="C2591" t="s">
        <v>169</v>
      </c>
      <c r="D2591" t="s">
        <v>170</v>
      </c>
      <c r="E2591">
        <v>200</v>
      </c>
      <c r="F2591" t="s">
        <v>68</v>
      </c>
      <c r="G2591" t="s">
        <v>20</v>
      </c>
      <c r="H2591" s="7">
        <v>85881</v>
      </c>
      <c r="I2591" t="s">
        <v>135</v>
      </c>
      <c r="J2591">
        <v>1</v>
      </c>
      <c r="K2591">
        <v>0</v>
      </c>
      <c r="L2591" t="s">
        <v>22</v>
      </c>
      <c r="M2591" s="3">
        <v>45217.331250000003</v>
      </c>
      <c r="N2591" s="3">
        <v>45217.335416666669</v>
      </c>
      <c r="O2591" t="s">
        <v>747</v>
      </c>
      <c r="P2591" t="s">
        <v>22</v>
      </c>
      <c r="Q2591" t="s">
        <v>22</v>
      </c>
      <c r="R2591">
        <v>0.25</v>
      </c>
      <c r="S2591">
        <v>4592.2</v>
      </c>
      <c r="T2591">
        <v>4573.53</v>
      </c>
      <c r="U2591">
        <v>0.25</v>
      </c>
      <c r="V2591">
        <v>0</v>
      </c>
      <c r="W2591">
        <v>0</v>
      </c>
      <c r="X2591">
        <v>0.25</v>
      </c>
      <c r="Y2591">
        <v>0</v>
      </c>
      <c r="Z2591">
        <v>0</v>
      </c>
      <c r="AD2591">
        <v>0.5</v>
      </c>
      <c r="AE2591">
        <v>99.415899999999993</v>
      </c>
      <c r="AF2591">
        <v>98.816999999999993</v>
      </c>
      <c r="AG2591">
        <v>0.5</v>
      </c>
      <c r="AH2591">
        <v>94.843900000000005</v>
      </c>
      <c r="AI2591">
        <v>94.644199999999998</v>
      </c>
      <c r="AJ2591" t="s">
        <v>132</v>
      </c>
      <c r="AK2591" t="s">
        <v>132</v>
      </c>
      <c r="AL2591" t="s">
        <v>22</v>
      </c>
      <c r="AM2591" t="s">
        <v>22</v>
      </c>
    </row>
    <row r="2592" spans="1:39" hidden="1" x14ac:dyDescent="0.25">
      <c r="A2592" s="3">
        <v>45217.335689432868</v>
      </c>
      <c r="B2592" t="s">
        <v>752</v>
      </c>
      <c r="C2592" t="s">
        <v>128</v>
      </c>
      <c r="D2592" t="s">
        <v>129</v>
      </c>
      <c r="E2592">
        <v>4</v>
      </c>
      <c r="F2592" t="s">
        <v>27</v>
      </c>
      <c r="G2592" t="s">
        <v>20</v>
      </c>
      <c r="H2592" s="7">
        <v>185267</v>
      </c>
      <c r="I2592" t="s">
        <v>96</v>
      </c>
      <c r="J2592">
        <v>1</v>
      </c>
      <c r="K2592">
        <v>0</v>
      </c>
      <c r="L2592" t="s">
        <v>22</v>
      </c>
      <c r="M2592" s="3">
        <v>45217.331944444442</v>
      </c>
      <c r="N2592" s="3">
        <v>45217.334027777775</v>
      </c>
      <c r="O2592" t="s">
        <v>759</v>
      </c>
      <c r="P2592" t="s">
        <v>306</v>
      </c>
      <c r="Q2592" t="s">
        <v>304</v>
      </c>
      <c r="R2592">
        <v>1</v>
      </c>
      <c r="S2592">
        <v>490.21300000000002</v>
      </c>
      <c r="T2592">
        <v>487.22399999999999</v>
      </c>
      <c r="U2592">
        <v>1</v>
      </c>
      <c r="V2592">
        <v>345.98899999999998</v>
      </c>
      <c r="W2592">
        <v>340.01100000000002</v>
      </c>
      <c r="X2592">
        <v>1</v>
      </c>
      <c r="Y2592">
        <v>350.64499999999998</v>
      </c>
      <c r="Z2592">
        <v>344.63799999999998</v>
      </c>
      <c r="AB2592">
        <v>0</v>
      </c>
      <c r="AD2592">
        <v>1</v>
      </c>
      <c r="AE2592">
        <v>82.947699999999998</v>
      </c>
      <c r="AF2592">
        <v>81.453199999999995</v>
      </c>
      <c r="AG2592">
        <v>1</v>
      </c>
      <c r="AH2592">
        <v>86.347200000000001</v>
      </c>
      <c r="AI2592">
        <v>86.347200000000001</v>
      </c>
      <c r="AL2592" t="s">
        <v>22</v>
      </c>
      <c r="AM2592" t="s">
        <v>22</v>
      </c>
    </row>
    <row r="2593" spans="1:39" hidden="1" x14ac:dyDescent="0.25">
      <c r="A2593" s="3">
        <v>45217.334960381944</v>
      </c>
      <c r="B2593" t="s">
        <v>689</v>
      </c>
      <c r="C2593" t="s">
        <v>187</v>
      </c>
      <c r="D2593" t="s">
        <v>188</v>
      </c>
      <c r="E2593">
        <v>500</v>
      </c>
      <c r="F2593" t="s">
        <v>68</v>
      </c>
      <c r="G2593" t="s">
        <v>20</v>
      </c>
      <c r="H2593" s="7">
        <v>218610</v>
      </c>
      <c r="I2593" t="s">
        <v>93</v>
      </c>
      <c r="J2593">
        <v>1</v>
      </c>
      <c r="K2593">
        <v>0</v>
      </c>
      <c r="L2593" t="s">
        <v>22</v>
      </c>
      <c r="M2593" s="3">
        <v>45217.331944444442</v>
      </c>
      <c r="N2593" s="3">
        <v>45217.334027777775</v>
      </c>
      <c r="O2593" t="s">
        <v>690</v>
      </c>
      <c r="P2593" t="s">
        <v>22</v>
      </c>
      <c r="Q2593" t="s">
        <v>22</v>
      </c>
      <c r="R2593">
        <v>0.25</v>
      </c>
      <c r="S2593">
        <v>4699.17</v>
      </c>
      <c r="T2593">
        <v>4621.9399999999996</v>
      </c>
      <c r="U2593">
        <v>0.25</v>
      </c>
      <c r="V2593">
        <v>0</v>
      </c>
      <c r="W2593">
        <v>0</v>
      </c>
      <c r="X2593">
        <v>0.25</v>
      </c>
      <c r="Y2593">
        <v>0</v>
      </c>
      <c r="Z2593">
        <v>0</v>
      </c>
      <c r="AD2593">
        <v>0.5</v>
      </c>
      <c r="AE2593">
        <v>99.1404</v>
      </c>
      <c r="AF2593">
        <v>99.126800000000003</v>
      </c>
      <c r="AG2593">
        <v>0.5</v>
      </c>
      <c r="AH2593">
        <v>86.968800000000002</v>
      </c>
      <c r="AI2593">
        <v>87.141900000000007</v>
      </c>
      <c r="AL2593" t="s">
        <v>22</v>
      </c>
      <c r="AM2593" t="s">
        <v>22</v>
      </c>
    </row>
    <row r="2594" spans="1:39" hidden="1" x14ac:dyDescent="0.25">
      <c r="A2594" s="3">
        <v>45217.33466064815</v>
      </c>
      <c r="B2594" t="s">
        <v>746</v>
      </c>
      <c r="C2594" t="s">
        <v>169</v>
      </c>
      <c r="D2594" t="s">
        <v>170</v>
      </c>
      <c r="E2594">
        <v>200</v>
      </c>
      <c r="F2594" t="s">
        <v>68</v>
      </c>
      <c r="G2594" t="s">
        <v>20</v>
      </c>
      <c r="H2594" s="7">
        <v>85881</v>
      </c>
      <c r="I2594" t="s">
        <v>134</v>
      </c>
      <c r="J2594">
        <v>1</v>
      </c>
      <c r="K2594">
        <v>0</v>
      </c>
      <c r="L2594" t="s">
        <v>22</v>
      </c>
      <c r="M2594" s="3">
        <v>45217.329861111109</v>
      </c>
      <c r="N2594" s="3">
        <v>45217.333333333336</v>
      </c>
      <c r="O2594" t="s">
        <v>747</v>
      </c>
      <c r="P2594" t="s">
        <v>22</v>
      </c>
      <c r="Q2594" t="s">
        <v>22</v>
      </c>
      <c r="R2594">
        <v>0.25</v>
      </c>
      <c r="S2594">
        <v>4628.71</v>
      </c>
      <c r="T2594">
        <v>4549.45</v>
      </c>
      <c r="U2594">
        <v>0.25</v>
      </c>
      <c r="V2594">
        <v>0</v>
      </c>
      <c r="W2594">
        <v>0</v>
      </c>
      <c r="X2594">
        <v>0.25</v>
      </c>
      <c r="Y2594">
        <v>0</v>
      </c>
      <c r="Z2594">
        <v>0</v>
      </c>
      <c r="AD2594">
        <v>0.5</v>
      </c>
      <c r="AE2594">
        <v>91.726799999999997</v>
      </c>
      <c r="AF2594">
        <v>91.726799999999997</v>
      </c>
      <c r="AG2594">
        <v>0.5</v>
      </c>
      <c r="AH2594">
        <v>88.848799999999997</v>
      </c>
      <c r="AI2594">
        <v>89.248099999999994</v>
      </c>
      <c r="AL2594" t="s">
        <v>22</v>
      </c>
      <c r="AM2594" t="s">
        <v>22</v>
      </c>
    </row>
    <row r="2595" spans="1:39" hidden="1" x14ac:dyDescent="0.25">
      <c r="A2595" s="3">
        <v>45217.334634953702</v>
      </c>
      <c r="B2595" t="s">
        <v>743</v>
      </c>
      <c r="C2595" t="s">
        <v>425</v>
      </c>
      <c r="D2595" t="s">
        <v>426</v>
      </c>
      <c r="E2595">
        <v>12</v>
      </c>
      <c r="F2595" t="s">
        <v>85</v>
      </c>
      <c r="G2595" t="s">
        <v>20</v>
      </c>
      <c r="H2595" s="7">
        <v>86283</v>
      </c>
      <c r="I2595" t="s">
        <v>101</v>
      </c>
      <c r="J2595">
        <v>1</v>
      </c>
      <c r="K2595">
        <v>0</v>
      </c>
      <c r="L2595" t="s">
        <v>22</v>
      </c>
      <c r="M2595" s="3">
        <v>45217.331944444442</v>
      </c>
      <c r="N2595" s="3">
        <v>45217.333333333336</v>
      </c>
      <c r="O2595" t="s">
        <v>744</v>
      </c>
      <c r="P2595" t="s">
        <v>22</v>
      </c>
      <c r="Q2595" t="s">
        <v>22</v>
      </c>
      <c r="R2595">
        <v>1</v>
      </c>
      <c r="S2595">
        <v>5583</v>
      </c>
      <c r="T2595">
        <v>5500</v>
      </c>
      <c r="U2595">
        <v>0.16666700000000001</v>
      </c>
      <c r="V2595">
        <v>0</v>
      </c>
      <c r="W2595">
        <v>0</v>
      </c>
      <c r="X2595">
        <v>0.16666700000000001</v>
      </c>
      <c r="Y2595">
        <v>4052</v>
      </c>
      <c r="Z2595">
        <v>4051</v>
      </c>
      <c r="AB2595">
        <v>0</v>
      </c>
      <c r="AD2595">
        <v>0</v>
      </c>
      <c r="AE2595">
        <v>0</v>
      </c>
      <c r="AH2595">
        <v>0</v>
      </c>
      <c r="AL2595" t="s">
        <v>22</v>
      </c>
      <c r="AM2595" t="s">
        <v>71</v>
      </c>
    </row>
    <row r="2596" spans="1:39" hidden="1" x14ac:dyDescent="0.25">
      <c r="A2596" s="3">
        <v>45217.334578703703</v>
      </c>
      <c r="B2596" t="s">
        <v>746</v>
      </c>
      <c r="C2596" t="s">
        <v>169</v>
      </c>
      <c r="D2596" t="s">
        <v>170</v>
      </c>
      <c r="E2596">
        <v>200</v>
      </c>
      <c r="F2596" t="s">
        <v>68</v>
      </c>
      <c r="G2596" t="s">
        <v>20</v>
      </c>
      <c r="H2596" s="7">
        <v>85881</v>
      </c>
      <c r="I2596" t="s">
        <v>133</v>
      </c>
      <c r="J2596">
        <v>1</v>
      </c>
      <c r="K2596">
        <v>0</v>
      </c>
      <c r="L2596" t="s">
        <v>22</v>
      </c>
      <c r="M2596" s="3">
        <v>45217.329861111109</v>
      </c>
      <c r="N2596" s="3">
        <v>45217.333333333336</v>
      </c>
      <c r="O2596" t="s">
        <v>747</v>
      </c>
      <c r="P2596" t="s">
        <v>22</v>
      </c>
      <c r="Q2596" t="s">
        <v>22</v>
      </c>
      <c r="R2596">
        <v>0.25</v>
      </c>
      <c r="S2596">
        <v>4610.6400000000003</v>
      </c>
      <c r="T2596">
        <v>4585.21</v>
      </c>
      <c r="U2596">
        <v>0.25</v>
      </c>
      <c r="V2596">
        <v>0</v>
      </c>
      <c r="W2596">
        <v>0</v>
      </c>
      <c r="X2596">
        <v>0.25</v>
      </c>
      <c r="Y2596">
        <v>0</v>
      </c>
      <c r="Z2596">
        <v>0</v>
      </c>
      <c r="AD2596">
        <v>0.5</v>
      </c>
      <c r="AE2596">
        <v>86.739199999999997</v>
      </c>
      <c r="AF2596">
        <v>86.739199999999997</v>
      </c>
      <c r="AG2596">
        <v>0.5</v>
      </c>
      <c r="AH2596">
        <v>84.054199999999994</v>
      </c>
      <c r="AI2596">
        <v>84.054199999999994</v>
      </c>
      <c r="AL2596" t="s">
        <v>22</v>
      </c>
      <c r="AM2596" t="s">
        <v>22</v>
      </c>
    </row>
    <row r="2597" spans="1:39" hidden="1" x14ac:dyDescent="0.25">
      <c r="A2597" s="3">
        <v>45217.333976192131</v>
      </c>
      <c r="B2597" t="s">
        <v>746</v>
      </c>
      <c r="C2597" t="s">
        <v>169</v>
      </c>
      <c r="D2597" t="s">
        <v>170</v>
      </c>
      <c r="E2597">
        <v>200</v>
      </c>
      <c r="F2597" t="s">
        <v>68</v>
      </c>
      <c r="G2597" t="s">
        <v>20</v>
      </c>
      <c r="H2597" s="7">
        <v>85881</v>
      </c>
      <c r="I2597" t="s">
        <v>157</v>
      </c>
      <c r="J2597">
        <v>0</v>
      </c>
      <c r="K2597">
        <v>1</v>
      </c>
      <c r="L2597" t="s">
        <v>86</v>
      </c>
      <c r="M2597" s="3">
        <v>45217.329861111109</v>
      </c>
      <c r="N2597" s="3">
        <v>45217.332638888889</v>
      </c>
      <c r="O2597" t="s">
        <v>747</v>
      </c>
      <c r="P2597" t="s">
        <v>22</v>
      </c>
      <c r="Q2597" t="s">
        <v>22</v>
      </c>
      <c r="R2597">
        <v>0.25</v>
      </c>
      <c r="S2597">
        <v>4591.1400000000003</v>
      </c>
      <c r="T2597">
        <v>4568.17</v>
      </c>
      <c r="U2597">
        <v>0.25</v>
      </c>
      <c r="V2597">
        <v>0</v>
      </c>
      <c r="W2597">
        <v>0</v>
      </c>
      <c r="X2597">
        <v>0.25</v>
      </c>
      <c r="Y2597">
        <v>0</v>
      </c>
      <c r="Z2597">
        <v>0</v>
      </c>
      <c r="AD2597">
        <v>0.5</v>
      </c>
      <c r="AE2597">
        <v>92.078500000000005</v>
      </c>
      <c r="AF2597">
        <v>88.583100000000002</v>
      </c>
      <c r="AG2597">
        <v>0.5</v>
      </c>
      <c r="AH2597">
        <v>0</v>
      </c>
      <c r="AI2597">
        <v>0</v>
      </c>
      <c r="AL2597" t="s">
        <v>22</v>
      </c>
      <c r="AM2597" t="s">
        <v>22</v>
      </c>
    </row>
    <row r="2598" spans="1:39" hidden="1" x14ac:dyDescent="0.25">
      <c r="A2598" s="3">
        <v>45217.333787534721</v>
      </c>
      <c r="B2598" t="s">
        <v>689</v>
      </c>
      <c r="C2598" t="s">
        <v>187</v>
      </c>
      <c r="D2598" t="s">
        <v>188</v>
      </c>
      <c r="E2598">
        <v>500</v>
      </c>
      <c r="F2598" t="s">
        <v>68</v>
      </c>
      <c r="G2598" t="s">
        <v>20</v>
      </c>
      <c r="H2598" s="7">
        <v>218610</v>
      </c>
      <c r="I2598" t="s">
        <v>100</v>
      </c>
      <c r="J2598">
        <v>1</v>
      </c>
      <c r="K2598">
        <v>0</v>
      </c>
      <c r="L2598" t="s">
        <v>22</v>
      </c>
      <c r="M2598" s="3">
        <v>45217.328472222223</v>
      </c>
      <c r="N2598" s="3">
        <v>45217.332638888889</v>
      </c>
      <c r="O2598" t="s">
        <v>690</v>
      </c>
      <c r="P2598" t="s">
        <v>22</v>
      </c>
      <c r="Q2598" t="s">
        <v>22</v>
      </c>
      <c r="R2598">
        <v>0.25</v>
      </c>
      <c r="S2598">
        <v>4618.6400000000003</v>
      </c>
      <c r="T2598">
        <v>4572.63</v>
      </c>
      <c r="U2598">
        <v>0.25</v>
      </c>
      <c r="V2598">
        <v>0</v>
      </c>
      <c r="W2598">
        <v>0</v>
      </c>
      <c r="X2598">
        <v>0.25</v>
      </c>
      <c r="Y2598">
        <v>0</v>
      </c>
      <c r="Z2598">
        <v>0</v>
      </c>
      <c r="AD2598">
        <v>0.5</v>
      </c>
      <c r="AE2598">
        <v>83.577299999999994</v>
      </c>
      <c r="AF2598">
        <v>83.665199999999999</v>
      </c>
      <c r="AG2598">
        <v>0.5</v>
      </c>
      <c r="AH2598">
        <v>89.885300000000001</v>
      </c>
      <c r="AI2598">
        <v>90.406700000000001</v>
      </c>
      <c r="AL2598" t="s">
        <v>22</v>
      </c>
      <c r="AM2598" t="s">
        <v>22</v>
      </c>
    </row>
    <row r="2599" spans="1:39" hidden="1" x14ac:dyDescent="0.25">
      <c r="A2599" s="3">
        <v>45217.333761886577</v>
      </c>
      <c r="B2599" t="s">
        <v>689</v>
      </c>
      <c r="C2599" t="s">
        <v>187</v>
      </c>
      <c r="D2599" t="s">
        <v>188</v>
      </c>
      <c r="E2599">
        <v>500</v>
      </c>
      <c r="F2599" t="s">
        <v>68</v>
      </c>
      <c r="G2599" t="s">
        <v>20</v>
      </c>
      <c r="H2599" s="7">
        <v>218610</v>
      </c>
      <c r="I2599" t="s">
        <v>99</v>
      </c>
      <c r="J2599">
        <v>1</v>
      </c>
      <c r="K2599">
        <v>0</v>
      </c>
      <c r="L2599" t="s">
        <v>22</v>
      </c>
      <c r="M2599" s="3">
        <v>45217.330555555556</v>
      </c>
      <c r="N2599" s="3">
        <v>45217.332638888889</v>
      </c>
      <c r="O2599" t="s">
        <v>690</v>
      </c>
      <c r="P2599" t="s">
        <v>22</v>
      </c>
      <c r="Q2599" t="s">
        <v>22</v>
      </c>
      <c r="R2599">
        <v>0.25</v>
      </c>
      <c r="S2599">
        <v>4883.47</v>
      </c>
      <c r="T2599">
        <v>4813.6000000000004</v>
      </c>
      <c r="U2599">
        <v>0.25</v>
      </c>
      <c r="V2599">
        <v>0</v>
      </c>
      <c r="W2599">
        <v>0</v>
      </c>
      <c r="X2599">
        <v>0.25</v>
      </c>
      <c r="Y2599">
        <v>0</v>
      </c>
      <c r="Z2599">
        <v>0</v>
      </c>
      <c r="AD2599">
        <v>0.5</v>
      </c>
      <c r="AE2599">
        <v>93.974000000000004</v>
      </c>
      <c r="AF2599">
        <v>93.967100000000002</v>
      </c>
      <c r="AG2599">
        <v>0.5</v>
      </c>
      <c r="AH2599">
        <v>92.432400000000001</v>
      </c>
      <c r="AI2599">
        <v>93.641900000000007</v>
      </c>
      <c r="AL2599" t="s">
        <v>22</v>
      </c>
      <c r="AM2599" t="s">
        <v>22</v>
      </c>
    </row>
    <row r="2600" spans="1:39" hidden="1" x14ac:dyDescent="0.25">
      <c r="A2600" s="3">
        <v>45217.333752546299</v>
      </c>
      <c r="B2600" t="s">
        <v>689</v>
      </c>
      <c r="C2600" t="s">
        <v>187</v>
      </c>
      <c r="D2600" t="s">
        <v>188</v>
      </c>
      <c r="E2600">
        <v>500</v>
      </c>
      <c r="F2600" t="s">
        <v>68</v>
      </c>
      <c r="G2600" t="s">
        <v>20</v>
      </c>
      <c r="H2600" s="7">
        <v>218610</v>
      </c>
      <c r="I2600" t="s">
        <v>82</v>
      </c>
      <c r="J2600">
        <v>1</v>
      </c>
      <c r="K2600">
        <v>0</v>
      </c>
      <c r="L2600" t="s">
        <v>22</v>
      </c>
      <c r="M2600" s="3">
        <v>45217.330555555556</v>
      </c>
      <c r="N2600" s="3">
        <v>45217.332638888889</v>
      </c>
      <c r="O2600" t="s">
        <v>690</v>
      </c>
      <c r="P2600" t="s">
        <v>22</v>
      </c>
      <c r="Q2600" t="s">
        <v>22</v>
      </c>
      <c r="R2600">
        <v>0.25</v>
      </c>
      <c r="S2600">
        <v>4863.29</v>
      </c>
      <c r="T2600">
        <v>4811.84</v>
      </c>
      <c r="U2600">
        <v>0.25</v>
      </c>
      <c r="V2600">
        <v>0</v>
      </c>
      <c r="W2600">
        <v>0</v>
      </c>
      <c r="X2600">
        <v>0.25</v>
      </c>
      <c r="Y2600">
        <v>0</v>
      </c>
      <c r="Z2600">
        <v>0</v>
      </c>
      <c r="AD2600">
        <v>0.5</v>
      </c>
      <c r="AE2600">
        <v>87.585700000000003</v>
      </c>
      <c r="AF2600">
        <v>87.497500000000002</v>
      </c>
      <c r="AG2600">
        <v>0.5</v>
      </c>
      <c r="AH2600">
        <v>84.119799999999998</v>
      </c>
      <c r="AI2600">
        <v>84.302599999999998</v>
      </c>
      <c r="AL2600" t="s">
        <v>22</v>
      </c>
      <c r="AM2600" t="s">
        <v>22</v>
      </c>
    </row>
    <row r="2601" spans="1:39" hidden="1" x14ac:dyDescent="0.25">
      <c r="A2601" s="3">
        <v>45217.333293750002</v>
      </c>
      <c r="B2601" t="s">
        <v>746</v>
      </c>
      <c r="C2601" t="s">
        <v>169</v>
      </c>
      <c r="D2601" t="s">
        <v>170</v>
      </c>
      <c r="E2601">
        <v>200</v>
      </c>
      <c r="F2601" t="s">
        <v>68</v>
      </c>
      <c r="G2601" t="s">
        <v>20</v>
      </c>
      <c r="H2601" s="7">
        <v>85881</v>
      </c>
      <c r="I2601" t="s">
        <v>131</v>
      </c>
      <c r="J2601">
        <v>1</v>
      </c>
      <c r="K2601">
        <v>0</v>
      </c>
      <c r="L2601" t="s">
        <v>22</v>
      </c>
      <c r="M2601" s="3">
        <v>45217.328472222223</v>
      </c>
      <c r="N2601" s="3">
        <v>45217.331944444442</v>
      </c>
      <c r="O2601" t="s">
        <v>747</v>
      </c>
      <c r="P2601" t="s">
        <v>22</v>
      </c>
      <c r="Q2601" t="s">
        <v>22</v>
      </c>
      <c r="R2601">
        <v>0.25</v>
      </c>
      <c r="S2601">
        <v>4638.97</v>
      </c>
      <c r="T2601">
        <v>4583.6899999999996</v>
      </c>
      <c r="U2601">
        <v>0.25</v>
      </c>
      <c r="V2601">
        <v>0</v>
      </c>
      <c r="W2601">
        <v>0</v>
      </c>
      <c r="X2601">
        <v>0.25</v>
      </c>
      <c r="Y2601">
        <v>0</v>
      </c>
      <c r="Z2601">
        <v>0</v>
      </c>
      <c r="AD2601">
        <v>0.5</v>
      </c>
      <c r="AE2601">
        <v>93.803299999999993</v>
      </c>
      <c r="AF2601">
        <v>93.803299999999993</v>
      </c>
      <c r="AG2601">
        <v>0.5</v>
      </c>
      <c r="AH2601">
        <v>90</v>
      </c>
      <c r="AI2601">
        <v>90.6</v>
      </c>
      <c r="AJ2601" t="s">
        <v>132</v>
      </c>
      <c r="AK2601" t="s">
        <v>132</v>
      </c>
      <c r="AL2601" t="s">
        <v>22</v>
      </c>
      <c r="AM2601" t="s">
        <v>22</v>
      </c>
    </row>
    <row r="2602" spans="1:39" hidden="1" x14ac:dyDescent="0.25">
      <c r="A2602" s="3">
        <v>45217.332608182871</v>
      </c>
      <c r="B2602" t="s">
        <v>743</v>
      </c>
      <c r="C2602" t="s">
        <v>425</v>
      </c>
      <c r="D2602" t="s">
        <v>426</v>
      </c>
      <c r="E2602">
        <v>12</v>
      </c>
      <c r="F2602" t="s">
        <v>85</v>
      </c>
      <c r="G2602" t="s">
        <v>20</v>
      </c>
      <c r="H2602" s="7">
        <v>86283</v>
      </c>
      <c r="I2602" t="s">
        <v>101</v>
      </c>
      <c r="J2602">
        <v>1</v>
      </c>
      <c r="K2602">
        <v>0</v>
      </c>
      <c r="L2602" t="s">
        <v>22</v>
      </c>
      <c r="M2602" s="3">
        <v>45217.330555555556</v>
      </c>
      <c r="N2602" s="3">
        <v>45217.331250000003</v>
      </c>
      <c r="O2602" t="s">
        <v>744</v>
      </c>
      <c r="P2602" t="s">
        <v>22</v>
      </c>
      <c r="Q2602" t="s">
        <v>22</v>
      </c>
      <c r="R2602">
        <v>1</v>
      </c>
      <c r="S2602">
        <v>5595</v>
      </c>
      <c r="T2602">
        <v>5536</v>
      </c>
      <c r="U2602">
        <v>0.16666700000000001</v>
      </c>
      <c r="V2602">
        <v>0</v>
      </c>
      <c r="W2602">
        <v>0</v>
      </c>
      <c r="X2602">
        <v>0.16666700000000001</v>
      </c>
      <c r="Y2602">
        <v>4064</v>
      </c>
      <c r="Z2602">
        <v>4075</v>
      </c>
      <c r="AB2602">
        <v>0</v>
      </c>
      <c r="AD2602">
        <v>0</v>
      </c>
      <c r="AE2602">
        <v>0</v>
      </c>
      <c r="AH2602">
        <v>0</v>
      </c>
      <c r="AL2602" t="s">
        <v>22</v>
      </c>
      <c r="AM2602" t="s">
        <v>71</v>
      </c>
    </row>
    <row r="2603" spans="1:39" hidden="1" x14ac:dyDescent="0.25">
      <c r="A2603" s="3">
        <v>45217.332434641205</v>
      </c>
      <c r="B2603" t="s">
        <v>752</v>
      </c>
      <c r="C2603" t="s">
        <v>128</v>
      </c>
      <c r="D2603" t="s">
        <v>129</v>
      </c>
      <c r="E2603">
        <v>4</v>
      </c>
      <c r="F2603" t="s">
        <v>27</v>
      </c>
      <c r="G2603" t="s">
        <v>20</v>
      </c>
      <c r="H2603" s="7">
        <v>185267</v>
      </c>
      <c r="I2603" t="s">
        <v>96</v>
      </c>
      <c r="J2603">
        <v>0</v>
      </c>
      <c r="K2603">
        <v>1</v>
      </c>
      <c r="L2603" t="s">
        <v>139</v>
      </c>
      <c r="M2603" s="3">
        <v>45217.323611111111</v>
      </c>
      <c r="N2603" s="3">
        <v>45217.331250000003</v>
      </c>
      <c r="O2603" t="s">
        <v>759</v>
      </c>
      <c r="P2603" t="s">
        <v>306</v>
      </c>
      <c r="Q2603" t="s">
        <v>304</v>
      </c>
      <c r="R2603">
        <v>1</v>
      </c>
      <c r="S2603">
        <v>490.21300000000002</v>
      </c>
      <c r="T2603">
        <v>487.22399999999999</v>
      </c>
      <c r="U2603">
        <v>1</v>
      </c>
      <c r="V2603">
        <v>345.98899999999998</v>
      </c>
      <c r="W2603">
        <v>340.01100000000002</v>
      </c>
      <c r="X2603">
        <v>1</v>
      </c>
      <c r="Y2603">
        <v>350.64499999999998</v>
      </c>
      <c r="Z2603">
        <v>344.63799999999998</v>
      </c>
      <c r="AB2603">
        <v>0</v>
      </c>
      <c r="AD2603">
        <v>1</v>
      </c>
      <c r="AE2603">
        <v>82.200400000000002</v>
      </c>
      <c r="AF2603">
        <v>79.958600000000004</v>
      </c>
      <c r="AG2603">
        <v>1</v>
      </c>
      <c r="AH2603">
        <v>0</v>
      </c>
      <c r="AI2603">
        <v>0</v>
      </c>
      <c r="AL2603" t="s">
        <v>22</v>
      </c>
      <c r="AM2603" t="s">
        <v>22</v>
      </c>
    </row>
    <row r="2604" spans="1:39" hidden="1" x14ac:dyDescent="0.25">
      <c r="A2604" s="3">
        <v>45217.331879317127</v>
      </c>
      <c r="B2604" t="s">
        <v>746</v>
      </c>
      <c r="C2604" t="s">
        <v>169</v>
      </c>
      <c r="D2604" t="s">
        <v>170</v>
      </c>
      <c r="E2604">
        <v>200</v>
      </c>
      <c r="F2604" t="s">
        <v>68</v>
      </c>
      <c r="G2604" t="s">
        <v>20</v>
      </c>
      <c r="H2604" s="7">
        <v>85881</v>
      </c>
      <c r="I2604" t="s">
        <v>135</v>
      </c>
      <c r="J2604">
        <v>1</v>
      </c>
      <c r="K2604">
        <v>0</v>
      </c>
      <c r="L2604" t="s">
        <v>22</v>
      </c>
      <c r="M2604" s="3">
        <v>45217.32708333333</v>
      </c>
      <c r="N2604" s="3">
        <v>45217.330555555556</v>
      </c>
      <c r="O2604" t="s">
        <v>747</v>
      </c>
      <c r="P2604" t="s">
        <v>22</v>
      </c>
      <c r="Q2604" t="s">
        <v>22</v>
      </c>
      <c r="R2604">
        <v>0.25</v>
      </c>
      <c r="S2604">
        <v>4593.49</v>
      </c>
      <c r="T2604">
        <v>4577.42</v>
      </c>
      <c r="U2604">
        <v>0.25</v>
      </c>
      <c r="V2604">
        <v>0</v>
      </c>
      <c r="W2604">
        <v>0</v>
      </c>
      <c r="X2604">
        <v>0.25</v>
      </c>
      <c r="Y2604">
        <v>0</v>
      </c>
      <c r="Z2604">
        <v>0</v>
      </c>
      <c r="AD2604">
        <v>0.5</v>
      </c>
      <c r="AE2604">
        <v>99.515699999999995</v>
      </c>
      <c r="AF2604">
        <v>98.816999999999993</v>
      </c>
      <c r="AG2604">
        <v>0.5</v>
      </c>
      <c r="AH2604">
        <v>96.840599999999995</v>
      </c>
      <c r="AI2604">
        <v>96.840599999999995</v>
      </c>
      <c r="AJ2604" t="s">
        <v>132</v>
      </c>
      <c r="AK2604" t="s">
        <v>132</v>
      </c>
      <c r="AL2604" t="s">
        <v>22</v>
      </c>
      <c r="AM2604" t="s">
        <v>22</v>
      </c>
    </row>
    <row r="2605" spans="1:39" hidden="1" x14ac:dyDescent="0.25">
      <c r="A2605" s="3">
        <v>45217.331727349534</v>
      </c>
      <c r="B2605" t="s">
        <v>689</v>
      </c>
      <c r="C2605" t="s">
        <v>187</v>
      </c>
      <c r="D2605" t="s">
        <v>188</v>
      </c>
      <c r="E2605">
        <v>500</v>
      </c>
      <c r="F2605" t="s">
        <v>68</v>
      </c>
      <c r="G2605" t="s">
        <v>20</v>
      </c>
      <c r="H2605" s="7">
        <v>218610</v>
      </c>
      <c r="I2605" t="s">
        <v>93</v>
      </c>
      <c r="J2605">
        <v>0</v>
      </c>
      <c r="K2605">
        <v>1</v>
      </c>
      <c r="L2605" t="s">
        <v>26</v>
      </c>
      <c r="M2605" s="3">
        <v>45217.329861111109</v>
      </c>
      <c r="N2605" s="3">
        <v>45217.330555555556</v>
      </c>
      <c r="O2605" t="s">
        <v>690</v>
      </c>
      <c r="P2605" t="s">
        <v>22</v>
      </c>
      <c r="Q2605" t="s">
        <v>22</v>
      </c>
      <c r="R2605">
        <v>0.25</v>
      </c>
      <c r="S2605">
        <v>4691.47</v>
      </c>
      <c r="T2605">
        <v>4592.63</v>
      </c>
      <c r="U2605">
        <v>0.25</v>
      </c>
      <c r="V2605">
        <v>0</v>
      </c>
      <c r="W2605">
        <v>0</v>
      </c>
      <c r="X2605">
        <v>0.25</v>
      </c>
      <c r="Y2605">
        <v>0</v>
      </c>
      <c r="Z2605">
        <v>0</v>
      </c>
      <c r="AD2605">
        <v>0.5</v>
      </c>
      <c r="AE2605">
        <v>0</v>
      </c>
      <c r="AH2605">
        <v>0</v>
      </c>
      <c r="AL2605" t="s">
        <v>22</v>
      </c>
      <c r="AM2605" t="s">
        <v>22</v>
      </c>
    </row>
    <row r="2606" spans="1:39" hidden="1" x14ac:dyDescent="0.25">
      <c r="A2606" s="3">
        <v>45217.331194988423</v>
      </c>
      <c r="B2606" t="s">
        <v>470</v>
      </c>
      <c r="C2606" t="s">
        <v>115</v>
      </c>
      <c r="D2606" t="s">
        <v>116</v>
      </c>
      <c r="E2606">
        <v>60</v>
      </c>
      <c r="F2606" t="s">
        <v>19</v>
      </c>
      <c r="G2606" t="s">
        <v>20</v>
      </c>
      <c r="H2606" s="7">
        <v>84977</v>
      </c>
      <c r="I2606" t="s">
        <v>21</v>
      </c>
      <c r="J2606">
        <v>1</v>
      </c>
      <c r="K2606">
        <v>0</v>
      </c>
      <c r="L2606" t="s">
        <v>22</v>
      </c>
      <c r="M2606" s="3">
        <v>45217.30972222222</v>
      </c>
      <c r="N2606" s="3">
        <v>45217.325694444444</v>
      </c>
      <c r="O2606" t="s">
        <v>758</v>
      </c>
      <c r="P2606" t="s">
        <v>726</v>
      </c>
      <c r="Q2606" t="s">
        <v>546</v>
      </c>
      <c r="R2606">
        <v>2</v>
      </c>
      <c r="S2606">
        <v>2372.0100000000002</v>
      </c>
      <c r="T2606">
        <v>2345.7399999999998</v>
      </c>
      <c r="U2606">
        <v>2</v>
      </c>
      <c r="V2606">
        <v>1706.8</v>
      </c>
      <c r="W2606">
        <v>1694.53</v>
      </c>
      <c r="X2606">
        <v>2</v>
      </c>
      <c r="Y2606">
        <v>1747.44</v>
      </c>
      <c r="Z2606">
        <v>1729.37</v>
      </c>
      <c r="AA2606">
        <v>2</v>
      </c>
      <c r="AB2606">
        <v>1754.53</v>
      </c>
      <c r="AC2606">
        <v>1734.59</v>
      </c>
      <c r="AD2606">
        <v>2</v>
      </c>
      <c r="AE2606">
        <v>93.0548</v>
      </c>
      <c r="AF2606">
        <v>93.325000000000003</v>
      </c>
      <c r="AG2606">
        <v>2</v>
      </c>
      <c r="AH2606">
        <v>93.8202</v>
      </c>
      <c r="AI2606">
        <v>93.385099999999994</v>
      </c>
      <c r="AL2606" t="s">
        <v>22</v>
      </c>
    </row>
    <row r="2607" spans="1:39" hidden="1" x14ac:dyDescent="0.25">
      <c r="A2607" s="3">
        <v>45217.331018136574</v>
      </c>
      <c r="B2607" t="s">
        <v>689</v>
      </c>
      <c r="C2607" t="s">
        <v>187</v>
      </c>
      <c r="D2607" t="s">
        <v>188</v>
      </c>
      <c r="E2607">
        <v>500</v>
      </c>
      <c r="F2607" t="s">
        <v>68</v>
      </c>
      <c r="G2607" t="s">
        <v>20</v>
      </c>
      <c r="H2607" s="7">
        <v>218610</v>
      </c>
      <c r="I2607" t="s">
        <v>100</v>
      </c>
      <c r="J2607">
        <v>1</v>
      </c>
      <c r="K2607">
        <v>0</v>
      </c>
      <c r="L2607" t="s">
        <v>22</v>
      </c>
      <c r="M2607" s="3">
        <v>45217.327777777777</v>
      </c>
      <c r="N2607" s="3">
        <v>45217.328472222223</v>
      </c>
      <c r="O2607" t="s">
        <v>690</v>
      </c>
      <c r="P2607" t="s">
        <v>22</v>
      </c>
      <c r="Q2607" t="s">
        <v>22</v>
      </c>
      <c r="R2607">
        <v>0.25</v>
      </c>
      <c r="S2607">
        <v>4613.32</v>
      </c>
      <c r="T2607">
        <v>4579.29</v>
      </c>
      <c r="U2607">
        <v>0.25</v>
      </c>
      <c r="V2607">
        <v>0</v>
      </c>
      <c r="W2607">
        <v>0</v>
      </c>
      <c r="X2607">
        <v>0.25</v>
      </c>
      <c r="Y2607">
        <v>0</v>
      </c>
      <c r="Z2607">
        <v>0</v>
      </c>
      <c r="AD2607">
        <v>0.5</v>
      </c>
      <c r="AE2607">
        <v>83.6584</v>
      </c>
      <c r="AF2607">
        <v>83.732699999999994</v>
      </c>
      <c r="AG2607">
        <v>0.5</v>
      </c>
      <c r="AH2607">
        <v>86.330600000000004</v>
      </c>
      <c r="AI2607">
        <v>85.978499999999997</v>
      </c>
      <c r="AL2607" t="s">
        <v>22</v>
      </c>
      <c r="AM2607" t="s">
        <v>22</v>
      </c>
    </row>
    <row r="2608" spans="1:39" hidden="1" x14ac:dyDescent="0.25">
      <c r="A2608" s="3">
        <v>45217.331004247688</v>
      </c>
      <c r="B2608" t="s">
        <v>689</v>
      </c>
      <c r="C2608" t="s">
        <v>187</v>
      </c>
      <c r="D2608" t="s">
        <v>188</v>
      </c>
      <c r="E2608">
        <v>500</v>
      </c>
      <c r="F2608" t="s">
        <v>68</v>
      </c>
      <c r="G2608" t="s">
        <v>20</v>
      </c>
      <c r="H2608" s="7">
        <v>218610</v>
      </c>
      <c r="I2608" t="s">
        <v>99</v>
      </c>
      <c r="J2608">
        <v>1</v>
      </c>
      <c r="K2608">
        <v>0</v>
      </c>
      <c r="L2608" t="s">
        <v>22</v>
      </c>
      <c r="M2608" s="3">
        <v>45217.327777777777</v>
      </c>
      <c r="N2608" s="3">
        <v>45217.328472222223</v>
      </c>
      <c r="O2608" t="s">
        <v>690</v>
      </c>
      <c r="P2608" t="s">
        <v>22</v>
      </c>
      <c r="Q2608" t="s">
        <v>22</v>
      </c>
      <c r="R2608">
        <v>0.25</v>
      </c>
      <c r="S2608">
        <v>4926.3</v>
      </c>
      <c r="T2608">
        <v>4846.1499999999996</v>
      </c>
      <c r="U2608">
        <v>0.25</v>
      </c>
      <c r="V2608">
        <v>0</v>
      </c>
      <c r="W2608">
        <v>0</v>
      </c>
      <c r="X2608">
        <v>0.25</v>
      </c>
      <c r="Y2608">
        <v>0</v>
      </c>
      <c r="Z2608">
        <v>0</v>
      </c>
      <c r="AD2608">
        <v>0.5</v>
      </c>
      <c r="AE2608">
        <v>93.530799999999999</v>
      </c>
      <c r="AF2608">
        <v>93.455799999999996</v>
      </c>
      <c r="AG2608">
        <v>0.5</v>
      </c>
      <c r="AH2608">
        <v>87.5</v>
      </c>
      <c r="AI2608">
        <v>87.540599999999998</v>
      </c>
      <c r="AL2608" t="s">
        <v>22</v>
      </c>
      <c r="AM2608" t="s">
        <v>22</v>
      </c>
    </row>
    <row r="2609" spans="1:39" hidden="1" x14ac:dyDescent="0.25">
      <c r="A2609" s="3">
        <v>45217.330983067128</v>
      </c>
      <c r="B2609" t="s">
        <v>689</v>
      </c>
      <c r="C2609" t="s">
        <v>187</v>
      </c>
      <c r="D2609" t="s">
        <v>188</v>
      </c>
      <c r="E2609">
        <v>500</v>
      </c>
      <c r="F2609" t="s">
        <v>68</v>
      </c>
      <c r="G2609" t="s">
        <v>20</v>
      </c>
      <c r="H2609" s="7">
        <v>218610</v>
      </c>
      <c r="I2609" t="s">
        <v>82</v>
      </c>
      <c r="J2609">
        <v>1</v>
      </c>
      <c r="K2609">
        <v>0</v>
      </c>
      <c r="L2609" t="s">
        <v>22</v>
      </c>
      <c r="M2609" s="3">
        <v>45217.327777777777</v>
      </c>
      <c r="N2609" s="3">
        <v>45217.329861111109</v>
      </c>
      <c r="O2609" t="s">
        <v>690</v>
      </c>
      <c r="P2609" t="s">
        <v>22</v>
      </c>
      <c r="Q2609" t="s">
        <v>22</v>
      </c>
      <c r="R2609">
        <v>0.25</v>
      </c>
      <c r="S2609">
        <v>4860.59</v>
      </c>
      <c r="T2609">
        <v>4811.1000000000004</v>
      </c>
      <c r="U2609">
        <v>0.25</v>
      </c>
      <c r="V2609">
        <v>0</v>
      </c>
      <c r="W2609">
        <v>0</v>
      </c>
      <c r="X2609">
        <v>0.25</v>
      </c>
      <c r="Y2609">
        <v>0</v>
      </c>
      <c r="Z2609">
        <v>0</v>
      </c>
      <c r="AD2609">
        <v>0.5</v>
      </c>
      <c r="AE2609">
        <v>88.317800000000005</v>
      </c>
      <c r="AF2609">
        <v>88.344899999999996</v>
      </c>
      <c r="AG2609">
        <v>0.5</v>
      </c>
      <c r="AH2609">
        <v>85.169399999999996</v>
      </c>
      <c r="AI2609">
        <v>85.426699999999997</v>
      </c>
      <c r="AL2609" t="s">
        <v>22</v>
      </c>
      <c r="AM2609" t="s">
        <v>22</v>
      </c>
    </row>
    <row r="2610" spans="1:39" hidden="1" x14ac:dyDescent="0.25">
      <c r="A2610" s="3">
        <v>45217.330013923609</v>
      </c>
      <c r="B2610" t="s">
        <v>739</v>
      </c>
      <c r="C2610" t="s">
        <v>740</v>
      </c>
      <c r="D2610" t="s">
        <v>741</v>
      </c>
      <c r="E2610">
        <v>10</v>
      </c>
      <c r="F2610" t="s">
        <v>85</v>
      </c>
      <c r="G2610" t="s">
        <v>20</v>
      </c>
      <c r="H2610" s="7">
        <v>86283</v>
      </c>
      <c r="I2610" t="s">
        <v>69</v>
      </c>
      <c r="J2610">
        <v>1</v>
      </c>
      <c r="K2610">
        <v>0</v>
      </c>
      <c r="L2610" t="s">
        <v>22</v>
      </c>
      <c r="M2610" s="3">
        <v>45217.343055555553</v>
      </c>
      <c r="N2610" s="3">
        <v>45217.34375</v>
      </c>
      <c r="O2610" t="s">
        <v>742</v>
      </c>
      <c r="P2610" t="s">
        <v>22</v>
      </c>
      <c r="Q2610" t="s">
        <v>22</v>
      </c>
      <c r="R2610">
        <v>1</v>
      </c>
      <c r="S2610">
        <v>5565</v>
      </c>
      <c r="T2610">
        <v>5523</v>
      </c>
      <c r="U2610">
        <v>0.16666700000000001</v>
      </c>
      <c r="V2610">
        <v>0</v>
      </c>
      <c r="W2610">
        <v>0</v>
      </c>
      <c r="X2610">
        <v>0.16666700000000001</v>
      </c>
      <c r="Y2610">
        <v>4057</v>
      </c>
      <c r="Z2610">
        <v>4051</v>
      </c>
      <c r="AB2610">
        <v>0</v>
      </c>
      <c r="AD2610">
        <v>0</v>
      </c>
      <c r="AE2610">
        <v>0</v>
      </c>
      <c r="AH2610">
        <v>0</v>
      </c>
      <c r="AL2610" t="s">
        <v>22</v>
      </c>
      <c r="AM2610" t="s">
        <v>71</v>
      </c>
    </row>
    <row r="2611" spans="1:39" hidden="1" x14ac:dyDescent="0.25">
      <c r="A2611" s="3">
        <v>45217.329782291665</v>
      </c>
      <c r="B2611" t="s">
        <v>743</v>
      </c>
      <c r="C2611" t="s">
        <v>425</v>
      </c>
      <c r="D2611" t="s">
        <v>426</v>
      </c>
      <c r="E2611">
        <v>12</v>
      </c>
      <c r="F2611" t="s">
        <v>85</v>
      </c>
      <c r="G2611" t="s">
        <v>20</v>
      </c>
      <c r="H2611" s="7">
        <v>86283</v>
      </c>
      <c r="I2611" t="s">
        <v>101</v>
      </c>
      <c r="J2611">
        <v>1</v>
      </c>
      <c r="K2611">
        <v>0</v>
      </c>
      <c r="L2611" t="s">
        <v>22</v>
      </c>
      <c r="M2611" s="3">
        <v>45217.32708333333</v>
      </c>
      <c r="N2611" s="3">
        <v>45217.328472222223</v>
      </c>
      <c r="O2611" t="s">
        <v>744</v>
      </c>
      <c r="P2611" t="s">
        <v>22</v>
      </c>
      <c r="Q2611" t="s">
        <v>22</v>
      </c>
      <c r="R2611">
        <v>1</v>
      </c>
      <c r="S2611">
        <v>5502</v>
      </c>
      <c r="T2611">
        <v>5486</v>
      </c>
      <c r="U2611">
        <v>0.16666700000000001</v>
      </c>
      <c r="V2611">
        <v>0</v>
      </c>
      <c r="W2611">
        <v>0</v>
      </c>
      <c r="X2611">
        <v>0.16666700000000001</v>
      </c>
      <c r="Y2611">
        <v>4147</v>
      </c>
      <c r="Z2611">
        <v>4146</v>
      </c>
      <c r="AB2611">
        <v>0</v>
      </c>
      <c r="AD2611">
        <v>0</v>
      </c>
      <c r="AE2611">
        <v>0</v>
      </c>
      <c r="AH2611">
        <v>0</v>
      </c>
      <c r="AL2611" t="s">
        <v>22</v>
      </c>
      <c r="AM2611" t="s">
        <v>71</v>
      </c>
    </row>
    <row r="2612" spans="1:39" hidden="1" x14ac:dyDescent="0.25">
      <c r="A2612" s="3">
        <v>45217.329414085645</v>
      </c>
      <c r="B2612" t="s">
        <v>746</v>
      </c>
      <c r="C2612" t="s">
        <v>169</v>
      </c>
      <c r="D2612" t="s">
        <v>170</v>
      </c>
      <c r="E2612">
        <v>200</v>
      </c>
      <c r="F2612" t="s">
        <v>68</v>
      </c>
      <c r="G2612" t="s">
        <v>20</v>
      </c>
      <c r="H2612" s="7">
        <v>85881</v>
      </c>
      <c r="I2612" t="s">
        <v>134</v>
      </c>
      <c r="J2612">
        <v>0</v>
      </c>
      <c r="K2612">
        <v>1</v>
      </c>
      <c r="L2612" t="s">
        <v>26</v>
      </c>
      <c r="M2612" s="3">
        <v>45217.326388888891</v>
      </c>
      <c r="N2612" s="3">
        <v>45217.328472222223</v>
      </c>
      <c r="O2612" t="s">
        <v>747</v>
      </c>
      <c r="P2612" t="s">
        <v>22</v>
      </c>
      <c r="Q2612" t="s">
        <v>22</v>
      </c>
      <c r="R2612">
        <v>0.25</v>
      </c>
      <c r="S2612">
        <v>4650.3500000000004</v>
      </c>
      <c r="T2612">
        <v>4537.29</v>
      </c>
      <c r="U2612">
        <v>0.25</v>
      </c>
      <c r="V2612">
        <v>0</v>
      </c>
      <c r="W2612">
        <v>0</v>
      </c>
      <c r="X2612">
        <v>0.25</v>
      </c>
      <c r="Y2612">
        <v>0</v>
      </c>
      <c r="Z2612">
        <v>0</v>
      </c>
      <c r="AD2612">
        <v>0.5</v>
      </c>
      <c r="AE2612">
        <v>0</v>
      </c>
      <c r="AH2612">
        <v>0</v>
      </c>
      <c r="AL2612" t="s">
        <v>22</v>
      </c>
      <c r="AM2612" t="s">
        <v>22</v>
      </c>
    </row>
    <row r="2613" spans="1:39" hidden="1" x14ac:dyDescent="0.25">
      <c r="A2613" s="3">
        <v>45217.329227314818</v>
      </c>
      <c r="B2613" t="s">
        <v>746</v>
      </c>
      <c r="C2613" t="s">
        <v>169</v>
      </c>
      <c r="D2613" t="s">
        <v>170</v>
      </c>
      <c r="E2613">
        <v>200</v>
      </c>
      <c r="F2613" t="s">
        <v>68</v>
      </c>
      <c r="G2613" t="s">
        <v>20</v>
      </c>
      <c r="H2613" s="7">
        <v>85881</v>
      </c>
      <c r="I2613" t="s">
        <v>157</v>
      </c>
      <c r="J2613">
        <v>1</v>
      </c>
      <c r="K2613">
        <v>0</v>
      </c>
      <c r="L2613" t="s">
        <v>22</v>
      </c>
      <c r="M2613" s="3">
        <v>45217.324305555558</v>
      </c>
      <c r="N2613" s="3">
        <v>45217.327777777777</v>
      </c>
      <c r="O2613" t="s">
        <v>747</v>
      </c>
      <c r="P2613" t="s">
        <v>22</v>
      </c>
      <c r="Q2613" t="s">
        <v>22</v>
      </c>
      <c r="R2613">
        <v>0.25</v>
      </c>
      <c r="S2613">
        <v>4707.8900000000003</v>
      </c>
      <c r="T2613">
        <v>4683.82</v>
      </c>
      <c r="U2613">
        <v>0.25</v>
      </c>
      <c r="V2613">
        <v>0</v>
      </c>
      <c r="W2613">
        <v>0</v>
      </c>
      <c r="X2613">
        <v>0.25</v>
      </c>
      <c r="Y2613">
        <v>0</v>
      </c>
      <c r="Z2613">
        <v>0</v>
      </c>
      <c r="AD2613">
        <v>0.5</v>
      </c>
      <c r="AE2613">
        <v>91.679000000000002</v>
      </c>
      <c r="AF2613">
        <v>92.477999999999994</v>
      </c>
      <c r="AG2613">
        <v>0.5</v>
      </c>
      <c r="AH2613">
        <v>93.444100000000006</v>
      </c>
      <c r="AI2613">
        <v>93.843400000000003</v>
      </c>
      <c r="AL2613" t="s">
        <v>22</v>
      </c>
      <c r="AM2613" t="s">
        <v>22</v>
      </c>
    </row>
    <row r="2614" spans="1:39" hidden="1" x14ac:dyDescent="0.25">
      <c r="A2614" s="3">
        <v>45217.328462962963</v>
      </c>
      <c r="B2614" t="s">
        <v>746</v>
      </c>
      <c r="C2614" t="s">
        <v>169</v>
      </c>
      <c r="D2614" t="s">
        <v>170</v>
      </c>
      <c r="E2614">
        <v>200</v>
      </c>
      <c r="F2614" t="s">
        <v>68</v>
      </c>
      <c r="G2614" t="s">
        <v>20</v>
      </c>
      <c r="H2614" s="7">
        <v>85881</v>
      </c>
      <c r="I2614" t="s">
        <v>133</v>
      </c>
      <c r="J2614">
        <v>1</v>
      </c>
      <c r="K2614">
        <v>0</v>
      </c>
      <c r="L2614" t="s">
        <v>22</v>
      </c>
      <c r="M2614" s="3">
        <v>45217.323611111111</v>
      </c>
      <c r="N2614" s="3">
        <v>45217.32708333333</v>
      </c>
      <c r="O2614" t="s">
        <v>747</v>
      </c>
      <c r="P2614" t="s">
        <v>22</v>
      </c>
      <c r="Q2614" t="s">
        <v>22</v>
      </c>
      <c r="R2614">
        <v>0.25</v>
      </c>
      <c r="S2614">
        <v>4645.53</v>
      </c>
      <c r="T2614">
        <v>4615.92</v>
      </c>
      <c r="U2614">
        <v>0.25</v>
      </c>
      <c r="V2614">
        <v>0</v>
      </c>
      <c r="W2614">
        <v>0</v>
      </c>
      <c r="X2614">
        <v>0.25</v>
      </c>
      <c r="Y2614">
        <v>0</v>
      </c>
      <c r="Z2614">
        <v>0</v>
      </c>
      <c r="AD2614">
        <v>0.5</v>
      </c>
      <c r="AE2614">
        <v>85.742199999999997</v>
      </c>
      <c r="AF2614">
        <v>85.742199999999997</v>
      </c>
      <c r="AG2614">
        <v>0.5</v>
      </c>
      <c r="AH2614">
        <v>83.954099999999997</v>
      </c>
      <c r="AI2614">
        <v>83.653899999999993</v>
      </c>
      <c r="AL2614" t="s">
        <v>22</v>
      </c>
      <c r="AM2614" t="s">
        <v>22</v>
      </c>
    </row>
    <row r="2615" spans="1:39" hidden="1" x14ac:dyDescent="0.25">
      <c r="A2615" s="3">
        <v>45217.327637268521</v>
      </c>
      <c r="B2615" t="s">
        <v>689</v>
      </c>
      <c r="C2615" t="s">
        <v>187</v>
      </c>
      <c r="D2615" t="s">
        <v>188</v>
      </c>
      <c r="E2615">
        <v>500</v>
      </c>
      <c r="F2615" t="s">
        <v>68</v>
      </c>
      <c r="G2615" t="s">
        <v>20</v>
      </c>
      <c r="H2615" s="7">
        <v>218610</v>
      </c>
      <c r="I2615" t="s">
        <v>93</v>
      </c>
      <c r="J2615">
        <v>1</v>
      </c>
      <c r="K2615">
        <v>0</v>
      </c>
      <c r="L2615" t="s">
        <v>22</v>
      </c>
      <c r="M2615" s="3">
        <v>45217.324305555558</v>
      </c>
      <c r="N2615" s="3">
        <v>45217.324999999997</v>
      </c>
      <c r="O2615" t="s">
        <v>690</v>
      </c>
      <c r="P2615" t="s">
        <v>22</v>
      </c>
      <c r="Q2615" t="s">
        <v>22</v>
      </c>
      <c r="R2615">
        <v>0.25</v>
      </c>
      <c r="S2615">
        <v>4669.32</v>
      </c>
      <c r="T2615">
        <v>4612.83</v>
      </c>
      <c r="U2615">
        <v>0.25</v>
      </c>
      <c r="V2615">
        <v>0</v>
      </c>
      <c r="W2615">
        <v>0</v>
      </c>
      <c r="X2615">
        <v>0.25</v>
      </c>
      <c r="Y2615">
        <v>0</v>
      </c>
      <c r="Z2615">
        <v>0</v>
      </c>
      <c r="AD2615">
        <v>0.5</v>
      </c>
      <c r="AE2615">
        <v>98.044300000000007</v>
      </c>
      <c r="AF2615">
        <v>97.989800000000002</v>
      </c>
      <c r="AG2615">
        <v>0.5</v>
      </c>
      <c r="AH2615">
        <v>88.921599999999998</v>
      </c>
      <c r="AI2615">
        <v>88.956199999999995</v>
      </c>
      <c r="AL2615" t="s">
        <v>22</v>
      </c>
      <c r="AM2615" t="s">
        <v>22</v>
      </c>
    </row>
    <row r="2616" spans="1:39" hidden="1" x14ac:dyDescent="0.25">
      <c r="A2616" s="3">
        <v>45217.327631400462</v>
      </c>
      <c r="B2616" t="s">
        <v>689</v>
      </c>
      <c r="C2616" t="s">
        <v>187</v>
      </c>
      <c r="D2616" t="s">
        <v>188</v>
      </c>
      <c r="E2616">
        <v>500</v>
      </c>
      <c r="F2616" t="s">
        <v>68</v>
      </c>
      <c r="G2616" t="s">
        <v>20</v>
      </c>
      <c r="H2616" s="7">
        <v>218610</v>
      </c>
      <c r="I2616" t="s">
        <v>99</v>
      </c>
      <c r="J2616">
        <v>1</v>
      </c>
      <c r="K2616">
        <v>0</v>
      </c>
      <c r="L2616" t="s">
        <v>22</v>
      </c>
      <c r="M2616" s="3">
        <v>45217.324305555558</v>
      </c>
      <c r="N2616" s="3">
        <v>45217.326388888891</v>
      </c>
      <c r="O2616" t="s">
        <v>690</v>
      </c>
      <c r="P2616" t="s">
        <v>22</v>
      </c>
      <c r="Q2616" t="s">
        <v>22</v>
      </c>
      <c r="R2616">
        <v>0.25</v>
      </c>
      <c r="S2616">
        <v>4831.04</v>
      </c>
      <c r="T2616">
        <v>4760.0200000000004</v>
      </c>
      <c r="U2616">
        <v>0.25</v>
      </c>
      <c r="V2616">
        <v>0</v>
      </c>
      <c r="W2616">
        <v>0</v>
      </c>
      <c r="X2616">
        <v>0.25</v>
      </c>
      <c r="Y2616">
        <v>0</v>
      </c>
      <c r="Z2616">
        <v>0</v>
      </c>
      <c r="AD2616">
        <v>0.5</v>
      </c>
      <c r="AE2616">
        <v>93.401300000000006</v>
      </c>
      <c r="AF2616">
        <v>93.401200000000003</v>
      </c>
      <c r="AG2616">
        <v>0.5</v>
      </c>
      <c r="AH2616">
        <v>87.506799999999998</v>
      </c>
      <c r="AI2616">
        <v>87.837900000000005</v>
      </c>
      <c r="AL2616" t="s">
        <v>22</v>
      </c>
      <c r="AM2616" t="s">
        <v>22</v>
      </c>
    </row>
    <row r="2617" spans="1:39" hidden="1" x14ac:dyDescent="0.25">
      <c r="A2617" s="3">
        <v>45217.327599189812</v>
      </c>
      <c r="B2617" t="s">
        <v>689</v>
      </c>
      <c r="C2617" t="s">
        <v>187</v>
      </c>
      <c r="D2617" t="s">
        <v>188</v>
      </c>
      <c r="E2617">
        <v>500</v>
      </c>
      <c r="F2617" t="s">
        <v>68</v>
      </c>
      <c r="G2617" t="s">
        <v>20</v>
      </c>
      <c r="H2617" s="7">
        <v>218610</v>
      </c>
      <c r="I2617" t="s">
        <v>100</v>
      </c>
      <c r="J2617">
        <v>1</v>
      </c>
      <c r="K2617">
        <v>0</v>
      </c>
      <c r="L2617" t="s">
        <v>22</v>
      </c>
      <c r="M2617" s="3">
        <v>45217.324305555558</v>
      </c>
      <c r="N2617" s="3">
        <v>45217.326388888891</v>
      </c>
      <c r="O2617" t="s">
        <v>690</v>
      </c>
      <c r="P2617" t="s">
        <v>22</v>
      </c>
      <c r="Q2617" t="s">
        <v>22</v>
      </c>
      <c r="R2617">
        <v>0.25</v>
      </c>
      <c r="S2617">
        <v>4612.71</v>
      </c>
      <c r="T2617">
        <v>4549.12</v>
      </c>
      <c r="U2617">
        <v>0.25</v>
      </c>
      <c r="V2617">
        <v>0</v>
      </c>
      <c r="W2617">
        <v>0</v>
      </c>
      <c r="X2617">
        <v>0.25</v>
      </c>
      <c r="Y2617">
        <v>0</v>
      </c>
      <c r="Z2617">
        <v>0</v>
      </c>
      <c r="AD2617">
        <v>0.5</v>
      </c>
      <c r="AE2617">
        <v>84.198999999999998</v>
      </c>
      <c r="AF2617">
        <v>84.3476</v>
      </c>
      <c r="AG2617">
        <v>0.5</v>
      </c>
      <c r="AH2617">
        <v>86.330600000000004</v>
      </c>
      <c r="AI2617">
        <v>86.364400000000003</v>
      </c>
      <c r="AL2617" t="s">
        <v>22</v>
      </c>
      <c r="AM2617" t="s">
        <v>22</v>
      </c>
    </row>
    <row r="2618" spans="1:39" hidden="1" x14ac:dyDescent="0.25">
      <c r="A2618" s="3">
        <v>45217.327598379627</v>
      </c>
      <c r="B2618" t="s">
        <v>689</v>
      </c>
      <c r="C2618" t="s">
        <v>187</v>
      </c>
      <c r="D2618" t="s">
        <v>188</v>
      </c>
      <c r="E2618">
        <v>500</v>
      </c>
      <c r="F2618" t="s">
        <v>68</v>
      </c>
      <c r="G2618" t="s">
        <v>20</v>
      </c>
      <c r="H2618" s="7">
        <v>218610</v>
      </c>
      <c r="I2618" t="s">
        <v>82</v>
      </c>
      <c r="J2618">
        <v>1</v>
      </c>
      <c r="K2618">
        <v>0</v>
      </c>
      <c r="L2618" t="s">
        <v>22</v>
      </c>
      <c r="M2618" s="3">
        <v>45217.322222222225</v>
      </c>
      <c r="N2618" s="3">
        <v>45217.326388888891</v>
      </c>
      <c r="O2618" t="s">
        <v>690</v>
      </c>
      <c r="P2618" t="s">
        <v>22</v>
      </c>
      <c r="Q2618" t="s">
        <v>22</v>
      </c>
      <c r="R2618">
        <v>0.25</v>
      </c>
      <c r="S2618">
        <v>4856.63</v>
      </c>
      <c r="T2618">
        <v>4803.3100000000004</v>
      </c>
      <c r="U2618">
        <v>0.25</v>
      </c>
      <c r="V2618">
        <v>0</v>
      </c>
      <c r="W2618">
        <v>0</v>
      </c>
      <c r="X2618">
        <v>0.25</v>
      </c>
      <c r="Y2618">
        <v>0</v>
      </c>
      <c r="Z2618">
        <v>0</v>
      </c>
      <c r="AD2618">
        <v>0.5</v>
      </c>
      <c r="AE2618">
        <v>88.914400000000001</v>
      </c>
      <c r="AF2618">
        <v>88.7517</v>
      </c>
      <c r="AG2618">
        <v>0.5</v>
      </c>
      <c r="AH2618">
        <v>85.948099999999997</v>
      </c>
      <c r="AI2618">
        <v>86.164699999999996</v>
      </c>
      <c r="AL2618" t="s">
        <v>22</v>
      </c>
      <c r="AM2618" t="s">
        <v>22</v>
      </c>
    </row>
    <row r="2619" spans="1:39" hidden="1" x14ac:dyDescent="0.25">
      <c r="A2619" s="3">
        <v>45217.327454432867</v>
      </c>
      <c r="B2619" t="s">
        <v>739</v>
      </c>
      <c r="C2619" t="s">
        <v>740</v>
      </c>
      <c r="D2619" t="s">
        <v>741</v>
      </c>
      <c r="E2619">
        <v>10</v>
      </c>
      <c r="F2619" t="s">
        <v>85</v>
      </c>
      <c r="G2619" t="s">
        <v>20</v>
      </c>
      <c r="H2619" s="7">
        <v>86283</v>
      </c>
      <c r="I2619" t="s">
        <v>69</v>
      </c>
      <c r="J2619">
        <v>1</v>
      </c>
      <c r="K2619">
        <v>0</v>
      </c>
      <c r="L2619" t="s">
        <v>22</v>
      </c>
      <c r="M2619" s="3">
        <v>45217.340277777781</v>
      </c>
      <c r="N2619" s="3">
        <v>45217.341666666667</v>
      </c>
      <c r="O2619" t="s">
        <v>742</v>
      </c>
      <c r="P2619" t="s">
        <v>22</v>
      </c>
      <c r="Q2619" t="s">
        <v>22</v>
      </c>
      <c r="R2619">
        <v>1</v>
      </c>
      <c r="S2619">
        <v>5506</v>
      </c>
      <c r="T2619">
        <v>5465</v>
      </c>
      <c r="U2619">
        <v>0.16666700000000001</v>
      </c>
      <c r="V2619">
        <v>0</v>
      </c>
      <c r="W2619">
        <v>0</v>
      </c>
      <c r="X2619">
        <v>0.16666700000000001</v>
      </c>
      <c r="Y2619">
        <v>4042</v>
      </c>
      <c r="Z2619">
        <v>4042</v>
      </c>
      <c r="AB2619">
        <v>0</v>
      </c>
      <c r="AD2619">
        <v>0</v>
      </c>
      <c r="AE2619">
        <v>0</v>
      </c>
      <c r="AH2619">
        <v>0</v>
      </c>
      <c r="AL2619" t="s">
        <v>22</v>
      </c>
      <c r="AM2619" t="s">
        <v>71</v>
      </c>
    </row>
    <row r="2620" spans="1:39" hidden="1" x14ac:dyDescent="0.25">
      <c r="A2620" s="3">
        <v>45217.32713020833</v>
      </c>
      <c r="B2620" t="s">
        <v>743</v>
      </c>
      <c r="C2620" t="s">
        <v>425</v>
      </c>
      <c r="D2620" t="s">
        <v>426</v>
      </c>
      <c r="E2620">
        <v>12</v>
      </c>
      <c r="F2620" t="s">
        <v>85</v>
      </c>
      <c r="G2620" t="s">
        <v>20</v>
      </c>
      <c r="H2620" s="7">
        <v>86283</v>
      </c>
      <c r="I2620" t="s">
        <v>101</v>
      </c>
      <c r="J2620">
        <v>1</v>
      </c>
      <c r="K2620">
        <v>0</v>
      </c>
      <c r="L2620" t="s">
        <v>22</v>
      </c>
      <c r="M2620" s="3">
        <v>45217.324305555558</v>
      </c>
      <c r="N2620" s="3">
        <v>45217.325694444444</v>
      </c>
      <c r="O2620" t="s">
        <v>744</v>
      </c>
      <c r="P2620" t="s">
        <v>22</v>
      </c>
      <c r="Q2620" t="s">
        <v>22</v>
      </c>
      <c r="R2620">
        <v>1</v>
      </c>
      <c r="S2620">
        <v>5473</v>
      </c>
      <c r="T2620">
        <v>5425</v>
      </c>
      <c r="U2620">
        <v>0.16666700000000001</v>
      </c>
      <c r="V2620">
        <v>0</v>
      </c>
      <c r="W2620">
        <v>0</v>
      </c>
      <c r="X2620">
        <v>0.16666700000000001</v>
      </c>
      <c r="Y2620">
        <v>4126</v>
      </c>
      <c r="Z2620">
        <v>4108</v>
      </c>
      <c r="AB2620">
        <v>0</v>
      </c>
      <c r="AD2620">
        <v>0</v>
      </c>
      <c r="AE2620">
        <v>0</v>
      </c>
      <c r="AH2620">
        <v>0</v>
      </c>
      <c r="AL2620" t="s">
        <v>22</v>
      </c>
      <c r="AM2620" t="s">
        <v>71</v>
      </c>
    </row>
    <row r="2621" spans="1:39" hidden="1" x14ac:dyDescent="0.25">
      <c r="A2621" s="3">
        <v>45217.32645922454</v>
      </c>
      <c r="B2621" t="s">
        <v>748</v>
      </c>
      <c r="C2621" t="s">
        <v>749</v>
      </c>
      <c r="D2621" t="s">
        <v>177</v>
      </c>
      <c r="E2621">
        <v>4</v>
      </c>
      <c r="F2621" t="s">
        <v>68</v>
      </c>
      <c r="G2621" t="s">
        <v>20</v>
      </c>
      <c r="H2621" s="7">
        <v>85881</v>
      </c>
      <c r="I2621" t="s">
        <v>131</v>
      </c>
      <c r="J2621">
        <v>1</v>
      </c>
      <c r="K2621">
        <v>0</v>
      </c>
      <c r="L2621" t="s">
        <v>22</v>
      </c>
      <c r="M2621" s="3">
        <v>45217.321527777778</v>
      </c>
      <c r="N2621" s="3">
        <v>45217.324999999997</v>
      </c>
      <c r="O2621" t="s">
        <v>750</v>
      </c>
      <c r="P2621" t="s">
        <v>22</v>
      </c>
      <c r="Q2621" t="s">
        <v>22</v>
      </c>
      <c r="R2621">
        <v>0.25</v>
      </c>
      <c r="S2621">
        <v>4605.34</v>
      </c>
      <c r="T2621">
        <v>4571.32</v>
      </c>
      <c r="U2621">
        <v>0.25</v>
      </c>
      <c r="V2621">
        <v>0</v>
      </c>
      <c r="W2621">
        <v>0</v>
      </c>
      <c r="X2621">
        <v>0.25</v>
      </c>
      <c r="Y2621">
        <v>0</v>
      </c>
      <c r="Z2621">
        <v>0</v>
      </c>
      <c r="AD2621">
        <v>0.5</v>
      </c>
      <c r="AE2621">
        <v>95.998800000000003</v>
      </c>
      <c r="AF2621">
        <v>95.799199999999999</v>
      </c>
      <c r="AG2621">
        <v>0.5</v>
      </c>
      <c r="AH2621">
        <v>89.4</v>
      </c>
      <c r="AI2621">
        <v>89.6</v>
      </c>
      <c r="AJ2621" t="s">
        <v>132</v>
      </c>
      <c r="AK2621" t="s">
        <v>132</v>
      </c>
      <c r="AL2621" t="s">
        <v>22</v>
      </c>
      <c r="AM2621" t="s">
        <v>22</v>
      </c>
    </row>
    <row r="2622" spans="1:39" hidden="1" x14ac:dyDescent="0.25">
      <c r="A2622" s="3">
        <v>45217.326344097222</v>
      </c>
      <c r="B2622" t="s">
        <v>746</v>
      </c>
      <c r="C2622" t="s">
        <v>169</v>
      </c>
      <c r="D2622" t="s">
        <v>170</v>
      </c>
      <c r="E2622">
        <v>200</v>
      </c>
      <c r="F2622" t="s">
        <v>68</v>
      </c>
      <c r="G2622" t="s">
        <v>20</v>
      </c>
      <c r="H2622" s="7">
        <v>85881</v>
      </c>
      <c r="I2622" t="s">
        <v>134</v>
      </c>
      <c r="J2622">
        <v>0</v>
      </c>
      <c r="K2622">
        <v>1</v>
      </c>
      <c r="L2622" t="s">
        <v>26</v>
      </c>
      <c r="M2622" s="3">
        <v>45217.323611111111</v>
      </c>
      <c r="N2622" s="3">
        <v>45217.324999999997</v>
      </c>
      <c r="O2622" t="s">
        <v>747</v>
      </c>
      <c r="P2622" t="s">
        <v>22</v>
      </c>
      <c r="Q2622" t="s">
        <v>22</v>
      </c>
      <c r="R2622">
        <v>0.25</v>
      </c>
      <c r="S2622">
        <v>4646.46</v>
      </c>
      <c r="T2622">
        <v>4533.3</v>
      </c>
      <c r="U2622">
        <v>0.25</v>
      </c>
      <c r="V2622">
        <v>0</v>
      </c>
      <c r="W2622">
        <v>0</v>
      </c>
      <c r="X2622">
        <v>0.25</v>
      </c>
      <c r="Y2622">
        <v>0</v>
      </c>
      <c r="Z2622">
        <v>0</v>
      </c>
      <c r="AD2622">
        <v>0.5</v>
      </c>
      <c r="AE2622">
        <v>0</v>
      </c>
      <c r="AH2622">
        <v>0</v>
      </c>
      <c r="AL2622" t="s">
        <v>22</v>
      </c>
      <c r="AM2622" t="s">
        <v>22</v>
      </c>
    </row>
    <row r="2623" spans="1:39" hidden="1" x14ac:dyDescent="0.25">
      <c r="A2623" s="3">
        <v>45217.325693946761</v>
      </c>
      <c r="B2623" t="s">
        <v>746</v>
      </c>
      <c r="C2623" t="s">
        <v>169</v>
      </c>
      <c r="D2623" t="s">
        <v>170</v>
      </c>
      <c r="E2623">
        <v>200</v>
      </c>
      <c r="F2623" t="s">
        <v>68</v>
      </c>
      <c r="G2623" t="s">
        <v>20</v>
      </c>
      <c r="H2623" s="7">
        <v>85881</v>
      </c>
      <c r="I2623" t="s">
        <v>135</v>
      </c>
      <c r="J2623">
        <v>1</v>
      </c>
      <c r="K2623">
        <v>0</v>
      </c>
      <c r="L2623" t="s">
        <v>22</v>
      </c>
      <c r="M2623" s="3">
        <v>45217.322222222225</v>
      </c>
      <c r="N2623" s="3">
        <v>45217.324305555558</v>
      </c>
      <c r="O2623" t="s">
        <v>747</v>
      </c>
      <c r="P2623" t="s">
        <v>22</v>
      </c>
      <c r="Q2623" t="s">
        <v>22</v>
      </c>
      <c r="R2623">
        <v>0.25</v>
      </c>
      <c r="S2623">
        <v>4599.4799999999996</v>
      </c>
      <c r="T2623">
        <v>4580.82</v>
      </c>
      <c r="U2623">
        <v>0.25</v>
      </c>
      <c r="V2623">
        <v>0</v>
      </c>
      <c r="W2623">
        <v>0</v>
      </c>
      <c r="X2623">
        <v>0.25</v>
      </c>
      <c r="Y2623">
        <v>0</v>
      </c>
      <c r="Z2623">
        <v>0</v>
      </c>
      <c r="AD2623">
        <v>0.5</v>
      </c>
      <c r="AE2623">
        <v>98.816999999999993</v>
      </c>
      <c r="AF2623">
        <v>97.818899999999999</v>
      </c>
      <c r="AG2623">
        <v>0.5</v>
      </c>
      <c r="AH2623">
        <v>96.740700000000004</v>
      </c>
      <c r="AI2623">
        <v>96.241600000000005</v>
      </c>
      <c r="AJ2623" t="s">
        <v>132</v>
      </c>
      <c r="AK2623" t="s">
        <v>132</v>
      </c>
      <c r="AL2623" t="s">
        <v>22</v>
      </c>
      <c r="AM2623" t="s">
        <v>22</v>
      </c>
    </row>
    <row r="2624" spans="1:39" hidden="1" x14ac:dyDescent="0.25">
      <c r="A2624" s="3">
        <v>45217.325392905092</v>
      </c>
      <c r="B2624" t="s">
        <v>739</v>
      </c>
      <c r="C2624" t="s">
        <v>740</v>
      </c>
      <c r="D2624" t="s">
        <v>741</v>
      </c>
      <c r="E2624">
        <v>10</v>
      </c>
      <c r="F2624" t="s">
        <v>85</v>
      </c>
      <c r="G2624" t="s">
        <v>20</v>
      </c>
      <c r="H2624" s="7">
        <v>86283</v>
      </c>
      <c r="I2624" t="s">
        <v>69</v>
      </c>
      <c r="J2624">
        <v>1</v>
      </c>
      <c r="K2624">
        <v>0</v>
      </c>
      <c r="L2624" t="s">
        <v>22</v>
      </c>
      <c r="M2624" s="3">
        <v>45217.336805555555</v>
      </c>
      <c r="N2624" s="3">
        <v>45217.339583333334</v>
      </c>
      <c r="O2624" t="s">
        <v>742</v>
      </c>
      <c r="P2624" t="s">
        <v>22</v>
      </c>
      <c r="Q2624" t="s">
        <v>22</v>
      </c>
      <c r="R2624">
        <v>1</v>
      </c>
      <c r="S2624">
        <v>5543</v>
      </c>
      <c r="T2624">
        <v>5500</v>
      </c>
      <c r="U2624">
        <v>0.16666700000000001</v>
      </c>
      <c r="V2624">
        <v>0</v>
      </c>
      <c r="W2624">
        <v>0</v>
      </c>
      <c r="X2624">
        <v>0.16666700000000001</v>
      </c>
      <c r="Y2624">
        <v>4143</v>
      </c>
      <c r="Z2624">
        <v>4139</v>
      </c>
      <c r="AB2624">
        <v>0</v>
      </c>
      <c r="AD2624">
        <v>0</v>
      </c>
      <c r="AE2624">
        <v>0</v>
      </c>
      <c r="AH2624">
        <v>0</v>
      </c>
      <c r="AL2624" t="s">
        <v>22</v>
      </c>
      <c r="AM2624" t="s">
        <v>71</v>
      </c>
    </row>
    <row r="2625" spans="1:39" hidden="1" x14ac:dyDescent="0.25">
      <c r="A2625" s="3">
        <v>45217.32506855324</v>
      </c>
      <c r="B2625" t="s">
        <v>746</v>
      </c>
      <c r="C2625" t="s">
        <v>169</v>
      </c>
      <c r="D2625" t="s">
        <v>170</v>
      </c>
      <c r="E2625">
        <v>200</v>
      </c>
      <c r="F2625" t="s">
        <v>68</v>
      </c>
      <c r="G2625" t="s">
        <v>20</v>
      </c>
      <c r="H2625" s="7">
        <v>85881</v>
      </c>
      <c r="I2625" t="s">
        <v>157</v>
      </c>
      <c r="J2625">
        <v>1</v>
      </c>
      <c r="K2625">
        <v>0</v>
      </c>
      <c r="L2625" t="s">
        <v>22</v>
      </c>
      <c r="M2625" s="3">
        <v>45217.320138888892</v>
      </c>
      <c r="N2625" s="3">
        <v>45217.324305555558</v>
      </c>
      <c r="O2625" t="s">
        <v>747</v>
      </c>
      <c r="P2625" t="s">
        <v>22</v>
      </c>
      <c r="Q2625" t="s">
        <v>22</v>
      </c>
      <c r="R2625">
        <v>0.25</v>
      </c>
      <c r="S2625">
        <v>4563.58</v>
      </c>
      <c r="T2625">
        <v>4536.6099999999997</v>
      </c>
      <c r="U2625">
        <v>0.25</v>
      </c>
      <c r="V2625">
        <v>0</v>
      </c>
      <c r="W2625">
        <v>0</v>
      </c>
      <c r="X2625">
        <v>0.25</v>
      </c>
      <c r="Y2625">
        <v>0</v>
      </c>
      <c r="Z2625">
        <v>0</v>
      </c>
      <c r="AD2625">
        <v>0.5</v>
      </c>
      <c r="AE2625">
        <v>90.880099999999999</v>
      </c>
      <c r="AF2625">
        <v>91.279600000000002</v>
      </c>
      <c r="AG2625">
        <v>0.5</v>
      </c>
      <c r="AH2625">
        <v>93.444100000000006</v>
      </c>
      <c r="AI2625">
        <v>93.244399999999999</v>
      </c>
      <c r="AL2625" t="s">
        <v>22</v>
      </c>
      <c r="AM2625" t="s">
        <v>22</v>
      </c>
    </row>
    <row r="2626" spans="1:39" hidden="1" x14ac:dyDescent="0.25">
      <c r="A2626" s="3">
        <v>45217.324816701388</v>
      </c>
      <c r="B2626" t="s">
        <v>689</v>
      </c>
      <c r="C2626" t="s">
        <v>187</v>
      </c>
      <c r="D2626" t="s">
        <v>188</v>
      </c>
      <c r="E2626">
        <v>500</v>
      </c>
      <c r="F2626" t="s">
        <v>68</v>
      </c>
      <c r="G2626" t="s">
        <v>20</v>
      </c>
      <c r="H2626" s="7">
        <v>218610</v>
      </c>
      <c r="I2626" t="s">
        <v>93</v>
      </c>
      <c r="J2626">
        <v>1</v>
      </c>
      <c r="K2626">
        <v>0</v>
      </c>
      <c r="L2626" t="s">
        <v>22</v>
      </c>
      <c r="M2626" s="3">
        <v>45217.321527777778</v>
      </c>
      <c r="N2626" s="3">
        <v>45217.322222222225</v>
      </c>
      <c r="O2626" t="s">
        <v>690</v>
      </c>
      <c r="P2626" t="s">
        <v>22</v>
      </c>
      <c r="Q2626" t="s">
        <v>22</v>
      </c>
      <c r="R2626">
        <v>0.25</v>
      </c>
      <c r="S2626">
        <v>4727.8999999999996</v>
      </c>
      <c r="T2626">
        <v>4650.75</v>
      </c>
      <c r="U2626">
        <v>0.25</v>
      </c>
      <c r="V2626">
        <v>0</v>
      </c>
      <c r="W2626">
        <v>0</v>
      </c>
      <c r="X2626">
        <v>0.25</v>
      </c>
      <c r="Y2626">
        <v>0</v>
      </c>
      <c r="Z2626">
        <v>0</v>
      </c>
      <c r="AD2626">
        <v>0.5</v>
      </c>
      <c r="AE2626">
        <v>97.485900000000001</v>
      </c>
      <c r="AF2626">
        <v>97.404300000000006</v>
      </c>
      <c r="AG2626">
        <v>0.5</v>
      </c>
      <c r="AH2626">
        <v>88.983900000000006</v>
      </c>
      <c r="AI2626">
        <v>89.108500000000006</v>
      </c>
      <c r="AL2626" t="s">
        <v>22</v>
      </c>
      <c r="AM2626" t="s">
        <v>22</v>
      </c>
    </row>
    <row r="2627" spans="1:39" hidden="1" x14ac:dyDescent="0.25">
      <c r="A2627" s="3">
        <v>45217.324794178239</v>
      </c>
      <c r="B2627" t="s">
        <v>689</v>
      </c>
      <c r="C2627" t="s">
        <v>187</v>
      </c>
      <c r="D2627" t="s">
        <v>188</v>
      </c>
      <c r="E2627">
        <v>500</v>
      </c>
      <c r="F2627" t="s">
        <v>68</v>
      </c>
      <c r="G2627" t="s">
        <v>20</v>
      </c>
      <c r="H2627" s="7">
        <v>218610</v>
      </c>
      <c r="I2627" t="s">
        <v>100</v>
      </c>
      <c r="J2627">
        <v>1</v>
      </c>
      <c r="K2627">
        <v>0</v>
      </c>
      <c r="L2627" t="s">
        <v>22</v>
      </c>
      <c r="M2627" s="3">
        <v>45217.321527777778</v>
      </c>
      <c r="N2627" s="3">
        <v>45217.322222222225</v>
      </c>
      <c r="O2627" t="s">
        <v>690</v>
      </c>
      <c r="P2627" t="s">
        <v>22</v>
      </c>
      <c r="Q2627" t="s">
        <v>22</v>
      </c>
      <c r="R2627">
        <v>0.25</v>
      </c>
      <c r="S2627">
        <v>4605.8599999999997</v>
      </c>
      <c r="T2627">
        <v>4536.6099999999997</v>
      </c>
      <c r="U2627">
        <v>0.25</v>
      </c>
      <c r="V2627">
        <v>0</v>
      </c>
      <c r="W2627">
        <v>0</v>
      </c>
      <c r="X2627">
        <v>0.25</v>
      </c>
      <c r="Y2627">
        <v>0</v>
      </c>
      <c r="Z2627">
        <v>0</v>
      </c>
      <c r="AD2627">
        <v>0.5</v>
      </c>
      <c r="AE2627">
        <v>83.793499999999995</v>
      </c>
      <c r="AF2627">
        <v>83.786799999999999</v>
      </c>
      <c r="AG2627">
        <v>0.5</v>
      </c>
      <c r="AH2627">
        <v>85.700800000000001</v>
      </c>
      <c r="AI2627">
        <v>85.531599999999997</v>
      </c>
      <c r="AL2627" t="s">
        <v>22</v>
      </c>
      <c r="AM2627" t="s">
        <v>22</v>
      </c>
    </row>
    <row r="2628" spans="1:39" hidden="1" x14ac:dyDescent="0.25">
      <c r="A2628" s="3">
        <v>45217.324794062501</v>
      </c>
      <c r="B2628" t="s">
        <v>689</v>
      </c>
      <c r="C2628" t="s">
        <v>187</v>
      </c>
      <c r="D2628" t="s">
        <v>188</v>
      </c>
      <c r="E2628">
        <v>500</v>
      </c>
      <c r="F2628" t="s">
        <v>68</v>
      </c>
      <c r="G2628" t="s">
        <v>20</v>
      </c>
      <c r="H2628" s="7">
        <v>218610</v>
      </c>
      <c r="I2628" t="s">
        <v>82</v>
      </c>
      <c r="J2628">
        <v>1</v>
      </c>
      <c r="K2628">
        <v>0</v>
      </c>
      <c r="L2628" t="s">
        <v>22</v>
      </c>
      <c r="M2628" s="3">
        <v>45217.321527777778</v>
      </c>
      <c r="N2628" s="3">
        <v>45217.322222222225</v>
      </c>
      <c r="O2628" t="s">
        <v>690</v>
      </c>
      <c r="P2628" t="s">
        <v>22</v>
      </c>
      <c r="Q2628" t="s">
        <v>22</v>
      </c>
      <c r="R2628">
        <v>0.25</v>
      </c>
      <c r="S2628">
        <v>4835.6000000000004</v>
      </c>
      <c r="T2628">
        <v>4776.05</v>
      </c>
      <c r="U2628">
        <v>0.25</v>
      </c>
      <c r="V2628">
        <v>0</v>
      </c>
      <c r="W2628">
        <v>0</v>
      </c>
      <c r="X2628">
        <v>0.25</v>
      </c>
      <c r="Y2628">
        <v>0</v>
      </c>
      <c r="Z2628">
        <v>0</v>
      </c>
      <c r="AD2628">
        <v>0.5</v>
      </c>
      <c r="AE2628">
        <v>89.504199999999997</v>
      </c>
      <c r="AF2628">
        <v>89.619399999999999</v>
      </c>
      <c r="AG2628">
        <v>0.5</v>
      </c>
      <c r="AH2628">
        <v>87.458100000000002</v>
      </c>
      <c r="AI2628">
        <v>87.640900000000002</v>
      </c>
      <c r="AL2628" t="s">
        <v>22</v>
      </c>
      <c r="AM2628" t="s">
        <v>22</v>
      </c>
    </row>
    <row r="2629" spans="1:39" hidden="1" x14ac:dyDescent="0.25">
      <c r="A2629" s="3">
        <v>45217.324780821757</v>
      </c>
      <c r="B2629" t="s">
        <v>689</v>
      </c>
      <c r="C2629" t="s">
        <v>187</v>
      </c>
      <c r="D2629" t="s">
        <v>188</v>
      </c>
      <c r="E2629">
        <v>500</v>
      </c>
      <c r="F2629" t="s">
        <v>68</v>
      </c>
      <c r="G2629" t="s">
        <v>20</v>
      </c>
      <c r="H2629" s="7">
        <v>218610</v>
      </c>
      <c r="I2629" t="s">
        <v>99</v>
      </c>
      <c r="J2629">
        <v>1</v>
      </c>
      <c r="K2629">
        <v>0</v>
      </c>
      <c r="L2629" t="s">
        <v>22</v>
      </c>
      <c r="M2629" s="3">
        <v>45217.321527777778</v>
      </c>
      <c r="N2629" s="3">
        <v>45217.322222222225</v>
      </c>
      <c r="O2629" t="s">
        <v>690</v>
      </c>
      <c r="P2629" t="s">
        <v>22</v>
      </c>
      <c r="Q2629" t="s">
        <v>22</v>
      </c>
      <c r="R2629">
        <v>0.25</v>
      </c>
      <c r="S2629">
        <v>4811.67</v>
      </c>
      <c r="T2629">
        <v>4741.53</v>
      </c>
      <c r="U2629">
        <v>0.25</v>
      </c>
      <c r="V2629">
        <v>0</v>
      </c>
      <c r="W2629">
        <v>0</v>
      </c>
      <c r="X2629">
        <v>0.25</v>
      </c>
      <c r="Y2629">
        <v>0</v>
      </c>
      <c r="Z2629">
        <v>0</v>
      </c>
      <c r="AD2629">
        <v>0.5</v>
      </c>
      <c r="AE2629">
        <v>93.762600000000006</v>
      </c>
      <c r="AF2629">
        <v>93.639899999999997</v>
      </c>
      <c r="AG2629">
        <v>0.5</v>
      </c>
      <c r="AH2629">
        <v>87.452699999999993</v>
      </c>
      <c r="AI2629">
        <v>87.614900000000006</v>
      </c>
      <c r="AL2629" t="s">
        <v>22</v>
      </c>
      <c r="AM2629" t="s">
        <v>22</v>
      </c>
    </row>
    <row r="2630" spans="1:39" hidden="1" x14ac:dyDescent="0.25">
      <c r="A2630" s="3">
        <v>45217.324118865741</v>
      </c>
      <c r="B2630" t="s">
        <v>746</v>
      </c>
      <c r="C2630" t="s">
        <v>169</v>
      </c>
      <c r="D2630" t="s">
        <v>170</v>
      </c>
      <c r="E2630">
        <v>200</v>
      </c>
      <c r="F2630" t="s">
        <v>68</v>
      </c>
      <c r="G2630" t="s">
        <v>20</v>
      </c>
      <c r="H2630" s="7">
        <v>85881</v>
      </c>
      <c r="I2630" t="s">
        <v>133</v>
      </c>
      <c r="J2630">
        <v>1</v>
      </c>
      <c r="K2630">
        <v>0</v>
      </c>
      <c r="L2630" t="s">
        <v>22</v>
      </c>
      <c r="M2630" s="3">
        <v>45217.319444444445</v>
      </c>
      <c r="N2630" s="3">
        <v>45217.322916666664</v>
      </c>
      <c r="O2630" t="s">
        <v>747</v>
      </c>
      <c r="P2630" t="s">
        <v>22</v>
      </c>
      <c r="Q2630" t="s">
        <v>22</v>
      </c>
      <c r="R2630">
        <v>0.25</v>
      </c>
      <c r="S2630">
        <v>4637.55</v>
      </c>
      <c r="T2630">
        <v>4608.9399999999996</v>
      </c>
      <c r="U2630">
        <v>0.25</v>
      </c>
      <c r="V2630">
        <v>0</v>
      </c>
      <c r="W2630">
        <v>0</v>
      </c>
      <c r="X2630">
        <v>0.25</v>
      </c>
      <c r="Y2630">
        <v>0</v>
      </c>
      <c r="Z2630">
        <v>0</v>
      </c>
      <c r="AD2630">
        <v>0.5</v>
      </c>
      <c r="AE2630">
        <v>85.742199999999997</v>
      </c>
      <c r="AF2630">
        <v>85.742199999999997</v>
      </c>
      <c r="AG2630">
        <v>0.5</v>
      </c>
      <c r="AH2630">
        <v>84.054199999999994</v>
      </c>
      <c r="AI2630">
        <v>84.054199999999994</v>
      </c>
      <c r="AL2630" t="s">
        <v>22</v>
      </c>
      <c r="AM2630" t="s">
        <v>22</v>
      </c>
    </row>
    <row r="2631" spans="1:39" hidden="1" x14ac:dyDescent="0.25">
      <c r="A2631" s="3">
        <v>45217.323563078702</v>
      </c>
      <c r="B2631" t="s">
        <v>743</v>
      </c>
      <c r="C2631" t="s">
        <v>425</v>
      </c>
      <c r="D2631" t="s">
        <v>426</v>
      </c>
      <c r="E2631">
        <v>12</v>
      </c>
      <c r="F2631" t="s">
        <v>85</v>
      </c>
      <c r="G2631" t="s">
        <v>20</v>
      </c>
      <c r="H2631" s="7">
        <v>86283</v>
      </c>
      <c r="I2631" t="s">
        <v>101</v>
      </c>
      <c r="J2631">
        <v>1</v>
      </c>
      <c r="K2631">
        <v>0</v>
      </c>
      <c r="L2631" t="s">
        <v>22</v>
      </c>
      <c r="M2631" s="3">
        <v>45217.321527777778</v>
      </c>
      <c r="N2631" s="3">
        <v>45217.322222222225</v>
      </c>
      <c r="O2631" t="s">
        <v>744</v>
      </c>
      <c r="P2631" t="s">
        <v>22</v>
      </c>
      <c r="Q2631" t="s">
        <v>22</v>
      </c>
      <c r="R2631">
        <v>1</v>
      </c>
      <c r="S2631">
        <v>5551</v>
      </c>
      <c r="T2631">
        <v>5511</v>
      </c>
      <c r="U2631">
        <v>0.16666700000000001</v>
      </c>
      <c r="V2631">
        <v>0</v>
      </c>
      <c r="W2631">
        <v>0</v>
      </c>
      <c r="X2631">
        <v>0.16666700000000001</v>
      </c>
      <c r="Y2631">
        <v>4102</v>
      </c>
      <c r="Z2631">
        <v>4095</v>
      </c>
      <c r="AB2631">
        <v>0</v>
      </c>
      <c r="AD2631">
        <v>0</v>
      </c>
      <c r="AE2631">
        <v>0</v>
      </c>
      <c r="AH2631">
        <v>0</v>
      </c>
      <c r="AL2631" t="s">
        <v>22</v>
      </c>
      <c r="AM2631" t="s">
        <v>71</v>
      </c>
    </row>
    <row r="2632" spans="1:39" hidden="1" x14ac:dyDescent="0.25">
      <c r="A2632" s="3">
        <v>45217.323274224538</v>
      </c>
      <c r="B2632" t="s">
        <v>746</v>
      </c>
      <c r="C2632" t="s">
        <v>169</v>
      </c>
      <c r="D2632" t="s">
        <v>170</v>
      </c>
      <c r="E2632">
        <v>200</v>
      </c>
      <c r="F2632" t="s">
        <v>68</v>
      </c>
      <c r="G2632" t="s">
        <v>20</v>
      </c>
      <c r="H2632" s="7">
        <v>85881</v>
      </c>
      <c r="I2632" t="s">
        <v>134</v>
      </c>
      <c r="J2632">
        <v>0</v>
      </c>
      <c r="K2632">
        <v>1</v>
      </c>
      <c r="L2632" t="s">
        <v>26</v>
      </c>
      <c r="M2632" s="3">
        <v>45217.320138888892</v>
      </c>
      <c r="N2632" s="3">
        <v>45217.322222222225</v>
      </c>
      <c r="O2632" t="s">
        <v>747</v>
      </c>
      <c r="P2632" t="s">
        <v>22</v>
      </c>
      <c r="Q2632" t="s">
        <v>22</v>
      </c>
      <c r="R2632">
        <v>0.25</v>
      </c>
      <c r="S2632">
        <v>4638.78</v>
      </c>
      <c r="T2632">
        <v>4525.5200000000004</v>
      </c>
      <c r="U2632">
        <v>0.25</v>
      </c>
      <c r="V2632">
        <v>0</v>
      </c>
      <c r="W2632">
        <v>0</v>
      </c>
      <c r="X2632">
        <v>0.25</v>
      </c>
      <c r="Y2632">
        <v>0</v>
      </c>
      <c r="Z2632">
        <v>0</v>
      </c>
      <c r="AD2632">
        <v>0.5</v>
      </c>
      <c r="AE2632">
        <v>0</v>
      </c>
      <c r="AH2632">
        <v>0</v>
      </c>
      <c r="AL2632" t="s">
        <v>22</v>
      </c>
      <c r="AM2632" t="s">
        <v>22</v>
      </c>
    </row>
    <row r="2633" spans="1:39" hidden="1" x14ac:dyDescent="0.25">
      <c r="A2633" s="3">
        <v>45217.321987962961</v>
      </c>
      <c r="B2633" t="s">
        <v>334</v>
      </c>
      <c r="C2633" t="s">
        <v>335</v>
      </c>
      <c r="D2633" t="s">
        <v>336</v>
      </c>
      <c r="E2633">
        <v>25</v>
      </c>
      <c r="F2633" t="s">
        <v>19</v>
      </c>
      <c r="G2633" t="s">
        <v>20</v>
      </c>
      <c r="H2633" s="7">
        <v>213773</v>
      </c>
      <c r="I2633" t="s">
        <v>59</v>
      </c>
      <c r="J2633">
        <v>1</v>
      </c>
      <c r="K2633">
        <v>0</v>
      </c>
      <c r="L2633" t="s">
        <v>22</v>
      </c>
      <c r="M2633" s="3">
        <v>45217.299305555556</v>
      </c>
      <c r="N2633" s="3">
        <v>45217.320833333331</v>
      </c>
      <c r="O2633" t="s">
        <v>756</v>
      </c>
      <c r="P2633" t="s">
        <v>757</v>
      </c>
      <c r="Q2633" t="s">
        <v>714</v>
      </c>
      <c r="R2633">
        <v>2</v>
      </c>
      <c r="S2633">
        <v>6060.7</v>
      </c>
      <c r="T2633">
        <v>6038.53</v>
      </c>
      <c r="U2633">
        <v>2</v>
      </c>
      <c r="V2633">
        <v>4473.91</v>
      </c>
      <c r="W2633">
        <v>4455</v>
      </c>
      <c r="X2633">
        <v>2</v>
      </c>
      <c r="Y2633">
        <v>4421.7700000000004</v>
      </c>
      <c r="Z2633">
        <v>4391.3599999999997</v>
      </c>
      <c r="AA2633">
        <v>2</v>
      </c>
      <c r="AB2633">
        <v>4431.67</v>
      </c>
      <c r="AC2633">
        <v>4410.58</v>
      </c>
      <c r="AD2633">
        <v>2</v>
      </c>
      <c r="AE2633">
        <v>93.300700000000006</v>
      </c>
      <c r="AF2633">
        <v>93.000500000000002</v>
      </c>
      <c r="AG2633">
        <v>2</v>
      </c>
      <c r="AH2633">
        <v>91.039699999999996</v>
      </c>
      <c r="AI2633">
        <v>90.874700000000004</v>
      </c>
      <c r="AL2633" t="s">
        <v>22</v>
      </c>
    </row>
    <row r="2634" spans="1:39" hidden="1" x14ac:dyDescent="0.25">
      <c r="A2634" s="3">
        <v>45217.321964780094</v>
      </c>
      <c r="B2634" t="s">
        <v>739</v>
      </c>
      <c r="C2634" t="s">
        <v>740</v>
      </c>
      <c r="D2634" t="s">
        <v>741</v>
      </c>
      <c r="E2634">
        <v>10</v>
      </c>
      <c r="F2634" t="s">
        <v>85</v>
      </c>
      <c r="G2634" t="s">
        <v>20</v>
      </c>
      <c r="H2634" s="7">
        <v>86283</v>
      </c>
      <c r="I2634" t="s">
        <v>69</v>
      </c>
      <c r="J2634">
        <v>1</v>
      </c>
      <c r="K2634">
        <v>0</v>
      </c>
      <c r="L2634" t="s">
        <v>22</v>
      </c>
      <c r="M2634" s="3">
        <v>45217.334722222222</v>
      </c>
      <c r="N2634" s="3">
        <v>45217.336111111108</v>
      </c>
      <c r="O2634" t="s">
        <v>742</v>
      </c>
      <c r="P2634" t="s">
        <v>22</v>
      </c>
      <c r="Q2634" t="s">
        <v>22</v>
      </c>
      <c r="R2634">
        <v>1</v>
      </c>
      <c r="S2634">
        <v>5563</v>
      </c>
      <c r="T2634">
        <v>5516</v>
      </c>
      <c r="U2634">
        <v>0.16666700000000001</v>
      </c>
      <c r="V2634">
        <v>0</v>
      </c>
      <c r="W2634">
        <v>0</v>
      </c>
      <c r="X2634">
        <v>0.16666700000000001</v>
      </c>
      <c r="Y2634">
        <v>4023</v>
      </c>
      <c r="Z2634">
        <v>4014</v>
      </c>
      <c r="AB2634">
        <v>0</v>
      </c>
      <c r="AD2634">
        <v>0</v>
      </c>
      <c r="AE2634">
        <v>0</v>
      </c>
      <c r="AH2634">
        <v>0</v>
      </c>
      <c r="AL2634" t="s">
        <v>22</v>
      </c>
      <c r="AM2634" t="s">
        <v>71</v>
      </c>
    </row>
    <row r="2635" spans="1:39" hidden="1" x14ac:dyDescent="0.25">
      <c r="A2635" s="3">
        <v>45217.321802662038</v>
      </c>
      <c r="B2635" t="s">
        <v>689</v>
      </c>
      <c r="C2635" t="s">
        <v>187</v>
      </c>
      <c r="D2635" t="s">
        <v>188</v>
      </c>
      <c r="E2635">
        <v>500</v>
      </c>
      <c r="F2635" t="s">
        <v>68</v>
      </c>
      <c r="G2635" t="s">
        <v>20</v>
      </c>
      <c r="H2635" s="7">
        <v>218610</v>
      </c>
      <c r="I2635" t="s">
        <v>93</v>
      </c>
      <c r="J2635">
        <v>1</v>
      </c>
      <c r="K2635">
        <v>0</v>
      </c>
      <c r="L2635" t="s">
        <v>22</v>
      </c>
      <c r="M2635" s="3">
        <v>45217.316666666666</v>
      </c>
      <c r="N2635" s="3">
        <v>45217.320833333331</v>
      </c>
      <c r="O2635" t="s">
        <v>690</v>
      </c>
      <c r="P2635" t="s">
        <v>22</v>
      </c>
      <c r="Q2635" t="s">
        <v>22</v>
      </c>
      <c r="R2635">
        <v>0.25</v>
      </c>
      <c r="S2635">
        <v>4683.0600000000004</v>
      </c>
      <c r="T2635">
        <v>4663.41</v>
      </c>
      <c r="U2635">
        <v>0.25</v>
      </c>
      <c r="V2635">
        <v>0</v>
      </c>
      <c r="W2635">
        <v>0</v>
      </c>
      <c r="X2635">
        <v>0.25</v>
      </c>
      <c r="Y2635">
        <v>0</v>
      </c>
      <c r="Z2635">
        <v>0</v>
      </c>
      <c r="AD2635">
        <v>0.5</v>
      </c>
      <c r="AE2635">
        <v>97.022999999999996</v>
      </c>
      <c r="AF2635">
        <v>96.914000000000001</v>
      </c>
      <c r="AG2635">
        <v>0.5</v>
      </c>
      <c r="AH2635">
        <v>87.619699999999995</v>
      </c>
      <c r="AI2635">
        <v>87.564300000000003</v>
      </c>
      <c r="AL2635" t="s">
        <v>22</v>
      </c>
      <c r="AM2635" t="s">
        <v>22</v>
      </c>
    </row>
    <row r="2636" spans="1:39" hidden="1" x14ac:dyDescent="0.25">
      <c r="A2636" s="3">
        <v>45217.321802662038</v>
      </c>
      <c r="B2636" t="s">
        <v>689</v>
      </c>
      <c r="C2636" t="s">
        <v>187</v>
      </c>
      <c r="D2636" t="s">
        <v>188</v>
      </c>
      <c r="E2636">
        <v>500</v>
      </c>
      <c r="F2636" t="s">
        <v>68</v>
      </c>
      <c r="G2636" t="s">
        <v>20</v>
      </c>
      <c r="H2636" s="7">
        <v>218610</v>
      </c>
      <c r="I2636" t="s">
        <v>82</v>
      </c>
      <c r="J2636">
        <v>1</v>
      </c>
      <c r="K2636">
        <v>0</v>
      </c>
      <c r="L2636" t="s">
        <v>22</v>
      </c>
      <c r="M2636" s="3">
        <v>45217.316666666666</v>
      </c>
      <c r="N2636" s="3">
        <v>45217.320833333331</v>
      </c>
      <c r="O2636" t="s">
        <v>690</v>
      </c>
      <c r="P2636" t="s">
        <v>22</v>
      </c>
      <c r="Q2636" t="s">
        <v>22</v>
      </c>
      <c r="R2636">
        <v>0.25</v>
      </c>
      <c r="S2636">
        <v>4859.82</v>
      </c>
      <c r="T2636">
        <v>4801.25</v>
      </c>
      <c r="U2636">
        <v>0.25</v>
      </c>
      <c r="V2636">
        <v>0</v>
      </c>
      <c r="W2636">
        <v>0</v>
      </c>
      <c r="X2636">
        <v>0.25</v>
      </c>
      <c r="Y2636">
        <v>0</v>
      </c>
      <c r="Z2636">
        <v>0</v>
      </c>
      <c r="AD2636">
        <v>0.5</v>
      </c>
      <c r="AE2636">
        <v>88.365300000000005</v>
      </c>
      <c r="AF2636">
        <v>88.405900000000003</v>
      </c>
      <c r="AG2636">
        <v>0.5</v>
      </c>
      <c r="AH2636">
        <v>86.334000000000003</v>
      </c>
      <c r="AI2636">
        <v>86.570999999999998</v>
      </c>
      <c r="AL2636" t="s">
        <v>22</v>
      </c>
      <c r="AM2636" t="s">
        <v>22</v>
      </c>
    </row>
    <row r="2637" spans="1:39" hidden="1" x14ac:dyDescent="0.25">
      <c r="A2637" s="3">
        <v>45217.321802662038</v>
      </c>
      <c r="B2637" t="s">
        <v>689</v>
      </c>
      <c r="C2637" t="s">
        <v>187</v>
      </c>
      <c r="D2637" t="s">
        <v>188</v>
      </c>
      <c r="E2637">
        <v>500</v>
      </c>
      <c r="F2637" t="s">
        <v>68</v>
      </c>
      <c r="G2637" t="s">
        <v>20</v>
      </c>
      <c r="H2637" s="7">
        <v>218610</v>
      </c>
      <c r="I2637" t="s">
        <v>100</v>
      </c>
      <c r="J2637">
        <v>1</v>
      </c>
      <c r="K2637">
        <v>0</v>
      </c>
      <c r="L2637" t="s">
        <v>22</v>
      </c>
      <c r="M2637" s="3">
        <v>45217.318749999999</v>
      </c>
      <c r="N2637" s="3">
        <v>45217.320833333331</v>
      </c>
      <c r="O2637" t="s">
        <v>690</v>
      </c>
      <c r="P2637" t="s">
        <v>22</v>
      </c>
      <c r="Q2637" t="s">
        <v>22</v>
      </c>
      <c r="R2637">
        <v>0.25</v>
      </c>
      <c r="S2637">
        <v>4614.63</v>
      </c>
      <c r="T2637">
        <v>4586.7299999999996</v>
      </c>
      <c r="U2637">
        <v>0.25</v>
      </c>
      <c r="V2637">
        <v>0</v>
      </c>
      <c r="W2637">
        <v>0</v>
      </c>
      <c r="X2637">
        <v>0.25</v>
      </c>
      <c r="Y2637">
        <v>0</v>
      </c>
      <c r="Z2637">
        <v>0</v>
      </c>
      <c r="AD2637">
        <v>0.5</v>
      </c>
      <c r="AE2637">
        <v>84.293599999999998</v>
      </c>
      <c r="AF2637">
        <v>84.016499999999994</v>
      </c>
      <c r="AG2637">
        <v>0.5</v>
      </c>
      <c r="AH2637">
        <v>86.391499999999994</v>
      </c>
      <c r="AI2637">
        <v>86.316999999999993</v>
      </c>
      <c r="AL2637" t="s">
        <v>22</v>
      </c>
      <c r="AM2637" t="s">
        <v>22</v>
      </c>
    </row>
    <row r="2638" spans="1:39" hidden="1" x14ac:dyDescent="0.25">
      <c r="A2638" s="3">
        <v>45217.321791087961</v>
      </c>
      <c r="B2638" t="s">
        <v>689</v>
      </c>
      <c r="C2638" t="s">
        <v>187</v>
      </c>
      <c r="D2638" t="s">
        <v>188</v>
      </c>
      <c r="E2638">
        <v>500</v>
      </c>
      <c r="F2638" t="s">
        <v>68</v>
      </c>
      <c r="G2638" t="s">
        <v>20</v>
      </c>
      <c r="H2638" s="7">
        <v>218610</v>
      </c>
      <c r="I2638" t="s">
        <v>99</v>
      </c>
      <c r="J2638">
        <v>1</v>
      </c>
      <c r="K2638">
        <v>0</v>
      </c>
      <c r="L2638" t="s">
        <v>22</v>
      </c>
      <c r="M2638" s="3">
        <v>45217.316666666666</v>
      </c>
      <c r="N2638" s="3">
        <v>45217.320833333331</v>
      </c>
      <c r="O2638" t="s">
        <v>690</v>
      </c>
      <c r="P2638" t="s">
        <v>22</v>
      </c>
      <c r="Q2638" t="s">
        <v>22</v>
      </c>
      <c r="R2638">
        <v>0.25</v>
      </c>
      <c r="S2638">
        <v>4881.1499999999996</v>
      </c>
      <c r="T2638">
        <v>4812.45</v>
      </c>
      <c r="U2638">
        <v>0.25</v>
      </c>
      <c r="V2638">
        <v>0</v>
      </c>
      <c r="W2638">
        <v>0</v>
      </c>
      <c r="X2638">
        <v>0.25</v>
      </c>
      <c r="Y2638">
        <v>0</v>
      </c>
      <c r="Z2638">
        <v>0</v>
      </c>
      <c r="AD2638">
        <v>0.5</v>
      </c>
      <c r="AE2638">
        <v>93.680800000000005</v>
      </c>
      <c r="AF2638">
        <v>93.605800000000002</v>
      </c>
      <c r="AG2638">
        <v>0.5</v>
      </c>
      <c r="AH2638">
        <v>87.283799999999999</v>
      </c>
      <c r="AI2638">
        <v>87.445899999999995</v>
      </c>
      <c r="AL2638" t="s">
        <v>22</v>
      </c>
      <c r="AM2638" t="s">
        <v>22</v>
      </c>
    </row>
    <row r="2639" spans="1:39" hidden="1" x14ac:dyDescent="0.25">
      <c r="A2639" s="3">
        <v>45217.321582638891</v>
      </c>
      <c r="B2639" t="s">
        <v>752</v>
      </c>
      <c r="C2639" t="s">
        <v>128</v>
      </c>
      <c r="D2639" t="s">
        <v>129</v>
      </c>
      <c r="E2639">
        <v>4</v>
      </c>
      <c r="F2639" t="s">
        <v>27</v>
      </c>
      <c r="G2639" t="s">
        <v>20</v>
      </c>
      <c r="H2639" s="7">
        <v>185267</v>
      </c>
      <c r="I2639" t="s">
        <v>96</v>
      </c>
      <c r="J2639">
        <v>1</v>
      </c>
      <c r="K2639">
        <v>0</v>
      </c>
      <c r="L2639" t="s">
        <v>22</v>
      </c>
      <c r="M2639" s="3">
        <v>45217.318055555559</v>
      </c>
      <c r="N2639" s="3">
        <v>45217.320138888892</v>
      </c>
      <c r="O2639" t="s">
        <v>753</v>
      </c>
      <c r="P2639" t="s">
        <v>754</v>
      </c>
      <c r="Q2639" t="s">
        <v>304</v>
      </c>
      <c r="R2639">
        <v>1</v>
      </c>
      <c r="S2639">
        <v>479.75200000000001</v>
      </c>
      <c r="T2639">
        <v>474.52100000000002</v>
      </c>
      <c r="U2639">
        <v>1</v>
      </c>
      <c r="V2639">
        <v>348.97800000000001</v>
      </c>
      <c r="W2639">
        <v>343</v>
      </c>
      <c r="X2639">
        <v>1</v>
      </c>
      <c r="Y2639">
        <v>351.39600000000002</v>
      </c>
      <c r="Z2639">
        <v>343.887</v>
      </c>
      <c r="AB2639">
        <v>0</v>
      </c>
      <c r="AD2639">
        <v>1</v>
      </c>
      <c r="AE2639">
        <v>84.442300000000003</v>
      </c>
      <c r="AF2639">
        <v>81.453199999999995</v>
      </c>
      <c r="AG2639">
        <v>1</v>
      </c>
      <c r="AH2639">
        <v>84.094700000000003</v>
      </c>
      <c r="AI2639">
        <v>84.094700000000003</v>
      </c>
      <c r="AL2639" t="s">
        <v>22</v>
      </c>
      <c r="AM2639" t="s">
        <v>22</v>
      </c>
    </row>
    <row r="2640" spans="1:39" hidden="1" x14ac:dyDescent="0.25">
      <c r="A2640" s="3">
        <v>45217.321049803242</v>
      </c>
      <c r="B2640" t="s">
        <v>746</v>
      </c>
      <c r="C2640" t="s">
        <v>169</v>
      </c>
      <c r="D2640" t="s">
        <v>170</v>
      </c>
      <c r="E2640">
        <v>200</v>
      </c>
      <c r="F2640" t="s">
        <v>68</v>
      </c>
      <c r="G2640" t="s">
        <v>20</v>
      </c>
      <c r="H2640" s="7">
        <v>85881</v>
      </c>
      <c r="I2640" t="s">
        <v>134</v>
      </c>
      <c r="J2640">
        <v>1</v>
      </c>
      <c r="K2640">
        <v>0</v>
      </c>
      <c r="L2640" t="s">
        <v>22</v>
      </c>
      <c r="M2640" s="3">
        <v>45217.317361111112</v>
      </c>
      <c r="N2640" s="3">
        <v>45217.320138888892</v>
      </c>
      <c r="O2640" t="s">
        <v>747</v>
      </c>
      <c r="P2640" t="s">
        <v>22</v>
      </c>
      <c r="Q2640" t="s">
        <v>22</v>
      </c>
      <c r="R2640">
        <v>0.25</v>
      </c>
      <c r="S2640">
        <v>4633.1000000000004</v>
      </c>
      <c r="T2640">
        <v>4574.37</v>
      </c>
      <c r="U2640">
        <v>0.25</v>
      </c>
      <c r="V2640">
        <v>0</v>
      </c>
      <c r="W2640">
        <v>0</v>
      </c>
      <c r="X2640">
        <v>0.25</v>
      </c>
      <c r="Y2640">
        <v>0</v>
      </c>
      <c r="Z2640">
        <v>0</v>
      </c>
      <c r="AD2640">
        <v>0.5</v>
      </c>
      <c r="AE2640">
        <v>91.726799999999997</v>
      </c>
      <c r="AF2640">
        <v>91.726799999999997</v>
      </c>
      <c r="AG2640">
        <v>0.5</v>
      </c>
      <c r="AH2640">
        <v>90.745500000000007</v>
      </c>
      <c r="AI2640">
        <v>90.845399999999998</v>
      </c>
      <c r="AL2640" t="s">
        <v>22</v>
      </c>
      <c r="AM2640" t="s">
        <v>22</v>
      </c>
    </row>
    <row r="2641" spans="1:39" hidden="1" x14ac:dyDescent="0.25">
      <c r="A2641" s="3">
        <v>45217.320818206019</v>
      </c>
      <c r="B2641" t="s">
        <v>748</v>
      </c>
      <c r="C2641" t="s">
        <v>749</v>
      </c>
      <c r="D2641" t="s">
        <v>177</v>
      </c>
      <c r="E2641">
        <v>4</v>
      </c>
      <c r="F2641" t="s">
        <v>68</v>
      </c>
      <c r="G2641" t="s">
        <v>20</v>
      </c>
      <c r="H2641" s="7">
        <v>85881</v>
      </c>
      <c r="I2641" t="s">
        <v>131</v>
      </c>
      <c r="J2641">
        <v>1</v>
      </c>
      <c r="K2641">
        <v>0</v>
      </c>
      <c r="L2641" t="s">
        <v>22</v>
      </c>
      <c r="M2641" s="3">
        <v>45217.315972222219</v>
      </c>
      <c r="N2641" s="3">
        <v>45217.319444444445</v>
      </c>
      <c r="O2641" t="s">
        <v>750</v>
      </c>
      <c r="P2641" t="s">
        <v>22</v>
      </c>
      <c r="Q2641" t="s">
        <v>22</v>
      </c>
      <c r="R2641">
        <v>0.25</v>
      </c>
      <c r="S2641">
        <v>4616.12</v>
      </c>
      <c r="T2641">
        <v>4576.41</v>
      </c>
      <c r="U2641">
        <v>0.25</v>
      </c>
      <c r="V2641">
        <v>0</v>
      </c>
      <c r="W2641">
        <v>0</v>
      </c>
      <c r="X2641">
        <v>0.25</v>
      </c>
      <c r="Y2641">
        <v>0</v>
      </c>
      <c r="Z2641">
        <v>0</v>
      </c>
      <c r="AD2641">
        <v>0.5</v>
      </c>
      <c r="AE2641">
        <v>93.803299999999993</v>
      </c>
      <c r="AF2641">
        <v>93.803299999999993</v>
      </c>
      <c r="AG2641">
        <v>0.5</v>
      </c>
      <c r="AH2641">
        <v>90.6</v>
      </c>
      <c r="AI2641">
        <v>90.8</v>
      </c>
      <c r="AJ2641" t="s">
        <v>132</v>
      </c>
      <c r="AK2641" t="s">
        <v>132</v>
      </c>
      <c r="AL2641" t="s">
        <v>22</v>
      </c>
      <c r="AM2641" t="s">
        <v>22</v>
      </c>
    </row>
    <row r="2642" spans="1:39" hidden="1" x14ac:dyDescent="0.25">
      <c r="A2642" s="3">
        <v>45217.320540277775</v>
      </c>
      <c r="B2642" t="s">
        <v>743</v>
      </c>
      <c r="C2642" t="s">
        <v>425</v>
      </c>
      <c r="D2642" t="s">
        <v>426</v>
      </c>
      <c r="E2642">
        <v>12</v>
      </c>
      <c r="F2642" t="s">
        <v>85</v>
      </c>
      <c r="G2642" t="s">
        <v>20</v>
      </c>
      <c r="H2642" s="7">
        <v>86283</v>
      </c>
      <c r="I2642" t="s">
        <v>101</v>
      </c>
      <c r="J2642">
        <v>1</v>
      </c>
      <c r="K2642">
        <v>0</v>
      </c>
      <c r="L2642" t="s">
        <v>22</v>
      </c>
      <c r="M2642" s="3">
        <v>45217.318055555559</v>
      </c>
      <c r="N2642" s="3">
        <v>45217.319444444445</v>
      </c>
      <c r="O2642" t="s">
        <v>744</v>
      </c>
      <c r="P2642" t="s">
        <v>22</v>
      </c>
      <c r="Q2642" t="s">
        <v>22</v>
      </c>
      <c r="R2642">
        <v>1</v>
      </c>
      <c r="S2642">
        <v>5598</v>
      </c>
      <c r="T2642">
        <v>5512</v>
      </c>
      <c r="U2642">
        <v>0.16666700000000001</v>
      </c>
      <c r="V2642">
        <v>0</v>
      </c>
      <c r="W2642">
        <v>0</v>
      </c>
      <c r="X2642">
        <v>0.16666700000000001</v>
      </c>
      <c r="Y2642">
        <v>3999</v>
      </c>
      <c r="Z2642">
        <v>3996</v>
      </c>
      <c r="AB2642">
        <v>0</v>
      </c>
      <c r="AD2642">
        <v>0</v>
      </c>
      <c r="AE2642">
        <v>0</v>
      </c>
      <c r="AH2642">
        <v>0</v>
      </c>
      <c r="AL2642" t="s">
        <v>22</v>
      </c>
      <c r="AM2642" t="s">
        <v>71</v>
      </c>
    </row>
    <row r="2643" spans="1:39" hidden="1" x14ac:dyDescent="0.25">
      <c r="A2643" s="3">
        <v>45217.32011177083</v>
      </c>
      <c r="B2643" t="s">
        <v>739</v>
      </c>
      <c r="C2643" t="s">
        <v>740</v>
      </c>
      <c r="D2643" t="s">
        <v>741</v>
      </c>
      <c r="E2643">
        <v>10</v>
      </c>
      <c r="F2643" t="s">
        <v>85</v>
      </c>
      <c r="G2643" t="s">
        <v>20</v>
      </c>
      <c r="H2643" s="7">
        <v>86283</v>
      </c>
      <c r="I2643" t="s">
        <v>69</v>
      </c>
      <c r="J2643">
        <v>1</v>
      </c>
      <c r="K2643">
        <v>0</v>
      </c>
      <c r="L2643" t="s">
        <v>22</v>
      </c>
      <c r="M2643" s="3">
        <v>45217.332638888889</v>
      </c>
      <c r="N2643" s="3">
        <v>45217.334027777775</v>
      </c>
      <c r="O2643" t="s">
        <v>742</v>
      </c>
      <c r="P2643" t="s">
        <v>22</v>
      </c>
      <c r="Q2643" t="s">
        <v>22</v>
      </c>
      <c r="R2643">
        <v>1</v>
      </c>
      <c r="S2643">
        <v>5559</v>
      </c>
      <c r="T2643">
        <v>5511</v>
      </c>
      <c r="U2643">
        <v>0.16666700000000001</v>
      </c>
      <c r="V2643">
        <v>0</v>
      </c>
      <c r="W2643">
        <v>0</v>
      </c>
      <c r="X2643">
        <v>0.16666700000000001</v>
      </c>
      <c r="Y2643">
        <v>4037</v>
      </c>
      <c r="Z2643">
        <v>4031</v>
      </c>
      <c r="AB2643">
        <v>0</v>
      </c>
      <c r="AD2643">
        <v>0</v>
      </c>
      <c r="AE2643">
        <v>0</v>
      </c>
      <c r="AH2643">
        <v>0</v>
      </c>
      <c r="AL2643" t="s">
        <v>22</v>
      </c>
      <c r="AM2643" t="s">
        <v>71</v>
      </c>
    </row>
    <row r="2644" spans="1:39" hidden="1" x14ac:dyDescent="0.25">
      <c r="A2644" s="3">
        <v>45217.319879016206</v>
      </c>
      <c r="B2644" t="s">
        <v>746</v>
      </c>
      <c r="C2644" t="s">
        <v>169</v>
      </c>
      <c r="D2644" t="s">
        <v>170</v>
      </c>
      <c r="E2644">
        <v>200</v>
      </c>
      <c r="F2644" t="s">
        <v>68</v>
      </c>
      <c r="G2644" t="s">
        <v>20</v>
      </c>
      <c r="H2644" s="7">
        <v>85881</v>
      </c>
      <c r="I2644" t="s">
        <v>133</v>
      </c>
      <c r="J2644">
        <v>1</v>
      </c>
      <c r="K2644">
        <v>0</v>
      </c>
      <c r="L2644" t="s">
        <v>22</v>
      </c>
      <c r="M2644" s="3">
        <v>45217.31527777778</v>
      </c>
      <c r="N2644" s="3">
        <v>45217.318749999999</v>
      </c>
      <c r="O2644" t="s">
        <v>747</v>
      </c>
      <c r="P2644" t="s">
        <v>22</v>
      </c>
      <c r="Q2644" t="s">
        <v>22</v>
      </c>
      <c r="R2644">
        <v>0.25</v>
      </c>
      <c r="S2644">
        <v>4646.43</v>
      </c>
      <c r="T2644">
        <v>4616.12</v>
      </c>
      <c r="U2644">
        <v>0.25</v>
      </c>
      <c r="V2644">
        <v>0</v>
      </c>
      <c r="W2644">
        <v>0</v>
      </c>
      <c r="X2644">
        <v>0.25</v>
      </c>
      <c r="Y2644">
        <v>0</v>
      </c>
      <c r="Z2644">
        <v>0</v>
      </c>
      <c r="AD2644">
        <v>0.5</v>
      </c>
      <c r="AE2644">
        <v>86.739199999999997</v>
      </c>
      <c r="AF2644">
        <v>86.739199999999997</v>
      </c>
      <c r="AG2644">
        <v>0.5</v>
      </c>
      <c r="AH2644">
        <v>84.054199999999994</v>
      </c>
      <c r="AI2644">
        <v>84.054199999999994</v>
      </c>
      <c r="AL2644" t="s">
        <v>22</v>
      </c>
      <c r="AM2644" t="s">
        <v>22</v>
      </c>
    </row>
    <row r="2645" spans="1:39" hidden="1" x14ac:dyDescent="0.25">
      <c r="A2645" s="3">
        <v>45217.319570370368</v>
      </c>
      <c r="B2645" t="s">
        <v>746</v>
      </c>
      <c r="C2645" t="s">
        <v>169</v>
      </c>
      <c r="D2645" t="s">
        <v>170</v>
      </c>
      <c r="E2645">
        <v>200</v>
      </c>
      <c r="F2645" t="s">
        <v>68</v>
      </c>
      <c r="G2645" t="s">
        <v>20</v>
      </c>
      <c r="H2645" s="7">
        <v>85881</v>
      </c>
      <c r="I2645" t="s">
        <v>135</v>
      </c>
      <c r="J2645">
        <v>1</v>
      </c>
      <c r="K2645">
        <v>0</v>
      </c>
      <c r="L2645" t="s">
        <v>22</v>
      </c>
      <c r="M2645" s="3">
        <v>45217.314583333333</v>
      </c>
      <c r="N2645" s="3">
        <v>45217.318055555559</v>
      </c>
      <c r="O2645" t="s">
        <v>747</v>
      </c>
      <c r="P2645" t="s">
        <v>22</v>
      </c>
      <c r="Q2645" t="s">
        <v>22</v>
      </c>
      <c r="R2645">
        <v>0.25</v>
      </c>
      <c r="S2645">
        <v>4679.34</v>
      </c>
      <c r="T2645">
        <v>4657.08</v>
      </c>
      <c r="U2645">
        <v>0.25</v>
      </c>
      <c r="V2645">
        <v>0</v>
      </c>
      <c r="W2645">
        <v>0</v>
      </c>
      <c r="X2645">
        <v>0.25</v>
      </c>
      <c r="Y2645">
        <v>0</v>
      </c>
      <c r="Z2645">
        <v>0</v>
      </c>
      <c r="AD2645">
        <v>0.5</v>
      </c>
      <c r="AE2645">
        <v>98.218100000000007</v>
      </c>
      <c r="AF2645">
        <v>98.517600000000002</v>
      </c>
      <c r="AG2645">
        <v>0.5</v>
      </c>
      <c r="AH2645">
        <v>95.842200000000005</v>
      </c>
      <c r="AI2645">
        <v>95.842200000000005</v>
      </c>
      <c r="AJ2645" t="s">
        <v>132</v>
      </c>
      <c r="AK2645" t="s">
        <v>132</v>
      </c>
      <c r="AL2645" t="s">
        <v>22</v>
      </c>
      <c r="AM2645" t="s">
        <v>22</v>
      </c>
    </row>
    <row r="2646" spans="1:39" hidden="1" x14ac:dyDescent="0.25">
      <c r="A2646" s="3">
        <v>45217.319543483798</v>
      </c>
      <c r="B2646" t="s">
        <v>746</v>
      </c>
      <c r="C2646" t="s">
        <v>169</v>
      </c>
      <c r="D2646" t="s">
        <v>170</v>
      </c>
      <c r="E2646">
        <v>200</v>
      </c>
      <c r="F2646" t="s">
        <v>68</v>
      </c>
      <c r="G2646" t="s">
        <v>20</v>
      </c>
      <c r="H2646" s="7">
        <v>85881</v>
      </c>
      <c r="I2646" t="s">
        <v>157</v>
      </c>
      <c r="J2646">
        <v>1</v>
      </c>
      <c r="K2646">
        <v>0</v>
      </c>
      <c r="L2646" t="s">
        <v>22</v>
      </c>
      <c r="M2646" s="3">
        <v>45217.313888888886</v>
      </c>
      <c r="N2646" s="3">
        <v>45217.318055555559</v>
      </c>
      <c r="O2646" t="s">
        <v>747</v>
      </c>
      <c r="P2646" t="s">
        <v>22</v>
      </c>
      <c r="Q2646" t="s">
        <v>22</v>
      </c>
      <c r="R2646">
        <v>0.25</v>
      </c>
      <c r="S2646">
        <v>4573.96</v>
      </c>
      <c r="T2646">
        <v>4551.99</v>
      </c>
      <c r="U2646">
        <v>0.25</v>
      </c>
      <c r="V2646">
        <v>0</v>
      </c>
      <c r="W2646">
        <v>0</v>
      </c>
      <c r="X2646">
        <v>0.25</v>
      </c>
      <c r="Y2646">
        <v>0</v>
      </c>
      <c r="Z2646">
        <v>0</v>
      </c>
      <c r="AD2646">
        <v>0.5</v>
      </c>
      <c r="AE2646">
        <v>89.481899999999996</v>
      </c>
      <c r="AF2646">
        <v>88.8827</v>
      </c>
      <c r="AG2646">
        <v>0.5</v>
      </c>
      <c r="AH2646">
        <v>93.444100000000006</v>
      </c>
      <c r="AI2646">
        <v>92.845100000000002</v>
      </c>
      <c r="AL2646" t="s">
        <v>22</v>
      </c>
      <c r="AM2646" t="s">
        <v>22</v>
      </c>
    </row>
    <row r="2647" spans="1:39" hidden="1" x14ac:dyDescent="0.25">
      <c r="A2647" s="3">
        <v>45217.318743750002</v>
      </c>
      <c r="B2647" t="s">
        <v>361</v>
      </c>
      <c r="C2647" t="s">
        <v>362</v>
      </c>
      <c r="D2647" t="s">
        <v>363</v>
      </c>
      <c r="E2647">
        <v>15</v>
      </c>
      <c r="F2647" t="s">
        <v>57</v>
      </c>
      <c r="G2647" t="s">
        <v>57</v>
      </c>
      <c r="H2647" s="7">
        <v>198411</v>
      </c>
      <c r="I2647" t="s">
        <v>87</v>
      </c>
      <c r="J2647">
        <v>1</v>
      </c>
      <c r="K2647">
        <v>0</v>
      </c>
      <c r="L2647" t="s">
        <v>22</v>
      </c>
      <c r="M2647" s="3">
        <v>45217.270833333336</v>
      </c>
      <c r="N2647" s="3">
        <v>45217.320138888892</v>
      </c>
      <c r="O2647" t="s">
        <v>755</v>
      </c>
      <c r="P2647" t="s">
        <v>22</v>
      </c>
      <c r="Q2647" t="s">
        <v>22</v>
      </c>
      <c r="R2647">
        <v>5</v>
      </c>
      <c r="S2647">
        <v>489</v>
      </c>
      <c r="T2647">
        <v>489</v>
      </c>
      <c r="U2647">
        <v>5</v>
      </c>
      <c r="V2647">
        <v>358</v>
      </c>
      <c r="W2647">
        <v>358</v>
      </c>
      <c r="X2647">
        <v>5</v>
      </c>
      <c r="Y2647">
        <v>358</v>
      </c>
      <c r="Z2647">
        <v>358</v>
      </c>
      <c r="AA2647">
        <v>5</v>
      </c>
      <c r="AB2647">
        <v>358</v>
      </c>
      <c r="AC2647">
        <v>358</v>
      </c>
      <c r="AD2647">
        <v>5</v>
      </c>
      <c r="AE2647">
        <v>0</v>
      </c>
      <c r="AH2647">
        <v>0</v>
      </c>
      <c r="AL2647" t="s">
        <v>22</v>
      </c>
    </row>
    <row r="2648" spans="1:39" hidden="1" x14ac:dyDescent="0.25">
      <c r="A2648" s="3">
        <v>45217.318736539353</v>
      </c>
      <c r="B2648" t="s">
        <v>689</v>
      </c>
      <c r="C2648" t="s">
        <v>187</v>
      </c>
      <c r="D2648" t="s">
        <v>188</v>
      </c>
      <c r="E2648">
        <v>500</v>
      </c>
      <c r="F2648" t="s">
        <v>68</v>
      </c>
      <c r="G2648" t="s">
        <v>20</v>
      </c>
      <c r="H2648" s="7">
        <v>218610</v>
      </c>
      <c r="I2648" t="s">
        <v>93</v>
      </c>
      <c r="J2648">
        <v>1</v>
      </c>
      <c r="K2648">
        <v>0</v>
      </c>
      <c r="L2648" t="s">
        <v>22</v>
      </c>
      <c r="M2648" s="3">
        <v>45217.313888888886</v>
      </c>
      <c r="N2648" s="3">
        <v>45217.318055555559</v>
      </c>
      <c r="O2648" t="s">
        <v>690</v>
      </c>
      <c r="P2648" t="s">
        <v>22</v>
      </c>
      <c r="Q2648" t="s">
        <v>22</v>
      </c>
      <c r="R2648">
        <v>0.25</v>
      </c>
      <c r="S2648">
        <v>4732.3999999999996</v>
      </c>
      <c r="T2648">
        <v>4654.32</v>
      </c>
      <c r="U2648">
        <v>0.25</v>
      </c>
      <c r="V2648">
        <v>0</v>
      </c>
      <c r="W2648">
        <v>0</v>
      </c>
      <c r="X2648">
        <v>0.25</v>
      </c>
      <c r="Y2648">
        <v>0</v>
      </c>
      <c r="Z2648">
        <v>0</v>
      </c>
      <c r="AD2648">
        <v>0.5</v>
      </c>
      <c r="AE2648">
        <v>97.513199999999998</v>
      </c>
      <c r="AF2648">
        <v>96.961699999999993</v>
      </c>
      <c r="AG2648">
        <v>0.5</v>
      </c>
      <c r="AH2648">
        <v>87.834400000000002</v>
      </c>
      <c r="AI2648">
        <v>88.118300000000005</v>
      </c>
      <c r="AL2648" t="s">
        <v>22</v>
      </c>
      <c r="AM2648" t="s">
        <v>22</v>
      </c>
    </row>
    <row r="2649" spans="1:39" hidden="1" x14ac:dyDescent="0.25">
      <c r="A2649" s="3">
        <v>45217.318722916665</v>
      </c>
      <c r="B2649" t="s">
        <v>689</v>
      </c>
      <c r="C2649" t="s">
        <v>187</v>
      </c>
      <c r="D2649" t="s">
        <v>188</v>
      </c>
      <c r="E2649">
        <v>500</v>
      </c>
      <c r="F2649" t="s">
        <v>68</v>
      </c>
      <c r="G2649" t="s">
        <v>20</v>
      </c>
      <c r="H2649" s="7">
        <v>218610</v>
      </c>
      <c r="I2649" t="s">
        <v>100</v>
      </c>
      <c r="J2649">
        <v>1</v>
      </c>
      <c r="K2649">
        <v>0</v>
      </c>
      <c r="L2649" t="s">
        <v>22</v>
      </c>
      <c r="M2649" s="3">
        <v>45217.31527777778</v>
      </c>
      <c r="N2649" s="3">
        <v>45217.315972222219</v>
      </c>
      <c r="O2649" t="s">
        <v>690</v>
      </c>
      <c r="P2649" t="s">
        <v>22</v>
      </c>
      <c r="Q2649" t="s">
        <v>22</v>
      </c>
      <c r="R2649">
        <v>0.25</v>
      </c>
      <c r="S2649">
        <v>4605.24</v>
      </c>
      <c r="T2649">
        <v>4554.8599999999997</v>
      </c>
      <c r="U2649">
        <v>0.25</v>
      </c>
      <c r="V2649">
        <v>0</v>
      </c>
      <c r="W2649">
        <v>0</v>
      </c>
      <c r="X2649">
        <v>0.25</v>
      </c>
      <c r="Y2649">
        <v>0</v>
      </c>
      <c r="Z2649">
        <v>0</v>
      </c>
      <c r="AD2649">
        <v>0.5</v>
      </c>
      <c r="AE2649">
        <v>83.874600000000001</v>
      </c>
      <c r="AF2649">
        <v>84.016499999999994</v>
      </c>
      <c r="AG2649">
        <v>0.5</v>
      </c>
      <c r="AH2649">
        <v>86.628500000000003</v>
      </c>
      <c r="AI2649">
        <v>86.384699999999995</v>
      </c>
      <c r="AL2649" t="s">
        <v>22</v>
      </c>
      <c r="AM2649" t="s">
        <v>22</v>
      </c>
    </row>
    <row r="2650" spans="1:39" hidden="1" x14ac:dyDescent="0.25">
      <c r="A2650" s="3">
        <v>45217.318721377313</v>
      </c>
      <c r="B2650" t="s">
        <v>689</v>
      </c>
      <c r="C2650" t="s">
        <v>187</v>
      </c>
      <c r="D2650" t="s">
        <v>188</v>
      </c>
      <c r="E2650">
        <v>500</v>
      </c>
      <c r="F2650" t="s">
        <v>68</v>
      </c>
      <c r="G2650" t="s">
        <v>20</v>
      </c>
      <c r="H2650" s="7">
        <v>218610</v>
      </c>
      <c r="I2650" t="s">
        <v>99</v>
      </c>
      <c r="J2650">
        <v>1</v>
      </c>
      <c r="K2650">
        <v>0</v>
      </c>
      <c r="L2650" t="s">
        <v>22</v>
      </c>
      <c r="M2650" s="3">
        <v>45217.313888888886</v>
      </c>
      <c r="N2650" s="3">
        <v>45217.318055555559</v>
      </c>
      <c r="O2650" t="s">
        <v>690</v>
      </c>
      <c r="P2650" t="s">
        <v>22</v>
      </c>
      <c r="Q2650" t="s">
        <v>22</v>
      </c>
      <c r="R2650">
        <v>0.25</v>
      </c>
      <c r="S2650">
        <v>4816.71</v>
      </c>
      <c r="T2650">
        <v>4736.21</v>
      </c>
      <c r="U2650">
        <v>0.25</v>
      </c>
      <c r="V2650">
        <v>0</v>
      </c>
      <c r="W2650">
        <v>0</v>
      </c>
      <c r="X2650">
        <v>0.25</v>
      </c>
      <c r="Y2650">
        <v>0</v>
      </c>
      <c r="Z2650">
        <v>0</v>
      </c>
      <c r="AD2650">
        <v>0.5</v>
      </c>
      <c r="AE2650">
        <v>93.660399999999996</v>
      </c>
      <c r="AF2650">
        <v>93.401300000000006</v>
      </c>
      <c r="AG2650">
        <v>0.5</v>
      </c>
      <c r="AH2650">
        <v>87.668899999999994</v>
      </c>
      <c r="AI2650">
        <v>87.898700000000005</v>
      </c>
      <c r="AL2650" t="s">
        <v>22</v>
      </c>
      <c r="AM2650" t="s">
        <v>22</v>
      </c>
    </row>
    <row r="2651" spans="1:39" hidden="1" x14ac:dyDescent="0.25">
      <c r="A2651" s="3">
        <v>45217.318720868054</v>
      </c>
      <c r="B2651" t="s">
        <v>689</v>
      </c>
      <c r="C2651" t="s">
        <v>187</v>
      </c>
      <c r="D2651" t="s">
        <v>188</v>
      </c>
      <c r="E2651">
        <v>500</v>
      </c>
      <c r="F2651" t="s">
        <v>68</v>
      </c>
      <c r="G2651" t="s">
        <v>20</v>
      </c>
      <c r="H2651" s="7">
        <v>218610</v>
      </c>
      <c r="I2651" t="s">
        <v>82</v>
      </c>
      <c r="J2651">
        <v>1</v>
      </c>
      <c r="K2651">
        <v>0</v>
      </c>
      <c r="L2651" t="s">
        <v>22</v>
      </c>
      <c r="M2651" s="3">
        <v>45217.31527777778</v>
      </c>
      <c r="N2651" s="3">
        <v>45217.315972222219</v>
      </c>
      <c r="O2651" t="s">
        <v>690</v>
      </c>
      <c r="P2651" t="s">
        <v>22</v>
      </c>
      <c r="Q2651" t="s">
        <v>22</v>
      </c>
      <c r="R2651">
        <v>0.25</v>
      </c>
      <c r="S2651">
        <v>4849.32</v>
      </c>
      <c r="T2651">
        <v>4792.5</v>
      </c>
      <c r="U2651">
        <v>0.25</v>
      </c>
      <c r="V2651">
        <v>0</v>
      </c>
      <c r="W2651">
        <v>0</v>
      </c>
      <c r="X2651">
        <v>0.25</v>
      </c>
      <c r="Y2651">
        <v>0</v>
      </c>
      <c r="Z2651">
        <v>0</v>
      </c>
      <c r="AD2651">
        <v>0.5</v>
      </c>
      <c r="AE2651">
        <v>89.022800000000004</v>
      </c>
      <c r="AF2651">
        <v>88.982100000000003</v>
      </c>
      <c r="AG2651">
        <v>0.5</v>
      </c>
      <c r="AH2651">
        <v>85.453800000000001</v>
      </c>
      <c r="AI2651">
        <v>85.8262</v>
      </c>
      <c r="AL2651" t="s">
        <v>22</v>
      </c>
      <c r="AM2651" t="s">
        <v>22</v>
      </c>
    </row>
    <row r="2652" spans="1:39" hidden="1" x14ac:dyDescent="0.25">
      <c r="A2652" s="3">
        <v>45217.318680127311</v>
      </c>
      <c r="B2652" t="s">
        <v>752</v>
      </c>
      <c r="C2652" t="s">
        <v>128</v>
      </c>
      <c r="D2652" t="s">
        <v>129</v>
      </c>
      <c r="E2652">
        <v>4</v>
      </c>
      <c r="F2652" t="s">
        <v>27</v>
      </c>
      <c r="G2652" t="s">
        <v>20</v>
      </c>
      <c r="H2652" s="7">
        <v>185267</v>
      </c>
      <c r="I2652" t="s">
        <v>96</v>
      </c>
      <c r="J2652">
        <v>0</v>
      </c>
      <c r="K2652">
        <v>1</v>
      </c>
      <c r="L2652" t="s">
        <v>139</v>
      </c>
      <c r="M2652" s="3">
        <v>45217.30972222222</v>
      </c>
      <c r="N2652" s="3">
        <v>45217.317361111112</v>
      </c>
      <c r="O2652" t="s">
        <v>753</v>
      </c>
      <c r="P2652" t="s">
        <v>754</v>
      </c>
      <c r="Q2652" t="s">
        <v>304</v>
      </c>
      <c r="R2652">
        <v>1</v>
      </c>
      <c r="S2652">
        <v>479.75200000000001</v>
      </c>
      <c r="T2652">
        <v>474.52100000000002</v>
      </c>
      <c r="U2652">
        <v>1</v>
      </c>
      <c r="V2652">
        <v>348.97800000000001</v>
      </c>
      <c r="W2652">
        <v>343</v>
      </c>
      <c r="X2652">
        <v>1</v>
      </c>
      <c r="Y2652">
        <v>351.39600000000002</v>
      </c>
      <c r="Z2652">
        <v>343.887</v>
      </c>
      <c r="AB2652">
        <v>0</v>
      </c>
      <c r="AD2652">
        <v>1</v>
      </c>
      <c r="AE2652">
        <v>83.694999999999993</v>
      </c>
      <c r="AF2652">
        <v>79.958600000000004</v>
      </c>
      <c r="AG2652">
        <v>1</v>
      </c>
      <c r="AH2652">
        <v>0</v>
      </c>
      <c r="AI2652">
        <v>0</v>
      </c>
      <c r="AL2652" t="s">
        <v>22</v>
      </c>
      <c r="AM2652" t="s">
        <v>22</v>
      </c>
    </row>
    <row r="2653" spans="1:39" hidden="1" x14ac:dyDescent="0.25">
      <c r="A2653" s="3">
        <v>45217.318246261573</v>
      </c>
      <c r="B2653" t="s">
        <v>746</v>
      </c>
      <c r="C2653" t="s">
        <v>169</v>
      </c>
      <c r="D2653" t="s">
        <v>170</v>
      </c>
      <c r="E2653">
        <v>200</v>
      </c>
      <c r="F2653" t="s">
        <v>68</v>
      </c>
      <c r="G2653" t="s">
        <v>20</v>
      </c>
      <c r="H2653" s="7">
        <v>85881</v>
      </c>
      <c r="I2653" t="s">
        <v>134</v>
      </c>
      <c r="J2653">
        <v>0</v>
      </c>
      <c r="K2653">
        <v>1</v>
      </c>
      <c r="L2653" t="s">
        <v>26</v>
      </c>
      <c r="M2653" s="3">
        <v>45217.317361111112</v>
      </c>
      <c r="N2653" s="3">
        <v>45217.316666666666</v>
      </c>
      <c r="O2653" t="s">
        <v>747</v>
      </c>
      <c r="P2653" t="s">
        <v>22</v>
      </c>
      <c r="Q2653" t="s">
        <v>22</v>
      </c>
      <c r="R2653">
        <v>0.25</v>
      </c>
      <c r="S2653">
        <v>0</v>
      </c>
      <c r="T2653">
        <v>0</v>
      </c>
      <c r="U2653">
        <v>0.25</v>
      </c>
      <c r="V2653">
        <v>0</v>
      </c>
      <c r="W2653">
        <v>0</v>
      </c>
      <c r="X2653">
        <v>0.25</v>
      </c>
      <c r="Y2653">
        <v>0</v>
      </c>
      <c r="Z2653">
        <v>0</v>
      </c>
      <c r="AD2653">
        <v>0.5</v>
      </c>
      <c r="AE2653">
        <v>0</v>
      </c>
      <c r="AH2653">
        <v>0</v>
      </c>
      <c r="AL2653" t="s">
        <v>22</v>
      </c>
      <c r="AM2653" t="s">
        <v>22</v>
      </c>
    </row>
    <row r="2654" spans="1:39" hidden="1" x14ac:dyDescent="0.25">
      <c r="A2654" s="3">
        <v>45217.317182754632</v>
      </c>
      <c r="B2654" t="s">
        <v>743</v>
      </c>
      <c r="C2654" t="s">
        <v>425</v>
      </c>
      <c r="D2654" t="s">
        <v>426</v>
      </c>
      <c r="E2654">
        <v>12</v>
      </c>
      <c r="F2654" t="s">
        <v>85</v>
      </c>
      <c r="G2654" t="s">
        <v>20</v>
      </c>
      <c r="H2654" s="7">
        <v>86283</v>
      </c>
      <c r="I2654" t="s">
        <v>101</v>
      </c>
      <c r="J2654">
        <v>1</v>
      </c>
      <c r="K2654">
        <v>0</v>
      </c>
      <c r="L2654" t="s">
        <v>22</v>
      </c>
      <c r="M2654" s="3">
        <v>45217.314583333333</v>
      </c>
      <c r="N2654" s="3">
        <v>45217.315972222219</v>
      </c>
      <c r="O2654" t="s">
        <v>744</v>
      </c>
      <c r="P2654" t="s">
        <v>22</v>
      </c>
      <c r="Q2654" t="s">
        <v>22</v>
      </c>
      <c r="R2654">
        <v>1</v>
      </c>
      <c r="S2654">
        <v>5504</v>
      </c>
      <c r="T2654">
        <v>5473</v>
      </c>
      <c r="U2654">
        <v>0.16666700000000001</v>
      </c>
      <c r="V2654">
        <v>0</v>
      </c>
      <c r="W2654">
        <v>0</v>
      </c>
      <c r="X2654">
        <v>0.16666700000000001</v>
      </c>
      <c r="Y2654">
        <v>4112</v>
      </c>
      <c r="Z2654">
        <v>4112</v>
      </c>
      <c r="AB2654">
        <v>0</v>
      </c>
      <c r="AD2654">
        <v>0</v>
      </c>
      <c r="AE2654">
        <v>0</v>
      </c>
      <c r="AH2654">
        <v>0</v>
      </c>
      <c r="AL2654" t="s">
        <v>22</v>
      </c>
      <c r="AM2654" t="s">
        <v>71</v>
      </c>
    </row>
    <row r="2655" spans="1:39" hidden="1" x14ac:dyDescent="0.25">
      <c r="A2655" s="3">
        <v>45217.316928900465</v>
      </c>
      <c r="B2655" t="s">
        <v>739</v>
      </c>
      <c r="C2655" t="s">
        <v>740</v>
      </c>
      <c r="D2655" t="s">
        <v>741</v>
      </c>
      <c r="E2655">
        <v>10</v>
      </c>
      <c r="F2655" t="s">
        <v>85</v>
      </c>
      <c r="G2655" t="s">
        <v>20</v>
      </c>
      <c r="H2655" s="7">
        <v>86283</v>
      </c>
      <c r="I2655" t="s">
        <v>69</v>
      </c>
      <c r="J2655">
        <v>1</v>
      </c>
      <c r="K2655">
        <v>0</v>
      </c>
      <c r="L2655" t="s">
        <v>22</v>
      </c>
      <c r="M2655" s="3">
        <v>45217.329861111109</v>
      </c>
      <c r="N2655" s="3">
        <v>45217.330555555556</v>
      </c>
      <c r="O2655" t="s">
        <v>742</v>
      </c>
      <c r="P2655" t="s">
        <v>22</v>
      </c>
      <c r="Q2655" t="s">
        <v>22</v>
      </c>
      <c r="R2655">
        <v>1</v>
      </c>
      <c r="S2655">
        <v>5495</v>
      </c>
      <c r="T2655">
        <v>5444</v>
      </c>
      <c r="U2655">
        <v>0.16666700000000001</v>
      </c>
      <c r="V2655">
        <v>0</v>
      </c>
      <c r="W2655">
        <v>0</v>
      </c>
      <c r="X2655">
        <v>0.16666700000000001</v>
      </c>
      <c r="Y2655">
        <v>4000</v>
      </c>
      <c r="Z2655">
        <v>4008</v>
      </c>
      <c r="AB2655">
        <v>0</v>
      </c>
      <c r="AD2655">
        <v>0</v>
      </c>
      <c r="AE2655">
        <v>0</v>
      </c>
      <c r="AH2655">
        <v>0</v>
      </c>
      <c r="AL2655" t="s">
        <v>22</v>
      </c>
      <c r="AM2655" t="s">
        <v>71</v>
      </c>
    </row>
    <row r="2656" spans="1:39" hidden="1" x14ac:dyDescent="0.25">
      <c r="A2656" s="3">
        <v>45217.316579363425</v>
      </c>
      <c r="B2656" t="s">
        <v>334</v>
      </c>
      <c r="C2656" t="s">
        <v>335</v>
      </c>
      <c r="D2656" t="s">
        <v>336</v>
      </c>
      <c r="E2656">
        <v>25</v>
      </c>
      <c r="F2656" t="s">
        <v>19</v>
      </c>
      <c r="G2656" t="s">
        <v>20</v>
      </c>
      <c r="H2656" s="7">
        <v>213773</v>
      </c>
      <c r="I2656" t="s">
        <v>67</v>
      </c>
      <c r="J2656">
        <v>1</v>
      </c>
      <c r="K2656">
        <v>0</v>
      </c>
      <c r="L2656" t="s">
        <v>22</v>
      </c>
      <c r="M2656" s="3">
        <v>45217.293055555558</v>
      </c>
      <c r="N2656" s="3">
        <v>45217.31527777778</v>
      </c>
      <c r="O2656" t="s">
        <v>736</v>
      </c>
      <c r="P2656" t="s">
        <v>660</v>
      </c>
      <c r="Q2656" t="s">
        <v>496</v>
      </c>
      <c r="R2656">
        <v>2</v>
      </c>
      <c r="S2656">
        <v>5869.92</v>
      </c>
      <c r="T2656">
        <v>5847.48</v>
      </c>
      <c r="U2656">
        <v>2</v>
      </c>
      <c r="V2656">
        <v>4304.97</v>
      </c>
      <c r="W2656">
        <v>4278.09</v>
      </c>
      <c r="X2656">
        <v>2</v>
      </c>
      <c r="Y2656">
        <v>4412.43</v>
      </c>
      <c r="Z2656">
        <v>4391.3500000000004</v>
      </c>
      <c r="AA2656">
        <v>2</v>
      </c>
      <c r="AB2656">
        <v>4328.5</v>
      </c>
      <c r="AC2656">
        <v>4302.57</v>
      </c>
      <c r="AD2656">
        <v>2</v>
      </c>
      <c r="AE2656">
        <v>96.795000000000002</v>
      </c>
      <c r="AF2656">
        <v>96.42</v>
      </c>
      <c r="AG2656">
        <v>2</v>
      </c>
      <c r="AH2656">
        <v>93.334900000000005</v>
      </c>
      <c r="AI2656">
        <v>93.710099999999997</v>
      </c>
      <c r="AL2656" t="s">
        <v>22</v>
      </c>
    </row>
    <row r="2657" spans="1:39" hidden="1" x14ac:dyDescent="0.25">
      <c r="A2657" s="3">
        <v>45217.316292442127</v>
      </c>
      <c r="B2657" t="s">
        <v>748</v>
      </c>
      <c r="C2657" t="s">
        <v>749</v>
      </c>
      <c r="D2657" t="s">
        <v>177</v>
      </c>
      <c r="E2657">
        <v>4</v>
      </c>
      <c r="F2657" t="s">
        <v>68</v>
      </c>
      <c r="G2657" t="s">
        <v>20</v>
      </c>
      <c r="H2657" s="7">
        <v>85881</v>
      </c>
      <c r="I2657" t="s">
        <v>131</v>
      </c>
      <c r="J2657">
        <v>1</v>
      </c>
      <c r="K2657">
        <v>0</v>
      </c>
      <c r="L2657" t="s">
        <v>22</v>
      </c>
      <c r="M2657" s="3">
        <v>45217.311111111114</v>
      </c>
      <c r="N2657" s="3">
        <v>45217.31527777778</v>
      </c>
      <c r="O2657" t="s">
        <v>750</v>
      </c>
      <c r="P2657" t="s">
        <v>22</v>
      </c>
      <c r="Q2657" t="s">
        <v>22</v>
      </c>
      <c r="R2657">
        <v>0.25</v>
      </c>
      <c r="S2657">
        <v>4602.75</v>
      </c>
      <c r="T2657">
        <v>4560.74</v>
      </c>
      <c r="U2657">
        <v>0.25</v>
      </c>
      <c r="V2657">
        <v>0</v>
      </c>
      <c r="W2657">
        <v>0</v>
      </c>
      <c r="X2657">
        <v>0.25</v>
      </c>
      <c r="Y2657">
        <v>0</v>
      </c>
      <c r="Z2657">
        <v>0</v>
      </c>
      <c r="AD2657">
        <v>0.5</v>
      </c>
      <c r="AE2657">
        <v>94.701499999999996</v>
      </c>
      <c r="AF2657">
        <v>94.801299999999998</v>
      </c>
      <c r="AG2657">
        <v>0.5</v>
      </c>
      <c r="AH2657">
        <v>90.4</v>
      </c>
      <c r="AI2657">
        <v>90.1</v>
      </c>
      <c r="AJ2657" t="s">
        <v>132</v>
      </c>
      <c r="AK2657" t="s">
        <v>132</v>
      </c>
      <c r="AL2657" t="s">
        <v>22</v>
      </c>
      <c r="AM2657" t="s">
        <v>22</v>
      </c>
    </row>
    <row r="2658" spans="1:39" hidden="1" x14ac:dyDescent="0.25">
      <c r="A2658" s="3">
        <v>45217.315790474539</v>
      </c>
      <c r="B2658" t="s">
        <v>689</v>
      </c>
      <c r="C2658" t="s">
        <v>187</v>
      </c>
      <c r="D2658" t="s">
        <v>188</v>
      </c>
      <c r="E2658">
        <v>500</v>
      </c>
      <c r="F2658" t="s">
        <v>68</v>
      </c>
      <c r="G2658" t="s">
        <v>20</v>
      </c>
      <c r="H2658" s="7">
        <v>218610</v>
      </c>
      <c r="I2658" t="s">
        <v>93</v>
      </c>
      <c r="J2658">
        <v>1</v>
      </c>
      <c r="K2658">
        <v>0</v>
      </c>
      <c r="L2658" t="s">
        <v>22</v>
      </c>
      <c r="M2658" s="3">
        <v>45217.3125</v>
      </c>
      <c r="N2658" s="3">
        <v>45217.313194444447</v>
      </c>
      <c r="O2658" t="s">
        <v>690</v>
      </c>
      <c r="P2658" t="s">
        <v>22</v>
      </c>
      <c r="Q2658" t="s">
        <v>22</v>
      </c>
      <c r="R2658">
        <v>0.25</v>
      </c>
      <c r="S2658">
        <v>4648.99</v>
      </c>
      <c r="T2658">
        <v>4622.28</v>
      </c>
      <c r="U2658">
        <v>0.25</v>
      </c>
      <c r="V2658">
        <v>0</v>
      </c>
      <c r="W2658">
        <v>0</v>
      </c>
      <c r="X2658">
        <v>0.25</v>
      </c>
      <c r="Y2658">
        <v>0</v>
      </c>
      <c r="Z2658">
        <v>0</v>
      </c>
      <c r="AD2658">
        <v>0.5</v>
      </c>
      <c r="AE2658">
        <v>98.105500000000006</v>
      </c>
      <c r="AF2658">
        <v>97.683400000000006</v>
      </c>
      <c r="AG2658">
        <v>0.5</v>
      </c>
      <c r="AH2658">
        <v>87.190399999999997</v>
      </c>
      <c r="AI2658">
        <v>87.287300000000002</v>
      </c>
      <c r="AL2658" t="s">
        <v>22</v>
      </c>
      <c r="AM2658" t="s">
        <v>22</v>
      </c>
    </row>
    <row r="2659" spans="1:39" hidden="1" x14ac:dyDescent="0.25">
      <c r="A2659" s="3">
        <v>45217.315779085649</v>
      </c>
      <c r="B2659" t="s">
        <v>689</v>
      </c>
      <c r="C2659" t="s">
        <v>187</v>
      </c>
      <c r="D2659" t="s">
        <v>188</v>
      </c>
      <c r="E2659">
        <v>500</v>
      </c>
      <c r="F2659" t="s">
        <v>68</v>
      </c>
      <c r="G2659" t="s">
        <v>20</v>
      </c>
      <c r="H2659" s="7">
        <v>218610</v>
      </c>
      <c r="I2659" t="s">
        <v>100</v>
      </c>
      <c r="J2659">
        <v>1</v>
      </c>
      <c r="K2659">
        <v>0</v>
      </c>
      <c r="L2659" t="s">
        <v>22</v>
      </c>
      <c r="M2659" s="3">
        <v>45217.3125</v>
      </c>
      <c r="N2659" s="3">
        <v>45217.313194444447</v>
      </c>
      <c r="O2659" t="s">
        <v>690</v>
      </c>
      <c r="P2659" t="s">
        <v>22</v>
      </c>
      <c r="Q2659" t="s">
        <v>22</v>
      </c>
      <c r="R2659">
        <v>0.25</v>
      </c>
      <c r="S2659">
        <v>4626.5200000000004</v>
      </c>
      <c r="T2659">
        <v>4578.92</v>
      </c>
      <c r="U2659">
        <v>0.25</v>
      </c>
      <c r="V2659">
        <v>0</v>
      </c>
      <c r="W2659">
        <v>0</v>
      </c>
      <c r="X2659">
        <v>0.25</v>
      </c>
      <c r="Y2659">
        <v>0</v>
      </c>
      <c r="Z2659">
        <v>0</v>
      </c>
      <c r="AD2659">
        <v>0.5</v>
      </c>
      <c r="AE2659">
        <v>83.739500000000007</v>
      </c>
      <c r="AF2659">
        <v>83.935400000000001</v>
      </c>
      <c r="AG2659">
        <v>0.5</v>
      </c>
      <c r="AH2659">
        <v>84.915400000000005</v>
      </c>
      <c r="AI2659">
        <v>84.901799999999994</v>
      </c>
      <c r="AL2659" t="s">
        <v>22</v>
      </c>
      <c r="AM2659" t="s">
        <v>22</v>
      </c>
    </row>
    <row r="2660" spans="1:39" hidden="1" x14ac:dyDescent="0.25">
      <c r="A2660" s="3">
        <v>45217.315766666667</v>
      </c>
      <c r="B2660" t="s">
        <v>689</v>
      </c>
      <c r="C2660" t="s">
        <v>187</v>
      </c>
      <c r="D2660" t="s">
        <v>188</v>
      </c>
      <c r="E2660">
        <v>500</v>
      </c>
      <c r="F2660" t="s">
        <v>68</v>
      </c>
      <c r="G2660" t="s">
        <v>20</v>
      </c>
      <c r="H2660" s="7">
        <v>218610</v>
      </c>
      <c r="I2660" t="s">
        <v>99</v>
      </c>
      <c r="J2660">
        <v>1</v>
      </c>
      <c r="K2660">
        <v>0</v>
      </c>
      <c r="L2660" t="s">
        <v>22</v>
      </c>
      <c r="M2660" s="3">
        <v>45217.3125</v>
      </c>
      <c r="N2660" s="3">
        <v>45217.314583333333</v>
      </c>
      <c r="O2660" t="s">
        <v>690</v>
      </c>
      <c r="P2660" t="s">
        <v>22</v>
      </c>
      <c r="Q2660" t="s">
        <v>22</v>
      </c>
      <c r="R2660">
        <v>0.25</v>
      </c>
      <c r="S2660">
        <v>4821.97</v>
      </c>
      <c r="T2660">
        <v>4746.16</v>
      </c>
      <c r="U2660">
        <v>0.25</v>
      </c>
      <c r="V2660">
        <v>0</v>
      </c>
      <c r="W2660">
        <v>0</v>
      </c>
      <c r="X2660">
        <v>0.25</v>
      </c>
      <c r="Y2660">
        <v>0</v>
      </c>
      <c r="Z2660">
        <v>0</v>
      </c>
      <c r="AD2660">
        <v>0.5</v>
      </c>
      <c r="AE2660">
        <v>93.748999999999995</v>
      </c>
      <c r="AF2660">
        <v>93.524000000000001</v>
      </c>
      <c r="AG2660">
        <v>0.5</v>
      </c>
      <c r="AH2660">
        <v>87.837800000000001</v>
      </c>
      <c r="AI2660">
        <v>88.006699999999995</v>
      </c>
      <c r="AL2660" t="s">
        <v>22</v>
      </c>
      <c r="AM2660" t="s">
        <v>22</v>
      </c>
    </row>
    <row r="2661" spans="1:39" hidden="1" x14ac:dyDescent="0.25">
      <c r="A2661" s="3">
        <v>45217.315765706022</v>
      </c>
      <c r="B2661" t="s">
        <v>689</v>
      </c>
      <c r="C2661" t="s">
        <v>187</v>
      </c>
      <c r="D2661" t="s">
        <v>188</v>
      </c>
      <c r="E2661">
        <v>500</v>
      </c>
      <c r="F2661" t="s">
        <v>68</v>
      </c>
      <c r="G2661" t="s">
        <v>20</v>
      </c>
      <c r="H2661" s="7">
        <v>218610</v>
      </c>
      <c r="I2661" t="s">
        <v>82</v>
      </c>
      <c r="J2661">
        <v>1</v>
      </c>
      <c r="K2661">
        <v>0</v>
      </c>
      <c r="L2661" t="s">
        <v>22</v>
      </c>
      <c r="M2661" s="3">
        <v>45217.310416666667</v>
      </c>
      <c r="N2661" s="3">
        <v>45217.314583333333</v>
      </c>
      <c r="O2661" t="s">
        <v>690</v>
      </c>
      <c r="P2661" t="s">
        <v>22</v>
      </c>
      <c r="Q2661" t="s">
        <v>22</v>
      </c>
      <c r="R2661">
        <v>0.25</v>
      </c>
      <c r="S2661">
        <v>4853.3100000000004</v>
      </c>
      <c r="T2661">
        <v>4797</v>
      </c>
      <c r="U2661">
        <v>0.25</v>
      </c>
      <c r="V2661">
        <v>0</v>
      </c>
      <c r="W2661">
        <v>0</v>
      </c>
      <c r="X2661">
        <v>0.25</v>
      </c>
      <c r="Y2661">
        <v>0</v>
      </c>
      <c r="Z2661">
        <v>0</v>
      </c>
      <c r="AD2661">
        <v>0.5</v>
      </c>
      <c r="AE2661">
        <v>89.592299999999994</v>
      </c>
      <c r="AF2661">
        <v>89.768500000000003</v>
      </c>
      <c r="AG2661">
        <v>0.5</v>
      </c>
      <c r="AH2661">
        <v>86.049700000000001</v>
      </c>
      <c r="AI2661">
        <v>86.266300000000001</v>
      </c>
      <c r="AL2661" t="s">
        <v>22</v>
      </c>
      <c r="AM2661" t="s">
        <v>22</v>
      </c>
    </row>
    <row r="2662" spans="1:39" hidden="1" x14ac:dyDescent="0.25">
      <c r="A2662" s="3">
        <v>45217.315593055559</v>
      </c>
      <c r="B2662" t="s">
        <v>746</v>
      </c>
      <c r="C2662" t="s">
        <v>169</v>
      </c>
      <c r="D2662" t="s">
        <v>170</v>
      </c>
      <c r="E2662">
        <v>200</v>
      </c>
      <c r="F2662" t="s">
        <v>68</v>
      </c>
      <c r="G2662" t="s">
        <v>20</v>
      </c>
      <c r="H2662" s="7">
        <v>85881</v>
      </c>
      <c r="I2662" t="s">
        <v>134</v>
      </c>
      <c r="J2662">
        <v>1</v>
      </c>
      <c r="K2662">
        <v>0</v>
      </c>
      <c r="L2662" t="s">
        <v>22</v>
      </c>
      <c r="M2662" s="3">
        <v>45217.311111111114</v>
      </c>
      <c r="N2662" s="3">
        <v>45217.314583333333</v>
      </c>
      <c r="O2662" t="s">
        <v>747</v>
      </c>
      <c r="P2662" t="s">
        <v>22</v>
      </c>
      <c r="Q2662" t="s">
        <v>22</v>
      </c>
      <c r="R2662">
        <v>0.25</v>
      </c>
      <c r="S2662">
        <v>4571.08</v>
      </c>
      <c r="T2662">
        <v>4507.87</v>
      </c>
      <c r="U2662">
        <v>0.25</v>
      </c>
      <c r="V2662">
        <v>0</v>
      </c>
      <c r="W2662">
        <v>0</v>
      </c>
      <c r="X2662">
        <v>0.25</v>
      </c>
      <c r="Y2662">
        <v>0</v>
      </c>
      <c r="Z2662">
        <v>0</v>
      </c>
      <c r="AD2662">
        <v>0.5</v>
      </c>
      <c r="AE2662">
        <v>92.723799999999997</v>
      </c>
      <c r="AF2662">
        <v>92.723799999999997</v>
      </c>
      <c r="AG2662">
        <v>0.5</v>
      </c>
      <c r="AH2662">
        <v>91.045000000000002</v>
      </c>
      <c r="AI2662">
        <v>91.045000000000002</v>
      </c>
      <c r="AL2662" t="s">
        <v>22</v>
      </c>
      <c r="AM2662" t="s">
        <v>22</v>
      </c>
    </row>
    <row r="2663" spans="1:39" hidden="1" x14ac:dyDescent="0.25">
      <c r="A2663" s="3">
        <v>45217.315500428238</v>
      </c>
      <c r="B2663" t="s">
        <v>746</v>
      </c>
      <c r="C2663" t="s">
        <v>169</v>
      </c>
      <c r="D2663" t="s">
        <v>170</v>
      </c>
      <c r="E2663">
        <v>200</v>
      </c>
      <c r="F2663" t="s">
        <v>68</v>
      </c>
      <c r="G2663" t="s">
        <v>20</v>
      </c>
      <c r="H2663" s="7">
        <v>85881</v>
      </c>
      <c r="I2663" t="s">
        <v>133</v>
      </c>
      <c r="J2663">
        <v>1</v>
      </c>
      <c r="K2663">
        <v>0</v>
      </c>
      <c r="L2663" t="s">
        <v>22</v>
      </c>
      <c r="M2663" s="3">
        <v>45217.309027777781</v>
      </c>
      <c r="N2663" s="3">
        <v>45217.314583333333</v>
      </c>
      <c r="O2663" t="s">
        <v>747</v>
      </c>
      <c r="P2663" t="s">
        <v>22</v>
      </c>
      <c r="Q2663" t="s">
        <v>22</v>
      </c>
      <c r="R2663">
        <v>0.25</v>
      </c>
      <c r="S2663">
        <v>4600.57</v>
      </c>
      <c r="T2663">
        <v>4569.46</v>
      </c>
      <c r="U2663">
        <v>0.25</v>
      </c>
      <c r="V2663">
        <v>3366.48</v>
      </c>
      <c r="W2663">
        <v>3423.51</v>
      </c>
      <c r="X2663">
        <v>0.25</v>
      </c>
      <c r="Y2663">
        <v>3457.43</v>
      </c>
      <c r="Z2663">
        <v>3428.21</v>
      </c>
      <c r="AD2663">
        <v>0.5</v>
      </c>
      <c r="AE2663">
        <v>86.739199999999997</v>
      </c>
      <c r="AF2663">
        <v>86.739199999999997</v>
      </c>
      <c r="AG2663">
        <v>0.5</v>
      </c>
      <c r="AH2663">
        <v>85.0548</v>
      </c>
      <c r="AI2663">
        <v>84.054199999999994</v>
      </c>
      <c r="AL2663" t="s">
        <v>22</v>
      </c>
      <c r="AM2663" t="s">
        <v>22</v>
      </c>
    </row>
    <row r="2664" spans="1:39" hidden="1" x14ac:dyDescent="0.25">
      <c r="A2664" s="3">
        <v>45217.314311724534</v>
      </c>
      <c r="B2664" t="s">
        <v>746</v>
      </c>
      <c r="C2664" t="s">
        <v>169</v>
      </c>
      <c r="D2664" t="s">
        <v>170</v>
      </c>
      <c r="E2664">
        <v>200</v>
      </c>
      <c r="F2664" t="s">
        <v>68</v>
      </c>
      <c r="G2664" t="s">
        <v>20</v>
      </c>
      <c r="H2664" s="7">
        <v>85881</v>
      </c>
      <c r="I2664" t="s">
        <v>135</v>
      </c>
      <c r="J2664">
        <v>1</v>
      </c>
      <c r="K2664">
        <v>0</v>
      </c>
      <c r="L2664" t="s">
        <v>22</v>
      </c>
      <c r="M2664" s="3">
        <v>45217.30972222222</v>
      </c>
      <c r="N2664" s="3">
        <v>45217.313194444447</v>
      </c>
      <c r="O2664" t="s">
        <v>747</v>
      </c>
      <c r="P2664" t="s">
        <v>22</v>
      </c>
      <c r="Q2664" t="s">
        <v>22</v>
      </c>
      <c r="R2664">
        <v>0.25</v>
      </c>
      <c r="S2664">
        <v>4719.66</v>
      </c>
      <c r="T2664">
        <v>4693.01</v>
      </c>
      <c r="U2664">
        <v>0.25</v>
      </c>
      <c r="V2664">
        <v>0</v>
      </c>
      <c r="W2664">
        <v>0</v>
      </c>
      <c r="X2664">
        <v>0.25</v>
      </c>
      <c r="Y2664">
        <v>0</v>
      </c>
      <c r="Z2664">
        <v>0</v>
      </c>
      <c r="AD2664">
        <v>0.5</v>
      </c>
      <c r="AE2664">
        <v>98.816999999999993</v>
      </c>
      <c r="AF2664">
        <v>98.816999999999993</v>
      </c>
      <c r="AG2664">
        <v>0.5</v>
      </c>
      <c r="AH2664">
        <v>95.742400000000004</v>
      </c>
      <c r="AI2664">
        <v>95.442899999999995</v>
      </c>
      <c r="AJ2664" t="s">
        <v>132</v>
      </c>
      <c r="AK2664" t="s">
        <v>132</v>
      </c>
      <c r="AL2664" t="s">
        <v>22</v>
      </c>
      <c r="AM2664" t="s">
        <v>22</v>
      </c>
    </row>
    <row r="2665" spans="1:39" hidden="1" x14ac:dyDescent="0.25">
      <c r="A2665" s="3">
        <v>45217.313508414351</v>
      </c>
      <c r="B2665" t="s">
        <v>746</v>
      </c>
      <c r="C2665" t="s">
        <v>169</v>
      </c>
      <c r="D2665" t="s">
        <v>170</v>
      </c>
      <c r="E2665">
        <v>200</v>
      </c>
      <c r="F2665" t="s">
        <v>68</v>
      </c>
      <c r="G2665" t="s">
        <v>20</v>
      </c>
      <c r="H2665" s="7">
        <v>85881</v>
      </c>
      <c r="I2665" t="s">
        <v>157</v>
      </c>
      <c r="J2665">
        <v>1</v>
      </c>
      <c r="K2665">
        <v>0</v>
      </c>
      <c r="L2665" t="s">
        <v>22</v>
      </c>
      <c r="M2665" s="3">
        <v>45217.309027777781</v>
      </c>
      <c r="N2665" s="3">
        <v>45217.3125</v>
      </c>
      <c r="O2665" t="s">
        <v>747</v>
      </c>
      <c r="P2665" t="s">
        <v>22</v>
      </c>
      <c r="Q2665" t="s">
        <v>22</v>
      </c>
      <c r="R2665">
        <v>0.25</v>
      </c>
      <c r="S2665">
        <v>4590.9399999999996</v>
      </c>
      <c r="T2665">
        <v>4563.58</v>
      </c>
      <c r="U2665">
        <v>0.25</v>
      </c>
      <c r="V2665">
        <v>0</v>
      </c>
      <c r="W2665">
        <v>0</v>
      </c>
      <c r="X2665">
        <v>0.25</v>
      </c>
      <c r="Y2665">
        <v>0</v>
      </c>
      <c r="Z2665">
        <v>0</v>
      </c>
      <c r="AD2665">
        <v>0.5</v>
      </c>
      <c r="AE2665">
        <v>90.081100000000006</v>
      </c>
      <c r="AF2665">
        <v>90.480599999999995</v>
      </c>
      <c r="AG2665">
        <v>0.5</v>
      </c>
      <c r="AH2665">
        <v>92.845100000000002</v>
      </c>
      <c r="AI2665">
        <v>92.845100000000002</v>
      </c>
      <c r="AL2665" t="s">
        <v>22</v>
      </c>
      <c r="AM2665" t="s">
        <v>22</v>
      </c>
    </row>
    <row r="2666" spans="1:39" hidden="1" x14ac:dyDescent="0.25">
      <c r="A2666" s="3">
        <v>45217.312880787038</v>
      </c>
      <c r="B2666" t="s">
        <v>689</v>
      </c>
      <c r="C2666" t="s">
        <v>187</v>
      </c>
      <c r="D2666" t="s">
        <v>188</v>
      </c>
      <c r="E2666">
        <v>500</v>
      </c>
      <c r="F2666" t="s">
        <v>68</v>
      </c>
      <c r="G2666" t="s">
        <v>20</v>
      </c>
      <c r="H2666" s="7">
        <v>218610</v>
      </c>
      <c r="I2666" t="s">
        <v>93</v>
      </c>
      <c r="J2666">
        <v>1</v>
      </c>
      <c r="K2666">
        <v>0</v>
      </c>
      <c r="L2666" t="s">
        <v>22</v>
      </c>
      <c r="M2666" s="3">
        <v>45217.30972222222</v>
      </c>
      <c r="N2666" s="3">
        <v>45217.30972222222</v>
      </c>
      <c r="O2666" t="s">
        <v>690</v>
      </c>
      <c r="P2666" t="s">
        <v>22</v>
      </c>
      <c r="Q2666" t="s">
        <v>22</v>
      </c>
      <c r="R2666">
        <v>0.25</v>
      </c>
      <c r="S2666">
        <v>4685.0200000000004</v>
      </c>
      <c r="T2666">
        <v>4666.3599999999997</v>
      </c>
      <c r="U2666">
        <v>0.25</v>
      </c>
      <c r="V2666">
        <v>0</v>
      </c>
      <c r="W2666">
        <v>0</v>
      </c>
      <c r="X2666">
        <v>0.25</v>
      </c>
      <c r="Y2666">
        <v>0</v>
      </c>
      <c r="Z2666">
        <v>0</v>
      </c>
      <c r="AD2666">
        <v>0.5</v>
      </c>
      <c r="AE2666">
        <v>97.799099999999996</v>
      </c>
      <c r="AF2666">
        <v>97.765100000000004</v>
      </c>
      <c r="AG2666">
        <v>0.5</v>
      </c>
      <c r="AH2666">
        <v>87.834400000000002</v>
      </c>
      <c r="AI2666">
        <v>87.9452</v>
      </c>
      <c r="AL2666" t="s">
        <v>22</v>
      </c>
      <c r="AM2666" t="s">
        <v>22</v>
      </c>
    </row>
    <row r="2667" spans="1:39" hidden="1" x14ac:dyDescent="0.25">
      <c r="A2667" s="3">
        <v>45217.312869131943</v>
      </c>
      <c r="B2667" t="s">
        <v>689</v>
      </c>
      <c r="C2667" t="s">
        <v>187</v>
      </c>
      <c r="D2667" t="s">
        <v>188</v>
      </c>
      <c r="E2667">
        <v>500</v>
      </c>
      <c r="F2667" t="s">
        <v>68</v>
      </c>
      <c r="G2667" t="s">
        <v>20</v>
      </c>
      <c r="H2667" s="7">
        <v>218610</v>
      </c>
      <c r="I2667" t="s">
        <v>100</v>
      </c>
      <c r="J2667">
        <v>1</v>
      </c>
      <c r="K2667">
        <v>0</v>
      </c>
      <c r="L2667" t="s">
        <v>22</v>
      </c>
      <c r="M2667" s="3">
        <v>45217.307638888888</v>
      </c>
      <c r="N2667" s="3">
        <v>45217.30972222222</v>
      </c>
      <c r="O2667" t="s">
        <v>690</v>
      </c>
      <c r="P2667" t="s">
        <v>22</v>
      </c>
      <c r="Q2667" t="s">
        <v>22</v>
      </c>
      <c r="R2667">
        <v>0.25</v>
      </c>
      <c r="S2667">
        <v>4620.71</v>
      </c>
      <c r="T2667">
        <v>4591.9799999999996</v>
      </c>
      <c r="U2667">
        <v>0.25</v>
      </c>
      <c r="V2667">
        <v>0</v>
      </c>
      <c r="W2667">
        <v>0</v>
      </c>
      <c r="X2667">
        <v>0.25</v>
      </c>
      <c r="Y2667">
        <v>0</v>
      </c>
      <c r="Z2667">
        <v>0</v>
      </c>
      <c r="AD2667">
        <v>0.5</v>
      </c>
      <c r="AE2667">
        <v>84.219200000000001</v>
      </c>
      <c r="AF2667">
        <v>84.293599999999998</v>
      </c>
      <c r="AG2667">
        <v>0.5</v>
      </c>
      <c r="AH2667">
        <v>86.188299999999998</v>
      </c>
      <c r="AI2667">
        <v>86.107100000000003</v>
      </c>
      <c r="AL2667" t="s">
        <v>22</v>
      </c>
      <c r="AM2667" t="s">
        <v>22</v>
      </c>
    </row>
    <row r="2668" spans="1:39" hidden="1" x14ac:dyDescent="0.25">
      <c r="A2668" s="3">
        <v>45217.312856828707</v>
      </c>
      <c r="B2668" t="s">
        <v>689</v>
      </c>
      <c r="C2668" t="s">
        <v>187</v>
      </c>
      <c r="D2668" t="s">
        <v>188</v>
      </c>
      <c r="E2668">
        <v>500</v>
      </c>
      <c r="F2668" t="s">
        <v>68</v>
      </c>
      <c r="G2668" t="s">
        <v>20</v>
      </c>
      <c r="H2668" s="7">
        <v>218610</v>
      </c>
      <c r="I2668" t="s">
        <v>99</v>
      </c>
      <c r="J2668">
        <v>1</v>
      </c>
      <c r="K2668">
        <v>0</v>
      </c>
      <c r="L2668" t="s">
        <v>22</v>
      </c>
      <c r="M2668" s="3">
        <v>45217.30972222222</v>
      </c>
      <c r="N2668" s="3">
        <v>45217.311805555553</v>
      </c>
      <c r="O2668" t="s">
        <v>690</v>
      </c>
      <c r="P2668" t="s">
        <v>22</v>
      </c>
      <c r="Q2668" t="s">
        <v>22</v>
      </c>
      <c r="R2668">
        <v>0.25</v>
      </c>
      <c r="S2668">
        <v>4828.4399999999996</v>
      </c>
      <c r="T2668">
        <v>4764.8900000000003</v>
      </c>
      <c r="U2668">
        <v>0.25</v>
      </c>
      <c r="V2668">
        <v>0</v>
      </c>
      <c r="W2668">
        <v>0</v>
      </c>
      <c r="X2668">
        <v>0.25</v>
      </c>
      <c r="Y2668">
        <v>0</v>
      </c>
      <c r="Z2668">
        <v>0</v>
      </c>
      <c r="AD2668">
        <v>0.5</v>
      </c>
      <c r="AE2668">
        <v>93.224000000000004</v>
      </c>
      <c r="AF2668">
        <v>93.292199999999994</v>
      </c>
      <c r="AG2668">
        <v>0.5</v>
      </c>
      <c r="AH2668">
        <v>87.554100000000005</v>
      </c>
      <c r="AI2668">
        <v>87.743300000000005</v>
      </c>
      <c r="AL2668" t="s">
        <v>22</v>
      </c>
      <c r="AM2668" t="s">
        <v>22</v>
      </c>
    </row>
    <row r="2669" spans="1:39" hidden="1" x14ac:dyDescent="0.25">
      <c r="A2669" s="3">
        <v>45217.312845138891</v>
      </c>
      <c r="B2669" t="s">
        <v>689</v>
      </c>
      <c r="C2669" t="s">
        <v>187</v>
      </c>
      <c r="D2669" t="s">
        <v>188</v>
      </c>
      <c r="E2669">
        <v>500</v>
      </c>
      <c r="F2669" t="s">
        <v>68</v>
      </c>
      <c r="G2669" t="s">
        <v>20</v>
      </c>
      <c r="H2669" s="7">
        <v>218610</v>
      </c>
      <c r="I2669" t="s">
        <v>82</v>
      </c>
      <c r="J2669">
        <v>1</v>
      </c>
      <c r="K2669">
        <v>0</v>
      </c>
      <c r="L2669" t="s">
        <v>22</v>
      </c>
      <c r="M2669" s="3">
        <v>45217.30972222222</v>
      </c>
      <c r="N2669" s="3">
        <v>45217.311805555553</v>
      </c>
      <c r="O2669" t="s">
        <v>690</v>
      </c>
      <c r="P2669" t="s">
        <v>22</v>
      </c>
      <c r="Q2669" t="s">
        <v>22</v>
      </c>
      <c r="R2669">
        <v>0.25</v>
      </c>
      <c r="S2669">
        <v>4848.75</v>
      </c>
      <c r="T2669">
        <v>4794.2700000000004</v>
      </c>
      <c r="U2669">
        <v>0.25</v>
      </c>
      <c r="V2669">
        <v>0</v>
      </c>
      <c r="W2669">
        <v>0</v>
      </c>
      <c r="X2669">
        <v>0.25</v>
      </c>
      <c r="Y2669">
        <v>0</v>
      </c>
      <c r="Z2669">
        <v>0</v>
      </c>
      <c r="AD2669">
        <v>0.5</v>
      </c>
      <c r="AE2669">
        <v>88.927899999999994</v>
      </c>
      <c r="AF2669">
        <v>88.853399999999993</v>
      </c>
      <c r="AG2669">
        <v>0.5</v>
      </c>
      <c r="AH2669">
        <v>85.744900000000001</v>
      </c>
      <c r="AI2669">
        <v>85.981899999999996</v>
      </c>
      <c r="AL2669" t="s">
        <v>22</v>
      </c>
      <c r="AM2669" t="s">
        <v>22</v>
      </c>
    </row>
    <row r="2670" spans="1:39" hidden="1" x14ac:dyDescent="0.25">
      <c r="A2670" s="3">
        <v>45217.312054895832</v>
      </c>
      <c r="B2670" t="s">
        <v>718</v>
      </c>
      <c r="C2670" t="s">
        <v>719</v>
      </c>
      <c r="D2670" t="s">
        <v>720</v>
      </c>
      <c r="E2670">
        <v>5</v>
      </c>
      <c r="F2670" t="s">
        <v>19</v>
      </c>
      <c r="G2670" t="s">
        <v>20</v>
      </c>
      <c r="H2670" s="7">
        <v>84977</v>
      </c>
      <c r="I2670" t="s">
        <v>74</v>
      </c>
      <c r="J2670">
        <v>0</v>
      </c>
      <c r="K2670">
        <v>0</v>
      </c>
      <c r="L2670" t="s">
        <v>73</v>
      </c>
      <c r="M2670" s="3">
        <v>45217.303472222222</v>
      </c>
      <c r="N2670" s="3">
        <v>45217.306250000001</v>
      </c>
      <c r="O2670" t="s">
        <v>745</v>
      </c>
      <c r="P2670" t="s">
        <v>722</v>
      </c>
      <c r="Q2670" t="s">
        <v>723</v>
      </c>
      <c r="R2670">
        <v>2</v>
      </c>
      <c r="S2670">
        <v>581.71600000000001</v>
      </c>
      <c r="T2670">
        <v>574.33000000000004</v>
      </c>
      <c r="U2670">
        <v>2</v>
      </c>
      <c r="V2670">
        <v>376.96100000000001</v>
      </c>
      <c r="W2670">
        <v>373.92899999999997</v>
      </c>
      <c r="X2670">
        <v>2</v>
      </c>
      <c r="Y2670">
        <v>339.03</v>
      </c>
      <c r="Z2670">
        <v>321.94299999999998</v>
      </c>
      <c r="AB2670">
        <v>0</v>
      </c>
      <c r="AD2670">
        <v>2</v>
      </c>
      <c r="AE2670">
        <v>0</v>
      </c>
      <c r="AH2670">
        <v>0</v>
      </c>
      <c r="AL2670" t="s">
        <v>22</v>
      </c>
    </row>
    <row r="2671" spans="1:39" hidden="1" x14ac:dyDescent="0.25">
      <c r="A2671" s="3">
        <v>45217.310756793981</v>
      </c>
      <c r="B2671" t="s">
        <v>470</v>
      </c>
      <c r="C2671" t="s">
        <v>115</v>
      </c>
      <c r="D2671" t="s">
        <v>116</v>
      </c>
      <c r="E2671">
        <v>60</v>
      </c>
      <c r="F2671" t="s">
        <v>19</v>
      </c>
      <c r="G2671" t="s">
        <v>20</v>
      </c>
      <c r="H2671" s="7">
        <v>84977</v>
      </c>
      <c r="I2671" t="s">
        <v>21</v>
      </c>
      <c r="J2671">
        <v>1</v>
      </c>
      <c r="K2671">
        <v>0</v>
      </c>
      <c r="L2671" t="s">
        <v>22</v>
      </c>
      <c r="M2671" s="3">
        <v>45217.290277777778</v>
      </c>
      <c r="N2671" s="3">
        <v>45217.304861111108</v>
      </c>
      <c r="O2671" t="s">
        <v>751</v>
      </c>
      <c r="P2671" t="s">
        <v>586</v>
      </c>
      <c r="Q2671" t="s">
        <v>483</v>
      </c>
      <c r="R2671">
        <v>2</v>
      </c>
      <c r="S2671">
        <v>2383.59</v>
      </c>
      <c r="T2671">
        <v>2339.14</v>
      </c>
      <c r="U2671">
        <v>2</v>
      </c>
      <c r="V2671">
        <v>1752.02</v>
      </c>
      <c r="W2671">
        <v>1738.81</v>
      </c>
      <c r="X2671">
        <v>2</v>
      </c>
      <c r="Y2671">
        <v>1756.13</v>
      </c>
      <c r="Z2671">
        <v>1736.81</v>
      </c>
      <c r="AA2671">
        <v>2</v>
      </c>
      <c r="AB2671">
        <v>1746.99</v>
      </c>
      <c r="AC2671">
        <v>1726.69</v>
      </c>
      <c r="AD2671">
        <v>2</v>
      </c>
      <c r="AE2671">
        <v>93.430099999999996</v>
      </c>
      <c r="AF2671">
        <v>93.204899999999995</v>
      </c>
      <c r="AG2671">
        <v>2</v>
      </c>
      <c r="AH2671">
        <v>94.420400000000001</v>
      </c>
      <c r="AI2671">
        <v>94.585499999999996</v>
      </c>
      <c r="AL2671" t="s">
        <v>22</v>
      </c>
    </row>
    <row r="2672" spans="1:39" hidden="1" x14ac:dyDescent="0.25">
      <c r="A2672" s="3">
        <v>45217.310674733795</v>
      </c>
      <c r="B2672" t="s">
        <v>748</v>
      </c>
      <c r="C2672" t="s">
        <v>749</v>
      </c>
      <c r="D2672" t="s">
        <v>177</v>
      </c>
      <c r="E2672">
        <v>4</v>
      </c>
      <c r="F2672" t="s">
        <v>68</v>
      </c>
      <c r="G2672" t="s">
        <v>20</v>
      </c>
      <c r="H2672" s="7">
        <v>85881</v>
      </c>
      <c r="I2672" t="s">
        <v>131</v>
      </c>
      <c r="J2672">
        <v>1</v>
      </c>
      <c r="K2672">
        <v>0</v>
      </c>
      <c r="L2672" t="s">
        <v>22</v>
      </c>
      <c r="M2672" s="3">
        <v>45217.305555555555</v>
      </c>
      <c r="N2672" s="3">
        <v>45217.30972222222</v>
      </c>
      <c r="O2672" t="s">
        <v>750</v>
      </c>
      <c r="P2672" t="s">
        <v>22</v>
      </c>
      <c r="Q2672" t="s">
        <v>22</v>
      </c>
      <c r="R2672">
        <v>0.25</v>
      </c>
      <c r="S2672">
        <v>4696.16</v>
      </c>
      <c r="T2672">
        <v>4652.6499999999996</v>
      </c>
      <c r="U2672">
        <v>0.25</v>
      </c>
      <c r="V2672">
        <v>0</v>
      </c>
      <c r="W2672">
        <v>0</v>
      </c>
      <c r="X2672">
        <v>0.25</v>
      </c>
      <c r="Y2672">
        <v>0</v>
      </c>
      <c r="Z2672">
        <v>0</v>
      </c>
      <c r="AD2672">
        <v>0.5</v>
      </c>
      <c r="AE2672">
        <v>94.601699999999994</v>
      </c>
      <c r="AF2672">
        <v>94.801299999999998</v>
      </c>
      <c r="AG2672">
        <v>0.5</v>
      </c>
      <c r="AH2672">
        <v>91</v>
      </c>
      <c r="AI2672">
        <v>90.4</v>
      </c>
      <c r="AJ2672" t="s">
        <v>132</v>
      </c>
      <c r="AK2672" t="s">
        <v>132</v>
      </c>
      <c r="AL2672" t="s">
        <v>22</v>
      </c>
      <c r="AM2672" t="s">
        <v>22</v>
      </c>
    </row>
    <row r="2673" spans="1:39" hidden="1" x14ac:dyDescent="0.25">
      <c r="A2673" s="3">
        <v>45217.310604398146</v>
      </c>
      <c r="B2673" t="s">
        <v>743</v>
      </c>
      <c r="C2673" t="s">
        <v>425</v>
      </c>
      <c r="D2673" t="s">
        <v>426</v>
      </c>
      <c r="E2673">
        <v>12</v>
      </c>
      <c r="F2673" t="s">
        <v>85</v>
      </c>
      <c r="G2673" t="s">
        <v>20</v>
      </c>
      <c r="H2673" s="7">
        <v>86283</v>
      </c>
      <c r="I2673" t="s">
        <v>101</v>
      </c>
      <c r="J2673">
        <v>1</v>
      </c>
      <c r="K2673">
        <v>0</v>
      </c>
      <c r="L2673" t="s">
        <v>22</v>
      </c>
      <c r="M2673" s="3">
        <v>45217.308333333334</v>
      </c>
      <c r="N2673" s="3">
        <v>45217.309027777781</v>
      </c>
      <c r="O2673" t="s">
        <v>744</v>
      </c>
      <c r="P2673" t="s">
        <v>22</v>
      </c>
      <c r="Q2673" t="s">
        <v>22</v>
      </c>
      <c r="R2673">
        <v>1</v>
      </c>
      <c r="S2673">
        <v>5581</v>
      </c>
      <c r="T2673">
        <v>5508</v>
      </c>
      <c r="U2673">
        <v>0.16666700000000001</v>
      </c>
      <c r="V2673">
        <v>0</v>
      </c>
      <c r="W2673">
        <v>0</v>
      </c>
      <c r="X2673">
        <v>0.16666700000000001</v>
      </c>
      <c r="Y2673">
        <v>4083</v>
      </c>
      <c r="Z2673">
        <v>4092</v>
      </c>
      <c r="AB2673">
        <v>0</v>
      </c>
      <c r="AD2673">
        <v>0</v>
      </c>
      <c r="AE2673">
        <v>0</v>
      </c>
      <c r="AH2673">
        <v>0</v>
      </c>
      <c r="AL2673" t="s">
        <v>22</v>
      </c>
      <c r="AM2673" t="s">
        <v>71</v>
      </c>
    </row>
    <row r="2674" spans="1:39" hidden="1" x14ac:dyDescent="0.25">
      <c r="A2674" s="3">
        <v>45217.310373611108</v>
      </c>
      <c r="B2674" t="s">
        <v>746</v>
      </c>
      <c r="C2674" t="s">
        <v>169</v>
      </c>
      <c r="D2674" t="s">
        <v>170</v>
      </c>
      <c r="E2674">
        <v>200</v>
      </c>
      <c r="F2674" t="s">
        <v>68</v>
      </c>
      <c r="G2674" t="s">
        <v>20</v>
      </c>
      <c r="H2674" s="7">
        <v>85881</v>
      </c>
      <c r="I2674" t="s">
        <v>135</v>
      </c>
      <c r="J2674">
        <v>0</v>
      </c>
      <c r="K2674">
        <v>0</v>
      </c>
      <c r="L2674" t="s">
        <v>81</v>
      </c>
      <c r="M2674" s="3">
        <v>45217.309027777781</v>
      </c>
      <c r="N2674" s="3">
        <v>45217.309027777781</v>
      </c>
      <c r="O2674" t="s">
        <v>747</v>
      </c>
      <c r="P2674" t="s">
        <v>22</v>
      </c>
      <c r="Q2674" t="s">
        <v>22</v>
      </c>
      <c r="R2674">
        <v>0.25</v>
      </c>
      <c r="S2674">
        <v>0</v>
      </c>
      <c r="T2674">
        <v>0</v>
      </c>
      <c r="U2674">
        <v>0.25</v>
      </c>
      <c r="V2674">
        <v>0</v>
      </c>
      <c r="W2674">
        <v>0</v>
      </c>
      <c r="X2674">
        <v>0.25</v>
      </c>
      <c r="Y2674">
        <v>0</v>
      </c>
      <c r="Z2674">
        <v>0</v>
      </c>
      <c r="AD2674">
        <v>0.5</v>
      </c>
      <c r="AE2674">
        <v>0</v>
      </c>
      <c r="AH2674">
        <v>0</v>
      </c>
      <c r="AJ2674" t="s">
        <v>132</v>
      </c>
      <c r="AK2674" t="s">
        <v>132</v>
      </c>
      <c r="AL2674" t="s">
        <v>22</v>
      </c>
      <c r="AM2674" t="s">
        <v>22</v>
      </c>
    </row>
    <row r="2675" spans="1:39" hidden="1" x14ac:dyDescent="0.25">
      <c r="A2675" s="3">
        <v>45217.310304247687</v>
      </c>
      <c r="B2675" t="s">
        <v>739</v>
      </c>
      <c r="C2675" t="s">
        <v>740</v>
      </c>
      <c r="D2675" t="s">
        <v>741</v>
      </c>
      <c r="E2675">
        <v>10</v>
      </c>
      <c r="F2675" t="s">
        <v>85</v>
      </c>
      <c r="G2675" t="s">
        <v>20</v>
      </c>
      <c r="H2675" s="7">
        <v>86283</v>
      </c>
      <c r="I2675" t="s">
        <v>69</v>
      </c>
      <c r="J2675">
        <v>1</v>
      </c>
      <c r="K2675">
        <v>0</v>
      </c>
      <c r="L2675" t="s">
        <v>22</v>
      </c>
      <c r="M2675" s="3">
        <v>45217.322916666664</v>
      </c>
      <c r="N2675" s="3">
        <v>45217.324305555558</v>
      </c>
      <c r="O2675" t="s">
        <v>742</v>
      </c>
      <c r="P2675" t="s">
        <v>22</v>
      </c>
      <c r="Q2675" t="s">
        <v>22</v>
      </c>
      <c r="R2675">
        <v>1</v>
      </c>
      <c r="S2675">
        <v>5500</v>
      </c>
      <c r="T2675">
        <v>5466</v>
      </c>
      <c r="U2675">
        <v>0.16666700000000001</v>
      </c>
      <c r="V2675">
        <v>0</v>
      </c>
      <c r="W2675">
        <v>0</v>
      </c>
      <c r="X2675">
        <v>0.16666700000000001</v>
      </c>
      <c r="Y2675">
        <v>4129</v>
      </c>
      <c r="Z2675">
        <v>4106</v>
      </c>
      <c r="AB2675">
        <v>0</v>
      </c>
      <c r="AD2675">
        <v>0</v>
      </c>
      <c r="AE2675">
        <v>0</v>
      </c>
      <c r="AH2675">
        <v>0</v>
      </c>
      <c r="AL2675" t="s">
        <v>22</v>
      </c>
      <c r="AM2675" t="s">
        <v>71</v>
      </c>
    </row>
    <row r="2676" spans="1:39" hidden="1" x14ac:dyDescent="0.25">
      <c r="A2676" s="3">
        <v>45217.309985798609</v>
      </c>
      <c r="B2676" t="s">
        <v>689</v>
      </c>
      <c r="C2676" t="s">
        <v>187</v>
      </c>
      <c r="D2676" t="s">
        <v>188</v>
      </c>
      <c r="E2676">
        <v>500</v>
      </c>
      <c r="F2676" t="s">
        <v>68</v>
      </c>
      <c r="G2676" t="s">
        <v>20</v>
      </c>
      <c r="H2676" s="7">
        <v>218610</v>
      </c>
      <c r="I2676" t="s">
        <v>93</v>
      </c>
      <c r="J2676">
        <v>1</v>
      </c>
      <c r="K2676">
        <v>0</v>
      </c>
      <c r="L2676" t="s">
        <v>22</v>
      </c>
      <c r="M2676" s="3">
        <v>45217.304861111108</v>
      </c>
      <c r="N2676" s="3">
        <v>45217.309027777781</v>
      </c>
      <c r="O2676" t="s">
        <v>690</v>
      </c>
      <c r="P2676" t="s">
        <v>22</v>
      </c>
      <c r="Q2676" t="s">
        <v>22</v>
      </c>
      <c r="R2676">
        <v>0.25</v>
      </c>
      <c r="S2676">
        <v>4755.17</v>
      </c>
      <c r="T2676">
        <v>4734.3</v>
      </c>
      <c r="U2676">
        <v>0.25</v>
      </c>
      <c r="V2676">
        <v>0</v>
      </c>
      <c r="W2676">
        <v>0</v>
      </c>
      <c r="X2676">
        <v>0.25</v>
      </c>
      <c r="Y2676">
        <v>0</v>
      </c>
      <c r="Z2676">
        <v>0</v>
      </c>
      <c r="AD2676">
        <v>0.5</v>
      </c>
      <c r="AE2676">
        <v>97.077399999999997</v>
      </c>
      <c r="AF2676">
        <v>96.668899999999994</v>
      </c>
      <c r="AG2676">
        <v>0.5</v>
      </c>
      <c r="AH2676">
        <v>87.5989</v>
      </c>
      <c r="AI2676">
        <v>87.772000000000006</v>
      </c>
      <c r="AL2676" t="s">
        <v>22</v>
      </c>
      <c r="AM2676" t="s">
        <v>22</v>
      </c>
    </row>
    <row r="2677" spans="1:39" hidden="1" x14ac:dyDescent="0.25">
      <c r="A2677" s="3">
        <v>45217.309985798609</v>
      </c>
      <c r="B2677" t="s">
        <v>689</v>
      </c>
      <c r="C2677" t="s">
        <v>187</v>
      </c>
      <c r="D2677" t="s">
        <v>188</v>
      </c>
      <c r="E2677">
        <v>500</v>
      </c>
      <c r="F2677" t="s">
        <v>68</v>
      </c>
      <c r="G2677" t="s">
        <v>20</v>
      </c>
      <c r="H2677" s="7">
        <v>218610</v>
      </c>
      <c r="I2677" t="s">
        <v>100</v>
      </c>
      <c r="J2677">
        <v>1</v>
      </c>
      <c r="K2677">
        <v>0</v>
      </c>
      <c r="L2677" t="s">
        <v>22</v>
      </c>
      <c r="M2677" s="3">
        <v>45217.306944444441</v>
      </c>
      <c r="N2677" s="3">
        <v>45217.309027777781</v>
      </c>
      <c r="O2677" t="s">
        <v>690</v>
      </c>
      <c r="P2677" t="s">
        <v>22</v>
      </c>
      <c r="Q2677" t="s">
        <v>22</v>
      </c>
      <c r="R2677">
        <v>0.25</v>
      </c>
      <c r="S2677">
        <v>4626.1099999999997</v>
      </c>
      <c r="T2677">
        <v>4581.41</v>
      </c>
      <c r="U2677">
        <v>0.25</v>
      </c>
      <c r="V2677">
        <v>0</v>
      </c>
      <c r="W2677">
        <v>0</v>
      </c>
      <c r="X2677">
        <v>0.25</v>
      </c>
      <c r="Y2677">
        <v>0</v>
      </c>
      <c r="Z2677">
        <v>0</v>
      </c>
      <c r="AD2677">
        <v>0.5</v>
      </c>
      <c r="AE2677">
        <v>84.401700000000005</v>
      </c>
      <c r="AF2677">
        <v>84.394900000000007</v>
      </c>
      <c r="AG2677">
        <v>0.5</v>
      </c>
      <c r="AH2677">
        <v>86.046199999999999</v>
      </c>
      <c r="AI2677">
        <v>85.937799999999996</v>
      </c>
      <c r="AL2677" t="s">
        <v>22</v>
      </c>
      <c r="AM2677" t="s">
        <v>22</v>
      </c>
    </row>
    <row r="2678" spans="1:39" hidden="1" x14ac:dyDescent="0.25">
      <c r="A2678" s="3">
        <v>45217.309985150459</v>
      </c>
      <c r="B2678" t="s">
        <v>689</v>
      </c>
      <c r="C2678" t="s">
        <v>187</v>
      </c>
      <c r="D2678" t="s">
        <v>188</v>
      </c>
      <c r="E2678">
        <v>500</v>
      </c>
      <c r="F2678" t="s">
        <v>68</v>
      </c>
      <c r="G2678" t="s">
        <v>20</v>
      </c>
      <c r="H2678" s="7">
        <v>218610</v>
      </c>
      <c r="I2678" t="s">
        <v>99</v>
      </c>
      <c r="J2678">
        <v>1</v>
      </c>
      <c r="K2678">
        <v>0</v>
      </c>
      <c r="L2678" t="s">
        <v>22</v>
      </c>
      <c r="M2678" s="3">
        <v>45217.304861111108</v>
      </c>
      <c r="N2678" s="3">
        <v>45217.309027777781</v>
      </c>
      <c r="O2678" t="s">
        <v>690</v>
      </c>
      <c r="P2678" t="s">
        <v>22</v>
      </c>
      <c r="Q2678" t="s">
        <v>22</v>
      </c>
      <c r="R2678">
        <v>0.25</v>
      </c>
      <c r="S2678">
        <v>4827.9399999999996</v>
      </c>
      <c r="T2678">
        <v>4805.6499999999996</v>
      </c>
      <c r="U2678">
        <v>0.25</v>
      </c>
      <c r="V2678">
        <v>0</v>
      </c>
      <c r="W2678">
        <v>0</v>
      </c>
      <c r="X2678">
        <v>0.25</v>
      </c>
      <c r="Y2678">
        <v>0</v>
      </c>
      <c r="Z2678">
        <v>0</v>
      </c>
      <c r="AD2678">
        <v>0.5</v>
      </c>
      <c r="AE2678">
        <v>93.496700000000004</v>
      </c>
      <c r="AF2678">
        <v>93.4285</v>
      </c>
      <c r="AG2678">
        <v>0.5</v>
      </c>
      <c r="AH2678">
        <v>87.236500000000007</v>
      </c>
      <c r="AI2678">
        <v>87.5608</v>
      </c>
      <c r="AL2678" t="s">
        <v>22</v>
      </c>
      <c r="AM2678" t="s">
        <v>22</v>
      </c>
    </row>
    <row r="2679" spans="1:39" hidden="1" x14ac:dyDescent="0.25">
      <c r="A2679" s="3">
        <v>45217.309979942132</v>
      </c>
      <c r="B2679" t="s">
        <v>689</v>
      </c>
      <c r="C2679" t="s">
        <v>187</v>
      </c>
      <c r="D2679" t="s">
        <v>188</v>
      </c>
      <c r="E2679">
        <v>500</v>
      </c>
      <c r="F2679" t="s">
        <v>68</v>
      </c>
      <c r="G2679" t="s">
        <v>20</v>
      </c>
      <c r="H2679" s="7">
        <v>218610</v>
      </c>
      <c r="I2679" t="s">
        <v>82</v>
      </c>
      <c r="J2679">
        <v>1</v>
      </c>
      <c r="K2679">
        <v>0</v>
      </c>
      <c r="L2679" t="s">
        <v>22</v>
      </c>
      <c r="M2679" s="3">
        <v>45217.306944444441</v>
      </c>
      <c r="N2679" s="3">
        <v>45217.309027777781</v>
      </c>
      <c r="O2679" t="s">
        <v>690</v>
      </c>
      <c r="P2679" t="s">
        <v>22</v>
      </c>
      <c r="Q2679" t="s">
        <v>22</v>
      </c>
      <c r="R2679">
        <v>0.25</v>
      </c>
      <c r="S2679">
        <v>4850.2299999999996</v>
      </c>
      <c r="T2679">
        <v>4812.9799999999996</v>
      </c>
      <c r="U2679">
        <v>0.25</v>
      </c>
      <c r="V2679">
        <v>0</v>
      </c>
      <c r="W2679">
        <v>0</v>
      </c>
      <c r="X2679">
        <v>0.25</v>
      </c>
      <c r="Y2679">
        <v>0</v>
      </c>
      <c r="Z2679">
        <v>0</v>
      </c>
      <c r="AD2679">
        <v>0.5</v>
      </c>
      <c r="AE2679">
        <v>88.914400000000001</v>
      </c>
      <c r="AF2679">
        <v>89.097399999999993</v>
      </c>
      <c r="AG2679">
        <v>0.5</v>
      </c>
      <c r="AH2679">
        <v>86.306899999999999</v>
      </c>
      <c r="AI2679">
        <v>86.618399999999994</v>
      </c>
      <c r="AL2679" t="s">
        <v>22</v>
      </c>
      <c r="AM2679" t="s">
        <v>22</v>
      </c>
    </row>
    <row r="2680" spans="1:39" hidden="1" x14ac:dyDescent="0.25">
      <c r="A2680" s="3">
        <v>45217.308997337961</v>
      </c>
      <c r="B2680" t="s">
        <v>718</v>
      </c>
      <c r="C2680" t="s">
        <v>719</v>
      </c>
      <c r="D2680" t="s">
        <v>720</v>
      </c>
      <c r="E2680">
        <v>5</v>
      </c>
      <c r="F2680" t="s">
        <v>19</v>
      </c>
      <c r="G2680" t="s">
        <v>20</v>
      </c>
      <c r="H2680" s="7">
        <v>84977</v>
      </c>
      <c r="I2680" t="s">
        <v>74</v>
      </c>
      <c r="J2680">
        <v>0</v>
      </c>
      <c r="K2680">
        <v>1</v>
      </c>
      <c r="L2680" t="s">
        <v>73</v>
      </c>
      <c r="M2680" s="3">
        <v>45217.293749999997</v>
      </c>
      <c r="N2680" s="3">
        <v>45217.302777777775</v>
      </c>
      <c r="O2680" t="s">
        <v>745</v>
      </c>
      <c r="P2680" t="s">
        <v>722</v>
      </c>
      <c r="Q2680" t="s">
        <v>723</v>
      </c>
      <c r="R2680">
        <v>2</v>
      </c>
      <c r="S2680">
        <v>581.71600000000001</v>
      </c>
      <c r="T2680">
        <v>574.33000000000004</v>
      </c>
      <c r="U2680">
        <v>2</v>
      </c>
      <c r="V2680">
        <v>376.96100000000001</v>
      </c>
      <c r="W2680">
        <v>373.92899999999997</v>
      </c>
      <c r="X2680">
        <v>2</v>
      </c>
      <c r="Y2680">
        <v>340.55900000000003</v>
      </c>
      <c r="Z2680">
        <v>323.18700000000001</v>
      </c>
      <c r="AB2680">
        <v>0</v>
      </c>
      <c r="AD2680">
        <v>2</v>
      </c>
      <c r="AE2680">
        <v>0</v>
      </c>
      <c r="AH2680">
        <v>0</v>
      </c>
      <c r="AL2680" t="s">
        <v>22</v>
      </c>
    </row>
    <row r="2681" spans="1:39" hidden="1" x14ac:dyDescent="0.25">
      <c r="A2681" s="3">
        <v>45217.307628969909</v>
      </c>
      <c r="B2681" t="s">
        <v>739</v>
      </c>
      <c r="C2681" t="s">
        <v>740</v>
      </c>
      <c r="D2681" t="s">
        <v>741</v>
      </c>
      <c r="E2681">
        <v>10</v>
      </c>
      <c r="F2681" t="s">
        <v>85</v>
      </c>
      <c r="G2681" t="s">
        <v>20</v>
      </c>
      <c r="H2681" s="7">
        <v>86283</v>
      </c>
      <c r="I2681" t="s">
        <v>69</v>
      </c>
      <c r="J2681">
        <v>1</v>
      </c>
      <c r="K2681">
        <v>0</v>
      </c>
      <c r="L2681" t="s">
        <v>22</v>
      </c>
      <c r="M2681" s="3">
        <v>45217.320833333331</v>
      </c>
      <c r="N2681" s="3">
        <v>45217.321527777778</v>
      </c>
      <c r="O2681" t="s">
        <v>742</v>
      </c>
      <c r="P2681" t="s">
        <v>22</v>
      </c>
      <c r="Q2681" t="s">
        <v>22</v>
      </c>
      <c r="R2681">
        <v>1</v>
      </c>
      <c r="S2681">
        <v>5514</v>
      </c>
      <c r="T2681">
        <v>5471</v>
      </c>
      <c r="U2681">
        <v>0.16666700000000001</v>
      </c>
      <c r="V2681">
        <v>0</v>
      </c>
      <c r="W2681">
        <v>0</v>
      </c>
      <c r="X2681">
        <v>0.16666700000000001</v>
      </c>
      <c r="Y2681">
        <v>4044</v>
      </c>
      <c r="Z2681">
        <v>4024</v>
      </c>
      <c r="AB2681">
        <v>0</v>
      </c>
      <c r="AD2681">
        <v>0</v>
      </c>
      <c r="AE2681">
        <v>0</v>
      </c>
      <c r="AH2681">
        <v>0</v>
      </c>
      <c r="AL2681" t="s">
        <v>22</v>
      </c>
      <c r="AM2681" t="s">
        <v>71</v>
      </c>
    </row>
    <row r="2682" spans="1:39" hidden="1" x14ac:dyDescent="0.25">
      <c r="A2682" s="3">
        <v>45217.307164664351</v>
      </c>
      <c r="B2682" t="s">
        <v>743</v>
      </c>
      <c r="C2682" t="s">
        <v>425</v>
      </c>
      <c r="D2682" t="s">
        <v>426</v>
      </c>
      <c r="E2682">
        <v>12</v>
      </c>
      <c r="F2682" t="s">
        <v>85</v>
      </c>
      <c r="G2682" t="s">
        <v>20</v>
      </c>
      <c r="H2682" s="7">
        <v>86283</v>
      </c>
      <c r="I2682" t="s">
        <v>101</v>
      </c>
      <c r="J2682">
        <v>1</v>
      </c>
      <c r="K2682">
        <v>0</v>
      </c>
      <c r="L2682" t="s">
        <v>22</v>
      </c>
      <c r="M2682" s="3">
        <v>45217.304861111108</v>
      </c>
      <c r="N2682" s="3">
        <v>45217.305555555555</v>
      </c>
      <c r="O2682" t="s">
        <v>744</v>
      </c>
      <c r="P2682" t="s">
        <v>22</v>
      </c>
      <c r="Q2682" t="s">
        <v>22</v>
      </c>
      <c r="R2682">
        <v>1</v>
      </c>
      <c r="S2682">
        <v>5535</v>
      </c>
      <c r="T2682">
        <v>5489</v>
      </c>
      <c r="U2682">
        <v>0.16666700000000001</v>
      </c>
      <c r="V2682">
        <v>0</v>
      </c>
      <c r="W2682">
        <v>0</v>
      </c>
      <c r="X2682">
        <v>0.16666700000000001</v>
      </c>
      <c r="Y2682">
        <v>4054</v>
      </c>
      <c r="Z2682">
        <v>4024</v>
      </c>
      <c r="AB2682">
        <v>0</v>
      </c>
      <c r="AD2682">
        <v>0</v>
      </c>
      <c r="AE2682">
        <v>0</v>
      </c>
      <c r="AH2682">
        <v>0</v>
      </c>
      <c r="AL2682" t="s">
        <v>22</v>
      </c>
      <c r="AM2682" t="s">
        <v>71</v>
      </c>
    </row>
    <row r="2683" spans="1:39" hidden="1" x14ac:dyDescent="0.25">
      <c r="A2683" s="3">
        <v>45217.307087349538</v>
      </c>
      <c r="B2683" t="s">
        <v>689</v>
      </c>
      <c r="C2683" t="s">
        <v>187</v>
      </c>
      <c r="D2683" t="s">
        <v>188</v>
      </c>
      <c r="E2683">
        <v>500</v>
      </c>
      <c r="F2683" t="s">
        <v>68</v>
      </c>
      <c r="G2683" t="s">
        <v>20</v>
      </c>
      <c r="H2683" s="7">
        <v>218610</v>
      </c>
      <c r="I2683" t="s">
        <v>93</v>
      </c>
      <c r="J2683">
        <v>1</v>
      </c>
      <c r="K2683">
        <v>0</v>
      </c>
      <c r="L2683" t="s">
        <v>22</v>
      </c>
      <c r="M2683" s="3">
        <v>45217.303472222222</v>
      </c>
      <c r="N2683" s="3">
        <v>45217.306250000001</v>
      </c>
      <c r="O2683" t="s">
        <v>690</v>
      </c>
      <c r="P2683" t="s">
        <v>22</v>
      </c>
      <c r="Q2683" t="s">
        <v>22</v>
      </c>
      <c r="R2683">
        <v>0.25</v>
      </c>
      <c r="S2683">
        <v>4683.66</v>
      </c>
      <c r="T2683">
        <v>4662.41</v>
      </c>
      <c r="U2683">
        <v>0.25</v>
      </c>
      <c r="V2683">
        <v>0</v>
      </c>
      <c r="W2683">
        <v>0</v>
      </c>
      <c r="X2683">
        <v>0.25</v>
      </c>
      <c r="Y2683">
        <v>0</v>
      </c>
      <c r="Z2683">
        <v>0</v>
      </c>
      <c r="AD2683">
        <v>0.5</v>
      </c>
      <c r="AE2683">
        <v>97.860399999999998</v>
      </c>
      <c r="AF2683">
        <v>97.472300000000004</v>
      </c>
      <c r="AG2683">
        <v>0.5</v>
      </c>
      <c r="AH2683">
        <v>87.418899999999994</v>
      </c>
      <c r="AI2683">
        <v>87.612799999999993</v>
      </c>
      <c r="AL2683" t="s">
        <v>22</v>
      </c>
      <c r="AM2683" t="s">
        <v>22</v>
      </c>
    </row>
    <row r="2684" spans="1:39" hidden="1" x14ac:dyDescent="0.25">
      <c r="A2684" s="3">
        <v>45217.307086574074</v>
      </c>
      <c r="B2684" t="s">
        <v>689</v>
      </c>
      <c r="C2684" t="s">
        <v>187</v>
      </c>
      <c r="D2684" t="s">
        <v>188</v>
      </c>
      <c r="E2684">
        <v>500</v>
      </c>
      <c r="F2684" t="s">
        <v>68</v>
      </c>
      <c r="G2684" t="s">
        <v>20</v>
      </c>
      <c r="H2684" s="7">
        <v>218610</v>
      </c>
      <c r="I2684" t="s">
        <v>100</v>
      </c>
      <c r="J2684">
        <v>1</v>
      </c>
      <c r="K2684">
        <v>0</v>
      </c>
      <c r="L2684" t="s">
        <v>22</v>
      </c>
      <c r="M2684" s="3">
        <v>45217.304166666669</v>
      </c>
      <c r="N2684" s="3">
        <v>45217.304166666669</v>
      </c>
      <c r="O2684" t="s">
        <v>690</v>
      </c>
      <c r="P2684" t="s">
        <v>22</v>
      </c>
      <c r="Q2684" t="s">
        <v>22</v>
      </c>
      <c r="R2684">
        <v>0.25</v>
      </c>
      <c r="S2684">
        <v>4625.3599999999997</v>
      </c>
      <c r="T2684">
        <v>4581.75</v>
      </c>
      <c r="U2684">
        <v>0.25</v>
      </c>
      <c r="V2684">
        <v>0</v>
      </c>
      <c r="W2684">
        <v>0</v>
      </c>
      <c r="X2684">
        <v>0.25</v>
      </c>
      <c r="Y2684">
        <v>0</v>
      </c>
      <c r="Z2684">
        <v>0</v>
      </c>
      <c r="AD2684">
        <v>0.5</v>
      </c>
      <c r="AE2684">
        <v>84.4084</v>
      </c>
      <c r="AF2684">
        <v>84.232799999999997</v>
      </c>
      <c r="AG2684">
        <v>0.5</v>
      </c>
      <c r="AH2684">
        <v>84.976299999999995</v>
      </c>
      <c r="AI2684">
        <v>84.901799999999994</v>
      </c>
      <c r="AL2684" t="s">
        <v>22</v>
      </c>
      <c r="AM2684" t="s">
        <v>22</v>
      </c>
    </row>
    <row r="2685" spans="1:39" hidden="1" x14ac:dyDescent="0.25">
      <c r="A2685" s="3">
        <v>45217.30705520833</v>
      </c>
      <c r="B2685" t="s">
        <v>689</v>
      </c>
      <c r="C2685" t="s">
        <v>187</v>
      </c>
      <c r="D2685" t="s">
        <v>188</v>
      </c>
      <c r="E2685">
        <v>500</v>
      </c>
      <c r="F2685" t="s">
        <v>68</v>
      </c>
      <c r="G2685" t="s">
        <v>20</v>
      </c>
      <c r="H2685" s="7">
        <v>218610</v>
      </c>
      <c r="I2685" t="s">
        <v>82</v>
      </c>
      <c r="J2685">
        <v>1</v>
      </c>
      <c r="K2685">
        <v>0</v>
      </c>
      <c r="L2685" t="s">
        <v>22</v>
      </c>
      <c r="M2685" s="3">
        <v>45217.303472222222</v>
      </c>
      <c r="N2685" s="3">
        <v>45217.304166666669</v>
      </c>
      <c r="O2685" t="s">
        <v>690</v>
      </c>
      <c r="P2685" t="s">
        <v>22</v>
      </c>
      <c r="Q2685" t="s">
        <v>22</v>
      </c>
      <c r="R2685">
        <v>0.25</v>
      </c>
      <c r="S2685">
        <v>4852.1899999999996</v>
      </c>
      <c r="T2685">
        <v>4825.3599999999997</v>
      </c>
      <c r="U2685">
        <v>0.25</v>
      </c>
      <c r="V2685">
        <v>0</v>
      </c>
      <c r="W2685">
        <v>0</v>
      </c>
      <c r="X2685">
        <v>0.25</v>
      </c>
      <c r="Y2685">
        <v>0</v>
      </c>
      <c r="Z2685">
        <v>0</v>
      </c>
      <c r="AD2685">
        <v>0.5</v>
      </c>
      <c r="AE2685">
        <v>89.307599999999994</v>
      </c>
      <c r="AF2685">
        <v>89.415999999999997</v>
      </c>
      <c r="AG2685">
        <v>0.5</v>
      </c>
      <c r="AH2685">
        <v>85.954800000000006</v>
      </c>
      <c r="AI2685">
        <v>86.191800000000001</v>
      </c>
      <c r="AL2685" t="s">
        <v>22</v>
      </c>
      <c r="AM2685" t="s">
        <v>22</v>
      </c>
    </row>
    <row r="2686" spans="1:39" hidden="1" x14ac:dyDescent="0.25">
      <c r="A2686" s="3">
        <v>45217.307053900462</v>
      </c>
      <c r="B2686" t="s">
        <v>689</v>
      </c>
      <c r="C2686" t="s">
        <v>187</v>
      </c>
      <c r="D2686" t="s">
        <v>188</v>
      </c>
      <c r="E2686">
        <v>500</v>
      </c>
      <c r="F2686" t="s">
        <v>68</v>
      </c>
      <c r="G2686" t="s">
        <v>20</v>
      </c>
      <c r="H2686" s="7">
        <v>218610</v>
      </c>
      <c r="I2686" t="s">
        <v>99</v>
      </c>
      <c r="J2686">
        <v>1</v>
      </c>
      <c r="K2686">
        <v>0</v>
      </c>
      <c r="L2686" t="s">
        <v>22</v>
      </c>
      <c r="M2686" s="3">
        <v>45217.302083333336</v>
      </c>
      <c r="N2686" s="3">
        <v>45217.304166666669</v>
      </c>
      <c r="O2686" t="s">
        <v>690</v>
      </c>
      <c r="P2686" t="s">
        <v>22</v>
      </c>
      <c r="Q2686" t="s">
        <v>22</v>
      </c>
      <c r="R2686">
        <v>0.25</v>
      </c>
      <c r="S2686">
        <v>4893.21</v>
      </c>
      <c r="T2686">
        <v>4876.3</v>
      </c>
      <c r="U2686">
        <v>0.25</v>
      </c>
      <c r="V2686">
        <v>0</v>
      </c>
      <c r="W2686">
        <v>0</v>
      </c>
      <c r="X2686">
        <v>0.25</v>
      </c>
      <c r="Y2686">
        <v>0</v>
      </c>
      <c r="Z2686">
        <v>0</v>
      </c>
      <c r="AD2686">
        <v>0.5</v>
      </c>
      <c r="AE2686">
        <v>93.830799999999996</v>
      </c>
      <c r="AF2686">
        <v>93.578500000000005</v>
      </c>
      <c r="AG2686">
        <v>0.5</v>
      </c>
      <c r="AH2686">
        <v>86.148700000000005</v>
      </c>
      <c r="AI2686">
        <v>86.3446</v>
      </c>
      <c r="AL2686" t="s">
        <v>22</v>
      </c>
      <c r="AM2686" t="s">
        <v>22</v>
      </c>
    </row>
    <row r="2687" spans="1:39" hidden="1" x14ac:dyDescent="0.25">
      <c r="A2687" s="3">
        <v>45217.305857060186</v>
      </c>
      <c r="B2687" t="s">
        <v>739</v>
      </c>
      <c r="C2687" t="s">
        <v>740</v>
      </c>
      <c r="D2687" t="s">
        <v>741</v>
      </c>
      <c r="E2687">
        <v>10</v>
      </c>
      <c r="F2687" t="s">
        <v>85</v>
      </c>
      <c r="G2687" t="s">
        <v>20</v>
      </c>
      <c r="H2687" s="7">
        <v>86283</v>
      </c>
      <c r="I2687" t="s">
        <v>69</v>
      </c>
      <c r="J2687">
        <v>1</v>
      </c>
      <c r="K2687">
        <v>0</v>
      </c>
      <c r="L2687" t="s">
        <v>22</v>
      </c>
      <c r="M2687" s="3">
        <v>45217.318749999999</v>
      </c>
      <c r="N2687" s="3">
        <v>45217.319444444445</v>
      </c>
      <c r="O2687" t="s">
        <v>742</v>
      </c>
      <c r="P2687" t="s">
        <v>22</v>
      </c>
      <c r="Q2687" t="s">
        <v>22</v>
      </c>
      <c r="R2687">
        <v>1</v>
      </c>
      <c r="S2687">
        <v>5592</v>
      </c>
      <c r="T2687">
        <v>5556</v>
      </c>
      <c r="U2687">
        <v>0.16666700000000001</v>
      </c>
      <c r="V2687">
        <v>0</v>
      </c>
      <c r="W2687">
        <v>0</v>
      </c>
      <c r="X2687">
        <v>0.16666700000000001</v>
      </c>
      <c r="Y2687">
        <v>4025</v>
      </c>
      <c r="Z2687">
        <v>4014</v>
      </c>
      <c r="AB2687">
        <v>0</v>
      </c>
      <c r="AD2687">
        <v>0</v>
      </c>
      <c r="AE2687">
        <v>0</v>
      </c>
      <c r="AH2687">
        <v>0</v>
      </c>
      <c r="AL2687" t="s">
        <v>22</v>
      </c>
      <c r="AM2687" t="s">
        <v>71</v>
      </c>
    </row>
    <row r="2688" spans="1:39" hidden="1" x14ac:dyDescent="0.25">
      <c r="A2688" s="3">
        <v>45217.304813657407</v>
      </c>
      <c r="B2688" t="s">
        <v>743</v>
      </c>
      <c r="C2688" t="s">
        <v>425</v>
      </c>
      <c r="D2688" t="s">
        <v>426</v>
      </c>
      <c r="E2688">
        <v>12</v>
      </c>
      <c r="F2688" t="s">
        <v>85</v>
      </c>
      <c r="G2688" t="s">
        <v>20</v>
      </c>
      <c r="H2688" s="7">
        <v>86283</v>
      </c>
      <c r="I2688" t="s">
        <v>101</v>
      </c>
      <c r="J2688">
        <v>1</v>
      </c>
      <c r="K2688">
        <v>0</v>
      </c>
      <c r="L2688" t="s">
        <v>22</v>
      </c>
      <c r="M2688" s="3">
        <v>45217.302083333336</v>
      </c>
      <c r="N2688" s="3">
        <v>45217.303472222222</v>
      </c>
      <c r="O2688" t="s">
        <v>744</v>
      </c>
      <c r="P2688" t="s">
        <v>22</v>
      </c>
      <c r="Q2688" t="s">
        <v>22</v>
      </c>
      <c r="R2688">
        <v>1</v>
      </c>
      <c r="S2688">
        <v>5503</v>
      </c>
      <c r="T2688">
        <v>5472</v>
      </c>
      <c r="U2688">
        <v>0.16666700000000001</v>
      </c>
      <c r="V2688">
        <v>0</v>
      </c>
      <c r="W2688">
        <v>0</v>
      </c>
      <c r="X2688">
        <v>0.16666700000000001</v>
      </c>
      <c r="Y2688">
        <v>3994</v>
      </c>
      <c r="Z2688">
        <v>3985</v>
      </c>
      <c r="AB2688">
        <v>0</v>
      </c>
      <c r="AD2688">
        <v>0</v>
      </c>
      <c r="AE2688">
        <v>0</v>
      </c>
      <c r="AH2688">
        <v>0</v>
      </c>
      <c r="AL2688" t="s">
        <v>22</v>
      </c>
      <c r="AM2688" t="s">
        <v>71</v>
      </c>
    </row>
    <row r="2689" spans="1:39" hidden="1" x14ac:dyDescent="0.25">
      <c r="A2689" s="3">
        <v>45217.304133101854</v>
      </c>
      <c r="B2689" t="s">
        <v>689</v>
      </c>
      <c r="C2689" t="s">
        <v>187</v>
      </c>
      <c r="D2689" t="s">
        <v>188</v>
      </c>
      <c r="E2689">
        <v>500</v>
      </c>
      <c r="F2689" t="s">
        <v>68</v>
      </c>
      <c r="G2689" t="s">
        <v>20</v>
      </c>
      <c r="H2689" s="7">
        <v>218610</v>
      </c>
      <c r="I2689" t="s">
        <v>99</v>
      </c>
      <c r="J2689">
        <v>1</v>
      </c>
      <c r="K2689">
        <v>0</v>
      </c>
      <c r="L2689" t="s">
        <v>22</v>
      </c>
      <c r="M2689" s="3">
        <v>45217.298611111109</v>
      </c>
      <c r="N2689" s="3">
        <v>45217.303472222222</v>
      </c>
      <c r="O2689" t="s">
        <v>690</v>
      </c>
      <c r="P2689" t="s">
        <v>22</v>
      </c>
      <c r="Q2689" t="s">
        <v>22</v>
      </c>
      <c r="R2689">
        <v>0.25</v>
      </c>
      <c r="S2689">
        <v>4864.8</v>
      </c>
      <c r="T2689">
        <v>4846.78</v>
      </c>
      <c r="U2689">
        <v>0.25</v>
      </c>
      <c r="V2689">
        <v>0</v>
      </c>
      <c r="W2689">
        <v>0</v>
      </c>
      <c r="X2689">
        <v>0.25</v>
      </c>
      <c r="Y2689">
        <v>0</v>
      </c>
      <c r="Z2689">
        <v>0</v>
      </c>
      <c r="AD2689">
        <v>0.5</v>
      </c>
      <c r="AE2689">
        <v>93.626300000000001</v>
      </c>
      <c r="AF2689">
        <v>93.660399999999996</v>
      </c>
      <c r="AG2689">
        <v>0.5</v>
      </c>
      <c r="AH2689">
        <v>87.5608</v>
      </c>
      <c r="AI2689">
        <v>88.0608</v>
      </c>
      <c r="AL2689" t="s">
        <v>22</v>
      </c>
      <c r="AM2689" t="s">
        <v>22</v>
      </c>
    </row>
    <row r="2690" spans="1:39" hidden="1" x14ac:dyDescent="0.25">
      <c r="A2690" s="3">
        <v>45217.304119872686</v>
      </c>
      <c r="B2690" t="s">
        <v>739</v>
      </c>
      <c r="C2690" t="s">
        <v>740</v>
      </c>
      <c r="D2690" t="s">
        <v>741</v>
      </c>
      <c r="E2690">
        <v>10</v>
      </c>
      <c r="F2690" t="s">
        <v>85</v>
      </c>
      <c r="G2690" t="s">
        <v>20</v>
      </c>
      <c r="H2690" s="7">
        <v>86283</v>
      </c>
      <c r="I2690" t="s">
        <v>69</v>
      </c>
      <c r="J2690">
        <v>1</v>
      </c>
      <c r="K2690">
        <v>0</v>
      </c>
      <c r="L2690" t="s">
        <v>22</v>
      </c>
      <c r="M2690" s="3">
        <v>45217.316666666666</v>
      </c>
      <c r="N2690" s="3">
        <v>45217.318055555559</v>
      </c>
      <c r="O2690" t="s">
        <v>742</v>
      </c>
      <c r="P2690" t="s">
        <v>22</v>
      </c>
      <c r="Q2690" t="s">
        <v>22</v>
      </c>
      <c r="R2690">
        <v>1</v>
      </c>
      <c r="S2690">
        <v>5546</v>
      </c>
      <c r="T2690">
        <v>5492</v>
      </c>
      <c r="U2690">
        <v>0.16666700000000001</v>
      </c>
      <c r="V2690">
        <v>0</v>
      </c>
      <c r="W2690">
        <v>0</v>
      </c>
      <c r="X2690">
        <v>0.16666700000000001</v>
      </c>
      <c r="Y2690">
        <v>4075</v>
      </c>
      <c r="Z2690">
        <v>4068</v>
      </c>
      <c r="AB2690">
        <v>0</v>
      </c>
      <c r="AD2690">
        <v>0</v>
      </c>
      <c r="AE2690">
        <v>0</v>
      </c>
      <c r="AH2690">
        <v>0</v>
      </c>
      <c r="AL2690" t="s">
        <v>22</v>
      </c>
      <c r="AM2690" t="s">
        <v>71</v>
      </c>
    </row>
    <row r="2691" spans="1:39" hidden="1" x14ac:dyDescent="0.25">
      <c r="A2691" s="3">
        <v>45217.30411921296</v>
      </c>
      <c r="B2691" t="s">
        <v>689</v>
      </c>
      <c r="C2691" t="s">
        <v>187</v>
      </c>
      <c r="D2691" t="s">
        <v>188</v>
      </c>
      <c r="E2691">
        <v>500</v>
      </c>
      <c r="F2691" t="s">
        <v>68</v>
      </c>
      <c r="G2691" t="s">
        <v>20</v>
      </c>
      <c r="H2691" s="7">
        <v>218610</v>
      </c>
      <c r="I2691" t="s">
        <v>93</v>
      </c>
      <c r="J2691">
        <v>1</v>
      </c>
      <c r="K2691">
        <v>0</v>
      </c>
      <c r="L2691" t="s">
        <v>22</v>
      </c>
      <c r="M2691" s="3">
        <v>45217.300694444442</v>
      </c>
      <c r="N2691" s="3">
        <v>45217.303472222222</v>
      </c>
      <c r="O2691" t="s">
        <v>690</v>
      </c>
      <c r="P2691" t="s">
        <v>22</v>
      </c>
      <c r="Q2691" t="s">
        <v>22</v>
      </c>
      <c r="R2691">
        <v>0.25</v>
      </c>
      <c r="S2691">
        <v>4752.29</v>
      </c>
      <c r="T2691">
        <v>4721.2700000000004</v>
      </c>
      <c r="U2691">
        <v>0.25</v>
      </c>
      <c r="V2691">
        <v>0</v>
      </c>
      <c r="W2691">
        <v>0</v>
      </c>
      <c r="X2691">
        <v>0.25</v>
      </c>
      <c r="Y2691">
        <v>0</v>
      </c>
      <c r="Z2691">
        <v>0</v>
      </c>
      <c r="AD2691">
        <v>0.5</v>
      </c>
      <c r="AE2691">
        <v>97.165899999999993</v>
      </c>
      <c r="AF2691">
        <v>97.145499999999998</v>
      </c>
      <c r="AG2691">
        <v>0.5</v>
      </c>
      <c r="AH2691">
        <v>87.335800000000006</v>
      </c>
      <c r="AI2691">
        <v>87.550399999999996</v>
      </c>
      <c r="AL2691" t="s">
        <v>22</v>
      </c>
      <c r="AM2691" t="s">
        <v>22</v>
      </c>
    </row>
    <row r="2692" spans="1:39" hidden="1" x14ac:dyDescent="0.25">
      <c r="A2692" s="3">
        <v>45217.304099155095</v>
      </c>
      <c r="B2692" t="s">
        <v>689</v>
      </c>
      <c r="C2692" t="s">
        <v>187</v>
      </c>
      <c r="D2692" t="s">
        <v>188</v>
      </c>
      <c r="E2692">
        <v>500</v>
      </c>
      <c r="F2692" t="s">
        <v>68</v>
      </c>
      <c r="G2692" t="s">
        <v>20</v>
      </c>
      <c r="H2692" s="7">
        <v>218610</v>
      </c>
      <c r="I2692" t="s">
        <v>82</v>
      </c>
      <c r="J2692">
        <v>1</v>
      </c>
      <c r="K2692">
        <v>0</v>
      </c>
      <c r="L2692" t="s">
        <v>22</v>
      </c>
      <c r="M2692" s="3">
        <v>45217.300694444442</v>
      </c>
      <c r="N2692" s="3">
        <v>45217.301388888889</v>
      </c>
      <c r="O2692" t="s">
        <v>690</v>
      </c>
      <c r="P2692" t="s">
        <v>22</v>
      </c>
      <c r="Q2692" t="s">
        <v>22</v>
      </c>
      <c r="R2692">
        <v>0.25</v>
      </c>
      <c r="S2692">
        <v>4854.8999999999996</v>
      </c>
      <c r="T2692">
        <v>4836.38</v>
      </c>
      <c r="U2692">
        <v>0.25</v>
      </c>
      <c r="V2692">
        <v>0</v>
      </c>
      <c r="W2692">
        <v>0</v>
      </c>
      <c r="X2692">
        <v>0.25</v>
      </c>
      <c r="Y2692">
        <v>0</v>
      </c>
      <c r="Z2692">
        <v>0</v>
      </c>
      <c r="AD2692">
        <v>0.5</v>
      </c>
      <c r="AE2692">
        <v>89.199100000000001</v>
      </c>
      <c r="AF2692">
        <v>89.266900000000007</v>
      </c>
      <c r="AG2692">
        <v>0.5</v>
      </c>
      <c r="AH2692">
        <v>86.076700000000002</v>
      </c>
      <c r="AI2692">
        <v>86.056399999999996</v>
      </c>
      <c r="AL2692" t="s">
        <v>22</v>
      </c>
      <c r="AM2692" t="s">
        <v>22</v>
      </c>
    </row>
    <row r="2693" spans="1:39" hidden="1" x14ac:dyDescent="0.25">
      <c r="A2693" s="3">
        <v>45217.304096493055</v>
      </c>
      <c r="B2693" t="s">
        <v>689</v>
      </c>
      <c r="C2693" t="s">
        <v>187</v>
      </c>
      <c r="D2693" t="s">
        <v>188</v>
      </c>
      <c r="E2693">
        <v>500</v>
      </c>
      <c r="F2693" t="s">
        <v>68</v>
      </c>
      <c r="G2693" t="s">
        <v>20</v>
      </c>
      <c r="H2693" s="7">
        <v>218610</v>
      </c>
      <c r="I2693" t="s">
        <v>100</v>
      </c>
      <c r="J2693">
        <v>1</v>
      </c>
      <c r="K2693">
        <v>0</v>
      </c>
      <c r="L2693" t="s">
        <v>22</v>
      </c>
      <c r="M2693" s="3">
        <v>45217.300694444442</v>
      </c>
      <c r="N2693" s="3">
        <v>45217.301388888889</v>
      </c>
      <c r="O2693" t="s">
        <v>690</v>
      </c>
      <c r="P2693" t="s">
        <v>22</v>
      </c>
      <c r="Q2693" t="s">
        <v>22</v>
      </c>
      <c r="R2693">
        <v>0.25</v>
      </c>
      <c r="S2693">
        <v>4635.2299999999996</v>
      </c>
      <c r="T2693">
        <v>4594.1499999999996</v>
      </c>
      <c r="U2693">
        <v>0.25</v>
      </c>
      <c r="V2693">
        <v>0</v>
      </c>
      <c r="W2693">
        <v>0</v>
      </c>
      <c r="X2693">
        <v>0.25</v>
      </c>
      <c r="Y2693">
        <v>0</v>
      </c>
      <c r="Z2693">
        <v>0</v>
      </c>
      <c r="AD2693">
        <v>0.5</v>
      </c>
      <c r="AE2693">
        <v>84.712500000000006</v>
      </c>
      <c r="AF2693">
        <v>84.638199999999998</v>
      </c>
      <c r="AG2693">
        <v>0.5</v>
      </c>
      <c r="AH2693">
        <v>86.377899999999997</v>
      </c>
      <c r="AI2693">
        <v>86.276399999999995</v>
      </c>
      <c r="AL2693" t="s">
        <v>22</v>
      </c>
      <c r="AM2693" t="s">
        <v>22</v>
      </c>
    </row>
    <row r="2694" spans="1:39" hidden="1" x14ac:dyDescent="0.25">
      <c r="A2694" s="3">
        <v>45217.301234456019</v>
      </c>
      <c r="B2694" t="s">
        <v>689</v>
      </c>
      <c r="C2694" t="s">
        <v>187</v>
      </c>
      <c r="D2694" t="s">
        <v>188</v>
      </c>
      <c r="E2694">
        <v>500</v>
      </c>
      <c r="F2694" t="s">
        <v>68</v>
      </c>
      <c r="G2694" t="s">
        <v>20</v>
      </c>
      <c r="H2694" s="7">
        <v>218610</v>
      </c>
      <c r="I2694" t="s">
        <v>93</v>
      </c>
      <c r="J2694">
        <v>1</v>
      </c>
      <c r="K2694">
        <v>0</v>
      </c>
      <c r="L2694" t="s">
        <v>22</v>
      </c>
      <c r="M2694" s="3">
        <v>45217.29791666667</v>
      </c>
      <c r="N2694" s="3">
        <v>45217.298611111109</v>
      </c>
      <c r="O2694" t="s">
        <v>690</v>
      </c>
      <c r="P2694" t="s">
        <v>22</v>
      </c>
      <c r="Q2694" t="s">
        <v>22</v>
      </c>
      <c r="R2694">
        <v>0.25</v>
      </c>
      <c r="S2694">
        <v>4681.47</v>
      </c>
      <c r="T2694">
        <v>4654.13</v>
      </c>
      <c r="U2694">
        <v>0.25</v>
      </c>
      <c r="V2694">
        <v>0</v>
      </c>
      <c r="W2694">
        <v>0</v>
      </c>
      <c r="X2694">
        <v>0.25</v>
      </c>
      <c r="Y2694">
        <v>0</v>
      </c>
      <c r="Z2694">
        <v>0</v>
      </c>
      <c r="AD2694">
        <v>0.5</v>
      </c>
      <c r="AE2694">
        <v>97.281700000000001</v>
      </c>
      <c r="AF2694">
        <v>97.472300000000004</v>
      </c>
      <c r="AG2694">
        <v>0.5</v>
      </c>
      <c r="AH2694">
        <v>90.292699999999996</v>
      </c>
      <c r="AI2694">
        <v>90.438100000000006</v>
      </c>
      <c r="AL2694" t="s">
        <v>22</v>
      </c>
      <c r="AM2694" t="s">
        <v>22</v>
      </c>
    </row>
    <row r="2695" spans="1:39" hidden="1" x14ac:dyDescent="0.25">
      <c r="A2695" s="3">
        <v>45217.30117820602</v>
      </c>
      <c r="B2695" t="s">
        <v>689</v>
      </c>
      <c r="C2695" t="s">
        <v>187</v>
      </c>
      <c r="D2695" t="s">
        <v>188</v>
      </c>
      <c r="E2695">
        <v>500</v>
      </c>
      <c r="F2695" t="s">
        <v>68</v>
      </c>
      <c r="G2695" t="s">
        <v>20</v>
      </c>
      <c r="H2695" s="7">
        <v>218610</v>
      </c>
      <c r="I2695" t="s">
        <v>82</v>
      </c>
      <c r="J2695">
        <v>1</v>
      </c>
      <c r="K2695">
        <v>0</v>
      </c>
      <c r="L2695" t="s">
        <v>22</v>
      </c>
      <c r="M2695" s="3">
        <v>45217.29583333333</v>
      </c>
      <c r="N2695" s="3">
        <v>45217.298611111109</v>
      </c>
      <c r="O2695" t="s">
        <v>690</v>
      </c>
      <c r="P2695" t="s">
        <v>22</v>
      </c>
      <c r="Q2695" t="s">
        <v>22</v>
      </c>
      <c r="R2695">
        <v>0.25</v>
      </c>
      <c r="S2695">
        <v>4856.1400000000003</v>
      </c>
      <c r="T2695">
        <v>4841</v>
      </c>
      <c r="U2695">
        <v>0.25</v>
      </c>
      <c r="V2695">
        <v>0</v>
      </c>
      <c r="W2695">
        <v>0</v>
      </c>
      <c r="X2695">
        <v>0.25</v>
      </c>
      <c r="Y2695">
        <v>0</v>
      </c>
      <c r="Z2695">
        <v>0</v>
      </c>
      <c r="AD2695">
        <v>0.5</v>
      </c>
      <c r="AE2695">
        <v>90.304100000000005</v>
      </c>
      <c r="AF2695">
        <v>90.344800000000006</v>
      </c>
      <c r="AG2695">
        <v>0.5</v>
      </c>
      <c r="AH2695">
        <v>86.449100000000001</v>
      </c>
      <c r="AI2695">
        <v>86.740300000000005</v>
      </c>
      <c r="AL2695" t="s">
        <v>22</v>
      </c>
      <c r="AM2695" t="s">
        <v>22</v>
      </c>
    </row>
    <row r="2696" spans="1:39" hidden="1" x14ac:dyDescent="0.25">
      <c r="A2696" s="3">
        <v>45217.30117658565</v>
      </c>
      <c r="B2696" t="s">
        <v>689</v>
      </c>
      <c r="C2696" t="s">
        <v>187</v>
      </c>
      <c r="D2696" t="s">
        <v>188</v>
      </c>
      <c r="E2696">
        <v>500</v>
      </c>
      <c r="F2696" t="s">
        <v>68</v>
      </c>
      <c r="G2696" t="s">
        <v>20</v>
      </c>
      <c r="H2696" s="7">
        <v>218610</v>
      </c>
      <c r="I2696" t="s">
        <v>99</v>
      </c>
      <c r="J2696">
        <v>1</v>
      </c>
      <c r="K2696">
        <v>0</v>
      </c>
      <c r="L2696" t="s">
        <v>22</v>
      </c>
      <c r="M2696" s="3">
        <v>45217.29791666667</v>
      </c>
      <c r="N2696" s="3">
        <v>45217.298611111109</v>
      </c>
      <c r="O2696" t="s">
        <v>690</v>
      </c>
      <c r="P2696" t="s">
        <v>22</v>
      </c>
      <c r="Q2696" t="s">
        <v>22</v>
      </c>
      <c r="R2696">
        <v>0.25</v>
      </c>
      <c r="S2696">
        <v>4922.5600000000004</v>
      </c>
      <c r="T2696">
        <v>4903.57</v>
      </c>
      <c r="U2696">
        <v>0.25</v>
      </c>
      <c r="V2696">
        <v>0</v>
      </c>
      <c r="W2696">
        <v>0</v>
      </c>
      <c r="X2696">
        <v>0.25</v>
      </c>
      <c r="Y2696">
        <v>0</v>
      </c>
      <c r="Z2696">
        <v>0</v>
      </c>
      <c r="AD2696">
        <v>0.5</v>
      </c>
      <c r="AE2696">
        <v>93.408100000000005</v>
      </c>
      <c r="AF2696">
        <v>93.462599999999995</v>
      </c>
      <c r="AG2696">
        <v>0.5</v>
      </c>
      <c r="AH2696">
        <v>87.783799999999999</v>
      </c>
      <c r="AI2696">
        <v>88.067599999999999</v>
      </c>
      <c r="AL2696" t="s">
        <v>22</v>
      </c>
      <c r="AM2696" t="s">
        <v>22</v>
      </c>
    </row>
    <row r="2697" spans="1:39" hidden="1" x14ac:dyDescent="0.25">
      <c r="A2697" s="3">
        <v>45217.301116238428</v>
      </c>
      <c r="B2697" t="s">
        <v>689</v>
      </c>
      <c r="C2697" t="s">
        <v>187</v>
      </c>
      <c r="D2697" t="s">
        <v>188</v>
      </c>
      <c r="E2697">
        <v>500</v>
      </c>
      <c r="F2697" t="s">
        <v>68</v>
      </c>
      <c r="G2697" t="s">
        <v>20</v>
      </c>
      <c r="H2697" s="7">
        <v>218610</v>
      </c>
      <c r="I2697" t="s">
        <v>100</v>
      </c>
      <c r="J2697">
        <v>1</v>
      </c>
      <c r="K2697">
        <v>0</v>
      </c>
      <c r="L2697" t="s">
        <v>22</v>
      </c>
      <c r="M2697" s="3">
        <v>45217.29583333333</v>
      </c>
      <c r="N2697" s="3">
        <v>45217.3</v>
      </c>
      <c r="O2697" t="s">
        <v>690</v>
      </c>
      <c r="P2697" t="s">
        <v>22</v>
      </c>
      <c r="Q2697" t="s">
        <v>22</v>
      </c>
      <c r="R2697">
        <v>0.25</v>
      </c>
      <c r="S2697">
        <v>4639.46</v>
      </c>
      <c r="T2697">
        <v>4609.6000000000004</v>
      </c>
      <c r="U2697">
        <v>0.25</v>
      </c>
      <c r="V2697">
        <v>0</v>
      </c>
      <c r="W2697">
        <v>0</v>
      </c>
      <c r="X2697">
        <v>0.25</v>
      </c>
      <c r="Y2697">
        <v>0</v>
      </c>
      <c r="Z2697">
        <v>0</v>
      </c>
      <c r="AD2697">
        <v>0.5</v>
      </c>
      <c r="AE2697">
        <v>84.550399999999996</v>
      </c>
      <c r="AF2697">
        <v>84.6922</v>
      </c>
      <c r="AG2697">
        <v>0.5</v>
      </c>
      <c r="AH2697">
        <v>86.330600000000004</v>
      </c>
      <c r="AI2697">
        <v>86.337299999999999</v>
      </c>
      <c r="AL2697" t="s">
        <v>22</v>
      </c>
      <c r="AM2697" t="s">
        <v>22</v>
      </c>
    </row>
    <row r="2698" spans="1:39" hidden="1" x14ac:dyDescent="0.25">
      <c r="A2698" s="3">
        <v>45217.292014733794</v>
      </c>
      <c r="B2698" t="s">
        <v>334</v>
      </c>
      <c r="C2698" t="s">
        <v>335</v>
      </c>
      <c r="D2698" t="s">
        <v>336</v>
      </c>
      <c r="E2698">
        <v>25</v>
      </c>
      <c r="F2698" t="s">
        <v>19</v>
      </c>
      <c r="G2698" t="s">
        <v>20</v>
      </c>
      <c r="H2698" s="7">
        <v>213773</v>
      </c>
      <c r="I2698" t="s">
        <v>67</v>
      </c>
      <c r="J2698">
        <v>0</v>
      </c>
      <c r="K2698">
        <v>0</v>
      </c>
      <c r="L2698" t="s">
        <v>22</v>
      </c>
      <c r="M2698" s="3">
        <v>45217.290277777778</v>
      </c>
      <c r="N2698" s="3">
        <v>45217.290277777778</v>
      </c>
      <c r="O2698" t="s">
        <v>736</v>
      </c>
      <c r="P2698" t="s">
        <v>660</v>
      </c>
      <c r="Q2698" t="s">
        <v>496</v>
      </c>
      <c r="R2698">
        <v>2</v>
      </c>
      <c r="S2698">
        <v>0</v>
      </c>
      <c r="T2698">
        <v>0</v>
      </c>
      <c r="U2698">
        <v>2</v>
      </c>
      <c r="V2698">
        <v>0</v>
      </c>
      <c r="W2698">
        <v>0</v>
      </c>
      <c r="X2698">
        <v>2</v>
      </c>
      <c r="Y2698">
        <v>0</v>
      </c>
      <c r="Z2698">
        <v>0</v>
      </c>
      <c r="AB2698">
        <v>0</v>
      </c>
      <c r="AD2698">
        <v>2</v>
      </c>
      <c r="AE2698">
        <v>0</v>
      </c>
      <c r="AH2698">
        <v>0</v>
      </c>
      <c r="AL2698" t="s">
        <v>22</v>
      </c>
    </row>
    <row r="2699" spans="1:39" hidden="1" x14ac:dyDescent="0.25">
      <c r="A2699" s="3">
        <v>45217.285753553238</v>
      </c>
      <c r="B2699" t="s">
        <v>718</v>
      </c>
      <c r="C2699" t="s">
        <v>719</v>
      </c>
      <c r="D2699" t="s">
        <v>720</v>
      </c>
      <c r="E2699">
        <v>5</v>
      </c>
      <c r="F2699" t="s">
        <v>19</v>
      </c>
      <c r="G2699" t="s">
        <v>20</v>
      </c>
      <c r="H2699" s="7">
        <v>84977</v>
      </c>
      <c r="I2699" t="s">
        <v>74</v>
      </c>
      <c r="J2699">
        <v>1</v>
      </c>
      <c r="K2699">
        <v>0</v>
      </c>
      <c r="L2699" t="s">
        <v>22</v>
      </c>
      <c r="M2699" s="3">
        <v>45217.263194444444</v>
      </c>
      <c r="N2699" s="3">
        <v>45217.279861111114</v>
      </c>
      <c r="O2699" t="s">
        <v>737</v>
      </c>
      <c r="P2699" t="s">
        <v>738</v>
      </c>
      <c r="Q2699" t="s">
        <v>723</v>
      </c>
      <c r="R2699">
        <v>2</v>
      </c>
      <c r="S2699">
        <v>576.31100000000004</v>
      </c>
      <c r="T2699">
        <v>569.87099999999998</v>
      </c>
      <c r="U2699">
        <v>2</v>
      </c>
      <c r="V2699">
        <v>382.68099999999998</v>
      </c>
      <c r="W2699">
        <v>382.30599999999998</v>
      </c>
      <c r="X2699">
        <v>2</v>
      </c>
      <c r="Y2699">
        <v>384.78800000000001</v>
      </c>
      <c r="Z2699">
        <v>381.67099999999999</v>
      </c>
      <c r="AA2699">
        <v>2</v>
      </c>
      <c r="AB2699">
        <v>393.37</v>
      </c>
      <c r="AC2699">
        <v>391.92899999999997</v>
      </c>
      <c r="AD2699">
        <v>2</v>
      </c>
      <c r="AE2699">
        <v>97.640699999999995</v>
      </c>
      <c r="AF2699">
        <v>97.460599999999999</v>
      </c>
      <c r="AG2699">
        <v>2</v>
      </c>
      <c r="AH2699">
        <v>93.300600000000003</v>
      </c>
      <c r="AI2699">
        <v>93.810199999999995</v>
      </c>
      <c r="AL2699" t="s">
        <v>22</v>
      </c>
    </row>
    <row r="2700" spans="1:39" hidden="1" x14ac:dyDescent="0.25">
      <c r="A2700" s="3">
        <v>45217.284509456018</v>
      </c>
      <c r="B2700" t="s">
        <v>334</v>
      </c>
      <c r="C2700" t="s">
        <v>335</v>
      </c>
      <c r="D2700" t="s">
        <v>336</v>
      </c>
      <c r="E2700">
        <v>25</v>
      </c>
      <c r="F2700" t="s">
        <v>19</v>
      </c>
      <c r="G2700" t="s">
        <v>20</v>
      </c>
      <c r="H2700" s="7">
        <v>213773</v>
      </c>
      <c r="I2700" t="s">
        <v>67</v>
      </c>
      <c r="J2700">
        <v>0</v>
      </c>
      <c r="K2700">
        <v>1</v>
      </c>
      <c r="L2700" t="s">
        <v>22</v>
      </c>
      <c r="M2700" s="3">
        <v>45217.282638888886</v>
      </c>
      <c r="N2700" s="3">
        <v>45217.283333333333</v>
      </c>
      <c r="O2700" t="s">
        <v>736</v>
      </c>
      <c r="P2700" t="s">
        <v>660</v>
      </c>
      <c r="Q2700" t="s">
        <v>496</v>
      </c>
      <c r="R2700">
        <v>2</v>
      </c>
      <c r="S2700">
        <v>0</v>
      </c>
      <c r="T2700">
        <v>0</v>
      </c>
      <c r="U2700">
        <v>2</v>
      </c>
      <c r="V2700">
        <v>0</v>
      </c>
      <c r="W2700">
        <v>0</v>
      </c>
      <c r="X2700">
        <v>2</v>
      </c>
      <c r="Y2700">
        <v>0</v>
      </c>
      <c r="Z2700">
        <v>0</v>
      </c>
      <c r="AB2700">
        <v>0</v>
      </c>
      <c r="AD2700">
        <v>2</v>
      </c>
      <c r="AE2700">
        <v>0</v>
      </c>
      <c r="AH2700">
        <v>0</v>
      </c>
      <c r="AL2700" t="s">
        <v>22</v>
      </c>
    </row>
    <row r="2701" spans="1:39" hidden="1" x14ac:dyDescent="0.25">
      <c r="A2701" s="3">
        <v>45217.283413043981</v>
      </c>
      <c r="B2701" t="s">
        <v>470</v>
      </c>
      <c r="C2701" t="s">
        <v>115</v>
      </c>
      <c r="D2701" t="s">
        <v>116</v>
      </c>
      <c r="E2701">
        <v>60</v>
      </c>
      <c r="F2701" t="s">
        <v>19</v>
      </c>
      <c r="G2701" t="s">
        <v>20</v>
      </c>
      <c r="H2701" s="7">
        <v>84977</v>
      </c>
      <c r="I2701" t="s">
        <v>21</v>
      </c>
      <c r="J2701">
        <v>0</v>
      </c>
      <c r="K2701">
        <v>0</v>
      </c>
      <c r="L2701" t="s">
        <v>25</v>
      </c>
      <c r="M2701" s="3">
        <v>45217.276388888888</v>
      </c>
      <c r="N2701" s="3">
        <v>45217.277777777781</v>
      </c>
      <c r="O2701" t="s">
        <v>725</v>
      </c>
      <c r="P2701" t="s">
        <v>726</v>
      </c>
      <c r="Q2701" t="s">
        <v>569</v>
      </c>
      <c r="R2701">
        <v>2</v>
      </c>
      <c r="S2701">
        <v>2046.33</v>
      </c>
      <c r="T2701">
        <v>2046.33</v>
      </c>
      <c r="U2701">
        <v>2</v>
      </c>
      <c r="V2701">
        <v>0</v>
      </c>
      <c r="W2701">
        <v>0</v>
      </c>
      <c r="X2701">
        <v>2</v>
      </c>
      <c r="Y2701">
        <v>0</v>
      </c>
      <c r="Z2701">
        <v>0</v>
      </c>
      <c r="AB2701">
        <v>0</v>
      </c>
      <c r="AD2701">
        <v>2</v>
      </c>
      <c r="AE2701">
        <v>0</v>
      </c>
      <c r="AH2701">
        <v>0</v>
      </c>
      <c r="AL2701" t="s">
        <v>22</v>
      </c>
    </row>
    <row r="2702" spans="1:39" hidden="1" x14ac:dyDescent="0.25">
      <c r="A2702" s="3">
        <v>45217.282370567133</v>
      </c>
      <c r="B2702" t="s">
        <v>470</v>
      </c>
      <c r="C2702" t="s">
        <v>115</v>
      </c>
      <c r="D2702" t="s">
        <v>116</v>
      </c>
      <c r="E2702">
        <v>60</v>
      </c>
      <c r="F2702" t="s">
        <v>19</v>
      </c>
      <c r="G2702" t="s">
        <v>20</v>
      </c>
      <c r="H2702" s="7">
        <v>84977</v>
      </c>
      <c r="I2702" t="s">
        <v>21</v>
      </c>
      <c r="J2702">
        <v>0</v>
      </c>
      <c r="K2702">
        <v>0</v>
      </c>
      <c r="L2702" t="s">
        <v>25</v>
      </c>
      <c r="M2702" s="3">
        <v>45217.273611111108</v>
      </c>
      <c r="N2702" s="3">
        <v>45217.276388888888</v>
      </c>
      <c r="O2702" t="s">
        <v>725</v>
      </c>
      <c r="P2702" t="s">
        <v>726</v>
      </c>
      <c r="Q2702" t="s">
        <v>569</v>
      </c>
      <c r="R2702">
        <v>2</v>
      </c>
      <c r="S2702">
        <v>2046.33</v>
      </c>
      <c r="T2702">
        <v>2046.33</v>
      </c>
      <c r="U2702">
        <v>2</v>
      </c>
      <c r="V2702">
        <v>0</v>
      </c>
      <c r="W2702">
        <v>0</v>
      </c>
      <c r="X2702">
        <v>2</v>
      </c>
      <c r="Y2702">
        <v>0</v>
      </c>
      <c r="Z2702">
        <v>0</v>
      </c>
      <c r="AB2702">
        <v>0</v>
      </c>
      <c r="AD2702">
        <v>2</v>
      </c>
      <c r="AE2702">
        <v>0</v>
      </c>
      <c r="AH2702">
        <v>0</v>
      </c>
      <c r="AL2702" t="s">
        <v>22</v>
      </c>
    </row>
    <row r="2703" spans="1:39" hidden="1" x14ac:dyDescent="0.25">
      <c r="A2703" s="3">
        <v>45217.281120983796</v>
      </c>
      <c r="B2703" t="s">
        <v>334</v>
      </c>
      <c r="C2703" t="s">
        <v>335</v>
      </c>
      <c r="D2703" t="s">
        <v>336</v>
      </c>
      <c r="E2703">
        <v>25</v>
      </c>
      <c r="F2703" t="s">
        <v>19</v>
      </c>
      <c r="G2703" t="s">
        <v>20</v>
      </c>
      <c r="H2703" s="7">
        <v>213773</v>
      </c>
      <c r="I2703" t="s">
        <v>59</v>
      </c>
      <c r="J2703">
        <v>1</v>
      </c>
      <c r="K2703">
        <v>0</v>
      </c>
      <c r="L2703" t="s">
        <v>22</v>
      </c>
      <c r="M2703" s="3">
        <v>45217.258333333331</v>
      </c>
      <c r="N2703" s="3">
        <v>45217.280555555553</v>
      </c>
      <c r="O2703" t="s">
        <v>735</v>
      </c>
      <c r="P2703" t="s">
        <v>339</v>
      </c>
      <c r="Q2703" t="s">
        <v>732</v>
      </c>
      <c r="R2703">
        <v>2</v>
      </c>
      <c r="S2703">
        <v>6066.87</v>
      </c>
      <c r="T2703">
        <v>6045.72</v>
      </c>
      <c r="U2703">
        <v>2</v>
      </c>
      <c r="V2703">
        <v>4454.45</v>
      </c>
      <c r="W2703">
        <v>4435.2299999999996</v>
      </c>
      <c r="X2703">
        <v>2</v>
      </c>
      <c r="Y2703">
        <v>4425.55</v>
      </c>
      <c r="Z2703">
        <v>4401.3900000000003</v>
      </c>
      <c r="AA2703">
        <v>2</v>
      </c>
      <c r="AB2703">
        <v>4435.03</v>
      </c>
      <c r="AC2703">
        <v>4414.82</v>
      </c>
      <c r="AD2703">
        <v>2</v>
      </c>
      <c r="AE2703">
        <v>94.1113</v>
      </c>
      <c r="AF2703">
        <v>93.661000000000001</v>
      </c>
      <c r="AG2703">
        <v>2</v>
      </c>
      <c r="AH2703">
        <v>91.204700000000003</v>
      </c>
      <c r="AI2703">
        <v>90.304599999999994</v>
      </c>
      <c r="AL2703" t="s">
        <v>22</v>
      </c>
    </row>
    <row r="2704" spans="1:39" hidden="1" x14ac:dyDescent="0.25">
      <c r="A2704" s="3">
        <v>45217.277458449076</v>
      </c>
      <c r="B2704" t="s">
        <v>487</v>
      </c>
      <c r="C2704" t="s">
        <v>488</v>
      </c>
      <c r="D2704" t="s">
        <v>489</v>
      </c>
      <c r="E2704">
        <v>4</v>
      </c>
      <c r="F2704" t="s">
        <v>23</v>
      </c>
      <c r="G2704" t="s">
        <v>24</v>
      </c>
      <c r="H2704" s="7">
        <v>186714</v>
      </c>
      <c r="I2704" t="s">
        <v>91</v>
      </c>
      <c r="J2704">
        <v>1</v>
      </c>
      <c r="K2704">
        <v>0</v>
      </c>
      <c r="L2704" t="s">
        <v>22</v>
      </c>
      <c r="M2704" s="3">
        <v>45217.218055555553</v>
      </c>
      <c r="N2704" s="3">
        <v>45217.273611111108</v>
      </c>
      <c r="O2704" t="s">
        <v>733</v>
      </c>
      <c r="P2704" t="s">
        <v>286</v>
      </c>
      <c r="Q2704" t="s">
        <v>734</v>
      </c>
      <c r="R2704">
        <v>15</v>
      </c>
      <c r="S2704">
        <v>586</v>
      </c>
      <c r="T2704">
        <v>586</v>
      </c>
      <c r="U2704">
        <v>5</v>
      </c>
      <c r="V2704">
        <v>418</v>
      </c>
      <c r="W2704">
        <v>417</v>
      </c>
      <c r="X2704">
        <v>5</v>
      </c>
      <c r="Y2704">
        <v>409</v>
      </c>
      <c r="Z2704">
        <v>408</v>
      </c>
      <c r="AA2704">
        <v>5</v>
      </c>
      <c r="AB2704">
        <v>401</v>
      </c>
      <c r="AC2704">
        <v>400</v>
      </c>
      <c r="AD2704">
        <v>5</v>
      </c>
      <c r="AE2704">
        <v>99</v>
      </c>
      <c r="AF2704">
        <v>99</v>
      </c>
      <c r="AG2704">
        <v>5</v>
      </c>
      <c r="AH2704">
        <v>91</v>
      </c>
      <c r="AI2704">
        <v>89</v>
      </c>
      <c r="AL2704" t="s">
        <v>22</v>
      </c>
    </row>
    <row r="2705" spans="1:38" hidden="1" x14ac:dyDescent="0.25">
      <c r="A2705" s="3">
        <v>45217.27619733796</v>
      </c>
      <c r="B2705" t="s">
        <v>470</v>
      </c>
      <c r="C2705" t="s">
        <v>115</v>
      </c>
      <c r="D2705" t="s">
        <v>116</v>
      </c>
      <c r="E2705">
        <v>60</v>
      </c>
      <c r="F2705" t="s">
        <v>19</v>
      </c>
      <c r="G2705" t="s">
        <v>20</v>
      </c>
      <c r="H2705" s="7">
        <v>84977</v>
      </c>
      <c r="I2705" t="s">
        <v>21</v>
      </c>
      <c r="J2705">
        <v>0</v>
      </c>
      <c r="K2705">
        <v>0</v>
      </c>
      <c r="L2705" t="s">
        <v>25</v>
      </c>
      <c r="M2705" s="3">
        <v>45217.268055555556</v>
      </c>
      <c r="N2705" s="3">
        <v>45217.270138888889</v>
      </c>
      <c r="O2705" t="s">
        <v>725</v>
      </c>
      <c r="P2705" t="s">
        <v>726</v>
      </c>
      <c r="Q2705" t="s">
        <v>569</v>
      </c>
      <c r="R2705">
        <v>2</v>
      </c>
      <c r="S2705">
        <v>0</v>
      </c>
      <c r="T2705">
        <v>0</v>
      </c>
      <c r="U2705">
        <v>2</v>
      </c>
      <c r="V2705">
        <v>0</v>
      </c>
      <c r="W2705">
        <v>0</v>
      </c>
      <c r="X2705">
        <v>2</v>
      </c>
      <c r="Y2705">
        <v>0</v>
      </c>
      <c r="Z2705">
        <v>0</v>
      </c>
      <c r="AB2705">
        <v>0</v>
      </c>
      <c r="AD2705">
        <v>2</v>
      </c>
      <c r="AE2705">
        <v>0</v>
      </c>
      <c r="AH2705">
        <v>0</v>
      </c>
      <c r="AL2705" t="s">
        <v>22</v>
      </c>
    </row>
    <row r="2706" spans="1:38" hidden="1" x14ac:dyDescent="0.25">
      <c r="A2706" s="3">
        <v>45217.270831331021</v>
      </c>
      <c r="B2706" t="s">
        <v>334</v>
      </c>
      <c r="C2706" t="s">
        <v>335</v>
      </c>
      <c r="D2706" t="s">
        <v>336</v>
      </c>
      <c r="E2706">
        <v>25</v>
      </c>
      <c r="F2706" t="s">
        <v>19</v>
      </c>
      <c r="G2706" t="s">
        <v>20</v>
      </c>
      <c r="H2706" s="7">
        <v>213773</v>
      </c>
      <c r="I2706" t="s">
        <v>67</v>
      </c>
      <c r="J2706">
        <v>0</v>
      </c>
      <c r="K2706">
        <v>1</v>
      </c>
      <c r="L2706" t="s">
        <v>22</v>
      </c>
      <c r="M2706" s="3">
        <v>45217.265972222223</v>
      </c>
      <c r="N2706" s="3">
        <v>45217.270138888889</v>
      </c>
      <c r="O2706" t="s">
        <v>731</v>
      </c>
      <c r="P2706" t="s">
        <v>392</v>
      </c>
      <c r="Q2706" t="s">
        <v>732</v>
      </c>
      <c r="R2706">
        <v>2</v>
      </c>
      <c r="S2706">
        <v>0</v>
      </c>
      <c r="T2706">
        <v>0</v>
      </c>
      <c r="U2706">
        <v>2</v>
      </c>
      <c r="V2706">
        <v>0</v>
      </c>
      <c r="W2706">
        <v>0</v>
      </c>
      <c r="X2706">
        <v>2</v>
      </c>
      <c r="Y2706">
        <v>0</v>
      </c>
      <c r="Z2706">
        <v>0</v>
      </c>
      <c r="AB2706">
        <v>0</v>
      </c>
      <c r="AD2706">
        <v>2</v>
      </c>
      <c r="AE2706">
        <v>0</v>
      </c>
      <c r="AH2706">
        <v>0</v>
      </c>
      <c r="AL2706" t="s">
        <v>22</v>
      </c>
    </row>
    <row r="2707" spans="1:38" hidden="1" x14ac:dyDescent="0.25">
      <c r="A2707" s="3">
        <v>45217.269122141202</v>
      </c>
      <c r="B2707" t="s">
        <v>704</v>
      </c>
      <c r="C2707" t="s">
        <v>488</v>
      </c>
      <c r="D2707" t="s">
        <v>489</v>
      </c>
      <c r="E2707">
        <v>4</v>
      </c>
      <c r="F2707" t="s">
        <v>23</v>
      </c>
      <c r="G2707" t="s">
        <v>24</v>
      </c>
      <c r="H2707" s="7">
        <v>186714</v>
      </c>
      <c r="I2707" t="s">
        <v>108</v>
      </c>
      <c r="J2707">
        <v>0</v>
      </c>
      <c r="K2707">
        <v>1</v>
      </c>
      <c r="L2707" t="s">
        <v>727</v>
      </c>
      <c r="M2707" s="3">
        <v>45217.236805555556</v>
      </c>
      <c r="N2707" s="3">
        <v>45217.268750000003</v>
      </c>
      <c r="O2707" t="s">
        <v>728</v>
      </c>
      <c r="P2707" t="s">
        <v>729</v>
      </c>
      <c r="Q2707" t="s">
        <v>730</v>
      </c>
      <c r="R2707">
        <v>15</v>
      </c>
      <c r="S2707">
        <v>591</v>
      </c>
      <c r="T2707">
        <v>589</v>
      </c>
      <c r="U2707">
        <v>5</v>
      </c>
      <c r="V2707">
        <v>395</v>
      </c>
      <c r="W2707">
        <v>387</v>
      </c>
      <c r="X2707">
        <v>5</v>
      </c>
      <c r="Y2707">
        <v>0</v>
      </c>
      <c r="Z2707">
        <v>0</v>
      </c>
      <c r="AB2707">
        <v>0</v>
      </c>
      <c r="AD2707">
        <v>5</v>
      </c>
      <c r="AE2707">
        <v>0</v>
      </c>
      <c r="AH2707">
        <v>0</v>
      </c>
      <c r="AL2707" t="s">
        <v>22</v>
      </c>
    </row>
    <row r="2708" spans="1:38" hidden="1" x14ac:dyDescent="0.25">
      <c r="A2708" s="3">
        <v>45217.264604201388</v>
      </c>
      <c r="B2708" t="s">
        <v>470</v>
      </c>
      <c r="C2708" t="s">
        <v>115</v>
      </c>
      <c r="D2708" t="s">
        <v>116</v>
      </c>
      <c r="E2708">
        <v>60</v>
      </c>
      <c r="F2708" t="s">
        <v>19</v>
      </c>
      <c r="G2708" t="s">
        <v>20</v>
      </c>
      <c r="H2708" s="7">
        <v>84977</v>
      </c>
      <c r="I2708" t="s">
        <v>21</v>
      </c>
      <c r="J2708">
        <v>0</v>
      </c>
      <c r="K2708">
        <v>1</v>
      </c>
      <c r="L2708" t="s">
        <v>26</v>
      </c>
      <c r="M2708" s="3">
        <v>45217.254861111112</v>
      </c>
      <c r="N2708" s="3">
        <v>45217.259027777778</v>
      </c>
      <c r="O2708" t="s">
        <v>725</v>
      </c>
      <c r="P2708" t="s">
        <v>726</v>
      </c>
      <c r="Q2708" t="s">
        <v>569</v>
      </c>
      <c r="R2708">
        <v>2</v>
      </c>
      <c r="S2708">
        <v>2356.59</v>
      </c>
      <c r="T2708">
        <v>2308.27</v>
      </c>
      <c r="U2708">
        <v>2</v>
      </c>
      <c r="V2708">
        <v>0</v>
      </c>
      <c r="W2708">
        <v>0</v>
      </c>
      <c r="X2708">
        <v>2</v>
      </c>
      <c r="Y2708">
        <v>0</v>
      </c>
      <c r="Z2708">
        <v>0</v>
      </c>
      <c r="AB2708">
        <v>0</v>
      </c>
      <c r="AD2708">
        <v>2</v>
      </c>
      <c r="AE2708">
        <v>0</v>
      </c>
      <c r="AH2708">
        <v>0</v>
      </c>
      <c r="AL2708" t="s">
        <v>22</v>
      </c>
    </row>
    <row r="2709" spans="1:38" hidden="1" x14ac:dyDescent="0.25">
      <c r="A2709" s="3">
        <v>45217.256392673611</v>
      </c>
      <c r="B2709" t="s">
        <v>470</v>
      </c>
      <c r="C2709" t="s">
        <v>115</v>
      </c>
      <c r="D2709" t="s">
        <v>116</v>
      </c>
      <c r="E2709">
        <v>60</v>
      </c>
      <c r="F2709" t="s">
        <v>19</v>
      </c>
      <c r="G2709" t="s">
        <v>20</v>
      </c>
      <c r="H2709" s="7">
        <v>84977</v>
      </c>
      <c r="I2709" t="s">
        <v>21</v>
      </c>
      <c r="J2709">
        <v>1</v>
      </c>
      <c r="K2709">
        <v>0</v>
      </c>
      <c r="L2709" t="s">
        <v>22</v>
      </c>
      <c r="M2709" s="3">
        <v>45217.23541666667</v>
      </c>
      <c r="N2709" s="3">
        <v>45217.25</v>
      </c>
      <c r="O2709" t="s">
        <v>724</v>
      </c>
      <c r="P2709" t="s">
        <v>586</v>
      </c>
      <c r="Q2709" t="s">
        <v>688</v>
      </c>
      <c r="R2709">
        <v>2</v>
      </c>
      <c r="S2709">
        <v>2353.38</v>
      </c>
      <c r="T2709">
        <v>2327.7399999999998</v>
      </c>
      <c r="U2709">
        <v>2</v>
      </c>
      <c r="V2709">
        <v>1754.48</v>
      </c>
      <c r="W2709">
        <v>1741.54</v>
      </c>
      <c r="X2709">
        <v>2</v>
      </c>
      <c r="Y2709">
        <v>1765.34</v>
      </c>
      <c r="Z2709">
        <v>1746.13</v>
      </c>
      <c r="AA2709">
        <v>2</v>
      </c>
      <c r="AB2709">
        <v>1753.04</v>
      </c>
      <c r="AC2709">
        <v>1733.46</v>
      </c>
      <c r="AD2709">
        <v>2</v>
      </c>
      <c r="AE2709">
        <v>93.535200000000003</v>
      </c>
      <c r="AF2709">
        <v>93.234899999999996</v>
      </c>
      <c r="AG2709">
        <v>2</v>
      </c>
      <c r="AH2709">
        <v>95.1708</v>
      </c>
      <c r="AI2709">
        <v>92.964799999999997</v>
      </c>
      <c r="AL2709" t="s">
        <v>22</v>
      </c>
    </row>
    <row r="2710" spans="1:38" hidden="1" x14ac:dyDescent="0.25">
      <c r="A2710" s="3">
        <v>45217.254252199076</v>
      </c>
      <c r="B2710" t="s">
        <v>718</v>
      </c>
      <c r="C2710" t="s">
        <v>719</v>
      </c>
      <c r="D2710" t="s">
        <v>720</v>
      </c>
      <c r="E2710">
        <v>5</v>
      </c>
      <c r="F2710" t="s">
        <v>19</v>
      </c>
      <c r="G2710" t="s">
        <v>20</v>
      </c>
      <c r="H2710" s="7">
        <v>84977</v>
      </c>
      <c r="I2710" t="s">
        <v>74</v>
      </c>
      <c r="J2710">
        <v>1</v>
      </c>
      <c r="K2710">
        <v>0</v>
      </c>
      <c r="L2710" t="s">
        <v>22</v>
      </c>
      <c r="M2710" s="3">
        <v>45217.231249999997</v>
      </c>
      <c r="N2710" s="3">
        <v>45217.248611111114</v>
      </c>
      <c r="O2710" t="s">
        <v>721</v>
      </c>
      <c r="P2710" t="s">
        <v>722</v>
      </c>
      <c r="Q2710" t="s">
        <v>723</v>
      </c>
      <c r="R2710">
        <v>2</v>
      </c>
      <c r="S2710">
        <v>586.58000000000004</v>
      </c>
      <c r="T2710">
        <v>576.43200000000002</v>
      </c>
      <c r="U2710">
        <v>2</v>
      </c>
      <c r="V2710">
        <v>388.20600000000002</v>
      </c>
      <c r="W2710">
        <v>386.28399999999999</v>
      </c>
      <c r="X2710">
        <v>2</v>
      </c>
      <c r="Y2710">
        <v>423.27800000000002</v>
      </c>
      <c r="Z2710">
        <v>419.05099999999999</v>
      </c>
      <c r="AA2710">
        <v>2</v>
      </c>
      <c r="AB2710">
        <v>399.63</v>
      </c>
      <c r="AC2710">
        <v>397.39299999999997</v>
      </c>
      <c r="AD2710">
        <v>2</v>
      </c>
      <c r="AE2710">
        <v>98.781700000000001</v>
      </c>
      <c r="AF2710">
        <v>98.3613</v>
      </c>
      <c r="AG2710">
        <v>2</v>
      </c>
      <c r="AH2710">
        <v>93.120800000000003</v>
      </c>
      <c r="AI2710">
        <v>93.255700000000004</v>
      </c>
      <c r="AL2710" t="s">
        <v>22</v>
      </c>
    </row>
    <row r="2711" spans="1:38" hidden="1" x14ac:dyDescent="0.25">
      <c r="A2711" s="3">
        <v>45217.250540740744</v>
      </c>
      <c r="B2711" t="s">
        <v>361</v>
      </c>
      <c r="C2711" t="s">
        <v>362</v>
      </c>
      <c r="D2711" t="s">
        <v>363</v>
      </c>
      <c r="E2711">
        <v>15</v>
      </c>
      <c r="F2711" t="s">
        <v>57</v>
      </c>
      <c r="G2711" t="s">
        <v>57</v>
      </c>
      <c r="H2711" s="7">
        <v>198411</v>
      </c>
      <c r="I2711" t="s">
        <v>87</v>
      </c>
      <c r="J2711">
        <v>1</v>
      </c>
      <c r="K2711">
        <v>0</v>
      </c>
      <c r="L2711" t="s">
        <v>22</v>
      </c>
      <c r="M2711" s="3">
        <v>45217.222222222219</v>
      </c>
      <c r="N2711" s="3">
        <v>45217.252083333333</v>
      </c>
      <c r="O2711" t="s">
        <v>717</v>
      </c>
      <c r="P2711" t="s">
        <v>22</v>
      </c>
      <c r="Q2711" t="s">
        <v>22</v>
      </c>
      <c r="R2711">
        <v>5</v>
      </c>
      <c r="S2711">
        <v>486</v>
      </c>
      <c r="T2711">
        <v>486</v>
      </c>
      <c r="U2711">
        <v>5</v>
      </c>
      <c r="V2711">
        <v>353</v>
      </c>
      <c r="W2711">
        <v>353</v>
      </c>
      <c r="X2711">
        <v>5</v>
      </c>
      <c r="Y2711">
        <v>358</v>
      </c>
      <c r="Z2711">
        <v>358</v>
      </c>
      <c r="AA2711">
        <v>5</v>
      </c>
      <c r="AB2711">
        <v>358</v>
      </c>
      <c r="AC2711">
        <v>358</v>
      </c>
      <c r="AD2711">
        <v>5</v>
      </c>
      <c r="AE2711">
        <v>0</v>
      </c>
      <c r="AH2711">
        <v>0</v>
      </c>
      <c r="AL2711" t="s">
        <v>22</v>
      </c>
    </row>
    <row r="2712" spans="1:38" hidden="1" x14ac:dyDescent="0.25">
      <c r="A2712" s="3">
        <v>45217.24853715278</v>
      </c>
      <c r="B2712" t="s">
        <v>334</v>
      </c>
      <c r="C2712" t="s">
        <v>335</v>
      </c>
      <c r="D2712" t="s">
        <v>336</v>
      </c>
      <c r="E2712">
        <v>25</v>
      </c>
      <c r="F2712" t="s">
        <v>19</v>
      </c>
      <c r="G2712" t="s">
        <v>20</v>
      </c>
      <c r="H2712" s="7">
        <v>213773</v>
      </c>
      <c r="I2712" t="s">
        <v>67</v>
      </c>
      <c r="J2712">
        <v>1</v>
      </c>
      <c r="K2712">
        <v>0</v>
      </c>
      <c r="L2712" t="s">
        <v>22</v>
      </c>
      <c r="M2712" s="3">
        <v>45217.224999999999</v>
      </c>
      <c r="N2712" s="3">
        <v>45217.24722222222</v>
      </c>
      <c r="O2712" t="s">
        <v>715</v>
      </c>
      <c r="P2712" t="s">
        <v>185</v>
      </c>
      <c r="Q2712" t="s">
        <v>716</v>
      </c>
      <c r="R2712">
        <v>2</v>
      </c>
      <c r="S2712">
        <v>5862.24</v>
      </c>
      <c r="T2712">
        <v>5783.91</v>
      </c>
      <c r="U2712">
        <v>2</v>
      </c>
      <c r="V2712">
        <v>4305.18</v>
      </c>
      <c r="W2712">
        <v>4278.0600000000004</v>
      </c>
      <c r="X2712">
        <v>2</v>
      </c>
      <c r="Y2712">
        <v>4402.3500000000004</v>
      </c>
      <c r="Z2712">
        <v>4380.4799999999996</v>
      </c>
      <c r="AA2712">
        <v>2</v>
      </c>
      <c r="AB2712">
        <v>4346.16</v>
      </c>
      <c r="AC2712">
        <v>4321.42</v>
      </c>
      <c r="AD2712">
        <v>2</v>
      </c>
      <c r="AE2712">
        <v>95.625</v>
      </c>
      <c r="AF2712">
        <v>95.79</v>
      </c>
      <c r="AG2712">
        <v>2</v>
      </c>
      <c r="AH2712">
        <v>93.244799999999998</v>
      </c>
      <c r="AI2712">
        <v>92.989800000000002</v>
      </c>
      <c r="AL2712" t="s">
        <v>22</v>
      </c>
    </row>
    <row r="2713" spans="1:38" hidden="1" x14ac:dyDescent="0.25">
      <c r="A2713" s="3">
        <v>45217.236150231482</v>
      </c>
      <c r="B2713" t="s">
        <v>334</v>
      </c>
      <c r="C2713" t="s">
        <v>335</v>
      </c>
      <c r="D2713" t="s">
        <v>336</v>
      </c>
      <c r="E2713">
        <v>25</v>
      </c>
      <c r="F2713" t="s">
        <v>19</v>
      </c>
      <c r="G2713" t="s">
        <v>20</v>
      </c>
      <c r="H2713" s="7">
        <v>213773</v>
      </c>
      <c r="I2713" t="s">
        <v>59</v>
      </c>
      <c r="J2713">
        <v>1</v>
      </c>
      <c r="K2713">
        <v>0</v>
      </c>
      <c r="L2713" t="s">
        <v>22</v>
      </c>
      <c r="M2713" s="3">
        <v>45217.213194444441</v>
      </c>
      <c r="N2713" s="3">
        <v>45217.234722222223</v>
      </c>
      <c r="O2713" t="s">
        <v>713</v>
      </c>
      <c r="P2713" t="s">
        <v>184</v>
      </c>
      <c r="Q2713" t="s">
        <v>714</v>
      </c>
      <c r="R2713">
        <v>2</v>
      </c>
      <c r="S2713">
        <v>6097.85</v>
      </c>
      <c r="T2713">
        <v>6074.02</v>
      </c>
      <c r="U2713">
        <v>2</v>
      </c>
      <c r="V2713">
        <v>4465.43</v>
      </c>
      <c r="W2713">
        <v>4447.01</v>
      </c>
      <c r="X2713">
        <v>2</v>
      </c>
      <c r="Y2713">
        <v>4441.6899999999996</v>
      </c>
      <c r="Z2713">
        <v>4416.33</v>
      </c>
      <c r="AA2713">
        <v>2</v>
      </c>
      <c r="AB2713">
        <v>4429.21</v>
      </c>
      <c r="AC2713">
        <v>4408.9799999999996</v>
      </c>
      <c r="AD2713">
        <v>2</v>
      </c>
      <c r="AE2713">
        <v>93.090500000000006</v>
      </c>
      <c r="AF2713">
        <v>92.52</v>
      </c>
      <c r="AG2713">
        <v>2</v>
      </c>
      <c r="AH2713">
        <v>91.084699999999998</v>
      </c>
      <c r="AI2713">
        <v>90.784599999999998</v>
      </c>
      <c r="AL2713" t="s">
        <v>22</v>
      </c>
    </row>
    <row r="2714" spans="1:38" hidden="1" x14ac:dyDescent="0.25">
      <c r="A2714" s="3">
        <v>45217.234098379631</v>
      </c>
      <c r="B2714" t="s">
        <v>470</v>
      </c>
      <c r="C2714" t="s">
        <v>115</v>
      </c>
      <c r="D2714" t="s">
        <v>116</v>
      </c>
      <c r="E2714">
        <v>60</v>
      </c>
      <c r="F2714" t="s">
        <v>19</v>
      </c>
      <c r="G2714" t="s">
        <v>20</v>
      </c>
      <c r="H2714" s="7">
        <v>84977</v>
      </c>
      <c r="I2714" t="s">
        <v>21</v>
      </c>
      <c r="J2714">
        <v>1</v>
      </c>
      <c r="K2714">
        <v>0</v>
      </c>
      <c r="L2714" t="s">
        <v>22</v>
      </c>
      <c r="M2714" s="3">
        <v>45217.213194444441</v>
      </c>
      <c r="N2714" s="3">
        <v>45217.228472222225</v>
      </c>
      <c r="O2714" t="s">
        <v>712</v>
      </c>
      <c r="P2714" t="s">
        <v>498</v>
      </c>
      <c r="Q2714" t="s">
        <v>650</v>
      </c>
      <c r="R2714">
        <v>2</v>
      </c>
      <c r="S2714">
        <v>2393.4299999999998</v>
      </c>
      <c r="T2714">
        <v>2361.1999999999998</v>
      </c>
      <c r="U2714">
        <v>2</v>
      </c>
      <c r="V2714">
        <v>1770.49</v>
      </c>
      <c r="W2714">
        <v>1756.82</v>
      </c>
      <c r="X2714">
        <v>2</v>
      </c>
      <c r="Y2714">
        <v>1768</v>
      </c>
      <c r="Z2714">
        <v>1748.98</v>
      </c>
      <c r="AA2714">
        <v>2</v>
      </c>
      <c r="AB2714">
        <v>1753.31</v>
      </c>
      <c r="AC2714">
        <v>1733.45</v>
      </c>
      <c r="AD2714">
        <v>2</v>
      </c>
      <c r="AE2714">
        <v>93.520200000000003</v>
      </c>
      <c r="AF2714">
        <v>93.4</v>
      </c>
      <c r="AG2714">
        <v>2</v>
      </c>
      <c r="AH2714">
        <v>94.345399999999998</v>
      </c>
      <c r="AI2714">
        <v>94.150300000000001</v>
      </c>
      <c r="AL2714" t="s">
        <v>22</v>
      </c>
    </row>
    <row r="2715" spans="1:38" hidden="1" x14ac:dyDescent="0.25">
      <c r="A2715" s="3">
        <v>45217.226687002316</v>
      </c>
      <c r="B2715" t="s">
        <v>466</v>
      </c>
      <c r="C2715" t="s">
        <v>467</v>
      </c>
      <c r="D2715" t="s">
        <v>468</v>
      </c>
      <c r="E2715">
        <v>20</v>
      </c>
      <c r="F2715" t="s">
        <v>88</v>
      </c>
      <c r="G2715" t="s">
        <v>24</v>
      </c>
      <c r="H2715" s="7"/>
      <c r="I2715" t="s">
        <v>90</v>
      </c>
      <c r="J2715">
        <v>0</v>
      </c>
      <c r="K2715">
        <v>0</v>
      </c>
      <c r="L2715" t="s">
        <v>102</v>
      </c>
      <c r="M2715" s="3">
        <v>45217.22152777778</v>
      </c>
      <c r="N2715" s="3">
        <v>45217.224999999999</v>
      </c>
      <c r="O2715" t="s">
        <v>469</v>
      </c>
      <c r="P2715" t="s">
        <v>22</v>
      </c>
      <c r="Q2715" t="s">
        <v>22</v>
      </c>
      <c r="R2715">
        <v>1</v>
      </c>
      <c r="S2715">
        <v>571.79499999999996</v>
      </c>
      <c r="T2715">
        <v>564.30100000000004</v>
      </c>
      <c r="U2715">
        <v>0.5</v>
      </c>
      <c r="V2715">
        <v>51.657499999999999</v>
      </c>
      <c r="W2715">
        <v>51.657499999999999</v>
      </c>
      <c r="X2715">
        <v>0.5</v>
      </c>
      <c r="Y2715">
        <v>0</v>
      </c>
      <c r="Z2715">
        <v>0</v>
      </c>
      <c r="AD2715">
        <v>0</v>
      </c>
      <c r="AE2715">
        <v>0</v>
      </c>
      <c r="AH2715">
        <v>0</v>
      </c>
      <c r="AL2715" t="s">
        <v>22</v>
      </c>
    </row>
    <row r="2716" spans="1:38" hidden="1" x14ac:dyDescent="0.25">
      <c r="A2716" s="3">
        <v>45217.225333182869</v>
      </c>
      <c r="B2716" t="s">
        <v>470</v>
      </c>
      <c r="C2716" t="s">
        <v>115</v>
      </c>
      <c r="D2716" t="s">
        <v>116</v>
      </c>
      <c r="E2716">
        <v>60</v>
      </c>
      <c r="F2716" t="s">
        <v>19</v>
      </c>
      <c r="G2716" t="s">
        <v>20</v>
      </c>
      <c r="H2716" s="7">
        <v>84977</v>
      </c>
      <c r="I2716" t="s">
        <v>74</v>
      </c>
      <c r="J2716">
        <v>1</v>
      </c>
      <c r="K2716">
        <v>0</v>
      </c>
      <c r="L2716" t="s">
        <v>22</v>
      </c>
      <c r="M2716" s="3">
        <v>45217.20208333333</v>
      </c>
      <c r="N2716" s="3">
        <v>45217.219444444447</v>
      </c>
      <c r="O2716" t="s">
        <v>711</v>
      </c>
      <c r="P2716" t="s">
        <v>586</v>
      </c>
      <c r="Q2716" t="s">
        <v>688</v>
      </c>
      <c r="R2716">
        <v>2</v>
      </c>
      <c r="S2716">
        <v>2462.63</v>
      </c>
      <c r="T2716">
        <v>2447.17</v>
      </c>
      <c r="U2716">
        <v>2</v>
      </c>
      <c r="V2716">
        <v>1781.85</v>
      </c>
      <c r="W2716">
        <v>1772.25</v>
      </c>
      <c r="X2716">
        <v>2</v>
      </c>
      <c r="Y2716">
        <v>1730.13</v>
      </c>
      <c r="Z2716">
        <v>1712.79</v>
      </c>
      <c r="AA2716">
        <v>2</v>
      </c>
      <c r="AB2716">
        <v>1765.68</v>
      </c>
      <c r="AC2716">
        <v>1770.49</v>
      </c>
      <c r="AD2716">
        <v>2</v>
      </c>
      <c r="AE2716">
        <v>97.790800000000004</v>
      </c>
      <c r="AF2716">
        <v>97.6858</v>
      </c>
      <c r="AG2716">
        <v>2</v>
      </c>
      <c r="AH2716">
        <v>93.495500000000007</v>
      </c>
      <c r="AI2716">
        <v>93.645300000000006</v>
      </c>
      <c r="AL2716" t="s">
        <v>22</v>
      </c>
    </row>
    <row r="2717" spans="1:38" hidden="1" x14ac:dyDescent="0.25">
      <c r="A2717" s="3">
        <v>45217.219067511571</v>
      </c>
      <c r="B2717" t="s">
        <v>361</v>
      </c>
      <c r="C2717" t="s">
        <v>362</v>
      </c>
      <c r="D2717" t="s">
        <v>363</v>
      </c>
      <c r="E2717">
        <v>15</v>
      </c>
      <c r="F2717" t="s">
        <v>57</v>
      </c>
      <c r="G2717" t="s">
        <v>57</v>
      </c>
      <c r="H2717" s="7">
        <v>198411</v>
      </c>
      <c r="I2717" t="s">
        <v>127</v>
      </c>
      <c r="J2717">
        <v>0</v>
      </c>
      <c r="K2717">
        <v>0</v>
      </c>
      <c r="L2717" t="s">
        <v>70</v>
      </c>
      <c r="M2717" s="3">
        <v>45212.222222222219</v>
      </c>
      <c r="N2717" s="3">
        <v>45217.220138888886</v>
      </c>
      <c r="O2717" t="s">
        <v>686</v>
      </c>
      <c r="P2717" t="s">
        <v>22</v>
      </c>
      <c r="Q2717" t="s">
        <v>22</v>
      </c>
      <c r="R2717">
        <v>5</v>
      </c>
      <c r="S2717">
        <v>493</v>
      </c>
      <c r="T2717">
        <v>493</v>
      </c>
      <c r="U2717">
        <v>5</v>
      </c>
      <c r="V2717">
        <v>358</v>
      </c>
      <c r="W2717">
        <v>358</v>
      </c>
      <c r="X2717">
        <v>5</v>
      </c>
      <c r="Y2717">
        <v>358</v>
      </c>
      <c r="Z2717">
        <v>358</v>
      </c>
      <c r="AA2717">
        <v>5</v>
      </c>
      <c r="AB2717">
        <v>358</v>
      </c>
      <c r="AC2717">
        <v>358</v>
      </c>
      <c r="AD2717">
        <v>5</v>
      </c>
      <c r="AE2717">
        <v>0</v>
      </c>
      <c r="AH2717">
        <v>0</v>
      </c>
      <c r="AL2717" t="s">
        <v>22</v>
      </c>
    </row>
    <row r="2718" spans="1:38" hidden="1" x14ac:dyDescent="0.25">
      <c r="A2718" s="3">
        <v>45217.216019560183</v>
      </c>
      <c r="B2718" t="s">
        <v>470</v>
      </c>
      <c r="C2718" t="s">
        <v>115</v>
      </c>
      <c r="D2718" t="s">
        <v>116</v>
      </c>
      <c r="E2718">
        <v>60</v>
      </c>
      <c r="F2718" t="s">
        <v>19</v>
      </c>
      <c r="G2718" t="s">
        <v>20</v>
      </c>
      <c r="H2718" s="7">
        <v>84977</v>
      </c>
      <c r="I2718" t="s">
        <v>21</v>
      </c>
      <c r="J2718">
        <v>0</v>
      </c>
      <c r="K2718">
        <v>0</v>
      </c>
      <c r="L2718" t="s">
        <v>102</v>
      </c>
      <c r="M2718" s="3">
        <v>45217.166666666664</v>
      </c>
      <c r="N2718" s="3">
        <v>45217.209722222222</v>
      </c>
      <c r="O2718" t="s">
        <v>701</v>
      </c>
      <c r="P2718" t="s">
        <v>485</v>
      </c>
      <c r="Q2718" t="s">
        <v>650</v>
      </c>
      <c r="R2718">
        <v>2</v>
      </c>
      <c r="S2718">
        <v>2371.59</v>
      </c>
      <c r="T2718">
        <v>2341.33</v>
      </c>
      <c r="U2718">
        <v>2</v>
      </c>
      <c r="V2718">
        <v>1627.03</v>
      </c>
      <c r="W2718">
        <v>1627.03</v>
      </c>
      <c r="X2718">
        <v>2</v>
      </c>
      <c r="Y2718">
        <v>0</v>
      </c>
      <c r="Z2718">
        <v>0</v>
      </c>
      <c r="AB2718">
        <v>0</v>
      </c>
      <c r="AD2718">
        <v>2</v>
      </c>
      <c r="AE2718">
        <v>0</v>
      </c>
      <c r="AH2718">
        <v>0</v>
      </c>
      <c r="AL2718" t="s">
        <v>22</v>
      </c>
    </row>
    <row r="2719" spans="1:38" hidden="1" x14ac:dyDescent="0.25">
      <c r="A2719" s="3">
        <v>45217.214154780093</v>
      </c>
      <c r="B2719" t="s">
        <v>470</v>
      </c>
      <c r="C2719" t="s">
        <v>115</v>
      </c>
      <c r="D2719" t="s">
        <v>116</v>
      </c>
      <c r="E2719">
        <v>60</v>
      </c>
      <c r="F2719" t="s">
        <v>19</v>
      </c>
      <c r="G2719" t="s">
        <v>20</v>
      </c>
      <c r="H2719" s="7">
        <v>84977</v>
      </c>
      <c r="I2719" t="s">
        <v>21</v>
      </c>
      <c r="J2719">
        <v>0</v>
      </c>
      <c r="K2719">
        <v>0</v>
      </c>
      <c r="L2719" t="s">
        <v>102</v>
      </c>
      <c r="M2719" s="3">
        <v>45217.202777777777</v>
      </c>
      <c r="N2719" s="3">
        <v>45217.207638888889</v>
      </c>
      <c r="O2719" t="s">
        <v>701</v>
      </c>
      <c r="P2719" t="s">
        <v>485</v>
      </c>
      <c r="Q2719" t="s">
        <v>650</v>
      </c>
      <c r="R2719">
        <v>2</v>
      </c>
      <c r="S2719">
        <v>2371.59</v>
      </c>
      <c r="T2719">
        <v>2341.33</v>
      </c>
      <c r="U2719">
        <v>2</v>
      </c>
      <c r="V2719">
        <v>1571.19</v>
      </c>
      <c r="W2719">
        <v>1571.19</v>
      </c>
      <c r="X2719">
        <v>2</v>
      </c>
      <c r="Y2719">
        <v>0</v>
      </c>
      <c r="Z2719">
        <v>0</v>
      </c>
      <c r="AB2719">
        <v>0</v>
      </c>
      <c r="AD2719">
        <v>2</v>
      </c>
      <c r="AE2719">
        <v>0</v>
      </c>
      <c r="AH2719">
        <v>0</v>
      </c>
      <c r="AL2719" t="s">
        <v>22</v>
      </c>
    </row>
    <row r="2720" spans="1:38" hidden="1" x14ac:dyDescent="0.25">
      <c r="A2720" s="3">
        <v>45216.640668321757</v>
      </c>
      <c r="B2720" t="s">
        <v>449</v>
      </c>
      <c r="C2720" t="s">
        <v>450</v>
      </c>
      <c r="D2720" t="s">
        <v>451</v>
      </c>
      <c r="E2720">
        <v>12</v>
      </c>
      <c r="F2720" t="s">
        <v>23</v>
      </c>
      <c r="G2720" t="s">
        <v>24</v>
      </c>
      <c r="H2720" s="7">
        <v>66584</v>
      </c>
      <c r="I2720" t="s">
        <v>92</v>
      </c>
      <c r="J2720">
        <v>1</v>
      </c>
      <c r="K2720">
        <v>0</v>
      </c>
      <c r="L2720" t="s">
        <v>22</v>
      </c>
      <c r="M2720" s="3">
        <v>45216.588888888888</v>
      </c>
      <c r="N2720" s="3">
        <v>45216.724305555559</v>
      </c>
      <c r="O2720" t="s">
        <v>708</v>
      </c>
      <c r="P2720" t="s">
        <v>709</v>
      </c>
      <c r="Q2720" t="s">
        <v>710</v>
      </c>
      <c r="R2720">
        <v>5</v>
      </c>
      <c r="S2720">
        <v>2469</v>
      </c>
      <c r="T2720">
        <v>2470</v>
      </c>
      <c r="U2720">
        <v>5</v>
      </c>
      <c r="V2720">
        <v>1729</v>
      </c>
      <c r="W2720">
        <v>1728</v>
      </c>
      <c r="X2720">
        <v>5</v>
      </c>
      <c r="Y2720">
        <v>1702</v>
      </c>
      <c r="Z2720">
        <v>1697</v>
      </c>
      <c r="AA2720">
        <v>5</v>
      </c>
      <c r="AB2720">
        <v>1727</v>
      </c>
      <c r="AC2720">
        <v>1723</v>
      </c>
      <c r="AD2720">
        <v>5</v>
      </c>
      <c r="AE2720">
        <v>90</v>
      </c>
      <c r="AF2720">
        <v>89</v>
      </c>
      <c r="AG2720">
        <v>5</v>
      </c>
      <c r="AH2720">
        <v>88</v>
      </c>
      <c r="AI2720">
        <v>88</v>
      </c>
      <c r="AL2720" t="s">
        <v>22</v>
      </c>
    </row>
    <row r="2721" spans="1:39" hidden="1" x14ac:dyDescent="0.25">
      <c r="A2721" s="3">
        <v>45216.636516585648</v>
      </c>
      <c r="B2721" t="s">
        <v>689</v>
      </c>
      <c r="C2721" t="s">
        <v>187</v>
      </c>
      <c r="D2721" t="s">
        <v>188</v>
      </c>
      <c r="E2721">
        <v>500</v>
      </c>
      <c r="F2721" t="s">
        <v>68</v>
      </c>
      <c r="G2721" t="s">
        <v>20</v>
      </c>
      <c r="H2721" s="7">
        <v>218610</v>
      </c>
      <c r="I2721" t="s">
        <v>82</v>
      </c>
      <c r="J2721">
        <v>1</v>
      </c>
      <c r="K2721">
        <v>0</v>
      </c>
      <c r="L2721" t="s">
        <v>22</v>
      </c>
      <c r="M2721" s="3">
        <v>45216.633333333331</v>
      </c>
      <c r="N2721" s="3">
        <v>45216.635416666664</v>
      </c>
      <c r="O2721" t="s">
        <v>690</v>
      </c>
      <c r="P2721" t="s">
        <v>22</v>
      </c>
      <c r="Q2721" t="s">
        <v>22</v>
      </c>
      <c r="R2721">
        <v>0.25</v>
      </c>
      <c r="S2721">
        <v>4820.3900000000003</v>
      </c>
      <c r="T2721">
        <v>4776.9399999999996</v>
      </c>
      <c r="U2721">
        <v>0.25</v>
      </c>
      <c r="V2721">
        <v>0</v>
      </c>
      <c r="W2721">
        <v>0</v>
      </c>
      <c r="X2721">
        <v>0.25</v>
      </c>
      <c r="Y2721">
        <v>0</v>
      </c>
      <c r="Z2721">
        <v>0</v>
      </c>
      <c r="AD2721">
        <v>0.5</v>
      </c>
      <c r="AE2721">
        <v>89.653300000000002</v>
      </c>
      <c r="AF2721">
        <v>89.883799999999994</v>
      </c>
      <c r="AG2721">
        <v>0.5</v>
      </c>
      <c r="AH2721">
        <v>85.975200000000001</v>
      </c>
      <c r="AI2721">
        <v>86.076800000000006</v>
      </c>
      <c r="AL2721" t="s">
        <v>22</v>
      </c>
      <c r="AM2721" t="s">
        <v>22</v>
      </c>
    </row>
    <row r="2722" spans="1:39" hidden="1" x14ac:dyDescent="0.25">
      <c r="A2722" s="3">
        <v>45216.636484409719</v>
      </c>
      <c r="B2722" t="s">
        <v>689</v>
      </c>
      <c r="C2722" t="s">
        <v>187</v>
      </c>
      <c r="D2722" t="s">
        <v>188</v>
      </c>
      <c r="E2722">
        <v>500</v>
      </c>
      <c r="F2722" t="s">
        <v>68</v>
      </c>
      <c r="G2722" t="s">
        <v>20</v>
      </c>
      <c r="H2722" s="7">
        <v>218610</v>
      </c>
      <c r="I2722" t="s">
        <v>100</v>
      </c>
      <c r="J2722">
        <v>1</v>
      </c>
      <c r="K2722">
        <v>0</v>
      </c>
      <c r="L2722" t="s">
        <v>22</v>
      </c>
      <c r="M2722" s="3">
        <v>45216.633333333331</v>
      </c>
      <c r="N2722" s="3">
        <v>45216.635416666664</v>
      </c>
      <c r="O2722" t="s">
        <v>690</v>
      </c>
      <c r="P2722" t="s">
        <v>22</v>
      </c>
      <c r="Q2722" t="s">
        <v>22</v>
      </c>
      <c r="R2722">
        <v>0.25</v>
      </c>
      <c r="S2722">
        <v>4634.21</v>
      </c>
      <c r="T2722">
        <v>4561.8100000000004</v>
      </c>
      <c r="U2722">
        <v>0.25</v>
      </c>
      <c r="V2722">
        <v>0</v>
      </c>
      <c r="W2722">
        <v>0</v>
      </c>
      <c r="X2722">
        <v>0.25</v>
      </c>
      <c r="Y2722">
        <v>0</v>
      </c>
      <c r="Z2722">
        <v>0</v>
      </c>
      <c r="AD2722">
        <v>0.5</v>
      </c>
      <c r="AE2722">
        <v>83.935400000000001</v>
      </c>
      <c r="AF2722">
        <v>83.962500000000006</v>
      </c>
      <c r="AG2722">
        <v>0.5</v>
      </c>
      <c r="AH2722">
        <v>85.883700000000005</v>
      </c>
      <c r="AI2722">
        <v>85.592500000000001</v>
      </c>
      <c r="AL2722" t="s">
        <v>22</v>
      </c>
      <c r="AM2722" t="s">
        <v>22</v>
      </c>
    </row>
    <row r="2723" spans="1:39" hidden="1" x14ac:dyDescent="0.25">
      <c r="A2723" s="3">
        <v>45216.634993634259</v>
      </c>
      <c r="B2723" t="s">
        <v>704</v>
      </c>
      <c r="C2723" t="s">
        <v>488</v>
      </c>
      <c r="D2723" t="s">
        <v>489</v>
      </c>
      <c r="E2723">
        <v>4</v>
      </c>
      <c r="F2723" t="s">
        <v>23</v>
      </c>
      <c r="G2723" t="s">
        <v>24</v>
      </c>
      <c r="H2723" s="7">
        <v>186714</v>
      </c>
      <c r="I2723" t="s">
        <v>108</v>
      </c>
      <c r="J2723">
        <v>1</v>
      </c>
      <c r="K2723">
        <v>0</v>
      </c>
      <c r="L2723" t="s">
        <v>22</v>
      </c>
      <c r="M2723" s="3">
        <v>45216.46597222222</v>
      </c>
      <c r="N2723" s="3">
        <v>45216.634722222225</v>
      </c>
      <c r="O2723" t="s">
        <v>705</v>
      </c>
      <c r="P2723" t="s">
        <v>706</v>
      </c>
      <c r="Q2723" t="s">
        <v>707</v>
      </c>
      <c r="R2723">
        <v>15</v>
      </c>
      <c r="S2723">
        <v>588</v>
      </c>
      <c r="T2723">
        <v>585</v>
      </c>
      <c r="U2723">
        <v>5</v>
      </c>
      <c r="V2723">
        <v>396</v>
      </c>
      <c r="W2723">
        <v>396</v>
      </c>
      <c r="X2723">
        <v>5</v>
      </c>
      <c r="Y2723">
        <v>396</v>
      </c>
      <c r="Z2723">
        <v>394</v>
      </c>
      <c r="AA2723">
        <v>5</v>
      </c>
      <c r="AB2723">
        <v>401</v>
      </c>
      <c r="AC2723">
        <v>400</v>
      </c>
      <c r="AD2723">
        <v>5</v>
      </c>
      <c r="AE2723">
        <v>96</v>
      </c>
      <c r="AF2723">
        <v>97</v>
      </c>
      <c r="AG2723">
        <v>5</v>
      </c>
      <c r="AH2723">
        <v>88</v>
      </c>
      <c r="AI2723">
        <v>88</v>
      </c>
      <c r="AL2723" t="s">
        <v>22</v>
      </c>
    </row>
    <row r="2724" spans="1:39" hidden="1" x14ac:dyDescent="0.25">
      <c r="A2724" s="3">
        <v>45216.634912928239</v>
      </c>
      <c r="B2724" t="s">
        <v>689</v>
      </c>
      <c r="C2724" t="s">
        <v>187</v>
      </c>
      <c r="D2724" t="s">
        <v>188</v>
      </c>
      <c r="E2724">
        <v>500</v>
      </c>
      <c r="F2724" t="s">
        <v>68</v>
      </c>
      <c r="G2724" t="s">
        <v>20</v>
      </c>
      <c r="H2724" s="7">
        <v>218610</v>
      </c>
      <c r="I2724" t="s">
        <v>99</v>
      </c>
      <c r="J2724">
        <v>1</v>
      </c>
      <c r="K2724">
        <v>0</v>
      </c>
      <c r="L2724" t="s">
        <v>22</v>
      </c>
      <c r="M2724" s="3">
        <v>45216.631944444445</v>
      </c>
      <c r="N2724" s="3">
        <v>45216.634027777778</v>
      </c>
      <c r="O2724" t="s">
        <v>690</v>
      </c>
      <c r="P2724" t="s">
        <v>22</v>
      </c>
      <c r="Q2724" t="s">
        <v>22</v>
      </c>
      <c r="R2724">
        <v>0.25</v>
      </c>
      <c r="S2724">
        <v>4875.71</v>
      </c>
      <c r="T2724">
        <v>4811.8900000000003</v>
      </c>
      <c r="U2724">
        <v>0.25</v>
      </c>
      <c r="V2724">
        <v>0</v>
      </c>
      <c r="W2724">
        <v>0</v>
      </c>
      <c r="X2724">
        <v>0.25</v>
      </c>
      <c r="Y2724">
        <v>0</v>
      </c>
      <c r="Z2724">
        <v>0</v>
      </c>
      <c r="AD2724">
        <v>0.5</v>
      </c>
      <c r="AE2724">
        <v>94.164900000000003</v>
      </c>
      <c r="AF2724">
        <v>94.158100000000005</v>
      </c>
      <c r="AG2724">
        <v>0.5</v>
      </c>
      <c r="AH2724">
        <v>86.871600000000001</v>
      </c>
      <c r="AI2724">
        <v>87.358099999999993</v>
      </c>
      <c r="AL2724" t="s">
        <v>22</v>
      </c>
      <c r="AM2724" t="s">
        <v>22</v>
      </c>
    </row>
    <row r="2725" spans="1:39" hidden="1" x14ac:dyDescent="0.25">
      <c r="A2725" s="3">
        <v>45216.634465428244</v>
      </c>
      <c r="B2725" t="s">
        <v>449</v>
      </c>
      <c r="C2725" t="s">
        <v>450</v>
      </c>
      <c r="D2725" t="s">
        <v>451</v>
      </c>
      <c r="E2725">
        <v>12</v>
      </c>
      <c r="F2725" t="s">
        <v>23</v>
      </c>
      <c r="G2725" t="s">
        <v>24</v>
      </c>
      <c r="H2725" s="7">
        <v>66584</v>
      </c>
      <c r="I2725" t="s">
        <v>62</v>
      </c>
      <c r="J2725">
        <v>1</v>
      </c>
      <c r="K2725">
        <v>0</v>
      </c>
      <c r="L2725" t="s">
        <v>22</v>
      </c>
      <c r="M2725" s="3">
        <v>45216.583333333336</v>
      </c>
      <c r="N2725" s="3">
        <v>45216.718055555553</v>
      </c>
      <c r="O2725" t="s">
        <v>702</v>
      </c>
      <c r="P2725" t="s">
        <v>679</v>
      </c>
      <c r="Q2725" t="s">
        <v>703</v>
      </c>
      <c r="R2725">
        <v>5</v>
      </c>
      <c r="S2725">
        <v>2476</v>
      </c>
      <c r="T2725">
        <v>2471</v>
      </c>
      <c r="U2725">
        <v>5</v>
      </c>
      <c r="V2725">
        <v>1709</v>
      </c>
      <c r="W2725">
        <v>1707</v>
      </c>
      <c r="X2725">
        <v>5</v>
      </c>
      <c r="Y2725">
        <v>1698</v>
      </c>
      <c r="Z2725">
        <v>1695</v>
      </c>
      <c r="AA2725">
        <v>5</v>
      </c>
      <c r="AB2725">
        <v>1747</v>
      </c>
      <c r="AC2725">
        <v>1743</v>
      </c>
      <c r="AD2725">
        <v>5</v>
      </c>
      <c r="AE2725">
        <v>93</v>
      </c>
      <c r="AF2725">
        <v>92</v>
      </c>
      <c r="AG2725">
        <v>5</v>
      </c>
      <c r="AH2725">
        <v>92</v>
      </c>
      <c r="AI2725">
        <v>91</v>
      </c>
      <c r="AL2725" t="s">
        <v>22</v>
      </c>
    </row>
    <row r="2726" spans="1:39" hidden="1" x14ac:dyDescent="0.25">
      <c r="A2726" s="3">
        <v>45216.634337118056</v>
      </c>
      <c r="B2726" t="s">
        <v>689</v>
      </c>
      <c r="C2726" t="s">
        <v>187</v>
      </c>
      <c r="D2726" t="s">
        <v>188</v>
      </c>
      <c r="E2726">
        <v>500</v>
      </c>
      <c r="F2726" t="s">
        <v>68</v>
      </c>
      <c r="G2726" t="s">
        <v>20</v>
      </c>
      <c r="H2726" s="7">
        <v>218610</v>
      </c>
      <c r="I2726" t="s">
        <v>93</v>
      </c>
      <c r="J2726">
        <v>1</v>
      </c>
      <c r="K2726">
        <v>0</v>
      </c>
      <c r="L2726" t="s">
        <v>22</v>
      </c>
      <c r="M2726" s="3">
        <v>45216.630555555559</v>
      </c>
      <c r="N2726" s="3">
        <v>45216.633333333331</v>
      </c>
      <c r="O2726" t="s">
        <v>690</v>
      </c>
      <c r="P2726" t="s">
        <v>22</v>
      </c>
      <c r="Q2726" t="s">
        <v>22</v>
      </c>
      <c r="R2726">
        <v>0.25</v>
      </c>
      <c r="S2726">
        <v>4670</v>
      </c>
      <c r="T2726">
        <v>4641.33</v>
      </c>
      <c r="U2726">
        <v>0.25</v>
      </c>
      <c r="V2726">
        <v>0</v>
      </c>
      <c r="W2726">
        <v>0</v>
      </c>
      <c r="X2726">
        <v>0.25</v>
      </c>
      <c r="Y2726">
        <v>0</v>
      </c>
      <c r="Z2726">
        <v>0</v>
      </c>
      <c r="AD2726">
        <v>0.5</v>
      </c>
      <c r="AE2726">
        <v>97.935299999999998</v>
      </c>
      <c r="AF2726">
        <v>97.744699999999995</v>
      </c>
      <c r="AG2726">
        <v>0.5</v>
      </c>
      <c r="AH2726">
        <v>90.195700000000002</v>
      </c>
      <c r="AI2726">
        <v>90.888199999999998</v>
      </c>
      <c r="AL2726" t="s">
        <v>22</v>
      </c>
      <c r="AM2726" t="s">
        <v>22</v>
      </c>
    </row>
    <row r="2727" spans="1:39" hidden="1" x14ac:dyDescent="0.25">
      <c r="A2727" s="3">
        <v>45216.633728009256</v>
      </c>
      <c r="B2727" t="s">
        <v>689</v>
      </c>
      <c r="C2727" t="s">
        <v>187</v>
      </c>
      <c r="D2727" t="s">
        <v>188</v>
      </c>
      <c r="E2727">
        <v>500</v>
      </c>
      <c r="F2727" t="s">
        <v>68</v>
      </c>
      <c r="G2727" t="s">
        <v>20</v>
      </c>
      <c r="H2727" s="7">
        <v>218610</v>
      </c>
      <c r="I2727" t="s">
        <v>100</v>
      </c>
      <c r="J2727">
        <v>1</v>
      </c>
      <c r="K2727">
        <v>0</v>
      </c>
      <c r="L2727" t="s">
        <v>22</v>
      </c>
      <c r="M2727" s="3">
        <v>45216.628472222219</v>
      </c>
      <c r="N2727" s="3">
        <v>45216.632638888892</v>
      </c>
      <c r="O2727" t="s">
        <v>690</v>
      </c>
      <c r="P2727" t="s">
        <v>22</v>
      </c>
      <c r="Q2727" t="s">
        <v>22</v>
      </c>
      <c r="R2727">
        <v>0.25</v>
      </c>
      <c r="S2727">
        <v>4624.67</v>
      </c>
      <c r="T2727">
        <v>4576.5600000000004</v>
      </c>
      <c r="U2727">
        <v>0.25</v>
      </c>
      <c r="V2727">
        <v>0</v>
      </c>
      <c r="W2727">
        <v>0</v>
      </c>
      <c r="X2727">
        <v>0.25</v>
      </c>
      <c r="Y2727">
        <v>0</v>
      </c>
      <c r="Z2727">
        <v>0</v>
      </c>
      <c r="AD2727">
        <v>0.5</v>
      </c>
      <c r="AE2727">
        <v>84.036799999999999</v>
      </c>
      <c r="AF2727">
        <v>83.651700000000005</v>
      </c>
      <c r="AG2727">
        <v>0.5</v>
      </c>
      <c r="AH2727">
        <v>91.029700000000005</v>
      </c>
      <c r="AI2727">
        <v>91.571299999999994</v>
      </c>
      <c r="AL2727" t="s">
        <v>22</v>
      </c>
      <c r="AM2727" t="s">
        <v>22</v>
      </c>
    </row>
    <row r="2728" spans="1:39" hidden="1" x14ac:dyDescent="0.25">
      <c r="A2728" s="3">
        <v>45216.633631053242</v>
      </c>
      <c r="B2728" t="s">
        <v>689</v>
      </c>
      <c r="C2728" t="s">
        <v>187</v>
      </c>
      <c r="D2728" t="s">
        <v>188</v>
      </c>
      <c r="E2728">
        <v>500</v>
      </c>
      <c r="F2728" t="s">
        <v>68</v>
      </c>
      <c r="G2728" t="s">
        <v>20</v>
      </c>
      <c r="H2728" s="7">
        <v>218610</v>
      </c>
      <c r="I2728" t="s">
        <v>82</v>
      </c>
      <c r="J2728">
        <v>1</v>
      </c>
      <c r="K2728">
        <v>0</v>
      </c>
      <c r="L2728" t="s">
        <v>22</v>
      </c>
      <c r="M2728" s="3">
        <v>45216.628472222219</v>
      </c>
      <c r="N2728" s="3">
        <v>45216.632638888892</v>
      </c>
      <c r="O2728" t="s">
        <v>690</v>
      </c>
      <c r="P2728" t="s">
        <v>22</v>
      </c>
      <c r="Q2728" t="s">
        <v>22</v>
      </c>
      <c r="R2728">
        <v>0.25</v>
      </c>
      <c r="S2728">
        <v>4827.2700000000004</v>
      </c>
      <c r="T2728">
        <v>4793.42</v>
      </c>
      <c r="U2728">
        <v>0.25</v>
      </c>
      <c r="V2728">
        <v>0</v>
      </c>
      <c r="W2728">
        <v>0</v>
      </c>
      <c r="X2728">
        <v>0.25</v>
      </c>
      <c r="Y2728">
        <v>0</v>
      </c>
      <c r="Z2728">
        <v>0</v>
      </c>
      <c r="AD2728">
        <v>0.5</v>
      </c>
      <c r="AE2728">
        <v>89.707499999999996</v>
      </c>
      <c r="AF2728">
        <v>89.761799999999994</v>
      </c>
      <c r="AG2728">
        <v>0.5</v>
      </c>
      <c r="AH2728">
        <v>80.639399999999995</v>
      </c>
      <c r="AI2728">
        <v>80.625799999999998</v>
      </c>
      <c r="AL2728" t="s">
        <v>22</v>
      </c>
      <c r="AM2728" t="s">
        <v>22</v>
      </c>
    </row>
    <row r="2729" spans="1:39" hidden="1" x14ac:dyDescent="0.25">
      <c r="A2729" s="3">
        <v>45216.630946840276</v>
      </c>
      <c r="B2729" t="s">
        <v>689</v>
      </c>
      <c r="C2729" t="s">
        <v>187</v>
      </c>
      <c r="D2729" t="s">
        <v>188</v>
      </c>
      <c r="E2729">
        <v>500</v>
      </c>
      <c r="F2729" t="s">
        <v>68</v>
      </c>
      <c r="G2729" t="s">
        <v>20</v>
      </c>
      <c r="H2729" s="7">
        <v>218610</v>
      </c>
      <c r="I2729" t="s">
        <v>100</v>
      </c>
      <c r="J2729">
        <v>1</v>
      </c>
      <c r="K2729">
        <v>0</v>
      </c>
      <c r="L2729" t="s">
        <v>22</v>
      </c>
      <c r="M2729" s="3"/>
      <c r="N2729" s="3">
        <v>45216.629861111112</v>
      </c>
      <c r="O2729" t="s">
        <v>690</v>
      </c>
      <c r="P2729" t="s">
        <v>22</v>
      </c>
      <c r="Q2729" t="s">
        <v>22</v>
      </c>
      <c r="R2729">
        <v>0.25</v>
      </c>
      <c r="S2729">
        <v>4619.1499999999996</v>
      </c>
      <c r="T2729">
        <v>4592.99</v>
      </c>
      <c r="U2729">
        <v>0.25</v>
      </c>
      <c r="V2729">
        <v>0</v>
      </c>
      <c r="W2729">
        <v>0</v>
      </c>
      <c r="X2729">
        <v>0.25</v>
      </c>
      <c r="Y2729">
        <v>0</v>
      </c>
      <c r="Z2729">
        <v>0</v>
      </c>
      <c r="AD2729">
        <v>0.5</v>
      </c>
      <c r="AE2729">
        <v>84.327399999999997</v>
      </c>
      <c r="AF2729">
        <v>84.394900000000007</v>
      </c>
      <c r="AG2729">
        <v>0.5</v>
      </c>
      <c r="AH2729">
        <v>86.953500000000005</v>
      </c>
      <c r="AI2729">
        <v>86.709699999999998</v>
      </c>
      <c r="AL2729" t="s">
        <v>22</v>
      </c>
    </row>
    <row r="2730" spans="1:39" hidden="1" x14ac:dyDescent="0.25">
      <c r="A2730" s="3">
        <v>45216.630939270835</v>
      </c>
      <c r="B2730" t="s">
        <v>689</v>
      </c>
      <c r="C2730" t="s">
        <v>187</v>
      </c>
      <c r="D2730" t="s">
        <v>188</v>
      </c>
      <c r="E2730">
        <v>500</v>
      </c>
      <c r="F2730" t="s">
        <v>68</v>
      </c>
      <c r="G2730" t="s">
        <v>20</v>
      </c>
      <c r="H2730" s="7">
        <v>218610</v>
      </c>
      <c r="I2730" t="s">
        <v>99</v>
      </c>
      <c r="J2730">
        <v>1</v>
      </c>
      <c r="K2730">
        <v>0</v>
      </c>
      <c r="L2730" t="s">
        <v>22</v>
      </c>
      <c r="M2730" s="3">
        <v>45216.62777777778</v>
      </c>
      <c r="N2730" s="3">
        <v>45216.629861111112</v>
      </c>
      <c r="O2730" t="s">
        <v>690</v>
      </c>
      <c r="P2730" t="s">
        <v>22</v>
      </c>
      <c r="Q2730" t="s">
        <v>22</v>
      </c>
      <c r="R2730">
        <v>0.25</v>
      </c>
      <c r="S2730">
        <v>4910.1899999999996</v>
      </c>
      <c r="T2730">
        <v>4858.43</v>
      </c>
      <c r="U2730">
        <v>0.25</v>
      </c>
      <c r="V2730">
        <v>0</v>
      </c>
      <c r="W2730">
        <v>0</v>
      </c>
      <c r="X2730">
        <v>0.25</v>
      </c>
      <c r="Y2730">
        <v>0</v>
      </c>
      <c r="Z2730">
        <v>0</v>
      </c>
      <c r="AD2730">
        <v>0.5</v>
      </c>
      <c r="AE2730">
        <v>93.748999999999995</v>
      </c>
      <c r="AF2730">
        <v>93.592200000000005</v>
      </c>
      <c r="AG2730">
        <v>0.5</v>
      </c>
      <c r="AH2730">
        <v>87.3446</v>
      </c>
      <c r="AI2730">
        <v>87.5608</v>
      </c>
      <c r="AL2730" t="s">
        <v>22</v>
      </c>
      <c r="AM2730" t="s">
        <v>22</v>
      </c>
    </row>
    <row r="2731" spans="1:39" hidden="1" x14ac:dyDescent="0.25">
      <c r="A2731" s="3">
        <v>45216.630923842589</v>
      </c>
      <c r="B2731" t="s">
        <v>689</v>
      </c>
      <c r="C2731" t="s">
        <v>187</v>
      </c>
      <c r="D2731" t="s">
        <v>188</v>
      </c>
      <c r="E2731">
        <v>500</v>
      </c>
      <c r="F2731" t="s">
        <v>68</v>
      </c>
      <c r="G2731" t="s">
        <v>20</v>
      </c>
      <c r="H2731" s="7">
        <v>218610</v>
      </c>
      <c r="I2731" t="s">
        <v>82</v>
      </c>
      <c r="J2731">
        <v>1</v>
      </c>
      <c r="K2731">
        <v>0</v>
      </c>
      <c r="L2731" t="s">
        <v>22</v>
      </c>
      <c r="M2731" s="3"/>
      <c r="N2731" s="3">
        <v>45216.629861111112</v>
      </c>
      <c r="O2731" t="s">
        <v>690</v>
      </c>
      <c r="P2731" t="s">
        <v>22</v>
      </c>
      <c r="R2731">
        <v>0.25</v>
      </c>
      <c r="S2731">
        <v>4832.68</v>
      </c>
      <c r="T2731">
        <v>0</v>
      </c>
      <c r="U2731">
        <v>0.25</v>
      </c>
      <c r="V2731">
        <v>0</v>
      </c>
      <c r="W2731">
        <v>0</v>
      </c>
      <c r="X2731">
        <v>0.25</v>
      </c>
      <c r="Y2731">
        <v>0</v>
      </c>
      <c r="Z2731">
        <v>0</v>
      </c>
      <c r="AD2731">
        <v>0.5</v>
      </c>
      <c r="AE2731">
        <v>0</v>
      </c>
      <c r="AF2731">
        <v>88.819500000000005</v>
      </c>
      <c r="AG2731">
        <v>0.5</v>
      </c>
      <c r="AH2731">
        <v>0</v>
      </c>
      <c r="AI2731">
        <v>0</v>
      </c>
      <c r="AL2731" t="s">
        <v>22</v>
      </c>
      <c r="AM2731" t="s">
        <v>22</v>
      </c>
    </row>
    <row r="2732" spans="1:39" hidden="1" x14ac:dyDescent="0.25">
      <c r="A2732" s="3">
        <v>45216.630916168979</v>
      </c>
      <c r="B2732" t="s">
        <v>689</v>
      </c>
      <c r="C2732" t="s">
        <v>187</v>
      </c>
      <c r="D2732" t="s">
        <v>188</v>
      </c>
      <c r="E2732">
        <v>500</v>
      </c>
      <c r="F2732" t="s">
        <v>68</v>
      </c>
      <c r="G2732" t="s">
        <v>20</v>
      </c>
      <c r="H2732" s="7">
        <v>218610</v>
      </c>
      <c r="I2732" t="s">
        <v>93</v>
      </c>
      <c r="J2732">
        <v>1</v>
      </c>
      <c r="K2732">
        <v>0</v>
      </c>
      <c r="M2732" s="3">
        <v>45216.62777777778</v>
      </c>
      <c r="N2732" s="3"/>
      <c r="O2732" t="s">
        <v>690</v>
      </c>
      <c r="Q2732" t="s">
        <v>22</v>
      </c>
      <c r="R2732">
        <v>0.25</v>
      </c>
      <c r="S2732">
        <v>4746.22</v>
      </c>
      <c r="T2732">
        <v>4690.28</v>
      </c>
      <c r="U2732">
        <v>0.25</v>
      </c>
      <c r="V2732">
        <v>0</v>
      </c>
      <c r="W2732">
        <v>0</v>
      </c>
      <c r="X2732">
        <v>0.25</v>
      </c>
      <c r="Y2732">
        <v>0</v>
      </c>
      <c r="Z2732">
        <v>0</v>
      </c>
      <c r="AD2732">
        <v>0.5</v>
      </c>
      <c r="AE2732">
        <v>98.670599999999993</v>
      </c>
      <c r="AF2732">
        <v>98.541300000000007</v>
      </c>
      <c r="AG2732">
        <v>0.5</v>
      </c>
      <c r="AH2732">
        <v>88.859300000000005</v>
      </c>
      <c r="AI2732">
        <v>89.060100000000006</v>
      </c>
      <c r="AL2732" t="s">
        <v>22</v>
      </c>
      <c r="AM2732" t="s">
        <v>22</v>
      </c>
    </row>
    <row r="2733" spans="1:39" hidden="1" x14ac:dyDescent="0.25">
      <c r="A2733" s="3">
        <v>45216.630890277775</v>
      </c>
      <c r="B2733" t="s">
        <v>470</v>
      </c>
      <c r="C2733" t="s">
        <v>115</v>
      </c>
      <c r="D2733" t="s">
        <v>116</v>
      </c>
      <c r="E2733">
        <v>60</v>
      </c>
      <c r="F2733" t="s">
        <v>19</v>
      </c>
      <c r="G2733" t="s">
        <v>20</v>
      </c>
      <c r="H2733" s="7">
        <v>84977</v>
      </c>
      <c r="I2733" t="s">
        <v>21</v>
      </c>
      <c r="J2733">
        <v>1</v>
      </c>
      <c r="K2733">
        <v>0</v>
      </c>
      <c r="L2733" t="s">
        <v>22</v>
      </c>
      <c r="M2733" s="3">
        <v>45216.609722222223</v>
      </c>
      <c r="N2733" s="3">
        <v>45216.625</v>
      </c>
      <c r="O2733" t="s">
        <v>701</v>
      </c>
      <c r="P2733" t="s">
        <v>498</v>
      </c>
      <c r="Q2733" t="s">
        <v>569</v>
      </c>
      <c r="R2733">
        <v>2</v>
      </c>
      <c r="S2733">
        <v>2352.88</v>
      </c>
      <c r="T2733">
        <v>2323.69</v>
      </c>
      <c r="U2733">
        <v>2</v>
      </c>
      <c r="V2733">
        <v>1773.95</v>
      </c>
      <c r="W2733">
        <v>1758.94</v>
      </c>
      <c r="X2733">
        <v>2</v>
      </c>
      <c r="Y2733">
        <v>1768.66</v>
      </c>
      <c r="Z2733">
        <v>1745.55</v>
      </c>
      <c r="AA2733">
        <v>2</v>
      </c>
      <c r="AB2733">
        <v>1763.72</v>
      </c>
      <c r="AC2733">
        <v>1742.02</v>
      </c>
      <c r="AD2733">
        <v>2</v>
      </c>
      <c r="AE2733">
        <v>94.150700000000001</v>
      </c>
      <c r="AF2733">
        <v>93.7453</v>
      </c>
      <c r="AG2733">
        <v>2</v>
      </c>
      <c r="AH2733">
        <v>93.5501</v>
      </c>
      <c r="AI2733">
        <v>93.610100000000003</v>
      </c>
      <c r="AL2733" t="s">
        <v>22</v>
      </c>
    </row>
    <row r="2734" spans="1:39" hidden="1" x14ac:dyDescent="0.25">
      <c r="A2734" s="3">
        <v>45216.630126006945</v>
      </c>
      <c r="B2734" t="s">
        <v>470</v>
      </c>
      <c r="C2734" t="s">
        <v>115</v>
      </c>
      <c r="D2734" t="s">
        <v>116</v>
      </c>
      <c r="E2734">
        <v>60</v>
      </c>
      <c r="F2734" t="s">
        <v>19</v>
      </c>
      <c r="G2734" t="s">
        <v>20</v>
      </c>
      <c r="H2734" s="7">
        <v>84977</v>
      </c>
      <c r="I2734" t="s">
        <v>74</v>
      </c>
      <c r="J2734">
        <v>1</v>
      </c>
      <c r="K2734">
        <v>0</v>
      </c>
      <c r="L2734" t="s">
        <v>22</v>
      </c>
      <c r="M2734" s="3">
        <v>45216.606249999997</v>
      </c>
      <c r="N2734" s="3">
        <v>45216.624305555553</v>
      </c>
      <c r="O2734" t="s">
        <v>699</v>
      </c>
      <c r="P2734" t="s">
        <v>586</v>
      </c>
      <c r="Q2734" t="s">
        <v>700</v>
      </c>
      <c r="R2734">
        <v>2</v>
      </c>
      <c r="S2734">
        <v>2405.06</v>
      </c>
      <c r="T2734">
        <v>2386.2800000000002</v>
      </c>
      <c r="U2734">
        <v>2</v>
      </c>
      <c r="V2734">
        <v>1778.8</v>
      </c>
      <c r="W2734">
        <v>1772.98</v>
      </c>
      <c r="X2734">
        <v>2</v>
      </c>
      <c r="Y2734">
        <v>1724.87</v>
      </c>
      <c r="Z2734">
        <v>1706.2</v>
      </c>
      <c r="AA2734">
        <v>2</v>
      </c>
      <c r="AB2734">
        <v>1790.89</v>
      </c>
      <c r="AC2734">
        <v>1780.04</v>
      </c>
      <c r="AD2734">
        <v>2</v>
      </c>
      <c r="AE2734">
        <v>97.835899999999995</v>
      </c>
      <c r="AF2734">
        <v>97.040099999999995</v>
      </c>
      <c r="AG2734">
        <v>2</v>
      </c>
      <c r="AH2734">
        <v>92.896000000000001</v>
      </c>
      <c r="AI2734">
        <v>94.034999999999997</v>
      </c>
      <c r="AL2734" t="s">
        <v>22</v>
      </c>
    </row>
    <row r="2735" spans="1:39" hidden="1" x14ac:dyDescent="0.25">
      <c r="A2735" s="3">
        <v>45216.628018900461</v>
      </c>
      <c r="B2735" t="s">
        <v>689</v>
      </c>
      <c r="C2735" t="s">
        <v>187</v>
      </c>
      <c r="D2735" t="s">
        <v>188</v>
      </c>
      <c r="E2735">
        <v>500</v>
      </c>
      <c r="F2735" t="s">
        <v>68</v>
      </c>
      <c r="G2735" t="s">
        <v>20</v>
      </c>
      <c r="H2735" s="7">
        <v>218610</v>
      </c>
      <c r="I2735" t="s">
        <v>93</v>
      </c>
      <c r="J2735">
        <v>1</v>
      </c>
      <c r="K2735">
        <v>0</v>
      </c>
      <c r="L2735" t="s">
        <v>22</v>
      </c>
      <c r="M2735" s="3">
        <v>45216.625</v>
      </c>
      <c r="N2735" s="3">
        <v>45216.627083333333</v>
      </c>
      <c r="O2735" t="s">
        <v>690</v>
      </c>
      <c r="P2735" t="s">
        <v>22</v>
      </c>
      <c r="Q2735" t="s">
        <v>22</v>
      </c>
      <c r="R2735">
        <v>0.25</v>
      </c>
      <c r="S2735">
        <v>4697.3999999999996</v>
      </c>
      <c r="T2735">
        <v>4627.47</v>
      </c>
      <c r="U2735">
        <v>0.25</v>
      </c>
      <c r="V2735">
        <v>0</v>
      </c>
      <c r="W2735">
        <v>0</v>
      </c>
      <c r="X2735">
        <v>0.25</v>
      </c>
      <c r="Y2735">
        <v>0</v>
      </c>
      <c r="Z2735">
        <v>0</v>
      </c>
      <c r="AD2735">
        <v>0.5</v>
      </c>
      <c r="AE2735">
        <v>97.676599999999993</v>
      </c>
      <c r="AF2735">
        <v>97.499600000000001</v>
      </c>
      <c r="AG2735">
        <v>0.5</v>
      </c>
      <c r="AH2735">
        <v>88.291399999999996</v>
      </c>
      <c r="AI2735">
        <v>88.464500000000001</v>
      </c>
      <c r="AL2735" t="s">
        <v>22</v>
      </c>
      <c r="AM2735" t="s">
        <v>22</v>
      </c>
    </row>
    <row r="2736" spans="1:39" hidden="1" x14ac:dyDescent="0.25">
      <c r="A2736" s="3">
        <v>45216.62760266204</v>
      </c>
      <c r="B2736" t="s">
        <v>689</v>
      </c>
      <c r="C2736" t="s">
        <v>187</v>
      </c>
      <c r="D2736" t="s">
        <v>188</v>
      </c>
      <c r="E2736">
        <v>500</v>
      </c>
      <c r="F2736" t="s">
        <v>68</v>
      </c>
      <c r="G2736" t="s">
        <v>20</v>
      </c>
      <c r="H2736" s="7">
        <v>218610</v>
      </c>
      <c r="I2736" t="s">
        <v>99</v>
      </c>
      <c r="J2736">
        <v>1</v>
      </c>
      <c r="K2736">
        <v>0</v>
      </c>
      <c r="L2736" t="s">
        <v>22</v>
      </c>
      <c r="M2736" s="3">
        <v>45216.624305555553</v>
      </c>
      <c r="N2736" s="3">
        <v>45216.626388888886</v>
      </c>
      <c r="O2736" t="s">
        <v>690</v>
      </c>
      <c r="P2736" t="s">
        <v>22</v>
      </c>
      <c r="Q2736" t="s">
        <v>22</v>
      </c>
      <c r="R2736">
        <v>0.25</v>
      </c>
      <c r="S2736">
        <v>4876.88</v>
      </c>
      <c r="T2736">
        <v>4822.24</v>
      </c>
      <c r="U2736">
        <v>0.25</v>
      </c>
      <c r="V2736">
        <v>0</v>
      </c>
      <c r="W2736">
        <v>0</v>
      </c>
      <c r="X2736">
        <v>0.25</v>
      </c>
      <c r="Y2736">
        <v>0</v>
      </c>
      <c r="Z2736">
        <v>0</v>
      </c>
      <c r="AD2736">
        <v>0.5</v>
      </c>
      <c r="AE2736">
        <v>93.674000000000007</v>
      </c>
      <c r="AF2736">
        <v>93.489900000000006</v>
      </c>
      <c r="AG2736">
        <v>0.5</v>
      </c>
      <c r="AH2736">
        <v>87.283799999999999</v>
      </c>
      <c r="AI2736">
        <v>87.527000000000001</v>
      </c>
      <c r="AL2736" t="s">
        <v>22</v>
      </c>
      <c r="AM2736" t="s">
        <v>22</v>
      </c>
    </row>
    <row r="2737" spans="1:39" hidden="1" x14ac:dyDescent="0.25">
      <c r="A2737" s="3">
        <v>45216.627602314817</v>
      </c>
      <c r="B2737" t="s">
        <v>689</v>
      </c>
      <c r="C2737" t="s">
        <v>187</v>
      </c>
      <c r="D2737" t="s">
        <v>188</v>
      </c>
      <c r="E2737">
        <v>500</v>
      </c>
      <c r="F2737" t="s">
        <v>68</v>
      </c>
      <c r="G2737" t="s">
        <v>20</v>
      </c>
      <c r="H2737" s="7">
        <v>218610</v>
      </c>
      <c r="I2737" t="s">
        <v>82</v>
      </c>
      <c r="J2737">
        <v>1</v>
      </c>
      <c r="K2737">
        <v>0</v>
      </c>
      <c r="L2737" t="s">
        <v>22</v>
      </c>
      <c r="M2737" s="3">
        <v>45216.62222222222</v>
      </c>
      <c r="N2737" s="3">
        <v>45216.626388888886</v>
      </c>
      <c r="O2737" t="s">
        <v>690</v>
      </c>
      <c r="P2737" t="s">
        <v>22</v>
      </c>
      <c r="Q2737" t="s">
        <v>22</v>
      </c>
      <c r="R2737">
        <v>0.25</v>
      </c>
      <c r="S2737">
        <v>4849.96</v>
      </c>
      <c r="T2737">
        <v>4815.3500000000004</v>
      </c>
      <c r="U2737">
        <v>0.25</v>
      </c>
      <c r="V2737">
        <v>0</v>
      </c>
      <c r="W2737">
        <v>0</v>
      </c>
      <c r="X2737">
        <v>0.25</v>
      </c>
      <c r="Y2737">
        <v>0</v>
      </c>
      <c r="Z2737">
        <v>0</v>
      </c>
      <c r="AD2737">
        <v>0.5</v>
      </c>
      <c r="AE2737">
        <v>89.537999999999997</v>
      </c>
      <c r="AF2737">
        <v>89.605900000000005</v>
      </c>
      <c r="AG2737">
        <v>0.5</v>
      </c>
      <c r="AH2737">
        <v>85.575699999999998</v>
      </c>
      <c r="AI2737">
        <v>85.744900000000001</v>
      </c>
      <c r="AL2737" t="s">
        <v>22</v>
      </c>
      <c r="AM2737" t="s">
        <v>22</v>
      </c>
    </row>
    <row r="2738" spans="1:39" hidden="1" x14ac:dyDescent="0.25">
      <c r="A2738" s="3">
        <v>45216.627600034721</v>
      </c>
      <c r="B2738" t="s">
        <v>689</v>
      </c>
      <c r="C2738" t="s">
        <v>187</v>
      </c>
      <c r="D2738" t="s">
        <v>188</v>
      </c>
      <c r="E2738">
        <v>500</v>
      </c>
      <c r="F2738" t="s">
        <v>68</v>
      </c>
      <c r="G2738" t="s">
        <v>20</v>
      </c>
      <c r="H2738" s="7">
        <v>218610</v>
      </c>
      <c r="I2738" t="s">
        <v>100</v>
      </c>
      <c r="J2738">
        <v>1</v>
      </c>
      <c r="K2738">
        <v>0</v>
      </c>
      <c r="L2738" t="s">
        <v>22</v>
      </c>
      <c r="M2738" s="3">
        <v>45216.624305555553</v>
      </c>
      <c r="N2738" s="3">
        <v>45216.626388888886</v>
      </c>
      <c r="O2738" t="s">
        <v>690</v>
      </c>
      <c r="P2738" t="s">
        <v>22</v>
      </c>
      <c r="Q2738" t="s">
        <v>22</v>
      </c>
      <c r="R2738">
        <v>0.25</v>
      </c>
      <c r="S2738">
        <v>4612.6099999999997</v>
      </c>
      <c r="T2738">
        <v>4568.37</v>
      </c>
      <c r="U2738">
        <v>0.25</v>
      </c>
      <c r="V2738">
        <v>0</v>
      </c>
      <c r="W2738">
        <v>0</v>
      </c>
      <c r="X2738">
        <v>0.25</v>
      </c>
      <c r="Y2738">
        <v>0</v>
      </c>
      <c r="Z2738">
        <v>0</v>
      </c>
      <c r="AD2738">
        <v>0.5</v>
      </c>
      <c r="AE2738">
        <v>83.557100000000005</v>
      </c>
      <c r="AF2738">
        <v>83.746200000000002</v>
      </c>
      <c r="AG2738">
        <v>0.5</v>
      </c>
      <c r="AH2738">
        <v>85.822699999999998</v>
      </c>
      <c r="AI2738">
        <v>85.538300000000007</v>
      </c>
      <c r="AL2738" t="s">
        <v>22</v>
      </c>
      <c r="AM2738" t="s">
        <v>22</v>
      </c>
    </row>
    <row r="2739" spans="1:39" hidden="1" x14ac:dyDescent="0.25">
      <c r="A2739" s="3">
        <v>45216.62683734954</v>
      </c>
      <c r="B2739" t="s">
        <v>443</v>
      </c>
      <c r="C2739" t="s">
        <v>444</v>
      </c>
      <c r="D2739" t="s">
        <v>445</v>
      </c>
      <c r="E2739">
        <v>12</v>
      </c>
      <c r="F2739" t="s">
        <v>23</v>
      </c>
      <c r="G2739" t="s">
        <v>24</v>
      </c>
      <c r="H2739" s="7">
        <v>217246</v>
      </c>
      <c r="I2739" t="s">
        <v>109</v>
      </c>
      <c r="J2739">
        <v>1</v>
      </c>
      <c r="K2739">
        <v>0</v>
      </c>
      <c r="L2739" t="s">
        <v>22</v>
      </c>
      <c r="M2739" s="3">
        <v>45216.594444444447</v>
      </c>
      <c r="N2739" s="3">
        <v>45216.62777777778</v>
      </c>
      <c r="O2739" t="s">
        <v>696</v>
      </c>
      <c r="P2739" t="s">
        <v>697</v>
      </c>
      <c r="Q2739" t="s">
        <v>698</v>
      </c>
      <c r="R2739">
        <v>5</v>
      </c>
      <c r="S2739">
        <v>587</v>
      </c>
      <c r="T2739">
        <v>581.83100000000002</v>
      </c>
      <c r="U2739">
        <v>5</v>
      </c>
      <c r="V2739">
        <v>384.60300000000001</v>
      </c>
      <c r="W2739">
        <v>380.48599999999999</v>
      </c>
      <c r="X2739">
        <v>5</v>
      </c>
      <c r="Y2739">
        <v>387.96</v>
      </c>
      <c r="Z2739">
        <v>385.202</v>
      </c>
      <c r="AA2739">
        <v>5</v>
      </c>
      <c r="AB2739">
        <v>389.83100000000002</v>
      </c>
      <c r="AC2739">
        <v>385.745</v>
      </c>
      <c r="AD2739">
        <v>5</v>
      </c>
      <c r="AE2739">
        <v>88.278300000000002</v>
      </c>
      <c r="AF2739">
        <v>87.6173</v>
      </c>
      <c r="AG2739">
        <v>5</v>
      </c>
      <c r="AH2739">
        <v>91.520799999999994</v>
      </c>
      <c r="AI2739">
        <v>91.610699999999994</v>
      </c>
      <c r="AL2739" t="s">
        <v>22</v>
      </c>
    </row>
    <row r="2740" spans="1:39" hidden="1" x14ac:dyDescent="0.25">
      <c r="A2740" s="3">
        <v>45216.625597303238</v>
      </c>
      <c r="B2740" t="s">
        <v>334</v>
      </c>
      <c r="C2740" t="s">
        <v>335</v>
      </c>
      <c r="D2740" t="s">
        <v>336</v>
      </c>
      <c r="E2740">
        <v>25</v>
      </c>
      <c r="F2740" t="s">
        <v>19</v>
      </c>
      <c r="G2740" t="s">
        <v>20</v>
      </c>
      <c r="H2740" s="7">
        <v>213773</v>
      </c>
      <c r="I2740" t="s">
        <v>59</v>
      </c>
      <c r="J2740">
        <v>1</v>
      </c>
      <c r="K2740">
        <v>0</v>
      </c>
      <c r="L2740" t="s">
        <v>22</v>
      </c>
      <c r="M2740" s="3">
        <v>45216.615277777775</v>
      </c>
      <c r="N2740" s="3">
        <v>45216.625</v>
      </c>
      <c r="O2740" t="s">
        <v>695</v>
      </c>
      <c r="P2740" t="s">
        <v>208</v>
      </c>
      <c r="Q2740" t="s">
        <v>494</v>
      </c>
      <c r="R2740">
        <v>2</v>
      </c>
      <c r="S2740">
        <v>6100.28</v>
      </c>
      <c r="T2740">
        <v>6082.77</v>
      </c>
      <c r="U2740">
        <v>2</v>
      </c>
      <c r="V2740">
        <v>4446.21</v>
      </c>
      <c r="W2740">
        <v>4426.3900000000003</v>
      </c>
      <c r="X2740">
        <v>2</v>
      </c>
      <c r="Y2740">
        <v>4397.3500000000004</v>
      </c>
      <c r="Z2740">
        <v>4372.33</v>
      </c>
      <c r="AA2740">
        <v>2</v>
      </c>
      <c r="AB2740">
        <v>4443.83</v>
      </c>
      <c r="AC2740">
        <v>4421.83</v>
      </c>
      <c r="AD2740">
        <v>2</v>
      </c>
      <c r="AE2740">
        <v>93.285700000000006</v>
      </c>
      <c r="AF2740">
        <v>93.4208</v>
      </c>
      <c r="AG2740">
        <v>2</v>
      </c>
      <c r="AH2740">
        <v>91.084599999999995</v>
      </c>
      <c r="AI2740">
        <v>91.459699999999998</v>
      </c>
      <c r="AL2740" t="s">
        <v>22</v>
      </c>
    </row>
    <row r="2741" spans="1:39" hidden="1" x14ac:dyDescent="0.25">
      <c r="A2741" s="3">
        <v>45216.62260732639</v>
      </c>
      <c r="B2741" t="s">
        <v>689</v>
      </c>
      <c r="C2741" t="s">
        <v>187</v>
      </c>
      <c r="D2741" t="s">
        <v>188</v>
      </c>
      <c r="E2741">
        <v>500</v>
      </c>
      <c r="F2741" t="s">
        <v>68</v>
      </c>
      <c r="G2741" t="s">
        <v>20</v>
      </c>
      <c r="H2741" s="7">
        <v>218610</v>
      </c>
      <c r="I2741" t="s">
        <v>93</v>
      </c>
      <c r="J2741">
        <v>1</v>
      </c>
      <c r="K2741">
        <v>0</v>
      </c>
      <c r="L2741" t="s">
        <v>22</v>
      </c>
      <c r="M2741" s="3">
        <v>45216.619444444441</v>
      </c>
      <c r="N2741" s="3">
        <v>45216.619444444441</v>
      </c>
      <c r="O2741" t="s">
        <v>690</v>
      </c>
      <c r="P2741" t="s">
        <v>22</v>
      </c>
      <c r="Q2741" t="s">
        <v>22</v>
      </c>
      <c r="R2741">
        <v>0.25</v>
      </c>
      <c r="S2741">
        <v>4693.7</v>
      </c>
      <c r="T2741">
        <v>4679.05</v>
      </c>
      <c r="U2741">
        <v>0.25</v>
      </c>
      <c r="V2741">
        <v>0</v>
      </c>
      <c r="W2741">
        <v>0</v>
      </c>
      <c r="X2741">
        <v>0.25</v>
      </c>
      <c r="Y2741">
        <v>0</v>
      </c>
      <c r="Z2741">
        <v>0</v>
      </c>
      <c r="AD2741">
        <v>0.5</v>
      </c>
      <c r="AE2741">
        <v>98.997500000000002</v>
      </c>
      <c r="AF2741">
        <v>99.017899999999997</v>
      </c>
      <c r="AG2741">
        <v>0.5</v>
      </c>
      <c r="AH2741">
        <v>88.5822</v>
      </c>
      <c r="AI2741">
        <v>88.8108</v>
      </c>
      <c r="AL2741" t="s">
        <v>22</v>
      </c>
      <c r="AM2741" t="s">
        <v>22</v>
      </c>
    </row>
    <row r="2742" spans="1:39" hidden="1" x14ac:dyDescent="0.25">
      <c r="A2742" s="3">
        <v>45216.622595335648</v>
      </c>
      <c r="B2742" t="s">
        <v>689</v>
      </c>
      <c r="C2742" t="s">
        <v>187</v>
      </c>
      <c r="D2742" t="s">
        <v>188</v>
      </c>
      <c r="E2742">
        <v>500</v>
      </c>
      <c r="F2742" t="s">
        <v>68</v>
      </c>
      <c r="G2742" t="s">
        <v>20</v>
      </c>
      <c r="H2742" s="7">
        <v>218610</v>
      </c>
      <c r="I2742" t="s">
        <v>100</v>
      </c>
      <c r="J2742">
        <v>1</v>
      </c>
      <c r="K2742">
        <v>0</v>
      </c>
      <c r="L2742" t="s">
        <v>22</v>
      </c>
      <c r="M2742" s="3">
        <v>45216.617361111108</v>
      </c>
      <c r="N2742" s="3">
        <v>45216.619444444441</v>
      </c>
      <c r="O2742" t="s">
        <v>690</v>
      </c>
      <c r="P2742" t="s">
        <v>22</v>
      </c>
      <c r="Q2742" t="s">
        <v>22</v>
      </c>
      <c r="R2742">
        <v>0.25</v>
      </c>
      <c r="S2742">
        <v>4612.3999999999996</v>
      </c>
      <c r="T2742">
        <v>4564.18</v>
      </c>
      <c r="U2742">
        <v>0.25</v>
      </c>
      <c r="V2742">
        <v>0</v>
      </c>
      <c r="W2742">
        <v>0</v>
      </c>
      <c r="X2742">
        <v>0.25</v>
      </c>
      <c r="Y2742">
        <v>0</v>
      </c>
      <c r="Z2742">
        <v>0</v>
      </c>
      <c r="AD2742">
        <v>0.5</v>
      </c>
      <c r="AE2742">
        <v>83.4422</v>
      </c>
      <c r="AF2742">
        <v>83.388099999999994</v>
      </c>
      <c r="AG2742">
        <v>0.5</v>
      </c>
      <c r="AH2742">
        <v>86.222200000000001</v>
      </c>
      <c r="AI2742">
        <v>86.154499999999999</v>
      </c>
      <c r="AL2742" t="s">
        <v>22</v>
      </c>
      <c r="AM2742" t="s">
        <v>22</v>
      </c>
    </row>
    <row r="2743" spans="1:39" hidden="1" x14ac:dyDescent="0.25">
      <c r="A2743" s="3">
        <v>45216.622581446762</v>
      </c>
      <c r="B2743" t="s">
        <v>689</v>
      </c>
      <c r="C2743" t="s">
        <v>187</v>
      </c>
      <c r="D2743" t="s">
        <v>188</v>
      </c>
      <c r="E2743">
        <v>500</v>
      </c>
      <c r="F2743" t="s">
        <v>68</v>
      </c>
      <c r="G2743" t="s">
        <v>20</v>
      </c>
      <c r="H2743" s="7">
        <v>218610</v>
      </c>
      <c r="I2743" t="s">
        <v>99</v>
      </c>
      <c r="J2743">
        <v>1</v>
      </c>
      <c r="K2743">
        <v>0</v>
      </c>
      <c r="L2743" t="s">
        <v>22</v>
      </c>
      <c r="M2743" s="3">
        <v>45216.619444444441</v>
      </c>
      <c r="N2743" s="3">
        <v>45216.619444444441</v>
      </c>
      <c r="O2743" t="s">
        <v>690</v>
      </c>
      <c r="P2743" t="s">
        <v>22</v>
      </c>
      <c r="Q2743" t="s">
        <v>22</v>
      </c>
      <c r="R2743">
        <v>0.25</v>
      </c>
      <c r="S2743">
        <v>4837.29</v>
      </c>
      <c r="T2743">
        <v>4771.28</v>
      </c>
      <c r="U2743">
        <v>0.25</v>
      </c>
      <c r="V2743">
        <v>0</v>
      </c>
      <c r="W2743">
        <v>0</v>
      </c>
      <c r="X2743">
        <v>0.25</v>
      </c>
      <c r="Y2743">
        <v>0</v>
      </c>
      <c r="Z2743">
        <v>0</v>
      </c>
      <c r="AD2743">
        <v>0.5</v>
      </c>
      <c r="AE2743">
        <v>93.680800000000005</v>
      </c>
      <c r="AF2743">
        <v>93.585400000000007</v>
      </c>
      <c r="AG2743">
        <v>0.5</v>
      </c>
      <c r="AH2743">
        <v>86.0946</v>
      </c>
      <c r="AI2743">
        <v>86.209500000000006</v>
      </c>
      <c r="AL2743" t="s">
        <v>22</v>
      </c>
      <c r="AM2743" t="s">
        <v>22</v>
      </c>
    </row>
    <row r="2744" spans="1:39" hidden="1" x14ac:dyDescent="0.25">
      <c r="A2744" s="3">
        <v>45216.622580289353</v>
      </c>
      <c r="B2744" t="s">
        <v>689</v>
      </c>
      <c r="C2744" t="s">
        <v>187</v>
      </c>
      <c r="D2744" t="s">
        <v>188</v>
      </c>
      <c r="E2744">
        <v>500</v>
      </c>
      <c r="F2744" t="s">
        <v>68</v>
      </c>
      <c r="G2744" t="s">
        <v>20</v>
      </c>
      <c r="H2744" s="7">
        <v>218610</v>
      </c>
      <c r="I2744" t="s">
        <v>82</v>
      </c>
      <c r="J2744">
        <v>1</v>
      </c>
      <c r="K2744">
        <v>0</v>
      </c>
      <c r="L2744" t="s">
        <v>22</v>
      </c>
      <c r="M2744" s="3">
        <v>45216.619444444441</v>
      </c>
      <c r="N2744" s="3">
        <v>45216.619444444441</v>
      </c>
      <c r="O2744" t="s">
        <v>690</v>
      </c>
      <c r="P2744" t="s">
        <v>22</v>
      </c>
      <c r="Q2744" t="s">
        <v>22</v>
      </c>
      <c r="R2744">
        <v>0.25</v>
      </c>
      <c r="S2744">
        <v>4862.4799999999996</v>
      </c>
      <c r="T2744">
        <v>4826.46</v>
      </c>
      <c r="U2744">
        <v>0.25</v>
      </c>
      <c r="V2744">
        <v>0</v>
      </c>
      <c r="W2744">
        <v>0</v>
      </c>
      <c r="X2744">
        <v>0.25</v>
      </c>
      <c r="Y2744">
        <v>0</v>
      </c>
      <c r="Z2744">
        <v>0</v>
      </c>
      <c r="AD2744">
        <v>0.5</v>
      </c>
      <c r="AE2744">
        <v>89.531300000000002</v>
      </c>
      <c r="AF2744">
        <v>89.497399999999999</v>
      </c>
      <c r="AG2744">
        <v>0.5</v>
      </c>
      <c r="AH2744">
        <v>85.338700000000003</v>
      </c>
      <c r="AI2744">
        <v>85.318399999999997</v>
      </c>
      <c r="AL2744" t="s">
        <v>22</v>
      </c>
      <c r="AM2744" t="s">
        <v>22</v>
      </c>
    </row>
    <row r="2745" spans="1:39" hidden="1" x14ac:dyDescent="0.25">
      <c r="A2745" s="3">
        <v>45216.619470868056</v>
      </c>
      <c r="B2745" t="s">
        <v>642</v>
      </c>
      <c r="C2745" t="s">
        <v>624</v>
      </c>
      <c r="D2745" t="s">
        <v>625</v>
      </c>
      <c r="E2745">
        <v>30</v>
      </c>
      <c r="F2745" t="s">
        <v>27</v>
      </c>
      <c r="G2745" t="s">
        <v>20</v>
      </c>
      <c r="H2745" s="7">
        <v>214963</v>
      </c>
      <c r="I2745" t="s">
        <v>97</v>
      </c>
      <c r="J2745">
        <v>1</v>
      </c>
      <c r="K2745">
        <v>0</v>
      </c>
      <c r="L2745" t="s">
        <v>22</v>
      </c>
      <c r="M2745" s="3">
        <v>45216.612500000003</v>
      </c>
      <c r="N2745" s="3">
        <v>45216.618055555555</v>
      </c>
      <c r="O2745" t="s">
        <v>694</v>
      </c>
      <c r="P2745" t="s">
        <v>632</v>
      </c>
      <c r="Q2745" t="s">
        <v>644</v>
      </c>
      <c r="R2745">
        <v>0.25</v>
      </c>
      <c r="S2745">
        <v>477.70400000000001</v>
      </c>
      <c r="T2745">
        <v>476.95400000000001</v>
      </c>
      <c r="U2745">
        <v>0.25</v>
      </c>
      <c r="V2745">
        <v>355.46600000000001</v>
      </c>
      <c r="W2745">
        <v>354.71600000000001</v>
      </c>
      <c r="X2745">
        <v>0.25</v>
      </c>
      <c r="Y2745">
        <v>356.863</v>
      </c>
      <c r="Z2745">
        <v>356.113</v>
      </c>
      <c r="AB2745">
        <v>0</v>
      </c>
      <c r="AD2745">
        <v>0.25</v>
      </c>
      <c r="AE2745">
        <v>88.491500000000002</v>
      </c>
      <c r="AF2745">
        <v>88.491500000000002</v>
      </c>
      <c r="AG2745">
        <v>0.25</v>
      </c>
      <c r="AH2745">
        <v>94.463700000000003</v>
      </c>
      <c r="AI2745">
        <v>92.964200000000005</v>
      </c>
      <c r="AL2745" t="s">
        <v>22</v>
      </c>
      <c r="AM2745" t="s">
        <v>22</v>
      </c>
    </row>
    <row r="2746" spans="1:39" hidden="1" x14ac:dyDescent="0.25">
      <c r="A2746" s="3">
        <v>45216.618563773147</v>
      </c>
      <c r="B2746" t="s">
        <v>691</v>
      </c>
      <c r="C2746" t="s">
        <v>213</v>
      </c>
      <c r="D2746" t="s">
        <v>214</v>
      </c>
      <c r="E2746">
        <v>12</v>
      </c>
      <c r="F2746" t="s">
        <v>23</v>
      </c>
      <c r="G2746" t="s">
        <v>24</v>
      </c>
      <c r="H2746" s="7">
        <v>217246</v>
      </c>
      <c r="I2746" t="s">
        <v>110</v>
      </c>
      <c r="J2746">
        <v>1</v>
      </c>
      <c r="K2746">
        <v>0</v>
      </c>
      <c r="L2746" t="s">
        <v>22</v>
      </c>
      <c r="M2746" s="3">
        <v>45216.578472222223</v>
      </c>
      <c r="N2746" s="3">
        <v>45216.613888888889</v>
      </c>
      <c r="O2746" t="s">
        <v>692</v>
      </c>
      <c r="P2746" t="s">
        <v>693</v>
      </c>
      <c r="Q2746" t="s">
        <v>252</v>
      </c>
      <c r="R2746">
        <v>5</v>
      </c>
      <c r="S2746">
        <v>1231.5999999999999</v>
      </c>
      <c r="T2746">
        <v>1222.31</v>
      </c>
      <c r="U2746">
        <v>5</v>
      </c>
      <c r="V2746">
        <v>1024.76</v>
      </c>
      <c r="W2746">
        <v>1014.75</v>
      </c>
      <c r="X2746">
        <v>5</v>
      </c>
      <c r="Y2746">
        <v>1061.3800000000001</v>
      </c>
      <c r="Z2746">
        <v>1050.17</v>
      </c>
      <c r="AA2746">
        <v>5</v>
      </c>
      <c r="AB2746">
        <v>994.43299999999999</v>
      </c>
      <c r="AC2746">
        <v>989.173</v>
      </c>
      <c r="AD2746">
        <v>5</v>
      </c>
      <c r="AE2746">
        <v>91.998699999999999</v>
      </c>
      <c r="AF2746">
        <v>91.848399999999998</v>
      </c>
      <c r="AG2746">
        <v>5</v>
      </c>
      <c r="AH2746">
        <v>93.433300000000003</v>
      </c>
      <c r="AI2746">
        <v>93.193399999999997</v>
      </c>
      <c r="AL2746" t="s">
        <v>22</v>
      </c>
    </row>
    <row r="2747" spans="1:39" hidden="1" x14ac:dyDescent="0.25">
      <c r="A2747" s="3">
        <v>45216.618192939815</v>
      </c>
      <c r="B2747" t="s">
        <v>689</v>
      </c>
      <c r="C2747" t="s">
        <v>187</v>
      </c>
      <c r="D2747" t="s">
        <v>188</v>
      </c>
      <c r="E2747">
        <v>500</v>
      </c>
      <c r="F2747" t="s">
        <v>68</v>
      </c>
      <c r="G2747" t="s">
        <v>20</v>
      </c>
      <c r="H2747" s="7">
        <v>218610</v>
      </c>
      <c r="I2747" t="s">
        <v>93</v>
      </c>
      <c r="J2747">
        <v>1</v>
      </c>
      <c r="K2747">
        <v>0</v>
      </c>
      <c r="L2747" t="s">
        <v>22</v>
      </c>
      <c r="M2747" s="3">
        <v>45216.613194444442</v>
      </c>
      <c r="N2747" s="3">
        <v>45216.617361111108</v>
      </c>
      <c r="O2747" t="s">
        <v>690</v>
      </c>
      <c r="P2747" t="s">
        <v>22</v>
      </c>
      <c r="Q2747" t="s">
        <v>22</v>
      </c>
      <c r="R2747">
        <v>0.25</v>
      </c>
      <c r="S2747">
        <v>4697.0200000000004</v>
      </c>
      <c r="T2747">
        <v>4669.97</v>
      </c>
      <c r="U2747">
        <v>0.25</v>
      </c>
      <c r="V2747">
        <v>0</v>
      </c>
      <c r="W2747">
        <v>0</v>
      </c>
      <c r="X2747">
        <v>0.25</v>
      </c>
      <c r="Y2747">
        <v>0</v>
      </c>
      <c r="Z2747">
        <v>0</v>
      </c>
      <c r="AD2747">
        <v>0.5</v>
      </c>
      <c r="AE2747">
        <v>97.819599999999994</v>
      </c>
      <c r="AF2747">
        <v>97.594899999999996</v>
      </c>
      <c r="AG2747">
        <v>0.5</v>
      </c>
      <c r="AH2747">
        <v>88.7</v>
      </c>
      <c r="AI2747">
        <v>88.803899999999999</v>
      </c>
      <c r="AL2747" t="s">
        <v>22</v>
      </c>
      <c r="AM2747" t="s">
        <v>22</v>
      </c>
    </row>
    <row r="2748" spans="1:39" hidden="1" x14ac:dyDescent="0.25">
      <c r="A2748" s="3">
        <v>45216.618181365739</v>
      </c>
      <c r="B2748" t="s">
        <v>689</v>
      </c>
      <c r="C2748" t="s">
        <v>187</v>
      </c>
      <c r="D2748" t="s">
        <v>188</v>
      </c>
      <c r="E2748">
        <v>500</v>
      </c>
      <c r="F2748" t="s">
        <v>68</v>
      </c>
      <c r="G2748" t="s">
        <v>20</v>
      </c>
      <c r="H2748" s="7">
        <v>218610</v>
      </c>
      <c r="I2748" t="s">
        <v>100</v>
      </c>
      <c r="J2748">
        <v>1</v>
      </c>
      <c r="K2748">
        <v>0</v>
      </c>
      <c r="L2748" t="s">
        <v>22</v>
      </c>
      <c r="M2748" s="3">
        <v>45216.615277777775</v>
      </c>
      <c r="N2748" s="3">
        <v>45216.615277777775</v>
      </c>
      <c r="O2748" t="s">
        <v>690</v>
      </c>
      <c r="P2748" t="s">
        <v>22</v>
      </c>
      <c r="Q2748" t="s">
        <v>22</v>
      </c>
      <c r="R2748">
        <v>0.25</v>
      </c>
      <c r="S2748">
        <v>4600.3900000000003</v>
      </c>
      <c r="T2748">
        <v>4571.25</v>
      </c>
      <c r="U2748">
        <v>0.25</v>
      </c>
      <c r="V2748">
        <v>0</v>
      </c>
      <c r="W2748">
        <v>0</v>
      </c>
      <c r="X2748">
        <v>0.25</v>
      </c>
      <c r="Y2748">
        <v>0</v>
      </c>
      <c r="Z2748">
        <v>0</v>
      </c>
      <c r="AD2748">
        <v>0.5</v>
      </c>
      <c r="AE2748">
        <v>84.016499999999994</v>
      </c>
      <c r="AF2748">
        <v>84.124600000000001</v>
      </c>
      <c r="AG2748">
        <v>0.5</v>
      </c>
      <c r="AH2748">
        <v>86.100300000000004</v>
      </c>
      <c r="AI2748">
        <v>85.971699999999998</v>
      </c>
      <c r="AL2748" t="s">
        <v>22</v>
      </c>
      <c r="AM2748" t="s">
        <v>22</v>
      </c>
    </row>
    <row r="2749" spans="1:39" hidden="1" x14ac:dyDescent="0.25">
      <c r="A2749" s="3">
        <v>45216.618178622688</v>
      </c>
      <c r="B2749" t="s">
        <v>689</v>
      </c>
      <c r="C2749" t="s">
        <v>187</v>
      </c>
      <c r="D2749" t="s">
        <v>188</v>
      </c>
      <c r="E2749">
        <v>500</v>
      </c>
      <c r="F2749" t="s">
        <v>68</v>
      </c>
      <c r="G2749" t="s">
        <v>20</v>
      </c>
      <c r="H2749" s="7">
        <v>218610</v>
      </c>
      <c r="I2749" t="s">
        <v>99</v>
      </c>
      <c r="J2749">
        <v>1</v>
      </c>
      <c r="K2749">
        <v>0</v>
      </c>
      <c r="L2749" t="s">
        <v>22</v>
      </c>
      <c r="M2749" s="3">
        <v>45216.613194444442</v>
      </c>
      <c r="N2749" s="3">
        <v>45216.615277777775</v>
      </c>
      <c r="O2749" t="s">
        <v>690</v>
      </c>
      <c r="P2749" t="s">
        <v>22</v>
      </c>
      <c r="Q2749" t="s">
        <v>22</v>
      </c>
      <c r="R2749">
        <v>0.25</v>
      </c>
      <c r="S2749">
        <v>4885.84</v>
      </c>
      <c r="T2749">
        <v>4832.5200000000004</v>
      </c>
      <c r="U2749">
        <v>0.25</v>
      </c>
      <c r="V2749">
        <v>0</v>
      </c>
      <c r="W2749">
        <v>0</v>
      </c>
      <c r="X2749">
        <v>0.25</v>
      </c>
      <c r="Y2749">
        <v>0</v>
      </c>
      <c r="Z2749">
        <v>0</v>
      </c>
      <c r="AD2749">
        <v>0.5</v>
      </c>
      <c r="AE2749">
        <v>93.967200000000005</v>
      </c>
      <c r="AF2749">
        <v>93.7286</v>
      </c>
      <c r="AG2749">
        <v>0.5</v>
      </c>
      <c r="AH2749">
        <v>87.087800000000001</v>
      </c>
      <c r="AI2749">
        <v>87.371600000000001</v>
      </c>
      <c r="AL2749" t="s">
        <v>22</v>
      </c>
      <c r="AM2749" t="s">
        <v>22</v>
      </c>
    </row>
    <row r="2750" spans="1:39" hidden="1" x14ac:dyDescent="0.25">
      <c r="A2750" s="3">
        <v>45216.618166053238</v>
      </c>
      <c r="B2750" t="s">
        <v>689</v>
      </c>
      <c r="C2750" t="s">
        <v>187</v>
      </c>
      <c r="D2750" t="s">
        <v>188</v>
      </c>
      <c r="E2750">
        <v>500</v>
      </c>
      <c r="F2750" t="s">
        <v>68</v>
      </c>
      <c r="G2750" t="s">
        <v>20</v>
      </c>
      <c r="H2750" s="7">
        <v>218610</v>
      </c>
      <c r="I2750" t="s">
        <v>82</v>
      </c>
      <c r="J2750">
        <v>1</v>
      </c>
      <c r="K2750">
        <v>0</v>
      </c>
      <c r="L2750" t="s">
        <v>22</v>
      </c>
      <c r="M2750" s="3">
        <v>45216.615277777775</v>
      </c>
      <c r="N2750" s="3">
        <v>45216.615277777775</v>
      </c>
      <c r="O2750" t="s">
        <v>690</v>
      </c>
      <c r="P2750" t="s">
        <v>22</v>
      </c>
      <c r="Q2750" t="s">
        <v>22</v>
      </c>
      <c r="R2750">
        <v>0.25</v>
      </c>
      <c r="S2750">
        <v>4892.2700000000004</v>
      </c>
      <c r="T2750">
        <v>4872.0600000000004</v>
      </c>
      <c r="U2750">
        <v>0.25</v>
      </c>
      <c r="V2750">
        <v>0</v>
      </c>
      <c r="W2750">
        <v>0</v>
      </c>
      <c r="X2750">
        <v>0.25</v>
      </c>
      <c r="Y2750">
        <v>0</v>
      </c>
      <c r="Z2750">
        <v>0</v>
      </c>
      <c r="AD2750">
        <v>0.5</v>
      </c>
      <c r="AE2750">
        <v>88.765199999999993</v>
      </c>
      <c r="AF2750">
        <v>88.636399999999995</v>
      </c>
      <c r="AG2750">
        <v>0.5</v>
      </c>
      <c r="AH2750">
        <v>84.871399999999994</v>
      </c>
      <c r="AI2750">
        <v>85.108400000000003</v>
      </c>
      <c r="AL2750" t="s">
        <v>22</v>
      </c>
      <c r="AM2750" t="s">
        <v>22</v>
      </c>
    </row>
    <row r="2751" spans="1:39" hidden="1" x14ac:dyDescent="0.25">
      <c r="A2751" s="3">
        <v>45216.614098032405</v>
      </c>
      <c r="B2751" t="s">
        <v>361</v>
      </c>
      <c r="C2751" t="s">
        <v>362</v>
      </c>
      <c r="D2751" t="s">
        <v>363</v>
      </c>
      <c r="E2751">
        <v>15</v>
      </c>
      <c r="F2751" t="s">
        <v>57</v>
      </c>
      <c r="G2751" t="s">
        <v>57</v>
      </c>
      <c r="H2751" s="7">
        <v>183976</v>
      </c>
      <c r="I2751" t="s">
        <v>58</v>
      </c>
      <c r="J2751">
        <v>1</v>
      </c>
      <c r="K2751">
        <v>0</v>
      </c>
      <c r="L2751" t="s">
        <v>22</v>
      </c>
      <c r="M2751" s="3">
        <v>36530.032638888886</v>
      </c>
      <c r="N2751" s="3">
        <v>36530.054861111108</v>
      </c>
      <c r="O2751" t="s">
        <v>686</v>
      </c>
      <c r="P2751" t="s">
        <v>22</v>
      </c>
      <c r="Q2751" t="s">
        <v>22</v>
      </c>
      <c r="R2751">
        <v>5</v>
      </c>
      <c r="S2751">
        <v>493</v>
      </c>
      <c r="T2751">
        <v>485</v>
      </c>
      <c r="U2751">
        <v>5</v>
      </c>
      <c r="V2751">
        <v>354</v>
      </c>
      <c r="W2751">
        <v>347</v>
      </c>
      <c r="X2751">
        <v>5</v>
      </c>
      <c r="Y2751">
        <v>352</v>
      </c>
      <c r="Z2751">
        <v>342</v>
      </c>
      <c r="AA2751">
        <v>5</v>
      </c>
      <c r="AB2751">
        <v>343</v>
      </c>
      <c r="AC2751">
        <v>341</v>
      </c>
      <c r="AD2751">
        <v>5</v>
      </c>
      <c r="AE2751">
        <v>0</v>
      </c>
      <c r="AH2751">
        <v>0</v>
      </c>
      <c r="AL2751" t="s">
        <v>22</v>
      </c>
    </row>
    <row r="2752" spans="1:39" hidden="1" x14ac:dyDescent="0.25">
      <c r="A2752" s="3">
        <v>45216.612579976849</v>
      </c>
      <c r="B2752" t="s">
        <v>470</v>
      </c>
      <c r="C2752" t="s">
        <v>115</v>
      </c>
      <c r="D2752" t="s">
        <v>116</v>
      </c>
      <c r="E2752">
        <v>60</v>
      </c>
      <c r="F2752" t="s">
        <v>19</v>
      </c>
      <c r="G2752" t="s">
        <v>20</v>
      </c>
      <c r="H2752" s="7">
        <v>84977</v>
      </c>
      <c r="I2752" t="s">
        <v>21</v>
      </c>
      <c r="J2752">
        <v>1</v>
      </c>
      <c r="K2752">
        <v>0</v>
      </c>
      <c r="L2752" t="s">
        <v>22</v>
      </c>
      <c r="M2752" s="3">
        <v>45216.591666666667</v>
      </c>
      <c r="N2752" s="3">
        <v>45216.606249999997</v>
      </c>
      <c r="O2752" t="s">
        <v>687</v>
      </c>
      <c r="P2752" t="s">
        <v>498</v>
      </c>
      <c r="Q2752" t="s">
        <v>688</v>
      </c>
      <c r="R2752">
        <v>2</v>
      </c>
      <c r="S2752">
        <v>2370.87</v>
      </c>
      <c r="T2752">
        <v>2343.63</v>
      </c>
      <c r="U2752">
        <v>2</v>
      </c>
      <c r="V2752">
        <v>1774.37</v>
      </c>
      <c r="W2752">
        <v>1759.49</v>
      </c>
      <c r="X2752">
        <v>2</v>
      </c>
      <c r="Y2752">
        <v>1769.35</v>
      </c>
      <c r="Z2752">
        <v>1746.61</v>
      </c>
      <c r="AA2752">
        <v>2</v>
      </c>
      <c r="AB2752">
        <v>1755.46</v>
      </c>
      <c r="AC2752">
        <v>1732.52</v>
      </c>
      <c r="AD2752">
        <v>2</v>
      </c>
      <c r="AE2752">
        <v>93.625299999999996</v>
      </c>
      <c r="AF2752">
        <v>93.805400000000006</v>
      </c>
      <c r="AG2752">
        <v>2</v>
      </c>
      <c r="AH2752">
        <v>93.760099999999994</v>
      </c>
      <c r="AI2752">
        <v>93.234999999999999</v>
      </c>
      <c r="AL2752" t="s">
        <v>22</v>
      </c>
    </row>
    <row r="2753" spans="1:39" hidden="1" x14ac:dyDescent="0.25">
      <c r="A2753" s="3">
        <v>45216.611977743058</v>
      </c>
      <c r="B2753" t="s">
        <v>466</v>
      </c>
      <c r="C2753" t="s">
        <v>467</v>
      </c>
      <c r="D2753" t="s">
        <v>468</v>
      </c>
      <c r="E2753">
        <v>20</v>
      </c>
      <c r="F2753" t="s">
        <v>88</v>
      </c>
      <c r="G2753" t="s">
        <v>24</v>
      </c>
      <c r="H2753" s="7"/>
      <c r="I2753" t="s">
        <v>90</v>
      </c>
      <c r="J2753">
        <v>0</v>
      </c>
      <c r="K2753">
        <v>0</v>
      </c>
      <c r="L2753" t="s">
        <v>102</v>
      </c>
      <c r="M2753" s="3">
        <v>45216.606249999997</v>
      </c>
      <c r="N2753" s="3">
        <v>45216.61041666667</v>
      </c>
      <c r="O2753" t="s">
        <v>469</v>
      </c>
      <c r="P2753" t="s">
        <v>22</v>
      </c>
      <c r="Q2753" t="s">
        <v>22</v>
      </c>
      <c r="R2753">
        <v>1</v>
      </c>
      <c r="S2753">
        <v>572.96199999999999</v>
      </c>
      <c r="T2753">
        <v>566.63499999999999</v>
      </c>
      <c r="U2753">
        <v>0.5</v>
      </c>
      <c r="V2753">
        <v>2.3955099999999998</v>
      </c>
      <c r="W2753">
        <v>2.3955099999999998</v>
      </c>
      <c r="X2753">
        <v>0.5</v>
      </c>
      <c r="Y2753">
        <v>0</v>
      </c>
      <c r="Z2753">
        <v>0</v>
      </c>
      <c r="AD2753">
        <v>0</v>
      </c>
      <c r="AE2753">
        <v>0</v>
      </c>
      <c r="AH2753">
        <v>0</v>
      </c>
      <c r="AL2753" t="s">
        <v>22</v>
      </c>
    </row>
    <row r="2754" spans="1:39" hidden="1" x14ac:dyDescent="0.25">
      <c r="A2754" s="3">
        <v>45216.609847685184</v>
      </c>
      <c r="B2754" t="s">
        <v>361</v>
      </c>
      <c r="C2754" t="s">
        <v>362</v>
      </c>
      <c r="D2754" t="s">
        <v>363</v>
      </c>
      <c r="E2754">
        <v>15</v>
      </c>
      <c r="F2754" t="s">
        <v>57</v>
      </c>
      <c r="G2754" t="s">
        <v>57</v>
      </c>
      <c r="H2754" s="7">
        <v>183976</v>
      </c>
      <c r="I2754" t="s">
        <v>58</v>
      </c>
      <c r="J2754">
        <v>0</v>
      </c>
      <c r="K2754">
        <v>0</v>
      </c>
      <c r="L2754" t="s">
        <v>70</v>
      </c>
      <c r="M2754" s="3">
        <v>36530.032638888886</v>
      </c>
      <c r="N2754" s="3">
        <v>36530.050694444442</v>
      </c>
      <c r="O2754" t="s">
        <v>686</v>
      </c>
      <c r="P2754" t="s">
        <v>22</v>
      </c>
      <c r="Q2754" t="s">
        <v>22</v>
      </c>
      <c r="R2754">
        <v>5</v>
      </c>
      <c r="S2754">
        <v>493</v>
      </c>
      <c r="T2754">
        <v>485</v>
      </c>
      <c r="U2754">
        <v>5</v>
      </c>
      <c r="V2754">
        <v>354</v>
      </c>
      <c r="W2754">
        <v>347</v>
      </c>
      <c r="X2754">
        <v>5</v>
      </c>
      <c r="Y2754">
        <v>352</v>
      </c>
      <c r="Z2754">
        <v>342</v>
      </c>
      <c r="AB2754">
        <v>356</v>
      </c>
      <c r="AD2754">
        <v>5</v>
      </c>
      <c r="AE2754">
        <v>0</v>
      </c>
      <c r="AH2754">
        <v>0</v>
      </c>
      <c r="AL2754" t="s">
        <v>22</v>
      </c>
    </row>
    <row r="2755" spans="1:39" hidden="1" x14ac:dyDescent="0.25">
      <c r="A2755" s="3">
        <v>45216.608908680559</v>
      </c>
      <c r="B2755" t="s">
        <v>470</v>
      </c>
      <c r="C2755" t="s">
        <v>115</v>
      </c>
      <c r="D2755" t="s">
        <v>116</v>
      </c>
      <c r="E2755">
        <v>60</v>
      </c>
      <c r="F2755" t="s">
        <v>19</v>
      </c>
      <c r="G2755" t="s">
        <v>20</v>
      </c>
      <c r="H2755" s="7">
        <v>84977</v>
      </c>
      <c r="I2755" t="s">
        <v>74</v>
      </c>
      <c r="J2755">
        <v>1</v>
      </c>
      <c r="K2755">
        <v>0</v>
      </c>
      <c r="L2755" t="s">
        <v>22</v>
      </c>
      <c r="M2755" s="3">
        <v>45216.586805555555</v>
      </c>
      <c r="N2755" s="3">
        <v>45216.602777777778</v>
      </c>
      <c r="O2755" t="s">
        <v>685</v>
      </c>
      <c r="P2755" t="s">
        <v>485</v>
      </c>
      <c r="Q2755" t="s">
        <v>569</v>
      </c>
      <c r="R2755">
        <v>2</v>
      </c>
      <c r="S2755">
        <v>2462.89</v>
      </c>
      <c r="T2755">
        <v>2441.39</v>
      </c>
      <c r="U2755">
        <v>2</v>
      </c>
      <c r="V2755">
        <v>1753.84</v>
      </c>
      <c r="W2755">
        <v>1761.33</v>
      </c>
      <c r="X2755">
        <v>2</v>
      </c>
      <c r="Y2755">
        <v>1724.47</v>
      </c>
      <c r="Z2755">
        <v>1704.55</v>
      </c>
      <c r="AA2755">
        <v>2</v>
      </c>
      <c r="AB2755">
        <v>1784.03</v>
      </c>
      <c r="AC2755">
        <v>1773.58</v>
      </c>
      <c r="AD2755">
        <v>2</v>
      </c>
      <c r="AE2755">
        <v>98.346299999999999</v>
      </c>
      <c r="AF2755">
        <v>99.036900000000003</v>
      </c>
      <c r="AG2755">
        <v>2</v>
      </c>
      <c r="AH2755">
        <v>93.285600000000002</v>
      </c>
      <c r="AI2755">
        <v>92.356399999999994</v>
      </c>
      <c r="AL2755" t="s">
        <v>22</v>
      </c>
    </row>
    <row r="2756" spans="1:39" hidden="1" x14ac:dyDescent="0.25">
      <c r="A2756" s="3">
        <v>45216.608692557871</v>
      </c>
      <c r="B2756" t="s">
        <v>642</v>
      </c>
      <c r="C2756" t="s">
        <v>624</v>
      </c>
      <c r="D2756" t="s">
        <v>625</v>
      </c>
      <c r="E2756">
        <v>30</v>
      </c>
      <c r="F2756" t="s">
        <v>27</v>
      </c>
      <c r="G2756" t="s">
        <v>20</v>
      </c>
      <c r="H2756" s="7">
        <v>214963</v>
      </c>
      <c r="I2756" t="s">
        <v>98</v>
      </c>
      <c r="J2756">
        <v>1</v>
      </c>
      <c r="K2756">
        <v>0</v>
      </c>
      <c r="L2756" t="s">
        <v>22</v>
      </c>
      <c r="M2756" s="3">
        <v>45216.602083333331</v>
      </c>
      <c r="N2756" s="3">
        <v>45216.606944444444</v>
      </c>
      <c r="O2756" t="s">
        <v>681</v>
      </c>
      <c r="P2756" t="s">
        <v>627</v>
      </c>
      <c r="Q2756" t="s">
        <v>630</v>
      </c>
      <c r="R2756">
        <v>0.25</v>
      </c>
      <c r="S2756">
        <v>474.97800000000001</v>
      </c>
      <c r="T2756">
        <v>471.22699999999998</v>
      </c>
      <c r="U2756">
        <v>0.25</v>
      </c>
      <c r="V2756">
        <v>354.17</v>
      </c>
      <c r="W2756">
        <v>351.16899999999998</v>
      </c>
      <c r="X2756">
        <v>0.25</v>
      </c>
      <c r="Y2756">
        <v>348.51499999999999</v>
      </c>
      <c r="Z2756">
        <v>346.267</v>
      </c>
      <c r="AB2756">
        <v>0</v>
      </c>
      <c r="AD2756">
        <v>0.25</v>
      </c>
      <c r="AE2756">
        <v>94.545400000000001</v>
      </c>
      <c r="AF2756">
        <v>91.543999999999997</v>
      </c>
      <c r="AG2756">
        <v>0.25</v>
      </c>
      <c r="AH2756">
        <v>98.183899999999994</v>
      </c>
      <c r="AI2756">
        <v>97.434399999999997</v>
      </c>
      <c r="AL2756" t="s">
        <v>22</v>
      </c>
      <c r="AM2756" t="s">
        <v>22</v>
      </c>
    </row>
    <row r="2757" spans="1:39" hidden="1" x14ac:dyDescent="0.25">
      <c r="A2757" s="3">
        <v>45216.607322997683</v>
      </c>
      <c r="B2757" t="s">
        <v>642</v>
      </c>
      <c r="C2757" t="s">
        <v>624</v>
      </c>
      <c r="D2757" t="s">
        <v>625</v>
      </c>
      <c r="E2757">
        <v>30</v>
      </c>
      <c r="F2757" t="s">
        <v>27</v>
      </c>
      <c r="G2757" t="s">
        <v>20</v>
      </c>
      <c r="H2757" s="7">
        <v>214963</v>
      </c>
      <c r="I2757" t="s">
        <v>192</v>
      </c>
      <c r="J2757">
        <v>1</v>
      </c>
      <c r="K2757">
        <v>0</v>
      </c>
      <c r="L2757" t="s">
        <v>22</v>
      </c>
      <c r="M2757" s="3">
        <v>45216.6</v>
      </c>
      <c r="N2757" s="3">
        <v>45216.605555555558</v>
      </c>
      <c r="O2757" t="s">
        <v>683</v>
      </c>
      <c r="P2757" t="s">
        <v>684</v>
      </c>
      <c r="Q2757" t="s">
        <v>630</v>
      </c>
      <c r="R2757">
        <v>0.25</v>
      </c>
      <c r="S2757">
        <v>471.726</v>
      </c>
      <c r="T2757">
        <v>468.71699999999998</v>
      </c>
      <c r="U2757">
        <v>0.25</v>
      </c>
      <c r="V2757">
        <v>352.10199999999998</v>
      </c>
      <c r="W2757">
        <v>349.84500000000003</v>
      </c>
      <c r="X2757">
        <v>0.25</v>
      </c>
      <c r="Y2757">
        <v>353.83499999999998</v>
      </c>
      <c r="Z2757">
        <v>351.58600000000001</v>
      </c>
      <c r="AB2757">
        <v>0</v>
      </c>
      <c r="AD2757">
        <v>0.25</v>
      </c>
      <c r="AE2757">
        <v>82.758899999999997</v>
      </c>
      <c r="AF2757">
        <v>81.254199999999997</v>
      </c>
      <c r="AG2757">
        <v>0.25</v>
      </c>
      <c r="AH2757">
        <v>82.461500000000001</v>
      </c>
      <c r="AI2757">
        <v>81.7119</v>
      </c>
      <c r="AL2757" t="s">
        <v>22</v>
      </c>
      <c r="AM2757" t="s">
        <v>22</v>
      </c>
    </row>
    <row r="2758" spans="1:39" hidden="1" x14ac:dyDescent="0.25">
      <c r="A2758" s="3">
        <v>45216.607064965276</v>
      </c>
      <c r="B2758" t="s">
        <v>642</v>
      </c>
      <c r="C2758" t="s">
        <v>624</v>
      </c>
      <c r="D2758" t="s">
        <v>625</v>
      </c>
      <c r="E2758">
        <v>30</v>
      </c>
      <c r="F2758" t="s">
        <v>27</v>
      </c>
      <c r="G2758" t="s">
        <v>20</v>
      </c>
      <c r="H2758" s="7">
        <v>214963</v>
      </c>
      <c r="I2758" t="s">
        <v>97</v>
      </c>
      <c r="J2758">
        <v>1</v>
      </c>
      <c r="K2758">
        <v>0</v>
      </c>
      <c r="L2758" t="s">
        <v>22</v>
      </c>
      <c r="M2758" s="3">
        <v>45216.6</v>
      </c>
      <c r="N2758" s="3">
        <v>45216.605555555558</v>
      </c>
      <c r="O2758" t="s">
        <v>682</v>
      </c>
      <c r="P2758" t="s">
        <v>627</v>
      </c>
      <c r="Q2758" t="s">
        <v>630</v>
      </c>
      <c r="R2758">
        <v>0.25</v>
      </c>
      <c r="S2758">
        <v>478.45400000000001</v>
      </c>
      <c r="T2758">
        <v>476.95400000000001</v>
      </c>
      <c r="U2758">
        <v>0.25</v>
      </c>
      <c r="V2758">
        <v>353.21600000000001</v>
      </c>
      <c r="W2758">
        <v>351.71600000000001</v>
      </c>
      <c r="X2758">
        <v>0.25</v>
      </c>
      <c r="Y2758">
        <v>370.358</v>
      </c>
      <c r="Z2758">
        <v>368.858</v>
      </c>
      <c r="AB2758">
        <v>0</v>
      </c>
      <c r="AD2758">
        <v>0.25</v>
      </c>
      <c r="AE2758">
        <v>86.991600000000005</v>
      </c>
      <c r="AF2758">
        <v>86.991600000000005</v>
      </c>
      <c r="AG2758">
        <v>0.25</v>
      </c>
      <c r="AH2758">
        <v>93.713999999999999</v>
      </c>
      <c r="AI2758">
        <v>91.464799999999997</v>
      </c>
      <c r="AL2758" t="s">
        <v>22</v>
      </c>
      <c r="AM2758" t="s">
        <v>22</v>
      </c>
    </row>
    <row r="2759" spans="1:39" hidden="1" x14ac:dyDescent="0.25">
      <c r="A2759" s="3">
        <v>45216.606610451388</v>
      </c>
      <c r="B2759" t="s">
        <v>578</v>
      </c>
      <c r="C2759" t="s">
        <v>579</v>
      </c>
      <c r="D2759" t="s">
        <v>580</v>
      </c>
      <c r="E2759">
        <v>109</v>
      </c>
      <c r="F2759" t="s">
        <v>68</v>
      </c>
      <c r="G2759" t="s">
        <v>20</v>
      </c>
      <c r="H2759" s="7">
        <v>218610</v>
      </c>
      <c r="I2759" t="s">
        <v>82</v>
      </c>
      <c r="J2759">
        <v>1</v>
      </c>
      <c r="K2759">
        <v>0</v>
      </c>
      <c r="L2759" t="s">
        <v>22</v>
      </c>
      <c r="M2759" s="3">
        <v>45216.603472222225</v>
      </c>
      <c r="N2759" s="3">
        <v>45216.603472222225</v>
      </c>
      <c r="O2759" t="s">
        <v>581</v>
      </c>
      <c r="P2759" t="s">
        <v>22</v>
      </c>
      <c r="Q2759" t="s">
        <v>22</v>
      </c>
      <c r="R2759">
        <v>0.25</v>
      </c>
      <c r="S2759">
        <v>4849.09</v>
      </c>
      <c r="T2759">
        <v>4849.53</v>
      </c>
      <c r="U2759">
        <v>0.25</v>
      </c>
      <c r="V2759">
        <v>0</v>
      </c>
      <c r="W2759">
        <v>0</v>
      </c>
      <c r="X2759">
        <v>0.25</v>
      </c>
      <c r="Y2759">
        <v>0</v>
      </c>
      <c r="Z2759">
        <v>0</v>
      </c>
      <c r="AD2759">
        <v>0.5</v>
      </c>
      <c r="AE2759">
        <v>91.802199999999999</v>
      </c>
      <c r="AF2759">
        <v>91.741200000000006</v>
      </c>
      <c r="AG2759">
        <v>0.5</v>
      </c>
      <c r="AH2759">
        <v>88.3857</v>
      </c>
      <c r="AI2759">
        <v>88.480500000000006</v>
      </c>
      <c r="AL2759" t="s">
        <v>22</v>
      </c>
      <c r="AM2759" t="s">
        <v>22</v>
      </c>
    </row>
    <row r="2760" spans="1:39" hidden="1" x14ac:dyDescent="0.25">
      <c r="A2760" s="3">
        <v>45216.605429629628</v>
      </c>
      <c r="B2760" t="s">
        <v>578</v>
      </c>
      <c r="C2760" t="s">
        <v>579</v>
      </c>
      <c r="D2760" t="s">
        <v>580</v>
      </c>
      <c r="E2760">
        <v>109</v>
      </c>
      <c r="F2760" t="s">
        <v>68</v>
      </c>
      <c r="G2760" t="s">
        <v>20</v>
      </c>
      <c r="H2760" s="7">
        <v>218610</v>
      </c>
      <c r="I2760" t="s">
        <v>93</v>
      </c>
      <c r="J2760">
        <v>1</v>
      </c>
      <c r="K2760">
        <v>0</v>
      </c>
      <c r="L2760" t="s">
        <v>22</v>
      </c>
      <c r="M2760" s="3">
        <v>45216.6</v>
      </c>
      <c r="N2760" s="3">
        <v>45216.604166666664</v>
      </c>
      <c r="O2760" t="s">
        <v>581</v>
      </c>
      <c r="P2760" t="s">
        <v>22</v>
      </c>
      <c r="Q2760" t="s">
        <v>22</v>
      </c>
      <c r="R2760">
        <v>0.25</v>
      </c>
      <c r="S2760">
        <v>4667.1400000000003</v>
      </c>
      <c r="T2760">
        <v>4650.97</v>
      </c>
      <c r="U2760">
        <v>0.25</v>
      </c>
      <c r="V2760">
        <v>0</v>
      </c>
      <c r="W2760">
        <v>0</v>
      </c>
      <c r="X2760">
        <v>0.25</v>
      </c>
      <c r="Y2760">
        <v>0</v>
      </c>
      <c r="Z2760">
        <v>0</v>
      </c>
      <c r="AD2760">
        <v>0.5</v>
      </c>
      <c r="AE2760">
        <v>98.166799999999995</v>
      </c>
      <c r="AF2760">
        <v>98.207599999999999</v>
      </c>
      <c r="AG2760">
        <v>0.5</v>
      </c>
      <c r="AH2760">
        <v>88.353700000000003</v>
      </c>
      <c r="AI2760">
        <v>88.637699999999995</v>
      </c>
      <c r="AL2760" t="s">
        <v>22</v>
      </c>
      <c r="AM2760" t="s">
        <v>22</v>
      </c>
    </row>
    <row r="2761" spans="1:39" hidden="1" x14ac:dyDescent="0.25">
      <c r="A2761" s="3">
        <v>45216.604823182868</v>
      </c>
      <c r="B2761" t="s">
        <v>578</v>
      </c>
      <c r="C2761" t="s">
        <v>579</v>
      </c>
      <c r="D2761" t="s">
        <v>580</v>
      </c>
      <c r="E2761">
        <v>109</v>
      </c>
      <c r="F2761" t="s">
        <v>68</v>
      </c>
      <c r="G2761" t="s">
        <v>20</v>
      </c>
      <c r="H2761" s="7">
        <v>218610</v>
      </c>
      <c r="I2761" t="s">
        <v>99</v>
      </c>
      <c r="J2761">
        <v>1</v>
      </c>
      <c r="K2761">
        <v>0</v>
      </c>
      <c r="L2761" t="s">
        <v>22</v>
      </c>
      <c r="M2761" s="3">
        <v>45216.6</v>
      </c>
      <c r="N2761" s="3">
        <v>45216.602083333331</v>
      </c>
      <c r="O2761" t="s">
        <v>581</v>
      </c>
      <c r="P2761" t="s">
        <v>22</v>
      </c>
      <c r="Q2761" t="s">
        <v>22</v>
      </c>
      <c r="R2761">
        <v>0.25</v>
      </c>
      <c r="S2761">
        <v>4924.22</v>
      </c>
      <c r="T2761">
        <v>4915.0200000000004</v>
      </c>
      <c r="U2761">
        <v>0.25</v>
      </c>
      <c r="V2761">
        <v>0</v>
      </c>
      <c r="W2761">
        <v>0</v>
      </c>
      <c r="X2761">
        <v>0.25</v>
      </c>
      <c r="Y2761">
        <v>0</v>
      </c>
      <c r="Z2761">
        <v>0</v>
      </c>
      <c r="AD2761">
        <v>0.5</v>
      </c>
      <c r="AE2761">
        <v>95.337599999999995</v>
      </c>
      <c r="AF2761">
        <v>95.208100000000002</v>
      </c>
      <c r="AG2761">
        <v>0.5</v>
      </c>
      <c r="AH2761">
        <v>88.736500000000007</v>
      </c>
      <c r="AI2761">
        <v>88.9054</v>
      </c>
      <c r="AL2761" t="s">
        <v>22</v>
      </c>
      <c r="AM2761" t="s">
        <v>22</v>
      </c>
    </row>
    <row r="2762" spans="1:39" hidden="1" x14ac:dyDescent="0.25">
      <c r="A2762" s="3">
        <v>45216.604792858794</v>
      </c>
      <c r="B2762" t="s">
        <v>578</v>
      </c>
      <c r="C2762" t="s">
        <v>579</v>
      </c>
      <c r="D2762" t="s">
        <v>580</v>
      </c>
      <c r="E2762">
        <v>109</v>
      </c>
      <c r="F2762" t="s">
        <v>68</v>
      </c>
      <c r="G2762" t="s">
        <v>20</v>
      </c>
      <c r="H2762" s="7">
        <v>218610</v>
      </c>
      <c r="I2762" t="s">
        <v>100</v>
      </c>
      <c r="J2762">
        <v>1</v>
      </c>
      <c r="K2762">
        <v>0</v>
      </c>
      <c r="L2762" t="s">
        <v>22</v>
      </c>
      <c r="M2762" s="3">
        <v>45216.601388888892</v>
      </c>
      <c r="N2762" s="3">
        <v>45216.602083333331</v>
      </c>
      <c r="O2762" t="s">
        <v>581</v>
      </c>
      <c r="P2762" t="s">
        <v>22</v>
      </c>
      <c r="Q2762" t="s">
        <v>22</v>
      </c>
      <c r="R2762">
        <v>0.25</v>
      </c>
      <c r="S2762">
        <v>4636.42</v>
      </c>
      <c r="T2762">
        <v>4609.67</v>
      </c>
      <c r="U2762">
        <v>0.25</v>
      </c>
      <c r="V2762">
        <v>0</v>
      </c>
      <c r="W2762">
        <v>0</v>
      </c>
      <c r="X2762">
        <v>0.25</v>
      </c>
      <c r="Y2762">
        <v>0</v>
      </c>
      <c r="Z2762">
        <v>0</v>
      </c>
      <c r="AD2762">
        <v>0.5</v>
      </c>
      <c r="AE2762">
        <v>84.388199999999998</v>
      </c>
      <c r="AF2762">
        <v>84.293599999999998</v>
      </c>
      <c r="AG2762">
        <v>0.5</v>
      </c>
      <c r="AH2762">
        <v>86.946700000000007</v>
      </c>
      <c r="AI2762">
        <v>86.6691</v>
      </c>
      <c r="AL2762" t="s">
        <v>22</v>
      </c>
      <c r="AM2762" t="s">
        <v>22</v>
      </c>
    </row>
    <row r="2763" spans="1:39" hidden="1" x14ac:dyDescent="0.25">
      <c r="A2763" s="3">
        <v>45216.604077777774</v>
      </c>
      <c r="B2763" t="s">
        <v>578</v>
      </c>
      <c r="C2763" t="s">
        <v>579</v>
      </c>
      <c r="D2763" t="s">
        <v>580</v>
      </c>
      <c r="E2763">
        <v>109</v>
      </c>
      <c r="F2763" t="s">
        <v>68</v>
      </c>
      <c r="G2763" t="s">
        <v>20</v>
      </c>
      <c r="H2763" s="7">
        <v>218610</v>
      </c>
      <c r="I2763" t="s">
        <v>82</v>
      </c>
      <c r="J2763">
        <v>1</v>
      </c>
      <c r="K2763">
        <v>0</v>
      </c>
      <c r="L2763" t="s">
        <v>22</v>
      </c>
      <c r="M2763" s="3">
        <v>45216.600694444445</v>
      </c>
      <c r="N2763" s="3">
        <v>45216.603472222225</v>
      </c>
      <c r="O2763" t="s">
        <v>581</v>
      </c>
      <c r="P2763" t="s">
        <v>22</v>
      </c>
      <c r="Q2763" t="s">
        <v>22</v>
      </c>
      <c r="R2763">
        <v>0.25</v>
      </c>
      <c r="S2763">
        <v>4787.04</v>
      </c>
      <c r="T2763">
        <v>4767.71</v>
      </c>
      <c r="U2763">
        <v>0.25</v>
      </c>
      <c r="V2763">
        <v>0</v>
      </c>
      <c r="W2763">
        <v>0</v>
      </c>
      <c r="X2763">
        <v>0.25</v>
      </c>
      <c r="Y2763">
        <v>0</v>
      </c>
      <c r="Z2763">
        <v>0</v>
      </c>
      <c r="AD2763">
        <v>0.5</v>
      </c>
      <c r="AE2763">
        <v>84.087699999999998</v>
      </c>
      <c r="AF2763">
        <v>84.385999999999996</v>
      </c>
      <c r="AG2763">
        <v>0.5</v>
      </c>
      <c r="AH2763">
        <v>86.841899999999995</v>
      </c>
      <c r="AI2763">
        <v>87.119500000000002</v>
      </c>
      <c r="AL2763" t="s">
        <v>22</v>
      </c>
      <c r="AM2763" t="s">
        <v>22</v>
      </c>
    </row>
    <row r="2764" spans="1:39" hidden="1" x14ac:dyDescent="0.25">
      <c r="A2764" s="3">
        <v>45216.603452465279</v>
      </c>
      <c r="B2764" t="s">
        <v>642</v>
      </c>
      <c r="C2764" t="s">
        <v>624</v>
      </c>
      <c r="D2764" t="s">
        <v>625</v>
      </c>
      <c r="E2764">
        <v>30</v>
      </c>
      <c r="F2764" t="s">
        <v>27</v>
      </c>
      <c r="G2764" t="s">
        <v>20</v>
      </c>
      <c r="H2764" s="7">
        <v>214963</v>
      </c>
      <c r="I2764" t="s">
        <v>98</v>
      </c>
      <c r="J2764">
        <v>0</v>
      </c>
      <c r="K2764">
        <v>0</v>
      </c>
      <c r="L2764" t="s">
        <v>81</v>
      </c>
      <c r="M2764" s="3">
        <v>45216.6</v>
      </c>
      <c r="N2764" s="3">
        <v>45216.602083333331</v>
      </c>
      <c r="O2764" t="s">
        <v>681</v>
      </c>
      <c r="P2764" t="s">
        <v>627</v>
      </c>
      <c r="Q2764" t="s">
        <v>630</v>
      </c>
      <c r="R2764">
        <v>0.25</v>
      </c>
      <c r="S2764">
        <v>0</v>
      </c>
      <c r="T2764">
        <v>0</v>
      </c>
      <c r="U2764">
        <v>0.25</v>
      </c>
      <c r="V2764">
        <v>0</v>
      </c>
      <c r="W2764">
        <v>0</v>
      </c>
      <c r="X2764">
        <v>0.25</v>
      </c>
      <c r="Y2764">
        <v>0</v>
      </c>
      <c r="Z2764">
        <v>0</v>
      </c>
      <c r="AB2764">
        <v>0</v>
      </c>
      <c r="AD2764">
        <v>0.25</v>
      </c>
      <c r="AE2764">
        <v>0</v>
      </c>
      <c r="AH2764">
        <v>0</v>
      </c>
      <c r="AL2764" t="s">
        <v>22</v>
      </c>
      <c r="AM2764" t="s">
        <v>22</v>
      </c>
    </row>
    <row r="2765" spans="1:39" hidden="1" x14ac:dyDescent="0.25">
      <c r="A2765" s="3">
        <v>45216.602504131944</v>
      </c>
      <c r="B2765" t="s">
        <v>424</v>
      </c>
      <c r="C2765" t="s">
        <v>425</v>
      </c>
      <c r="D2765" t="s">
        <v>426</v>
      </c>
      <c r="E2765">
        <v>64</v>
      </c>
      <c r="F2765" t="s">
        <v>85</v>
      </c>
      <c r="G2765" t="s">
        <v>20</v>
      </c>
      <c r="H2765" s="7">
        <v>86283</v>
      </c>
      <c r="I2765" t="s">
        <v>101</v>
      </c>
      <c r="J2765">
        <v>1</v>
      </c>
      <c r="K2765">
        <v>0</v>
      </c>
      <c r="L2765" t="s">
        <v>22</v>
      </c>
      <c r="M2765" s="3">
        <v>45216.6</v>
      </c>
      <c r="N2765" s="3">
        <v>45216.601388888892</v>
      </c>
      <c r="O2765" t="s">
        <v>427</v>
      </c>
      <c r="P2765" t="s">
        <v>22</v>
      </c>
      <c r="Q2765" t="s">
        <v>22</v>
      </c>
      <c r="R2765">
        <v>1</v>
      </c>
      <c r="S2765">
        <v>5542</v>
      </c>
      <c r="T2765">
        <v>5531</v>
      </c>
      <c r="U2765">
        <v>0.16666700000000001</v>
      </c>
      <c r="V2765">
        <v>0</v>
      </c>
      <c r="W2765">
        <v>0</v>
      </c>
      <c r="X2765">
        <v>0.16666700000000001</v>
      </c>
      <c r="Y2765">
        <v>4159</v>
      </c>
      <c r="Z2765">
        <v>4155</v>
      </c>
      <c r="AB2765">
        <v>0</v>
      </c>
      <c r="AD2765">
        <v>0</v>
      </c>
      <c r="AE2765">
        <v>0</v>
      </c>
      <c r="AH2765">
        <v>0</v>
      </c>
      <c r="AL2765" t="s">
        <v>22</v>
      </c>
      <c r="AM2765" t="s">
        <v>71</v>
      </c>
    </row>
    <row r="2766" spans="1:39" hidden="1" x14ac:dyDescent="0.25">
      <c r="A2766" s="3">
        <v>45216.601918668981</v>
      </c>
      <c r="B2766" t="s">
        <v>578</v>
      </c>
      <c r="C2766" t="s">
        <v>579</v>
      </c>
      <c r="D2766" t="s">
        <v>580</v>
      </c>
      <c r="E2766">
        <v>109</v>
      </c>
      <c r="F2766" t="s">
        <v>68</v>
      </c>
      <c r="G2766" t="s">
        <v>20</v>
      </c>
      <c r="H2766" s="7">
        <v>218610</v>
      </c>
      <c r="I2766" t="s">
        <v>93</v>
      </c>
      <c r="J2766">
        <v>1</v>
      </c>
      <c r="K2766">
        <v>0</v>
      </c>
      <c r="L2766" t="s">
        <v>22</v>
      </c>
      <c r="M2766" s="3">
        <v>45216.598611111112</v>
      </c>
      <c r="N2766" s="3">
        <v>45216.600694444445</v>
      </c>
      <c r="O2766" t="s">
        <v>581</v>
      </c>
      <c r="P2766" t="s">
        <v>22</v>
      </c>
      <c r="Q2766" t="s">
        <v>22</v>
      </c>
      <c r="R2766">
        <v>0.25</v>
      </c>
      <c r="S2766">
        <v>4673.03</v>
      </c>
      <c r="T2766">
        <v>4660.49</v>
      </c>
      <c r="U2766">
        <v>0.25</v>
      </c>
      <c r="V2766">
        <v>0</v>
      </c>
      <c r="W2766">
        <v>0</v>
      </c>
      <c r="X2766">
        <v>0.25</v>
      </c>
      <c r="Y2766">
        <v>0</v>
      </c>
      <c r="Z2766">
        <v>0</v>
      </c>
      <c r="AD2766">
        <v>0.5</v>
      </c>
      <c r="AE2766">
        <v>99.780500000000004</v>
      </c>
      <c r="AF2766">
        <v>99.732799999999997</v>
      </c>
      <c r="AG2766">
        <v>0.5</v>
      </c>
      <c r="AH2766">
        <v>90.832800000000006</v>
      </c>
      <c r="AI2766">
        <v>91.1721</v>
      </c>
      <c r="AL2766" t="s">
        <v>22</v>
      </c>
      <c r="AM2766" t="s">
        <v>22</v>
      </c>
    </row>
    <row r="2767" spans="1:39" hidden="1" x14ac:dyDescent="0.25">
      <c r="A2767" s="3">
        <v>45216.60190721065</v>
      </c>
      <c r="B2767" t="s">
        <v>578</v>
      </c>
      <c r="C2767" t="s">
        <v>579</v>
      </c>
      <c r="D2767" t="s">
        <v>580</v>
      </c>
      <c r="E2767">
        <v>109</v>
      </c>
      <c r="F2767" t="s">
        <v>68</v>
      </c>
      <c r="G2767" t="s">
        <v>20</v>
      </c>
      <c r="H2767" s="7">
        <v>218610</v>
      </c>
      <c r="I2767" t="s">
        <v>100</v>
      </c>
      <c r="J2767">
        <v>1</v>
      </c>
      <c r="K2767">
        <v>0</v>
      </c>
      <c r="L2767" t="s">
        <v>22</v>
      </c>
      <c r="M2767" s="3">
        <v>45216.598611111112</v>
      </c>
      <c r="N2767" s="3">
        <v>45216.599305555559</v>
      </c>
      <c r="O2767" t="s">
        <v>581</v>
      </c>
      <c r="P2767" t="s">
        <v>22</v>
      </c>
      <c r="Q2767" t="s">
        <v>22</v>
      </c>
      <c r="R2767">
        <v>0.25</v>
      </c>
      <c r="S2767">
        <v>4613.82</v>
      </c>
      <c r="T2767">
        <v>4590.38</v>
      </c>
      <c r="U2767">
        <v>0.25</v>
      </c>
      <c r="V2767">
        <v>0</v>
      </c>
      <c r="W2767">
        <v>0</v>
      </c>
      <c r="X2767">
        <v>0.25</v>
      </c>
      <c r="Y2767">
        <v>0</v>
      </c>
      <c r="Z2767">
        <v>0</v>
      </c>
      <c r="AD2767">
        <v>0.5</v>
      </c>
      <c r="AE2767">
        <v>84.861099999999993</v>
      </c>
      <c r="AF2767">
        <v>84.746300000000005</v>
      </c>
      <c r="AG2767">
        <v>0.5</v>
      </c>
      <c r="AH2767">
        <v>86.554000000000002</v>
      </c>
      <c r="AI2767">
        <v>86.73</v>
      </c>
      <c r="AL2767" t="s">
        <v>22</v>
      </c>
      <c r="AM2767" t="s">
        <v>22</v>
      </c>
    </row>
    <row r="2768" spans="1:39" hidden="1" x14ac:dyDescent="0.25">
      <c r="A2768" s="3">
        <v>45216.601902743052</v>
      </c>
      <c r="B2768" t="s">
        <v>578</v>
      </c>
      <c r="C2768" t="s">
        <v>579</v>
      </c>
      <c r="D2768" t="s">
        <v>580</v>
      </c>
      <c r="E2768">
        <v>109</v>
      </c>
      <c r="F2768" t="s">
        <v>68</v>
      </c>
      <c r="G2768" t="s">
        <v>20</v>
      </c>
      <c r="H2768" s="7">
        <v>218610</v>
      </c>
      <c r="I2768" t="s">
        <v>99</v>
      </c>
      <c r="J2768">
        <v>1</v>
      </c>
      <c r="K2768">
        <v>0</v>
      </c>
      <c r="L2768" t="s">
        <v>22</v>
      </c>
      <c r="M2768" s="3">
        <v>45216.598611111112</v>
      </c>
      <c r="N2768" s="3">
        <v>45216.599305555559</v>
      </c>
      <c r="O2768" t="s">
        <v>581</v>
      </c>
      <c r="P2768" t="s">
        <v>22</v>
      </c>
      <c r="Q2768" t="s">
        <v>22</v>
      </c>
      <c r="R2768">
        <v>0.25</v>
      </c>
      <c r="S2768">
        <v>4911.43</v>
      </c>
      <c r="T2768">
        <v>4902.62</v>
      </c>
      <c r="U2768">
        <v>0.25</v>
      </c>
      <c r="V2768">
        <v>0</v>
      </c>
      <c r="W2768">
        <v>0</v>
      </c>
      <c r="X2768">
        <v>0.25</v>
      </c>
      <c r="Y2768">
        <v>0</v>
      </c>
      <c r="Z2768">
        <v>0</v>
      </c>
      <c r="AD2768">
        <v>0.5</v>
      </c>
      <c r="AE2768">
        <v>94.989900000000006</v>
      </c>
      <c r="AF2768">
        <v>94.887600000000006</v>
      </c>
      <c r="AG2768">
        <v>0.5</v>
      </c>
      <c r="AH2768">
        <v>88.912199999999999</v>
      </c>
      <c r="AI2768">
        <v>89.081100000000006</v>
      </c>
      <c r="AL2768" t="s">
        <v>22</v>
      </c>
      <c r="AM2768" t="s">
        <v>22</v>
      </c>
    </row>
    <row r="2769" spans="1:39" hidden="1" x14ac:dyDescent="0.25">
      <c r="A2769" s="3">
        <v>45216.601621030095</v>
      </c>
      <c r="B2769" t="s">
        <v>578</v>
      </c>
      <c r="C2769" t="s">
        <v>579</v>
      </c>
      <c r="D2769" t="s">
        <v>580</v>
      </c>
      <c r="E2769">
        <v>109</v>
      </c>
      <c r="F2769" t="s">
        <v>68</v>
      </c>
      <c r="G2769" t="s">
        <v>20</v>
      </c>
      <c r="H2769" s="7">
        <v>218610</v>
      </c>
      <c r="I2769" t="s">
        <v>82</v>
      </c>
      <c r="J2769">
        <v>1</v>
      </c>
      <c r="K2769">
        <v>0</v>
      </c>
      <c r="L2769" t="s">
        <v>22</v>
      </c>
      <c r="M2769" s="3">
        <v>45216.598611111112</v>
      </c>
      <c r="N2769" s="3">
        <v>45216.598611111112</v>
      </c>
      <c r="O2769" t="s">
        <v>581</v>
      </c>
      <c r="P2769" t="s">
        <v>22</v>
      </c>
      <c r="Q2769" t="s">
        <v>22</v>
      </c>
      <c r="R2769">
        <v>0.25</v>
      </c>
      <c r="S2769">
        <v>4879.13</v>
      </c>
      <c r="T2769">
        <v>4854.87</v>
      </c>
      <c r="U2769">
        <v>0.25</v>
      </c>
      <c r="V2769">
        <v>0</v>
      </c>
      <c r="W2769">
        <v>0</v>
      </c>
      <c r="X2769">
        <v>0.25</v>
      </c>
      <c r="Y2769">
        <v>0</v>
      </c>
      <c r="Z2769">
        <v>0</v>
      </c>
      <c r="AD2769">
        <v>0.5</v>
      </c>
      <c r="AE2769">
        <v>91.402299999999997</v>
      </c>
      <c r="AF2769">
        <v>91.382000000000005</v>
      </c>
      <c r="AG2769">
        <v>0.5</v>
      </c>
      <c r="AH2769">
        <v>86.049700000000001</v>
      </c>
      <c r="AI2769">
        <v>86.185100000000006</v>
      </c>
      <c r="AL2769" t="s">
        <v>22</v>
      </c>
      <c r="AM2769" t="s">
        <v>22</v>
      </c>
    </row>
    <row r="2770" spans="1:39" hidden="1" x14ac:dyDescent="0.25">
      <c r="A2770" s="3">
        <v>45216.599435798613</v>
      </c>
      <c r="B2770" t="s">
        <v>334</v>
      </c>
      <c r="C2770" t="s">
        <v>335</v>
      </c>
      <c r="D2770" t="s">
        <v>336</v>
      </c>
      <c r="E2770">
        <v>25</v>
      </c>
      <c r="F2770" t="s">
        <v>19</v>
      </c>
      <c r="G2770" t="s">
        <v>20</v>
      </c>
      <c r="H2770" s="7">
        <v>213773</v>
      </c>
      <c r="I2770" t="s">
        <v>67</v>
      </c>
      <c r="J2770">
        <v>1</v>
      </c>
      <c r="K2770">
        <v>0</v>
      </c>
      <c r="L2770" t="s">
        <v>22</v>
      </c>
      <c r="M2770" s="3">
        <v>45216.584722222222</v>
      </c>
      <c r="N2770" s="3">
        <v>45216.598611111112</v>
      </c>
      <c r="O2770" t="s">
        <v>659</v>
      </c>
      <c r="P2770" t="s">
        <v>183</v>
      </c>
      <c r="Q2770" t="s">
        <v>660</v>
      </c>
      <c r="R2770">
        <v>2</v>
      </c>
      <c r="S2770">
        <v>5874.57</v>
      </c>
      <c r="T2770">
        <v>5833.9</v>
      </c>
      <c r="U2770">
        <v>2</v>
      </c>
      <c r="V2770">
        <v>4308.8500000000004</v>
      </c>
      <c r="W2770">
        <v>4280.34</v>
      </c>
      <c r="X2770">
        <v>2</v>
      </c>
      <c r="Y2770">
        <v>4396.3500000000004</v>
      </c>
      <c r="Z2770">
        <v>4362.1099999999997</v>
      </c>
      <c r="AA2770">
        <v>2</v>
      </c>
      <c r="AB2770">
        <v>4304.2700000000004</v>
      </c>
      <c r="AC2770">
        <v>4276.1400000000003</v>
      </c>
      <c r="AD2770">
        <v>2</v>
      </c>
      <c r="AE2770">
        <v>96.39</v>
      </c>
      <c r="AF2770">
        <v>96.734999999999999</v>
      </c>
      <c r="AG2770">
        <v>2</v>
      </c>
      <c r="AH2770">
        <v>87.617800000000003</v>
      </c>
      <c r="AI2770">
        <v>93.62</v>
      </c>
      <c r="AL2770" t="s">
        <v>22</v>
      </c>
    </row>
    <row r="2771" spans="1:39" hidden="1" x14ac:dyDescent="0.25">
      <c r="A2771" s="3">
        <v>45216.59899510417</v>
      </c>
      <c r="B2771" t="s">
        <v>424</v>
      </c>
      <c r="C2771" t="s">
        <v>425</v>
      </c>
      <c r="D2771" t="s">
        <v>426</v>
      </c>
      <c r="E2771">
        <v>64</v>
      </c>
      <c r="F2771" t="s">
        <v>85</v>
      </c>
      <c r="G2771" t="s">
        <v>20</v>
      </c>
      <c r="H2771" s="7">
        <v>86283</v>
      </c>
      <c r="I2771" t="s">
        <v>69</v>
      </c>
      <c r="J2771">
        <v>1</v>
      </c>
      <c r="K2771">
        <v>0</v>
      </c>
      <c r="L2771" t="s">
        <v>22</v>
      </c>
      <c r="M2771" s="3">
        <v>45216.611111111109</v>
      </c>
      <c r="N2771" s="3">
        <v>45216.613194444442</v>
      </c>
      <c r="O2771" t="s">
        <v>427</v>
      </c>
      <c r="P2771" t="s">
        <v>22</v>
      </c>
      <c r="Q2771" t="s">
        <v>22</v>
      </c>
      <c r="R2771">
        <v>1</v>
      </c>
      <c r="S2771">
        <v>5566</v>
      </c>
      <c r="T2771">
        <v>5504</v>
      </c>
      <c r="U2771">
        <v>0.16666700000000001</v>
      </c>
      <c r="V2771">
        <v>0</v>
      </c>
      <c r="W2771">
        <v>0</v>
      </c>
      <c r="X2771">
        <v>0.16666700000000001</v>
      </c>
      <c r="Y2771">
        <v>4120</v>
      </c>
      <c r="Z2771">
        <v>4091</v>
      </c>
      <c r="AB2771">
        <v>0</v>
      </c>
      <c r="AD2771">
        <v>0</v>
      </c>
      <c r="AE2771">
        <v>0</v>
      </c>
      <c r="AH2771">
        <v>0</v>
      </c>
      <c r="AL2771" t="s">
        <v>22</v>
      </c>
      <c r="AM2771" t="s">
        <v>71</v>
      </c>
    </row>
    <row r="2772" spans="1:39" hidden="1" x14ac:dyDescent="0.25">
      <c r="A2772" s="3">
        <v>45216.598809722222</v>
      </c>
      <c r="B2772" t="s">
        <v>424</v>
      </c>
      <c r="C2772" t="s">
        <v>425</v>
      </c>
      <c r="D2772" t="s">
        <v>426</v>
      </c>
      <c r="E2772">
        <v>64</v>
      </c>
      <c r="F2772" t="s">
        <v>85</v>
      </c>
      <c r="G2772" t="s">
        <v>20</v>
      </c>
      <c r="H2772" s="7">
        <v>86283</v>
      </c>
      <c r="I2772" t="s">
        <v>101</v>
      </c>
      <c r="J2772">
        <v>1</v>
      </c>
      <c r="K2772">
        <v>0</v>
      </c>
      <c r="L2772" t="s">
        <v>22</v>
      </c>
      <c r="M2772" s="3">
        <v>45216.59652777778</v>
      </c>
      <c r="N2772" s="3">
        <v>45216.597222222219</v>
      </c>
      <c r="O2772" t="s">
        <v>427</v>
      </c>
      <c r="P2772" t="s">
        <v>22</v>
      </c>
      <c r="Q2772" t="s">
        <v>22</v>
      </c>
      <c r="R2772">
        <v>1</v>
      </c>
      <c r="S2772">
        <v>5488</v>
      </c>
      <c r="T2772">
        <v>5439</v>
      </c>
      <c r="U2772">
        <v>0.16666700000000001</v>
      </c>
      <c r="V2772">
        <v>0</v>
      </c>
      <c r="W2772">
        <v>0</v>
      </c>
      <c r="X2772">
        <v>0.16666700000000001</v>
      </c>
      <c r="Y2772">
        <v>4086</v>
      </c>
      <c r="Z2772">
        <v>4070</v>
      </c>
      <c r="AB2772">
        <v>0</v>
      </c>
      <c r="AD2772">
        <v>0</v>
      </c>
      <c r="AE2772">
        <v>0</v>
      </c>
      <c r="AH2772">
        <v>0</v>
      </c>
      <c r="AL2772" t="s">
        <v>22</v>
      </c>
      <c r="AM2772" t="s">
        <v>71</v>
      </c>
    </row>
    <row r="2773" spans="1:39" hidden="1" x14ac:dyDescent="0.25">
      <c r="A2773" s="3">
        <v>45216.598593402778</v>
      </c>
      <c r="B2773" t="s">
        <v>578</v>
      </c>
      <c r="C2773" t="s">
        <v>579</v>
      </c>
      <c r="D2773" t="s">
        <v>580</v>
      </c>
      <c r="E2773">
        <v>109</v>
      </c>
      <c r="F2773" t="s">
        <v>68</v>
      </c>
      <c r="G2773" t="s">
        <v>20</v>
      </c>
      <c r="H2773" s="7">
        <v>218610</v>
      </c>
      <c r="I2773" t="s">
        <v>100</v>
      </c>
      <c r="J2773">
        <v>1</v>
      </c>
      <c r="K2773">
        <v>0</v>
      </c>
      <c r="L2773" t="s">
        <v>22</v>
      </c>
      <c r="M2773" s="3">
        <v>45216.595138888886</v>
      </c>
      <c r="N2773" s="3">
        <v>45216.595833333333</v>
      </c>
      <c r="O2773" t="s">
        <v>581</v>
      </c>
      <c r="P2773" t="s">
        <v>22</v>
      </c>
      <c r="Q2773" t="s">
        <v>22</v>
      </c>
      <c r="R2773">
        <v>0.25</v>
      </c>
      <c r="S2773">
        <v>4627.3100000000004</v>
      </c>
      <c r="T2773">
        <v>4597.95</v>
      </c>
      <c r="U2773">
        <v>0.25</v>
      </c>
      <c r="V2773">
        <v>0</v>
      </c>
      <c r="W2773">
        <v>0</v>
      </c>
      <c r="X2773">
        <v>0.25</v>
      </c>
      <c r="Y2773">
        <v>0</v>
      </c>
      <c r="Z2773">
        <v>0</v>
      </c>
      <c r="AD2773">
        <v>0.5</v>
      </c>
      <c r="AE2773">
        <v>84.678700000000006</v>
      </c>
      <c r="AF2773">
        <v>84.840900000000005</v>
      </c>
      <c r="AG2773">
        <v>0.5</v>
      </c>
      <c r="AH2773">
        <v>87.176900000000003</v>
      </c>
      <c r="AI2773">
        <v>86.933199999999999</v>
      </c>
      <c r="AL2773" t="s">
        <v>22</v>
      </c>
      <c r="AM2773" t="s">
        <v>22</v>
      </c>
    </row>
    <row r="2774" spans="1:39" hidden="1" x14ac:dyDescent="0.25">
      <c r="A2774" s="3">
        <v>45216.598558761572</v>
      </c>
      <c r="B2774" t="s">
        <v>578</v>
      </c>
      <c r="C2774" t="s">
        <v>579</v>
      </c>
      <c r="D2774" t="s">
        <v>580</v>
      </c>
      <c r="E2774">
        <v>109</v>
      </c>
      <c r="F2774" t="s">
        <v>68</v>
      </c>
      <c r="G2774" t="s">
        <v>20</v>
      </c>
      <c r="H2774" s="7">
        <v>218610</v>
      </c>
      <c r="I2774" t="s">
        <v>93</v>
      </c>
      <c r="J2774">
        <v>1</v>
      </c>
      <c r="K2774">
        <v>0</v>
      </c>
      <c r="L2774" t="s">
        <v>22</v>
      </c>
      <c r="M2774" s="3">
        <v>45216.595138888886</v>
      </c>
      <c r="N2774" s="3">
        <v>45216.597916666666</v>
      </c>
      <c r="O2774" t="s">
        <v>581</v>
      </c>
      <c r="P2774" t="s">
        <v>22</v>
      </c>
      <c r="Q2774" t="s">
        <v>22</v>
      </c>
      <c r="R2774">
        <v>0.25</v>
      </c>
      <c r="S2774">
        <v>4664.41</v>
      </c>
      <c r="T2774">
        <v>4655.08</v>
      </c>
      <c r="U2774">
        <v>0.25</v>
      </c>
      <c r="V2774">
        <v>0</v>
      </c>
      <c r="W2774">
        <v>0</v>
      </c>
      <c r="X2774">
        <v>0.25</v>
      </c>
      <c r="Y2774">
        <v>0</v>
      </c>
      <c r="Z2774">
        <v>0</v>
      </c>
      <c r="AD2774">
        <v>0.5</v>
      </c>
      <c r="AE2774">
        <v>99.317499999999995</v>
      </c>
      <c r="AF2774">
        <v>99.235799999999998</v>
      </c>
      <c r="AG2774">
        <v>0.5</v>
      </c>
      <c r="AH2774">
        <v>88.665400000000005</v>
      </c>
      <c r="AI2774">
        <v>88.693100000000001</v>
      </c>
      <c r="AL2774" t="s">
        <v>22</v>
      </c>
      <c r="AM2774" t="s">
        <v>22</v>
      </c>
    </row>
    <row r="2775" spans="1:39" hidden="1" x14ac:dyDescent="0.25">
      <c r="A2775" s="3">
        <v>45216.598541006948</v>
      </c>
      <c r="B2775" t="s">
        <v>578</v>
      </c>
      <c r="C2775" t="s">
        <v>579</v>
      </c>
      <c r="D2775" t="s">
        <v>580</v>
      </c>
      <c r="E2775">
        <v>109</v>
      </c>
      <c r="F2775" t="s">
        <v>68</v>
      </c>
      <c r="G2775" t="s">
        <v>20</v>
      </c>
      <c r="H2775" s="7">
        <v>218610</v>
      </c>
      <c r="I2775" t="s">
        <v>99</v>
      </c>
      <c r="J2775">
        <v>1</v>
      </c>
      <c r="K2775">
        <v>0</v>
      </c>
      <c r="L2775" t="s">
        <v>22</v>
      </c>
      <c r="M2775" s="3">
        <v>45216.595138888886</v>
      </c>
      <c r="N2775" s="3">
        <v>45216.597916666666</v>
      </c>
      <c r="O2775" t="s">
        <v>581</v>
      </c>
      <c r="P2775" t="s">
        <v>22</v>
      </c>
      <c r="Q2775" t="s">
        <v>22</v>
      </c>
      <c r="R2775">
        <v>0.25</v>
      </c>
      <c r="S2775">
        <v>4878.82</v>
      </c>
      <c r="T2775">
        <v>4871.43</v>
      </c>
      <c r="U2775">
        <v>0.25</v>
      </c>
      <c r="V2775">
        <v>0</v>
      </c>
      <c r="W2775">
        <v>0</v>
      </c>
      <c r="X2775">
        <v>0.25</v>
      </c>
      <c r="Y2775">
        <v>0</v>
      </c>
      <c r="Z2775">
        <v>0</v>
      </c>
      <c r="AD2775">
        <v>0.5</v>
      </c>
      <c r="AE2775">
        <v>95.228499999999997</v>
      </c>
      <c r="AF2775">
        <v>94.996700000000004</v>
      </c>
      <c r="AG2775">
        <v>0.5</v>
      </c>
      <c r="AH2775">
        <v>88.493200000000002</v>
      </c>
      <c r="AI2775">
        <v>88.695899999999995</v>
      </c>
      <c r="AL2775" t="s">
        <v>22</v>
      </c>
      <c r="AM2775" t="s">
        <v>22</v>
      </c>
    </row>
    <row r="2776" spans="1:39" hidden="1" x14ac:dyDescent="0.25">
      <c r="A2776" s="3">
        <v>45216.597150578702</v>
      </c>
      <c r="B2776" t="s">
        <v>466</v>
      </c>
      <c r="C2776" t="s">
        <v>467</v>
      </c>
      <c r="D2776" t="s">
        <v>468</v>
      </c>
      <c r="E2776">
        <v>20</v>
      </c>
      <c r="F2776" t="s">
        <v>88</v>
      </c>
      <c r="G2776" t="s">
        <v>24</v>
      </c>
      <c r="H2776" s="7"/>
      <c r="I2776" t="s">
        <v>90</v>
      </c>
      <c r="J2776">
        <v>0</v>
      </c>
      <c r="K2776">
        <v>0</v>
      </c>
      <c r="L2776" t="s">
        <v>102</v>
      </c>
      <c r="M2776" s="3">
        <v>45216.591666666667</v>
      </c>
      <c r="N2776" s="3">
        <v>45216.595833333333</v>
      </c>
      <c r="O2776" t="s">
        <v>469</v>
      </c>
      <c r="P2776" t="s">
        <v>22</v>
      </c>
      <c r="Q2776" t="s">
        <v>22</v>
      </c>
      <c r="R2776">
        <v>1</v>
      </c>
      <c r="S2776">
        <v>573.02300000000002</v>
      </c>
      <c r="T2776">
        <v>566.697</v>
      </c>
      <c r="U2776">
        <v>0.5</v>
      </c>
      <c r="V2776">
        <v>141.76599999999999</v>
      </c>
      <c r="W2776">
        <v>141.76599999999999</v>
      </c>
      <c r="X2776">
        <v>0.5</v>
      </c>
      <c r="Y2776">
        <v>0</v>
      </c>
      <c r="Z2776">
        <v>0</v>
      </c>
      <c r="AD2776">
        <v>0</v>
      </c>
      <c r="AE2776">
        <v>0</v>
      </c>
      <c r="AH2776">
        <v>0</v>
      </c>
      <c r="AL2776" t="s">
        <v>22</v>
      </c>
    </row>
    <row r="2777" spans="1:39" hidden="1" x14ac:dyDescent="0.25">
      <c r="A2777" s="3">
        <v>45216.595371875002</v>
      </c>
      <c r="B2777" t="s">
        <v>578</v>
      </c>
      <c r="C2777" t="s">
        <v>579</v>
      </c>
      <c r="D2777" t="s">
        <v>580</v>
      </c>
      <c r="E2777">
        <v>109</v>
      </c>
      <c r="F2777" t="s">
        <v>68</v>
      </c>
      <c r="G2777" t="s">
        <v>20</v>
      </c>
      <c r="H2777" s="7">
        <v>218610</v>
      </c>
      <c r="I2777" t="s">
        <v>93</v>
      </c>
      <c r="J2777">
        <v>1</v>
      </c>
      <c r="K2777">
        <v>0</v>
      </c>
      <c r="L2777" t="s">
        <v>22</v>
      </c>
      <c r="M2777" s="3">
        <v>45216.592361111114</v>
      </c>
      <c r="N2777" s="3">
        <v>45216.594444444447</v>
      </c>
      <c r="O2777" t="s">
        <v>581</v>
      </c>
      <c r="P2777" t="s">
        <v>22</v>
      </c>
      <c r="Q2777" t="s">
        <v>22</v>
      </c>
      <c r="R2777">
        <v>0.25</v>
      </c>
      <c r="S2777">
        <v>4654.0200000000004</v>
      </c>
      <c r="T2777">
        <v>4639.6499999999996</v>
      </c>
      <c r="U2777">
        <v>0.25</v>
      </c>
      <c r="V2777">
        <v>0</v>
      </c>
      <c r="W2777">
        <v>0</v>
      </c>
      <c r="X2777">
        <v>0.25</v>
      </c>
      <c r="Y2777">
        <v>0</v>
      </c>
      <c r="Z2777">
        <v>0</v>
      </c>
      <c r="AD2777">
        <v>0.5</v>
      </c>
      <c r="AE2777">
        <v>98.398300000000006</v>
      </c>
      <c r="AF2777">
        <v>98.473200000000006</v>
      </c>
      <c r="AG2777">
        <v>0.5</v>
      </c>
      <c r="AH2777">
        <v>89.503299999999996</v>
      </c>
      <c r="AI2777">
        <v>89.814899999999994</v>
      </c>
      <c r="AL2777" t="s">
        <v>22</v>
      </c>
      <c r="AM2777" t="s">
        <v>22</v>
      </c>
    </row>
    <row r="2778" spans="1:39" hidden="1" x14ac:dyDescent="0.25">
      <c r="A2778" s="3">
        <v>45216.595364930552</v>
      </c>
      <c r="B2778" t="s">
        <v>578</v>
      </c>
      <c r="C2778" t="s">
        <v>579</v>
      </c>
      <c r="D2778" t="s">
        <v>580</v>
      </c>
      <c r="E2778">
        <v>109</v>
      </c>
      <c r="F2778" t="s">
        <v>68</v>
      </c>
      <c r="G2778" t="s">
        <v>20</v>
      </c>
      <c r="H2778" s="7">
        <v>218610</v>
      </c>
      <c r="I2778" t="s">
        <v>82</v>
      </c>
      <c r="J2778">
        <v>1</v>
      </c>
      <c r="K2778">
        <v>0</v>
      </c>
      <c r="L2778" t="s">
        <v>22</v>
      </c>
      <c r="M2778" s="3">
        <v>45216.590277777781</v>
      </c>
      <c r="N2778" s="3">
        <v>45216.594444444447</v>
      </c>
      <c r="O2778" t="s">
        <v>581</v>
      </c>
      <c r="P2778" t="s">
        <v>22</v>
      </c>
      <c r="Q2778" t="s">
        <v>22</v>
      </c>
      <c r="R2778">
        <v>0.25</v>
      </c>
      <c r="S2778">
        <v>4877.6899999999996</v>
      </c>
      <c r="T2778">
        <v>4870.82</v>
      </c>
      <c r="U2778">
        <v>0.25</v>
      </c>
      <c r="V2778">
        <v>0</v>
      </c>
      <c r="W2778">
        <v>0</v>
      </c>
      <c r="X2778">
        <v>0.25</v>
      </c>
      <c r="Y2778">
        <v>0</v>
      </c>
      <c r="Z2778">
        <v>0</v>
      </c>
      <c r="AD2778">
        <v>0.5</v>
      </c>
      <c r="AE2778">
        <v>91.0227</v>
      </c>
      <c r="AF2778">
        <v>91.192099999999996</v>
      </c>
      <c r="AG2778">
        <v>0.5</v>
      </c>
      <c r="AH2778">
        <v>86.198599999999999</v>
      </c>
      <c r="AI2778">
        <v>86.469499999999996</v>
      </c>
      <c r="AL2778" t="s">
        <v>22</v>
      </c>
      <c r="AM2778" t="s">
        <v>22</v>
      </c>
    </row>
    <row r="2779" spans="1:39" hidden="1" x14ac:dyDescent="0.25">
      <c r="A2779" s="3">
        <v>45216.595354201389</v>
      </c>
      <c r="B2779" t="s">
        <v>578</v>
      </c>
      <c r="C2779" t="s">
        <v>579</v>
      </c>
      <c r="D2779" t="s">
        <v>580</v>
      </c>
      <c r="E2779">
        <v>109</v>
      </c>
      <c r="F2779" t="s">
        <v>68</v>
      </c>
      <c r="G2779" t="s">
        <v>20</v>
      </c>
      <c r="H2779" s="7">
        <v>218610</v>
      </c>
      <c r="I2779" t="s">
        <v>99</v>
      </c>
      <c r="J2779">
        <v>1</v>
      </c>
      <c r="K2779">
        <v>0</v>
      </c>
      <c r="L2779" t="s">
        <v>22</v>
      </c>
      <c r="M2779" s="3">
        <v>45216.592361111114</v>
      </c>
      <c r="N2779" s="3">
        <v>45216.594444444447</v>
      </c>
      <c r="O2779" t="s">
        <v>581</v>
      </c>
      <c r="P2779" t="s">
        <v>22</v>
      </c>
      <c r="Q2779" t="s">
        <v>22</v>
      </c>
      <c r="R2779">
        <v>0.25</v>
      </c>
      <c r="S2779">
        <v>4861.26</v>
      </c>
      <c r="T2779">
        <v>4852.8</v>
      </c>
      <c r="U2779">
        <v>0.25</v>
      </c>
      <c r="V2779">
        <v>0</v>
      </c>
      <c r="W2779">
        <v>0</v>
      </c>
      <c r="X2779">
        <v>0.25</v>
      </c>
      <c r="Y2779">
        <v>0</v>
      </c>
      <c r="Z2779">
        <v>0</v>
      </c>
      <c r="AD2779">
        <v>0.5</v>
      </c>
      <c r="AE2779">
        <v>95.276200000000003</v>
      </c>
      <c r="AF2779">
        <v>95.276200000000003</v>
      </c>
      <c r="AG2779">
        <v>0.5</v>
      </c>
      <c r="AH2779">
        <v>88.459500000000006</v>
      </c>
      <c r="AI2779">
        <v>88.641900000000007</v>
      </c>
      <c r="AL2779" t="s">
        <v>22</v>
      </c>
      <c r="AM2779" t="s">
        <v>22</v>
      </c>
    </row>
    <row r="2780" spans="1:39" hidden="1" x14ac:dyDescent="0.25">
      <c r="A2780" s="3">
        <v>45216.595348344905</v>
      </c>
      <c r="B2780" t="s">
        <v>578</v>
      </c>
      <c r="C2780" t="s">
        <v>579</v>
      </c>
      <c r="D2780" t="s">
        <v>580</v>
      </c>
      <c r="E2780">
        <v>109</v>
      </c>
      <c r="F2780" t="s">
        <v>68</v>
      </c>
      <c r="G2780" t="s">
        <v>20</v>
      </c>
      <c r="H2780" s="7">
        <v>218610</v>
      </c>
      <c r="I2780" t="s">
        <v>100</v>
      </c>
      <c r="J2780">
        <v>1</v>
      </c>
      <c r="K2780">
        <v>0</v>
      </c>
      <c r="L2780" t="s">
        <v>22</v>
      </c>
      <c r="M2780" s="3">
        <v>45216.592361111114</v>
      </c>
      <c r="N2780" s="3">
        <v>45216.594444444447</v>
      </c>
      <c r="O2780" t="s">
        <v>581</v>
      </c>
      <c r="P2780" t="s">
        <v>22</v>
      </c>
      <c r="Q2780" t="s">
        <v>22</v>
      </c>
      <c r="R2780">
        <v>0.25</v>
      </c>
      <c r="S2780">
        <v>4639.2</v>
      </c>
      <c r="T2780">
        <v>4615.4399999999996</v>
      </c>
      <c r="U2780">
        <v>0.25</v>
      </c>
      <c r="V2780">
        <v>0</v>
      </c>
      <c r="W2780">
        <v>0</v>
      </c>
      <c r="X2780">
        <v>0.25</v>
      </c>
      <c r="Y2780">
        <v>0</v>
      </c>
      <c r="Z2780">
        <v>0</v>
      </c>
      <c r="AD2780">
        <v>0.5</v>
      </c>
      <c r="AE2780">
        <v>84.462500000000006</v>
      </c>
      <c r="AF2780">
        <v>84.428700000000006</v>
      </c>
      <c r="AG2780">
        <v>0.5</v>
      </c>
      <c r="AH2780">
        <v>87.346199999999996</v>
      </c>
      <c r="AI2780">
        <v>87.048299999999998</v>
      </c>
      <c r="AL2780" t="s">
        <v>22</v>
      </c>
      <c r="AM2780" t="s">
        <v>22</v>
      </c>
    </row>
    <row r="2781" spans="1:39" hidden="1" x14ac:dyDescent="0.25">
      <c r="A2781" s="3">
        <v>45216.594987847224</v>
      </c>
      <c r="B2781" t="s">
        <v>424</v>
      </c>
      <c r="C2781" t="s">
        <v>425</v>
      </c>
      <c r="D2781" t="s">
        <v>426</v>
      </c>
      <c r="E2781">
        <v>64</v>
      </c>
      <c r="F2781" t="s">
        <v>85</v>
      </c>
      <c r="G2781" t="s">
        <v>20</v>
      </c>
      <c r="H2781" s="7">
        <v>86283</v>
      </c>
      <c r="I2781" t="s">
        <v>101</v>
      </c>
      <c r="J2781">
        <v>1</v>
      </c>
      <c r="K2781">
        <v>0</v>
      </c>
      <c r="L2781" t="s">
        <v>22</v>
      </c>
      <c r="M2781" s="3">
        <v>45216.591666666667</v>
      </c>
      <c r="N2781" s="3">
        <v>45216.59375</v>
      </c>
      <c r="O2781" t="s">
        <v>427</v>
      </c>
      <c r="P2781" t="s">
        <v>22</v>
      </c>
      <c r="Q2781" t="s">
        <v>22</v>
      </c>
      <c r="R2781">
        <v>1</v>
      </c>
      <c r="S2781">
        <v>5539</v>
      </c>
      <c r="T2781">
        <v>5454</v>
      </c>
      <c r="U2781">
        <v>0.16666700000000001</v>
      </c>
      <c r="V2781">
        <v>0</v>
      </c>
      <c r="W2781">
        <v>0</v>
      </c>
      <c r="X2781">
        <v>0.16666700000000001</v>
      </c>
      <c r="Y2781">
        <v>4159</v>
      </c>
      <c r="Z2781">
        <v>4153</v>
      </c>
      <c r="AB2781">
        <v>0</v>
      </c>
      <c r="AD2781">
        <v>0</v>
      </c>
      <c r="AE2781">
        <v>0</v>
      </c>
      <c r="AH2781">
        <v>0</v>
      </c>
      <c r="AL2781" t="s">
        <v>22</v>
      </c>
      <c r="AM2781" t="s">
        <v>71</v>
      </c>
    </row>
    <row r="2782" spans="1:39" hidden="1" x14ac:dyDescent="0.25">
      <c r="A2782" s="3">
        <v>45216.594918634262</v>
      </c>
      <c r="B2782" t="s">
        <v>661</v>
      </c>
      <c r="C2782" t="s">
        <v>662</v>
      </c>
      <c r="D2782" t="s">
        <v>663</v>
      </c>
      <c r="E2782">
        <v>2</v>
      </c>
      <c r="F2782" t="s">
        <v>88</v>
      </c>
      <c r="G2782" t="s">
        <v>24</v>
      </c>
      <c r="H2782" s="7"/>
      <c r="I2782" t="s">
        <v>89</v>
      </c>
      <c r="J2782">
        <v>1</v>
      </c>
      <c r="K2782">
        <v>0</v>
      </c>
      <c r="L2782" t="s">
        <v>22</v>
      </c>
      <c r="M2782" s="3">
        <v>45216.589583333334</v>
      </c>
      <c r="N2782" s="3">
        <v>45216.593055555553</v>
      </c>
      <c r="O2782" t="s">
        <v>664</v>
      </c>
      <c r="P2782" t="s">
        <v>22</v>
      </c>
      <c r="Q2782" t="s">
        <v>22</v>
      </c>
      <c r="R2782">
        <v>1</v>
      </c>
      <c r="S2782">
        <v>615.14499999999998</v>
      </c>
      <c r="T2782">
        <v>611.32899999999995</v>
      </c>
      <c r="U2782">
        <v>0.5</v>
      </c>
      <c r="V2782">
        <v>394.791</v>
      </c>
      <c r="W2782">
        <v>387.89699999999999</v>
      </c>
      <c r="X2782">
        <v>0.5</v>
      </c>
      <c r="Y2782">
        <v>0</v>
      </c>
      <c r="Z2782">
        <v>0</v>
      </c>
      <c r="AD2782">
        <v>1</v>
      </c>
      <c r="AE2782">
        <v>0</v>
      </c>
      <c r="AH2782">
        <v>0</v>
      </c>
      <c r="AL2782" t="s">
        <v>22</v>
      </c>
    </row>
    <row r="2783" spans="1:39" hidden="1" x14ac:dyDescent="0.25">
      <c r="A2783" s="3">
        <v>45216.593099189813</v>
      </c>
      <c r="B2783" t="s">
        <v>449</v>
      </c>
      <c r="C2783" t="s">
        <v>450</v>
      </c>
      <c r="D2783" t="s">
        <v>451</v>
      </c>
      <c r="E2783">
        <v>12</v>
      </c>
      <c r="F2783" t="s">
        <v>23</v>
      </c>
      <c r="G2783" t="s">
        <v>24</v>
      </c>
      <c r="H2783" s="7">
        <v>66584</v>
      </c>
      <c r="I2783" t="s">
        <v>92</v>
      </c>
      <c r="J2783">
        <v>1</v>
      </c>
      <c r="K2783">
        <v>0</v>
      </c>
      <c r="L2783" t="s">
        <v>22</v>
      </c>
      <c r="M2783" s="3">
        <v>45216.541666666664</v>
      </c>
      <c r="N2783" s="3">
        <v>45216.584722222222</v>
      </c>
      <c r="O2783" t="s">
        <v>678</v>
      </c>
      <c r="P2783" t="s">
        <v>679</v>
      </c>
      <c r="Q2783" t="s">
        <v>680</v>
      </c>
      <c r="R2783">
        <v>5</v>
      </c>
      <c r="S2783">
        <v>2463</v>
      </c>
      <c r="T2783">
        <v>2461</v>
      </c>
      <c r="U2783">
        <v>5</v>
      </c>
      <c r="V2783">
        <v>1739</v>
      </c>
      <c r="W2783">
        <v>1737</v>
      </c>
      <c r="X2783">
        <v>5</v>
      </c>
      <c r="Y2783">
        <v>1703</v>
      </c>
      <c r="Z2783">
        <v>1698</v>
      </c>
      <c r="AA2783">
        <v>5</v>
      </c>
      <c r="AB2783">
        <v>1726</v>
      </c>
      <c r="AC2783">
        <v>1723</v>
      </c>
      <c r="AD2783">
        <v>5</v>
      </c>
      <c r="AE2783">
        <v>89</v>
      </c>
      <c r="AF2783">
        <v>89</v>
      </c>
      <c r="AG2783">
        <v>5</v>
      </c>
      <c r="AH2783">
        <v>88</v>
      </c>
      <c r="AI2783">
        <v>88</v>
      </c>
      <c r="AL2783" t="s">
        <v>22</v>
      </c>
    </row>
    <row r="2784" spans="1:39" hidden="1" x14ac:dyDescent="0.25">
      <c r="A2784" s="3">
        <v>45216.592633761575</v>
      </c>
      <c r="B2784" t="s">
        <v>470</v>
      </c>
      <c r="C2784" t="s">
        <v>115</v>
      </c>
      <c r="D2784" t="s">
        <v>116</v>
      </c>
      <c r="E2784">
        <v>60</v>
      </c>
      <c r="F2784" t="s">
        <v>19</v>
      </c>
      <c r="G2784" t="s">
        <v>20</v>
      </c>
      <c r="H2784" s="7">
        <v>84977</v>
      </c>
      <c r="I2784" t="s">
        <v>21</v>
      </c>
      <c r="J2784">
        <v>1</v>
      </c>
      <c r="K2784">
        <v>0</v>
      </c>
      <c r="L2784" t="s">
        <v>22</v>
      </c>
      <c r="M2784" s="3">
        <v>45216.572222222225</v>
      </c>
      <c r="N2784" s="3">
        <v>45216.586805555555</v>
      </c>
      <c r="O2784" t="s">
        <v>675</v>
      </c>
      <c r="P2784" t="s">
        <v>676</v>
      </c>
      <c r="Q2784" t="s">
        <v>677</v>
      </c>
      <c r="R2784">
        <v>2</v>
      </c>
      <c r="S2784">
        <v>2360.2800000000002</v>
      </c>
      <c r="T2784">
        <v>2333.44</v>
      </c>
      <c r="U2784">
        <v>2</v>
      </c>
      <c r="V2784">
        <v>1781.13</v>
      </c>
      <c r="W2784">
        <v>1767.08</v>
      </c>
      <c r="X2784">
        <v>2</v>
      </c>
      <c r="Y2784">
        <v>1772.95</v>
      </c>
      <c r="Z2784">
        <v>1751.11</v>
      </c>
      <c r="AA2784">
        <v>2</v>
      </c>
      <c r="AB2784">
        <v>1762.56</v>
      </c>
      <c r="AC2784">
        <v>1741.22</v>
      </c>
      <c r="AD2784">
        <v>2</v>
      </c>
      <c r="AE2784">
        <v>93.850399999999993</v>
      </c>
      <c r="AF2784">
        <v>93.445099999999996</v>
      </c>
      <c r="AG2784">
        <v>2</v>
      </c>
      <c r="AH2784">
        <v>93.685199999999995</v>
      </c>
      <c r="AI2784">
        <v>93.910200000000003</v>
      </c>
      <c r="AL2784" t="s">
        <v>22</v>
      </c>
    </row>
    <row r="2785" spans="1:39" hidden="1" x14ac:dyDescent="0.25">
      <c r="A2785" s="3">
        <v>45216.592474687503</v>
      </c>
      <c r="B2785" t="s">
        <v>642</v>
      </c>
      <c r="C2785" t="s">
        <v>624</v>
      </c>
      <c r="D2785" t="s">
        <v>625</v>
      </c>
      <c r="E2785">
        <v>30</v>
      </c>
      <c r="F2785" t="s">
        <v>27</v>
      </c>
      <c r="G2785" t="s">
        <v>20</v>
      </c>
      <c r="H2785" s="7">
        <v>214963</v>
      </c>
      <c r="I2785" t="s">
        <v>192</v>
      </c>
      <c r="J2785">
        <v>1</v>
      </c>
      <c r="K2785">
        <v>0</v>
      </c>
      <c r="L2785" t="s">
        <v>22</v>
      </c>
      <c r="M2785" s="3">
        <v>45216.586111111108</v>
      </c>
      <c r="N2785" s="3">
        <v>45216.59097222222</v>
      </c>
      <c r="O2785" t="s">
        <v>655</v>
      </c>
      <c r="P2785" t="s">
        <v>632</v>
      </c>
      <c r="Q2785" t="s">
        <v>644</v>
      </c>
      <c r="R2785">
        <v>0.25</v>
      </c>
      <c r="S2785">
        <v>473.983</v>
      </c>
      <c r="T2785">
        <v>470.221</v>
      </c>
      <c r="U2785">
        <v>0.25</v>
      </c>
      <c r="V2785">
        <v>352.85399999999998</v>
      </c>
      <c r="W2785">
        <v>350.59699999999998</v>
      </c>
      <c r="X2785">
        <v>0.25</v>
      </c>
      <c r="Y2785">
        <v>356.084</v>
      </c>
      <c r="Z2785">
        <v>353.83499999999998</v>
      </c>
      <c r="AB2785">
        <v>0</v>
      </c>
      <c r="AD2785">
        <v>0.25</v>
      </c>
      <c r="AE2785">
        <v>84.263599999999997</v>
      </c>
      <c r="AF2785">
        <v>82.006600000000006</v>
      </c>
      <c r="AG2785">
        <v>0.25</v>
      </c>
      <c r="AH2785">
        <v>83.211200000000005</v>
      </c>
      <c r="AI2785">
        <v>82.461500000000001</v>
      </c>
      <c r="AL2785" t="s">
        <v>22</v>
      </c>
      <c r="AM2785" t="s">
        <v>22</v>
      </c>
    </row>
    <row r="2786" spans="1:39" hidden="1" x14ac:dyDescent="0.25">
      <c r="A2786" s="3">
        <v>45216.591281400462</v>
      </c>
      <c r="B2786" t="s">
        <v>578</v>
      </c>
      <c r="C2786" t="s">
        <v>579</v>
      </c>
      <c r="D2786" t="s">
        <v>580</v>
      </c>
      <c r="E2786">
        <v>109</v>
      </c>
      <c r="F2786" t="s">
        <v>68</v>
      </c>
      <c r="G2786" t="s">
        <v>20</v>
      </c>
      <c r="H2786" s="7">
        <v>218610</v>
      </c>
      <c r="I2786" t="s">
        <v>93</v>
      </c>
      <c r="J2786">
        <v>1</v>
      </c>
      <c r="K2786">
        <v>0</v>
      </c>
      <c r="L2786" t="s">
        <v>22</v>
      </c>
      <c r="M2786" s="3">
        <v>45216.587500000001</v>
      </c>
      <c r="N2786" s="3">
        <v>45216.590277777781</v>
      </c>
      <c r="O2786" t="s">
        <v>581</v>
      </c>
      <c r="P2786" t="s">
        <v>22</v>
      </c>
      <c r="Q2786" t="s">
        <v>22</v>
      </c>
      <c r="R2786">
        <v>0.25</v>
      </c>
      <c r="S2786">
        <v>4665.49</v>
      </c>
      <c r="T2786">
        <v>4650.58</v>
      </c>
      <c r="U2786">
        <v>0.25</v>
      </c>
      <c r="V2786">
        <v>0</v>
      </c>
      <c r="W2786">
        <v>0</v>
      </c>
      <c r="X2786">
        <v>0.25</v>
      </c>
      <c r="Y2786">
        <v>0</v>
      </c>
      <c r="Z2786">
        <v>0</v>
      </c>
      <c r="AD2786">
        <v>0.5</v>
      </c>
      <c r="AE2786">
        <v>98.868099999999998</v>
      </c>
      <c r="AF2786">
        <v>98.834100000000007</v>
      </c>
      <c r="AG2786">
        <v>0.5</v>
      </c>
      <c r="AH2786">
        <v>90.105699999999999</v>
      </c>
      <c r="AI2786">
        <v>90.334299999999999</v>
      </c>
      <c r="AL2786" t="s">
        <v>22</v>
      </c>
      <c r="AM2786" t="s">
        <v>22</v>
      </c>
    </row>
    <row r="2787" spans="1:39" hidden="1" x14ac:dyDescent="0.25">
      <c r="A2787" s="3">
        <v>45216.590661493057</v>
      </c>
      <c r="B2787" t="s">
        <v>578</v>
      </c>
      <c r="C2787" t="s">
        <v>579</v>
      </c>
      <c r="D2787" t="s">
        <v>580</v>
      </c>
      <c r="E2787">
        <v>109</v>
      </c>
      <c r="F2787" t="s">
        <v>68</v>
      </c>
      <c r="G2787" t="s">
        <v>20</v>
      </c>
      <c r="H2787" s="7">
        <v>218610</v>
      </c>
      <c r="I2787" t="s">
        <v>82</v>
      </c>
      <c r="J2787">
        <v>1</v>
      </c>
      <c r="K2787">
        <v>0</v>
      </c>
      <c r="L2787" t="s">
        <v>22</v>
      </c>
      <c r="M2787" s="3">
        <v>45216.587500000001</v>
      </c>
      <c r="N2787" s="3">
        <v>45216.589583333334</v>
      </c>
      <c r="O2787" t="s">
        <v>581</v>
      </c>
      <c r="P2787" t="s">
        <v>22</v>
      </c>
      <c r="Q2787" t="s">
        <v>22</v>
      </c>
      <c r="R2787">
        <v>0.25</v>
      </c>
      <c r="S2787">
        <v>4835.13</v>
      </c>
      <c r="T2787">
        <v>4815.3100000000004</v>
      </c>
      <c r="U2787">
        <v>0.25</v>
      </c>
      <c r="V2787">
        <v>0</v>
      </c>
      <c r="W2787">
        <v>0</v>
      </c>
      <c r="X2787">
        <v>0.25</v>
      </c>
      <c r="Y2787">
        <v>0</v>
      </c>
      <c r="Z2787">
        <v>0</v>
      </c>
      <c r="AD2787">
        <v>0.5</v>
      </c>
      <c r="AE2787">
        <v>93.130899999999997</v>
      </c>
      <c r="AF2787">
        <v>93.307199999999995</v>
      </c>
      <c r="AG2787">
        <v>0.5</v>
      </c>
      <c r="AH2787">
        <v>87.749200000000002</v>
      </c>
      <c r="AI2787">
        <v>87.688299999999998</v>
      </c>
      <c r="AL2787" t="s">
        <v>22</v>
      </c>
      <c r="AM2787" t="s">
        <v>22</v>
      </c>
    </row>
    <row r="2788" spans="1:39" hidden="1" x14ac:dyDescent="0.25">
      <c r="A2788" s="3">
        <v>45216.590656365741</v>
      </c>
      <c r="B2788" t="s">
        <v>578</v>
      </c>
      <c r="C2788" t="s">
        <v>579</v>
      </c>
      <c r="D2788" t="s">
        <v>580</v>
      </c>
      <c r="E2788">
        <v>109</v>
      </c>
      <c r="F2788" t="s">
        <v>68</v>
      </c>
      <c r="G2788" t="s">
        <v>20</v>
      </c>
      <c r="H2788" s="7">
        <v>218610</v>
      </c>
      <c r="I2788" t="s">
        <v>100</v>
      </c>
      <c r="J2788">
        <v>1</v>
      </c>
      <c r="K2788">
        <v>0</v>
      </c>
      <c r="L2788" t="s">
        <v>22</v>
      </c>
      <c r="M2788" s="3">
        <v>45216.585416666669</v>
      </c>
      <c r="N2788" s="3">
        <v>45216.589583333334</v>
      </c>
      <c r="O2788" t="s">
        <v>581</v>
      </c>
      <c r="P2788" t="s">
        <v>22</v>
      </c>
      <c r="Q2788" t="s">
        <v>22</v>
      </c>
      <c r="R2788">
        <v>0.25</v>
      </c>
      <c r="S2788">
        <v>4624.5</v>
      </c>
      <c r="T2788">
        <v>4597.71</v>
      </c>
      <c r="U2788">
        <v>0.25</v>
      </c>
      <c r="V2788">
        <v>0</v>
      </c>
      <c r="W2788">
        <v>0</v>
      </c>
      <c r="X2788">
        <v>0.25</v>
      </c>
      <c r="Y2788">
        <v>0</v>
      </c>
      <c r="Z2788">
        <v>0</v>
      </c>
      <c r="AD2788">
        <v>0.5</v>
      </c>
      <c r="AE2788">
        <v>84.590900000000005</v>
      </c>
      <c r="AF2788">
        <v>84.462500000000006</v>
      </c>
      <c r="AG2788">
        <v>0.5</v>
      </c>
      <c r="AH2788">
        <v>86.391499999999994</v>
      </c>
      <c r="AI2788">
        <v>86.330600000000004</v>
      </c>
      <c r="AL2788" t="s">
        <v>22</v>
      </c>
      <c r="AM2788" t="s">
        <v>22</v>
      </c>
    </row>
    <row r="2789" spans="1:39" hidden="1" x14ac:dyDescent="0.25">
      <c r="A2789" s="3">
        <v>45216.590650659724</v>
      </c>
      <c r="B2789" t="s">
        <v>578</v>
      </c>
      <c r="C2789" t="s">
        <v>579</v>
      </c>
      <c r="D2789" t="s">
        <v>580</v>
      </c>
      <c r="E2789">
        <v>109</v>
      </c>
      <c r="F2789" t="s">
        <v>68</v>
      </c>
      <c r="G2789" t="s">
        <v>20</v>
      </c>
      <c r="H2789" s="7">
        <v>218610</v>
      </c>
      <c r="I2789" t="s">
        <v>99</v>
      </c>
      <c r="J2789">
        <v>1</v>
      </c>
      <c r="K2789">
        <v>0</v>
      </c>
      <c r="L2789" t="s">
        <v>22</v>
      </c>
      <c r="M2789" s="3">
        <v>45216.587500000001</v>
      </c>
      <c r="N2789" s="3">
        <v>45216.589583333334</v>
      </c>
      <c r="O2789" t="s">
        <v>581</v>
      </c>
      <c r="P2789" t="s">
        <v>22</v>
      </c>
      <c r="Q2789" t="s">
        <v>22</v>
      </c>
      <c r="R2789">
        <v>0.25</v>
      </c>
      <c r="S2789">
        <v>4834.95</v>
      </c>
      <c r="T2789">
        <v>4825.74</v>
      </c>
      <c r="U2789">
        <v>0.25</v>
      </c>
      <c r="V2789">
        <v>0</v>
      </c>
      <c r="W2789">
        <v>0</v>
      </c>
      <c r="X2789">
        <v>0.25</v>
      </c>
      <c r="Y2789">
        <v>0</v>
      </c>
      <c r="Z2789">
        <v>0</v>
      </c>
      <c r="AD2789">
        <v>0.5</v>
      </c>
      <c r="AE2789">
        <v>95.174000000000007</v>
      </c>
      <c r="AF2789">
        <v>95.283100000000005</v>
      </c>
      <c r="AG2789">
        <v>0.5</v>
      </c>
      <c r="AH2789">
        <v>88.574299999999994</v>
      </c>
      <c r="AI2789">
        <v>88.736500000000007</v>
      </c>
      <c r="AL2789" t="s">
        <v>22</v>
      </c>
      <c r="AM2789" t="s">
        <v>22</v>
      </c>
    </row>
    <row r="2790" spans="1:39" hidden="1" x14ac:dyDescent="0.25">
      <c r="A2790" s="3">
        <v>45216.590560613426</v>
      </c>
      <c r="B2790" t="s">
        <v>470</v>
      </c>
      <c r="C2790" t="s">
        <v>115</v>
      </c>
      <c r="D2790" t="s">
        <v>116</v>
      </c>
      <c r="E2790">
        <v>60</v>
      </c>
      <c r="F2790" t="s">
        <v>19</v>
      </c>
      <c r="G2790" t="s">
        <v>20</v>
      </c>
      <c r="H2790" s="7">
        <v>84977</v>
      </c>
      <c r="I2790" t="s">
        <v>74</v>
      </c>
      <c r="J2790">
        <v>1</v>
      </c>
      <c r="K2790">
        <v>0</v>
      </c>
      <c r="L2790" t="s">
        <v>22</v>
      </c>
      <c r="M2790" s="3">
        <v>45216.568055555559</v>
      </c>
      <c r="N2790" s="3">
        <v>45216.584027777775</v>
      </c>
      <c r="O2790" t="s">
        <v>674</v>
      </c>
      <c r="P2790" t="s">
        <v>586</v>
      </c>
      <c r="Q2790" t="s">
        <v>569</v>
      </c>
      <c r="R2790">
        <v>2</v>
      </c>
      <c r="S2790">
        <v>2376.35</v>
      </c>
      <c r="T2790">
        <v>2358.8000000000002</v>
      </c>
      <c r="U2790">
        <v>2</v>
      </c>
      <c r="V2790">
        <v>1778.89</v>
      </c>
      <c r="W2790">
        <v>1766.8</v>
      </c>
      <c r="X2790">
        <v>2</v>
      </c>
      <c r="Y2790">
        <v>1731.84</v>
      </c>
      <c r="Z2790">
        <v>1714.44</v>
      </c>
      <c r="AA2790">
        <v>2</v>
      </c>
      <c r="AB2790">
        <v>1794.04</v>
      </c>
      <c r="AC2790">
        <v>1784.82</v>
      </c>
      <c r="AD2790">
        <v>2</v>
      </c>
      <c r="AE2790">
        <v>98.841700000000003</v>
      </c>
      <c r="AF2790">
        <v>98.751599999999996</v>
      </c>
      <c r="AG2790">
        <v>2</v>
      </c>
      <c r="AH2790">
        <v>94.634600000000006</v>
      </c>
      <c r="AI2790">
        <v>94.3797</v>
      </c>
      <c r="AL2790" t="s">
        <v>22</v>
      </c>
    </row>
    <row r="2791" spans="1:39" hidden="1" x14ac:dyDescent="0.25">
      <c r="A2791" s="3">
        <v>45216.589948993053</v>
      </c>
      <c r="B2791" t="s">
        <v>668</v>
      </c>
      <c r="C2791" t="s">
        <v>669</v>
      </c>
      <c r="D2791" t="s">
        <v>670</v>
      </c>
      <c r="E2791">
        <v>8</v>
      </c>
      <c r="F2791" t="s">
        <v>23</v>
      </c>
      <c r="G2791" t="s">
        <v>24</v>
      </c>
      <c r="H2791" s="7">
        <v>220215</v>
      </c>
      <c r="I2791" t="s">
        <v>80</v>
      </c>
      <c r="J2791">
        <v>0</v>
      </c>
      <c r="K2791">
        <v>1</v>
      </c>
      <c r="L2791" t="s">
        <v>106</v>
      </c>
      <c r="M2791" s="3">
        <v>45216.576388888891</v>
      </c>
      <c r="N2791" s="3">
        <v>45216.589583333334</v>
      </c>
      <c r="O2791" t="s">
        <v>671</v>
      </c>
      <c r="P2791" t="s">
        <v>672</v>
      </c>
      <c r="Q2791" t="s">
        <v>673</v>
      </c>
      <c r="R2791">
        <v>15</v>
      </c>
      <c r="S2791">
        <v>2491</v>
      </c>
      <c r="T2791">
        <v>2466</v>
      </c>
      <c r="U2791">
        <v>5</v>
      </c>
      <c r="V2791">
        <v>0</v>
      </c>
      <c r="W2791">
        <v>0</v>
      </c>
      <c r="X2791">
        <v>5</v>
      </c>
      <c r="Y2791">
        <v>0</v>
      </c>
      <c r="Z2791">
        <v>0</v>
      </c>
      <c r="AB2791">
        <v>0</v>
      </c>
      <c r="AD2791">
        <v>5</v>
      </c>
      <c r="AE2791">
        <v>0</v>
      </c>
      <c r="AH2791">
        <v>0</v>
      </c>
      <c r="AL2791" t="s">
        <v>22</v>
      </c>
    </row>
    <row r="2792" spans="1:39" hidden="1" x14ac:dyDescent="0.25">
      <c r="A2792" s="3">
        <v>45216.589475000001</v>
      </c>
      <c r="B2792" t="s">
        <v>424</v>
      </c>
      <c r="C2792" t="s">
        <v>425</v>
      </c>
      <c r="D2792" t="s">
        <v>426</v>
      </c>
      <c r="E2792">
        <v>64</v>
      </c>
      <c r="F2792" t="s">
        <v>85</v>
      </c>
      <c r="G2792" t="s">
        <v>20</v>
      </c>
      <c r="H2792" s="7">
        <v>86283</v>
      </c>
      <c r="I2792" t="s">
        <v>101</v>
      </c>
      <c r="J2792">
        <v>1</v>
      </c>
      <c r="K2792">
        <v>0</v>
      </c>
      <c r="L2792" t="s">
        <v>22</v>
      </c>
      <c r="M2792" s="3">
        <v>45216.586111111108</v>
      </c>
      <c r="N2792" s="3">
        <v>45216.588194444441</v>
      </c>
      <c r="O2792" t="s">
        <v>427</v>
      </c>
      <c r="P2792" t="s">
        <v>22</v>
      </c>
      <c r="Q2792" t="s">
        <v>22</v>
      </c>
      <c r="R2792">
        <v>1</v>
      </c>
      <c r="S2792">
        <v>5527</v>
      </c>
      <c r="T2792">
        <v>5457</v>
      </c>
      <c r="U2792">
        <v>0.16666700000000001</v>
      </c>
      <c r="V2792">
        <v>0</v>
      </c>
      <c r="W2792">
        <v>0</v>
      </c>
      <c r="X2792">
        <v>0.16666700000000001</v>
      </c>
      <c r="Y2792">
        <v>4159</v>
      </c>
      <c r="Z2792">
        <v>4152</v>
      </c>
      <c r="AB2792">
        <v>0</v>
      </c>
      <c r="AD2792">
        <v>0</v>
      </c>
      <c r="AE2792">
        <v>0</v>
      </c>
      <c r="AH2792">
        <v>0</v>
      </c>
      <c r="AL2792" t="s">
        <v>22</v>
      </c>
      <c r="AM2792" t="s">
        <v>71</v>
      </c>
    </row>
    <row r="2793" spans="1:39" hidden="1" x14ac:dyDescent="0.25">
      <c r="A2793" s="3">
        <v>45216.587573645833</v>
      </c>
      <c r="B2793" t="s">
        <v>578</v>
      </c>
      <c r="C2793" t="s">
        <v>579</v>
      </c>
      <c r="D2793" t="s">
        <v>580</v>
      </c>
      <c r="E2793">
        <v>109</v>
      </c>
      <c r="F2793" t="s">
        <v>68</v>
      </c>
      <c r="G2793" t="s">
        <v>20</v>
      </c>
      <c r="H2793" s="7">
        <v>218610</v>
      </c>
      <c r="I2793" t="s">
        <v>100</v>
      </c>
      <c r="J2793">
        <v>1</v>
      </c>
      <c r="K2793">
        <v>0</v>
      </c>
      <c r="L2793" t="s">
        <v>22</v>
      </c>
      <c r="M2793" s="3">
        <v>45216.584722222222</v>
      </c>
      <c r="N2793" s="3">
        <v>45216.586805555555</v>
      </c>
      <c r="O2793" t="s">
        <v>581</v>
      </c>
      <c r="P2793" t="s">
        <v>22</v>
      </c>
      <c r="Q2793" t="s">
        <v>22</v>
      </c>
      <c r="R2793">
        <v>0.25</v>
      </c>
      <c r="S2793">
        <v>4678.41</v>
      </c>
      <c r="T2793">
        <v>4658.8</v>
      </c>
      <c r="U2793">
        <v>0.25</v>
      </c>
      <c r="V2793">
        <v>0</v>
      </c>
      <c r="W2793">
        <v>0</v>
      </c>
      <c r="X2793">
        <v>0.25</v>
      </c>
      <c r="Y2793">
        <v>0</v>
      </c>
      <c r="Z2793">
        <v>0</v>
      </c>
      <c r="AD2793">
        <v>0.5</v>
      </c>
      <c r="AE2793">
        <v>84.840900000000005</v>
      </c>
      <c r="AF2793">
        <v>84.915199999999999</v>
      </c>
      <c r="AG2793">
        <v>0.5</v>
      </c>
      <c r="AH2793">
        <v>87.4071</v>
      </c>
      <c r="AI2793">
        <v>87.176900000000003</v>
      </c>
      <c r="AL2793" t="s">
        <v>22</v>
      </c>
      <c r="AM2793" t="s">
        <v>22</v>
      </c>
    </row>
    <row r="2794" spans="1:39" hidden="1" x14ac:dyDescent="0.25">
      <c r="A2794" s="3">
        <v>45216.587568136572</v>
      </c>
      <c r="B2794" t="s">
        <v>578</v>
      </c>
      <c r="C2794" t="s">
        <v>579</v>
      </c>
      <c r="D2794" t="s">
        <v>580</v>
      </c>
      <c r="E2794">
        <v>109</v>
      </c>
      <c r="F2794" t="s">
        <v>68</v>
      </c>
      <c r="G2794" t="s">
        <v>20</v>
      </c>
      <c r="H2794" s="7">
        <v>218610</v>
      </c>
      <c r="I2794" t="s">
        <v>99</v>
      </c>
      <c r="J2794">
        <v>1</v>
      </c>
      <c r="K2794">
        <v>0</v>
      </c>
      <c r="L2794" t="s">
        <v>22</v>
      </c>
      <c r="M2794" s="3">
        <v>45216.584722222222</v>
      </c>
      <c r="N2794" s="3">
        <v>45216.586805555555</v>
      </c>
      <c r="O2794" t="s">
        <v>581</v>
      </c>
      <c r="P2794" t="s">
        <v>22</v>
      </c>
      <c r="Q2794" t="s">
        <v>22</v>
      </c>
      <c r="R2794">
        <v>0.25</v>
      </c>
      <c r="S2794">
        <v>4863.45</v>
      </c>
      <c r="T2794">
        <v>4854.0200000000004</v>
      </c>
      <c r="U2794">
        <v>0.25</v>
      </c>
      <c r="V2794">
        <v>0</v>
      </c>
      <c r="W2794">
        <v>0</v>
      </c>
      <c r="X2794">
        <v>0.25</v>
      </c>
      <c r="Y2794">
        <v>0</v>
      </c>
      <c r="Z2794">
        <v>0</v>
      </c>
      <c r="AD2794">
        <v>0.5</v>
      </c>
      <c r="AE2794">
        <v>94.942099999999996</v>
      </c>
      <c r="AF2794">
        <v>94.812600000000003</v>
      </c>
      <c r="AG2794">
        <v>0.5</v>
      </c>
      <c r="AH2794">
        <v>88.641900000000007</v>
      </c>
      <c r="AI2794">
        <v>88.871600000000001</v>
      </c>
      <c r="AL2794" t="s">
        <v>22</v>
      </c>
      <c r="AM2794" t="s">
        <v>22</v>
      </c>
    </row>
    <row r="2795" spans="1:39" hidden="1" x14ac:dyDescent="0.25">
      <c r="A2795" s="3">
        <v>45216.587562499997</v>
      </c>
      <c r="B2795" t="s">
        <v>578</v>
      </c>
      <c r="C2795" t="s">
        <v>579</v>
      </c>
      <c r="D2795" t="s">
        <v>580</v>
      </c>
      <c r="E2795">
        <v>109</v>
      </c>
      <c r="F2795" t="s">
        <v>68</v>
      </c>
      <c r="G2795" t="s">
        <v>20</v>
      </c>
      <c r="H2795" s="7">
        <v>218610</v>
      </c>
      <c r="I2795" t="s">
        <v>93</v>
      </c>
      <c r="J2795">
        <v>1</v>
      </c>
      <c r="K2795">
        <v>0</v>
      </c>
      <c r="L2795" t="s">
        <v>22</v>
      </c>
      <c r="M2795" s="3">
        <v>45216.584722222222</v>
      </c>
      <c r="N2795" s="3">
        <v>45216.586805555555</v>
      </c>
      <c r="O2795" t="s">
        <v>581</v>
      </c>
      <c r="P2795" t="s">
        <v>22</v>
      </c>
      <c r="Q2795" t="s">
        <v>22</v>
      </c>
      <c r="R2795">
        <v>0.25</v>
      </c>
      <c r="S2795">
        <v>4647.71</v>
      </c>
      <c r="T2795">
        <v>4635.84</v>
      </c>
      <c r="U2795">
        <v>0.25</v>
      </c>
      <c r="V2795">
        <v>0</v>
      </c>
      <c r="W2795">
        <v>0</v>
      </c>
      <c r="X2795">
        <v>0.25</v>
      </c>
      <c r="Y2795">
        <v>0</v>
      </c>
      <c r="Z2795">
        <v>0</v>
      </c>
      <c r="AD2795">
        <v>0.5</v>
      </c>
      <c r="AE2795">
        <v>99.235799999999998</v>
      </c>
      <c r="AF2795">
        <v>99.406000000000006</v>
      </c>
      <c r="AG2795">
        <v>0.5</v>
      </c>
      <c r="AH2795">
        <v>89.447800000000001</v>
      </c>
      <c r="AI2795">
        <v>89.551699999999997</v>
      </c>
      <c r="AL2795" t="s">
        <v>22</v>
      </c>
      <c r="AM2795" t="s">
        <v>22</v>
      </c>
    </row>
    <row r="2796" spans="1:39" hidden="1" x14ac:dyDescent="0.25">
      <c r="A2796" s="3">
        <v>45216.58755478009</v>
      </c>
      <c r="B2796" t="s">
        <v>578</v>
      </c>
      <c r="C2796" t="s">
        <v>579</v>
      </c>
      <c r="D2796" t="s">
        <v>580</v>
      </c>
      <c r="E2796">
        <v>109</v>
      </c>
      <c r="F2796" t="s">
        <v>68</v>
      </c>
      <c r="G2796" t="s">
        <v>20</v>
      </c>
      <c r="H2796" s="7">
        <v>218610</v>
      </c>
      <c r="I2796" t="s">
        <v>82</v>
      </c>
      <c r="J2796">
        <v>1</v>
      </c>
      <c r="K2796">
        <v>0</v>
      </c>
      <c r="L2796" t="s">
        <v>22</v>
      </c>
      <c r="M2796" s="3">
        <v>45216.582638888889</v>
      </c>
      <c r="N2796" s="3">
        <v>45216.586805555555</v>
      </c>
      <c r="O2796" t="s">
        <v>581</v>
      </c>
      <c r="P2796" t="s">
        <v>22</v>
      </c>
      <c r="Q2796" t="s">
        <v>22</v>
      </c>
      <c r="R2796">
        <v>0.25</v>
      </c>
      <c r="S2796">
        <v>4737.54</v>
      </c>
      <c r="T2796">
        <v>4726.5</v>
      </c>
      <c r="U2796">
        <v>0.25</v>
      </c>
      <c r="V2796">
        <v>0</v>
      </c>
      <c r="W2796">
        <v>0</v>
      </c>
      <c r="X2796">
        <v>0.25</v>
      </c>
      <c r="Y2796">
        <v>0</v>
      </c>
      <c r="Z2796">
        <v>0</v>
      </c>
      <c r="AD2796">
        <v>0.5</v>
      </c>
      <c r="AE2796">
        <v>91.341300000000004</v>
      </c>
      <c r="AF2796">
        <v>91.456500000000005</v>
      </c>
      <c r="AG2796">
        <v>0.5</v>
      </c>
      <c r="AH2796">
        <v>86.956999999999994</v>
      </c>
      <c r="AI2796">
        <v>86.950199999999995</v>
      </c>
      <c r="AL2796" t="s">
        <v>22</v>
      </c>
      <c r="AM2796" t="s">
        <v>22</v>
      </c>
    </row>
    <row r="2797" spans="1:39" hidden="1" x14ac:dyDescent="0.25">
      <c r="A2797" s="3">
        <v>45216.587317557867</v>
      </c>
      <c r="B2797" t="s">
        <v>449</v>
      </c>
      <c r="C2797" t="s">
        <v>450</v>
      </c>
      <c r="D2797" t="s">
        <v>451</v>
      </c>
      <c r="E2797">
        <v>12</v>
      </c>
      <c r="F2797" t="s">
        <v>23</v>
      </c>
      <c r="G2797" t="s">
        <v>24</v>
      </c>
      <c r="H2797" s="7">
        <v>66584</v>
      </c>
      <c r="I2797" t="s">
        <v>62</v>
      </c>
      <c r="J2797">
        <v>1</v>
      </c>
      <c r="K2797">
        <v>0</v>
      </c>
      <c r="L2797" t="s">
        <v>22</v>
      </c>
      <c r="M2797" s="3">
        <v>45216.536805555559</v>
      </c>
      <c r="N2797" s="3">
        <v>45216.57916666667</v>
      </c>
      <c r="O2797" t="s">
        <v>665</v>
      </c>
      <c r="P2797" t="s">
        <v>666</v>
      </c>
      <c r="Q2797" t="s">
        <v>667</v>
      </c>
      <c r="R2797">
        <v>5</v>
      </c>
      <c r="S2797">
        <v>2489</v>
      </c>
      <c r="T2797">
        <v>2486</v>
      </c>
      <c r="U2797">
        <v>5</v>
      </c>
      <c r="V2797">
        <v>1758</v>
      </c>
      <c r="W2797">
        <v>1757</v>
      </c>
      <c r="X2797">
        <v>5</v>
      </c>
      <c r="Y2797">
        <v>1686</v>
      </c>
      <c r="Z2797">
        <v>1681</v>
      </c>
      <c r="AA2797">
        <v>5</v>
      </c>
      <c r="AB2797">
        <v>1720</v>
      </c>
      <c r="AC2797">
        <v>1716</v>
      </c>
      <c r="AD2797">
        <v>5</v>
      </c>
      <c r="AE2797">
        <v>92</v>
      </c>
      <c r="AF2797">
        <v>92</v>
      </c>
      <c r="AG2797">
        <v>5</v>
      </c>
      <c r="AH2797">
        <v>93</v>
      </c>
      <c r="AI2797">
        <v>92</v>
      </c>
      <c r="AL2797" t="s">
        <v>22</v>
      </c>
    </row>
    <row r="2798" spans="1:39" hidden="1" x14ac:dyDescent="0.25">
      <c r="A2798" s="3">
        <v>45216.586298807873</v>
      </c>
      <c r="B2798" t="s">
        <v>466</v>
      </c>
      <c r="C2798" t="s">
        <v>467</v>
      </c>
      <c r="D2798" t="s">
        <v>468</v>
      </c>
      <c r="E2798">
        <v>20</v>
      </c>
      <c r="F2798" t="s">
        <v>88</v>
      </c>
      <c r="G2798" t="s">
        <v>24</v>
      </c>
      <c r="H2798" s="7"/>
      <c r="I2798" t="s">
        <v>90</v>
      </c>
      <c r="J2798">
        <v>0</v>
      </c>
      <c r="K2798">
        <v>0</v>
      </c>
      <c r="L2798" t="s">
        <v>102</v>
      </c>
      <c r="M2798" s="3">
        <v>45216.580555555556</v>
      </c>
      <c r="N2798" s="3">
        <v>45216.584722222222</v>
      </c>
      <c r="O2798" t="s">
        <v>469</v>
      </c>
      <c r="P2798" t="s">
        <v>22</v>
      </c>
      <c r="Q2798" t="s">
        <v>22</v>
      </c>
      <c r="R2798">
        <v>1</v>
      </c>
      <c r="S2798">
        <v>571.79499999999996</v>
      </c>
      <c r="T2798">
        <v>565.28399999999999</v>
      </c>
      <c r="U2798">
        <v>0.5</v>
      </c>
      <c r="V2798">
        <v>5.9581299999999997</v>
      </c>
      <c r="W2798">
        <v>5.9581299999999997</v>
      </c>
      <c r="X2798">
        <v>0.5</v>
      </c>
      <c r="Y2798">
        <v>0</v>
      </c>
      <c r="Z2798">
        <v>0</v>
      </c>
      <c r="AD2798">
        <v>0</v>
      </c>
      <c r="AE2798">
        <v>0</v>
      </c>
      <c r="AH2798">
        <v>0</v>
      </c>
      <c r="AL2798" t="s">
        <v>22</v>
      </c>
    </row>
    <row r="2799" spans="1:39" hidden="1" x14ac:dyDescent="0.25">
      <c r="A2799" s="3">
        <v>45216.585850462965</v>
      </c>
      <c r="B2799" t="s">
        <v>661</v>
      </c>
      <c r="C2799" t="s">
        <v>662</v>
      </c>
      <c r="D2799" t="s">
        <v>663</v>
      </c>
      <c r="E2799">
        <v>2</v>
      </c>
      <c r="F2799" t="s">
        <v>88</v>
      </c>
      <c r="G2799" t="s">
        <v>24</v>
      </c>
      <c r="H2799" s="7"/>
      <c r="I2799" t="s">
        <v>89</v>
      </c>
      <c r="J2799">
        <v>1</v>
      </c>
      <c r="K2799">
        <v>0</v>
      </c>
      <c r="L2799" t="s">
        <v>22</v>
      </c>
      <c r="M2799" s="3">
        <v>45216.581250000003</v>
      </c>
      <c r="N2799" s="3">
        <v>45216.584027777775</v>
      </c>
      <c r="O2799" t="s">
        <v>664</v>
      </c>
      <c r="P2799" t="s">
        <v>22</v>
      </c>
      <c r="Q2799" t="s">
        <v>22</v>
      </c>
      <c r="R2799">
        <v>1</v>
      </c>
      <c r="S2799">
        <v>616.49900000000002</v>
      </c>
      <c r="T2799">
        <v>613.36</v>
      </c>
      <c r="U2799">
        <v>0.5</v>
      </c>
      <c r="V2799">
        <v>380.44900000000001</v>
      </c>
      <c r="W2799">
        <v>374.60199999999998</v>
      </c>
      <c r="X2799">
        <v>0.5</v>
      </c>
      <c r="Y2799">
        <v>0</v>
      </c>
      <c r="Z2799">
        <v>0</v>
      </c>
      <c r="AD2799">
        <v>1</v>
      </c>
      <c r="AE2799">
        <v>0</v>
      </c>
      <c r="AH2799">
        <v>0</v>
      </c>
      <c r="AL2799" t="s">
        <v>22</v>
      </c>
    </row>
    <row r="2800" spans="1:39" hidden="1" x14ac:dyDescent="0.25">
      <c r="A2800" s="3">
        <v>45216.585572141201</v>
      </c>
      <c r="B2800" t="s">
        <v>424</v>
      </c>
      <c r="C2800" t="s">
        <v>425</v>
      </c>
      <c r="D2800" t="s">
        <v>426</v>
      </c>
      <c r="E2800">
        <v>64</v>
      </c>
      <c r="F2800" t="s">
        <v>85</v>
      </c>
      <c r="G2800" t="s">
        <v>20</v>
      </c>
      <c r="H2800" s="7">
        <v>86283</v>
      </c>
      <c r="I2800" t="s">
        <v>101</v>
      </c>
      <c r="J2800">
        <v>1</v>
      </c>
      <c r="K2800">
        <v>0</v>
      </c>
      <c r="L2800" t="s">
        <v>22</v>
      </c>
      <c r="M2800" s="3">
        <v>45216.582638888889</v>
      </c>
      <c r="N2800" s="3">
        <v>45216.584027777775</v>
      </c>
      <c r="O2800" t="s">
        <v>427</v>
      </c>
      <c r="P2800" t="s">
        <v>22</v>
      </c>
      <c r="Q2800" t="s">
        <v>22</v>
      </c>
      <c r="R2800">
        <v>1</v>
      </c>
      <c r="S2800">
        <v>5596</v>
      </c>
      <c r="T2800">
        <v>5532</v>
      </c>
      <c r="U2800">
        <v>0.16666700000000001</v>
      </c>
      <c r="V2800">
        <v>0</v>
      </c>
      <c r="W2800">
        <v>0</v>
      </c>
      <c r="X2800">
        <v>0.16666700000000001</v>
      </c>
      <c r="Y2800">
        <v>4051</v>
      </c>
      <c r="Z2800">
        <v>4030</v>
      </c>
      <c r="AB2800">
        <v>0</v>
      </c>
      <c r="AD2800">
        <v>0</v>
      </c>
      <c r="AE2800">
        <v>0</v>
      </c>
      <c r="AH2800">
        <v>0</v>
      </c>
      <c r="AL2800" t="s">
        <v>22</v>
      </c>
      <c r="AM2800" t="s">
        <v>71</v>
      </c>
    </row>
    <row r="2801" spans="1:39" hidden="1" x14ac:dyDescent="0.25">
      <c r="A2801" s="3">
        <v>45216.585468599536</v>
      </c>
      <c r="B2801" t="s">
        <v>334</v>
      </c>
      <c r="C2801" t="s">
        <v>335</v>
      </c>
      <c r="D2801" t="s">
        <v>336</v>
      </c>
      <c r="E2801">
        <v>25</v>
      </c>
      <c r="F2801" t="s">
        <v>19</v>
      </c>
      <c r="G2801" t="s">
        <v>20</v>
      </c>
      <c r="H2801" s="7">
        <v>213773</v>
      </c>
      <c r="I2801" t="s">
        <v>67</v>
      </c>
      <c r="J2801">
        <v>0</v>
      </c>
      <c r="K2801">
        <v>1</v>
      </c>
      <c r="L2801" t="s">
        <v>76</v>
      </c>
      <c r="M2801" s="3">
        <v>45216.571527777778</v>
      </c>
      <c r="N2801" s="3">
        <v>45216.584027777775</v>
      </c>
      <c r="O2801" t="s">
        <v>659</v>
      </c>
      <c r="P2801" t="s">
        <v>183</v>
      </c>
      <c r="Q2801" t="s">
        <v>660</v>
      </c>
      <c r="R2801">
        <v>2</v>
      </c>
      <c r="S2801">
        <v>5874.57</v>
      </c>
      <c r="T2801">
        <v>5833.9</v>
      </c>
      <c r="U2801">
        <v>2</v>
      </c>
      <c r="V2801">
        <v>4308.8500000000004</v>
      </c>
      <c r="W2801">
        <v>4280.34</v>
      </c>
      <c r="X2801">
        <v>2</v>
      </c>
      <c r="Y2801">
        <v>4520.05</v>
      </c>
      <c r="Z2801">
        <v>4520.05</v>
      </c>
      <c r="AB2801">
        <v>0</v>
      </c>
      <c r="AD2801">
        <v>2</v>
      </c>
      <c r="AE2801">
        <v>0</v>
      </c>
      <c r="AH2801">
        <v>0</v>
      </c>
      <c r="AL2801" t="s">
        <v>22</v>
      </c>
    </row>
    <row r="2802" spans="1:39" hidden="1" x14ac:dyDescent="0.25">
      <c r="A2802" s="3">
        <v>45216.584922187503</v>
      </c>
      <c r="B2802" t="s">
        <v>642</v>
      </c>
      <c r="C2802" t="s">
        <v>624</v>
      </c>
      <c r="D2802" t="s">
        <v>625</v>
      </c>
      <c r="E2802">
        <v>30</v>
      </c>
      <c r="F2802" t="s">
        <v>27</v>
      </c>
      <c r="G2802" t="s">
        <v>20</v>
      </c>
      <c r="H2802" s="7">
        <v>214963</v>
      </c>
      <c r="I2802" t="s">
        <v>98</v>
      </c>
      <c r="J2802">
        <v>1</v>
      </c>
      <c r="K2802">
        <v>0</v>
      </c>
      <c r="L2802" t="s">
        <v>22</v>
      </c>
      <c r="M2802" s="3">
        <v>45216.577777777777</v>
      </c>
      <c r="N2802" s="3">
        <v>45216.583333333336</v>
      </c>
      <c r="O2802" t="s">
        <v>658</v>
      </c>
      <c r="P2802" t="s">
        <v>632</v>
      </c>
      <c r="Q2802" t="s">
        <v>657</v>
      </c>
      <c r="R2802">
        <v>0.25</v>
      </c>
      <c r="S2802">
        <v>471.97699999999998</v>
      </c>
      <c r="T2802">
        <v>468.97500000000002</v>
      </c>
      <c r="U2802">
        <v>0.25</v>
      </c>
      <c r="V2802">
        <v>351.91899999999998</v>
      </c>
      <c r="W2802">
        <v>349.66800000000001</v>
      </c>
      <c r="X2802">
        <v>0.25</v>
      </c>
      <c r="Y2802">
        <v>350.01400000000001</v>
      </c>
      <c r="Z2802">
        <v>347.76600000000002</v>
      </c>
      <c r="AB2802">
        <v>0</v>
      </c>
      <c r="AD2802">
        <v>0.25</v>
      </c>
      <c r="AE2802">
        <v>93.044700000000006</v>
      </c>
      <c r="AF2802">
        <v>89.292900000000003</v>
      </c>
      <c r="AG2802">
        <v>0.25</v>
      </c>
      <c r="AH2802">
        <v>97.434399999999997</v>
      </c>
      <c r="AI2802">
        <v>95.935400000000001</v>
      </c>
      <c r="AL2802" t="s">
        <v>22</v>
      </c>
      <c r="AM2802" t="s">
        <v>22</v>
      </c>
    </row>
    <row r="2803" spans="1:39" hidden="1" x14ac:dyDescent="0.25">
      <c r="A2803" s="3">
        <v>45216.584598761576</v>
      </c>
      <c r="B2803" t="s">
        <v>578</v>
      </c>
      <c r="C2803" t="s">
        <v>579</v>
      </c>
      <c r="D2803" t="s">
        <v>580</v>
      </c>
      <c r="E2803">
        <v>109</v>
      </c>
      <c r="F2803" t="s">
        <v>68</v>
      </c>
      <c r="G2803" t="s">
        <v>20</v>
      </c>
      <c r="H2803" s="7">
        <v>218610</v>
      </c>
      <c r="I2803" t="s">
        <v>82</v>
      </c>
      <c r="J2803">
        <v>1</v>
      </c>
      <c r="K2803">
        <v>0</v>
      </c>
      <c r="L2803" t="s">
        <v>22</v>
      </c>
      <c r="M2803" s="3">
        <v>45216.581250000003</v>
      </c>
      <c r="N2803" s="3">
        <v>45216.584027777775</v>
      </c>
      <c r="O2803" t="s">
        <v>581</v>
      </c>
      <c r="P2803" t="s">
        <v>22</v>
      </c>
      <c r="Q2803" t="s">
        <v>22</v>
      </c>
      <c r="R2803">
        <v>0.25</v>
      </c>
      <c r="S2803">
        <v>4864.96</v>
      </c>
      <c r="T2803">
        <v>4853.83</v>
      </c>
      <c r="U2803">
        <v>0.25</v>
      </c>
      <c r="V2803">
        <v>0</v>
      </c>
      <c r="W2803">
        <v>0</v>
      </c>
      <c r="X2803">
        <v>0.25</v>
      </c>
      <c r="Y2803">
        <v>0</v>
      </c>
      <c r="Z2803">
        <v>0</v>
      </c>
      <c r="AD2803">
        <v>0.5</v>
      </c>
      <c r="AE2803">
        <v>90.900700000000001</v>
      </c>
      <c r="AF2803">
        <v>90.846400000000003</v>
      </c>
      <c r="AG2803">
        <v>0.5</v>
      </c>
      <c r="AH2803">
        <v>85.325100000000006</v>
      </c>
      <c r="AI2803">
        <v>85.460499999999996</v>
      </c>
      <c r="AL2803" t="s">
        <v>22</v>
      </c>
      <c r="AM2803" t="s">
        <v>22</v>
      </c>
    </row>
    <row r="2804" spans="1:39" hidden="1" x14ac:dyDescent="0.25">
      <c r="A2804" s="3">
        <v>45216.584515393515</v>
      </c>
      <c r="B2804" t="s">
        <v>642</v>
      </c>
      <c r="C2804" t="s">
        <v>624</v>
      </c>
      <c r="D2804" t="s">
        <v>625</v>
      </c>
      <c r="E2804">
        <v>30</v>
      </c>
      <c r="F2804" t="s">
        <v>27</v>
      </c>
      <c r="G2804" t="s">
        <v>20</v>
      </c>
      <c r="H2804" s="7">
        <v>214963</v>
      </c>
      <c r="I2804" t="s">
        <v>97</v>
      </c>
      <c r="J2804">
        <v>1</v>
      </c>
      <c r="K2804">
        <v>0</v>
      </c>
      <c r="L2804" t="s">
        <v>22</v>
      </c>
      <c r="M2804" s="3">
        <v>45216.577777777777</v>
      </c>
      <c r="N2804" s="3">
        <v>45216.583333333336</v>
      </c>
      <c r="O2804" t="s">
        <v>656</v>
      </c>
      <c r="P2804" t="s">
        <v>632</v>
      </c>
      <c r="Q2804" t="s">
        <v>657</v>
      </c>
      <c r="R2804">
        <v>0.25</v>
      </c>
      <c r="S2804">
        <v>476.95400000000001</v>
      </c>
      <c r="T2804">
        <v>476.20400000000001</v>
      </c>
      <c r="U2804">
        <v>0.25</v>
      </c>
      <c r="V2804">
        <v>353.21600000000001</v>
      </c>
      <c r="W2804">
        <v>352.46600000000001</v>
      </c>
      <c r="X2804">
        <v>0.25</v>
      </c>
      <c r="Y2804">
        <v>371.85700000000003</v>
      </c>
      <c r="Z2804">
        <v>371.10700000000003</v>
      </c>
      <c r="AB2804">
        <v>0</v>
      </c>
      <c r="AD2804">
        <v>0.25</v>
      </c>
      <c r="AE2804">
        <v>84.741900000000001</v>
      </c>
      <c r="AF2804">
        <v>80.2423</v>
      </c>
      <c r="AG2804">
        <v>0.25</v>
      </c>
      <c r="AH2804">
        <v>91.464799999999997</v>
      </c>
      <c r="AI2804">
        <v>88.465999999999994</v>
      </c>
      <c r="AL2804" t="s">
        <v>22</v>
      </c>
      <c r="AM2804" t="s">
        <v>22</v>
      </c>
    </row>
    <row r="2805" spans="1:39" hidden="1" x14ac:dyDescent="0.25">
      <c r="A2805" s="3">
        <v>45216.584110104166</v>
      </c>
      <c r="B2805" t="s">
        <v>578</v>
      </c>
      <c r="C2805" t="s">
        <v>579</v>
      </c>
      <c r="D2805" t="s">
        <v>580</v>
      </c>
      <c r="E2805">
        <v>109</v>
      </c>
      <c r="F2805" t="s">
        <v>68</v>
      </c>
      <c r="G2805" t="s">
        <v>20</v>
      </c>
      <c r="H2805" s="7">
        <v>218610</v>
      </c>
      <c r="I2805" t="s">
        <v>93</v>
      </c>
      <c r="J2805">
        <v>1</v>
      </c>
      <c r="K2805">
        <v>0</v>
      </c>
      <c r="L2805" t="s">
        <v>22</v>
      </c>
      <c r="M2805" s="3">
        <v>45216.580555555556</v>
      </c>
      <c r="N2805" s="3">
        <v>45216.583333333336</v>
      </c>
      <c r="O2805" t="s">
        <v>581</v>
      </c>
      <c r="P2805" t="s">
        <v>22</v>
      </c>
      <c r="Q2805" t="s">
        <v>22</v>
      </c>
      <c r="R2805">
        <v>0.25</v>
      </c>
      <c r="S2805">
        <v>4674.2700000000004</v>
      </c>
      <c r="T2805">
        <v>4663.17</v>
      </c>
      <c r="U2805">
        <v>0.25</v>
      </c>
      <c r="V2805">
        <v>0</v>
      </c>
      <c r="W2805">
        <v>0</v>
      </c>
      <c r="X2805">
        <v>0.25</v>
      </c>
      <c r="Y2805">
        <v>0</v>
      </c>
      <c r="Z2805">
        <v>0</v>
      </c>
      <c r="AD2805">
        <v>0.5</v>
      </c>
      <c r="AE2805">
        <v>96.927599999999998</v>
      </c>
      <c r="AF2805">
        <v>96.403400000000005</v>
      </c>
      <c r="AG2805">
        <v>0.5</v>
      </c>
      <c r="AH2805">
        <v>90.542000000000002</v>
      </c>
      <c r="AI2805">
        <v>90.029499999999999</v>
      </c>
      <c r="AL2805" t="s">
        <v>22</v>
      </c>
      <c r="AM2805" t="s">
        <v>22</v>
      </c>
    </row>
    <row r="2806" spans="1:39" hidden="1" x14ac:dyDescent="0.25">
      <c r="A2806" s="3">
        <v>45216.584097534724</v>
      </c>
      <c r="B2806" t="s">
        <v>578</v>
      </c>
      <c r="C2806" t="s">
        <v>579</v>
      </c>
      <c r="D2806" t="s">
        <v>580</v>
      </c>
      <c r="E2806">
        <v>109</v>
      </c>
      <c r="F2806" t="s">
        <v>68</v>
      </c>
      <c r="G2806" t="s">
        <v>20</v>
      </c>
      <c r="H2806" s="7">
        <v>218610</v>
      </c>
      <c r="I2806" t="s">
        <v>100</v>
      </c>
      <c r="J2806">
        <v>1</v>
      </c>
      <c r="K2806">
        <v>0</v>
      </c>
      <c r="L2806" t="s">
        <v>22</v>
      </c>
      <c r="M2806" s="3">
        <v>45216.580555555556</v>
      </c>
      <c r="N2806" s="3">
        <v>45216.583333333336</v>
      </c>
      <c r="O2806" t="s">
        <v>581</v>
      </c>
      <c r="P2806" t="s">
        <v>22</v>
      </c>
      <c r="Q2806" t="s">
        <v>22</v>
      </c>
      <c r="R2806">
        <v>0.25</v>
      </c>
      <c r="S2806">
        <v>4641.58</v>
      </c>
      <c r="T2806">
        <v>4614.87</v>
      </c>
      <c r="U2806">
        <v>0.25</v>
      </c>
      <c r="V2806">
        <v>0</v>
      </c>
      <c r="W2806">
        <v>0</v>
      </c>
      <c r="X2806">
        <v>0.25</v>
      </c>
      <c r="Y2806">
        <v>0</v>
      </c>
      <c r="Z2806">
        <v>0</v>
      </c>
      <c r="AD2806">
        <v>0.5</v>
      </c>
      <c r="AE2806">
        <v>84.631399999999999</v>
      </c>
      <c r="AF2806">
        <v>84.597700000000003</v>
      </c>
      <c r="AG2806">
        <v>0.5</v>
      </c>
      <c r="AH2806">
        <v>87.549300000000002</v>
      </c>
      <c r="AI2806">
        <v>86.838399999999993</v>
      </c>
      <c r="AL2806" t="s">
        <v>22</v>
      </c>
      <c r="AM2806" t="s">
        <v>22</v>
      </c>
    </row>
    <row r="2807" spans="1:39" hidden="1" x14ac:dyDescent="0.25">
      <c r="A2807" s="3">
        <v>45216.584092048608</v>
      </c>
      <c r="B2807" t="s">
        <v>578</v>
      </c>
      <c r="C2807" t="s">
        <v>579</v>
      </c>
      <c r="D2807" t="s">
        <v>580</v>
      </c>
      <c r="E2807">
        <v>109</v>
      </c>
      <c r="F2807" t="s">
        <v>68</v>
      </c>
      <c r="G2807" t="s">
        <v>20</v>
      </c>
      <c r="H2807" s="7">
        <v>218610</v>
      </c>
      <c r="I2807" t="s">
        <v>99</v>
      </c>
      <c r="J2807">
        <v>1</v>
      </c>
      <c r="K2807">
        <v>0</v>
      </c>
      <c r="L2807" t="s">
        <v>22</v>
      </c>
      <c r="M2807" s="3">
        <v>45216.580555555556</v>
      </c>
      <c r="N2807" s="3">
        <v>45216.583333333336</v>
      </c>
      <c r="O2807" t="s">
        <v>581</v>
      </c>
      <c r="P2807" t="s">
        <v>22</v>
      </c>
      <c r="Q2807" t="s">
        <v>22</v>
      </c>
      <c r="R2807">
        <v>0.25</v>
      </c>
      <c r="S2807">
        <v>4921.01</v>
      </c>
      <c r="T2807">
        <v>4913.49</v>
      </c>
      <c r="U2807">
        <v>0.25</v>
      </c>
      <c r="V2807">
        <v>0</v>
      </c>
      <c r="W2807">
        <v>0</v>
      </c>
      <c r="X2807">
        <v>0.25</v>
      </c>
      <c r="Y2807">
        <v>0</v>
      </c>
      <c r="Z2807">
        <v>0</v>
      </c>
      <c r="AD2807">
        <v>0.5</v>
      </c>
      <c r="AE2807">
        <v>93.230800000000002</v>
      </c>
      <c r="AF2807">
        <v>92.917199999999994</v>
      </c>
      <c r="AG2807">
        <v>0.5</v>
      </c>
      <c r="AH2807">
        <v>88.851299999999995</v>
      </c>
      <c r="AI2807">
        <v>89.040499999999994</v>
      </c>
      <c r="AL2807" t="s">
        <v>22</v>
      </c>
      <c r="AM2807" t="s">
        <v>22</v>
      </c>
    </row>
    <row r="2808" spans="1:39" hidden="1" x14ac:dyDescent="0.25">
      <c r="A2808" s="3">
        <v>45216.582862002317</v>
      </c>
      <c r="B2808" t="s">
        <v>424</v>
      </c>
      <c r="C2808" t="s">
        <v>425</v>
      </c>
      <c r="D2808" t="s">
        <v>426</v>
      </c>
      <c r="E2808">
        <v>64</v>
      </c>
      <c r="F2808" t="s">
        <v>85</v>
      </c>
      <c r="G2808" t="s">
        <v>20</v>
      </c>
      <c r="H2808" s="7">
        <v>86283</v>
      </c>
      <c r="I2808" t="s">
        <v>101</v>
      </c>
      <c r="J2808">
        <v>1</v>
      </c>
      <c r="K2808">
        <v>0</v>
      </c>
      <c r="L2808" t="s">
        <v>22</v>
      </c>
      <c r="M2808" s="3">
        <v>45216.580555555556</v>
      </c>
      <c r="N2808" s="3">
        <v>45216.581250000003</v>
      </c>
      <c r="O2808" t="s">
        <v>427</v>
      </c>
      <c r="P2808" t="s">
        <v>22</v>
      </c>
      <c r="Q2808" t="s">
        <v>22</v>
      </c>
      <c r="R2808">
        <v>1</v>
      </c>
      <c r="S2808">
        <v>5541</v>
      </c>
      <c r="T2808">
        <v>5514</v>
      </c>
      <c r="U2808">
        <v>0.16666700000000001</v>
      </c>
      <c r="V2808">
        <v>0</v>
      </c>
      <c r="W2808">
        <v>0</v>
      </c>
      <c r="X2808">
        <v>0.16666700000000001</v>
      </c>
      <c r="Y2808">
        <v>4110</v>
      </c>
      <c r="Z2808">
        <v>4119</v>
      </c>
      <c r="AB2808">
        <v>0</v>
      </c>
      <c r="AD2808">
        <v>0</v>
      </c>
      <c r="AE2808">
        <v>0</v>
      </c>
      <c r="AH2808">
        <v>0</v>
      </c>
      <c r="AL2808" t="s">
        <v>22</v>
      </c>
      <c r="AM2808" t="s">
        <v>71</v>
      </c>
    </row>
    <row r="2809" spans="1:39" hidden="1" x14ac:dyDescent="0.25">
      <c r="A2809" s="3">
        <v>45216.582164930558</v>
      </c>
      <c r="B2809" t="s">
        <v>578</v>
      </c>
      <c r="C2809" t="s">
        <v>579</v>
      </c>
      <c r="D2809" t="s">
        <v>580</v>
      </c>
      <c r="E2809">
        <v>109</v>
      </c>
      <c r="F2809" t="s">
        <v>68</v>
      </c>
      <c r="G2809" t="s">
        <v>20</v>
      </c>
      <c r="H2809" s="7">
        <v>218610</v>
      </c>
      <c r="I2809" t="s">
        <v>82</v>
      </c>
      <c r="J2809">
        <v>1</v>
      </c>
      <c r="K2809">
        <v>0</v>
      </c>
      <c r="L2809" t="s">
        <v>22</v>
      </c>
      <c r="M2809" s="3">
        <v>45216.57916666667</v>
      </c>
      <c r="N2809" s="3">
        <v>45216.581250000003</v>
      </c>
      <c r="O2809" t="s">
        <v>581</v>
      </c>
      <c r="P2809" t="s">
        <v>22</v>
      </c>
      <c r="Q2809" t="s">
        <v>22</v>
      </c>
      <c r="R2809">
        <v>0.25</v>
      </c>
      <c r="S2809">
        <v>4866.67</v>
      </c>
      <c r="T2809">
        <v>4846.59</v>
      </c>
      <c r="U2809">
        <v>0.25</v>
      </c>
      <c r="V2809">
        <v>0</v>
      </c>
      <c r="W2809">
        <v>0</v>
      </c>
      <c r="X2809">
        <v>0.25</v>
      </c>
      <c r="Y2809">
        <v>0</v>
      </c>
      <c r="Z2809">
        <v>0</v>
      </c>
      <c r="AD2809">
        <v>0.5</v>
      </c>
      <c r="AE2809">
        <v>91.117599999999996</v>
      </c>
      <c r="AF2809">
        <v>91.232799999999997</v>
      </c>
      <c r="AG2809">
        <v>0.5</v>
      </c>
      <c r="AH2809">
        <v>87.322599999999994</v>
      </c>
      <c r="AI2809">
        <v>87.37</v>
      </c>
      <c r="AL2809" t="s">
        <v>22</v>
      </c>
      <c r="AM2809" t="s">
        <v>22</v>
      </c>
    </row>
    <row r="2810" spans="1:39" hidden="1" x14ac:dyDescent="0.25">
      <c r="A2810" s="3">
        <v>45216.580996875004</v>
      </c>
      <c r="B2810" t="s">
        <v>642</v>
      </c>
      <c r="C2810" t="s">
        <v>624</v>
      </c>
      <c r="D2810" t="s">
        <v>625</v>
      </c>
      <c r="E2810">
        <v>30</v>
      </c>
      <c r="F2810" t="s">
        <v>27</v>
      </c>
      <c r="G2810" t="s">
        <v>20</v>
      </c>
      <c r="H2810" s="7">
        <v>214963</v>
      </c>
      <c r="I2810" t="s">
        <v>192</v>
      </c>
      <c r="J2810">
        <v>0</v>
      </c>
      <c r="K2810">
        <v>1</v>
      </c>
      <c r="L2810" t="s">
        <v>76</v>
      </c>
      <c r="M2810" s="3">
        <v>45216.577777777777</v>
      </c>
      <c r="N2810" s="3">
        <v>45216.579861111109</v>
      </c>
      <c r="O2810" t="s">
        <v>655</v>
      </c>
      <c r="P2810" t="s">
        <v>632</v>
      </c>
      <c r="Q2810" t="s">
        <v>644</v>
      </c>
      <c r="R2810">
        <v>0.25</v>
      </c>
      <c r="S2810">
        <v>528.15300000000002</v>
      </c>
      <c r="T2810">
        <v>528.15300000000002</v>
      </c>
      <c r="U2810">
        <v>0.25</v>
      </c>
      <c r="V2810">
        <v>0</v>
      </c>
      <c r="W2810">
        <v>0</v>
      </c>
      <c r="X2810">
        <v>0.25</v>
      </c>
      <c r="Y2810">
        <v>0</v>
      </c>
      <c r="Z2810">
        <v>0</v>
      </c>
      <c r="AB2810">
        <v>0</v>
      </c>
      <c r="AD2810">
        <v>0.25</v>
      </c>
      <c r="AE2810">
        <v>0</v>
      </c>
      <c r="AH2810">
        <v>0</v>
      </c>
      <c r="AL2810" t="s">
        <v>22</v>
      </c>
      <c r="AM2810" t="s">
        <v>22</v>
      </c>
    </row>
    <row r="2811" spans="1:39" hidden="1" x14ac:dyDescent="0.25">
      <c r="A2811" s="3">
        <v>45216.58039447917</v>
      </c>
      <c r="B2811" t="s">
        <v>443</v>
      </c>
      <c r="C2811" t="s">
        <v>444</v>
      </c>
      <c r="D2811" t="s">
        <v>445</v>
      </c>
      <c r="E2811">
        <v>12</v>
      </c>
      <c r="F2811" t="s">
        <v>23</v>
      </c>
      <c r="G2811" t="s">
        <v>24</v>
      </c>
      <c r="H2811" s="7">
        <v>217246</v>
      </c>
      <c r="I2811" t="s">
        <v>109</v>
      </c>
      <c r="J2811">
        <v>1</v>
      </c>
      <c r="K2811">
        <v>0</v>
      </c>
      <c r="L2811" t="s">
        <v>22</v>
      </c>
      <c r="M2811" s="3">
        <v>45216.544444444444</v>
      </c>
      <c r="N2811" s="3">
        <v>45216.581250000003</v>
      </c>
      <c r="O2811" t="s">
        <v>653</v>
      </c>
      <c r="P2811" t="s">
        <v>654</v>
      </c>
      <c r="Q2811" t="s">
        <v>137</v>
      </c>
      <c r="R2811">
        <v>5</v>
      </c>
      <c r="S2811">
        <v>562.93200000000002</v>
      </c>
      <c r="T2811">
        <v>561.37</v>
      </c>
      <c r="U2811">
        <v>5</v>
      </c>
      <c r="V2811">
        <v>384.72300000000001</v>
      </c>
      <c r="W2811">
        <v>382.65</v>
      </c>
      <c r="X2811">
        <v>5</v>
      </c>
      <c r="Y2811">
        <v>385.47199999999998</v>
      </c>
      <c r="Z2811">
        <v>382.35599999999999</v>
      </c>
      <c r="AA2811">
        <v>5</v>
      </c>
      <c r="AB2811">
        <v>391.84399999999999</v>
      </c>
      <c r="AC2811">
        <v>390.25099999999998</v>
      </c>
      <c r="AD2811">
        <v>5</v>
      </c>
      <c r="AE2811">
        <v>86.325299999999999</v>
      </c>
      <c r="AF2811">
        <v>86.325199999999995</v>
      </c>
      <c r="AG2811">
        <v>5</v>
      </c>
      <c r="AH2811">
        <v>92.479799999999997</v>
      </c>
      <c r="AI2811">
        <v>90.501999999999995</v>
      </c>
      <c r="AL2811" t="s">
        <v>22</v>
      </c>
    </row>
    <row r="2812" spans="1:39" hidden="1" x14ac:dyDescent="0.25">
      <c r="A2812" s="3">
        <v>45216.580379780091</v>
      </c>
      <c r="B2812" t="s">
        <v>578</v>
      </c>
      <c r="C2812" t="s">
        <v>579</v>
      </c>
      <c r="D2812" t="s">
        <v>580</v>
      </c>
      <c r="E2812">
        <v>109</v>
      </c>
      <c r="F2812" t="s">
        <v>68</v>
      </c>
      <c r="G2812" t="s">
        <v>20</v>
      </c>
      <c r="H2812" s="7">
        <v>218610</v>
      </c>
      <c r="I2812" t="s">
        <v>93</v>
      </c>
      <c r="J2812">
        <v>1</v>
      </c>
      <c r="K2812">
        <v>0</v>
      </c>
      <c r="L2812" t="s">
        <v>22</v>
      </c>
      <c r="M2812" s="3">
        <v>45216.57708333333</v>
      </c>
      <c r="N2812" s="3">
        <v>45216.57916666667</v>
      </c>
      <c r="O2812" t="s">
        <v>581</v>
      </c>
      <c r="P2812" t="s">
        <v>22</v>
      </c>
      <c r="Q2812" t="s">
        <v>22</v>
      </c>
      <c r="R2812">
        <v>0.25</v>
      </c>
      <c r="S2812">
        <v>4657.62</v>
      </c>
      <c r="T2812">
        <v>4638.92</v>
      </c>
      <c r="U2812">
        <v>0.25</v>
      </c>
      <c r="V2812">
        <v>0</v>
      </c>
      <c r="W2812">
        <v>0</v>
      </c>
      <c r="X2812">
        <v>0.25</v>
      </c>
      <c r="Y2812">
        <v>0</v>
      </c>
      <c r="Z2812">
        <v>0</v>
      </c>
      <c r="AD2812">
        <v>0.5</v>
      </c>
      <c r="AE2812">
        <v>99.467299999999994</v>
      </c>
      <c r="AF2812">
        <v>99.453599999999994</v>
      </c>
      <c r="AG2812">
        <v>0.5</v>
      </c>
      <c r="AH2812">
        <v>89.911799999999999</v>
      </c>
      <c r="AI2812">
        <v>90.022599999999997</v>
      </c>
      <c r="AL2812" t="s">
        <v>22</v>
      </c>
      <c r="AM2812" t="s">
        <v>22</v>
      </c>
    </row>
    <row r="2813" spans="1:39" hidden="1" x14ac:dyDescent="0.25">
      <c r="A2813" s="3">
        <v>45216.580343900459</v>
      </c>
      <c r="B2813" t="s">
        <v>578</v>
      </c>
      <c r="C2813" t="s">
        <v>579</v>
      </c>
      <c r="D2813" t="s">
        <v>580</v>
      </c>
      <c r="E2813">
        <v>109</v>
      </c>
      <c r="F2813" t="s">
        <v>68</v>
      </c>
      <c r="G2813" t="s">
        <v>20</v>
      </c>
      <c r="H2813" s="7">
        <v>218610</v>
      </c>
      <c r="I2813" t="s">
        <v>100</v>
      </c>
      <c r="J2813">
        <v>1</v>
      </c>
      <c r="K2813">
        <v>0</v>
      </c>
      <c r="L2813" t="s">
        <v>22</v>
      </c>
      <c r="M2813" s="3">
        <v>45216.574999999997</v>
      </c>
      <c r="N2813" s="3">
        <v>45216.57916666667</v>
      </c>
      <c r="O2813" t="s">
        <v>581</v>
      </c>
      <c r="P2813" t="s">
        <v>22</v>
      </c>
      <c r="Q2813" t="s">
        <v>22</v>
      </c>
      <c r="R2813">
        <v>0.25</v>
      </c>
      <c r="S2813">
        <v>4617.7299999999996</v>
      </c>
      <c r="T2813">
        <v>4599.03</v>
      </c>
      <c r="U2813">
        <v>0.25</v>
      </c>
      <c r="V2813">
        <v>0</v>
      </c>
      <c r="W2813">
        <v>0</v>
      </c>
      <c r="X2813">
        <v>0.25</v>
      </c>
      <c r="Y2813">
        <v>0</v>
      </c>
      <c r="Z2813">
        <v>0</v>
      </c>
      <c r="AD2813">
        <v>0.5</v>
      </c>
      <c r="AE2813">
        <v>84.253</v>
      </c>
      <c r="AF2813">
        <v>84.523300000000006</v>
      </c>
      <c r="AG2813">
        <v>0.5</v>
      </c>
      <c r="AH2813">
        <v>87.305499999999995</v>
      </c>
      <c r="AI2813">
        <v>87.095699999999994</v>
      </c>
      <c r="AL2813" t="s">
        <v>22</v>
      </c>
      <c r="AM2813" t="s">
        <v>22</v>
      </c>
    </row>
    <row r="2814" spans="1:39" hidden="1" x14ac:dyDescent="0.25">
      <c r="A2814" s="3">
        <v>45216.580338194442</v>
      </c>
      <c r="B2814" t="s">
        <v>578</v>
      </c>
      <c r="C2814" t="s">
        <v>579</v>
      </c>
      <c r="D2814" t="s">
        <v>580</v>
      </c>
      <c r="E2814">
        <v>109</v>
      </c>
      <c r="F2814" t="s">
        <v>68</v>
      </c>
      <c r="G2814" t="s">
        <v>20</v>
      </c>
      <c r="H2814" s="7">
        <v>218610</v>
      </c>
      <c r="I2814" t="s">
        <v>99</v>
      </c>
      <c r="J2814">
        <v>1</v>
      </c>
      <c r="K2814">
        <v>0</v>
      </c>
      <c r="L2814" t="s">
        <v>22</v>
      </c>
      <c r="M2814" s="3">
        <v>45216.57708333333</v>
      </c>
      <c r="N2814" s="3">
        <v>45216.577777777777</v>
      </c>
      <c r="O2814" t="s">
        <v>581</v>
      </c>
      <c r="P2814" t="s">
        <v>22</v>
      </c>
      <c r="Q2814" t="s">
        <v>22</v>
      </c>
      <c r="R2814">
        <v>0.25</v>
      </c>
      <c r="S2814">
        <v>4869.6899999999996</v>
      </c>
      <c r="T2814">
        <v>4859.01</v>
      </c>
      <c r="U2814">
        <v>0.25</v>
      </c>
      <c r="V2814">
        <v>0</v>
      </c>
      <c r="W2814">
        <v>0</v>
      </c>
      <c r="X2814">
        <v>0.25</v>
      </c>
      <c r="Y2814">
        <v>0</v>
      </c>
      <c r="Z2814">
        <v>0</v>
      </c>
      <c r="AD2814">
        <v>0.5</v>
      </c>
      <c r="AE2814">
        <v>95.194400000000002</v>
      </c>
      <c r="AF2814">
        <v>95.276200000000003</v>
      </c>
      <c r="AG2814">
        <v>0.5</v>
      </c>
      <c r="AH2814">
        <v>88.567599999999999</v>
      </c>
      <c r="AI2814">
        <v>88.790499999999994</v>
      </c>
      <c r="AL2814" t="s">
        <v>22</v>
      </c>
      <c r="AM2814" t="s">
        <v>22</v>
      </c>
    </row>
    <row r="2815" spans="1:39" hidden="1" x14ac:dyDescent="0.25">
      <c r="A2815" s="3">
        <v>45216.580163622682</v>
      </c>
      <c r="B2815" t="s">
        <v>424</v>
      </c>
      <c r="C2815" t="s">
        <v>425</v>
      </c>
      <c r="D2815" t="s">
        <v>426</v>
      </c>
      <c r="E2815">
        <v>64</v>
      </c>
      <c r="F2815" t="s">
        <v>85</v>
      </c>
      <c r="G2815" t="s">
        <v>20</v>
      </c>
      <c r="H2815" s="7">
        <v>86283</v>
      </c>
      <c r="I2815" t="s">
        <v>101</v>
      </c>
      <c r="J2815">
        <v>1</v>
      </c>
      <c r="K2815">
        <v>0</v>
      </c>
      <c r="L2815" t="s">
        <v>22</v>
      </c>
      <c r="M2815" s="3">
        <v>45216.577777777777</v>
      </c>
      <c r="N2815" s="3">
        <v>45216.578472222223</v>
      </c>
      <c r="O2815" t="s">
        <v>427</v>
      </c>
      <c r="P2815" t="s">
        <v>22</v>
      </c>
      <c r="Q2815" t="s">
        <v>22</v>
      </c>
      <c r="R2815">
        <v>1</v>
      </c>
      <c r="S2815">
        <v>5556</v>
      </c>
      <c r="T2815">
        <v>5525</v>
      </c>
      <c r="U2815">
        <v>0.16666700000000001</v>
      </c>
      <c r="V2815">
        <v>0</v>
      </c>
      <c r="W2815">
        <v>0</v>
      </c>
      <c r="X2815">
        <v>0.16666700000000001</v>
      </c>
      <c r="Y2815">
        <v>4079</v>
      </c>
      <c r="Z2815">
        <v>4026</v>
      </c>
      <c r="AB2815">
        <v>0</v>
      </c>
      <c r="AD2815">
        <v>0</v>
      </c>
      <c r="AE2815">
        <v>0</v>
      </c>
      <c r="AH2815">
        <v>0</v>
      </c>
      <c r="AL2815" t="s">
        <v>22</v>
      </c>
      <c r="AM2815" t="s">
        <v>71</v>
      </c>
    </row>
    <row r="2816" spans="1:39" hidden="1" x14ac:dyDescent="0.25">
      <c r="A2816" s="3">
        <v>45216.579792395831</v>
      </c>
      <c r="B2816" t="s">
        <v>361</v>
      </c>
      <c r="C2816" t="s">
        <v>362</v>
      </c>
      <c r="D2816" t="s">
        <v>363</v>
      </c>
      <c r="E2816">
        <v>15</v>
      </c>
      <c r="F2816" t="s">
        <v>57</v>
      </c>
      <c r="G2816" t="s">
        <v>57</v>
      </c>
      <c r="H2816" s="7">
        <v>183976</v>
      </c>
      <c r="I2816" t="s">
        <v>58</v>
      </c>
      <c r="J2816">
        <v>1</v>
      </c>
      <c r="K2816">
        <v>0</v>
      </c>
      <c r="L2816" t="s">
        <v>22</v>
      </c>
      <c r="M2816" s="3">
        <v>36529.994444444441</v>
      </c>
      <c r="N2816" s="3">
        <v>36530.020138888889</v>
      </c>
      <c r="O2816" t="s">
        <v>652</v>
      </c>
      <c r="P2816" t="s">
        <v>22</v>
      </c>
      <c r="Q2816" t="s">
        <v>22</v>
      </c>
      <c r="R2816">
        <v>5</v>
      </c>
      <c r="S2816">
        <v>483</v>
      </c>
      <c r="T2816">
        <v>476</v>
      </c>
      <c r="U2816">
        <v>5</v>
      </c>
      <c r="V2816">
        <v>338</v>
      </c>
      <c r="W2816">
        <v>328</v>
      </c>
      <c r="X2816">
        <v>5</v>
      </c>
      <c r="Y2816">
        <v>341</v>
      </c>
      <c r="Z2816">
        <v>333</v>
      </c>
      <c r="AA2816">
        <v>5</v>
      </c>
      <c r="AB2816">
        <v>347</v>
      </c>
      <c r="AC2816">
        <v>340</v>
      </c>
      <c r="AD2816">
        <v>5</v>
      </c>
      <c r="AE2816">
        <v>0</v>
      </c>
      <c r="AH2816">
        <v>0</v>
      </c>
      <c r="AL2816" t="s">
        <v>22</v>
      </c>
    </row>
    <row r="2817" spans="1:39" hidden="1" x14ac:dyDescent="0.25">
      <c r="A2817" s="3">
        <v>45216.579766284725</v>
      </c>
      <c r="B2817" t="s">
        <v>578</v>
      </c>
      <c r="C2817" t="s">
        <v>579</v>
      </c>
      <c r="D2817" t="s">
        <v>580</v>
      </c>
      <c r="E2817">
        <v>109</v>
      </c>
      <c r="F2817" t="s">
        <v>68</v>
      </c>
      <c r="G2817" t="s">
        <v>20</v>
      </c>
      <c r="H2817" s="7">
        <v>218610</v>
      </c>
      <c r="I2817" t="s">
        <v>82</v>
      </c>
      <c r="J2817">
        <v>1</v>
      </c>
      <c r="K2817">
        <v>0</v>
      </c>
      <c r="L2817" t="s">
        <v>22</v>
      </c>
      <c r="M2817" s="3">
        <v>45216.576388888891</v>
      </c>
      <c r="N2817" s="3">
        <v>45216.57708333333</v>
      </c>
      <c r="O2817" t="s">
        <v>581</v>
      </c>
      <c r="P2817" t="s">
        <v>22</v>
      </c>
      <c r="Q2817" t="s">
        <v>22</v>
      </c>
      <c r="R2817">
        <v>0.25</v>
      </c>
      <c r="S2817">
        <v>4852.28</v>
      </c>
      <c r="T2817">
        <v>4840.1899999999996</v>
      </c>
      <c r="U2817">
        <v>0.25</v>
      </c>
      <c r="V2817">
        <v>0</v>
      </c>
      <c r="W2817">
        <v>0</v>
      </c>
      <c r="X2817">
        <v>0.25</v>
      </c>
      <c r="Y2817">
        <v>0</v>
      </c>
      <c r="Z2817">
        <v>0</v>
      </c>
      <c r="AD2817">
        <v>0.5</v>
      </c>
      <c r="AE2817">
        <v>90.453299999999999</v>
      </c>
      <c r="AF2817">
        <v>90.229500000000002</v>
      </c>
      <c r="AG2817">
        <v>0.5</v>
      </c>
      <c r="AH2817">
        <v>84.397400000000005</v>
      </c>
      <c r="AI2817">
        <v>84.282300000000006</v>
      </c>
      <c r="AL2817" t="s">
        <v>22</v>
      </c>
      <c r="AM2817" t="s">
        <v>22</v>
      </c>
    </row>
    <row r="2818" spans="1:39" hidden="1" x14ac:dyDescent="0.25">
      <c r="A2818" s="3">
        <v>45216.57819375</v>
      </c>
      <c r="B2818" t="s">
        <v>369</v>
      </c>
      <c r="C2818" t="s">
        <v>370</v>
      </c>
      <c r="D2818" t="s">
        <v>371</v>
      </c>
      <c r="E2818">
        <v>8</v>
      </c>
      <c r="F2818" t="s">
        <v>23</v>
      </c>
      <c r="G2818" t="s">
        <v>24</v>
      </c>
      <c r="H2818" s="7">
        <v>217842</v>
      </c>
      <c r="I2818" t="s">
        <v>72</v>
      </c>
      <c r="J2818">
        <v>1</v>
      </c>
      <c r="K2818">
        <v>0</v>
      </c>
      <c r="L2818" t="s">
        <v>22</v>
      </c>
      <c r="M2818" s="3">
        <v>45216.531944444447</v>
      </c>
      <c r="N2818" s="3">
        <v>45216.577777777777</v>
      </c>
      <c r="O2818" t="s">
        <v>651</v>
      </c>
      <c r="P2818" t="s">
        <v>265</v>
      </c>
      <c r="Q2818" t="s">
        <v>265</v>
      </c>
      <c r="R2818">
        <v>5</v>
      </c>
      <c r="S2818">
        <v>564</v>
      </c>
      <c r="T2818">
        <v>561</v>
      </c>
      <c r="U2818">
        <v>5</v>
      </c>
      <c r="V2818">
        <v>396</v>
      </c>
      <c r="W2818">
        <v>394</v>
      </c>
      <c r="X2818">
        <v>5</v>
      </c>
      <c r="Y2818">
        <v>367</v>
      </c>
      <c r="Z2818">
        <v>365</v>
      </c>
      <c r="AA2818">
        <v>5</v>
      </c>
      <c r="AB2818">
        <v>401</v>
      </c>
      <c r="AC2818">
        <v>398</v>
      </c>
      <c r="AD2818">
        <v>5</v>
      </c>
      <c r="AE2818">
        <v>90</v>
      </c>
      <c r="AF2818">
        <v>90</v>
      </c>
      <c r="AG2818">
        <v>5</v>
      </c>
      <c r="AH2818">
        <v>86</v>
      </c>
      <c r="AI2818">
        <v>86</v>
      </c>
      <c r="AL2818" t="s">
        <v>22</v>
      </c>
    </row>
    <row r="2819" spans="1:39" hidden="1" x14ac:dyDescent="0.25">
      <c r="A2819" s="3">
        <v>45216.577659027775</v>
      </c>
      <c r="B2819" t="s">
        <v>334</v>
      </c>
      <c r="C2819" t="s">
        <v>335</v>
      </c>
      <c r="D2819" t="s">
        <v>336</v>
      </c>
      <c r="E2819">
        <v>25</v>
      </c>
      <c r="F2819" t="s">
        <v>19</v>
      </c>
      <c r="G2819" t="s">
        <v>20</v>
      </c>
      <c r="H2819" s="7">
        <v>213773</v>
      </c>
      <c r="I2819" t="s">
        <v>59</v>
      </c>
      <c r="J2819">
        <v>1</v>
      </c>
      <c r="K2819">
        <v>0</v>
      </c>
      <c r="L2819" t="s">
        <v>22</v>
      </c>
      <c r="M2819" s="3">
        <v>45216.554861111108</v>
      </c>
      <c r="N2819" s="3">
        <v>45216.57708333333</v>
      </c>
      <c r="O2819" t="s">
        <v>590</v>
      </c>
      <c r="P2819" t="s">
        <v>496</v>
      </c>
      <c r="Q2819" t="s">
        <v>496</v>
      </c>
      <c r="R2819">
        <v>2</v>
      </c>
      <c r="S2819">
        <v>5954.81</v>
      </c>
      <c r="T2819">
        <v>5912.52</v>
      </c>
      <c r="U2819">
        <v>2</v>
      </c>
      <c r="V2819">
        <v>4407.05</v>
      </c>
      <c r="W2819">
        <v>4389.8500000000004</v>
      </c>
      <c r="X2819">
        <v>2</v>
      </c>
      <c r="Y2819">
        <v>4431.6099999999997</v>
      </c>
      <c r="Z2819">
        <v>4405.68</v>
      </c>
      <c r="AA2819">
        <v>2</v>
      </c>
      <c r="AB2819">
        <v>4467.4399999999996</v>
      </c>
      <c r="AC2819">
        <v>4446.6000000000004</v>
      </c>
      <c r="AD2819">
        <v>2</v>
      </c>
      <c r="AE2819">
        <v>94.141300000000001</v>
      </c>
      <c r="AF2819">
        <v>93.841099999999997</v>
      </c>
      <c r="AG2819">
        <v>2</v>
      </c>
      <c r="AH2819">
        <v>91.474699999999999</v>
      </c>
      <c r="AI2819">
        <v>91.5047</v>
      </c>
      <c r="AL2819" t="s">
        <v>22</v>
      </c>
    </row>
    <row r="2820" spans="1:39" hidden="1" x14ac:dyDescent="0.25">
      <c r="A2820" s="3">
        <v>45216.577644178244</v>
      </c>
      <c r="B2820" t="s">
        <v>578</v>
      </c>
      <c r="C2820" t="s">
        <v>579</v>
      </c>
      <c r="D2820" t="s">
        <v>580</v>
      </c>
      <c r="E2820">
        <v>109</v>
      </c>
      <c r="F2820" t="s">
        <v>68</v>
      </c>
      <c r="G2820" t="s">
        <v>20</v>
      </c>
      <c r="H2820" s="7">
        <v>218610</v>
      </c>
      <c r="I2820" t="s">
        <v>100</v>
      </c>
      <c r="J2820">
        <v>1</v>
      </c>
      <c r="K2820">
        <v>0</v>
      </c>
      <c r="L2820" t="s">
        <v>22</v>
      </c>
      <c r="M2820" s="3">
        <v>45216.574305555558</v>
      </c>
      <c r="N2820" s="3">
        <v>45216.576388888891</v>
      </c>
      <c r="O2820" t="s">
        <v>581</v>
      </c>
      <c r="P2820" t="s">
        <v>22</v>
      </c>
      <c r="Q2820" t="s">
        <v>22</v>
      </c>
      <c r="R2820">
        <v>0.25</v>
      </c>
      <c r="S2820">
        <v>4626</v>
      </c>
      <c r="T2820">
        <v>4592.03</v>
      </c>
      <c r="U2820">
        <v>0.25</v>
      </c>
      <c r="V2820">
        <v>0</v>
      </c>
      <c r="W2820">
        <v>0</v>
      </c>
      <c r="X2820">
        <v>0.25</v>
      </c>
      <c r="Y2820">
        <v>0</v>
      </c>
      <c r="Z2820">
        <v>0</v>
      </c>
      <c r="AD2820">
        <v>0.5</v>
      </c>
      <c r="AE2820">
        <v>84.996300000000005</v>
      </c>
      <c r="AF2820">
        <v>84.969200000000001</v>
      </c>
      <c r="AG2820">
        <v>0.5</v>
      </c>
      <c r="AH2820">
        <v>87.251400000000004</v>
      </c>
      <c r="AI2820">
        <v>87.163399999999996</v>
      </c>
      <c r="AL2820" t="s">
        <v>22</v>
      </c>
      <c r="AM2820" t="s">
        <v>22</v>
      </c>
    </row>
    <row r="2821" spans="1:39" hidden="1" x14ac:dyDescent="0.25">
      <c r="A2821" s="3">
        <v>45216.577481793982</v>
      </c>
      <c r="B2821" t="s">
        <v>578</v>
      </c>
      <c r="C2821" t="s">
        <v>579</v>
      </c>
      <c r="D2821" t="s">
        <v>580</v>
      </c>
      <c r="E2821">
        <v>109</v>
      </c>
      <c r="F2821" t="s">
        <v>68</v>
      </c>
      <c r="G2821" t="s">
        <v>20</v>
      </c>
      <c r="H2821" s="7">
        <v>218610</v>
      </c>
      <c r="I2821" t="s">
        <v>93</v>
      </c>
      <c r="J2821">
        <v>1</v>
      </c>
      <c r="K2821">
        <v>0</v>
      </c>
      <c r="L2821" t="s">
        <v>22</v>
      </c>
      <c r="M2821" s="3">
        <v>45216.574305555558</v>
      </c>
      <c r="N2821" s="3">
        <v>45216.576388888891</v>
      </c>
      <c r="O2821" t="s">
        <v>581</v>
      </c>
      <c r="P2821" t="s">
        <v>22</v>
      </c>
      <c r="Q2821" t="s">
        <v>22</v>
      </c>
      <c r="R2821">
        <v>0.25</v>
      </c>
      <c r="S2821">
        <v>4650.08</v>
      </c>
      <c r="T2821">
        <v>4634.59</v>
      </c>
      <c r="U2821">
        <v>0.25</v>
      </c>
      <c r="V2821">
        <v>0</v>
      </c>
      <c r="W2821">
        <v>0</v>
      </c>
      <c r="X2821">
        <v>0.25</v>
      </c>
      <c r="Y2821">
        <v>0</v>
      </c>
      <c r="Z2821">
        <v>0</v>
      </c>
      <c r="AD2821">
        <v>0.5</v>
      </c>
      <c r="AE2821">
        <v>98.718299999999999</v>
      </c>
      <c r="AF2821">
        <v>98.827200000000005</v>
      </c>
      <c r="AG2821">
        <v>0.5</v>
      </c>
      <c r="AH2821">
        <v>89.156999999999996</v>
      </c>
      <c r="AI2821">
        <v>89.454800000000006</v>
      </c>
      <c r="AL2821" t="s">
        <v>22</v>
      </c>
      <c r="AM2821" t="s">
        <v>22</v>
      </c>
    </row>
    <row r="2822" spans="1:39" hidden="1" x14ac:dyDescent="0.25">
      <c r="A2822" s="3">
        <v>45216.577464386573</v>
      </c>
      <c r="B2822" t="s">
        <v>578</v>
      </c>
      <c r="C2822" t="s">
        <v>579</v>
      </c>
      <c r="D2822" t="s">
        <v>580</v>
      </c>
      <c r="E2822">
        <v>109</v>
      </c>
      <c r="F2822" t="s">
        <v>68</v>
      </c>
      <c r="G2822" t="s">
        <v>20</v>
      </c>
      <c r="H2822" s="7">
        <v>218610</v>
      </c>
      <c r="I2822" t="s">
        <v>99</v>
      </c>
      <c r="J2822">
        <v>1</v>
      </c>
      <c r="K2822">
        <v>0</v>
      </c>
      <c r="L2822" t="s">
        <v>22</v>
      </c>
      <c r="M2822" s="3">
        <v>45216.572222222225</v>
      </c>
      <c r="N2822" s="3">
        <v>45216.576388888891</v>
      </c>
      <c r="O2822" t="s">
        <v>581</v>
      </c>
      <c r="P2822" t="s">
        <v>22</v>
      </c>
      <c r="Q2822" t="s">
        <v>22</v>
      </c>
      <c r="R2822">
        <v>0.25</v>
      </c>
      <c r="S2822">
        <v>4924.66</v>
      </c>
      <c r="T2822">
        <v>4915.1899999999996</v>
      </c>
      <c r="U2822">
        <v>0.25</v>
      </c>
      <c r="V2822">
        <v>0</v>
      </c>
      <c r="W2822">
        <v>0</v>
      </c>
      <c r="X2822">
        <v>0.25</v>
      </c>
      <c r="Y2822">
        <v>0</v>
      </c>
      <c r="Z2822">
        <v>0</v>
      </c>
      <c r="AD2822">
        <v>0.5</v>
      </c>
      <c r="AE2822">
        <v>95.221699999999998</v>
      </c>
      <c r="AF2822">
        <v>95.058099999999996</v>
      </c>
      <c r="AG2822">
        <v>0.5</v>
      </c>
      <c r="AH2822">
        <v>88.202699999999993</v>
      </c>
      <c r="AI2822">
        <v>88.452699999999993</v>
      </c>
      <c r="AL2822" t="s">
        <v>22</v>
      </c>
      <c r="AM2822" t="s">
        <v>22</v>
      </c>
    </row>
    <row r="2823" spans="1:39" hidden="1" x14ac:dyDescent="0.25">
      <c r="A2823" s="3">
        <v>45216.577332870373</v>
      </c>
      <c r="B2823" t="s">
        <v>578</v>
      </c>
      <c r="C2823" t="s">
        <v>579</v>
      </c>
      <c r="D2823" t="s">
        <v>580</v>
      </c>
      <c r="E2823">
        <v>109</v>
      </c>
      <c r="F2823" t="s">
        <v>68</v>
      </c>
      <c r="G2823" t="s">
        <v>20</v>
      </c>
      <c r="H2823" s="7">
        <v>218610</v>
      </c>
      <c r="I2823" t="s">
        <v>82</v>
      </c>
      <c r="J2823">
        <v>1</v>
      </c>
      <c r="K2823">
        <v>0</v>
      </c>
      <c r="L2823" t="s">
        <v>22</v>
      </c>
      <c r="M2823" s="3">
        <v>45216.574305555558</v>
      </c>
      <c r="N2823" s="3">
        <v>45216.574305555558</v>
      </c>
      <c r="O2823" t="s">
        <v>581</v>
      </c>
      <c r="P2823" t="s">
        <v>22</v>
      </c>
      <c r="Q2823" t="s">
        <v>22</v>
      </c>
      <c r="R2823">
        <v>0.25</v>
      </c>
      <c r="S2823">
        <v>4750.93</v>
      </c>
      <c r="T2823">
        <v>4749.33</v>
      </c>
      <c r="U2823">
        <v>0.25</v>
      </c>
      <c r="V2823">
        <v>0</v>
      </c>
      <c r="W2823">
        <v>0</v>
      </c>
      <c r="X2823">
        <v>0.25</v>
      </c>
      <c r="Y2823">
        <v>0</v>
      </c>
      <c r="Z2823">
        <v>0</v>
      </c>
      <c r="AD2823">
        <v>0.5</v>
      </c>
      <c r="AE2823">
        <v>91.917500000000004</v>
      </c>
      <c r="AF2823">
        <v>91.978499999999997</v>
      </c>
      <c r="AG2823">
        <v>0.5</v>
      </c>
      <c r="AH2823">
        <v>83.849000000000004</v>
      </c>
      <c r="AI2823">
        <v>84.099500000000006</v>
      </c>
      <c r="AL2823" t="s">
        <v>22</v>
      </c>
      <c r="AM2823" t="s">
        <v>22</v>
      </c>
    </row>
    <row r="2824" spans="1:39" hidden="1" x14ac:dyDescent="0.25">
      <c r="A2824" s="3">
        <v>45216.574202858799</v>
      </c>
      <c r="B2824" t="s">
        <v>578</v>
      </c>
      <c r="C2824" t="s">
        <v>579</v>
      </c>
      <c r="D2824" t="s">
        <v>580</v>
      </c>
      <c r="E2824">
        <v>109</v>
      </c>
      <c r="F2824" t="s">
        <v>68</v>
      </c>
      <c r="G2824" t="s">
        <v>20</v>
      </c>
      <c r="H2824" s="7">
        <v>218610</v>
      </c>
      <c r="I2824" t="s">
        <v>100</v>
      </c>
      <c r="J2824">
        <v>1</v>
      </c>
      <c r="K2824">
        <v>0</v>
      </c>
      <c r="L2824" t="s">
        <v>22</v>
      </c>
      <c r="M2824" s="3">
        <v>45216.570833333331</v>
      </c>
      <c r="N2824" s="3">
        <v>45216.571527777778</v>
      </c>
      <c r="O2824" t="s">
        <v>581</v>
      </c>
      <c r="P2824" t="s">
        <v>22</v>
      </c>
      <c r="Q2824" t="s">
        <v>22</v>
      </c>
      <c r="R2824">
        <v>0.25</v>
      </c>
      <c r="S2824">
        <v>4659.21</v>
      </c>
      <c r="T2824">
        <v>4642.8599999999997</v>
      </c>
      <c r="U2824">
        <v>0.25</v>
      </c>
      <c r="V2824">
        <v>0</v>
      </c>
      <c r="W2824">
        <v>0</v>
      </c>
      <c r="X2824">
        <v>0.25</v>
      </c>
      <c r="Y2824">
        <v>0</v>
      </c>
      <c r="Z2824">
        <v>0</v>
      </c>
      <c r="AD2824">
        <v>0.5</v>
      </c>
      <c r="AE2824">
        <v>84.800299999999993</v>
      </c>
      <c r="AF2824">
        <v>84.800299999999993</v>
      </c>
      <c r="AG2824">
        <v>0.5</v>
      </c>
      <c r="AH2824">
        <v>87.109200000000001</v>
      </c>
      <c r="AI2824">
        <v>87.028000000000006</v>
      </c>
      <c r="AL2824" t="s">
        <v>22</v>
      </c>
      <c r="AM2824" t="s">
        <v>22</v>
      </c>
    </row>
    <row r="2825" spans="1:39" hidden="1" x14ac:dyDescent="0.25">
      <c r="A2825" s="3">
        <v>45216.57419579861</v>
      </c>
      <c r="B2825" t="s">
        <v>578</v>
      </c>
      <c r="C2825" t="s">
        <v>579</v>
      </c>
      <c r="D2825" t="s">
        <v>580</v>
      </c>
      <c r="E2825">
        <v>109</v>
      </c>
      <c r="F2825" t="s">
        <v>68</v>
      </c>
      <c r="G2825" t="s">
        <v>20</v>
      </c>
      <c r="H2825" s="7">
        <v>218610</v>
      </c>
      <c r="I2825" t="s">
        <v>99</v>
      </c>
      <c r="J2825">
        <v>1</v>
      </c>
      <c r="K2825">
        <v>0</v>
      </c>
      <c r="L2825" t="s">
        <v>22</v>
      </c>
      <c r="M2825" s="3">
        <v>45216.568749999999</v>
      </c>
      <c r="N2825" s="3">
        <v>45216.571527777778</v>
      </c>
      <c r="O2825" t="s">
        <v>581</v>
      </c>
      <c r="P2825" t="s">
        <v>22</v>
      </c>
      <c r="Q2825" t="s">
        <v>22</v>
      </c>
      <c r="R2825">
        <v>0.25</v>
      </c>
      <c r="S2825">
        <v>4907.92</v>
      </c>
      <c r="T2825">
        <v>4900.5600000000004</v>
      </c>
      <c r="U2825">
        <v>0.25</v>
      </c>
      <c r="V2825">
        <v>0</v>
      </c>
      <c r="W2825">
        <v>0</v>
      </c>
      <c r="X2825">
        <v>0.25</v>
      </c>
      <c r="Y2825">
        <v>0</v>
      </c>
      <c r="Z2825">
        <v>0</v>
      </c>
      <c r="AD2825">
        <v>0.5</v>
      </c>
      <c r="AE2825">
        <v>95.228499999999997</v>
      </c>
      <c r="AF2825">
        <v>95.167199999999994</v>
      </c>
      <c r="AG2825">
        <v>0.5</v>
      </c>
      <c r="AH2825">
        <v>88.067599999999999</v>
      </c>
      <c r="AI2825">
        <v>88.398700000000005</v>
      </c>
      <c r="AL2825" t="s">
        <v>22</v>
      </c>
      <c r="AM2825" t="s">
        <v>22</v>
      </c>
    </row>
    <row r="2826" spans="1:39" hidden="1" x14ac:dyDescent="0.25">
      <c r="A2826" s="3">
        <v>45216.574191203705</v>
      </c>
      <c r="B2826" t="s">
        <v>578</v>
      </c>
      <c r="C2826" t="s">
        <v>579</v>
      </c>
      <c r="D2826" t="s">
        <v>580</v>
      </c>
      <c r="E2826">
        <v>109</v>
      </c>
      <c r="F2826" t="s">
        <v>68</v>
      </c>
      <c r="G2826" t="s">
        <v>20</v>
      </c>
      <c r="H2826" s="7">
        <v>218610</v>
      </c>
      <c r="I2826" t="s">
        <v>93</v>
      </c>
      <c r="J2826">
        <v>1</v>
      </c>
      <c r="K2826">
        <v>0</v>
      </c>
      <c r="L2826" t="s">
        <v>22</v>
      </c>
      <c r="M2826" s="3">
        <v>45216.568749999999</v>
      </c>
      <c r="N2826" s="3">
        <v>45216.571527777778</v>
      </c>
      <c r="O2826" t="s">
        <v>581</v>
      </c>
      <c r="P2826" t="s">
        <v>22</v>
      </c>
      <c r="Q2826" t="s">
        <v>22</v>
      </c>
      <c r="R2826">
        <v>0.25</v>
      </c>
      <c r="S2826">
        <v>4656.68</v>
      </c>
      <c r="T2826">
        <v>4645.03</v>
      </c>
      <c r="U2826">
        <v>0.25</v>
      </c>
      <c r="V2826">
        <v>0</v>
      </c>
      <c r="W2826">
        <v>0</v>
      </c>
      <c r="X2826">
        <v>0.25</v>
      </c>
      <c r="Y2826">
        <v>0</v>
      </c>
      <c r="Z2826">
        <v>0</v>
      </c>
      <c r="AD2826">
        <v>0.5</v>
      </c>
      <c r="AE2826">
        <v>98.602599999999995</v>
      </c>
      <c r="AF2826">
        <v>98.439099999999996</v>
      </c>
      <c r="AG2826">
        <v>0.5</v>
      </c>
      <c r="AH2826">
        <v>89.392399999999995</v>
      </c>
      <c r="AI2826">
        <v>89.551699999999997</v>
      </c>
      <c r="AL2826" t="s">
        <v>22</v>
      </c>
      <c r="AM2826" t="s">
        <v>22</v>
      </c>
    </row>
    <row r="2827" spans="1:39" hidden="1" x14ac:dyDescent="0.25">
      <c r="A2827" s="3">
        <v>45216.574167280094</v>
      </c>
      <c r="B2827" t="s">
        <v>578</v>
      </c>
      <c r="C2827" t="s">
        <v>579</v>
      </c>
      <c r="D2827" t="s">
        <v>580</v>
      </c>
      <c r="E2827">
        <v>109</v>
      </c>
      <c r="F2827" t="s">
        <v>68</v>
      </c>
      <c r="G2827" t="s">
        <v>20</v>
      </c>
      <c r="H2827" s="7">
        <v>218610</v>
      </c>
      <c r="I2827" t="s">
        <v>82</v>
      </c>
      <c r="J2827">
        <v>1</v>
      </c>
      <c r="K2827">
        <v>0</v>
      </c>
      <c r="L2827" t="s">
        <v>22</v>
      </c>
      <c r="M2827" s="3">
        <v>45216.570833333331</v>
      </c>
      <c r="N2827" s="3">
        <v>45216.571527777778</v>
      </c>
      <c r="O2827" t="s">
        <v>581</v>
      </c>
      <c r="P2827" t="s">
        <v>22</v>
      </c>
      <c r="Q2827" t="s">
        <v>22</v>
      </c>
      <c r="R2827">
        <v>0.25</v>
      </c>
      <c r="S2827">
        <v>4884.22</v>
      </c>
      <c r="T2827">
        <v>4880.91</v>
      </c>
      <c r="U2827">
        <v>0.25</v>
      </c>
      <c r="V2827">
        <v>0</v>
      </c>
      <c r="W2827">
        <v>0</v>
      </c>
      <c r="X2827">
        <v>0.25</v>
      </c>
      <c r="Y2827">
        <v>0</v>
      </c>
      <c r="Z2827">
        <v>0</v>
      </c>
      <c r="AD2827">
        <v>0.5</v>
      </c>
      <c r="AE2827">
        <v>90.737899999999996</v>
      </c>
      <c r="AF2827">
        <v>90.670199999999994</v>
      </c>
      <c r="AG2827">
        <v>0.5</v>
      </c>
      <c r="AH2827">
        <v>86.503299999999996</v>
      </c>
      <c r="AI2827">
        <v>86.652299999999997</v>
      </c>
      <c r="AL2827" t="s">
        <v>22</v>
      </c>
      <c r="AM2827" t="s">
        <v>22</v>
      </c>
    </row>
    <row r="2828" spans="1:39" hidden="1" x14ac:dyDescent="0.25">
      <c r="A2828" s="3">
        <v>45216.573049918981</v>
      </c>
      <c r="B2828" t="s">
        <v>466</v>
      </c>
      <c r="C2828" t="s">
        <v>467</v>
      </c>
      <c r="D2828" t="s">
        <v>468</v>
      </c>
      <c r="E2828">
        <v>20</v>
      </c>
      <c r="F2828" t="s">
        <v>88</v>
      </c>
      <c r="G2828" t="s">
        <v>24</v>
      </c>
      <c r="H2828" s="7"/>
      <c r="I2828" t="s">
        <v>90</v>
      </c>
      <c r="J2828">
        <v>0</v>
      </c>
      <c r="K2828">
        <v>0</v>
      </c>
      <c r="L2828" t="s">
        <v>102</v>
      </c>
      <c r="M2828" s="3">
        <v>45216.565972222219</v>
      </c>
      <c r="N2828" s="3">
        <v>45216.571527777778</v>
      </c>
      <c r="O2828" t="s">
        <v>469</v>
      </c>
      <c r="P2828" t="s">
        <v>22</v>
      </c>
      <c r="Q2828" t="s">
        <v>22</v>
      </c>
      <c r="R2828">
        <v>1</v>
      </c>
      <c r="S2828">
        <v>573.45299999999997</v>
      </c>
      <c r="T2828">
        <v>568.846</v>
      </c>
      <c r="U2828">
        <v>0.5</v>
      </c>
      <c r="V2828">
        <v>0</v>
      </c>
      <c r="W2828">
        <v>0</v>
      </c>
      <c r="X2828">
        <v>0.5</v>
      </c>
      <c r="Y2828">
        <v>0</v>
      </c>
      <c r="Z2828">
        <v>0</v>
      </c>
      <c r="AD2828">
        <v>0</v>
      </c>
      <c r="AE2828">
        <v>0</v>
      </c>
      <c r="AH2828">
        <v>0</v>
      </c>
      <c r="AL2828" t="s">
        <v>22</v>
      </c>
    </row>
    <row r="2829" spans="1:39" hidden="1" x14ac:dyDescent="0.25">
      <c r="A2829" s="3">
        <v>45216.572713923611</v>
      </c>
      <c r="B2829" t="s">
        <v>470</v>
      </c>
      <c r="C2829" t="s">
        <v>115</v>
      </c>
      <c r="D2829" t="s">
        <v>116</v>
      </c>
      <c r="E2829">
        <v>60</v>
      </c>
      <c r="F2829" t="s">
        <v>19</v>
      </c>
      <c r="G2829" t="s">
        <v>20</v>
      </c>
      <c r="H2829" s="7">
        <v>84977</v>
      </c>
      <c r="I2829" t="s">
        <v>21</v>
      </c>
      <c r="J2829">
        <v>1</v>
      </c>
      <c r="K2829">
        <v>0</v>
      </c>
      <c r="L2829" t="s">
        <v>22</v>
      </c>
      <c r="M2829" s="3">
        <v>45216.552083333336</v>
      </c>
      <c r="N2829" s="3">
        <v>45216.566666666666</v>
      </c>
      <c r="O2829" t="s">
        <v>649</v>
      </c>
      <c r="P2829" t="s">
        <v>482</v>
      </c>
      <c r="Q2829" t="s">
        <v>650</v>
      </c>
      <c r="R2829">
        <v>2</v>
      </c>
      <c r="S2829">
        <v>2386.96</v>
      </c>
      <c r="T2829">
        <v>2360.4899999999998</v>
      </c>
      <c r="U2829">
        <v>2</v>
      </c>
      <c r="V2829">
        <v>1749.26</v>
      </c>
      <c r="W2829">
        <v>1737.39</v>
      </c>
      <c r="X2829">
        <v>2</v>
      </c>
      <c r="Y2829">
        <v>1774.98</v>
      </c>
      <c r="Z2829">
        <v>1756.43</v>
      </c>
      <c r="AA2829">
        <v>2</v>
      </c>
      <c r="AB2829">
        <v>1763.36</v>
      </c>
      <c r="AC2829">
        <v>1741.61</v>
      </c>
      <c r="AD2829">
        <v>2</v>
      </c>
      <c r="AE2829">
        <v>94.150700000000001</v>
      </c>
      <c r="AF2829">
        <v>94.165700000000001</v>
      </c>
      <c r="AG2829">
        <v>2</v>
      </c>
      <c r="AH2829">
        <v>94.780600000000007</v>
      </c>
      <c r="AI2829">
        <v>93.850200000000001</v>
      </c>
      <c r="AL2829" t="s">
        <v>22</v>
      </c>
    </row>
    <row r="2830" spans="1:39" hidden="1" x14ac:dyDescent="0.25">
      <c r="A2830" s="3">
        <v>45216.571813923612</v>
      </c>
      <c r="B2830" t="s">
        <v>466</v>
      </c>
      <c r="C2830" t="s">
        <v>467</v>
      </c>
      <c r="D2830" t="s">
        <v>468</v>
      </c>
      <c r="E2830">
        <v>20</v>
      </c>
      <c r="F2830" t="s">
        <v>88</v>
      </c>
      <c r="G2830" t="s">
        <v>24</v>
      </c>
      <c r="H2830" s="7"/>
      <c r="I2830" t="s">
        <v>89</v>
      </c>
      <c r="J2830">
        <v>0</v>
      </c>
      <c r="K2830">
        <v>0</v>
      </c>
      <c r="L2830" t="s">
        <v>102</v>
      </c>
      <c r="M2830" s="3">
        <v>45216.565972222219</v>
      </c>
      <c r="N2830" s="3">
        <v>45216.570138888892</v>
      </c>
      <c r="O2830" t="s">
        <v>469</v>
      </c>
      <c r="P2830" t="s">
        <v>22</v>
      </c>
      <c r="Q2830" t="s">
        <v>22</v>
      </c>
      <c r="R2830">
        <v>1</v>
      </c>
      <c r="S2830">
        <v>583.93799999999999</v>
      </c>
      <c r="T2830">
        <v>581.846</v>
      </c>
      <c r="U2830">
        <v>0.5</v>
      </c>
      <c r="V2830">
        <v>50.287500000000001</v>
      </c>
      <c r="W2830">
        <v>50.287500000000001</v>
      </c>
      <c r="X2830">
        <v>0.5</v>
      </c>
      <c r="Y2830">
        <v>0</v>
      </c>
      <c r="Z2830">
        <v>0</v>
      </c>
      <c r="AD2830">
        <v>0</v>
      </c>
      <c r="AE2830">
        <v>0</v>
      </c>
      <c r="AH2830">
        <v>0</v>
      </c>
      <c r="AL2830" t="s">
        <v>22</v>
      </c>
    </row>
    <row r="2831" spans="1:39" hidden="1" x14ac:dyDescent="0.25">
      <c r="A2831" s="3">
        <v>45216.571254166665</v>
      </c>
      <c r="B2831" t="s">
        <v>443</v>
      </c>
      <c r="C2831" t="s">
        <v>444</v>
      </c>
      <c r="D2831" t="s">
        <v>445</v>
      </c>
      <c r="E2831">
        <v>12</v>
      </c>
      <c r="F2831" t="s">
        <v>23</v>
      </c>
      <c r="G2831" t="s">
        <v>24</v>
      </c>
      <c r="H2831" s="7">
        <v>217246</v>
      </c>
      <c r="I2831" t="s">
        <v>110</v>
      </c>
      <c r="J2831">
        <v>1</v>
      </c>
      <c r="K2831">
        <v>0</v>
      </c>
      <c r="L2831" t="s">
        <v>22</v>
      </c>
      <c r="M2831" s="3">
        <v>45216.527777777781</v>
      </c>
      <c r="N2831" s="3">
        <v>45216.566666666666</v>
      </c>
      <c r="O2831" t="s">
        <v>647</v>
      </c>
      <c r="P2831" t="s">
        <v>648</v>
      </c>
      <c r="Q2831" t="s">
        <v>195</v>
      </c>
      <c r="R2831">
        <v>5</v>
      </c>
      <c r="S2831">
        <v>585.71400000000006</v>
      </c>
      <c r="T2831">
        <v>578.86099999999999</v>
      </c>
      <c r="U2831">
        <v>5</v>
      </c>
      <c r="V2831">
        <v>394.41300000000001</v>
      </c>
      <c r="W2831">
        <v>390.86700000000002</v>
      </c>
      <c r="X2831">
        <v>5</v>
      </c>
      <c r="Y2831">
        <v>394.51299999999998</v>
      </c>
      <c r="Z2831">
        <v>392.41399999999999</v>
      </c>
      <c r="AA2831">
        <v>5</v>
      </c>
      <c r="AB2831">
        <v>394.95400000000001</v>
      </c>
      <c r="AC2831">
        <v>393.48099999999999</v>
      </c>
      <c r="AD2831">
        <v>5</v>
      </c>
      <c r="AE2831">
        <v>95.454999999999998</v>
      </c>
      <c r="AF2831">
        <v>95.665400000000005</v>
      </c>
      <c r="AG2831">
        <v>5</v>
      </c>
      <c r="AH2831">
        <v>94.812600000000003</v>
      </c>
      <c r="AI2831">
        <v>95.712100000000007</v>
      </c>
      <c r="AL2831" t="s">
        <v>22</v>
      </c>
    </row>
    <row r="2832" spans="1:39" hidden="1" x14ac:dyDescent="0.25">
      <c r="A2832" s="3">
        <v>45216.564841863423</v>
      </c>
      <c r="B2832" t="s">
        <v>466</v>
      </c>
      <c r="C2832" t="s">
        <v>467</v>
      </c>
      <c r="D2832" t="s">
        <v>468</v>
      </c>
      <c r="E2832">
        <v>20</v>
      </c>
      <c r="F2832" t="s">
        <v>88</v>
      </c>
      <c r="G2832" t="s">
        <v>24</v>
      </c>
      <c r="H2832" s="7"/>
      <c r="I2832" t="s">
        <v>89</v>
      </c>
      <c r="J2832">
        <v>0</v>
      </c>
      <c r="K2832">
        <v>0</v>
      </c>
      <c r="L2832" t="s">
        <v>102</v>
      </c>
      <c r="M2832" s="3">
        <v>45216.559027777781</v>
      </c>
      <c r="N2832" s="3">
        <v>45216.563194444447</v>
      </c>
      <c r="O2832" t="s">
        <v>469</v>
      </c>
      <c r="P2832" t="s">
        <v>22</v>
      </c>
      <c r="Q2832" t="s">
        <v>22</v>
      </c>
      <c r="R2832">
        <v>1</v>
      </c>
      <c r="S2832">
        <v>588.80100000000004</v>
      </c>
      <c r="T2832">
        <v>586.70799999999997</v>
      </c>
      <c r="U2832">
        <v>0.5</v>
      </c>
      <c r="V2832">
        <v>69.799300000000002</v>
      </c>
      <c r="W2832">
        <v>69.799300000000002</v>
      </c>
      <c r="X2832">
        <v>0.5</v>
      </c>
      <c r="Y2832">
        <v>0</v>
      </c>
      <c r="Z2832">
        <v>0</v>
      </c>
      <c r="AD2832">
        <v>0</v>
      </c>
      <c r="AE2832">
        <v>0</v>
      </c>
      <c r="AH2832">
        <v>0</v>
      </c>
      <c r="AL2832" t="s">
        <v>22</v>
      </c>
    </row>
    <row r="2833" spans="1:39" hidden="1" x14ac:dyDescent="0.25">
      <c r="A2833" s="3">
        <v>45216.564711307874</v>
      </c>
      <c r="B2833" t="s">
        <v>466</v>
      </c>
      <c r="C2833" t="s">
        <v>467</v>
      </c>
      <c r="D2833" t="s">
        <v>468</v>
      </c>
      <c r="E2833">
        <v>20</v>
      </c>
      <c r="F2833" t="s">
        <v>88</v>
      </c>
      <c r="G2833" t="s">
        <v>24</v>
      </c>
      <c r="H2833" s="7"/>
      <c r="I2833" t="s">
        <v>90</v>
      </c>
      <c r="J2833">
        <v>0</v>
      </c>
      <c r="K2833">
        <v>0</v>
      </c>
      <c r="L2833" t="s">
        <v>102</v>
      </c>
      <c r="M2833" s="3">
        <v>45216.559027777781</v>
      </c>
      <c r="N2833" s="3">
        <v>45216.563194444447</v>
      </c>
      <c r="O2833" t="s">
        <v>469</v>
      </c>
      <c r="P2833" t="s">
        <v>22</v>
      </c>
      <c r="Q2833" t="s">
        <v>22</v>
      </c>
      <c r="R2833">
        <v>1</v>
      </c>
      <c r="S2833">
        <v>601.15499999999997</v>
      </c>
      <c r="T2833">
        <v>595.25900000000001</v>
      </c>
      <c r="U2833">
        <v>0.5</v>
      </c>
      <c r="V2833">
        <v>5.5282</v>
      </c>
      <c r="W2833">
        <v>5.5282</v>
      </c>
      <c r="X2833">
        <v>0.5</v>
      </c>
      <c r="Y2833">
        <v>0</v>
      </c>
      <c r="Z2833">
        <v>0</v>
      </c>
      <c r="AD2833">
        <v>0</v>
      </c>
      <c r="AE2833">
        <v>0</v>
      </c>
      <c r="AH2833">
        <v>0</v>
      </c>
      <c r="AL2833" t="s">
        <v>22</v>
      </c>
    </row>
    <row r="2834" spans="1:39" hidden="1" x14ac:dyDescent="0.25">
      <c r="A2834" s="3">
        <v>45216.564229861113</v>
      </c>
      <c r="B2834" t="s">
        <v>578</v>
      </c>
      <c r="C2834" t="s">
        <v>579</v>
      </c>
      <c r="D2834" t="s">
        <v>580</v>
      </c>
      <c r="E2834">
        <v>109</v>
      </c>
      <c r="F2834" t="s">
        <v>68</v>
      </c>
      <c r="G2834" t="s">
        <v>20</v>
      </c>
      <c r="H2834" s="7">
        <v>218610</v>
      </c>
      <c r="I2834" t="s">
        <v>93</v>
      </c>
      <c r="J2834">
        <v>1</v>
      </c>
      <c r="K2834">
        <v>0</v>
      </c>
      <c r="L2834" t="s">
        <v>22</v>
      </c>
      <c r="M2834" s="3">
        <v>45216.560416666667</v>
      </c>
      <c r="N2834" s="3">
        <v>45216.563194444447</v>
      </c>
      <c r="O2834" t="s">
        <v>581</v>
      </c>
      <c r="P2834" t="s">
        <v>22</v>
      </c>
      <c r="Q2834" t="s">
        <v>22</v>
      </c>
      <c r="R2834">
        <v>0.25</v>
      </c>
      <c r="S2834">
        <v>4670.9399999999996</v>
      </c>
      <c r="T2834">
        <v>4659.72</v>
      </c>
      <c r="U2834">
        <v>0.25</v>
      </c>
      <c r="V2834">
        <v>0</v>
      </c>
      <c r="W2834">
        <v>0</v>
      </c>
      <c r="X2834">
        <v>0.25</v>
      </c>
      <c r="Y2834">
        <v>0</v>
      </c>
      <c r="Z2834">
        <v>0</v>
      </c>
      <c r="AD2834">
        <v>0.5</v>
      </c>
      <c r="AE2834">
        <v>99.514899999999997</v>
      </c>
      <c r="AF2834">
        <v>99.2971</v>
      </c>
      <c r="AG2834">
        <v>0.5</v>
      </c>
      <c r="AH2834">
        <v>89.156999999999996</v>
      </c>
      <c r="AI2834">
        <v>89.503299999999996</v>
      </c>
      <c r="AL2834" t="s">
        <v>22</v>
      </c>
      <c r="AM2834" t="s">
        <v>22</v>
      </c>
    </row>
    <row r="2835" spans="1:39" hidden="1" x14ac:dyDescent="0.25">
      <c r="A2835" s="3">
        <v>45216.563479201388</v>
      </c>
      <c r="B2835" t="s">
        <v>578</v>
      </c>
      <c r="C2835" t="s">
        <v>579</v>
      </c>
      <c r="D2835" t="s">
        <v>580</v>
      </c>
      <c r="E2835">
        <v>109</v>
      </c>
      <c r="F2835" t="s">
        <v>68</v>
      </c>
      <c r="G2835" t="s">
        <v>20</v>
      </c>
      <c r="H2835" s="7">
        <v>218610</v>
      </c>
      <c r="I2835" t="s">
        <v>99</v>
      </c>
      <c r="J2835">
        <v>1</v>
      </c>
      <c r="K2835">
        <v>0</v>
      </c>
      <c r="L2835" t="s">
        <v>22</v>
      </c>
      <c r="M2835" s="3">
        <v>45216.558333333334</v>
      </c>
      <c r="N2835" s="3">
        <v>45216.560416666667</v>
      </c>
      <c r="O2835" t="s">
        <v>581</v>
      </c>
      <c r="P2835" t="s">
        <v>22</v>
      </c>
      <c r="Q2835" t="s">
        <v>22</v>
      </c>
      <c r="R2835">
        <v>0.25</v>
      </c>
      <c r="S2835">
        <v>4948.71</v>
      </c>
      <c r="T2835">
        <v>4939.92</v>
      </c>
      <c r="U2835">
        <v>0.25</v>
      </c>
      <c r="V2835">
        <v>0</v>
      </c>
      <c r="W2835">
        <v>0</v>
      </c>
      <c r="X2835">
        <v>0.25</v>
      </c>
      <c r="Y2835">
        <v>0</v>
      </c>
      <c r="Z2835">
        <v>0</v>
      </c>
      <c r="AD2835">
        <v>0.5</v>
      </c>
      <c r="AE2835">
        <v>95.344399999999993</v>
      </c>
      <c r="AF2835">
        <v>95.310299999999998</v>
      </c>
      <c r="AG2835">
        <v>0.5</v>
      </c>
      <c r="AH2835">
        <v>88.851299999999995</v>
      </c>
      <c r="AI2835">
        <v>89.25</v>
      </c>
      <c r="AL2835" t="s">
        <v>22</v>
      </c>
      <c r="AM2835" t="s">
        <v>22</v>
      </c>
    </row>
    <row r="2836" spans="1:39" hidden="1" x14ac:dyDescent="0.25">
      <c r="A2836" s="3">
        <v>45216.563465509258</v>
      </c>
      <c r="B2836" t="s">
        <v>578</v>
      </c>
      <c r="C2836" t="s">
        <v>579</v>
      </c>
      <c r="D2836" t="s">
        <v>580</v>
      </c>
      <c r="E2836">
        <v>109</v>
      </c>
      <c r="F2836" t="s">
        <v>68</v>
      </c>
      <c r="G2836" t="s">
        <v>20</v>
      </c>
      <c r="H2836" s="7">
        <v>218610</v>
      </c>
      <c r="I2836" t="s">
        <v>100</v>
      </c>
      <c r="J2836">
        <v>1</v>
      </c>
      <c r="K2836">
        <v>0</v>
      </c>
      <c r="L2836" t="s">
        <v>22</v>
      </c>
      <c r="M2836" s="3">
        <v>45216.560416666667</v>
      </c>
      <c r="N2836" s="3">
        <v>45216.560416666667</v>
      </c>
      <c r="O2836" t="s">
        <v>581</v>
      </c>
      <c r="P2836" t="s">
        <v>22</v>
      </c>
      <c r="Q2836" t="s">
        <v>22</v>
      </c>
      <c r="R2836">
        <v>0.25</v>
      </c>
      <c r="S2836">
        <v>4611.8900000000003</v>
      </c>
      <c r="T2836">
        <v>4590.4399999999996</v>
      </c>
      <c r="U2836">
        <v>0.25</v>
      </c>
      <c r="V2836">
        <v>0</v>
      </c>
      <c r="W2836">
        <v>0</v>
      </c>
      <c r="X2836">
        <v>0.25</v>
      </c>
      <c r="Y2836">
        <v>0</v>
      </c>
      <c r="Z2836">
        <v>0</v>
      </c>
      <c r="AD2836">
        <v>0.5</v>
      </c>
      <c r="AE2836">
        <v>84.834100000000007</v>
      </c>
      <c r="AF2836">
        <v>84.807100000000005</v>
      </c>
      <c r="AG2836">
        <v>0.5</v>
      </c>
      <c r="AH2836">
        <v>87.603499999999997</v>
      </c>
      <c r="AI2836">
        <v>87.237799999999993</v>
      </c>
      <c r="AL2836" t="s">
        <v>22</v>
      </c>
      <c r="AM2836" t="s">
        <v>22</v>
      </c>
    </row>
    <row r="2837" spans="1:39" hidden="1" x14ac:dyDescent="0.25">
      <c r="A2837" s="3">
        <v>45216.563464618055</v>
      </c>
      <c r="B2837" t="s">
        <v>578</v>
      </c>
      <c r="C2837" t="s">
        <v>579</v>
      </c>
      <c r="D2837" t="s">
        <v>580</v>
      </c>
      <c r="E2837">
        <v>109</v>
      </c>
      <c r="F2837" t="s">
        <v>68</v>
      </c>
      <c r="G2837" t="s">
        <v>20</v>
      </c>
      <c r="H2837" s="7">
        <v>218610</v>
      </c>
      <c r="I2837" t="s">
        <v>82</v>
      </c>
      <c r="J2837">
        <v>1</v>
      </c>
      <c r="K2837">
        <v>0</v>
      </c>
      <c r="L2837" t="s">
        <v>22</v>
      </c>
      <c r="M2837" s="3">
        <v>45216.560416666667</v>
      </c>
      <c r="N2837" s="3">
        <v>45216.560416666667</v>
      </c>
      <c r="O2837" t="s">
        <v>581</v>
      </c>
      <c r="P2837" t="s">
        <v>22</v>
      </c>
      <c r="Q2837" t="s">
        <v>22</v>
      </c>
      <c r="R2837">
        <v>0.25</v>
      </c>
      <c r="S2837">
        <v>4841.8500000000004</v>
      </c>
      <c r="T2837">
        <v>4838.37</v>
      </c>
      <c r="U2837">
        <v>0.25</v>
      </c>
      <c r="V2837">
        <v>0</v>
      </c>
      <c r="W2837">
        <v>0</v>
      </c>
      <c r="X2837">
        <v>0.25</v>
      </c>
      <c r="Y2837">
        <v>0</v>
      </c>
      <c r="Z2837">
        <v>0</v>
      </c>
      <c r="AD2837">
        <v>0.5</v>
      </c>
      <c r="AE2837">
        <v>92.154799999999994</v>
      </c>
      <c r="AF2837">
        <v>92.188699999999997</v>
      </c>
      <c r="AG2837">
        <v>0.5</v>
      </c>
      <c r="AH2837">
        <v>85.534999999999997</v>
      </c>
      <c r="AI2837">
        <v>85.5959</v>
      </c>
      <c r="AL2837" t="s">
        <v>22</v>
      </c>
      <c r="AM2837" t="s">
        <v>22</v>
      </c>
    </row>
    <row r="2838" spans="1:39" hidden="1" x14ac:dyDescent="0.25">
      <c r="A2838" s="3">
        <v>45216.561908414355</v>
      </c>
      <c r="B2838" t="s">
        <v>470</v>
      </c>
      <c r="C2838" t="s">
        <v>115</v>
      </c>
      <c r="D2838" t="s">
        <v>116</v>
      </c>
      <c r="E2838">
        <v>60</v>
      </c>
      <c r="F2838" t="s">
        <v>19</v>
      </c>
      <c r="G2838" t="s">
        <v>20</v>
      </c>
      <c r="H2838" s="7">
        <v>84977</v>
      </c>
      <c r="I2838" t="s">
        <v>74</v>
      </c>
      <c r="J2838">
        <v>1</v>
      </c>
      <c r="K2838">
        <v>0</v>
      </c>
      <c r="L2838" t="s">
        <v>22</v>
      </c>
      <c r="M2838" s="3">
        <v>45216.551388888889</v>
      </c>
      <c r="N2838" s="3">
        <v>45216.556250000001</v>
      </c>
      <c r="O2838" t="s">
        <v>641</v>
      </c>
      <c r="P2838" t="s">
        <v>482</v>
      </c>
      <c r="Q2838" t="s">
        <v>546</v>
      </c>
      <c r="R2838">
        <v>2</v>
      </c>
      <c r="S2838">
        <v>2363.15</v>
      </c>
      <c r="T2838">
        <v>2343.9499999999998</v>
      </c>
      <c r="U2838">
        <v>2</v>
      </c>
      <c r="V2838">
        <v>1777.3</v>
      </c>
      <c r="W2838">
        <v>1768.46</v>
      </c>
      <c r="X2838">
        <v>2</v>
      </c>
      <c r="Y2838">
        <v>1720.31</v>
      </c>
      <c r="Z2838">
        <v>1700.29</v>
      </c>
      <c r="AA2838">
        <v>2</v>
      </c>
      <c r="AB2838">
        <v>1785.36</v>
      </c>
      <c r="AC2838">
        <v>1775.71</v>
      </c>
      <c r="AD2838">
        <v>2</v>
      </c>
      <c r="AE2838">
        <v>95.373800000000003</v>
      </c>
      <c r="AF2838">
        <v>95.463899999999995</v>
      </c>
      <c r="AG2838">
        <v>2</v>
      </c>
      <c r="AH2838">
        <v>93.720299999999995</v>
      </c>
      <c r="AI2838">
        <v>93.570400000000006</v>
      </c>
      <c r="AL2838" t="s">
        <v>22</v>
      </c>
    </row>
    <row r="2839" spans="1:39" hidden="1" x14ac:dyDescent="0.25">
      <c r="A2839" s="3">
        <v>45216.561460034725</v>
      </c>
      <c r="B2839" t="s">
        <v>424</v>
      </c>
      <c r="C2839" t="s">
        <v>425</v>
      </c>
      <c r="D2839" t="s">
        <v>426</v>
      </c>
      <c r="E2839">
        <v>64</v>
      </c>
      <c r="F2839" t="s">
        <v>85</v>
      </c>
      <c r="G2839" t="s">
        <v>20</v>
      </c>
      <c r="H2839" s="7">
        <v>86283</v>
      </c>
      <c r="I2839" t="s">
        <v>101</v>
      </c>
      <c r="J2839">
        <v>1</v>
      </c>
      <c r="K2839">
        <v>0</v>
      </c>
      <c r="L2839" t="s">
        <v>22</v>
      </c>
      <c r="M2839" s="3">
        <v>45216.559027777781</v>
      </c>
      <c r="N2839" s="3">
        <v>45216.55972222222</v>
      </c>
      <c r="O2839" t="s">
        <v>427</v>
      </c>
      <c r="P2839" t="s">
        <v>22</v>
      </c>
      <c r="Q2839" t="s">
        <v>22</v>
      </c>
      <c r="R2839">
        <v>1</v>
      </c>
      <c r="S2839">
        <v>5519</v>
      </c>
      <c r="T2839">
        <v>5477</v>
      </c>
      <c r="U2839">
        <v>0.16666700000000001</v>
      </c>
      <c r="V2839">
        <v>0</v>
      </c>
      <c r="W2839">
        <v>0</v>
      </c>
      <c r="X2839">
        <v>0.16666700000000001</v>
      </c>
      <c r="Y2839">
        <v>4103</v>
      </c>
      <c r="Z2839">
        <v>4082</v>
      </c>
      <c r="AB2839">
        <v>0</v>
      </c>
      <c r="AD2839">
        <v>0</v>
      </c>
      <c r="AE2839">
        <v>0</v>
      </c>
      <c r="AH2839">
        <v>0</v>
      </c>
      <c r="AL2839" t="s">
        <v>22</v>
      </c>
      <c r="AM2839" t="s">
        <v>71</v>
      </c>
    </row>
    <row r="2840" spans="1:39" hidden="1" x14ac:dyDescent="0.25">
      <c r="A2840" s="3">
        <v>45216.5611125</v>
      </c>
      <c r="B2840" t="s">
        <v>578</v>
      </c>
      <c r="C2840" t="s">
        <v>579</v>
      </c>
      <c r="D2840" t="s">
        <v>580</v>
      </c>
      <c r="E2840">
        <v>109</v>
      </c>
      <c r="F2840" t="s">
        <v>68</v>
      </c>
      <c r="G2840" t="s">
        <v>20</v>
      </c>
      <c r="H2840" s="7">
        <v>218610</v>
      </c>
      <c r="I2840" t="s">
        <v>93</v>
      </c>
      <c r="J2840">
        <v>1</v>
      </c>
      <c r="K2840">
        <v>0</v>
      </c>
      <c r="L2840" t="s">
        <v>22</v>
      </c>
      <c r="M2840" s="3">
        <v>45216.557638888888</v>
      </c>
      <c r="N2840" s="3">
        <v>45216.558333333334</v>
      </c>
      <c r="O2840" t="s">
        <v>581</v>
      </c>
      <c r="P2840" t="s">
        <v>22</v>
      </c>
      <c r="Q2840" t="s">
        <v>22</v>
      </c>
      <c r="R2840">
        <v>0.25</v>
      </c>
      <c r="S2840">
        <v>4698.3999999999996</v>
      </c>
      <c r="T2840">
        <v>4685.1499999999996</v>
      </c>
      <c r="U2840">
        <v>0.25</v>
      </c>
      <c r="V2840">
        <v>0</v>
      </c>
      <c r="W2840">
        <v>0</v>
      </c>
      <c r="X2840">
        <v>0.25</v>
      </c>
      <c r="Y2840">
        <v>0</v>
      </c>
      <c r="Z2840">
        <v>0</v>
      </c>
      <c r="AD2840">
        <v>0.5</v>
      </c>
      <c r="AE2840">
        <v>98.977000000000004</v>
      </c>
      <c r="AF2840">
        <v>99.011099999999999</v>
      </c>
      <c r="AG2840">
        <v>0.5</v>
      </c>
      <c r="AH2840">
        <v>89.558700000000002</v>
      </c>
      <c r="AI2840">
        <v>89.662599999999998</v>
      </c>
      <c r="AL2840" t="s">
        <v>22</v>
      </c>
      <c r="AM2840" t="s">
        <v>22</v>
      </c>
    </row>
    <row r="2841" spans="1:39" hidden="1" x14ac:dyDescent="0.25">
      <c r="A2841" s="3">
        <v>45216.560499155094</v>
      </c>
      <c r="B2841" t="s">
        <v>578</v>
      </c>
      <c r="C2841" t="s">
        <v>579</v>
      </c>
      <c r="D2841" t="s">
        <v>580</v>
      </c>
      <c r="E2841">
        <v>109</v>
      </c>
      <c r="F2841" t="s">
        <v>68</v>
      </c>
      <c r="G2841" t="s">
        <v>20</v>
      </c>
      <c r="H2841" s="7">
        <v>218610</v>
      </c>
      <c r="I2841" t="s">
        <v>100</v>
      </c>
      <c r="J2841">
        <v>1</v>
      </c>
      <c r="K2841">
        <v>0</v>
      </c>
      <c r="L2841" t="s">
        <v>22</v>
      </c>
      <c r="M2841" s="3">
        <v>45216.557638888888</v>
      </c>
      <c r="N2841" s="3">
        <v>45216.55972222222</v>
      </c>
      <c r="O2841" t="s">
        <v>581</v>
      </c>
      <c r="P2841" t="s">
        <v>22</v>
      </c>
      <c r="Q2841" t="s">
        <v>22</v>
      </c>
      <c r="R2841">
        <v>0.25</v>
      </c>
      <c r="S2841">
        <v>4638.1099999999997</v>
      </c>
      <c r="T2841">
        <v>4622.96</v>
      </c>
      <c r="U2841">
        <v>0.25</v>
      </c>
      <c r="V2841">
        <v>0</v>
      </c>
      <c r="W2841">
        <v>0</v>
      </c>
      <c r="X2841">
        <v>0.25</v>
      </c>
      <c r="Y2841">
        <v>0</v>
      </c>
      <c r="Z2841">
        <v>0</v>
      </c>
      <c r="AD2841">
        <v>0.5</v>
      </c>
      <c r="AE2841">
        <v>84.536799999999999</v>
      </c>
      <c r="AF2841">
        <v>84.401700000000005</v>
      </c>
      <c r="AG2841">
        <v>0.5</v>
      </c>
      <c r="AH2841">
        <v>86.330500000000001</v>
      </c>
      <c r="AI2841">
        <v>86.161299999999997</v>
      </c>
      <c r="AL2841" t="s">
        <v>22</v>
      </c>
      <c r="AM2841" t="s">
        <v>22</v>
      </c>
    </row>
    <row r="2842" spans="1:39" hidden="1" x14ac:dyDescent="0.25">
      <c r="A2842" s="3">
        <v>45216.560489467593</v>
      </c>
      <c r="B2842" t="s">
        <v>578</v>
      </c>
      <c r="C2842" t="s">
        <v>579</v>
      </c>
      <c r="D2842" t="s">
        <v>580</v>
      </c>
      <c r="E2842">
        <v>109</v>
      </c>
      <c r="F2842" t="s">
        <v>68</v>
      </c>
      <c r="G2842" t="s">
        <v>20</v>
      </c>
      <c r="H2842" s="7">
        <v>218610</v>
      </c>
      <c r="I2842" t="s">
        <v>99</v>
      </c>
      <c r="J2842">
        <v>1</v>
      </c>
      <c r="K2842">
        <v>0</v>
      </c>
      <c r="L2842" t="s">
        <v>22</v>
      </c>
      <c r="M2842" s="3">
        <v>45216.557638888888</v>
      </c>
      <c r="N2842" s="3">
        <v>45216.55972222222</v>
      </c>
      <c r="O2842" t="s">
        <v>581</v>
      </c>
      <c r="P2842" t="s">
        <v>22</v>
      </c>
      <c r="Q2842" t="s">
        <v>22</v>
      </c>
      <c r="R2842">
        <v>0.25</v>
      </c>
      <c r="S2842">
        <v>4875.51</v>
      </c>
      <c r="T2842">
        <v>4867.3599999999997</v>
      </c>
      <c r="U2842">
        <v>0.25</v>
      </c>
      <c r="V2842">
        <v>0</v>
      </c>
      <c r="W2842">
        <v>0</v>
      </c>
      <c r="X2842">
        <v>0.25</v>
      </c>
      <c r="Y2842">
        <v>0</v>
      </c>
      <c r="Z2842">
        <v>0</v>
      </c>
      <c r="AD2842">
        <v>0.5</v>
      </c>
      <c r="AE2842">
        <v>94.996700000000004</v>
      </c>
      <c r="AF2842">
        <v>95.044399999999996</v>
      </c>
      <c r="AG2842">
        <v>0.5</v>
      </c>
      <c r="AH2842">
        <v>88.912099999999995</v>
      </c>
      <c r="AI2842">
        <v>89.236500000000007</v>
      </c>
      <c r="AL2842" t="s">
        <v>22</v>
      </c>
      <c r="AM2842" t="s">
        <v>22</v>
      </c>
    </row>
    <row r="2843" spans="1:39" hidden="1" x14ac:dyDescent="0.25">
      <c r="A2843" s="3">
        <v>45216.560474999998</v>
      </c>
      <c r="B2843" t="s">
        <v>578</v>
      </c>
      <c r="C2843" t="s">
        <v>579</v>
      </c>
      <c r="D2843" t="s">
        <v>580</v>
      </c>
      <c r="E2843">
        <v>109</v>
      </c>
      <c r="F2843" t="s">
        <v>68</v>
      </c>
      <c r="G2843" t="s">
        <v>20</v>
      </c>
      <c r="H2843" s="7">
        <v>218610</v>
      </c>
      <c r="I2843" t="s">
        <v>82</v>
      </c>
      <c r="J2843">
        <v>1</v>
      </c>
      <c r="K2843">
        <v>0</v>
      </c>
      <c r="L2843" t="s">
        <v>22</v>
      </c>
      <c r="M2843" s="3">
        <v>45216.555555555555</v>
      </c>
      <c r="N2843" s="3">
        <v>45216.55972222222</v>
      </c>
      <c r="O2843" t="s">
        <v>581</v>
      </c>
      <c r="P2843" t="s">
        <v>22</v>
      </c>
      <c r="Q2843" t="s">
        <v>22</v>
      </c>
      <c r="R2843">
        <v>0.25</v>
      </c>
      <c r="S2843">
        <v>4738.6400000000003</v>
      </c>
      <c r="T2843">
        <v>4737.16</v>
      </c>
      <c r="U2843">
        <v>0.25</v>
      </c>
      <c r="V2843">
        <v>0</v>
      </c>
      <c r="W2843">
        <v>0</v>
      </c>
      <c r="X2843">
        <v>0.25</v>
      </c>
      <c r="Y2843">
        <v>0</v>
      </c>
      <c r="Z2843">
        <v>0</v>
      </c>
      <c r="AD2843">
        <v>0.5</v>
      </c>
      <c r="AE2843">
        <v>91.409099999999995</v>
      </c>
      <c r="AF2843">
        <v>91.3142</v>
      </c>
      <c r="AG2843">
        <v>0.5</v>
      </c>
      <c r="AH2843">
        <v>86.787700000000001</v>
      </c>
      <c r="AI2843">
        <v>86.780900000000003</v>
      </c>
      <c r="AL2843" t="s">
        <v>22</v>
      </c>
      <c r="AM2843" t="s">
        <v>22</v>
      </c>
    </row>
    <row r="2844" spans="1:39" hidden="1" x14ac:dyDescent="0.25">
      <c r="A2844" s="3">
        <v>45216.559677118057</v>
      </c>
      <c r="B2844" t="s">
        <v>118</v>
      </c>
      <c r="G2844" t="s">
        <v>20</v>
      </c>
      <c r="H2844" s="7"/>
      <c r="I2844" t="s">
        <v>63</v>
      </c>
      <c r="J2844">
        <v>1</v>
      </c>
      <c r="K2844">
        <v>0</v>
      </c>
      <c r="L2844" t="s">
        <v>22</v>
      </c>
      <c r="M2844" s="3">
        <v>45216.511111111111</v>
      </c>
      <c r="N2844" s="3">
        <v>45216.513194444444</v>
      </c>
      <c r="O2844" t="s">
        <v>120</v>
      </c>
      <c r="P2844" t="s">
        <v>64</v>
      </c>
      <c r="R2844">
        <v>0.5</v>
      </c>
      <c r="S2844">
        <v>325.26</v>
      </c>
      <c r="T2844">
        <v>320.971</v>
      </c>
      <c r="U2844">
        <v>0.25</v>
      </c>
      <c r="V2844">
        <v>216.83199999999999</v>
      </c>
      <c r="W2844">
        <v>214.27600000000001</v>
      </c>
      <c r="X2844">
        <v>0.25</v>
      </c>
      <c r="Y2844">
        <v>25.395800000000001</v>
      </c>
      <c r="Z2844">
        <v>223.66800000000001</v>
      </c>
      <c r="AD2844">
        <v>0</v>
      </c>
      <c r="AE2844">
        <v>105.139</v>
      </c>
      <c r="AF2844">
        <v>100.57</v>
      </c>
      <c r="AG2844">
        <v>0</v>
      </c>
      <c r="AH2844">
        <v>0</v>
      </c>
      <c r="AI2844">
        <v>0</v>
      </c>
      <c r="AL2844" t="s">
        <v>65</v>
      </c>
    </row>
    <row r="2845" spans="1:39" hidden="1" x14ac:dyDescent="0.25">
      <c r="A2845" s="3">
        <v>45216.559477627314</v>
      </c>
      <c r="B2845" t="s">
        <v>642</v>
      </c>
      <c r="C2845" t="s">
        <v>624</v>
      </c>
      <c r="D2845" t="s">
        <v>625</v>
      </c>
      <c r="E2845">
        <v>30</v>
      </c>
      <c r="F2845" t="s">
        <v>27</v>
      </c>
      <c r="G2845" t="s">
        <v>20</v>
      </c>
      <c r="H2845" s="7">
        <v>214963</v>
      </c>
      <c r="I2845" t="s">
        <v>192</v>
      </c>
      <c r="J2845">
        <v>1</v>
      </c>
      <c r="K2845">
        <v>0</v>
      </c>
      <c r="L2845" t="s">
        <v>22</v>
      </c>
      <c r="M2845" s="3">
        <v>45216.552083333336</v>
      </c>
      <c r="N2845" s="3">
        <v>45216.558333333334</v>
      </c>
      <c r="O2845" t="s">
        <v>646</v>
      </c>
      <c r="P2845" t="s">
        <v>627</v>
      </c>
      <c r="Q2845" t="s">
        <v>644</v>
      </c>
      <c r="R2845">
        <v>0.25</v>
      </c>
      <c r="S2845">
        <v>474.73500000000001</v>
      </c>
      <c r="T2845">
        <v>471.726</v>
      </c>
      <c r="U2845">
        <v>0.25</v>
      </c>
      <c r="V2845">
        <v>355.11099999999999</v>
      </c>
      <c r="W2845">
        <v>352.10199999999998</v>
      </c>
      <c r="X2845">
        <v>0.25</v>
      </c>
      <c r="Y2845">
        <v>353.83499999999998</v>
      </c>
      <c r="Z2845">
        <v>350.83600000000001</v>
      </c>
      <c r="AB2845">
        <v>0</v>
      </c>
      <c r="AD2845">
        <v>0.25</v>
      </c>
      <c r="AE2845">
        <v>83.511300000000006</v>
      </c>
      <c r="AF2845">
        <v>82.006600000000006</v>
      </c>
      <c r="AG2845">
        <v>0.25</v>
      </c>
      <c r="AH2845">
        <v>82.461500000000001</v>
      </c>
      <c r="AI2845">
        <v>82.461500000000001</v>
      </c>
      <c r="AL2845" t="s">
        <v>22</v>
      </c>
      <c r="AM2845" t="s">
        <v>22</v>
      </c>
    </row>
    <row r="2846" spans="1:39" hidden="1" x14ac:dyDescent="0.25">
      <c r="A2846" s="3">
        <v>45216.559256944442</v>
      </c>
      <c r="B2846" t="s">
        <v>642</v>
      </c>
      <c r="C2846" t="s">
        <v>624</v>
      </c>
      <c r="D2846" t="s">
        <v>625</v>
      </c>
      <c r="E2846">
        <v>30</v>
      </c>
      <c r="F2846" t="s">
        <v>27</v>
      </c>
      <c r="G2846" t="s">
        <v>20</v>
      </c>
      <c r="H2846" s="7">
        <v>214963</v>
      </c>
      <c r="I2846" t="s">
        <v>98</v>
      </c>
      <c r="J2846">
        <v>1</v>
      </c>
      <c r="K2846">
        <v>0</v>
      </c>
      <c r="L2846" t="s">
        <v>22</v>
      </c>
      <c r="M2846" s="3">
        <v>45216.552083333336</v>
      </c>
      <c r="N2846" s="3">
        <v>45216.557638888888</v>
      </c>
      <c r="O2846" t="s">
        <v>645</v>
      </c>
      <c r="P2846" t="s">
        <v>632</v>
      </c>
      <c r="Q2846" t="s">
        <v>644</v>
      </c>
      <c r="R2846">
        <v>0.25</v>
      </c>
      <c r="S2846">
        <v>475.72899999999998</v>
      </c>
      <c r="T2846">
        <v>472.72699999999998</v>
      </c>
      <c r="U2846">
        <v>0.25</v>
      </c>
      <c r="V2846">
        <v>349.66800000000001</v>
      </c>
      <c r="W2846">
        <v>347.41699999999997</v>
      </c>
      <c r="X2846">
        <v>0.25</v>
      </c>
      <c r="Y2846">
        <v>347.76600000000002</v>
      </c>
      <c r="Z2846">
        <v>345.517</v>
      </c>
      <c r="AB2846">
        <v>0</v>
      </c>
      <c r="AD2846">
        <v>0.25</v>
      </c>
      <c r="AE2846">
        <v>94.545400000000001</v>
      </c>
      <c r="AF2846">
        <v>93.044700000000006</v>
      </c>
      <c r="AG2846">
        <v>0.25</v>
      </c>
      <c r="AH2846">
        <v>96.684899999999999</v>
      </c>
      <c r="AI2846">
        <v>96.684899999999999</v>
      </c>
      <c r="AL2846" t="s">
        <v>22</v>
      </c>
      <c r="AM2846" t="s">
        <v>22</v>
      </c>
    </row>
    <row r="2847" spans="1:39" hidden="1" x14ac:dyDescent="0.25">
      <c r="A2847" s="3">
        <v>45216.558781400461</v>
      </c>
      <c r="B2847" t="s">
        <v>642</v>
      </c>
      <c r="C2847" t="s">
        <v>624</v>
      </c>
      <c r="D2847" t="s">
        <v>625</v>
      </c>
      <c r="E2847">
        <v>30</v>
      </c>
      <c r="F2847" t="s">
        <v>27</v>
      </c>
      <c r="G2847" t="s">
        <v>20</v>
      </c>
      <c r="H2847" s="7">
        <v>214963</v>
      </c>
      <c r="I2847" t="s">
        <v>97</v>
      </c>
      <c r="J2847">
        <v>1</v>
      </c>
      <c r="K2847">
        <v>0</v>
      </c>
      <c r="L2847" t="s">
        <v>22</v>
      </c>
      <c r="M2847" s="3">
        <v>45216.552083333336</v>
      </c>
      <c r="N2847" s="3">
        <v>45216.557638888888</v>
      </c>
      <c r="O2847" t="s">
        <v>643</v>
      </c>
      <c r="P2847" t="s">
        <v>627</v>
      </c>
      <c r="Q2847" t="s">
        <v>644</v>
      </c>
      <c r="R2847">
        <v>0.25</v>
      </c>
      <c r="S2847">
        <v>480.70400000000001</v>
      </c>
      <c r="T2847">
        <v>479.95400000000001</v>
      </c>
      <c r="U2847">
        <v>0.25</v>
      </c>
      <c r="V2847">
        <v>356.96600000000001</v>
      </c>
      <c r="W2847">
        <v>356.21600000000001</v>
      </c>
      <c r="X2847">
        <v>0.25</v>
      </c>
      <c r="Y2847">
        <v>352.36399999999998</v>
      </c>
      <c r="Z2847">
        <v>350.86500000000001</v>
      </c>
      <c r="AB2847">
        <v>0</v>
      </c>
      <c r="AD2847">
        <v>0.25</v>
      </c>
      <c r="AE2847">
        <v>83.991900000000001</v>
      </c>
      <c r="AF2847">
        <v>80.992199999999997</v>
      </c>
      <c r="AG2847">
        <v>0.25</v>
      </c>
      <c r="AH2847">
        <v>92.964200000000005</v>
      </c>
      <c r="AI2847">
        <v>90.715100000000007</v>
      </c>
      <c r="AL2847" t="s">
        <v>22</v>
      </c>
      <c r="AM2847" t="s">
        <v>22</v>
      </c>
    </row>
    <row r="2848" spans="1:39" hidden="1" x14ac:dyDescent="0.25">
      <c r="A2848" s="3">
        <v>45216.558156018516</v>
      </c>
      <c r="B2848" t="s">
        <v>466</v>
      </c>
      <c r="C2848" t="s">
        <v>467</v>
      </c>
      <c r="D2848" t="s">
        <v>468</v>
      </c>
      <c r="E2848">
        <v>20</v>
      </c>
      <c r="F2848" t="s">
        <v>88</v>
      </c>
      <c r="G2848" t="s">
        <v>24</v>
      </c>
      <c r="H2848" s="7"/>
      <c r="I2848" t="s">
        <v>90</v>
      </c>
      <c r="J2848">
        <v>0</v>
      </c>
      <c r="K2848">
        <v>0</v>
      </c>
      <c r="L2848" t="s">
        <v>155</v>
      </c>
      <c r="M2848" s="3">
        <v>45216.552083333336</v>
      </c>
      <c r="N2848" s="3">
        <v>45216.556944444441</v>
      </c>
      <c r="O2848" t="s">
        <v>469</v>
      </c>
      <c r="P2848" t="s">
        <v>22</v>
      </c>
      <c r="Q2848" t="s">
        <v>22</v>
      </c>
      <c r="R2848">
        <v>1</v>
      </c>
      <c r="S2848">
        <v>600.91</v>
      </c>
      <c r="T2848">
        <v>594.89</v>
      </c>
      <c r="U2848">
        <v>0.5</v>
      </c>
      <c r="V2848">
        <v>384.88200000000001</v>
      </c>
      <c r="W2848">
        <v>351.40600000000001</v>
      </c>
      <c r="X2848">
        <v>0.5</v>
      </c>
      <c r="Y2848">
        <v>0</v>
      </c>
      <c r="Z2848">
        <v>0</v>
      </c>
      <c r="AD2848">
        <v>0</v>
      </c>
      <c r="AE2848">
        <v>0</v>
      </c>
      <c r="AH2848">
        <v>0</v>
      </c>
      <c r="AL2848" t="s">
        <v>22</v>
      </c>
    </row>
    <row r="2849" spans="1:39" hidden="1" x14ac:dyDescent="0.25">
      <c r="A2849" s="3">
        <v>45216.557877858795</v>
      </c>
      <c r="B2849" t="s">
        <v>470</v>
      </c>
      <c r="C2849" t="s">
        <v>115</v>
      </c>
      <c r="D2849" t="s">
        <v>116</v>
      </c>
      <c r="E2849">
        <v>60</v>
      </c>
      <c r="F2849" t="s">
        <v>19</v>
      </c>
      <c r="G2849" t="s">
        <v>20</v>
      </c>
      <c r="H2849" s="7">
        <v>84977</v>
      </c>
      <c r="I2849" t="s">
        <v>74</v>
      </c>
      <c r="J2849">
        <v>0</v>
      </c>
      <c r="K2849">
        <v>1</v>
      </c>
      <c r="L2849" t="s">
        <v>139</v>
      </c>
      <c r="M2849" s="3">
        <v>45216.536805555559</v>
      </c>
      <c r="N2849" s="3">
        <v>45216.552083333336</v>
      </c>
      <c r="O2849" t="s">
        <v>641</v>
      </c>
      <c r="P2849" t="s">
        <v>482</v>
      </c>
      <c r="Q2849" t="s">
        <v>546</v>
      </c>
      <c r="R2849">
        <v>2</v>
      </c>
      <c r="S2849">
        <v>2363.15</v>
      </c>
      <c r="T2849">
        <v>2343.9499999999998</v>
      </c>
      <c r="U2849">
        <v>2</v>
      </c>
      <c r="V2849">
        <v>1777.3</v>
      </c>
      <c r="W2849">
        <v>1768.46</v>
      </c>
      <c r="X2849">
        <v>2</v>
      </c>
      <c r="Y2849">
        <v>1720.31</v>
      </c>
      <c r="Z2849">
        <v>1700.29</v>
      </c>
      <c r="AA2849">
        <v>2</v>
      </c>
      <c r="AB2849">
        <v>1785.36</v>
      </c>
      <c r="AC2849">
        <v>1775.71</v>
      </c>
      <c r="AD2849">
        <v>2</v>
      </c>
      <c r="AE2849">
        <v>93.797499999999999</v>
      </c>
      <c r="AF2849">
        <v>74.086200000000005</v>
      </c>
      <c r="AG2849">
        <v>2</v>
      </c>
      <c r="AH2849">
        <v>0</v>
      </c>
      <c r="AI2849">
        <v>0</v>
      </c>
      <c r="AL2849" t="s">
        <v>22</v>
      </c>
    </row>
    <row r="2850" spans="1:39" hidden="1" x14ac:dyDescent="0.25">
      <c r="A2850" s="3">
        <v>45216.557263657407</v>
      </c>
      <c r="B2850" t="s">
        <v>578</v>
      </c>
      <c r="C2850" t="s">
        <v>579</v>
      </c>
      <c r="D2850" t="s">
        <v>580</v>
      </c>
      <c r="E2850">
        <v>109</v>
      </c>
      <c r="F2850" t="s">
        <v>68</v>
      </c>
      <c r="G2850" t="s">
        <v>20</v>
      </c>
      <c r="H2850" s="7">
        <v>218610</v>
      </c>
      <c r="I2850" t="s">
        <v>93</v>
      </c>
      <c r="J2850">
        <v>1</v>
      </c>
      <c r="K2850">
        <v>0</v>
      </c>
      <c r="L2850" t="s">
        <v>22</v>
      </c>
      <c r="M2850" s="3">
        <v>45216.552083333336</v>
      </c>
      <c r="N2850" s="3">
        <v>45216.556250000001</v>
      </c>
      <c r="O2850" t="s">
        <v>581</v>
      </c>
      <c r="P2850" t="s">
        <v>22</v>
      </c>
      <c r="Q2850" t="s">
        <v>22</v>
      </c>
      <c r="R2850">
        <v>0.25</v>
      </c>
      <c r="S2850">
        <v>4681.95</v>
      </c>
      <c r="T2850">
        <v>4664.5600000000004</v>
      </c>
      <c r="U2850">
        <v>0.25</v>
      </c>
      <c r="V2850">
        <v>0</v>
      </c>
      <c r="W2850">
        <v>0</v>
      </c>
      <c r="X2850">
        <v>0.25</v>
      </c>
      <c r="Y2850">
        <v>0</v>
      </c>
      <c r="Z2850">
        <v>0</v>
      </c>
      <c r="AD2850">
        <v>0.5</v>
      </c>
      <c r="AE2850">
        <v>99.603399999999993</v>
      </c>
      <c r="AF2850">
        <v>99.664699999999996</v>
      </c>
      <c r="AG2850">
        <v>0.5</v>
      </c>
      <c r="AH2850">
        <v>89.392399999999995</v>
      </c>
      <c r="AI2850">
        <v>89.697199999999995</v>
      </c>
      <c r="AL2850" t="s">
        <v>22</v>
      </c>
      <c r="AM2850" t="s">
        <v>22</v>
      </c>
    </row>
    <row r="2851" spans="1:39" hidden="1" x14ac:dyDescent="0.25">
      <c r="A2851" s="3">
        <v>45216.557244212963</v>
      </c>
      <c r="B2851" t="s">
        <v>578</v>
      </c>
      <c r="C2851" t="s">
        <v>579</v>
      </c>
      <c r="D2851" t="s">
        <v>580</v>
      </c>
      <c r="E2851">
        <v>109</v>
      </c>
      <c r="F2851" t="s">
        <v>68</v>
      </c>
      <c r="G2851" t="s">
        <v>20</v>
      </c>
      <c r="H2851" s="7">
        <v>218610</v>
      </c>
      <c r="I2851" t="s">
        <v>99</v>
      </c>
      <c r="J2851">
        <v>1</v>
      </c>
      <c r="K2851">
        <v>0</v>
      </c>
      <c r="L2851" t="s">
        <v>22</v>
      </c>
      <c r="M2851" s="3">
        <v>45216.552083333336</v>
      </c>
      <c r="N2851" s="3">
        <v>45216.554166666669</v>
      </c>
      <c r="O2851" t="s">
        <v>581</v>
      </c>
      <c r="P2851" t="s">
        <v>22</v>
      </c>
      <c r="Q2851" t="s">
        <v>22</v>
      </c>
      <c r="R2851">
        <v>0.25</v>
      </c>
      <c r="S2851">
        <v>4861.26</v>
      </c>
      <c r="T2851">
        <v>4852.55</v>
      </c>
      <c r="U2851">
        <v>0.25</v>
      </c>
      <c r="V2851">
        <v>0</v>
      </c>
      <c r="W2851">
        <v>0</v>
      </c>
      <c r="X2851">
        <v>0.25</v>
      </c>
      <c r="Y2851">
        <v>0</v>
      </c>
      <c r="Z2851">
        <v>0</v>
      </c>
      <c r="AD2851">
        <v>0.5</v>
      </c>
      <c r="AE2851">
        <v>95.174000000000007</v>
      </c>
      <c r="AF2851">
        <v>95.030799999999999</v>
      </c>
      <c r="AG2851">
        <v>0.5</v>
      </c>
      <c r="AH2851">
        <v>88.777000000000001</v>
      </c>
      <c r="AI2851">
        <v>89.135099999999994</v>
      </c>
      <c r="AL2851" t="s">
        <v>22</v>
      </c>
      <c r="AM2851" t="s">
        <v>22</v>
      </c>
    </row>
    <row r="2852" spans="1:39" hidden="1" x14ac:dyDescent="0.25">
      <c r="A2852" s="3">
        <v>45216.557201620373</v>
      </c>
      <c r="B2852" t="s">
        <v>578</v>
      </c>
      <c r="C2852" t="s">
        <v>579</v>
      </c>
      <c r="D2852" t="s">
        <v>580</v>
      </c>
      <c r="E2852">
        <v>109</v>
      </c>
      <c r="F2852" t="s">
        <v>68</v>
      </c>
      <c r="G2852" t="s">
        <v>20</v>
      </c>
      <c r="H2852" s="7">
        <v>218610</v>
      </c>
      <c r="I2852" t="s">
        <v>82</v>
      </c>
      <c r="J2852">
        <v>1</v>
      </c>
      <c r="K2852">
        <v>0</v>
      </c>
      <c r="L2852" t="s">
        <v>22</v>
      </c>
      <c r="M2852" s="3">
        <v>45216.554166666669</v>
      </c>
      <c r="N2852" s="3">
        <v>45216.554166666669</v>
      </c>
      <c r="O2852" t="s">
        <v>581</v>
      </c>
      <c r="P2852" t="s">
        <v>22</v>
      </c>
      <c r="Q2852" t="s">
        <v>22</v>
      </c>
      <c r="R2852">
        <v>0.25</v>
      </c>
      <c r="S2852">
        <v>4869.08</v>
      </c>
      <c r="T2852">
        <v>4856.2700000000004</v>
      </c>
      <c r="U2852">
        <v>0.25</v>
      </c>
      <c r="V2852">
        <v>0</v>
      </c>
      <c r="W2852">
        <v>0</v>
      </c>
      <c r="X2852">
        <v>0.25</v>
      </c>
      <c r="Y2852">
        <v>0</v>
      </c>
      <c r="Z2852">
        <v>0</v>
      </c>
      <c r="AD2852">
        <v>0.5</v>
      </c>
      <c r="AE2852">
        <v>92.195400000000006</v>
      </c>
      <c r="AF2852">
        <v>92.127700000000004</v>
      </c>
      <c r="AG2852">
        <v>0.5</v>
      </c>
      <c r="AH2852">
        <v>85.717799999999997</v>
      </c>
      <c r="AI2852">
        <v>85.981899999999996</v>
      </c>
      <c r="AL2852" t="s">
        <v>22</v>
      </c>
      <c r="AM2852" t="s">
        <v>22</v>
      </c>
    </row>
    <row r="2853" spans="1:39" hidden="1" x14ac:dyDescent="0.25">
      <c r="A2853" s="3">
        <v>45216.557198645831</v>
      </c>
      <c r="B2853" t="s">
        <v>118</v>
      </c>
      <c r="G2853" t="s">
        <v>20</v>
      </c>
      <c r="H2853" s="7"/>
      <c r="I2853" t="s">
        <v>63</v>
      </c>
      <c r="J2853">
        <v>0</v>
      </c>
      <c r="K2853">
        <v>0</v>
      </c>
      <c r="L2853" t="s">
        <v>396</v>
      </c>
      <c r="M2853" s="3">
        <v>45216.509722222225</v>
      </c>
      <c r="N2853" s="3">
        <v>45216.510416666664</v>
      </c>
      <c r="O2853" t="s">
        <v>120</v>
      </c>
      <c r="P2853" t="s">
        <v>64</v>
      </c>
      <c r="R2853">
        <v>0.5</v>
      </c>
      <c r="S2853">
        <v>318.005</v>
      </c>
      <c r="T2853">
        <v>311.92599999999999</v>
      </c>
      <c r="U2853">
        <v>0.25</v>
      </c>
      <c r="V2853">
        <v>216.642</v>
      </c>
      <c r="W2853">
        <v>214.31100000000001</v>
      </c>
      <c r="X2853">
        <v>0.25</v>
      </c>
      <c r="Y2853">
        <v>25.395800000000001</v>
      </c>
      <c r="Z2853">
        <v>223.66800000000001</v>
      </c>
      <c r="AD2853">
        <v>0</v>
      </c>
      <c r="AE2853">
        <v>105.139</v>
      </c>
      <c r="AF2853">
        <v>100.57</v>
      </c>
      <c r="AG2853">
        <v>0</v>
      </c>
      <c r="AH2853">
        <v>0</v>
      </c>
      <c r="AI2853">
        <v>0</v>
      </c>
      <c r="AL2853" t="s">
        <v>65</v>
      </c>
    </row>
    <row r="2854" spans="1:39" hidden="1" x14ac:dyDescent="0.25">
      <c r="A2854" s="3">
        <v>45216.557197256945</v>
      </c>
      <c r="B2854" t="s">
        <v>578</v>
      </c>
      <c r="C2854" t="s">
        <v>579</v>
      </c>
      <c r="D2854" t="s">
        <v>580</v>
      </c>
      <c r="E2854">
        <v>109</v>
      </c>
      <c r="F2854" t="s">
        <v>68</v>
      </c>
      <c r="G2854" t="s">
        <v>20</v>
      </c>
      <c r="H2854" s="7">
        <v>218610</v>
      </c>
      <c r="I2854" t="s">
        <v>100</v>
      </c>
      <c r="J2854">
        <v>1</v>
      </c>
      <c r="K2854">
        <v>0</v>
      </c>
      <c r="L2854" t="s">
        <v>22</v>
      </c>
      <c r="M2854" s="3">
        <v>45216.554166666669</v>
      </c>
      <c r="N2854" s="3">
        <v>45216.554166666669</v>
      </c>
      <c r="O2854" t="s">
        <v>581</v>
      </c>
      <c r="P2854" t="s">
        <v>22</v>
      </c>
      <c r="Q2854" t="s">
        <v>22</v>
      </c>
      <c r="R2854">
        <v>0.25</v>
      </c>
      <c r="S2854">
        <v>4633.43</v>
      </c>
      <c r="T2854">
        <v>4608.8100000000004</v>
      </c>
      <c r="U2854">
        <v>0.25</v>
      </c>
      <c r="V2854">
        <v>0</v>
      </c>
      <c r="W2854">
        <v>0</v>
      </c>
      <c r="X2854">
        <v>0.25</v>
      </c>
      <c r="Y2854">
        <v>0</v>
      </c>
      <c r="Z2854">
        <v>0</v>
      </c>
      <c r="AD2854">
        <v>0.5</v>
      </c>
      <c r="AE2854">
        <v>85.077399999999997</v>
      </c>
      <c r="AF2854">
        <v>84.901700000000005</v>
      </c>
      <c r="AG2854">
        <v>0.5</v>
      </c>
      <c r="AH2854">
        <v>87.346199999999996</v>
      </c>
      <c r="AI2854">
        <v>87.136300000000006</v>
      </c>
      <c r="AL2854" t="s">
        <v>22</v>
      </c>
      <c r="AM2854" t="s">
        <v>22</v>
      </c>
    </row>
    <row r="2855" spans="1:39" hidden="1" x14ac:dyDescent="0.25">
      <c r="A2855" s="3">
        <v>45216.55715173611</v>
      </c>
      <c r="B2855" t="s">
        <v>424</v>
      </c>
      <c r="C2855" t="s">
        <v>425</v>
      </c>
      <c r="D2855" t="s">
        <v>426</v>
      </c>
      <c r="E2855">
        <v>64</v>
      </c>
      <c r="F2855" t="s">
        <v>85</v>
      </c>
      <c r="G2855" t="s">
        <v>20</v>
      </c>
      <c r="H2855" s="7">
        <v>86283</v>
      </c>
      <c r="I2855" t="s">
        <v>101</v>
      </c>
      <c r="J2855">
        <v>1</v>
      </c>
      <c r="K2855">
        <v>0</v>
      </c>
      <c r="L2855" t="s">
        <v>22</v>
      </c>
      <c r="M2855" s="3">
        <v>45216.554861111108</v>
      </c>
      <c r="N2855" s="3">
        <v>45216.555555555555</v>
      </c>
      <c r="O2855" t="s">
        <v>427</v>
      </c>
      <c r="P2855" t="s">
        <v>22</v>
      </c>
      <c r="Q2855" t="s">
        <v>22</v>
      </c>
      <c r="R2855">
        <v>1</v>
      </c>
      <c r="S2855">
        <v>5545</v>
      </c>
      <c r="T2855">
        <v>5496</v>
      </c>
      <c r="U2855">
        <v>0.16666700000000001</v>
      </c>
      <c r="V2855">
        <v>0</v>
      </c>
      <c r="W2855">
        <v>0</v>
      </c>
      <c r="X2855">
        <v>0.16666700000000001</v>
      </c>
      <c r="Y2855">
        <v>4025</v>
      </c>
      <c r="Z2855">
        <v>3983</v>
      </c>
      <c r="AB2855">
        <v>0</v>
      </c>
      <c r="AD2855">
        <v>0</v>
      </c>
      <c r="AE2855">
        <v>0</v>
      </c>
      <c r="AH2855">
        <v>0</v>
      </c>
      <c r="AL2855" t="s">
        <v>22</v>
      </c>
      <c r="AM2855" t="s">
        <v>71</v>
      </c>
    </row>
    <row r="2856" spans="1:39" hidden="1" x14ac:dyDescent="0.25">
      <c r="A2856" s="3">
        <v>45216.555978738426</v>
      </c>
      <c r="B2856" t="s">
        <v>334</v>
      </c>
      <c r="C2856" t="s">
        <v>335</v>
      </c>
      <c r="D2856" t="s">
        <v>336</v>
      </c>
      <c r="E2856">
        <v>25</v>
      </c>
      <c r="F2856" t="s">
        <v>19</v>
      </c>
      <c r="G2856" t="s">
        <v>20</v>
      </c>
      <c r="H2856" s="7">
        <v>213773</v>
      </c>
      <c r="I2856" t="s">
        <v>59</v>
      </c>
      <c r="J2856">
        <v>0</v>
      </c>
      <c r="K2856">
        <v>0</v>
      </c>
      <c r="L2856" t="s">
        <v>22</v>
      </c>
      <c r="M2856" s="3">
        <v>45216.554861111108</v>
      </c>
      <c r="N2856" s="3">
        <v>45216.555555555555</v>
      </c>
      <c r="O2856" t="s">
        <v>590</v>
      </c>
      <c r="P2856" t="s">
        <v>496</v>
      </c>
      <c r="Q2856" t="s">
        <v>496</v>
      </c>
      <c r="R2856">
        <v>2</v>
      </c>
      <c r="S2856">
        <v>0</v>
      </c>
      <c r="T2856">
        <v>0</v>
      </c>
      <c r="U2856">
        <v>2</v>
      </c>
      <c r="V2856">
        <v>0</v>
      </c>
      <c r="W2856">
        <v>0</v>
      </c>
      <c r="X2856">
        <v>2</v>
      </c>
      <c r="Y2856">
        <v>0</v>
      </c>
      <c r="Z2856">
        <v>0</v>
      </c>
      <c r="AB2856">
        <v>0</v>
      </c>
      <c r="AD2856">
        <v>2</v>
      </c>
      <c r="AE2856">
        <v>0</v>
      </c>
      <c r="AH2856">
        <v>0</v>
      </c>
      <c r="AL2856" t="s">
        <v>22</v>
      </c>
    </row>
    <row r="2857" spans="1:39" hidden="1" x14ac:dyDescent="0.25">
      <c r="A2857" s="3">
        <v>45216.555577233798</v>
      </c>
      <c r="B2857" t="s">
        <v>118</v>
      </c>
      <c r="G2857" t="s">
        <v>20</v>
      </c>
      <c r="H2857" s="7"/>
      <c r="I2857" t="s">
        <v>63</v>
      </c>
      <c r="J2857">
        <v>0</v>
      </c>
      <c r="K2857">
        <v>0</v>
      </c>
      <c r="L2857" t="s">
        <v>396</v>
      </c>
      <c r="M2857" s="3">
        <v>45216.508333333331</v>
      </c>
      <c r="N2857" s="3">
        <v>45216.509027777778</v>
      </c>
      <c r="O2857" t="s">
        <v>120</v>
      </c>
      <c r="P2857" t="s">
        <v>64</v>
      </c>
      <c r="R2857">
        <v>0.5</v>
      </c>
      <c r="S2857">
        <v>323.35500000000002</v>
      </c>
      <c r="T2857">
        <v>311.92599999999999</v>
      </c>
      <c r="U2857">
        <v>0.25</v>
      </c>
      <c r="V2857">
        <v>216.642</v>
      </c>
      <c r="W2857">
        <v>214.31100000000001</v>
      </c>
      <c r="X2857">
        <v>0.25</v>
      </c>
      <c r="Y2857">
        <v>25.395800000000001</v>
      </c>
      <c r="Z2857">
        <v>223.66800000000001</v>
      </c>
      <c r="AD2857">
        <v>0</v>
      </c>
      <c r="AE2857">
        <v>105.139</v>
      </c>
      <c r="AF2857">
        <v>100.57</v>
      </c>
      <c r="AG2857">
        <v>0</v>
      </c>
      <c r="AH2857">
        <v>0</v>
      </c>
      <c r="AI2857">
        <v>0</v>
      </c>
      <c r="AL2857" t="s">
        <v>65</v>
      </c>
    </row>
    <row r="2858" spans="1:39" hidden="1" x14ac:dyDescent="0.25">
      <c r="A2858" s="3">
        <v>45216.555260497684</v>
      </c>
      <c r="B2858" t="s">
        <v>470</v>
      </c>
      <c r="C2858" t="s">
        <v>115</v>
      </c>
      <c r="D2858" t="s">
        <v>116</v>
      </c>
      <c r="E2858">
        <v>60</v>
      </c>
      <c r="F2858" t="s">
        <v>19</v>
      </c>
      <c r="G2858" t="s">
        <v>20</v>
      </c>
      <c r="H2858" s="7">
        <v>84977</v>
      </c>
      <c r="I2858" t="s">
        <v>21</v>
      </c>
      <c r="J2858">
        <v>1</v>
      </c>
      <c r="K2858">
        <v>0</v>
      </c>
      <c r="L2858" t="s">
        <v>22</v>
      </c>
      <c r="M2858" s="3">
        <v>45216.533333333333</v>
      </c>
      <c r="N2858" s="3">
        <v>45216.549305555556</v>
      </c>
      <c r="O2858" t="s">
        <v>640</v>
      </c>
      <c r="P2858" t="s">
        <v>498</v>
      </c>
      <c r="Q2858" t="s">
        <v>621</v>
      </c>
      <c r="R2858">
        <v>2</v>
      </c>
      <c r="S2858">
        <v>2408.75</v>
      </c>
      <c r="T2858">
        <v>2379.02</v>
      </c>
      <c r="U2858">
        <v>2</v>
      </c>
      <c r="V2858">
        <v>1786.64</v>
      </c>
      <c r="W2858">
        <v>1773.52</v>
      </c>
      <c r="X2858">
        <v>2</v>
      </c>
      <c r="Y2858">
        <v>1775.74</v>
      </c>
      <c r="Z2858">
        <v>1757.45</v>
      </c>
      <c r="AA2858">
        <v>2</v>
      </c>
      <c r="AB2858">
        <v>1769.81</v>
      </c>
      <c r="AC2858">
        <v>1752.53</v>
      </c>
      <c r="AD2858">
        <v>2</v>
      </c>
      <c r="AE2858">
        <v>94.120699999999999</v>
      </c>
      <c r="AF2858">
        <v>93.715400000000002</v>
      </c>
      <c r="AG2858">
        <v>2</v>
      </c>
      <c r="AH2858">
        <v>94.330399999999997</v>
      </c>
      <c r="AI2858">
        <v>94.240300000000005</v>
      </c>
      <c r="AL2858" t="s">
        <v>22</v>
      </c>
    </row>
    <row r="2859" spans="1:39" hidden="1" x14ac:dyDescent="0.25">
      <c r="A2859" s="3">
        <v>45216.553720567128</v>
      </c>
      <c r="B2859" t="s">
        <v>578</v>
      </c>
      <c r="C2859" t="s">
        <v>579</v>
      </c>
      <c r="D2859" t="s">
        <v>580</v>
      </c>
      <c r="E2859">
        <v>109</v>
      </c>
      <c r="F2859" t="s">
        <v>68</v>
      </c>
      <c r="G2859" t="s">
        <v>20</v>
      </c>
      <c r="H2859" s="7">
        <v>218610</v>
      </c>
      <c r="I2859" t="s">
        <v>100</v>
      </c>
      <c r="J2859">
        <v>1</v>
      </c>
      <c r="K2859">
        <v>0</v>
      </c>
      <c r="L2859" t="s">
        <v>22</v>
      </c>
      <c r="M2859" s="3">
        <v>45216.550694444442</v>
      </c>
      <c r="N2859" s="3">
        <v>45216.552777777775</v>
      </c>
      <c r="O2859" t="s">
        <v>581</v>
      </c>
      <c r="P2859" t="s">
        <v>22</v>
      </c>
      <c r="Q2859" t="s">
        <v>22</v>
      </c>
      <c r="R2859">
        <v>0.25</v>
      </c>
      <c r="S2859">
        <v>4620.84</v>
      </c>
      <c r="T2859">
        <v>4597.3100000000004</v>
      </c>
      <c r="U2859">
        <v>0.25</v>
      </c>
      <c r="V2859">
        <v>0</v>
      </c>
      <c r="W2859">
        <v>0</v>
      </c>
      <c r="X2859">
        <v>0.25</v>
      </c>
      <c r="Y2859">
        <v>0</v>
      </c>
      <c r="Z2859">
        <v>0</v>
      </c>
      <c r="AD2859">
        <v>0.5</v>
      </c>
      <c r="AE2859">
        <v>84.557100000000005</v>
      </c>
      <c r="AF2859">
        <v>84.516599999999997</v>
      </c>
      <c r="AG2859">
        <v>0.5</v>
      </c>
      <c r="AH2859">
        <v>86.4863</v>
      </c>
      <c r="AI2859">
        <v>86.540400000000005</v>
      </c>
      <c r="AL2859" t="s">
        <v>22</v>
      </c>
      <c r="AM2859" t="s">
        <v>22</v>
      </c>
    </row>
    <row r="2860" spans="1:39" hidden="1" x14ac:dyDescent="0.25">
      <c r="A2860" s="3">
        <v>45216.553717673611</v>
      </c>
      <c r="B2860" t="s">
        <v>578</v>
      </c>
      <c r="C2860" t="s">
        <v>579</v>
      </c>
      <c r="D2860" t="s">
        <v>580</v>
      </c>
      <c r="E2860">
        <v>109</v>
      </c>
      <c r="F2860" t="s">
        <v>68</v>
      </c>
      <c r="G2860" t="s">
        <v>20</v>
      </c>
      <c r="H2860" s="7">
        <v>218610</v>
      </c>
      <c r="I2860" t="s">
        <v>93</v>
      </c>
      <c r="J2860">
        <v>1</v>
      </c>
      <c r="K2860">
        <v>0</v>
      </c>
      <c r="L2860" t="s">
        <v>22</v>
      </c>
      <c r="M2860" s="3">
        <v>45216.550694444442</v>
      </c>
      <c r="N2860" s="3">
        <v>45216.552777777775</v>
      </c>
      <c r="O2860" t="s">
        <v>581</v>
      </c>
      <c r="P2860" t="s">
        <v>22</v>
      </c>
      <c r="Q2860" t="s">
        <v>22</v>
      </c>
      <c r="R2860">
        <v>0.25</v>
      </c>
      <c r="S2860">
        <v>4671.18</v>
      </c>
      <c r="T2860">
        <v>4659.68</v>
      </c>
      <c r="U2860">
        <v>0.25</v>
      </c>
      <c r="V2860">
        <v>0</v>
      </c>
      <c r="W2860">
        <v>0</v>
      </c>
      <c r="X2860">
        <v>0.25</v>
      </c>
      <c r="Y2860">
        <v>0</v>
      </c>
      <c r="Z2860">
        <v>0</v>
      </c>
      <c r="AD2860">
        <v>0.5</v>
      </c>
      <c r="AE2860">
        <v>99.317499999999995</v>
      </c>
      <c r="AF2860">
        <v>99.303899999999999</v>
      </c>
      <c r="AG2860">
        <v>0.5</v>
      </c>
      <c r="AH2860">
        <v>90.715100000000007</v>
      </c>
      <c r="AI2860">
        <v>90.832800000000006</v>
      </c>
      <c r="AL2860" t="s">
        <v>22</v>
      </c>
      <c r="AM2860" t="s">
        <v>22</v>
      </c>
    </row>
    <row r="2861" spans="1:39" hidden="1" x14ac:dyDescent="0.25">
      <c r="A2861" s="3">
        <v>45216.553709293985</v>
      </c>
      <c r="B2861" t="s">
        <v>578</v>
      </c>
      <c r="C2861" t="s">
        <v>579</v>
      </c>
      <c r="D2861" t="s">
        <v>580</v>
      </c>
      <c r="E2861">
        <v>109</v>
      </c>
      <c r="F2861" t="s">
        <v>68</v>
      </c>
      <c r="G2861" t="s">
        <v>20</v>
      </c>
      <c r="H2861" s="7">
        <v>218610</v>
      </c>
      <c r="I2861" t="s">
        <v>99</v>
      </c>
      <c r="J2861">
        <v>1</v>
      </c>
      <c r="K2861">
        <v>0</v>
      </c>
      <c r="L2861" t="s">
        <v>22</v>
      </c>
      <c r="M2861" s="3">
        <v>45216.550694444442</v>
      </c>
      <c r="N2861" s="3">
        <v>45216.552777777775</v>
      </c>
      <c r="O2861" t="s">
        <v>581</v>
      </c>
      <c r="P2861" t="s">
        <v>22</v>
      </c>
      <c r="Q2861" t="s">
        <v>22</v>
      </c>
      <c r="R2861">
        <v>0.25</v>
      </c>
      <c r="S2861">
        <v>4870.87</v>
      </c>
      <c r="T2861">
        <v>4863.67</v>
      </c>
      <c r="U2861">
        <v>0.25</v>
      </c>
      <c r="V2861">
        <v>0</v>
      </c>
      <c r="W2861">
        <v>0</v>
      </c>
      <c r="X2861">
        <v>0.25</v>
      </c>
      <c r="Y2861">
        <v>0</v>
      </c>
      <c r="Z2861">
        <v>0</v>
      </c>
      <c r="AD2861">
        <v>0.5</v>
      </c>
      <c r="AE2861">
        <v>95.208100000000002</v>
      </c>
      <c r="AF2861">
        <v>95.105800000000002</v>
      </c>
      <c r="AG2861">
        <v>0.5</v>
      </c>
      <c r="AH2861">
        <v>88.479699999999994</v>
      </c>
      <c r="AI2861">
        <v>88.851299999999995</v>
      </c>
      <c r="AL2861" t="s">
        <v>22</v>
      </c>
      <c r="AM2861" t="s">
        <v>22</v>
      </c>
    </row>
    <row r="2862" spans="1:39" hidden="1" x14ac:dyDescent="0.25">
      <c r="A2862" s="3">
        <v>45216.553679826386</v>
      </c>
      <c r="B2862" t="s">
        <v>578</v>
      </c>
      <c r="C2862" t="s">
        <v>579</v>
      </c>
      <c r="D2862" t="s">
        <v>580</v>
      </c>
      <c r="E2862">
        <v>109</v>
      </c>
      <c r="F2862" t="s">
        <v>68</v>
      </c>
      <c r="G2862" t="s">
        <v>20</v>
      </c>
      <c r="H2862" s="7">
        <v>218610</v>
      </c>
      <c r="I2862" t="s">
        <v>82</v>
      </c>
      <c r="J2862">
        <v>1</v>
      </c>
      <c r="K2862">
        <v>0</v>
      </c>
      <c r="L2862" t="s">
        <v>22</v>
      </c>
      <c r="M2862" s="3">
        <v>45216.548611111109</v>
      </c>
      <c r="N2862" s="3">
        <v>45216.552777777775</v>
      </c>
      <c r="O2862" t="s">
        <v>581</v>
      </c>
      <c r="P2862" t="s">
        <v>22</v>
      </c>
      <c r="Q2862" t="s">
        <v>22</v>
      </c>
      <c r="R2862">
        <v>0.25</v>
      </c>
      <c r="S2862">
        <v>4861.8599999999997</v>
      </c>
      <c r="T2862">
        <v>4856.3100000000004</v>
      </c>
      <c r="U2862">
        <v>0.25</v>
      </c>
      <c r="V2862">
        <v>0</v>
      </c>
      <c r="W2862">
        <v>0</v>
      </c>
      <c r="X2862">
        <v>0.25</v>
      </c>
      <c r="Y2862">
        <v>0</v>
      </c>
      <c r="Z2862">
        <v>0</v>
      </c>
      <c r="AD2862">
        <v>0.5</v>
      </c>
      <c r="AE2862">
        <v>90.744699999999995</v>
      </c>
      <c r="AF2862">
        <v>90.778599999999997</v>
      </c>
      <c r="AG2862">
        <v>0.5</v>
      </c>
      <c r="AH2862">
        <v>88.081000000000003</v>
      </c>
      <c r="AI2862">
        <v>88.2774</v>
      </c>
      <c r="AL2862" t="s">
        <v>22</v>
      </c>
      <c r="AM2862" t="s">
        <v>22</v>
      </c>
    </row>
    <row r="2863" spans="1:39" hidden="1" x14ac:dyDescent="0.25">
      <c r="A2863" s="3">
        <v>45216.55232357639</v>
      </c>
      <c r="B2863" t="s">
        <v>118</v>
      </c>
      <c r="G2863" t="s">
        <v>20</v>
      </c>
      <c r="H2863" s="7"/>
      <c r="I2863" t="s">
        <v>66</v>
      </c>
      <c r="J2863">
        <v>1</v>
      </c>
      <c r="K2863">
        <v>0</v>
      </c>
      <c r="L2863" t="s">
        <v>22</v>
      </c>
      <c r="M2863" s="3">
        <v>45216.501388888886</v>
      </c>
      <c r="N2863" s="3">
        <v>45216.505555555559</v>
      </c>
      <c r="O2863" t="s">
        <v>119</v>
      </c>
      <c r="P2863" t="s">
        <v>22</v>
      </c>
      <c r="R2863">
        <v>0.5</v>
      </c>
      <c r="S2863">
        <v>317.84500000000003</v>
      </c>
      <c r="T2863">
        <v>311.92599999999999</v>
      </c>
      <c r="U2863">
        <v>0.25</v>
      </c>
      <c r="V2863">
        <v>212.126</v>
      </c>
      <c r="W2863">
        <v>210.036</v>
      </c>
      <c r="X2863">
        <v>0.25</v>
      </c>
      <c r="Y2863">
        <v>17.4238</v>
      </c>
      <c r="Z2863">
        <v>228.285</v>
      </c>
      <c r="AD2863">
        <v>0</v>
      </c>
      <c r="AE2863">
        <v>104.827</v>
      </c>
      <c r="AF2863">
        <v>103.76300000000001</v>
      </c>
      <c r="AG2863">
        <v>0</v>
      </c>
      <c r="AH2863">
        <v>0</v>
      </c>
      <c r="AI2863">
        <v>0</v>
      </c>
      <c r="AL2863" t="s">
        <v>22</v>
      </c>
    </row>
    <row r="2864" spans="1:39" hidden="1" x14ac:dyDescent="0.25">
      <c r="A2864" s="3">
        <v>45216.550377118052</v>
      </c>
      <c r="B2864" t="s">
        <v>118</v>
      </c>
      <c r="G2864" t="s">
        <v>20</v>
      </c>
      <c r="H2864" s="7"/>
      <c r="I2864" t="s">
        <v>63</v>
      </c>
      <c r="J2864">
        <v>1</v>
      </c>
      <c r="K2864">
        <v>0</v>
      </c>
      <c r="L2864" t="s">
        <v>22</v>
      </c>
      <c r="M2864" s="3">
        <v>45216.501388888886</v>
      </c>
      <c r="N2864" s="3">
        <v>45216.503472222219</v>
      </c>
      <c r="O2864" t="s">
        <v>120</v>
      </c>
      <c r="P2864" t="s">
        <v>64</v>
      </c>
      <c r="R2864">
        <v>0.5</v>
      </c>
      <c r="S2864">
        <v>317.84500000000003</v>
      </c>
      <c r="T2864">
        <v>311.92599999999999</v>
      </c>
      <c r="U2864">
        <v>0.25</v>
      </c>
      <c r="V2864">
        <v>216.642</v>
      </c>
      <c r="W2864">
        <v>214.31100000000001</v>
      </c>
      <c r="X2864">
        <v>0.25</v>
      </c>
      <c r="Y2864">
        <v>25.395800000000001</v>
      </c>
      <c r="Z2864">
        <v>223.66800000000001</v>
      </c>
      <c r="AD2864">
        <v>0</v>
      </c>
      <c r="AE2864">
        <v>105.139</v>
      </c>
      <c r="AF2864">
        <v>100.57</v>
      </c>
      <c r="AG2864">
        <v>0</v>
      </c>
      <c r="AH2864">
        <v>0</v>
      </c>
      <c r="AI2864">
        <v>0</v>
      </c>
      <c r="AL2864" t="s">
        <v>65</v>
      </c>
    </row>
    <row r="2865" spans="1:39" hidden="1" x14ac:dyDescent="0.25">
      <c r="A2865" s="3">
        <v>45216.550267858795</v>
      </c>
      <c r="B2865" t="s">
        <v>578</v>
      </c>
      <c r="C2865" t="s">
        <v>579</v>
      </c>
      <c r="D2865" t="s">
        <v>580</v>
      </c>
      <c r="E2865">
        <v>109</v>
      </c>
      <c r="F2865" t="s">
        <v>68</v>
      </c>
      <c r="G2865" t="s">
        <v>20</v>
      </c>
      <c r="H2865" s="7">
        <v>218610</v>
      </c>
      <c r="I2865" t="s">
        <v>100</v>
      </c>
      <c r="J2865">
        <v>1</v>
      </c>
      <c r="K2865">
        <v>0</v>
      </c>
      <c r="L2865" t="s">
        <v>22</v>
      </c>
      <c r="M2865" s="3">
        <v>45216.547222222223</v>
      </c>
      <c r="N2865" s="3">
        <v>45216.547222222223</v>
      </c>
      <c r="O2865" t="s">
        <v>581</v>
      </c>
      <c r="P2865" t="s">
        <v>22</v>
      </c>
      <c r="Q2865" t="s">
        <v>22</v>
      </c>
      <c r="R2865">
        <v>0.25</v>
      </c>
      <c r="S2865">
        <v>4616.0600000000004</v>
      </c>
      <c r="T2865">
        <v>4592.33</v>
      </c>
      <c r="U2865">
        <v>0.25</v>
      </c>
      <c r="V2865">
        <v>0</v>
      </c>
      <c r="W2865">
        <v>0</v>
      </c>
      <c r="X2865">
        <v>0.25</v>
      </c>
      <c r="Y2865">
        <v>0</v>
      </c>
      <c r="Z2865">
        <v>0</v>
      </c>
      <c r="AD2865">
        <v>0.5</v>
      </c>
      <c r="AE2865">
        <v>84.969200000000001</v>
      </c>
      <c r="AF2865">
        <v>84.8476</v>
      </c>
      <c r="AG2865">
        <v>0.5</v>
      </c>
      <c r="AH2865">
        <v>87.217500000000001</v>
      </c>
      <c r="AI2865">
        <v>87.176900000000003</v>
      </c>
      <c r="AL2865" t="s">
        <v>22</v>
      </c>
      <c r="AM2865" t="s">
        <v>22</v>
      </c>
    </row>
    <row r="2866" spans="1:39" hidden="1" x14ac:dyDescent="0.25">
      <c r="A2866" s="3">
        <v>45216.550256562499</v>
      </c>
      <c r="B2866" t="s">
        <v>578</v>
      </c>
      <c r="C2866" t="s">
        <v>579</v>
      </c>
      <c r="D2866" t="s">
        <v>580</v>
      </c>
      <c r="E2866">
        <v>109</v>
      </c>
      <c r="F2866" t="s">
        <v>68</v>
      </c>
      <c r="G2866" t="s">
        <v>20</v>
      </c>
      <c r="H2866" s="7">
        <v>218610</v>
      </c>
      <c r="I2866" t="s">
        <v>99</v>
      </c>
      <c r="J2866">
        <v>1</v>
      </c>
      <c r="K2866">
        <v>0</v>
      </c>
      <c r="L2866" t="s">
        <v>22</v>
      </c>
      <c r="M2866" s="3">
        <v>45216.545138888891</v>
      </c>
      <c r="N2866" s="3">
        <v>45216.547222222223</v>
      </c>
      <c r="O2866" t="s">
        <v>581</v>
      </c>
      <c r="P2866" t="s">
        <v>22</v>
      </c>
      <c r="Q2866" t="s">
        <v>22</v>
      </c>
      <c r="R2866">
        <v>0.25</v>
      </c>
      <c r="S2866">
        <v>4942.66</v>
      </c>
      <c r="T2866">
        <v>4933.41</v>
      </c>
      <c r="U2866">
        <v>0.25</v>
      </c>
      <c r="V2866">
        <v>0</v>
      </c>
      <c r="W2866">
        <v>0</v>
      </c>
      <c r="X2866">
        <v>0.25</v>
      </c>
      <c r="Y2866">
        <v>0</v>
      </c>
      <c r="Z2866">
        <v>0</v>
      </c>
      <c r="AD2866">
        <v>0.5</v>
      </c>
      <c r="AE2866">
        <v>94.955799999999996</v>
      </c>
      <c r="AF2866">
        <v>94.771699999999996</v>
      </c>
      <c r="AG2866">
        <v>0.5</v>
      </c>
      <c r="AH2866">
        <v>88.574299999999994</v>
      </c>
      <c r="AI2866">
        <v>88.912099999999995</v>
      </c>
      <c r="AL2866" t="s">
        <v>22</v>
      </c>
      <c r="AM2866" t="s">
        <v>22</v>
      </c>
    </row>
    <row r="2867" spans="1:39" hidden="1" x14ac:dyDescent="0.25">
      <c r="A2867" s="3">
        <v>45216.55025320602</v>
      </c>
      <c r="B2867" t="s">
        <v>578</v>
      </c>
      <c r="C2867" t="s">
        <v>579</v>
      </c>
      <c r="D2867" t="s">
        <v>580</v>
      </c>
      <c r="E2867">
        <v>109</v>
      </c>
      <c r="F2867" t="s">
        <v>68</v>
      </c>
      <c r="G2867" t="s">
        <v>20</v>
      </c>
      <c r="H2867" s="7">
        <v>218610</v>
      </c>
      <c r="I2867" t="s">
        <v>93</v>
      </c>
      <c r="J2867">
        <v>1</v>
      </c>
      <c r="K2867">
        <v>0</v>
      </c>
      <c r="L2867" t="s">
        <v>22</v>
      </c>
      <c r="M2867" s="3">
        <v>45216.545138888891</v>
      </c>
      <c r="N2867" s="3">
        <v>45216.549305555556</v>
      </c>
      <c r="O2867" t="s">
        <v>581</v>
      </c>
      <c r="P2867" t="s">
        <v>22</v>
      </c>
      <c r="Q2867" t="s">
        <v>22</v>
      </c>
      <c r="R2867">
        <v>0.25</v>
      </c>
      <c r="S2867">
        <v>4663.29</v>
      </c>
      <c r="T2867">
        <v>4655.12</v>
      </c>
      <c r="U2867">
        <v>0.25</v>
      </c>
      <c r="V2867">
        <v>0</v>
      </c>
      <c r="W2867">
        <v>0</v>
      </c>
      <c r="X2867">
        <v>0.25</v>
      </c>
      <c r="Y2867">
        <v>0</v>
      </c>
      <c r="Z2867">
        <v>0</v>
      </c>
      <c r="AD2867">
        <v>0.5</v>
      </c>
      <c r="AE2867">
        <v>99.514899999999997</v>
      </c>
      <c r="AF2867">
        <v>99.453699999999998</v>
      </c>
      <c r="AG2867">
        <v>0.5</v>
      </c>
      <c r="AH2867">
        <v>89.780299999999997</v>
      </c>
      <c r="AI2867">
        <v>89.849500000000006</v>
      </c>
      <c r="AL2867" t="s">
        <v>22</v>
      </c>
      <c r="AM2867" t="s">
        <v>22</v>
      </c>
    </row>
    <row r="2868" spans="1:39" hidden="1" x14ac:dyDescent="0.25">
      <c r="A2868" s="3">
        <v>45216.550248807871</v>
      </c>
      <c r="B2868" t="s">
        <v>578</v>
      </c>
      <c r="C2868" t="s">
        <v>579</v>
      </c>
      <c r="D2868" t="s">
        <v>580</v>
      </c>
      <c r="E2868">
        <v>109</v>
      </c>
      <c r="F2868" t="s">
        <v>68</v>
      </c>
      <c r="G2868" t="s">
        <v>20</v>
      </c>
      <c r="H2868" s="7">
        <v>218610</v>
      </c>
      <c r="I2868" t="s">
        <v>82</v>
      </c>
      <c r="J2868">
        <v>1</v>
      </c>
      <c r="K2868">
        <v>0</v>
      </c>
      <c r="L2868" t="s">
        <v>22</v>
      </c>
      <c r="M2868" s="3">
        <v>45216.547222222223</v>
      </c>
      <c r="N2868" s="3">
        <v>45216.547222222223</v>
      </c>
      <c r="O2868" t="s">
        <v>581</v>
      </c>
      <c r="P2868" t="s">
        <v>22</v>
      </c>
      <c r="Q2868" t="s">
        <v>22</v>
      </c>
      <c r="R2868">
        <v>0.25</v>
      </c>
      <c r="S2868">
        <v>4823.1000000000004</v>
      </c>
      <c r="T2868">
        <v>4818.22</v>
      </c>
      <c r="U2868">
        <v>0.25</v>
      </c>
      <c r="V2868">
        <v>0</v>
      </c>
      <c r="W2868">
        <v>0</v>
      </c>
      <c r="X2868">
        <v>0.25</v>
      </c>
      <c r="Y2868">
        <v>0</v>
      </c>
      <c r="Z2868">
        <v>0</v>
      </c>
      <c r="AD2868">
        <v>0.5</v>
      </c>
      <c r="AE2868">
        <v>92.093800000000002</v>
      </c>
      <c r="AF2868">
        <v>91.978499999999997</v>
      </c>
      <c r="AG2868">
        <v>0.5</v>
      </c>
      <c r="AH2868">
        <v>87.078900000000004</v>
      </c>
      <c r="AI2868">
        <v>87.2346</v>
      </c>
      <c r="AL2868" t="s">
        <v>22</v>
      </c>
      <c r="AM2868" t="s">
        <v>22</v>
      </c>
    </row>
    <row r="2869" spans="1:39" hidden="1" x14ac:dyDescent="0.25">
      <c r="A2869" s="3">
        <v>45216.549913344905</v>
      </c>
      <c r="B2869" t="s">
        <v>466</v>
      </c>
      <c r="C2869" t="s">
        <v>467</v>
      </c>
      <c r="D2869" t="s">
        <v>468</v>
      </c>
      <c r="E2869">
        <v>20</v>
      </c>
      <c r="F2869" t="s">
        <v>88</v>
      </c>
      <c r="G2869" t="s">
        <v>24</v>
      </c>
      <c r="H2869" s="7"/>
      <c r="I2869" t="s">
        <v>89</v>
      </c>
      <c r="J2869">
        <v>0</v>
      </c>
      <c r="K2869">
        <v>0</v>
      </c>
      <c r="L2869" t="s">
        <v>102</v>
      </c>
      <c r="M2869" s="3">
        <v>45216.544444444444</v>
      </c>
      <c r="N2869" s="3">
        <v>45216.548611111109</v>
      </c>
      <c r="O2869" t="s">
        <v>469</v>
      </c>
      <c r="P2869" t="s">
        <v>22</v>
      </c>
      <c r="Q2869" t="s">
        <v>22</v>
      </c>
      <c r="R2869">
        <v>1</v>
      </c>
      <c r="S2869">
        <v>608.55899999999997</v>
      </c>
      <c r="T2869">
        <v>606.28200000000004</v>
      </c>
      <c r="U2869">
        <v>0.5</v>
      </c>
      <c r="V2869">
        <v>53.734400000000001</v>
      </c>
      <c r="W2869">
        <v>53.734400000000001</v>
      </c>
      <c r="X2869">
        <v>0.5</v>
      </c>
      <c r="Y2869">
        <v>0</v>
      </c>
      <c r="Z2869">
        <v>0</v>
      </c>
      <c r="AD2869">
        <v>0</v>
      </c>
      <c r="AE2869">
        <v>0</v>
      </c>
      <c r="AH2869">
        <v>0</v>
      </c>
      <c r="AL2869" t="s">
        <v>22</v>
      </c>
    </row>
    <row r="2870" spans="1:39" hidden="1" x14ac:dyDescent="0.25">
      <c r="A2870" s="3">
        <v>45216.549805983799</v>
      </c>
      <c r="B2870" t="s">
        <v>466</v>
      </c>
      <c r="C2870" t="s">
        <v>467</v>
      </c>
      <c r="D2870" t="s">
        <v>468</v>
      </c>
      <c r="E2870">
        <v>20</v>
      </c>
      <c r="F2870" t="s">
        <v>88</v>
      </c>
      <c r="G2870" t="s">
        <v>24</v>
      </c>
      <c r="H2870" s="7"/>
      <c r="I2870" t="s">
        <v>90</v>
      </c>
      <c r="J2870">
        <v>0</v>
      </c>
      <c r="K2870">
        <v>0</v>
      </c>
      <c r="L2870" t="s">
        <v>102</v>
      </c>
      <c r="M2870" s="3">
        <v>45216.544444444444</v>
      </c>
      <c r="N2870" s="3">
        <v>45216.54791666667</v>
      </c>
      <c r="O2870" t="s">
        <v>469</v>
      </c>
      <c r="P2870" t="s">
        <v>22</v>
      </c>
      <c r="Q2870" t="s">
        <v>22</v>
      </c>
      <c r="R2870">
        <v>1</v>
      </c>
      <c r="S2870">
        <v>576.64700000000005</v>
      </c>
      <c r="T2870">
        <v>570.07500000000005</v>
      </c>
      <c r="U2870">
        <v>0.5</v>
      </c>
      <c r="V2870">
        <v>9.7049599999999998</v>
      </c>
      <c r="W2870">
        <v>9.7049599999999998</v>
      </c>
      <c r="X2870">
        <v>0.5</v>
      </c>
      <c r="Y2870">
        <v>0</v>
      </c>
      <c r="Z2870">
        <v>0</v>
      </c>
      <c r="AD2870">
        <v>0</v>
      </c>
      <c r="AE2870">
        <v>0</v>
      </c>
      <c r="AH2870">
        <v>0</v>
      </c>
      <c r="AL2870" t="s">
        <v>22</v>
      </c>
    </row>
    <row r="2871" spans="1:39" hidden="1" x14ac:dyDescent="0.25">
      <c r="A2871" s="3">
        <v>45216.548107141207</v>
      </c>
      <c r="B2871" t="s">
        <v>118</v>
      </c>
      <c r="G2871" t="s">
        <v>20</v>
      </c>
      <c r="H2871" s="7"/>
      <c r="I2871" t="s">
        <v>63</v>
      </c>
      <c r="J2871">
        <v>0</v>
      </c>
      <c r="K2871">
        <v>0</v>
      </c>
      <c r="L2871" t="s">
        <v>396</v>
      </c>
      <c r="M2871" s="3">
        <v>45216.500694444447</v>
      </c>
      <c r="N2871" s="3">
        <v>45216.501388888886</v>
      </c>
      <c r="O2871" t="s">
        <v>120</v>
      </c>
      <c r="P2871" t="s">
        <v>64</v>
      </c>
      <c r="R2871">
        <v>0.5</v>
      </c>
      <c r="S2871">
        <v>326.29300000000001</v>
      </c>
      <c r="T2871">
        <v>318.17599999999999</v>
      </c>
      <c r="U2871">
        <v>0.25</v>
      </c>
      <c r="V2871">
        <v>217.577</v>
      </c>
      <c r="W2871">
        <v>215.25299999999999</v>
      </c>
      <c r="X2871">
        <v>0.25</v>
      </c>
      <c r="Y2871">
        <v>25.395800000000001</v>
      </c>
      <c r="Z2871">
        <v>223.66800000000001</v>
      </c>
      <c r="AD2871">
        <v>0</v>
      </c>
      <c r="AE2871">
        <v>105.139</v>
      </c>
      <c r="AF2871">
        <v>100.57</v>
      </c>
      <c r="AG2871">
        <v>0</v>
      </c>
      <c r="AH2871">
        <v>0</v>
      </c>
      <c r="AI2871">
        <v>0</v>
      </c>
      <c r="AL2871" t="s">
        <v>65</v>
      </c>
    </row>
    <row r="2872" spans="1:39" hidden="1" x14ac:dyDescent="0.25">
      <c r="A2872" s="3">
        <v>45216.548096180559</v>
      </c>
      <c r="B2872" t="s">
        <v>118</v>
      </c>
      <c r="G2872" t="s">
        <v>20</v>
      </c>
      <c r="H2872" s="7"/>
      <c r="I2872" t="s">
        <v>66</v>
      </c>
      <c r="J2872">
        <v>0</v>
      </c>
      <c r="K2872">
        <v>0</v>
      </c>
      <c r="L2872" t="s">
        <v>396</v>
      </c>
      <c r="M2872" s="3">
        <v>45216.500694444447</v>
      </c>
      <c r="N2872" s="3">
        <v>45216.501388888886</v>
      </c>
      <c r="O2872" t="s">
        <v>119</v>
      </c>
      <c r="P2872" t="s">
        <v>22</v>
      </c>
      <c r="R2872">
        <v>0.5</v>
      </c>
      <c r="S2872">
        <v>326.29300000000001</v>
      </c>
      <c r="T2872">
        <v>318.17599999999999</v>
      </c>
      <c r="U2872">
        <v>0.25</v>
      </c>
      <c r="V2872">
        <v>214.65299999999999</v>
      </c>
      <c r="W2872">
        <v>211.321</v>
      </c>
      <c r="X2872">
        <v>0.25</v>
      </c>
      <c r="Y2872">
        <v>17.4238</v>
      </c>
      <c r="Z2872">
        <v>228.285</v>
      </c>
      <c r="AD2872">
        <v>0</v>
      </c>
      <c r="AE2872">
        <v>104.827</v>
      </c>
      <c r="AF2872">
        <v>103.76300000000001</v>
      </c>
      <c r="AG2872">
        <v>0</v>
      </c>
      <c r="AH2872">
        <v>0</v>
      </c>
      <c r="AI2872">
        <v>0</v>
      </c>
      <c r="AL2872" t="s">
        <v>22</v>
      </c>
    </row>
    <row r="2873" spans="1:39" hidden="1" x14ac:dyDescent="0.25">
      <c r="A2873" s="3">
        <v>45216.547157442132</v>
      </c>
      <c r="B2873" t="s">
        <v>118</v>
      </c>
      <c r="G2873" t="s">
        <v>20</v>
      </c>
      <c r="H2873" s="7"/>
      <c r="I2873" t="s">
        <v>63</v>
      </c>
      <c r="J2873">
        <v>0</v>
      </c>
      <c r="K2873">
        <v>0</v>
      </c>
      <c r="L2873" t="s">
        <v>22</v>
      </c>
      <c r="M2873" s="3">
        <v>45216.500694444447</v>
      </c>
      <c r="N2873" s="3">
        <v>45216.500694444447</v>
      </c>
      <c r="O2873" t="s">
        <v>120</v>
      </c>
      <c r="P2873" t="s">
        <v>64</v>
      </c>
      <c r="R2873">
        <v>0.5</v>
      </c>
      <c r="S2873">
        <v>321.05099999999999</v>
      </c>
      <c r="T2873">
        <v>318.17599999999999</v>
      </c>
      <c r="U2873">
        <v>0.25</v>
      </c>
      <c r="V2873">
        <v>217.577</v>
      </c>
      <c r="W2873">
        <v>215.25299999999999</v>
      </c>
      <c r="X2873">
        <v>0.25</v>
      </c>
      <c r="Y2873">
        <v>25.395800000000001</v>
      </c>
      <c r="Z2873">
        <v>223.66800000000001</v>
      </c>
      <c r="AD2873">
        <v>0</v>
      </c>
      <c r="AE2873">
        <v>105.139</v>
      </c>
      <c r="AF2873">
        <v>100.57</v>
      </c>
      <c r="AG2873">
        <v>0</v>
      </c>
      <c r="AH2873">
        <v>0</v>
      </c>
      <c r="AI2873">
        <v>0</v>
      </c>
      <c r="AL2873" t="s">
        <v>65</v>
      </c>
    </row>
    <row r="2874" spans="1:39" hidden="1" x14ac:dyDescent="0.25">
      <c r="A2874" s="3">
        <v>45216.547146446763</v>
      </c>
      <c r="B2874" t="s">
        <v>118</v>
      </c>
      <c r="G2874" t="s">
        <v>20</v>
      </c>
      <c r="H2874" s="7"/>
      <c r="I2874" t="s">
        <v>66</v>
      </c>
      <c r="J2874">
        <v>0</v>
      </c>
      <c r="K2874">
        <v>0</v>
      </c>
      <c r="L2874" t="s">
        <v>22</v>
      </c>
      <c r="M2874" s="3">
        <v>45216.500694444447</v>
      </c>
      <c r="N2874" s="3">
        <v>45216.500694444447</v>
      </c>
      <c r="O2874" t="s">
        <v>119</v>
      </c>
      <c r="P2874" t="s">
        <v>22</v>
      </c>
      <c r="R2874">
        <v>0.5</v>
      </c>
      <c r="S2874">
        <v>321.05099999999999</v>
      </c>
      <c r="T2874">
        <v>318.17599999999999</v>
      </c>
      <c r="U2874">
        <v>0.25</v>
      </c>
      <c r="V2874">
        <v>214.65299999999999</v>
      </c>
      <c r="W2874">
        <v>211.321</v>
      </c>
      <c r="X2874">
        <v>0.25</v>
      </c>
      <c r="Y2874">
        <v>17.4238</v>
      </c>
      <c r="Z2874">
        <v>228.285</v>
      </c>
      <c r="AD2874">
        <v>0</v>
      </c>
      <c r="AE2874">
        <v>104.827</v>
      </c>
      <c r="AF2874">
        <v>103.76300000000001</v>
      </c>
      <c r="AG2874">
        <v>0</v>
      </c>
      <c r="AH2874">
        <v>0</v>
      </c>
      <c r="AI2874">
        <v>0</v>
      </c>
      <c r="AL2874" t="s">
        <v>22</v>
      </c>
    </row>
    <row r="2875" spans="1:39" hidden="1" x14ac:dyDescent="0.25">
      <c r="A2875" s="3">
        <v>45216.545949224535</v>
      </c>
      <c r="B2875" t="s">
        <v>334</v>
      </c>
      <c r="C2875" t="s">
        <v>335</v>
      </c>
      <c r="D2875" t="s">
        <v>336</v>
      </c>
      <c r="E2875">
        <v>25</v>
      </c>
      <c r="F2875" t="s">
        <v>19</v>
      </c>
      <c r="G2875" t="s">
        <v>20</v>
      </c>
      <c r="H2875" s="7">
        <v>213773</v>
      </c>
      <c r="I2875" t="s">
        <v>59</v>
      </c>
      <c r="J2875">
        <v>1</v>
      </c>
      <c r="K2875">
        <v>0</v>
      </c>
      <c r="L2875" t="s">
        <v>22</v>
      </c>
      <c r="M2875" s="3">
        <v>45216.521527777775</v>
      </c>
      <c r="N2875" s="3">
        <v>45216.544444444444</v>
      </c>
      <c r="O2875" t="s">
        <v>638</v>
      </c>
      <c r="P2875" t="s">
        <v>494</v>
      </c>
      <c r="Q2875" t="s">
        <v>639</v>
      </c>
      <c r="R2875">
        <v>2</v>
      </c>
      <c r="S2875">
        <v>6089.72</v>
      </c>
      <c r="T2875">
        <v>6069.25</v>
      </c>
      <c r="U2875">
        <v>2</v>
      </c>
      <c r="V2875">
        <v>4466.99</v>
      </c>
      <c r="W2875">
        <v>4448.8999999999996</v>
      </c>
      <c r="X2875">
        <v>2</v>
      </c>
      <c r="Y2875">
        <v>4401.04</v>
      </c>
      <c r="Z2875">
        <v>4358.33</v>
      </c>
      <c r="AA2875">
        <v>2</v>
      </c>
      <c r="AB2875">
        <v>4463.53</v>
      </c>
      <c r="AC2875">
        <v>4442.6400000000003</v>
      </c>
      <c r="AD2875">
        <v>2</v>
      </c>
      <c r="AE2875">
        <v>93.030500000000004</v>
      </c>
      <c r="AF2875">
        <v>92.865300000000005</v>
      </c>
      <c r="AG2875">
        <v>2</v>
      </c>
      <c r="AH2875">
        <v>91.609700000000004</v>
      </c>
      <c r="AI2875">
        <v>91.099699999999999</v>
      </c>
      <c r="AL2875" t="s">
        <v>22</v>
      </c>
    </row>
    <row r="2876" spans="1:39" hidden="1" x14ac:dyDescent="0.25">
      <c r="A2876" s="3">
        <v>45216.545582060186</v>
      </c>
      <c r="B2876" t="s">
        <v>424</v>
      </c>
      <c r="C2876" t="s">
        <v>425</v>
      </c>
      <c r="D2876" t="s">
        <v>426</v>
      </c>
      <c r="E2876">
        <v>64</v>
      </c>
      <c r="F2876" t="s">
        <v>85</v>
      </c>
      <c r="G2876" t="s">
        <v>20</v>
      </c>
      <c r="H2876" s="7">
        <v>86283</v>
      </c>
      <c r="I2876" t="s">
        <v>101</v>
      </c>
      <c r="J2876">
        <v>1</v>
      </c>
      <c r="K2876">
        <v>0</v>
      </c>
      <c r="L2876" t="s">
        <v>22</v>
      </c>
      <c r="M2876" s="3">
        <v>45216.542361111111</v>
      </c>
      <c r="N2876" s="3">
        <v>45216.544444444444</v>
      </c>
      <c r="O2876" t="s">
        <v>427</v>
      </c>
      <c r="P2876" t="s">
        <v>22</v>
      </c>
      <c r="Q2876" t="s">
        <v>22</v>
      </c>
      <c r="R2876">
        <v>1</v>
      </c>
      <c r="S2876">
        <v>5499</v>
      </c>
      <c r="T2876">
        <v>5444</v>
      </c>
      <c r="U2876">
        <v>0.16666700000000001</v>
      </c>
      <c r="V2876">
        <v>0</v>
      </c>
      <c r="W2876">
        <v>0</v>
      </c>
      <c r="X2876">
        <v>0.16666700000000001</v>
      </c>
      <c r="Y2876">
        <v>4157</v>
      </c>
      <c r="Z2876">
        <v>4146</v>
      </c>
      <c r="AB2876">
        <v>0</v>
      </c>
      <c r="AD2876">
        <v>0</v>
      </c>
      <c r="AE2876">
        <v>0</v>
      </c>
      <c r="AH2876">
        <v>0</v>
      </c>
      <c r="AL2876" t="s">
        <v>22</v>
      </c>
      <c r="AM2876" t="s">
        <v>71</v>
      </c>
    </row>
    <row r="2877" spans="1:39" hidden="1" x14ac:dyDescent="0.25">
      <c r="A2877" s="3">
        <v>45216.544042442132</v>
      </c>
      <c r="B2877" t="s">
        <v>118</v>
      </c>
      <c r="G2877" t="s">
        <v>20</v>
      </c>
      <c r="H2877" s="7"/>
      <c r="I2877" t="s">
        <v>66</v>
      </c>
      <c r="J2877">
        <v>1</v>
      </c>
      <c r="K2877">
        <v>0</v>
      </c>
      <c r="L2877" t="s">
        <v>22</v>
      </c>
      <c r="M2877" s="3">
        <v>45216.493750000001</v>
      </c>
      <c r="N2877" s="3">
        <v>45216.49722222222</v>
      </c>
      <c r="O2877" t="s">
        <v>119</v>
      </c>
      <c r="P2877" t="s">
        <v>22</v>
      </c>
      <c r="R2877">
        <v>0.5</v>
      </c>
      <c r="S2877">
        <v>323.67399999999998</v>
      </c>
      <c r="T2877">
        <v>318.17599999999999</v>
      </c>
      <c r="U2877">
        <v>0.25</v>
      </c>
      <c r="V2877">
        <v>214.65299999999999</v>
      </c>
      <c r="W2877">
        <v>211.321</v>
      </c>
      <c r="X2877">
        <v>0.25</v>
      </c>
      <c r="Y2877">
        <v>17.4238</v>
      </c>
      <c r="Z2877">
        <v>228.285</v>
      </c>
      <c r="AD2877">
        <v>0</v>
      </c>
      <c r="AE2877">
        <v>104.827</v>
      </c>
      <c r="AF2877">
        <v>103.76300000000001</v>
      </c>
      <c r="AG2877">
        <v>0</v>
      </c>
      <c r="AH2877">
        <v>0</v>
      </c>
      <c r="AI2877">
        <v>0</v>
      </c>
      <c r="AL2877" t="s">
        <v>22</v>
      </c>
    </row>
    <row r="2878" spans="1:39" hidden="1" x14ac:dyDescent="0.25">
      <c r="A2878" s="3">
        <v>45216.543621331017</v>
      </c>
      <c r="B2878" t="s">
        <v>466</v>
      </c>
      <c r="C2878" t="s">
        <v>467</v>
      </c>
      <c r="D2878" t="s">
        <v>468</v>
      </c>
      <c r="E2878">
        <v>20</v>
      </c>
      <c r="F2878" t="s">
        <v>88</v>
      </c>
      <c r="G2878" t="s">
        <v>24</v>
      </c>
      <c r="H2878" s="7"/>
      <c r="I2878" t="s">
        <v>90</v>
      </c>
      <c r="J2878">
        <v>0</v>
      </c>
      <c r="K2878">
        <v>0</v>
      </c>
      <c r="L2878" t="s">
        <v>102</v>
      </c>
      <c r="M2878" s="3">
        <v>45216.538194444445</v>
      </c>
      <c r="N2878" s="3">
        <v>45216.542361111111</v>
      </c>
      <c r="O2878" t="s">
        <v>469</v>
      </c>
      <c r="P2878" t="s">
        <v>22</v>
      </c>
      <c r="Q2878" t="s">
        <v>22</v>
      </c>
      <c r="R2878">
        <v>1</v>
      </c>
      <c r="S2878">
        <v>582.91200000000003</v>
      </c>
      <c r="T2878">
        <v>577.20000000000005</v>
      </c>
      <c r="U2878">
        <v>0.5</v>
      </c>
      <c r="V2878">
        <v>331.32</v>
      </c>
      <c r="W2878">
        <v>324.93200000000002</v>
      </c>
      <c r="X2878">
        <v>0.5</v>
      </c>
      <c r="Y2878">
        <v>0</v>
      </c>
      <c r="Z2878">
        <v>0</v>
      </c>
      <c r="AD2878">
        <v>0</v>
      </c>
      <c r="AE2878">
        <v>0</v>
      </c>
      <c r="AH2878">
        <v>0</v>
      </c>
      <c r="AL2878" t="s">
        <v>22</v>
      </c>
    </row>
    <row r="2879" spans="1:39" hidden="1" x14ac:dyDescent="0.25">
      <c r="A2879" s="3">
        <v>45216.543451192127</v>
      </c>
      <c r="B2879" t="s">
        <v>466</v>
      </c>
      <c r="C2879" t="s">
        <v>467</v>
      </c>
      <c r="D2879" t="s">
        <v>468</v>
      </c>
      <c r="E2879">
        <v>20</v>
      </c>
      <c r="F2879" t="s">
        <v>88</v>
      </c>
      <c r="G2879" t="s">
        <v>24</v>
      </c>
      <c r="H2879" s="7"/>
      <c r="I2879" t="s">
        <v>89</v>
      </c>
      <c r="J2879">
        <v>0</v>
      </c>
      <c r="K2879">
        <v>0</v>
      </c>
      <c r="L2879" t="s">
        <v>102</v>
      </c>
      <c r="M2879" s="3">
        <v>45216.537499999999</v>
      </c>
      <c r="N2879" s="3">
        <v>45216.541666666664</v>
      </c>
      <c r="O2879" t="s">
        <v>469</v>
      </c>
      <c r="P2879" t="s">
        <v>22</v>
      </c>
      <c r="Q2879" t="s">
        <v>22</v>
      </c>
      <c r="R2879">
        <v>1</v>
      </c>
      <c r="S2879">
        <v>578.83000000000004</v>
      </c>
      <c r="T2879">
        <v>577.04499999999996</v>
      </c>
      <c r="U2879">
        <v>0.5</v>
      </c>
      <c r="V2879">
        <v>63.028700000000001</v>
      </c>
      <c r="W2879">
        <v>63.028700000000001</v>
      </c>
      <c r="X2879">
        <v>0.5</v>
      </c>
      <c r="Y2879">
        <v>0</v>
      </c>
      <c r="Z2879">
        <v>0</v>
      </c>
      <c r="AD2879">
        <v>0</v>
      </c>
      <c r="AE2879">
        <v>0</v>
      </c>
      <c r="AH2879">
        <v>0</v>
      </c>
      <c r="AL2879" t="s">
        <v>22</v>
      </c>
    </row>
    <row r="2880" spans="1:39" hidden="1" x14ac:dyDescent="0.25">
      <c r="A2880" s="3">
        <v>45216.543204861111</v>
      </c>
      <c r="B2880" t="s">
        <v>623</v>
      </c>
      <c r="C2880" t="s">
        <v>624</v>
      </c>
      <c r="D2880" t="s">
        <v>625</v>
      </c>
      <c r="E2880">
        <v>5</v>
      </c>
      <c r="F2880" t="s">
        <v>27</v>
      </c>
      <c r="G2880" t="s">
        <v>20</v>
      </c>
      <c r="H2880" s="7">
        <v>214963</v>
      </c>
      <c r="I2880" t="s">
        <v>192</v>
      </c>
      <c r="J2880">
        <v>1</v>
      </c>
      <c r="K2880">
        <v>0</v>
      </c>
      <c r="L2880" t="s">
        <v>22</v>
      </c>
      <c r="M2880" s="3">
        <v>45216.536111111112</v>
      </c>
      <c r="N2880" s="3">
        <v>45216.541666666664</v>
      </c>
      <c r="O2880" t="s">
        <v>637</v>
      </c>
      <c r="P2880" t="s">
        <v>632</v>
      </c>
      <c r="Q2880" t="s">
        <v>630</v>
      </c>
      <c r="R2880">
        <v>0.25</v>
      </c>
      <c r="S2880">
        <v>470.221</v>
      </c>
      <c r="T2880">
        <v>466.46</v>
      </c>
      <c r="U2880">
        <v>0.25</v>
      </c>
      <c r="V2880">
        <v>355.11099999999999</v>
      </c>
      <c r="W2880">
        <v>352.85399999999998</v>
      </c>
      <c r="X2880">
        <v>0.25</v>
      </c>
      <c r="Y2880">
        <v>354.58499999999998</v>
      </c>
      <c r="Z2880">
        <v>352.33600000000001</v>
      </c>
      <c r="AB2880">
        <v>0</v>
      </c>
      <c r="AD2880">
        <v>0.25</v>
      </c>
      <c r="AE2880">
        <v>83.511300000000006</v>
      </c>
      <c r="AF2880">
        <v>82.006600000000006</v>
      </c>
      <c r="AG2880">
        <v>0.25</v>
      </c>
      <c r="AH2880">
        <v>83.211200000000005</v>
      </c>
      <c r="AI2880">
        <v>83.211200000000005</v>
      </c>
      <c r="AL2880" t="s">
        <v>22</v>
      </c>
      <c r="AM2880" t="s">
        <v>22</v>
      </c>
    </row>
    <row r="2881" spans="1:39" hidden="1" x14ac:dyDescent="0.25">
      <c r="A2881" s="3">
        <v>45216.543041863428</v>
      </c>
      <c r="B2881" t="s">
        <v>623</v>
      </c>
      <c r="C2881" t="s">
        <v>624</v>
      </c>
      <c r="D2881" t="s">
        <v>625</v>
      </c>
      <c r="E2881">
        <v>5</v>
      </c>
      <c r="F2881" t="s">
        <v>27</v>
      </c>
      <c r="G2881" t="s">
        <v>20</v>
      </c>
      <c r="H2881" s="7">
        <v>214963</v>
      </c>
      <c r="I2881" t="s">
        <v>98</v>
      </c>
      <c r="J2881">
        <v>1</v>
      </c>
      <c r="K2881">
        <v>0</v>
      </c>
      <c r="L2881" t="s">
        <v>22</v>
      </c>
      <c r="M2881" s="3">
        <v>45216.536111111112</v>
      </c>
      <c r="N2881" s="3">
        <v>45216.541666666664</v>
      </c>
      <c r="O2881" t="s">
        <v>636</v>
      </c>
      <c r="P2881" t="s">
        <v>627</v>
      </c>
      <c r="Q2881" t="s">
        <v>628</v>
      </c>
      <c r="R2881">
        <v>0.25</v>
      </c>
      <c r="S2881">
        <v>472.72699999999998</v>
      </c>
      <c r="T2881">
        <v>468.97500000000002</v>
      </c>
      <c r="U2881">
        <v>0.25</v>
      </c>
      <c r="V2881">
        <v>354.17</v>
      </c>
      <c r="W2881">
        <v>351.91899999999998</v>
      </c>
      <c r="X2881">
        <v>0.25</v>
      </c>
      <c r="Y2881">
        <v>347.01600000000002</v>
      </c>
      <c r="Z2881">
        <v>344.76799999999997</v>
      </c>
      <c r="AB2881">
        <v>0</v>
      </c>
      <c r="AD2881">
        <v>0.25</v>
      </c>
      <c r="AE2881">
        <v>93.795100000000005</v>
      </c>
      <c r="AF2881">
        <v>92.294399999999996</v>
      </c>
      <c r="AG2881">
        <v>0.25</v>
      </c>
      <c r="AH2881">
        <v>98.183899999999994</v>
      </c>
      <c r="AI2881">
        <v>96.684899999999999</v>
      </c>
      <c r="AL2881" t="s">
        <v>22</v>
      </c>
      <c r="AM2881" t="s">
        <v>22</v>
      </c>
    </row>
    <row r="2882" spans="1:39" hidden="1" x14ac:dyDescent="0.25">
      <c r="A2882" s="3">
        <v>45216.54277954861</v>
      </c>
      <c r="B2882" t="s">
        <v>424</v>
      </c>
      <c r="C2882" t="s">
        <v>425</v>
      </c>
      <c r="D2882" t="s">
        <v>426</v>
      </c>
      <c r="E2882">
        <v>64</v>
      </c>
      <c r="F2882" t="s">
        <v>85</v>
      </c>
      <c r="G2882" t="s">
        <v>20</v>
      </c>
      <c r="H2882" s="7">
        <v>86283</v>
      </c>
      <c r="I2882" t="s">
        <v>69</v>
      </c>
      <c r="J2882">
        <v>1</v>
      </c>
      <c r="K2882">
        <v>0</v>
      </c>
      <c r="L2882" t="s">
        <v>22</v>
      </c>
      <c r="M2882" s="3">
        <v>45216.555555555555</v>
      </c>
      <c r="N2882" s="3">
        <v>45216.556944444441</v>
      </c>
      <c r="O2882" t="s">
        <v>427</v>
      </c>
      <c r="P2882" t="s">
        <v>22</v>
      </c>
      <c r="Q2882" t="s">
        <v>22</v>
      </c>
      <c r="R2882">
        <v>1</v>
      </c>
      <c r="S2882">
        <v>5579</v>
      </c>
      <c r="T2882">
        <v>5526</v>
      </c>
      <c r="U2882">
        <v>0.16666700000000001</v>
      </c>
      <c r="V2882">
        <v>0</v>
      </c>
      <c r="W2882">
        <v>0</v>
      </c>
      <c r="X2882">
        <v>0.16666700000000001</v>
      </c>
      <c r="Y2882">
        <v>4049</v>
      </c>
      <c r="Z2882">
        <v>4033</v>
      </c>
      <c r="AB2882">
        <v>0</v>
      </c>
      <c r="AD2882">
        <v>0</v>
      </c>
      <c r="AE2882">
        <v>0</v>
      </c>
      <c r="AH2882">
        <v>0</v>
      </c>
      <c r="AL2882" t="s">
        <v>22</v>
      </c>
      <c r="AM2882" t="s">
        <v>71</v>
      </c>
    </row>
    <row r="2883" spans="1:39" hidden="1" x14ac:dyDescent="0.25">
      <c r="A2883" s="3">
        <v>45216.54221230324</v>
      </c>
      <c r="B2883" t="s">
        <v>118</v>
      </c>
      <c r="G2883" t="s">
        <v>20</v>
      </c>
      <c r="H2883" s="7"/>
      <c r="I2883" t="s">
        <v>63</v>
      </c>
      <c r="J2883">
        <v>1</v>
      </c>
      <c r="K2883">
        <v>0</v>
      </c>
      <c r="L2883" t="s">
        <v>22</v>
      </c>
      <c r="M2883" s="3">
        <v>45216.493750000001</v>
      </c>
      <c r="N2883" s="3">
        <v>45216.495833333334</v>
      </c>
      <c r="O2883" t="s">
        <v>120</v>
      </c>
      <c r="P2883" t="s">
        <v>64</v>
      </c>
      <c r="R2883">
        <v>0.5</v>
      </c>
      <c r="S2883">
        <v>323.67399999999998</v>
      </c>
      <c r="T2883">
        <v>318.17599999999999</v>
      </c>
      <c r="U2883">
        <v>0.25</v>
      </c>
      <c r="V2883">
        <v>217.577</v>
      </c>
      <c r="W2883">
        <v>215.25299999999999</v>
      </c>
      <c r="X2883">
        <v>0.25</v>
      </c>
      <c r="Y2883">
        <v>25.395800000000001</v>
      </c>
      <c r="Z2883">
        <v>223.66800000000001</v>
      </c>
      <c r="AD2883">
        <v>0</v>
      </c>
      <c r="AE2883">
        <v>105.139</v>
      </c>
      <c r="AF2883">
        <v>100.57</v>
      </c>
      <c r="AG2883">
        <v>0</v>
      </c>
      <c r="AH2883">
        <v>0</v>
      </c>
      <c r="AI2883">
        <v>0</v>
      </c>
      <c r="AL2883" t="s">
        <v>65</v>
      </c>
    </row>
    <row r="2884" spans="1:39" hidden="1" x14ac:dyDescent="0.25">
      <c r="A2884" s="3">
        <v>45216.541771956021</v>
      </c>
      <c r="B2884" t="s">
        <v>424</v>
      </c>
      <c r="C2884" t="s">
        <v>425</v>
      </c>
      <c r="D2884" t="s">
        <v>426</v>
      </c>
      <c r="E2884">
        <v>64</v>
      </c>
      <c r="F2884" t="s">
        <v>85</v>
      </c>
      <c r="G2884" t="s">
        <v>20</v>
      </c>
      <c r="H2884" s="7">
        <v>86283</v>
      </c>
      <c r="I2884" t="s">
        <v>101</v>
      </c>
      <c r="J2884">
        <v>1</v>
      </c>
      <c r="K2884">
        <v>0</v>
      </c>
      <c r="L2884" t="s">
        <v>22</v>
      </c>
      <c r="M2884" s="3">
        <v>45216.538888888892</v>
      </c>
      <c r="N2884" s="3">
        <v>45216.540277777778</v>
      </c>
      <c r="O2884" t="s">
        <v>427</v>
      </c>
      <c r="P2884" t="s">
        <v>22</v>
      </c>
      <c r="Q2884" t="s">
        <v>22</v>
      </c>
      <c r="R2884">
        <v>1</v>
      </c>
      <c r="S2884">
        <v>5535</v>
      </c>
      <c r="T2884">
        <v>5514</v>
      </c>
      <c r="U2884">
        <v>0.16666700000000001</v>
      </c>
      <c r="V2884">
        <v>0</v>
      </c>
      <c r="W2884">
        <v>0</v>
      </c>
      <c r="X2884">
        <v>0.16666700000000001</v>
      </c>
      <c r="Y2884">
        <v>4102</v>
      </c>
      <c r="Z2884">
        <v>4073</v>
      </c>
      <c r="AB2884">
        <v>0</v>
      </c>
      <c r="AD2884">
        <v>0</v>
      </c>
      <c r="AE2884">
        <v>0</v>
      </c>
      <c r="AH2884">
        <v>0</v>
      </c>
      <c r="AL2884" t="s">
        <v>22</v>
      </c>
      <c r="AM2884" t="s">
        <v>71</v>
      </c>
    </row>
    <row r="2885" spans="1:39" hidden="1" x14ac:dyDescent="0.25">
      <c r="A2885" s="3">
        <v>45216.541608796295</v>
      </c>
      <c r="B2885" t="s">
        <v>361</v>
      </c>
      <c r="C2885" t="s">
        <v>362</v>
      </c>
      <c r="D2885" t="s">
        <v>363</v>
      </c>
      <c r="E2885">
        <v>15</v>
      </c>
      <c r="F2885" t="s">
        <v>57</v>
      </c>
      <c r="G2885" t="s">
        <v>57</v>
      </c>
      <c r="H2885" s="7">
        <v>183976</v>
      </c>
      <c r="I2885" t="s">
        <v>58</v>
      </c>
      <c r="J2885">
        <v>1</v>
      </c>
      <c r="K2885">
        <v>0</v>
      </c>
      <c r="L2885" t="s">
        <v>22</v>
      </c>
      <c r="M2885" s="3">
        <v>36529.956250000003</v>
      </c>
      <c r="N2885" s="3">
        <v>36529.982638888891</v>
      </c>
      <c r="O2885" t="s">
        <v>622</v>
      </c>
      <c r="P2885" t="s">
        <v>22</v>
      </c>
      <c r="Q2885" t="s">
        <v>22</v>
      </c>
      <c r="R2885">
        <v>5</v>
      </c>
      <c r="S2885">
        <v>490</v>
      </c>
      <c r="T2885">
        <v>485</v>
      </c>
      <c r="U2885">
        <v>5</v>
      </c>
      <c r="V2885">
        <v>350</v>
      </c>
      <c r="W2885">
        <v>347</v>
      </c>
      <c r="X2885">
        <v>5</v>
      </c>
      <c r="Y2885">
        <v>350</v>
      </c>
      <c r="Z2885">
        <v>349</v>
      </c>
      <c r="AA2885">
        <v>5</v>
      </c>
      <c r="AB2885">
        <v>345</v>
      </c>
      <c r="AC2885">
        <v>339</v>
      </c>
      <c r="AD2885">
        <v>5</v>
      </c>
      <c r="AE2885">
        <v>0</v>
      </c>
      <c r="AH2885">
        <v>0</v>
      </c>
      <c r="AL2885" t="s">
        <v>22</v>
      </c>
    </row>
    <row r="2886" spans="1:39" hidden="1" x14ac:dyDescent="0.25">
      <c r="A2886" s="3">
        <v>45216.540336307873</v>
      </c>
      <c r="B2886" t="s">
        <v>118</v>
      </c>
      <c r="G2886" t="s">
        <v>20</v>
      </c>
      <c r="H2886" s="7"/>
      <c r="I2886" t="s">
        <v>66</v>
      </c>
      <c r="J2886">
        <v>0</v>
      </c>
      <c r="K2886">
        <v>0</v>
      </c>
      <c r="L2886" t="s">
        <v>22</v>
      </c>
      <c r="M2886" s="3">
        <v>45216.493750000001</v>
      </c>
      <c r="N2886" s="3">
        <v>45216.493750000001</v>
      </c>
      <c r="O2886" t="s">
        <v>119</v>
      </c>
      <c r="P2886" t="s">
        <v>22</v>
      </c>
      <c r="R2886">
        <v>0.5</v>
      </c>
      <c r="S2886">
        <v>317</v>
      </c>
      <c r="T2886">
        <v>313.55599999999998</v>
      </c>
      <c r="U2886">
        <v>0.25</v>
      </c>
      <c r="V2886">
        <v>219.125</v>
      </c>
      <c r="W2886">
        <v>216.733</v>
      </c>
      <c r="X2886">
        <v>0.25</v>
      </c>
      <c r="Y2886">
        <v>17.4238</v>
      </c>
      <c r="Z2886">
        <v>228.285</v>
      </c>
      <c r="AD2886">
        <v>0</v>
      </c>
      <c r="AE2886">
        <v>104.827</v>
      </c>
      <c r="AF2886">
        <v>103.76300000000001</v>
      </c>
      <c r="AG2886">
        <v>0</v>
      </c>
      <c r="AH2886">
        <v>0</v>
      </c>
      <c r="AI2886">
        <v>0</v>
      </c>
      <c r="AL2886" t="s">
        <v>22</v>
      </c>
    </row>
    <row r="2887" spans="1:39" hidden="1" x14ac:dyDescent="0.25">
      <c r="A2887" s="3">
        <v>45216.54033596065</v>
      </c>
      <c r="B2887" t="s">
        <v>118</v>
      </c>
      <c r="G2887" t="s">
        <v>20</v>
      </c>
      <c r="H2887" s="7"/>
      <c r="I2887" t="s">
        <v>63</v>
      </c>
      <c r="J2887">
        <v>0</v>
      </c>
      <c r="K2887">
        <v>0</v>
      </c>
      <c r="L2887" t="s">
        <v>22</v>
      </c>
      <c r="M2887" s="3">
        <v>45216.493750000001</v>
      </c>
      <c r="N2887" s="3">
        <v>45216.493750000001</v>
      </c>
      <c r="O2887" t="s">
        <v>120</v>
      </c>
      <c r="P2887" t="s">
        <v>64</v>
      </c>
      <c r="R2887">
        <v>0.5</v>
      </c>
      <c r="S2887">
        <v>317</v>
      </c>
      <c r="T2887">
        <v>313.55599999999998</v>
      </c>
      <c r="U2887">
        <v>0.25</v>
      </c>
      <c r="V2887">
        <v>219.351</v>
      </c>
      <c r="W2887">
        <v>215.94</v>
      </c>
      <c r="X2887">
        <v>0.25</v>
      </c>
      <c r="Y2887">
        <v>25.395800000000001</v>
      </c>
      <c r="Z2887">
        <v>223.66800000000001</v>
      </c>
      <c r="AD2887">
        <v>0</v>
      </c>
      <c r="AE2887">
        <v>105.139</v>
      </c>
      <c r="AF2887">
        <v>100.57</v>
      </c>
      <c r="AG2887">
        <v>0</v>
      </c>
      <c r="AH2887">
        <v>0</v>
      </c>
      <c r="AI2887">
        <v>0</v>
      </c>
      <c r="AL2887" t="s">
        <v>65</v>
      </c>
    </row>
    <row r="2888" spans="1:39" hidden="1" x14ac:dyDescent="0.25">
      <c r="A2888" s="3">
        <v>45216.539976932872</v>
      </c>
      <c r="B2888" t="s">
        <v>334</v>
      </c>
      <c r="C2888" t="s">
        <v>335</v>
      </c>
      <c r="D2888" t="s">
        <v>336</v>
      </c>
      <c r="E2888">
        <v>25</v>
      </c>
      <c r="F2888" t="s">
        <v>19</v>
      </c>
      <c r="G2888" t="s">
        <v>20</v>
      </c>
      <c r="H2888" s="7">
        <v>213773</v>
      </c>
      <c r="I2888" t="s">
        <v>67</v>
      </c>
      <c r="J2888">
        <v>0</v>
      </c>
      <c r="K2888">
        <v>0</v>
      </c>
      <c r="L2888" t="s">
        <v>76</v>
      </c>
      <c r="M2888" s="3">
        <v>45216.534722222219</v>
      </c>
      <c r="N2888" s="3">
        <v>45216.538888888892</v>
      </c>
      <c r="O2888" t="s">
        <v>590</v>
      </c>
      <c r="P2888" t="s">
        <v>496</v>
      </c>
      <c r="Q2888" t="s">
        <v>496</v>
      </c>
      <c r="R2888">
        <v>2</v>
      </c>
      <c r="S2888">
        <v>5855.96</v>
      </c>
      <c r="T2888">
        <v>5818.04</v>
      </c>
      <c r="U2888">
        <v>2</v>
      </c>
      <c r="V2888">
        <v>4308.2700000000004</v>
      </c>
      <c r="W2888">
        <v>4281.1899999999996</v>
      </c>
      <c r="X2888">
        <v>2</v>
      </c>
      <c r="Y2888">
        <v>0</v>
      </c>
      <c r="Z2888">
        <v>0</v>
      </c>
      <c r="AB2888">
        <v>0</v>
      </c>
      <c r="AD2888">
        <v>2</v>
      </c>
      <c r="AE2888">
        <v>0</v>
      </c>
      <c r="AH2888">
        <v>0</v>
      </c>
      <c r="AL2888" t="s">
        <v>22</v>
      </c>
    </row>
    <row r="2889" spans="1:39" hidden="1" x14ac:dyDescent="0.25">
      <c r="A2889" s="3">
        <v>45216.539374965279</v>
      </c>
      <c r="B2889" t="s">
        <v>118</v>
      </c>
      <c r="G2889" t="s">
        <v>20</v>
      </c>
      <c r="H2889" s="7"/>
      <c r="I2889" t="s">
        <v>66</v>
      </c>
      <c r="J2889">
        <v>0</v>
      </c>
      <c r="K2889">
        <v>0</v>
      </c>
      <c r="L2889" t="s">
        <v>22</v>
      </c>
      <c r="M2889" s="3">
        <v>45216.492361111108</v>
      </c>
      <c r="N2889" s="3">
        <v>45216.492361111108</v>
      </c>
      <c r="O2889" t="s">
        <v>119</v>
      </c>
      <c r="P2889" t="s">
        <v>22</v>
      </c>
      <c r="R2889">
        <v>0.5</v>
      </c>
      <c r="S2889">
        <v>318.35599999999999</v>
      </c>
      <c r="T2889">
        <v>313.55599999999998</v>
      </c>
      <c r="U2889">
        <v>0.25</v>
      </c>
      <c r="V2889">
        <v>219.125</v>
      </c>
      <c r="W2889">
        <v>216.733</v>
      </c>
      <c r="X2889">
        <v>0.25</v>
      </c>
      <c r="Y2889">
        <v>17.4238</v>
      </c>
      <c r="Z2889">
        <v>228.285</v>
      </c>
      <c r="AD2889">
        <v>0</v>
      </c>
      <c r="AE2889">
        <v>104.827</v>
      </c>
      <c r="AF2889">
        <v>103.76300000000001</v>
      </c>
      <c r="AG2889">
        <v>0</v>
      </c>
      <c r="AH2889">
        <v>0</v>
      </c>
      <c r="AI2889">
        <v>0</v>
      </c>
      <c r="AL2889" t="s">
        <v>22</v>
      </c>
    </row>
    <row r="2890" spans="1:39" hidden="1" x14ac:dyDescent="0.25">
      <c r="A2890" s="3">
        <v>45216.539374652777</v>
      </c>
      <c r="B2890" t="s">
        <v>118</v>
      </c>
      <c r="G2890" t="s">
        <v>20</v>
      </c>
      <c r="H2890" s="7"/>
      <c r="I2890" t="s">
        <v>63</v>
      </c>
      <c r="J2890">
        <v>0</v>
      </c>
      <c r="K2890">
        <v>0</v>
      </c>
      <c r="L2890" t="s">
        <v>22</v>
      </c>
      <c r="M2890" s="3">
        <v>45216.492361111108</v>
      </c>
      <c r="N2890" s="3">
        <v>45216.492361111108</v>
      </c>
      <c r="O2890" t="s">
        <v>120</v>
      </c>
      <c r="P2890" t="s">
        <v>64</v>
      </c>
      <c r="R2890">
        <v>0.5</v>
      </c>
      <c r="S2890">
        <v>318.35599999999999</v>
      </c>
      <c r="T2890">
        <v>313.55599999999998</v>
      </c>
      <c r="U2890">
        <v>0.25</v>
      </c>
      <c r="V2890">
        <v>219.351</v>
      </c>
      <c r="W2890">
        <v>215.94</v>
      </c>
      <c r="X2890">
        <v>0.25</v>
      </c>
      <c r="Y2890">
        <v>25.395800000000001</v>
      </c>
      <c r="Z2890">
        <v>223.66800000000001</v>
      </c>
      <c r="AD2890">
        <v>0</v>
      </c>
      <c r="AE2890">
        <v>105.139</v>
      </c>
      <c r="AF2890">
        <v>100.57</v>
      </c>
      <c r="AG2890">
        <v>0</v>
      </c>
      <c r="AH2890">
        <v>0</v>
      </c>
      <c r="AI2890">
        <v>0</v>
      </c>
      <c r="AL2890" t="s">
        <v>65</v>
      </c>
    </row>
    <row r="2891" spans="1:39" hidden="1" x14ac:dyDescent="0.25">
      <c r="A2891" s="3">
        <v>45216.538761956021</v>
      </c>
      <c r="B2891" t="s">
        <v>578</v>
      </c>
      <c r="C2891" t="s">
        <v>579</v>
      </c>
      <c r="D2891" t="s">
        <v>580</v>
      </c>
      <c r="E2891">
        <v>109</v>
      </c>
      <c r="F2891" t="s">
        <v>68</v>
      </c>
      <c r="G2891" t="s">
        <v>20</v>
      </c>
      <c r="H2891" s="7">
        <v>218610</v>
      </c>
      <c r="I2891" t="s">
        <v>93</v>
      </c>
      <c r="J2891">
        <v>1</v>
      </c>
      <c r="K2891">
        <v>0</v>
      </c>
      <c r="L2891" t="s">
        <v>22</v>
      </c>
      <c r="M2891" s="3">
        <v>45216.533333333333</v>
      </c>
      <c r="N2891" s="3">
        <v>45216.537499999999</v>
      </c>
      <c r="O2891" t="s">
        <v>581</v>
      </c>
      <c r="P2891" t="s">
        <v>22</v>
      </c>
      <c r="Q2891" t="s">
        <v>22</v>
      </c>
      <c r="R2891">
        <v>0.25</v>
      </c>
      <c r="S2891">
        <v>4665.63</v>
      </c>
      <c r="T2891">
        <v>4654.05</v>
      </c>
      <c r="U2891">
        <v>0.25</v>
      </c>
      <c r="V2891">
        <v>0</v>
      </c>
      <c r="W2891">
        <v>0</v>
      </c>
      <c r="X2891">
        <v>0.25</v>
      </c>
      <c r="Y2891">
        <v>0</v>
      </c>
      <c r="Z2891">
        <v>0</v>
      </c>
      <c r="AD2891">
        <v>0.5</v>
      </c>
      <c r="AE2891">
        <v>99.160899999999998</v>
      </c>
      <c r="AF2891">
        <v>99.215299999999999</v>
      </c>
      <c r="AG2891">
        <v>0.5</v>
      </c>
      <c r="AH2891">
        <v>89.8703</v>
      </c>
      <c r="AI2891">
        <v>90.133399999999995</v>
      </c>
      <c r="AL2891" t="s">
        <v>22</v>
      </c>
      <c r="AM2891" t="s">
        <v>22</v>
      </c>
    </row>
    <row r="2892" spans="1:39" hidden="1" x14ac:dyDescent="0.25">
      <c r="A2892" s="3">
        <v>45216.538401736114</v>
      </c>
      <c r="B2892" t="s">
        <v>424</v>
      </c>
      <c r="C2892" t="s">
        <v>425</v>
      </c>
      <c r="D2892" t="s">
        <v>426</v>
      </c>
      <c r="E2892">
        <v>64</v>
      </c>
      <c r="F2892" t="s">
        <v>85</v>
      </c>
      <c r="G2892" t="s">
        <v>20</v>
      </c>
      <c r="H2892" s="7">
        <v>86283</v>
      </c>
      <c r="I2892" t="s">
        <v>69</v>
      </c>
      <c r="J2892">
        <v>1</v>
      </c>
      <c r="K2892">
        <v>0</v>
      </c>
      <c r="L2892" t="s">
        <v>22</v>
      </c>
      <c r="M2892" s="3">
        <v>45216.550694444442</v>
      </c>
      <c r="N2892" s="3">
        <v>45216.552083333336</v>
      </c>
      <c r="O2892" t="s">
        <v>427</v>
      </c>
      <c r="P2892" t="s">
        <v>22</v>
      </c>
      <c r="Q2892" t="s">
        <v>22</v>
      </c>
      <c r="R2892">
        <v>1</v>
      </c>
      <c r="S2892">
        <v>5594</v>
      </c>
      <c r="T2892">
        <v>5556</v>
      </c>
      <c r="U2892">
        <v>0.16666700000000001</v>
      </c>
      <c r="V2892">
        <v>0</v>
      </c>
      <c r="W2892">
        <v>0</v>
      </c>
      <c r="X2892">
        <v>0.16666700000000001</v>
      </c>
      <c r="Y2892">
        <v>4044</v>
      </c>
      <c r="Z2892">
        <v>4021</v>
      </c>
      <c r="AB2892">
        <v>0</v>
      </c>
      <c r="AD2892">
        <v>0</v>
      </c>
      <c r="AE2892">
        <v>0</v>
      </c>
      <c r="AH2892">
        <v>0</v>
      </c>
      <c r="AL2892" t="s">
        <v>22</v>
      </c>
      <c r="AM2892" t="s">
        <v>71</v>
      </c>
    </row>
    <row r="2893" spans="1:39" hidden="1" x14ac:dyDescent="0.25">
      <c r="A2893" s="3">
        <v>45216.538198414353</v>
      </c>
      <c r="B2893" t="s">
        <v>578</v>
      </c>
      <c r="C2893" t="s">
        <v>579</v>
      </c>
      <c r="D2893" t="s">
        <v>580</v>
      </c>
      <c r="E2893">
        <v>109</v>
      </c>
      <c r="F2893" t="s">
        <v>68</v>
      </c>
      <c r="G2893" t="s">
        <v>20</v>
      </c>
      <c r="H2893" s="7">
        <v>218610</v>
      </c>
      <c r="I2893" t="s">
        <v>100</v>
      </c>
      <c r="J2893">
        <v>1</v>
      </c>
      <c r="K2893">
        <v>0</v>
      </c>
      <c r="L2893" t="s">
        <v>22</v>
      </c>
      <c r="M2893" s="3">
        <v>45216.534722222219</v>
      </c>
      <c r="N2893" s="3">
        <v>45216.537499999999</v>
      </c>
      <c r="O2893" t="s">
        <v>581</v>
      </c>
      <c r="P2893" t="s">
        <v>22</v>
      </c>
      <c r="Q2893" t="s">
        <v>22</v>
      </c>
      <c r="R2893">
        <v>0.25</v>
      </c>
      <c r="S2893">
        <v>4624.63</v>
      </c>
      <c r="T2893">
        <v>4605.84</v>
      </c>
      <c r="U2893">
        <v>0.25</v>
      </c>
      <c r="V2893">
        <v>0</v>
      </c>
      <c r="W2893">
        <v>0</v>
      </c>
      <c r="X2893">
        <v>0.25</v>
      </c>
      <c r="Y2893">
        <v>0</v>
      </c>
      <c r="Z2893">
        <v>0</v>
      </c>
      <c r="AD2893">
        <v>0.5</v>
      </c>
      <c r="AE2893">
        <v>84.861099999999993</v>
      </c>
      <c r="AF2893">
        <v>84.982799999999997</v>
      </c>
      <c r="AG2893">
        <v>0.5</v>
      </c>
      <c r="AH2893">
        <v>87.210800000000006</v>
      </c>
      <c r="AI2893">
        <v>87.163399999999996</v>
      </c>
      <c r="AL2893" t="s">
        <v>22</v>
      </c>
      <c r="AM2893" t="s">
        <v>22</v>
      </c>
    </row>
    <row r="2894" spans="1:39" hidden="1" x14ac:dyDescent="0.25">
      <c r="A2894" s="3">
        <v>45216.53816744213</v>
      </c>
      <c r="B2894" t="s">
        <v>578</v>
      </c>
      <c r="C2894" t="s">
        <v>579</v>
      </c>
      <c r="D2894" t="s">
        <v>580</v>
      </c>
      <c r="E2894">
        <v>109</v>
      </c>
      <c r="F2894" t="s">
        <v>68</v>
      </c>
      <c r="G2894" t="s">
        <v>20</v>
      </c>
      <c r="H2894" s="7">
        <v>218610</v>
      </c>
      <c r="I2894" t="s">
        <v>99</v>
      </c>
      <c r="J2894">
        <v>1</v>
      </c>
      <c r="K2894">
        <v>0</v>
      </c>
      <c r="L2894" t="s">
        <v>22</v>
      </c>
      <c r="M2894" s="3">
        <v>45216.534722222219</v>
      </c>
      <c r="N2894" s="3">
        <v>45216.535416666666</v>
      </c>
      <c r="O2894" t="s">
        <v>581</v>
      </c>
      <c r="P2894" t="s">
        <v>22</v>
      </c>
      <c r="Q2894" t="s">
        <v>22</v>
      </c>
      <c r="R2894">
        <v>0.25</v>
      </c>
      <c r="S2894">
        <v>4843.88</v>
      </c>
      <c r="T2894">
        <v>4835.42</v>
      </c>
      <c r="U2894">
        <v>0.25</v>
      </c>
      <c r="V2894">
        <v>0</v>
      </c>
      <c r="W2894">
        <v>0</v>
      </c>
      <c r="X2894">
        <v>0.25</v>
      </c>
      <c r="Y2894">
        <v>0</v>
      </c>
      <c r="Z2894">
        <v>0</v>
      </c>
      <c r="AD2894">
        <v>0.5</v>
      </c>
      <c r="AE2894">
        <v>95.276200000000003</v>
      </c>
      <c r="AF2894">
        <v>95.174000000000007</v>
      </c>
      <c r="AG2894">
        <v>0.5</v>
      </c>
      <c r="AH2894">
        <v>88.3446</v>
      </c>
      <c r="AI2894">
        <v>88.601399999999998</v>
      </c>
      <c r="AL2894" t="s">
        <v>22</v>
      </c>
      <c r="AM2894" t="s">
        <v>22</v>
      </c>
    </row>
    <row r="2895" spans="1:39" hidden="1" x14ac:dyDescent="0.25">
      <c r="A2895" s="3">
        <v>45216.53815659722</v>
      </c>
      <c r="B2895" t="s">
        <v>578</v>
      </c>
      <c r="C2895" t="s">
        <v>579</v>
      </c>
      <c r="D2895" t="s">
        <v>580</v>
      </c>
      <c r="E2895">
        <v>109</v>
      </c>
      <c r="F2895" t="s">
        <v>68</v>
      </c>
      <c r="G2895" t="s">
        <v>20</v>
      </c>
      <c r="H2895" s="7">
        <v>218610</v>
      </c>
      <c r="I2895" t="s">
        <v>82</v>
      </c>
      <c r="J2895">
        <v>1</v>
      </c>
      <c r="K2895">
        <v>0</v>
      </c>
      <c r="L2895" t="s">
        <v>22</v>
      </c>
      <c r="M2895" s="3">
        <v>45216.534722222219</v>
      </c>
      <c r="N2895" s="3">
        <v>45216.535416666666</v>
      </c>
      <c r="O2895" t="s">
        <v>581</v>
      </c>
      <c r="P2895" t="s">
        <v>22</v>
      </c>
      <c r="Q2895" t="s">
        <v>22</v>
      </c>
      <c r="R2895">
        <v>0.25</v>
      </c>
      <c r="S2895">
        <v>4842.97</v>
      </c>
      <c r="T2895">
        <v>4834.1099999999997</v>
      </c>
      <c r="U2895">
        <v>0.25</v>
      </c>
      <c r="V2895">
        <v>0</v>
      </c>
      <c r="W2895">
        <v>0</v>
      </c>
      <c r="X2895">
        <v>0.25</v>
      </c>
      <c r="Y2895">
        <v>0</v>
      </c>
      <c r="Z2895">
        <v>0</v>
      </c>
      <c r="AD2895">
        <v>0.5</v>
      </c>
      <c r="AE2895">
        <v>93.191900000000004</v>
      </c>
      <c r="AF2895">
        <v>93.219099999999997</v>
      </c>
      <c r="AG2895">
        <v>0.5</v>
      </c>
      <c r="AH2895">
        <v>86.943399999999997</v>
      </c>
      <c r="AI2895">
        <v>87.241399999999999</v>
      </c>
      <c r="AL2895" t="s">
        <v>22</v>
      </c>
      <c r="AM2895" t="s">
        <v>22</v>
      </c>
    </row>
    <row r="2896" spans="1:39" hidden="1" x14ac:dyDescent="0.25">
      <c r="A2896" s="3">
        <v>45216.537054594904</v>
      </c>
      <c r="B2896" t="s">
        <v>466</v>
      </c>
      <c r="C2896" t="s">
        <v>467</v>
      </c>
      <c r="D2896" t="s">
        <v>468</v>
      </c>
      <c r="E2896">
        <v>20</v>
      </c>
      <c r="F2896" t="s">
        <v>88</v>
      </c>
      <c r="G2896" t="s">
        <v>24</v>
      </c>
      <c r="H2896" s="7"/>
      <c r="I2896" t="s">
        <v>90</v>
      </c>
      <c r="J2896">
        <v>0</v>
      </c>
      <c r="K2896">
        <v>0</v>
      </c>
      <c r="L2896" t="s">
        <v>155</v>
      </c>
      <c r="M2896" s="3">
        <v>45216.53125</v>
      </c>
      <c r="N2896" s="3">
        <v>45216.535416666666</v>
      </c>
      <c r="O2896" t="s">
        <v>469</v>
      </c>
      <c r="P2896" t="s">
        <v>22</v>
      </c>
      <c r="Q2896" t="s">
        <v>22</v>
      </c>
      <c r="R2896">
        <v>1</v>
      </c>
      <c r="S2896">
        <v>574.12900000000002</v>
      </c>
      <c r="T2896">
        <v>567.37199999999996</v>
      </c>
      <c r="U2896">
        <v>0.5</v>
      </c>
      <c r="V2896">
        <v>380.88900000000001</v>
      </c>
      <c r="W2896">
        <v>350.11599999999999</v>
      </c>
      <c r="X2896">
        <v>0.5</v>
      </c>
      <c r="Y2896">
        <v>0</v>
      </c>
      <c r="Z2896">
        <v>0</v>
      </c>
      <c r="AD2896">
        <v>0</v>
      </c>
      <c r="AE2896">
        <v>0</v>
      </c>
      <c r="AH2896">
        <v>0</v>
      </c>
      <c r="AL2896" t="s">
        <v>22</v>
      </c>
    </row>
    <row r="2897" spans="1:39" hidden="1" x14ac:dyDescent="0.25">
      <c r="A2897" s="3">
        <v>45216.536583414352</v>
      </c>
      <c r="B2897" t="s">
        <v>118</v>
      </c>
      <c r="G2897" t="s">
        <v>20</v>
      </c>
      <c r="H2897" s="7"/>
      <c r="I2897" t="s">
        <v>63</v>
      </c>
      <c r="J2897">
        <v>1</v>
      </c>
      <c r="K2897">
        <v>0</v>
      </c>
      <c r="L2897" t="s">
        <v>22</v>
      </c>
      <c r="M2897" s="3">
        <v>45216.486805555556</v>
      </c>
      <c r="N2897" s="3">
        <v>45216.489583333336</v>
      </c>
      <c r="O2897" t="s">
        <v>120</v>
      </c>
      <c r="P2897" t="s">
        <v>64</v>
      </c>
      <c r="R2897">
        <v>0.5</v>
      </c>
      <c r="S2897">
        <v>317.75299999999999</v>
      </c>
      <c r="T2897">
        <v>313.55599999999998</v>
      </c>
      <c r="U2897">
        <v>0.25</v>
      </c>
      <c r="V2897">
        <v>219.351</v>
      </c>
      <c r="W2897">
        <v>215.94</v>
      </c>
      <c r="X2897">
        <v>0.25</v>
      </c>
      <c r="Y2897">
        <v>25.395800000000001</v>
      </c>
      <c r="Z2897">
        <v>223.66800000000001</v>
      </c>
      <c r="AD2897">
        <v>0</v>
      </c>
      <c r="AE2897">
        <v>105.139</v>
      </c>
      <c r="AF2897">
        <v>100.57</v>
      </c>
      <c r="AG2897">
        <v>0</v>
      </c>
      <c r="AH2897">
        <v>0</v>
      </c>
      <c r="AI2897">
        <v>0</v>
      </c>
      <c r="AL2897" t="s">
        <v>65</v>
      </c>
    </row>
    <row r="2898" spans="1:39" hidden="1" x14ac:dyDescent="0.25">
      <c r="A2898" s="3">
        <v>45216.53621273148</v>
      </c>
      <c r="B2898" t="s">
        <v>466</v>
      </c>
      <c r="C2898" t="s">
        <v>467</v>
      </c>
      <c r="D2898" t="s">
        <v>468</v>
      </c>
      <c r="E2898">
        <v>20</v>
      </c>
      <c r="F2898" t="s">
        <v>88</v>
      </c>
      <c r="G2898" t="s">
        <v>24</v>
      </c>
      <c r="H2898" s="7"/>
      <c r="I2898" t="s">
        <v>89</v>
      </c>
      <c r="J2898">
        <v>0</v>
      </c>
      <c r="K2898">
        <v>0</v>
      </c>
      <c r="L2898" t="s">
        <v>102</v>
      </c>
      <c r="M2898" s="3">
        <v>45216.530555555553</v>
      </c>
      <c r="N2898" s="3">
        <v>45216.534722222219</v>
      </c>
      <c r="O2898" t="s">
        <v>469</v>
      </c>
      <c r="P2898" t="s">
        <v>22</v>
      </c>
      <c r="Q2898" t="s">
        <v>22</v>
      </c>
      <c r="R2898">
        <v>1</v>
      </c>
      <c r="S2898">
        <v>567.93499999999995</v>
      </c>
      <c r="T2898">
        <v>566.15</v>
      </c>
      <c r="U2898">
        <v>0.5</v>
      </c>
      <c r="V2898">
        <v>70.476399999999998</v>
      </c>
      <c r="W2898">
        <v>70.476399999999998</v>
      </c>
      <c r="X2898">
        <v>0.5</v>
      </c>
      <c r="Y2898">
        <v>0</v>
      </c>
      <c r="Z2898">
        <v>0</v>
      </c>
      <c r="AD2898">
        <v>0</v>
      </c>
      <c r="AE2898">
        <v>0</v>
      </c>
      <c r="AH2898">
        <v>0</v>
      </c>
      <c r="AL2898" t="s">
        <v>22</v>
      </c>
    </row>
    <row r="2899" spans="1:39" hidden="1" x14ac:dyDescent="0.25">
      <c r="A2899" s="3">
        <v>45216.53587673611</v>
      </c>
      <c r="B2899" t="s">
        <v>424</v>
      </c>
      <c r="C2899" t="s">
        <v>425</v>
      </c>
      <c r="D2899" t="s">
        <v>426</v>
      </c>
      <c r="E2899">
        <v>64</v>
      </c>
      <c r="F2899" t="s">
        <v>85</v>
      </c>
      <c r="G2899" t="s">
        <v>20</v>
      </c>
      <c r="H2899" s="7">
        <v>86283</v>
      </c>
      <c r="I2899" t="s">
        <v>101</v>
      </c>
      <c r="J2899">
        <v>1</v>
      </c>
      <c r="K2899">
        <v>0</v>
      </c>
      <c r="L2899" t="s">
        <v>22</v>
      </c>
      <c r="M2899" s="3">
        <v>45216.533333333333</v>
      </c>
      <c r="N2899" s="3">
        <v>45216.534722222219</v>
      </c>
      <c r="O2899" t="s">
        <v>427</v>
      </c>
      <c r="P2899" t="s">
        <v>22</v>
      </c>
      <c r="Q2899" t="s">
        <v>22</v>
      </c>
      <c r="R2899">
        <v>1</v>
      </c>
      <c r="S2899">
        <v>5535</v>
      </c>
      <c r="T2899">
        <v>5506</v>
      </c>
      <c r="U2899">
        <v>0.16666700000000001</v>
      </c>
      <c r="V2899">
        <v>0</v>
      </c>
      <c r="W2899">
        <v>0</v>
      </c>
      <c r="X2899">
        <v>0.16666700000000001</v>
      </c>
      <c r="Y2899">
        <v>4131</v>
      </c>
      <c r="Z2899">
        <v>4109</v>
      </c>
      <c r="AB2899">
        <v>0</v>
      </c>
      <c r="AD2899">
        <v>0</v>
      </c>
      <c r="AE2899">
        <v>0</v>
      </c>
      <c r="AH2899">
        <v>0</v>
      </c>
      <c r="AL2899" t="s">
        <v>22</v>
      </c>
      <c r="AM2899" t="s">
        <v>71</v>
      </c>
    </row>
    <row r="2900" spans="1:39" hidden="1" x14ac:dyDescent="0.25">
      <c r="A2900" s="3">
        <v>45216.535436655089</v>
      </c>
      <c r="B2900" t="s">
        <v>424</v>
      </c>
      <c r="C2900" t="s">
        <v>425</v>
      </c>
      <c r="D2900" t="s">
        <v>426</v>
      </c>
      <c r="E2900">
        <v>64</v>
      </c>
      <c r="F2900" t="s">
        <v>85</v>
      </c>
      <c r="G2900" t="s">
        <v>20</v>
      </c>
      <c r="H2900" s="7">
        <v>86283</v>
      </c>
      <c r="I2900" t="s">
        <v>69</v>
      </c>
      <c r="J2900">
        <v>1</v>
      </c>
      <c r="K2900">
        <v>0</v>
      </c>
      <c r="L2900" t="s">
        <v>22</v>
      </c>
      <c r="M2900" s="3">
        <v>45216.548611111109</v>
      </c>
      <c r="N2900" s="3">
        <v>45216.549305555556</v>
      </c>
      <c r="O2900" t="s">
        <v>427</v>
      </c>
      <c r="P2900" t="s">
        <v>22</v>
      </c>
      <c r="Q2900" t="s">
        <v>22</v>
      </c>
      <c r="R2900">
        <v>1</v>
      </c>
      <c r="S2900">
        <v>5579</v>
      </c>
      <c r="T2900">
        <v>5539</v>
      </c>
      <c r="U2900">
        <v>0.16666700000000001</v>
      </c>
      <c r="V2900">
        <v>0</v>
      </c>
      <c r="W2900">
        <v>0</v>
      </c>
      <c r="X2900">
        <v>0.16666700000000001</v>
      </c>
      <c r="Y2900">
        <v>4118</v>
      </c>
      <c r="Z2900">
        <v>4093</v>
      </c>
      <c r="AB2900">
        <v>0</v>
      </c>
      <c r="AD2900">
        <v>0</v>
      </c>
      <c r="AE2900">
        <v>0</v>
      </c>
      <c r="AH2900">
        <v>0</v>
      </c>
      <c r="AL2900" t="s">
        <v>22</v>
      </c>
      <c r="AM2900" t="s">
        <v>71</v>
      </c>
    </row>
    <row r="2901" spans="1:39" hidden="1" x14ac:dyDescent="0.25">
      <c r="A2901" s="3">
        <v>45216.535101423608</v>
      </c>
      <c r="B2901" t="s">
        <v>118</v>
      </c>
      <c r="G2901" t="s">
        <v>20</v>
      </c>
      <c r="H2901" s="7"/>
      <c r="I2901" t="s">
        <v>66</v>
      </c>
      <c r="J2901">
        <v>1</v>
      </c>
      <c r="K2901">
        <v>0</v>
      </c>
      <c r="L2901" t="s">
        <v>22</v>
      </c>
      <c r="M2901" s="3">
        <v>45216.486805555556</v>
      </c>
      <c r="N2901" s="3">
        <v>45216.488194444442</v>
      </c>
      <c r="O2901" t="s">
        <v>119</v>
      </c>
      <c r="P2901" t="s">
        <v>22</v>
      </c>
      <c r="R2901">
        <v>0.5</v>
      </c>
      <c r="S2901">
        <v>317.75299999999999</v>
      </c>
      <c r="T2901">
        <v>313.55599999999998</v>
      </c>
      <c r="U2901">
        <v>0.25</v>
      </c>
      <c r="V2901">
        <v>219.125</v>
      </c>
      <c r="W2901">
        <v>216.733</v>
      </c>
      <c r="X2901">
        <v>0.25</v>
      </c>
      <c r="Y2901">
        <v>17.4238</v>
      </c>
      <c r="Z2901">
        <v>228.285</v>
      </c>
      <c r="AD2901">
        <v>0</v>
      </c>
      <c r="AE2901">
        <v>104.827</v>
      </c>
      <c r="AF2901">
        <v>103.76300000000001</v>
      </c>
      <c r="AG2901">
        <v>0</v>
      </c>
      <c r="AH2901">
        <v>0</v>
      </c>
      <c r="AI2901">
        <v>0</v>
      </c>
      <c r="AL2901" t="s">
        <v>22</v>
      </c>
    </row>
    <row r="2902" spans="1:39" hidden="1" x14ac:dyDescent="0.25">
      <c r="A2902" s="3">
        <v>45216.535077858796</v>
      </c>
      <c r="B2902" t="s">
        <v>334</v>
      </c>
      <c r="C2902" t="s">
        <v>335</v>
      </c>
      <c r="D2902" t="s">
        <v>336</v>
      </c>
      <c r="E2902">
        <v>25</v>
      </c>
      <c r="F2902" t="s">
        <v>19</v>
      </c>
      <c r="G2902" t="s">
        <v>20</v>
      </c>
      <c r="H2902" s="7">
        <v>213773</v>
      </c>
      <c r="I2902" t="s">
        <v>67</v>
      </c>
      <c r="J2902">
        <v>0</v>
      </c>
      <c r="K2902">
        <v>0</v>
      </c>
      <c r="L2902" t="s">
        <v>76</v>
      </c>
      <c r="M2902" s="3">
        <v>45216.527777777781</v>
      </c>
      <c r="N2902" s="3">
        <v>45216.53402777778</v>
      </c>
      <c r="O2902" t="s">
        <v>590</v>
      </c>
      <c r="P2902" t="s">
        <v>496</v>
      </c>
      <c r="Q2902" t="s">
        <v>496</v>
      </c>
      <c r="R2902">
        <v>2</v>
      </c>
      <c r="S2902">
        <v>5855.96</v>
      </c>
      <c r="T2902">
        <v>5818.04</v>
      </c>
      <c r="U2902">
        <v>2</v>
      </c>
      <c r="V2902">
        <v>4308.2700000000004</v>
      </c>
      <c r="W2902">
        <v>4281.1899999999996</v>
      </c>
      <c r="X2902">
        <v>2</v>
      </c>
      <c r="Y2902">
        <v>4556</v>
      </c>
      <c r="Z2902">
        <v>4556</v>
      </c>
      <c r="AB2902">
        <v>0</v>
      </c>
      <c r="AD2902">
        <v>2</v>
      </c>
      <c r="AE2902">
        <v>0</v>
      </c>
      <c r="AH2902">
        <v>0</v>
      </c>
      <c r="AL2902" t="s">
        <v>22</v>
      </c>
    </row>
    <row r="2903" spans="1:39" hidden="1" x14ac:dyDescent="0.25">
      <c r="A2903" s="3">
        <v>45216.534954363429</v>
      </c>
      <c r="B2903" t="s">
        <v>578</v>
      </c>
      <c r="C2903" t="s">
        <v>579</v>
      </c>
      <c r="D2903" t="s">
        <v>580</v>
      </c>
      <c r="E2903">
        <v>109</v>
      </c>
      <c r="F2903" t="s">
        <v>68</v>
      </c>
      <c r="G2903" t="s">
        <v>20</v>
      </c>
      <c r="H2903" s="7">
        <v>218610</v>
      </c>
      <c r="I2903" t="s">
        <v>93</v>
      </c>
      <c r="J2903">
        <v>1</v>
      </c>
      <c r="K2903">
        <v>0</v>
      </c>
      <c r="L2903" t="s">
        <v>22</v>
      </c>
      <c r="M2903" s="3">
        <v>45216.531944444447</v>
      </c>
      <c r="N2903" s="3">
        <v>45216.531944444447</v>
      </c>
      <c r="O2903" t="s">
        <v>581</v>
      </c>
      <c r="P2903" t="s">
        <v>22</v>
      </c>
      <c r="Q2903" t="s">
        <v>22</v>
      </c>
      <c r="R2903">
        <v>0.25</v>
      </c>
      <c r="S2903">
        <v>4661.08</v>
      </c>
      <c r="T2903">
        <v>4643.76</v>
      </c>
      <c r="U2903">
        <v>0.25</v>
      </c>
      <c r="V2903">
        <v>0</v>
      </c>
      <c r="W2903">
        <v>0</v>
      </c>
      <c r="X2903">
        <v>0.25</v>
      </c>
      <c r="Y2903">
        <v>0</v>
      </c>
      <c r="Z2903">
        <v>0</v>
      </c>
      <c r="AD2903">
        <v>0.5</v>
      </c>
      <c r="AE2903">
        <v>99.7804</v>
      </c>
      <c r="AF2903">
        <v>99.6511</v>
      </c>
      <c r="AG2903">
        <v>0.5</v>
      </c>
      <c r="AH2903">
        <v>88.8108</v>
      </c>
      <c r="AI2903">
        <v>88.873099999999994</v>
      </c>
      <c r="AL2903" t="s">
        <v>22</v>
      </c>
      <c r="AM2903" t="s">
        <v>22</v>
      </c>
    </row>
    <row r="2904" spans="1:39" hidden="1" x14ac:dyDescent="0.25">
      <c r="A2904" s="3">
        <v>45216.534951006943</v>
      </c>
      <c r="B2904" t="s">
        <v>578</v>
      </c>
      <c r="C2904" t="s">
        <v>579</v>
      </c>
      <c r="D2904" t="s">
        <v>580</v>
      </c>
      <c r="E2904">
        <v>109</v>
      </c>
      <c r="F2904" t="s">
        <v>68</v>
      </c>
      <c r="G2904" t="s">
        <v>20</v>
      </c>
      <c r="H2904" s="7">
        <v>218610</v>
      </c>
      <c r="I2904" t="s">
        <v>99</v>
      </c>
      <c r="J2904">
        <v>1</v>
      </c>
      <c r="K2904">
        <v>0</v>
      </c>
      <c r="L2904" t="s">
        <v>22</v>
      </c>
      <c r="M2904" s="3">
        <v>45216.529861111114</v>
      </c>
      <c r="N2904" s="3">
        <v>45216.531944444447</v>
      </c>
      <c r="O2904" t="s">
        <v>581</v>
      </c>
      <c r="P2904" t="s">
        <v>22</v>
      </c>
      <c r="Q2904" t="s">
        <v>22</v>
      </c>
      <c r="R2904">
        <v>0.25</v>
      </c>
      <c r="S2904">
        <v>4863.49</v>
      </c>
      <c r="T2904">
        <v>4855.7299999999996</v>
      </c>
      <c r="U2904">
        <v>0.25</v>
      </c>
      <c r="V2904">
        <v>0</v>
      </c>
      <c r="W2904">
        <v>0</v>
      </c>
      <c r="X2904">
        <v>0.25</v>
      </c>
      <c r="Y2904">
        <v>0</v>
      </c>
      <c r="Z2904">
        <v>0</v>
      </c>
      <c r="AD2904">
        <v>0.5</v>
      </c>
      <c r="AE2904">
        <v>95.058099999999996</v>
      </c>
      <c r="AF2904">
        <v>95.064899999999994</v>
      </c>
      <c r="AG2904">
        <v>0.5</v>
      </c>
      <c r="AH2904">
        <v>89.067599999999999</v>
      </c>
      <c r="AI2904">
        <v>89.101399999999998</v>
      </c>
      <c r="AL2904" t="s">
        <v>22</v>
      </c>
      <c r="AM2904" t="s">
        <v>22</v>
      </c>
    </row>
    <row r="2905" spans="1:39" hidden="1" x14ac:dyDescent="0.25">
      <c r="A2905" s="3">
        <v>45216.534946608794</v>
      </c>
      <c r="B2905" t="s">
        <v>578</v>
      </c>
      <c r="C2905" t="s">
        <v>579</v>
      </c>
      <c r="D2905" t="s">
        <v>580</v>
      </c>
      <c r="E2905">
        <v>109</v>
      </c>
      <c r="F2905" t="s">
        <v>68</v>
      </c>
      <c r="G2905" t="s">
        <v>20</v>
      </c>
      <c r="H2905" s="7">
        <v>218610</v>
      </c>
      <c r="I2905" t="s">
        <v>82</v>
      </c>
      <c r="J2905">
        <v>1</v>
      </c>
      <c r="K2905">
        <v>0</v>
      </c>
      <c r="L2905" t="s">
        <v>22</v>
      </c>
      <c r="M2905" s="3">
        <v>45216.531944444447</v>
      </c>
      <c r="N2905" s="3">
        <v>45216.53402777778</v>
      </c>
      <c r="O2905" t="s">
        <v>581</v>
      </c>
      <c r="P2905" t="s">
        <v>22</v>
      </c>
      <c r="Q2905" t="s">
        <v>22</v>
      </c>
      <c r="R2905">
        <v>0.25</v>
      </c>
      <c r="S2905">
        <v>4777.1400000000003</v>
      </c>
      <c r="T2905">
        <v>4768.9799999999996</v>
      </c>
      <c r="U2905">
        <v>0.25</v>
      </c>
      <c r="V2905">
        <v>0</v>
      </c>
      <c r="W2905">
        <v>0</v>
      </c>
      <c r="X2905">
        <v>0.25</v>
      </c>
      <c r="Y2905">
        <v>0</v>
      </c>
      <c r="Z2905">
        <v>0</v>
      </c>
      <c r="AD2905">
        <v>0.5</v>
      </c>
      <c r="AE2905">
        <v>91.456599999999995</v>
      </c>
      <c r="AF2905">
        <v>91.409099999999995</v>
      </c>
      <c r="AG2905">
        <v>0.5</v>
      </c>
      <c r="AH2905">
        <v>85.961600000000004</v>
      </c>
      <c r="AI2905">
        <v>85.995500000000007</v>
      </c>
      <c r="AL2905" t="s">
        <v>22</v>
      </c>
      <c r="AM2905" t="s">
        <v>22</v>
      </c>
    </row>
    <row r="2906" spans="1:39" hidden="1" x14ac:dyDescent="0.25">
      <c r="A2906" s="3">
        <v>45216.534941585647</v>
      </c>
      <c r="B2906" t="s">
        <v>578</v>
      </c>
      <c r="C2906" t="s">
        <v>579</v>
      </c>
      <c r="D2906" t="s">
        <v>580</v>
      </c>
      <c r="E2906">
        <v>109</v>
      </c>
      <c r="F2906" t="s">
        <v>68</v>
      </c>
      <c r="G2906" t="s">
        <v>20</v>
      </c>
      <c r="H2906" s="7">
        <v>218610</v>
      </c>
      <c r="I2906" t="s">
        <v>100</v>
      </c>
      <c r="J2906">
        <v>1</v>
      </c>
      <c r="K2906">
        <v>0</v>
      </c>
      <c r="L2906" t="s">
        <v>22</v>
      </c>
      <c r="M2906" s="3">
        <v>45216.529861111114</v>
      </c>
      <c r="N2906" s="3">
        <v>45216.53402777778</v>
      </c>
      <c r="O2906" t="s">
        <v>581</v>
      </c>
      <c r="P2906" t="s">
        <v>22</v>
      </c>
      <c r="Q2906" t="s">
        <v>22</v>
      </c>
      <c r="R2906">
        <v>0.25</v>
      </c>
      <c r="S2906">
        <v>4682.1499999999996</v>
      </c>
      <c r="T2906">
        <v>4665.82</v>
      </c>
      <c r="U2906">
        <v>0.25</v>
      </c>
      <c r="V2906">
        <v>0</v>
      </c>
      <c r="W2906">
        <v>0</v>
      </c>
      <c r="X2906">
        <v>0.25</v>
      </c>
      <c r="Y2906">
        <v>0</v>
      </c>
      <c r="Z2906">
        <v>0</v>
      </c>
      <c r="AD2906">
        <v>0.5</v>
      </c>
      <c r="AE2906">
        <v>84.962500000000006</v>
      </c>
      <c r="AF2906">
        <v>85.030100000000004</v>
      </c>
      <c r="AG2906">
        <v>0.5</v>
      </c>
      <c r="AH2906">
        <v>87.400400000000005</v>
      </c>
      <c r="AI2906">
        <v>87.244600000000005</v>
      </c>
      <c r="AL2906" t="s">
        <v>22</v>
      </c>
      <c r="AM2906" t="s">
        <v>22</v>
      </c>
    </row>
    <row r="2907" spans="1:39" hidden="1" x14ac:dyDescent="0.25">
      <c r="A2907" s="3">
        <v>45216.534601851854</v>
      </c>
      <c r="B2907" t="s">
        <v>443</v>
      </c>
      <c r="C2907" t="s">
        <v>444</v>
      </c>
      <c r="D2907" t="s">
        <v>445</v>
      </c>
      <c r="E2907">
        <v>12</v>
      </c>
      <c r="F2907" t="s">
        <v>23</v>
      </c>
      <c r="G2907" t="s">
        <v>24</v>
      </c>
      <c r="H2907" s="7">
        <v>217246</v>
      </c>
      <c r="I2907" t="s">
        <v>109</v>
      </c>
      <c r="J2907">
        <v>1</v>
      </c>
      <c r="K2907">
        <v>0</v>
      </c>
      <c r="L2907" t="s">
        <v>22</v>
      </c>
      <c r="M2907" s="3">
        <v>45216.5</v>
      </c>
      <c r="N2907" s="3">
        <v>45216.535416666666</v>
      </c>
      <c r="O2907" t="s">
        <v>603</v>
      </c>
      <c r="P2907" t="s">
        <v>121</v>
      </c>
      <c r="Q2907" t="s">
        <v>167</v>
      </c>
      <c r="R2907">
        <v>5</v>
      </c>
      <c r="S2907">
        <v>556.202</v>
      </c>
      <c r="T2907">
        <v>552.86699999999996</v>
      </c>
      <c r="U2907">
        <v>5</v>
      </c>
      <c r="V2907">
        <v>380.87700000000001</v>
      </c>
      <c r="W2907">
        <v>377.452</v>
      </c>
      <c r="X2907">
        <v>5</v>
      </c>
      <c r="Y2907">
        <v>387.93</v>
      </c>
      <c r="Z2907">
        <v>385.80200000000002</v>
      </c>
      <c r="AA2907">
        <v>5</v>
      </c>
      <c r="AB2907">
        <v>389.47</v>
      </c>
      <c r="AC2907">
        <v>387.27699999999999</v>
      </c>
      <c r="AD2907">
        <v>5</v>
      </c>
      <c r="AE2907">
        <v>85.363799999999998</v>
      </c>
      <c r="AF2907">
        <v>84.973200000000006</v>
      </c>
      <c r="AG2907">
        <v>5</v>
      </c>
      <c r="AH2907">
        <v>91.730500000000006</v>
      </c>
      <c r="AI2907">
        <v>92.659499999999994</v>
      </c>
      <c r="AL2907" t="s">
        <v>22</v>
      </c>
    </row>
    <row r="2908" spans="1:39" hidden="1" x14ac:dyDescent="0.25">
      <c r="A2908" s="3">
        <v>45216.533236805553</v>
      </c>
      <c r="B2908" t="s">
        <v>118</v>
      </c>
      <c r="G2908" t="s">
        <v>20</v>
      </c>
      <c r="H2908" s="7"/>
      <c r="I2908" t="s">
        <v>66</v>
      </c>
      <c r="J2908">
        <v>0</v>
      </c>
      <c r="K2908">
        <v>0</v>
      </c>
      <c r="L2908" t="s">
        <v>22</v>
      </c>
      <c r="M2908" s="3">
        <v>45216.486805555556</v>
      </c>
      <c r="N2908" s="3">
        <v>45216.486805555556</v>
      </c>
      <c r="O2908" t="s">
        <v>119</v>
      </c>
      <c r="P2908" t="s">
        <v>22</v>
      </c>
      <c r="R2908">
        <v>0.5</v>
      </c>
      <c r="S2908">
        <v>318.10500000000002</v>
      </c>
      <c r="T2908">
        <v>317.12099999999998</v>
      </c>
      <c r="U2908">
        <v>0.25</v>
      </c>
      <c r="V2908">
        <v>219.15299999999999</v>
      </c>
      <c r="W2908">
        <v>214.756</v>
      </c>
      <c r="X2908">
        <v>0.25</v>
      </c>
      <c r="Y2908">
        <v>17.4238</v>
      </c>
      <c r="Z2908">
        <v>228.285</v>
      </c>
      <c r="AD2908">
        <v>0</v>
      </c>
      <c r="AE2908">
        <v>104.827</v>
      </c>
      <c r="AF2908">
        <v>103.76300000000001</v>
      </c>
      <c r="AG2908">
        <v>0</v>
      </c>
      <c r="AH2908">
        <v>0</v>
      </c>
      <c r="AI2908">
        <v>0</v>
      </c>
      <c r="AL2908" t="s">
        <v>22</v>
      </c>
    </row>
    <row r="2909" spans="1:39" hidden="1" x14ac:dyDescent="0.25">
      <c r="A2909" s="3">
        <v>45216.533236423609</v>
      </c>
      <c r="B2909" t="s">
        <v>118</v>
      </c>
      <c r="G2909" t="s">
        <v>20</v>
      </c>
      <c r="H2909" s="7"/>
      <c r="I2909" t="s">
        <v>63</v>
      </c>
      <c r="J2909">
        <v>0</v>
      </c>
      <c r="K2909">
        <v>0</v>
      </c>
      <c r="L2909" t="s">
        <v>22</v>
      </c>
      <c r="M2909" s="3">
        <v>45216.486805555556</v>
      </c>
      <c r="N2909" s="3">
        <v>45216.486805555556</v>
      </c>
      <c r="O2909" t="s">
        <v>120</v>
      </c>
      <c r="P2909" t="s">
        <v>64</v>
      </c>
      <c r="R2909">
        <v>0.5</v>
      </c>
      <c r="S2909">
        <v>318.10500000000002</v>
      </c>
      <c r="T2909">
        <v>317.12099999999998</v>
      </c>
      <c r="U2909">
        <v>0.25</v>
      </c>
      <c r="V2909">
        <v>218.41300000000001</v>
      </c>
      <c r="W2909">
        <v>216.18799999999999</v>
      </c>
      <c r="X2909">
        <v>0.25</v>
      </c>
      <c r="Y2909">
        <v>25.395800000000001</v>
      </c>
      <c r="Z2909">
        <v>223.66800000000001</v>
      </c>
      <c r="AD2909">
        <v>0</v>
      </c>
      <c r="AE2909">
        <v>105.139</v>
      </c>
      <c r="AF2909">
        <v>100.57</v>
      </c>
      <c r="AG2909">
        <v>0</v>
      </c>
      <c r="AH2909">
        <v>0</v>
      </c>
      <c r="AI2909">
        <v>0</v>
      </c>
      <c r="AL2909" t="s">
        <v>65</v>
      </c>
    </row>
    <row r="2910" spans="1:39" hidden="1" x14ac:dyDescent="0.25">
      <c r="A2910" s="3">
        <v>45216.532665243052</v>
      </c>
      <c r="B2910" t="s">
        <v>623</v>
      </c>
      <c r="C2910" t="s">
        <v>624</v>
      </c>
      <c r="D2910" t="s">
        <v>625</v>
      </c>
      <c r="E2910">
        <v>5</v>
      </c>
      <c r="F2910" t="s">
        <v>27</v>
      </c>
      <c r="G2910" t="s">
        <v>20</v>
      </c>
      <c r="H2910" s="7">
        <v>214963</v>
      </c>
      <c r="I2910" t="s">
        <v>97</v>
      </c>
      <c r="J2910">
        <v>1</v>
      </c>
      <c r="K2910">
        <v>0</v>
      </c>
      <c r="L2910" t="s">
        <v>22</v>
      </c>
      <c r="M2910" s="3">
        <v>45216.53125</v>
      </c>
      <c r="N2910" s="3">
        <v>45216.53125</v>
      </c>
      <c r="O2910" t="s">
        <v>629</v>
      </c>
      <c r="P2910" t="s">
        <v>627</v>
      </c>
      <c r="Q2910" t="s">
        <v>630</v>
      </c>
      <c r="R2910">
        <v>0.25</v>
      </c>
      <c r="S2910">
        <v>479.20400000000001</v>
      </c>
      <c r="T2910">
        <v>477.70400000000001</v>
      </c>
      <c r="U2910">
        <v>0.25</v>
      </c>
      <c r="V2910">
        <v>350.21600000000001</v>
      </c>
      <c r="W2910">
        <v>349.46600000000001</v>
      </c>
      <c r="X2910">
        <v>0.25</v>
      </c>
      <c r="Y2910">
        <v>352.36399999999998</v>
      </c>
      <c r="Z2910">
        <v>351.61500000000001</v>
      </c>
      <c r="AB2910">
        <v>0</v>
      </c>
      <c r="AD2910">
        <v>0.25</v>
      </c>
      <c r="AE2910">
        <v>89.241399999999999</v>
      </c>
      <c r="AF2910">
        <v>86.241699999999994</v>
      </c>
      <c r="AG2910">
        <v>0.25</v>
      </c>
      <c r="AH2910">
        <v>95.963099999999997</v>
      </c>
      <c r="AI2910">
        <v>94.463700000000003</v>
      </c>
      <c r="AL2910" t="s">
        <v>22</v>
      </c>
      <c r="AM2910" t="s">
        <v>22</v>
      </c>
    </row>
    <row r="2911" spans="1:39" hidden="1" x14ac:dyDescent="0.25">
      <c r="A2911" s="3">
        <v>45216.532306168985</v>
      </c>
      <c r="B2911" t="s">
        <v>449</v>
      </c>
      <c r="C2911" t="s">
        <v>450</v>
      </c>
      <c r="D2911" t="s">
        <v>451</v>
      </c>
      <c r="E2911">
        <v>12</v>
      </c>
      <c r="F2911" t="s">
        <v>23</v>
      </c>
      <c r="G2911" t="s">
        <v>24</v>
      </c>
      <c r="H2911" s="7">
        <v>66584</v>
      </c>
      <c r="I2911" t="s">
        <v>62</v>
      </c>
      <c r="J2911">
        <v>1</v>
      </c>
      <c r="K2911">
        <v>0</v>
      </c>
      <c r="L2911" t="s">
        <v>22</v>
      </c>
      <c r="M2911" s="3">
        <v>45216.480555555558</v>
      </c>
      <c r="N2911" s="3">
        <v>45216.615972222222</v>
      </c>
      <c r="O2911" t="s">
        <v>633</v>
      </c>
      <c r="P2911" t="s">
        <v>634</v>
      </c>
      <c r="Q2911" t="s">
        <v>635</v>
      </c>
      <c r="R2911">
        <v>5</v>
      </c>
      <c r="S2911">
        <v>2460</v>
      </c>
      <c r="T2911">
        <v>2456</v>
      </c>
      <c r="U2911">
        <v>5</v>
      </c>
      <c r="V2911">
        <v>1709</v>
      </c>
      <c r="W2911">
        <v>1707</v>
      </c>
      <c r="X2911">
        <v>5</v>
      </c>
      <c r="Y2911">
        <v>1684</v>
      </c>
      <c r="Z2911">
        <v>1679</v>
      </c>
      <c r="AA2911">
        <v>5</v>
      </c>
      <c r="AB2911">
        <v>1744</v>
      </c>
      <c r="AC2911">
        <v>1738</v>
      </c>
      <c r="AD2911">
        <v>5</v>
      </c>
      <c r="AE2911">
        <v>92</v>
      </c>
      <c r="AF2911">
        <v>92</v>
      </c>
      <c r="AG2911">
        <v>5</v>
      </c>
      <c r="AH2911">
        <v>93</v>
      </c>
      <c r="AI2911">
        <v>93</v>
      </c>
      <c r="AL2911" t="s">
        <v>22</v>
      </c>
    </row>
    <row r="2912" spans="1:39" hidden="1" x14ac:dyDescent="0.25">
      <c r="A2912" s="3">
        <v>45216.532298645834</v>
      </c>
      <c r="B2912" t="s">
        <v>118</v>
      </c>
      <c r="G2912" t="s">
        <v>20</v>
      </c>
      <c r="H2912" s="7"/>
      <c r="I2912" t="s">
        <v>66</v>
      </c>
      <c r="J2912">
        <v>0</v>
      </c>
      <c r="K2912">
        <v>0</v>
      </c>
      <c r="L2912" t="s">
        <v>22</v>
      </c>
      <c r="M2912" s="3">
        <v>45216.48541666667</v>
      </c>
      <c r="N2912" s="3">
        <v>45216.48541666667</v>
      </c>
      <c r="O2912" t="s">
        <v>119</v>
      </c>
      <c r="P2912" t="s">
        <v>22</v>
      </c>
      <c r="R2912">
        <v>0.5</v>
      </c>
      <c r="S2912">
        <v>321.97699999999998</v>
      </c>
      <c r="T2912">
        <v>317.12099999999998</v>
      </c>
      <c r="U2912">
        <v>0.25</v>
      </c>
      <c r="V2912">
        <v>219.15299999999999</v>
      </c>
      <c r="W2912">
        <v>214.756</v>
      </c>
      <c r="X2912">
        <v>0.25</v>
      </c>
      <c r="Y2912">
        <v>17.4238</v>
      </c>
      <c r="Z2912">
        <v>228.285</v>
      </c>
      <c r="AD2912">
        <v>0</v>
      </c>
      <c r="AE2912">
        <v>104.827</v>
      </c>
      <c r="AF2912">
        <v>103.76300000000001</v>
      </c>
      <c r="AG2912">
        <v>0</v>
      </c>
      <c r="AH2912">
        <v>0</v>
      </c>
      <c r="AI2912">
        <v>0</v>
      </c>
      <c r="AL2912" t="s">
        <v>22</v>
      </c>
    </row>
    <row r="2913" spans="1:39" hidden="1" x14ac:dyDescent="0.25">
      <c r="A2913" s="3">
        <v>45216.53229826389</v>
      </c>
      <c r="B2913" t="s">
        <v>118</v>
      </c>
      <c r="G2913" t="s">
        <v>20</v>
      </c>
      <c r="H2913" s="7"/>
      <c r="I2913" t="s">
        <v>63</v>
      </c>
      <c r="J2913">
        <v>0</v>
      </c>
      <c r="K2913">
        <v>0</v>
      </c>
      <c r="L2913" t="s">
        <v>22</v>
      </c>
      <c r="M2913" s="3">
        <v>45216.48541666667</v>
      </c>
      <c r="N2913" s="3">
        <v>45216.48541666667</v>
      </c>
      <c r="O2913" t="s">
        <v>120</v>
      </c>
      <c r="P2913" t="s">
        <v>64</v>
      </c>
      <c r="R2913">
        <v>0.5</v>
      </c>
      <c r="S2913">
        <v>321.97699999999998</v>
      </c>
      <c r="T2913">
        <v>317.12099999999998</v>
      </c>
      <c r="U2913">
        <v>0.25</v>
      </c>
      <c r="V2913">
        <v>218.41300000000001</v>
      </c>
      <c r="W2913">
        <v>216.18799999999999</v>
      </c>
      <c r="X2913">
        <v>0.25</v>
      </c>
      <c r="Y2913">
        <v>25.395800000000001</v>
      </c>
      <c r="Z2913">
        <v>223.66800000000001</v>
      </c>
      <c r="AD2913">
        <v>0</v>
      </c>
      <c r="AE2913">
        <v>105.139</v>
      </c>
      <c r="AF2913">
        <v>100.57</v>
      </c>
      <c r="AG2913">
        <v>0</v>
      </c>
      <c r="AH2913">
        <v>0</v>
      </c>
      <c r="AI2913">
        <v>0</v>
      </c>
      <c r="AL2913" t="s">
        <v>65</v>
      </c>
    </row>
    <row r="2914" spans="1:39" hidden="1" x14ac:dyDescent="0.25">
      <c r="A2914" s="3">
        <v>45216.531992905089</v>
      </c>
      <c r="B2914" t="s">
        <v>623</v>
      </c>
      <c r="C2914" t="s">
        <v>624</v>
      </c>
      <c r="D2914" t="s">
        <v>625</v>
      </c>
      <c r="E2914">
        <v>5</v>
      </c>
      <c r="F2914" t="s">
        <v>27</v>
      </c>
      <c r="G2914" t="s">
        <v>20</v>
      </c>
      <c r="H2914" s="7">
        <v>214963</v>
      </c>
      <c r="I2914" t="s">
        <v>192</v>
      </c>
      <c r="J2914">
        <v>1</v>
      </c>
      <c r="K2914">
        <v>0</v>
      </c>
      <c r="L2914" t="s">
        <v>22</v>
      </c>
      <c r="M2914" s="3">
        <v>45216.525000000001</v>
      </c>
      <c r="N2914" s="3">
        <v>45216.530555555553</v>
      </c>
      <c r="O2914" t="s">
        <v>631</v>
      </c>
      <c r="P2914" t="s">
        <v>632</v>
      </c>
      <c r="Q2914" t="s">
        <v>630</v>
      </c>
      <c r="R2914">
        <v>0.25</v>
      </c>
      <c r="S2914">
        <v>473.983</v>
      </c>
      <c r="T2914">
        <v>470.97399999999999</v>
      </c>
      <c r="U2914">
        <v>0.25</v>
      </c>
      <c r="V2914">
        <v>355.11099999999999</v>
      </c>
      <c r="W2914">
        <v>352.85399999999998</v>
      </c>
      <c r="X2914">
        <v>0.25</v>
      </c>
      <c r="Y2914">
        <v>355.334</v>
      </c>
      <c r="Z2914">
        <v>353.08499999999998</v>
      </c>
      <c r="AB2914">
        <v>0</v>
      </c>
      <c r="AD2914">
        <v>0.25</v>
      </c>
      <c r="AE2914">
        <v>82.758899999999997</v>
      </c>
      <c r="AF2914">
        <v>82.006600000000006</v>
      </c>
      <c r="AG2914">
        <v>0.25</v>
      </c>
      <c r="AH2914">
        <v>83.211200000000005</v>
      </c>
      <c r="AI2914">
        <v>83.211200000000005</v>
      </c>
      <c r="AL2914" t="s">
        <v>22</v>
      </c>
      <c r="AM2914" t="s">
        <v>22</v>
      </c>
    </row>
    <row r="2915" spans="1:39" hidden="1" x14ac:dyDescent="0.25">
      <c r="A2915" s="3">
        <v>45216.531992789351</v>
      </c>
      <c r="B2915" t="s">
        <v>623</v>
      </c>
      <c r="C2915" t="s">
        <v>624</v>
      </c>
      <c r="D2915" t="s">
        <v>625</v>
      </c>
      <c r="E2915">
        <v>5</v>
      </c>
      <c r="F2915" t="s">
        <v>27</v>
      </c>
      <c r="G2915" t="s">
        <v>20</v>
      </c>
      <c r="H2915" s="7">
        <v>214963</v>
      </c>
      <c r="I2915" t="s">
        <v>97</v>
      </c>
      <c r="J2915">
        <v>0</v>
      </c>
      <c r="K2915">
        <v>1</v>
      </c>
      <c r="L2915" t="s">
        <v>76</v>
      </c>
      <c r="M2915" s="3">
        <v>45216.525000000001</v>
      </c>
      <c r="N2915" s="3">
        <v>45216.530555555553</v>
      </c>
      <c r="O2915" t="s">
        <v>629</v>
      </c>
      <c r="P2915" t="s">
        <v>627</v>
      </c>
      <c r="Q2915" t="s">
        <v>630</v>
      </c>
      <c r="R2915">
        <v>0.25</v>
      </c>
      <c r="S2915">
        <v>479.20400000000001</v>
      </c>
      <c r="T2915">
        <v>477.70400000000001</v>
      </c>
      <c r="U2915">
        <v>0.25</v>
      </c>
      <c r="V2915">
        <v>350.21600000000001</v>
      </c>
      <c r="W2915">
        <v>349.46600000000001</v>
      </c>
      <c r="X2915">
        <v>0.25</v>
      </c>
      <c r="Y2915">
        <v>352.36399999999998</v>
      </c>
      <c r="Z2915">
        <v>351.61500000000001</v>
      </c>
      <c r="AB2915">
        <v>0</v>
      </c>
      <c r="AD2915">
        <v>0.25</v>
      </c>
      <c r="AE2915">
        <v>89.241399999999999</v>
      </c>
      <c r="AF2915">
        <v>86.241699999999994</v>
      </c>
      <c r="AG2915">
        <v>0.25</v>
      </c>
      <c r="AH2915">
        <v>101.211</v>
      </c>
      <c r="AI2915">
        <v>101.211</v>
      </c>
      <c r="AL2915" t="s">
        <v>22</v>
      </c>
      <c r="AM2915" t="s">
        <v>22</v>
      </c>
    </row>
    <row r="2916" spans="1:39" hidden="1" x14ac:dyDescent="0.25">
      <c r="A2916" s="3">
        <v>45216.531958067128</v>
      </c>
      <c r="B2916" t="s">
        <v>623</v>
      </c>
      <c r="C2916" t="s">
        <v>624</v>
      </c>
      <c r="D2916" t="s">
        <v>625</v>
      </c>
      <c r="E2916">
        <v>5</v>
      </c>
      <c r="F2916" t="s">
        <v>27</v>
      </c>
      <c r="G2916" t="s">
        <v>20</v>
      </c>
      <c r="H2916" s="7">
        <v>214963</v>
      </c>
      <c r="I2916" t="s">
        <v>98</v>
      </c>
      <c r="J2916">
        <v>1</v>
      </c>
      <c r="K2916">
        <v>0</v>
      </c>
      <c r="L2916" t="s">
        <v>22</v>
      </c>
      <c r="M2916" s="3">
        <v>45216.525000000001</v>
      </c>
      <c r="N2916" s="3">
        <v>45216.530555555553</v>
      </c>
      <c r="O2916" t="s">
        <v>626</v>
      </c>
      <c r="P2916" t="s">
        <v>627</v>
      </c>
      <c r="Q2916" t="s">
        <v>628</v>
      </c>
      <c r="R2916">
        <v>0.25</v>
      </c>
      <c r="S2916">
        <v>471.22699999999998</v>
      </c>
      <c r="T2916">
        <v>467.47500000000002</v>
      </c>
      <c r="U2916">
        <v>0.25</v>
      </c>
      <c r="V2916">
        <v>346.66699999999997</v>
      </c>
      <c r="W2916">
        <v>344.416</v>
      </c>
      <c r="X2916">
        <v>0.25</v>
      </c>
      <c r="Y2916">
        <v>347.76600000000002</v>
      </c>
      <c r="Z2916">
        <v>345.517</v>
      </c>
      <c r="AB2916">
        <v>0</v>
      </c>
      <c r="AD2916">
        <v>0.25</v>
      </c>
      <c r="AE2916">
        <v>92.294399999999996</v>
      </c>
      <c r="AF2916">
        <v>91.543999999999997</v>
      </c>
      <c r="AG2916">
        <v>0.25</v>
      </c>
      <c r="AH2916">
        <v>98.183899999999994</v>
      </c>
      <c r="AI2916">
        <v>97.434399999999997</v>
      </c>
      <c r="AL2916" t="s">
        <v>22</v>
      </c>
      <c r="AM2916" t="s">
        <v>22</v>
      </c>
    </row>
    <row r="2917" spans="1:39" hidden="1" x14ac:dyDescent="0.25">
      <c r="A2917" s="3">
        <v>45216.531950659722</v>
      </c>
      <c r="B2917" t="s">
        <v>424</v>
      </c>
      <c r="C2917" t="s">
        <v>425</v>
      </c>
      <c r="D2917" t="s">
        <v>426</v>
      </c>
      <c r="E2917">
        <v>64</v>
      </c>
      <c r="F2917" t="s">
        <v>85</v>
      </c>
      <c r="G2917" t="s">
        <v>20</v>
      </c>
      <c r="H2917" s="7">
        <v>86283</v>
      </c>
      <c r="I2917" t="s">
        <v>69</v>
      </c>
      <c r="J2917">
        <v>1</v>
      </c>
      <c r="K2917">
        <v>0</v>
      </c>
      <c r="L2917" t="s">
        <v>22</v>
      </c>
      <c r="M2917" s="3">
        <v>45216.544444444444</v>
      </c>
      <c r="N2917" s="3">
        <v>45216.54583333333</v>
      </c>
      <c r="O2917" t="s">
        <v>427</v>
      </c>
      <c r="P2917" t="s">
        <v>22</v>
      </c>
      <c r="Q2917" t="s">
        <v>22</v>
      </c>
      <c r="R2917">
        <v>1</v>
      </c>
      <c r="S2917">
        <v>5540</v>
      </c>
      <c r="T2917">
        <v>5466</v>
      </c>
      <c r="U2917">
        <v>0.16666700000000001</v>
      </c>
      <c r="V2917">
        <v>0</v>
      </c>
      <c r="W2917">
        <v>0</v>
      </c>
      <c r="X2917">
        <v>0.16666700000000001</v>
      </c>
      <c r="Y2917">
        <v>4063</v>
      </c>
      <c r="Z2917">
        <v>4042</v>
      </c>
      <c r="AB2917">
        <v>0</v>
      </c>
      <c r="AD2917">
        <v>0</v>
      </c>
      <c r="AE2917">
        <v>0</v>
      </c>
      <c r="AH2917">
        <v>0</v>
      </c>
      <c r="AL2917" t="s">
        <v>22</v>
      </c>
      <c r="AM2917" t="s">
        <v>71</v>
      </c>
    </row>
    <row r="2918" spans="1:39" hidden="1" x14ac:dyDescent="0.25">
      <c r="A2918" s="3">
        <v>45216.53194429398</v>
      </c>
      <c r="B2918" t="s">
        <v>578</v>
      </c>
      <c r="C2918" t="s">
        <v>579</v>
      </c>
      <c r="D2918" t="s">
        <v>580</v>
      </c>
      <c r="E2918">
        <v>109</v>
      </c>
      <c r="F2918" t="s">
        <v>68</v>
      </c>
      <c r="G2918" t="s">
        <v>20</v>
      </c>
      <c r="H2918" s="7">
        <v>218610</v>
      </c>
      <c r="I2918" t="s">
        <v>82</v>
      </c>
      <c r="J2918">
        <v>1</v>
      </c>
      <c r="K2918">
        <v>0</v>
      </c>
      <c r="L2918" t="s">
        <v>22</v>
      </c>
      <c r="M2918" s="3">
        <v>45216.52847222222</v>
      </c>
      <c r="N2918" s="3">
        <v>45216.53125</v>
      </c>
      <c r="O2918" t="s">
        <v>581</v>
      </c>
      <c r="P2918" t="s">
        <v>22</v>
      </c>
      <c r="Q2918" t="s">
        <v>22</v>
      </c>
      <c r="R2918">
        <v>0.25</v>
      </c>
      <c r="S2918">
        <v>4877.8599999999997</v>
      </c>
      <c r="T2918">
        <v>4868.29</v>
      </c>
      <c r="U2918">
        <v>0.25</v>
      </c>
      <c r="V2918">
        <v>0</v>
      </c>
      <c r="W2918">
        <v>0</v>
      </c>
      <c r="X2918">
        <v>0.25</v>
      </c>
      <c r="Y2918">
        <v>0</v>
      </c>
      <c r="Z2918">
        <v>0</v>
      </c>
      <c r="AD2918">
        <v>0.5</v>
      </c>
      <c r="AE2918">
        <v>92.256399999999999</v>
      </c>
      <c r="AF2918">
        <v>92.1751</v>
      </c>
      <c r="AG2918">
        <v>0.5</v>
      </c>
      <c r="AH2918">
        <v>87.410700000000006</v>
      </c>
      <c r="AI2918">
        <v>87.491900000000001</v>
      </c>
      <c r="AL2918" t="s">
        <v>22</v>
      </c>
      <c r="AM2918" t="s">
        <v>22</v>
      </c>
    </row>
    <row r="2919" spans="1:39" hidden="1" x14ac:dyDescent="0.25">
      <c r="A2919" s="3">
        <v>45216.53176539352</v>
      </c>
      <c r="B2919" t="s">
        <v>424</v>
      </c>
      <c r="C2919" t="s">
        <v>425</v>
      </c>
      <c r="D2919" t="s">
        <v>426</v>
      </c>
      <c r="E2919">
        <v>64</v>
      </c>
      <c r="F2919" t="s">
        <v>85</v>
      </c>
      <c r="G2919" t="s">
        <v>20</v>
      </c>
      <c r="H2919" s="7">
        <v>86283</v>
      </c>
      <c r="I2919" t="s">
        <v>101</v>
      </c>
      <c r="J2919">
        <v>1</v>
      </c>
      <c r="K2919">
        <v>0</v>
      </c>
      <c r="L2919" t="s">
        <v>22</v>
      </c>
      <c r="M2919" s="3">
        <v>45216.529166666667</v>
      </c>
      <c r="N2919" s="3">
        <v>45216.530555555553</v>
      </c>
      <c r="O2919" t="s">
        <v>427</v>
      </c>
      <c r="P2919" t="s">
        <v>22</v>
      </c>
      <c r="Q2919" t="s">
        <v>22</v>
      </c>
      <c r="R2919">
        <v>1</v>
      </c>
      <c r="S2919">
        <v>5515</v>
      </c>
      <c r="T2919">
        <v>5458</v>
      </c>
      <c r="U2919">
        <v>0.16666700000000001</v>
      </c>
      <c r="V2919">
        <v>0</v>
      </c>
      <c r="W2919">
        <v>0</v>
      </c>
      <c r="X2919">
        <v>0.16666700000000001</v>
      </c>
      <c r="Y2919">
        <v>4034</v>
      </c>
      <c r="Z2919">
        <v>4030</v>
      </c>
      <c r="AB2919">
        <v>0</v>
      </c>
      <c r="AD2919">
        <v>0</v>
      </c>
      <c r="AE2919">
        <v>0</v>
      </c>
      <c r="AH2919">
        <v>0</v>
      </c>
      <c r="AL2919" t="s">
        <v>22</v>
      </c>
      <c r="AM2919" t="s">
        <v>71</v>
      </c>
    </row>
    <row r="2920" spans="1:39" hidden="1" x14ac:dyDescent="0.25">
      <c r="A2920" s="3">
        <v>45216.531509687498</v>
      </c>
      <c r="B2920" t="s">
        <v>578</v>
      </c>
      <c r="C2920" t="s">
        <v>579</v>
      </c>
      <c r="D2920" t="s">
        <v>580</v>
      </c>
      <c r="E2920">
        <v>109</v>
      </c>
      <c r="F2920" t="s">
        <v>68</v>
      </c>
      <c r="G2920" t="s">
        <v>20</v>
      </c>
      <c r="H2920" s="7">
        <v>218610</v>
      </c>
      <c r="I2920" t="s">
        <v>93</v>
      </c>
      <c r="J2920">
        <v>1</v>
      </c>
      <c r="K2920">
        <v>0</v>
      </c>
      <c r="L2920" t="s">
        <v>22</v>
      </c>
      <c r="M2920" s="3">
        <v>45216.526388888888</v>
      </c>
      <c r="N2920" s="3">
        <v>45216.530555555553</v>
      </c>
      <c r="O2920" t="s">
        <v>581</v>
      </c>
      <c r="P2920" t="s">
        <v>22</v>
      </c>
      <c r="Q2920" t="s">
        <v>22</v>
      </c>
      <c r="R2920">
        <v>0.25</v>
      </c>
      <c r="S2920">
        <v>4674.7</v>
      </c>
      <c r="T2920">
        <v>4664.5600000000004</v>
      </c>
      <c r="U2920">
        <v>0.25</v>
      </c>
      <c r="V2920">
        <v>0</v>
      </c>
      <c r="W2920">
        <v>0</v>
      </c>
      <c r="X2920">
        <v>0.25</v>
      </c>
      <c r="Y2920">
        <v>0</v>
      </c>
      <c r="Z2920">
        <v>0</v>
      </c>
      <c r="AD2920">
        <v>0.5</v>
      </c>
      <c r="AE2920">
        <v>97.765100000000004</v>
      </c>
      <c r="AF2920">
        <v>97.131900000000002</v>
      </c>
      <c r="AG2920">
        <v>0.5</v>
      </c>
      <c r="AH2920">
        <v>90.119600000000005</v>
      </c>
      <c r="AI2920">
        <v>89.6417</v>
      </c>
      <c r="AL2920" t="s">
        <v>22</v>
      </c>
      <c r="AM2920" t="s">
        <v>22</v>
      </c>
    </row>
    <row r="2921" spans="1:39" hidden="1" x14ac:dyDescent="0.25">
      <c r="A2921" s="3">
        <v>45216.53145170139</v>
      </c>
      <c r="B2921" t="s">
        <v>578</v>
      </c>
      <c r="C2921" t="s">
        <v>579</v>
      </c>
      <c r="D2921" t="s">
        <v>580</v>
      </c>
      <c r="E2921">
        <v>109</v>
      </c>
      <c r="F2921" t="s">
        <v>68</v>
      </c>
      <c r="G2921" t="s">
        <v>20</v>
      </c>
      <c r="H2921" s="7">
        <v>218610</v>
      </c>
      <c r="I2921" t="s">
        <v>99</v>
      </c>
      <c r="J2921">
        <v>1</v>
      </c>
      <c r="K2921">
        <v>0</v>
      </c>
      <c r="L2921" t="s">
        <v>22</v>
      </c>
      <c r="M2921" s="3">
        <v>45216.52847222222</v>
      </c>
      <c r="N2921" s="3">
        <v>45216.530555555553</v>
      </c>
      <c r="O2921" t="s">
        <v>581</v>
      </c>
      <c r="P2921" t="s">
        <v>22</v>
      </c>
      <c r="Q2921" t="s">
        <v>22</v>
      </c>
      <c r="R2921">
        <v>0.25</v>
      </c>
      <c r="S2921">
        <v>4926.0200000000004</v>
      </c>
      <c r="T2921">
        <v>4924.92</v>
      </c>
      <c r="U2921">
        <v>0.25</v>
      </c>
      <c r="V2921">
        <v>0</v>
      </c>
      <c r="W2921">
        <v>0</v>
      </c>
      <c r="X2921">
        <v>0.25</v>
      </c>
      <c r="Y2921">
        <v>0</v>
      </c>
      <c r="Z2921">
        <v>0</v>
      </c>
      <c r="AD2921">
        <v>0.5</v>
      </c>
      <c r="AE2921">
        <v>93.435400000000001</v>
      </c>
      <c r="AF2921">
        <v>92.767200000000003</v>
      </c>
      <c r="AG2921">
        <v>0.5</v>
      </c>
      <c r="AH2921">
        <v>93.256799999999998</v>
      </c>
      <c r="AI2921">
        <v>93.033799999999999</v>
      </c>
      <c r="AL2921" t="s">
        <v>22</v>
      </c>
      <c r="AM2921" t="s">
        <v>22</v>
      </c>
    </row>
    <row r="2922" spans="1:39" hidden="1" x14ac:dyDescent="0.25">
      <c r="A2922" s="3">
        <v>45216.531441666666</v>
      </c>
      <c r="B2922" t="s">
        <v>578</v>
      </c>
      <c r="C2922" t="s">
        <v>579</v>
      </c>
      <c r="D2922" t="s">
        <v>580</v>
      </c>
      <c r="E2922">
        <v>109</v>
      </c>
      <c r="F2922" t="s">
        <v>68</v>
      </c>
      <c r="G2922" t="s">
        <v>20</v>
      </c>
      <c r="H2922" s="7">
        <v>218610</v>
      </c>
      <c r="I2922" t="s">
        <v>100</v>
      </c>
      <c r="J2922">
        <v>1</v>
      </c>
      <c r="K2922">
        <v>0</v>
      </c>
      <c r="L2922" t="s">
        <v>22</v>
      </c>
      <c r="M2922" s="3">
        <v>45216.526388888888</v>
      </c>
      <c r="N2922" s="3">
        <v>45216.530555555553</v>
      </c>
      <c r="O2922" t="s">
        <v>581</v>
      </c>
      <c r="P2922" t="s">
        <v>22</v>
      </c>
      <c r="Q2922" t="s">
        <v>22</v>
      </c>
      <c r="R2922">
        <v>0.25</v>
      </c>
      <c r="S2922">
        <v>4651.09</v>
      </c>
      <c r="T2922">
        <v>4637.7299999999996</v>
      </c>
      <c r="U2922">
        <v>0.25</v>
      </c>
      <c r="V2922">
        <v>0</v>
      </c>
      <c r="W2922">
        <v>0</v>
      </c>
      <c r="X2922">
        <v>0.25</v>
      </c>
      <c r="Y2922">
        <v>0</v>
      </c>
      <c r="Z2922">
        <v>0</v>
      </c>
      <c r="AD2922">
        <v>0.5</v>
      </c>
      <c r="AE2922">
        <v>82.111099999999993</v>
      </c>
      <c r="AF2922">
        <v>80.827200000000005</v>
      </c>
      <c r="AG2922">
        <v>0.5</v>
      </c>
      <c r="AH2922">
        <v>91.523899999999998</v>
      </c>
      <c r="AI2922">
        <v>90.501499999999993</v>
      </c>
      <c r="AL2922" t="s">
        <v>22</v>
      </c>
      <c r="AM2922" t="s">
        <v>22</v>
      </c>
    </row>
    <row r="2923" spans="1:39" hidden="1" x14ac:dyDescent="0.25">
      <c r="A2923" s="3">
        <v>45216.5298625</v>
      </c>
      <c r="B2923" t="s">
        <v>466</v>
      </c>
      <c r="C2923" t="s">
        <v>467</v>
      </c>
      <c r="D2923" t="s">
        <v>468</v>
      </c>
      <c r="E2923">
        <v>20</v>
      </c>
      <c r="F2923" t="s">
        <v>88</v>
      </c>
      <c r="G2923" t="s">
        <v>24</v>
      </c>
      <c r="H2923" s="7"/>
      <c r="I2923" t="s">
        <v>90</v>
      </c>
      <c r="J2923">
        <v>0</v>
      </c>
      <c r="K2923">
        <v>0</v>
      </c>
      <c r="L2923" t="s">
        <v>155</v>
      </c>
      <c r="M2923" s="3">
        <v>45216.523611111108</v>
      </c>
      <c r="N2923" s="3">
        <v>45216.52847222222</v>
      </c>
      <c r="O2923" t="s">
        <v>469</v>
      </c>
      <c r="P2923" t="s">
        <v>22</v>
      </c>
      <c r="Q2923" t="s">
        <v>22</v>
      </c>
      <c r="R2923">
        <v>1</v>
      </c>
      <c r="S2923">
        <v>573.33000000000004</v>
      </c>
      <c r="T2923">
        <v>568.17100000000005</v>
      </c>
      <c r="U2923">
        <v>0.5</v>
      </c>
      <c r="V2923">
        <v>354.04700000000003</v>
      </c>
      <c r="W2923">
        <v>325.30099999999999</v>
      </c>
      <c r="X2923">
        <v>0.5</v>
      </c>
      <c r="Y2923">
        <v>0</v>
      </c>
      <c r="Z2923">
        <v>0</v>
      </c>
      <c r="AD2923">
        <v>0</v>
      </c>
      <c r="AE2923">
        <v>0</v>
      </c>
      <c r="AH2923">
        <v>0</v>
      </c>
      <c r="AL2923" t="s">
        <v>22</v>
      </c>
    </row>
    <row r="2924" spans="1:39" hidden="1" x14ac:dyDescent="0.25">
      <c r="A2924" s="3">
        <v>45216.529807210645</v>
      </c>
      <c r="B2924" t="s">
        <v>361</v>
      </c>
      <c r="C2924" t="s">
        <v>362</v>
      </c>
      <c r="D2924" t="s">
        <v>363</v>
      </c>
      <c r="E2924">
        <v>15</v>
      </c>
      <c r="F2924" t="s">
        <v>57</v>
      </c>
      <c r="G2924" t="s">
        <v>57</v>
      </c>
      <c r="H2924" s="7">
        <v>183976</v>
      </c>
      <c r="I2924" t="s">
        <v>58</v>
      </c>
      <c r="J2924">
        <v>0</v>
      </c>
      <c r="K2924">
        <v>0</v>
      </c>
      <c r="L2924" t="s">
        <v>70</v>
      </c>
      <c r="M2924" s="3">
        <v>36529.956250000003</v>
      </c>
      <c r="N2924" s="3">
        <v>36529.970833333333</v>
      </c>
      <c r="O2924" t="s">
        <v>622</v>
      </c>
      <c r="P2924" t="s">
        <v>22</v>
      </c>
      <c r="Q2924" t="s">
        <v>22</v>
      </c>
      <c r="R2924">
        <v>5</v>
      </c>
      <c r="S2924">
        <v>490</v>
      </c>
      <c r="T2924">
        <v>485</v>
      </c>
      <c r="U2924">
        <v>5</v>
      </c>
      <c r="V2924">
        <v>350</v>
      </c>
      <c r="W2924">
        <v>347</v>
      </c>
      <c r="X2924">
        <v>5</v>
      </c>
      <c r="Y2924">
        <v>353</v>
      </c>
      <c r="Z2924">
        <v>0</v>
      </c>
      <c r="AB2924">
        <v>0</v>
      </c>
      <c r="AD2924">
        <v>5</v>
      </c>
      <c r="AE2924">
        <v>0</v>
      </c>
      <c r="AH2924">
        <v>0</v>
      </c>
      <c r="AL2924" t="s">
        <v>22</v>
      </c>
    </row>
    <row r="2925" spans="1:39" hidden="1" x14ac:dyDescent="0.25">
      <c r="A2925" s="3">
        <v>45216.529530474538</v>
      </c>
      <c r="B2925" t="s">
        <v>118</v>
      </c>
      <c r="G2925" t="s">
        <v>20</v>
      </c>
      <c r="H2925" s="7"/>
      <c r="I2925" t="s">
        <v>66</v>
      </c>
      <c r="J2925">
        <v>1</v>
      </c>
      <c r="K2925">
        <v>0</v>
      </c>
      <c r="L2925" t="s">
        <v>22</v>
      </c>
      <c r="M2925" s="3">
        <v>45216.447916666664</v>
      </c>
      <c r="N2925" s="3">
        <v>45216.482638888891</v>
      </c>
      <c r="O2925" t="s">
        <v>119</v>
      </c>
      <c r="P2925" t="s">
        <v>22</v>
      </c>
      <c r="R2925">
        <v>0.5</v>
      </c>
      <c r="S2925">
        <v>321.73899999999998</v>
      </c>
      <c r="T2925">
        <v>317.12099999999998</v>
      </c>
      <c r="U2925">
        <v>0.25</v>
      </c>
      <c r="V2925">
        <v>219.15299999999999</v>
      </c>
      <c r="W2925">
        <v>214.756</v>
      </c>
      <c r="X2925">
        <v>0.25</v>
      </c>
      <c r="Y2925">
        <v>17.4238</v>
      </c>
      <c r="Z2925">
        <v>228.285</v>
      </c>
      <c r="AD2925">
        <v>0</v>
      </c>
      <c r="AE2925">
        <v>104.827</v>
      </c>
      <c r="AF2925">
        <v>103.76300000000001</v>
      </c>
      <c r="AG2925">
        <v>0</v>
      </c>
      <c r="AH2925">
        <v>0</v>
      </c>
      <c r="AI2925">
        <v>0</v>
      </c>
      <c r="AL2925" t="s">
        <v>22</v>
      </c>
    </row>
    <row r="2926" spans="1:39" hidden="1" x14ac:dyDescent="0.25">
      <c r="A2926" s="3">
        <v>45216.529378900465</v>
      </c>
      <c r="B2926" t="s">
        <v>578</v>
      </c>
      <c r="C2926" t="s">
        <v>579</v>
      </c>
      <c r="D2926" t="s">
        <v>580</v>
      </c>
      <c r="E2926">
        <v>109</v>
      </c>
      <c r="F2926" t="s">
        <v>68</v>
      </c>
      <c r="G2926" t="s">
        <v>20</v>
      </c>
      <c r="H2926" s="7">
        <v>218610</v>
      </c>
      <c r="I2926" t="s">
        <v>82</v>
      </c>
      <c r="J2926">
        <v>1</v>
      </c>
      <c r="K2926">
        <v>0</v>
      </c>
      <c r="L2926" t="s">
        <v>22</v>
      </c>
      <c r="M2926" s="3">
        <v>45216.526388888888</v>
      </c>
      <c r="N2926" s="3">
        <v>45216.526388888888</v>
      </c>
      <c r="O2926" t="s">
        <v>581</v>
      </c>
      <c r="P2926" t="s">
        <v>22</v>
      </c>
      <c r="Q2926" t="s">
        <v>22</v>
      </c>
      <c r="R2926">
        <v>0.25</v>
      </c>
      <c r="S2926">
        <v>4875.42</v>
      </c>
      <c r="T2926">
        <v>4874.01</v>
      </c>
      <c r="U2926">
        <v>0.25</v>
      </c>
      <c r="V2926">
        <v>0</v>
      </c>
      <c r="W2926">
        <v>0</v>
      </c>
      <c r="X2926">
        <v>0.25</v>
      </c>
      <c r="Y2926">
        <v>0</v>
      </c>
      <c r="Z2926">
        <v>0</v>
      </c>
      <c r="AD2926">
        <v>0.5</v>
      </c>
      <c r="AE2926">
        <v>91.632800000000003</v>
      </c>
      <c r="AF2926">
        <v>91.686999999999998</v>
      </c>
      <c r="AG2926">
        <v>0.5</v>
      </c>
      <c r="AH2926">
        <v>87.627300000000005</v>
      </c>
      <c r="AI2926">
        <v>87.634100000000004</v>
      </c>
      <c r="AL2926" t="s">
        <v>22</v>
      </c>
      <c r="AM2926" t="s">
        <v>22</v>
      </c>
    </row>
    <row r="2927" spans="1:39" hidden="1" x14ac:dyDescent="0.25">
      <c r="A2927" s="3">
        <v>45216.529275462963</v>
      </c>
      <c r="B2927" t="s">
        <v>334</v>
      </c>
      <c r="C2927" t="s">
        <v>335</v>
      </c>
      <c r="D2927" t="s">
        <v>336</v>
      </c>
      <c r="E2927">
        <v>25</v>
      </c>
      <c r="F2927" t="s">
        <v>19</v>
      </c>
      <c r="G2927" t="s">
        <v>20</v>
      </c>
      <c r="H2927" s="7">
        <v>213773</v>
      </c>
      <c r="I2927" t="s">
        <v>67</v>
      </c>
      <c r="J2927">
        <v>0</v>
      </c>
      <c r="K2927">
        <v>0</v>
      </c>
      <c r="L2927" t="s">
        <v>111</v>
      </c>
      <c r="M2927" s="3">
        <v>45216.526388888888</v>
      </c>
      <c r="N2927" s="3">
        <v>45216.527777777781</v>
      </c>
      <c r="O2927" t="s">
        <v>590</v>
      </c>
      <c r="P2927" t="s">
        <v>496</v>
      </c>
      <c r="Q2927" t="s">
        <v>496</v>
      </c>
      <c r="R2927">
        <v>2</v>
      </c>
      <c r="S2927">
        <v>5855.96</v>
      </c>
      <c r="T2927">
        <v>5818.04</v>
      </c>
      <c r="U2927">
        <v>2</v>
      </c>
      <c r="V2927">
        <v>4308.2700000000004</v>
      </c>
      <c r="W2927">
        <v>4281.1899999999996</v>
      </c>
      <c r="X2927">
        <v>2</v>
      </c>
      <c r="Y2927">
        <v>0</v>
      </c>
      <c r="Z2927">
        <v>0</v>
      </c>
      <c r="AB2927">
        <v>0</v>
      </c>
      <c r="AD2927">
        <v>2</v>
      </c>
      <c r="AE2927">
        <v>0</v>
      </c>
      <c r="AH2927">
        <v>0</v>
      </c>
      <c r="AL2927" t="s">
        <v>22</v>
      </c>
    </row>
    <row r="2928" spans="1:39" hidden="1" x14ac:dyDescent="0.25">
      <c r="A2928" s="3">
        <v>45216.529136655095</v>
      </c>
      <c r="B2928" t="s">
        <v>466</v>
      </c>
      <c r="C2928" t="s">
        <v>467</v>
      </c>
      <c r="D2928" t="s">
        <v>468</v>
      </c>
      <c r="E2928">
        <v>20</v>
      </c>
      <c r="F2928" t="s">
        <v>88</v>
      </c>
      <c r="G2928" t="s">
        <v>24</v>
      </c>
      <c r="H2928" s="7"/>
      <c r="I2928" t="s">
        <v>89</v>
      </c>
      <c r="J2928">
        <v>0</v>
      </c>
      <c r="K2928">
        <v>0</v>
      </c>
      <c r="L2928" t="s">
        <v>102</v>
      </c>
      <c r="M2928" s="3">
        <v>45216.523611111108</v>
      </c>
      <c r="N2928" s="3">
        <v>45216.527777777781</v>
      </c>
      <c r="O2928" t="s">
        <v>469</v>
      </c>
      <c r="P2928" t="s">
        <v>22</v>
      </c>
      <c r="Q2928" t="s">
        <v>22</v>
      </c>
      <c r="R2928">
        <v>1</v>
      </c>
      <c r="S2928">
        <v>570.52</v>
      </c>
      <c r="T2928">
        <v>568.85799999999995</v>
      </c>
      <c r="U2928">
        <v>0.5</v>
      </c>
      <c r="V2928">
        <v>47.7639</v>
      </c>
      <c r="W2928">
        <v>47.7639</v>
      </c>
      <c r="X2928">
        <v>0.5</v>
      </c>
      <c r="Y2928">
        <v>0</v>
      </c>
      <c r="Z2928">
        <v>0</v>
      </c>
      <c r="AD2928">
        <v>0</v>
      </c>
      <c r="AE2928">
        <v>0</v>
      </c>
      <c r="AH2928">
        <v>0</v>
      </c>
      <c r="AL2928" t="s">
        <v>22</v>
      </c>
    </row>
    <row r="2929" spans="1:39" hidden="1" x14ac:dyDescent="0.25">
      <c r="A2929" s="3">
        <v>45216.528453240739</v>
      </c>
      <c r="B2929" t="s">
        <v>118</v>
      </c>
      <c r="G2929" t="s">
        <v>20</v>
      </c>
      <c r="H2929" s="7"/>
      <c r="I2929" t="s">
        <v>63</v>
      </c>
      <c r="J2929">
        <v>1</v>
      </c>
      <c r="K2929">
        <v>0</v>
      </c>
      <c r="L2929" t="s">
        <v>22</v>
      </c>
      <c r="M2929" s="3">
        <v>45216.447916666664</v>
      </c>
      <c r="N2929" s="3">
        <v>45216.481944444444</v>
      </c>
      <c r="O2929" t="s">
        <v>120</v>
      </c>
      <c r="P2929" t="s">
        <v>64</v>
      </c>
      <c r="R2929">
        <v>0.5</v>
      </c>
      <c r="S2929">
        <v>321.73899999999998</v>
      </c>
      <c r="T2929">
        <v>317.12099999999998</v>
      </c>
      <c r="U2929">
        <v>0.25</v>
      </c>
      <c r="V2929">
        <v>218.41300000000001</v>
      </c>
      <c r="W2929">
        <v>216.18799999999999</v>
      </c>
      <c r="X2929">
        <v>0.25</v>
      </c>
      <c r="Y2929">
        <v>25.395800000000001</v>
      </c>
      <c r="Z2929">
        <v>223.66800000000001</v>
      </c>
      <c r="AD2929">
        <v>0</v>
      </c>
      <c r="AE2929">
        <v>105.139</v>
      </c>
      <c r="AF2929">
        <v>100.57</v>
      </c>
      <c r="AG2929">
        <v>0</v>
      </c>
      <c r="AH2929">
        <v>0</v>
      </c>
      <c r="AI2929">
        <v>0</v>
      </c>
      <c r="AL2929" t="s">
        <v>65</v>
      </c>
    </row>
    <row r="2930" spans="1:39" hidden="1" x14ac:dyDescent="0.25">
      <c r="A2930" s="3">
        <v>45216.528276423611</v>
      </c>
      <c r="B2930" t="s">
        <v>578</v>
      </c>
      <c r="C2930" t="s">
        <v>579</v>
      </c>
      <c r="D2930" t="s">
        <v>580</v>
      </c>
      <c r="E2930">
        <v>109</v>
      </c>
      <c r="F2930" t="s">
        <v>68</v>
      </c>
      <c r="G2930" t="s">
        <v>20</v>
      </c>
      <c r="H2930" s="7">
        <v>218610</v>
      </c>
      <c r="I2930" t="s">
        <v>93</v>
      </c>
      <c r="J2930">
        <v>1</v>
      </c>
      <c r="K2930">
        <v>0</v>
      </c>
      <c r="L2930" t="s">
        <v>22</v>
      </c>
      <c r="M2930" s="3">
        <v>45216.522916666669</v>
      </c>
      <c r="N2930" s="3">
        <v>45216.527083333334</v>
      </c>
      <c r="O2930" t="s">
        <v>581</v>
      </c>
      <c r="P2930" t="s">
        <v>22</v>
      </c>
      <c r="Q2930" t="s">
        <v>22</v>
      </c>
      <c r="R2930">
        <v>0.25</v>
      </c>
      <c r="S2930">
        <v>4673.38</v>
      </c>
      <c r="T2930">
        <v>4663.7700000000004</v>
      </c>
      <c r="U2930">
        <v>0.25</v>
      </c>
      <c r="V2930">
        <v>0</v>
      </c>
      <c r="W2930">
        <v>0</v>
      </c>
      <c r="X2930">
        <v>0.25</v>
      </c>
      <c r="Y2930">
        <v>0</v>
      </c>
      <c r="Z2930">
        <v>0</v>
      </c>
      <c r="AD2930">
        <v>0.5</v>
      </c>
      <c r="AE2930">
        <v>97.485900000000001</v>
      </c>
      <c r="AF2930">
        <v>97.2136</v>
      </c>
      <c r="AG2930">
        <v>0.5</v>
      </c>
      <c r="AH2930">
        <v>91.192899999999995</v>
      </c>
      <c r="AI2930">
        <v>90.811999999999998</v>
      </c>
      <c r="AL2930" t="s">
        <v>22</v>
      </c>
      <c r="AM2930" t="s">
        <v>22</v>
      </c>
    </row>
    <row r="2931" spans="1:39" hidden="1" x14ac:dyDescent="0.25">
      <c r="A2931" s="3">
        <v>45216.528276041667</v>
      </c>
      <c r="B2931" t="s">
        <v>578</v>
      </c>
      <c r="C2931" t="s">
        <v>579</v>
      </c>
      <c r="D2931" t="s">
        <v>580</v>
      </c>
      <c r="E2931">
        <v>109</v>
      </c>
      <c r="F2931" t="s">
        <v>68</v>
      </c>
      <c r="G2931" t="s">
        <v>20</v>
      </c>
      <c r="H2931" s="7">
        <v>218610</v>
      </c>
      <c r="I2931" t="s">
        <v>99</v>
      </c>
      <c r="J2931">
        <v>1</v>
      </c>
      <c r="K2931">
        <v>0</v>
      </c>
      <c r="L2931" t="s">
        <v>22</v>
      </c>
      <c r="M2931" s="3">
        <v>45216.522916666669</v>
      </c>
      <c r="N2931" s="3">
        <v>45216.525694444441</v>
      </c>
      <c r="O2931" t="s">
        <v>581</v>
      </c>
      <c r="P2931" t="s">
        <v>22</v>
      </c>
      <c r="Q2931" t="s">
        <v>22</v>
      </c>
      <c r="R2931">
        <v>0.25</v>
      </c>
      <c r="S2931">
        <v>4853.57</v>
      </c>
      <c r="T2931">
        <v>4845.5</v>
      </c>
      <c r="U2931">
        <v>0.25</v>
      </c>
      <c r="V2931">
        <v>0</v>
      </c>
      <c r="W2931">
        <v>0</v>
      </c>
      <c r="X2931">
        <v>0.25</v>
      </c>
      <c r="Y2931">
        <v>0</v>
      </c>
      <c r="Z2931">
        <v>0</v>
      </c>
      <c r="AD2931">
        <v>0.5</v>
      </c>
      <c r="AE2931">
        <v>93.994399999999999</v>
      </c>
      <c r="AF2931">
        <v>92.617199999999997</v>
      </c>
      <c r="AG2931">
        <v>0.5</v>
      </c>
      <c r="AH2931">
        <v>93.445899999999995</v>
      </c>
      <c r="AI2931">
        <v>95.1554</v>
      </c>
      <c r="AL2931" t="s">
        <v>22</v>
      </c>
      <c r="AM2931" t="s">
        <v>22</v>
      </c>
    </row>
    <row r="2932" spans="1:39" hidden="1" x14ac:dyDescent="0.25">
      <c r="A2932" s="3">
        <v>45216.528267245369</v>
      </c>
      <c r="B2932" t="s">
        <v>578</v>
      </c>
      <c r="C2932" t="s">
        <v>579</v>
      </c>
      <c r="D2932" t="s">
        <v>580</v>
      </c>
      <c r="E2932">
        <v>109</v>
      </c>
      <c r="F2932" t="s">
        <v>68</v>
      </c>
      <c r="G2932" t="s">
        <v>20</v>
      </c>
      <c r="H2932" s="7">
        <v>218610</v>
      </c>
      <c r="I2932" t="s">
        <v>100</v>
      </c>
      <c r="J2932">
        <v>1</v>
      </c>
      <c r="K2932">
        <v>0</v>
      </c>
      <c r="L2932" t="s">
        <v>22</v>
      </c>
      <c r="M2932" s="3">
        <v>45216.525000000001</v>
      </c>
      <c r="N2932" s="3">
        <v>45216.525694444441</v>
      </c>
      <c r="O2932" t="s">
        <v>581</v>
      </c>
      <c r="P2932" t="s">
        <v>22</v>
      </c>
      <c r="Q2932" t="s">
        <v>22</v>
      </c>
      <c r="R2932">
        <v>0.25</v>
      </c>
      <c r="S2932">
        <v>4650.03</v>
      </c>
      <c r="T2932">
        <v>4621.92</v>
      </c>
      <c r="U2932">
        <v>0.25</v>
      </c>
      <c r="V2932">
        <v>0</v>
      </c>
      <c r="W2932">
        <v>0</v>
      </c>
      <c r="X2932">
        <v>0.25</v>
      </c>
      <c r="Y2932">
        <v>0</v>
      </c>
      <c r="Z2932">
        <v>0</v>
      </c>
      <c r="AD2932">
        <v>0.5</v>
      </c>
      <c r="AE2932">
        <v>84.996300000000005</v>
      </c>
      <c r="AF2932">
        <v>84.753</v>
      </c>
      <c r="AG2932">
        <v>0.5</v>
      </c>
      <c r="AH2932">
        <v>91.178600000000003</v>
      </c>
      <c r="AI2932">
        <v>91.286900000000003</v>
      </c>
      <c r="AL2932" t="s">
        <v>22</v>
      </c>
      <c r="AM2932" t="s">
        <v>22</v>
      </c>
    </row>
    <row r="2933" spans="1:39" hidden="1" x14ac:dyDescent="0.25">
      <c r="A2933" s="3">
        <v>45216.52773159722</v>
      </c>
      <c r="B2933" t="s">
        <v>470</v>
      </c>
      <c r="C2933" t="s">
        <v>115</v>
      </c>
      <c r="D2933" t="s">
        <v>116</v>
      </c>
      <c r="E2933">
        <v>60</v>
      </c>
      <c r="F2933" t="s">
        <v>19</v>
      </c>
      <c r="G2933" t="s">
        <v>20</v>
      </c>
      <c r="H2933" s="7">
        <v>84977</v>
      </c>
      <c r="I2933" t="s">
        <v>21</v>
      </c>
      <c r="J2933">
        <v>1</v>
      </c>
      <c r="K2933">
        <v>0</v>
      </c>
      <c r="L2933" t="s">
        <v>22</v>
      </c>
      <c r="M2933" s="3">
        <v>45216.506249999999</v>
      </c>
      <c r="N2933" s="3">
        <v>45216.522222222222</v>
      </c>
      <c r="O2933" t="s">
        <v>620</v>
      </c>
      <c r="P2933" t="s">
        <v>586</v>
      </c>
      <c r="Q2933" t="s">
        <v>621</v>
      </c>
      <c r="R2933">
        <v>2</v>
      </c>
      <c r="S2933">
        <v>2375.9299999999998</v>
      </c>
      <c r="T2933">
        <v>2347.0300000000002</v>
      </c>
      <c r="U2933">
        <v>2</v>
      </c>
      <c r="V2933">
        <v>1740.56</v>
      </c>
      <c r="W2933">
        <v>1728.75</v>
      </c>
      <c r="X2933">
        <v>2</v>
      </c>
      <c r="Y2933">
        <v>1777.6</v>
      </c>
      <c r="Z2933">
        <v>1758.9</v>
      </c>
      <c r="AA2933">
        <v>2</v>
      </c>
      <c r="AB2933">
        <v>1741.63</v>
      </c>
      <c r="AC2933">
        <v>1721.75</v>
      </c>
      <c r="AD2933">
        <v>2</v>
      </c>
      <c r="AE2933">
        <v>94.255799999999994</v>
      </c>
      <c r="AF2933">
        <v>93.955500000000001</v>
      </c>
      <c r="AG2933">
        <v>2</v>
      </c>
      <c r="AH2933">
        <v>94.870599999999996</v>
      </c>
      <c r="AI2933">
        <v>94.915599999999998</v>
      </c>
      <c r="AL2933" t="s">
        <v>22</v>
      </c>
    </row>
    <row r="2934" spans="1:39" hidden="1" x14ac:dyDescent="0.25">
      <c r="A2934" s="3">
        <v>45216.526970405095</v>
      </c>
      <c r="B2934" t="s">
        <v>334</v>
      </c>
      <c r="C2934" t="s">
        <v>335</v>
      </c>
      <c r="D2934" t="s">
        <v>336</v>
      </c>
      <c r="E2934">
        <v>25</v>
      </c>
      <c r="F2934" t="s">
        <v>19</v>
      </c>
      <c r="G2934" t="s">
        <v>20</v>
      </c>
      <c r="H2934" s="7">
        <v>213773</v>
      </c>
      <c r="I2934" t="s">
        <v>67</v>
      </c>
      <c r="J2934">
        <v>0</v>
      </c>
      <c r="K2934">
        <v>0</v>
      </c>
      <c r="L2934" t="s">
        <v>111</v>
      </c>
      <c r="M2934" s="3">
        <v>45216.520138888889</v>
      </c>
      <c r="N2934" s="3">
        <v>45216.526388888888</v>
      </c>
      <c r="O2934" t="s">
        <v>590</v>
      </c>
      <c r="P2934" t="s">
        <v>496</v>
      </c>
      <c r="Q2934" t="s">
        <v>496</v>
      </c>
      <c r="R2934">
        <v>2</v>
      </c>
      <c r="S2934">
        <v>5855.96</v>
      </c>
      <c r="T2934">
        <v>5818.04</v>
      </c>
      <c r="U2934">
        <v>2</v>
      </c>
      <c r="V2934">
        <v>4308.2700000000004</v>
      </c>
      <c r="W2934">
        <v>4281.1899999999996</v>
      </c>
      <c r="X2934">
        <v>2</v>
      </c>
      <c r="Y2934">
        <v>0</v>
      </c>
      <c r="Z2934">
        <v>0</v>
      </c>
      <c r="AB2934">
        <v>0</v>
      </c>
      <c r="AD2934">
        <v>2</v>
      </c>
      <c r="AE2934">
        <v>0</v>
      </c>
      <c r="AH2934">
        <v>0</v>
      </c>
      <c r="AL2934" t="s">
        <v>22</v>
      </c>
    </row>
    <row r="2935" spans="1:39" hidden="1" x14ac:dyDescent="0.25">
      <c r="A2935" s="3">
        <v>45216.526912696761</v>
      </c>
      <c r="B2935" t="s">
        <v>118</v>
      </c>
      <c r="G2935" t="s">
        <v>20</v>
      </c>
      <c r="H2935" s="7"/>
      <c r="I2935" t="s">
        <v>63</v>
      </c>
      <c r="J2935">
        <v>0</v>
      </c>
      <c r="K2935">
        <v>0</v>
      </c>
      <c r="L2935" t="s">
        <v>79</v>
      </c>
      <c r="M2935" s="3">
        <v>45216.447916666664</v>
      </c>
      <c r="N2935" s="3">
        <v>45216.479861111111</v>
      </c>
      <c r="O2935" t="s">
        <v>120</v>
      </c>
      <c r="P2935" t="s">
        <v>64</v>
      </c>
      <c r="R2935">
        <v>0.5</v>
      </c>
      <c r="S2935">
        <v>321.73899999999998</v>
      </c>
      <c r="T2935">
        <v>317.12099999999998</v>
      </c>
      <c r="U2935">
        <v>0.25</v>
      </c>
      <c r="V2935">
        <v>224.38200000000001</v>
      </c>
      <c r="W2935">
        <v>209.01300000000001</v>
      </c>
      <c r="X2935">
        <v>0.25</v>
      </c>
      <c r="Y2935">
        <v>25.395800000000001</v>
      </c>
      <c r="Z2935">
        <v>223.66800000000001</v>
      </c>
      <c r="AD2935">
        <v>0</v>
      </c>
      <c r="AE2935">
        <v>105.139</v>
      </c>
      <c r="AF2935">
        <v>100.57</v>
      </c>
      <c r="AG2935">
        <v>0</v>
      </c>
      <c r="AH2935">
        <v>0</v>
      </c>
      <c r="AI2935">
        <v>0</v>
      </c>
      <c r="AL2935" t="s">
        <v>65</v>
      </c>
    </row>
    <row r="2936" spans="1:39" hidden="1" x14ac:dyDescent="0.25">
      <c r="A2936" s="3">
        <v>45216.525890046294</v>
      </c>
      <c r="B2936" t="s">
        <v>470</v>
      </c>
      <c r="C2936" t="s">
        <v>115</v>
      </c>
      <c r="D2936" t="s">
        <v>116</v>
      </c>
      <c r="E2936">
        <v>60</v>
      </c>
      <c r="F2936" t="s">
        <v>19</v>
      </c>
      <c r="G2936" t="s">
        <v>20</v>
      </c>
      <c r="H2936" s="7">
        <v>84977</v>
      </c>
      <c r="I2936" t="s">
        <v>74</v>
      </c>
      <c r="J2936">
        <v>1</v>
      </c>
      <c r="K2936">
        <v>0</v>
      </c>
      <c r="L2936" t="s">
        <v>22</v>
      </c>
      <c r="M2936" s="3">
        <v>45216.503472222219</v>
      </c>
      <c r="N2936" s="3">
        <v>45216.520138888889</v>
      </c>
      <c r="O2936" t="s">
        <v>619</v>
      </c>
      <c r="P2936" t="s">
        <v>482</v>
      </c>
      <c r="Q2936" t="s">
        <v>518</v>
      </c>
      <c r="R2936">
        <v>2</v>
      </c>
      <c r="S2936">
        <v>2354.9</v>
      </c>
      <c r="T2936">
        <v>2329.79</v>
      </c>
      <c r="U2936">
        <v>2</v>
      </c>
      <c r="V2936">
        <v>1777.18</v>
      </c>
      <c r="W2936">
        <v>1769.02</v>
      </c>
      <c r="X2936">
        <v>2</v>
      </c>
      <c r="Y2936">
        <v>1790.07</v>
      </c>
      <c r="Z2936">
        <v>1771.83</v>
      </c>
      <c r="AA2936">
        <v>2</v>
      </c>
      <c r="AB2936">
        <v>1772.23</v>
      </c>
      <c r="AC2936">
        <v>1757.64</v>
      </c>
      <c r="AD2936">
        <v>2</v>
      </c>
      <c r="AE2936">
        <v>95.629099999999994</v>
      </c>
      <c r="AF2936">
        <v>96.980099999999993</v>
      </c>
      <c r="AG2936">
        <v>2</v>
      </c>
      <c r="AH2936">
        <v>94.604600000000005</v>
      </c>
      <c r="AI2936">
        <v>94.244799999999998</v>
      </c>
      <c r="AL2936" t="s">
        <v>22</v>
      </c>
    </row>
    <row r="2937" spans="1:39" hidden="1" x14ac:dyDescent="0.25">
      <c r="A2937" s="3">
        <v>45216.525174340277</v>
      </c>
      <c r="B2937" t="s">
        <v>578</v>
      </c>
      <c r="C2937" t="s">
        <v>579</v>
      </c>
      <c r="D2937" t="s">
        <v>580</v>
      </c>
      <c r="E2937">
        <v>109</v>
      </c>
      <c r="F2937" t="s">
        <v>68</v>
      </c>
      <c r="G2937" t="s">
        <v>20</v>
      </c>
      <c r="H2937" s="7">
        <v>218610</v>
      </c>
      <c r="I2937" t="s">
        <v>99</v>
      </c>
      <c r="J2937">
        <v>1</v>
      </c>
      <c r="K2937">
        <v>0</v>
      </c>
      <c r="L2937" t="s">
        <v>22</v>
      </c>
      <c r="M2937" s="3">
        <v>45216.522222222222</v>
      </c>
      <c r="N2937" s="3">
        <v>45216.524305555555</v>
      </c>
      <c r="O2937" t="s">
        <v>581</v>
      </c>
      <c r="P2937" t="s">
        <v>22</v>
      </c>
      <c r="Q2937" t="s">
        <v>22</v>
      </c>
      <c r="R2937">
        <v>0.25</v>
      </c>
      <c r="S2937">
        <v>4857.84</v>
      </c>
      <c r="T2937">
        <v>4847.91</v>
      </c>
      <c r="U2937">
        <v>0.25</v>
      </c>
      <c r="V2937">
        <v>0</v>
      </c>
      <c r="W2937">
        <v>0</v>
      </c>
      <c r="X2937">
        <v>0.25</v>
      </c>
      <c r="Y2937">
        <v>0</v>
      </c>
      <c r="Z2937">
        <v>0</v>
      </c>
      <c r="AD2937">
        <v>0.5</v>
      </c>
      <c r="AE2937">
        <v>95.010300000000001</v>
      </c>
      <c r="AF2937">
        <v>94.969399999999993</v>
      </c>
      <c r="AG2937">
        <v>0.5</v>
      </c>
      <c r="AH2937">
        <v>88.587800000000001</v>
      </c>
      <c r="AI2937">
        <v>89.013499999999993</v>
      </c>
      <c r="AL2937" t="s">
        <v>22</v>
      </c>
      <c r="AM2937" t="s">
        <v>22</v>
      </c>
    </row>
    <row r="2938" spans="1:39" hidden="1" x14ac:dyDescent="0.25">
      <c r="A2938" s="3">
        <v>45216.52515011574</v>
      </c>
      <c r="B2938" t="s">
        <v>578</v>
      </c>
      <c r="C2938" t="s">
        <v>579</v>
      </c>
      <c r="D2938" t="s">
        <v>580</v>
      </c>
      <c r="E2938">
        <v>109</v>
      </c>
      <c r="F2938" t="s">
        <v>68</v>
      </c>
      <c r="G2938" t="s">
        <v>20</v>
      </c>
      <c r="H2938" s="7">
        <v>218610</v>
      </c>
      <c r="I2938" t="s">
        <v>93</v>
      </c>
      <c r="J2938">
        <v>1</v>
      </c>
      <c r="K2938">
        <v>0</v>
      </c>
      <c r="L2938" t="s">
        <v>22</v>
      </c>
      <c r="M2938" s="3">
        <v>45216.522222222222</v>
      </c>
      <c r="N2938" s="3">
        <v>45216.524305555555</v>
      </c>
      <c r="O2938" t="s">
        <v>581</v>
      </c>
      <c r="P2938" t="s">
        <v>22</v>
      </c>
      <c r="Q2938" t="s">
        <v>22</v>
      </c>
      <c r="R2938">
        <v>0.25</v>
      </c>
      <c r="S2938">
        <v>4669.46</v>
      </c>
      <c r="T2938">
        <v>4657.7700000000004</v>
      </c>
      <c r="U2938">
        <v>0.25</v>
      </c>
      <c r="V2938">
        <v>0</v>
      </c>
      <c r="W2938">
        <v>0</v>
      </c>
      <c r="X2938">
        <v>0.25</v>
      </c>
      <c r="Y2938">
        <v>0</v>
      </c>
      <c r="Z2938">
        <v>0</v>
      </c>
      <c r="AD2938">
        <v>0.5</v>
      </c>
      <c r="AE2938">
        <v>99.406000000000006</v>
      </c>
      <c r="AF2938">
        <v>99.290199999999999</v>
      </c>
      <c r="AG2938">
        <v>0.5</v>
      </c>
      <c r="AH2938">
        <v>89.925700000000006</v>
      </c>
      <c r="AI2938">
        <v>90.078000000000003</v>
      </c>
      <c r="AL2938" t="s">
        <v>22</v>
      </c>
      <c r="AM2938" t="s">
        <v>22</v>
      </c>
    </row>
    <row r="2939" spans="1:39" hidden="1" x14ac:dyDescent="0.25">
      <c r="A2939" s="3">
        <v>45216.525138854166</v>
      </c>
      <c r="B2939" t="s">
        <v>578</v>
      </c>
      <c r="C2939" t="s">
        <v>579</v>
      </c>
      <c r="D2939" t="s">
        <v>580</v>
      </c>
      <c r="E2939">
        <v>109</v>
      </c>
      <c r="F2939" t="s">
        <v>68</v>
      </c>
      <c r="G2939" t="s">
        <v>20</v>
      </c>
      <c r="H2939" s="7">
        <v>218610</v>
      </c>
      <c r="I2939" t="s">
        <v>100</v>
      </c>
      <c r="J2939">
        <v>1</v>
      </c>
      <c r="K2939">
        <v>0</v>
      </c>
      <c r="L2939" t="s">
        <v>22</v>
      </c>
      <c r="M2939" s="3">
        <v>45216.522222222222</v>
      </c>
      <c r="N2939" s="3">
        <v>45216.524305555555</v>
      </c>
      <c r="O2939" t="s">
        <v>581</v>
      </c>
      <c r="P2939" t="s">
        <v>22</v>
      </c>
      <c r="Q2939" t="s">
        <v>22</v>
      </c>
      <c r="R2939">
        <v>0.25</v>
      </c>
      <c r="S2939">
        <v>4632.43</v>
      </c>
      <c r="T2939">
        <v>4608.09</v>
      </c>
      <c r="U2939">
        <v>0.25</v>
      </c>
      <c r="V2939">
        <v>0</v>
      </c>
      <c r="W2939">
        <v>0</v>
      </c>
      <c r="X2939">
        <v>0.25</v>
      </c>
      <c r="Y2939">
        <v>0</v>
      </c>
      <c r="Z2939">
        <v>0</v>
      </c>
      <c r="AD2939">
        <v>0.5</v>
      </c>
      <c r="AE2939">
        <v>84.969200000000001</v>
      </c>
      <c r="AF2939">
        <v>85.009799999999998</v>
      </c>
      <c r="AG2939">
        <v>0.5</v>
      </c>
      <c r="AH2939">
        <v>87.149799999999999</v>
      </c>
      <c r="AI2939">
        <v>86.939899999999994</v>
      </c>
      <c r="AL2939" t="s">
        <v>22</v>
      </c>
      <c r="AM2939" t="s">
        <v>22</v>
      </c>
    </row>
    <row r="2940" spans="1:39" hidden="1" x14ac:dyDescent="0.25">
      <c r="A2940" s="3">
        <v>45216.525138344907</v>
      </c>
      <c r="B2940" t="s">
        <v>578</v>
      </c>
      <c r="C2940" t="s">
        <v>579</v>
      </c>
      <c r="D2940" t="s">
        <v>580</v>
      </c>
      <c r="E2940">
        <v>109</v>
      </c>
      <c r="F2940" t="s">
        <v>68</v>
      </c>
      <c r="G2940" t="s">
        <v>20</v>
      </c>
      <c r="H2940" s="7">
        <v>218610</v>
      </c>
      <c r="I2940" t="s">
        <v>82</v>
      </c>
      <c r="J2940">
        <v>1</v>
      </c>
      <c r="K2940">
        <v>0</v>
      </c>
      <c r="L2940" t="s">
        <v>22</v>
      </c>
      <c r="M2940" s="3">
        <v>45216.520138888889</v>
      </c>
      <c r="N2940" s="3">
        <v>45216.524305555555</v>
      </c>
      <c r="O2940" t="s">
        <v>581</v>
      </c>
      <c r="P2940" t="s">
        <v>22</v>
      </c>
      <c r="Q2940" t="s">
        <v>22</v>
      </c>
      <c r="R2940">
        <v>0.25</v>
      </c>
      <c r="S2940">
        <v>4880.41</v>
      </c>
      <c r="T2940">
        <v>4868.2299999999996</v>
      </c>
      <c r="U2940">
        <v>0.25</v>
      </c>
      <c r="V2940">
        <v>0</v>
      </c>
      <c r="W2940">
        <v>0</v>
      </c>
      <c r="X2940">
        <v>0.25</v>
      </c>
      <c r="Y2940">
        <v>0</v>
      </c>
      <c r="Z2940">
        <v>0</v>
      </c>
      <c r="AD2940">
        <v>0.5</v>
      </c>
      <c r="AE2940">
        <v>90.86</v>
      </c>
      <c r="AF2940">
        <v>90.561700000000002</v>
      </c>
      <c r="AG2940">
        <v>0.5</v>
      </c>
      <c r="AH2940">
        <v>87.099199999999996</v>
      </c>
      <c r="AI2940">
        <v>87.302300000000002</v>
      </c>
      <c r="AL2940" t="s">
        <v>22</v>
      </c>
      <c r="AM2940" t="s">
        <v>22</v>
      </c>
    </row>
    <row r="2941" spans="1:39" hidden="1" x14ac:dyDescent="0.25">
      <c r="A2941" s="3">
        <v>45216.524062881945</v>
      </c>
      <c r="B2941" t="s">
        <v>449</v>
      </c>
      <c r="C2941" t="s">
        <v>450</v>
      </c>
      <c r="D2941" t="s">
        <v>451</v>
      </c>
      <c r="E2941">
        <v>12</v>
      </c>
      <c r="F2941" t="s">
        <v>23</v>
      </c>
      <c r="G2941" t="s">
        <v>24</v>
      </c>
      <c r="H2941" s="7">
        <v>66584</v>
      </c>
      <c r="I2941" t="s">
        <v>92</v>
      </c>
      <c r="J2941">
        <v>1</v>
      </c>
      <c r="K2941">
        <v>0</v>
      </c>
      <c r="L2941" t="s">
        <v>22</v>
      </c>
      <c r="M2941" s="3">
        <v>45216.470833333333</v>
      </c>
      <c r="N2941" s="3">
        <v>45216.515972222223</v>
      </c>
      <c r="O2941" t="s">
        <v>616</v>
      </c>
      <c r="P2941" t="s">
        <v>617</v>
      </c>
      <c r="Q2941" t="s">
        <v>618</v>
      </c>
      <c r="R2941">
        <v>5</v>
      </c>
      <c r="S2941">
        <v>2466</v>
      </c>
      <c r="T2941">
        <v>2463</v>
      </c>
      <c r="U2941">
        <v>5</v>
      </c>
      <c r="V2941">
        <v>1732</v>
      </c>
      <c r="W2941">
        <v>1730</v>
      </c>
      <c r="X2941">
        <v>5</v>
      </c>
      <c r="Y2941">
        <v>1693</v>
      </c>
      <c r="Z2941">
        <v>1688</v>
      </c>
      <c r="AA2941">
        <v>5</v>
      </c>
      <c r="AB2941">
        <v>1708</v>
      </c>
      <c r="AC2941">
        <v>1705</v>
      </c>
      <c r="AD2941">
        <v>5</v>
      </c>
      <c r="AE2941">
        <v>90</v>
      </c>
      <c r="AF2941">
        <v>89</v>
      </c>
      <c r="AG2941">
        <v>5</v>
      </c>
      <c r="AH2941">
        <v>89</v>
      </c>
      <c r="AI2941">
        <v>88</v>
      </c>
      <c r="AL2941" t="s">
        <v>22</v>
      </c>
    </row>
    <row r="2942" spans="1:39" hidden="1" x14ac:dyDescent="0.25">
      <c r="A2942" s="3">
        <v>45216.520550428242</v>
      </c>
      <c r="B2942" t="s">
        <v>578</v>
      </c>
      <c r="C2942" t="s">
        <v>579</v>
      </c>
      <c r="D2942" t="s">
        <v>580</v>
      </c>
      <c r="E2942">
        <v>109</v>
      </c>
      <c r="F2942" t="s">
        <v>68</v>
      </c>
      <c r="G2942" t="s">
        <v>20</v>
      </c>
      <c r="H2942" s="7">
        <v>218610</v>
      </c>
      <c r="I2942" t="s">
        <v>93</v>
      </c>
      <c r="J2942">
        <v>1</v>
      </c>
      <c r="K2942">
        <v>0</v>
      </c>
      <c r="L2942" t="s">
        <v>22</v>
      </c>
      <c r="M2942" s="3">
        <v>45216.51666666667</v>
      </c>
      <c r="N2942" s="3">
        <v>45216.519444444442</v>
      </c>
      <c r="O2942" t="s">
        <v>581</v>
      </c>
      <c r="P2942" t="s">
        <v>22</v>
      </c>
      <c r="Q2942" t="s">
        <v>22</v>
      </c>
      <c r="R2942">
        <v>0.25</v>
      </c>
      <c r="S2942">
        <v>4682.34</v>
      </c>
      <c r="T2942">
        <v>4668.29</v>
      </c>
      <c r="U2942">
        <v>0.25</v>
      </c>
      <c r="V2942">
        <v>0</v>
      </c>
      <c r="W2942">
        <v>0</v>
      </c>
      <c r="X2942">
        <v>0.25</v>
      </c>
      <c r="Y2942">
        <v>0</v>
      </c>
      <c r="Z2942">
        <v>0</v>
      </c>
      <c r="AD2942">
        <v>0.5</v>
      </c>
      <c r="AE2942">
        <v>99.433199999999999</v>
      </c>
      <c r="AF2942">
        <v>99.235799999999998</v>
      </c>
      <c r="AG2942">
        <v>0.5</v>
      </c>
      <c r="AH2942">
        <v>89.032399999999996</v>
      </c>
      <c r="AI2942">
        <v>89.1708</v>
      </c>
      <c r="AL2942" t="s">
        <v>22</v>
      </c>
      <c r="AM2942" t="s">
        <v>22</v>
      </c>
    </row>
    <row r="2943" spans="1:39" hidden="1" x14ac:dyDescent="0.25">
      <c r="A2943" s="3">
        <v>45216.520403391201</v>
      </c>
      <c r="B2943" t="s">
        <v>334</v>
      </c>
      <c r="C2943" t="s">
        <v>335</v>
      </c>
      <c r="D2943" t="s">
        <v>336</v>
      </c>
      <c r="E2943">
        <v>25</v>
      </c>
      <c r="F2943" t="s">
        <v>19</v>
      </c>
      <c r="G2943" t="s">
        <v>20</v>
      </c>
      <c r="H2943" s="7">
        <v>213773</v>
      </c>
      <c r="I2943" t="s">
        <v>67</v>
      </c>
      <c r="J2943">
        <v>0</v>
      </c>
      <c r="K2943">
        <v>0</v>
      </c>
      <c r="L2943" t="s">
        <v>73</v>
      </c>
      <c r="M2943" s="3">
        <v>45216.504166666666</v>
      </c>
      <c r="N2943" s="3">
        <v>45216.520138888889</v>
      </c>
      <c r="O2943" t="s">
        <v>590</v>
      </c>
      <c r="P2943" t="s">
        <v>496</v>
      </c>
      <c r="Q2943" t="s">
        <v>496</v>
      </c>
      <c r="R2943">
        <v>2</v>
      </c>
      <c r="S2943">
        <v>5855.96</v>
      </c>
      <c r="T2943">
        <v>5818.04</v>
      </c>
      <c r="U2943">
        <v>2</v>
      </c>
      <c r="V2943">
        <v>4308.2700000000004</v>
      </c>
      <c r="W2943">
        <v>4281.1899999999996</v>
      </c>
      <c r="X2943">
        <v>2</v>
      </c>
      <c r="Y2943">
        <v>4295.0200000000004</v>
      </c>
      <c r="Z2943">
        <v>4209</v>
      </c>
      <c r="AB2943">
        <v>0</v>
      </c>
      <c r="AD2943">
        <v>2</v>
      </c>
      <c r="AE2943">
        <v>0</v>
      </c>
      <c r="AH2943">
        <v>0</v>
      </c>
      <c r="AL2943" t="s">
        <v>22</v>
      </c>
    </row>
    <row r="2944" spans="1:39" hidden="1" x14ac:dyDescent="0.25">
      <c r="A2944" s="3">
        <v>45216.519949502312</v>
      </c>
      <c r="B2944" t="s">
        <v>578</v>
      </c>
      <c r="C2944" t="s">
        <v>579</v>
      </c>
      <c r="D2944" t="s">
        <v>580</v>
      </c>
      <c r="E2944">
        <v>109</v>
      </c>
      <c r="F2944" t="s">
        <v>68</v>
      </c>
      <c r="G2944" t="s">
        <v>20</v>
      </c>
      <c r="H2944" s="7">
        <v>218610</v>
      </c>
      <c r="I2944" t="s">
        <v>99</v>
      </c>
      <c r="J2944">
        <v>1</v>
      </c>
      <c r="K2944">
        <v>0</v>
      </c>
      <c r="L2944" t="s">
        <v>22</v>
      </c>
      <c r="M2944" s="3">
        <v>45216.51666666667</v>
      </c>
      <c r="N2944" s="3">
        <v>45216.518750000003</v>
      </c>
      <c r="O2944" t="s">
        <v>581</v>
      </c>
      <c r="P2944" t="s">
        <v>22</v>
      </c>
      <c r="Q2944" t="s">
        <v>22</v>
      </c>
      <c r="R2944">
        <v>0.25</v>
      </c>
      <c r="S2944">
        <v>4879.13</v>
      </c>
      <c r="T2944">
        <v>4871.33</v>
      </c>
      <c r="U2944">
        <v>0.25</v>
      </c>
      <c r="V2944">
        <v>0</v>
      </c>
      <c r="W2944">
        <v>0</v>
      </c>
      <c r="X2944">
        <v>0.25</v>
      </c>
      <c r="Y2944">
        <v>0</v>
      </c>
      <c r="Z2944">
        <v>0</v>
      </c>
      <c r="AD2944">
        <v>0.5</v>
      </c>
      <c r="AE2944">
        <v>94.962599999999995</v>
      </c>
      <c r="AF2944">
        <v>94.935299999999998</v>
      </c>
      <c r="AG2944">
        <v>0.5</v>
      </c>
      <c r="AH2944">
        <v>88.493300000000005</v>
      </c>
      <c r="AI2944">
        <v>85.256799999999998</v>
      </c>
      <c r="AL2944" t="s">
        <v>22</v>
      </c>
      <c r="AM2944" t="s">
        <v>22</v>
      </c>
    </row>
    <row r="2945" spans="1:39" hidden="1" x14ac:dyDescent="0.25">
      <c r="A2945" s="3">
        <v>45216.519937303237</v>
      </c>
      <c r="B2945" t="s">
        <v>578</v>
      </c>
      <c r="C2945" t="s">
        <v>579</v>
      </c>
      <c r="D2945" t="s">
        <v>580</v>
      </c>
      <c r="E2945">
        <v>109</v>
      </c>
      <c r="F2945" t="s">
        <v>68</v>
      </c>
      <c r="G2945" t="s">
        <v>20</v>
      </c>
      <c r="H2945" s="7">
        <v>218610</v>
      </c>
      <c r="I2945" t="s">
        <v>100</v>
      </c>
      <c r="J2945">
        <v>1</v>
      </c>
      <c r="K2945">
        <v>0</v>
      </c>
      <c r="L2945" t="s">
        <v>22</v>
      </c>
      <c r="M2945" s="3">
        <v>45216.51666666667</v>
      </c>
      <c r="N2945" s="3">
        <v>45216.518750000003</v>
      </c>
      <c r="O2945" t="s">
        <v>581</v>
      </c>
      <c r="P2945" t="s">
        <v>22</v>
      </c>
      <c r="Q2945" t="s">
        <v>22</v>
      </c>
      <c r="R2945">
        <v>0.25</v>
      </c>
      <c r="S2945">
        <v>4649.93</v>
      </c>
      <c r="T2945">
        <v>4636.07</v>
      </c>
      <c r="U2945">
        <v>0.25</v>
      </c>
      <c r="V2945">
        <v>0</v>
      </c>
      <c r="W2945">
        <v>0</v>
      </c>
      <c r="X2945">
        <v>0.25</v>
      </c>
      <c r="Y2945">
        <v>0</v>
      </c>
      <c r="Z2945">
        <v>0</v>
      </c>
      <c r="AD2945">
        <v>0.5</v>
      </c>
      <c r="AE2945">
        <v>84.975999999999999</v>
      </c>
      <c r="AF2945">
        <v>84.9084</v>
      </c>
      <c r="AG2945">
        <v>0.5</v>
      </c>
      <c r="AH2945">
        <v>87.332700000000003</v>
      </c>
      <c r="AI2945">
        <v>87.210800000000006</v>
      </c>
      <c r="AL2945" t="s">
        <v>22</v>
      </c>
      <c r="AM2945" t="s">
        <v>22</v>
      </c>
    </row>
    <row r="2946" spans="1:39" hidden="1" x14ac:dyDescent="0.25">
      <c r="A2946" s="3">
        <v>45216.51993707176</v>
      </c>
      <c r="B2946" t="s">
        <v>578</v>
      </c>
      <c r="C2946" t="s">
        <v>579</v>
      </c>
      <c r="D2946" t="s">
        <v>580</v>
      </c>
      <c r="E2946">
        <v>109</v>
      </c>
      <c r="F2946" t="s">
        <v>68</v>
      </c>
      <c r="G2946" t="s">
        <v>20</v>
      </c>
      <c r="H2946" s="7">
        <v>218610</v>
      </c>
      <c r="I2946" t="s">
        <v>82</v>
      </c>
      <c r="J2946">
        <v>1</v>
      </c>
      <c r="K2946">
        <v>0</v>
      </c>
      <c r="L2946" t="s">
        <v>22</v>
      </c>
      <c r="M2946" s="3">
        <v>45216.51458333333</v>
      </c>
      <c r="N2946" s="3">
        <v>45216.518750000003</v>
      </c>
      <c r="O2946" t="s">
        <v>581</v>
      </c>
      <c r="P2946" t="s">
        <v>22</v>
      </c>
      <c r="Q2946" t="s">
        <v>22</v>
      </c>
      <c r="R2946">
        <v>0.25</v>
      </c>
      <c r="S2946">
        <v>4809.57</v>
      </c>
      <c r="T2946">
        <v>4809.6499999999996</v>
      </c>
      <c r="U2946">
        <v>0.25</v>
      </c>
      <c r="V2946">
        <v>0</v>
      </c>
      <c r="W2946">
        <v>0</v>
      </c>
      <c r="X2946">
        <v>0.25</v>
      </c>
      <c r="Y2946">
        <v>0</v>
      </c>
      <c r="Z2946">
        <v>0</v>
      </c>
      <c r="AD2946">
        <v>0.5</v>
      </c>
      <c r="AE2946">
        <v>92.446299999999994</v>
      </c>
      <c r="AF2946">
        <v>92.534400000000005</v>
      </c>
      <c r="AG2946">
        <v>0.5</v>
      </c>
      <c r="AH2946">
        <v>87.2346</v>
      </c>
      <c r="AI2946">
        <v>87.376800000000003</v>
      </c>
      <c r="AL2946" t="s">
        <v>22</v>
      </c>
      <c r="AM2946" t="s">
        <v>22</v>
      </c>
    </row>
    <row r="2947" spans="1:39" hidden="1" x14ac:dyDescent="0.25">
      <c r="A2947" s="3">
        <v>45216.519244293981</v>
      </c>
      <c r="B2947" t="s">
        <v>614</v>
      </c>
      <c r="G2947" t="s">
        <v>20</v>
      </c>
      <c r="H2947" s="7">
        <v>85881</v>
      </c>
      <c r="I2947" t="s">
        <v>133</v>
      </c>
      <c r="J2947">
        <v>1</v>
      </c>
      <c r="K2947">
        <v>0</v>
      </c>
      <c r="L2947" t="s">
        <v>22</v>
      </c>
      <c r="M2947" s="3">
        <v>45216.513888888891</v>
      </c>
      <c r="N2947" s="3">
        <v>45216.518055555556</v>
      </c>
      <c r="O2947" t="s">
        <v>615</v>
      </c>
      <c r="P2947" t="s">
        <v>22</v>
      </c>
      <c r="Q2947" t="s">
        <v>22</v>
      </c>
      <c r="R2947">
        <v>0.25</v>
      </c>
      <c r="S2947">
        <v>3443.65</v>
      </c>
      <c r="T2947">
        <v>3422.71</v>
      </c>
      <c r="U2947">
        <v>0.25</v>
      </c>
      <c r="V2947">
        <v>2511.4499999999998</v>
      </c>
      <c r="W2947">
        <v>2532.39</v>
      </c>
      <c r="X2947">
        <v>0.25</v>
      </c>
      <c r="Y2947">
        <v>2537.64</v>
      </c>
      <c r="Z2947">
        <v>2508.12</v>
      </c>
      <c r="AD2947">
        <v>0.5</v>
      </c>
      <c r="AE2947">
        <v>0</v>
      </c>
      <c r="AH2947">
        <v>0</v>
      </c>
      <c r="AL2947" t="s">
        <v>22</v>
      </c>
      <c r="AM2947" t="s">
        <v>22</v>
      </c>
    </row>
    <row r="2948" spans="1:39" hidden="1" x14ac:dyDescent="0.25">
      <c r="A2948" s="3">
        <v>45216.516425925925</v>
      </c>
      <c r="B2948" t="s">
        <v>578</v>
      </c>
      <c r="C2948" t="s">
        <v>579</v>
      </c>
      <c r="D2948" t="s">
        <v>580</v>
      </c>
      <c r="E2948">
        <v>109</v>
      </c>
      <c r="F2948" t="s">
        <v>68</v>
      </c>
      <c r="G2948" t="s">
        <v>20</v>
      </c>
      <c r="H2948" s="7">
        <v>218610</v>
      </c>
      <c r="I2948" t="s">
        <v>93</v>
      </c>
      <c r="J2948">
        <v>1</v>
      </c>
      <c r="K2948">
        <v>0</v>
      </c>
      <c r="L2948" t="s">
        <v>22</v>
      </c>
      <c r="M2948" s="3">
        <v>45216.510416666664</v>
      </c>
      <c r="N2948" s="3">
        <v>45216.513888888891</v>
      </c>
      <c r="O2948" t="s">
        <v>581</v>
      </c>
      <c r="P2948" t="s">
        <v>22</v>
      </c>
      <c r="Q2948" t="s">
        <v>22</v>
      </c>
      <c r="R2948">
        <v>0.25</v>
      </c>
      <c r="S2948">
        <v>4716.03</v>
      </c>
      <c r="T2948">
        <v>4709.07</v>
      </c>
      <c r="U2948">
        <v>0.25</v>
      </c>
      <c r="V2948">
        <v>0</v>
      </c>
      <c r="W2948">
        <v>0</v>
      </c>
      <c r="X2948">
        <v>0.25</v>
      </c>
      <c r="Y2948">
        <v>0</v>
      </c>
      <c r="Z2948">
        <v>0</v>
      </c>
      <c r="AD2948">
        <v>0.5</v>
      </c>
      <c r="AE2948">
        <v>98.956599999999995</v>
      </c>
      <c r="AF2948">
        <v>98.895300000000006</v>
      </c>
      <c r="AG2948">
        <v>0.5</v>
      </c>
      <c r="AH2948">
        <v>89.586299999999994</v>
      </c>
      <c r="AI2948">
        <v>89.821799999999996</v>
      </c>
      <c r="AL2948" t="s">
        <v>22</v>
      </c>
      <c r="AM2948" t="s">
        <v>22</v>
      </c>
    </row>
    <row r="2949" spans="1:39" hidden="1" x14ac:dyDescent="0.25">
      <c r="A2949" s="3">
        <v>45216.51585447917</v>
      </c>
      <c r="B2949" t="s">
        <v>578</v>
      </c>
      <c r="C2949" t="s">
        <v>579</v>
      </c>
      <c r="D2949" t="s">
        <v>580</v>
      </c>
      <c r="E2949">
        <v>109</v>
      </c>
      <c r="F2949" t="s">
        <v>68</v>
      </c>
      <c r="G2949" t="s">
        <v>20</v>
      </c>
      <c r="H2949" s="7">
        <v>218610</v>
      </c>
      <c r="I2949" t="s">
        <v>99</v>
      </c>
      <c r="J2949">
        <v>1</v>
      </c>
      <c r="K2949">
        <v>0</v>
      </c>
      <c r="L2949" t="s">
        <v>22</v>
      </c>
      <c r="M2949" s="3">
        <v>45216.512499999997</v>
      </c>
      <c r="N2949" s="3">
        <v>45216.51458333333</v>
      </c>
      <c r="O2949" t="s">
        <v>581</v>
      </c>
      <c r="P2949" t="s">
        <v>22</v>
      </c>
      <c r="Q2949" t="s">
        <v>22</v>
      </c>
      <c r="R2949">
        <v>0.25</v>
      </c>
      <c r="S2949">
        <v>4862.01</v>
      </c>
      <c r="T2949">
        <v>4854.09</v>
      </c>
      <c r="U2949">
        <v>0.25</v>
      </c>
      <c r="V2949">
        <v>0</v>
      </c>
      <c r="W2949">
        <v>0</v>
      </c>
      <c r="X2949">
        <v>0.25</v>
      </c>
      <c r="Y2949">
        <v>0</v>
      </c>
      <c r="Z2949">
        <v>0</v>
      </c>
      <c r="AD2949">
        <v>0.5</v>
      </c>
      <c r="AE2949">
        <v>94.887600000000006</v>
      </c>
      <c r="AF2949">
        <v>94.833100000000002</v>
      </c>
      <c r="AG2949">
        <v>0.5</v>
      </c>
      <c r="AH2949">
        <v>88.972999999999999</v>
      </c>
      <c r="AI2949">
        <v>89.114900000000006</v>
      </c>
      <c r="AL2949" t="s">
        <v>22</v>
      </c>
      <c r="AM2949" t="s">
        <v>22</v>
      </c>
    </row>
    <row r="2950" spans="1:39" hidden="1" x14ac:dyDescent="0.25">
      <c r="A2950" s="3">
        <v>45216.515821990739</v>
      </c>
      <c r="B2950" t="s">
        <v>578</v>
      </c>
      <c r="C2950" t="s">
        <v>579</v>
      </c>
      <c r="D2950" t="s">
        <v>580</v>
      </c>
      <c r="E2950">
        <v>109</v>
      </c>
      <c r="F2950" t="s">
        <v>68</v>
      </c>
      <c r="G2950" t="s">
        <v>20</v>
      </c>
      <c r="H2950" s="7">
        <v>218610</v>
      </c>
      <c r="I2950" t="s">
        <v>82</v>
      </c>
      <c r="J2950">
        <v>1</v>
      </c>
      <c r="K2950">
        <v>0</v>
      </c>
      <c r="L2950" t="s">
        <v>22</v>
      </c>
      <c r="M2950" s="3">
        <v>45216.512499999997</v>
      </c>
      <c r="N2950" s="3">
        <v>45216.513194444444</v>
      </c>
      <c r="O2950" t="s">
        <v>581</v>
      </c>
      <c r="P2950" t="s">
        <v>22</v>
      </c>
      <c r="Q2950" t="s">
        <v>22</v>
      </c>
      <c r="R2950">
        <v>0.25</v>
      </c>
      <c r="S2950">
        <v>4862.63</v>
      </c>
      <c r="T2950">
        <v>4859.32</v>
      </c>
      <c r="U2950">
        <v>0.25</v>
      </c>
      <c r="V2950">
        <v>0</v>
      </c>
      <c r="W2950">
        <v>0</v>
      </c>
      <c r="X2950">
        <v>0.25</v>
      </c>
      <c r="Y2950">
        <v>0</v>
      </c>
      <c r="Z2950">
        <v>0</v>
      </c>
      <c r="AD2950">
        <v>0.5</v>
      </c>
      <c r="AE2950">
        <v>92.534400000000005</v>
      </c>
      <c r="AF2950">
        <v>92.697100000000006</v>
      </c>
      <c r="AG2950">
        <v>0.5</v>
      </c>
      <c r="AH2950">
        <v>86.4559</v>
      </c>
      <c r="AI2950">
        <v>86.733500000000006</v>
      </c>
      <c r="AL2950" t="s">
        <v>22</v>
      </c>
      <c r="AM2950" t="s">
        <v>22</v>
      </c>
    </row>
    <row r="2951" spans="1:39" hidden="1" x14ac:dyDescent="0.25">
      <c r="A2951" s="3">
        <v>45216.515809803241</v>
      </c>
      <c r="B2951" t="s">
        <v>578</v>
      </c>
      <c r="C2951" t="s">
        <v>579</v>
      </c>
      <c r="D2951" t="s">
        <v>580</v>
      </c>
      <c r="E2951">
        <v>109</v>
      </c>
      <c r="F2951" t="s">
        <v>68</v>
      </c>
      <c r="G2951" t="s">
        <v>20</v>
      </c>
      <c r="H2951" s="7">
        <v>218610</v>
      </c>
      <c r="I2951" t="s">
        <v>100</v>
      </c>
      <c r="J2951">
        <v>1</v>
      </c>
      <c r="K2951">
        <v>0</v>
      </c>
      <c r="L2951" t="s">
        <v>22</v>
      </c>
      <c r="M2951" s="3">
        <v>45216.512499999997</v>
      </c>
      <c r="N2951" s="3">
        <v>45216.51458333333</v>
      </c>
      <c r="O2951" t="s">
        <v>581</v>
      </c>
      <c r="P2951" t="s">
        <v>22</v>
      </c>
      <c r="Q2951" t="s">
        <v>22</v>
      </c>
      <c r="R2951">
        <v>0.25</v>
      </c>
      <c r="S2951">
        <v>4642.7</v>
      </c>
      <c r="T2951">
        <v>4616.09</v>
      </c>
      <c r="U2951">
        <v>0.25</v>
      </c>
      <c r="V2951">
        <v>0</v>
      </c>
      <c r="W2951">
        <v>0</v>
      </c>
      <c r="X2951">
        <v>0.25</v>
      </c>
      <c r="Y2951">
        <v>0</v>
      </c>
      <c r="Z2951">
        <v>0</v>
      </c>
      <c r="AD2951">
        <v>0.5</v>
      </c>
      <c r="AE2951">
        <v>84.975999999999999</v>
      </c>
      <c r="AF2951">
        <v>84.834100000000007</v>
      </c>
      <c r="AG2951">
        <v>0.5</v>
      </c>
      <c r="AH2951">
        <v>87.068600000000004</v>
      </c>
      <c r="AI2951">
        <v>86.980599999999995</v>
      </c>
      <c r="AL2951" t="s">
        <v>22</v>
      </c>
      <c r="AM2951" t="s">
        <v>22</v>
      </c>
    </row>
    <row r="2952" spans="1:39" hidden="1" x14ac:dyDescent="0.25">
      <c r="A2952" s="3">
        <v>45216.513590706018</v>
      </c>
      <c r="B2952" t="s">
        <v>508</v>
      </c>
      <c r="C2952" t="s">
        <v>509</v>
      </c>
      <c r="D2952" t="s">
        <v>510</v>
      </c>
      <c r="E2952">
        <v>30</v>
      </c>
      <c r="F2952" t="s">
        <v>27</v>
      </c>
      <c r="G2952" t="s">
        <v>20</v>
      </c>
      <c r="H2952" s="7">
        <v>214963</v>
      </c>
      <c r="I2952" t="s">
        <v>30</v>
      </c>
      <c r="J2952">
        <v>1</v>
      </c>
      <c r="K2952">
        <v>0</v>
      </c>
      <c r="L2952" t="s">
        <v>22</v>
      </c>
      <c r="M2952" s="3">
        <v>45216.505555555559</v>
      </c>
      <c r="N2952" s="3">
        <v>45216.510416666664</v>
      </c>
      <c r="O2952" t="s">
        <v>613</v>
      </c>
      <c r="P2952" t="s">
        <v>515</v>
      </c>
      <c r="Q2952" t="s">
        <v>516</v>
      </c>
      <c r="R2952">
        <v>0.25</v>
      </c>
      <c r="S2952">
        <v>2369.87</v>
      </c>
      <c r="T2952">
        <v>2366.13</v>
      </c>
      <c r="U2952">
        <v>0.25</v>
      </c>
      <c r="V2952">
        <v>1686.77</v>
      </c>
      <c r="W2952">
        <v>1677.79</v>
      </c>
      <c r="X2952">
        <v>0.25</v>
      </c>
      <c r="Y2952">
        <v>1685.76</v>
      </c>
      <c r="Z2952">
        <v>1675.26</v>
      </c>
      <c r="AB2952">
        <v>0</v>
      </c>
      <c r="AD2952">
        <v>0.25</v>
      </c>
      <c r="AE2952">
        <v>94.375500000000002</v>
      </c>
      <c r="AF2952">
        <v>93.626499999999993</v>
      </c>
      <c r="AG2952">
        <v>0.25</v>
      </c>
      <c r="AH2952">
        <v>96.693100000000001</v>
      </c>
      <c r="AI2952">
        <v>96.693100000000001</v>
      </c>
      <c r="AL2952" t="s">
        <v>22</v>
      </c>
      <c r="AM2952" t="s">
        <v>22</v>
      </c>
    </row>
    <row r="2953" spans="1:39" hidden="1" x14ac:dyDescent="0.25">
      <c r="A2953" s="3">
        <v>45216.511934062502</v>
      </c>
      <c r="B2953" t="s">
        <v>443</v>
      </c>
      <c r="C2953" t="s">
        <v>444</v>
      </c>
      <c r="D2953" t="s">
        <v>445</v>
      </c>
      <c r="E2953">
        <v>12</v>
      </c>
      <c r="F2953" t="s">
        <v>23</v>
      </c>
      <c r="G2953" t="s">
        <v>24</v>
      </c>
      <c r="H2953" s="7">
        <v>217246</v>
      </c>
      <c r="I2953" t="s">
        <v>110</v>
      </c>
      <c r="J2953">
        <v>1</v>
      </c>
      <c r="K2953">
        <v>0</v>
      </c>
      <c r="L2953" t="s">
        <v>22</v>
      </c>
      <c r="M2953" s="3">
        <v>45216.467361111114</v>
      </c>
      <c r="N2953" s="3">
        <v>45216.507638888892</v>
      </c>
      <c r="O2953" t="s">
        <v>610</v>
      </c>
      <c r="P2953" t="s">
        <v>611</v>
      </c>
      <c r="Q2953" t="s">
        <v>612</v>
      </c>
      <c r="R2953">
        <v>5</v>
      </c>
      <c r="S2953">
        <v>584.66200000000003</v>
      </c>
      <c r="T2953">
        <v>577.32899999999995</v>
      </c>
      <c r="U2953">
        <v>5</v>
      </c>
      <c r="V2953">
        <v>407.24700000000001</v>
      </c>
      <c r="W2953">
        <v>402.738</v>
      </c>
      <c r="X2953">
        <v>5</v>
      </c>
      <c r="Y2953">
        <v>393.85300000000001</v>
      </c>
      <c r="Z2953">
        <v>390.16500000000002</v>
      </c>
      <c r="AA2953">
        <v>5</v>
      </c>
      <c r="AB2953">
        <v>395.58499999999998</v>
      </c>
      <c r="AC2953">
        <v>393.36099999999999</v>
      </c>
      <c r="AD2953">
        <v>5</v>
      </c>
      <c r="AE2953">
        <v>93.531499999999994</v>
      </c>
      <c r="AF2953">
        <v>93.741900000000001</v>
      </c>
      <c r="AG2953">
        <v>5</v>
      </c>
      <c r="AH2953">
        <v>94.123000000000005</v>
      </c>
      <c r="AI2953">
        <v>93.703199999999995</v>
      </c>
      <c r="AL2953" t="s">
        <v>22</v>
      </c>
    </row>
    <row r="2954" spans="1:39" hidden="1" x14ac:dyDescent="0.25">
      <c r="A2954" s="3">
        <v>45216.511728437501</v>
      </c>
      <c r="B2954" t="s">
        <v>606</v>
      </c>
      <c r="C2954" t="s">
        <v>607</v>
      </c>
      <c r="D2954" t="s">
        <v>608</v>
      </c>
      <c r="E2954">
        <v>1</v>
      </c>
      <c r="F2954" t="s">
        <v>68</v>
      </c>
      <c r="G2954" t="s">
        <v>20</v>
      </c>
      <c r="H2954" s="7">
        <v>85881</v>
      </c>
      <c r="I2954" t="s">
        <v>131</v>
      </c>
      <c r="J2954">
        <v>0</v>
      </c>
      <c r="K2954">
        <v>1</v>
      </c>
      <c r="L2954" t="s">
        <v>155</v>
      </c>
      <c r="M2954" s="3">
        <v>45216.507638888892</v>
      </c>
      <c r="N2954" s="3">
        <v>45216.510416666664</v>
      </c>
      <c r="O2954" t="s">
        <v>609</v>
      </c>
      <c r="P2954" t="s">
        <v>22</v>
      </c>
      <c r="Q2954" t="s">
        <v>22</v>
      </c>
      <c r="R2954">
        <v>0.25</v>
      </c>
      <c r="S2954">
        <v>3534.69</v>
      </c>
      <c r="T2954">
        <v>3502.66</v>
      </c>
      <c r="U2954">
        <v>0.25</v>
      </c>
      <c r="V2954">
        <v>2613.52</v>
      </c>
      <c r="W2954">
        <v>2558.2399999999998</v>
      </c>
      <c r="X2954">
        <v>0.25</v>
      </c>
      <c r="Y2954">
        <v>0</v>
      </c>
      <c r="Z2954">
        <v>0</v>
      </c>
      <c r="AD2954">
        <v>0.5</v>
      </c>
      <c r="AE2954">
        <v>0</v>
      </c>
      <c r="AH2954">
        <v>0</v>
      </c>
      <c r="AJ2954" t="s">
        <v>132</v>
      </c>
      <c r="AK2954" t="s">
        <v>132</v>
      </c>
      <c r="AL2954" t="s">
        <v>22</v>
      </c>
      <c r="AM2954" t="s">
        <v>22</v>
      </c>
    </row>
    <row r="2955" spans="1:39" hidden="1" x14ac:dyDescent="0.25">
      <c r="A2955" s="3">
        <v>45216.511405520832</v>
      </c>
      <c r="B2955" t="s">
        <v>578</v>
      </c>
      <c r="C2955" t="s">
        <v>579</v>
      </c>
      <c r="D2955" t="s">
        <v>580</v>
      </c>
      <c r="E2955">
        <v>109</v>
      </c>
      <c r="F2955" t="s">
        <v>68</v>
      </c>
      <c r="G2955" t="s">
        <v>20</v>
      </c>
      <c r="H2955" s="7">
        <v>218610</v>
      </c>
      <c r="I2955" t="s">
        <v>99</v>
      </c>
      <c r="J2955">
        <v>1</v>
      </c>
      <c r="K2955">
        <v>0</v>
      </c>
      <c r="L2955" t="s">
        <v>22</v>
      </c>
      <c r="M2955" s="3">
        <v>45216.508333333331</v>
      </c>
      <c r="N2955" s="3">
        <v>45216.510416666664</v>
      </c>
      <c r="O2955" t="s">
        <v>581</v>
      </c>
      <c r="P2955" t="s">
        <v>22</v>
      </c>
      <c r="Q2955" t="s">
        <v>22</v>
      </c>
      <c r="R2955">
        <v>0.25</v>
      </c>
      <c r="S2955">
        <v>4927.97</v>
      </c>
      <c r="T2955">
        <v>4920.55</v>
      </c>
      <c r="U2955">
        <v>0.25</v>
      </c>
      <c r="V2955">
        <v>0</v>
      </c>
      <c r="W2955">
        <v>0</v>
      </c>
      <c r="X2955">
        <v>0.25</v>
      </c>
      <c r="Y2955">
        <v>0</v>
      </c>
      <c r="Z2955">
        <v>0</v>
      </c>
      <c r="AD2955">
        <v>0.5</v>
      </c>
      <c r="AE2955">
        <v>94.696700000000007</v>
      </c>
      <c r="AF2955">
        <v>94.601299999999995</v>
      </c>
      <c r="AG2955">
        <v>0.5</v>
      </c>
      <c r="AH2955">
        <v>88.506799999999998</v>
      </c>
      <c r="AI2955">
        <v>88.682400000000001</v>
      </c>
      <c r="AL2955" t="s">
        <v>22</v>
      </c>
      <c r="AM2955" t="s">
        <v>22</v>
      </c>
    </row>
    <row r="2956" spans="1:39" hidden="1" x14ac:dyDescent="0.25">
      <c r="A2956" s="3">
        <v>45216.510862812502</v>
      </c>
      <c r="B2956" t="s">
        <v>578</v>
      </c>
      <c r="C2956" t="s">
        <v>579</v>
      </c>
      <c r="D2956" t="s">
        <v>580</v>
      </c>
      <c r="E2956">
        <v>109</v>
      </c>
      <c r="F2956" t="s">
        <v>68</v>
      </c>
      <c r="G2956" t="s">
        <v>20</v>
      </c>
      <c r="H2956" s="7">
        <v>218610</v>
      </c>
      <c r="I2956" t="s">
        <v>100</v>
      </c>
      <c r="J2956">
        <v>1</v>
      </c>
      <c r="K2956">
        <v>0</v>
      </c>
      <c r="L2956" t="s">
        <v>22</v>
      </c>
      <c r="M2956" s="3">
        <v>45216.505555555559</v>
      </c>
      <c r="N2956" s="3">
        <v>45216.509722222225</v>
      </c>
      <c r="O2956" t="s">
        <v>581</v>
      </c>
      <c r="P2956" t="s">
        <v>22</v>
      </c>
      <c r="Q2956" t="s">
        <v>22</v>
      </c>
      <c r="R2956">
        <v>0.25</v>
      </c>
      <c r="S2956">
        <v>4664.74</v>
      </c>
      <c r="T2956">
        <v>4636.96</v>
      </c>
      <c r="U2956">
        <v>0.25</v>
      </c>
      <c r="V2956">
        <v>0</v>
      </c>
      <c r="W2956">
        <v>0</v>
      </c>
      <c r="X2956">
        <v>0.25</v>
      </c>
      <c r="Y2956">
        <v>0</v>
      </c>
      <c r="Z2956">
        <v>0</v>
      </c>
      <c r="AD2956">
        <v>0.5</v>
      </c>
      <c r="AE2956">
        <v>86.604500000000002</v>
      </c>
      <c r="AF2956">
        <v>84.888199999999998</v>
      </c>
      <c r="AG2956">
        <v>0.5</v>
      </c>
      <c r="AH2956">
        <v>91.835400000000007</v>
      </c>
      <c r="AI2956">
        <v>92.485399999999998</v>
      </c>
      <c r="AL2956" t="s">
        <v>22</v>
      </c>
      <c r="AM2956" t="s">
        <v>22</v>
      </c>
    </row>
    <row r="2957" spans="1:39" hidden="1" x14ac:dyDescent="0.25">
      <c r="A2957" s="3">
        <v>45216.510332175923</v>
      </c>
      <c r="B2957" t="s">
        <v>578</v>
      </c>
      <c r="C2957" t="s">
        <v>579</v>
      </c>
      <c r="D2957" t="s">
        <v>580</v>
      </c>
      <c r="E2957">
        <v>109</v>
      </c>
      <c r="F2957" t="s">
        <v>68</v>
      </c>
      <c r="G2957" t="s">
        <v>20</v>
      </c>
      <c r="H2957" s="7">
        <v>218610</v>
      </c>
      <c r="I2957" t="s">
        <v>93</v>
      </c>
      <c r="J2957">
        <v>1</v>
      </c>
      <c r="K2957">
        <v>0</v>
      </c>
      <c r="L2957" t="s">
        <v>22</v>
      </c>
      <c r="M2957" s="3">
        <v>45216.506944444445</v>
      </c>
      <c r="N2957" s="3">
        <v>45216.509027777778</v>
      </c>
      <c r="O2957" t="s">
        <v>581</v>
      </c>
      <c r="P2957" t="s">
        <v>22</v>
      </c>
      <c r="Q2957" t="s">
        <v>22</v>
      </c>
      <c r="R2957">
        <v>0.25</v>
      </c>
      <c r="S2957">
        <v>4674.9399999999996</v>
      </c>
      <c r="T2957">
        <v>4665.9399999999996</v>
      </c>
      <c r="U2957">
        <v>0.25</v>
      </c>
      <c r="V2957">
        <v>0</v>
      </c>
      <c r="W2957">
        <v>0</v>
      </c>
      <c r="X2957">
        <v>0.25</v>
      </c>
      <c r="Y2957">
        <v>0</v>
      </c>
      <c r="Z2957">
        <v>0</v>
      </c>
      <c r="AD2957">
        <v>0.5</v>
      </c>
      <c r="AE2957">
        <v>98.411900000000003</v>
      </c>
      <c r="AF2957">
        <v>97.989800000000002</v>
      </c>
      <c r="AG2957">
        <v>0.5</v>
      </c>
      <c r="AH2957">
        <v>91.088999999999999</v>
      </c>
      <c r="AI2957">
        <v>92.051599999999993</v>
      </c>
      <c r="AL2957" t="s">
        <v>22</v>
      </c>
      <c r="AM2957" t="s">
        <v>22</v>
      </c>
    </row>
    <row r="2958" spans="1:39" hidden="1" x14ac:dyDescent="0.25">
      <c r="A2958" s="3">
        <v>45216.510284259261</v>
      </c>
      <c r="B2958" t="s">
        <v>578</v>
      </c>
      <c r="C2958" t="s">
        <v>579</v>
      </c>
      <c r="D2958" t="s">
        <v>580</v>
      </c>
      <c r="E2958">
        <v>109</v>
      </c>
      <c r="F2958" t="s">
        <v>68</v>
      </c>
      <c r="G2958" t="s">
        <v>20</v>
      </c>
      <c r="H2958" s="7">
        <v>218610</v>
      </c>
      <c r="I2958" t="s">
        <v>82</v>
      </c>
      <c r="J2958">
        <v>1</v>
      </c>
      <c r="K2958">
        <v>0</v>
      </c>
      <c r="L2958" t="s">
        <v>22</v>
      </c>
      <c r="M2958" s="3">
        <v>45216.506944444445</v>
      </c>
      <c r="N2958" s="3">
        <v>45216.509027777778</v>
      </c>
      <c r="O2958" t="s">
        <v>581</v>
      </c>
      <c r="P2958" t="s">
        <v>22</v>
      </c>
      <c r="Q2958" t="s">
        <v>22</v>
      </c>
      <c r="R2958">
        <v>0.25</v>
      </c>
      <c r="S2958">
        <v>4877.96</v>
      </c>
      <c r="T2958">
        <v>4872.7</v>
      </c>
      <c r="U2958">
        <v>0.25</v>
      </c>
      <c r="V2958">
        <v>0</v>
      </c>
      <c r="W2958">
        <v>0</v>
      </c>
      <c r="X2958">
        <v>0.25</v>
      </c>
      <c r="Y2958">
        <v>0</v>
      </c>
      <c r="Z2958">
        <v>0</v>
      </c>
      <c r="AD2958">
        <v>0.5</v>
      </c>
      <c r="AE2958">
        <v>92.473399999999998</v>
      </c>
      <c r="AF2958">
        <v>92.4666</v>
      </c>
      <c r="AG2958">
        <v>0.5</v>
      </c>
      <c r="AH2958">
        <v>87.011099999999999</v>
      </c>
      <c r="AI2958">
        <v>87.119500000000002</v>
      </c>
      <c r="AL2958" t="s">
        <v>22</v>
      </c>
      <c r="AM2958" t="s">
        <v>22</v>
      </c>
    </row>
    <row r="2959" spans="1:39" hidden="1" x14ac:dyDescent="0.25">
      <c r="A2959" s="3">
        <v>45216.50831041667</v>
      </c>
      <c r="B2959" t="s">
        <v>578</v>
      </c>
      <c r="C2959" t="s">
        <v>579</v>
      </c>
      <c r="D2959" t="s">
        <v>580</v>
      </c>
      <c r="E2959">
        <v>109</v>
      </c>
      <c r="F2959" t="s">
        <v>68</v>
      </c>
      <c r="G2959" t="s">
        <v>20</v>
      </c>
      <c r="H2959" s="7">
        <v>218610</v>
      </c>
      <c r="I2959" t="s">
        <v>99</v>
      </c>
      <c r="J2959">
        <v>1</v>
      </c>
      <c r="K2959">
        <v>0</v>
      </c>
      <c r="L2959" t="s">
        <v>22</v>
      </c>
      <c r="M2959" s="3">
        <v>45216.504861111112</v>
      </c>
      <c r="N2959" s="3">
        <v>45216.507638888892</v>
      </c>
      <c r="O2959" t="s">
        <v>581</v>
      </c>
      <c r="P2959" t="s">
        <v>22</v>
      </c>
      <c r="Q2959" t="s">
        <v>22</v>
      </c>
      <c r="R2959">
        <v>0.25</v>
      </c>
      <c r="S2959">
        <v>4902.16</v>
      </c>
      <c r="T2959">
        <v>4896.16</v>
      </c>
      <c r="U2959">
        <v>0.25</v>
      </c>
      <c r="V2959">
        <v>0</v>
      </c>
      <c r="W2959">
        <v>0</v>
      </c>
      <c r="X2959">
        <v>0.25</v>
      </c>
      <c r="Y2959">
        <v>0</v>
      </c>
      <c r="Z2959">
        <v>0</v>
      </c>
      <c r="AD2959">
        <v>0.5</v>
      </c>
      <c r="AE2959">
        <v>94.498999999999995</v>
      </c>
      <c r="AF2959">
        <v>94.560400000000001</v>
      </c>
      <c r="AG2959">
        <v>0.5</v>
      </c>
      <c r="AH2959">
        <v>88.614900000000006</v>
      </c>
      <c r="AI2959">
        <v>88.8446</v>
      </c>
      <c r="AL2959" t="s">
        <v>22</v>
      </c>
      <c r="AM2959" t="s">
        <v>22</v>
      </c>
    </row>
    <row r="2960" spans="1:39" hidden="1" x14ac:dyDescent="0.25">
      <c r="A2960" s="3">
        <v>45216.507192442128</v>
      </c>
      <c r="B2960" t="s">
        <v>578</v>
      </c>
      <c r="C2960" t="s">
        <v>579</v>
      </c>
      <c r="D2960" t="s">
        <v>580</v>
      </c>
      <c r="E2960">
        <v>109</v>
      </c>
      <c r="F2960" t="s">
        <v>68</v>
      </c>
      <c r="G2960" t="s">
        <v>20</v>
      </c>
      <c r="H2960" s="7">
        <v>218610</v>
      </c>
      <c r="I2960" t="s">
        <v>93</v>
      </c>
      <c r="J2960">
        <v>1</v>
      </c>
      <c r="K2960">
        <v>0</v>
      </c>
      <c r="L2960" t="s">
        <v>22</v>
      </c>
      <c r="M2960" s="3">
        <v>45216.504166666666</v>
      </c>
      <c r="N2960" s="3">
        <v>45216.504166666666</v>
      </c>
      <c r="O2960" t="s">
        <v>581</v>
      </c>
      <c r="P2960" t="s">
        <v>22</v>
      </c>
      <c r="Q2960" t="s">
        <v>22</v>
      </c>
      <c r="R2960">
        <v>0.25</v>
      </c>
      <c r="S2960">
        <v>4667.04</v>
      </c>
      <c r="T2960">
        <v>4659.01</v>
      </c>
      <c r="U2960">
        <v>0.25</v>
      </c>
      <c r="V2960">
        <v>0</v>
      </c>
      <c r="W2960">
        <v>0</v>
      </c>
      <c r="X2960">
        <v>0.25</v>
      </c>
      <c r="Y2960">
        <v>0</v>
      </c>
      <c r="Z2960">
        <v>0</v>
      </c>
      <c r="AD2960">
        <v>0.5</v>
      </c>
      <c r="AE2960">
        <v>99.746399999999994</v>
      </c>
      <c r="AF2960">
        <v>99.514899999999997</v>
      </c>
      <c r="AG2960">
        <v>0.5</v>
      </c>
      <c r="AH2960">
        <v>90.202600000000004</v>
      </c>
      <c r="AI2960">
        <v>90.888199999999998</v>
      </c>
      <c r="AL2960" t="s">
        <v>22</v>
      </c>
      <c r="AM2960" t="s">
        <v>22</v>
      </c>
    </row>
    <row r="2961" spans="1:39" hidden="1" x14ac:dyDescent="0.25">
      <c r="A2961" s="3">
        <v>45216.507151388891</v>
      </c>
      <c r="B2961" t="s">
        <v>578</v>
      </c>
      <c r="C2961" t="s">
        <v>579</v>
      </c>
      <c r="D2961" t="s">
        <v>580</v>
      </c>
      <c r="E2961">
        <v>109</v>
      </c>
      <c r="F2961" t="s">
        <v>68</v>
      </c>
      <c r="G2961" t="s">
        <v>20</v>
      </c>
      <c r="H2961" s="7">
        <v>218610</v>
      </c>
      <c r="I2961" t="s">
        <v>82</v>
      </c>
      <c r="J2961">
        <v>1</v>
      </c>
      <c r="K2961">
        <v>0</v>
      </c>
      <c r="L2961" t="s">
        <v>22</v>
      </c>
      <c r="M2961" s="3">
        <v>45216.504166666666</v>
      </c>
      <c r="N2961" s="3">
        <v>45216.506249999999</v>
      </c>
      <c r="O2961" t="s">
        <v>581</v>
      </c>
      <c r="P2961" t="s">
        <v>22</v>
      </c>
      <c r="Q2961" t="s">
        <v>22</v>
      </c>
      <c r="R2961">
        <v>0.25</v>
      </c>
      <c r="S2961">
        <v>4840.6099999999997</v>
      </c>
      <c r="T2961">
        <v>4835.08</v>
      </c>
      <c r="U2961">
        <v>0.25</v>
      </c>
      <c r="V2961">
        <v>0</v>
      </c>
      <c r="W2961">
        <v>0</v>
      </c>
      <c r="X2961">
        <v>0.25</v>
      </c>
      <c r="Y2961">
        <v>0</v>
      </c>
      <c r="Z2961">
        <v>0</v>
      </c>
      <c r="AD2961">
        <v>0.5</v>
      </c>
      <c r="AE2961">
        <v>92.303899999999999</v>
      </c>
      <c r="AF2961">
        <v>92.303899999999999</v>
      </c>
      <c r="AG2961">
        <v>0.5</v>
      </c>
      <c r="AH2961">
        <v>85.203199999999995</v>
      </c>
      <c r="AI2961">
        <v>85.541799999999995</v>
      </c>
      <c r="AL2961" t="s">
        <v>22</v>
      </c>
      <c r="AM2961" t="s">
        <v>22</v>
      </c>
    </row>
    <row r="2962" spans="1:39" hidden="1" x14ac:dyDescent="0.25">
      <c r="A2962" s="3">
        <v>45216.507150659723</v>
      </c>
      <c r="B2962" t="s">
        <v>578</v>
      </c>
      <c r="C2962" t="s">
        <v>579</v>
      </c>
      <c r="D2962" t="s">
        <v>580</v>
      </c>
      <c r="E2962">
        <v>109</v>
      </c>
      <c r="F2962" t="s">
        <v>68</v>
      </c>
      <c r="G2962" t="s">
        <v>20</v>
      </c>
      <c r="H2962" s="7">
        <v>218610</v>
      </c>
      <c r="I2962" t="s">
        <v>100</v>
      </c>
      <c r="J2962">
        <v>1</v>
      </c>
      <c r="K2962">
        <v>0</v>
      </c>
      <c r="L2962" t="s">
        <v>22</v>
      </c>
      <c r="M2962" s="3">
        <v>45216.502083333333</v>
      </c>
      <c r="N2962" s="3">
        <v>45216.506249999999</v>
      </c>
      <c r="O2962" t="s">
        <v>581</v>
      </c>
      <c r="P2962" t="s">
        <v>22</v>
      </c>
      <c r="Q2962" t="s">
        <v>22</v>
      </c>
      <c r="R2962">
        <v>0.25</v>
      </c>
      <c r="S2962">
        <v>4637.5200000000004</v>
      </c>
      <c r="T2962">
        <v>4615.79</v>
      </c>
      <c r="U2962">
        <v>0.25</v>
      </c>
      <c r="V2962">
        <v>0</v>
      </c>
      <c r="W2962">
        <v>0</v>
      </c>
      <c r="X2962">
        <v>0.25</v>
      </c>
      <c r="Y2962">
        <v>0</v>
      </c>
      <c r="Z2962">
        <v>0</v>
      </c>
      <c r="AD2962">
        <v>0.5</v>
      </c>
      <c r="AE2962">
        <v>84.969200000000001</v>
      </c>
      <c r="AF2962">
        <v>84.8476</v>
      </c>
      <c r="AG2962">
        <v>0.5</v>
      </c>
      <c r="AH2962">
        <v>90.609800000000007</v>
      </c>
      <c r="AI2962">
        <v>91.638999999999996</v>
      </c>
      <c r="AL2962" t="s">
        <v>22</v>
      </c>
      <c r="AM2962" t="s">
        <v>22</v>
      </c>
    </row>
    <row r="2963" spans="1:39" hidden="1" x14ac:dyDescent="0.25">
      <c r="A2963" s="3">
        <v>45216.506632789351</v>
      </c>
      <c r="B2963" t="s">
        <v>369</v>
      </c>
      <c r="C2963" t="s">
        <v>370</v>
      </c>
      <c r="D2963" t="s">
        <v>371</v>
      </c>
      <c r="E2963">
        <v>8</v>
      </c>
      <c r="F2963" t="s">
        <v>23</v>
      </c>
      <c r="G2963" t="s">
        <v>24</v>
      </c>
      <c r="H2963" s="7">
        <v>217842</v>
      </c>
      <c r="I2963" t="s">
        <v>72</v>
      </c>
      <c r="J2963">
        <v>1</v>
      </c>
      <c r="K2963">
        <v>0</v>
      </c>
      <c r="L2963" t="s">
        <v>22</v>
      </c>
      <c r="M2963" s="3">
        <v>45216.459722222222</v>
      </c>
      <c r="N2963" s="3">
        <v>45216.505555555559</v>
      </c>
      <c r="O2963" t="s">
        <v>605</v>
      </c>
      <c r="P2963" t="s">
        <v>265</v>
      </c>
      <c r="Q2963" t="s">
        <v>374</v>
      </c>
      <c r="R2963">
        <v>5</v>
      </c>
      <c r="S2963">
        <v>584</v>
      </c>
      <c r="T2963">
        <v>582</v>
      </c>
      <c r="U2963">
        <v>5</v>
      </c>
      <c r="V2963">
        <v>399</v>
      </c>
      <c r="W2963">
        <v>397</v>
      </c>
      <c r="X2963">
        <v>5</v>
      </c>
      <c r="Y2963">
        <v>366</v>
      </c>
      <c r="Z2963">
        <v>364</v>
      </c>
      <c r="AA2963">
        <v>5</v>
      </c>
      <c r="AB2963">
        <v>386</v>
      </c>
      <c r="AC2963">
        <v>384</v>
      </c>
      <c r="AD2963">
        <v>5</v>
      </c>
      <c r="AE2963">
        <v>88</v>
      </c>
      <c r="AF2963">
        <v>88</v>
      </c>
      <c r="AG2963">
        <v>5</v>
      </c>
      <c r="AH2963">
        <v>89</v>
      </c>
      <c r="AI2963">
        <v>89</v>
      </c>
      <c r="AL2963" t="s">
        <v>22</v>
      </c>
    </row>
    <row r="2964" spans="1:39" hidden="1" x14ac:dyDescent="0.25">
      <c r="A2964" s="3">
        <v>45216.505289317131</v>
      </c>
      <c r="B2964" t="s">
        <v>361</v>
      </c>
      <c r="C2964" t="s">
        <v>362</v>
      </c>
      <c r="D2964" t="s">
        <v>363</v>
      </c>
      <c r="E2964">
        <v>15</v>
      </c>
      <c r="F2964" t="s">
        <v>57</v>
      </c>
      <c r="G2964" t="s">
        <v>57</v>
      </c>
      <c r="H2964" s="7">
        <v>183976</v>
      </c>
      <c r="I2964" t="s">
        <v>58</v>
      </c>
      <c r="J2964">
        <v>1</v>
      </c>
      <c r="K2964">
        <v>0</v>
      </c>
      <c r="L2964" t="s">
        <v>22</v>
      </c>
      <c r="M2964" s="3">
        <v>36529.90902777778</v>
      </c>
      <c r="N2964" s="3">
        <v>36529.945833333331</v>
      </c>
      <c r="O2964" t="s">
        <v>604</v>
      </c>
      <c r="P2964" t="s">
        <v>22</v>
      </c>
      <c r="Q2964" t="s">
        <v>22</v>
      </c>
      <c r="R2964">
        <v>5</v>
      </c>
      <c r="S2964">
        <v>483</v>
      </c>
      <c r="T2964">
        <v>481</v>
      </c>
      <c r="U2964">
        <v>5</v>
      </c>
      <c r="V2964">
        <v>350</v>
      </c>
      <c r="W2964">
        <v>344</v>
      </c>
      <c r="X2964">
        <v>5</v>
      </c>
      <c r="Y2964">
        <v>344</v>
      </c>
      <c r="Z2964">
        <v>334</v>
      </c>
      <c r="AA2964">
        <v>5</v>
      </c>
      <c r="AB2964">
        <v>350</v>
      </c>
      <c r="AC2964">
        <v>345</v>
      </c>
      <c r="AD2964">
        <v>5</v>
      </c>
      <c r="AE2964">
        <v>0</v>
      </c>
      <c r="AH2964">
        <v>0</v>
      </c>
      <c r="AL2964" t="s">
        <v>22</v>
      </c>
    </row>
    <row r="2965" spans="1:39" hidden="1" x14ac:dyDescent="0.25">
      <c r="A2965" s="3">
        <v>45216.498572187498</v>
      </c>
      <c r="B2965" t="s">
        <v>443</v>
      </c>
      <c r="C2965" t="s">
        <v>444</v>
      </c>
      <c r="D2965" t="s">
        <v>445</v>
      </c>
      <c r="E2965">
        <v>12</v>
      </c>
      <c r="F2965" t="s">
        <v>23</v>
      </c>
      <c r="G2965" t="s">
        <v>24</v>
      </c>
      <c r="H2965" s="7">
        <v>217246</v>
      </c>
      <c r="I2965" t="s">
        <v>109</v>
      </c>
      <c r="J2965">
        <v>0</v>
      </c>
      <c r="K2965">
        <v>1</v>
      </c>
      <c r="L2965" t="s">
        <v>25</v>
      </c>
      <c r="M2965" s="3">
        <v>45216.493055555555</v>
      </c>
      <c r="N2965" s="3">
        <v>45216.499305555553</v>
      </c>
      <c r="O2965" t="s">
        <v>603</v>
      </c>
      <c r="P2965" t="s">
        <v>121</v>
      </c>
      <c r="Q2965" t="s">
        <v>167</v>
      </c>
      <c r="R2965">
        <v>5</v>
      </c>
      <c r="S2965">
        <v>549.86199999999997</v>
      </c>
      <c r="T2965">
        <v>549.86199999999997</v>
      </c>
      <c r="U2965">
        <v>5</v>
      </c>
      <c r="V2965">
        <v>0</v>
      </c>
      <c r="W2965">
        <v>0</v>
      </c>
      <c r="X2965">
        <v>5</v>
      </c>
      <c r="Y2965">
        <v>0</v>
      </c>
      <c r="Z2965">
        <v>0</v>
      </c>
      <c r="AB2965">
        <v>0</v>
      </c>
      <c r="AD2965">
        <v>5</v>
      </c>
      <c r="AE2965">
        <v>0</v>
      </c>
      <c r="AH2965">
        <v>0</v>
      </c>
      <c r="AL2965" t="s">
        <v>22</v>
      </c>
    </row>
    <row r="2966" spans="1:39" hidden="1" x14ac:dyDescent="0.25">
      <c r="A2966" s="3">
        <v>45216.498175775465</v>
      </c>
      <c r="B2966" t="s">
        <v>466</v>
      </c>
      <c r="C2966" t="s">
        <v>467</v>
      </c>
      <c r="D2966" t="s">
        <v>468</v>
      </c>
      <c r="E2966">
        <v>20</v>
      </c>
      <c r="F2966" t="s">
        <v>88</v>
      </c>
      <c r="G2966" t="s">
        <v>24</v>
      </c>
      <c r="H2966" s="7"/>
      <c r="I2966" t="s">
        <v>90</v>
      </c>
      <c r="J2966">
        <v>0</v>
      </c>
      <c r="K2966">
        <v>0</v>
      </c>
      <c r="L2966" t="s">
        <v>102</v>
      </c>
      <c r="M2966" s="3">
        <v>45216.492361111108</v>
      </c>
      <c r="N2966" s="3">
        <v>45216.496527777781</v>
      </c>
      <c r="O2966" t="s">
        <v>469</v>
      </c>
      <c r="P2966" t="s">
        <v>22</v>
      </c>
      <c r="Q2966" t="s">
        <v>22</v>
      </c>
      <c r="R2966">
        <v>1</v>
      </c>
      <c r="S2966">
        <v>574.49699999999996</v>
      </c>
      <c r="T2966">
        <v>565.95899999999995</v>
      </c>
      <c r="U2966">
        <v>0.5</v>
      </c>
      <c r="V2966">
        <v>362.40100000000001</v>
      </c>
      <c r="W2966">
        <v>324.93200000000002</v>
      </c>
      <c r="X2966">
        <v>0.5</v>
      </c>
      <c r="Y2966">
        <v>0</v>
      </c>
      <c r="Z2966">
        <v>0</v>
      </c>
      <c r="AD2966">
        <v>0</v>
      </c>
      <c r="AE2966">
        <v>0</v>
      </c>
      <c r="AH2966">
        <v>0</v>
      </c>
      <c r="AL2966" t="s">
        <v>22</v>
      </c>
    </row>
    <row r="2967" spans="1:39" hidden="1" x14ac:dyDescent="0.25">
      <c r="A2967" s="3">
        <v>45216.497762650462</v>
      </c>
      <c r="B2967" t="s">
        <v>466</v>
      </c>
      <c r="C2967" t="s">
        <v>467</v>
      </c>
      <c r="D2967" t="s">
        <v>468</v>
      </c>
      <c r="E2967">
        <v>20</v>
      </c>
      <c r="F2967" t="s">
        <v>88</v>
      </c>
      <c r="G2967" t="s">
        <v>24</v>
      </c>
      <c r="H2967" s="7"/>
      <c r="I2967" t="s">
        <v>89</v>
      </c>
      <c r="J2967">
        <v>0</v>
      </c>
      <c r="K2967">
        <v>0</v>
      </c>
      <c r="L2967" t="s">
        <v>102</v>
      </c>
      <c r="M2967" s="3">
        <v>45216.492361111108</v>
      </c>
      <c r="N2967" s="3">
        <v>45216.496527777781</v>
      </c>
      <c r="O2967" t="s">
        <v>469</v>
      </c>
      <c r="P2967" t="s">
        <v>22</v>
      </c>
      <c r="Q2967" t="s">
        <v>22</v>
      </c>
      <c r="R2967">
        <v>1</v>
      </c>
      <c r="S2967">
        <v>569.47400000000005</v>
      </c>
      <c r="T2967">
        <v>567.62699999999995</v>
      </c>
      <c r="U2967">
        <v>0.5</v>
      </c>
      <c r="V2967">
        <v>83.71</v>
      </c>
      <c r="W2967">
        <v>83.71</v>
      </c>
      <c r="X2967">
        <v>0.5</v>
      </c>
      <c r="Y2967">
        <v>0</v>
      </c>
      <c r="Z2967">
        <v>0</v>
      </c>
      <c r="AD2967">
        <v>0</v>
      </c>
      <c r="AE2967">
        <v>0</v>
      </c>
      <c r="AH2967">
        <v>0</v>
      </c>
      <c r="AL2967" t="s">
        <v>22</v>
      </c>
    </row>
    <row r="2968" spans="1:39" hidden="1" x14ac:dyDescent="0.25">
      <c r="A2968" s="3">
        <v>45216.495444988424</v>
      </c>
      <c r="B2968" t="s">
        <v>487</v>
      </c>
      <c r="C2968" t="s">
        <v>488</v>
      </c>
      <c r="D2968" t="s">
        <v>489</v>
      </c>
      <c r="E2968">
        <v>4</v>
      </c>
      <c r="F2968" t="s">
        <v>23</v>
      </c>
      <c r="G2968" t="s">
        <v>24</v>
      </c>
      <c r="H2968" s="7">
        <v>186714</v>
      </c>
      <c r="I2968" t="s">
        <v>91</v>
      </c>
      <c r="J2968">
        <v>1</v>
      </c>
      <c r="K2968">
        <v>0</v>
      </c>
      <c r="L2968" t="s">
        <v>22</v>
      </c>
      <c r="M2968" s="3">
        <v>45216.436111111114</v>
      </c>
      <c r="N2968" s="3">
        <v>45216.491666666669</v>
      </c>
      <c r="O2968" t="s">
        <v>600</v>
      </c>
      <c r="P2968" t="s">
        <v>601</v>
      </c>
      <c r="Q2968" t="s">
        <v>602</v>
      </c>
      <c r="R2968">
        <v>15</v>
      </c>
      <c r="S2968">
        <v>592</v>
      </c>
      <c r="T2968">
        <v>591</v>
      </c>
      <c r="U2968">
        <v>5</v>
      </c>
      <c r="V2968">
        <v>395</v>
      </c>
      <c r="W2968">
        <v>394</v>
      </c>
      <c r="X2968">
        <v>5</v>
      </c>
      <c r="Y2968">
        <v>402</v>
      </c>
      <c r="Z2968">
        <v>401</v>
      </c>
      <c r="AA2968">
        <v>5</v>
      </c>
      <c r="AB2968">
        <v>403</v>
      </c>
      <c r="AC2968">
        <v>402</v>
      </c>
      <c r="AD2968">
        <v>5</v>
      </c>
      <c r="AE2968">
        <v>99</v>
      </c>
      <c r="AF2968">
        <v>99</v>
      </c>
      <c r="AG2968">
        <v>5</v>
      </c>
      <c r="AH2968">
        <v>90</v>
      </c>
      <c r="AI2968">
        <v>90</v>
      </c>
      <c r="AL2968" t="s">
        <v>22</v>
      </c>
    </row>
    <row r="2969" spans="1:39" hidden="1" x14ac:dyDescent="0.25">
      <c r="A2969" s="3">
        <v>45216.494833182871</v>
      </c>
      <c r="B2969" t="s">
        <v>118</v>
      </c>
      <c r="G2969" t="s">
        <v>20</v>
      </c>
      <c r="H2969" s="7"/>
      <c r="I2969" t="s">
        <v>66</v>
      </c>
      <c r="J2969">
        <v>0</v>
      </c>
      <c r="K2969">
        <v>0</v>
      </c>
      <c r="L2969" t="s">
        <v>22</v>
      </c>
      <c r="M2969" s="3">
        <v>45216.447916666664</v>
      </c>
      <c r="N2969" s="3">
        <v>45216.447916666664</v>
      </c>
      <c r="O2969" t="s">
        <v>119</v>
      </c>
      <c r="P2969" t="s">
        <v>22</v>
      </c>
      <c r="R2969">
        <v>0.5</v>
      </c>
      <c r="S2969">
        <v>323.851</v>
      </c>
      <c r="T2969">
        <v>315.84699999999998</v>
      </c>
      <c r="U2969">
        <v>0.25</v>
      </c>
      <c r="V2969">
        <v>219.071</v>
      </c>
      <c r="W2969">
        <v>215.624</v>
      </c>
      <c r="X2969">
        <v>0.25</v>
      </c>
      <c r="Y2969">
        <v>17.4238</v>
      </c>
      <c r="Z2969">
        <v>228.285</v>
      </c>
      <c r="AD2969">
        <v>0</v>
      </c>
      <c r="AE2969">
        <v>104.827</v>
      </c>
      <c r="AF2969">
        <v>103.76300000000001</v>
      </c>
      <c r="AG2969">
        <v>0</v>
      </c>
      <c r="AH2969">
        <v>0</v>
      </c>
      <c r="AI2969">
        <v>0</v>
      </c>
      <c r="AL2969" t="s">
        <v>22</v>
      </c>
    </row>
    <row r="2970" spans="1:39" hidden="1" x14ac:dyDescent="0.25">
      <c r="A2970" s="3">
        <v>45216.49483221065</v>
      </c>
      <c r="B2970" t="s">
        <v>118</v>
      </c>
      <c r="G2970" t="s">
        <v>20</v>
      </c>
      <c r="H2970" s="7"/>
      <c r="I2970" t="s">
        <v>63</v>
      </c>
      <c r="J2970">
        <v>0</v>
      </c>
      <c r="K2970">
        <v>0</v>
      </c>
      <c r="L2970" t="s">
        <v>22</v>
      </c>
      <c r="M2970" s="3">
        <v>45216.447916666664</v>
      </c>
      <c r="N2970" s="3">
        <v>45216.447916666664</v>
      </c>
      <c r="O2970" t="s">
        <v>120</v>
      </c>
      <c r="P2970" t="s">
        <v>64</v>
      </c>
      <c r="R2970">
        <v>0.5</v>
      </c>
      <c r="S2970">
        <v>323.851</v>
      </c>
      <c r="T2970">
        <v>315.84699999999998</v>
      </c>
      <c r="U2970">
        <v>0.25</v>
      </c>
      <c r="V2970">
        <v>211.452</v>
      </c>
      <c r="W2970">
        <v>209.01300000000001</v>
      </c>
      <c r="X2970">
        <v>0.25</v>
      </c>
      <c r="Y2970">
        <v>25.395800000000001</v>
      </c>
      <c r="Z2970">
        <v>223.66800000000001</v>
      </c>
      <c r="AD2970">
        <v>0</v>
      </c>
      <c r="AE2970">
        <v>105.139</v>
      </c>
      <c r="AF2970">
        <v>100.57</v>
      </c>
      <c r="AG2970">
        <v>0</v>
      </c>
      <c r="AH2970">
        <v>0</v>
      </c>
      <c r="AI2970">
        <v>0</v>
      </c>
      <c r="AL2970" t="s">
        <v>65</v>
      </c>
    </row>
    <row r="2971" spans="1:39" hidden="1" x14ac:dyDescent="0.25">
      <c r="A2971" s="3">
        <v>45216.493871874998</v>
      </c>
      <c r="B2971" t="s">
        <v>118</v>
      </c>
      <c r="G2971" t="s">
        <v>20</v>
      </c>
      <c r="H2971" s="7"/>
      <c r="I2971" t="s">
        <v>66</v>
      </c>
      <c r="J2971">
        <v>0</v>
      </c>
      <c r="K2971">
        <v>0</v>
      </c>
      <c r="L2971" t="s">
        <v>396</v>
      </c>
      <c r="M2971" s="3">
        <v>45216.446527777778</v>
      </c>
      <c r="N2971" s="3">
        <v>45216.447222222225</v>
      </c>
      <c r="O2971" t="s">
        <v>119</v>
      </c>
      <c r="P2971" t="s">
        <v>22</v>
      </c>
      <c r="R2971">
        <v>0.5</v>
      </c>
      <c r="S2971">
        <v>317.79599999999999</v>
      </c>
      <c r="T2971">
        <v>315.84699999999998</v>
      </c>
      <c r="U2971">
        <v>0.25</v>
      </c>
      <c r="V2971">
        <v>219.071</v>
      </c>
      <c r="W2971">
        <v>215.624</v>
      </c>
      <c r="X2971">
        <v>0.25</v>
      </c>
      <c r="Y2971">
        <v>17.4238</v>
      </c>
      <c r="Z2971">
        <v>228.285</v>
      </c>
      <c r="AD2971">
        <v>0</v>
      </c>
      <c r="AE2971">
        <v>104.827</v>
      </c>
      <c r="AF2971">
        <v>103.76300000000001</v>
      </c>
      <c r="AG2971">
        <v>0</v>
      </c>
      <c r="AH2971">
        <v>0</v>
      </c>
      <c r="AI2971">
        <v>0</v>
      </c>
      <c r="AL2971" t="s">
        <v>22</v>
      </c>
    </row>
    <row r="2972" spans="1:39" hidden="1" x14ac:dyDescent="0.25">
      <c r="A2972" s="3">
        <v>45216.493870949074</v>
      </c>
      <c r="B2972" t="s">
        <v>118</v>
      </c>
      <c r="G2972" t="s">
        <v>20</v>
      </c>
      <c r="H2972" s="7"/>
      <c r="I2972" t="s">
        <v>63</v>
      </c>
      <c r="J2972">
        <v>0</v>
      </c>
      <c r="K2972">
        <v>0</v>
      </c>
      <c r="L2972" t="s">
        <v>396</v>
      </c>
      <c r="M2972" s="3">
        <v>45216.446527777778</v>
      </c>
      <c r="N2972" s="3">
        <v>45216.447222222225</v>
      </c>
      <c r="O2972" t="s">
        <v>120</v>
      </c>
      <c r="P2972" t="s">
        <v>64</v>
      </c>
      <c r="R2972">
        <v>0.5</v>
      </c>
      <c r="S2972">
        <v>317.79599999999999</v>
      </c>
      <c r="T2972">
        <v>315.84699999999998</v>
      </c>
      <c r="U2972">
        <v>0.25</v>
      </c>
      <c r="V2972">
        <v>211.452</v>
      </c>
      <c r="W2972">
        <v>209.01300000000001</v>
      </c>
      <c r="X2972">
        <v>0.25</v>
      </c>
      <c r="Y2972">
        <v>25.395800000000001</v>
      </c>
      <c r="Z2972">
        <v>223.66800000000001</v>
      </c>
      <c r="AD2972">
        <v>0</v>
      </c>
      <c r="AE2972">
        <v>105.139</v>
      </c>
      <c r="AF2972">
        <v>100.57</v>
      </c>
      <c r="AG2972">
        <v>0</v>
      </c>
      <c r="AH2972">
        <v>0</v>
      </c>
      <c r="AI2972">
        <v>0</v>
      </c>
      <c r="AL2972" t="s">
        <v>65</v>
      </c>
    </row>
    <row r="2973" spans="1:39" hidden="1" x14ac:dyDescent="0.25">
      <c r="A2973" s="3">
        <v>45216.492407905091</v>
      </c>
      <c r="B2973" t="s">
        <v>470</v>
      </c>
      <c r="C2973" t="s">
        <v>115</v>
      </c>
      <c r="D2973" t="s">
        <v>116</v>
      </c>
      <c r="E2973">
        <v>60</v>
      </c>
      <c r="F2973" t="s">
        <v>19</v>
      </c>
      <c r="G2973" t="s">
        <v>20</v>
      </c>
      <c r="H2973" s="7">
        <v>84977</v>
      </c>
      <c r="I2973" t="s">
        <v>74</v>
      </c>
      <c r="J2973">
        <v>1</v>
      </c>
      <c r="K2973">
        <v>0</v>
      </c>
      <c r="L2973" t="s">
        <v>22</v>
      </c>
      <c r="M2973" s="3">
        <v>45216.470833333333</v>
      </c>
      <c r="N2973" s="3">
        <v>45216.486111111109</v>
      </c>
      <c r="O2973" t="s">
        <v>598</v>
      </c>
      <c r="P2973" t="s">
        <v>498</v>
      </c>
      <c r="Q2973" t="s">
        <v>599</v>
      </c>
      <c r="R2973">
        <v>2</v>
      </c>
      <c r="S2973">
        <v>2383.65</v>
      </c>
      <c r="T2973">
        <v>2360.12</v>
      </c>
      <c r="U2973">
        <v>2</v>
      </c>
      <c r="V2973">
        <v>1795.44</v>
      </c>
      <c r="W2973">
        <v>1788.16</v>
      </c>
      <c r="X2973">
        <v>2</v>
      </c>
      <c r="Y2973">
        <v>1773.09</v>
      </c>
      <c r="Z2973">
        <v>1751.89</v>
      </c>
      <c r="AA2973">
        <v>2</v>
      </c>
      <c r="AB2973">
        <v>1758.16</v>
      </c>
      <c r="AC2973">
        <v>1733.92</v>
      </c>
      <c r="AD2973">
        <v>2</v>
      </c>
      <c r="AE2973">
        <v>96.679900000000004</v>
      </c>
      <c r="AF2973">
        <v>95.719099999999997</v>
      </c>
      <c r="AG2973">
        <v>2</v>
      </c>
      <c r="AH2973">
        <v>93.585400000000007</v>
      </c>
      <c r="AI2973">
        <v>93.465500000000006</v>
      </c>
      <c r="AL2973" t="s">
        <v>22</v>
      </c>
    </row>
    <row r="2974" spans="1:39" hidden="1" x14ac:dyDescent="0.25">
      <c r="A2974" s="3">
        <v>45216.49187928241</v>
      </c>
      <c r="B2974" t="s">
        <v>466</v>
      </c>
      <c r="C2974" t="s">
        <v>467</v>
      </c>
      <c r="D2974" t="s">
        <v>468</v>
      </c>
      <c r="E2974">
        <v>20</v>
      </c>
      <c r="F2974" t="s">
        <v>88</v>
      </c>
      <c r="G2974" t="s">
        <v>24</v>
      </c>
      <c r="H2974" s="7"/>
      <c r="I2974" t="s">
        <v>89</v>
      </c>
      <c r="J2974">
        <v>0</v>
      </c>
      <c r="K2974">
        <v>0</v>
      </c>
      <c r="L2974" t="s">
        <v>102</v>
      </c>
      <c r="M2974" s="3">
        <v>45216.486111111109</v>
      </c>
      <c r="N2974" s="3">
        <v>45216.490277777775</v>
      </c>
      <c r="O2974" t="s">
        <v>469</v>
      </c>
      <c r="P2974" t="s">
        <v>22</v>
      </c>
      <c r="Q2974" t="s">
        <v>22</v>
      </c>
      <c r="R2974">
        <v>1</v>
      </c>
      <c r="S2974">
        <v>589.84699999999998</v>
      </c>
      <c r="T2974">
        <v>588.43200000000002</v>
      </c>
      <c r="U2974">
        <v>0.5</v>
      </c>
      <c r="V2974">
        <v>102.36</v>
      </c>
      <c r="W2974">
        <v>102.36</v>
      </c>
      <c r="X2974">
        <v>0.5</v>
      </c>
      <c r="Y2974">
        <v>0</v>
      </c>
      <c r="Z2974">
        <v>0</v>
      </c>
      <c r="AD2974">
        <v>0</v>
      </c>
      <c r="AE2974">
        <v>0</v>
      </c>
      <c r="AH2974">
        <v>0</v>
      </c>
      <c r="AL2974" t="s">
        <v>22</v>
      </c>
    </row>
    <row r="2975" spans="1:39" hidden="1" x14ac:dyDescent="0.25">
      <c r="A2975" s="3">
        <v>45216.491667164351</v>
      </c>
      <c r="B2975" t="s">
        <v>466</v>
      </c>
      <c r="C2975" t="s">
        <v>467</v>
      </c>
      <c r="D2975" t="s">
        <v>468</v>
      </c>
      <c r="E2975">
        <v>20</v>
      </c>
      <c r="F2975" t="s">
        <v>88</v>
      </c>
      <c r="G2975" t="s">
        <v>24</v>
      </c>
      <c r="H2975" s="7"/>
      <c r="I2975" t="s">
        <v>90</v>
      </c>
      <c r="J2975">
        <v>0</v>
      </c>
      <c r="K2975">
        <v>0</v>
      </c>
      <c r="L2975" t="s">
        <v>102</v>
      </c>
      <c r="M2975" s="3">
        <v>45216.486111111109</v>
      </c>
      <c r="N2975" s="3">
        <v>45216.490277777775</v>
      </c>
      <c r="O2975" t="s">
        <v>469</v>
      </c>
      <c r="P2975" t="s">
        <v>22</v>
      </c>
      <c r="Q2975" t="s">
        <v>22</v>
      </c>
      <c r="R2975">
        <v>1</v>
      </c>
      <c r="S2975">
        <v>575.173</v>
      </c>
      <c r="T2975">
        <v>569.154</v>
      </c>
      <c r="U2975">
        <v>0.5</v>
      </c>
      <c r="V2975">
        <v>143.48599999999999</v>
      </c>
      <c r="W2975">
        <v>143.48599999999999</v>
      </c>
      <c r="X2975">
        <v>0.5</v>
      </c>
      <c r="Y2975">
        <v>0</v>
      </c>
      <c r="Z2975">
        <v>0</v>
      </c>
      <c r="AD2975">
        <v>0</v>
      </c>
      <c r="AE2975">
        <v>0</v>
      </c>
      <c r="AH2975">
        <v>0</v>
      </c>
      <c r="AL2975" t="s">
        <v>22</v>
      </c>
    </row>
    <row r="2976" spans="1:39" hidden="1" x14ac:dyDescent="0.25">
      <c r="A2976" s="3">
        <v>45216.491242974538</v>
      </c>
      <c r="B2976" t="s">
        <v>118</v>
      </c>
      <c r="G2976" t="s">
        <v>20</v>
      </c>
      <c r="H2976" s="7"/>
      <c r="I2976" t="s">
        <v>66</v>
      </c>
      <c r="J2976">
        <v>1</v>
      </c>
      <c r="K2976">
        <v>0</v>
      </c>
      <c r="L2976" t="s">
        <v>22</v>
      </c>
      <c r="M2976" s="3">
        <v>45216.439583333333</v>
      </c>
      <c r="N2976" s="3">
        <v>45216.444444444445</v>
      </c>
      <c r="O2976" t="s">
        <v>119</v>
      </c>
      <c r="P2976" t="s">
        <v>22</v>
      </c>
      <c r="R2976">
        <v>0.5</v>
      </c>
      <c r="S2976">
        <v>322.55</v>
      </c>
      <c r="T2976">
        <v>315.84699999999998</v>
      </c>
      <c r="U2976">
        <v>0.25</v>
      </c>
      <c r="V2976">
        <v>219.071</v>
      </c>
      <c r="W2976">
        <v>215.624</v>
      </c>
      <c r="X2976">
        <v>0.25</v>
      </c>
      <c r="Y2976">
        <v>17.4238</v>
      </c>
      <c r="Z2976">
        <v>228.285</v>
      </c>
      <c r="AD2976">
        <v>0</v>
      </c>
      <c r="AE2976">
        <v>104.827</v>
      </c>
      <c r="AF2976">
        <v>103.76300000000001</v>
      </c>
      <c r="AG2976">
        <v>0</v>
      </c>
      <c r="AH2976">
        <v>0</v>
      </c>
      <c r="AI2976">
        <v>0</v>
      </c>
      <c r="AL2976" t="s">
        <v>22</v>
      </c>
    </row>
    <row r="2977" spans="1:39" hidden="1" x14ac:dyDescent="0.25">
      <c r="A2977" s="3">
        <v>45216.490431168982</v>
      </c>
      <c r="B2977" t="s">
        <v>118</v>
      </c>
      <c r="G2977" t="s">
        <v>20</v>
      </c>
      <c r="H2977" s="7"/>
      <c r="I2977" t="s">
        <v>63</v>
      </c>
      <c r="J2977">
        <v>1</v>
      </c>
      <c r="K2977">
        <v>0</v>
      </c>
      <c r="L2977" t="s">
        <v>22</v>
      </c>
      <c r="M2977" s="3">
        <v>45216.439583333333</v>
      </c>
      <c r="N2977" s="3">
        <v>45216.443749999999</v>
      </c>
      <c r="O2977" t="s">
        <v>120</v>
      </c>
      <c r="P2977" t="s">
        <v>64</v>
      </c>
      <c r="R2977">
        <v>0.5</v>
      </c>
      <c r="S2977">
        <v>322.55</v>
      </c>
      <c r="T2977">
        <v>315.84699999999998</v>
      </c>
      <c r="U2977">
        <v>0.25</v>
      </c>
      <c r="V2977">
        <v>211.452</v>
      </c>
      <c r="W2977">
        <v>209.01300000000001</v>
      </c>
      <c r="X2977">
        <v>0.25</v>
      </c>
      <c r="Y2977">
        <v>25.395800000000001</v>
      </c>
      <c r="Z2977">
        <v>223.66800000000001</v>
      </c>
      <c r="AD2977">
        <v>0</v>
      </c>
      <c r="AE2977">
        <v>105.139</v>
      </c>
      <c r="AF2977">
        <v>100.57</v>
      </c>
      <c r="AG2977">
        <v>0</v>
      </c>
      <c r="AH2977">
        <v>0</v>
      </c>
      <c r="AI2977">
        <v>0</v>
      </c>
      <c r="AL2977" t="s">
        <v>65</v>
      </c>
    </row>
    <row r="2978" spans="1:39" hidden="1" x14ac:dyDescent="0.25">
      <c r="A2978" s="3">
        <v>45216.487694710646</v>
      </c>
      <c r="B2978" t="s">
        <v>470</v>
      </c>
      <c r="C2978" t="s">
        <v>115</v>
      </c>
      <c r="D2978" t="s">
        <v>116</v>
      </c>
      <c r="E2978">
        <v>60</v>
      </c>
      <c r="F2978" t="s">
        <v>19</v>
      </c>
      <c r="G2978" t="s">
        <v>20</v>
      </c>
      <c r="H2978" s="7">
        <v>84977</v>
      </c>
      <c r="I2978" t="s">
        <v>21</v>
      </c>
      <c r="J2978">
        <v>1</v>
      </c>
      <c r="K2978">
        <v>0</v>
      </c>
      <c r="L2978" t="s">
        <v>22</v>
      </c>
      <c r="M2978" s="3">
        <v>45216.466666666667</v>
      </c>
      <c r="N2978" s="3">
        <v>45216.481249999997</v>
      </c>
      <c r="O2978" t="s">
        <v>596</v>
      </c>
      <c r="P2978" t="s">
        <v>498</v>
      </c>
      <c r="Q2978" t="s">
        <v>597</v>
      </c>
      <c r="R2978">
        <v>2</v>
      </c>
      <c r="S2978">
        <v>2372.86</v>
      </c>
      <c r="T2978">
        <v>2342.67</v>
      </c>
      <c r="U2978">
        <v>2</v>
      </c>
      <c r="V2978">
        <v>1761.66</v>
      </c>
      <c r="W2978">
        <v>1750.22</v>
      </c>
      <c r="X2978">
        <v>2</v>
      </c>
      <c r="Y2978">
        <v>1753.7</v>
      </c>
      <c r="Z2978">
        <v>1732.85</v>
      </c>
      <c r="AA2978">
        <v>2</v>
      </c>
      <c r="AB2978">
        <v>1761.58</v>
      </c>
      <c r="AC2978">
        <v>1742.56</v>
      </c>
      <c r="AD2978">
        <v>2</v>
      </c>
      <c r="AE2978">
        <v>93.655199999999994</v>
      </c>
      <c r="AF2978">
        <v>94.015600000000006</v>
      </c>
      <c r="AG2978">
        <v>2</v>
      </c>
      <c r="AH2978">
        <v>95.440899999999999</v>
      </c>
      <c r="AI2978">
        <v>94.690600000000003</v>
      </c>
      <c r="AL2978" t="s">
        <v>22</v>
      </c>
    </row>
    <row r="2979" spans="1:39" hidden="1" x14ac:dyDescent="0.25">
      <c r="A2979" s="3">
        <v>45216.486182060187</v>
      </c>
      <c r="B2979" t="s">
        <v>118</v>
      </c>
      <c r="G2979" t="s">
        <v>20</v>
      </c>
      <c r="H2979" s="7"/>
      <c r="I2979" t="s">
        <v>66</v>
      </c>
      <c r="J2979">
        <v>0</v>
      </c>
      <c r="K2979">
        <v>0</v>
      </c>
      <c r="L2979" t="s">
        <v>396</v>
      </c>
      <c r="M2979" s="3">
        <v>45216.438888888886</v>
      </c>
      <c r="N2979" s="3">
        <v>45216.439583333333</v>
      </c>
      <c r="O2979" t="s">
        <v>119</v>
      </c>
      <c r="P2979" t="s">
        <v>22</v>
      </c>
      <c r="R2979">
        <v>0.5</v>
      </c>
      <c r="S2979">
        <v>315.95</v>
      </c>
      <c r="T2979">
        <v>314.012</v>
      </c>
      <c r="U2979">
        <v>0.25</v>
      </c>
      <c r="V2979">
        <v>216.965</v>
      </c>
      <c r="W2979">
        <v>214.45400000000001</v>
      </c>
      <c r="X2979">
        <v>0.25</v>
      </c>
      <c r="Y2979">
        <v>17.4238</v>
      </c>
      <c r="Z2979">
        <v>228.285</v>
      </c>
      <c r="AD2979">
        <v>0</v>
      </c>
      <c r="AE2979">
        <v>104.827</v>
      </c>
      <c r="AF2979">
        <v>103.76300000000001</v>
      </c>
      <c r="AG2979">
        <v>0</v>
      </c>
      <c r="AH2979">
        <v>0</v>
      </c>
      <c r="AI2979">
        <v>0</v>
      </c>
      <c r="AL2979" t="s">
        <v>22</v>
      </c>
    </row>
    <row r="2980" spans="1:39" hidden="1" x14ac:dyDescent="0.25">
      <c r="A2980" s="3">
        <v>45216.486180868058</v>
      </c>
      <c r="B2980" t="s">
        <v>118</v>
      </c>
      <c r="G2980" t="s">
        <v>20</v>
      </c>
      <c r="H2980" s="7"/>
      <c r="I2980" t="s">
        <v>63</v>
      </c>
      <c r="J2980">
        <v>0</v>
      </c>
      <c r="K2980">
        <v>0</v>
      </c>
      <c r="L2980" t="s">
        <v>396</v>
      </c>
      <c r="M2980" s="3">
        <v>45216.438888888886</v>
      </c>
      <c r="N2980" s="3">
        <v>45216.439583333333</v>
      </c>
      <c r="O2980" t="s">
        <v>120</v>
      </c>
      <c r="P2980" t="s">
        <v>64</v>
      </c>
      <c r="R2980">
        <v>0.5</v>
      </c>
      <c r="S2980">
        <v>315.95</v>
      </c>
      <c r="T2980">
        <v>314.012</v>
      </c>
      <c r="U2980">
        <v>0.25</v>
      </c>
      <c r="V2980">
        <v>218.73099999999999</v>
      </c>
      <c r="W2980">
        <v>216.28200000000001</v>
      </c>
      <c r="X2980">
        <v>0.25</v>
      </c>
      <c r="Y2980">
        <v>25.395800000000001</v>
      </c>
      <c r="Z2980">
        <v>223.66800000000001</v>
      </c>
      <c r="AD2980">
        <v>0</v>
      </c>
      <c r="AE2980">
        <v>105.139</v>
      </c>
      <c r="AF2980">
        <v>100.57</v>
      </c>
      <c r="AG2980">
        <v>0</v>
      </c>
      <c r="AH2980">
        <v>0</v>
      </c>
      <c r="AI2980">
        <v>0</v>
      </c>
      <c r="AL2980" t="s">
        <v>65</v>
      </c>
    </row>
    <row r="2981" spans="1:39" hidden="1" x14ac:dyDescent="0.25">
      <c r="A2981" s="3">
        <v>45216.484931168983</v>
      </c>
      <c r="B2981" t="s">
        <v>118</v>
      </c>
      <c r="G2981" t="s">
        <v>20</v>
      </c>
      <c r="H2981" s="7"/>
      <c r="I2981" t="s">
        <v>66</v>
      </c>
      <c r="J2981">
        <v>0</v>
      </c>
      <c r="K2981">
        <v>0</v>
      </c>
      <c r="L2981" t="s">
        <v>396</v>
      </c>
      <c r="M2981" s="3">
        <v>45216.4375</v>
      </c>
      <c r="N2981" s="3">
        <v>45216.438194444447</v>
      </c>
      <c r="O2981" t="s">
        <v>119</v>
      </c>
      <c r="P2981" t="s">
        <v>22</v>
      </c>
      <c r="R2981">
        <v>0.5</v>
      </c>
      <c r="S2981">
        <v>324.589</v>
      </c>
      <c r="T2981">
        <v>314.012</v>
      </c>
      <c r="U2981">
        <v>0.25</v>
      </c>
      <c r="V2981">
        <v>216.965</v>
      </c>
      <c r="W2981">
        <v>214.45400000000001</v>
      </c>
      <c r="X2981">
        <v>0.25</v>
      </c>
      <c r="Y2981">
        <v>17.4238</v>
      </c>
      <c r="Z2981">
        <v>228.285</v>
      </c>
      <c r="AD2981">
        <v>0</v>
      </c>
      <c r="AE2981">
        <v>104.827</v>
      </c>
      <c r="AF2981">
        <v>103.76300000000001</v>
      </c>
      <c r="AG2981">
        <v>0</v>
      </c>
      <c r="AH2981">
        <v>0</v>
      </c>
      <c r="AI2981">
        <v>0</v>
      </c>
      <c r="AL2981" t="s">
        <v>22</v>
      </c>
    </row>
    <row r="2982" spans="1:39" hidden="1" x14ac:dyDescent="0.25">
      <c r="A2982" s="3">
        <v>45216.484930011575</v>
      </c>
      <c r="B2982" t="s">
        <v>118</v>
      </c>
      <c r="G2982" t="s">
        <v>20</v>
      </c>
      <c r="H2982" s="7"/>
      <c r="I2982" t="s">
        <v>63</v>
      </c>
      <c r="J2982">
        <v>0</v>
      </c>
      <c r="K2982">
        <v>0</v>
      </c>
      <c r="L2982" t="s">
        <v>396</v>
      </c>
      <c r="M2982" s="3">
        <v>45216.4375</v>
      </c>
      <c r="N2982" s="3">
        <v>45216.438194444447</v>
      </c>
      <c r="O2982" t="s">
        <v>120</v>
      </c>
      <c r="P2982" t="s">
        <v>64</v>
      </c>
      <c r="R2982">
        <v>0.5</v>
      </c>
      <c r="S2982">
        <v>324.589</v>
      </c>
      <c r="T2982">
        <v>314.012</v>
      </c>
      <c r="U2982">
        <v>0.25</v>
      </c>
      <c r="V2982">
        <v>218.73099999999999</v>
      </c>
      <c r="W2982">
        <v>216.28200000000001</v>
      </c>
      <c r="X2982">
        <v>0.25</v>
      </c>
      <c r="Y2982">
        <v>25.395800000000001</v>
      </c>
      <c r="Z2982">
        <v>223.66800000000001</v>
      </c>
      <c r="AD2982">
        <v>0</v>
      </c>
      <c r="AE2982">
        <v>105.139</v>
      </c>
      <c r="AF2982">
        <v>100.57</v>
      </c>
      <c r="AG2982">
        <v>0</v>
      </c>
      <c r="AH2982">
        <v>0</v>
      </c>
      <c r="AI2982">
        <v>0</v>
      </c>
      <c r="AL2982" t="s">
        <v>65</v>
      </c>
    </row>
    <row r="2983" spans="1:39" hidden="1" x14ac:dyDescent="0.25">
      <c r="A2983" s="3">
        <v>45216.483471296298</v>
      </c>
      <c r="B2983" t="s">
        <v>466</v>
      </c>
      <c r="C2983" t="s">
        <v>467</v>
      </c>
      <c r="D2983" t="s">
        <v>468</v>
      </c>
      <c r="E2983">
        <v>20</v>
      </c>
      <c r="F2983" t="s">
        <v>88</v>
      </c>
      <c r="G2983" t="s">
        <v>24</v>
      </c>
      <c r="H2983" s="7"/>
      <c r="I2983" t="s">
        <v>89</v>
      </c>
      <c r="J2983">
        <v>0</v>
      </c>
      <c r="K2983">
        <v>0</v>
      </c>
      <c r="L2983" t="s">
        <v>102</v>
      </c>
      <c r="M2983" s="3">
        <v>45216.477777777778</v>
      </c>
      <c r="N2983" s="3">
        <v>45216.481944444444</v>
      </c>
      <c r="O2983" t="s">
        <v>469</v>
      </c>
      <c r="P2983" t="s">
        <v>22</v>
      </c>
      <c r="Q2983" t="s">
        <v>22</v>
      </c>
      <c r="R2983">
        <v>1</v>
      </c>
      <c r="S2983">
        <v>601.54200000000003</v>
      </c>
      <c r="T2983">
        <v>599.08000000000004</v>
      </c>
      <c r="U2983">
        <v>0.5</v>
      </c>
      <c r="V2983">
        <v>90.911500000000004</v>
      </c>
      <c r="W2983">
        <v>90.911500000000004</v>
      </c>
      <c r="X2983">
        <v>0.5</v>
      </c>
      <c r="Y2983">
        <v>0</v>
      </c>
      <c r="Z2983">
        <v>0</v>
      </c>
      <c r="AD2983">
        <v>0</v>
      </c>
      <c r="AE2983">
        <v>0</v>
      </c>
      <c r="AH2983">
        <v>0</v>
      </c>
      <c r="AL2983" t="s">
        <v>22</v>
      </c>
    </row>
    <row r="2984" spans="1:39" hidden="1" x14ac:dyDescent="0.25">
      <c r="A2984" s="3">
        <v>45216.483374733798</v>
      </c>
      <c r="B2984" t="s">
        <v>449</v>
      </c>
      <c r="C2984" t="s">
        <v>450</v>
      </c>
      <c r="D2984" t="s">
        <v>451</v>
      </c>
      <c r="E2984">
        <v>12</v>
      </c>
      <c r="F2984" t="s">
        <v>23</v>
      </c>
      <c r="G2984" t="s">
        <v>24</v>
      </c>
      <c r="H2984" s="7">
        <v>66584</v>
      </c>
      <c r="I2984" t="s">
        <v>62</v>
      </c>
      <c r="J2984">
        <v>1</v>
      </c>
      <c r="K2984">
        <v>0</v>
      </c>
      <c r="L2984" t="s">
        <v>22</v>
      </c>
      <c r="M2984" s="3">
        <v>45216.524305555555</v>
      </c>
      <c r="N2984" s="3">
        <v>45216.474999999999</v>
      </c>
      <c r="O2984" t="s">
        <v>593</v>
      </c>
      <c r="P2984" t="s">
        <v>594</v>
      </c>
      <c r="Q2984" t="s">
        <v>595</v>
      </c>
      <c r="R2984">
        <v>5</v>
      </c>
      <c r="S2984">
        <v>2469</v>
      </c>
      <c r="T2984">
        <v>2463</v>
      </c>
      <c r="U2984">
        <v>5</v>
      </c>
      <c r="V2984">
        <v>1725</v>
      </c>
      <c r="W2984">
        <v>1723</v>
      </c>
      <c r="X2984">
        <v>5</v>
      </c>
      <c r="Y2984">
        <v>1689</v>
      </c>
      <c r="Z2984">
        <v>1683</v>
      </c>
      <c r="AA2984">
        <v>5</v>
      </c>
      <c r="AB2984">
        <v>1755</v>
      </c>
      <c r="AC2984">
        <v>1750</v>
      </c>
      <c r="AD2984">
        <v>5</v>
      </c>
      <c r="AE2984">
        <v>93</v>
      </c>
      <c r="AF2984">
        <v>92</v>
      </c>
      <c r="AG2984">
        <v>5</v>
      </c>
      <c r="AH2984">
        <v>93</v>
      </c>
      <c r="AI2984">
        <v>93</v>
      </c>
      <c r="AL2984" t="s">
        <v>22</v>
      </c>
    </row>
    <row r="2985" spans="1:39" hidden="1" x14ac:dyDescent="0.25">
      <c r="A2985" s="3">
        <v>45216.483166203703</v>
      </c>
      <c r="B2985" t="s">
        <v>466</v>
      </c>
      <c r="C2985" t="s">
        <v>467</v>
      </c>
      <c r="D2985" t="s">
        <v>468</v>
      </c>
      <c r="E2985">
        <v>20</v>
      </c>
      <c r="F2985" t="s">
        <v>88</v>
      </c>
      <c r="G2985" t="s">
        <v>24</v>
      </c>
      <c r="H2985" s="7"/>
      <c r="I2985" t="s">
        <v>90</v>
      </c>
      <c r="J2985">
        <v>0</v>
      </c>
      <c r="K2985">
        <v>0</v>
      </c>
      <c r="L2985" t="s">
        <v>102</v>
      </c>
      <c r="M2985" s="3">
        <v>45216.477777777778</v>
      </c>
      <c r="N2985" s="3">
        <v>45216.481944444444</v>
      </c>
      <c r="O2985" t="s">
        <v>469</v>
      </c>
      <c r="P2985" t="s">
        <v>22</v>
      </c>
      <c r="Q2985" t="s">
        <v>22</v>
      </c>
      <c r="R2985">
        <v>1</v>
      </c>
      <c r="S2985">
        <v>572.59299999999996</v>
      </c>
      <c r="T2985">
        <v>566.94200000000001</v>
      </c>
      <c r="U2985">
        <v>0.5</v>
      </c>
      <c r="V2985">
        <v>173.584</v>
      </c>
      <c r="W2985">
        <v>173.584</v>
      </c>
      <c r="X2985">
        <v>0.5</v>
      </c>
      <c r="Y2985">
        <v>0</v>
      </c>
      <c r="Z2985">
        <v>0</v>
      </c>
      <c r="AD2985">
        <v>0</v>
      </c>
      <c r="AE2985">
        <v>0</v>
      </c>
      <c r="AH2985">
        <v>0</v>
      </c>
      <c r="AL2985" t="s">
        <v>22</v>
      </c>
    </row>
    <row r="2986" spans="1:39" hidden="1" x14ac:dyDescent="0.25">
      <c r="A2986" s="3">
        <v>45216.48178101852</v>
      </c>
      <c r="B2986" t="s">
        <v>118</v>
      </c>
      <c r="G2986" t="s">
        <v>20</v>
      </c>
      <c r="H2986" s="7"/>
      <c r="I2986" t="s">
        <v>66</v>
      </c>
      <c r="J2986">
        <v>1</v>
      </c>
      <c r="K2986">
        <v>0</v>
      </c>
      <c r="L2986" t="s">
        <v>22</v>
      </c>
      <c r="M2986" s="3">
        <v>45216.431944444441</v>
      </c>
      <c r="N2986" s="3">
        <v>45216.43472222222</v>
      </c>
      <c r="O2986" t="s">
        <v>119</v>
      </c>
      <c r="P2986" t="s">
        <v>22</v>
      </c>
      <c r="R2986">
        <v>0.5</v>
      </c>
      <c r="S2986">
        <v>318.255</v>
      </c>
      <c r="T2986">
        <v>314.012</v>
      </c>
      <c r="U2986">
        <v>0.25</v>
      </c>
      <c r="V2986">
        <v>216.965</v>
      </c>
      <c r="W2986">
        <v>214.45400000000001</v>
      </c>
      <c r="X2986">
        <v>0.25</v>
      </c>
      <c r="Y2986">
        <v>17.4238</v>
      </c>
      <c r="Z2986">
        <v>228.285</v>
      </c>
      <c r="AD2986">
        <v>0</v>
      </c>
      <c r="AE2986">
        <v>104.827</v>
      </c>
      <c r="AF2986">
        <v>103.76300000000001</v>
      </c>
      <c r="AG2986">
        <v>0</v>
      </c>
      <c r="AH2986">
        <v>0</v>
      </c>
      <c r="AI2986">
        <v>0</v>
      </c>
      <c r="AL2986" t="s">
        <v>22</v>
      </c>
    </row>
    <row r="2987" spans="1:39" hidden="1" x14ac:dyDescent="0.25">
      <c r="A2987" s="3">
        <v>45216.480807060187</v>
      </c>
      <c r="B2987" t="s">
        <v>118</v>
      </c>
      <c r="G2987" t="s">
        <v>20</v>
      </c>
      <c r="H2987" s="7"/>
      <c r="I2987" t="s">
        <v>63</v>
      </c>
      <c r="J2987">
        <v>1</v>
      </c>
      <c r="K2987">
        <v>0</v>
      </c>
      <c r="L2987" t="s">
        <v>22</v>
      </c>
      <c r="M2987" s="3">
        <v>45216.431944444441</v>
      </c>
      <c r="N2987" s="3">
        <v>45216.434027777781</v>
      </c>
      <c r="O2987" t="s">
        <v>120</v>
      </c>
      <c r="P2987" t="s">
        <v>64</v>
      </c>
      <c r="R2987">
        <v>0.5</v>
      </c>
      <c r="S2987">
        <v>318.255</v>
      </c>
      <c r="T2987">
        <v>314.012</v>
      </c>
      <c r="U2987">
        <v>0.25</v>
      </c>
      <c r="V2987">
        <v>218.73099999999999</v>
      </c>
      <c r="W2987">
        <v>216.28200000000001</v>
      </c>
      <c r="X2987">
        <v>0.25</v>
      </c>
      <c r="Y2987">
        <v>25.395800000000001</v>
      </c>
      <c r="Z2987">
        <v>223.66800000000001</v>
      </c>
      <c r="AD2987">
        <v>0</v>
      </c>
      <c r="AE2987">
        <v>105.139</v>
      </c>
      <c r="AF2987">
        <v>100.57</v>
      </c>
      <c r="AG2987">
        <v>0</v>
      </c>
      <c r="AH2987">
        <v>0</v>
      </c>
      <c r="AI2987">
        <v>0</v>
      </c>
      <c r="AL2987" t="s">
        <v>65</v>
      </c>
    </row>
    <row r="2988" spans="1:39" hidden="1" x14ac:dyDescent="0.25">
      <c r="A2988" s="3">
        <v>45216.478510451387</v>
      </c>
      <c r="B2988" t="s">
        <v>334</v>
      </c>
      <c r="C2988" t="s">
        <v>335</v>
      </c>
      <c r="D2988" t="s">
        <v>336</v>
      </c>
      <c r="E2988">
        <v>25</v>
      </c>
      <c r="F2988" t="s">
        <v>19</v>
      </c>
      <c r="G2988" t="s">
        <v>20</v>
      </c>
      <c r="H2988" s="7">
        <v>213773</v>
      </c>
      <c r="I2988" t="s">
        <v>59</v>
      </c>
      <c r="J2988">
        <v>1</v>
      </c>
      <c r="K2988">
        <v>0</v>
      </c>
      <c r="L2988" t="s">
        <v>22</v>
      </c>
      <c r="M2988" s="3">
        <v>45216.461805555555</v>
      </c>
      <c r="N2988" s="3">
        <v>45216.477777777778</v>
      </c>
      <c r="O2988" t="s">
        <v>560</v>
      </c>
      <c r="P2988" t="s">
        <v>561</v>
      </c>
      <c r="Q2988" t="s">
        <v>562</v>
      </c>
      <c r="R2988">
        <v>2</v>
      </c>
      <c r="S2988">
        <v>6084.71</v>
      </c>
      <c r="T2988">
        <v>6037.84</v>
      </c>
      <c r="U2988">
        <v>2</v>
      </c>
      <c r="V2988">
        <v>4460.6899999999996</v>
      </c>
      <c r="W2988">
        <v>4438.63</v>
      </c>
      <c r="X2988">
        <v>2</v>
      </c>
      <c r="Y2988">
        <v>4367.99</v>
      </c>
      <c r="Z2988">
        <v>4311.2299999999996</v>
      </c>
      <c r="AA2988">
        <v>2</v>
      </c>
      <c r="AB2988">
        <v>4488.1000000000004</v>
      </c>
      <c r="AC2988">
        <v>4457.78</v>
      </c>
      <c r="AD2988">
        <v>2</v>
      </c>
      <c r="AE2988">
        <v>93.751099999999994</v>
      </c>
      <c r="AF2988">
        <v>93.510900000000007</v>
      </c>
      <c r="AG2988">
        <v>2</v>
      </c>
      <c r="AH2988">
        <v>90.829599999999999</v>
      </c>
      <c r="AI2988">
        <v>90.394599999999997</v>
      </c>
      <c r="AL2988" t="s">
        <v>22</v>
      </c>
    </row>
    <row r="2989" spans="1:39" hidden="1" x14ac:dyDescent="0.25">
      <c r="A2989" s="3">
        <v>45216.478480358797</v>
      </c>
      <c r="B2989" t="s">
        <v>118</v>
      </c>
      <c r="G2989" t="s">
        <v>20</v>
      </c>
      <c r="H2989" s="7"/>
      <c r="I2989" t="s">
        <v>66</v>
      </c>
      <c r="J2989">
        <v>0</v>
      </c>
      <c r="K2989">
        <v>0</v>
      </c>
      <c r="L2989" t="s">
        <v>22</v>
      </c>
      <c r="M2989" s="3">
        <v>45216.431944444441</v>
      </c>
      <c r="N2989" s="3">
        <v>45216.431944444441</v>
      </c>
      <c r="O2989" t="s">
        <v>119</v>
      </c>
      <c r="P2989" t="s">
        <v>22</v>
      </c>
      <c r="R2989">
        <v>0.5</v>
      </c>
      <c r="S2989">
        <v>318.18099999999998</v>
      </c>
      <c r="T2989">
        <v>313.19299999999998</v>
      </c>
      <c r="U2989">
        <v>0.25</v>
      </c>
      <c r="V2989">
        <v>218.57400000000001</v>
      </c>
      <c r="W2989">
        <v>214.971</v>
      </c>
      <c r="X2989">
        <v>0.25</v>
      </c>
      <c r="Y2989">
        <v>17.4238</v>
      </c>
      <c r="Z2989">
        <v>228.285</v>
      </c>
      <c r="AD2989">
        <v>0</v>
      </c>
      <c r="AE2989">
        <v>104.827</v>
      </c>
      <c r="AF2989">
        <v>103.76300000000001</v>
      </c>
      <c r="AG2989">
        <v>0</v>
      </c>
      <c r="AH2989">
        <v>0</v>
      </c>
      <c r="AI2989">
        <v>0</v>
      </c>
      <c r="AL2989" t="s">
        <v>22</v>
      </c>
    </row>
    <row r="2990" spans="1:39" hidden="1" x14ac:dyDescent="0.25">
      <c r="A2990" s="3">
        <v>45216.478479016201</v>
      </c>
      <c r="B2990" t="s">
        <v>118</v>
      </c>
      <c r="G2990" t="s">
        <v>20</v>
      </c>
      <c r="H2990" s="7"/>
      <c r="I2990" t="s">
        <v>63</v>
      </c>
      <c r="J2990">
        <v>0</v>
      </c>
      <c r="K2990">
        <v>0</v>
      </c>
      <c r="L2990" t="s">
        <v>22</v>
      </c>
      <c r="M2990" s="3">
        <v>45216.431944444441</v>
      </c>
      <c r="N2990" s="3">
        <v>45216.431944444441</v>
      </c>
      <c r="O2990" t="s">
        <v>120</v>
      </c>
      <c r="P2990" t="s">
        <v>64</v>
      </c>
      <c r="R2990">
        <v>0.5</v>
      </c>
      <c r="S2990">
        <v>318.18099999999998</v>
      </c>
      <c r="T2990">
        <v>313.19299999999998</v>
      </c>
      <c r="U2990">
        <v>0.25</v>
      </c>
      <c r="V2990">
        <v>215.506</v>
      </c>
      <c r="W2990">
        <v>212.119</v>
      </c>
      <c r="X2990">
        <v>0.25</v>
      </c>
      <c r="Y2990">
        <v>25.395800000000001</v>
      </c>
      <c r="Z2990">
        <v>223.66800000000001</v>
      </c>
      <c r="AD2990">
        <v>0</v>
      </c>
      <c r="AE2990">
        <v>105.139</v>
      </c>
      <c r="AF2990">
        <v>100.57</v>
      </c>
      <c r="AG2990">
        <v>0</v>
      </c>
      <c r="AH2990">
        <v>0</v>
      </c>
      <c r="AI2990">
        <v>0</v>
      </c>
      <c r="AL2990" t="s">
        <v>65</v>
      </c>
    </row>
    <row r="2991" spans="1:39" hidden="1" x14ac:dyDescent="0.25">
      <c r="A2991" s="3">
        <v>45216.477796527775</v>
      </c>
      <c r="B2991" t="s">
        <v>466</v>
      </c>
      <c r="C2991" t="s">
        <v>467</v>
      </c>
      <c r="D2991" t="s">
        <v>468</v>
      </c>
      <c r="E2991">
        <v>20</v>
      </c>
      <c r="F2991" t="s">
        <v>88</v>
      </c>
      <c r="G2991" t="s">
        <v>24</v>
      </c>
      <c r="H2991" s="7"/>
      <c r="I2991" t="s">
        <v>89</v>
      </c>
      <c r="J2991">
        <v>0</v>
      </c>
      <c r="K2991">
        <v>0</v>
      </c>
      <c r="L2991" t="s">
        <v>102</v>
      </c>
      <c r="M2991" s="3">
        <v>45216.472222222219</v>
      </c>
      <c r="N2991" s="3">
        <v>45216.476388888892</v>
      </c>
      <c r="O2991" t="s">
        <v>469</v>
      </c>
      <c r="P2991" t="s">
        <v>22</v>
      </c>
      <c r="Q2991" t="s">
        <v>22</v>
      </c>
      <c r="R2991">
        <v>1</v>
      </c>
      <c r="S2991">
        <v>600.37300000000005</v>
      </c>
      <c r="T2991">
        <v>598.89599999999996</v>
      </c>
      <c r="U2991">
        <v>0.5</v>
      </c>
      <c r="V2991">
        <v>69.737799999999993</v>
      </c>
      <c r="W2991">
        <v>69.737799999999993</v>
      </c>
      <c r="X2991">
        <v>0.5</v>
      </c>
      <c r="Y2991">
        <v>0</v>
      </c>
      <c r="Z2991">
        <v>0</v>
      </c>
      <c r="AD2991">
        <v>0</v>
      </c>
      <c r="AE2991">
        <v>0</v>
      </c>
      <c r="AH2991">
        <v>0</v>
      </c>
      <c r="AL2991" t="s">
        <v>22</v>
      </c>
    </row>
    <row r="2992" spans="1:39" hidden="1" x14ac:dyDescent="0.25">
      <c r="A2992" s="3">
        <v>45216.477703969904</v>
      </c>
      <c r="B2992" t="s">
        <v>424</v>
      </c>
      <c r="C2992" t="s">
        <v>425</v>
      </c>
      <c r="D2992" t="s">
        <v>426</v>
      </c>
      <c r="E2992">
        <v>64</v>
      </c>
      <c r="F2992" t="s">
        <v>85</v>
      </c>
      <c r="G2992" t="s">
        <v>20</v>
      </c>
      <c r="H2992" s="7">
        <v>86283</v>
      </c>
      <c r="I2992" t="s">
        <v>69</v>
      </c>
      <c r="J2992">
        <v>1</v>
      </c>
      <c r="K2992">
        <v>0</v>
      </c>
      <c r="L2992" t="s">
        <v>22</v>
      </c>
      <c r="M2992" s="3">
        <v>45216.490277777775</v>
      </c>
      <c r="N2992" s="3">
        <v>45216.491666666669</v>
      </c>
      <c r="O2992" t="s">
        <v>427</v>
      </c>
      <c r="P2992" t="s">
        <v>22</v>
      </c>
      <c r="Q2992" t="s">
        <v>22</v>
      </c>
      <c r="R2992">
        <v>1</v>
      </c>
      <c r="S2992">
        <v>5519</v>
      </c>
      <c r="T2992">
        <v>5501</v>
      </c>
      <c r="U2992">
        <v>0.16666700000000001</v>
      </c>
      <c r="V2992">
        <v>0</v>
      </c>
      <c r="W2992">
        <v>0</v>
      </c>
      <c r="X2992">
        <v>0.16666700000000001</v>
      </c>
      <c r="Y2992">
        <v>4140</v>
      </c>
      <c r="Z2992">
        <v>4154</v>
      </c>
      <c r="AB2992">
        <v>0</v>
      </c>
      <c r="AD2992">
        <v>0</v>
      </c>
      <c r="AE2992">
        <v>0</v>
      </c>
      <c r="AH2992">
        <v>0</v>
      </c>
      <c r="AL2992" t="s">
        <v>22</v>
      </c>
      <c r="AM2992" t="s">
        <v>71</v>
      </c>
    </row>
    <row r="2993" spans="1:39" hidden="1" x14ac:dyDescent="0.25">
      <c r="A2993" s="3">
        <v>45216.477588043985</v>
      </c>
      <c r="B2993" t="s">
        <v>424</v>
      </c>
      <c r="C2993" t="s">
        <v>425</v>
      </c>
      <c r="D2993" t="s">
        <v>426</v>
      </c>
      <c r="E2993">
        <v>64</v>
      </c>
      <c r="F2993" t="s">
        <v>85</v>
      </c>
      <c r="G2993" t="s">
        <v>20</v>
      </c>
      <c r="H2993" s="7">
        <v>86283</v>
      </c>
      <c r="I2993" t="s">
        <v>101</v>
      </c>
      <c r="J2993">
        <v>1</v>
      </c>
      <c r="K2993">
        <v>0</v>
      </c>
      <c r="L2993" t="s">
        <v>22</v>
      </c>
      <c r="M2993" s="3">
        <v>45216.474999999999</v>
      </c>
      <c r="N2993" s="3">
        <v>45216.476388888892</v>
      </c>
      <c r="O2993" t="s">
        <v>427</v>
      </c>
      <c r="P2993" t="s">
        <v>22</v>
      </c>
      <c r="Q2993" t="s">
        <v>22</v>
      </c>
      <c r="R2993">
        <v>1</v>
      </c>
      <c r="S2993">
        <v>5538</v>
      </c>
      <c r="T2993">
        <v>5520</v>
      </c>
      <c r="U2993">
        <v>0.16666700000000001</v>
      </c>
      <c r="V2993">
        <v>0</v>
      </c>
      <c r="W2993">
        <v>0</v>
      </c>
      <c r="X2993">
        <v>0.16666700000000001</v>
      </c>
      <c r="Y2993">
        <v>3989</v>
      </c>
      <c r="Z2993">
        <v>3971</v>
      </c>
      <c r="AB2993">
        <v>0</v>
      </c>
      <c r="AD2993">
        <v>0</v>
      </c>
      <c r="AE2993">
        <v>0</v>
      </c>
      <c r="AH2993">
        <v>0</v>
      </c>
      <c r="AL2993" t="s">
        <v>22</v>
      </c>
      <c r="AM2993" t="s">
        <v>71</v>
      </c>
    </row>
    <row r="2994" spans="1:39" hidden="1" x14ac:dyDescent="0.25">
      <c r="A2994" s="3">
        <v>45216.477537615741</v>
      </c>
      <c r="B2994" t="s">
        <v>466</v>
      </c>
      <c r="C2994" t="s">
        <v>467</v>
      </c>
      <c r="D2994" t="s">
        <v>468</v>
      </c>
      <c r="E2994">
        <v>20</v>
      </c>
      <c r="F2994" t="s">
        <v>88</v>
      </c>
      <c r="G2994" t="s">
        <v>24</v>
      </c>
      <c r="H2994" s="7"/>
      <c r="I2994" t="s">
        <v>90</v>
      </c>
      <c r="J2994">
        <v>0</v>
      </c>
      <c r="K2994">
        <v>0</v>
      </c>
      <c r="L2994" t="s">
        <v>102</v>
      </c>
      <c r="M2994" s="3">
        <v>45216.472222222219</v>
      </c>
      <c r="N2994" s="3">
        <v>45216.475694444445</v>
      </c>
      <c r="O2994" t="s">
        <v>469</v>
      </c>
      <c r="P2994" t="s">
        <v>22</v>
      </c>
      <c r="Q2994" t="s">
        <v>22</v>
      </c>
      <c r="R2994">
        <v>1</v>
      </c>
      <c r="S2994">
        <v>590.16099999999994</v>
      </c>
      <c r="T2994">
        <v>582.11400000000003</v>
      </c>
      <c r="U2994">
        <v>0.5</v>
      </c>
      <c r="V2994">
        <v>224.44300000000001</v>
      </c>
      <c r="W2994">
        <v>224.44300000000001</v>
      </c>
      <c r="X2994">
        <v>0.5</v>
      </c>
      <c r="Y2994">
        <v>0</v>
      </c>
      <c r="Z2994">
        <v>0</v>
      </c>
      <c r="AD2994">
        <v>0</v>
      </c>
      <c r="AE2994">
        <v>0</v>
      </c>
      <c r="AH2994">
        <v>0</v>
      </c>
      <c r="AL2994" t="s">
        <v>22</v>
      </c>
    </row>
    <row r="2995" spans="1:39" hidden="1" x14ac:dyDescent="0.25">
      <c r="A2995" s="3">
        <v>45216.47753059028</v>
      </c>
      <c r="B2995" t="s">
        <v>118</v>
      </c>
      <c r="G2995" t="s">
        <v>20</v>
      </c>
      <c r="H2995" s="7"/>
      <c r="I2995" t="s">
        <v>66</v>
      </c>
      <c r="J2995">
        <v>0</v>
      </c>
      <c r="K2995">
        <v>0</v>
      </c>
      <c r="L2995" t="s">
        <v>22</v>
      </c>
      <c r="M2995" s="3">
        <v>45216.430555555555</v>
      </c>
      <c r="N2995" s="3">
        <v>45216.430555555555</v>
      </c>
      <c r="O2995" t="s">
        <v>119</v>
      </c>
      <c r="P2995" t="s">
        <v>22</v>
      </c>
      <c r="R2995">
        <v>0.5</v>
      </c>
      <c r="S2995">
        <v>321.91300000000001</v>
      </c>
      <c r="T2995">
        <v>313.19299999999998</v>
      </c>
      <c r="U2995">
        <v>0.25</v>
      </c>
      <c r="V2995">
        <v>218.57400000000001</v>
      </c>
      <c r="W2995">
        <v>214.971</v>
      </c>
      <c r="X2995">
        <v>0.25</v>
      </c>
      <c r="Y2995">
        <v>17.4238</v>
      </c>
      <c r="Z2995">
        <v>228.285</v>
      </c>
      <c r="AD2995">
        <v>0</v>
      </c>
      <c r="AE2995">
        <v>104.827</v>
      </c>
      <c r="AF2995">
        <v>103.76300000000001</v>
      </c>
      <c r="AG2995">
        <v>0</v>
      </c>
      <c r="AH2995">
        <v>0</v>
      </c>
      <c r="AI2995">
        <v>0</v>
      </c>
      <c r="AL2995" t="s">
        <v>22</v>
      </c>
    </row>
    <row r="2996" spans="1:39" hidden="1" x14ac:dyDescent="0.25">
      <c r="A2996" s="3">
        <v>45216.477529282405</v>
      </c>
      <c r="B2996" t="s">
        <v>118</v>
      </c>
      <c r="G2996" t="s">
        <v>20</v>
      </c>
      <c r="H2996" s="7"/>
      <c r="I2996" t="s">
        <v>63</v>
      </c>
      <c r="J2996">
        <v>0</v>
      </c>
      <c r="K2996">
        <v>0</v>
      </c>
      <c r="L2996" t="s">
        <v>22</v>
      </c>
      <c r="M2996" s="3">
        <v>45216.430555555555</v>
      </c>
      <c r="N2996" s="3">
        <v>45216.430555555555</v>
      </c>
      <c r="O2996" t="s">
        <v>120</v>
      </c>
      <c r="P2996" t="s">
        <v>64</v>
      </c>
      <c r="R2996">
        <v>0.5</v>
      </c>
      <c r="S2996">
        <v>321.91300000000001</v>
      </c>
      <c r="T2996">
        <v>313.19299999999998</v>
      </c>
      <c r="U2996">
        <v>0.25</v>
      </c>
      <c r="V2996">
        <v>215.506</v>
      </c>
      <c r="W2996">
        <v>212.119</v>
      </c>
      <c r="X2996">
        <v>0.25</v>
      </c>
      <c r="Y2996">
        <v>25.395800000000001</v>
      </c>
      <c r="Z2996">
        <v>223.66800000000001</v>
      </c>
      <c r="AD2996">
        <v>0</v>
      </c>
      <c r="AE2996">
        <v>105.139</v>
      </c>
      <c r="AF2996">
        <v>100.57</v>
      </c>
      <c r="AG2996">
        <v>0</v>
      </c>
      <c r="AH2996">
        <v>0</v>
      </c>
      <c r="AI2996">
        <v>0</v>
      </c>
      <c r="AL2996" t="s">
        <v>65</v>
      </c>
    </row>
    <row r="2997" spans="1:39" hidden="1" x14ac:dyDescent="0.25">
      <c r="A2997" s="3">
        <v>45216.477179363428</v>
      </c>
      <c r="B2997" t="s">
        <v>578</v>
      </c>
      <c r="C2997" t="s">
        <v>579</v>
      </c>
      <c r="D2997" t="s">
        <v>580</v>
      </c>
      <c r="E2997">
        <v>109</v>
      </c>
      <c r="F2997" t="s">
        <v>68</v>
      </c>
      <c r="G2997" t="s">
        <v>20</v>
      </c>
      <c r="H2997" s="7">
        <v>218610</v>
      </c>
      <c r="I2997" t="s">
        <v>93</v>
      </c>
      <c r="J2997">
        <v>1</v>
      </c>
      <c r="K2997">
        <v>0</v>
      </c>
      <c r="L2997" t="s">
        <v>22</v>
      </c>
      <c r="M2997" s="3">
        <v>45216.474305555559</v>
      </c>
      <c r="N2997" s="3">
        <v>45216.476388888892</v>
      </c>
      <c r="O2997" t="s">
        <v>581</v>
      </c>
      <c r="P2997" t="s">
        <v>22</v>
      </c>
      <c r="Q2997" t="s">
        <v>22</v>
      </c>
      <c r="R2997">
        <v>0.25</v>
      </c>
      <c r="S2997">
        <v>4675.83</v>
      </c>
      <c r="T2997">
        <v>4664.41</v>
      </c>
      <c r="U2997">
        <v>0.25</v>
      </c>
      <c r="V2997">
        <v>0</v>
      </c>
      <c r="W2997">
        <v>0</v>
      </c>
      <c r="X2997">
        <v>0.25</v>
      </c>
      <c r="Y2997">
        <v>0</v>
      </c>
      <c r="Z2997">
        <v>0</v>
      </c>
      <c r="AD2997">
        <v>0.5</v>
      </c>
      <c r="AE2997">
        <v>99.12</v>
      </c>
      <c r="AF2997">
        <v>99.2971</v>
      </c>
      <c r="AG2997">
        <v>0.5</v>
      </c>
      <c r="AH2997">
        <v>89.046199999999999</v>
      </c>
      <c r="AI2997">
        <v>89.274699999999996</v>
      </c>
      <c r="AL2997" t="s">
        <v>22</v>
      </c>
      <c r="AM2997" t="s">
        <v>22</v>
      </c>
    </row>
    <row r="2998" spans="1:39" hidden="1" x14ac:dyDescent="0.25">
      <c r="A2998" s="3">
        <v>45216.477165543984</v>
      </c>
      <c r="B2998" t="s">
        <v>578</v>
      </c>
      <c r="C2998" t="s">
        <v>579</v>
      </c>
      <c r="D2998" t="s">
        <v>580</v>
      </c>
      <c r="E2998">
        <v>109</v>
      </c>
      <c r="F2998" t="s">
        <v>68</v>
      </c>
      <c r="G2998" t="s">
        <v>20</v>
      </c>
      <c r="H2998" s="7">
        <v>218610</v>
      </c>
      <c r="I2998" t="s">
        <v>100</v>
      </c>
      <c r="J2998">
        <v>1</v>
      </c>
      <c r="K2998">
        <v>0</v>
      </c>
      <c r="L2998" t="s">
        <v>22</v>
      </c>
      <c r="M2998" s="3">
        <v>45216.474305555559</v>
      </c>
      <c r="N2998" s="3">
        <v>45216.476388888892</v>
      </c>
      <c r="O2998" t="s">
        <v>581</v>
      </c>
      <c r="P2998" t="s">
        <v>22</v>
      </c>
      <c r="Q2998" t="s">
        <v>22</v>
      </c>
      <c r="R2998">
        <v>0.25</v>
      </c>
      <c r="S2998">
        <v>4695.21</v>
      </c>
      <c r="T2998">
        <v>4678.43</v>
      </c>
      <c r="U2998">
        <v>0.25</v>
      </c>
      <c r="V2998">
        <v>0</v>
      </c>
      <c r="W2998">
        <v>0</v>
      </c>
      <c r="X2998">
        <v>0.25</v>
      </c>
      <c r="Y2998">
        <v>0</v>
      </c>
      <c r="Z2998">
        <v>0</v>
      </c>
      <c r="AD2998">
        <v>0.5</v>
      </c>
      <c r="AE2998">
        <v>85.050299999999993</v>
      </c>
      <c r="AF2998">
        <v>84.854399999999998</v>
      </c>
      <c r="AG2998">
        <v>0.5</v>
      </c>
      <c r="AH2998">
        <v>86.276399999999995</v>
      </c>
      <c r="AI2998">
        <v>86.161299999999997</v>
      </c>
      <c r="AL2998" t="s">
        <v>22</v>
      </c>
      <c r="AM2998" t="s">
        <v>22</v>
      </c>
    </row>
    <row r="2999" spans="1:39" hidden="1" x14ac:dyDescent="0.25">
      <c r="A2999" s="3">
        <v>45216.477154942128</v>
      </c>
      <c r="B2999" t="s">
        <v>578</v>
      </c>
      <c r="C2999" t="s">
        <v>579</v>
      </c>
      <c r="D2999" t="s">
        <v>580</v>
      </c>
      <c r="E2999">
        <v>109</v>
      </c>
      <c r="F2999" t="s">
        <v>68</v>
      </c>
      <c r="G2999" t="s">
        <v>20</v>
      </c>
      <c r="H2999" s="7">
        <v>218610</v>
      </c>
      <c r="I2999" t="s">
        <v>99</v>
      </c>
      <c r="J2999">
        <v>1</v>
      </c>
      <c r="K2999">
        <v>0</v>
      </c>
      <c r="L2999" t="s">
        <v>22</v>
      </c>
      <c r="M2999" s="3">
        <v>45216.474305555559</v>
      </c>
      <c r="N2999" s="3">
        <v>45216.476388888892</v>
      </c>
      <c r="O2999" t="s">
        <v>581</v>
      </c>
      <c r="P2999" t="s">
        <v>22</v>
      </c>
      <c r="Q2999" t="s">
        <v>22</v>
      </c>
      <c r="R2999">
        <v>0.25</v>
      </c>
      <c r="S2999">
        <v>4922.91</v>
      </c>
      <c r="T2999">
        <v>4915.6000000000004</v>
      </c>
      <c r="U2999">
        <v>0.25</v>
      </c>
      <c r="V2999">
        <v>0</v>
      </c>
      <c r="W2999">
        <v>0</v>
      </c>
      <c r="X2999">
        <v>0.25</v>
      </c>
      <c r="Y2999">
        <v>0</v>
      </c>
      <c r="Z2999">
        <v>0</v>
      </c>
      <c r="AD2999">
        <v>0.5</v>
      </c>
      <c r="AE2999">
        <v>95.269400000000005</v>
      </c>
      <c r="AF2999">
        <v>95.003500000000003</v>
      </c>
      <c r="AG2999">
        <v>0.5</v>
      </c>
      <c r="AH2999">
        <v>89.25</v>
      </c>
      <c r="AI2999">
        <v>89.358099999999993</v>
      </c>
      <c r="AL2999" t="s">
        <v>22</v>
      </c>
      <c r="AM2999" t="s">
        <v>22</v>
      </c>
    </row>
    <row r="3000" spans="1:39" hidden="1" x14ac:dyDescent="0.25">
      <c r="A3000" s="3">
        <v>45216.477153622684</v>
      </c>
      <c r="B3000" t="s">
        <v>578</v>
      </c>
      <c r="C3000" t="s">
        <v>579</v>
      </c>
      <c r="D3000" t="s">
        <v>580</v>
      </c>
      <c r="E3000">
        <v>109</v>
      </c>
      <c r="F3000" t="s">
        <v>68</v>
      </c>
      <c r="G3000" t="s">
        <v>20</v>
      </c>
      <c r="H3000" s="7">
        <v>218610</v>
      </c>
      <c r="I3000" t="s">
        <v>82</v>
      </c>
      <c r="J3000">
        <v>1</v>
      </c>
      <c r="K3000">
        <v>0</v>
      </c>
      <c r="L3000" t="s">
        <v>22</v>
      </c>
      <c r="M3000" s="3">
        <v>45216.472222222219</v>
      </c>
      <c r="N3000" s="3">
        <v>45216.476388888892</v>
      </c>
      <c r="O3000" t="s">
        <v>581</v>
      </c>
      <c r="P3000" t="s">
        <v>22</v>
      </c>
      <c r="Q3000" t="s">
        <v>22</v>
      </c>
      <c r="R3000">
        <v>0.25</v>
      </c>
      <c r="S3000">
        <v>4839.67</v>
      </c>
      <c r="T3000">
        <v>4823.83</v>
      </c>
      <c r="U3000">
        <v>0.25</v>
      </c>
      <c r="V3000">
        <v>0</v>
      </c>
      <c r="W3000">
        <v>0</v>
      </c>
      <c r="X3000">
        <v>0.25</v>
      </c>
      <c r="Y3000">
        <v>0</v>
      </c>
      <c r="Z3000">
        <v>0</v>
      </c>
      <c r="AD3000">
        <v>0.5</v>
      </c>
      <c r="AE3000">
        <v>91.680199999999999</v>
      </c>
      <c r="AF3000">
        <v>91.700599999999994</v>
      </c>
      <c r="AG3000">
        <v>0.5</v>
      </c>
      <c r="AH3000">
        <v>86.449200000000005</v>
      </c>
      <c r="AI3000">
        <v>86.388199999999998</v>
      </c>
      <c r="AL3000" t="s">
        <v>22</v>
      </c>
      <c r="AM3000" t="s">
        <v>22</v>
      </c>
    </row>
    <row r="3001" spans="1:39" hidden="1" x14ac:dyDescent="0.25">
      <c r="A3001" s="3">
        <v>45216.474032905091</v>
      </c>
      <c r="B3001" t="s">
        <v>118</v>
      </c>
      <c r="G3001" t="s">
        <v>20</v>
      </c>
      <c r="H3001" s="7"/>
      <c r="I3001" t="s">
        <v>66</v>
      </c>
      <c r="J3001">
        <v>1</v>
      </c>
      <c r="K3001">
        <v>0</v>
      </c>
      <c r="L3001" t="s">
        <v>22</v>
      </c>
      <c r="M3001" s="3">
        <v>45216.424305555556</v>
      </c>
      <c r="N3001" s="3">
        <v>45216.427083333336</v>
      </c>
      <c r="O3001" t="s">
        <v>119</v>
      </c>
      <c r="P3001" t="s">
        <v>22</v>
      </c>
      <c r="R3001">
        <v>0.5</v>
      </c>
      <c r="S3001">
        <v>318.79700000000003</v>
      </c>
      <c r="T3001">
        <v>313.19299999999998</v>
      </c>
      <c r="U3001">
        <v>0.25</v>
      </c>
      <c r="V3001">
        <v>218.57400000000001</v>
      </c>
      <c r="W3001">
        <v>214.971</v>
      </c>
      <c r="X3001">
        <v>0.25</v>
      </c>
      <c r="Y3001">
        <v>17.4238</v>
      </c>
      <c r="Z3001">
        <v>228.285</v>
      </c>
      <c r="AD3001">
        <v>0</v>
      </c>
      <c r="AE3001">
        <v>104.827</v>
      </c>
      <c r="AF3001">
        <v>103.76300000000001</v>
      </c>
      <c r="AG3001">
        <v>0</v>
      </c>
      <c r="AH3001">
        <v>0</v>
      </c>
      <c r="AI3001">
        <v>0</v>
      </c>
      <c r="AL3001" t="s">
        <v>22</v>
      </c>
    </row>
    <row r="3002" spans="1:39" hidden="1" x14ac:dyDescent="0.25">
      <c r="A3002" s="3">
        <v>45216.473939895834</v>
      </c>
      <c r="B3002" t="s">
        <v>508</v>
      </c>
      <c r="C3002" t="s">
        <v>509</v>
      </c>
      <c r="D3002" t="s">
        <v>510</v>
      </c>
      <c r="E3002">
        <v>30</v>
      </c>
      <c r="F3002" t="s">
        <v>27</v>
      </c>
      <c r="G3002" t="s">
        <v>20</v>
      </c>
      <c r="H3002" s="7">
        <v>214963</v>
      </c>
      <c r="I3002" t="s">
        <v>28</v>
      </c>
      <c r="J3002">
        <v>1</v>
      </c>
      <c r="K3002">
        <v>0</v>
      </c>
      <c r="L3002" t="s">
        <v>22</v>
      </c>
      <c r="M3002" s="3">
        <v>45216.464583333334</v>
      </c>
      <c r="N3002" s="3">
        <v>45216.470833333333</v>
      </c>
      <c r="O3002" t="s">
        <v>591</v>
      </c>
      <c r="P3002" t="s">
        <v>551</v>
      </c>
      <c r="Q3002" t="s">
        <v>592</v>
      </c>
      <c r="R3002">
        <v>0.25</v>
      </c>
      <c r="S3002">
        <v>2347.35</v>
      </c>
      <c r="T3002">
        <v>2331.63</v>
      </c>
      <c r="U3002">
        <v>0.25</v>
      </c>
      <c r="V3002">
        <v>1686.95</v>
      </c>
      <c r="W3002">
        <v>1678.71</v>
      </c>
      <c r="X3002">
        <v>0.25</v>
      </c>
      <c r="Y3002">
        <v>1685.81</v>
      </c>
      <c r="Z3002">
        <v>1674.58</v>
      </c>
      <c r="AB3002">
        <v>0</v>
      </c>
      <c r="AD3002">
        <v>0.25</v>
      </c>
      <c r="AE3002">
        <v>84.609399999999994</v>
      </c>
      <c r="AF3002">
        <v>84.609399999999994</v>
      </c>
      <c r="AG3002">
        <v>0.25</v>
      </c>
      <c r="AH3002">
        <v>87.623400000000004</v>
      </c>
      <c r="AI3002">
        <v>87.623400000000004</v>
      </c>
      <c r="AL3002" t="s">
        <v>22</v>
      </c>
      <c r="AM3002" t="s">
        <v>22</v>
      </c>
    </row>
    <row r="3003" spans="1:39" hidden="1" x14ac:dyDescent="0.25">
      <c r="A3003" s="3">
        <v>45216.473881331018</v>
      </c>
      <c r="B3003" t="s">
        <v>334</v>
      </c>
      <c r="C3003" t="s">
        <v>335</v>
      </c>
      <c r="D3003" t="s">
        <v>336</v>
      </c>
      <c r="E3003">
        <v>25</v>
      </c>
      <c r="F3003" t="s">
        <v>19</v>
      </c>
      <c r="G3003" t="s">
        <v>20</v>
      </c>
      <c r="H3003" s="7">
        <v>213773</v>
      </c>
      <c r="I3003" t="s">
        <v>67</v>
      </c>
      <c r="J3003">
        <v>0</v>
      </c>
      <c r="K3003">
        <v>1</v>
      </c>
      <c r="L3003" t="s">
        <v>26</v>
      </c>
      <c r="M3003" s="3">
        <v>45216.468055555553</v>
      </c>
      <c r="N3003" s="3">
        <v>45216.473611111112</v>
      </c>
      <c r="O3003" t="s">
        <v>590</v>
      </c>
      <c r="P3003" t="s">
        <v>496</v>
      </c>
      <c r="Q3003" t="s">
        <v>496</v>
      </c>
      <c r="R3003">
        <v>2</v>
      </c>
      <c r="S3003">
        <v>0</v>
      </c>
      <c r="T3003">
        <v>0</v>
      </c>
      <c r="U3003">
        <v>2</v>
      </c>
      <c r="V3003">
        <v>0</v>
      </c>
      <c r="W3003">
        <v>0</v>
      </c>
      <c r="X3003">
        <v>2</v>
      </c>
      <c r="Y3003">
        <v>0</v>
      </c>
      <c r="Z3003">
        <v>0</v>
      </c>
      <c r="AB3003">
        <v>0</v>
      </c>
      <c r="AD3003">
        <v>2</v>
      </c>
      <c r="AE3003">
        <v>0</v>
      </c>
      <c r="AH3003">
        <v>0</v>
      </c>
      <c r="AL3003" t="s">
        <v>22</v>
      </c>
    </row>
    <row r="3004" spans="1:39" hidden="1" x14ac:dyDescent="0.25">
      <c r="A3004" s="3">
        <v>45216.473854826392</v>
      </c>
      <c r="B3004" t="s">
        <v>508</v>
      </c>
      <c r="C3004" t="s">
        <v>509</v>
      </c>
      <c r="D3004" t="s">
        <v>510</v>
      </c>
      <c r="E3004">
        <v>30</v>
      </c>
      <c r="F3004" t="s">
        <v>27</v>
      </c>
      <c r="G3004" t="s">
        <v>20</v>
      </c>
      <c r="H3004" s="7">
        <v>214963</v>
      </c>
      <c r="I3004" t="s">
        <v>29</v>
      </c>
      <c r="J3004">
        <v>1</v>
      </c>
      <c r="K3004">
        <v>0</v>
      </c>
      <c r="L3004" t="s">
        <v>22</v>
      </c>
      <c r="M3004" s="3">
        <v>45216.464583333334</v>
      </c>
      <c r="N3004" s="3">
        <v>45216.470833333333</v>
      </c>
      <c r="O3004" t="s">
        <v>589</v>
      </c>
      <c r="P3004" t="s">
        <v>515</v>
      </c>
      <c r="Q3004" t="s">
        <v>513</v>
      </c>
      <c r="R3004">
        <v>0.25</v>
      </c>
      <c r="S3004">
        <v>2386.2600000000002</v>
      </c>
      <c r="T3004">
        <v>2378.02</v>
      </c>
      <c r="U3004">
        <v>0.25</v>
      </c>
      <c r="V3004">
        <v>1691.95</v>
      </c>
      <c r="W3004">
        <v>1682.97</v>
      </c>
      <c r="X3004">
        <v>0.25</v>
      </c>
      <c r="Y3004">
        <v>1687.09</v>
      </c>
      <c r="Z3004">
        <v>1677.35</v>
      </c>
      <c r="AB3004">
        <v>0</v>
      </c>
      <c r="AD3004">
        <v>0.25</v>
      </c>
      <c r="AE3004">
        <v>84.635099999999994</v>
      </c>
      <c r="AF3004">
        <v>84.635099999999994</v>
      </c>
      <c r="AG3004">
        <v>0.25</v>
      </c>
      <c r="AH3004">
        <v>89.149199999999993</v>
      </c>
      <c r="AI3004">
        <v>89.149199999999993</v>
      </c>
      <c r="AL3004" t="s">
        <v>22</v>
      </c>
      <c r="AM3004" t="s">
        <v>22</v>
      </c>
    </row>
    <row r="3005" spans="1:39" hidden="1" x14ac:dyDescent="0.25">
      <c r="A3005" s="3">
        <v>45216.473762152775</v>
      </c>
      <c r="B3005" t="s">
        <v>508</v>
      </c>
      <c r="C3005" t="s">
        <v>509</v>
      </c>
      <c r="D3005" t="s">
        <v>510</v>
      </c>
      <c r="E3005">
        <v>30</v>
      </c>
      <c r="F3005" t="s">
        <v>27</v>
      </c>
      <c r="G3005" t="s">
        <v>20</v>
      </c>
      <c r="H3005" s="7">
        <v>214963</v>
      </c>
      <c r="I3005" t="s">
        <v>30</v>
      </c>
      <c r="J3005">
        <v>1</v>
      </c>
      <c r="K3005">
        <v>0</v>
      </c>
      <c r="L3005" t="s">
        <v>22</v>
      </c>
      <c r="M3005" s="3">
        <v>45216.464583333334</v>
      </c>
      <c r="N3005" s="3">
        <v>45216.470138888886</v>
      </c>
      <c r="O3005" t="s">
        <v>587</v>
      </c>
      <c r="P3005" t="s">
        <v>536</v>
      </c>
      <c r="Q3005" t="s">
        <v>588</v>
      </c>
      <c r="R3005">
        <v>0.25</v>
      </c>
      <c r="S3005">
        <v>2365.38</v>
      </c>
      <c r="T3005">
        <v>2361.63</v>
      </c>
      <c r="U3005">
        <v>0.25</v>
      </c>
      <c r="V3005">
        <v>1689.02</v>
      </c>
      <c r="W3005">
        <v>1679.28</v>
      </c>
      <c r="X3005">
        <v>0.25</v>
      </c>
      <c r="Y3005">
        <v>1685.76</v>
      </c>
      <c r="Z3005">
        <v>1674.52</v>
      </c>
      <c r="AB3005">
        <v>0</v>
      </c>
      <c r="AD3005">
        <v>0.25</v>
      </c>
      <c r="AE3005">
        <v>89.881399999999999</v>
      </c>
      <c r="AF3005">
        <v>89.132400000000004</v>
      </c>
      <c r="AG3005">
        <v>0.25</v>
      </c>
      <c r="AH3005">
        <v>98.1922</v>
      </c>
      <c r="AI3005">
        <v>98.1922</v>
      </c>
      <c r="AL3005" t="s">
        <v>22</v>
      </c>
      <c r="AM3005" t="s">
        <v>22</v>
      </c>
    </row>
    <row r="3006" spans="1:39" hidden="1" x14ac:dyDescent="0.25">
      <c r="A3006" s="3">
        <v>45216.473162997689</v>
      </c>
      <c r="B3006" t="s">
        <v>118</v>
      </c>
      <c r="G3006" t="s">
        <v>20</v>
      </c>
      <c r="H3006" s="7"/>
      <c r="I3006" t="s">
        <v>63</v>
      </c>
      <c r="J3006">
        <v>1</v>
      </c>
      <c r="K3006">
        <v>0</v>
      </c>
      <c r="L3006" t="s">
        <v>22</v>
      </c>
      <c r="M3006" s="3">
        <v>45216.424305555556</v>
      </c>
      <c r="N3006" s="3">
        <v>45216.426388888889</v>
      </c>
      <c r="O3006" t="s">
        <v>120</v>
      </c>
      <c r="P3006" t="s">
        <v>64</v>
      </c>
      <c r="R3006">
        <v>0.5</v>
      </c>
      <c r="S3006">
        <v>318.79700000000003</v>
      </c>
      <c r="T3006">
        <v>313.19299999999998</v>
      </c>
      <c r="U3006">
        <v>0.25</v>
      </c>
      <c r="V3006">
        <v>215.506</v>
      </c>
      <c r="W3006">
        <v>212.119</v>
      </c>
      <c r="X3006">
        <v>0.25</v>
      </c>
      <c r="Y3006">
        <v>25.395800000000001</v>
      </c>
      <c r="Z3006">
        <v>223.66800000000001</v>
      </c>
      <c r="AD3006">
        <v>0</v>
      </c>
      <c r="AE3006">
        <v>105.139</v>
      </c>
      <c r="AF3006">
        <v>100.57</v>
      </c>
      <c r="AG3006">
        <v>0</v>
      </c>
      <c r="AH3006">
        <v>0</v>
      </c>
      <c r="AI3006">
        <v>0</v>
      </c>
      <c r="AL3006" t="s">
        <v>65</v>
      </c>
    </row>
    <row r="3007" spans="1:39" hidden="1" x14ac:dyDescent="0.25">
      <c r="A3007" s="3">
        <v>45216.472665972222</v>
      </c>
      <c r="B3007" t="s">
        <v>424</v>
      </c>
      <c r="C3007" t="s">
        <v>425</v>
      </c>
      <c r="D3007" t="s">
        <v>426</v>
      </c>
      <c r="E3007">
        <v>64</v>
      </c>
      <c r="F3007" t="s">
        <v>85</v>
      </c>
      <c r="G3007" t="s">
        <v>20</v>
      </c>
      <c r="H3007" s="7">
        <v>86283</v>
      </c>
      <c r="I3007" t="s">
        <v>101</v>
      </c>
      <c r="J3007">
        <v>1</v>
      </c>
      <c r="K3007">
        <v>0</v>
      </c>
      <c r="L3007" t="s">
        <v>22</v>
      </c>
      <c r="M3007" s="3">
        <v>45216.470138888886</v>
      </c>
      <c r="N3007" s="3">
        <v>45216.47152777778</v>
      </c>
      <c r="O3007" t="s">
        <v>427</v>
      </c>
      <c r="P3007" t="s">
        <v>22</v>
      </c>
      <c r="Q3007" t="s">
        <v>22</v>
      </c>
      <c r="R3007">
        <v>1</v>
      </c>
      <c r="S3007">
        <v>5600</v>
      </c>
      <c r="T3007">
        <v>5576</v>
      </c>
      <c r="U3007">
        <v>0.16666700000000001</v>
      </c>
      <c r="V3007">
        <v>0</v>
      </c>
      <c r="W3007">
        <v>0</v>
      </c>
      <c r="X3007">
        <v>0.16666700000000001</v>
      </c>
      <c r="Y3007">
        <v>4099</v>
      </c>
      <c r="Z3007">
        <v>4082</v>
      </c>
      <c r="AB3007">
        <v>0</v>
      </c>
      <c r="AD3007">
        <v>0</v>
      </c>
      <c r="AE3007">
        <v>0</v>
      </c>
      <c r="AH3007">
        <v>0</v>
      </c>
      <c r="AL3007" t="s">
        <v>22</v>
      </c>
      <c r="AM3007" t="s">
        <v>71</v>
      </c>
    </row>
    <row r="3008" spans="1:39" hidden="1" x14ac:dyDescent="0.25">
      <c r="A3008" s="3">
        <v>45216.471843715277</v>
      </c>
      <c r="B3008" t="s">
        <v>424</v>
      </c>
      <c r="C3008" t="s">
        <v>425</v>
      </c>
      <c r="D3008" t="s">
        <v>426</v>
      </c>
      <c r="E3008">
        <v>64</v>
      </c>
      <c r="F3008" t="s">
        <v>85</v>
      </c>
      <c r="G3008" t="s">
        <v>20</v>
      </c>
      <c r="H3008" s="7">
        <v>86283</v>
      </c>
      <c r="I3008" t="s">
        <v>69</v>
      </c>
      <c r="J3008">
        <v>1</v>
      </c>
      <c r="K3008">
        <v>0</v>
      </c>
      <c r="L3008" t="s">
        <v>22</v>
      </c>
      <c r="M3008" s="3">
        <v>45216.484722222223</v>
      </c>
      <c r="N3008" s="3">
        <v>45216.48541666667</v>
      </c>
      <c r="O3008" t="s">
        <v>427</v>
      </c>
      <c r="P3008" t="s">
        <v>22</v>
      </c>
      <c r="Q3008" t="s">
        <v>22</v>
      </c>
      <c r="R3008">
        <v>1</v>
      </c>
      <c r="S3008">
        <v>5574</v>
      </c>
      <c r="T3008">
        <v>5520</v>
      </c>
      <c r="U3008">
        <v>0.16666700000000001</v>
      </c>
      <c r="V3008">
        <v>0</v>
      </c>
      <c r="W3008">
        <v>0</v>
      </c>
      <c r="X3008">
        <v>0.16666700000000001</v>
      </c>
      <c r="Y3008">
        <v>4146</v>
      </c>
      <c r="Z3008">
        <v>4129</v>
      </c>
      <c r="AB3008">
        <v>0</v>
      </c>
      <c r="AD3008">
        <v>0</v>
      </c>
      <c r="AE3008">
        <v>0</v>
      </c>
      <c r="AH3008">
        <v>0</v>
      </c>
      <c r="AL3008" t="s">
        <v>22</v>
      </c>
      <c r="AM3008" t="s">
        <v>71</v>
      </c>
    </row>
    <row r="3009" spans="1:39" hidden="1" x14ac:dyDescent="0.25">
      <c r="A3009" s="3">
        <v>45216.471264733795</v>
      </c>
      <c r="B3009" t="s">
        <v>118</v>
      </c>
      <c r="G3009" t="s">
        <v>20</v>
      </c>
      <c r="H3009" s="7"/>
      <c r="I3009" t="s">
        <v>66</v>
      </c>
      <c r="J3009">
        <v>0</v>
      </c>
      <c r="K3009">
        <v>0</v>
      </c>
      <c r="L3009" t="s">
        <v>396</v>
      </c>
      <c r="M3009" s="3">
        <v>45216.423611111109</v>
      </c>
      <c r="N3009" s="3">
        <v>45216.424305555556</v>
      </c>
      <c r="O3009" t="s">
        <v>119</v>
      </c>
      <c r="P3009" t="s">
        <v>22</v>
      </c>
      <c r="R3009">
        <v>0.5</v>
      </c>
      <c r="S3009">
        <v>319.06799999999998</v>
      </c>
      <c r="T3009">
        <v>309.97699999999998</v>
      </c>
      <c r="U3009">
        <v>0.25</v>
      </c>
      <c r="V3009">
        <v>217.92400000000001</v>
      </c>
      <c r="W3009">
        <v>215.42099999999999</v>
      </c>
      <c r="X3009">
        <v>0.25</v>
      </c>
      <c r="Y3009">
        <v>17.4238</v>
      </c>
      <c r="Z3009">
        <v>228.285</v>
      </c>
      <c r="AD3009">
        <v>0</v>
      </c>
      <c r="AE3009">
        <v>104.827</v>
      </c>
      <c r="AF3009">
        <v>103.76300000000001</v>
      </c>
      <c r="AG3009">
        <v>0</v>
      </c>
      <c r="AH3009">
        <v>0</v>
      </c>
      <c r="AI3009">
        <v>0</v>
      </c>
      <c r="AL3009" t="s">
        <v>22</v>
      </c>
    </row>
    <row r="3010" spans="1:39" hidden="1" x14ac:dyDescent="0.25">
      <c r="A3010" s="3">
        <v>45216.471263506945</v>
      </c>
      <c r="B3010" t="s">
        <v>118</v>
      </c>
      <c r="G3010" t="s">
        <v>20</v>
      </c>
      <c r="H3010" s="7"/>
      <c r="I3010" t="s">
        <v>63</v>
      </c>
      <c r="J3010">
        <v>0</v>
      </c>
      <c r="K3010">
        <v>0</v>
      </c>
      <c r="L3010" t="s">
        <v>396</v>
      </c>
      <c r="M3010" s="3">
        <v>45216.423611111109</v>
      </c>
      <c r="N3010" s="3">
        <v>45216.424305555556</v>
      </c>
      <c r="O3010" t="s">
        <v>120</v>
      </c>
      <c r="P3010" t="s">
        <v>64</v>
      </c>
      <c r="R3010">
        <v>0.5</v>
      </c>
      <c r="S3010">
        <v>319.06799999999998</v>
      </c>
      <c r="T3010">
        <v>309.97699999999998</v>
      </c>
      <c r="U3010">
        <v>0.25</v>
      </c>
      <c r="V3010">
        <v>218.952</v>
      </c>
      <c r="W3010">
        <v>216.55600000000001</v>
      </c>
      <c r="X3010">
        <v>0.25</v>
      </c>
      <c r="Y3010">
        <v>25.395800000000001</v>
      </c>
      <c r="Z3010">
        <v>223.66800000000001</v>
      </c>
      <c r="AD3010">
        <v>0</v>
      </c>
      <c r="AE3010">
        <v>105.139</v>
      </c>
      <c r="AF3010">
        <v>100.57</v>
      </c>
      <c r="AG3010">
        <v>0</v>
      </c>
      <c r="AH3010">
        <v>0</v>
      </c>
      <c r="AI3010">
        <v>0</v>
      </c>
      <c r="AL3010" t="s">
        <v>65</v>
      </c>
    </row>
    <row r="3011" spans="1:39" hidden="1" x14ac:dyDescent="0.25">
      <c r="A3011" s="3">
        <v>45216.470368668983</v>
      </c>
      <c r="B3011" t="s">
        <v>470</v>
      </c>
      <c r="C3011" t="s">
        <v>115</v>
      </c>
      <c r="D3011" t="s">
        <v>116</v>
      </c>
      <c r="E3011">
        <v>60</v>
      </c>
      <c r="F3011" t="s">
        <v>19</v>
      </c>
      <c r="G3011" t="s">
        <v>20</v>
      </c>
      <c r="H3011" s="7">
        <v>84977</v>
      </c>
      <c r="I3011" t="s">
        <v>21</v>
      </c>
      <c r="J3011">
        <v>1</v>
      </c>
      <c r="K3011">
        <v>0</v>
      </c>
      <c r="L3011" t="s">
        <v>22</v>
      </c>
      <c r="M3011" s="3">
        <v>45216.45</v>
      </c>
      <c r="N3011" s="3">
        <v>45216.464583333334</v>
      </c>
      <c r="O3011" t="s">
        <v>585</v>
      </c>
      <c r="P3011" t="s">
        <v>586</v>
      </c>
      <c r="Q3011" t="s">
        <v>501</v>
      </c>
      <c r="R3011">
        <v>2</v>
      </c>
      <c r="S3011">
        <v>2421.84</v>
      </c>
      <c r="T3011">
        <v>2397.44</v>
      </c>
      <c r="U3011">
        <v>2</v>
      </c>
      <c r="V3011">
        <v>1774.7</v>
      </c>
      <c r="W3011">
        <v>1761.24</v>
      </c>
      <c r="X3011">
        <v>2</v>
      </c>
      <c r="Y3011">
        <v>1767.85</v>
      </c>
      <c r="Z3011">
        <v>1750.21</v>
      </c>
      <c r="AA3011">
        <v>2</v>
      </c>
      <c r="AB3011">
        <v>1766.52</v>
      </c>
      <c r="AC3011">
        <v>1748.37</v>
      </c>
      <c r="AD3011">
        <v>2</v>
      </c>
      <c r="AE3011">
        <v>94.435900000000004</v>
      </c>
      <c r="AF3011">
        <v>93.595200000000006</v>
      </c>
      <c r="AG3011">
        <v>2</v>
      </c>
      <c r="AH3011">
        <v>94.585499999999996</v>
      </c>
      <c r="AI3011">
        <v>94.075299999999999</v>
      </c>
      <c r="AL3011" t="s">
        <v>22</v>
      </c>
    </row>
    <row r="3012" spans="1:39" hidden="1" x14ac:dyDescent="0.25">
      <c r="A3012" s="3">
        <v>45216.470349768519</v>
      </c>
      <c r="B3012" t="s">
        <v>118</v>
      </c>
      <c r="G3012" t="s">
        <v>20</v>
      </c>
      <c r="H3012" s="7"/>
      <c r="I3012" t="s">
        <v>66</v>
      </c>
      <c r="J3012">
        <v>0</v>
      </c>
      <c r="K3012">
        <v>0</v>
      </c>
      <c r="L3012" t="s">
        <v>22</v>
      </c>
      <c r="M3012" s="3">
        <v>45216.423611111109</v>
      </c>
      <c r="N3012" s="3">
        <v>45216.423611111109</v>
      </c>
      <c r="O3012" t="s">
        <v>119</v>
      </c>
      <c r="P3012" t="s">
        <v>22</v>
      </c>
      <c r="R3012">
        <v>0.5</v>
      </c>
      <c r="S3012">
        <v>314.92899999999997</v>
      </c>
      <c r="T3012">
        <v>309.97699999999998</v>
      </c>
      <c r="U3012">
        <v>0.25</v>
      </c>
      <c r="V3012">
        <v>217.92400000000001</v>
      </c>
      <c r="W3012">
        <v>215.42099999999999</v>
      </c>
      <c r="X3012">
        <v>0.25</v>
      </c>
      <c r="Y3012">
        <v>17.4238</v>
      </c>
      <c r="Z3012">
        <v>228.285</v>
      </c>
      <c r="AD3012">
        <v>0</v>
      </c>
      <c r="AE3012">
        <v>104.827</v>
      </c>
      <c r="AF3012">
        <v>103.76300000000001</v>
      </c>
      <c r="AG3012">
        <v>0</v>
      </c>
      <c r="AH3012">
        <v>0</v>
      </c>
      <c r="AI3012">
        <v>0</v>
      </c>
      <c r="AL3012" t="s">
        <v>22</v>
      </c>
    </row>
    <row r="3013" spans="1:39" hidden="1" x14ac:dyDescent="0.25">
      <c r="A3013" s="3">
        <v>45216.470348495372</v>
      </c>
      <c r="B3013" t="s">
        <v>118</v>
      </c>
      <c r="G3013" t="s">
        <v>20</v>
      </c>
      <c r="H3013" s="7"/>
      <c r="I3013" t="s">
        <v>63</v>
      </c>
      <c r="J3013">
        <v>0</v>
      </c>
      <c r="K3013">
        <v>0</v>
      </c>
      <c r="L3013" t="s">
        <v>22</v>
      </c>
      <c r="M3013" s="3">
        <v>45216.423611111109</v>
      </c>
      <c r="N3013" s="3">
        <v>45216.423611111109</v>
      </c>
      <c r="O3013" t="s">
        <v>120</v>
      </c>
      <c r="P3013" t="s">
        <v>64</v>
      </c>
      <c r="R3013">
        <v>0.5</v>
      </c>
      <c r="S3013">
        <v>314.92899999999997</v>
      </c>
      <c r="T3013">
        <v>309.97699999999998</v>
      </c>
      <c r="U3013">
        <v>0.25</v>
      </c>
      <c r="V3013">
        <v>218.952</v>
      </c>
      <c r="W3013">
        <v>216.55600000000001</v>
      </c>
      <c r="X3013">
        <v>0.25</v>
      </c>
      <c r="Y3013">
        <v>25.395800000000001</v>
      </c>
      <c r="Z3013">
        <v>223.66800000000001</v>
      </c>
      <c r="AD3013">
        <v>0</v>
      </c>
      <c r="AE3013">
        <v>105.139</v>
      </c>
      <c r="AF3013">
        <v>100.57</v>
      </c>
      <c r="AG3013">
        <v>0</v>
      </c>
      <c r="AH3013">
        <v>0</v>
      </c>
      <c r="AI3013">
        <v>0</v>
      </c>
      <c r="AL3013" t="s">
        <v>65</v>
      </c>
    </row>
    <row r="3014" spans="1:39" hidden="1" x14ac:dyDescent="0.25">
      <c r="A3014" s="3">
        <v>45216.469693055558</v>
      </c>
      <c r="B3014" t="s">
        <v>578</v>
      </c>
      <c r="C3014" t="s">
        <v>579</v>
      </c>
      <c r="D3014" t="s">
        <v>580</v>
      </c>
      <c r="E3014">
        <v>109</v>
      </c>
      <c r="F3014" t="s">
        <v>68</v>
      </c>
      <c r="G3014" t="s">
        <v>20</v>
      </c>
      <c r="H3014" s="7">
        <v>218610</v>
      </c>
      <c r="I3014" t="s">
        <v>100</v>
      </c>
      <c r="J3014">
        <v>1</v>
      </c>
      <c r="K3014">
        <v>0</v>
      </c>
      <c r="L3014" t="s">
        <v>22</v>
      </c>
      <c r="M3014" s="3">
        <v>45216.466666666667</v>
      </c>
      <c r="N3014" s="3">
        <v>45216.46875</v>
      </c>
      <c r="O3014" t="s">
        <v>581</v>
      </c>
      <c r="P3014" t="s">
        <v>22</v>
      </c>
      <c r="Q3014" t="s">
        <v>22</v>
      </c>
      <c r="R3014">
        <v>0.25</v>
      </c>
      <c r="S3014">
        <v>4648.7700000000004</v>
      </c>
      <c r="T3014">
        <v>4619.78</v>
      </c>
      <c r="U3014">
        <v>0.25</v>
      </c>
      <c r="V3014">
        <v>0</v>
      </c>
      <c r="W3014">
        <v>0</v>
      </c>
      <c r="X3014">
        <v>0.25</v>
      </c>
      <c r="Y3014">
        <v>0</v>
      </c>
      <c r="Z3014">
        <v>0</v>
      </c>
      <c r="AD3014">
        <v>0.5</v>
      </c>
      <c r="AE3014">
        <v>84.631399999999999</v>
      </c>
      <c r="AF3014">
        <v>84.861099999999993</v>
      </c>
      <c r="AG3014">
        <v>0.5</v>
      </c>
      <c r="AH3014">
        <v>87.021199999999993</v>
      </c>
      <c r="AI3014">
        <v>86.953500000000005</v>
      </c>
      <c r="AL3014" t="s">
        <v>22</v>
      </c>
      <c r="AM3014" t="s">
        <v>22</v>
      </c>
    </row>
    <row r="3015" spans="1:39" hidden="1" x14ac:dyDescent="0.25">
      <c r="A3015" s="3">
        <v>45216.46964181713</v>
      </c>
      <c r="B3015" t="s">
        <v>578</v>
      </c>
      <c r="C3015" t="s">
        <v>579</v>
      </c>
      <c r="D3015" t="s">
        <v>580</v>
      </c>
      <c r="E3015">
        <v>109</v>
      </c>
      <c r="F3015" t="s">
        <v>68</v>
      </c>
      <c r="G3015" t="s">
        <v>20</v>
      </c>
      <c r="H3015" s="7">
        <v>218610</v>
      </c>
      <c r="I3015" t="s">
        <v>93</v>
      </c>
      <c r="J3015">
        <v>1</v>
      </c>
      <c r="K3015">
        <v>0</v>
      </c>
      <c r="L3015" t="s">
        <v>22</v>
      </c>
      <c r="M3015" s="3">
        <v>45216.466666666667</v>
      </c>
      <c r="N3015" s="3">
        <v>45216.466666666667</v>
      </c>
      <c r="O3015" t="s">
        <v>581</v>
      </c>
      <c r="P3015" t="s">
        <v>22</v>
      </c>
      <c r="Q3015" t="s">
        <v>22</v>
      </c>
      <c r="R3015">
        <v>0.25</v>
      </c>
      <c r="S3015">
        <v>4669.05</v>
      </c>
      <c r="T3015">
        <v>4653.3999999999996</v>
      </c>
      <c r="U3015">
        <v>0.25</v>
      </c>
      <c r="V3015">
        <v>0</v>
      </c>
      <c r="W3015">
        <v>0</v>
      </c>
      <c r="X3015">
        <v>0.25</v>
      </c>
      <c r="Y3015">
        <v>0</v>
      </c>
      <c r="Z3015">
        <v>0</v>
      </c>
      <c r="AD3015">
        <v>0.5</v>
      </c>
      <c r="AE3015">
        <v>99.303799999999995</v>
      </c>
      <c r="AF3015">
        <v>99.256200000000007</v>
      </c>
      <c r="AG3015">
        <v>0.5</v>
      </c>
      <c r="AH3015">
        <v>91.712299999999999</v>
      </c>
      <c r="AI3015">
        <v>92.0655</v>
      </c>
      <c r="AL3015" t="s">
        <v>22</v>
      </c>
      <c r="AM3015" t="s">
        <v>22</v>
      </c>
    </row>
    <row r="3016" spans="1:39" hidden="1" x14ac:dyDescent="0.25">
      <c r="A3016" s="3">
        <v>45216.469640127318</v>
      </c>
      <c r="B3016" t="s">
        <v>578</v>
      </c>
      <c r="C3016" t="s">
        <v>579</v>
      </c>
      <c r="D3016" t="s">
        <v>580</v>
      </c>
      <c r="E3016">
        <v>109</v>
      </c>
      <c r="F3016" t="s">
        <v>68</v>
      </c>
      <c r="G3016" t="s">
        <v>20</v>
      </c>
      <c r="H3016" s="7">
        <v>218610</v>
      </c>
      <c r="I3016" t="s">
        <v>99</v>
      </c>
      <c r="J3016">
        <v>1</v>
      </c>
      <c r="K3016">
        <v>0</v>
      </c>
      <c r="L3016" t="s">
        <v>22</v>
      </c>
      <c r="M3016" s="3">
        <v>45216.466666666667</v>
      </c>
      <c r="N3016" s="3">
        <v>45216.466666666667</v>
      </c>
      <c r="O3016" t="s">
        <v>581</v>
      </c>
      <c r="P3016" t="s">
        <v>22</v>
      </c>
      <c r="Q3016" t="s">
        <v>22</v>
      </c>
      <c r="R3016">
        <v>0.25</v>
      </c>
      <c r="S3016">
        <v>4894.53</v>
      </c>
      <c r="T3016">
        <v>4885.8599999999997</v>
      </c>
      <c r="U3016">
        <v>0.25</v>
      </c>
      <c r="V3016">
        <v>0</v>
      </c>
      <c r="W3016">
        <v>0</v>
      </c>
      <c r="X3016">
        <v>0.25</v>
      </c>
      <c r="Y3016">
        <v>0</v>
      </c>
      <c r="Z3016">
        <v>0</v>
      </c>
      <c r="AD3016">
        <v>0.5</v>
      </c>
      <c r="AE3016">
        <v>95.446700000000007</v>
      </c>
      <c r="AF3016">
        <v>95.221699999999998</v>
      </c>
      <c r="AG3016">
        <v>0.5</v>
      </c>
      <c r="AH3016">
        <v>88.9392</v>
      </c>
      <c r="AI3016">
        <v>89.182400000000001</v>
      </c>
      <c r="AL3016" t="s">
        <v>22</v>
      </c>
      <c r="AM3016" t="s">
        <v>22</v>
      </c>
    </row>
    <row r="3017" spans="1:39" hidden="1" x14ac:dyDescent="0.25">
      <c r="A3017" s="3">
        <v>45216.469566238426</v>
      </c>
      <c r="B3017" t="s">
        <v>578</v>
      </c>
      <c r="C3017" t="s">
        <v>579</v>
      </c>
      <c r="D3017" t="s">
        <v>580</v>
      </c>
      <c r="E3017">
        <v>109</v>
      </c>
      <c r="F3017" t="s">
        <v>68</v>
      </c>
      <c r="G3017" t="s">
        <v>20</v>
      </c>
      <c r="H3017" s="7">
        <v>218610</v>
      </c>
      <c r="I3017" t="s">
        <v>82</v>
      </c>
      <c r="J3017">
        <v>1</v>
      </c>
      <c r="K3017">
        <v>0</v>
      </c>
      <c r="L3017" t="s">
        <v>22</v>
      </c>
      <c r="M3017" s="3">
        <v>45216.464583333334</v>
      </c>
      <c r="N3017" s="3">
        <v>45216.46875</v>
      </c>
      <c r="O3017" t="s">
        <v>581</v>
      </c>
      <c r="P3017" t="s">
        <v>22</v>
      </c>
      <c r="Q3017" t="s">
        <v>22</v>
      </c>
      <c r="R3017">
        <v>0.25</v>
      </c>
      <c r="S3017">
        <v>4889.8</v>
      </c>
      <c r="T3017">
        <v>4878.29</v>
      </c>
      <c r="U3017">
        <v>0.25</v>
      </c>
      <c r="V3017">
        <v>0</v>
      </c>
      <c r="W3017">
        <v>0</v>
      </c>
      <c r="X3017">
        <v>0.25</v>
      </c>
      <c r="Y3017">
        <v>0</v>
      </c>
      <c r="Z3017">
        <v>0</v>
      </c>
      <c r="AD3017">
        <v>0.5</v>
      </c>
      <c r="AE3017">
        <v>91.626000000000005</v>
      </c>
      <c r="AF3017">
        <v>91.592100000000002</v>
      </c>
      <c r="AG3017">
        <v>0.5</v>
      </c>
      <c r="AH3017">
        <v>84.864699999999999</v>
      </c>
      <c r="AI3017">
        <v>84.702200000000005</v>
      </c>
      <c r="AL3017" t="s">
        <v>22</v>
      </c>
      <c r="AM3017" t="s">
        <v>22</v>
      </c>
    </row>
    <row r="3018" spans="1:39" hidden="1" x14ac:dyDescent="0.25">
      <c r="A3018" s="3">
        <v>45216.467244675929</v>
      </c>
      <c r="B3018" t="s">
        <v>118</v>
      </c>
      <c r="G3018" t="s">
        <v>20</v>
      </c>
      <c r="H3018" s="7"/>
      <c r="I3018" t="s">
        <v>63</v>
      </c>
      <c r="J3018">
        <v>1</v>
      </c>
      <c r="K3018">
        <v>0</v>
      </c>
      <c r="L3018" t="s">
        <v>22</v>
      </c>
      <c r="M3018" s="3">
        <v>45216.417361111111</v>
      </c>
      <c r="N3018" s="3">
        <v>45216.42083333333</v>
      </c>
      <c r="O3018" t="s">
        <v>120</v>
      </c>
      <c r="P3018" t="s">
        <v>64</v>
      </c>
      <c r="R3018">
        <v>0.5</v>
      </c>
      <c r="S3018">
        <v>314.625</v>
      </c>
      <c r="T3018">
        <v>309.97699999999998</v>
      </c>
      <c r="U3018">
        <v>0.25</v>
      </c>
      <c r="V3018">
        <v>218.952</v>
      </c>
      <c r="W3018">
        <v>216.55600000000001</v>
      </c>
      <c r="X3018">
        <v>0.25</v>
      </c>
      <c r="Y3018">
        <v>25.395800000000001</v>
      </c>
      <c r="Z3018">
        <v>223.66800000000001</v>
      </c>
      <c r="AD3018">
        <v>0</v>
      </c>
      <c r="AE3018">
        <v>105.139</v>
      </c>
      <c r="AF3018">
        <v>100.57</v>
      </c>
      <c r="AG3018">
        <v>0</v>
      </c>
      <c r="AH3018">
        <v>0</v>
      </c>
      <c r="AI3018">
        <v>0</v>
      </c>
      <c r="AL3018" t="s">
        <v>65</v>
      </c>
    </row>
    <row r="3019" spans="1:39" hidden="1" x14ac:dyDescent="0.25">
      <c r="A3019" s="3">
        <v>45216.466747951388</v>
      </c>
      <c r="B3019" t="s">
        <v>466</v>
      </c>
      <c r="C3019" t="s">
        <v>467</v>
      </c>
      <c r="D3019" t="s">
        <v>468</v>
      </c>
      <c r="E3019">
        <v>20</v>
      </c>
      <c r="F3019" t="s">
        <v>88</v>
      </c>
      <c r="G3019" t="s">
        <v>24</v>
      </c>
      <c r="H3019" s="7"/>
      <c r="I3019" t="s">
        <v>89</v>
      </c>
      <c r="J3019">
        <v>0</v>
      </c>
      <c r="K3019">
        <v>0</v>
      </c>
      <c r="L3019" t="s">
        <v>102</v>
      </c>
      <c r="M3019" s="3">
        <v>45216.461111111108</v>
      </c>
      <c r="N3019" s="3">
        <v>45216.465277777781</v>
      </c>
      <c r="O3019" t="s">
        <v>469</v>
      </c>
      <c r="P3019" t="s">
        <v>22</v>
      </c>
      <c r="Q3019" t="s">
        <v>22</v>
      </c>
      <c r="R3019">
        <v>1</v>
      </c>
      <c r="S3019">
        <v>599.20299999999997</v>
      </c>
      <c r="T3019">
        <v>596.98699999999997</v>
      </c>
      <c r="U3019">
        <v>0.5</v>
      </c>
      <c r="V3019">
        <v>100.452</v>
      </c>
      <c r="W3019">
        <v>100.452</v>
      </c>
      <c r="X3019">
        <v>0.5</v>
      </c>
      <c r="Y3019">
        <v>0</v>
      </c>
      <c r="Z3019">
        <v>0</v>
      </c>
      <c r="AD3019">
        <v>0</v>
      </c>
      <c r="AE3019">
        <v>0</v>
      </c>
      <c r="AH3019">
        <v>0</v>
      </c>
      <c r="AL3019" t="s">
        <v>22</v>
      </c>
    </row>
    <row r="3020" spans="1:39" hidden="1" x14ac:dyDescent="0.25">
      <c r="A3020" s="3">
        <v>45216.466412118054</v>
      </c>
      <c r="B3020" t="s">
        <v>424</v>
      </c>
      <c r="C3020" t="s">
        <v>425</v>
      </c>
      <c r="D3020" t="s">
        <v>426</v>
      </c>
      <c r="E3020">
        <v>64</v>
      </c>
      <c r="F3020" t="s">
        <v>85</v>
      </c>
      <c r="G3020" t="s">
        <v>20</v>
      </c>
      <c r="H3020" s="7">
        <v>86283</v>
      </c>
      <c r="I3020" t="s">
        <v>101</v>
      </c>
      <c r="J3020">
        <v>1</v>
      </c>
      <c r="K3020">
        <v>0</v>
      </c>
      <c r="L3020" t="s">
        <v>22</v>
      </c>
      <c r="M3020" s="3">
        <v>45216.463888888888</v>
      </c>
      <c r="N3020" s="3">
        <v>45216.465277777781</v>
      </c>
      <c r="O3020" t="s">
        <v>427</v>
      </c>
      <c r="P3020" t="s">
        <v>22</v>
      </c>
      <c r="Q3020" t="s">
        <v>22</v>
      </c>
      <c r="R3020">
        <v>1</v>
      </c>
      <c r="S3020">
        <v>5511</v>
      </c>
      <c r="T3020">
        <v>5487</v>
      </c>
      <c r="U3020">
        <v>0.16666700000000001</v>
      </c>
      <c r="V3020">
        <v>0</v>
      </c>
      <c r="W3020">
        <v>0</v>
      </c>
      <c r="X3020">
        <v>0.16666700000000001</v>
      </c>
      <c r="Y3020">
        <v>4119</v>
      </c>
      <c r="Z3020">
        <v>4111</v>
      </c>
      <c r="AB3020">
        <v>0</v>
      </c>
      <c r="AD3020">
        <v>0</v>
      </c>
      <c r="AE3020">
        <v>0</v>
      </c>
      <c r="AH3020">
        <v>0</v>
      </c>
      <c r="AL3020" t="s">
        <v>22</v>
      </c>
      <c r="AM3020" t="s">
        <v>71</v>
      </c>
    </row>
    <row r="3021" spans="1:39" hidden="1" x14ac:dyDescent="0.25">
      <c r="A3021" s="3">
        <v>45216.466387650464</v>
      </c>
      <c r="B3021" t="s">
        <v>449</v>
      </c>
      <c r="C3021" t="s">
        <v>450</v>
      </c>
      <c r="D3021" t="s">
        <v>451</v>
      </c>
      <c r="E3021">
        <v>12</v>
      </c>
      <c r="F3021" t="s">
        <v>23</v>
      </c>
      <c r="G3021" t="s">
        <v>24</v>
      </c>
      <c r="H3021" s="7">
        <v>66584</v>
      </c>
      <c r="I3021" t="s">
        <v>92</v>
      </c>
      <c r="J3021">
        <v>1</v>
      </c>
      <c r="K3021">
        <v>0</v>
      </c>
      <c r="L3021" t="s">
        <v>22</v>
      </c>
      <c r="M3021" s="3">
        <v>45216.414583333331</v>
      </c>
      <c r="N3021" s="3">
        <v>45216.458333333336</v>
      </c>
      <c r="O3021" t="s">
        <v>582</v>
      </c>
      <c r="P3021" t="s">
        <v>583</v>
      </c>
      <c r="Q3021" t="s">
        <v>584</v>
      </c>
      <c r="R3021">
        <v>5</v>
      </c>
      <c r="S3021">
        <v>2463</v>
      </c>
      <c r="T3021">
        <v>2461</v>
      </c>
      <c r="U3021">
        <v>5</v>
      </c>
      <c r="V3021">
        <v>1733</v>
      </c>
      <c r="W3021">
        <v>1731</v>
      </c>
      <c r="X3021">
        <v>5</v>
      </c>
      <c r="Y3021">
        <v>1720</v>
      </c>
      <c r="Z3021">
        <v>1714</v>
      </c>
      <c r="AA3021">
        <v>5</v>
      </c>
      <c r="AB3021">
        <v>1718</v>
      </c>
      <c r="AC3021">
        <v>1715</v>
      </c>
      <c r="AD3021">
        <v>5</v>
      </c>
      <c r="AE3021">
        <v>89</v>
      </c>
      <c r="AF3021">
        <v>88</v>
      </c>
      <c r="AG3021">
        <v>5</v>
      </c>
      <c r="AH3021">
        <v>88</v>
      </c>
      <c r="AI3021">
        <v>88</v>
      </c>
      <c r="AL3021" t="s">
        <v>22</v>
      </c>
    </row>
    <row r="3022" spans="1:39" hidden="1" x14ac:dyDescent="0.25">
      <c r="A3022" s="3">
        <v>45216.466307870367</v>
      </c>
      <c r="B3022" t="s">
        <v>118</v>
      </c>
      <c r="G3022" t="s">
        <v>20</v>
      </c>
      <c r="H3022" s="7"/>
      <c r="I3022" t="s">
        <v>66</v>
      </c>
      <c r="J3022">
        <v>1</v>
      </c>
      <c r="K3022">
        <v>0</v>
      </c>
      <c r="L3022" t="s">
        <v>22</v>
      </c>
      <c r="M3022" s="3">
        <v>45216.417361111111</v>
      </c>
      <c r="N3022" s="3">
        <v>45216.419444444444</v>
      </c>
      <c r="O3022" t="s">
        <v>119</v>
      </c>
      <c r="P3022" t="s">
        <v>22</v>
      </c>
      <c r="R3022">
        <v>0.5</v>
      </c>
      <c r="S3022">
        <v>314.625</v>
      </c>
      <c r="T3022">
        <v>309.97699999999998</v>
      </c>
      <c r="U3022">
        <v>0.25</v>
      </c>
      <c r="V3022">
        <v>217.92400000000001</v>
      </c>
      <c r="W3022">
        <v>215.42099999999999</v>
      </c>
      <c r="X3022">
        <v>0.25</v>
      </c>
      <c r="Y3022">
        <v>17.4238</v>
      </c>
      <c r="Z3022">
        <v>228.285</v>
      </c>
      <c r="AD3022">
        <v>0</v>
      </c>
      <c r="AE3022">
        <v>104.827</v>
      </c>
      <c r="AF3022">
        <v>103.76300000000001</v>
      </c>
      <c r="AG3022">
        <v>0</v>
      </c>
      <c r="AH3022">
        <v>0</v>
      </c>
      <c r="AI3022">
        <v>0</v>
      </c>
      <c r="AL3022" t="s">
        <v>22</v>
      </c>
    </row>
    <row r="3023" spans="1:39" hidden="1" x14ac:dyDescent="0.25">
      <c r="A3023" s="3">
        <v>45216.466199386574</v>
      </c>
      <c r="B3023" t="s">
        <v>578</v>
      </c>
      <c r="C3023" t="s">
        <v>579</v>
      </c>
      <c r="D3023" t="s">
        <v>580</v>
      </c>
      <c r="E3023">
        <v>109</v>
      </c>
      <c r="F3023" t="s">
        <v>68</v>
      </c>
      <c r="G3023" t="s">
        <v>20</v>
      </c>
      <c r="H3023" s="7">
        <v>218610</v>
      </c>
      <c r="I3023" t="s">
        <v>93</v>
      </c>
      <c r="J3023">
        <v>1</v>
      </c>
      <c r="K3023">
        <v>0</v>
      </c>
      <c r="L3023" t="s">
        <v>22</v>
      </c>
      <c r="M3023" s="3">
        <v>45216.463194444441</v>
      </c>
      <c r="N3023" s="3">
        <v>45216.465277777781</v>
      </c>
      <c r="O3023" t="s">
        <v>581</v>
      </c>
      <c r="P3023" t="s">
        <v>22</v>
      </c>
      <c r="Q3023" t="s">
        <v>22</v>
      </c>
      <c r="R3023">
        <v>0.25</v>
      </c>
      <c r="S3023">
        <v>4698.08</v>
      </c>
      <c r="T3023">
        <v>4686.22</v>
      </c>
      <c r="U3023">
        <v>0.25</v>
      </c>
      <c r="V3023">
        <v>0</v>
      </c>
      <c r="W3023">
        <v>0</v>
      </c>
      <c r="X3023">
        <v>0.25</v>
      </c>
      <c r="Y3023">
        <v>0</v>
      </c>
      <c r="Z3023">
        <v>0</v>
      </c>
      <c r="AD3023">
        <v>0.5</v>
      </c>
      <c r="AE3023">
        <v>99.528499999999994</v>
      </c>
      <c r="AF3023">
        <v>99.549000000000007</v>
      </c>
      <c r="AG3023">
        <v>0.5</v>
      </c>
      <c r="AH3023">
        <v>90.091899999999995</v>
      </c>
      <c r="AI3023">
        <v>90.3827</v>
      </c>
      <c r="AL3023" t="s">
        <v>22</v>
      </c>
      <c r="AM3023" t="s">
        <v>22</v>
      </c>
    </row>
    <row r="3024" spans="1:39" hidden="1" x14ac:dyDescent="0.25">
      <c r="A3024" s="3">
        <v>45216.466181747688</v>
      </c>
      <c r="B3024" t="s">
        <v>578</v>
      </c>
      <c r="C3024" t="s">
        <v>579</v>
      </c>
      <c r="D3024" t="s">
        <v>580</v>
      </c>
      <c r="E3024">
        <v>109</v>
      </c>
      <c r="F3024" t="s">
        <v>68</v>
      </c>
      <c r="G3024" t="s">
        <v>20</v>
      </c>
      <c r="H3024" s="7">
        <v>218610</v>
      </c>
      <c r="I3024" t="s">
        <v>82</v>
      </c>
      <c r="J3024">
        <v>1</v>
      </c>
      <c r="K3024">
        <v>0</v>
      </c>
      <c r="L3024" t="s">
        <v>22</v>
      </c>
      <c r="M3024" s="3">
        <v>45216.461111111108</v>
      </c>
      <c r="N3024" s="3">
        <v>45216.465277777781</v>
      </c>
      <c r="O3024" t="s">
        <v>581</v>
      </c>
      <c r="P3024" t="s">
        <v>22</v>
      </c>
      <c r="Q3024" t="s">
        <v>22</v>
      </c>
      <c r="R3024">
        <v>0.25</v>
      </c>
      <c r="S3024">
        <v>4829.09</v>
      </c>
      <c r="T3024">
        <v>4813.49</v>
      </c>
      <c r="U3024">
        <v>0.25</v>
      </c>
      <c r="V3024">
        <v>0</v>
      </c>
      <c r="W3024">
        <v>0</v>
      </c>
      <c r="X3024">
        <v>0.25</v>
      </c>
      <c r="Y3024">
        <v>0</v>
      </c>
      <c r="Z3024">
        <v>0</v>
      </c>
      <c r="AD3024">
        <v>0.5</v>
      </c>
      <c r="AE3024">
        <v>92.927599999999998</v>
      </c>
      <c r="AF3024">
        <v>93.232600000000005</v>
      </c>
      <c r="AG3024">
        <v>0.5</v>
      </c>
      <c r="AH3024">
        <v>89.001900000000006</v>
      </c>
      <c r="AI3024">
        <v>89.306600000000003</v>
      </c>
      <c r="AL3024" t="s">
        <v>22</v>
      </c>
      <c r="AM3024" t="s">
        <v>22</v>
      </c>
    </row>
    <row r="3025" spans="1:39" hidden="1" x14ac:dyDescent="0.25">
      <c r="A3025" s="3">
        <v>45216.466180439813</v>
      </c>
      <c r="B3025" t="s">
        <v>578</v>
      </c>
      <c r="C3025" t="s">
        <v>579</v>
      </c>
      <c r="D3025" t="s">
        <v>580</v>
      </c>
      <c r="E3025">
        <v>109</v>
      </c>
      <c r="F3025" t="s">
        <v>68</v>
      </c>
      <c r="G3025" t="s">
        <v>20</v>
      </c>
      <c r="H3025" s="7">
        <v>218610</v>
      </c>
      <c r="I3025" t="s">
        <v>100</v>
      </c>
      <c r="J3025">
        <v>1</v>
      </c>
      <c r="K3025">
        <v>0</v>
      </c>
      <c r="L3025" t="s">
        <v>22</v>
      </c>
      <c r="M3025" s="3">
        <v>45216.463194444441</v>
      </c>
      <c r="N3025" s="3">
        <v>45216.463194444441</v>
      </c>
      <c r="O3025" t="s">
        <v>581</v>
      </c>
      <c r="P3025" t="s">
        <v>22</v>
      </c>
      <c r="Q3025" t="s">
        <v>22</v>
      </c>
      <c r="R3025">
        <v>0.25</v>
      </c>
      <c r="S3025">
        <v>4733.5600000000004</v>
      </c>
      <c r="T3025">
        <v>4710.1099999999997</v>
      </c>
      <c r="U3025">
        <v>0.25</v>
      </c>
      <c r="V3025">
        <v>0</v>
      </c>
      <c r="W3025">
        <v>0</v>
      </c>
      <c r="X3025">
        <v>0.25</v>
      </c>
      <c r="Y3025">
        <v>0</v>
      </c>
      <c r="Z3025">
        <v>0</v>
      </c>
      <c r="AD3025">
        <v>0.5</v>
      </c>
      <c r="AE3025">
        <v>84.915199999999999</v>
      </c>
      <c r="AF3025">
        <v>85.030100000000004</v>
      </c>
      <c r="AG3025">
        <v>0.5</v>
      </c>
      <c r="AH3025">
        <v>87.332599999999999</v>
      </c>
      <c r="AI3025">
        <v>86.445599999999999</v>
      </c>
      <c r="AL3025" t="s">
        <v>22</v>
      </c>
      <c r="AM3025" t="s">
        <v>22</v>
      </c>
    </row>
    <row r="3026" spans="1:39" hidden="1" x14ac:dyDescent="0.25">
      <c r="A3026" s="3">
        <v>45216.466147025465</v>
      </c>
      <c r="B3026" t="s">
        <v>578</v>
      </c>
      <c r="C3026" t="s">
        <v>579</v>
      </c>
      <c r="D3026" t="s">
        <v>580</v>
      </c>
      <c r="E3026">
        <v>109</v>
      </c>
      <c r="F3026" t="s">
        <v>68</v>
      </c>
      <c r="G3026" t="s">
        <v>20</v>
      </c>
      <c r="H3026" s="7">
        <v>218610</v>
      </c>
      <c r="I3026" t="s">
        <v>99</v>
      </c>
      <c r="J3026">
        <v>1</v>
      </c>
      <c r="K3026">
        <v>0</v>
      </c>
      <c r="L3026" t="s">
        <v>22</v>
      </c>
      <c r="M3026" s="3">
        <v>45216.463194444441</v>
      </c>
      <c r="N3026" s="3">
        <v>45216.463194444441</v>
      </c>
      <c r="O3026" t="s">
        <v>581</v>
      </c>
      <c r="P3026" t="s">
        <v>22</v>
      </c>
      <c r="Q3026" t="s">
        <v>22</v>
      </c>
      <c r="R3026">
        <v>0.25</v>
      </c>
      <c r="S3026">
        <v>4784.6400000000003</v>
      </c>
      <c r="T3026">
        <v>4772.01</v>
      </c>
      <c r="U3026">
        <v>0.25</v>
      </c>
      <c r="V3026">
        <v>0</v>
      </c>
      <c r="W3026">
        <v>0</v>
      </c>
      <c r="X3026">
        <v>0.25</v>
      </c>
      <c r="Y3026">
        <v>0</v>
      </c>
      <c r="Z3026">
        <v>0</v>
      </c>
      <c r="AD3026">
        <v>0.5</v>
      </c>
      <c r="AE3026">
        <v>95.460300000000004</v>
      </c>
      <c r="AF3026">
        <v>95.453500000000005</v>
      </c>
      <c r="AG3026">
        <v>0.5</v>
      </c>
      <c r="AH3026">
        <v>88.912199999999999</v>
      </c>
      <c r="AI3026">
        <v>89.337900000000005</v>
      </c>
      <c r="AL3026" t="s">
        <v>22</v>
      </c>
      <c r="AM3026" t="s">
        <v>22</v>
      </c>
    </row>
    <row r="3027" spans="1:39" hidden="1" x14ac:dyDescent="0.25">
      <c r="A3027" s="3">
        <v>45216.466099386576</v>
      </c>
      <c r="B3027" t="s">
        <v>424</v>
      </c>
      <c r="C3027" t="s">
        <v>425</v>
      </c>
      <c r="D3027" t="s">
        <v>426</v>
      </c>
      <c r="E3027">
        <v>64</v>
      </c>
      <c r="F3027" t="s">
        <v>85</v>
      </c>
      <c r="G3027" t="s">
        <v>20</v>
      </c>
      <c r="H3027" s="7">
        <v>86283</v>
      </c>
      <c r="I3027" t="s">
        <v>69</v>
      </c>
      <c r="J3027">
        <v>1</v>
      </c>
      <c r="K3027">
        <v>0</v>
      </c>
      <c r="L3027" t="s">
        <v>22</v>
      </c>
      <c r="M3027" s="3">
        <v>45216.478472222225</v>
      </c>
      <c r="N3027" s="3">
        <v>45216.479861111111</v>
      </c>
      <c r="O3027" t="s">
        <v>427</v>
      </c>
      <c r="P3027" t="s">
        <v>22</v>
      </c>
      <c r="Q3027" t="s">
        <v>22</v>
      </c>
      <c r="R3027">
        <v>1</v>
      </c>
      <c r="S3027">
        <v>5546</v>
      </c>
      <c r="T3027">
        <v>5490</v>
      </c>
      <c r="U3027">
        <v>0.16666700000000001</v>
      </c>
      <c r="V3027">
        <v>0</v>
      </c>
      <c r="W3027">
        <v>0</v>
      </c>
      <c r="X3027">
        <v>0.16666700000000001</v>
      </c>
      <c r="Y3027">
        <v>4078</v>
      </c>
      <c r="Z3027">
        <v>4069</v>
      </c>
      <c r="AB3027">
        <v>0</v>
      </c>
      <c r="AD3027">
        <v>0</v>
      </c>
      <c r="AE3027">
        <v>0</v>
      </c>
      <c r="AH3027">
        <v>0</v>
      </c>
      <c r="AL3027" t="s">
        <v>22</v>
      </c>
      <c r="AM3027" t="s">
        <v>71</v>
      </c>
    </row>
    <row r="3028" spans="1:39" hidden="1" x14ac:dyDescent="0.25">
      <c r="A3028" s="3">
        <v>45216.466095138887</v>
      </c>
      <c r="B3028" t="s">
        <v>466</v>
      </c>
      <c r="C3028" t="s">
        <v>467</v>
      </c>
      <c r="D3028" t="s">
        <v>468</v>
      </c>
      <c r="E3028">
        <v>20</v>
      </c>
      <c r="F3028" t="s">
        <v>88</v>
      </c>
      <c r="G3028" t="s">
        <v>24</v>
      </c>
      <c r="H3028" s="7"/>
      <c r="I3028" t="s">
        <v>90</v>
      </c>
      <c r="J3028">
        <v>1</v>
      </c>
      <c r="K3028">
        <v>0</v>
      </c>
      <c r="L3028" t="s">
        <v>22</v>
      </c>
      <c r="M3028" s="3">
        <v>45216.461111111108</v>
      </c>
      <c r="N3028" s="3">
        <v>45216.464583333334</v>
      </c>
      <c r="O3028" t="s">
        <v>469</v>
      </c>
      <c r="P3028" t="s">
        <v>22</v>
      </c>
      <c r="Q3028" t="s">
        <v>22</v>
      </c>
      <c r="R3028">
        <v>1</v>
      </c>
      <c r="S3028">
        <v>587.15099999999995</v>
      </c>
      <c r="T3028">
        <v>581.43799999999999</v>
      </c>
      <c r="U3028">
        <v>0.5</v>
      </c>
      <c r="V3028">
        <v>414.61099999999999</v>
      </c>
      <c r="W3028">
        <v>412.21600000000001</v>
      </c>
      <c r="X3028">
        <v>0.5</v>
      </c>
      <c r="Y3028">
        <v>0</v>
      </c>
      <c r="Z3028">
        <v>0</v>
      </c>
      <c r="AD3028">
        <v>0</v>
      </c>
      <c r="AE3028">
        <v>0</v>
      </c>
      <c r="AH3028">
        <v>0</v>
      </c>
      <c r="AL3028" t="s">
        <v>22</v>
      </c>
    </row>
    <row r="3029" spans="1:39" hidden="1" x14ac:dyDescent="0.25">
      <c r="A3029" s="3">
        <v>45216.463771527779</v>
      </c>
      <c r="B3029" t="s">
        <v>118</v>
      </c>
      <c r="G3029" t="s">
        <v>20</v>
      </c>
      <c r="H3029" s="7"/>
      <c r="I3029" t="s">
        <v>66</v>
      </c>
      <c r="J3029">
        <v>0</v>
      </c>
      <c r="K3029">
        <v>0</v>
      </c>
      <c r="L3029" t="s">
        <v>22</v>
      </c>
      <c r="M3029" s="3">
        <v>45216.417361111111</v>
      </c>
      <c r="N3029" s="3">
        <v>45216.417361111111</v>
      </c>
      <c r="O3029" t="s">
        <v>119</v>
      </c>
      <c r="P3029" t="s">
        <v>22</v>
      </c>
      <c r="R3029">
        <v>0.5</v>
      </c>
      <c r="S3029">
        <v>316.976</v>
      </c>
      <c r="T3029">
        <v>319.50900000000001</v>
      </c>
      <c r="U3029">
        <v>0.25</v>
      </c>
      <c r="V3029">
        <v>216.24299999999999</v>
      </c>
      <c r="W3029">
        <v>212.73400000000001</v>
      </c>
      <c r="X3029">
        <v>0.25</v>
      </c>
      <c r="Y3029">
        <v>17.4238</v>
      </c>
      <c r="Z3029">
        <v>228.285</v>
      </c>
      <c r="AD3029">
        <v>0</v>
      </c>
      <c r="AE3029">
        <v>104.827</v>
      </c>
      <c r="AF3029">
        <v>103.76300000000001</v>
      </c>
      <c r="AG3029">
        <v>0</v>
      </c>
      <c r="AH3029">
        <v>0</v>
      </c>
      <c r="AI3029">
        <v>0</v>
      </c>
      <c r="AL3029" t="s">
        <v>22</v>
      </c>
    </row>
    <row r="3030" spans="1:39" hidden="1" x14ac:dyDescent="0.25">
      <c r="A3030" s="3">
        <v>45216.463770219911</v>
      </c>
      <c r="B3030" t="s">
        <v>118</v>
      </c>
      <c r="G3030" t="s">
        <v>20</v>
      </c>
      <c r="H3030" s="7"/>
      <c r="I3030" t="s">
        <v>63</v>
      </c>
      <c r="J3030">
        <v>0</v>
      </c>
      <c r="K3030">
        <v>0</v>
      </c>
      <c r="L3030" t="s">
        <v>22</v>
      </c>
      <c r="M3030" s="3">
        <v>45216.417361111111</v>
      </c>
      <c r="N3030" s="3">
        <v>45216.417361111111</v>
      </c>
      <c r="O3030" t="s">
        <v>120</v>
      </c>
      <c r="P3030" t="s">
        <v>64</v>
      </c>
      <c r="R3030">
        <v>0.5</v>
      </c>
      <c r="S3030">
        <v>316.976</v>
      </c>
      <c r="T3030">
        <v>319.50900000000001</v>
      </c>
      <c r="U3030">
        <v>0.25</v>
      </c>
      <c r="V3030">
        <v>217.066</v>
      </c>
      <c r="W3030">
        <v>214.47200000000001</v>
      </c>
      <c r="X3030">
        <v>0.25</v>
      </c>
      <c r="Y3030">
        <v>25.395800000000001</v>
      </c>
      <c r="Z3030">
        <v>223.66800000000001</v>
      </c>
      <c r="AD3030">
        <v>0</v>
      </c>
      <c r="AE3030">
        <v>105.139</v>
      </c>
      <c r="AF3030">
        <v>100.57</v>
      </c>
      <c r="AG3030">
        <v>0</v>
      </c>
      <c r="AH3030">
        <v>0</v>
      </c>
      <c r="AI3030">
        <v>0</v>
      </c>
      <c r="AL3030" t="s">
        <v>65</v>
      </c>
    </row>
    <row r="3031" spans="1:39" hidden="1" x14ac:dyDescent="0.25">
      <c r="A3031" s="3">
        <v>45216.462812418984</v>
      </c>
      <c r="B3031" t="s">
        <v>118</v>
      </c>
      <c r="G3031" t="s">
        <v>20</v>
      </c>
      <c r="H3031" s="7"/>
      <c r="I3031" t="s">
        <v>66</v>
      </c>
      <c r="J3031">
        <v>0</v>
      </c>
      <c r="K3031">
        <v>0</v>
      </c>
      <c r="L3031" t="s">
        <v>396</v>
      </c>
      <c r="M3031" s="3">
        <v>45216.415277777778</v>
      </c>
      <c r="N3031" s="3">
        <v>45216.415972222225</v>
      </c>
      <c r="O3031" t="s">
        <v>119</v>
      </c>
      <c r="P3031" t="s">
        <v>22</v>
      </c>
      <c r="R3031">
        <v>0.5</v>
      </c>
      <c r="S3031">
        <v>318.33300000000003</v>
      </c>
      <c r="T3031">
        <v>319.50900000000001</v>
      </c>
      <c r="U3031">
        <v>0.25</v>
      </c>
      <c r="V3031">
        <v>216.24299999999999</v>
      </c>
      <c r="W3031">
        <v>212.73400000000001</v>
      </c>
      <c r="X3031">
        <v>0.25</v>
      </c>
      <c r="Y3031">
        <v>17.4238</v>
      </c>
      <c r="Z3031">
        <v>228.285</v>
      </c>
      <c r="AD3031">
        <v>0</v>
      </c>
      <c r="AE3031">
        <v>104.827</v>
      </c>
      <c r="AF3031">
        <v>103.76300000000001</v>
      </c>
      <c r="AG3031">
        <v>0</v>
      </c>
      <c r="AH3031">
        <v>0</v>
      </c>
      <c r="AI3031">
        <v>0</v>
      </c>
      <c r="AL3031" t="s">
        <v>22</v>
      </c>
    </row>
    <row r="3032" spans="1:39" hidden="1" x14ac:dyDescent="0.25">
      <c r="A3032" s="3">
        <v>45216.462810729165</v>
      </c>
      <c r="B3032" t="s">
        <v>118</v>
      </c>
      <c r="G3032" t="s">
        <v>20</v>
      </c>
      <c r="H3032" s="7"/>
      <c r="I3032" t="s">
        <v>63</v>
      </c>
      <c r="J3032">
        <v>0</v>
      </c>
      <c r="K3032">
        <v>0</v>
      </c>
      <c r="L3032" t="s">
        <v>396</v>
      </c>
      <c r="M3032" s="3">
        <v>45216.415277777778</v>
      </c>
      <c r="N3032" s="3">
        <v>45216.415972222225</v>
      </c>
      <c r="O3032" t="s">
        <v>120</v>
      </c>
      <c r="P3032" t="s">
        <v>64</v>
      </c>
      <c r="R3032">
        <v>0.5</v>
      </c>
      <c r="S3032">
        <v>318.33300000000003</v>
      </c>
      <c r="T3032">
        <v>319.50900000000001</v>
      </c>
      <c r="U3032">
        <v>0.25</v>
      </c>
      <c r="V3032">
        <v>217.066</v>
      </c>
      <c r="W3032">
        <v>214.47200000000001</v>
      </c>
      <c r="X3032">
        <v>0.25</v>
      </c>
      <c r="Y3032">
        <v>25.395800000000001</v>
      </c>
      <c r="Z3032">
        <v>223.66800000000001</v>
      </c>
      <c r="AD3032">
        <v>0</v>
      </c>
      <c r="AE3032">
        <v>105.139</v>
      </c>
      <c r="AF3032">
        <v>100.57</v>
      </c>
      <c r="AG3032">
        <v>0</v>
      </c>
      <c r="AH3032">
        <v>0</v>
      </c>
      <c r="AI3032">
        <v>0</v>
      </c>
      <c r="AL3032" t="s">
        <v>65</v>
      </c>
    </row>
    <row r="3033" spans="1:39" hidden="1" x14ac:dyDescent="0.25">
      <c r="A3033" s="3">
        <v>45216.462533761573</v>
      </c>
      <c r="B3033" t="s">
        <v>424</v>
      </c>
      <c r="C3033" t="s">
        <v>425</v>
      </c>
      <c r="D3033" t="s">
        <v>426</v>
      </c>
      <c r="E3033">
        <v>64</v>
      </c>
      <c r="F3033" t="s">
        <v>85</v>
      </c>
      <c r="G3033" t="s">
        <v>20</v>
      </c>
      <c r="H3033" s="7">
        <v>86283</v>
      </c>
      <c r="I3033" t="s">
        <v>101</v>
      </c>
      <c r="J3033">
        <v>1</v>
      </c>
      <c r="K3033">
        <v>0</v>
      </c>
      <c r="L3033" t="s">
        <v>22</v>
      </c>
      <c r="M3033" s="3">
        <v>45216.459722222222</v>
      </c>
      <c r="N3033" s="3">
        <v>45216.461111111108</v>
      </c>
      <c r="O3033" t="s">
        <v>427</v>
      </c>
      <c r="P3033" t="s">
        <v>22</v>
      </c>
      <c r="Q3033" t="s">
        <v>22</v>
      </c>
      <c r="R3033">
        <v>1</v>
      </c>
      <c r="S3033">
        <v>5583</v>
      </c>
      <c r="T3033">
        <v>5568</v>
      </c>
      <c r="U3033">
        <v>0.16666700000000001</v>
      </c>
      <c r="V3033">
        <v>0</v>
      </c>
      <c r="W3033">
        <v>0</v>
      </c>
      <c r="X3033">
        <v>0.16666700000000001</v>
      </c>
      <c r="Y3033">
        <v>3999</v>
      </c>
      <c r="Z3033">
        <v>3970</v>
      </c>
      <c r="AB3033">
        <v>0</v>
      </c>
      <c r="AD3033">
        <v>0</v>
      </c>
      <c r="AE3033">
        <v>0</v>
      </c>
      <c r="AH3033">
        <v>0</v>
      </c>
      <c r="AL3033" t="s">
        <v>22</v>
      </c>
      <c r="AM3033" t="s">
        <v>71</v>
      </c>
    </row>
    <row r="3034" spans="1:39" hidden="1" x14ac:dyDescent="0.25">
      <c r="A3034" s="3">
        <v>45216.461734606484</v>
      </c>
      <c r="B3034" t="s">
        <v>424</v>
      </c>
      <c r="C3034" t="s">
        <v>425</v>
      </c>
      <c r="D3034" t="s">
        <v>426</v>
      </c>
      <c r="E3034">
        <v>64</v>
      </c>
      <c r="F3034" t="s">
        <v>85</v>
      </c>
      <c r="G3034" t="s">
        <v>20</v>
      </c>
      <c r="H3034" s="7">
        <v>86283</v>
      </c>
      <c r="I3034" t="s">
        <v>69</v>
      </c>
      <c r="J3034">
        <v>1</v>
      </c>
      <c r="K3034">
        <v>0</v>
      </c>
      <c r="L3034" t="s">
        <v>22</v>
      </c>
      <c r="M3034" s="3">
        <v>45216.474305555559</v>
      </c>
      <c r="N3034" s="3">
        <v>45216.475694444445</v>
      </c>
      <c r="O3034" t="s">
        <v>427</v>
      </c>
      <c r="P3034" t="s">
        <v>22</v>
      </c>
      <c r="Q3034" t="s">
        <v>22</v>
      </c>
      <c r="R3034">
        <v>1</v>
      </c>
      <c r="S3034">
        <v>5529</v>
      </c>
      <c r="T3034">
        <v>5478</v>
      </c>
      <c r="U3034">
        <v>0.16666700000000001</v>
      </c>
      <c r="V3034">
        <v>0</v>
      </c>
      <c r="W3034">
        <v>0</v>
      </c>
      <c r="X3034">
        <v>0.16666700000000001</v>
      </c>
      <c r="Y3034">
        <v>4133</v>
      </c>
      <c r="Z3034">
        <v>4140</v>
      </c>
      <c r="AB3034">
        <v>0</v>
      </c>
      <c r="AD3034">
        <v>0</v>
      </c>
      <c r="AE3034">
        <v>0</v>
      </c>
      <c r="AH3034">
        <v>0</v>
      </c>
      <c r="AL3034" t="s">
        <v>22</v>
      </c>
      <c r="AM3034" t="s">
        <v>71</v>
      </c>
    </row>
    <row r="3035" spans="1:39" hidden="1" x14ac:dyDescent="0.25">
      <c r="A3035" s="3">
        <v>45216.461384988426</v>
      </c>
      <c r="B3035" t="s">
        <v>334</v>
      </c>
      <c r="C3035" t="s">
        <v>335</v>
      </c>
      <c r="D3035" t="s">
        <v>336</v>
      </c>
      <c r="E3035">
        <v>25</v>
      </c>
      <c r="F3035" t="s">
        <v>19</v>
      </c>
      <c r="G3035" t="s">
        <v>20</v>
      </c>
      <c r="H3035" s="7">
        <v>213773</v>
      </c>
      <c r="I3035" t="s">
        <v>59</v>
      </c>
      <c r="J3035">
        <v>0</v>
      </c>
      <c r="K3035">
        <v>0</v>
      </c>
      <c r="L3035" t="s">
        <v>22</v>
      </c>
      <c r="M3035" s="3">
        <v>45216.455555555556</v>
      </c>
      <c r="N3035" s="3">
        <v>45216.459722222222</v>
      </c>
      <c r="O3035" t="s">
        <v>560</v>
      </c>
      <c r="P3035" t="s">
        <v>561</v>
      </c>
      <c r="Q3035" t="s">
        <v>562</v>
      </c>
      <c r="R3035">
        <v>2</v>
      </c>
      <c r="S3035">
        <v>6084.71</v>
      </c>
      <c r="T3035">
        <v>6037.84</v>
      </c>
      <c r="U3035">
        <v>2</v>
      </c>
      <c r="V3035">
        <v>0</v>
      </c>
      <c r="W3035">
        <v>0</v>
      </c>
      <c r="X3035">
        <v>2</v>
      </c>
      <c r="Y3035">
        <v>0</v>
      </c>
      <c r="Z3035">
        <v>0</v>
      </c>
      <c r="AB3035">
        <v>0</v>
      </c>
      <c r="AD3035">
        <v>2</v>
      </c>
      <c r="AE3035">
        <v>0</v>
      </c>
      <c r="AH3035">
        <v>0</v>
      </c>
      <c r="AL3035" t="s">
        <v>22</v>
      </c>
    </row>
    <row r="3036" spans="1:39" hidden="1" x14ac:dyDescent="0.25">
      <c r="A3036" s="3">
        <v>45216.461366053241</v>
      </c>
      <c r="B3036" t="s">
        <v>529</v>
      </c>
      <c r="C3036" t="s">
        <v>530</v>
      </c>
      <c r="D3036" t="s">
        <v>531</v>
      </c>
      <c r="E3036">
        <v>50</v>
      </c>
      <c r="F3036" t="s">
        <v>68</v>
      </c>
      <c r="G3036" t="s">
        <v>20</v>
      </c>
      <c r="H3036" s="7">
        <v>218610</v>
      </c>
      <c r="I3036" t="s">
        <v>82</v>
      </c>
      <c r="J3036">
        <v>1</v>
      </c>
      <c r="K3036">
        <v>0</v>
      </c>
      <c r="L3036" t="s">
        <v>22</v>
      </c>
      <c r="M3036" s="3">
        <v>45216.456250000003</v>
      </c>
      <c r="N3036" s="3">
        <v>45216.460416666669</v>
      </c>
      <c r="O3036" t="s">
        <v>532</v>
      </c>
      <c r="P3036" t="s">
        <v>22</v>
      </c>
      <c r="Q3036" t="s">
        <v>22</v>
      </c>
      <c r="R3036">
        <v>0.25</v>
      </c>
      <c r="S3036">
        <v>4878.6499999999996</v>
      </c>
      <c r="T3036">
        <v>4862.42</v>
      </c>
      <c r="U3036">
        <v>0.25</v>
      </c>
      <c r="V3036">
        <v>0</v>
      </c>
      <c r="W3036">
        <v>0</v>
      </c>
      <c r="X3036">
        <v>0.25</v>
      </c>
      <c r="Y3036">
        <v>0</v>
      </c>
      <c r="Z3036">
        <v>0</v>
      </c>
      <c r="AD3036">
        <v>0.5</v>
      </c>
      <c r="AE3036">
        <v>91.537899999999993</v>
      </c>
      <c r="AF3036">
        <v>91.639600000000002</v>
      </c>
      <c r="AG3036">
        <v>0.5</v>
      </c>
      <c r="AH3036">
        <v>87.498699999999999</v>
      </c>
      <c r="AI3036">
        <v>87.485200000000006</v>
      </c>
      <c r="AL3036" t="s">
        <v>22</v>
      </c>
      <c r="AM3036" t="s">
        <v>22</v>
      </c>
    </row>
    <row r="3037" spans="1:39" hidden="1" x14ac:dyDescent="0.25">
      <c r="A3037" s="3">
        <v>45216.461247685183</v>
      </c>
      <c r="B3037" t="s">
        <v>529</v>
      </c>
      <c r="C3037" t="s">
        <v>530</v>
      </c>
      <c r="D3037" t="s">
        <v>531</v>
      </c>
      <c r="E3037">
        <v>50</v>
      </c>
      <c r="F3037" t="s">
        <v>68</v>
      </c>
      <c r="G3037" t="s">
        <v>20</v>
      </c>
      <c r="H3037" s="7">
        <v>218610</v>
      </c>
      <c r="I3037" t="s">
        <v>100</v>
      </c>
      <c r="J3037">
        <v>1</v>
      </c>
      <c r="K3037">
        <v>0</v>
      </c>
      <c r="L3037" t="s">
        <v>22</v>
      </c>
      <c r="M3037" s="3">
        <v>45216.458333333336</v>
      </c>
      <c r="N3037" s="3">
        <v>45216.460416666669</v>
      </c>
      <c r="O3037" t="s">
        <v>532</v>
      </c>
      <c r="P3037" t="s">
        <v>22</v>
      </c>
      <c r="Q3037" t="s">
        <v>22</v>
      </c>
      <c r="R3037">
        <v>0.25</v>
      </c>
      <c r="S3037">
        <v>4636.3999999999996</v>
      </c>
      <c r="T3037">
        <v>4616.1400000000003</v>
      </c>
      <c r="U3037">
        <v>0.25</v>
      </c>
      <c r="V3037">
        <v>0</v>
      </c>
      <c r="W3037">
        <v>0</v>
      </c>
      <c r="X3037">
        <v>0.25</v>
      </c>
      <c r="Y3037">
        <v>0</v>
      </c>
      <c r="Z3037">
        <v>0</v>
      </c>
      <c r="AD3037">
        <v>0.5</v>
      </c>
      <c r="AE3037">
        <v>85.144900000000007</v>
      </c>
      <c r="AF3037">
        <v>85.036799999999999</v>
      </c>
      <c r="AG3037">
        <v>0.5</v>
      </c>
      <c r="AH3037">
        <v>87.623800000000003</v>
      </c>
      <c r="AI3037">
        <v>87.231099999999998</v>
      </c>
      <c r="AL3037" t="s">
        <v>22</v>
      </c>
      <c r="AM3037" t="s">
        <v>22</v>
      </c>
    </row>
    <row r="3038" spans="1:39" hidden="1" x14ac:dyDescent="0.25">
      <c r="A3038" s="3">
        <v>45216.461218402779</v>
      </c>
      <c r="B3038" t="s">
        <v>529</v>
      </c>
      <c r="C3038" t="s">
        <v>530</v>
      </c>
      <c r="D3038" t="s">
        <v>531</v>
      </c>
      <c r="E3038">
        <v>50</v>
      </c>
      <c r="F3038" t="s">
        <v>68</v>
      </c>
      <c r="G3038" t="s">
        <v>20</v>
      </c>
      <c r="H3038" s="7">
        <v>218610</v>
      </c>
      <c r="I3038" t="s">
        <v>99</v>
      </c>
      <c r="J3038">
        <v>1</v>
      </c>
      <c r="K3038">
        <v>0</v>
      </c>
      <c r="L3038" t="s">
        <v>22</v>
      </c>
      <c r="M3038" s="3">
        <v>45216.458333333336</v>
      </c>
      <c r="N3038" s="3">
        <v>45216.460416666669</v>
      </c>
      <c r="O3038" t="s">
        <v>532</v>
      </c>
      <c r="P3038" t="s">
        <v>22</v>
      </c>
      <c r="Q3038" t="s">
        <v>22</v>
      </c>
      <c r="R3038">
        <v>0.25</v>
      </c>
      <c r="S3038">
        <v>4946.96</v>
      </c>
      <c r="T3038">
        <v>4935.33</v>
      </c>
      <c r="U3038">
        <v>0.25</v>
      </c>
      <c r="V3038">
        <v>0</v>
      </c>
      <c r="W3038">
        <v>0</v>
      </c>
      <c r="X3038">
        <v>0.25</v>
      </c>
      <c r="Y3038">
        <v>0</v>
      </c>
      <c r="Z3038">
        <v>0</v>
      </c>
      <c r="AD3038">
        <v>0.5</v>
      </c>
      <c r="AE3038">
        <v>95.344399999999993</v>
      </c>
      <c r="AF3038">
        <v>95.180800000000005</v>
      </c>
      <c r="AG3038">
        <v>0.5</v>
      </c>
      <c r="AH3038">
        <v>89.020300000000006</v>
      </c>
      <c r="AI3038">
        <v>89.182400000000001</v>
      </c>
      <c r="AL3038" t="s">
        <v>22</v>
      </c>
      <c r="AM3038" t="s">
        <v>22</v>
      </c>
    </row>
    <row r="3039" spans="1:39" hidden="1" x14ac:dyDescent="0.25">
      <c r="A3039" s="3">
        <v>45216.460540474538</v>
      </c>
      <c r="B3039" t="s">
        <v>466</v>
      </c>
      <c r="C3039" t="s">
        <v>467</v>
      </c>
      <c r="D3039" t="s">
        <v>468</v>
      </c>
      <c r="E3039">
        <v>20</v>
      </c>
      <c r="F3039" t="s">
        <v>88</v>
      </c>
      <c r="G3039" t="s">
        <v>24</v>
      </c>
      <c r="H3039" s="7"/>
      <c r="I3039" t="s">
        <v>90</v>
      </c>
      <c r="J3039">
        <v>0</v>
      </c>
      <c r="K3039">
        <v>0</v>
      </c>
      <c r="L3039" t="s">
        <v>155</v>
      </c>
      <c r="M3039" s="3">
        <v>45216.45416666667</v>
      </c>
      <c r="N3039" s="3">
        <v>45216.459027777775</v>
      </c>
      <c r="O3039" t="s">
        <v>469</v>
      </c>
      <c r="P3039" t="s">
        <v>22</v>
      </c>
      <c r="Q3039" t="s">
        <v>22</v>
      </c>
      <c r="R3039">
        <v>1</v>
      </c>
      <c r="S3039">
        <v>581.25400000000002</v>
      </c>
      <c r="T3039">
        <v>574.86599999999999</v>
      </c>
      <c r="U3039">
        <v>0.5</v>
      </c>
      <c r="V3039">
        <v>380.58199999999999</v>
      </c>
      <c r="W3039">
        <v>351.28300000000002</v>
      </c>
      <c r="X3039">
        <v>0.5</v>
      </c>
      <c r="Y3039">
        <v>0</v>
      </c>
      <c r="Z3039">
        <v>0</v>
      </c>
      <c r="AD3039">
        <v>0</v>
      </c>
      <c r="AE3039">
        <v>0</v>
      </c>
      <c r="AH3039">
        <v>0</v>
      </c>
      <c r="AL3039" t="s">
        <v>22</v>
      </c>
    </row>
    <row r="3040" spans="1:39" hidden="1" x14ac:dyDescent="0.25">
      <c r="A3040" s="3">
        <v>45216.460379976852</v>
      </c>
      <c r="B3040" t="s">
        <v>508</v>
      </c>
      <c r="C3040" t="s">
        <v>509</v>
      </c>
      <c r="D3040" t="s">
        <v>510</v>
      </c>
      <c r="E3040">
        <v>30</v>
      </c>
      <c r="F3040" t="s">
        <v>27</v>
      </c>
      <c r="G3040" t="s">
        <v>20</v>
      </c>
      <c r="H3040" s="7">
        <v>214963</v>
      </c>
      <c r="I3040" t="s">
        <v>28</v>
      </c>
      <c r="J3040">
        <v>1</v>
      </c>
      <c r="K3040">
        <v>0</v>
      </c>
      <c r="L3040" t="s">
        <v>22</v>
      </c>
      <c r="M3040" s="3">
        <v>45216.45208333333</v>
      </c>
      <c r="N3040" s="3">
        <v>45216.458333333336</v>
      </c>
      <c r="O3040" t="s">
        <v>576</v>
      </c>
      <c r="P3040" t="s">
        <v>556</v>
      </c>
      <c r="Q3040" t="s">
        <v>577</v>
      </c>
      <c r="R3040">
        <v>0.25</v>
      </c>
      <c r="S3040">
        <v>2334.62</v>
      </c>
      <c r="T3040">
        <v>2319.65</v>
      </c>
      <c r="U3040">
        <v>0.25</v>
      </c>
      <c r="V3040">
        <v>1691.44</v>
      </c>
      <c r="W3040">
        <v>1681.71</v>
      </c>
      <c r="X3040">
        <v>0.25</v>
      </c>
      <c r="Y3040">
        <v>1699.29</v>
      </c>
      <c r="Z3040">
        <v>1688.81</v>
      </c>
      <c r="AB3040">
        <v>0</v>
      </c>
      <c r="AD3040">
        <v>0.25</v>
      </c>
      <c r="AE3040">
        <v>84.609399999999994</v>
      </c>
      <c r="AF3040">
        <v>84.609399999999994</v>
      </c>
      <c r="AG3040">
        <v>0.25</v>
      </c>
      <c r="AH3040">
        <v>87.623400000000004</v>
      </c>
      <c r="AI3040">
        <v>86.874499999999998</v>
      </c>
      <c r="AL3040" t="s">
        <v>22</v>
      </c>
      <c r="AM3040" t="s">
        <v>22</v>
      </c>
    </row>
    <row r="3041" spans="1:39" hidden="1" x14ac:dyDescent="0.25">
      <c r="A3041" s="3">
        <v>45216.460273460645</v>
      </c>
      <c r="B3041" t="s">
        <v>508</v>
      </c>
      <c r="C3041" t="s">
        <v>509</v>
      </c>
      <c r="D3041" t="s">
        <v>510</v>
      </c>
      <c r="E3041">
        <v>30</v>
      </c>
      <c r="F3041" t="s">
        <v>27</v>
      </c>
      <c r="G3041" t="s">
        <v>20</v>
      </c>
      <c r="H3041" s="7">
        <v>214963</v>
      </c>
      <c r="I3041" t="s">
        <v>29</v>
      </c>
      <c r="J3041">
        <v>1</v>
      </c>
      <c r="K3041">
        <v>0</v>
      </c>
      <c r="L3041" t="s">
        <v>22</v>
      </c>
      <c r="M3041" s="3">
        <v>45216.45208333333</v>
      </c>
      <c r="N3041" s="3">
        <v>45216.458333333336</v>
      </c>
      <c r="O3041" t="s">
        <v>575</v>
      </c>
      <c r="P3041" t="s">
        <v>536</v>
      </c>
      <c r="Q3041" t="s">
        <v>516</v>
      </c>
      <c r="R3041">
        <v>0.25</v>
      </c>
      <c r="S3041">
        <v>2377.27</v>
      </c>
      <c r="T3041">
        <v>2370.5300000000002</v>
      </c>
      <c r="U3041">
        <v>0.25</v>
      </c>
      <c r="V3041">
        <v>1690.46</v>
      </c>
      <c r="W3041">
        <v>1681.47</v>
      </c>
      <c r="X3041">
        <v>0.25</v>
      </c>
      <c r="Y3041">
        <v>1687.84</v>
      </c>
      <c r="Z3041">
        <v>1677.35</v>
      </c>
      <c r="AB3041">
        <v>0</v>
      </c>
      <c r="AD3041">
        <v>0.25</v>
      </c>
      <c r="AE3041">
        <v>84.635099999999994</v>
      </c>
      <c r="AF3041">
        <v>83.886099999999999</v>
      </c>
      <c r="AG3041">
        <v>0.25</v>
      </c>
      <c r="AH3041">
        <v>89.149199999999993</v>
      </c>
      <c r="AI3041">
        <v>89.149199999999993</v>
      </c>
      <c r="AL3041" t="s">
        <v>22</v>
      </c>
      <c r="AM3041" t="s">
        <v>22</v>
      </c>
    </row>
    <row r="3042" spans="1:39" hidden="1" x14ac:dyDescent="0.25">
      <c r="A3042" s="3">
        <v>45216.460250543983</v>
      </c>
      <c r="B3042" t="s">
        <v>508</v>
      </c>
      <c r="C3042" t="s">
        <v>509</v>
      </c>
      <c r="D3042" t="s">
        <v>510</v>
      </c>
      <c r="E3042">
        <v>30</v>
      </c>
      <c r="F3042" t="s">
        <v>27</v>
      </c>
      <c r="G3042" t="s">
        <v>20</v>
      </c>
      <c r="H3042" s="7">
        <v>214963</v>
      </c>
      <c r="I3042" t="s">
        <v>30</v>
      </c>
      <c r="J3042">
        <v>1</v>
      </c>
      <c r="K3042">
        <v>0</v>
      </c>
      <c r="L3042" t="s">
        <v>22</v>
      </c>
      <c r="M3042" s="3">
        <v>45216.45208333333</v>
      </c>
      <c r="N3042" s="3">
        <v>45216.458333333336</v>
      </c>
      <c r="O3042" t="s">
        <v>574</v>
      </c>
      <c r="P3042" t="s">
        <v>556</v>
      </c>
      <c r="Q3042" t="s">
        <v>513</v>
      </c>
      <c r="R3042">
        <v>0.25</v>
      </c>
      <c r="S3042">
        <v>2368.38</v>
      </c>
      <c r="T3042">
        <v>2364.63</v>
      </c>
      <c r="U3042">
        <v>0.25</v>
      </c>
      <c r="V3042">
        <v>1687.52</v>
      </c>
      <c r="W3042">
        <v>1677.04</v>
      </c>
      <c r="X3042">
        <v>0.25</v>
      </c>
      <c r="Y3042">
        <v>1682.76</v>
      </c>
      <c r="Z3042">
        <v>1670.77</v>
      </c>
      <c r="AB3042">
        <v>0</v>
      </c>
      <c r="AD3042">
        <v>0.25</v>
      </c>
      <c r="AE3042">
        <v>89.881399999999999</v>
      </c>
      <c r="AF3042">
        <v>89.132400000000004</v>
      </c>
      <c r="AG3042">
        <v>0.25</v>
      </c>
      <c r="AH3042">
        <v>98.1922</v>
      </c>
      <c r="AI3042">
        <v>97.442700000000002</v>
      </c>
      <c r="AL3042" t="s">
        <v>22</v>
      </c>
      <c r="AM3042" t="s">
        <v>22</v>
      </c>
    </row>
    <row r="3043" spans="1:39" hidden="1" x14ac:dyDescent="0.25">
      <c r="A3043" s="3">
        <v>45216.460159606482</v>
      </c>
      <c r="B3043" t="s">
        <v>466</v>
      </c>
      <c r="C3043" t="s">
        <v>467</v>
      </c>
      <c r="D3043" t="s">
        <v>468</v>
      </c>
      <c r="E3043">
        <v>20</v>
      </c>
      <c r="F3043" t="s">
        <v>88</v>
      </c>
      <c r="G3043" t="s">
        <v>24</v>
      </c>
      <c r="H3043" s="7"/>
      <c r="I3043" t="s">
        <v>89</v>
      </c>
      <c r="J3043">
        <v>0</v>
      </c>
      <c r="K3043">
        <v>0</v>
      </c>
      <c r="L3043" t="s">
        <v>102</v>
      </c>
      <c r="M3043" s="3">
        <v>45216.45416666667</v>
      </c>
      <c r="N3043" s="3">
        <v>45216.458333333336</v>
      </c>
      <c r="O3043" t="s">
        <v>469</v>
      </c>
      <c r="P3043" t="s">
        <v>22</v>
      </c>
      <c r="Q3043" t="s">
        <v>22</v>
      </c>
      <c r="R3043">
        <v>1</v>
      </c>
      <c r="S3043">
        <v>615.822</v>
      </c>
      <c r="T3043">
        <v>614.34500000000003</v>
      </c>
      <c r="U3043">
        <v>0.5</v>
      </c>
      <c r="V3043">
        <v>95.096900000000005</v>
      </c>
      <c r="W3043">
        <v>95.096900000000005</v>
      </c>
      <c r="X3043">
        <v>0.5</v>
      </c>
      <c r="Y3043">
        <v>0</v>
      </c>
      <c r="Z3043">
        <v>0</v>
      </c>
      <c r="AD3043">
        <v>0</v>
      </c>
      <c r="AE3043">
        <v>0</v>
      </c>
      <c r="AH3043">
        <v>0</v>
      </c>
      <c r="AL3043" t="s">
        <v>22</v>
      </c>
    </row>
    <row r="3044" spans="1:39" hidden="1" x14ac:dyDescent="0.25">
      <c r="A3044" s="3">
        <v>45216.45977642361</v>
      </c>
      <c r="B3044" t="s">
        <v>118</v>
      </c>
      <c r="G3044" t="s">
        <v>20</v>
      </c>
      <c r="H3044" s="7"/>
      <c r="I3044" t="s">
        <v>63</v>
      </c>
      <c r="J3044">
        <v>1</v>
      </c>
      <c r="K3044">
        <v>0</v>
      </c>
      <c r="L3044" t="s">
        <v>22</v>
      </c>
      <c r="M3044" s="3">
        <v>45216.410416666666</v>
      </c>
      <c r="N3044" s="3">
        <v>45216.413194444445</v>
      </c>
      <c r="O3044" t="s">
        <v>120</v>
      </c>
      <c r="P3044" t="s">
        <v>64</v>
      </c>
      <c r="R3044">
        <v>0.5</v>
      </c>
      <c r="S3044">
        <v>325.06</v>
      </c>
      <c r="T3044">
        <v>319.50900000000001</v>
      </c>
      <c r="U3044">
        <v>0.25</v>
      </c>
      <c r="V3044">
        <v>217.066</v>
      </c>
      <c r="W3044">
        <v>214.47200000000001</v>
      </c>
      <c r="X3044">
        <v>0.25</v>
      </c>
      <c r="Y3044">
        <v>25.395800000000001</v>
      </c>
      <c r="Z3044">
        <v>223.66800000000001</v>
      </c>
      <c r="AD3044">
        <v>0</v>
      </c>
      <c r="AE3044">
        <v>105.139</v>
      </c>
      <c r="AF3044">
        <v>100.57</v>
      </c>
      <c r="AG3044">
        <v>0</v>
      </c>
      <c r="AH3044">
        <v>0</v>
      </c>
      <c r="AI3044">
        <v>0</v>
      </c>
      <c r="AL3044" t="s">
        <v>65</v>
      </c>
    </row>
    <row r="3045" spans="1:39" hidden="1" x14ac:dyDescent="0.25">
      <c r="A3045" s="3">
        <v>45216.459112384262</v>
      </c>
      <c r="B3045" t="s">
        <v>529</v>
      </c>
      <c r="C3045" t="s">
        <v>530</v>
      </c>
      <c r="D3045" t="s">
        <v>531</v>
      </c>
      <c r="E3045">
        <v>50</v>
      </c>
      <c r="F3045" t="s">
        <v>68</v>
      </c>
      <c r="G3045" t="s">
        <v>20</v>
      </c>
      <c r="H3045" s="7">
        <v>218610</v>
      </c>
      <c r="I3045" t="s">
        <v>93</v>
      </c>
      <c r="J3045">
        <v>1</v>
      </c>
      <c r="K3045">
        <v>0</v>
      </c>
      <c r="L3045" t="s">
        <v>22</v>
      </c>
      <c r="M3045" s="3">
        <v>45216.455555555556</v>
      </c>
      <c r="N3045" s="3">
        <v>45216.456250000003</v>
      </c>
      <c r="O3045" t="s">
        <v>532</v>
      </c>
      <c r="P3045" t="s">
        <v>22</v>
      </c>
      <c r="Q3045" t="s">
        <v>22</v>
      </c>
      <c r="R3045">
        <v>0.25</v>
      </c>
      <c r="S3045">
        <v>4660.32</v>
      </c>
      <c r="T3045">
        <v>4649.16</v>
      </c>
      <c r="U3045">
        <v>0.25</v>
      </c>
      <c r="V3045">
        <v>0</v>
      </c>
      <c r="W3045">
        <v>0</v>
      </c>
      <c r="X3045">
        <v>0.25</v>
      </c>
      <c r="Y3045">
        <v>0</v>
      </c>
      <c r="Z3045">
        <v>0</v>
      </c>
      <c r="AD3045">
        <v>0.5</v>
      </c>
      <c r="AE3045">
        <v>98.718299999999999</v>
      </c>
      <c r="AF3045">
        <v>98.779600000000002</v>
      </c>
      <c r="AG3045">
        <v>0.5</v>
      </c>
      <c r="AH3045">
        <v>89.531000000000006</v>
      </c>
      <c r="AI3045">
        <v>89.572500000000005</v>
      </c>
      <c r="AL3045" t="s">
        <v>22</v>
      </c>
      <c r="AM3045" t="s">
        <v>22</v>
      </c>
    </row>
    <row r="3046" spans="1:39" hidden="1" x14ac:dyDescent="0.25">
      <c r="A3046" s="3">
        <v>45216.458874652781</v>
      </c>
      <c r="B3046" t="s">
        <v>118</v>
      </c>
      <c r="G3046" t="s">
        <v>20</v>
      </c>
      <c r="H3046" s="7"/>
      <c r="I3046" t="s">
        <v>66</v>
      </c>
      <c r="J3046">
        <v>1</v>
      </c>
      <c r="K3046">
        <v>0</v>
      </c>
      <c r="L3046" t="s">
        <v>22</v>
      </c>
      <c r="M3046" s="3">
        <v>45216.410416666666</v>
      </c>
      <c r="N3046" s="3">
        <v>45216.411805555559</v>
      </c>
      <c r="O3046" t="s">
        <v>119</v>
      </c>
      <c r="P3046" t="s">
        <v>22</v>
      </c>
      <c r="R3046">
        <v>0.5</v>
      </c>
      <c r="S3046">
        <v>325.06</v>
      </c>
      <c r="T3046">
        <v>319.50900000000001</v>
      </c>
      <c r="U3046">
        <v>0.25</v>
      </c>
      <c r="V3046">
        <v>216.24299999999999</v>
      </c>
      <c r="W3046">
        <v>212.73400000000001</v>
      </c>
      <c r="X3046">
        <v>0.25</v>
      </c>
      <c r="Y3046">
        <v>17.4238</v>
      </c>
      <c r="Z3046">
        <v>228.285</v>
      </c>
      <c r="AD3046">
        <v>0</v>
      </c>
      <c r="AE3046">
        <v>104.827</v>
      </c>
      <c r="AF3046">
        <v>103.76300000000001</v>
      </c>
      <c r="AG3046">
        <v>0</v>
      </c>
      <c r="AH3046">
        <v>0</v>
      </c>
      <c r="AI3046">
        <v>0</v>
      </c>
      <c r="AL3046" t="s">
        <v>22</v>
      </c>
    </row>
    <row r="3047" spans="1:39" hidden="1" x14ac:dyDescent="0.25">
      <c r="A3047" s="3">
        <v>45216.458507256946</v>
      </c>
      <c r="B3047" t="s">
        <v>529</v>
      </c>
      <c r="C3047" t="s">
        <v>530</v>
      </c>
      <c r="D3047" t="s">
        <v>531</v>
      </c>
      <c r="E3047">
        <v>50</v>
      </c>
      <c r="F3047" t="s">
        <v>68</v>
      </c>
      <c r="G3047" t="s">
        <v>20</v>
      </c>
      <c r="H3047" s="7">
        <v>218610</v>
      </c>
      <c r="I3047" t="s">
        <v>99</v>
      </c>
      <c r="J3047">
        <v>1</v>
      </c>
      <c r="K3047">
        <v>0</v>
      </c>
      <c r="L3047" t="s">
        <v>22</v>
      </c>
      <c r="M3047" s="3">
        <v>45216.455555555556</v>
      </c>
      <c r="N3047" s="3">
        <v>45216.457638888889</v>
      </c>
      <c r="O3047" t="s">
        <v>532</v>
      </c>
      <c r="P3047" t="s">
        <v>22</v>
      </c>
      <c r="Q3047" t="s">
        <v>22</v>
      </c>
      <c r="R3047">
        <v>0.25</v>
      </c>
      <c r="S3047">
        <v>4856.7700000000004</v>
      </c>
      <c r="T3047">
        <v>4848.5600000000004</v>
      </c>
      <c r="U3047">
        <v>0.25</v>
      </c>
      <c r="V3047">
        <v>0</v>
      </c>
      <c r="W3047">
        <v>0</v>
      </c>
      <c r="X3047">
        <v>0.25</v>
      </c>
      <c r="Y3047">
        <v>0</v>
      </c>
      <c r="Z3047">
        <v>0</v>
      </c>
      <c r="AD3047">
        <v>0.5</v>
      </c>
      <c r="AE3047">
        <v>95.242199999999997</v>
      </c>
      <c r="AF3047">
        <v>95.262600000000006</v>
      </c>
      <c r="AG3047">
        <v>0.5</v>
      </c>
      <c r="AH3047">
        <v>89.020300000000006</v>
      </c>
      <c r="AI3047">
        <v>86.641900000000007</v>
      </c>
      <c r="AL3047" t="s">
        <v>22</v>
      </c>
      <c r="AM3047" t="s">
        <v>22</v>
      </c>
    </row>
    <row r="3048" spans="1:39" hidden="1" x14ac:dyDescent="0.25">
      <c r="A3048" s="3">
        <v>45216.458503553244</v>
      </c>
      <c r="B3048" t="s">
        <v>529</v>
      </c>
      <c r="C3048" t="s">
        <v>530</v>
      </c>
      <c r="D3048" t="s">
        <v>531</v>
      </c>
      <c r="E3048">
        <v>50</v>
      </c>
      <c r="F3048" t="s">
        <v>68</v>
      </c>
      <c r="G3048" t="s">
        <v>20</v>
      </c>
      <c r="H3048" s="7">
        <v>218610</v>
      </c>
      <c r="I3048" t="s">
        <v>82</v>
      </c>
      <c r="J3048">
        <v>1</v>
      </c>
      <c r="K3048">
        <v>0</v>
      </c>
      <c r="L3048" t="s">
        <v>22</v>
      </c>
      <c r="M3048" s="3">
        <v>45216.453472222223</v>
      </c>
      <c r="N3048" s="3">
        <v>45216.457638888889</v>
      </c>
      <c r="O3048" t="s">
        <v>532</v>
      </c>
      <c r="P3048" t="s">
        <v>22</v>
      </c>
      <c r="Q3048" t="s">
        <v>22</v>
      </c>
      <c r="R3048">
        <v>0.25</v>
      </c>
      <c r="S3048">
        <v>4851.03</v>
      </c>
      <c r="T3048">
        <v>4843.5</v>
      </c>
      <c r="U3048">
        <v>0.25</v>
      </c>
      <c r="V3048">
        <v>0</v>
      </c>
      <c r="W3048">
        <v>0</v>
      </c>
      <c r="X3048">
        <v>0.25</v>
      </c>
      <c r="Y3048">
        <v>0</v>
      </c>
      <c r="Z3048">
        <v>0</v>
      </c>
      <c r="AD3048">
        <v>0.5</v>
      </c>
      <c r="AE3048">
        <v>92.1751</v>
      </c>
      <c r="AF3048">
        <v>92.446299999999994</v>
      </c>
      <c r="AG3048">
        <v>0.5</v>
      </c>
      <c r="AH3048">
        <v>84.3703</v>
      </c>
      <c r="AI3048">
        <v>84.627700000000004</v>
      </c>
      <c r="AL3048" t="s">
        <v>22</v>
      </c>
      <c r="AM3048" t="s">
        <v>22</v>
      </c>
    </row>
    <row r="3049" spans="1:39" hidden="1" x14ac:dyDescent="0.25">
      <c r="A3049" s="3">
        <v>45216.458501307869</v>
      </c>
      <c r="B3049" t="s">
        <v>529</v>
      </c>
      <c r="C3049" t="s">
        <v>530</v>
      </c>
      <c r="D3049" t="s">
        <v>531</v>
      </c>
      <c r="E3049">
        <v>50</v>
      </c>
      <c r="F3049" t="s">
        <v>68</v>
      </c>
      <c r="G3049" t="s">
        <v>20</v>
      </c>
      <c r="H3049" s="7">
        <v>218610</v>
      </c>
      <c r="I3049" t="s">
        <v>100</v>
      </c>
      <c r="J3049">
        <v>1</v>
      </c>
      <c r="K3049">
        <v>0</v>
      </c>
      <c r="L3049" t="s">
        <v>22</v>
      </c>
      <c r="M3049" s="3">
        <v>45216.455555555556</v>
      </c>
      <c r="N3049" s="3">
        <v>45216.457638888889</v>
      </c>
      <c r="O3049" t="s">
        <v>532</v>
      </c>
      <c r="P3049" t="s">
        <v>22</v>
      </c>
      <c r="Q3049" t="s">
        <v>22</v>
      </c>
      <c r="R3049">
        <v>0.25</v>
      </c>
      <c r="S3049">
        <v>4620.2299999999996</v>
      </c>
      <c r="T3049">
        <v>4595</v>
      </c>
      <c r="U3049">
        <v>0.25</v>
      </c>
      <c r="V3049">
        <v>0</v>
      </c>
      <c r="W3049">
        <v>0</v>
      </c>
      <c r="X3049">
        <v>0.25</v>
      </c>
      <c r="Y3049">
        <v>0</v>
      </c>
      <c r="Z3049">
        <v>0</v>
      </c>
      <c r="AD3049">
        <v>0.5</v>
      </c>
      <c r="AE3049">
        <v>84.9084</v>
      </c>
      <c r="AF3049">
        <v>84.969200000000001</v>
      </c>
      <c r="AG3049">
        <v>0.5</v>
      </c>
      <c r="AH3049">
        <v>87.237799999999993</v>
      </c>
      <c r="AI3049">
        <v>87.055000000000007</v>
      </c>
      <c r="AL3049" t="s">
        <v>22</v>
      </c>
      <c r="AM3049" t="s">
        <v>22</v>
      </c>
    </row>
    <row r="3050" spans="1:39" hidden="1" x14ac:dyDescent="0.25">
      <c r="A3050" s="3">
        <v>45216.457008333331</v>
      </c>
      <c r="B3050" t="s">
        <v>118</v>
      </c>
      <c r="G3050" t="s">
        <v>20</v>
      </c>
      <c r="H3050" s="7"/>
      <c r="I3050" t="s">
        <v>63</v>
      </c>
      <c r="J3050">
        <v>0</v>
      </c>
      <c r="K3050">
        <v>0</v>
      </c>
      <c r="L3050" t="s">
        <v>22</v>
      </c>
      <c r="M3050" s="3">
        <v>45216.410416666666</v>
      </c>
      <c r="N3050" s="3">
        <v>45216.410416666666</v>
      </c>
      <c r="O3050" t="s">
        <v>120</v>
      </c>
      <c r="P3050" t="s">
        <v>64</v>
      </c>
      <c r="R3050">
        <v>0.5</v>
      </c>
      <c r="S3050">
        <v>316.04899999999998</v>
      </c>
      <c r="T3050">
        <v>319.56400000000002</v>
      </c>
      <c r="U3050">
        <v>0.25</v>
      </c>
      <c r="V3050">
        <v>217.75299999999999</v>
      </c>
      <c r="W3050">
        <v>214.49100000000001</v>
      </c>
      <c r="X3050">
        <v>0.25</v>
      </c>
      <c r="Y3050">
        <v>25.395800000000001</v>
      </c>
      <c r="Z3050">
        <v>223.66800000000001</v>
      </c>
      <c r="AD3050">
        <v>0</v>
      </c>
      <c r="AE3050">
        <v>105.139</v>
      </c>
      <c r="AF3050">
        <v>100.57</v>
      </c>
      <c r="AG3050">
        <v>0</v>
      </c>
      <c r="AH3050">
        <v>0</v>
      </c>
      <c r="AI3050">
        <v>0</v>
      </c>
      <c r="AL3050" t="s">
        <v>65</v>
      </c>
    </row>
    <row r="3051" spans="1:39" hidden="1" x14ac:dyDescent="0.25">
      <c r="A3051" s="3">
        <v>45216.456998414353</v>
      </c>
      <c r="B3051" t="s">
        <v>118</v>
      </c>
      <c r="G3051" t="s">
        <v>20</v>
      </c>
      <c r="H3051" s="7"/>
      <c r="I3051" t="s">
        <v>66</v>
      </c>
      <c r="J3051">
        <v>0</v>
      </c>
      <c r="K3051">
        <v>0</v>
      </c>
      <c r="L3051" t="s">
        <v>22</v>
      </c>
      <c r="M3051" s="3">
        <v>45216.410416666666</v>
      </c>
      <c r="N3051" s="3">
        <v>45216.410416666666</v>
      </c>
      <c r="O3051" t="s">
        <v>119</v>
      </c>
      <c r="P3051" t="s">
        <v>22</v>
      </c>
      <c r="R3051">
        <v>0.5</v>
      </c>
      <c r="S3051">
        <v>316.04899999999998</v>
      </c>
      <c r="T3051">
        <v>319.56400000000002</v>
      </c>
      <c r="U3051">
        <v>0.25</v>
      </c>
      <c r="V3051">
        <v>219.333</v>
      </c>
      <c r="W3051">
        <v>217.08199999999999</v>
      </c>
      <c r="X3051">
        <v>0.25</v>
      </c>
      <c r="Y3051">
        <v>17.4238</v>
      </c>
      <c r="Z3051">
        <v>228.285</v>
      </c>
      <c r="AD3051">
        <v>0</v>
      </c>
      <c r="AE3051">
        <v>104.827</v>
      </c>
      <c r="AF3051">
        <v>103.76300000000001</v>
      </c>
      <c r="AG3051">
        <v>0</v>
      </c>
      <c r="AH3051">
        <v>0</v>
      </c>
      <c r="AI3051">
        <v>0</v>
      </c>
      <c r="AL3051" t="s">
        <v>22</v>
      </c>
    </row>
    <row r="3052" spans="1:39" hidden="1" x14ac:dyDescent="0.25">
      <c r="A3052" s="3">
        <v>45216.456673611108</v>
      </c>
      <c r="B3052" t="s">
        <v>424</v>
      </c>
      <c r="C3052" t="s">
        <v>425</v>
      </c>
      <c r="D3052" t="s">
        <v>426</v>
      </c>
      <c r="E3052">
        <v>64</v>
      </c>
      <c r="F3052" t="s">
        <v>85</v>
      </c>
      <c r="G3052" t="s">
        <v>20</v>
      </c>
      <c r="H3052" s="7">
        <v>86283</v>
      </c>
      <c r="I3052" t="s">
        <v>69</v>
      </c>
      <c r="J3052">
        <v>1</v>
      </c>
      <c r="K3052">
        <v>0</v>
      </c>
      <c r="L3052" t="s">
        <v>22</v>
      </c>
      <c r="M3052" s="3">
        <v>45216.468055555553</v>
      </c>
      <c r="N3052" s="3">
        <v>45216.470833333333</v>
      </c>
      <c r="O3052" t="s">
        <v>427</v>
      </c>
      <c r="P3052" t="s">
        <v>22</v>
      </c>
      <c r="Q3052" t="s">
        <v>22</v>
      </c>
      <c r="R3052">
        <v>1</v>
      </c>
      <c r="S3052">
        <v>5550</v>
      </c>
      <c r="T3052">
        <v>5502</v>
      </c>
      <c r="U3052">
        <v>0.16666700000000001</v>
      </c>
      <c r="V3052">
        <v>0</v>
      </c>
      <c r="W3052">
        <v>0</v>
      </c>
      <c r="X3052">
        <v>0.16666700000000001</v>
      </c>
      <c r="Y3052">
        <v>4086</v>
      </c>
      <c r="Z3052">
        <v>4085</v>
      </c>
      <c r="AB3052">
        <v>0</v>
      </c>
      <c r="AD3052">
        <v>0</v>
      </c>
      <c r="AE3052">
        <v>0</v>
      </c>
      <c r="AH3052">
        <v>0</v>
      </c>
      <c r="AL3052" t="s">
        <v>22</v>
      </c>
      <c r="AM3052" t="s">
        <v>71</v>
      </c>
    </row>
    <row r="3053" spans="1:39" hidden="1" x14ac:dyDescent="0.25">
      <c r="A3053" s="3">
        <v>45216.456116550929</v>
      </c>
      <c r="B3053" t="s">
        <v>118</v>
      </c>
      <c r="G3053" t="s">
        <v>20</v>
      </c>
      <c r="H3053" s="7"/>
      <c r="I3053" t="s">
        <v>63</v>
      </c>
      <c r="J3053">
        <v>0</v>
      </c>
      <c r="K3053">
        <v>0</v>
      </c>
      <c r="L3053" t="s">
        <v>22</v>
      </c>
      <c r="M3053" s="3">
        <v>45216.409722222219</v>
      </c>
      <c r="N3053" s="3">
        <v>45216.409722222219</v>
      </c>
      <c r="O3053" t="s">
        <v>120</v>
      </c>
      <c r="P3053" t="s">
        <v>64</v>
      </c>
      <c r="R3053">
        <v>0.5</v>
      </c>
      <c r="S3053">
        <v>317.72399999999999</v>
      </c>
      <c r="T3053">
        <v>319.56400000000002</v>
      </c>
      <c r="U3053">
        <v>0.25</v>
      </c>
      <c r="V3053">
        <v>217.75299999999999</v>
      </c>
      <c r="W3053">
        <v>214.49100000000001</v>
      </c>
      <c r="X3053">
        <v>0.25</v>
      </c>
      <c r="Y3053">
        <v>25.395800000000001</v>
      </c>
      <c r="Z3053">
        <v>223.66800000000001</v>
      </c>
      <c r="AD3053">
        <v>0</v>
      </c>
      <c r="AE3053">
        <v>105.139</v>
      </c>
      <c r="AF3053">
        <v>100.57</v>
      </c>
      <c r="AG3053">
        <v>0</v>
      </c>
      <c r="AH3053">
        <v>0</v>
      </c>
      <c r="AI3053">
        <v>0</v>
      </c>
      <c r="AL3053" t="s">
        <v>65</v>
      </c>
    </row>
    <row r="3054" spans="1:39" hidden="1" x14ac:dyDescent="0.25">
      <c r="A3054" s="3">
        <v>45216.456106678241</v>
      </c>
      <c r="B3054" t="s">
        <v>118</v>
      </c>
      <c r="G3054" t="s">
        <v>20</v>
      </c>
      <c r="H3054" s="7"/>
      <c r="I3054" t="s">
        <v>66</v>
      </c>
      <c r="J3054">
        <v>0</v>
      </c>
      <c r="K3054">
        <v>0</v>
      </c>
      <c r="L3054" t="s">
        <v>22</v>
      </c>
      <c r="M3054" s="3">
        <v>45216.409722222219</v>
      </c>
      <c r="N3054" s="3">
        <v>45216.409722222219</v>
      </c>
      <c r="O3054" t="s">
        <v>119</v>
      </c>
      <c r="P3054" t="s">
        <v>22</v>
      </c>
      <c r="R3054">
        <v>0.5</v>
      </c>
      <c r="S3054">
        <v>317.72399999999999</v>
      </c>
      <c r="T3054">
        <v>319.56400000000002</v>
      </c>
      <c r="U3054">
        <v>0.25</v>
      </c>
      <c r="V3054">
        <v>219.333</v>
      </c>
      <c r="W3054">
        <v>217.08199999999999</v>
      </c>
      <c r="X3054">
        <v>0.25</v>
      </c>
      <c r="Y3054">
        <v>17.4238</v>
      </c>
      <c r="Z3054">
        <v>228.285</v>
      </c>
      <c r="AD3054">
        <v>0</v>
      </c>
      <c r="AE3054">
        <v>104.827</v>
      </c>
      <c r="AF3054">
        <v>103.76300000000001</v>
      </c>
      <c r="AG3054">
        <v>0</v>
      </c>
      <c r="AH3054">
        <v>0</v>
      </c>
      <c r="AI3054">
        <v>0</v>
      </c>
      <c r="AL3054" t="s">
        <v>22</v>
      </c>
    </row>
    <row r="3055" spans="1:39" hidden="1" x14ac:dyDescent="0.25">
      <c r="A3055" s="3">
        <v>45216.455966550922</v>
      </c>
      <c r="B3055" t="s">
        <v>361</v>
      </c>
      <c r="C3055" t="s">
        <v>362</v>
      </c>
      <c r="D3055" t="s">
        <v>363</v>
      </c>
      <c r="E3055">
        <v>15</v>
      </c>
      <c r="F3055" t="s">
        <v>57</v>
      </c>
      <c r="G3055" t="s">
        <v>57</v>
      </c>
      <c r="H3055" s="7">
        <v>183976</v>
      </c>
      <c r="I3055" t="s">
        <v>58</v>
      </c>
      <c r="J3055">
        <v>1</v>
      </c>
      <c r="K3055">
        <v>0</v>
      </c>
      <c r="L3055" t="s">
        <v>22</v>
      </c>
      <c r="M3055" s="3">
        <v>36529.872916666667</v>
      </c>
      <c r="N3055" s="3">
        <v>36529.896527777775</v>
      </c>
      <c r="O3055" t="s">
        <v>573</v>
      </c>
      <c r="P3055" t="s">
        <v>22</v>
      </c>
      <c r="Q3055" t="s">
        <v>22</v>
      </c>
      <c r="R3055">
        <v>5</v>
      </c>
      <c r="S3055">
        <v>484</v>
      </c>
      <c r="T3055">
        <v>483</v>
      </c>
      <c r="U3055">
        <v>5</v>
      </c>
      <c r="V3055">
        <v>349</v>
      </c>
      <c r="W3055">
        <v>353</v>
      </c>
      <c r="X3055">
        <v>5</v>
      </c>
      <c r="Y3055">
        <v>343</v>
      </c>
      <c r="Z3055">
        <v>336</v>
      </c>
      <c r="AA3055">
        <v>5</v>
      </c>
      <c r="AB3055">
        <v>351</v>
      </c>
      <c r="AC3055">
        <v>349</v>
      </c>
      <c r="AD3055">
        <v>5</v>
      </c>
      <c r="AE3055">
        <v>0</v>
      </c>
      <c r="AH3055">
        <v>0</v>
      </c>
      <c r="AL3055" t="s">
        <v>22</v>
      </c>
    </row>
    <row r="3056" spans="1:39" hidden="1" x14ac:dyDescent="0.25">
      <c r="A3056" s="3">
        <v>45216.454796064812</v>
      </c>
      <c r="B3056" t="s">
        <v>529</v>
      </c>
      <c r="C3056" t="s">
        <v>530</v>
      </c>
      <c r="D3056" t="s">
        <v>531</v>
      </c>
      <c r="E3056">
        <v>50</v>
      </c>
      <c r="F3056" t="s">
        <v>68</v>
      </c>
      <c r="G3056" t="s">
        <v>20</v>
      </c>
      <c r="H3056" s="7">
        <v>218610</v>
      </c>
      <c r="I3056" t="s">
        <v>82</v>
      </c>
      <c r="J3056">
        <v>1</v>
      </c>
      <c r="K3056">
        <v>0</v>
      </c>
      <c r="L3056" t="s">
        <v>22</v>
      </c>
      <c r="M3056" s="3">
        <v>45216.45</v>
      </c>
      <c r="N3056" s="3">
        <v>45216.453472222223</v>
      </c>
      <c r="O3056" t="s">
        <v>532</v>
      </c>
      <c r="P3056" t="s">
        <v>22</v>
      </c>
      <c r="Q3056" t="s">
        <v>22</v>
      </c>
      <c r="R3056">
        <v>0.25</v>
      </c>
      <c r="S3056">
        <v>4783.78</v>
      </c>
      <c r="T3056">
        <v>4779.43</v>
      </c>
      <c r="U3056">
        <v>0.25</v>
      </c>
      <c r="V3056">
        <v>0</v>
      </c>
      <c r="W3056">
        <v>0</v>
      </c>
      <c r="X3056">
        <v>0.25</v>
      </c>
      <c r="Y3056">
        <v>0</v>
      </c>
      <c r="Z3056">
        <v>0</v>
      </c>
      <c r="AD3056">
        <v>0.5</v>
      </c>
      <c r="AE3056">
        <v>91.470100000000002</v>
      </c>
      <c r="AF3056">
        <v>91.531099999999995</v>
      </c>
      <c r="AG3056">
        <v>0.5</v>
      </c>
      <c r="AH3056">
        <v>87.905000000000001</v>
      </c>
      <c r="AI3056">
        <v>88.033600000000007</v>
      </c>
      <c r="AL3056" t="s">
        <v>22</v>
      </c>
      <c r="AM3056" t="s">
        <v>22</v>
      </c>
    </row>
    <row r="3057" spans="1:39" hidden="1" x14ac:dyDescent="0.25">
      <c r="A3057" s="3">
        <v>45216.454259988423</v>
      </c>
      <c r="B3057" t="s">
        <v>529</v>
      </c>
      <c r="C3057" t="s">
        <v>530</v>
      </c>
      <c r="D3057" t="s">
        <v>531</v>
      </c>
      <c r="E3057">
        <v>50</v>
      </c>
      <c r="F3057" t="s">
        <v>68</v>
      </c>
      <c r="G3057" t="s">
        <v>20</v>
      </c>
      <c r="H3057" s="7">
        <v>218610</v>
      </c>
      <c r="I3057" t="s">
        <v>100</v>
      </c>
      <c r="J3057">
        <v>1</v>
      </c>
      <c r="K3057">
        <v>0</v>
      </c>
      <c r="L3057" t="s">
        <v>22</v>
      </c>
      <c r="M3057" s="3">
        <v>45216.450694444444</v>
      </c>
      <c r="N3057" s="3">
        <v>45216.453472222223</v>
      </c>
      <c r="O3057" t="s">
        <v>532</v>
      </c>
      <c r="P3057" t="s">
        <v>22</v>
      </c>
      <c r="Q3057" t="s">
        <v>22</v>
      </c>
      <c r="R3057">
        <v>0.25</v>
      </c>
      <c r="S3057">
        <v>4652.1899999999996</v>
      </c>
      <c r="T3057">
        <v>4632.07</v>
      </c>
      <c r="U3057">
        <v>0.25</v>
      </c>
      <c r="V3057">
        <v>0</v>
      </c>
      <c r="W3057">
        <v>0</v>
      </c>
      <c r="X3057">
        <v>0.25</v>
      </c>
      <c r="Y3057">
        <v>0</v>
      </c>
      <c r="Z3057">
        <v>0</v>
      </c>
      <c r="AD3057">
        <v>0.5</v>
      </c>
      <c r="AE3057">
        <v>93.408799999999999</v>
      </c>
      <c r="AF3057">
        <v>90.807299999999998</v>
      </c>
      <c r="AG3057">
        <v>0.5</v>
      </c>
      <c r="AH3057">
        <v>91.415599999999998</v>
      </c>
      <c r="AI3057">
        <v>91.313999999999993</v>
      </c>
      <c r="AL3057" t="s">
        <v>22</v>
      </c>
      <c r="AM3057" t="s">
        <v>22</v>
      </c>
    </row>
    <row r="3058" spans="1:39" hidden="1" x14ac:dyDescent="0.25">
      <c r="A3058" s="3">
        <v>45216.454008333334</v>
      </c>
      <c r="B3058" t="s">
        <v>466</v>
      </c>
      <c r="C3058" t="s">
        <v>467</v>
      </c>
      <c r="D3058" t="s">
        <v>468</v>
      </c>
      <c r="E3058">
        <v>20</v>
      </c>
      <c r="F3058" t="s">
        <v>88</v>
      </c>
      <c r="G3058" t="s">
        <v>24</v>
      </c>
      <c r="H3058" s="7"/>
      <c r="I3058" t="s">
        <v>90</v>
      </c>
      <c r="J3058">
        <v>0</v>
      </c>
      <c r="K3058">
        <v>0</v>
      </c>
      <c r="L3058" t="s">
        <v>155</v>
      </c>
      <c r="M3058" s="3">
        <v>45216.447916666664</v>
      </c>
      <c r="N3058" s="3">
        <v>45216.45208333333</v>
      </c>
      <c r="O3058" t="s">
        <v>469</v>
      </c>
      <c r="P3058" t="s">
        <v>22</v>
      </c>
      <c r="Q3058" t="s">
        <v>22</v>
      </c>
      <c r="R3058">
        <v>1</v>
      </c>
      <c r="S3058">
        <v>571.11900000000003</v>
      </c>
      <c r="T3058">
        <v>565.65200000000004</v>
      </c>
      <c r="U3058">
        <v>0.5</v>
      </c>
      <c r="V3058">
        <v>386.84800000000001</v>
      </c>
      <c r="W3058">
        <v>360.435</v>
      </c>
      <c r="X3058">
        <v>0.5</v>
      </c>
      <c r="Y3058">
        <v>0</v>
      </c>
      <c r="Z3058">
        <v>0</v>
      </c>
      <c r="AD3058">
        <v>0</v>
      </c>
      <c r="AE3058">
        <v>0</v>
      </c>
      <c r="AH3058">
        <v>0</v>
      </c>
      <c r="AL3058" t="s">
        <v>22</v>
      </c>
    </row>
    <row r="3059" spans="1:39" hidden="1" x14ac:dyDescent="0.25">
      <c r="A3059" s="3">
        <v>45216.453689120368</v>
      </c>
      <c r="B3059" t="s">
        <v>529</v>
      </c>
      <c r="C3059" t="s">
        <v>530</v>
      </c>
      <c r="D3059" t="s">
        <v>531</v>
      </c>
      <c r="E3059">
        <v>50</v>
      </c>
      <c r="F3059" t="s">
        <v>68</v>
      </c>
      <c r="G3059" t="s">
        <v>20</v>
      </c>
      <c r="H3059" s="7">
        <v>218610</v>
      </c>
      <c r="I3059" t="s">
        <v>93</v>
      </c>
      <c r="J3059">
        <v>1</v>
      </c>
      <c r="K3059">
        <v>0</v>
      </c>
      <c r="L3059" t="s">
        <v>22</v>
      </c>
      <c r="M3059" s="3">
        <v>45216.450694444444</v>
      </c>
      <c r="N3059" s="3">
        <v>45216.452777777777</v>
      </c>
      <c r="O3059" t="s">
        <v>532</v>
      </c>
      <c r="P3059" t="s">
        <v>22</v>
      </c>
      <c r="Q3059" t="s">
        <v>22</v>
      </c>
      <c r="R3059">
        <v>0.25</v>
      </c>
      <c r="S3059">
        <v>4657.41</v>
      </c>
      <c r="T3059">
        <v>4641.45</v>
      </c>
      <c r="U3059">
        <v>0.25</v>
      </c>
      <c r="V3059">
        <v>0</v>
      </c>
      <c r="W3059">
        <v>0</v>
      </c>
      <c r="X3059">
        <v>0.25</v>
      </c>
      <c r="Y3059">
        <v>0</v>
      </c>
      <c r="Z3059">
        <v>0</v>
      </c>
      <c r="AD3059">
        <v>0.5</v>
      </c>
      <c r="AE3059">
        <v>97.703800000000001</v>
      </c>
      <c r="AF3059">
        <v>97.363399999999999</v>
      </c>
      <c r="AG3059">
        <v>0.5</v>
      </c>
      <c r="AH3059">
        <v>91.068299999999994</v>
      </c>
      <c r="AI3059">
        <v>90.950500000000005</v>
      </c>
      <c r="AL3059" t="s">
        <v>22</v>
      </c>
      <c r="AM3059" t="s">
        <v>22</v>
      </c>
    </row>
    <row r="3060" spans="1:39" hidden="1" x14ac:dyDescent="0.25">
      <c r="A3060" s="3">
        <v>45216.453604513888</v>
      </c>
      <c r="B3060" t="s">
        <v>466</v>
      </c>
      <c r="C3060" t="s">
        <v>467</v>
      </c>
      <c r="D3060" t="s">
        <v>468</v>
      </c>
      <c r="E3060">
        <v>20</v>
      </c>
      <c r="F3060" t="s">
        <v>88</v>
      </c>
      <c r="G3060" t="s">
        <v>24</v>
      </c>
      <c r="H3060" s="7"/>
      <c r="I3060" t="s">
        <v>89</v>
      </c>
      <c r="J3060">
        <v>0</v>
      </c>
      <c r="K3060">
        <v>0</v>
      </c>
      <c r="L3060" t="s">
        <v>102</v>
      </c>
      <c r="M3060" s="3">
        <v>45216.447916666664</v>
      </c>
      <c r="N3060" s="3">
        <v>45216.45208333333</v>
      </c>
      <c r="O3060" t="s">
        <v>469</v>
      </c>
      <c r="P3060" t="s">
        <v>22</v>
      </c>
      <c r="Q3060" t="s">
        <v>22</v>
      </c>
      <c r="R3060">
        <v>1</v>
      </c>
      <c r="S3060">
        <v>600.37300000000005</v>
      </c>
      <c r="T3060">
        <v>598.89599999999996</v>
      </c>
      <c r="U3060">
        <v>0.5</v>
      </c>
      <c r="V3060">
        <v>108.146</v>
      </c>
      <c r="W3060">
        <v>108.146</v>
      </c>
      <c r="X3060">
        <v>0.5</v>
      </c>
      <c r="Y3060">
        <v>0</v>
      </c>
      <c r="Z3060">
        <v>0</v>
      </c>
      <c r="AD3060">
        <v>0</v>
      </c>
      <c r="AE3060">
        <v>0</v>
      </c>
      <c r="AH3060">
        <v>0</v>
      </c>
      <c r="AL3060" t="s">
        <v>22</v>
      </c>
    </row>
    <row r="3061" spans="1:39" hidden="1" x14ac:dyDescent="0.25">
      <c r="A3061" s="3">
        <v>45216.453604513888</v>
      </c>
      <c r="B3061" t="s">
        <v>424</v>
      </c>
      <c r="C3061" t="s">
        <v>425</v>
      </c>
      <c r="D3061" t="s">
        <v>426</v>
      </c>
      <c r="E3061">
        <v>64</v>
      </c>
      <c r="F3061" t="s">
        <v>85</v>
      </c>
      <c r="G3061" t="s">
        <v>20</v>
      </c>
      <c r="H3061" s="7">
        <v>86283</v>
      </c>
      <c r="I3061" t="s">
        <v>101</v>
      </c>
      <c r="J3061">
        <v>1</v>
      </c>
      <c r="K3061">
        <v>0</v>
      </c>
      <c r="L3061" t="s">
        <v>22</v>
      </c>
      <c r="M3061" s="3">
        <v>45216.448611111111</v>
      </c>
      <c r="N3061" s="3">
        <v>45216.45208333333</v>
      </c>
      <c r="O3061" t="s">
        <v>427</v>
      </c>
      <c r="P3061" t="s">
        <v>22</v>
      </c>
      <c r="Q3061" t="s">
        <v>22</v>
      </c>
      <c r="R3061">
        <v>1</v>
      </c>
      <c r="S3061">
        <v>5524</v>
      </c>
      <c r="T3061">
        <v>5513</v>
      </c>
      <c r="U3061">
        <v>0.16666700000000001</v>
      </c>
      <c r="V3061">
        <v>0</v>
      </c>
      <c r="W3061">
        <v>0</v>
      </c>
      <c r="X3061">
        <v>0.16666700000000001</v>
      </c>
      <c r="Y3061">
        <v>4036</v>
      </c>
      <c r="Z3061">
        <v>4018</v>
      </c>
      <c r="AB3061">
        <v>0</v>
      </c>
      <c r="AD3061">
        <v>0</v>
      </c>
      <c r="AE3061">
        <v>0</v>
      </c>
      <c r="AH3061">
        <v>0</v>
      </c>
      <c r="AL3061" t="s">
        <v>22</v>
      </c>
      <c r="AM3061" t="s">
        <v>71</v>
      </c>
    </row>
    <row r="3062" spans="1:39" hidden="1" x14ac:dyDescent="0.25">
      <c r="A3062" s="3">
        <v>45216.453083912034</v>
      </c>
      <c r="B3062" t="s">
        <v>118</v>
      </c>
      <c r="G3062" t="s">
        <v>20</v>
      </c>
      <c r="H3062" s="7"/>
      <c r="I3062" t="s">
        <v>66</v>
      </c>
      <c r="J3062">
        <v>1</v>
      </c>
      <c r="K3062">
        <v>0</v>
      </c>
      <c r="L3062" t="s">
        <v>22</v>
      </c>
      <c r="M3062" s="3">
        <v>45216.399305555555</v>
      </c>
      <c r="N3062" s="3">
        <v>45216.40625</v>
      </c>
      <c r="O3062" t="s">
        <v>119</v>
      </c>
      <c r="P3062" t="s">
        <v>22</v>
      </c>
      <c r="R3062">
        <v>0.5</v>
      </c>
      <c r="S3062">
        <v>324.76900000000001</v>
      </c>
      <c r="T3062">
        <v>319.56400000000002</v>
      </c>
      <c r="U3062">
        <v>0.25</v>
      </c>
      <c r="V3062">
        <v>219.333</v>
      </c>
      <c r="W3062">
        <v>217.08199999999999</v>
      </c>
      <c r="X3062">
        <v>0.25</v>
      </c>
      <c r="Y3062">
        <v>17.4238</v>
      </c>
      <c r="Z3062">
        <v>228.285</v>
      </c>
      <c r="AD3062">
        <v>0</v>
      </c>
      <c r="AE3062">
        <v>104.827</v>
      </c>
      <c r="AF3062">
        <v>103.76300000000001</v>
      </c>
      <c r="AG3062">
        <v>0</v>
      </c>
      <c r="AH3062">
        <v>0</v>
      </c>
      <c r="AI3062">
        <v>0</v>
      </c>
      <c r="AL3062" t="s">
        <v>22</v>
      </c>
    </row>
    <row r="3063" spans="1:39" hidden="1" x14ac:dyDescent="0.25">
      <c r="A3063" s="3">
        <v>45216.452761145832</v>
      </c>
      <c r="B3063" t="s">
        <v>529</v>
      </c>
      <c r="C3063" t="s">
        <v>530</v>
      </c>
      <c r="D3063" t="s">
        <v>531</v>
      </c>
      <c r="E3063">
        <v>50</v>
      </c>
      <c r="F3063" t="s">
        <v>68</v>
      </c>
      <c r="G3063" t="s">
        <v>20</v>
      </c>
      <c r="H3063" s="7">
        <v>218610</v>
      </c>
      <c r="I3063" t="s">
        <v>99</v>
      </c>
      <c r="J3063">
        <v>1</v>
      </c>
      <c r="K3063">
        <v>0</v>
      </c>
      <c r="L3063" t="s">
        <v>22</v>
      </c>
      <c r="M3063" s="3">
        <v>45216.449305555558</v>
      </c>
      <c r="N3063" s="3">
        <v>45216.45208333333</v>
      </c>
      <c r="O3063" t="s">
        <v>532</v>
      </c>
      <c r="P3063" t="s">
        <v>22</v>
      </c>
      <c r="Q3063" t="s">
        <v>22</v>
      </c>
      <c r="R3063">
        <v>0.25</v>
      </c>
      <c r="S3063">
        <v>4899.17</v>
      </c>
      <c r="T3063">
        <v>4891</v>
      </c>
      <c r="U3063">
        <v>0.25</v>
      </c>
      <c r="V3063">
        <v>0</v>
      </c>
      <c r="W3063">
        <v>0</v>
      </c>
      <c r="X3063">
        <v>0.25</v>
      </c>
      <c r="Y3063">
        <v>0</v>
      </c>
      <c r="Z3063">
        <v>0</v>
      </c>
      <c r="AD3063">
        <v>0.5</v>
      </c>
      <c r="AE3063">
        <v>85.628600000000006</v>
      </c>
      <c r="AF3063">
        <v>84.769599999999997</v>
      </c>
      <c r="AG3063">
        <v>0.5</v>
      </c>
      <c r="AH3063">
        <v>88.743200000000002</v>
      </c>
      <c r="AI3063">
        <v>91.945899999999995</v>
      </c>
      <c r="AL3063" t="s">
        <v>22</v>
      </c>
      <c r="AM3063" t="s">
        <v>22</v>
      </c>
    </row>
    <row r="3064" spans="1:39" hidden="1" x14ac:dyDescent="0.25">
      <c r="A3064" s="3">
        <v>45216.452267129629</v>
      </c>
      <c r="B3064" t="s">
        <v>529</v>
      </c>
      <c r="C3064" t="s">
        <v>530</v>
      </c>
      <c r="D3064" t="s">
        <v>531</v>
      </c>
      <c r="E3064">
        <v>50</v>
      </c>
      <c r="F3064" t="s">
        <v>68</v>
      </c>
      <c r="G3064" t="s">
        <v>20</v>
      </c>
      <c r="H3064" s="7">
        <v>218610</v>
      </c>
      <c r="I3064" t="s">
        <v>82</v>
      </c>
      <c r="J3064">
        <v>1</v>
      </c>
      <c r="K3064">
        <v>0</v>
      </c>
      <c r="L3064" t="s">
        <v>22</v>
      </c>
      <c r="M3064" s="3">
        <v>45216.449305555558</v>
      </c>
      <c r="N3064" s="3">
        <v>45216.449305555558</v>
      </c>
      <c r="O3064" t="s">
        <v>532</v>
      </c>
      <c r="P3064" t="s">
        <v>22</v>
      </c>
      <c r="Q3064" t="s">
        <v>22</v>
      </c>
      <c r="R3064">
        <v>0.25</v>
      </c>
      <c r="S3064">
        <v>4887.04</v>
      </c>
      <c r="T3064">
        <v>4876.04</v>
      </c>
      <c r="U3064">
        <v>0.25</v>
      </c>
      <c r="V3064">
        <v>0</v>
      </c>
      <c r="W3064">
        <v>0</v>
      </c>
      <c r="X3064">
        <v>0.25</v>
      </c>
      <c r="Y3064">
        <v>0</v>
      </c>
      <c r="Z3064">
        <v>0</v>
      </c>
      <c r="AD3064">
        <v>0.5</v>
      </c>
      <c r="AE3064">
        <v>90.439700000000002</v>
      </c>
      <c r="AF3064">
        <v>90.222700000000003</v>
      </c>
      <c r="AG3064">
        <v>0.5</v>
      </c>
      <c r="AH3064">
        <v>87.519000000000005</v>
      </c>
      <c r="AI3064">
        <v>87.485200000000006</v>
      </c>
      <c r="AL3064" t="s">
        <v>22</v>
      </c>
      <c r="AM3064" t="s">
        <v>22</v>
      </c>
    </row>
    <row r="3065" spans="1:39" hidden="1" x14ac:dyDescent="0.25">
      <c r="A3065" s="3">
        <v>45216.452177696759</v>
      </c>
      <c r="B3065" t="s">
        <v>443</v>
      </c>
      <c r="C3065" t="s">
        <v>444</v>
      </c>
      <c r="D3065" t="s">
        <v>445</v>
      </c>
      <c r="E3065">
        <v>12</v>
      </c>
      <c r="F3065" t="s">
        <v>23</v>
      </c>
      <c r="G3065" t="s">
        <v>24</v>
      </c>
      <c r="H3065" s="7">
        <v>217246</v>
      </c>
      <c r="I3065" t="s">
        <v>110</v>
      </c>
      <c r="J3065">
        <v>1</v>
      </c>
      <c r="K3065">
        <v>0</v>
      </c>
      <c r="L3065" t="s">
        <v>22</v>
      </c>
      <c r="M3065" s="3">
        <v>45216.40902777778</v>
      </c>
      <c r="N3065" s="3">
        <v>45216.447916666664</v>
      </c>
      <c r="O3065" t="s">
        <v>570</v>
      </c>
      <c r="P3065" t="s">
        <v>571</v>
      </c>
      <c r="Q3065" t="s">
        <v>572</v>
      </c>
      <c r="R3065">
        <v>5</v>
      </c>
      <c r="S3065">
        <v>587.18700000000001</v>
      </c>
      <c r="T3065">
        <v>578.26</v>
      </c>
      <c r="U3065">
        <v>5</v>
      </c>
      <c r="V3065">
        <v>397.298</v>
      </c>
      <c r="W3065">
        <v>391.04700000000003</v>
      </c>
      <c r="X3065">
        <v>5</v>
      </c>
      <c r="Y3065">
        <v>391.72399999999999</v>
      </c>
      <c r="Z3065">
        <v>388.87599999999998</v>
      </c>
      <c r="AA3065">
        <v>5</v>
      </c>
      <c r="AB3065">
        <v>395.22500000000002</v>
      </c>
      <c r="AC3065">
        <v>393.36099999999999</v>
      </c>
      <c r="AD3065">
        <v>5</v>
      </c>
      <c r="AE3065">
        <v>92.990499999999997</v>
      </c>
      <c r="AF3065">
        <v>92.299199999999999</v>
      </c>
      <c r="AG3065">
        <v>5</v>
      </c>
      <c r="AH3065">
        <v>91.064499999999995</v>
      </c>
      <c r="AI3065">
        <v>91.484300000000005</v>
      </c>
      <c r="AL3065" t="s">
        <v>22</v>
      </c>
    </row>
    <row r="3066" spans="1:39" hidden="1" x14ac:dyDescent="0.25">
      <c r="A3066" s="3">
        <v>45216.451899768515</v>
      </c>
      <c r="B3066" t="s">
        <v>470</v>
      </c>
      <c r="C3066" t="s">
        <v>115</v>
      </c>
      <c r="D3066" t="s">
        <v>116</v>
      </c>
      <c r="E3066">
        <v>60</v>
      </c>
      <c r="F3066" t="s">
        <v>19</v>
      </c>
      <c r="G3066" t="s">
        <v>20</v>
      </c>
      <c r="H3066" s="7">
        <v>84977</v>
      </c>
      <c r="I3066" t="s">
        <v>21</v>
      </c>
      <c r="J3066">
        <v>1</v>
      </c>
      <c r="K3066">
        <v>0</v>
      </c>
      <c r="L3066" t="s">
        <v>22</v>
      </c>
      <c r="M3066" s="3">
        <v>45216.431250000001</v>
      </c>
      <c r="N3066" s="3">
        <v>45216.445833333331</v>
      </c>
      <c r="O3066" t="s">
        <v>568</v>
      </c>
      <c r="P3066" t="s">
        <v>498</v>
      </c>
      <c r="Q3066" t="s">
        <v>569</v>
      </c>
      <c r="R3066">
        <v>2</v>
      </c>
      <c r="S3066">
        <v>2382.31</v>
      </c>
      <c r="T3066">
        <v>2354.08</v>
      </c>
      <c r="U3066">
        <v>2</v>
      </c>
      <c r="V3066">
        <v>1762.09</v>
      </c>
      <c r="W3066">
        <v>1749.8</v>
      </c>
      <c r="X3066">
        <v>2</v>
      </c>
      <c r="Y3066">
        <v>1767.88</v>
      </c>
      <c r="Z3066">
        <v>1747.81</v>
      </c>
      <c r="AA3066">
        <v>2</v>
      </c>
      <c r="AB3066">
        <v>1765.04</v>
      </c>
      <c r="AC3066">
        <v>1745.25</v>
      </c>
      <c r="AD3066">
        <v>2</v>
      </c>
      <c r="AE3066">
        <v>94.105599999999995</v>
      </c>
      <c r="AF3066">
        <v>94.105699999999999</v>
      </c>
      <c r="AG3066">
        <v>2</v>
      </c>
      <c r="AH3066">
        <v>95.095699999999994</v>
      </c>
      <c r="AI3066">
        <v>94.375399999999999</v>
      </c>
      <c r="AL3066" t="s">
        <v>22</v>
      </c>
    </row>
    <row r="3067" spans="1:39" hidden="1" x14ac:dyDescent="0.25">
      <c r="A3067" s="3">
        <v>45216.451669097223</v>
      </c>
      <c r="B3067" t="s">
        <v>118</v>
      </c>
      <c r="G3067" t="s">
        <v>20</v>
      </c>
      <c r="H3067" s="7"/>
      <c r="I3067" t="s">
        <v>63</v>
      </c>
      <c r="J3067">
        <v>1</v>
      </c>
      <c r="K3067">
        <v>0</v>
      </c>
      <c r="L3067" t="s">
        <v>22</v>
      </c>
      <c r="M3067" s="3">
        <v>45216.399305555555</v>
      </c>
      <c r="N3067" s="3">
        <v>45216.404861111114</v>
      </c>
      <c r="O3067" t="s">
        <v>120</v>
      </c>
      <c r="P3067" t="s">
        <v>64</v>
      </c>
      <c r="R3067">
        <v>0.5</v>
      </c>
      <c r="S3067">
        <v>324.76900000000001</v>
      </c>
      <c r="T3067">
        <v>319.56400000000002</v>
      </c>
      <c r="U3067">
        <v>0.25</v>
      </c>
      <c r="V3067">
        <v>217.75299999999999</v>
      </c>
      <c r="W3067">
        <v>214.49100000000001</v>
      </c>
      <c r="X3067">
        <v>0.25</v>
      </c>
      <c r="Y3067">
        <v>25.395800000000001</v>
      </c>
      <c r="Z3067">
        <v>223.66800000000001</v>
      </c>
      <c r="AD3067">
        <v>0</v>
      </c>
      <c r="AE3067">
        <v>105.139</v>
      </c>
      <c r="AF3067">
        <v>100.57</v>
      </c>
      <c r="AG3067">
        <v>0</v>
      </c>
      <c r="AH3067">
        <v>0</v>
      </c>
      <c r="AI3067">
        <v>0</v>
      </c>
      <c r="AL3067" t="s">
        <v>65</v>
      </c>
    </row>
    <row r="3068" spans="1:39" hidden="1" x14ac:dyDescent="0.25">
      <c r="A3068" s="3">
        <v>45216.451646493057</v>
      </c>
      <c r="B3068" t="s">
        <v>369</v>
      </c>
      <c r="C3068" t="s">
        <v>370</v>
      </c>
      <c r="D3068" t="s">
        <v>371</v>
      </c>
      <c r="E3068">
        <v>8</v>
      </c>
      <c r="F3068" t="s">
        <v>23</v>
      </c>
      <c r="G3068" t="s">
        <v>24</v>
      </c>
      <c r="H3068" s="7">
        <v>217842</v>
      </c>
      <c r="I3068" t="s">
        <v>72</v>
      </c>
      <c r="J3068">
        <v>1</v>
      </c>
      <c r="K3068">
        <v>0</v>
      </c>
      <c r="L3068" t="s">
        <v>22</v>
      </c>
      <c r="M3068" s="3">
        <v>45216.395138888889</v>
      </c>
      <c r="N3068" s="3">
        <v>45216.450694444444</v>
      </c>
      <c r="O3068" t="s">
        <v>566</v>
      </c>
      <c r="P3068" t="s">
        <v>567</v>
      </c>
      <c r="Q3068" t="s">
        <v>567</v>
      </c>
      <c r="R3068">
        <v>5</v>
      </c>
      <c r="S3068">
        <v>572</v>
      </c>
      <c r="T3068">
        <v>570</v>
      </c>
      <c r="U3068">
        <v>5</v>
      </c>
      <c r="V3068">
        <v>382</v>
      </c>
      <c r="W3068">
        <v>379</v>
      </c>
      <c r="X3068">
        <v>5</v>
      </c>
      <c r="Y3068">
        <v>395</v>
      </c>
      <c r="Z3068">
        <v>393</v>
      </c>
      <c r="AA3068">
        <v>5</v>
      </c>
      <c r="AB3068">
        <v>400</v>
      </c>
      <c r="AC3068">
        <v>398</v>
      </c>
      <c r="AD3068">
        <v>5</v>
      </c>
      <c r="AE3068">
        <v>87</v>
      </c>
      <c r="AF3068">
        <v>87</v>
      </c>
      <c r="AG3068">
        <v>5</v>
      </c>
      <c r="AH3068">
        <v>88</v>
      </c>
      <c r="AI3068">
        <v>88</v>
      </c>
      <c r="AL3068" t="s">
        <v>22</v>
      </c>
    </row>
    <row r="3069" spans="1:39" hidden="1" x14ac:dyDescent="0.25">
      <c r="A3069" s="3">
        <v>45216.451000428242</v>
      </c>
      <c r="B3069" t="s">
        <v>529</v>
      </c>
      <c r="C3069" t="s">
        <v>530</v>
      </c>
      <c r="D3069" t="s">
        <v>531</v>
      </c>
      <c r="E3069">
        <v>50</v>
      </c>
      <c r="F3069" t="s">
        <v>68</v>
      </c>
      <c r="G3069" t="s">
        <v>20</v>
      </c>
      <c r="H3069" s="7">
        <v>218610</v>
      </c>
      <c r="I3069" t="s">
        <v>93</v>
      </c>
      <c r="J3069">
        <v>1</v>
      </c>
      <c r="K3069">
        <v>0</v>
      </c>
      <c r="L3069" t="s">
        <v>22</v>
      </c>
      <c r="M3069" s="3">
        <v>45216.445833333331</v>
      </c>
      <c r="N3069" s="3">
        <v>45216.45</v>
      </c>
      <c r="O3069" t="s">
        <v>532</v>
      </c>
      <c r="P3069" t="s">
        <v>22</v>
      </c>
      <c r="Q3069" t="s">
        <v>22</v>
      </c>
      <c r="R3069">
        <v>0.25</v>
      </c>
      <c r="S3069">
        <v>4695.1099999999997</v>
      </c>
      <c r="T3069">
        <v>4676.8</v>
      </c>
      <c r="U3069">
        <v>0.25</v>
      </c>
      <c r="V3069">
        <v>0</v>
      </c>
      <c r="W3069">
        <v>0</v>
      </c>
      <c r="X3069">
        <v>0.25</v>
      </c>
      <c r="Y3069">
        <v>0</v>
      </c>
      <c r="Z3069">
        <v>0</v>
      </c>
      <c r="AD3069">
        <v>0.5</v>
      </c>
      <c r="AE3069">
        <v>99.630700000000004</v>
      </c>
      <c r="AF3069">
        <v>99.412800000000004</v>
      </c>
      <c r="AG3069">
        <v>0.5</v>
      </c>
      <c r="AH3069">
        <v>92.106999999999999</v>
      </c>
      <c r="AI3069">
        <v>92.037800000000004</v>
      </c>
      <c r="AL3069" t="s">
        <v>22</v>
      </c>
      <c r="AM3069" t="s">
        <v>22</v>
      </c>
    </row>
    <row r="3070" spans="1:39" hidden="1" x14ac:dyDescent="0.25">
      <c r="A3070" s="3">
        <v>45216.450957673609</v>
      </c>
      <c r="B3070" t="s">
        <v>529</v>
      </c>
      <c r="C3070" t="s">
        <v>530</v>
      </c>
      <c r="D3070" t="s">
        <v>531</v>
      </c>
      <c r="E3070">
        <v>50</v>
      </c>
      <c r="F3070" t="s">
        <v>68</v>
      </c>
      <c r="G3070" t="s">
        <v>20</v>
      </c>
      <c r="H3070" s="7">
        <v>218610</v>
      </c>
      <c r="I3070" t="s">
        <v>100</v>
      </c>
      <c r="J3070">
        <v>1</v>
      </c>
      <c r="K3070">
        <v>0</v>
      </c>
      <c r="L3070" t="s">
        <v>22</v>
      </c>
      <c r="M3070" s="3">
        <v>45216.445833333331</v>
      </c>
      <c r="N3070" s="3">
        <v>45216.45</v>
      </c>
      <c r="O3070" t="s">
        <v>532</v>
      </c>
      <c r="P3070" t="s">
        <v>22</v>
      </c>
      <c r="Q3070" t="s">
        <v>22</v>
      </c>
      <c r="R3070">
        <v>0.25</v>
      </c>
      <c r="S3070">
        <v>4619.3500000000004</v>
      </c>
      <c r="T3070">
        <v>4593.4799999999996</v>
      </c>
      <c r="U3070">
        <v>0.25</v>
      </c>
      <c r="V3070">
        <v>0</v>
      </c>
      <c r="W3070">
        <v>0</v>
      </c>
      <c r="X3070">
        <v>0.25</v>
      </c>
      <c r="Y3070">
        <v>0</v>
      </c>
      <c r="Z3070">
        <v>0</v>
      </c>
      <c r="AD3070">
        <v>0.5</v>
      </c>
      <c r="AE3070">
        <v>84.6922</v>
      </c>
      <c r="AF3070">
        <v>84.462500000000006</v>
      </c>
      <c r="AG3070">
        <v>0.5</v>
      </c>
      <c r="AH3070">
        <v>90.108800000000002</v>
      </c>
      <c r="AI3070">
        <v>91.808300000000003</v>
      </c>
      <c r="AL3070" t="s">
        <v>22</v>
      </c>
      <c r="AM3070" t="s">
        <v>22</v>
      </c>
    </row>
    <row r="3071" spans="1:39" hidden="1" x14ac:dyDescent="0.25">
      <c r="A3071" s="3">
        <v>45216.450916863425</v>
      </c>
      <c r="B3071" t="s">
        <v>443</v>
      </c>
      <c r="C3071" t="s">
        <v>444</v>
      </c>
      <c r="D3071" t="s">
        <v>445</v>
      </c>
      <c r="E3071">
        <v>12</v>
      </c>
      <c r="F3071" t="s">
        <v>23</v>
      </c>
      <c r="G3071" t="s">
        <v>24</v>
      </c>
      <c r="H3071" s="7">
        <v>217246</v>
      </c>
      <c r="I3071" t="s">
        <v>109</v>
      </c>
      <c r="J3071">
        <v>1</v>
      </c>
      <c r="K3071">
        <v>0</v>
      </c>
      <c r="L3071" t="s">
        <v>22</v>
      </c>
      <c r="M3071" s="3">
        <v>45216.415277777778</v>
      </c>
      <c r="N3071" s="3">
        <v>45216.45208333333</v>
      </c>
      <c r="O3071" t="s">
        <v>563</v>
      </c>
      <c r="P3071" t="s">
        <v>564</v>
      </c>
      <c r="Q3071" t="s">
        <v>565</v>
      </c>
      <c r="R3071">
        <v>5</v>
      </c>
      <c r="S3071">
        <v>560.43799999999999</v>
      </c>
      <c r="T3071">
        <v>557.553</v>
      </c>
      <c r="U3071">
        <v>5</v>
      </c>
      <c r="V3071">
        <v>383.1</v>
      </c>
      <c r="W3071">
        <v>380.096</v>
      </c>
      <c r="X3071">
        <v>5</v>
      </c>
      <c r="Y3071">
        <v>386.19099999999997</v>
      </c>
      <c r="Z3071">
        <v>383.34500000000003</v>
      </c>
      <c r="AA3071">
        <v>5</v>
      </c>
      <c r="AB3071">
        <v>388.358</v>
      </c>
      <c r="AC3071">
        <v>385.59399999999999</v>
      </c>
      <c r="AD3071">
        <v>5</v>
      </c>
      <c r="AE3071">
        <v>83.410700000000006</v>
      </c>
      <c r="AF3071">
        <v>83.801299999999998</v>
      </c>
      <c r="AG3071">
        <v>5</v>
      </c>
      <c r="AH3071">
        <v>90.591800000000006</v>
      </c>
      <c r="AI3071">
        <v>91.071299999999994</v>
      </c>
      <c r="AL3071" t="s">
        <v>22</v>
      </c>
    </row>
    <row r="3072" spans="1:39" hidden="1" x14ac:dyDescent="0.25">
      <c r="A3072" s="3">
        <v>45216.449898460647</v>
      </c>
      <c r="B3072" t="s">
        <v>424</v>
      </c>
      <c r="C3072" t="s">
        <v>425</v>
      </c>
      <c r="D3072" t="s">
        <v>426</v>
      </c>
      <c r="E3072">
        <v>64</v>
      </c>
      <c r="F3072" t="s">
        <v>85</v>
      </c>
      <c r="G3072" t="s">
        <v>20</v>
      </c>
      <c r="H3072" s="7">
        <v>86283</v>
      </c>
      <c r="I3072" t="s">
        <v>69</v>
      </c>
      <c r="J3072">
        <v>0</v>
      </c>
      <c r="K3072">
        <v>0</v>
      </c>
      <c r="L3072" t="s">
        <v>70</v>
      </c>
      <c r="M3072" s="3">
        <v>45216.463888888888</v>
      </c>
      <c r="N3072" s="3">
        <v>45216.463888888888</v>
      </c>
      <c r="O3072" t="s">
        <v>427</v>
      </c>
      <c r="P3072" t="s">
        <v>22</v>
      </c>
      <c r="Q3072" t="s">
        <v>22</v>
      </c>
      <c r="R3072">
        <v>1</v>
      </c>
      <c r="S3072">
        <v>5552</v>
      </c>
      <c r="T3072">
        <v>0</v>
      </c>
      <c r="U3072">
        <v>0.16666700000000001</v>
      </c>
      <c r="V3072">
        <v>0</v>
      </c>
      <c r="W3072">
        <v>0</v>
      </c>
      <c r="X3072">
        <v>0.16666700000000001</v>
      </c>
      <c r="Y3072">
        <v>0</v>
      </c>
      <c r="Z3072">
        <v>0</v>
      </c>
      <c r="AB3072">
        <v>0</v>
      </c>
      <c r="AD3072">
        <v>0</v>
      </c>
      <c r="AE3072">
        <v>0</v>
      </c>
      <c r="AH3072">
        <v>0</v>
      </c>
      <c r="AL3072" t="s">
        <v>22</v>
      </c>
      <c r="AM3072" t="s">
        <v>71</v>
      </c>
    </row>
    <row r="3073" spans="1:39" hidden="1" x14ac:dyDescent="0.25">
      <c r="A3073" s="3">
        <v>45216.44986828704</v>
      </c>
      <c r="B3073" t="s">
        <v>529</v>
      </c>
      <c r="C3073" t="s">
        <v>530</v>
      </c>
      <c r="D3073" t="s">
        <v>531</v>
      </c>
      <c r="E3073">
        <v>50</v>
      </c>
      <c r="F3073" t="s">
        <v>68</v>
      </c>
      <c r="G3073" t="s">
        <v>20</v>
      </c>
      <c r="H3073" s="7">
        <v>218610</v>
      </c>
      <c r="I3073" t="s">
        <v>82</v>
      </c>
      <c r="J3073">
        <v>1</v>
      </c>
      <c r="K3073">
        <v>0</v>
      </c>
      <c r="L3073" t="s">
        <v>22</v>
      </c>
      <c r="M3073" s="3">
        <v>45216.446527777778</v>
      </c>
      <c r="N3073" s="3">
        <v>45216.448611111111</v>
      </c>
      <c r="O3073" t="s">
        <v>532</v>
      </c>
      <c r="P3073" t="s">
        <v>22</v>
      </c>
      <c r="Q3073" t="s">
        <v>22</v>
      </c>
      <c r="R3073">
        <v>0.25</v>
      </c>
      <c r="S3073">
        <v>4869.43</v>
      </c>
      <c r="T3073">
        <v>4861.8</v>
      </c>
      <c r="U3073">
        <v>0.25</v>
      </c>
      <c r="V3073">
        <v>0</v>
      </c>
      <c r="W3073">
        <v>0</v>
      </c>
      <c r="X3073">
        <v>0.25</v>
      </c>
      <c r="Y3073">
        <v>0</v>
      </c>
      <c r="Z3073">
        <v>0</v>
      </c>
      <c r="AD3073">
        <v>0.5</v>
      </c>
      <c r="AE3073">
        <v>91.564999999999998</v>
      </c>
      <c r="AF3073">
        <v>91.741200000000006</v>
      </c>
      <c r="AG3073">
        <v>0.5</v>
      </c>
      <c r="AH3073">
        <v>87.579899999999995</v>
      </c>
      <c r="AI3073">
        <v>87.640900000000002</v>
      </c>
      <c r="AL3073" t="s">
        <v>22</v>
      </c>
      <c r="AM3073" t="s">
        <v>22</v>
      </c>
    </row>
    <row r="3074" spans="1:39" hidden="1" x14ac:dyDescent="0.25">
      <c r="A3074" s="3">
        <v>45216.448114895837</v>
      </c>
      <c r="B3074" t="s">
        <v>529</v>
      </c>
      <c r="C3074" t="s">
        <v>530</v>
      </c>
      <c r="D3074" t="s">
        <v>531</v>
      </c>
      <c r="E3074">
        <v>50</v>
      </c>
      <c r="F3074" t="s">
        <v>68</v>
      </c>
      <c r="G3074" t="s">
        <v>20</v>
      </c>
      <c r="H3074" s="7">
        <v>218610</v>
      </c>
      <c r="I3074" t="s">
        <v>93</v>
      </c>
      <c r="J3074">
        <v>1</v>
      </c>
      <c r="K3074">
        <v>0</v>
      </c>
      <c r="L3074" t="s">
        <v>22</v>
      </c>
      <c r="M3074" s="3">
        <v>45216.443055555559</v>
      </c>
      <c r="N3074" s="3">
        <v>45216.447222222225</v>
      </c>
      <c r="O3074" t="s">
        <v>532</v>
      </c>
      <c r="P3074" t="s">
        <v>22</v>
      </c>
      <c r="Q3074" t="s">
        <v>22</v>
      </c>
      <c r="R3074">
        <v>0.25</v>
      </c>
      <c r="S3074">
        <v>4661.8900000000003</v>
      </c>
      <c r="T3074">
        <v>4648.72</v>
      </c>
      <c r="U3074">
        <v>0.25</v>
      </c>
      <c r="V3074">
        <v>0</v>
      </c>
      <c r="W3074">
        <v>0</v>
      </c>
      <c r="X3074">
        <v>0.25</v>
      </c>
      <c r="Y3074">
        <v>0</v>
      </c>
      <c r="Z3074">
        <v>0</v>
      </c>
      <c r="AD3074">
        <v>0.5</v>
      </c>
      <c r="AE3074">
        <v>98.820400000000006</v>
      </c>
      <c r="AF3074">
        <v>98.956599999999995</v>
      </c>
      <c r="AG3074">
        <v>0.5</v>
      </c>
      <c r="AH3074">
        <v>90.798199999999994</v>
      </c>
      <c r="AI3074">
        <v>90.998999999999995</v>
      </c>
      <c r="AL3074" t="s">
        <v>22</v>
      </c>
      <c r="AM3074" t="s">
        <v>22</v>
      </c>
    </row>
    <row r="3075" spans="1:39" hidden="1" x14ac:dyDescent="0.25">
      <c r="A3075" s="3">
        <v>45216.448083564814</v>
      </c>
      <c r="B3075" t="s">
        <v>529</v>
      </c>
      <c r="C3075" t="s">
        <v>530</v>
      </c>
      <c r="D3075" t="s">
        <v>531</v>
      </c>
      <c r="E3075">
        <v>50</v>
      </c>
      <c r="F3075" t="s">
        <v>68</v>
      </c>
      <c r="G3075" t="s">
        <v>20</v>
      </c>
      <c r="H3075" s="7">
        <v>218610</v>
      </c>
      <c r="I3075" t="s">
        <v>99</v>
      </c>
      <c r="J3075">
        <v>1</v>
      </c>
      <c r="K3075">
        <v>0</v>
      </c>
      <c r="L3075" t="s">
        <v>22</v>
      </c>
      <c r="M3075" s="3">
        <v>45216.445138888892</v>
      </c>
      <c r="N3075" s="3">
        <v>45216.447222222225</v>
      </c>
      <c r="O3075" t="s">
        <v>532</v>
      </c>
      <c r="P3075" t="s">
        <v>22</v>
      </c>
      <c r="Q3075" t="s">
        <v>22</v>
      </c>
      <c r="R3075">
        <v>0.25</v>
      </c>
      <c r="S3075">
        <v>4898.3100000000004</v>
      </c>
      <c r="T3075">
        <v>4889.42</v>
      </c>
      <c r="U3075">
        <v>0.25</v>
      </c>
      <c r="V3075">
        <v>0</v>
      </c>
      <c r="W3075">
        <v>0</v>
      </c>
      <c r="X3075">
        <v>0.25</v>
      </c>
      <c r="Y3075">
        <v>0</v>
      </c>
      <c r="Z3075">
        <v>0</v>
      </c>
      <c r="AD3075">
        <v>0.5</v>
      </c>
      <c r="AE3075">
        <v>95.494399999999999</v>
      </c>
      <c r="AF3075">
        <v>95.392200000000003</v>
      </c>
      <c r="AG3075">
        <v>0.5</v>
      </c>
      <c r="AH3075">
        <v>89.527000000000001</v>
      </c>
      <c r="AI3075">
        <v>89.8108</v>
      </c>
      <c r="AL3075" t="s">
        <v>22</v>
      </c>
      <c r="AM3075" t="s">
        <v>22</v>
      </c>
    </row>
    <row r="3076" spans="1:39" hidden="1" x14ac:dyDescent="0.25">
      <c r="A3076" s="3">
        <v>45216.44807283565</v>
      </c>
      <c r="B3076" t="s">
        <v>529</v>
      </c>
      <c r="C3076" t="s">
        <v>530</v>
      </c>
      <c r="D3076" t="s">
        <v>531</v>
      </c>
      <c r="E3076">
        <v>50</v>
      </c>
      <c r="F3076" t="s">
        <v>68</v>
      </c>
      <c r="G3076" t="s">
        <v>20</v>
      </c>
      <c r="H3076" s="7">
        <v>218610</v>
      </c>
      <c r="I3076" t="s">
        <v>100</v>
      </c>
      <c r="J3076">
        <v>1</v>
      </c>
      <c r="K3076">
        <v>0</v>
      </c>
      <c r="L3076" t="s">
        <v>22</v>
      </c>
      <c r="M3076" s="3">
        <v>45216.445138888892</v>
      </c>
      <c r="N3076" s="3">
        <v>45216.445138888892</v>
      </c>
      <c r="O3076" t="s">
        <v>532</v>
      </c>
      <c r="P3076" t="s">
        <v>22</v>
      </c>
      <c r="Q3076" t="s">
        <v>22</v>
      </c>
      <c r="R3076">
        <v>0.25</v>
      </c>
      <c r="S3076">
        <v>4669.22</v>
      </c>
      <c r="T3076">
        <v>4649.6099999999997</v>
      </c>
      <c r="U3076">
        <v>0.25</v>
      </c>
      <c r="V3076">
        <v>0</v>
      </c>
      <c r="W3076">
        <v>0</v>
      </c>
      <c r="X3076">
        <v>0.25</v>
      </c>
      <c r="Y3076">
        <v>0</v>
      </c>
      <c r="Z3076">
        <v>0</v>
      </c>
      <c r="AD3076">
        <v>0.5</v>
      </c>
      <c r="AE3076">
        <v>84.928700000000006</v>
      </c>
      <c r="AF3076">
        <v>85.016599999999997</v>
      </c>
      <c r="AG3076">
        <v>0.5</v>
      </c>
      <c r="AH3076">
        <v>87.143100000000004</v>
      </c>
      <c r="AI3076">
        <v>86.899299999999997</v>
      </c>
      <c r="AL3076" t="s">
        <v>22</v>
      </c>
      <c r="AM3076" t="s">
        <v>22</v>
      </c>
    </row>
    <row r="3077" spans="1:39" hidden="1" x14ac:dyDescent="0.25">
      <c r="A3077" s="3">
        <v>45216.44786010417</v>
      </c>
      <c r="B3077" t="s">
        <v>466</v>
      </c>
      <c r="C3077" t="s">
        <v>467</v>
      </c>
      <c r="D3077" t="s">
        <v>468</v>
      </c>
      <c r="E3077">
        <v>20</v>
      </c>
      <c r="F3077" t="s">
        <v>88</v>
      </c>
      <c r="G3077" t="s">
        <v>24</v>
      </c>
      <c r="H3077" s="7"/>
      <c r="I3077" t="s">
        <v>89</v>
      </c>
      <c r="J3077">
        <v>0</v>
      </c>
      <c r="K3077">
        <v>0</v>
      </c>
      <c r="L3077" t="s">
        <v>102</v>
      </c>
      <c r="M3077" s="3">
        <v>45216.442361111112</v>
      </c>
      <c r="N3077" s="3">
        <v>45216.446527777778</v>
      </c>
      <c r="O3077" t="s">
        <v>469</v>
      </c>
      <c r="P3077" t="s">
        <v>22</v>
      </c>
      <c r="Q3077" t="s">
        <v>22</v>
      </c>
      <c r="R3077">
        <v>1</v>
      </c>
      <c r="S3077">
        <v>587.57000000000005</v>
      </c>
      <c r="T3077">
        <v>585.90800000000002</v>
      </c>
      <c r="U3077">
        <v>0.5</v>
      </c>
      <c r="V3077">
        <v>101.437</v>
      </c>
      <c r="W3077">
        <v>101.437</v>
      </c>
      <c r="X3077">
        <v>0.5</v>
      </c>
      <c r="Y3077">
        <v>0</v>
      </c>
      <c r="Z3077">
        <v>0</v>
      </c>
      <c r="AD3077">
        <v>0</v>
      </c>
      <c r="AE3077">
        <v>0</v>
      </c>
      <c r="AH3077">
        <v>0</v>
      </c>
      <c r="AL3077" t="s">
        <v>22</v>
      </c>
    </row>
    <row r="3078" spans="1:39" hidden="1" x14ac:dyDescent="0.25">
      <c r="A3078" s="3">
        <v>45216.447434178241</v>
      </c>
      <c r="B3078" t="s">
        <v>529</v>
      </c>
      <c r="C3078" t="s">
        <v>530</v>
      </c>
      <c r="D3078" t="s">
        <v>531</v>
      </c>
      <c r="E3078">
        <v>50</v>
      </c>
      <c r="F3078" t="s">
        <v>68</v>
      </c>
      <c r="G3078" t="s">
        <v>20</v>
      </c>
      <c r="H3078" s="7">
        <v>218610</v>
      </c>
      <c r="I3078" t="s">
        <v>82</v>
      </c>
      <c r="J3078">
        <v>1</v>
      </c>
      <c r="K3078">
        <v>0</v>
      </c>
      <c r="L3078" t="s">
        <v>22</v>
      </c>
      <c r="M3078" s="3">
        <v>45216.444444444445</v>
      </c>
      <c r="N3078" s="3">
        <v>45216.444444444445</v>
      </c>
      <c r="O3078" t="s">
        <v>532</v>
      </c>
      <c r="P3078" t="s">
        <v>22</v>
      </c>
      <c r="Q3078" t="s">
        <v>22</v>
      </c>
      <c r="R3078">
        <v>0.25</v>
      </c>
      <c r="S3078">
        <v>4880.54</v>
      </c>
      <c r="T3078">
        <v>4854.6899999999996</v>
      </c>
      <c r="U3078">
        <v>0.25</v>
      </c>
      <c r="V3078">
        <v>0</v>
      </c>
      <c r="W3078">
        <v>0</v>
      </c>
      <c r="X3078">
        <v>0.25</v>
      </c>
      <c r="Y3078">
        <v>0</v>
      </c>
      <c r="Z3078">
        <v>0</v>
      </c>
      <c r="AD3078">
        <v>0.5</v>
      </c>
      <c r="AE3078">
        <v>87.212800000000001</v>
      </c>
      <c r="AF3078">
        <v>87.206000000000003</v>
      </c>
      <c r="AG3078">
        <v>0.5</v>
      </c>
      <c r="AH3078">
        <v>87.857600000000005</v>
      </c>
      <c r="AI3078">
        <v>87.830500000000001</v>
      </c>
      <c r="AL3078" t="s">
        <v>22</v>
      </c>
      <c r="AM3078" t="s">
        <v>22</v>
      </c>
    </row>
    <row r="3079" spans="1:39" hidden="1" x14ac:dyDescent="0.25">
      <c r="A3079" s="3">
        <v>45216.447163541663</v>
      </c>
      <c r="B3079" t="s">
        <v>466</v>
      </c>
      <c r="C3079" t="s">
        <v>467</v>
      </c>
      <c r="D3079" t="s">
        <v>468</v>
      </c>
      <c r="E3079">
        <v>20</v>
      </c>
      <c r="F3079" t="s">
        <v>88</v>
      </c>
      <c r="G3079" t="s">
        <v>24</v>
      </c>
      <c r="H3079" s="7"/>
      <c r="I3079" t="s">
        <v>90</v>
      </c>
      <c r="J3079">
        <v>1</v>
      </c>
      <c r="K3079">
        <v>0</v>
      </c>
      <c r="L3079" t="s">
        <v>22</v>
      </c>
      <c r="M3079" s="3">
        <v>45216.442361111112</v>
      </c>
      <c r="N3079" s="3">
        <v>45216.445833333331</v>
      </c>
      <c r="O3079" t="s">
        <v>469</v>
      </c>
      <c r="P3079" t="s">
        <v>22</v>
      </c>
      <c r="Q3079" t="s">
        <v>22</v>
      </c>
      <c r="R3079">
        <v>1</v>
      </c>
      <c r="S3079">
        <v>575.84900000000005</v>
      </c>
      <c r="T3079">
        <v>570.505</v>
      </c>
      <c r="U3079">
        <v>0.5</v>
      </c>
      <c r="V3079">
        <v>408.59199999999998</v>
      </c>
      <c r="W3079">
        <v>406.38</v>
      </c>
      <c r="X3079">
        <v>0.5</v>
      </c>
      <c r="Y3079">
        <v>0</v>
      </c>
      <c r="Z3079">
        <v>0</v>
      </c>
      <c r="AD3079">
        <v>0</v>
      </c>
      <c r="AE3079">
        <v>0</v>
      </c>
      <c r="AH3079">
        <v>0</v>
      </c>
      <c r="AL3079" t="s">
        <v>22</v>
      </c>
    </row>
    <row r="3080" spans="1:39" hidden="1" x14ac:dyDescent="0.25">
      <c r="A3080" s="3">
        <v>45216.446155405094</v>
      </c>
      <c r="B3080" t="s">
        <v>334</v>
      </c>
      <c r="C3080" t="s">
        <v>335</v>
      </c>
      <c r="D3080" t="s">
        <v>336</v>
      </c>
      <c r="E3080">
        <v>25</v>
      </c>
      <c r="F3080" t="s">
        <v>19</v>
      </c>
      <c r="G3080" t="s">
        <v>20</v>
      </c>
      <c r="H3080" s="7">
        <v>213773</v>
      </c>
      <c r="I3080" t="s">
        <v>59</v>
      </c>
      <c r="J3080">
        <v>0</v>
      </c>
      <c r="K3080">
        <v>1</v>
      </c>
      <c r="L3080" t="s">
        <v>22</v>
      </c>
      <c r="M3080" s="3">
        <v>45216.442361111112</v>
      </c>
      <c r="N3080" s="3">
        <v>45216.445833333331</v>
      </c>
      <c r="O3080" t="s">
        <v>560</v>
      </c>
      <c r="P3080" t="s">
        <v>561</v>
      </c>
      <c r="Q3080" t="s">
        <v>562</v>
      </c>
      <c r="R3080">
        <v>2</v>
      </c>
      <c r="S3080">
        <v>0</v>
      </c>
      <c r="T3080">
        <v>0</v>
      </c>
      <c r="U3080">
        <v>2</v>
      </c>
      <c r="V3080">
        <v>0</v>
      </c>
      <c r="W3080">
        <v>0</v>
      </c>
      <c r="X3080">
        <v>2</v>
      </c>
      <c r="Y3080">
        <v>0</v>
      </c>
      <c r="Z3080">
        <v>0</v>
      </c>
      <c r="AB3080">
        <v>0</v>
      </c>
      <c r="AD3080">
        <v>2</v>
      </c>
      <c r="AE3080">
        <v>0</v>
      </c>
      <c r="AH3080">
        <v>0</v>
      </c>
      <c r="AL3080" t="s">
        <v>22</v>
      </c>
    </row>
    <row r="3081" spans="1:39" hidden="1" x14ac:dyDescent="0.25">
      <c r="A3081" s="3">
        <v>45216.446100196757</v>
      </c>
      <c r="B3081" t="s">
        <v>118</v>
      </c>
      <c r="G3081" t="s">
        <v>20</v>
      </c>
      <c r="H3081" s="7"/>
      <c r="I3081" t="s">
        <v>66</v>
      </c>
      <c r="J3081">
        <v>0</v>
      </c>
      <c r="K3081">
        <v>0</v>
      </c>
      <c r="L3081" t="s">
        <v>396</v>
      </c>
      <c r="M3081" s="3">
        <v>45216.398611111108</v>
      </c>
      <c r="N3081" s="3">
        <v>45216.399305555555</v>
      </c>
      <c r="O3081" t="s">
        <v>119</v>
      </c>
      <c r="P3081" t="s">
        <v>22</v>
      </c>
      <c r="R3081">
        <v>0.5</v>
      </c>
      <c r="S3081">
        <v>318.42500000000001</v>
      </c>
      <c r="T3081">
        <v>312.65100000000001</v>
      </c>
      <c r="U3081">
        <v>0.25</v>
      </c>
      <c r="V3081">
        <v>218.60400000000001</v>
      </c>
      <c r="W3081">
        <v>215.024</v>
      </c>
      <c r="X3081">
        <v>0.25</v>
      </c>
      <c r="Y3081">
        <v>17.4238</v>
      </c>
      <c r="Z3081">
        <v>228.285</v>
      </c>
      <c r="AD3081">
        <v>0</v>
      </c>
      <c r="AE3081">
        <v>104.827</v>
      </c>
      <c r="AF3081">
        <v>103.76300000000001</v>
      </c>
      <c r="AG3081">
        <v>0</v>
      </c>
      <c r="AH3081">
        <v>0</v>
      </c>
      <c r="AI3081">
        <v>0</v>
      </c>
      <c r="AL3081" t="s">
        <v>22</v>
      </c>
    </row>
    <row r="3082" spans="1:39" hidden="1" x14ac:dyDescent="0.25">
      <c r="A3082" s="3">
        <v>45216.446098460648</v>
      </c>
      <c r="B3082" t="s">
        <v>118</v>
      </c>
      <c r="G3082" t="s">
        <v>20</v>
      </c>
      <c r="H3082" s="7"/>
      <c r="I3082" t="s">
        <v>63</v>
      </c>
      <c r="J3082">
        <v>0</v>
      </c>
      <c r="K3082">
        <v>0</v>
      </c>
      <c r="L3082" t="s">
        <v>396</v>
      </c>
      <c r="M3082" s="3">
        <v>45216.398611111108</v>
      </c>
      <c r="N3082" s="3">
        <v>45216.399305555555</v>
      </c>
      <c r="O3082" t="s">
        <v>120</v>
      </c>
      <c r="P3082" t="s">
        <v>64</v>
      </c>
      <c r="R3082">
        <v>0.5</v>
      </c>
      <c r="S3082">
        <v>318.42500000000001</v>
      </c>
      <c r="T3082">
        <v>312.65100000000001</v>
      </c>
      <c r="U3082">
        <v>0.25</v>
      </c>
      <c r="V3082">
        <v>215.46899999999999</v>
      </c>
      <c r="W3082">
        <v>213.233</v>
      </c>
      <c r="X3082">
        <v>0.25</v>
      </c>
      <c r="Y3082">
        <v>25.395800000000001</v>
      </c>
      <c r="Z3082">
        <v>223.66800000000001</v>
      </c>
      <c r="AD3082">
        <v>0</v>
      </c>
      <c r="AE3082">
        <v>105.139</v>
      </c>
      <c r="AF3082">
        <v>100.57</v>
      </c>
      <c r="AG3082">
        <v>0</v>
      </c>
      <c r="AH3082">
        <v>0</v>
      </c>
      <c r="AI3082">
        <v>0</v>
      </c>
      <c r="AL3082" t="s">
        <v>65</v>
      </c>
    </row>
    <row r="3083" spans="1:39" hidden="1" x14ac:dyDescent="0.25">
      <c r="A3083" s="3">
        <v>45216.445381631944</v>
      </c>
      <c r="B3083" t="s">
        <v>424</v>
      </c>
      <c r="C3083" t="s">
        <v>425</v>
      </c>
      <c r="D3083" t="s">
        <v>426</v>
      </c>
      <c r="E3083">
        <v>64</v>
      </c>
      <c r="F3083" t="s">
        <v>85</v>
      </c>
      <c r="G3083" t="s">
        <v>20</v>
      </c>
      <c r="H3083" s="7">
        <v>86283</v>
      </c>
      <c r="I3083" t="s">
        <v>101</v>
      </c>
      <c r="J3083">
        <v>1</v>
      </c>
      <c r="K3083">
        <v>0</v>
      </c>
      <c r="L3083" t="s">
        <v>22</v>
      </c>
      <c r="M3083" s="3">
        <v>45216.439583333333</v>
      </c>
      <c r="N3083" s="3">
        <v>45216.443749999999</v>
      </c>
      <c r="O3083" t="s">
        <v>427</v>
      </c>
      <c r="P3083" t="s">
        <v>22</v>
      </c>
      <c r="Q3083" t="s">
        <v>22</v>
      </c>
      <c r="R3083">
        <v>1</v>
      </c>
      <c r="S3083">
        <v>5599</v>
      </c>
      <c r="T3083">
        <v>5564</v>
      </c>
      <c r="U3083">
        <v>0.16666700000000001</v>
      </c>
      <c r="V3083">
        <v>0</v>
      </c>
      <c r="W3083">
        <v>0</v>
      </c>
      <c r="X3083">
        <v>0.16666700000000001</v>
      </c>
      <c r="Y3083">
        <v>4142</v>
      </c>
      <c r="Z3083">
        <v>4119</v>
      </c>
      <c r="AB3083">
        <v>0</v>
      </c>
      <c r="AD3083">
        <v>0</v>
      </c>
      <c r="AE3083">
        <v>0</v>
      </c>
      <c r="AH3083">
        <v>0</v>
      </c>
      <c r="AL3083" t="s">
        <v>22</v>
      </c>
      <c r="AM3083" t="s">
        <v>71</v>
      </c>
    </row>
    <row r="3084" spans="1:39" hidden="1" x14ac:dyDescent="0.25">
      <c r="A3084" s="3">
        <v>45216.445080937498</v>
      </c>
      <c r="B3084" t="s">
        <v>118</v>
      </c>
      <c r="G3084" t="s">
        <v>20</v>
      </c>
      <c r="H3084" s="7"/>
      <c r="I3084" t="s">
        <v>66</v>
      </c>
      <c r="J3084">
        <v>0</v>
      </c>
      <c r="K3084">
        <v>0</v>
      </c>
      <c r="L3084" t="s">
        <v>396</v>
      </c>
      <c r="M3084" s="3">
        <v>45216.397222222222</v>
      </c>
      <c r="N3084" s="3">
        <v>45216.398611111108</v>
      </c>
      <c r="O3084" t="s">
        <v>119</v>
      </c>
      <c r="P3084" t="s">
        <v>22</v>
      </c>
      <c r="R3084">
        <v>0.5</v>
      </c>
      <c r="S3084">
        <v>314.89</v>
      </c>
      <c r="T3084">
        <v>312.65100000000001</v>
      </c>
      <c r="U3084">
        <v>0.25</v>
      </c>
      <c r="V3084">
        <v>218.60400000000001</v>
      </c>
      <c r="W3084">
        <v>215.024</v>
      </c>
      <c r="X3084">
        <v>0.25</v>
      </c>
      <c r="Y3084">
        <v>17.4238</v>
      </c>
      <c r="Z3084">
        <v>228.285</v>
      </c>
      <c r="AD3084">
        <v>0</v>
      </c>
      <c r="AE3084">
        <v>104.827</v>
      </c>
      <c r="AF3084">
        <v>103.76300000000001</v>
      </c>
      <c r="AG3084">
        <v>0</v>
      </c>
      <c r="AH3084">
        <v>0</v>
      </c>
      <c r="AI3084">
        <v>0</v>
      </c>
      <c r="AL3084" t="s">
        <v>22</v>
      </c>
    </row>
    <row r="3085" spans="1:39" hidden="1" x14ac:dyDescent="0.25">
      <c r="A3085" s="3">
        <v>45216.445079247685</v>
      </c>
      <c r="B3085" t="s">
        <v>118</v>
      </c>
      <c r="G3085" t="s">
        <v>20</v>
      </c>
      <c r="H3085" s="7"/>
      <c r="I3085" t="s">
        <v>63</v>
      </c>
      <c r="J3085">
        <v>0</v>
      </c>
      <c r="K3085">
        <v>0</v>
      </c>
      <c r="L3085" t="s">
        <v>396</v>
      </c>
      <c r="M3085" s="3">
        <v>45216.397222222222</v>
      </c>
      <c r="N3085" s="3">
        <v>45216.398611111108</v>
      </c>
      <c r="O3085" t="s">
        <v>120</v>
      </c>
      <c r="P3085" t="s">
        <v>64</v>
      </c>
      <c r="R3085">
        <v>0.5</v>
      </c>
      <c r="S3085">
        <v>314.89</v>
      </c>
      <c r="T3085">
        <v>312.65100000000001</v>
      </c>
      <c r="U3085">
        <v>0.25</v>
      </c>
      <c r="V3085">
        <v>215.46899999999999</v>
      </c>
      <c r="W3085">
        <v>213.233</v>
      </c>
      <c r="X3085">
        <v>0.25</v>
      </c>
      <c r="Y3085">
        <v>25.395800000000001</v>
      </c>
      <c r="Z3085">
        <v>223.66800000000001</v>
      </c>
      <c r="AD3085">
        <v>0</v>
      </c>
      <c r="AE3085">
        <v>105.139</v>
      </c>
      <c r="AF3085">
        <v>100.57</v>
      </c>
      <c r="AG3085">
        <v>0</v>
      </c>
      <c r="AH3085">
        <v>0</v>
      </c>
      <c r="AI3085">
        <v>0</v>
      </c>
      <c r="AL3085" t="s">
        <v>65</v>
      </c>
    </row>
    <row r="3086" spans="1:39" hidden="1" x14ac:dyDescent="0.25">
      <c r="A3086" s="3">
        <v>45216.444848530089</v>
      </c>
      <c r="B3086" t="s">
        <v>334</v>
      </c>
      <c r="C3086" t="s">
        <v>335</v>
      </c>
      <c r="D3086" t="s">
        <v>336</v>
      </c>
      <c r="E3086">
        <v>25</v>
      </c>
      <c r="F3086" t="s">
        <v>19</v>
      </c>
      <c r="G3086" t="s">
        <v>20</v>
      </c>
      <c r="H3086" s="7">
        <v>213773</v>
      </c>
      <c r="I3086" t="s">
        <v>67</v>
      </c>
      <c r="J3086">
        <v>1</v>
      </c>
      <c r="K3086">
        <v>0</v>
      </c>
      <c r="L3086" t="s">
        <v>22</v>
      </c>
      <c r="M3086" s="3">
        <v>45216.422222222223</v>
      </c>
      <c r="N3086" s="3">
        <v>45216.443749999999</v>
      </c>
      <c r="O3086" t="s">
        <v>557</v>
      </c>
      <c r="P3086" t="s">
        <v>558</v>
      </c>
      <c r="Q3086" t="s">
        <v>559</v>
      </c>
      <c r="R3086">
        <v>2</v>
      </c>
      <c r="S3086">
        <v>5840.55</v>
      </c>
      <c r="T3086">
        <v>5807.19</v>
      </c>
      <c r="U3086">
        <v>2</v>
      </c>
      <c r="V3086">
        <v>4306.6499999999996</v>
      </c>
      <c r="W3086">
        <v>4278.93</v>
      </c>
      <c r="X3086">
        <v>2</v>
      </c>
      <c r="Y3086">
        <v>4280.18</v>
      </c>
      <c r="Z3086">
        <v>4250.22</v>
      </c>
      <c r="AA3086">
        <v>2</v>
      </c>
      <c r="AB3086">
        <v>4304.1899999999996</v>
      </c>
      <c r="AC3086">
        <v>4277.54</v>
      </c>
      <c r="AD3086">
        <v>2</v>
      </c>
      <c r="AE3086">
        <v>96.75</v>
      </c>
      <c r="AF3086">
        <v>95.79</v>
      </c>
      <c r="AG3086">
        <v>2</v>
      </c>
      <c r="AH3086">
        <v>89.028300000000002</v>
      </c>
      <c r="AI3086">
        <v>94.0702</v>
      </c>
      <c r="AL3086" t="s">
        <v>22</v>
      </c>
    </row>
    <row r="3087" spans="1:39" hidden="1" x14ac:dyDescent="0.25">
      <c r="A3087" s="3">
        <v>45216.444730011572</v>
      </c>
      <c r="B3087" t="s">
        <v>529</v>
      </c>
      <c r="C3087" t="s">
        <v>530</v>
      </c>
      <c r="D3087" t="s">
        <v>531</v>
      </c>
      <c r="E3087">
        <v>50</v>
      </c>
      <c r="F3087" t="s">
        <v>68</v>
      </c>
      <c r="G3087" t="s">
        <v>20</v>
      </c>
      <c r="H3087" s="7">
        <v>218610</v>
      </c>
      <c r="I3087" t="s">
        <v>93</v>
      </c>
      <c r="J3087">
        <v>1</v>
      </c>
      <c r="K3087">
        <v>0</v>
      </c>
      <c r="L3087" t="s">
        <v>22</v>
      </c>
      <c r="M3087" s="3">
        <v>45216.441666666666</v>
      </c>
      <c r="N3087" s="3">
        <v>45216.443749999999</v>
      </c>
      <c r="O3087" t="s">
        <v>532</v>
      </c>
      <c r="P3087" t="s">
        <v>22</v>
      </c>
      <c r="Q3087" t="s">
        <v>22</v>
      </c>
      <c r="R3087">
        <v>0.25</v>
      </c>
      <c r="S3087">
        <v>4672.92</v>
      </c>
      <c r="T3087">
        <v>4661.18</v>
      </c>
      <c r="U3087">
        <v>0.25</v>
      </c>
      <c r="V3087">
        <v>0</v>
      </c>
      <c r="W3087">
        <v>0</v>
      </c>
      <c r="X3087">
        <v>0.25</v>
      </c>
      <c r="Y3087">
        <v>0</v>
      </c>
      <c r="Z3087">
        <v>0</v>
      </c>
      <c r="AD3087">
        <v>0.5</v>
      </c>
      <c r="AE3087">
        <v>98.500399999999999</v>
      </c>
      <c r="AF3087">
        <v>98.650199999999998</v>
      </c>
      <c r="AG3087">
        <v>0.5</v>
      </c>
      <c r="AH3087">
        <v>90.444999999999993</v>
      </c>
      <c r="AI3087">
        <v>90.542000000000002</v>
      </c>
      <c r="AL3087" t="s">
        <v>22</v>
      </c>
      <c r="AM3087" t="s">
        <v>22</v>
      </c>
    </row>
    <row r="3088" spans="1:39" hidden="1" x14ac:dyDescent="0.25">
      <c r="A3088" s="3">
        <v>45216.444707372684</v>
      </c>
      <c r="B3088" t="s">
        <v>529</v>
      </c>
      <c r="C3088" t="s">
        <v>530</v>
      </c>
      <c r="D3088" t="s">
        <v>531</v>
      </c>
      <c r="E3088">
        <v>50</v>
      </c>
      <c r="F3088" t="s">
        <v>68</v>
      </c>
      <c r="G3088" t="s">
        <v>20</v>
      </c>
      <c r="H3088" s="7">
        <v>218610</v>
      </c>
      <c r="I3088" t="s">
        <v>100</v>
      </c>
      <c r="J3088">
        <v>1</v>
      </c>
      <c r="K3088">
        <v>0</v>
      </c>
      <c r="L3088" t="s">
        <v>22</v>
      </c>
      <c r="M3088" s="3">
        <v>45216.441666666666</v>
      </c>
      <c r="N3088" s="3">
        <v>45216.438888888886</v>
      </c>
      <c r="O3088" t="s">
        <v>532</v>
      </c>
      <c r="P3088" t="s">
        <v>22</v>
      </c>
      <c r="Q3088" t="s">
        <v>22</v>
      </c>
      <c r="R3088">
        <v>0.25</v>
      </c>
      <c r="S3088">
        <v>4671.59</v>
      </c>
      <c r="T3088">
        <v>4655.7299999999996</v>
      </c>
      <c r="U3088">
        <v>0.25</v>
      </c>
      <c r="V3088">
        <v>0</v>
      </c>
      <c r="W3088">
        <v>0</v>
      </c>
      <c r="X3088">
        <v>0.25</v>
      </c>
      <c r="Y3088">
        <v>0</v>
      </c>
      <c r="Z3088">
        <v>0</v>
      </c>
      <c r="AD3088">
        <v>0.5</v>
      </c>
      <c r="AE3088">
        <v>84.955699999999993</v>
      </c>
      <c r="AF3088">
        <v>84.854399999999998</v>
      </c>
      <c r="AG3088">
        <v>0.5</v>
      </c>
      <c r="AH3088">
        <v>87.542500000000004</v>
      </c>
      <c r="AI3088">
        <v>89.594200000000001</v>
      </c>
      <c r="AL3088" t="s">
        <v>22</v>
      </c>
      <c r="AM3088" t="s">
        <v>22</v>
      </c>
    </row>
    <row r="3089" spans="1:39" hidden="1" x14ac:dyDescent="0.25">
      <c r="A3089" s="3">
        <v>45216.444142361113</v>
      </c>
      <c r="B3089" t="s">
        <v>424</v>
      </c>
      <c r="C3089" t="s">
        <v>425</v>
      </c>
      <c r="D3089" t="s">
        <v>426</v>
      </c>
      <c r="E3089">
        <v>64</v>
      </c>
      <c r="F3089" t="s">
        <v>85</v>
      </c>
      <c r="G3089" t="s">
        <v>20</v>
      </c>
      <c r="H3089" s="7">
        <v>86283</v>
      </c>
      <c r="I3089" t="s">
        <v>69</v>
      </c>
      <c r="J3089">
        <v>1</v>
      </c>
      <c r="K3089">
        <v>0</v>
      </c>
      <c r="L3089" t="s">
        <v>22</v>
      </c>
      <c r="M3089" s="3">
        <v>45216.456944444442</v>
      </c>
      <c r="N3089" s="3">
        <v>45216.458333333336</v>
      </c>
      <c r="O3089" t="s">
        <v>427</v>
      </c>
      <c r="P3089" t="s">
        <v>22</v>
      </c>
      <c r="Q3089" t="s">
        <v>22</v>
      </c>
      <c r="R3089">
        <v>1</v>
      </c>
      <c r="S3089">
        <v>5544</v>
      </c>
      <c r="T3089">
        <v>5479</v>
      </c>
      <c r="U3089">
        <v>0.16666700000000001</v>
      </c>
      <c r="V3089">
        <v>0</v>
      </c>
      <c r="W3089">
        <v>0</v>
      </c>
      <c r="X3089">
        <v>0.16666700000000001</v>
      </c>
      <c r="Y3089">
        <v>4023</v>
      </c>
      <c r="Z3089">
        <v>4002</v>
      </c>
      <c r="AB3089">
        <v>0</v>
      </c>
      <c r="AD3089">
        <v>0</v>
      </c>
      <c r="AE3089">
        <v>0</v>
      </c>
      <c r="AH3089">
        <v>0</v>
      </c>
      <c r="AL3089" t="s">
        <v>22</v>
      </c>
      <c r="AM3089" t="s">
        <v>71</v>
      </c>
    </row>
    <row r="3090" spans="1:39" hidden="1" x14ac:dyDescent="0.25">
      <c r="A3090" s="3">
        <v>45216.442822025463</v>
      </c>
      <c r="B3090" t="s">
        <v>424</v>
      </c>
      <c r="C3090" t="s">
        <v>425</v>
      </c>
      <c r="D3090" t="s">
        <v>426</v>
      </c>
      <c r="E3090">
        <v>64</v>
      </c>
      <c r="F3090" t="s">
        <v>85</v>
      </c>
      <c r="G3090" t="s">
        <v>20</v>
      </c>
      <c r="H3090" s="7">
        <v>86283</v>
      </c>
      <c r="I3090" t="s">
        <v>101</v>
      </c>
      <c r="J3090">
        <v>1</v>
      </c>
      <c r="K3090">
        <v>0</v>
      </c>
      <c r="L3090" t="s">
        <v>22</v>
      </c>
      <c r="M3090" s="3">
        <v>45216.439583333333</v>
      </c>
      <c r="N3090" s="3">
        <v>45216.441666666666</v>
      </c>
      <c r="O3090" t="s">
        <v>427</v>
      </c>
      <c r="P3090" t="s">
        <v>22</v>
      </c>
      <c r="Q3090" t="s">
        <v>22</v>
      </c>
      <c r="R3090">
        <v>1</v>
      </c>
      <c r="S3090">
        <v>5599</v>
      </c>
      <c r="T3090">
        <v>5564</v>
      </c>
      <c r="U3090">
        <v>0.16666700000000001</v>
      </c>
      <c r="V3090">
        <v>0</v>
      </c>
      <c r="W3090">
        <v>0</v>
      </c>
      <c r="X3090">
        <v>0.16666700000000001</v>
      </c>
      <c r="Y3090">
        <v>4051</v>
      </c>
      <c r="Z3090">
        <v>4031</v>
      </c>
      <c r="AB3090">
        <v>0</v>
      </c>
      <c r="AD3090">
        <v>0</v>
      </c>
      <c r="AE3090">
        <v>0</v>
      </c>
      <c r="AH3090">
        <v>0</v>
      </c>
      <c r="AL3090" t="s">
        <v>22</v>
      </c>
      <c r="AM3090" t="s">
        <v>71</v>
      </c>
    </row>
    <row r="3091" spans="1:39" hidden="1" x14ac:dyDescent="0.25">
      <c r="A3091" s="3">
        <v>45216.442428703704</v>
      </c>
      <c r="B3091" t="s">
        <v>118</v>
      </c>
      <c r="G3091" t="s">
        <v>20</v>
      </c>
      <c r="H3091" s="7"/>
      <c r="I3091" t="s">
        <v>66</v>
      </c>
      <c r="J3091">
        <v>1</v>
      </c>
      <c r="K3091">
        <v>0</v>
      </c>
      <c r="L3091" t="s">
        <v>22</v>
      </c>
      <c r="M3091" s="3">
        <v>45216.393055555556</v>
      </c>
      <c r="N3091" s="3">
        <v>45216.395833333336</v>
      </c>
      <c r="O3091" t="s">
        <v>119</v>
      </c>
      <c r="P3091" t="s">
        <v>22</v>
      </c>
      <c r="R3091">
        <v>0.5</v>
      </c>
      <c r="S3091">
        <v>318.47500000000002</v>
      </c>
      <c r="T3091">
        <v>312.65100000000001</v>
      </c>
      <c r="U3091">
        <v>0.25</v>
      </c>
      <c r="V3091">
        <v>218.60400000000001</v>
      </c>
      <c r="W3091">
        <v>215.024</v>
      </c>
      <c r="X3091">
        <v>0.25</v>
      </c>
      <c r="Y3091">
        <v>17.4238</v>
      </c>
      <c r="Z3091">
        <v>228.285</v>
      </c>
      <c r="AD3091">
        <v>0</v>
      </c>
      <c r="AE3091">
        <v>104.827</v>
      </c>
      <c r="AF3091">
        <v>103.76300000000001</v>
      </c>
      <c r="AG3091">
        <v>0</v>
      </c>
      <c r="AH3091">
        <v>0</v>
      </c>
      <c r="AI3091">
        <v>0</v>
      </c>
      <c r="AL3091" t="s">
        <v>22</v>
      </c>
    </row>
    <row r="3092" spans="1:39" hidden="1" x14ac:dyDescent="0.25">
      <c r="A3092" s="3">
        <v>45216.441630057867</v>
      </c>
      <c r="B3092" t="s">
        <v>529</v>
      </c>
      <c r="C3092" t="s">
        <v>530</v>
      </c>
      <c r="D3092" t="s">
        <v>531</v>
      </c>
      <c r="E3092">
        <v>50</v>
      </c>
      <c r="F3092" t="s">
        <v>68</v>
      </c>
      <c r="G3092" t="s">
        <v>20</v>
      </c>
      <c r="H3092" s="7">
        <v>218610</v>
      </c>
      <c r="I3092" t="s">
        <v>82</v>
      </c>
      <c r="J3092">
        <v>1</v>
      </c>
      <c r="K3092">
        <v>0</v>
      </c>
      <c r="L3092" t="s">
        <v>22</v>
      </c>
      <c r="M3092" s="3">
        <v>45216.438194444447</v>
      </c>
      <c r="N3092" s="3">
        <v>45216.438888888886</v>
      </c>
      <c r="O3092" t="s">
        <v>532</v>
      </c>
      <c r="P3092" t="s">
        <v>22</v>
      </c>
      <c r="Q3092" t="s">
        <v>22</v>
      </c>
      <c r="R3092">
        <v>0.25</v>
      </c>
      <c r="S3092">
        <v>4876.5</v>
      </c>
      <c r="T3092">
        <v>4873.54</v>
      </c>
      <c r="U3092">
        <v>0.25</v>
      </c>
      <c r="V3092">
        <v>0</v>
      </c>
      <c r="W3092">
        <v>0</v>
      </c>
      <c r="X3092">
        <v>0.25</v>
      </c>
      <c r="Y3092">
        <v>0</v>
      </c>
      <c r="Z3092">
        <v>0</v>
      </c>
      <c r="AD3092">
        <v>0.5</v>
      </c>
      <c r="AE3092">
        <v>91.239599999999996</v>
      </c>
      <c r="AF3092">
        <v>91.395499999999998</v>
      </c>
      <c r="AG3092">
        <v>0.5</v>
      </c>
      <c r="AH3092">
        <v>86.760599999999997</v>
      </c>
      <c r="AI3092">
        <v>86.611599999999996</v>
      </c>
      <c r="AL3092" t="s">
        <v>22</v>
      </c>
      <c r="AM3092" t="s">
        <v>22</v>
      </c>
    </row>
    <row r="3093" spans="1:39" hidden="1" x14ac:dyDescent="0.25">
      <c r="A3093" s="3">
        <v>45216.441624733794</v>
      </c>
      <c r="B3093" t="s">
        <v>529</v>
      </c>
      <c r="C3093" t="s">
        <v>530</v>
      </c>
      <c r="D3093" t="s">
        <v>531</v>
      </c>
      <c r="E3093">
        <v>50</v>
      </c>
      <c r="F3093" t="s">
        <v>68</v>
      </c>
      <c r="G3093" t="s">
        <v>20</v>
      </c>
      <c r="H3093" s="7">
        <v>218610</v>
      </c>
      <c r="I3093" t="s">
        <v>100</v>
      </c>
      <c r="J3093">
        <v>1</v>
      </c>
      <c r="K3093">
        <v>0</v>
      </c>
      <c r="L3093" t="s">
        <v>22</v>
      </c>
      <c r="M3093" s="3">
        <v>45216.438194444447</v>
      </c>
      <c r="N3093" s="3">
        <v>45216.438888888886</v>
      </c>
      <c r="O3093" t="s">
        <v>532</v>
      </c>
      <c r="P3093" t="s">
        <v>22</v>
      </c>
      <c r="Q3093" t="s">
        <v>22</v>
      </c>
      <c r="R3093">
        <v>0.25</v>
      </c>
      <c r="S3093">
        <v>4645.5200000000004</v>
      </c>
      <c r="T3093">
        <v>4617.3999999999996</v>
      </c>
      <c r="U3093">
        <v>0.25</v>
      </c>
      <c r="V3093">
        <v>0</v>
      </c>
      <c r="W3093">
        <v>0</v>
      </c>
      <c r="X3093">
        <v>0.25</v>
      </c>
      <c r="Y3093">
        <v>0</v>
      </c>
      <c r="Z3093">
        <v>0</v>
      </c>
      <c r="AD3093">
        <v>0.5</v>
      </c>
      <c r="AE3093">
        <v>84.996300000000005</v>
      </c>
      <c r="AF3093">
        <v>85.043599999999998</v>
      </c>
      <c r="AG3093">
        <v>0.5</v>
      </c>
      <c r="AH3093">
        <v>87.122699999999995</v>
      </c>
      <c r="AI3093">
        <v>86.838399999999993</v>
      </c>
      <c r="AL3093" t="s">
        <v>22</v>
      </c>
      <c r="AM3093" t="s">
        <v>22</v>
      </c>
    </row>
    <row r="3094" spans="1:39" hidden="1" x14ac:dyDescent="0.25">
      <c r="A3094" s="3">
        <v>45216.441624618055</v>
      </c>
      <c r="B3094" t="s">
        <v>529</v>
      </c>
      <c r="C3094" t="s">
        <v>530</v>
      </c>
      <c r="D3094" t="s">
        <v>531</v>
      </c>
      <c r="E3094">
        <v>50</v>
      </c>
      <c r="F3094" t="s">
        <v>68</v>
      </c>
      <c r="G3094" t="s">
        <v>20</v>
      </c>
      <c r="H3094" s="7">
        <v>218610</v>
      </c>
      <c r="I3094" t="s">
        <v>93</v>
      </c>
      <c r="J3094">
        <v>1</v>
      </c>
      <c r="K3094">
        <v>0</v>
      </c>
      <c r="L3094" t="s">
        <v>22</v>
      </c>
      <c r="M3094" s="3">
        <v>45216.436805555553</v>
      </c>
      <c r="N3094" s="3">
        <v>45216.438888888886</v>
      </c>
      <c r="O3094" t="s">
        <v>532</v>
      </c>
      <c r="P3094" t="s">
        <v>22</v>
      </c>
      <c r="Q3094" t="s">
        <v>22</v>
      </c>
      <c r="R3094">
        <v>0.25</v>
      </c>
      <c r="S3094">
        <v>4673.63</v>
      </c>
      <c r="T3094">
        <v>4656</v>
      </c>
      <c r="U3094">
        <v>0.25</v>
      </c>
      <c r="V3094">
        <v>0</v>
      </c>
      <c r="W3094">
        <v>0</v>
      </c>
      <c r="X3094">
        <v>0.25</v>
      </c>
      <c r="Y3094">
        <v>0</v>
      </c>
      <c r="Z3094">
        <v>0</v>
      </c>
      <c r="AD3094">
        <v>0.5</v>
      </c>
      <c r="AE3094">
        <v>98.330200000000005</v>
      </c>
      <c r="AF3094">
        <v>98.357399999999998</v>
      </c>
      <c r="AG3094">
        <v>0.5</v>
      </c>
      <c r="AH3094">
        <v>89.593299999999999</v>
      </c>
      <c r="AI3094">
        <v>89.648700000000005</v>
      </c>
      <c r="AL3094" t="s">
        <v>22</v>
      </c>
      <c r="AM3094" t="s">
        <v>22</v>
      </c>
    </row>
    <row r="3095" spans="1:39" hidden="1" x14ac:dyDescent="0.25">
      <c r="A3095" s="3">
        <v>45216.44161559028</v>
      </c>
      <c r="B3095" t="s">
        <v>470</v>
      </c>
      <c r="C3095" t="s">
        <v>115</v>
      </c>
      <c r="D3095" t="s">
        <v>116</v>
      </c>
      <c r="E3095">
        <v>60</v>
      </c>
      <c r="F3095" t="s">
        <v>19</v>
      </c>
      <c r="G3095" t="s">
        <v>20</v>
      </c>
      <c r="H3095" s="7">
        <v>84977</v>
      </c>
      <c r="I3095" t="s">
        <v>74</v>
      </c>
      <c r="J3095">
        <v>1</v>
      </c>
      <c r="K3095">
        <v>0</v>
      </c>
      <c r="L3095" t="s">
        <v>22</v>
      </c>
      <c r="M3095" s="3">
        <v>45216.420138888891</v>
      </c>
      <c r="N3095" s="3">
        <v>45216.436111111114</v>
      </c>
      <c r="O3095" t="s">
        <v>543</v>
      </c>
      <c r="P3095" t="s">
        <v>498</v>
      </c>
      <c r="Q3095" t="s">
        <v>544</v>
      </c>
      <c r="R3095">
        <v>2</v>
      </c>
      <c r="S3095">
        <v>2353.9699999999998</v>
      </c>
      <c r="T3095">
        <v>2335.83</v>
      </c>
      <c r="U3095">
        <v>2</v>
      </c>
      <c r="V3095">
        <v>1789.69</v>
      </c>
      <c r="W3095">
        <v>1778.58</v>
      </c>
      <c r="X3095">
        <v>2</v>
      </c>
      <c r="Y3095">
        <v>1713.24</v>
      </c>
      <c r="Z3095">
        <v>1693.82</v>
      </c>
      <c r="AA3095">
        <v>2</v>
      </c>
      <c r="AB3095">
        <v>1745.79</v>
      </c>
      <c r="AC3095">
        <v>1718.5</v>
      </c>
      <c r="AD3095">
        <v>2</v>
      </c>
      <c r="AE3095">
        <v>95.914299999999997</v>
      </c>
      <c r="AF3095">
        <v>94.878500000000003</v>
      </c>
      <c r="AG3095">
        <v>2</v>
      </c>
      <c r="AH3095">
        <v>92.701099999999997</v>
      </c>
      <c r="AI3095">
        <v>92.716099999999997</v>
      </c>
      <c r="AL3095" t="s">
        <v>22</v>
      </c>
    </row>
    <row r="3096" spans="1:39" hidden="1" x14ac:dyDescent="0.25">
      <c r="A3096" s="3">
        <v>45216.44151207176</v>
      </c>
      <c r="B3096" t="s">
        <v>118</v>
      </c>
      <c r="G3096" t="s">
        <v>20</v>
      </c>
      <c r="H3096" s="7"/>
      <c r="I3096" t="s">
        <v>63</v>
      </c>
      <c r="J3096">
        <v>1</v>
      </c>
      <c r="K3096">
        <v>0</v>
      </c>
      <c r="L3096" t="s">
        <v>22</v>
      </c>
      <c r="M3096" s="3">
        <v>45216.393055555556</v>
      </c>
      <c r="N3096" s="3">
        <v>45216.394444444442</v>
      </c>
      <c r="O3096" t="s">
        <v>120</v>
      </c>
      <c r="P3096" t="s">
        <v>64</v>
      </c>
      <c r="R3096">
        <v>0.5</v>
      </c>
      <c r="S3096">
        <v>318.47500000000002</v>
      </c>
      <c r="T3096">
        <v>312.65100000000001</v>
      </c>
      <c r="U3096">
        <v>0.25</v>
      </c>
      <c r="V3096">
        <v>215.46899999999999</v>
      </c>
      <c r="W3096">
        <v>213.233</v>
      </c>
      <c r="X3096">
        <v>0.25</v>
      </c>
      <c r="Y3096">
        <v>25.395800000000001</v>
      </c>
      <c r="Z3096">
        <v>223.66800000000001</v>
      </c>
      <c r="AD3096">
        <v>0</v>
      </c>
      <c r="AE3096">
        <v>105.139</v>
      </c>
      <c r="AF3096">
        <v>100.57</v>
      </c>
      <c r="AG3096">
        <v>0</v>
      </c>
      <c r="AH3096">
        <v>0</v>
      </c>
      <c r="AI3096">
        <v>0</v>
      </c>
      <c r="AL3096" t="s">
        <v>65</v>
      </c>
    </row>
    <row r="3097" spans="1:39" hidden="1" x14ac:dyDescent="0.25">
      <c r="A3097" s="3">
        <v>45216.441337534721</v>
      </c>
      <c r="B3097" t="s">
        <v>466</v>
      </c>
      <c r="C3097" t="s">
        <v>467</v>
      </c>
      <c r="D3097" t="s">
        <v>468</v>
      </c>
      <c r="E3097">
        <v>20</v>
      </c>
      <c r="F3097" t="s">
        <v>88</v>
      </c>
      <c r="G3097" t="s">
        <v>24</v>
      </c>
      <c r="H3097" s="7"/>
      <c r="I3097" t="s">
        <v>90</v>
      </c>
      <c r="J3097">
        <v>1</v>
      </c>
      <c r="K3097">
        <v>0</v>
      </c>
      <c r="L3097" t="s">
        <v>22</v>
      </c>
      <c r="M3097" s="3">
        <v>45216.435416666667</v>
      </c>
      <c r="N3097" s="3">
        <v>45216.439583333333</v>
      </c>
      <c r="O3097" t="s">
        <v>469</v>
      </c>
      <c r="P3097" t="s">
        <v>22</v>
      </c>
      <c r="Q3097" t="s">
        <v>22</v>
      </c>
      <c r="R3097">
        <v>1</v>
      </c>
      <c r="S3097">
        <v>588.625</v>
      </c>
      <c r="T3097">
        <v>582.298</v>
      </c>
      <c r="U3097">
        <v>0.5</v>
      </c>
      <c r="V3097">
        <v>402.572</v>
      </c>
      <c r="W3097">
        <v>399.255</v>
      </c>
      <c r="X3097">
        <v>0.5</v>
      </c>
      <c r="Y3097">
        <v>0</v>
      </c>
      <c r="Z3097">
        <v>0</v>
      </c>
      <c r="AD3097">
        <v>0</v>
      </c>
      <c r="AE3097">
        <v>0</v>
      </c>
      <c r="AH3097">
        <v>0</v>
      </c>
      <c r="AL3097" t="s">
        <v>22</v>
      </c>
    </row>
    <row r="3098" spans="1:39" hidden="1" x14ac:dyDescent="0.25">
      <c r="A3098" s="3">
        <v>45216.441316516204</v>
      </c>
      <c r="B3098" t="s">
        <v>424</v>
      </c>
      <c r="C3098" t="s">
        <v>425</v>
      </c>
      <c r="D3098" t="s">
        <v>426</v>
      </c>
      <c r="E3098">
        <v>64</v>
      </c>
      <c r="F3098" t="s">
        <v>85</v>
      </c>
      <c r="G3098" t="s">
        <v>20</v>
      </c>
      <c r="H3098" s="7">
        <v>86283</v>
      </c>
      <c r="I3098" t="s">
        <v>69</v>
      </c>
      <c r="J3098">
        <v>0</v>
      </c>
      <c r="K3098">
        <v>0</v>
      </c>
      <c r="L3098" t="s">
        <v>70</v>
      </c>
      <c r="M3098" s="3">
        <v>45216.45416666667</v>
      </c>
      <c r="N3098" s="3">
        <v>45216.455555555556</v>
      </c>
      <c r="O3098" t="s">
        <v>427</v>
      </c>
      <c r="P3098" t="s">
        <v>22</v>
      </c>
      <c r="Q3098" t="s">
        <v>22</v>
      </c>
      <c r="R3098">
        <v>1</v>
      </c>
      <c r="S3098">
        <v>5591</v>
      </c>
      <c r="T3098">
        <v>0</v>
      </c>
      <c r="U3098">
        <v>0.16666700000000001</v>
      </c>
      <c r="V3098">
        <v>0</v>
      </c>
      <c r="W3098">
        <v>0</v>
      </c>
      <c r="X3098">
        <v>0.16666700000000001</v>
      </c>
      <c r="Y3098">
        <v>0</v>
      </c>
      <c r="Z3098">
        <v>0</v>
      </c>
      <c r="AB3098">
        <v>0</v>
      </c>
      <c r="AD3098">
        <v>0</v>
      </c>
      <c r="AE3098">
        <v>0</v>
      </c>
      <c r="AH3098">
        <v>0</v>
      </c>
      <c r="AL3098" t="s">
        <v>22</v>
      </c>
      <c r="AM3098" t="s">
        <v>71</v>
      </c>
    </row>
    <row r="3099" spans="1:39" hidden="1" x14ac:dyDescent="0.25">
      <c r="A3099" s="3">
        <v>45216.44124699074</v>
      </c>
      <c r="B3099" t="s">
        <v>466</v>
      </c>
      <c r="C3099" t="s">
        <v>467</v>
      </c>
      <c r="D3099" t="s">
        <v>468</v>
      </c>
      <c r="E3099">
        <v>20</v>
      </c>
      <c r="F3099" t="s">
        <v>88</v>
      </c>
      <c r="G3099" t="s">
        <v>24</v>
      </c>
      <c r="H3099" s="7"/>
      <c r="I3099" t="s">
        <v>89</v>
      </c>
      <c r="J3099">
        <v>0</v>
      </c>
      <c r="K3099">
        <v>0</v>
      </c>
      <c r="L3099" t="s">
        <v>102</v>
      </c>
      <c r="M3099" s="3">
        <v>45216.435416666667</v>
      </c>
      <c r="N3099" s="3">
        <v>45216.439583333333</v>
      </c>
      <c r="O3099" t="s">
        <v>469</v>
      </c>
      <c r="P3099" t="s">
        <v>22</v>
      </c>
      <c r="Q3099" t="s">
        <v>22</v>
      </c>
      <c r="R3099">
        <v>1</v>
      </c>
      <c r="S3099">
        <v>613.23699999999997</v>
      </c>
      <c r="T3099">
        <v>611.57500000000005</v>
      </c>
      <c r="U3099">
        <v>0.5</v>
      </c>
      <c r="V3099">
        <v>106.361</v>
      </c>
      <c r="W3099">
        <v>106.361</v>
      </c>
      <c r="X3099">
        <v>0.5</v>
      </c>
      <c r="Y3099">
        <v>0</v>
      </c>
      <c r="Z3099">
        <v>0</v>
      </c>
      <c r="AD3099">
        <v>0</v>
      </c>
      <c r="AE3099">
        <v>0</v>
      </c>
      <c r="AH3099">
        <v>0</v>
      </c>
      <c r="AL3099" t="s">
        <v>22</v>
      </c>
    </row>
    <row r="3100" spans="1:39" hidden="1" x14ac:dyDescent="0.25">
      <c r="A3100" s="3">
        <v>45216.439601006947</v>
      </c>
      <c r="B3100" t="s">
        <v>118</v>
      </c>
      <c r="G3100" t="s">
        <v>20</v>
      </c>
      <c r="H3100" s="7"/>
      <c r="I3100" t="s">
        <v>63</v>
      </c>
      <c r="J3100">
        <v>0</v>
      </c>
      <c r="K3100">
        <v>0</v>
      </c>
      <c r="L3100" t="s">
        <v>22</v>
      </c>
      <c r="M3100" s="3">
        <v>45216.393055555556</v>
      </c>
      <c r="N3100" s="3">
        <v>45216.393055555556</v>
      </c>
      <c r="O3100" t="s">
        <v>120</v>
      </c>
      <c r="P3100" t="s">
        <v>64</v>
      </c>
      <c r="R3100">
        <v>0.5</v>
      </c>
      <c r="S3100">
        <v>323.32</v>
      </c>
      <c r="T3100">
        <v>319.25099999999998</v>
      </c>
      <c r="U3100">
        <v>0.25</v>
      </c>
      <c r="V3100">
        <v>215.846</v>
      </c>
      <c r="W3100">
        <v>212.43199999999999</v>
      </c>
      <c r="X3100">
        <v>0.25</v>
      </c>
      <c r="Y3100">
        <v>25.395800000000001</v>
      </c>
      <c r="Z3100">
        <v>223.66800000000001</v>
      </c>
      <c r="AD3100">
        <v>0</v>
      </c>
      <c r="AE3100">
        <v>105.139</v>
      </c>
      <c r="AF3100">
        <v>100.57</v>
      </c>
      <c r="AG3100">
        <v>0</v>
      </c>
      <c r="AH3100">
        <v>0</v>
      </c>
      <c r="AI3100">
        <v>0</v>
      </c>
      <c r="AL3100" t="s">
        <v>65</v>
      </c>
    </row>
    <row r="3101" spans="1:39" hidden="1" x14ac:dyDescent="0.25">
      <c r="A3101" s="3">
        <v>45216.439591203707</v>
      </c>
      <c r="B3101" t="s">
        <v>118</v>
      </c>
      <c r="G3101" t="s">
        <v>20</v>
      </c>
      <c r="H3101" s="7"/>
      <c r="I3101" t="s">
        <v>66</v>
      </c>
      <c r="J3101">
        <v>0</v>
      </c>
      <c r="K3101">
        <v>0</v>
      </c>
      <c r="L3101" t="s">
        <v>22</v>
      </c>
      <c r="M3101" s="3">
        <v>45216.393055555556</v>
      </c>
      <c r="N3101" s="3">
        <v>45216.393055555556</v>
      </c>
      <c r="O3101" t="s">
        <v>119</v>
      </c>
      <c r="P3101" t="s">
        <v>22</v>
      </c>
      <c r="R3101">
        <v>0.5</v>
      </c>
      <c r="S3101">
        <v>323.32</v>
      </c>
      <c r="T3101">
        <v>319.25099999999998</v>
      </c>
      <c r="U3101">
        <v>0.25</v>
      </c>
      <c r="V3101">
        <v>218.83099999999999</v>
      </c>
      <c r="W3101">
        <v>215.142</v>
      </c>
      <c r="X3101">
        <v>0.25</v>
      </c>
      <c r="Y3101">
        <v>17.4238</v>
      </c>
      <c r="Z3101">
        <v>228.285</v>
      </c>
      <c r="AD3101">
        <v>0</v>
      </c>
      <c r="AE3101">
        <v>104.827</v>
      </c>
      <c r="AF3101">
        <v>103.76300000000001</v>
      </c>
      <c r="AG3101">
        <v>0</v>
      </c>
      <c r="AH3101">
        <v>0</v>
      </c>
      <c r="AI3101">
        <v>0</v>
      </c>
      <c r="AL3101" t="s">
        <v>22</v>
      </c>
    </row>
    <row r="3102" spans="1:39" hidden="1" x14ac:dyDescent="0.25">
      <c r="A3102" s="3">
        <v>45216.438725312502</v>
      </c>
      <c r="B3102" t="s">
        <v>529</v>
      </c>
      <c r="C3102" t="s">
        <v>530</v>
      </c>
      <c r="D3102" t="s">
        <v>531</v>
      </c>
      <c r="E3102">
        <v>50</v>
      </c>
      <c r="F3102" t="s">
        <v>68</v>
      </c>
      <c r="G3102" t="s">
        <v>20</v>
      </c>
      <c r="H3102" s="7">
        <v>218610</v>
      </c>
      <c r="I3102" t="s">
        <v>93</v>
      </c>
      <c r="J3102">
        <v>1</v>
      </c>
      <c r="K3102">
        <v>0</v>
      </c>
      <c r="L3102" t="s">
        <v>22</v>
      </c>
      <c r="M3102" s="3">
        <v>45216.433333333334</v>
      </c>
      <c r="N3102" s="3">
        <v>45216.4375</v>
      </c>
      <c r="O3102" t="s">
        <v>532</v>
      </c>
      <c r="P3102" t="s">
        <v>22</v>
      </c>
      <c r="Q3102" t="s">
        <v>22</v>
      </c>
      <c r="R3102">
        <v>0.25</v>
      </c>
      <c r="S3102">
        <v>4733.1400000000003</v>
      </c>
      <c r="T3102">
        <v>4719.3500000000004</v>
      </c>
      <c r="U3102">
        <v>0.25</v>
      </c>
      <c r="V3102">
        <v>0</v>
      </c>
      <c r="W3102">
        <v>0</v>
      </c>
      <c r="X3102">
        <v>0.25</v>
      </c>
      <c r="Y3102">
        <v>0</v>
      </c>
      <c r="Z3102">
        <v>0</v>
      </c>
      <c r="AD3102">
        <v>0.5</v>
      </c>
      <c r="AE3102">
        <v>98.514099999999999</v>
      </c>
      <c r="AF3102">
        <v>98.214500000000001</v>
      </c>
      <c r="AG3102">
        <v>0.5</v>
      </c>
      <c r="AH3102">
        <v>90.971299999999999</v>
      </c>
      <c r="AI3102">
        <v>90.652799999999999</v>
      </c>
      <c r="AL3102" t="s">
        <v>22</v>
      </c>
      <c r="AM3102" t="s">
        <v>22</v>
      </c>
    </row>
    <row r="3103" spans="1:39" hidden="1" x14ac:dyDescent="0.25">
      <c r="A3103" s="3">
        <v>45216.438679363426</v>
      </c>
      <c r="B3103" t="s">
        <v>529</v>
      </c>
      <c r="C3103" t="s">
        <v>530</v>
      </c>
      <c r="D3103" t="s">
        <v>531</v>
      </c>
      <c r="E3103">
        <v>50</v>
      </c>
      <c r="F3103" t="s">
        <v>68</v>
      </c>
      <c r="G3103" t="s">
        <v>20</v>
      </c>
      <c r="H3103" s="7">
        <v>218610</v>
      </c>
      <c r="I3103" t="s">
        <v>100</v>
      </c>
      <c r="J3103">
        <v>1</v>
      </c>
      <c r="K3103">
        <v>0</v>
      </c>
      <c r="L3103" t="s">
        <v>22</v>
      </c>
      <c r="M3103" s="3">
        <v>45216.435416666667</v>
      </c>
      <c r="N3103" s="3">
        <v>45216.4375</v>
      </c>
      <c r="O3103" t="s">
        <v>532</v>
      </c>
      <c r="P3103" t="s">
        <v>22</v>
      </c>
      <c r="Q3103" t="s">
        <v>22</v>
      </c>
      <c r="R3103">
        <v>0.25</v>
      </c>
      <c r="S3103">
        <v>4692.7</v>
      </c>
      <c r="T3103">
        <v>4668.6000000000004</v>
      </c>
      <c r="U3103">
        <v>0.25</v>
      </c>
      <c r="V3103">
        <v>0</v>
      </c>
      <c r="W3103">
        <v>0</v>
      </c>
      <c r="X3103">
        <v>0.25</v>
      </c>
      <c r="Y3103">
        <v>0</v>
      </c>
      <c r="Z3103">
        <v>0</v>
      </c>
      <c r="AD3103">
        <v>0.5</v>
      </c>
      <c r="AE3103">
        <v>85.1922</v>
      </c>
      <c r="AF3103">
        <v>85.185500000000005</v>
      </c>
      <c r="AG3103">
        <v>0.5</v>
      </c>
      <c r="AH3103">
        <v>90.034300000000002</v>
      </c>
      <c r="AI3103">
        <v>89.939499999999995</v>
      </c>
      <c r="AL3103" t="s">
        <v>22</v>
      </c>
      <c r="AM3103" t="s">
        <v>22</v>
      </c>
    </row>
    <row r="3104" spans="1:39" hidden="1" x14ac:dyDescent="0.25">
      <c r="A3104" s="3">
        <v>45216.438675613426</v>
      </c>
      <c r="B3104" t="s">
        <v>529</v>
      </c>
      <c r="C3104" t="s">
        <v>530</v>
      </c>
      <c r="D3104" t="s">
        <v>531</v>
      </c>
      <c r="E3104">
        <v>50</v>
      </c>
      <c r="F3104" t="s">
        <v>68</v>
      </c>
      <c r="G3104" t="s">
        <v>20</v>
      </c>
      <c r="H3104" s="7">
        <v>218610</v>
      </c>
      <c r="I3104" t="s">
        <v>82</v>
      </c>
      <c r="J3104">
        <v>1</v>
      </c>
      <c r="K3104">
        <v>0</v>
      </c>
      <c r="L3104" t="s">
        <v>22</v>
      </c>
      <c r="M3104" s="3">
        <v>45216.435416666667</v>
      </c>
      <c r="N3104" s="3">
        <v>45216.4375</v>
      </c>
      <c r="O3104" t="s">
        <v>532</v>
      </c>
      <c r="P3104" t="s">
        <v>22</v>
      </c>
      <c r="Q3104" t="s">
        <v>22</v>
      </c>
      <c r="R3104">
        <v>0.25</v>
      </c>
      <c r="S3104">
        <v>4841.38</v>
      </c>
      <c r="T3104">
        <v>4826.09</v>
      </c>
      <c r="U3104">
        <v>0.25</v>
      </c>
      <c r="V3104">
        <v>0</v>
      </c>
      <c r="W3104">
        <v>0</v>
      </c>
      <c r="X3104">
        <v>0.25</v>
      </c>
      <c r="Y3104">
        <v>0</v>
      </c>
      <c r="Z3104">
        <v>0</v>
      </c>
      <c r="AD3104">
        <v>0.5</v>
      </c>
      <c r="AE3104">
        <v>89.9041</v>
      </c>
      <c r="AF3104">
        <v>89.938000000000002</v>
      </c>
      <c r="AG3104">
        <v>0.5</v>
      </c>
      <c r="AH3104">
        <v>86.07</v>
      </c>
      <c r="AI3104">
        <v>86.313699999999997</v>
      </c>
      <c r="AL3104" t="s">
        <v>22</v>
      </c>
      <c r="AM3104" t="s">
        <v>22</v>
      </c>
    </row>
    <row r="3105" spans="1:39" hidden="1" x14ac:dyDescent="0.25">
      <c r="A3105" s="3">
        <v>45216.438662812499</v>
      </c>
      <c r="B3105" t="s">
        <v>118</v>
      </c>
      <c r="G3105" t="s">
        <v>20</v>
      </c>
      <c r="H3105" s="7"/>
      <c r="I3105" t="s">
        <v>63</v>
      </c>
      <c r="J3105">
        <v>0</v>
      </c>
      <c r="K3105">
        <v>0</v>
      </c>
      <c r="L3105" t="s">
        <v>22</v>
      </c>
      <c r="M3105" s="3">
        <v>45216.39166666667</v>
      </c>
      <c r="N3105" s="3">
        <v>45216.39166666667</v>
      </c>
      <c r="O3105" t="s">
        <v>120</v>
      </c>
      <c r="P3105" t="s">
        <v>64</v>
      </c>
      <c r="R3105">
        <v>0.5</v>
      </c>
      <c r="S3105">
        <v>324.69099999999997</v>
      </c>
      <c r="T3105">
        <v>319.25099999999998</v>
      </c>
      <c r="U3105">
        <v>0.25</v>
      </c>
      <c r="V3105">
        <v>215.846</v>
      </c>
      <c r="W3105">
        <v>212.43199999999999</v>
      </c>
      <c r="X3105">
        <v>0.25</v>
      </c>
      <c r="Y3105">
        <v>25.395800000000001</v>
      </c>
      <c r="Z3105">
        <v>223.66800000000001</v>
      </c>
      <c r="AD3105">
        <v>0</v>
      </c>
      <c r="AE3105">
        <v>105.139</v>
      </c>
      <c r="AF3105">
        <v>100.57</v>
      </c>
      <c r="AG3105">
        <v>0</v>
      </c>
      <c r="AH3105">
        <v>0</v>
      </c>
      <c r="AI3105">
        <v>0</v>
      </c>
      <c r="AL3105" t="s">
        <v>65</v>
      </c>
    </row>
    <row r="3106" spans="1:39" hidden="1" x14ac:dyDescent="0.25">
      <c r="A3106" s="3">
        <v>45216.438652974539</v>
      </c>
      <c r="B3106" t="s">
        <v>118</v>
      </c>
      <c r="G3106" t="s">
        <v>20</v>
      </c>
      <c r="H3106" s="7"/>
      <c r="I3106" t="s">
        <v>66</v>
      </c>
      <c r="J3106">
        <v>0</v>
      </c>
      <c r="K3106">
        <v>0</v>
      </c>
      <c r="L3106" t="s">
        <v>22</v>
      </c>
      <c r="M3106" s="3">
        <v>45216.39166666667</v>
      </c>
      <c r="N3106" s="3">
        <v>45216.39166666667</v>
      </c>
      <c r="O3106" t="s">
        <v>119</v>
      </c>
      <c r="P3106" t="s">
        <v>22</v>
      </c>
      <c r="R3106">
        <v>0.5</v>
      </c>
      <c r="S3106">
        <v>324.69099999999997</v>
      </c>
      <c r="T3106">
        <v>319.25099999999998</v>
      </c>
      <c r="U3106">
        <v>0.25</v>
      </c>
      <c r="V3106">
        <v>218.83099999999999</v>
      </c>
      <c r="W3106">
        <v>215.142</v>
      </c>
      <c r="X3106">
        <v>0.25</v>
      </c>
      <c r="Y3106">
        <v>17.4238</v>
      </c>
      <c r="Z3106">
        <v>228.285</v>
      </c>
      <c r="AD3106">
        <v>0</v>
      </c>
      <c r="AE3106">
        <v>104.827</v>
      </c>
      <c r="AF3106">
        <v>103.76300000000001</v>
      </c>
      <c r="AG3106">
        <v>0</v>
      </c>
      <c r="AH3106">
        <v>0</v>
      </c>
      <c r="AI3106">
        <v>0</v>
      </c>
      <c r="AL3106" t="s">
        <v>22</v>
      </c>
    </row>
    <row r="3107" spans="1:39" hidden="1" x14ac:dyDescent="0.25">
      <c r="A3107" s="3">
        <v>45216.43853684028</v>
      </c>
      <c r="B3107" t="s">
        <v>424</v>
      </c>
      <c r="C3107" t="s">
        <v>425</v>
      </c>
      <c r="D3107" t="s">
        <v>426</v>
      </c>
      <c r="E3107">
        <v>64</v>
      </c>
      <c r="F3107" t="s">
        <v>85</v>
      </c>
      <c r="G3107" t="s">
        <v>20</v>
      </c>
      <c r="H3107" s="7">
        <v>86283</v>
      </c>
      <c r="I3107" t="s">
        <v>101</v>
      </c>
      <c r="J3107">
        <v>1</v>
      </c>
      <c r="K3107">
        <v>0</v>
      </c>
      <c r="L3107" t="s">
        <v>22</v>
      </c>
      <c r="M3107" s="3">
        <v>45216.436111111114</v>
      </c>
      <c r="N3107" s="3">
        <v>45216.436805555553</v>
      </c>
      <c r="O3107" t="s">
        <v>427</v>
      </c>
      <c r="P3107" t="s">
        <v>22</v>
      </c>
      <c r="Q3107" t="s">
        <v>22</v>
      </c>
      <c r="R3107">
        <v>1</v>
      </c>
      <c r="S3107">
        <v>5495</v>
      </c>
      <c r="T3107">
        <v>5487</v>
      </c>
      <c r="U3107">
        <v>0.16666700000000001</v>
      </c>
      <c r="V3107">
        <v>0</v>
      </c>
      <c r="W3107">
        <v>0</v>
      </c>
      <c r="X3107">
        <v>0.16666700000000001</v>
      </c>
      <c r="Y3107">
        <v>4016</v>
      </c>
      <c r="Z3107">
        <v>4017</v>
      </c>
      <c r="AB3107">
        <v>0</v>
      </c>
      <c r="AD3107">
        <v>0</v>
      </c>
      <c r="AE3107">
        <v>0</v>
      </c>
      <c r="AH3107">
        <v>0</v>
      </c>
      <c r="AL3107" t="s">
        <v>22</v>
      </c>
      <c r="AM3107" t="s">
        <v>71</v>
      </c>
    </row>
    <row r="3108" spans="1:39" hidden="1" x14ac:dyDescent="0.25">
      <c r="A3108" s="3">
        <v>45216.438446990738</v>
      </c>
      <c r="B3108" t="s">
        <v>529</v>
      </c>
      <c r="C3108" t="s">
        <v>530</v>
      </c>
      <c r="D3108" t="s">
        <v>531</v>
      </c>
      <c r="E3108">
        <v>50</v>
      </c>
      <c r="F3108" t="s">
        <v>68</v>
      </c>
      <c r="G3108" t="s">
        <v>20</v>
      </c>
      <c r="H3108" s="7">
        <v>218610</v>
      </c>
      <c r="I3108" t="s">
        <v>99</v>
      </c>
      <c r="J3108">
        <v>0</v>
      </c>
      <c r="K3108">
        <v>1</v>
      </c>
      <c r="L3108" t="s">
        <v>26</v>
      </c>
      <c r="M3108" s="3">
        <v>45216.43472222222</v>
      </c>
      <c r="N3108" s="3">
        <v>45216.435416666667</v>
      </c>
      <c r="O3108" t="s">
        <v>532</v>
      </c>
      <c r="P3108" t="s">
        <v>22</v>
      </c>
      <c r="Q3108" t="s">
        <v>22</v>
      </c>
      <c r="R3108">
        <v>0.25</v>
      </c>
      <c r="S3108">
        <v>4764.62</v>
      </c>
      <c r="T3108">
        <v>4659.1099999999997</v>
      </c>
      <c r="U3108">
        <v>0.25</v>
      </c>
      <c r="V3108">
        <v>0</v>
      </c>
      <c r="W3108">
        <v>0</v>
      </c>
      <c r="X3108">
        <v>0.25</v>
      </c>
      <c r="Y3108">
        <v>0</v>
      </c>
      <c r="Z3108">
        <v>0</v>
      </c>
      <c r="AD3108">
        <v>0.5</v>
      </c>
      <c r="AE3108">
        <v>0</v>
      </c>
      <c r="AH3108">
        <v>0</v>
      </c>
      <c r="AL3108" t="s">
        <v>22</v>
      </c>
      <c r="AM3108" t="s">
        <v>22</v>
      </c>
    </row>
    <row r="3109" spans="1:39" hidden="1" x14ac:dyDescent="0.25">
      <c r="A3109" s="3">
        <v>45216.437737766202</v>
      </c>
      <c r="B3109" t="s">
        <v>424</v>
      </c>
      <c r="C3109" t="s">
        <v>425</v>
      </c>
      <c r="D3109" t="s">
        <v>426</v>
      </c>
      <c r="E3109">
        <v>64</v>
      </c>
      <c r="F3109" t="s">
        <v>85</v>
      </c>
      <c r="G3109" t="s">
        <v>20</v>
      </c>
      <c r="H3109" s="7">
        <v>86283</v>
      </c>
      <c r="I3109" t="s">
        <v>69</v>
      </c>
      <c r="J3109">
        <v>1</v>
      </c>
      <c r="K3109">
        <v>0</v>
      </c>
      <c r="L3109" t="s">
        <v>22</v>
      </c>
      <c r="M3109" s="3">
        <v>45216.45</v>
      </c>
      <c r="N3109" s="3">
        <v>45216.451388888891</v>
      </c>
      <c r="O3109" t="s">
        <v>427</v>
      </c>
      <c r="P3109" t="s">
        <v>22</v>
      </c>
      <c r="Q3109" t="s">
        <v>22</v>
      </c>
      <c r="R3109">
        <v>1</v>
      </c>
      <c r="S3109">
        <v>5552</v>
      </c>
      <c r="T3109">
        <v>5497</v>
      </c>
      <c r="U3109">
        <v>0.16666700000000001</v>
      </c>
      <c r="V3109">
        <v>0</v>
      </c>
      <c r="W3109">
        <v>0</v>
      </c>
      <c r="X3109">
        <v>0.16666700000000001</v>
      </c>
      <c r="Y3109">
        <v>3997</v>
      </c>
      <c r="Z3109">
        <v>3969</v>
      </c>
      <c r="AB3109">
        <v>0</v>
      </c>
      <c r="AD3109">
        <v>0</v>
      </c>
      <c r="AE3109">
        <v>0</v>
      </c>
      <c r="AH3109">
        <v>0</v>
      </c>
      <c r="AL3109" t="s">
        <v>22</v>
      </c>
      <c r="AM3109" t="s">
        <v>71</v>
      </c>
    </row>
    <row r="3110" spans="1:39" hidden="1" x14ac:dyDescent="0.25">
      <c r="A3110" s="3">
        <v>45216.437275115743</v>
      </c>
      <c r="B3110" t="s">
        <v>529</v>
      </c>
      <c r="C3110" t="s">
        <v>530</v>
      </c>
      <c r="D3110" t="s">
        <v>531</v>
      </c>
      <c r="E3110">
        <v>50</v>
      </c>
      <c r="F3110" t="s">
        <v>68</v>
      </c>
      <c r="G3110" t="s">
        <v>20</v>
      </c>
      <c r="H3110" s="7">
        <v>218610</v>
      </c>
      <c r="I3110" t="s">
        <v>99</v>
      </c>
      <c r="J3110">
        <v>0</v>
      </c>
      <c r="K3110">
        <v>1</v>
      </c>
      <c r="L3110" t="s">
        <v>26</v>
      </c>
      <c r="M3110" s="3">
        <v>45216.433333333334</v>
      </c>
      <c r="N3110" s="3">
        <v>45216.436111111114</v>
      </c>
      <c r="O3110" t="s">
        <v>532</v>
      </c>
      <c r="P3110" t="s">
        <v>22</v>
      </c>
      <c r="Q3110" t="s">
        <v>22</v>
      </c>
      <c r="R3110">
        <v>0.25</v>
      </c>
      <c r="S3110">
        <v>4719.24</v>
      </c>
      <c r="T3110">
        <v>4489.59</v>
      </c>
      <c r="U3110">
        <v>0.25</v>
      </c>
      <c r="V3110">
        <v>0</v>
      </c>
      <c r="W3110">
        <v>0</v>
      </c>
      <c r="X3110">
        <v>0.25</v>
      </c>
      <c r="Y3110">
        <v>0</v>
      </c>
      <c r="Z3110">
        <v>0</v>
      </c>
      <c r="AD3110">
        <v>0.5</v>
      </c>
      <c r="AE3110">
        <v>0</v>
      </c>
      <c r="AH3110">
        <v>0</v>
      </c>
      <c r="AL3110" t="s">
        <v>22</v>
      </c>
      <c r="AM3110" t="s">
        <v>22</v>
      </c>
    </row>
    <row r="3111" spans="1:39" hidden="1" x14ac:dyDescent="0.25">
      <c r="A3111" s="3">
        <v>45216.436452199072</v>
      </c>
      <c r="B3111" t="s">
        <v>508</v>
      </c>
      <c r="C3111" t="s">
        <v>509</v>
      </c>
      <c r="D3111" t="s">
        <v>510</v>
      </c>
      <c r="E3111">
        <v>30</v>
      </c>
      <c r="F3111" t="s">
        <v>27</v>
      </c>
      <c r="G3111" t="s">
        <v>20</v>
      </c>
      <c r="H3111" s="7">
        <v>214963</v>
      </c>
      <c r="I3111" t="s">
        <v>28</v>
      </c>
      <c r="J3111">
        <v>1</v>
      </c>
      <c r="K3111">
        <v>0</v>
      </c>
      <c r="L3111" t="s">
        <v>22</v>
      </c>
      <c r="M3111" s="3">
        <v>45216.428472222222</v>
      </c>
      <c r="N3111" s="3">
        <v>45216.43472222222</v>
      </c>
      <c r="O3111" t="s">
        <v>555</v>
      </c>
      <c r="P3111" t="s">
        <v>556</v>
      </c>
      <c r="Q3111" t="s">
        <v>516</v>
      </c>
      <c r="R3111">
        <v>0.25</v>
      </c>
      <c r="S3111">
        <v>2354.09</v>
      </c>
      <c r="T3111">
        <v>2348.1</v>
      </c>
      <c r="U3111">
        <v>0.25</v>
      </c>
      <c r="V3111">
        <v>1705.67</v>
      </c>
      <c r="W3111">
        <v>1695.93</v>
      </c>
      <c r="X3111">
        <v>0.25</v>
      </c>
      <c r="Y3111">
        <v>1682.82</v>
      </c>
      <c r="Z3111">
        <v>1672.33</v>
      </c>
      <c r="AB3111">
        <v>0</v>
      </c>
      <c r="AD3111">
        <v>0.25</v>
      </c>
      <c r="AE3111">
        <v>84.609399999999994</v>
      </c>
      <c r="AF3111">
        <v>84.609399999999994</v>
      </c>
      <c r="AG3111">
        <v>0.25</v>
      </c>
      <c r="AH3111">
        <v>87.623400000000004</v>
      </c>
      <c r="AI3111">
        <v>87.623400000000004</v>
      </c>
      <c r="AL3111" t="s">
        <v>22</v>
      </c>
      <c r="AM3111" t="s">
        <v>22</v>
      </c>
    </row>
    <row r="3112" spans="1:39" hidden="1" x14ac:dyDescent="0.25">
      <c r="A3112" s="3">
        <v>45216.436322719906</v>
      </c>
      <c r="B3112" t="s">
        <v>508</v>
      </c>
      <c r="C3112" t="s">
        <v>509</v>
      </c>
      <c r="D3112" t="s">
        <v>510</v>
      </c>
      <c r="E3112">
        <v>30</v>
      </c>
      <c r="F3112" t="s">
        <v>27</v>
      </c>
      <c r="G3112" t="s">
        <v>20</v>
      </c>
      <c r="H3112" s="7">
        <v>214963</v>
      </c>
      <c r="I3112" t="s">
        <v>29</v>
      </c>
      <c r="J3112">
        <v>1</v>
      </c>
      <c r="K3112">
        <v>0</v>
      </c>
      <c r="L3112" t="s">
        <v>22</v>
      </c>
      <c r="M3112" s="3">
        <v>45216.428472222222</v>
      </c>
      <c r="N3112" s="3">
        <v>45216.43472222222</v>
      </c>
      <c r="O3112" t="s">
        <v>553</v>
      </c>
      <c r="P3112" t="s">
        <v>536</v>
      </c>
      <c r="Q3112" t="s">
        <v>554</v>
      </c>
      <c r="R3112">
        <v>0.25</v>
      </c>
      <c r="S3112">
        <v>2372.7800000000002</v>
      </c>
      <c r="T3112">
        <v>2366.04</v>
      </c>
      <c r="U3112">
        <v>0.25</v>
      </c>
      <c r="V3112">
        <v>1692.7</v>
      </c>
      <c r="W3112">
        <v>1683.71</v>
      </c>
      <c r="X3112">
        <v>0.25</v>
      </c>
      <c r="Y3112">
        <v>1691.59</v>
      </c>
      <c r="Z3112">
        <v>1681.1</v>
      </c>
      <c r="AB3112">
        <v>0</v>
      </c>
      <c r="AD3112">
        <v>0.25</v>
      </c>
      <c r="AE3112">
        <v>84.635099999999994</v>
      </c>
      <c r="AF3112">
        <v>84.635099999999994</v>
      </c>
      <c r="AG3112">
        <v>0.25</v>
      </c>
      <c r="AH3112">
        <v>89.898300000000006</v>
      </c>
      <c r="AI3112">
        <v>89.898300000000006</v>
      </c>
      <c r="AL3112" t="s">
        <v>22</v>
      </c>
      <c r="AM3112" t="s">
        <v>22</v>
      </c>
    </row>
    <row r="3113" spans="1:39" hidden="1" x14ac:dyDescent="0.25">
      <c r="A3113" s="3">
        <v>45216.436230057872</v>
      </c>
      <c r="B3113" t="s">
        <v>508</v>
      </c>
      <c r="C3113" t="s">
        <v>509</v>
      </c>
      <c r="D3113" t="s">
        <v>510</v>
      </c>
      <c r="E3113">
        <v>30</v>
      </c>
      <c r="F3113" t="s">
        <v>27</v>
      </c>
      <c r="G3113" t="s">
        <v>20</v>
      </c>
      <c r="H3113" s="7">
        <v>214963</v>
      </c>
      <c r="I3113" t="s">
        <v>30</v>
      </c>
      <c r="J3113">
        <v>1</v>
      </c>
      <c r="K3113">
        <v>0</v>
      </c>
      <c r="L3113" t="s">
        <v>22</v>
      </c>
      <c r="M3113" s="3">
        <v>45216.427083333336</v>
      </c>
      <c r="N3113" s="3">
        <v>45216.434027777781</v>
      </c>
      <c r="O3113" t="s">
        <v>550</v>
      </c>
      <c r="P3113" t="s">
        <v>551</v>
      </c>
      <c r="Q3113" t="s">
        <v>552</v>
      </c>
      <c r="R3113">
        <v>0.25</v>
      </c>
      <c r="S3113">
        <v>2372.12</v>
      </c>
      <c r="T3113">
        <v>2367.63</v>
      </c>
      <c r="U3113">
        <v>0.25</v>
      </c>
      <c r="V3113">
        <v>1688.27</v>
      </c>
      <c r="W3113">
        <v>1679.28</v>
      </c>
      <c r="X3113">
        <v>0.25</v>
      </c>
      <c r="Y3113">
        <v>1687.26</v>
      </c>
      <c r="Z3113">
        <v>1676.01</v>
      </c>
      <c r="AB3113">
        <v>0</v>
      </c>
      <c r="AD3113">
        <v>0.25</v>
      </c>
      <c r="AE3113">
        <v>89.132400000000004</v>
      </c>
      <c r="AF3113">
        <v>89.132400000000004</v>
      </c>
      <c r="AG3113">
        <v>0.25</v>
      </c>
      <c r="AH3113">
        <v>95.943600000000004</v>
      </c>
      <c r="AI3113">
        <v>95.943600000000004</v>
      </c>
      <c r="AL3113" t="s">
        <v>22</v>
      </c>
      <c r="AM3113" t="s">
        <v>22</v>
      </c>
    </row>
    <row r="3114" spans="1:39" hidden="1" x14ac:dyDescent="0.25">
      <c r="A3114" s="3">
        <v>45216.435734409722</v>
      </c>
      <c r="B3114" t="s">
        <v>118</v>
      </c>
      <c r="G3114" t="s">
        <v>20</v>
      </c>
      <c r="H3114" s="7"/>
      <c r="I3114" t="s">
        <v>66</v>
      </c>
      <c r="J3114">
        <v>1</v>
      </c>
      <c r="K3114">
        <v>0</v>
      </c>
      <c r="L3114" t="s">
        <v>22</v>
      </c>
      <c r="M3114" s="3">
        <v>45216.386111111111</v>
      </c>
      <c r="N3114" s="3">
        <v>45216.388888888891</v>
      </c>
      <c r="O3114" t="s">
        <v>119</v>
      </c>
      <c r="P3114" t="s">
        <v>22</v>
      </c>
      <c r="R3114">
        <v>0.5</v>
      </c>
      <c r="S3114">
        <v>325.09199999999998</v>
      </c>
      <c r="T3114">
        <v>319.25099999999998</v>
      </c>
      <c r="U3114">
        <v>0.25</v>
      </c>
      <c r="V3114">
        <v>218.83099999999999</v>
      </c>
      <c r="W3114">
        <v>215.142</v>
      </c>
      <c r="X3114">
        <v>0.25</v>
      </c>
      <c r="Y3114">
        <v>17.4238</v>
      </c>
      <c r="Z3114">
        <v>228.285</v>
      </c>
      <c r="AD3114">
        <v>0</v>
      </c>
      <c r="AE3114">
        <v>104.827</v>
      </c>
      <c r="AF3114">
        <v>103.76300000000001</v>
      </c>
      <c r="AG3114">
        <v>0</v>
      </c>
      <c r="AH3114">
        <v>0</v>
      </c>
      <c r="AI3114">
        <v>0</v>
      </c>
      <c r="AL3114" t="s">
        <v>22</v>
      </c>
    </row>
    <row r="3115" spans="1:39" hidden="1" x14ac:dyDescent="0.25">
      <c r="A3115" s="3">
        <v>45216.435689432874</v>
      </c>
      <c r="B3115" t="s">
        <v>529</v>
      </c>
      <c r="C3115" t="s">
        <v>530</v>
      </c>
      <c r="D3115" t="s">
        <v>531</v>
      </c>
      <c r="E3115">
        <v>50</v>
      </c>
      <c r="F3115" t="s">
        <v>68</v>
      </c>
      <c r="G3115" t="s">
        <v>20</v>
      </c>
      <c r="H3115" s="7">
        <v>218610</v>
      </c>
      <c r="I3115" t="s">
        <v>100</v>
      </c>
      <c r="J3115">
        <v>1</v>
      </c>
      <c r="K3115">
        <v>0</v>
      </c>
      <c r="L3115" t="s">
        <v>22</v>
      </c>
      <c r="M3115" s="3">
        <v>45216.430555555555</v>
      </c>
      <c r="N3115" s="3">
        <v>45216.43472222222</v>
      </c>
      <c r="O3115" t="s">
        <v>532</v>
      </c>
      <c r="P3115" t="s">
        <v>22</v>
      </c>
      <c r="Q3115" t="s">
        <v>22</v>
      </c>
      <c r="R3115">
        <v>0.25</v>
      </c>
      <c r="S3115">
        <v>4644.6899999999996</v>
      </c>
      <c r="T3115">
        <v>4619.57</v>
      </c>
      <c r="U3115">
        <v>0.25</v>
      </c>
      <c r="V3115">
        <v>0</v>
      </c>
      <c r="W3115">
        <v>0</v>
      </c>
      <c r="X3115">
        <v>0.25</v>
      </c>
      <c r="Y3115">
        <v>0</v>
      </c>
      <c r="Z3115">
        <v>0</v>
      </c>
      <c r="AD3115">
        <v>0.5</v>
      </c>
      <c r="AE3115">
        <v>84.644999999999996</v>
      </c>
      <c r="AF3115">
        <v>84.469300000000004</v>
      </c>
      <c r="AG3115">
        <v>0.5</v>
      </c>
      <c r="AH3115">
        <v>89.716099999999997</v>
      </c>
      <c r="AI3115">
        <v>91.469700000000003</v>
      </c>
      <c r="AL3115" t="s">
        <v>22</v>
      </c>
      <c r="AM3115" t="s">
        <v>22</v>
      </c>
    </row>
    <row r="3116" spans="1:39" hidden="1" x14ac:dyDescent="0.25">
      <c r="A3116" s="3">
        <v>45216.435688923608</v>
      </c>
      <c r="B3116" t="s">
        <v>529</v>
      </c>
      <c r="C3116" t="s">
        <v>530</v>
      </c>
      <c r="D3116" t="s">
        <v>531</v>
      </c>
      <c r="E3116">
        <v>50</v>
      </c>
      <c r="F3116" t="s">
        <v>68</v>
      </c>
      <c r="G3116" t="s">
        <v>20</v>
      </c>
      <c r="H3116" s="7">
        <v>218610</v>
      </c>
      <c r="I3116" t="s">
        <v>93</v>
      </c>
      <c r="J3116">
        <v>1</v>
      </c>
      <c r="K3116">
        <v>0</v>
      </c>
      <c r="L3116" t="s">
        <v>22</v>
      </c>
      <c r="M3116" s="3">
        <v>45216.432638888888</v>
      </c>
      <c r="N3116" s="3">
        <v>45216.432638888888</v>
      </c>
      <c r="O3116" t="s">
        <v>532</v>
      </c>
      <c r="P3116" t="s">
        <v>22</v>
      </c>
      <c r="Q3116" t="s">
        <v>22</v>
      </c>
      <c r="R3116">
        <v>0.25</v>
      </c>
      <c r="S3116">
        <v>4679.5</v>
      </c>
      <c r="T3116">
        <v>4668.53</v>
      </c>
      <c r="U3116">
        <v>0.25</v>
      </c>
      <c r="V3116">
        <v>0</v>
      </c>
      <c r="W3116">
        <v>0</v>
      </c>
      <c r="X3116">
        <v>0.25</v>
      </c>
      <c r="Y3116">
        <v>0</v>
      </c>
      <c r="Z3116">
        <v>0</v>
      </c>
      <c r="AD3116">
        <v>0.5</v>
      </c>
      <c r="AE3116">
        <v>98.779600000000002</v>
      </c>
      <c r="AF3116">
        <v>98.895300000000006</v>
      </c>
      <c r="AG3116">
        <v>0.5</v>
      </c>
      <c r="AH3116">
        <v>90.251099999999994</v>
      </c>
      <c r="AI3116">
        <v>91.061300000000003</v>
      </c>
      <c r="AL3116" t="s">
        <v>22</v>
      </c>
      <c r="AM3116" t="s">
        <v>22</v>
      </c>
    </row>
    <row r="3117" spans="1:39" hidden="1" x14ac:dyDescent="0.25">
      <c r="A3117" s="3">
        <v>45216.435686111108</v>
      </c>
      <c r="B3117" t="s">
        <v>529</v>
      </c>
      <c r="C3117" t="s">
        <v>530</v>
      </c>
      <c r="D3117" t="s">
        <v>531</v>
      </c>
      <c r="E3117">
        <v>50</v>
      </c>
      <c r="F3117" t="s">
        <v>68</v>
      </c>
      <c r="G3117" t="s">
        <v>20</v>
      </c>
      <c r="H3117" s="7">
        <v>218610</v>
      </c>
      <c r="I3117" t="s">
        <v>82</v>
      </c>
      <c r="J3117">
        <v>1</v>
      </c>
      <c r="K3117">
        <v>0</v>
      </c>
      <c r="L3117" t="s">
        <v>22</v>
      </c>
      <c r="M3117" s="3">
        <v>45216.432638888888</v>
      </c>
      <c r="N3117" s="3">
        <v>45216.43472222222</v>
      </c>
      <c r="O3117" t="s">
        <v>532</v>
      </c>
      <c r="P3117" t="s">
        <v>22</v>
      </c>
      <c r="Q3117" t="s">
        <v>22</v>
      </c>
      <c r="R3117">
        <v>0.25</v>
      </c>
      <c r="S3117">
        <v>4868.07</v>
      </c>
      <c r="T3117">
        <v>4852.32</v>
      </c>
      <c r="U3117">
        <v>0.25</v>
      </c>
      <c r="V3117">
        <v>0</v>
      </c>
      <c r="W3117">
        <v>0</v>
      </c>
      <c r="X3117">
        <v>0.25</v>
      </c>
      <c r="Y3117">
        <v>0</v>
      </c>
      <c r="Z3117">
        <v>0</v>
      </c>
      <c r="AD3117">
        <v>0.5</v>
      </c>
      <c r="AE3117">
        <v>91.910700000000006</v>
      </c>
      <c r="AF3117">
        <v>91.965000000000003</v>
      </c>
      <c r="AG3117">
        <v>0.5</v>
      </c>
      <c r="AH3117">
        <v>86.002200000000002</v>
      </c>
      <c r="AI3117">
        <v>86.388199999999998</v>
      </c>
      <c r="AL3117" t="s">
        <v>22</v>
      </c>
      <c r="AM3117" t="s">
        <v>22</v>
      </c>
    </row>
    <row r="3118" spans="1:39" hidden="1" x14ac:dyDescent="0.25">
      <c r="A3118" s="3">
        <v>45216.43562989583</v>
      </c>
      <c r="B3118" t="s">
        <v>466</v>
      </c>
      <c r="C3118" t="s">
        <v>467</v>
      </c>
      <c r="D3118" t="s">
        <v>468</v>
      </c>
      <c r="E3118">
        <v>20</v>
      </c>
      <c r="F3118" t="s">
        <v>88</v>
      </c>
      <c r="G3118" t="s">
        <v>24</v>
      </c>
      <c r="H3118" s="7"/>
      <c r="I3118" t="s">
        <v>89</v>
      </c>
      <c r="J3118">
        <v>0</v>
      </c>
      <c r="K3118">
        <v>0</v>
      </c>
      <c r="L3118" t="s">
        <v>102</v>
      </c>
      <c r="M3118" s="3">
        <v>45216.429861111108</v>
      </c>
      <c r="N3118" s="3">
        <v>45216.434027777781</v>
      </c>
      <c r="O3118" t="s">
        <v>469</v>
      </c>
      <c r="P3118" t="s">
        <v>22</v>
      </c>
      <c r="Q3118" t="s">
        <v>22</v>
      </c>
      <c r="R3118">
        <v>1</v>
      </c>
      <c r="S3118">
        <v>603.14200000000005</v>
      </c>
      <c r="T3118">
        <v>600.61900000000003</v>
      </c>
      <c r="U3118">
        <v>0.5</v>
      </c>
      <c r="V3118">
        <v>97.743700000000004</v>
      </c>
      <c r="W3118">
        <v>97.743700000000004</v>
      </c>
      <c r="X3118">
        <v>0.5</v>
      </c>
      <c r="Y3118">
        <v>0</v>
      </c>
      <c r="Z3118">
        <v>0</v>
      </c>
      <c r="AD3118">
        <v>0</v>
      </c>
      <c r="AE3118">
        <v>0</v>
      </c>
      <c r="AH3118">
        <v>0</v>
      </c>
      <c r="AL3118" t="s">
        <v>22</v>
      </c>
    </row>
    <row r="3119" spans="1:39" hidden="1" x14ac:dyDescent="0.25">
      <c r="A3119" s="3">
        <v>45216.435292592592</v>
      </c>
      <c r="B3119" t="s">
        <v>529</v>
      </c>
      <c r="C3119" t="s">
        <v>530</v>
      </c>
      <c r="D3119" t="s">
        <v>531</v>
      </c>
      <c r="E3119">
        <v>50</v>
      </c>
      <c r="F3119" t="s">
        <v>68</v>
      </c>
      <c r="G3119" t="s">
        <v>20</v>
      </c>
      <c r="H3119" s="7">
        <v>218610</v>
      </c>
      <c r="I3119" t="s">
        <v>99</v>
      </c>
      <c r="J3119">
        <v>0</v>
      </c>
      <c r="K3119">
        <v>1</v>
      </c>
      <c r="L3119" t="s">
        <v>25</v>
      </c>
      <c r="M3119" s="3">
        <v>45216.434027777781</v>
      </c>
      <c r="N3119" s="3">
        <v>45216.432638888888</v>
      </c>
      <c r="O3119" t="s">
        <v>532</v>
      </c>
      <c r="P3119" t="s">
        <v>22</v>
      </c>
      <c r="Q3119" t="s">
        <v>22</v>
      </c>
      <c r="R3119">
        <v>0.25</v>
      </c>
      <c r="S3119">
        <v>4630.7299999999996</v>
      </c>
      <c r="T3119">
        <v>0</v>
      </c>
      <c r="U3119">
        <v>0.25</v>
      </c>
      <c r="V3119">
        <v>0</v>
      </c>
      <c r="W3119">
        <v>0</v>
      </c>
      <c r="X3119">
        <v>0.25</v>
      </c>
      <c r="Y3119">
        <v>0</v>
      </c>
      <c r="Z3119">
        <v>0</v>
      </c>
      <c r="AD3119">
        <v>0.5</v>
      </c>
      <c r="AE3119">
        <v>0</v>
      </c>
      <c r="AH3119">
        <v>0</v>
      </c>
      <c r="AL3119" t="s">
        <v>22</v>
      </c>
      <c r="AM3119" t="s">
        <v>22</v>
      </c>
    </row>
    <row r="3120" spans="1:39" hidden="1" x14ac:dyDescent="0.25">
      <c r="A3120" s="3">
        <v>45216.434979282407</v>
      </c>
      <c r="B3120" t="s">
        <v>466</v>
      </c>
      <c r="C3120" t="s">
        <v>467</v>
      </c>
      <c r="D3120" t="s">
        <v>468</v>
      </c>
      <c r="E3120">
        <v>20</v>
      </c>
      <c r="F3120" t="s">
        <v>88</v>
      </c>
      <c r="G3120" t="s">
        <v>24</v>
      </c>
      <c r="H3120" s="7"/>
      <c r="I3120" t="s">
        <v>90</v>
      </c>
      <c r="J3120">
        <v>1</v>
      </c>
      <c r="K3120">
        <v>0</v>
      </c>
      <c r="L3120" t="s">
        <v>22</v>
      </c>
      <c r="M3120" s="3">
        <v>45216.429861111108</v>
      </c>
      <c r="N3120" s="3">
        <v>45216.433333333334</v>
      </c>
      <c r="O3120" t="s">
        <v>469</v>
      </c>
      <c r="P3120" t="s">
        <v>22</v>
      </c>
      <c r="Q3120" t="s">
        <v>22</v>
      </c>
      <c r="R3120">
        <v>1</v>
      </c>
      <c r="S3120">
        <v>594.58299999999997</v>
      </c>
      <c r="T3120">
        <v>588.87099999999998</v>
      </c>
      <c r="U3120">
        <v>0.5</v>
      </c>
      <c r="V3120">
        <v>414.24299999999999</v>
      </c>
      <c r="W3120">
        <v>410.55700000000002</v>
      </c>
      <c r="X3120">
        <v>0.5</v>
      </c>
      <c r="Y3120">
        <v>0</v>
      </c>
      <c r="Z3120">
        <v>0</v>
      </c>
      <c r="AD3120">
        <v>0</v>
      </c>
      <c r="AE3120">
        <v>0</v>
      </c>
      <c r="AH3120">
        <v>0</v>
      </c>
      <c r="AL3120" t="s">
        <v>22</v>
      </c>
    </row>
    <row r="3121" spans="1:39" hidden="1" x14ac:dyDescent="0.25">
      <c r="A3121" s="3">
        <v>45216.434900347223</v>
      </c>
      <c r="B3121" t="s">
        <v>424</v>
      </c>
      <c r="C3121" t="s">
        <v>425</v>
      </c>
      <c r="D3121" t="s">
        <v>426</v>
      </c>
      <c r="E3121">
        <v>64</v>
      </c>
      <c r="F3121" t="s">
        <v>85</v>
      </c>
      <c r="G3121" t="s">
        <v>20</v>
      </c>
      <c r="H3121" s="7">
        <v>86283</v>
      </c>
      <c r="I3121" t="s">
        <v>101</v>
      </c>
      <c r="J3121">
        <v>1</v>
      </c>
      <c r="K3121">
        <v>0</v>
      </c>
      <c r="L3121" t="s">
        <v>22</v>
      </c>
      <c r="M3121" s="3">
        <v>45216.432638888888</v>
      </c>
      <c r="N3121" s="3">
        <v>45216.433333333334</v>
      </c>
      <c r="O3121" t="s">
        <v>427</v>
      </c>
      <c r="P3121" t="s">
        <v>22</v>
      </c>
      <c r="Q3121" t="s">
        <v>22</v>
      </c>
      <c r="R3121">
        <v>1</v>
      </c>
      <c r="S3121">
        <v>5578</v>
      </c>
      <c r="T3121">
        <v>5569</v>
      </c>
      <c r="U3121">
        <v>0.16666700000000001</v>
      </c>
      <c r="V3121">
        <v>0</v>
      </c>
      <c r="W3121">
        <v>0</v>
      </c>
      <c r="X3121">
        <v>0.16666700000000001</v>
      </c>
      <c r="Y3121">
        <v>4078</v>
      </c>
      <c r="Z3121">
        <v>4060</v>
      </c>
      <c r="AB3121">
        <v>0</v>
      </c>
      <c r="AD3121">
        <v>0</v>
      </c>
      <c r="AE3121">
        <v>0</v>
      </c>
      <c r="AH3121">
        <v>0</v>
      </c>
      <c r="AL3121" t="s">
        <v>22</v>
      </c>
      <c r="AM3121" t="s">
        <v>71</v>
      </c>
    </row>
    <row r="3122" spans="1:39" hidden="1" x14ac:dyDescent="0.25">
      <c r="A3122" s="3">
        <v>45216.434782835648</v>
      </c>
      <c r="B3122" t="s">
        <v>118</v>
      </c>
      <c r="G3122" t="s">
        <v>20</v>
      </c>
      <c r="H3122" s="7"/>
      <c r="I3122" t="s">
        <v>63</v>
      </c>
      <c r="J3122">
        <v>1</v>
      </c>
      <c r="K3122">
        <v>0</v>
      </c>
      <c r="L3122" t="s">
        <v>22</v>
      </c>
      <c r="M3122" s="3">
        <v>45216.386111111111</v>
      </c>
      <c r="N3122" s="3">
        <v>45216.388194444444</v>
      </c>
      <c r="O3122" t="s">
        <v>120</v>
      </c>
      <c r="P3122" t="s">
        <v>64</v>
      </c>
      <c r="R3122">
        <v>0.5</v>
      </c>
      <c r="S3122">
        <v>325.09199999999998</v>
      </c>
      <c r="T3122">
        <v>319.25099999999998</v>
      </c>
      <c r="U3122">
        <v>0.25</v>
      </c>
      <c r="V3122">
        <v>215.846</v>
      </c>
      <c r="W3122">
        <v>212.43199999999999</v>
      </c>
      <c r="X3122">
        <v>0.25</v>
      </c>
      <c r="Y3122">
        <v>25.395800000000001</v>
      </c>
      <c r="Z3122">
        <v>223.66800000000001</v>
      </c>
      <c r="AD3122">
        <v>0</v>
      </c>
      <c r="AE3122">
        <v>105.139</v>
      </c>
      <c r="AF3122">
        <v>100.57</v>
      </c>
      <c r="AG3122">
        <v>0</v>
      </c>
      <c r="AH3122">
        <v>0</v>
      </c>
      <c r="AI3122">
        <v>0</v>
      </c>
      <c r="AL3122" t="s">
        <v>65</v>
      </c>
    </row>
    <row r="3123" spans="1:39" hidden="1" x14ac:dyDescent="0.25">
      <c r="A3123" s="3">
        <v>45216.434270254627</v>
      </c>
      <c r="B3123" t="s">
        <v>529</v>
      </c>
      <c r="C3123" t="s">
        <v>530</v>
      </c>
      <c r="D3123" t="s">
        <v>531</v>
      </c>
      <c r="E3123">
        <v>50</v>
      </c>
      <c r="F3123" t="s">
        <v>68</v>
      </c>
      <c r="G3123" t="s">
        <v>20</v>
      </c>
      <c r="H3123" s="7">
        <v>218610</v>
      </c>
      <c r="I3123" t="s">
        <v>99</v>
      </c>
      <c r="J3123">
        <v>0</v>
      </c>
      <c r="K3123">
        <v>1</v>
      </c>
      <c r="L3123" t="s">
        <v>26</v>
      </c>
      <c r="M3123" s="3">
        <v>45216.430555555555</v>
      </c>
      <c r="N3123" s="3">
        <v>45216.431250000001</v>
      </c>
      <c r="O3123" t="s">
        <v>532</v>
      </c>
      <c r="P3123" t="s">
        <v>22</v>
      </c>
      <c r="Q3123" t="s">
        <v>22</v>
      </c>
      <c r="R3123">
        <v>0.25</v>
      </c>
      <c r="S3123">
        <v>4564.3</v>
      </c>
      <c r="T3123">
        <v>4161.28</v>
      </c>
      <c r="U3123">
        <v>0.25</v>
      </c>
      <c r="V3123">
        <v>0</v>
      </c>
      <c r="W3123">
        <v>0</v>
      </c>
      <c r="X3123">
        <v>0.25</v>
      </c>
      <c r="Y3123">
        <v>0</v>
      </c>
      <c r="Z3123">
        <v>0</v>
      </c>
      <c r="AD3123">
        <v>0.5</v>
      </c>
      <c r="AE3123">
        <v>0</v>
      </c>
      <c r="AH3123">
        <v>0</v>
      </c>
      <c r="AL3123" t="s">
        <v>22</v>
      </c>
      <c r="AM3123" t="s">
        <v>22</v>
      </c>
    </row>
    <row r="3124" spans="1:39" hidden="1" x14ac:dyDescent="0.25">
      <c r="A3124" s="3">
        <v>45216.434078043982</v>
      </c>
      <c r="B3124" t="s">
        <v>424</v>
      </c>
      <c r="C3124" t="s">
        <v>425</v>
      </c>
      <c r="D3124" t="s">
        <v>426</v>
      </c>
      <c r="E3124">
        <v>64</v>
      </c>
      <c r="F3124" t="s">
        <v>85</v>
      </c>
      <c r="G3124" t="s">
        <v>20</v>
      </c>
      <c r="H3124" s="7">
        <v>86283</v>
      </c>
      <c r="I3124" t="s">
        <v>69</v>
      </c>
      <c r="J3124">
        <v>1</v>
      </c>
      <c r="K3124">
        <v>0</v>
      </c>
      <c r="L3124" t="s">
        <v>22</v>
      </c>
      <c r="M3124" s="3">
        <v>45216.446527777778</v>
      </c>
      <c r="N3124" s="3">
        <v>45216.447916666664</v>
      </c>
      <c r="O3124" t="s">
        <v>427</v>
      </c>
      <c r="P3124" t="s">
        <v>22</v>
      </c>
      <c r="Q3124" t="s">
        <v>22</v>
      </c>
      <c r="R3124">
        <v>1</v>
      </c>
      <c r="S3124">
        <v>5590</v>
      </c>
      <c r="T3124">
        <v>5546</v>
      </c>
      <c r="U3124">
        <v>0.16666700000000001</v>
      </c>
      <c r="V3124">
        <v>0</v>
      </c>
      <c r="W3124">
        <v>0</v>
      </c>
      <c r="X3124">
        <v>0.16666700000000001</v>
      </c>
      <c r="Y3124">
        <v>4135</v>
      </c>
      <c r="Z3124">
        <v>4129</v>
      </c>
      <c r="AB3124">
        <v>0</v>
      </c>
      <c r="AD3124">
        <v>0</v>
      </c>
      <c r="AE3124">
        <v>0</v>
      </c>
      <c r="AH3124">
        <v>0</v>
      </c>
      <c r="AL3124" t="s">
        <v>22</v>
      </c>
      <c r="AM3124" t="s">
        <v>71</v>
      </c>
    </row>
    <row r="3125" spans="1:39" hidden="1" x14ac:dyDescent="0.25">
      <c r="A3125" s="3">
        <v>45216.432885335649</v>
      </c>
      <c r="B3125" t="s">
        <v>118</v>
      </c>
      <c r="G3125" t="s">
        <v>20</v>
      </c>
      <c r="H3125" s="7"/>
      <c r="I3125" t="s">
        <v>66</v>
      </c>
      <c r="J3125">
        <v>0</v>
      </c>
      <c r="K3125">
        <v>0</v>
      </c>
      <c r="L3125" t="s">
        <v>396</v>
      </c>
      <c r="M3125" s="3">
        <v>45216.385416666664</v>
      </c>
      <c r="N3125" s="3">
        <v>45216.386111111111</v>
      </c>
      <c r="O3125" t="s">
        <v>119</v>
      </c>
      <c r="P3125" t="s">
        <v>22</v>
      </c>
      <c r="R3125">
        <v>0.5</v>
      </c>
      <c r="S3125">
        <v>318.14</v>
      </c>
      <c r="T3125">
        <v>310.82100000000003</v>
      </c>
      <c r="U3125">
        <v>0.25</v>
      </c>
      <c r="V3125">
        <v>218.714</v>
      </c>
      <c r="W3125">
        <v>216.553</v>
      </c>
      <c r="X3125">
        <v>0.25</v>
      </c>
      <c r="Y3125">
        <v>17.4238</v>
      </c>
      <c r="Z3125">
        <v>228.285</v>
      </c>
      <c r="AD3125">
        <v>0</v>
      </c>
      <c r="AE3125">
        <v>104.827</v>
      </c>
      <c r="AF3125">
        <v>103.76300000000001</v>
      </c>
      <c r="AG3125">
        <v>0</v>
      </c>
      <c r="AH3125">
        <v>0</v>
      </c>
      <c r="AI3125">
        <v>0</v>
      </c>
      <c r="AL3125" t="s">
        <v>22</v>
      </c>
    </row>
    <row r="3126" spans="1:39" hidden="1" x14ac:dyDescent="0.25">
      <c r="A3126" s="3">
        <v>45216.432883333335</v>
      </c>
      <c r="B3126" t="s">
        <v>118</v>
      </c>
      <c r="G3126" t="s">
        <v>20</v>
      </c>
      <c r="H3126" s="7"/>
      <c r="I3126" t="s">
        <v>63</v>
      </c>
      <c r="J3126">
        <v>0</v>
      </c>
      <c r="K3126">
        <v>0</v>
      </c>
      <c r="L3126" t="s">
        <v>396</v>
      </c>
      <c r="M3126" s="3">
        <v>45216.385416666664</v>
      </c>
      <c r="N3126" s="3">
        <v>45216.386111111111</v>
      </c>
      <c r="O3126" t="s">
        <v>120</v>
      </c>
      <c r="P3126" t="s">
        <v>64</v>
      </c>
      <c r="R3126">
        <v>0.5</v>
      </c>
      <c r="S3126">
        <v>318.14</v>
      </c>
      <c r="T3126">
        <v>310.82100000000003</v>
      </c>
      <c r="U3126">
        <v>0.25</v>
      </c>
      <c r="V3126">
        <v>219.19300000000001</v>
      </c>
      <c r="W3126">
        <v>216.965</v>
      </c>
      <c r="X3126">
        <v>0.25</v>
      </c>
      <c r="Y3126">
        <v>25.395800000000001</v>
      </c>
      <c r="Z3126">
        <v>223.66800000000001</v>
      </c>
      <c r="AD3126">
        <v>0</v>
      </c>
      <c r="AE3126">
        <v>105.139</v>
      </c>
      <c r="AF3126">
        <v>100.57</v>
      </c>
      <c r="AG3126">
        <v>0</v>
      </c>
      <c r="AH3126">
        <v>0</v>
      </c>
      <c r="AI3126">
        <v>0</v>
      </c>
      <c r="AL3126" t="s">
        <v>65</v>
      </c>
    </row>
    <row r="3127" spans="1:39" hidden="1" x14ac:dyDescent="0.25">
      <c r="A3127" s="3">
        <v>45216.432766979167</v>
      </c>
      <c r="B3127" t="s">
        <v>449</v>
      </c>
      <c r="C3127" t="s">
        <v>450</v>
      </c>
      <c r="D3127" t="s">
        <v>451</v>
      </c>
      <c r="E3127">
        <v>12</v>
      </c>
      <c r="F3127" t="s">
        <v>23</v>
      </c>
      <c r="G3127" t="s">
        <v>24</v>
      </c>
      <c r="H3127" s="7">
        <v>66584</v>
      </c>
      <c r="I3127" t="s">
        <v>62</v>
      </c>
      <c r="J3127">
        <v>1</v>
      </c>
      <c r="K3127">
        <v>0</v>
      </c>
      <c r="L3127" t="s">
        <v>22</v>
      </c>
      <c r="M3127" s="3">
        <v>45216.473611111112</v>
      </c>
      <c r="N3127" s="3">
        <v>45216.424305555556</v>
      </c>
      <c r="O3127" t="s">
        <v>547</v>
      </c>
      <c r="P3127" t="s">
        <v>548</v>
      </c>
      <c r="Q3127" t="s">
        <v>549</v>
      </c>
      <c r="R3127">
        <v>5</v>
      </c>
      <c r="S3127">
        <v>2483</v>
      </c>
      <c r="T3127">
        <v>2476</v>
      </c>
      <c r="U3127">
        <v>5</v>
      </c>
      <c r="V3127">
        <v>1774</v>
      </c>
      <c r="W3127">
        <v>1772</v>
      </c>
      <c r="X3127">
        <v>5</v>
      </c>
      <c r="Y3127">
        <v>1733</v>
      </c>
      <c r="Z3127">
        <v>1727</v>
      </c>
      <c r="AA3127">
        <v>5</v>
      </c>
      <c r="AB3127">
        <v>1722</v>
      </c>
      <c r="AC3127">
        <v>1718</v>
      </c>
      <c r="AD3127">
        <v>5</v>
      </c>
      <c r="AE3127">
        <v>92</v>
      </c>
      <c r="AF3127">
        <v>92</v>
      </c>
      <c r="AG3127">
        <v>5</v>
      </c>
      <c r="AH3127">
        <v>93</v>
      </c>
      <c r="AI3127">
        <v>92</v>
      </c>
      <c r="AL3127" t="s">
        <v>22</v>
      </c>
    </row>
    <row r="3128" spans="1:39" hidden="1" x14ac:dyDescent="0.25">
      <c r="A3128" s="3">
        <v>45216.432548495373</v>
      </c>
      <c r="B3128" t="s">
        <v>529</v>
      </c>
      <c r="C3128" t="s">
        <v>530</v>
      </c>
      <c r="D3128" t="s">
        <v>531</v>
      </c>
      <c r="E3128">
        <v>50</v>
      </c>
      <c r="F3128" t="s">
        <v>68</v>
      </c>
      <c r="G3128" t="s">
        <v>20</v>
      </c>
      <c r="H3128" s="7">
        <v>218610</v>
      </c>
      <c r="I3128" t="s">
        <v>93</v>
      </c>
      <c r="J3128">
        <v>1</v>
      </c>
      <c r="K3128">
        <v>0</v>
      </c>
      <c r="L3128" t="s">
        <v>22</v>
      </c>
      <c r="M3128" s="3">
        <v>45216.429166666669</v>
      </c>
      <c r="N3128" s="3">
        <v>45216.431944444441</v>
      </c>
      <c r="O3128" t="s">
        <v>532</v>
      </c>
      <c r="P3128" t="s">
        <v>22</v>
      </c>
      <c r="Q3128" t="s">
        <v>22</v>
      </c>
      <c r="R3128">
        <v>0.25</v>
      </c>
      <c r="S3128">
        <v>4676.3599999999997</v>
      </c>
      <c r="T3128">
        <v>4662.3</v>
      </c>
      <c r="U3128">
        <v>0.25</v>
      </c>
      <c r="V3128">
        <v>0</v>
      </c>
      <c r="W3128">
        <v>0</v>
      </c>
      <c r="X3128">
        <v>0.25</v>
      </c>
      <c r="Y3128">
        <v>0</v>
      </c>
      <c r="Z3128">
        <v>0</v>
      </c>
      <c r="AD3128">
        <v>0.5</v>
      </c>
      <c r="AE3128">
        <v>99.011099999999999</v>
      </c>
      <c r="AF3128">
        <v>98.956599999999995</v>
      </c>
      <c r="AG3128">
        <v>0.5</v>
      </c>
      <c r="AH3128">
        <v>90.798199999999994</v>
      </c>
      <c r="AI3128">
        <v>91.096000000000004</v>
      </c>
      <c r="AL3128" t="s">
        <v>22</v>
      </c>
      <c r="AM3128" t="s">
        <v>22</v>
      </c>
    </row>
    <row r="3129" spans="1:39" hidden="1" x14ac:dyDescent="0.25">
      <c r="A3129" s="3">
        <v>45216.432525115742</v>
      </c>
      <c r="B3129" t="s">
        <v>529</v>
      </c>
      <c r="C3129" t="s">
        <v>530</v>
      </c>
      <c r="D3129" t="s">
        <v>531</v>
      </c>
      <c r="E3129">
        <v>50</v>
      </c>
      <c r="F3129" t="s">
        <v>68</v>
      </c>
      <c r="G3129" t="s">
        <v>20</v>
      </c>
      <c r="H3129" s="7">
        <v>218610</v>
      </c>
      <c r="I3129" t="s">
        <v>100</v>
      </c>
      <c r="J3129">
        <v>1</v>
      </c>
      <c r="K3129">
        <v>0</v>
      </c>
      <c r="L3129" t="s">
        <v>22</v>
      </c>
      <c r="M3129" s="3">
        <v>45216.429166666669</v>
      </c>
      <c r="N3129" s="3">
        <v>45216.431944444441</v>
      </c>
      <c r="O3129" t="s">
        <v>532</v>
      </c>
      <c r="P3129" t="s">
        <v>22</v>
      </c>
      <c r="Q3129" t="s">
        <v>22</v>
      </c>
      <c r="R3129">
        <v>0.25</v>
      </c>
      <c r="S3129">
        <v>4634.79</v>
      </c>
      <c r="T3129">
        <v>4609.79</v>
      </c>
      <c r="U3129">
        <v>0.25</v>
      </c>
      <c r="V3129">
        <v>0</v>
      </c>
      <c r="W3129">
        <v>0</v>
      </c>
      <c r="X3129">
        <v>0.25</v>
      </c>
      <c r="Y3129">
        <v>0</v>
      </c>
      <c r="Z3129">
        <v>0</v>
      </c>
      <c r="AD3129">
        <v>0.5</v>
      </c>
      <c r="AE3129">
        <v>84.496300000000005</v>
      </c>
      <c r="AF3129">
        <v>84.557100000000005</v>
      </c>
      <c r="AG3129">
        <v>0.5</v>
      </c>
      <c r="AH3129">
        <v>87.346199999999996</v>
      </c>
      <c r="AI3129">
        <v>87.156599999999997</v>
      </c>
      <c r="AL3129" t="s">
        <v>22</v>
      </c>
      <c r="AM3129" t="s">
        <v>22</v>
      </c>
    </row>
    <row r="3130" spans="1:39" hidden="1" x14ac:dyDescent="0.25">
      <c r="A3130" s="3">
        <v>45216.43252199074</v>
      </c>
      <c r="B3130" t="s">
        <v>529</v>
      </c>
      <c r="C3130" t="s">
        <v>530</v>
      </c>
      <c r="D3130" t="s">
        <v>531</v>
      </c>
      <c r="E3130">
        <v>50</v>
      </c>
      <c r="F3130" t="s">
        <v>68</v>
      </c>
      <c r="G3130" t="s">
        <v>20</v>
      </c>
      <c r="H3130" s="7">
        <v>218610</v>
      </c>
      <c r="I3130" t="s">
        <v>82</v>
      </c>
      <c r="J3130">
        <v>1</v>
      </c>
      <c r="K3130">
        <v>0</v>
      </c>
      <c r="L3130" t="s">
        <v>22</v>
      </c>
      <c r="M3130" s="3">
        <v>45216.427083333336</v>
      </c>
      <c r="N3130" s="3">
        <v>45216.431944444441</v>
      </c>
      <c r="O3130" t="s">
        <v>532</v>
      </c>
      <c r="P3130" t="s">
        <v>22</v>
      </c>
      <c r="Q3130" t="s">
        <v>22</v>
      </c>
      <c r="R3130">
        <v>0.25</v>
      </c>
      <c r="S3130">
        <v>4839.63</v>
      </c>
      <c r="T3130">
        <v>4835.37</v>
      </c>
      <c r="U3130">
        <v>0.25</v>
      </c>
      <c r="V3130">
        <v>0</v>
      </c>
      <c r="W3130">
        <v>0</v>
      </c>
      <c r="X3130">
        <v>0.25</v>
      </c>
      <c r="Y3130">
        <v>0</v>
      </c>
      <c r="Z3130">
        <v>0</v>
      </c>
      <c r="AD3130">
        <v>0.5</v>
      </c>
      <c r="AE3130">
        <v>92.453100000000006</v>
      </c>
      <c r="AF3130">
        <v>92.419200000000004</v>
      </c>
      <c r="AG3130">
        <v>0.5</v>
      </c>
      <c r="AH3130">
        <v>87.146600000000007</v>
      </c>
      <c r="AI3130">
        <v>87.221100000000007</v>
      </c>
      <c r="AL3130" t="s">
        <v>22</v>
      </c>
      <c r="AM3130" t="s">
        <v>22</v>
      </c>
    </row>
    <row r="3131" spans="1:39" hidden="1" x14ac:dyDescent="0.25">
      <c r="A3131" s="3">
        <v>45216.432519444446</v>
      </c>
      <c r="B3131" t="s">
        <v>529</v>
      </c>
      <c r="C3131" t="s">
        <v>530</v>
      </c>
      <c r="D3131" t="s">
        <v>531</v>
      </c>
      <c r="E3131">
        <v>50</v>
      </c>
      <c r="F3131" t="s">
        <v>68</v>
      </c>
      <c r="G3131" t="s">
        <v>20</v>
      </c>
      <c r="H3131" s="7">
        <v>218610</v>
      </c>
      <c r="I3131" t="s">
        <v>99</v>
      </c>
      <c r="J3131">
        <v>1</v>
      </c>
      <c r="K3131">
        <v>0</v>
      </c>
      <c r="L3131" t="s">
        <v>22</v>
      </c>
      <c r="M3131" s="3">
        <v>45216.429166666669</v>
      </c>
      <c r="N3131" s="3">
        <v>45216.431944444441</v>
      </c>
      <c r="O3131" t="s">
        <v>532</v>
      </c>
      <c r="P3131" t="s">
        <v>22</v>
      </c>
      <c r="Q3131" t="s">
        <v>22</v>
      </c>
      <c r="R3131">
        <v>0.25</v>
      </c>
      <c r="S3131">
        <v>4844.2700000000004</v>
      </c>
      <c r="T3131">
        <v>4833.93</v>
      </c>
      <c r="U3131">
        <v>0.25</v>
      </c>
      <c r="V3131">
        <v>0</v>
      </c>
      <c r="W3131">
        <v>0</v>
      </c>
      <c r="X3131">
        <v>0.25</v>
      </c>
      <c r="Y3131">
        <v>0</v>
      </c>
      <c r="Z3131">
        <v>0</v>
      </c>
      <c r="AD3131">
        <v>0.5</v>
      </c>
      <c r="AE3131">
        <v>95.569500000000005</v>
      </c>
      <c r="AF3131">
        <v>95.385300000000001</v>
      </c>
      <c r="AG3131">
        <v>0.5</v>
      </c>
      <c r="AH3131">
        <v>89.304100000000005</v>
      </c>
      <c r="AI3131">
        <v>89.304100000000005</v>
      </c>
      <c r="AL3131" t="s">
        <v>22</v>
      </c>
      <c r="AM3131" t="s">
        <v>22</v>
      </c>
    </row>
    <row r="3132" spans="1:39" hidden="1" x14ac:dyDescent="0.25">
      <c r="A3132" s="3">
        <v>45216.431912349537</v>
      </c>
      <c r="B3132" t="s">
        <v>118</v>
      </c>
      <c r="G3132" t="s">
        <v>20</v>
      </c>
      <c r="H3132" s="7"/>
      <c r="I3132" t="s">
        <v>66</v>
      </c>
      <c r="J3132">
        <v>0</v>
      </c>
      <c r="K3132">
        <v>0</v>
      </c>
      <c r="L3132" t="s">
        <v>396</v>
      </c>
      <c r="M3132" s="3">
        <v>45216.384722222225</v>
      </c>
      <c r="N3132" s="3">
        <v>45216.385416666664</v>
      </c>
      <c r="O3132" t="s">
        <v>119</v>
      </c>
      <c r="P3132" t="s">
        <v>22</v>
      </c>
      <c r="R3132">
        <v>0.5</v>
      </c>
      <c r="S3132">
        <v>315.738</v>
      </c>
      <c r="T3132">
        <v>310.82100000000003</v>
      </c>
      <c r="U3132">
        <v>0.25</v>
      </c>
      <c r="V3132">
        <v>218.714</v>
      </c>
      <c r="W3132">
        <v>216.553</v>
      </c>
      <c r="X3132">
        <v>0.25</v>
      </c>
      <c r="Y3132">
        <v>17.4238</v>
      </c>
      <c r="Z3132">
        <v>228.285</v>
      </c>
      <c r="AD3132">
        <v>0</v>
      </c>
      <c r="AE3132">
        <v>104.827</v>
      </c>
      <c r="AF3132">
        <v>103.76300000000001</v>
      </c>
      <c r="AG3132">
        <v>0</v>
      </c>
      <c r="AH3132">
        <v>0</v>
      </c>
      <c r="AI3132">
        <v>0</v>
      </c>
      <c r="AL3132" t="s">
        <v>22</v>
      </c>
    </row>
    <row r="3133" spans="1:39" hidden="1" x14ac:dyDescent="0.25">
      <c r="A3133" s="3">
        <v>45216.431910451392</v>
      </c>
      <c r="B3133" t="s">
        <v>118</v>
      </c>
      <c r="G3133" t="s">
        <v>20</v>
      </c>
      <c r="H3133" s="7"/>
      <c r="I3133" t="s">
        <v>63</v>
      </c>
      <c r="J3133">
        <v>0</v>
      </c>
      <c r="K3133">
        <v>0</v>
      </c>
      <c r="L3133" t="s">
        <v>396</v>
      </c>
      <c r="M3133" s="3">
        <v>45216.384722222225</v>
      </c>
      <c r="N3133" s="3">
        <v>45216.385416666664</v>
      </c>
      <c r="O3133" t="s">
        <v>120</v>
      </c>
      <c r="P3133" t="s">
        <v>64</v>
      </c>
      <c r="R3133">
        <v>0.5</v>
      </c>
      <c r="S3133">
        <v>315.738</v>
      </c>
      <c r="T3133">
        <v>310.82100000000003</v>
      </c>
      <c r="U3133">
        <v>0.25</v>
      </c>
      <c r="V3133">
        <v>219.19300000000001</v>
      </c>
      <c r="W3133">
        <v>216.965</v>
      </c>
      <c r="X3133">
        <v>0.25</v>
      </c>
      <c r="Y3133">
        <v>25.395800000000001</v>
      </c>
      <c r="Z3133">
        <v>223.66800000000001</v>
      </c>
      <c r="AD3133">
        <v>0</v>
      </c>
      <c r="AE3133">
        <v>105.139</v>
      </c>
      <c r="AF3133">
        <v>100.57</v>
      </c>
      <c r="AG3133">
        <v>0</v>
      </c>
      <c r="AH3133">
        <v>0</v>
      </c>
      <c r="AI3133">
        <v>0</v>
      </c>
      <c r="AL3133" t="s">
        <v>65</v>
      </c>
    </row>
    <row r="3134" spans="1:39" hidden="1" x14ac:dyDescent="0.25">
      <c r="A3134" s="3">
        <v>45216.431333217595</v>
      </c>
      <c r="B3134" t="s">
        <v>424</v>
      </c>
      <c r="C3134" t="s">
        <v>425</v>
      </c>
      <c r="D3134" t="s">
        <v>426</v>
      </c>
      <c r="E3134">
        <v>64</v>
      </c>
      <c r="F3134" t="s">
        <v>85</v>
      </c>
      <c r="G3134" t="s">
        <v>20</v>
      </c>
      <c r="H3134" s="7">
        <v>86283</v>
      </c>
      <c r="I3134" t="s">
        <v>101</v>
      </c>
      <c r="J3134">
        <v>1</v>
      </c>
      <c r="K3134">
        <v>0</v>
      </c>
      <c r="L3134" t="s">
        <v>22</v>
      </c>
      <c r="M3134" s="3">
        <v>45216.428472222222</v>
      </c>
      <c r="N3134" s="3">
        <v>45216.429861111108</v>
      </c>
      <c r="O3134" t="s">
        <v>427</v>
      </c>
      <c r="P3134" t="s">
        <v>22</v>
      </c>
      <c r="Q3134" t="s">
        <v>22</v>
      </c>
      <c r="R3134">
        <v>1</v>
      </c>
      <c r="S3134">
        <v>5587</v>
      </c>
      <c r="T3134">
        <v>5571</v>
      </c>
      <c r="U3134">
        <v>0.16666700000000001</v>
      </c>
      <c r="V3134">
        <v>0</v>
      </c>
      <c r="W3134">
        <v>0</v>
      </c>
      <c r="X3134">
        <v>0.16666700000000001</v>
      </c>
      <c r="Y3134">
        <v>4159</v>
      </c>
      <c r="Z3134">
        <v>4149</v>
      </c>
      <c r="AB3134">
        <v>0</v>
      </c>
      <c r="AD3134">
        <v>0</v>
      </c>
      <c r="AE3134">
        <v>0</v>
      </c>
      <c r="AH3134">
        <v>0</v>
      </c>
      <c r="AL3134" t="s">
        <v>22</v>
      </c>
      <c r="AM3134" t="s">
        <v>71</v>
      </c>
    </row>
    <row r="3135" spans="1:39" hidden="1" x14ac:dyDescent="0.25">
      <c r="A3135" s="3">
        <v>45216.430383530096</v>
      </c>
      <c r="B3135" t="s">
        <v>424</v>
      </c>
      <c r="C3135" t="s">
        <v>425</v>
      </c>
      <c r="D3135" t="s">
        <v>426</v>
      </c>
      <c r="E3135">
        <v>64</v>
      </c>
      <c r="F3135" t="s">
        <v>85</v>
      </c>
      <c r="G3135" t="s">
        <v>20</v>
      </c>
      <c r="H3135" s="7">
        <v>86283</v>
      </c>
      <c r="I3135" t="s">
        <v>69</v>
      </c>
      <c r="J3135">
        <v>1</v>
      </c>
      <c r="K3135">
        <v>0</v>
      </c>
      <c r="L3135" t="s">
        <v>22</v>
      </c>
      <c r="M3135" s="3">
        <v>45216.443055555559</v>
      </c>
      <c r="N3135" s="3">
        <v>45216.444444444445</v>
      </c>
      <c r="O3135" t="s">
        <v>427</v>
      </c>
      <c r="P3135" t="s">
        <v>22</v>
      </c>
      <c r="Q3135" t="s">
        <v>22</v>
      </c>
      <c r="R3135">
        <v>1</v>
      </c>
      <c r="S3135">
        <v>5492</v>
      </c>
      <c r="T3135">
        <v>5443</v>
      </c>
      <c r="U3135">
        <v>0.16666700000000001</v>
      </c>
      <c r="V3135">
        <v>0</v>
      </c>
      <c r="W3135">
        <v>0</v>
      </c>
      <c r="X3135">
        <v>0.16666700000000001</v>
      </c>
      <c r="Y3135">
        <v>4112</v>
      </c>
      <c r="Z3135">
        <v>4073</v>
      </c>
      <c r="AB3135">
        <v>0</v>
      </c>
      <c r="AD3135">
        <v>0</v>
      </c>
      <c r="AE3135">
        <v>0</v>
      </c>
      <c r="AH3135">
        <v>0</v>
      </c>
      <c r="AL3135" t="s">
        <v>22</v>
      </c>
      <c r="AM3135" t="s">
        <v>71</v>
      </c>
    </row>
    <row r="3136" spans="1:39" hidden="1" x14ac:dyDescent="0.25">
      <c r="A3136" s="3">
        <v>45216.430358067133</v>
      </c>
      <c r="B3136" t="s">
        <v>470</v>
      </c>
      <c r="C3136" t="s">
        <v>115</v>
      </c>
      <c r="D3136" t="s">
        <v>116</v>
      </c>
      <c r="E3136">
        <v>60</v>
      </c>
      <c r="F3136" t="s">
        <v>19</v>
      </c>
      <c r="G3136" t="s">
        <v>20</v>
      </c>
      <c r="H3136" s="7">
        <v>84977</v>
      </c>
      <c r="I3136" t="s">
        <v>21</v>
      </c>
      <c r="J3136">
        <v>1</v>
      </c>
      <c r="K3136">
        <v>0</v>
      </c>
      <c r="L3136" t="s">
        <v>22</v>
      </c>
      <c r="M3136" s="3">
        <v>45216.40902777778</v>
      </c>
      <c r="N3136" s="3">
        <v>45216.424305555556</v>
      </c>
      <c r="O3136" t="s">
        <v>545</v>
      </c>
      <c r="P3136" t="s">
        <v>482</v>
      </c>
      <c r="Q3136" t="s">
        <v>546</v>
      </c>
      <c r="R3136">
        <v>2</v>
      </c>
      <c r="S3136">
        <v>2382.4</v>
      </c>
      <c r="T3136">
        <v>2357.0700000000002</v>
      </c>
      <c r="U3136">
        <v>2</v>
      </c>
      <c r="V3136">
        <v>1769.96</v>
      </c>
      <c r="W3136">
        <v>1757.93</v>
      </c>
      <c r="X3136">
        <v>2</v>
      </c>
      <c r="Y3136">
        <v>1776</v>
      </c>
      <c r="Z3136">
        <v>1757.09</v>
      </c>
      <c r="AA3136">
        <v>2</v>
      </c>
      <c r="AB3136">
        <v>1762.91</v>
      </c>
      <c r="AC3136">
        <v>1743.52</v>
      </c>
      <c r="AD3136">
        <v>2</v>
      </c>
      <c r="AE3136">
        <v>94.616100000000003</v>
      </c>
      <c r="AF3136">
        <v>94.450900000000004</v>
      </c>
      <c r="AG3136">
        <v>2</v>
      </c>
      <c r="AH3136">
        <v>93.760199999999998</v>
      </c>
      <c r="AI3136">
        <v>95.245800000000003</v>
      </c>
      <c r="AL3136" t="s">
        <v>22</v>
      </c>
    </row>
    <row r="3137" spans="1:39" hidden="1" x14ac:dyDescent="0.25">
      <c r="A3137" s="3">
        <v>45216.430001238426</v>
      </c>
      <c r="B3137" t="s">
        <v>466</v>
      </c>
      <c r="C3137" t="s">
        <v>467</v>
      </c>
      <c r="D3137" t="s">
        <v>468</v>
      </c>
      <c r="E3137">
        <v>20</v>
      </c>
      <c r="F3137" t="s">
        <v>88</v>
      </c>
      <c r="G3137" t="s">
        <v>24</v>
      </c>
      <c r="H3137" s="7"/>
      <c r="I3137" t="s">
        <v>89</v>
      </c>
      <c r="J3137">
        <v>0</v>
      </c>
      <c r="K3137">
        <v>0</v>
      </c>
      <c r="L3137" t="s">
        <v>102</v>
      </c>
      <c r="M3137" s="3">
        <v>45216.424305555556</v>
      </c>
      <c r="N3137" s="3">
        <v>45216.428472222222</v>
      </c>
      <c r="O3137" t="s">
        <v>469</v>
      </c>
      <c r="P3137" t="s">
        <v>22</v>
      </c>
      <c r="Q3137" t="s">
        <v>22</v>
      </c>
      <c r="R3137">
        <v>1</v>
      </c>
      <c r="S3137">
        <v>602.03499999999997</v>
      </c>
      <c r="T3137">
        <v>599.32600000000002</v>
      </c>
      <c r="U3137">
        <v>0.5</v>
      </c>
      <c r="V3137">
        <v>101.498</v>
      </c>
      <c r="W3137">
        <v>101.498</v>
      </c>
      <c r="X3137">
        <v>0.5</v>
      </c>
      <c r="Y3137">
        <v>0</v>
      </c>
      <c r="Z3137">
        <v>0</v>
      </c>
      <c r="AD3137">
        <v>0</v>
      </c>
      <c r="AE3137">
        <v>0</v>
      </c>
      <c r="AH3137">
        <v>0</v>
      </c>
      <c r="AL3137" t="s">
        <v>22</v>
      </c>
    </row>
    <row r="3138" spans="1:39" hidden="1" x14ac:dyDescent="0.25">
      <c r="A3138" s="3">
        <v>45216.42932758102</v>
      </c>
      <c r="B3138" t="s">
        <v>466</v>
      </c>
      <c r="C3138" t="s">
        <v>467</v>
      </c>
      <c r="D3138" t="s">
        <v>468</v>
      </c>
      <c r="E3138">
        <v>20</v>
      </c>
      <c r="F3138" t="s">
        <v>88</v>
      </c>
      <c r="G3138" t="s">
        <v>24</v>
      </c>
      <c r="H3138" s="7"/>
      <c r="I3138" t="s">
        <v>90</v>
      </c>
      <c r="J3138">
        <v>1</v>
      </c>
      <c r="K3138">
        <v>0</v>
      </c>
      <c r="L3138" t="s">
        <v>22</v>
      </c>
      <c r="M3138" s="3">
        <v>45216.424305555556</v>
      </c>
      <c r="N3138" s="3">
        <v>45216.427777777775</v>
      </c>
      <c r="O3138" t="s">
        <v>469</v>
      </c>
      <c r="P3138" t="s">
        <v>22</v>
      </c>
      <c r="Q3138" t="s">
        <v>22</v>
      </c>
      <c r="R3138">
        <v>1</v>
      </c>
      <c r="S3138">
        <v>575.04999999999995</v>
      </c>
      <c r="T3138">
        <v>568.47799999999995</v>
      </c>
      <c r="U3138">
        <v>0.5</v>
      </c>
      <c r="V3138">
        <v>417.13</v>
      </c>
      <c r="W3138">
        <v>413.69</v>
      </c>
      <c r="X3138">
        <v>0.5</v>
      </c>
      <c r="Y3138">
        <v>0</v>
      </c>
      <c r="Z3138">
        <v>0</v>
      </c>
      <c r="AD3138">
        <v>0</v>
      </c>
      <c r="AE3138">
        <v>0</v>
      </c>
      <c r="AH3138">
        <v>0</v>
      </c>
      <c r="AL3138" t="s">
        <v>22</v>
      </c>
    </row>
    <row r="3139" spans="1:39" hidden="1" x14ac:dyDescent="0.25">
      <c r="A3139" s="3">
        <v>45216.429246643522</v>
      </c>
      <c r="B3139" t="s">
        <v>529</v>
      </c>
      <c r="C3139" t="s">
        <v>530</v>
      </c>
      <c r="D3139" t="s">
        <v>531</v>
      </c>
      <c r="E3139">
        <v>50</v>
      </c>
      <c r="F3139" t="s">
        <v>68</v>
      </c>
      <c r="G3139" t="s">
        <v>20</v>
      </c>
      <c r="H3139" s="7">
        <v>218610</v>
      </c>
      <c r="I3139" t="s">
        <v>93</v>
      </c>
      <c r="J3139">
        <v>1</v>
      </c>
      <c r="K3139">
        <v>0</v>
      </c>
      <c r="L3139" t="s">
        <v>22</v>
      </c>
      <c r="M3139" s="3">
        <v>45216.425694444442</v>
      </c>
      <c r="N3139" s="3">
        <v>45216.428472222222</v>
      </c>
      <c r="O3139" t="s">
        <v>532</v>
      </c>
      <c r="P3139" t="s">
        <v>22</v>
      </c>
      <c r="Q3139" t="s">
        <v>22</v>
      </c>
      <c r="R3139">
        <v>0.25</v>
      </c>
      <c r="S3139">
        <v>4672.88</v>
      </c>
      <c r="T3139">
        <v>4655.7</v>
      </c>
      <c r="U3139">
        <v>0.25</v>
      </c>
      <c r="V3139">
        <v>0</v>
      </c>
      <c r="W3139">
        <v>0</v>
      </c>
      <c r="X3139">
        <v>0.25</v>
      </c>
      <c r="Y3139">
        <v>0</v>
      </c>
      <c r="Z3139">
        <v>0</v>
      </c>
      <c r="AD3139">
        <v>0.5</v>
      </c>
      <c r="AE3139">
        <v>99.235799999999998</v>
      </c>
      <c r="AF3139">
        <v>99.12</v>
      </c>
      <c r="AG3139">
        <v>0.5</v>
      </c>
      <c r="AH3139">
        <v>90.542000000000002</v>
      </c>
      <c r="AI3139">
        <v>90.555800000000005</v>
      </c>
      <c r="AL3139" t="s">
        <v>22</v>
      </c>
      <c r="AM3139" t="s">
        <v>22</v>
      </c>
    </row>
    <row r="3140" spans="1:39" hidden="1" x14ac:dyDescent="0.25">
      <c r="A3140" s="3">
        <v>45216.42924568287</v>
      </c>
      <c r="B3140" t="s">
        <v>529</v>
      </c>
      <c r="C3140" t="s">
        <v>530</v>
      </c>
      <c r="D3140" t="s">
        <v>531</v>
      </c>
      <c r="E3140">
        <v>50</v>
      </c>
      <c r="F3140" t="s">
        <v>68</v>
      </c>
      <c r="G3140" t="s">
        <v>20</v>
      </c>
      <c r="H3140" s="7">
        <v>218610</v>
      </c>
      <c r="I3140" t="s">
        <v>100</v>
      </c>
      <c r="J3140">
        <v>1</v>
      </c>
      <c r="K3140">
        <v>0</v>
      </c>
      <c r="L3140" t="s">
        <v>22</v>
      </c>
      <c r="M3140" s="3">
        <v>45216.425694444442</v>
      </c>
      <c r="N3140" s="3">
        <v>45216.428472222222</v>
      </c>
      <c r="O3140" t="s">
        <v>532</v>
      </c>
      <c r="P3140" t="s">
        <v>22</v>
      </c>
      <c r="Q3140" t="s">
        <v>22</v>
      </c>
      <c r="R3140">
        <v>0.25</v>
      </c>
      <c r="S3140">
        <v>4690.1499999999996</v>
      </c>
      <c r="T3140">
        <v>4660.8900000000003</v>
      </c>
      <c r="U3140">
        <v>0.25</v>
      </c>
      <c r="V3140">
        <v>0</v>
      </c>
      <c r="W3140">
        <v>0</v>
      </c>
      <c r="X3140">
        <v>0.25</v>
      </c>
      <c r="Y3140">
        <v>0</v>
      </c>
      <c r="Z3140">
        <v>0</v>
      </c>
      <c r="AD3140">
        <v>0.5</v>
      </c>
      <c r="AE3140">
        <v>85.138199999999998</v>
      </c>
      <c r="AF3140">
        <v>84.9084</v>
      </c>
      <c r="AG3140">
        <v>0.5</v>
      </c>
      <c r="AH3140">
        <v>86.384699999999995</v>
      </c>
      <c r="AI3140">
        <v>86.235699999999994</v>
      </c>
      <c r="AL3140" t="s">
        <v>22</v>
      </c>
      <c r="AM3140" t="s">
        <v>22</v>
      </c>
    </row>
    <row r="3141" spans="1:39" hidden="1" x14ac:dyDescent="0.25">
      <c r="A3141" s="3">
        <v>45216.42924070602</v>
      </c>
      <c r="B3141" t="s">
        <v>529</v>
      </c>
      <c r="C3141" t="s">
        <v>530</v>
      </c>
      <c r="D3141" t="s">
        <v>531</v>
      </c>
      <c r="E3141">
        <v>50</v>
      </c>
      <c r="F3141" t="s">
        <v>68</v>
      </c>
      <c r="G3141" t="s">
        <v>20</v>
      </c>
      <c r="H3141" s="7">
        <v>218610</v>
      </c>
      <c r="I3141" t="s">
        <v>99</v>
      </c>
      <c r="J3141">
        <v>1</v>
      </c>
      <c r="K3141">
        <v>0</v>
      </c>
      <c r="L3141" t="s">
        <v>22</v>
      </c>
      <c r="M3141" s="3">
        <v>45216.425694444442</v>
      </c>
      <c r="N3141" s="3">
        <v>45216.428472222222</v>
      </c>
      <c r="O3141" t="s">
        <v>532</v>
      </c>
      <c r="P3141" t="s">
        <v>22</v>
      </c>
      <c r="Q3141" t="s">
        <v>22</v>
      </c>
      <c r="R3141">
        <v>0.25</v>
      </c>
      <c r="S3141">
        <v>4883.72</v>
      </c>
      <c r="T3141">
        <v>4874.01</v>
      </c>
      <c r="U3141">
        <v>0.25</v>
      </c>
      <c r="V3141">
        <v>0</v>
      </c>
      <c r="W3141">
        <v>0</v>
      </c>
      <c r="X3141">
        <v>0.25</v>
      </c>
      <c r="Y3141">
        <v>0</v>
      </c>
      <c r="Z3141">
        <v>0</v>
      </c>
      <c r="AD3141">
        <v>0.5</v>
      </c>
      <c r="AE3141">
        <v>95.412599999999998</v>
      </c>
      <c r="AF3141">
        <v>95.412599999999998</v>
      </c>
      <c r="AG3141">
        <v>0.5</v>
      </c>
      <c r="AH3141">
        <v>89.472999999999999</v>
      </c>
      <c r="AI3141">
        <v>89.932400000000001</v>
      </c>
      <c r="AL3141" t="s">
        <v>22</v>
      </c>
      <c r="AM3141" t="s">
        <v>22</v>
      </c>
    </row>
    <row r="3142" spans="1:39" hidden="1" x14ac:dyDescent="0.25">
      <c r="A3142" s="3">
        <v>45216.429209525464</v>
      </c>
      <c r="B3142" t="s">
        <v>529</v>
      </c>
      <c r="C3142" t="s">
        <v>530</v>
      </c>
      <c r="D3142" t="s">
        <v>531</v>
      </c>
      <c r="E3142">
        <v>50</v>
      </c>
      <c r="F3142" t="s">
        <v>68</v>
      </c>
      <c r="G3142" t="s">
        <v>20</v>
      </c>
      <c r="H3142" s="7">
        <v>218610</v>
      </c>
      <c r="I3142" t="s">
        <v>82</v>
      </c>
      <c r="J3142">
        <v>1</v>
      </c>
      <c r="K3142">
        <v>0</v>
      </c>
      <c r="L3142" t="s">
        <v>22</v>
      </c>
      <c r="M3142" s="3">
        <v>45216.424305555556</v>
      </c>
      <c r="N3142" s="3">
        <v>45216.428472222222</v>
      </c>
      <c r="O3142" t="s">
        <v>532</v>
      </c>
      <c r="P3142" t="s">
        <v>22</v>
      </c>
      <c r="Q3142" t="s">
        <v>22</v>
      </c>
      <c r="R3142">
        <v>0.25</v>
      </c>
      <c r="S3142">
        <v>4783.67</v>
      </c>
      <c r="T3142">
        <v>4778.97</v>
      </c>
      <c r="U3142">
        <v>0.25</v>
      </c>
      <c r="V3142">
        <v>0</v>
      </c>
      <c r="W3142">
        <v>0</v>
      </c>
      <c r="X3142">
        <v>0.25</v>
      </c>
      <c r="Y3142">
        <v>0</v>
      </c>
      <c r="Z3142">
        <v>0</v>
      </c>
      <c r="AD3142">
        <v>0.5</v>
      </c>
      <c r="AE3142">
        <v>92.120900000000006</v>
      </c>
      <c r="AF3142">
        <v>92.195400000000006</v>
      </c>
      <c r="AG3142">
        <v>0.5</v>
      </c>
      <c r="AH3142">
        <v>87.8643</v>
      </c>
      <c r="AI3142">
        <v>88.101299999999995</v>
      </c>
      <c r="AL3142" t="s">
        <v>22</v>
      </c>
      <c r="AM3142" t="s">
        <v>22</v>
      </c>
    </row>
    <row r="3143" spans="1:39" hidden="1" x14ac:dyDescent="0.25">
      <c r="A3143" s="3">
        <v>45216.429190706018</v>
      </c>
      <c r="B3143" t="s">
        <v>118</v>
      </c>
      <c r="G3143" t="s">
        <v>20</v>
      </c>
      <c r="H3143" s="7"/>
      <c r="I3143" t="s">
        <v>66</v>
      </c>
      <c r="J3143">
        <v>1</v>
      </c>
      <c r="K3143">
        <v>0</v>
      </c>
      <c r="L3143" t="s">
        <v>22</v>
      </c>
      <c r="M3143" s="3">
        <v>45216.37777777778</v>
      </c>
      <c r="N3143" s="3">
        <v>45216.382638888892</v>
      </c>
      <c r="O3143" t="s">
        <v>119</v>
      </c>
      <c r="P3143" t="s">
        <v>22</v>
      </c>
      <c r="R3143">
        <v>0.5</v>
      </c>
      <c r="S3143">
        <v>315.33999999999997</v>
      </c>
      <c r="T3143">
        <v>310.82100000000003</v>
      </c>
      <c r="U3143">
        <v>0.25</v>
      </c>
      <c r="V3143">
        <v>218.714</v>
      </c>
      <c r="W3143">
        <v>216.553</v>
      </c>
      <c r="X3143">
        <v>0.25</v>
      </c>
      <c r="Y3143">
        <v>17.4238</v>
      </c>
      <c r="Z3143">
        <v>228.285</v>
      </c>
      <c r="AD3143">
        <v>0</v>
      </c>
      <c r="AE3143">
        <v>104.827</v>
      </c>
      <c r="AF3143">
        <v>103.76300000000001</v>
      </c>
      <c r="AG3143">
        <v>0</v>
      </c>
      <c r="AH3143">
        <v>0</v>
      </c>
      <c r="AI3143">
        <v>0</v>
      </c>
      <c r="AL3143" t="s">
        <v>22</v>
      </c>
    </row>
    <row r="3144" spans="1:39" hidden="1" x14ac:dyDescent="0.25">
      <c r="A3144" s="3">
        <v>45216.427719756946</v>
      </c>
      <c r="B3144" t="s">
        <v>424</v>
      </c>
      <c r="C3144" t="s">
        <v>425</v>
      </c>
      <c r="D3144" t="s">
        <v>426</v>
      </c>
      <c r="E3144">
        <v>64</v>
      </c>
      <c r="F3144" t="s">
        <v>85</v>
      </c>
      <c r="G3144" t="s">
        <v>20</v>
      </c>
      <c r="H3144" s="7">
        <v>86283</v>
      </c>
      <c r="I3144" t="s">
        <v>101</v>
      </c>
      <c r="J3144">
        <v>1</v>
      </c>
      <c r="K3144">
        <v>0</v>
      </c>
      <c r="L3144" t="s">
        <v>22</v>
      </c>
      <c r="M3144" s="3">
        <v>45216.424305555556</v>
      </c>
      <c r="N3144" s="3">
        <v>45216.426388888889</v>
      </c>
      <c r="O3144" t="s">
        <v>427</v>
      </c>
      <c r="P3144" t="s">
        <v>22</v>
      </c>
      <c r="Q3144" t="s">
        <v>22</v>
      </c>
      <c r="R3144">
        <v>1</v>
      </c>
      <c r="S3144">
        <v>5460</v>
      </c>
      <c r="T3144">
        <v>5454</v>
      </c>
      <c r="U3144">
        <v>0.16666700000000001</v>
      </c>
      <c r="V3144">
        <v>0</v>
      </c>
      <c r="W3144">
        <v>0</v>
      </c>
      <c r="X3144">
        <v>0.16666700000000001</v>
      </c>
      <c r="Y3144">
        <v>3997</v>
      </c>
      <c r="Z3144">
        <v>3990</v>
      </c>
      <c r="AB3144">
        <v>0</v>
      </c>
      <c r="AD3144">
        <v>0</v>
      </c>
      <c r="AE3144">
        <v>0</v>
      </c>
      <c r="AH3144">
        <v>0</v>
      </c>
      <c r="AL3144" t="s">
        <v>22</v>
      </c>
      <c r="AM3144" t="s">
        <v>71</v>
      </c>
    </row>
    <row r="3145" spans="1:39" hidden="1" x14ac:dyDescent="0.25">
      <c r="A3145" s="3">
        <v>45216.427694826387</v>
      </c>
      <c r="B3145" t="s">
        <v>118</v>
      </c>
      <c r="G3145" t="s">
        <v>20</v>
      </c>
      <c r="H3145" s="7"/>
      <c r="I3145" t="s">
        <v>63</v>
      </c>
      <c r="J3145">
        <v>1</v>
      </c>
      <c r="K3145">
        <v>0</v>
      </c>
      <c r="L3145" t="s">
        <v>22</v>
      </c>
      <c r="M3145" s="3">
        <v>45216.37777777778</v>
      </c>
      <c r="N3145" s="3">
        <v>45216.381249999999</v>
      </c>
      <c r="O3145" t="s">
        <v>120</v>
      </c>
      <c r="P3145" t="s">
        <v>64</v>
      </c>
      <c r="R3145">
        <v>0.5</v>
      </c>
      <c r="S3145">
        <v>315.33999999999997</v>
      </c>
      <c r="T3145">
        <v>310.82100000000003</v>
      </c>
      <c r="U3145">
        <v>0.25</v>
      </c>
      <c r="V3145">
        <v>219.19300000000001</v>
      </c>
      <c r="W3145">
        <v>216.965</v>
      </c>
      <c r="X3145">
        <v>0.25</v>
      </c>
      <c r="Y3145">
        <v>25.395800000000001</v>
      </c>
      <c r="Z3145">
        <v>223.66800000000001</v>
      </c>
      <c r="AD3145">
        <v>0</v>
      </c>
      <c r="AE3145">
        <v>105.139</v>
      </c>
      <c r="AF3145">
        <v>100.57</v>
      </c>
      <c r="AG3145">
        <v>0</v>
      </c>
      <c r="AH3145">
        <v>0</v>
      </c>
      <c r="AI3145">
        <v>0</v>
      </c>
      <c r="AL3145" t="s">
        <v>65</v>
      </c>
    </row>
    <row r="3146" spans="1:39" hidden="1" x14ac:dyDescent="0.25">
      <c r="A3146" s="3">
        <v>45216.427569131942</v>
      </c>
      <c r="B3146" t="s">
        <v>424</v>
      </c>
      <c r="C3146" t="s">
        <v>425</v>
      </c>
      <c r="D3146" t="s">
        <v>426</v>
      </c>
      <c r="E3146">
        <v>64</v>
      </c>
      <c r="F3146" t="s">
        <v>85</v>
      </c>
      <c r="G3146" t="s">
        <v>20</v>
      </c>
      <c r="H3146" s="7">
        <v>86283</v>
      </c>
      <c r="I3146" t="s">
        <v>101</v>
      </c>
      <c r="J3146">
        <v>0</v>
      </c>
      <c r="K3146">
        <v>0</v>
      </c>
      <c r="L3146" t="s">
        <v>70</v>
      </c>
      <c r="M3146" s="3">
        <v>45216.424305555556</v>
      </c>
      <c r="N3146" s="3">
        <v>45216.426388888889</v>
      </c>
      <c r="O3146" t="s">
        <v>427</v>
      </c>
      <c r="P3146" t="s">
        <v>22</v>
      </c>
      <c r="Q3146" t="s">
        <v>22</v>
      </c>
      <c r="R3146">
        <v>1</v>
      </c>
      <c r="S3146">
        <v>5460</v>
      </c>
      <c r="T3146">
        <v>5454</v>
      </c>
      <c r="U3146">
        <v>0.16666700000000001</v>
      </c>
      <c r="V3146">
        <v>0</v>
      </c>
      <c r="W3146">
        <v>0</v>
      </c>
      <c r="X3146">
        <v>0.16666700000000001</v>
      </c>
      <c r="Y3146">
        <v>3997</v>
      </c>
      <c r="Z3146">
        <v>0</v>
      </c>
      <c r="AB3146">
        <v>0</v>
      </c>
      <c r="AD3146">
        <v>0</v>
      </c>
      <c r="AE3146">
        <v>0</v>
      </c>
      <c r="AH3146">
        <v>0</v>
      </c>
      <c r="AL3146" t="s">
        <v>22</v>
      </c>
      <c r="AM3146" t="s">
        <v>71</v>
      </c>
    </row>
    <row r="3147" spans="1:39" hidden="1" x14ac:dyDescent="0.25">
      <c r="A3147" s="3">
        <v>45216.427349074074</v>
      </c>
      <c r="B3147" t="s">
        <v>424</v>
      </c>
      <c r="C3147" t="s">
        <v>425</v>
      </c>
      <c r="D3147" t="s">
        <v>426</v>
      </c>
      <c r="E3147">
        <v>64</v>
      </c>
      <c r="F3147" t="s">
        <v>85</v>
      </c>
      <c r="G3147" t="s">
        <v>20</v>
      </c>
      <c r="H3147" s="7">
        <v>86283</v>
      </c>
      <c r="I3147" t="s">
        <v>69</v>
      </c>
      <c r="J3147">
        <v>1</v>
      </c>
      <c r="K3147">
        <v>0</v>
      </c>
      <c r="L3147" t="s">
        <v>22</v>
      </c>
      <c r="M3147" s="3">
        <v>45216.44027777778</v>
      </c>
      <c r="N3147" s="3">
        <v>45216.440972222219</v>
      </c>
      <c r="O3147" t="s">
        <v>427</v>
      </c>
      <c r="P3147" t="s">
        <v>22</v>
      </c>
      <c r="Q3147" t="s">
        <v>22</v>
      </c>
      <c r="R3147">
        <v>1</v>
      </c>
      <c r="S3147">
        <v>5566</v>
      </c>
      <c r="T3147">
        <v>5518</v>
      </c>
      <c r="U3147">
        <v>0.16666700000000001</v>
      </c>
      <c r="V3147">
        <v>0</v>
      </c>
      <c r="W3147">
        <v>0</v>
      </c>
      <c r="X3147">
        <v>0.16666700000000001</v>
      </c>
      <c r="Y3147">
        <v>4051</v>
      </c>
      <c r="Z3147">
        <v>4043</v>
      </c>
      <c r="AB3147">
        <v>0</v>
      </c>
      <c r="AD3147">
        <v>0</v>
      </c>
      <c r="AE3147">
        <v>0</v>
      </c>
      <c r="AH3147">
        <v>0</v>
      </c>
      <c r="AL3147" t="s">
        <v>22</v>
      </c>
      <c r="AM3147" t="s">
        <v>71</v>
      </c>
    </row>
    <row r="3148" spans="1:39" hidden="1" x14ac:dyDescent="0.25">
      <c r="A3148" s="3">
        <v>45216.427034293978</v>
      </c>
      <c r="B3148" t="s">
        <v>334</v>
      </c>
      <c r="C3148" t="s">
        <v>335</v>
      </c>
      <c r="D3148" t="s">
        <v>336</v>
      </c>
      <c r="E3148">
        <v>25</v>
      </c>
      <c r="F3148" t="s">
        <v>19</v>
      </c>
      <c r="G3148" t="s">
        <v>20</v>
      </c>
      <c r="H3148" s="7">
        <v>213773</v>
      </c>
      <c r="I3148" t="s">
        <v>59</v>
      </c>
      <c r="J3148">
        <v>1</v>
      </c>
      <c r="K3148">
        <v>0</v>
      </c>
      <c r="L3148" t="s">
        <v>22</v>
      </c>
      <c r="M3148" s="3">
        <v>45216.404166666667</v>
      </c>
      <c r="N3148" s="3">
        <v>45216.426388888889</v>
      </c>
      <c r="O3148" t="s">
        <v>463</v>
      </c>
      <c r="P3148" t="s">
        <v>464</v>
      </c>
      <c r="Q3148" t="s">
        <v>465</v>
      </c>
      <c r="R3148">
        <v>2</v>
      </c>
      <c r="S3148">
        <v>6051.59</v>
      </c>
      <c r="T3148">
        <v>6030.77</v>
      </c>
      <c r="U3148">
        <v>2</v>
      </c>
      <c r="V3148">
        <v>4464.9399999999996</v>
      </c>
      <c r="W3148">
        <v>4445.45</v>
      </c>
      <c r="X3148">
        <v>2</v>
      </c>
      <c r="Y3148">
        <v>4409.1099999999997</v>
      </c>
      <c r="Z3148">
        <v>4374.53</v>
      </c>
      <c r="AA3148">
        <v>2</v>
      </c>
      <c r="AB3148">
        <v>4481.58</v>
      </c>
      <c r="AC3148">
        <v>4461.1000000000004</v>
      </c>
      <c r="AD3148">
        <v>2</v>
      </c>
      <c r="AE3148">
        <v>93.976200000000006</v>
      </c>
      <c r="AF3148">
        <v>94.276499999999999</v>
      </c>
      <c r="AG3148">
        <v>2</v>
      </c>
      <c r="AH3148">
        <v>91.474699999999999</v>
      </c>
      <c r="AI3148">
        <v>91.114699999999999</v>
      </c>
      <c r="AL3148" t="s">
        <v>22</v>
      </c>
    </row>
    <row r="3149" spans="1:39" hidden="1" x14ac:dyDescent="0.25">
      <c r="A3149" s="3">
        <v>45216.425918668981</v>
      </c>
      <c r="B3149" t="s">
        <v>529</v>
      </c>
      <c r="C3149" t="s">
        <v>530</v>
      </c>
      <c r="D3149" t="s">
        <v>531</v>
      </c>
      <c r="E3149">
        <v>50</v>
      </c>
      <c r="F3149" t="s">
        <v>68</v>
      </c>
      <c r="G3149" t="s">
        <v>20</v>
      </c>
      <c r="H3149" s="7">
        <v>218610</v>
      </c>
      <c r="I3149" t="s">
        <v>93</v>
      </c>
      <c r="J3149">
        <v>1</v>
      </c>
      <c r="K3149">
        <v>0</v>
      </c>
      <c r="L3149" t="s">
        <v>22</v>
      </c>
      <c r="M3149" s="3">
        <v>45216.42291666667</v>
      </c>
      <c r="N3149" s="3">
        <v>45216.425000000003</v>
      </c>
      <c r="O3149" t="s">
        <v>532</v>
      </c>
      <c r="P3149" t="s">
        <v>22</v>
      </c>
      <c r="Q3149" t="s">
        <v>22</v>
      </c>
      <c r="R3149">
        <v>0.25</v>
      </c>
      <c r="S3149">
        <v>4679.63</v>
      </c>
      <c r="T3149">
        <v>4664.28</v>
      </c>
      <c r="U3149">
        <v>0.25</v>
      </c>
      <c r="V3149">
        <v>0</v>
      </c>
      <c r="W3149">
        <v>0</v>
      </c>
      <c r="X3149">
        <v>0.25</v>
      </c>
      <c r="Y3149">
        <v>0</v>
      </c>
      <c r="Z3149">
        <v>0</v>
      </c>
      <c r="AD3149">
        <v>0.5</v>
      </c>
      <c r="AE3149">
        <v>98.725099999999998</v>
      </c>
      <c r="AF3149">
        <v>98.684299999999993</v>
      </c>
      <c r="AG3149">
        <v>0.5</v>
      </c>
      <c r="AH3149">
        <v>90.479699999999994</v>
      </c>
      <c r="AI3149">
        <v>90.597399999999993</v>
      </c>
      <c r="AL3149" t="s">
        <v>22</v>
      </c>
      <c r="AM3149" t="s">
        <v>22</v>
      </c>
    </row>
    <row r="3150" spans="1:39" hidden="1" x14ac:dyDescent="0.25">
      <c r="A3150" s="3">
        <v>45216.425917094908</v>
      </c>
      <c r="B3150" t="s">
        <v>529</v>
      </c>
      <c r="C3150" t="s">
        <v>530</v>
      </c>
      <c r="D3150" t="s">
        <v>531</v>
      </c>
      <c r="E3150">
        <v>50</v>
      </c>
      <c r="F3150" t="s">
        <v>68</v>
      </c>
      <c r="G3150" t="s">
        <v>20</v>
      </c>
      <c r="H3150" s="7">
        <v>218610</v>
      </c>
      <c r="I3150" t="s">
        <v>100</v>
      </c>
      <c r="J3150">
        <v>1</v>
      </c>
      <c r="K3150">
        <v>0</v>
      </c>
      <c r="L3150" t="s">
        <v>22</v>
      </c>
      <c r="M3150" s="3">
        <v>45216.42083333333</v>
      </c>
      <c r="N3150" s="3">
        <v>45216.425000000003</v>
      </c>
      <c r="O3150" t="s">
        <v>532</v>
      </c>
      <c r="P3150" t="s">
        <v>22</v>
      </c>
      <c r="Q3150" t="s">
        <v>22</v>
      </c>
      <c r="R3150">
        <v>0.25</v>
      </c>
      <c r="S3150">
        <v>4670.43</v>
      </c>
      <c r="T3150">
        <v>4643.2700000000004</v>
      </c>
      <c r="U3150">
        <v>0.25</v>
      </c>
      <c r="V3150">
        <v>0</v>
      </c>
      <c r="W3150">
        <v>0</v>
      </c>
      <c r="X3150">
        <v>0.25</v>
      </c>
      <c r="Y3150">
        <v>0</v>
      </c>
      <c r="Z3150">
        <v>0</v>
      </c>
      <c r="AD3150">
        <v>0.5</v>
      </c>
      <c r="AE3150">
        <v>84.435500000000005</v>
      </c>
      <c r="AF3150">
        <v>84.293599999999998</v>
      </c>
      <c r="AG3150">
        <v>0.5</v>
      </c>
      <c r="AH3150">
        <v>87.170199999999994</v>
      </c>
      <c r="AI3150">
        <v>87.1905</v>
      </c>
      <c r="AL3150" t="s">
        <v>22</v>
      </c>
      <c r="AM3150" t="s">
        <v>22</v>
      </c>
    </row>
    <row r="3151" spans="1:39" hidden="1" x14ac:dyDescent="0.25">
      <c r="A3151" s="3">
        <v>45216.425894791668</v>
      </c>
      <c r="B3151" t="s">
        <v>529</v>
      </c>
      <c r="C3151" t="s">
        <v>530</v>
      </c>
      <c r="D3151" t="s">
        <v>531</v>
      </c>
      <c r="E3151">
        <v>50</v>
      </c>
      <c r="F3151" t="s">
        <v>68</v>
      </c>
      <c r="G3151" t="s">
        <v>20</v>
      </c>
      <c r="H3151" s="7">
        <v>218610</v>
      </c>
      <c r="I3151" t="s">
        <v>99</v>
      </c>
      <c r="J3151">
        <v>1</v>
      </c>
      <c r="K3151">
        <v>0</v>
      </c>
      <c r="L3151" t="s">
        <v>22</v>
      </c>
      <c r="M3151" s="3">
        <v>45216.42291666667</v>
      </c>
      <c r="N3151" s="3">
        <v>45216.425000000003</v>
      </c>
      <c r="O3151" t="s">
        <v>532</v>
      </c>
      <c r="P3151" t="s">
        <v>22</v>
      </c>
      <c r="Q3151" t="s">
        <v>22</v>
      </c>
      <c r="R3151">
        <v>0.25</v>
      </c>
      <c r="S3151">
        <v>4856.16</v>
      </c>
      <c r="T3151">
        <v>4847.49</v>
      </c>
      <c r="U3151">
        <v>0.25</v>
      </c>
      <c r="V3151">
        <v>0</v>
      </c>
      <c r="W3151">
        <v>0</v>
      </c>
      <c r="X3151">
        <v>0.25</v>
      </c>
      <c r="Y3151">
        <v>0</v>
      </c>
      <c r="Z3151">
        <v>0</v>
      </c>
      <c r="AD3151">
        <v>0.5</v>
      </c>
      <c r="AE3151">
        <v>95.119399999999999</v>
      </c>
      <c r="AF3151">
        <v>95.160300000000007</v>
      </c>
      <c r="AG3151">
        <v>0.5</v>
      </c>
      <c r="AH3151">
        <v>88.979699999999994</v>
      </c>
      <c r="AI3151">
        <v>89.277000000000001</v>
      </c>
      <c r="AL3151" t="s">
        <v>22</v>
      </c>
      <c r="AM3151" t="s">
        <v>22</v>
      </c>
    </row>
    <row r="3152" spans="1:39" hidden="1" x14ac:dyDescent="0.25">
      <c r="A3152" s="3">
        <v>45216.425813738424</v>
      </c>
      <c r="B3152" t="s">
        <v>529</v>
      </c>
      <c r="C3152" t="s">
        <v>530</v>
      </c>
      <c r="D3152" t="s">
        <v>531</v>
      </c>
      <c r="E3152">
        <v>50</v>
      </c>
      <c r="F3152" t="s">
        <v>68</v>
      </c>
      <c r="G3152" t="s">
        <v>20</v>
      </c>
      <c r="H3152" s="7">
        <v>218610</v>
      </c>
      <c r="I3152" t="s">
        <v>82</v>
      </c>
      <c r="J3152">
        <v>1</v>
      </c>
      <c r="K3152">
        <v>0</v>
      </c>
      <c r="L3152" t="s">
        <v>22</v>
      </c>
      <c r="M3152" s="3">
        <v>45216.42083333333</v>
      </c>
      <c r="N3152" s="3">
        <v>45216.425000000003</v>
      </c>
      <c r="O3152" t="s">
        <v>532</v>
      </c>
      <c r="P3152" t="s">
        <v>22</v>
      </c>
      <c r="Q3152" t="s">
        <v>22</v>
      </c>
      <c r="R3152">
        <v>0.25</v>
      </c>
      <c r="S3152">
        <v>4875.3599999999997</v>
      </c>
      <c r="T3152">
        <v>4856.6099999999997</v>
      </c>
      <c r="U3152">
        <v>0.25</v>
      </c>
      <c r="V3152">
        <v>0</v>
      </c>
      <c r="W3152">
        <v>0</v>
      </c>
      <c r="X3152">
        <v>0.25</v>
      </c>
      <c r="Y3152">
        <v>0</v>
      </c>
      <c r="Z3152">
        <v>0</v>
      </c>
      <c r="AD3152">
        <v>0.5</v>
      </c>
      <c r="AE3152">
        <v>92.2971</v>
      </c>
      <c r="AF3152">
        <v>92.303899999999999</v>
      </c>
      <c r="AG3152">
        <v>0.5</v>
      </c>
      <c r="AH3152">
        <v>82.7791</v>
      </c>
      <c r="AI3152">
        <v>82.880700000000004</v>
      </c>
      <c r="AL3152" t="s">
        <v>22</v>
      </c>
      <c r="AM3152" t="s">
        <v>22</v>
      </c>
    </row>
    <row r="3153" spans="1:39" hidden="1" x14ac:dyDescent="0.25">
      <c r="A3153" s="3">
        <v>45216.424463622687</v>
      </c>
      <c r="B3153" t="s">
        <v>118</v>
      </c>
      <c r="G3153" t="s">
        <v>20</v>
      </c>
      <c r="H3153" s="7"/>
      <c r="I3153" t="s">
        <v>63</v>
      </c>
      <c r="J3153">
        <v>0</v>
      </c>
      <c r="K3153">
        <v>0</v>
      </c>
      <c r="L3153" t="s">
        <v>396</v>
      </c>
      <c r="M3153" s="3">
        <v>45216.377083333333</v>
      </c>
      <c r="N3153" s="3">
        <v>45216.37777777778</v>
      </c>
      <c r="O3153" t="s">
        <v>120</v>
      </c>
      <c r="P3153" t="s">
        <v>64</v>
      </c>
      <c r="R3153">
        <v>0.5</v>
      </c>
      <c r="S3153">
        <v>316.52100000000002</v>
      </c>
      <c r="T3153">
        <v>319.58300000000003</v>
      </c>
      <c r="U3153">
        <v>0.25</v>
      </c>
      <c r="V3153">
        <v>217.774</v>
      </c>
      <c r="W3153">
        <v>214.31899999999999</v>
      </c>
      <c r="X3153">
        <v>0.25</v>
      </c>
      <c r="Y3153">
        <v>25.395800000000001</v>
      </c>
      <c r="Z3153">
        <v>223.66800000000001</v>
      </c>
      <c r="AD3153">
        <v>0</v>
      </c>
      <c r="AE3153">
        <v>105.139</v>
      </c>
      <c r="AF3153">
        <v>100.57</v>
      </c>
      <c r="AG3153">
        <v>0</v>
      </c>
      <c r="AH3153">
        <v>0</v>
      </c>
      <c r="AI3153">
        <v>0</v>
      </c>
      <c r="AL3153" t="s">
        <v>65</v>
      </c>
    </row>
    <row r="3154" spans="1:39" hidden="1" x14ac:dyDescent="0.25">
      <c r="A3154" s="3">
        <v>45216.424453900465</v>
      </c>
      <c r="B3154" t="s">
        <v>118</v>
      </c>
      <c r="G3154" t="s">
        <v>20</v>
      </c>
      <c r="H3154" s="7"/>
      <c r="I3154" t="s">
        <v>66</v>
      </c>
      <c r="J3154">
        <v>0</v>
      </c>
      <c r="K3154">
        <v>0</v>
      </c>
      <c r="L3154" t="s">
        <v>396</v>
      </c>
      <c r="M3154" s="3">
        <v>45216.377083333333</v>
      </c>
      <c r="N3154" s="3">
        <v>45216.37777777778</v>
      </c>
      <c r="O3154" t="s">
        <v>119</v>
      </c>
      <c r="P3154" t="s">
        <v>22</v>
      </c>
      <c r="R3154">
        <v>0.5</v>
      </c>
      <c r="S3154">
        <v>316.52100000000002</v>
      </c>
      <c r="T3154">
        <v>319.58300000000003</v>
      </c>
      <c r="U3154">
        <v>0.25</v>
      </c>
      <c r="V3154">
        <v>219.19800000000001</v>
      </c>
      <c r="W3154">
        <v>217.137</v>
      </c>
      <c r="X3154">
        <v>0.25</v>
      </c>
      <c r="Y3154">
        <v>17.4238</v>
      </c>
      <c r="Z3154">
        <v>228.285</v>
      </c>
      <c r="AD3154">
        <v>0</v>
      </c>
      <c r="AE3154">
        <v>104.827</v>
      </c>
      <c r="AF3154">
        <v>103.76300000000001</v>
      </c>
      <c r="AG3154">
        <v>0</v>
      </c>
      <c r="AH3154">
        <v>0</v>
      </c>
      <c r="AI3154">
        <v>0</v>
      </c>
      <c r="AL3154" t="s">
        <v>22</v>
      </c>
    </row>
    <row r="3155" spans="1:39" hidden="1" x14ac:dyDescent="0.25">
      <c r="A3155" s="3">
        <v>45216.424129317129</v>
      </c>
      <c r="B3155" t="s">
        <v>466</v>
      </c>
      <c r="C3155" t="s">
        <v>467</v>
      </c>
      <c r="D3155" t="s">
        <v>468</v>
      </c>
      <c r="E3155">
        <v>20</v>
      </c>
      <c r="F3155" t="s">
        <v>88</v>
      </c>
      <c r="G3155" t="s">
        <v>24</v>
      </c>
      <c r="H3155" s="7"/>
      <c r="I3155" t="s">
        <v>89</v>
      </c>
      <c r="J3155">
        <v>0</v>
      </c>
      <c r="K3155">
        <v>0</v>
      </c>
      <c r="L3155" t="s">
        <v>102</v>
      </c>
      <c r="M3155" s="3">
        <v>45216.418749999997</v>
      </c>
      <c r="N3155" s="3">
        <v>45216.42291666667</v>
      </c>
      <c r="O3155" t="s">
        <v>469</v>
      </c>
      <c r="P3155" t="s">
        <v>22</v>
      </c>
      <c r="Q3155" t="s">
        <v>22</v>
      </c>
      <c r="R3155">
        <v>1</v>
      </c>
      <c r="S3155">
        <v>612.55999999999995</v>
      </c>
      <c r="T3155">
        <v>610.65200000000004</v>
      </c>
      <c r="U3155">
        <v>0.5</v>
      </c>
      <c r="V3155">
        <v>118.117</v>
      </c>
      <c r="W3155">
        <v>118.117</v>
      </c>
      <c r="X3155">
        <v>0.5</v>
      </c>
      <c r="Y3155">
        <v>0</v>
      </c>
      <c r="Z3155">
        <v>0</v>
      </c>
      <c r="AD3155">
        <v>0</v>
      </c>
      <c r="AE3155">
        <v>0</v>
      </c>
      <c r="AH3155">
        <v>0</v>
      </c>
      <c r="AL3155" t="s">
        <v>22</v>
      </c>
    </row>
    <row r="3156" spans="1:39" hidden="1" x14ac:dyDescent="0.25">
      <c r="A3156" s="3">
        <v>45216.423907372686</v>
      </c>
      <c r="B3156" t="s">
        <v>466</v>
      </c>
      <c r="C3156" t="s">
        <v>467</v>
      </c>
      <c r="D3156" t="s">
        <v>468</v>
      </c>
      <c r="E3156">
        <v>20</v>
      </c>
      <c r="F3156" t="s">
        <v>88</v>
      </c>
      <c r="G3156" t="s">
        <v>24</v>
      </c>
      <c r="H3156" s="7"/>
      <c r="I3156" t="s">
        <v>90</v>
      </c>
      <c r="J3156">
        <v>0</v>
      </c>
      <c r="K3156">
        <v>0</v>
      </c>
      <c r="L3156" t="s">
        <v>102</v>
      </c>
      <c r="M3156" s="3">
        <v>45216.418749999997</v>
      </c>
      <c r="N3156" s="3">
        <v>45216.422222222223</v>
      </c>
      <c r="O3156" t="s">
        <v>469</v>
      </c>
      <c r="P3156" t="s">
        <v>22</v>
      </c>
      <c r="Q3156" t="s">
        <v>22</v>
      </c>
      <c r="R3156">
        <v>1</v>
      </c>
      <c r="S3156">
        <v>576.70899999999995</v>
      </c>
      <c r="T3156">
        <v>570.75</v>
      </c>
      <c r="U3156">
        <v>0.5</v>
      </c>
      <c r="V3156">
        <v>2.2113</v>
      </c>
      <c r="W3156">
        <v>2.2113</v>
      </c>
      <c r="X3156">
        <v>0.5</v>
      </c>
      <c r="Y3156">
        <v>0</v>
      </c>
      <c r="Z3156">
        <v>0</v>
      </c>
      <c r="AD3156">
        <v>0</v>
      </c>
      <c r="AE3156">
        <v>0</v>
      </c>
      <c r="AH3156">
        <v>0</v>
      </c>
      <c r="AL3156" t="s">
        <v>22</v>
      </c>
    </row>
    <row r="3157" spans="1:39" hidden="1" x14ac:dyDescent="0.25">
      <c r="A3157" s="3">
        <v>45216.423895752312</v>
      </c>
      <c r="B3157" t="s">
        <v>470</v>
      </c>
      <c r="C3157" t="s">
        <v>115</v>
      </c>
      <c r="D3157" t="s">
        <v>116</v>
      </c>
      <c r="E3157">
        <v>60</v>
      </c>
      <c r="F3157" t="s">
        <v>19</v>
      </c>
      <c r="G3157" t="s">
        <v>20</v>
      </c>
      <c r="H3157" s="7">
        <v>84977</v>
      </c>
      <c r="I3157" t="s">
        <v>74</v>
      </c>
      <c r="J3157">
        <v>0</v>
      </c>
      <c r="K3157">
        <v>1</v>
      </c>
      <c r="L3157" t="s">
        <v>25</v>
      </c>
      <c r="M3157" s="3">
        <v>45216.413888888892</v>
      </c>
      <c r="N3157" s="3">
        <v>45216.418055555558</v>
      </c>
      <c r="O3157" t="s">
        <v>543</v>
      </c>
      <c r="P3157" t="s">
        <v>498</v>
      </c>
      <c r="Q3157" t="s">
        <v>544</v>
      </c>
      <c r="R3157">
        <v>2</v>
      </c>
      <c r="S3157">
        <v>0</v>
      </c>
      <c r="T3157">
        <v>0</v>
      </c>
      <c r="U3157">
        <v>2</v>
      </c>
      <c r="V3157">
        <v>0</v>
      </c>
      <c r="W3157">
        <v>0</v>
      </c>
      <c r="X3157">
        <v>2</v>
      </c>
      <c r="Y3157">
        <v>0</v>
      </c>
      <c r="Z3157">
        <v>0</v>
      </c>
      <c r="AB3157">
        <v>0</v>
      </c>
      <c r="AD3157">
        <v>2</v>
      </c>
      <c r="AE3157">
        <v>0</v>
      </c>
      <c r="AH3157">
        <v>0</v>
      </c>
      <c r="AL3157" t="s">
        <v>22</v>
      </c>
    </row>
    <row r="3158" spans="1:39" hidden="1" x14ac:dyDescent="0.25">
      <c r="A3158" s="3">
        <v>45216.423537002316</v>
      </c>
      <c r="B3158" t="s">
        <v>118</v>
      </c>
      <c r="G3158" t="s">
        <v>20</v>
      </c>
      <c r="H3158" s="7"/>
      <c r="I3158" t="s">
        <v>63</v>
      </c>
      <c r="J3158">
        <v>0</v>
      </c>
      <c r="K3158">
        <v>0</v>
      </c>
      <c r="L3158" t="s">
        <v>22</v>
      </c>
      <c r="M3158" s="3">
        <v>45216.377083333333</v>
      </c>
      <c r="N3158" s="3">
        <v>45216.377083333333</v>
      </c>
      <c r="O3158" t="s">
        <v>120</v>
      </c>
      <c r="P3158" t="s">
        <v>64</v>
      </c>
      <c r="R3158">
        <v>0.5</v>
      </c>
      <c r="S3158">
        <v>318.04700000000003</v>
      </c>
      <c r="T3158">
        <v>319.58300000000003</v>
      </c>
      <c r="U3158">
        <v>0.25</v>
      </c>
      <c r="V3158">
        <v>217.774</v>
      </c>
      <c r="W3158">
        <v>214.31899999999999</v>
      </c>
      <c r="X3158">
        <v>0.25</v>
      </c>
      <c r="Y3158">
        <v>25.395800000000001</v>
      </c>
      <c r="Z3158">
        <v>223.66800000000001</v>
      </c>
      <c r="AD3158">
        <v>0</v>
      </c>
      <c r="AE3158">
        <v>105.139</v>
      </c>
      <c r="AF3158">
        <v>100.57</v>
      </c>
      <c r="AG3158">
        <v>0</v>
      </c>
      <c r="AH3158">
        <v>0</v>
      </c>
      <c r="AI3158">
        <v>0</v>
      </c>
      <c r="AL3158" t="s">
        <v>65</v>
      </c>
    </row>
    <row r="3159" spans="1:39" hidden="1" x14ac:dyDescent="0.25">
      <c r="A3159" s="3">
        <v>45216.423527280094</v>
      </c>
      <c r="B3159" t="s">
        <v>118</v>
      </c>
      <c r="G3159" t="s">
        <v>20</v>
      </c>
      <c r="H3159" s="7"/>
      <c r="I3159" t="s">
        <v>66</v>
      </c>
      <c r="J3159">
        <v>0</v>
      </c>
      <c r="K3159">
        <v>0</v>
      </c>
      <c r="L3159" t="s">
        <v>22</v>
      </c>
      <c r="M3159" s="3">
        <v>45216.377083333333</v>
      </c>
      <c r="N3159" s="3">
        <v>45216.377083333333</v>
      </c>
      <c r="O3159" t="s">
        <v>119</v>
      </c>
      <c r="P3159" t="s">
        <v>22</v>
      </c>
      <c r="R3159">
        <v>0.5</v>
      </c>
      <c r="S3159">
        <v>318.04700000000003</v>
      </c>
      <c r="T3159">
        <v>319.58300000000003</v>
      </c>
      <c r="U3159">
        <v>0.25</v>
      </c>
      <c r="V3159">
        <v>219.19800000000001</v>
      </c>
      <c r="W3159">
        <v>217.137</v>
      </c>
      <c r="X3159">
        <v>0.25</v>
      </c>
      <c r="Y3159">
        <v>17.4238</v>
      </c>
      <c r="Z3159">
        <v>228.285</v>
      </c>
      <c r="AD3159">
        <v>0</v>
      </c>
      <c r="AE3159">
        <v>104.827</v>
      </c>
      <c r="AF3159">
        <v>103.76300000000001</v>
      </c>
      <c r="AG3159">
        <v>0</v>
      </c>
      <c r="AH3159">
        <v>0</v>
      </c>
      <c r="AI3159">
        <v>0</v>
      </c>
      <c r="AL3159" t="s">
        <v>22</v>
      </c>
    </row>
    <row r="3160" spans="1:39" hidden="1" x14ac:dyDescent="0.25">
      <c r="A3160" s="3">
        <v>45216.422801701388</v>
      </c>
      <c r="B3160" t="s">
        <v>529</v>
      </c>
      <c r="C3160" t="s">
        <v>530</v>
      </c>
      <c r="D3160" t="s">
        <v>531</v>
      </c>
      <c r="E3160">
        <v>50</v>
      </c>
      <c r="F3160" t="s">
        <v>68</v>
      </c>
      <c r="G3160" t="s">
        <v>20</v>
      </c>
      <c r="H3160" s="7">
        <v>218610</v>
      </c>
      <c r="I3160" t="s">
        <v>93</v>
      </c>
      <c r="J3160">
        <v>1</v>
      </c>
      <c r="K3160">
        <v>0</v>
      </c>
      <c r="L3160" t="s">
        <v>22</v>
      </c>
      <c r="M3160" s="3">
        <v>45216.418055555558</v>
      </c>
      <c r="N3160" s="3">
        <v>45216.422222222223</v>
      </c>
      <c r="O3160" t="s">
        <v>532</v>
      </c>
      <c r="P3160" t="s">
        <v>22</v>
      </c>
      <c r="Q3160" t="s">
        <v>22</v>
      </c>
      <c r="R3160">
        <v>0.25</v>
      </c>
      <c r="S3160">
        <v>4695.78</v>
      </c>
      <c r="T3160">
        <v>4684.67</v>
      </c>
      <c r="U3160">
        <v>0.25</v>
      </c>
      <c r="V3160">
        <v>0</v>
      </c>
      <c r="W3160">
        <v>0</v>
      </c>
      <c r="X3160">
        <v>0.25</v>
      </c>
      <c r="Y3160">
        <v>0</v>
      </c>
      <c r="Z3160">
        <v>0</v>
      </c>
      <c r="AD3160">
        <v>0.5</v>
      </c>
      <c r="AE3160">
        <v>98.207700000000003</v>
      </c>
      <c r="AF3160">
        <v>98.214500000000001</v>
      </c>
      <c r="AG3160">
        <v>0.5</v>
      </c>
      <c r="AH3160">
        <v>90.341200000000001</v>
      </c>
      <c r="AI3160">
        <v>90.521199999999993</v>
      </c>
      <c r="AL3160" t="s">
        <v>22</v>
      </c>
      <c r="AM3160" t="s">
        <v>22</v>
      </c>
    </row>
    <row r="3161" spans="1:39" hidden="1" x14ac:dyDescent="0.25">
      <c r="A3161" s="3">
        <v>45216.422801122688</v>
      </c>
      <c r="B3161" t="s">
        <v>529</v>
      </c>
      <c r="C3161" t="s">
        <v>530</v>
      </c>
      <c r="D3161" t="s">
        <v>531</v>
      </c>
      <c r="E3161">
        <v>50</v>
      </c>
      <c r="F3161" t="s">
        <v>68</v>
      </c>
      <c r="G3161" t="s">
        <v>20</v>
      </c>
      <c r="H3161" s="7">
        <v>218610</v>
      </c>
      <c r="I3161" t="s">
        <v>82</v>
      </c>
      <c r="J3161">
        <v>1</v>
      </c>
      <c r="K3161">
        <v>0</v>
      </c>
      <c r="L3161" t="s">
        <v>22</v>
      </c>
      <c r="M3161" s="3">
        <v>45216.419444444444</v>
      </c>
      <c r="N3161" s="3">
        <v>45216.420138888891</v>
      </c>
      <c r="O3161" t="s">
        <v>532</v>
      </c>
      <c r="P3161" t="s">
        <v>22</v>
      </c>
      <c r="Q3161" t="s">
        <v>22</v>
      </c>
      <c r="R3161">
        <v>0.25</v>
      </c>
      <c r="S3161">
        <v>4878.96</v>
      </c>
      <c r="T3161">
        <v>4874.78</v>
      </c>
      <c r="U3161">
        <v>0.25</v>
      </c>
      <c r="V3161">
        <v>0</v>
      </c>
      <c r="W3161">
        <v>0</v>
      </c>
      <c r="X3161">
        <v>0.25</v>
      </c>
      <c r="Y3161">
        <v>0</v>
      </c>
      <c r="Z3161">
        <v>0</v>
      </c>
      <c r="AD3161">
        <v>0.5</v>
      </c>
      <c r="AE3161">
        <v>91.212500000000006</v>
      </c>
      <c r="AF3161">
        <v>91.232799999999997</v>
      </c>
      <c r="AG3161">
        <v>0.5</v>
      </c>
      <c r="AH3161">
        <v>87.437799999999996</v>
      </c>
      <c r="AI3161">
        <v>87.654399999999995</v>
      </c>
      <c r="AL3161" t="s">
        <v>22</v>
      </c>
      <c r="AM3161" t="s">
        <v>22</v>
      </c>
    </row>
    <row r="3162" spans="1:39" hidden="1" x14ac:dyDescent="0.25">
      <c r="A3162" s="3">
        <v>45216.422800196757</v>
      </c>
      <c r="B3162" t="s">
        <v>529</v>
      </c>
      <c r="C3162" t="s">
        <v>530</v>
      </c>
      <c r="D3162" t="s">
        <v>531</v>
      </c>
      <c r="E3162">
        <v>50</v>
      </c>
      <c r="F3162" t="s">
        <v>68</v>
      </c>
      <c r="G3162" t="s">
        <v>20</v>
      </c>
      <c r="H3162" s="7">
        <v>218610</v>
      </c>
      <c r="I3162" t="s">
        <v>100</v>
      </c>
      <c r="J3162">
        <v>1</v>
      </c>
      <c r="K3162">
        <v>0</v>
      </c>
      <c r="L3162" t="s">
        <v>22</v>
      </c>
      <c r="M3162" s="3">
        <v>45216.419444444444</v>
      </c>
      <c r="N3162" s="3">
        <v>45216.422222222223</v>
      </c>
      <c r="O3162" t="s">
        <v>532</v>
      </c>
      <c r="P3162" t="s">
        <v>22</v>
      </c>
      <c r="Q3162" t="s">
        <v>22</v>
      </c>
      <c r="R3162">
        <v>0.25</v>
      </c>
      <c r="S3162">
        <v>4689</v>
      </c>
      <c r="T3162">
        <v>4658.1899999999996</v>
      </c>
      <c r="U3162">
        <v>0.25</v>
      </c>
      <c r="V3162">
        <v>0</v>
      </c>
      <c r="W3162">
        <v>0</v>
      </c>
      <c r="X3162">
        <v>0.25</v>
      </c>
      <c r="Y3162">
        <v>0</v>
      </c>
      <c r="Z3162">
        <v>0</v>
      </c>
      <c r="AD3162">
        <v>0.5</v>
      </c>
      <c r="AE3162">
        <v>84.435500000000005</v>
      </c>
      <c r="AF3162">
        <v>84.401700000000005</v>
      </c>
      <c r="AG3162">
        <v>0.5</v>
      </c>
      <c r="AH3162">
        <v>86.526899999999998</v>
      </c>
      <c r="AI3162">
        <v>86.472700000000003</v>
      </c>
      <c r="AL3162" t="s">
        <v>22</v>
      </c>
      <c r="AM3162" t="s">
        <v>22</v>
      </c>
    </row>
    <row r="3163" spans="1:39" hidden="1" x14ac:dyDescent="0.25">
      <c r="A3163" s="3">
        <v>45216.422789270837</v>
      </c>
      <c r="B3163" t="s">
        <v>529</v>
      </c>
      <c r="C3163" t="s">
        <v>530</v>
      </c>
      <c r="D3163" t="s">
        <v>531</v>
      </c>
      <c r="E3163">
        <v>50</v>
      </c>
      <c r="F3163" t="s">
        <v>68</v>
      </c>
      <c r="G3163" t="s">
        <v>20</v>
      </c>
      <c r="H3163" s="7">
        <v>218610</v>
      </c>
      <c r="I3163" t="s">
        <v>99</v>
      </c>
      <c r="J3163">
        <v>1</v>
      </c>
      <c r="K3163">
        <v>0</v>
      </c>
      <c r="L3163" t="s">
        <v>22</v>
      </c>
      <c r="M3163" s="3">
        <v>45216.418055555558</v>
      </c>
      <c r="N3163" s="3">
        <v>45216.420138888891</v>
      </c>
      <c r="O3163" t="s">
        <v>532</v>
      </c>
      <c r="P3163" t="s">
        <v>22</v>
      </c>
      <c r="Q3163" t="s">
        <v>22</v>
      </c>
      <c r="R3163">
        <v>0.25</v>
      </c>
      <c r="S3163">
        <v>4862.09</v>
      </c>
      <c r="T3163">
        <v>4853.4799999999996</v>
      </c>
      <c r="U3163">
        <v>0.25</v>
      </c>
      <c r="V3163">
        <v>0</v>
      </c>
      <c r="W3163">
        <v>0</v>
      </c>
      <c r="X3163">
        <v>0.25</v>
      </c>
      <c r="Y3163">
        <v>0</v>
      </c>
      <c r="Z3163">
        <v>0</v>
      </c>
      <c r="AD3163">
        <v>0.5</v>
      </c>
      <c r="AE3163">
        <v>95.160300000000007</v>
      </c>
      <c r="AF3163">
        <v>95.208100000000002</v>
      </c>
      <c r="AG3163">
        <v>0.5</v>
      </c>
      <c r="AH3163">
        <v>89.358099999999993</v>
      </c>
      <c r="AI3163">
        <v>89.668899999999994</v>
      </c>
      <c r="AL3163" t="s">
        <v>22</v>
      </c>
      <c r="AM3163" t="s">
        <v>22</v>
      </c>
    </row>
    <row r="3164" spans="1:39" hidden="1" x14ac:dyDescent="0.25">
      <c r="A3164" s="3">
        <v>45216.422693136577</v>
      </c>
      <c r="B3164" t="s">
        <v>508</v>
      </c>
      <c r="C3164" t="s">
        <v>509</v>
      </c>
      <c r="D3164" t="s">
        <v>510</v>
      </c>
      <c r="E3164">
        <v>30</v>
      </c>
      <c r="F3164" t="s">
        <v>27</v>
      </c>
      <c r="G3164" t="s">
        <v>20</v>
      </c>
      <c r="H3164" s="7">
        <v>214963</v>
      </c>
      <c r="I3164" t="s">
        <v>28</v>
      </c>
      <c r="J3164">
        <v>1</v>
      </c>
      <c r="K3164">
        <v>0</v>
      </c>
      <c r="L3164" t="s">
        <v>22</v>
      </c>
      <c r="M3164" s="3">
        <v>45216.415277777778</v>
      </c>
      <c r="N3164" s="3">
        <v>45216.419444444444</v>
      </c>
      <c r="O3164" t="s">
        <v>540</v>
      </c>
      <c r="P3164" t="s">
        <v>541</v>
      </c>
      <c r="Q3164" t="s">
        <v>542</v>
      </c>
      <c r="R3164">
        <v>0.25</v>
      </c>
      <c r="S3164">
        <v>2366.8200000000002</v>
      </c>
      <c r="T3164">
        <v>2363.0700000000002</v>
      </c>
      <c r="U3164">
        <v>0.25</v>
      </c>
      <c r="V3164">
        <v>1690.69</v>
      </c>
      <c r="W3164">
        <v>1680.96</v>
      </c>
      <c r="X3164">
        <v>0.25</v>
      </c>
      <c r="Y3164">
        <v>1703.04</v>
      </c>
      <c r="Z3164">
        <v>1691.81</v>
      </c>
      <c r="AB3164">
        <v>0</v>
      </c>
      <c r="AD3164">
        <v>0.25</v>
      </c>
      <c r="AE3164">
        <v>83.860600000000005</v>
      </c>
      <c r="AF3164">
        <v>83.860600000000005</v>
      </c>
      <c r="AG3164">
        <v>0.25</v>
      </c>
      <c r="AH3164">
        <v>86.874499999999998</v>
      </c>
      <c r="AI3164">
        <v>86.874499999999998</v>
      </c>
      <c r="AL3164" t="s">
        <v>22</v>
      </c>
      <c r="AM3164" t="s">
        <v>22</v>
      </c>
    </row>
    <row r="3165" spans="1:39" hidden="1" x14ac:dyDescent="0.25">
      <c r="A3165" s="3">
        <v>45216.422230127311</v>
      </c>
      <c r="B3165" t="s">
        <v>424</v>
      </c>
      <c r="C3165" t="s">
        <v>425</v>
      </c>
      <c r="D3165" t="s">
        <v>426</v>
      </c>
      <c r="E3165">
        <v>64</v>
      </c>
      <c r="F3165" t="s">
        <v>85</v>
      </c>
      <c r="G3165" t="s">
        <v>20</v>
      </c>
      <c r="H3165" s="7">
        <v>86283</v>
      </c>
      <c r="I3165" t="s">
        <v>101</v>
      </c>
      <c r="J3165">
        <v>1</v>
      </c>
      <c r="K3165">
        <v>0</v>
      </c>
      <c r="L3165" t="s">
        <v>22</v>
      </c>
      <c r="M3165" s="3">
        <v>45216.419444444444</v>
      </c>
      <c r="N3165" s="3">
        <v>45216.42083333333</v>
      </c>
      <c r="O3165" t="s">
        <v>427</v>
      </c>
      <c r="P3165" t="s">
        <v>22</v>
      </c>
      <c r="Q3165" t="s">
        <v>22</v>
      </c>
      <c r="R3165">
        <v>1</v>
      </c>
      <c r="S3165">
        <v>5553</v>
      </c>
      <c r="T3165">
        <v>5534</v>
      </c>
      <c r="U3165">
        <v>0.16666700000000001</v>
      </c>
      <c r="V3165">
        <v>0</v>
      </c>
      <c r="W3165">
        <v>0</v>
      </c>
      <c r="X3165">
        <v>0.16666700000000001</v>
      </c>
      <c r="Y3165">
        <v>4103</v>
      </c>
      <c r="Z3165">
        <v>4087</v>
      </c>
      <c r="AB3165">
        <v>0</v>
      </c>
      <c r="AD3165">
        <v>0</v>
      </c>
      <c r="AE3165">
        <v>0</v>
      </c>
      <c r="AH3165">
        <v>0</v>
      </c>
      <c r="AL3165" t="s">
        <v>22</v>
      </c>
      <c r="AM3165" t="s">
        <v>71</v>
      </c>
    </row>
    <row r="3166" spans="1:39" hidden="1" x14ac:dyDescent="0.25">
      <c r="A3166" s="3">
        <v>45216.421986921298</v>
      </c>
      <c r="B3166" t="s">
        <v>424</v>
      </c>
      <c r="C3166" t="s">
        <v>425</v>
      </c>
      <c r="D3166" t="s">
        <v>426</v>
      </c>
      <c r="E3166">
        <v>64</v>
      </c>
      <c r="F3166" t="s">
        <v>85</v>
      </c>
      <c r="G3166" t="s">
        <v>20</v>
      </c>
      <c r="H3166" s="7">
        <v>86283</v>
      </c>
      <c r="I3166" t="s">
        <v>69</v>
      </c>
      <c r="J3166">
        <v>1</v>
      </c>
      <c r="K3166">
        <v>0</v>
      </c>
      <c r="L3166" t="s">
        <v>22</v>
      </c>
      <c r="M3166" s="3">
        <v>45216.43472222222</v>
      </c>
      <c r="N3166" s="3">
        <v>45216.436111111114</v>
      </c>
      <c r="O3166" t="s">
        <v>427</v>
      </c>
      <c r="P3166" t="s">
        <v>22</v>
      </c>
      <c r="Q3166" t="s">
        <v>22</v>
      </c>
      <c r="R3166">
        <v>1</v>
      </c>
      <c r="S3166">
        <v>5540</v>
      </c>
      <c r="T3166">
        <v>5482</v>
      </c>
      <c r="U3166">
        <v>0.16666700000000001</v>
      </c>
      <c r="V3166">
        <v>0</v>
      </c>
      <c r="W3166">
        <v>0</v>
      </c>
      <c r="X3166">
        <v>0.16666700000000001</v>
      </c>
      <c r="Y3166">
        <v>4051</v>
      </c>
      <c r="Z3166">
        <v>4050</v>
      </c>
      <c r="AB3166">
        <v>0</v>
      </c>
      <c r="AD3166">
        <v>0</v>
      </c>
      <c r="AE3166">
        <v>0</v>
      </c>
      <c r="AH3166">
        <v>0</v>
      </c>
      <c r="AL3166" t="s">
        <v>22</v>
      </c>
      <c r="AM3166" t="s">
        <v>71</v>
      </c>
    </row>
    <row r="3167" spans="1:39" hidden="1" x14ac:dyDescent="0.25">
      <c r="A3167" s="3">
        <v>45216.421174108793</v>
      </c>
      <c r="B3167" t="s">
        <v>508</v>
      </c>
      <c r="C3167" t="s">
        <v>509</v>
      </c>
      <c r="D3167" t="s">
        <v>510</v>
      </c>
      <c r="E3167">
        <v>30</v>
      </c>
      <c r="F3167" t="s">
        <v>27</v>
      </c>
      <c r="G3167" t="s">
        <v>20</v>
      </c>
      <c r="H3167" s="7">
        <v>214963</v>
      </c>
      <c r="I3167" t="s">
        <v>29</v>
      </c>
      <c r="J3167">
        <v>1</v>
      </c>
      <c r="K3167">
        <v>0</v>
      </c>
      <c r="L3167" t="s">
        <v>22</v>
      </c>
      <c r="M3167" s="3">
        <v>45216.413194444445</v>
      </c>
      <c r="N3167" s="3">
        <v>45216.419444444444</v>
      </c>
      <c r="O3167" t="s">
        <v>538</v>
      </c>
      <c r="P3167" t="s">
        <v>539</v>
      </c>
      <c r="Q3167" t="s">
        <v>537</v>
      </c>
      <c r="R3167">
        <v>0.25</v>
      </c>
      <c r="S3167">
        <v>2375.0300000000002</v>
      </c>
      <c r="T3167">
        <v>2367.54</v>
      </c>
      <c r="U3167">
        <v>0.25</v>
      </c>
      <c r="V3167">
        <v>1691.95</v>
      </c>
      <c r="W3167">
        <v>1682.22</v>
      </c>
      <c r="X3167">
        <v>0.25</v>
      </c>
      <c r="Y3167">
        <v>1694.58</v>
      </c>
      <c r="Z3167">
        <v>1684.84</v>
      </c>
      <c r="AB3167">
        <v>0</v>
      </c>
      <c r="AD3167">
        <v>0.25</v>
      </c>
      <c r="AE3167">
        <v>87.631</v>
      </c>
      <c r="AF3167">
        <v>86.882099999999994</v>
      </c>
      <c r="AG3167">
        <v>0.25</v>
      </c>
      <c r="AH3167">
        <v>89.149199999999993</v>
      </c>
      <c r="AI3167">
        <v>88.4</v>
      </c>
      <c r="AL3167" t="s">
        <v>22</v>
      </c>
      <c r="AM3167" t="s">
        <v>22</v>
      </c>
    </row>
    <row r="3168" spans="1:39" hidden="1" x14ac:dyDescent="0.25">
      <c r="A3168" s="3">
        <v>45216.421011956016</v>
      </c>
      <c r="B3168" t="s">
        <v>508</v>
      </c>
      <c r="C3168" t="s">
        <v>509</v>
      </c>
      <c r="D3168" t="s">
        <v>510</v>
      </c>
      <c r="E3168">
        <v>30</v>
      </c>
      <c r="F3168" t="s">
        <v>27</v>
      </c>
      <c r="G3168" t="s">
        <v>20</v>
      </c>
      <c r="H3168" s="7">
        <v>214963</v>
      </c>
      <c r="I3168" t="s">
        <v>30</v>
      </c>
      <c r="J3168">
        <v>1</v>
      </c>
      <c r="K3168">
        <v>0</v>
      </c>
      <c r="L3168" t="s">
        <v>22</v>
      </c>
      <c r="M3168" s="3">
        <v>45216.413194444445</v>
      </c>
      <c r="N3168" s="3">
        <v>45216.417361111111</v>
      </c>
      <c r="O3168" t="s">
        <v>535</v>
      </c>
      <c r="P3168" t="s">
        <v>536</v>
      </c>
      <c r="Q3168" t="s">
        <v>537</v>
      </c>
      <c r="R3168">
        <v>0.25</v>
      </c>
      <c r="S3168">
        <v>2369.87</v>
      </c>
      <c r="T3168">
        <v>2365.38</v>
      </c>
      <c r="U3168">
        <v>0.25</v>
      </c>
      <c r="V3168">
        <v>1686.03</v>
      </c>
      <c r="W3168">
        <v>1676.29</v>
      </c>
      <c r="X3168">
        <v>0.25</v>
      </c>
      <c r="Y3168">
        <v>1685.76</v>
      </c>
      <c r="Z3168">
        <v>1675.26</v>
      </c>
      <c r="AB3168">
        <v>0</v>
      </c>
      <c r="AD3168">
        <v>0.25</v>
      </c>
      <c r="AE3168">
        <v>90.630399999999995</v>
      </c>
      <c r="AF3168">
        <v>90.630399999999995</v>
      </c>
      <c r="AG3168">
        <v>0.25</v>
      </c>
      <c r="AH3168">
        <v>95.943600000000004</v>
      </c>
      <c r="AI3168">
        <v>95.943600000000004</v>
      </c>
      <c r="AL3168" t="s">
        <v>22</v>
      </c>
      <c r="AM3168" t="s">
        <v>22</v>
      </c>
    </row>
    <row r="3169" spans="1:39" hidden="1" x14ac:dyDescent="0.25">
      <c r="A3169" s="3">
        <v>45216.420514201389</v>
      </c>
      <c r="B3169" t="s">
        <v>118</v>
      </c>
      <c r="G3169" t="s">
        <v>20</v>
      </c>
      <c r="H3169" s="7"/>
      <c r="I3169" t="s">
        <v>63</v>
      </c>
      <c r="J3169">
        <v>1</v>
      </c>
      <c r="K3169">
        <v>0</v>
      </c>
      <c r="L3169" t="s">
        <v>22</v>
      </c>
      <c r="M3169" s="3">
        <v>45216.370138888888</v>
      </c>
      <c r="N3169" s="3">
        <v>45216.373611111114</v>
      </c>
      <c r="O3169" t="s">
        <v>120</v>
      </c>
      <c r="P3169" t="s">
        <v>64</v>
      </c>
      <c r="R3169">
        <v>0.5</v>
      </c>
      <c r="S3169">
        <v>324.2</v>
      </c>
      <c r="T3169">
        <v>319.58300000000003</v>
      </c>
      <c r="U3169">
        <v>0.25</v>
      </c>
      <c r="V3169">
        <v>217.774</v>
      </c>
      <c r="W3169">
        <v>214.31899999999999</v>
      </c>
      <c r="X3169">
        <v>0.25</v>
      </c>
      <c r="Y3169">
        <v>25.395800000000001</v>
      </c>
      <c r="Z3169">
        <v>223.66800000000001</v>
      </c>
      <c r="AD3169">
        <v>0</v>
      </c>
      <c r="AE3169">
        <v>105.139</v>
      </c>
      <c r="AF3169">
        <v>100.57</v>
      </c>
      <c r="AG3169">
        <v>0</v>
      </c>
      <c r="AH3169">
        <v>0</v>
      </c>
      <c r="AI3169">
        <v>0</v>
      </c>
      <c r="AL3169" t="s">
        <v>65</v>
      </c>
    </row>
    <row r="3170" spans="1:39" hidden="1" x14ac:dyDescent="0.25">
      <c r="A3170" s="3">
        <v>45216.420087615741</v>
      </c>
      <c r="B3170" t="s">
        <v>322</v>
      </c>
      <c r="C3170" t="s">
        <v>124</v>
      </c>
      <c r="D3170" t="s">
        <v>125</v>
      </c>
      <c r="E3170">
        <v>4</v>
      </c>
      <c r="F3170" t="s">
        <v>23</v>
      </c>
      <c r="G3170" t="s">
        <v>24</v>
      </c>
      <c r="H3170" s="7">
        <v>186714</v>
      </c>
      <c r="I3170" t="s">
        <v>108</v>
      </c>
      <c r="J3170">
        <v>1</v>
      </c>
      <c r="K3170">
        <v>0</v>
      </c>
      <c r="L3170" t="s">
        <v>22</v>
      </c>
      <c r="M3170" s="3">
        <v>45216.356944444444</v>
      </c>
      <c r="N3170" s="3">
        <v>45216.419444444444</v>
      </c>
      <c r="O3170" t="s">
        <v>533</v>
      </c>
      <c r="P3170" t="s">
        <v>534</v>
      </c>
      <c r="Q3170" t="s">
        <v>326</v>
      </c>
      <c r="R3170">
        <v>15</v>
      </c>
      <c r="S3170">
        <v>2421</v>
      </c>
      <c r="T3170">
        <v>2411</v>
      </c>
      <c r="U3170">
        <v>5</v>
      </c>
      <c r="V3170">
        <v>1712</v>
      </c>
      <c r="W3170">
        <v>1710</v>
      </c>
      <c r="X3170">
        <v>5</v>
      </c>
      <c r="Y3170">
        <v>1701</v>
      </c>
      <c r="Z3170">
        <v>1694</v>
      </c>
      <c r="AA3170">
        <v>5</v>
      </c>
      <c r="AB3170">
        <v>1760</v>
      </c>
      <c r="AC3170">
        <v>1758</v>
      </c>
      <c r="AD3170">
        <v>5</v>
      </c>
      <c r="AE3170">
        <v>95</v>
      </c>
      <c r="AF3170">
        <v>94</v>
      </c>
      <c r="AG3170">
        <v>5</v>
      </c>
      <c r="AH3170">
        <v>94</v>
      </c>
      <c r="AI3170">
        <v>94</v>
      </c>
      <c r="AL3170" t="s">
        <v>22</v>
      </c>
    </row>
    <row r="3171" spans="1:39" hidden="1" x14ac:dyDescent="0.25">
      <c r="A3171" s="3">
        <v>45216.41943908565</v>
      </c>
      <c r="B3171" t="s">
        <v>118</v>
      </c>
      <c r="G3171" t="s">
        <v>20</v>
      </c>
      <c r="H3171" s="7"/>
      <c r="I3171" t="s">
        <v>66</v>
      </c>
      <c r="J3171">
        <v>1</v>
      </c>
      <c r="K3171">
        <v>0</v>
      </c>
      <c r="L3171" t="s">
        <v>22</v>
      </c>
      <c r="M3171" s="3">
        <v>45216.370138888888</v>
      </c>
      <c r="N3171" s="3">
        <v>45216.372916666667</v>
      </c>
      <c r="O3171" t="s">
        <v>119</v>
      </c>
      <c r="P3171" t="s">
        <v>22</v>
      </c>
      <c r="R3171">
        <v>0.5</v>
      </c>
      <c r="S3171">
        <v>324.2</v>
      </c>
      <c r="T3171">
        <v>319.58300000000003</v>
      </c>
      <c r="U3171">
        <v>0.25</v>
      </c>
      <c r="V3171">
        <v>219.19800000000001</v>
      </c>
      <c r="W3171">
        <v>217.137</v>
      </c>
      <c r="X3171">
        <v>0.25</v>
      </c>
      <c r="Y3171">
        <v>17.4238</v>
      </c>
      <c r="Z3171">
        <v>228.285</v>
      </c>
      <c r="AD3171">
        <v>0</v>
      </c>
      <c r="AE3171">
        <v>104.827</v>
      </c>
      <c r="AF3171">
        <v>103.76300000000001</v>
      </c>
      <c r="AG3171">
        <v>0</v>
      </c>
      <c r="AH3171">
        <v>0</v>
      </c>
      <c r="AI3171">
        <v>0</v>
      </c>
      <c r="AL3171" t="s">
        <v>22</v>
      </c>
    </row>
    <row r="3172" spans="1:39" hidden="1" x14ac:dyDescent="0.25">
      <c r="A3172" s="3">
        <v>45216.418522025466</v>
      </c>
      <c r="B3172" t="s">
        <v>529</v>
      </c>
      <c r="C3172" t="s">
        <v>530</v>
      </c>
      <c r="D3172" t="s">
        <v>531</v>
      </c>
      <c r="E3172">
        <v>50</v>
      </c>
      <c r="F3172" t="s">
        <v>68</v>
      </c>
      <c r="G3172" t="s">
        <v>20</v>
      </c>
      <c r="H3172" s="7">
        <v>218610</v>
      </c>
      <c r="I3172" t="s">
        <v>82</v>
      </c>
      <c r="J3172">
        <v>1</v>
      </c>
      <c r="K3172">
        <v>0</v>
      </c>
      <c r="L3172" t="s">
        <v>22</v>
      </c>
      <c r="M3172" s="3">
        <v>45216.415277777778</v>
      </c>
      <c r="N3172" s="3">
        <v>45216.417361111111</v>
      </c>
      <c r="O3172" t="s">
        <v>532</v>
      </c>
      <c r="P3172" t="s">
        <v>22</v>
      </c>
      <c r="Q3172" t="s">
        <v>22</v>
      </c>
      <c r="R3172">
        <v>0.25</v>
      </c>
      <c r="S3172">
        <v>4883.22</v>
      </c>
      <c r="T3172">
        <v>4878.12</v>
      </c>
      <c r="U3172">
        <v>0.25</v>
      </c>
      <c r="V3172">
        <v>0</v>
      </c>
      <c r="W3172">
        <v>0</v>
      </c>
      <c r="X3172">
        <v>0.25</v>
      </c>
      <c r="Y3172">
        <v>0</v>
      </c>
      <c r="Z3172">
        <v>0</v>
      </c>
      <c r="AD3172">
        <v>0.5</v>
      </c>
      <c r="AE3172">
        <v>92.303899999999999</v>
      </c>
      <c r="AF3172">
        <v>92.2226</v>
      </c>
      <c r="AG3172">
        <v>0.5</v>
      </c>
      <c r="AH3172">
        <v>87.742400000000004</v>
      </c>
      <c r="AI3172">
        <v>87.911699999999996</v>
      </c>
      <c r="AL3172" t="s">
        <v>22</v>
      </c>
      <c r="AM3172" t="s">
        <v>22</v>
      </c>
    </row>
    <row r="3173" spans="1:39" hidden="1" x14ac:dyDescent="0.25">
      <c r="A3173" s="3">
        <v>45216.418522025466</v>
      </c>
      <c r="B3173" t="s">
        <v>529</v>
      </c>
      <c r="C3173" t="s">
        <v>530</v>
      </c>
      <c r="D3173" t="s">
        <v>531</v>
      </c>
      <c r="E3173">
        <v>50</v>
      </c>
      <c r="F3173" t="s">
        <v>68</v>
      </c>
      <c r="G3173" t="s">
        <v>20</v>
      </c>
      <c r="H3173" s="7">
        <v>218610</v>
      </c>
      <c r="I3173" t="s">
        <v>93</v>
      </c>
      <c r="J3173">
        <v>1</v>
      </c>
      <c r="K3173">
        <v>0</v>
      </c>
      <c r="L3173" t="s">
        <v>22</v>
      </c>
      <c r="M3173" s="3">
        <v>45216.413194444445</v>
      </c>
      <c r="N3173" s="3">
        <v>45216.417361111111</v>
      </c>
      <c r="O3173" t="s">
        <v>532</v>
      </c>
      <c r="P3173" t="s">
        <v>22</v>
      </c>
      <c r="Q3173" t="s">
        <v>22</v>
      </c>
      <c r="R3173">
        <v>0.25</v>
      </c>
      <c r="S3173">
        <v>4715.1000000000004</v>
      </c>
      <c r="T3173">
        <v>4704.28</v>
      </c>
      <c r="U3173">
        <v>0.25</v>
      </c>
      <c r="V3173">
        <v>0</v>
      </c>
      <c r="W3173">
        <v>0</v>
      </c>
      <c r="X3173">
        <v>0.25</v>
      </c>
      <c r="Y3173">
        <v>0</v>
      </c>
      <c r="Z3173">
        <v>0</v>
      </c>
      <c r="AD3173">
        <v>0.5</v>
      </c>
      <c r="AE3173">
        <v>99.746399999999994</v>
      </c>
      <c r="AF3173">
        <v>99.685100000000006</v>
      </c>
      <c r="AG3173">
        <v>0.5</v>
      </c>
      <c r="AH3173">
        <v>89.392399999999995</v>
      </c>
      <c r="AI3173">
        <v>89.676400000000001</v>
      </c>
      <c r="AL3173" t="s">
        <v>22</v>
      </c>
      <c r="AM3173" t="s">
        <v>22</v>
      </c>
    </row>
    <row r="3174" spans="1:39" hidden="1" x14ac:dyDescent="0.25">
      <c r="A3174" s="3">
        <v>45216.418498877312</v>
      </c>
      <c r="B3174" t="s">
        <v>529</v>
      </c>
      <c r="C3174" t="s">
        <v>530</v>
      </c>
      <c r="D3174" t="s">
        <v>531</v>
      </c>
      <c r="E3174">
        <v>50</v>
      </c>
      <c r="F3174" t="s">
        <v>68</v>
      </c>
      <c r="G3174" t="s">
        <v>20</v>
      </c>
      <c r="H3174" s="7">
        <v>218610</v>
      </c>
      <c r="I3174" t="s">
        <v>99</v>
      </c>
      <c r="J3174">
        <v>1</v>
      </c>
      <c r="K3174">
        <v>0</v>
      </c>
      <c r="L3174" t="s">
        <v>22</v>
      </c>
      <c r="M3174" s="3">
        <v>45216.413194444445</v>
      </c>
      <c r="N3174" s="3">
        <v>45216.417361111111</v>
      </c>
      <c r="O3174" t="s">
        <v>532</v>
      </c>
      <c r="P3174" t="s">
        <v>22</v>
      </c>
      <c r="Q3174" t="s">
        <v>22</v>
      </c>
      <c r="R3174">
        <v>0.25</v>
      </c>
      <c r="S3174">
        <v>4923.28</v>
      </c>
      <c r="T3174">
        <v>4913.72</v>
      </c>
      <c r="U3174">
        <v>0.25</v>
      </c>
      <c r="V3174">
        <v>0</v>
      </c>
      <c r="W3174">
        <v>0</v>
      </c>
      <c r="X3174">
        <v>0.25</v>
      </c>
      <c r="Y3174">
        <v>0</v>
      </c>
      <c r="Z3174">
        <v>0</v>
      </c>
      <c r="AD3174">
        <v>0.5</v>
      </c>
      <c r="AE3174">
        <v>95.174000000000007</v>
      </c>
      <c r="AF3174">
        <v>95.126300000000001</v>
      </c>
      <c r="AG3174">
        <v>0.5</v>
      </c>
      <c r="AH3174">
        <v>88.959500000000006</v>
      </c>
      <c r="AI3174">
        <v>89.25</v>
      </c>
      <c r="AL3174" t="s">
        <v>22</v>
      </c>
      <c r="AM3174" t="s">
        <v>22</v>
      </c>
    </row>
    <row r="3175" spans="1:39" hidden="1" x14ac:dyDescent="0.25">
      <c r="A3175" s="3">
        <v>45216.418443020833</v>
      </c>
      <c r="B3175" t="s">
        <v>529</v>
      </c>
      <c r="C3175" t="s">
        <v>530</v>
      </c>
      <c r="D3175" t="s">
        <v>531</v>
      </c>
      <c r="E3175">
        <v>50</v>
      </c>
      <c r="F3175" t="s">
        <v>68</v>
      </c>
      <c r="G3175" t="s">
        <v>20</v>
      </c>
      <c r="H3175" s="7">
        <v>218610</v>
      </c>
      <c r="I3175" t="s">
        <v>100</v>
      </c>
      <c r="J3175">
        <v>1</v>
      </c>
      <c r="K3175">
        <v>0</v>
      </c>
      <c r="L3175" t="s">
        <v>22</v>
      </c>
      <c r="M3175" s="3">
        <v>45216.415277777778</v>
      </c>
      <c r="N3175" s="3">
        <v>45216.417361111111</v>
      </c>
      <c r="O3175" t="s">
        <v>532</v>
      </c>
      <c r="P3175" t="s">
        <v>22</v>
      </c>
      <c r="Q3175" t="s">
        <v>22</v>
      </c>
      <c r="R3175">
        <v>0.25</v>
      </c>
      <c r="S3175">
        <v>4671.7299999999996</v>
      </c>
      <c r="T3175">
        <v>4652.07</v>
      </c>
      <c r="U3175">
        <v>0.25</v>
      </c>
      <c r="V3175">
        <v>0</v>
      </c>
      <c r="W3175">
        <v>0</v>
      </c>
      <c r="X3175">
        <v>0.25</v>
      </c>
      <c r="Y3175">
        <v>0</v>
      </c>
      <c r="Z3175">
        <v>0</v>
      </c>
      <c r="AD3175">
        <v>0.5</v>
      </c>
      <c r="AE3175">
        <v>84.570599999999999</v>
      </c>
      <c r="AF3175">
        <v>84.543599999999998</v>
      </c>
      <c r="AG3175">
        <v>0.5</v>
      </c>
      <c r="AH3175">
        <v>87.528999999999996</v>
      </c>
      <c r="AI3175">
        <v>87.522199999999998</v>
      </c>
      <c r="AL3175" t="s">
        <v>22</v>
      </c>
      <c r="AM3175" t="s">
        <v>22</v>
      </c>
    </row>
    <row r="3176" spans="1:39" hidden="1" x14ac:dyDescent="0.25">
      <c r="A3176" s="3">
        <v>45216.41743533565</v>
      </c>
      <c r="B3176" t="s">
        <v>361</v>
      </c>
      <c r="C3176" t="s">
        <v>362</v>
      </c>
      <c r="D3176" t="s">
        <v>363</v>
      </c>
      <c r="E3176">
        <v>15</v>
      </c>
      <c r="F3176" t="s">
        <v>57</v>
      </c>
      <c r="G3176" t="s">
        <v>57</v>
      </c>
      <c r="H3176" s="7">
        <v>183976</v>
      </c>
      <c r="I3176" t="s">
        <v>58</v>
      </c>
      <c r="J3176">
        <v>1</v>
      </c>
      <c r="K3176">
        <v>0</v>
      </c>
      <c r="L3176" t="s">
        <v>22</v>
      </c>
      <c r="M3176" s="3">
        <v>36529.834722222222</v>
      </c>
      <c r="N3176" s="3">
        <v>36529.85833333333</v>
      </c>
      <c r="O3176" t="s">
        <v>528</v>
      </c>
      <c r="P3176" t="s">
        <v>22</v>
      </c>
      <c r="Q3176" t="s">
        <v>22</v>
      </c>
      <c r="R3176">
        <v>5</v>
      </c>
      <c r="S3176">
        <v>490</v>
      </c>
      <c r="T3176">
        <v>483</v>
      </c>
      <c r="U3176">
        <v>5</v>
      </c>
      <c r="V3176">
        <v>355</v>
      </c>
      <c r="W3176">
        <v>347</v>
      </c>
      <c r="X3176">
        <v>5</v>
      </c>
      <c r="Y3176">
        <v>354</v>
      </c>
      <c r="Z3176">
        <v>351</v>
      </c>
      <c r="AA3176">
        <v>5</v>
      </c>
      <c r="AB3176">
        <v>343</v>
      </c>
      <c r="AC3176">
        <v>335</v>
      </c>
      <c r="AD3176">
        <v>5</v>
      </c>
      <c r="AE3176">
        <v>0</v>
      </c>
      <c r="AH3176">
        <v>0</v>
      </c>
      <c r="AL3176" t="s">
        <v>22</v>
      </c>
    </row>
    <row r="3177" spans="1:39" hidden="1" x14ac:dyDescent="0.25">
      <c r="A3177" s="3">
        <v>45216.417342789355</v>
      </c>
      <c r="B3177" t="s">
        <v>424</v>
      </c>
      <c r="C3177" t="s">
        <v>425</v>
      </c>
      <c r="D3177" t="s">
        <v>426</v>
      </c>
      <c r="E3177">
        <v>64</v>
      </c>
      <c r="F3177" t="s">
        <v>85</v>
      </c>
      <c r="G3177" t="s">
        <v>20</v>
      </c>
      <c r="H3177" s="7">
        <v>86283</v>
      </c>
      <c r="I3177" t="s">
        <v>69</v>
      </c>
      <c r="J3177">
        <v>1</v>
      </c>
      <c r="K3177">
        <v>0</v>
      </c>
      <c r="L3177" t="s">
        <v>22</v>
      </c>
      <c r="M3177" s="3">
        <v>45216.429861111108</v>
      </c>
      <c r="N3177" s="3">
        <v>45216.431250000001</v>
      </c>
      <c r="O3177" t="s">
        <v>427</v>
      </c>
      <c r="P3177" t="s">
        <v>22</v>
      </c>
      <c r="Q3177" t="s">
        <v>22</v>
      </c>
      <c r="R3177">
        <v>1</v>
      </c>
      <c r="S3177">
        <v>5504</v>
      </c>
      <c r="T3177">
        <v>5444</v>
      </c>
      <c r="U3177">
        <v>0.16666700000000001</v>
      </c>
      <c r="V3177">
        <v>0</v>
      </c>
      <c r="W3177">
        <v>0</v>
      </c>
      <c r="X3177">
        <v>0.16666700000000001</v>
      </c>
      <c r="Y3177">
        <v>4152</v>
      </c>
      <c r="Z3177">
        <v>4128</v>
      </c>
      <c r="AB3177">
        <v>0</v>
      </c>
      <c r="AD3177">
        <v>0</v>
      </c>
      <c r="AE3177">
        <v>0</v>
      </c>
      <c r="AH3177">
        <v>0</v>
      </c>
      <c r="AL3177" t="s">
        <v>22</v>
      </c>
      <c r="AM3177" t="s">
        <v>71</v>
      </c>
    </row>
    <row r="3178" spans="1:39" hidden="1" x14ac:dyDescent="0.25">
      <c r="A3178" s="3">
        <v>45216.417215312496</v>
      </c>
      <c r="B3178" t="s">
        <v>466</v>
      </c>
      <c r="C3178" t="s">
        <v>467</v>
      </c>
      <c r="D3178" t="s">
        <v>468</v>
      </c>
      <c r="E3178">
        <v>20</v>
      </c>
      <c r="F3178" t="s">
        <v>88</v>
      </c>
      <c r="G3178" t="s">
        <v>24</v>
      </c>
      <c r="H3178" s="7"/>
      <c r="I3178" t="s">
        <v>89</v>
      </c>
      <c r="J3178">
        <v>0</v>
      </c>
      <c r="K3178">
        <v>0</v>
      </c>
      <c r="L3178" t="s">
        <v>102</v>
      </c>
      <c r="M3178" s="3">
        <v>45216.411805555559</v>
      </c>
      <c r="N3178" s="3">
        <v>45216.415972222225</v>
      </c>
      <c r="O3178" t="s">
        <v>469</v>
      </c>
      <c r="P3178" t="s">
        <v>22</v>
      </c>
      <c r="Q3178" t="s">
        <v>22</v>
      </c>
      <c r="R3178">
        <v>1</v>
      </c>
      <c r="S3178">
        <v>579.19899999999996</v>
      </c>
      <c r="T3178">
        <v>577.04499999999996</v>
      </c>
      <c r="U3178">
        <v>0.5</v>
      </c>
      <c r="V3178">
        <v>102.976</v>
      </c>
      <c r="W3178">
        <v>102.976</v>
      </c>
      <c r="X3178">
        <v>0.5</v>
      </c>
      <c r="Y3178">
        <v>0</v>
      </c>
      <c r="Z3178">
        <v>0</v>
      </c>
      <c r="AD3178">
        <v>0</v>
      </c>
      <c r="AE3178">
        <v>0</v>
      </c>
      <c r="AH3178">
        <v>0</v>
      </c>
      <c r="AL3178" t="s">
        <v>22</v>
      </c>
    </row>
    <row r="3179" spans="1:39" hidden="1" x14ac:dyDescent="0.25">
      <c r="A3179" s="3">
        <v>45216.417099571758</v>
      </c>
      <c r="B3179" t="s">
        <v>118</v>
      </c>
      <c r="G3179" t="s">
        <v>20</v>
      </c>
      <c r="H3179" s="7"/>
      <c r="I3179" t="s">
        <v>66</v>
      </c>
      <c r="J3179">
        <v>0</v>
      </c>
      <c r="K3179">
        <v>0</v>
      </c>
      <c r="L3179" t="s">
        <v>22</v>
      </c>
      <c r="M3179" s="3">
        <v>45216.370138888888</v>
      </c>
      <c r="N3179" s="3">
        <v>45216.370138888888</v>
      </c>
      <c r="O3179" t="s">
        <v>119</v>
      </c>
      <c r="P3179" t="s">
        <v>22</v>
      </c>
      <c r="R3179">
        <v>0.5</v>
      </c>
      <c r="S3179">
        <v>317.18099999999998</v>
      </c>
      <c r="T3179">
        <v>317.38299999999998</v>
      </c>
      <c r="U3179">
        <v>0.25</v>
      </c>
      <c r="V3179">
        <v>219.77799999999999</v>
      </c>
      <c r="W3179">
        <v>215.92099999999999</v>
      </c>
      <c r="X3179">
        <v>0.25</v>
      </c>
      <c r="Y3179">
        <v>17.4238</v>
      </c>
      <c r="Z3179">
        <v>228.285</v>
      </c>
      <c r="AD3179">
        <v>0</v>
      </c>
      <c r="AE3179">
        <v>104.827</v>
      </c>
      <c r="AF3179">
        <v>103.76300000000001</v>
      </c>
      <c r="AG3179">
        <v>0</v>
      </c>
      <c r="AH3179">
        <v>0</v>
      </c>
      <c r="AI3179">
        <v>0</v>
      </c>
      <c r="AL3179" t="s">
        <v>22</v>
      </c>
    </row>
    <row r="3180" spans="1:39" hidden="1" x14ac:dyDescent="0.25">
      <c r="A3180" s="3">
        <v>45216.417097800928</v>
      </c>
      <c r="B3180" t="s">
        <v>118</v>
      </c>
      <c r="G3180" t="s">
        <v>20</v>
      </c>
      <c r="H3180" s="7"/>
      <c r="I3180" t="s">
        <v>63</v>
      </c>
      <c r="J3180">
        <v>0</v>
      </c>
      <c r="K3180">
        <v>0</v>
      </c>
      <c r="L3180" t="s">
        <v>22</v>
      </c>
      <c r="M3180" s="3">
        <v>45216.370138888888</v>
      </c>
      <c r="N3180" s="3">
        <v>45216.370138888888</v>
      </c>
      <c r="O3180" t="s">
        <v>120</v>
      </c>
      <c r="P3180" t="s">
        <v>64</v>
      </c>
      <c r="R3180">
        <v>0.5</v>
      </c>
      <c r="S3180">
        <v>317.18099999999998</v>
      </c>
      <c r="T3180">
        <v>317.38299999999998</v>
      </c>
      <c r="U3180">
        <v>0.25</v>
      </c>
      <c r="V3180">
        <v>217.69499999999999</v>
      </c>
      <c r="W3180">
        <v>215.51400000000001</v>
      </c>
      <c r="X3180">
        <v>0.25</v>
      </c>
      <c r="Y3180">
        <v>25.395800000000001</v>
      </c>
      <c r="Z3180">
        <v>223.66800000000001</v>
      </c>
      <c r="AD3180">
        <v>0</v>
      </c>
      <c r="AE3180">
        <v>105.139</v>
      </c>
      <c r="AF3180">
        <v>100.57</v>
      </c>
      <c r="AG3180">
        <v>0</v>
      </c>
      <c r="AH3180">
        <v>0</v>
      </c>
      <c r="AI3180">
        <v>0</v>
      </c>
      <c r="AL3180" t="s">
        <v>65</v>
      </c>
    </row>
    <row r="3181" spans="1:39" hidden="1" x14ac:dyDescent="0.25">
      <c r="A3181" s="3">
        <v>45216.417062881941</v>
      </c>
      <c r="B3181" t="s">
        <v>466</v>
      </c>
      <c r="C3181" t="s">
        <v>467</v>
      </c>
      <c r="D3181" t="s">
        <v>468</v>
      </c>
      <c r="E3181">
        <v>20</v>
      </c>
      <c r="F3181" t="s">
        <v>88</v>
      </c>
      <c r="G3181" t="s">
        <v>24</v>
      </c>
      <c r="H3181" s="7"/>
      <c r="I3181" t="s">
        <v>90</v>
      </c>
      <c r="J3181">
        <v>0</v>
      </c>
      <c r="K3181">
        <v>0</v>
      </c>
      <c r="L3181" t="s">
        <v>102</v>
      </c>
      <c r="M3181" s="3">
        <v>45216.411805555559</v>
      </c>
      <c r="N3181" s="3">
        <v>45216.415277777778</v>
      </c>
      <c r="O3181" t="s">
        <v>469</v>
      </c>
      <c r="P3181" t="s">
        <v>22</v>
      </c>
      <c r="Q3181" t="s">
        <v>22</v>
      </c>
      <c r="R3181">
        <v>1</v>
      </c>
      <c r="S3181">
        <v>574.49699999999996</v>
      </c>
      <c r="T3181">
        <v>568.10900000000004</v>
      </c>
      <c r="U3181">
        <v>0.5</v>
      </c>
      <c r="V3181">
        <v>1.65845</v>
      </c>
      <c r="W3181">
        <v>1.65845</v>
      </c>
      <c r="X3181">
        <v>0.5</v>
      </c>
      <c r="Y3181">
        <v>0</v>
      </c>
      <c r="Z3181">
        <v>0</v>
      </c>
      <c r="AD3181">
        <v>0</v>
      </c>
      <c r="AE3181">
        <v>0</v>
      </c>
      <c r="AH3181">
        <v>0</v>
      </c>
      <c r="AL3181" t="s">
        <v>22</v>
      </c>
    </row>
    <row r="3182" spans="1:39" hidden="1" x14ac:dyDescent="0.25">
      <c r="A3182" s="3">
        <v>45216.417006979165</v>
      </c>
      <c r="B3182" t="s">
        <v>424</v>
      </c>
      <c r="C3182" t="s">
        <v>425</v>
      </c>
      <c r="D3182" t="s">
        <v>426</v>
      </c>
      <c r="E3182">
        <v>64</v>
      </c>
      <c r="F3182" t="s">
        <v>85</v>
      </c>
      <c r="G3182" t="s">
        <v>20</v>
      </c>
      <c r="H3182" s="7">
        <v>86283</v>
      </c>
      <c r="I3182" t="s">
        <v>101</v>
      </c>
      <c r="J3182">
        <v>1</v>
      </c>
      <c r="K3182">
        <v>0</v>
      </c>
      <c r="L3182" t="s">
        <v>22</v>
      </c>
      <c r="M3182" s="3">
        <v>45216.414583333331</v>
      </c>
      <c r="N3182" s="3">
        <v>45216.415277777778</v>
      </c>
      <c r="O3182" t="s">
        <v>427</v>
      </c>
      <c r="P3182" t="s">
        <v>22</v>
      </c>
      <c r="Q3182" t="s">
        <v>22</v>
      </c>
      <c r="R3182">
        <v>1</v>
      </c>
      <c r="S3182">
        <v>5541</v>
      </c>
      <c r="T3182">
        <v>5521</v>
      </c>
      <c r="U3182">
        <v>0.16666700000000001</v>
      </c>
      <c r="V3182">
        <v>0</v>
      </c>
      <c r="W3182">
        <v>0</v>
      </c>
      <c r="X3182">
        <v>0.16666700000000001</v>
      </c>
      <c r="Y3182">
        <v>4003</v>
      </c>
      <c r="Z3182">
        <v>4011</v>
      </c>
      <c r="AB3182">
        <v>0</v>
      </c>
      <c r="AD3182">
        <v>0</v>
      </c>
      <c r="AE3182">
        <v>0</v>
      </c>
      <c r="AH3182">
        <v>0</v>
      </c>
      <c r="AL3182" t="s">
        <v>22</v>
      </c>
      <c r="AM3182" t="s">
        <v>71</v>
      </c>
    </row>
    <row r="3183" spans="1:39" hidden="1" x14ac:dyDescent="0.25">
      <c r="A3183" s="3">
        <v>45216.416149803241</v>
      </c>
      <c r="B3183" t="s">
        <v>118</v>
      </c>
      <c r="G3183" t="s">
        <v>20</v>
      </c>
      <c r="H3183" s="7"/>
      <c r="I3183" t="s">
        <v>66</v>
      </c>
      <c r="J3183">
        <v>0</v>
      </c>
      <c r="K3183">
        <v>0</v>
      </c>
      <c r="L3183" t="s">
        <v>396</v>
      </c>
      <c r="M3183" s="3">
        <v>45216.368750000001</v>
      </c>
      <c r="N3183" s="3">
        <v>45216.369444444441</v>
      </c>
      <c r="O3183" t="s">
        <v>119</v>
      </c>
      <c r="P3183" t="s">
        <v>22</v>
      </c>
      <c r="R3183">
        <v>0.5</v>
      </c>
      <c r="S3183">
        <v>323.04599999999999</v>
      </c>
      <c r="T3183">
        <v>317.38299999999998</v>
      </c>
      <c r="U3183">
        <v>0.25</v>
      </c>
      <c r="V3183">
        <v>219.77799999999999</v>
      </c>
      <c r="W3183">
        <v>215.92099999999999</v>
      </c>
      <c r="X3183">
        <v>0.25</v>
      </c>
      <c r="Y3183">
        <v>17.4238</v>
      </c>
      <c r="Z3183">
        <v>228.285</v>
      </c>
      <c r="AD3183">
        <v>0</v>
      </c>
      <c r="AE3183">
        <v>104.827</v>
      </c>
      <c r="AF3183">
        <v>103.76300000000001</v>
      </c>
      <c r="AG3183">
        <v>0</v>
      </c>
      <c r="AH3183">
        <v>0</v>
      </c>
      <c r="AI3183">
        <v>0</v>
      </c>
      <c r="AL3183" t="s">
        <v>22</v>
      </c>
    </row>
    <row r="3184" spans="1:39" hidden="1" x14ac:dyDescent="0.25">
      <c r="A3184" s="3">
        <v>45216.416147881944</v>
      </c>
      <c r="B3184" t="s">
        <v>118</v>
      </c>
      <c r="G3184" t="s">
        <v>20</v>
      </c>
      <c r="H3184" s="7"/>
      <c r="I3184" t="s">
        <v>63</v>
      </c>
      <c r="J3184">
        <v>0</v>
      </c>
      <c r="K3184">
        <v>0</v>
      </c>
      <c r="L3184" t="s">
        <v>396</v>
      </c>
      <c r="M3184" s="3">
        <v>45216.368750000001</v>
      </c>
      <c r="N3184" s="3">
        <v>45216.369444444441</v>
      </c>
      <c r="O3184" t="s">
        <v>120</v>
      </c>
      <c r="P3184" t="s">
        <v>64</v>
      </c>
      <c r="R3184">
        <v>0.5</v>
      </c>
      <c r="S3184">
        <v>323.04599999999999</v>
      </c>
      <c r="T3184">
        <v>317.38299999999998</v>
      </c>
      <c r="U3184">
        <v>0.25</v>
      </c>
      <c r="V3184">
        <v>217.69499999999999</v>
      </c>
      <c r="W3184">
        <v>215.51400000000001</v>
      </c>
      <c r="X3184">
        <v>0.25</v>
      </c>
      <c r="Y3184">
        <v>25.395800000000001</v>
      </c>
      <c r="Z3184">
        <v>223.66800000000001</v>
      </c>
      <c r="AD3184">
        <v>0</v>
      </c>
      <c r="AE3184">
        <v>105.139</v>
      </c>
      <c r="AF3184">
        <v>100.57</v>
      </c>
      <c r="AG3184">
        <v>0</v>
      </c>
      <c r="AH3184">
        <v>0</v>
      </c>
      <c r="AI3184">
        <v>0</v>
      </c>
      <c r="AL3184" t="s">
        <v>65</v>
      </c>
    </row>
    <row r="3185" spans="1:39" hidden="1" x14ac:dyDescent="0.25">
      <c r="A3185" s="3">
        <v>45216.414549768517</v>
      </c>
      <c r="B3185" t="s">
        <v>22</v>
      </c>
      <c r="C3185" t="s">
        <v>524</v>
      </c>
      <c r="D3185" t="s">
        <v>524</v>
      </c>
      <c r="G3185" t="s">
        <v>24</v>
      </c>
      <c r="H3185" s="7">
        <v>220215</v>
      </c>
      <c r="I3185" t="s">
        <v>80</v>
      </c>
      <c r="J3185">
        <v>0</v>
      </c>
      <c r="K3185">
        <v>0</v>
      </c>
      <c r="L3185" t="s">
        <v>106</v>
      </c>
      <c r="M3185" s="3">
        <v>45216.40347222222</v>
      </c>
      <c r="N3185" s="3">
        <v>45216.409722222219</v>
      </c>
      <c r="O3185" t="s">
        <v>525</v>
      </c>
      <c r="P3185" t="s">
        <v>526</v>
      </c>
      <c r="Q3185" t="s">
        <v>527</v>
      </c>
      <c r="R3185">
        <v>15</v>
      </c>
      <c r="S3185">
        <v>2483</v>
      </c>
      <c r="T3185">
        <v>2456</v>
      </c>
      <c r="U3185">
        <v>5</v>
      </c>
      <c r="V3185">
        <v>0</v>
      </c>
      <c r="W3185">
        <v>0</v>
      </c>
      <c r="X3185">
        <v>5</v>
      </c>
      <c r="Y3185">
        <v>0</v>
      </c>
      <c r="Z3185">
        <v>0</v>
      </c>
      <c r="AB3185">
        <v>0</v>
      </c>
      <c r="AD3185">
        <v>5</v>
      </c>
      <c r="AE3185">
        <v>0</v>
      </c>
      <c r="AH3185">
        <v>0</v>
      </c>
      <c r="AL3185" t="s">
        <v>22</v>
      </c>
    </row>
    <row r="3186" spans="1:39" hidden="1" x14ac:dyDescent="0.25">
      <c r="A3186" s="3">
        <v>45216.414143368056</v>
      </c>
      <c r="B3186" t="s">
        <v>449</v>
      </c>
      <c r="C3186" t="s">
        <v>450</v>
      </c>
      <c r="D3186" t="s">
        <v>451</v>
      </c>
      <c r="E3186">
        <v>12</v>
      </c>
      <c r="F3186" t="s">
        <v>23</v>
      </c>
      <c r="G3186" t="s">
        <v>24</v>
      </c>
      <c r="H3186" s="7">
        <v>66584</v>
      </c>
      <c r="I3186" t="s">
        <v>92</v>
      </c>
      <c r="J3186">
        <v>1</v>
      </c>
      <c r="K3186">
        <v>0</v>
      </c>
      <c r="L3186" t="s">
        <v>22</v>
      </c>
      <c r="M3186" s="3">
        <v>45216.362500000003</v>
      </c>
      <c r="N3186" s="3">
        <v>45216.497916666667</v>
      </c>
      <c r="O3186" t="s">
        <v>521</v>
      </c>
      <c r="P3186" t="s">
        <v>522</v>
      </c>
      <c r="Q3186" t="s">
        <v>523</v>
      </c>
      <c r="R3186">
        <v>5</v>
      </c>
      <c r="S3186">
        <v>2457</v>
      </c>
      <c r="T3186">
        <v>2455</v>
      </c>
      <c r="U3186">
        <v>5</v>
      </c>
      <c r="V3186">
        <v>1713</v>
      </c>
      <c r="W3186">
        <v>1711</v>
      </c>
      <c r="X3186">
        <v>5</v>
      </c>
      <c r="Y3186">
        <v>1703</v>
      </c>
      <c r="Z3186">
        <v>1698</v>
      </c>
      <c r="AA3186">
        <v>5</v>
      </c>
      <c r="AB3186">
        <v>1713</v>
      </c>
      <c r="AC3186">
        <v>1710</v>
      </c>
      <c r="AD3186">
        <v>5</v>
      </c>
      <c r="AE3186">
        <v>89</v>
      </c>
      <c r="AF3186">
        <v>89</v>
      </c>
      <c r="AG3186">
        <v>5</v>
      </c>
      <c r="AH3186">
        <v>88</v>
      </c>
      <c r="AI3186">
        <v>88</v>
      </c>
      <c r="AL3186" t="s">
        <v>22</v>
      </c>
    </row>
    <row r="3187" spans="1:39" hidden="1" x14ac:dyDescent="0.25">
      <c r="A3187" s="3">
        <v>45216.413664201391</v>
      </c>
      <c r="B3187" t="s">
        <v>470</v>
      </c>
      <c r="C3187" t="s">
        <v>115</v>
      </c>
      <c r="D3187" t="s">
        <v>116</v>
      </c>
      <c r="E3187">
        <v>60</v>
      </c>
      <c r="F3187" t="s">
        <v>19</v>
      </c>
      <c r="G3187" t="s">
        <v>20</v>
      </c>
      <c r="H3187" s="7">
        <v>84977</v>
      </c>
      <c r="I3187" t="s">
        <v>74</v>
      </c>
      <c r="J3187">
        <v>1</v>
      </c>
      <c r="K3187">
        <v>0</v>
      </c>
      <c r="L3187" t="s">
        <v>22</v>
      </c>
      <c r="M3187" s="3">
        <v>45216.38958333333</v>
      </c>
      <c r="N3187" s="3">
        <v>45216.407638888886</v>
      </c>
      <c r="O3187" t="s">
        <v>519</v>
      </c>
      <c r="P3187" t="s">
        <v>485</v>
      </c>
      <c r="Q3187" t="s">
        <v>520</v>
      </c>
      <c r="R3187">
        <v>2</v>
      </c>
      <c r="S3187">
        <v>2407.94</v>
      </c>
      <c r="T3187">
        <v>2386.48</v>
      </c>
      <c r="U3187">
        <v>2</v>
      </c>
      <c r="V3187">
        <v>1777.36</v>
      </c>
      <c r="W3187">
        <v>1767.88</v>
      </c>
      <c r="X3187">
        <v>2</v>
      </c>
      <c r="Y3187">
        <v>1750.68</v>
      </c>
      <c r="Z3187">
        <v>1733.08</v>
      </c>
      <c r="AA3187">
        <v>2</v>
      </c>
      <c r="AB3187">
        <v>1720.5</v>
      </c>
      <c r="AC3187">
        <v>1708.19</v>
      </c>
      <c r="AD3187">
        <v>2</v>
      </c>
      <c r="AE3187">
        <v>95.659000000000006</v>
      </c>
      <c r="AF3187">
        <v>95.929299999999998</v>
      </c>
      <c r="AG3187">
        <v>2</v>
      </c>
      <c r="AH3187">
        <v>94.3048</v>
      </c>
      <c r="AI3187">
        <v>93.270700000000005</v>
      </c>
      <c r="AL3187" t="s">
        <v>22</v>
      </c>
    </row>
    <row r="3188" spans="1:39" hidden="1" x14ac:dyDescent="0.25">
      <c r="A3188" s="3">
        <v>45216.413379942132</v>
      </c>
      <c r="B3188" t="s">
        <v>118</v>
      </c>
      <c r="G3188" t="s">
        <v>20</v>
      </c>
      <c r="H3188" s="7"/>
      <c r="I3188" t="s">
        <v>66</v>
      </c>
      <c r="J3188">
        <v>1</v>
      </c>
      <c r="K3188">
        <v>0</v>
      </c>
      <c r="L3188" t="s">
        <v>22</v>
      </c>
      <c r="M3188" s="3">
        <v>45216.359027777777</v>
      </c>
      <c r="N3188" s="3">
        <v>45216.366666666669</v>
      </c>
      <c r="O3188" t="s">
        <v>119</v>
      </c>
      <c r="P3188" t="s">
        <v>22</v>
      </c>
      <c r="R3188">
        <v>0.5</v>
      </c>
      <c r="S3188">
        <v>323.35599999999999</v>
      </c>
      <c r="T3188">
        <v>317.38299999999998</v>
      </c>
      <c r="U3188">
        <v>0.25</v>
      </c>
      <c r="V3188">
        <v>219.77799999999999</v>
      </c>
      <c r="W3188">
        <v>215.92099999999999</v>
      </c>
      <c r="X3188">
        <v>0.25</v>
      </c>
      <c r="Y3188">
        <v>17.4238</v>
      </c>
      <c r="Z3188">
        <v>228.285</v>
      </c>
      <c r="AD3188">
        <v>0</v>
      </c>
      <c r="AE3188">
        <v>104.827</v>
      </c>
      <c r="AF3188">
        <v>103.76300000000001</v>
      </c>
      <c r="AG3188">
        <v>0</v>
      </c>
      <c r="AH3188">
        <v>0</v>
      </c>
      <c r="AI3188">
        <v>0</v>
      </c>
      <c r="AL3188" t="s">
        <v>22</v>
      </c>
    </row>
    <row r="3189" spans="1:39" hidden="1" x14ac:dyDescent="0.25">
      <c r="A3189" s="3">
        <v>45216.412538159719</v>
      </c>
      <c r="B3189" t="s">
        <v>118</v>
      </c>
      <c r="G3189" t="s">
        <v>20</v>
      </c>
      <c r="H3189" s="7"/>
      <c r="I3189" t="s">
        <v>63</v>
      </c>
      <c r="J3189">
        <v>1</v>
      </c>
      <c r="K3189">
        <v>0</v>
      </c>
      <c r="L3189" t="s">
        <v>22</v>
      </c>
      <c r="M3189" s="3">
        <v>45216.359027777777</v>
      </c>
      <c r="N3189" s="3">
        <v>45216.365972222222</v>
      </c>
      <c r="O3189" t="s">
        <v>120</v>
      </c>
      <c r="P3189" t="s">
        <v>64</v>
      </c>
      <c r="R3189">
        <v>0.5</v>
      </c>
      <c r="S3189">
        <v>323.35599999999999</v>
      </c>
      <c r="T3189">
        <v>317.38299999999998</v>
      </c>
      <c r="U3189">
        <v>0.25</v>
      </c>
      <c r="V3189">
        <v>217.69499999999999</v>
      </c>
      <c r="W3189">
        <v>215.51400000000001</v>
      </c>
      <c r="X3189">
        <v>0.25</v>
      </c>
      <c r="Y3189">
        <v>25.395800000000001</v>
      </c>
      <c r="Z3189">
        <v>223.66800000000001</v>
      </c>
      <c r="AD3189">
        <v>0</v>
      </c>
      <c r="AE3189">
        <v>105.139</v>
      </c>
      <c r="AF3189">
        <v>100.57</v>
      </c>
      <c r="AG3189">
        <v>0</v>
      </c>
      <c r="AH3189">
        <v>0</v>
      </c>
      <c r="AI3189">
        <v>0</v>
      </c>
      <c r="AL3189" t="s">
        <v>65</v>
      </c>
    </row>
    <row r="3190" spans="1:39" hidden="1" x14ac:dyDescent="0.25">
      <c r="A3190" s="3">
        <v>45216.410206828703</v>
      </c>
      <c r="B3190" t="s">
        <v>466</v>
      </c>
      <c r="C3190" t="s">
        <v>467</v>
      </c>
      <c r="D3190" t="s">
        <v>468</v>
      </c>
      <c r="E3190">
        <v>20</v>
      </c>
      <c r="F3190" t="s">
        <v>88</v>
      </c>
      <c r="G3190" t="s">
        <v>24</v>
      </c>
      <c r="H3190" s="7"/>
      <c r="I3190" t="s">
        <v>89</v>
      </c>
      <c r="J3190">
        <v>0</v>
      </c>
      <c r="K3190">
        <v>1</v>
      </c>
      <c r="L3190" t="s">
        <v>102</v>
      </c>
      <c r="M3190" s="3">
        <v>45216.404861111114</v>
      </c>
      <c r="N3190" s="3">
        <v>45216.408333333333</v>
      </c>
      <c r="O3190" t="s">
        <v>469</v>
      </c>
      <c r="P3190" t="s">
        <v>22</v>
      </c>
      <c r="Q3190" t="s">
        <v>22</v>
      </c>
      <c r="R3190">
        <v>1</v>
      </c>
      <c r="S3190">
        <v>579.93799999999999</v>
      </c>
      <c r="T3190">
        <v>577.66</v>
      </c>
      <c r="U3190">
        <v>0.5</v>
      </c>
      <c r="V3190">
        <v>97.189700000000002</v>
      </c>
      <c r="W3190">
        <v>97.189700000000002</v>
      </c>
      <c r="X3190">
        <v>0.5</v>
      </c>
      <c r="Y3190">
        <v>0</v>
      </c>
      <c r="Z3190">
        <v>0</v>
      </c>
      <c r="AD3190">
        <v>0</v>
      </c>
      <c r="AE3190">
        <v>0</v>
      </c>
      <c r="AH3190">
        <v>0</v>
      </c>
      <c r="AL3190" t="s">
        <v>22</v>
      </c>
    </row>
    <row r="3191" spans="1:39" hidden="1" x14ac:dyDescent="0.25">
      <c r="A3191" s="3">
        <v>45216.4096559838</v>
      </c>
      <c r="B3191" t="s">
        <v>466</v>
      </c>
      <c r="C3191" t="s">
        <v>467</v>
      </c>
      <c r="D3191" t="s">
        <v>468</v>
      </c>
      <c r="E3191">
        <v>20</v>
      </c>
      <c r="F3191" t="s">
        <v>88</v>
      </c>
      <c r="G3191" t="s">
        <v>24</v>
      </c>
      <c r="H3191" s="7"/>
      <c r="I3191" t="s">
        <v>90</v>
      </c>
      <c r="J3191">
        <v>0</v>
      </c>
      <c r="K3191">
        <v>0</v>
      </c>
      <c r="L3191" t="s">
        <v>102</v>
      </c>
      <c r="M3191" s="3">
        <v>45216.404166666667</v>
      </c>
      <c r="N3191" s="3">
        <v>45216.408333333333</v>
      </c>
      <c r="O3191" t="s">
        <v>469</v>
      </c>
      <c r="P3191" t="s">
        <v>22</v>
      </c>
      <c r="Q3191" t="s">
        <v>22</v>
      </c>
      <c r="R3191">
        <v>1</v>
      </c>
      <c r="S3191">
        <v>574.19000000000005</v>
      </c>
      <c r="T3191">
        <v>568.47799999999995</v>
      </c>
      <c r="U3191">
        <v>0.5</v>
      </c>
      <c r="V3191">
        <v>140.41499999999999</v>
      </c>
      <c r="W3191">
        <v>140.41499999999999</v>
      </c>
      <c r="X3191">
        <v>0.5</v>
      </c>
      <c r="Y3191">
        <v>0</v>
      </c>
      <c r="Z3191">
        <v>0</v>
      </c>
      <c r="AD3191">
        <v>0</v>
      </c>
      <c r="AE3191">
        <v>0</v>
      </c>
      <c r="AH3191">
        <v>0</v>
      </c>
      <c r="AL3191" t="s">
        <v>22</v>
      </c>
    </row>
    <row r="3192" spans="1:39" hidden="1" x14ac:dyDescent="0.25">
      <c r="A3192" s="3">
        <v>45216.408911539351</v>
      </c>
      <c r="B3192" t="s">
        <v>424</v>
      </c>
      <c r="C3192" t="s">
        <v>425</v>
      </c>
      <c r="D3192" t="s">
        <v>426</v>
      </c>
      <c r="E3192">
        <v>64</v>
      </c>
      <c r="F3192" t="s">
        <v>85</v>
      </c>
      <c r="G3192" t="s">
        <v>20</v>
      </c>
      <c r="H3192" s="7">
        <v>86283</v>
      </c>
      <c r="I3192" t="s">
        <v>69</v>
      </c>
      <c r="J3192">
        <v>1</v>
      </c>
      <c r="K3192">
        <v>0</v>
      </c>
      <c r="L3192" t="s">
        <v>22</v>
      </c>
      <c r="M3192" s="3">
        <v>45216.421527777777</v>
      </c>
      <c r="N3192" s="3">
        <v>45216.42291666667</v>
      </c>
      <c r="O3192" t="s">
        <v>427</v>
      </c>
      <c r="P3192" t="s">
        <v>22</v>
      </c>
      <c r="Q3192" t="s">
        <v>22</v>
      </c>
      <c r="R3192">
        <v>1</v>
      </c>
      <c r="S3192">
        <v>5523</v>
      </c>
      <c r="T3192">
        <v>5477</v>
      </c>
      <c r="U3192">
        <v>0.16666700000000001</v>
      </c>
      <c r="V3192">
        <v>0</v>
      </c>
      <c r="W3192">
        <v>0</v>
      </c>
      <c r="X3192">
        <v>0.16666700000000001</v>
      </c>
      <c r="Y3192">
        <v>4092</v>
      </c>
      <c r="Z3192">
        <v>4097</v>
      </c>
      <c r="AB3192">
        <v>0</v>
      </c>
      <c r="AD3192">
        <v>0</v>
      </c>
      <c r="AE3192">
        <v>0</v>
      </c>
      <c r="AH3192">
        <v>0</v>
      </c>
      <c r="AL3192" t="s">
        <v>22</v>
      </c>
      <c r="AM3192" t="s">
        <v>71</v>
      </c>
    </row>
    <row r="3193" spans="1:39" hidden="1" x14ac:dyDescent="0.25">
      <c r="A3193" s="3">
        <v>45216.40870497685</v>
      </c>
      <c r="B3193" t="s">
        <v>470</v>
      </c>
      <c r="C3193" t="s">
        <v>115</v>
      </c>
      <c r="D3193" t="s">
        <v>116</v>
      </c>
      <c r="E3193">
        <v>60</v>
      </c>
      <c r="F3193" t="s">
        <v>19</v>
      </c>
      <c r="G3193" t="s">
        <v>20</v>
      </c>
      <c r="H3193" s="7">
        <v>84977</v>
      </c>
      <c r="I3193" t="s">
        <v>21</v>
      </c>
      <c r="J3193">
        <v>1</v>
      </c>
      <c r="K3193">
        <v>0</v>
      </c>
      <c r="L3193" t="s">
        <v>22</v>
      </c>
      <c r="M3193" s="3">
        <v>45216.387499999997</v>
      </c>
      <c r="N3193" s="3">
        <v>45216.402777777781</v>
      </c>
      <c r="O3193" t="s">
        <v>517</v>
      </c>
      <c r="P3193" t="s">
        <v>498</v>
      </c>
      <c r="Q3193" t="s">
        <v>518</v>
      </c>
      <c r="R3193">
        <v>2</v>
      </c>
      <c r="S3193">
        <v>2373.87</v>
      </c>
      <c r="T3193">
        <v>2353.87</v>
      </c>
      <c r="U3193">
        <v>2</v>
      </c>
      <c r="V3193">
        <v>1741.06</v>
      </c>
      <c r="W3193">
        <v>1728.06</v>
      </c>
      <c r="X3193">
        <v>2</v>
      </c>
      <c r="Y3193">
        <v>1772.86</v>
      </c>
      <c r="Z3193">
        <v>1754.37</v>
      </c>
      <c r="AA3193">
        <v>2</v>
      </c>
      <c r="AB3193">
        <v>1765.5</v>
      </c>
      <c r="AC3193">
        <v>1743.6</v>
      </c>
      <c r="AD3193">
        <v>2</v>
      </c>
      <c r="AE3193">
        <v>94.646100000000004</v>
      </c>
      <c r="AF3193">
        <v>95.0214</v>
      </c>
      <c r="AG3193">
        <v>2</v>
      </c>
      <c r="AH3193">
        <v>94.315399999999997</v>
      </c>
      <c r="AI3193">
        <v>94.000299999999996</v>
      </c>
      <c r="AL3193" t="s">
        <v>22</v>
      </c>
    </row>
    <row r="3194" spans="1:39" hidden="1" x14ac:dyDescent="0.25">
      <c r="A3194" s="3">
        <v>45216.408043750002</v>
      </c>
      <c r="B3194" t="s">
        <v>424</v>
      </c>
      <c r="C3194" t="s">
        <v>425</v>
      </c>
      <c r="D3194" t="s">
        <v>426</v>
      </c>
      <c r="E3194">
        <v>64</v>
      </c>
      <c r="F3194" t="s">
        <v>85</v>
      </c>
      <c r="G3194" t="s">
        <v>20</v>
      </c>
      <c r="H3194" s="7">
        <v>86283</v>
      </c>
      <c r="I3194" t="s">
        <v>101</v>
      </c>
      <c r="J3194">
        <v>1</v>
      </c>
      <c r="K3194">
        <v>0</v>
      </c>
      <c r="L3194" t="s">
        <v>22</v>
      </c>
      <c r="M3194" s="3">
        <v>45216.404861111114</v>
      </c>
      <c r="N3194" s="3">
        <v>45216.406944444447</v>
      </c>
      <c r="O3194" t="s">
        <v>427</v>
      </c>
      <c r="P3194" t="s">
        <v>22</v>
      </c>
      <c r="Q3194" t="s">
        <v>22</v>
      </c>
      <c r="R3194">
        <v>1</v>
      </c>
      <c r="S3194">
        <v>5502</v>
      </c>
      <c r="T3194">
        <v>5486</v>
      </c>
      <c r="U3194">
        <v>0.16666700000000001</v>
      </c>
      <c r="V3194">
        <v>0</v>
      </c>
      <c r="W3194">
        <v>0</v>
      </c>
      <c r="X3194">
        <v>0.16666700000000001</v>
      </c>
      <c r="Y3194">
        <v>4133</v>
      </c>
      <c r="Z3194">
        <v>4105</v>
      </c>
      <c r="AB3194">
        <v>0</v>
      </c>
      <c r="AD3194">
        <v>0</v>
      </c>
      <c r="AE3194">
        <v>0</v>
      </c>
      <c r="AH3194">
        <v>0</v>
      </c>
      <c r="AL3194" t="s">
        <v>22</v>
      </c>
      <c r="AM3194" t="s">
        <v>71</v>
      </c>
    </row>
    <row r="3195" spans="1:39" hidden="1" x14ac:dyDescent="0.25">
      <c r="A3195" s="3">
        <v>45216.407840358799</v>
      </c>
      <c r="B3195" t="s">
        <v>508</v>
      </c>
      <c r="C3195" t="s">
        <v>509</v>
      </c>
      <c r="D3195" t="s">
        <v>510</v>
      </c>
      <c r="E3195">
        <v>30</v>
      </c>
      <c r="F3195" t="s">
        <v>27</v>
      </c>
      <c r="G3195" t="s">
        <v>20</v>
      </c>
      <c r="H3195" s="7">
        <v>214963</v>
      </c>
      <c r="I3195" t="s">
        <v>30</v>
      </c>
      <c r="J3195">
        <v>1</v>
      </c>
      <c r="K3195">
        <v>0</v>
      </c>
      <c r="L3195" t="s">
        <v>22</v>
      </c>
      <c r="M3195" s="3">
        <v>45216.397916666669</v>
      </c>
      <c r="N3195" s="3">
        <v>45216.40625</v>
      </c>
      <c r="O3195" t="s">
        <v>514</v>
      </c>
      <c r="P3195" t="s">
        <v>515</v>
      </c>
      <c r="Q3195" t="s">
        <v>516</v>
      </c>
      <c r="R3195">
        <v>0.25</v>
      </c>
      <c r="S3195">
        <v>2371.37</v>
      </c>
      <c r="T3195">
        <v>2366.13</v>
      </c>
      <c r="U3195">
        <v>0.25</v>
      </c>
      <c r="V3195">
        <v>1686.77</v>
      </c>
      <c r="W3195">
        <v>1677.04</v>
      </c>
      <c r="X3195">
        <v>0.25</v>
      </c>
      <c r="Y3195">
        <v>1684.26</v>
      </c>
      <c r="Z3195">
        <v>1673.02</v>
      </c>
      <c r="AB3195">
        <v>0</v>
      </c>
      <c r="AD3195">
        <v>0.25</v>
      </c>
      <c r="AE3195">
        <v>94.375500000000002</v>
      </c>
      <c r="AF3195">
        <v>93.626499999999993</v>
      </c>
      <c r="AG3195">
        <v>0.25</v>
      </c>
      <c r="AH3195">
        <v>96.693100000000001</v>
      </c>
      <c r="AI3195">
        <v>96.693100000000001</v>
      </c>
      <c r="AL3195" t="s">
        <v>22</v>
      </c>
      <c r="AM3195" t="s">
        <v>22</v>
      </c>
    </row>
    <row r="3196" spans="1:39" hidden="1" x14ac:dyDescent="0.25">
      <c r="A3196" s="3">
        <v>45216.407759293979</v>
      </c>
      <c r="B3196" t="s">
        <v>508</v>
      </c>
      <c r="C3196" t="s">
        <v>509</v>
      </c>
      <c r="D3196" t="s">
        <v>510</v>
      </c>
      <c r="E3196">
        <v>30</v>
      </c>
      <c r="F3196" t="s">
        <v>27</v>
      </c>
      <c r="G3196" t="s">
        <v>20</v>
      </c>
      <c r="H3196" s="7">
        <v>214963</v>
      </c>
      <c r="I3196" t="s">
        <v>29</v>
      </c>
      <c r="J3196">
        <v>1</v>
      </c>
      <c r="K3196">
        <v>0</v>
      </c>
      <c r="L3196" t="s">
        <v>22</v>
      </c>
      <c r="M3196" s="3">
        <v>45216.397916666669</v>
      </c>
      <c r="N3196" s="3">
        <v>45216.405555555553</v>
      </c>
      <c r="O3196" t="s">
        <v>511</v>
      </c>
      <c r="P3196" t="s">
        <v>512</v>
      </c>
      <c r="Q3196" t="s">
        <v>513</v>
      </c>
      <c r="R3196">
        <v>0.25</v>
      </c>
      <c r="S3196">
        <v>2388.5100000000002</v>
      </c>
      <c r="T3196">
        <v>2380.27</v>
      </c>
      <c r="U3196">
        <v>0.25</v>
      </c>
      <c r="V3196">
        <v>1689.71</v>
      </c>
      <c r="W3196">
        <v>1679.97</v>
      </c>
      <c r="X3196">
        <v>0.25</v>
      </c>
      <c r="Y3196">
        <v>1692.34</v>
      </c>
      <c r="Z3196">
        <v>1682.6</v>
      </c>
      <c r="AB3196">
        <v>0</v>
      </c>
      <c r="AD3196">
        <v>0.25</v>
      </c>
      <c r="AE3196">
        <v>84.635099999999994</v>
      </c>
      <c r="AF3196">
        <v>82.388199999999998</v>
      </c>
      <c r="AG3196">
        <v>0.25</v>
      </c>
      <c r="AH3196">
        <v>89.149199999999993</v>
      </c>
      <c r="AI3196">
        <v>89.149199999999993</v>
      </c>
      <c r="AL3196" t="s">
        <v>22</v>
      </c>
      <c r="AM3196" t="s">
        <v>22</v>
      </c>
    </row>
    <row r="3197" spans="1:39" hidden="1" x14ac:dyDescent="0.25">
      <c r="A3197" s="3">
        <v>45216.406537465278</v>
      </c>
      <c r="B3197" t="s">
        <v>394</v>
      </c>
      <c r="C3197" t="s">
        <v>187</v>
      </c>
      <c r="D3197" t="s">
        <v>188</v>
      </c>
      <c r="E3197">
        <v>500</v>
      </c>
      <c r="F3197" t="s">
        <v>68</v>
      </c>
      <c r="G3197" t="s">
        <v>20</v>
      </c>
      <c r="H3197" s="7">
        <v>218610</v>
      </c>
      <c r="I3197" t="s">
        <v>93</v>
      </c>
      <c r="J3197">
        <v>1</v>
      </c>
      <c r="K3197">
        <v>0</v>
      </c>
      <c r="L3197" t="s">
        <v>22</v>
      </c>
      <c r="M3197" s="3">
        <v>45216.40347222222</v>
      </c>
      <c r="N3197" s="3">
        <v>45216.40347222222</v>
      </c>
      <c r="O3197" t="s">
        <v>395</v>
      </c>
      <c r="P3197" t="s">
        <v>22</v>
      </c>
      <c r="Q3197" t="s">
        <v>22</v>
      </c>
      <c r="R3197">
        <v>0.25</v>
      </c>
      <c r="S3197">
        <v>4665.09</v>
      </c>
      <c r="T3197">
        <v>4599.3</v>
      </c>
      <c r="U3197">
        <v>0.25</v>
      </c>
      <c r="V3197">
        <v>0</v>
      </c>
      <c r="W3197">
        <v>0</v>
      </c>
      <c r="X3197">
        <v>0.25</v>
      </c>
      <c r="Y3197">
        <v>0</v>
      </c>
      <c r="Z3197">
        <v>0</v>
      </c>
      <c r="AD3197">
        <v>0.5</v>
      </c>
      <c r="AE3197">
        <v>99.406000000000006</v>
      </c>
      <c r="AF3197">
        <v>99.004300000000001</v>
      </c>
      <c r="AG3197">
        <v>0.5</v>
      </c>
      <c r="AH3197">
        <v>90.334299999999999</v>
      </c>
      <c r="AI3197">
        <v>90.174899999999994</v>
      </c>
      <c r="AL3197" t="s">
        <v>22</v>
      </c>
      <c r="AM3197" t="s">
        <v>22</v>
      </c>
    </row>
    <row r="3198" spans="1:39" hidden="1" x14ac:dyDescent="0.25">
      <c r="A3198" s="3">
        <v>45216.405610497684</v>
      </c>
      <c r="B3198" t="s">
        <v>394</v>
      </c>
      <c r="C3198" t="s">
        <v>187</v>
      </c>
      <c r="D3198" t="s">
        <v>188</v>
      </c>
      <c r="E3198">
        <v>500</v>
      </c>
      <c r="F3198" t="s">
        <v>68</v>
      </c>
      <c r="G3198" t="s">
        <v>20</v>
      </c>
      <c r="H3198" s="7">
        <v>218610</v>
      </c>
      <c r="I3198" t="s">
        <v>99</v>
      </c>
      <c r="J3198">
        <v>1</v>
      </c>
      <c r="K3198">
        <v>0</v>
      </c>
      <c r="L3198" t="s">
        <v>22</v>
      </c>
      <c r="M3198" s="3">
        <v>45216.400694444441</v>
      </c>
      <c r="N3198" s="3">
        <v>45216.404861111114</v>
      </c>
      <c r="O3198" t="s">
        <v>395</v>
      </c>
      <c r="P3198" t="s">
        <v>22</v>
      </c>
      <c r="Q3198" t="s">
        <v>22</v>
      </c>
      <c r="R3198">
        <v>0.25</v>
      </c>
      <c r="S3198">
        <v>4878.68</v>
      </c>
      <c r="T3198">
        <v>4808.13</v>
      </c>
      <c r="U3198">
        <v>0.25</v>
      </c>
      <c r="V3198">
        <v>0</v>
      </c>
      <c r="W3198">
        <v>0</v>
      </c>
      <c r="X3198">
        <v>0.25</v>
      </c>
      <c r="Y3198">
        <v>0</v>
      </c>
      <c r="Z3198">
        <v>0</v>
      </c>
      <c r="AD3198">
        <v>0.5</v>
      </c>
      <c r="AE3198">
        <v>94.9422</v>
      </c>
      <c r="AF3198">
        <v>94.546700000000001</v>
      </c>
      <c r="AG3198">
        <v>0.5</v>
      </c>
      <c r="AH3198">
        <v>92.709400000000002</v>
      </c>
      <c r="AI3198">
        <v>94.533799999999999</v>
      </c>
      <c r="AL3198" t="s">
        <v>22</v>
      </c>
      <c r="AM3198" t="s">
        <v>22</v>
      </c>
    </row>
    <row r="3199" spans="1:39" hidden="1" x14ac:dyDescent="0.25">
      <c r="A3199" s="3">
        <v>45216.405206863426</v>
      </c>
      <c r="B3199" t="s">
        <v>118</v>
      </c>
      <c r="G3199" t="s">
        <v>20</v>
      </c>
      <c r="H3199" s="7"/>
      <c r="I3199" t="s">
        <v>63</v>
      </c>
      <c r="J3199">
        <v>0</v>
      </c>
      <c r="K3199">
        <v>0</v>
      </c>
      <c r="L3199" t="s">
        <v>396</v>
      </c>
      <c r="M3199" s="3">
        <v>45216.357638888891</v>
      </c>
      <c r="N3199" s="3">
        <v>45216.35833333333</v>
      </c>
      <c r="O3199" t="s">
        <v>120</v>
      </c>
      <c r="P3199" t="s">
        <v>64</v>
      </c>
      <c r="R3199">
        <v>0.5</v>
      </c>
      <c r="S3199">
        <v>315.79000000000002</v>
      </c>
      <c r="T3199">
        <v>317.262</v>
      </c>
      <c r="U3199">
        <v>0.25</v>
      </c>
      <c r="V3199">
        <v>216.97499999999999</v>
      </c>
      <c r="W3199">
        <v>213.67699999999999</v>
      </c>
      <c r="X3199">
        <v>0.25</v>
      </c>
      <c r="Y3199">
        <v>25.395800000000001</v>
      </c>
      <c r="Z3199">
        <v>223.66800000000001</v>
      </c>
      <c r="AD3199">
        <v>0</v>
      </c>
      <c r="AE3199">
        <v>105.139</v>
      </c>
      <c r="AF3199">
        <v>100.57</v>
      </c>
      <c r="AG3199">
        <v>0</v>
      </c>
      <c r="AH3199">
        <v>0</v>
      </c>
      <c r="AI3199">
        <v>0</v>
      </c>
      <c r="AL3199" t="s">
        <v>65</v>
      </c>
    </row>
    <row r="3200" spans="1:39" hidden="1" x14ac:dyDescent="0.25">
      <c r="A3200" s="3">
        <v>45216.40520335648</v>
      </c>
      <c r="B3200" t="s">
        <v>118</v>
      </c>
      <c r="G3200" t="s">
        <v>20</v>
      </c>
      <c r="H3200" s="7"/>
      <c r="I3200" t="s">
        <v>66</v>
      </c>
      <c r="J3200">
        <v>0</v>
      </c>
      <c r="K3200">
        <v>0</v>
      </c>
      <c r="L3200" t="s">
        <v>396</v>
      </c>
      <c r="M3200" s="3">
        <v>45216.357638888891</v>
      </c>
      <c r="N3200" s="3">
        <v>45216.35833333333</v>
      </c>
      <c r="O3200" t="s">
        <v>119</v>
      </c>
      <c r="P3200" t="s">
        <v>22</v>
      </c>
      <c r="R3200">
        <v>0.5</v>
      </c>
      <c r="S3200">
        <v>315.79000000000002</v>
      </c>
      <c r="T3200">
        <v>317.262</v>
      </c>
      <c r="U3200">
        <v>0.25</v>
      </c>
      <c r="V3200">
        <v>217.137</v>
      </c>
      <c r="W3200">
        <v>213.60300000000001</v>
      </c>
      <c r="X3200">
        <v>0.25</v>
      </c>
      <c r="Y3200">
        <v>17.4238</v>
      </c>
      <c r="Z3200">
        <v>228.285</v>
      </c>
      <c r="AD3200">
        <v>0</v>
      </c>
      <c r="AE3200">
        <v>104.827</v>
      </c>
      <c r="AF3200">
        <v>103.76300000000001</v>
      </c>
      <c r="AG3200">
        <v>0</v>
      </c>
      <c r="AH3200">
        <v>0</v>
      </c>
      <c r="AI3200">
        <v>0</v>
      </c>
      <c r="AL3200" t="s">
        <v>22</v>
      </c>
    </row>
    <row r="3201" spans="1:39" hidden="1" x14ac:dyDescent="0.25">
      <c r="A3201" s="3">
        <v>45216.404899652778</v>
      </c>
      <c r="B3201" t="s">
        <v>394</v>
      </c>
      <c r="C3201" t="s">
        <v>187</v>
      </c>
      <c r="D3201" t="s">
        <v>188</v>
      </c>
      <c r="E3201">
        <v>500</v>
      </c>
      <c r="F3201" t="s">
        <v>68</v>
      </c>
      <c r="G3201" t="s">
        <v>20</v>
      </c>
      <c r="H3201" s="7">
        <v>218610</v>
      </c>
      <c r="I3201" t="s">
        <v>100</v>
      </c>
      <c r="J3201">
        <v>1</v>
      </c>
      <c r="K3201">
        <v>0</v>
      </c>
      <c r="L3201" t="s">
        <v>22</v>
      </c>
      <c r="M3201" s="3">
        <v>45216.402083333334</v>
      </c>
      <c r="N3201" s="3">
        <v>45216.404166666667</v>
      </c>
      <c r="O3201" t="s">
        <v>395</v>
      </c>
      <c r="P3201" t="s">
        <v>22</v>
      </c>
      <c r="Q3201" t="s">
        <v>22</v>
      </c>
      <c r="R3201">
        <v>0.25</v>
      </c>
      <c r="S3201">
        <v>4648.57</v>
      </c>
      <c r="T3201">
        <v>4565.7700000000004</v>
      </c>
      <c r="U3201">
        <v>0.25</v>
      </c>
      <c r="V3201">
        <v>0</v>
      </c>
      <c r="W3201">
        <v>0</v>
      </c>
      <c r="X3201">
        <v>0.25</v>
      </c>
      <c r="Y3201">
        <v>0</v>
      </c>
      <c r="Z3201">
        <v>0</v>
      </c>
      <c r="AD3201">
        <v>0.5</v>
      </c>
      <c r="AE3201">
        <v>83.117800000000003</v>
      </c>
      <c r="AF3201">
        <v>82.719200000000001</v>
      </c>
      <c r="AG3201">
        <v>0.5</v>
      </c>
      <c r="AH3201">
        <v>92.255200000000002</v>
      </c>
      <c r="AI3201">
        <v>91.889499999999998</v>
      </c>
      <c r="AL3201" t="s">
        <v>22</v>
      </c>
      <c r="AM3201" t="s">
        <v>22</v>
      </c>
    </row>
    <row r="3202" spans="1:39" hidden="1" x14ac:dyDescent="0.25">
      <c r="A3202" s="3">
        <v>45216.404720798608</v>
      </c>
      <c r="B3202" t="s">
        <v>394</v>
      </c>
      <c r="C3202" t="s">
        <v>187</v>
      </c>
      <c r="D3202" t="s">
        <v>188</v>
      </c>
      <c r="E3202">
        <v>500</v>
      </c>
      <c r="F3202" t="s">
        <v>68</v>
      </c>
      <c r="G3202" t="s">
        <v>20</v>
      </c>
      <c r="H3202" s="7">
        <v>218610</v>
      </c>
      <c r="I3202" t="s">
        <v>82</v>
      </c>
      <c r="J3202">
        <v>1</v>
      </c>
      <c r="K3202">
        <v>0</v>
      </c>
      <c r="L3202" t="s">
        <v>22</v>
      </c>
      <c r="M3202" s="3">
        <v>45216.401388888888</v>
      </c>
      <c r="N3202" s="3">
        <v>45216.402083333334</v>
      </c>
      <c r="O3202" t="s">
        <v>395</v>
      </c>
      <c r="P3202" t="s">
        <v>22</v>
      </c>
      <c r="Q3202" t="s">
        <v>22</v>
      </c>
      <c r="R3202">
        <v>0.25</v>
      </c>
      <c r="S3202">
        <v>4823.51</v>
      </c>
      <c r="T3202">
        <v>4782.22</v>
      </c>
      <c r="U3202">
        <v>0.25</v>
      </c>
      <c r="V3202">
        <v>0</v>
      </c>
      <c r="W3202">
        <v>0</v>
      </c>
      <c r="X3202">
        <v>0.25</v>
      </c>
      <c r="Y3202">
        <v>0</v>
      </c>
      <c r="Z3202">
        <v>0</v>
      </c>
      <c r="AD3202">
        <v>0.5</v>
      </c>
      <c r="AE3202">
        <v>90.839600000000004</v>
      </c>
      <c r="AF3202">
        <v>90.798900000000003</v>
      </c>
      <c r="AG3202">
        <v>0.5</v>
      </c>
      <c r="AH3202">
        <v>85.589200000000005</v>
      </c>
      <c r="AI3202">
        <v>85.602699999999999</v>
      </c>
      <c r="AL3202" t="s">
        <v>22</v>
      </c>
      <c r="AM3202" t="s">
        <v>22</v>
      </c>
    </row>
    <row r="3203" spans="1:39" hidden="1" x14ac:dyDescent="0.25">
      <c r="A3203" s="3">
        <v>45216.403829895833</v>
      </c>
      <c r="B3203" t="s">
        <v>394</v>
      </c>
      <c r="C3203" t="s">
        <v>187</v>
      </c>
      <c r="D3203" t="s">
        <v>188</v>
      </c>
      <c r="E3203">
        <v>500</v>
      </c>
      <c r="F3203" t="s">
        <v>68</v>
      </c>
      <c r="G3203" t="s">
        <v>20</v>
      </c>
      <c r="H3203" s="7">
        <v>218610</v>
      </c>
      <c r="I3203" t="s">
        <v>93</v>
      </c>
      <c r="J3203">
        <v>1</v>
      </c>
      <c r="K3203">
        <v>0</v>
      </c>
      <c r="L3203" t="s">
        <v>22</v>
      </c>
      <c r="M3203" s="3">
        <v>45216.400694444441</v>
      </c>
      <c r="N3203" s="3">
        <v>45216.400694444441</v>
      </c>
      <c r="O3203" t="s">
        <v>395</v>
      </c>
      <c r="P3203" t="s">
        <v>22</v>
      </c>
      <c r="Q3203" t="s">
        <v>22</v>
      </c>
      <c r="R3203">
        <v>0.25</v>
      </c>
      <c r="S3203">
        <v>4708.21</v>
      </c>
      <c r="T3203">
        <v>4659.84</v>
      </c>
      <c r="U3203">
        <v>0.25</v>
      </c>
      <c r="V3203">
        <v>0</v>
      </c>
      <c r="W3203">
        <v>0</v>
      </c>
      <c r="X3203">
        <v>0.25</v>
      </c>
      <c r="Y3203">
        <v>0</v>
      </c>
      <c r="Z3203">
        <v>0</v>
      </c>
      <c r="AD3203">
        <v>0.5</v>
      </c>
      <c r="AE3203">
        <v>98.691100000000006</v>
      </c>
      <c r="AF3203">
        <v>98.656999999999996</v>
      </c>
      <c r="AG3203">
        <v>0.5</v>
      </c>
      <c r="AH3203">
        <v>90.888199999999998</v>
      </c>
      <c r="AI3203">
        <v>90.888199999999998</v>
      </c>
      <c r="AL3203" t="s">
        <v>22</v>
      </c>
      <c r="AM3203" t="s">
        <v>22</v>
      </c>
    </row>
    <row r="3204" spans="1:39" hidden="1" x14ac:dyDescent="0.25">
      <c r="A3204" s="3">
        <v>45216.403199768516</v>
      </c>
      <c r="B3204" t="s">
        <v>394</v>
      </c>
      <c r="C3204" t="s">
        <v>187</v>
      </c>
      <c r="D3204" t="s">
        <v>188</v>
      </c>
      <c r="E3204">
        <v>500</v>
      </c>
      <c r="F3204" t="s">
        <v>68</v>
      </c>
      <c r="G3204" t="s">
        <v>20</v>
      </c>
      <c r="H3204" s="7">
        <v>218610</v>
      </c>
      <c r="I3204" t="s">
        <v>99</v>
      </c>
      <c r="J3204">
        <v>1</v>
      </c>
      <c r="K3204">
        <v>0</v>
      </c>
      <c r="L3204" t="s">
        <v>22</v>
      </c>
      <c r="M3204" s="3">
        <v>45216.4</v>
      </c>
      <c r="N3204" s="3">
        <v>45216.400694444441</v>
      </c>
      <c r="O3204" t="s">
        <v>395</v>
      </c>
      <c r="P3204" t="s">
        <v>22</v>
      </c>
      <c r="Q3204" t="s">
        <v>22</v>
      </c>
      <c r="R3204">
        <v>0.25</v>
      </c>
      <c r="S3204">
        <v>4898.8</v>
      </c>
      <c r="T3204">
        <v>4802.67</v>
      </c>
      <c r="U3204">
        <v>0.25</v>
      </c>
      <c r="V3204">
        <v>0</v>
      </c>
      <c r="W3204">
        <v>0</v>
      </c>
      <c r="X3204">
        <v>0.25</v>
      </c>
      <c r="Y3204">
        <v>0</v>
      </c>
      <c r="Z3204">
        <v>0</v>
      </c>
      <c r="AD3204">
        <v>0.5</v>
      </c>
      <c r="AE3204">
        <v>92.201300000000003</v>
      </c>
      <c r="AF3204">
        <v>92.344499999999996</v>
      </c>
      <c r="AG3204">
        <v>0.5</v>
      </c>
      <c r="AH3204">
        <v>90.256799999999998</v>
      </c>
      <c r="AI3204">
        <v>90.358099999999993</v>
      </c>
      <c r="AL3204" t="s">
        <v>22</v>
      </c>
      <c r="AM3204" t="s">
        <v>22</v>
      </c>
    </row>
    <row r="3205" spans="1:39" hidden="1" x14ac:dyDescent="0.25">
      <c r="A3205" s="3">
        <v>45216.402774224538</v>
      </c>
      <c r="B3205" t="s">
        <v>424</v>
      </c>
      <c r="C3205" t="s">
        <v>425</v>
      </c>
      <c r="D3205" t="s">
        <v>426</v>
      </c>
      <c r="E3205">
        <v>64</v>
      </c>
      <c r="F3205" t="s">
        <v>85</v>
      </c>
      <c r="G3205" t="s">
        <v>20</v>
      </c>
      <c r="H3205" s="7">
        <v>86283</v>
      </c>
      <c r="I3205" t="s">
        <v>101</v>
      </c>
      <c r="J3205">
        <v>1</v>
      </c>
      <c r="K3205">
        <v>0</v>
      </c>
      <c r="L3205" t="s">
        <v>22</v>
      </c>
      <c r="M3205" s="3">
        <v>45216.4</v>
      </c>
      <c r="N3205" s="3">
        <v>45216.401388888888</v>
      </c>
      <c r="O3205" t="s">
        <v>427</v>
      </c>
      <c r="P3205" t="s">
        <v>22</v>
      </c>
      <c r="Q3205" t="s">
        <v>22</v>
      </c>
      <c r="R3205">
        <v>1</v>
      </c>
      <c r="S3205">
        <v>5562</v>
      </c>
      <c r="T3205">
        <v>5534</v>
      </c>
      <c r="U3205">
        <v>0.16666700000000001</v>
      </c>
      <c r="V3205">
        <v>0</v>
      </c>
      <c r="W3205">
        <v>0</v>
      </c>
      <c r="X3205">
        <v>0.16666700000000001</v>
      </c>
      <c r="Y3205">
        <v>4050</v>
      </c>
      <c r="Z3205">
        <v>3983</v>
      </c>
      <c r="AB3205">
        <v>0</v>
      </c>
      <c r="AD3205">
        <v>0</v>
      </c>
      <c r="AE3205">
        <v>0</v>
      </c>
      <c r="AH3205">
        <v>0</v>
      </c>
      <c r="AL3205" t="s">
        <v>22</v>
      </c>
      <c r="AM3205" t="s">
        <v>71</v>
      </c>
    </row>
    <row r="3206" spans="1:39" hidden="1" x14ac:dyDescent="0.25">
      <c r="A3206" s="3">
        <v>45216.402764965278</v>
      </c>
      <c r="B3206" t="s">
        <v>466</v>
      </c>
      <c r="C3206" t="s">
        <v>467</v>
      </c>
      <c r="D3206" t="s">
        <v>468</v>
      </c>
      <c r="E3206">
        <v>20</v>
      </c>
      <c r="F3206" t="s">
        <v>88</v>
      </c>
      <c r="G3206" t="s">
        <v>24</v>
      </c>
      <c r="H3206" s="7"/>
      <c r="I3206" t="s">
        <v>90</v>
      </c>
      <c r="J3206">
        <v>0</v>
      </c>
      <c r="K3206">
        <v>0</v>
      </c>
      <c r="L3206" t="s">
        <v>102</v>
      </c>
      <c r="M3206" s="3">
        <v>45216.397222222222</v>
      </c>
      <c r="N3206" s="3">
        <v>45216.401388888888</v>
      </c>
      <c r="O3206" t="s">
        <v>469</v>
      </c>
      <c r="P3206" t="s">
        <v>22</v>
      </c>
      <c r="Q3206" t="s">
        <v>22</v>
      </c>
      <c r="R3206">
        <v>1</v>
      </c>
      <c r="S3206">
        <v>572.9</v>
      </c>
      <c r="T3206">
        <v>566.81899999999996</v>
      </c>
      <c r="U3206">
        <v>0.5</v>
      </c>
      <c r="V3206">
        <v>4.05396</v>
      </c>
      <c r="W3206">
        <v>4.05396</v>
      </c>
      <c r="X3206">
        <v>0.5</v>
      </c>
      <c r="Y3206">
        <v>0</v>
      </c>
      <c r="Z3206">
        <v>0</v>
      </c>
      <c r="AD3206">
        <v>0</v>
      </c>
      <c r="AE3206">
        <v>0</v>
      </c>
      <c r="AH3206">
        <v>0</v>
      </c>
      <c r="AL3206" t="s">
        <v>22</v>
      </c>
    </row>
    <row r="3207" spans="1:39" hidden="1" x14ac:dyDescent="0.25">
      <c r="A3207" s="3">
        <v>45216.40218271991</v>
      </c>
      <c r="B3207" t="s">
        <v>424</v>
      </c>
      <c r="C3207" t="s">
        <v>425</v>
      </c>
      <c r="D3207" t="s">
        <v>426</v>
      </c>
      <c r="E3207">
        <v>64</v>
      </c>
      <c r="F3207" t="s">
        <v>85</v>
      </c>
      <c r="G3207" t="s">
        <v>20</v>
      </c>
      <c r="H3207" s="7">
        <v>86283</v>
      </c>
      <c r="I3207" t="s">
        <v>69</v>
      </c>
      <c r="J3207">
        <v>1</v>
      </c>
      <c r="K3207">
        <v>0</v>
      </c>
      <c r="L3207" t="s">
        <v>22</v>
      </c>
      <c r="M3207" s="3">
        <v>45216.414583333331</v>
      </c>
      <c r="N3207" s="3">
        <v>45216.415972222225</v>
      </c>
      <c r="O3207" t="s">
        <v>427</v>
      </c>
      <c r="P3207" t="s">
        <v>22</v>
      </c>
      <c r="Q3207" t="s">
        <v>22</v>
      </c>
      <c r="R3207">
        <v>1</v>
      </c>
      <c r="S3207">
        <v>5595</v>
      </c>
      <c r="T3207">
        <v>5546</v>
      </c>
      <c r="U3207">
        <v>0.16666700000000001</v>
      </c>
      <c r="V3207">
        <v>0</v>
      </c>
      <c r="W3207">
        <v>0</v>
      </c>
      <c r="X3207">
        <v>0.16666700000000001</v>
      </c>
      <c r="Y3207">
        <v>3984</v>
      </c>
      <c r="Z3207">
        <v>3993</v>
      </c>
      <c r="AB3207">
        <v>0</v>
      </c>
      <c r="AD3207">
        <v>0</v>
      </c>
      <c r="AE3207">
        <v>0</v>
      </c>
      <c r="AH3207">
        <v>0</v>
      </c>
      <c r="AL3207" t="s">
        <v>22</v>
      </c>
      <c r="AM3207" t="s">
        <v>71</v>
      </c>
    </row>
    <row r="3208" spans="1:39" hidden="1" x14ac:dyDescent="0.25">
      <c r="A3208" s="3">
        <v>45216.401800497682</v>
      </c>
      <c r="B3208" t="s">
        <v>394</v>
      </c>
      <c r="C3208" t="s">
        <v>187</v>
      </c>
      <c r="D3208" t="s">
        <v>188</v>
      </c>
      <c r="E3208">
        <v>500</v>
      </c>
      <c r="F3208" t="s">
        <v>68</v>
      </c>
      <c r="G3208" t="s">
        <v>20</v>
      </c>
      <c r="H3208" s="7">
        <v>218610</v>
      </c>
      <c r="I3208" t="s">
        <v>100</v>
      </c>
      <c r="J3208">
        <v>0</v>
      </c>
      <c r="K3208">
        <v>1</v>
      </c>
      <c r="L3208" t="s">
        <v>26</v>
      </c>
      <c r="M3208" s="3">
        <v>45216.4</v>
      </c>
      <c r="N3208" s="3">
        <v>45216.400694444441</v>
      </c>
      <c r="O3208" t="s">
        <v>395</v>
      </c>
      <c r="P3208" t="s">
        <v>22</v>
      </c>
      <c r="Q3208" t="s">
        <v>22</v>
      </c>
      <c r="R3208">
        <v>0.25</v>
      </c>
      <c r="S3208">
        <v>4643.79</v>
      </c>
      <c r="T3208">
        <v>4538.6400000000003</v>
      </c>
      <c r="U3208">
        <v>0.25</v>
      </c>
      <c r="V3208">
        <v>0</v>
      </c>
      <c r="W3208">
        <v>0</v>
      </c>
      <c r="X3208">
        <v>0.25</v>
      </c>
      <c r="Y3208">
        <v>0</v>
      </c>
      <c r="Z3208">
        <v>0</v>
      </c>
      <c r="AD3208">
        <v>0.5</v>
      </c>
      <c r="AE3208">
        <v>0</v>
      </c>
      <c r="AH3208">
        <v>0</v>
      </c>
      <c r="AL3208" t="s">
        <v>22</v>
      </c>
      <c r="AM3208" t="s">
        <v>22</v>
      </c>
    </row>
    <row r="3209" spans="1:39" hidden="1" x14ac:dyDescent="0.25">
      <c r="A3209" s="3">
        <v>45216.401719791669</v>
      </c>
      <c r="B3209" t="s">
        <v>394</v>
      </c>
      <c r="C3209" t="s">
        <v>187</v>
      </c>
      <c r="D3209" t="s">
        <v>188</v>
      </c>
      <c r="E3209">
        <v>500</v>
      </c>
      <c r="F3209" t="s">
        <v>68</v>
      </c>
      <c r="G3209" t="s">
        <v>20</v>
      </c>
      <c r="H3209" s="7">
        <v>218610</v>
      </c>
      <c r="I3209" t="s">
        <v>82</v>
      </c>
      <c r="J3209">
        <v>1</v>
      </c>
      <c r="K3209">
        <v>0</v>
      </c>
      <c r="L3209" t="s">
        <v>22</v>
      </c>
      <c r="M3209" s="3">
        <v>45216.396527777775</v>
      </c>
      <c r="N3209" s="3">
        <v>45216.400694444441</v>
      </c>
      <c r="O3209" t="s">
        <v>395</v>
      </c>
      <c r="P3209" t="s">
        <v>22</v>
      </c>
      <c r="Q3209" t="s">
        <v>22</v>
      </c>
      <c r="R3209">
        <v>0.25</v>
      </c>
      <c r="S3209">
        <v>4807.67</v>
      </c>
      <c r="T3209">
        <v>4766.05</v>
      </c>
      <c r="U3209">
        <v>0.25</v>
      </c>
      <c r="V3209">
        <v>0</v>
      </c>
      <c r="W3209">
        <v>0</v>
      </c>
      <c r="X3209">
        <v>0.25</v>
      </c>
      <c r="Y3209">
        <v>0</v>
      </c>
      <c r="Z3209">
        <v>0</v>
      </c>
      <c r="AD3209">
        <v>0.5</v>
      </c>
      <c r="AE3209">
        <v>89.599000000000004</v>
      </c>
      <c r="AF3209">
        <v>89.558400000000006</v>
      </c>
      <c r="AG3209">
        <v>0.5</v>
      </c>
      <c r="AH3209">
        <v>85.548500000000004</v>
      </c>
      <c r="AI3209">
        <v>85.541799999999995</v>
      </c>
      <c r="AL3209" t="s">
        <v>22</v>
      </c>
      <c r="AM3209" t="s">
        <v>22</v>
      </c>
    </row>
    <row r="3210" spans="1:39" hidden="1" x14ac:dyDescent="0.25">
      <c r="A3210" s="3">
        <v>45216.40167457176</v>
      </c>
      <c r="B3210" t="s">
        <v>118</v>
      </c>
      <c r="G3210" t="s">
        <v>20</v>
      </c>
      <c r="H3210" s="7"/>
      <c r="I3210" t="s">
        <v>63</v>
      </c>
      <c r="J3210">
        <v>0</v>
      </c>
      <c r="K3210">
        <v>0</v>
      </c>
      <c r="L3210" t="s">
        <v>396</v>
      </c>
      <c r="M3210" s="3">
        <v>45216.354166666664</v>
      </c>
      <c r="N3210" s="3">
        <v>45216.354861111111</v>
      </c>
      <c r="O3210" t="s">
        <v>120</v>
      </c>
      <c r="P3210" t="s">
        <v>64</v>
      </c>
      <c r="R3210">
        <v>0.5</v>
      </c>
      <c r="S3210">
        <v>317.47500000000002</v>
      </c>
      <c r="T3210">
        <v>317.262</v>
      </c>
      <c r="U3210">
        <v>0.25</v>
      </c>
      <c r="V3210">
        <v>216.97499999999999</v>
      </c>
      <c r="W3210">
        <v>213.67699999999999</v>
      </c>
      <c r="X3210">
        <v>0.25</v>
      </c>
      <c r="Y3210">
        <v>25.395800000000001</v>
      </c>
      <c r="Z3210">
        <v>223.66800000000001</v>
      </c>
      <c r="AD3210">
        <v>0</v>
      </c>
      <c r="AE3210">
        <v>105.139</v>
      </c>
      <c r="AF3210">
        <v>100.57</v>
      </c>
      <c r="AG3210">
        <v>0</v>
      </c>
      <c r="AH3210">
        <v>0</v>
      </c>
      <c r="AI3210">
        <v>0</v>
      </c>
      <c r="AL3210" t="s">
        <v>65</v>
      </c>
    </row>
    <row r="3211" spans="1:39" hidden="1" x14ac:dyDescent="0.25">
      <c r="A3211" s="3">
        <v>45216.401671064814</v>
      </c>
      <c r="B3211" t="s">
        <v>118</v>
      </c>
      <c r="G3211" t="s">
        <v>20</v>
      </c>
      <c r="H3211" s="7"/>
      <c r="I3211" t="s">
        <v>66</v>
      </c>
      <c r="J3211">
        <v>0</v>
      </c>
      <c r="K3211">
        <v>0</v>
      </c>
      <c r="L3211" t="s">
        <v>396</v>
      </c>
      <c r="M3211" s="3">
        <v>45216.354166666664</v>
      </c>
      <c r="N3211" s="3">
        <v>45216.354861111111</v>
      </c>
      <c r="O3211" t="s">
        <v>119</v>
      </c>
      <c r="P3211" t="s">
        <v>22</v>
      </c>
      <c r="R3211">
        <v>0.5</v>
      </c>
      <c r="S3211">
        <v>317.47500000000002</v>
      </c>
      <c r="T3211">
        <v>317.262</v>
      </c>
      <c r="U3211">
        <v>0.25</v>
      </c>
      <c r="V3211">
        <v>217.137</v>
      </c>
      <c r="W3211">
        <v>213.60300000000001</v>
      </c>
      <c r="X3211">
        <v>0.25</v>
      </c>
      <c r="Y3211">
        <v>17.4238</v>
      </c>
      <c r="Z3211">
        <v>228.285</v>
      </c>
      <c r="AD3211">
        <v>0</v>
      </c>
      <c r="AE3211">
        <v>104.827</v>
      </c>
      <c r="AF3211">
        <v>103.76300000000001</v>
      </c>
      <c r="AG3211">
        <v>0</v>
      </c>
      <c r="AH3211">
        <v>0</v>
      </c>
      <c r="AI3211">
        <v>0</v>
      </c>
      <c r="AL3211" t="s">
        <v>22</v>
      </c>
    </row>
    <row r="3212" spans="1:39" hidden="1" x14ac:dyDescent="0.25">
      <c r="A3212" s="3">
        <v>45216.401175810184</v>
      </c>
      <c r="B3212" t="s">
        <v>394</v>
      </c>
      <c r="C3212" t="s">
        <v>187</v>
      </c>
      <c r="D3212" t="s">
        <v>188</v>
      </c>
      <c r="E3212">
        <v>500</v>
      </c>
      <c r="F3212" t="s">
        <v>68</v>
      </c>
      <c r="G3212" t="s">
        <v>20</v>
      </c>
      <c r="H3212" s="7">
        <v>218610</v>
      </c>
      <c r="I3212" t="s">
        <v>93</v>
      </c>
      <c r="J3212">
        <v>1</v>
      </c>
      <c r="K3212">
        <v>0</v>
      </c>
      <c r="L3212" t="s">
        <v>22</v>
      </c>
      <c r="M3212" s="3">
        <v>45216.397916666669</v>
      </c>
      <c r="N3212" s="3">
        <v>45216.398611111108</v>
      </c>
      <c r="O3212" t="s">
        <v>395</v>
      </c>
      <c r="P3212" t="s">
        <v>22</v>
      </c>
      <c r="Q3212" t="s">
        <v>22</v>
      </c>
      <c r="R3212">
        <v>0.25</v>
      </c>
      <c r="S3212">
        <v>4714.8100000000004</v>
      </c>
      <c r="T3212">
        <v>4667.3599999999997</v>
      </c>
      <c r="U3212">
        <v>0.25</v>
      </c>
      <c r="V3212">
        <v>0</v>
      </c>
      <c r="W3212">
        <v>0</v>
      </c>
      <c r="X3212">
        <v>0.25</v>
      </c>
      <c r="Y3212">
        <v>0</v>
      </c>
      <c r="Z3212">
        <v>0</v>
      </c>
      <c r="AD3212">
        <v>0.5</v>
      </c>
      <c r="AE3212">
        <v>97.145499999999998</v>
      </c>
      <c r="AF3212">
        <v>96.621300000000005</v>
      </c>
      <c r="AG3212">
        <v>0.5</v>
      </c>
      <c r="AH3212">
        <v>90.223399999999998</v>
      </c>
      <c r="AI3212">
        <v>90.098799999999997</v>
      </c>
      <c r="AL3212" t="s">
        <v>22</v>
      </c>
      <c r="AM3212" t="s">
        <v>22</v>
      </c>
    </row>
    <row r="3213" spans="1:39" hidden="1" x14ac:dyDescent="0.25">
      <c r="A3213" s="3">
        <v>45216.400154247684</v>
      </c>
      <c r="B3213" t="s">
        <v>394</v>
      </c>
      <c r="C3213" t="s">
        <v>187</v>
      </c>
      <c r="D3213" t="s">
        <v>188</v>
      </c>
      <c r="E3213">
        <v>500</v>
      </c>
      <c r="F3213" t="s">
        <v>68</v>
      </c>
      <c r="G3213" t="s">
        <v>20</v>
      </c>
      <c r="H3213" s="7">
        <v>218610</v>
      </c>
      <c r="I3213" t="s">
        <v>100</v>
      </c>
      <c r="J3213">
        <v>1</v>
      </c>
      <c r="K3213">
        <v>0</v>
      </c>
      <c r="L3213" t="s">
        <v>22</v>
      </c>
      <c r="M3213" s="3">
        <v>45216.396527777775</v>
      </c>
      <c r="N3213" s="3">
        <v>45216.399305555555</v>
      </c>
      <c r="O3213" t="s">
        <v>395</v>
      </c>
      <c r="P3213" t="s">
        <v>22</v>
      </c>
      <c r="Q3213" t="s">
        <v>22</v>
      </c>
      <c r="R3213">
        <v>0.25</v>
      </c>
      <c r="S3213">
        <v>4645.67</v>
      </c>
      <c r="T3213">
        <v>4593.83</v>
      </c>
      <c r="U3213">
        <v>0.25</v>
      </c>
      <c r="V3213">
        <v>0</v>
      </c>
      <c r="W3213">
        <v>0</v>
      </c>
      <c r="X3213">
        <v>0.25</v>
      </c>
      <c r="Y3213">
        <v>0</v>
      </c>
      <c r="Z3213">
        <v>0</v>
      </c>
      <c r="AD3213">
        <v>0.5</v>
      </c>
      <c r="AE3213">
        <v>83.286799999999999</v>
      </c>
      <c r="AF3213">
        <v>82.435400000000001</v>
      </c>
      <c r="AG3213">
        <v>0.5</v>
      </c>
      <c r="AH3213">
        <v>90.135800000000003</v>
      </c>
      <c r="AI3213">
        <v>90.196799999999996</v>
      </c>
      <c r="AL3213" t="s">
        <v>22</v>
      </c>
      <c r="AM3213" t="s">
        <v>22</v>
      </c>
    </row>
    <row r="3214" spans="1:39" hidden="1" x14ac:dyDescent="0.25">
      <c r="A3214" s="3">
        <v>45216.399538692131</v>
      </c>
      <c r="B3214" t="s">
        <v>394</v>
      </c>
      <c r="C3214" t="s">
        <v>187</v>
      </c>
      <c r="D3214" t="s">
        <v>188</v>
      </c>
      <c r="E3214">
        <v>500</v>
      </c>
      <c r="F3214" t="s">
        <v>68</v>
      </c>
      <c r="G3214" t="s">
        <v>20</v>
      </c>
      <c r="H3214" s="7">
        <v>218610</v>
      </c>
      <c r="I3214" t="s">
        <v>99</v>
      </c>
      <c r="J3214">
        <v>1</v>
      </c>
      <c r="K3214">
        <v>0</v>
      </c>
      <c r="L3214" t="s">
        <v>22</v>
      </c>
      <c r="M3214" s="3">
        <v>45216.396527777775</v>
      </c>
      <c r="N3214" s="3">
        <v>45216.396527777775</v>
      </c>
      <c r="O3214" t="s">
        <v>395</v>
      </c>
      <c r="P3214" t="s">
        <v>22</v>
      </c>
      <c r="Q3214" t="s">
        <v>22</v>
      </c>
      <c r="R3214">
        <v>0.25</v>
      </c>
      <c r="S3214">
        <v>4872.76</v>
      </c>
      <c r="T3214">
        <v>4813.5200000000004</v>
      </c>
      <c r="U3214">
        <v>0.25</v>
      </c>
      <c r="V3214">
        <v>0</v>
      </c>
      <c r="W3214">
        <v>0</v>
      </c>
      <c r="X3214">
        <v>0.25</v>
      </c>
      <c r="Y3214">
        <v>0</v>
      </c>
      <c r="Z3214">
        <v>0</v>
      </c>
      <c r="AD3214">
        <v>0.5</v>
      </c>
      <c r="AE3214">
        <v>89.998999999999995</v>
      </c>
      <c r="AF3214">
        <v>90.060400000000001</v>
      </c>
      <c r="AG3214">
        <v>0.5</v>
      </c>
      <c r="AH3214">
        <v>91.8446</v>
      </c>
      <c r="AI3214">
        <v>93.135099999999994</v>
      </c>
      <c r="AL3214" t="s">
        <v>22</v>
      </c>
      <c r="AM3214" t="s">
        <v>22</v>
      </c>
    </row>
    <row r="3215" spans="1:39" hidden="1" x14ac:dyDescent="0.25">
      <c r="A3215" s="3">
        <v>45216.398987118053</v>
      </c>
      <c r="B3215" t="s">
        <v>424</v>
      </c>
      <c r="C3215" t="s">
        <v>425</v>
      </c>
      <c r="D3215" t="s">
        <v>426</v>
      </c>
      <c r="E3215">
        <v>64</v>
      </c>
      <c r="F3215" t="s">
        <v>85</v>
      </c>
      <c r="G3215" t="s">
        <v>20</v>
      </c>
      <c r="H3215" s="7">
        <v>86283</v>
      </c>
      <c r="I3215" t="s">
        <v>101</v>
      </c>
      <c r="J3215">
        <v>1</v>
      </c>
      <c r="K3215">
        <v>0</v>
      </c>
      <c r="L3215" t="s">
        <v>22</v>
      </c>
      <c r="M3215" s="3">
        <v>45216.395833333336</v>
      </c>
      <c r="N3215" s="3">
        <v>45216.397222222222</v>
      </c>
      <c r="O3215" t="s">
        <v>427</v>
      </c>
      <c r="P3215" t="s">
        <v>22</v>
      </c>
      <c r="Q3215" t="s">
        <v>22</v>
      </c>
      <c r="R3215">
        <v>1</v>
      </c>
      <c r="S3215">
        <v>5568</v>
      </c>
      <c r="T3215">
        <v>5557</v>
      </c>
      <c r="U3215">
        <v>0.16666700000000001</v>
      </c>
      <c r="V3215">
        <v>0</v>
      </c>
      <c r="W3215">
        <v>0</v>
      </c>
      <c r="X3215">
        <v>0.16666700000000001</v>
      </c>
      <c r="Y3215">
        <v>4100</v>
      </c>
      <c r="Z3215">
        <v>4097</v>
      </c>
      <c r="AB3215">
        <v>0</v>
      </c>
      <c r="AD3215">
        <v>0</v>
      </c>
      <c r="AE3215">
        <v>0</v>
      </c>
      <c r="AH3215">
        <v>0</v>
      </c>
      <c r="AL3215" t="s">
        <v>22</v>
      </c>
      <c r="AM3215" t="s">
        <v>71</v>
      </c>
    </row>
    <row r="3216" spans="1:39" hidden="1" x14ac:dyDescent="0.25">
      <c r="A3216" s="3">
        <v>45216.398905173613</v>
      </c>
      <c r="B3216" t="s">
        <v>424</v>
      </c>
      <c r="C3216" t="s">
        <v>425</v>
      </c>
      <c r="D3216" t="s">
        <v>426</v>
      </c>
      <c r="E3216">
        <v>64</v>
      </c>
      <c r="F3216" t="s">
        <v>85</v>
      </c>
      <c r="G3216" t="s">
        <v>20</v>
      </c>
      <c r="H3216" s="7">
        <v>86283</v>
      </c>
      <c r="I3216" t="s">
        <v>69</v>
      </c>
      <c r="J3216">
        <v>1</v>
      </c>
      <c r="K3216">
        <v>0</v>
      </c>
      <c r="L3216" t="s">
        <v>22</v>
      </c>
      <c r="M3216" s="3">
        <v>45216.411805555559</v>
      </c>
      <c r="N3216" s="3">
        <v>45216.412499999999</v>
      </c>
      <c r="O3216" t="s">
        <v>427</v>
      </c>
      <c r="P3216" t="s">
        <v>22</v>
      </c>
      <c r="Q3216" t="s">
        <v>22</v>
      </c>
      <c r="R3216">
        <v>1</v>
      </c>
      <c r="S3216">
        <v>5547</v>
      </c>
      <c r="T3216">
        <v>5523</v>
      </c>
      <c r="U3216">
        <v>0.16666700000000001</v>
      </c>
      <c r="V3216">
        <v>0</v>
      </c>
      <c r="W3216">
        <v>0</v>
      </c>
      <c r="X3216">
        <v>0.16666700000000001</v>
      </c>
      <c r="Y3216">
        <v>4090</v>
      </c>
      <c r="Z3216">
        <v>4071</v>
      </c>
      <c r="AB3216">
        <v>0</v>
      </c>
      <c r="AD3216">
        <v>0</v>
      </c>
      <c r="AE3216">
        <v>0</v>
      </c>
      <c r="AH3216">
        <v>0</v>
      </c>
      <c r="AL3216" t="s">
        <v>22</v>
      </c>
      <c r="AM3216" t="s">
        <v>71</v>
      </c>
    </row>
    <row r="3217" spans="1:39" hidden="1" x14ac:dyDescent="0.25">
      <c r="A3217" s="3">
        <v>45216.3988690162</v>
      </c>
      <c r="B3217" t="s">
        <v>394</v>
      </c>
      <c r="C3217" t="s">
        <v>187</v>
      </c>
      <c r="D3217" t="s">
        <v>188</v>
      </c>
      <c r="E3217">
        <v>500</v>
      </c>
      <c r="F3217" t="s">
        <v>68</v>
      </c>
      <c r="G3217" t="s">
        <v>20</v>
      </c>
      <c r="H3217" s="7">
        <v>218610</v>
      </c>
      <c r="I3217" t="s">
        <v>82</v>
      </c>
      <c r="J3217">
        <v>0</v>
      </c>
      <c r="K3217">
        <v>1</v>
      </c>
      <c r="L3217" t="s">
        <v>25</v>
      </c>
      <c r="M3217" s="3">
        <v>45216.397222222222</v>
      </c>
      <c r="N3217" s="3">
        <v>45216.397916666669</v>
      </c>
      <c r="O3217" t="s">
        <v>395</v>
      </c>
      <c r="P3217" t="s">
        <v>22</v>
      </c>
      <c r="Q3217" t="s">
        <v>22</v>
      </c>
      <c r="R3217">
        <v>0.25</v>
      </c>
      <c r="S3217">
        <v>2706.95</v>
      </c>
      <c r="T3217">
        <v>0</v>
      </c>
      <c r="U3217">
        <v>0.25</v>
      </c>
      <c r="V3217">
        <v>0</v>
      </c>
      <c r="W3217">
        <v>0</v>
      </c>
      <c r="X3217">
        <v>0.25</v>
      </c>
      <c r="Y3217">
        <v>0</v>
      </c>
      <c r="Z3217">
        <v>0</v>
      </c>
      <c r="AD3217">
        <v>0.5</v>
      </c>
      <c r="AE3217">
        <v>0</v>
      </c>
      <c r="AH3217">
        <v>0</v>
      </c>
      <c r="AL3217" t="s">
        <v>22</v>
      </c>
      <c r="AM3217" t="s">
        <v>22</v>
      </c>
    </row>
    <row r="3218" spans="1:39" hidden="1" x14ac:dyDescent="0.25">
      <c r="A3218" s="3">
        <v>45216.398821759256</v>
      </c>
      <c r="B3218" t="s">
        <v>369</v>
      </c>
      <c r="C3218" t="s">
        <v>370</v>
      </c>
      <c r="D3218" t="s">
        <v>371</v>
      </c>
      <c r="E3218">
        <v>8</v>
      </c>
      <c r="F3218" t="s">
        <v>23</v>
      </c>
      <c r="G3218" t="s">
        <v>24</v>
      </c>
      <c r="H3218" s="7">
        <v>217842</v>
      </c>
      <c r="I3218" t="s">
        <v>72</v>
      </c>
      <c r="J3218">
        <v>1</v>
      </c>
      <c r="K3218">
        <v>0</v>
      </c>
      <c r="L3218" t="s">
        <v>22</v>
      </c>
      <c r="M3218" s="3">
        <v>45216.352083333331</v>
      </c>
      <c r="N3218" s="3">
        <v>45216.397916666669</v>
      </c>
      <c r="O3218" t="s">
        <v>507</v>
      </c>
      <c r="P3218" t="s">
        <v>373</v>
      </c>
      <c r="Q3218" t="s">
        <v>374</v>
      </c>
      <c r="R3218">
        <v>5</v>
      </c>
      <c r="S3218">
        <v>585</v>
      </c>
      <c r="T3218">
        <v>581</v>
      </c>
      <c r="U3218">
        <v>5</v>
      </c>
      <c r="V3218">
        <v>379</v>
      </c>
      <c r="W3218">
        <v>374</v>
      </c>
      <c r="X3218">
        <v>5</v>
      </c>
      <c r="Y3218">
        <v>395</v>
      </c>
      <c r="Z3218">
        <v>393</v>
      </c>
      <c r="AA3218">
        <v>5</v>
      </c>
      <c r="AB3218">
        <v>401</v>
      </c>
      <c r="AC3218">
        <v>398</v>
      </c>
      <c r="AD3218">
        <v>5</v>
      </c>
      <c r="AE3218">
        <v>89</v>
      </c>
      <c r="AF3218">
        <v>90</v>
      </c>
      <c r="AG3218">
        <v>5</v>
      </c>
      <c r="AH3218">
        <v>89</v>
      </c>
      <c r="AI3218">
        <v>89</v>
      </c>
      <c r="AL3218" t="s">
        <v>22</v>
      </c>
    </row>
    <row r="3219" spans="1:39" hidden="1" x14ac:dyDescent="0.25">
      <c r="A3219" s="3">
        <v>45216.3987871875</v>
      </c>
      <c r="B3219" t="s">
        <v>118</v>
      </c>
      <c r="G3219" t="s">
        <v>20</v>
      </c>
      <c r="H3219" s="7"/>
      <c r="I3219" t="s">
        <v>66</v>
      </c>
      <c r="J3219">
        <v>1</v>
      </c>
      <c r="K3219">
        <v>0</v>
      </c>
      <c r="L3219" t="s">
        <v>22</v>
      </c>
      <c r="M3219" s="3">
        <v>45216.349305555559</v>
      </c>
      <c r="N3219" s="3">
        <v>45216.352083333331</v>
      </c>
      <c r="O3219" t="s">
        <v>119</v>
      </c>
      <c r="P3219" t="s">
        <v>22</v>
      </c>
      <c r="R3219">
        <v>0.5</v>
      </c>
      <c r="S3219">
        <v>324.22300000000001</v>
      </c>
      <c r="T3219">
        <v>317.262</v>
      </c>
      <c r="U3219">
        <v>0.25</v>
      </c>
      <c r="V3219">
        <v>217.137</v>
      </c>
      <c r="W3219">
        <v>213.60300000000001</v>
      </c>
      <c r="X3219">
        <v>0.25</v>
      </c>
      <c r="Y3219">
        <v>17.4238</v>
      </c>
      <c r="Z3219">
        <v>228.285</v>
      </c>
      <c r="AD3219">
        <v>0</v>
      </c>
      <c r="AE3219">
        <v>104.827</v>
      </c>
      <c r="AF3219">
        <v>103.76300000000001</v>
      </c>
      <c r="AG3219">
        <v>0</v>
      </c>
      <c r="AH3219">
        <v>0</v>
      </c>
      <c r="AI3219">
        <v>0</v>
      </c>
      <c r="AL3219" t="s">
        <v>22</v>
      </c>
    </row>
    <row r="3220" spans="1:39" hidden="1" x14ac:dyDescent="0.25">
      <c r="A3220" s="3">
        <v>45216.39817403935</v>
      </c>
      <c r="B3220" t="s">
        <v>394</v>
      </c>
      <c r="C3220" t="s">
        <v>187</v>
      </c>
      <c r="D3220" t="s">
        <v>188</v>
      </c>
      <c r="E3220">
        <v>500</v>
      </c>
      <c r="F3220" t="s">
        <v>68</v>
      </c>
      <c r="G3220" t="s">
        <v>20</v>
      </c>
      <c r="H3220" s="7">
        <v>218610</v>
      </c>
      <c r="I3220" t="s">
        <v>93</v>
      </c>
      <c r="J3220">
        <v>1</v>
      </c>
      <c r="K3220">
        <v>0</v>
      </c>
      <c r="L3220" t="s">
        <v>22</v>
      </c>
      <c r="M3220" s="3">
        <v>45216.395138888889</v>
      </c>
      <c r="N3220" s="3">
        <v>45216.397222222222</v>
      </c>
      <c r="O3220" t="s">
        <v>395</v>
      </c>
      <c r="P3220" t="s">
        <v>22</v>
      </c>
      <c r="Q3220" t="s">
        <v>22</v>
      </c>
      <c r="R3220">
        <v>0.25</v>
      </c>
      <c r="S3220">
        <v>4743.93</v>
      </c>
      <c r="T3220">
        <v>4672.82</v>
      </c>
      <c r="U3220">
        <v>0.25</v>
      </c>
      <c r="V3220">
        <v>0</v>
      </c>
      <c r="W3220">
        <v>0</v>
      </c>
      <c r="X3220">
        <v>0.25</v>
      </c>
      <c r="Y3220">
        <v>0</v>
      </c>
      <c r="Z3220">
        <v>0</v>
      </c>
      <c r="AD3220">
        <v>0.5</v>
      </c>
      <c r="AE3220">
        <v>96.88</v>
      </c>
      <c r="AF3220">
        <v>97.090999999999994</v>
      </c>
      <c r="AG3220">
        <v>0.5</v>
      </c>
      <c r="AH3220">
        <v>89.482500000000002</v>
      </c>
      <c r="AI3220">
        <v>90.652799999999999</v>
      </c>
      <c r="AL3220" t="s">
        <v>22</v>
      </c>
      <c r="AM3220" t="s">
        <v>22</v>
      </c>
    </row>
    <row r="3221" spans="1:39" hidden="1" x14ac:dyDescent="0.25">
      <c r="A3221" s="3">
        <v>45216.39795204861</v>
      </c>
      <c r="B3221" t="s">
        <v>394</v>
      </c>
      <c r="C3221" t="s">
        <v>187</v>
      </c>
      <c r="D3221" t="s">
        <v>188</v>
      </c>
      <c r="E3221">
        <v>500</v>
      </c>
      <c r="F3221" t="s">
        <v>68</v>
      </c>
      <c r="G3221" t="s">
        <v>20</v>
      </c>
      <c r="H3221" s="7">
        <v>218610</v>
      </c>
      <c r="I3221" t="s">
        <v>82</v>
      </c>
      <c r="J3221">
        <v>0</v>
      </c>
      <c r="K3221">
        <v>1</v>
      </c>
      <c r="L3221" t="s">
        <v>26</v>
      </c>
      <c r="M3221" s="3">
        <v>45216.395833333336</v>
      </c>
      <c r="N3221" s="3">
        <v>45216.397222222222</v>
      </c>
      <c r="O3221" t="s">
        <v>395</v>
      </c>
      <c r="P3221" t="s">
        <v>22</v>
      </c>
      <c r="Q3221" t="s">
        <v>22</v>
      </c>
      <c r="R3221">
        <v>0.25</v>
      </c>
      <c r="S3221">
        <v>2693.89</v>
      </c>
      <c r="T3221">
        <v>2351.37</v>
      </c>
      <c r="U3221">
        <v>0.25</v>
      </c>
      <c r="V3221">
        <v>0</v>
      </c>
      <c r="W3221">
        <v>0</v>
      </c>
      <c r="X3221">
        <v>0.25</v>
      </c>
      <c r="Y3221">
        <v>0</v>
      </c>
      <c r="Z3221">
        <v>0</v>
      </c>
      <c r="AD3221">
        <v>0.5</v>
      </c>
      <c r="AE3221">
        <v>0</v>
      </c>
      <c r="AH3221">
        <v>0</v>
      </c>
      <c r="AL3221" t="s">
        <v>22</v>
      </c>
      <c r="AM3221" t="s">
        <v>22</v>
      </c>
    </row>
    <row r="3222" spans="1:39" hidden="1" x14ac:dyDescent="0.25">
      <c r="A3222" s="3">
        <v>45216.397910567131</v>
      </c>
      <c r="B3222" t="s">
        <v>118</v>
      </c>
      <c r="G3222" t="s">
        <v>20</v>
      </c>
      <c r="H3222" s="7"/>
      <c r="I3222" t="s">
        <v>63</v>
      </c>
      <c r="J3222">
        <v>1</v>
      </c>
      <c r="K3222">
        <v>0</v>
      </c>
      <c r="L3222" t="s">
        <v>22</v>
      </c>
      <c r="M3222" s="3">
        <v>45216.349305555559</v>
      </c>
      <c r="N3222" s="3">
        <v>45216.351388888892</v>
      </c>
      <c r="O3222" t="s">
        <v>120</v>
      </c>
      <c r="P3222" t="s">
        <v>64</v>
      </c>
      <c r="R3222">
        <v>0.5</v>
      </c>
      <c r="S3222">
        <v>324.22300000000001</v>
      </c>
      <c r="T3222">
        <v>317.262</v>
      </c>
      <c r="U3222">
        <v>0.25</v>
      </c>
      <c r="V3222">
        <v>216.97499999999999</v>
      </c>
      <c r="W3222">
        <v>213.67699999999999</v>
      </c>
      <c r="X3222">
        <v>0.25</v>
      </c>
      <c r="Y3222">
        <v>25.395800000000001</v>
      </c>
      <c r="Z3222">
        <v>223.66800000000001</v>
      </c>
      <c r="AD3222">
        <v>0</v>
      </c>
      <c r="AE3222">
        <v>105.139</v>
      </c>
      <c r="AF3222">
        <v>100.57</v>
      </c>
      <c r="AG3222">
        <v>0</v>
      </c>
      <c r="AH3222">
        <v>0</v>
      </c>
      <c r="AI3222">
        <v>0</v>
      </c>
      <c r="AL3222" t="s">
        <v>65</v>
      </c>
    </row>
    <row r="3223" spans="1:39" hidden="1" x14ac:dyDescent="0.25">
      <c r="A3223" s="3">
        <v>45216.396212847219</v>
      </c>
      <c r="B3223" t="s">
        <v>394</v>
      </c>
      <c r="C3223" t="s">
        <v>187</v>
      </c>
      <c r="D3223" t="s">
        <v>188</v>
      </c>
      <c r="E3223">
        <v>500</v>
      </c>
      <c r="F3223" t="s">
        <v>68</v>
      </c>
      <c r="G3223" t="s">
        <v>20</v>
      </c>
      <c r="H3223" s="7">
        <v>218610</v>
      </c>
      <c r="I3223" t="s">
        <v>99</v>
      </c>
      <c r="J3223">
        <v>1</v>
      </c>
      <c r="K3223">
        <v>0</v>
      </c>
      <c r="L3223" t="s">
        <v>22</v>
      </c>
      <c r="M3223" s="3">
        <v>45216.393055555556</v>
      </c>
      <c r="N3223" s="3">
        <v>45216.395138888889</v>
      </c>
      <c r="O3223" t="s">
        <v>395</v>
      </c>
      <c r="P3223" t="s">
        <v>22</v>
      </c>
      <c r="Q3223" t="s">
        <v>22</v>
      </c>
      <c r="R3223">
        <v>0.25</v>
      </c>
      <c r="S3223">
        <v>4828.74</v>
      </c>
      <c r="T3223">
        <v>4755.41</v>
      </c>
      <c r="U3223">
        <v>0.25</v>
      </c>
      <c r="V3223">
        <v>0</v>
      </c>
      <c r="W3223">
        <v>0</v>
      </c>
      <c r="X3223">
        <v>0.25</v>
      </c>
      <c r="Y3223">
        <v>0</v>
      </c>
      <c r="Z3223">
        <v>0</v>
      </c>
      <c r="AD3223">
        <v>0.5</v>
      </c>
      <c r="AE3223">
        <v>92.105800000000002</v>
      </c>
      <c r="AF3223">
        <v>91.948999999999998</v>
      </c>
      <c r="AG3223">
        <v>0.5</v>
      </c>
      <c r="AH3223">
        <v>93.074299999999994</v>
      </c>
      <c r="AI3223">
        <v>94.364800000000002</v>
      </c>
      <c r="AL3223" t="s">
        <v>22</v>
      </c>
      <c r="AM3223" t="s">
        <v>22</v>
      </c>
    </row>
    <row r="3224" spans="1:39" hidden="1" x14ac:dyDescent="0.25">
      <c r="A3224" s="3">
        <v>45216.3962034375</v>
      </c>
      <c r="B3224" t="s">
        <v>394</v>
      </c>
      <c r="C3224" t="s">
        <v>187</v>
      </c>
      <c r="D3224" t="s">
        <v>188</v>
      </c>
      <c r="E3224">
        <v>500</v>
      </c>
      <c r="F3224" t="s">
        <v>68</v>
      </c>
      <c r="G3224" t="s">
        <v>20</v>
      </c>
      <c r="H3224" s="7">
        <v>218610</v>
      </c>
      <c r="I3224" t="s">
        <v>100</v>
      </c>
      <c r="J3224">
        <v>1</v>
      </c>
      <c r="K3224">
        <v>0</v>
      </c>
      <c r="L3224" t="s">
        <v>22</v>
      </c>
      <c r="M3224" s="3">
        <v>45216.390972222223</v>
      </c>
      <c r="N3224" s="3">
        <v>45216.395138888889</v>
      </c>
      <c r="O3224" t="s">
        <v>395</v>
      </c>
      <c r="P3224" t="s">
        <v>22</v>
      </c>
      <c r="Q3224" t="s">
        <v>22</v>
      </c>
      <c r="R3224">
        <v>0.25</v>
      </c>
      <c r="S3224">
        <v>4622.01</v>
      </c>
      <c r="T3224">
        <v>4531.78</v>
      </c>
      <c r="U3224">
        <v>0.25</v>
      </c>
      <c r="V3224">
        <v>0</v>
      </c>
      <c r="W3224">
        <v>0</v>
      </c>
      <c r="X3224">
        <v>0.25</v>
      </c>
      <c r="Y3224">
        <v>0</v>
      </c>
      <c r="Z3224">
        <v>0</v>
      </c>
      <c r="AD3224">
        <v>0.5</v>
      </c>
      <c r="AE3224">
        <v>81.888099999999994</v>
      </c>
      <c r="AF3224">
        <v>80.692099999999996</v>
      </c>
      <c r="AG3224">
        <v>0.5</v>
      </c>
      <c r="AH3224">
        <v>90.894199999999998</v>
      </c>
      <c r="AI3224">
        <v>91.462999999999994</v>
      </c>
      <c r="AL3224" t="s">
        <v>22</v>
      </c>
      <c r="AM3224" t="s">
        <v>22</v>
      </c>
    </row>
    <row r="3225" spans="1:39" hidden="1" x14ac:dyDescent="0.25">
      <c r="A3225" s="3">
        <v>45216.396200196759</v>
      </c>
      <c r="B3225" t="s">
        <v>394</v>
      </c>
      <c r="C3225" t="s">
        <v>187</v>
      </c>
      <c r="D3225" t="s">
        <v>188</v>
      </c>
      <c r="E3225">
        <v>500</v>
      </c>
      <c r="F3225" t="s">
        <v>68</v>
      </c>
      <c r="G3225" t="s">
        <v>20</v>
      </c>
      <c r="H3225" s="7">
        <v>218610</v>
      </c>
      <c r="I3225" t="s">
        <v>82</v>
      </c>
      <c r="J3225">
        <v>1</v>
      </c>
      <c r="K3225">
        <v>0</v>
      </c>
      <c r="L3225" t="s">
        <v>22</v>
      </c>
      <c r="M3225" s="3">
        <v>45216.390972222223</v>
      </c>
      <c r="N3225" s="3">
        <v>45216.395138888889</v>
      </c>
      <c r="O3225" t="s">
        <v>395</v>
      </c>
      <c r="P3225" t="s">
        <v>22</v>
      </c>
      <c r="Q3225" t="s">
        <v>22</v>
      </c>
      <c r="R3225">
        <v>0.25</v>
      </c>
      <c r="S3225">
        <v>4815.3599999999997</v>
      </c>
      <c r="T3225">
        <v>4771.45</v>
      </c>
      <c r="U3225">
        <v>0.25</v>
      </c>
      <c r="V3225">
        <v>0</v>
      </c>
      <c r="W3225">
        <v>0</v>
      </c>
      <c r="X3225">
        <v>0.25</v>
      </c>
      <c r="Y3225">
        <v>0</v>
      </c>
      <c r="Z3225">
        <v>0</v>
      </c>
      <c r="AD3225">
        <v>0.5</v>
      </c>
      <c r="AE3225">
        <v>87.958500000000001</v>
      </c>
      <c r="AF3225">
        <v>88.019499999999994</v>
      </c>
      <c r="AG3225">
        <v>0.5</v>
      </c>
      <c r="AH3225">
        <v>85.9345</v>
      </c>
      <c r="AI3225">
        <v>85.961600000000004</v>
      </c>
      <c r="AL3225" t="s">
        <v>22</v>
      </c>
      <c r="AM3225" t="s">
        <v>22</v>
      </c>
    </row>
    <row r="3226" spans="1:39" hidden="1" x14ac:dyDescent="0.25">
      <c r="A3226" s="3">
        <v>45216.395721678244</v>
      </c>
      <c r="B3226" t="s">
        <v>118</v>
      </c>
      <c r="G3226" t="s">
        <v>20</v>
      </c>
      <c r="H3226" s="7"/>
      <c r="I3226" t="s">
        <v>63</v>
      </c>
      <c r="J3226">
        <v>0</v>
      </c>
      <c r="K3226">
        <v>0</v>
      </c>
      <c r="L3226" t="s">
        <v>396</v>
      </c>
      <c r="M3226" s="3">
        <v>45216.347916666666</v>
      </c>
      <c r="N3226" s="3">
        <v>45216.349305555559</v>
      </c>
      <c r="O3226" t="s">
        <v>120</v>
      </c>
      <c r="P3226" t="s">
        <v>64</v>
      </c>
      <c r="R3226">
        <v>0.5</v>
      </c>
      <c r="S3226">
        <v>325.01900000000001</v>
      </c>
      <c r="T3226">
        <v>318.76299999999998</v>
      </c>
      <c r="U3226">
        <v>0.25</v>
      </c>
      <c r="V3226">
        <v>216.999</v>
      </c>
      <c r="W3226">
        <v>214.464</v>
      </c>
      <c r="X3226">
        <v>0.25</v>
      </c>
      <c r="Y3226">
        <v>25.395800000000001</v>
      </c>
      <c r="Z3226">
        <v>223.66800000000001</v>
      </c>
      <c r="AD3226">
        <v>0</v>
      </c>
      <c r="AE3226">
        <v>105.139</v>
      </c>
      <c r="AF3226">
        <v>100.57</v>
      </c>
      <c r="AG3226">
        <v>0</v>
      </c>
      <c r="AH3226">
        <v>0</v>
      </c>
      <c r="AI3226">
        <v>0</v>
      </c>
      <c r="AL3226" t="s">
        <v>65</v>
      </c>
    </row>
    <row r="3227" spans="1:39" hidden="1" x14ac:dyDescent="0.25">
      <c r="A3227" s="3">
        <v>45216.395718136577</v>
      </c>
      <c r="B3227" t="s">
        <v>118</v>
      </c>
      <c r="G3227" t="s">
        <v>20</v>
      </c>
      <c r="H3227" s="7"/>
      <c r="I3227" t="s">
        <v>66</v>
      </c>
      <c r="J3227">
        <v>0</v>
      </c>
      <c r="K3227">
        <v>0</v>
      </c>
      <c r="L3227" t="s">
        <v>396</v>
      </c>
      <c r="M3227" s="3">
        <v>45216.347916666666</v>
      </c>
      <c r="N3227" s="3">
        <v>45216.349305555559</v>
      </c>
      <c r="O3227" t="s">
        <v>119</v>
      </c>
      <c r="P3227" t="s">
        <v>22</v>
      </c>
      <c r="R3227">
        <v>0.5</v>
      </c>
      <c r="S3227">
        <v>325.01900000000001</v>
      </c>
      <c r="T3227">
        <v>318.76299999999998</v>
      </c>
      <c r="U3227">
        <v>0.25</v>
      </c>
      <c r="V3227">
        <v>217.346</v>
      </c>
      <c r="W3227">
        <v>213.596</v>
      </c>
      <c r="X3227">
        <v>0.25</v>
      </c>
      <c r="Y3227">
        <v>17.4238</v>
      </c>
      <c r="Z3227">
        <v>228.285</v>
      </c>
      <c r="AD3227">
        <v>0</v>
      </c>
      <c r="AE3227">
        <v>104.827</v>
      </c>
      <c r="AF3227">
        <v>103.76300000000001</v>
      </c>
      <c r="AG3227">
        <v>0</v>
      </c>
      <c r="AH3227">
        <v>0</v>
      </c>
      <c r="AI3227">
        <v>0</v>
      </c>
      <c r="AL3227" t="s">
        <v>22</v>
      </c>
    </row>
    <row r="3228" spans="1:39" hidden="1" x14ac:dyDescent="0.25">
      <c r="A3228" s="3">
        <v>45216.395483182867</v>
      </c>
      <c r="B3228" t="s">
        <v>394</v>
      </c>
      <c r="C3228" t="s">
        <v>187</v>
      </c>
      <c r="D3228" t="s">
        <v>188</v>
      </c>
      <c r="E3228">
        <v>500</v>
      </c>
      <c r="F3228" t="s">
        <v>68</v>
      </c>
      <c r="G3228" t="s">
        <v>20</v>
      </c>
      <c r="H3228" s="7">
        <v>218610</v>
      </c>
      <c r="I3228" t="s">
        <v>93</v>
      </c>
      <c r="J3228">
        <v>0</v>
      </c>
      <c r="K3228">
        <v>1</v>
      </c>
      <c r="L3228" t="s">
        <v>25</v>
      </c>
      <c r="M3228" s="3">
        <v>45216.393750000003</v>
      </c>
      <c r="N3228" s="3">
        <v>45216.394444444442</v>
      </c>
      <c r="O3228" t="s">
        <v>395</v>
      </c>
      <c r="P3228" t="s">
        <v>22</v>
      </c>
      <c r="Q3228" t="s">
        <v>22</v>
      </c>
      <c r="R3228">
        <v>0.25</v>
      </c>
      <c r="S3228">
        <v>0</v>
      </c>
      <c r="T3228">
        <v>0</v>
      </c>
      <c r="U3228">
        <v>0.25</v>
      </c>
      <c r="V3228">
        <v>0</v>
      </c>
      <c r="W3228">
        <v>0</v>
      </c>
      <c r="X3228">
        <v>0.25</v>
      </c>
      <c r="Y3228">
        <v>0</v>
      </c>
      <c r="Z3228">
        <v>0</v>
      </c>
      <c r="AD3228">
        <v>0.5</v>
      </c>
      <c r="AE3228">
        <v>0</v>
      </c>
      <c r="AH3228">
        <v>0</v>
      </c>
      <c r="AL3228" t="s">
        <v>22</v>
      </c>
      <c r="AM3228" t="s">
        <v>22</v>
      </c>
    </row>
    <row r="3229" spans="1:39" hidden="1" x14ac:dyDescent="0.25">
      <c r="A3229" s="3">
        <v>45216.394598263891</v>
      </c>
      <c r="B3229" t="s">
        <v>118</v>
      </c>
      <c r="G3229" t="s">
        <v>20</v>
      </c>
      <c r="H3229" s="7"/>
      <c r="I3229" t="s">
        <v>63</v>
      </c>
      <c r="J3229">
        <v>0</v>
      </c>
      <c r="K3229">
        <v>0</v>
      </c>
      <c r="L3229" t="s">
        <v>396</v>
      </c>
      <c r="M3229" s="3">
        <v>45216.347222222219</v>
      </c>
      <c r="N3229" s="3">
        <v>45216.347916666666</v>
      </c>
      <c r="O3229" t="s">
        <v>120</v>
      </c>
      <c r="P3229" t="s">
        <v>64</v>
      </c>
      <c r="R3229">
        <v>0.5</v>
      </c>
      <c r="S3229">
        <v>320.47800000000001</v>
      </c>
      <c r="T3229">
        <v>318.76299999999998</v>
      </c>
      <c r="U3229">
        <v>0.25</v>
      </c>
      <c r="V3229">
        <v>216.999</v>
      </c>
      <c r="W3229">
        <v>214.464</v>
      </c>
      <c r="X3229">
        <v>0.25</v>
      </c>
      <c r="Y3229">
        <v>25.395800000000001</v>
      </c>
      <c r="Z3229">
        <v>223.66800000000001</v>
      </c>
      <c r="AD3229">
        <v>0</v>
      </c>
      <c r="AE3229">
        <v>105.139</v>
      </c>
      <c r="AF3229">
        <v>100.57</v>
      </c>
      <c r="AG3229">
        <v>0</v>
      </c>
      <c r="AH3229">
        <v>0</v>
      </c>
      <c r="AI3229">
        <v>0</v>
      </c>
      <c r="AL3229" t="s">
        <v>65</v>
      </c>
    </row>
    <row r="3230" spans="1:39" hidden="1" x14ac:dyDescent="0.25">
      <c r="A3230" s="3">
        <v>45216.394594710648</v>
      </c>
      <c r="B3230" t="s">
        <v>118</v>
      </c>
      <c r="G3230" t="s">
        <v>20</v>
      </c>
      <c r="H3230" s="7"/>
      <c r="I3230" t="s">
        <v>66</v>
      </c>
      <c r="J3230">
        <v>0</v>
      </c>
      <c r="K3230">
        <v>0</v>
      </c>
      <c r="L3230" t="s">
        <v>396</v>
      </c>
      <c r="M3230" s="3">
        <v>45216.347222222219</v>
      </c>
      <c r="N3230" s="3">
        <v>45216.347916666666</v>
      </c>
      <c r="O3230" t="s">
        <v>119</v>
      </c>
      <c r="P3230" t="s">
        <v>22</v>
      </c>
      <c r="R3230">
        <v>0.5</v>
      </c>
      <c r="S3230">
        <v>320.47800000000001</v>
      </c>
      <c r="T3230">
        <v>318.76299999999998</v>
      </c>
      <c r="U3230">
        <v>0.25</v>
      </c>
      <c r="V3230">
        <v>217.346</v>
      </c>
      <c r="W3230">
        <v>213.596</v>
      </c>
      <c r="X3230">
        <v>0.25</v>
      </c>
      <c r="Y3230">
        <v>17.4238</v>
      </c>
      <c r="Z3230">
        <v>228.285</v>
      </c>
      <c r="AD3230">
        <v>0</v>
      </c>
      <c r="AE3230">
        <v>104.827</v>
      </c>
      <c r="AF3230">
        <v>103.76300000000001</v>
      </c>
      <c r="AG3230">
        <v>0</v>
      </c>
      <c r="AH3230">
        <v>0</v>
      </c>
      <c r="AI3230">
        <v>0</v>
      </c>
      <c r="AL3230" t="s">
        <v>22</v>
      </c>
    </row>
    <row r="3231" spans="1:39" hidden="1" x14ac:dyDescent="0.25">
      <c r="A3231" s="3">
        <v>45216.39408341435</v>
      </c>
      <c r="B3231" t="s">
        <v>502</v>
      </c>
      <c r="C3231" t="s">
        <v>503</v>
      </c>
      <c r="D3231" t="s">
        <v>504</v>
      </c>
      <c r="E3231">
        <v>1</v>
      </c>
      <c r="F3231" t="s">
        <v>404</v>
      </c>
      <c r="G3231" t="s">
        <v>20</v>
      </c>
      <c r="H3231" s="7">
        <v>214963</v>
      </c>
      <c r="I3231" t="s">
        <v>28</v>
      </c>
      <c r="J3231">
        <v>1</v>
      </c>
      <c r="K3231">
        <v>0</v>
      </c>
      <c r="L3231" t="s">
        <v>22</v>
      </c>
      <c r="M3231" s="3">
        <v>45216.387499999997</v>
      </c>
      <c r="N3231" s="3">
        <v>45216.392361111109</v>
      </c>
      <c r="O3231" t="s">
        <v>505</v>
      </c>
      <c r="P3231" t="s">
        <v>419</v>
      </c>
      <c r="Q3231" t="s">
        <v>506</v>
      </c>
      <c r="R3231">
        <v>0.25</v>
      </c>
      <c r="S3231">
        <v>5935.39</v>
      </c>
      <c r="T3231">
        <v>5927.15</v>
      </c>
      <c r="U3231">
        <v>0.25</v>
      </c>
      <c r="V3231">
        <v>4345.78</v>
      </c>
      <c r="W3231">
        <v>4339.04</v>
      </c>
      <c r="X3231">
        <v>0.25</v>
      </c>
      <c r="Y3231">
        <v>4358.7</v>
      </c>
      <c r="Z3231">
        <v>4351.96</v>
      </c>
      <c r="AB3231">
        <v>0</v>
      </c>
      <c r="AD3231">
        <v>0.25</v>
      </c>
      <c r="AE3231">
        <v>85.358099999999993</v>
      </c>
      <c r="AF3231">
        <v>85.358099999999993</v>
      </c>
      <c r="AG3231">
        <v>0.25</v>
      </c>
      <c r="AH3231">
        <v>87.623400000000004</v>
      </c>
      <c r="AI3231">
        <v>87.623400000000004</v>
      </c>
      <c r="AL3231" t="s">
        <v>22</v>
      </c>
      <c r="AM3231" t="s">
        <v>22</v>
      </c>
    </row>
    <row r="3232" spans="1:39" hidden="1" x14ac:dyDescent="0.25">
      <c r="A3232" s="3">
        <v>45216.393184953704</v>
      </c>
      <c r="B3232" t="s">
        <v>394</v>
      </c>
      <c r="C3232" t="s">
        <v>187</v>
      </c>
      <c r="D3232" t="s">
        <v>188</v>
      </c>
      <c r="E3232">
        <v>500</v>
      </c>
      <c r="F3232" t="s">
        <v>68</v>
      </c>
      <c r="G3232" t="s">
        <v>20</v>
      </c>
      <c r="H3232" s="7">
        <v>218610</v>
      </c>
      <c r="I3232" t="s">
        <v>93</v>
      </c>
      <c r="J3232">
        <v>1</v>
      </c>
      <c r="K3232">
        <v>0</v>
      </c>
      <c r="L3232" t="s">
        <v>22</v>
      </c>
      <c r="M3232" s="3">
        <v>45216.38958333333</v>
      </c>
      <c r="N3232" s="3">
        <v>45216.392361111109</v>
      </c>
      <c r="O3232" t="s">
        <v>395</v>
      </c>
      <c r="P3232" t="s">
        <v>22</v>
      </c>
      <c r="Q3232" t="s">
        <v>22</v>
      </c>
      <c r="R3232">
        <v>0.25</v>
      </c>
      <c r="S3232">
        <v>4715.29</v>
      </c>
      <c r="T3232">
        <v>4650.83</v>
      </c>
      <c r="U3232">
        <v>0.25</v>
      </c>
      <c r="V3232">
        <v>0</v>
      </c>
      <c r="W3232">
        <v>0</v>
      </c>
      <c r="X3232">
        <v>0.25</v>
      </c>
      <c r="Y3232">
        <v>0</v>
      </c>
      <c r="Z3232">
        <v>0</v>
      </c>
      <c r="AD3232">
        <v>0.5</v>
      </c>
      <c r="AE3232">
        <v>98.895300000000006</v>
      </c>
      <c r="AF3232">
        <v>98.902100000000004</v>
      </c>
      <c r="AG3232">
        <v>0.5</v>
      </c>
      <c r="AH3232">
        <v>91.061300000000003</v>
      </c>
      <c r="AI3232">
        <v>90.763599999999997</v>
      </c>
      <c r="AL3232" t="s">
        <v>22</v>
      </c>
      <c r="AM3232" t="s">
        <v>22</v>
      </c>
    </row>
    <row r="3233" spans="1:39" hidden="1" x14ac:dyDescent="0.25">
      <c r="A3233" s="3">
        <v>45216.39317959491</v>
      </c>
      <c r="B3233" t="s">
        <v>394</v>
      </c>
      <c r="C3233" t="s">
        <v>187</v>
      </c>
      <c r="D3233" t="s">
        <v>188</v>
      </c>
      <c r="E3233">
        <v>500</v>
      </c>
      <c r="F3233" t="s">
        <v>68</v>
      </c>
      <c r="G3233" t="s">
        <v>20</v>
      </c>
      <c r="H3233" s="7">
        <v>218610</v>
      </c>
      <c r="I3233" t="s">
        <v>100</v>
      </c>
      <c r="J3233">
        <v>1</v>
      </c>
      <c r="K3233">
        <v>0</v>
      </c>
      <c r="L3233" t="s">
        <v>22</v>
      </c>
      <c r="M3233" s="3">
        <v>45216.388194444444</v>
      </c>
      <c r="N3233" s="3">
        <v>45216.392361111109</v>
      </c>
      <c r="O3233" t="s">
        <v>395</v>
      </c>
      <c r="P3233" t="s">
        <v>22</v>
      </c>
      <c r="Q3233" t="s">
        <v>22</v>
      </c>
      <c r="R3233">
        <v>0.25</v>
      </c>
      <c r="S3233">
        <v>4672.18</v>
      </c>
      <c r="T3233">
        <v>4621.6400000000003</v>
      </c>
      <c r="U3233">
        <v>0.25</v>
      </c>
      <c r="V3233">
        <v>0</v>
      </c>
      <c r="W3233">
        <v>0</v>
      </c>
      <c r="X3233">
        <v>0.25</v>
      </c>
      <c r="Y3233">
        <v>0</v>
      </c>
      <c r="Z3233">
        <v>0</v>
      </c>
      <c r="AD3233">
        <v>0.5</v>
      </c>
      <c r="AE3233">
        <v>84.280100000000004</v>
      </c>
      <c r="AF3233">
        <v>84.239500000000007</v>
      </c>
      <c r="AG3233">
        <v>0.5</v>
      </c>
      <c r="AH3233">
        <v>87.176900000000003</v>
      </c>
      <c r="AI3233">
        <v>86.858699999999999</v>
      </c>
      <c r="AL3233" t="s">
        <v>22</v>
      </c>
      <c r="AM3233" t="s">
        <v>22</v>
      </c>
    </row>
    <row r="3234" spans="1:39" hidden="1" x14ac:dyDescent="0.25">
      <c r="A3234" s="3">
        <v>45216.393129432872</v>
      </c>
      <c r="B3234" t="s">
        <v>394</v>
      </c>
      <c r="C3234" t="s">
        <v>187</v>
      </c>
      <c r="D3234" t="s">
        <v>188</v>
      </c>
      <c r="E3234">
        <v>500</v>
      </c>
      <c r="F3234" t="s">
        <v>68</v>
      </c>
      <c r="G3234" t="s">
        <v>20</v>
      </c>
      <c r="H3234" s="7">
        <v>218610</v>
      </c>
      <c r="I3234" t="s">
        <v>82</v>
      </c>
      <c r="J3234">
        <v>1</v>
      </c>
      <c r="K3234">
        <v>0</v>
      </c>
      <c r="L3234" t="s">
        <v>22</v>
      </c>
      <c r="M3234" s="3">
        <v>45216.38958333333</v>
      </c>
      <c r="N3234" s="3">
        <v>45216.392361111109</v>
      </c>
      <c r="O3234" t="s">
        <v>395</v>
      </c>
      <c r="P3234" t="s">
        <v>22</v>
      </c>
      <c r="Q3234" t="s">
        <v>22</v>
      </c>
      <c r="R3234">
        <v>0.25</v>
      </c>
      <c r="S3234">
        <v>4804.22</v>
      </c>
      <c r="T3234">
        <v>4756.2299999999996</v>
      </c>
      <c r="U3234">
        <v>0.25</v>
      </c>
      <c r="V3234">
        <v>0</v>
      </c>
      <c r="W3234">
        <v>0</v>
      </c>
      <c r="X3234">
        <v>0.25</v>
      </c>
      <c r="Y3234">
        <v>0</v>
      </c>
      <c r="Z3234">
        <v>0</v>
      </c>
      <c r="AD3234">
        <v>0.5</v>
      </c>
      <c r="AE3234">
        <v>89.965100000000007</v>
      </c>
      <c r="AF3234">
        <v>89.876999999999995</v>
      </c>
      <c r="AG3234">
        <v>0.5</v>
      </c>
      <c r="AH3234">
        <v>86.1648</v>
      </c>
      <c r="AI3234">
        <v>86.320499999999996</v>
      </c>
      <c r="AL3234" t="s">
        <v>22</v>
      </c>
      <c r="AM3234" t="s">
        <v>22</v>
      </c>
    </row>
    <row r="3235" spans="1:39" hidden="1" x14ac:dyDescent="0.25">
      <c r="A3235" s="3">
        <v>45216.392679131946</v>
      </c>
      <c r="B3235" t="s">
        <v>394</v>
      </c>
      <c r="C3235" t="s">
        <v>187</v>
      </c>
      <c r="D3235" t="s">
        <v>188</v>
      </c>
      <c r="E3235">
        <v>500</v>
      </c>
      <c r="F3235" t="s">
        <v>68</v>
      </c>
      <c r="G3235" t="s">
        <v>20</v>
      </c>
      <c r="H3235" s="7">
        <v>218610</v>
      </c>
      <c r="I3235" t="s">
        <v>99</v>
      </c>
      <c r="J3235">
        <v>0</v>
      </c>
      <c r="K3235">
        <v>1</v>
      </c>
      <c r="L3235" t="s">
        <v>25</v>
      </c>
      <c r="M3235" s="3">
        <v>45216.390972222223</v>
      </c>
      <c r="N3235" s="3">
        <v>45216.38958333333</v>
      </c>
      <c r="O3235" t="s">
        <v>395</v>
      </c>
      <c r="P3235" t="s">
        <v>22</v>
      </c>
      <c r="Q3235" t="s">
        <v>22</v>
      </c>
      <c r="R3235">
        <v>0.25</v>
      </c>
      <c r="S3235">
        <v>2230.88</v>
      </c>
      <c r="T3235">
        <v>0</v>
      </c>
      <c r="U3235">
        <v>0.25</v>
      </c>
      <c r="V3235">
        <v>0</v>
      </c>
      <c r="W3235">
        <v>0</v>
      </c>
      <c r="X3235">
        <v>0.25</v>
      </c>
      <c r="Y3235">
        <v>0</v>
      </c>
      <c r="Z3235">
        <v>0</v>
      </c>
      <c r="AD3235">
        <v>0.5</v>
      </c>
      <c r="AE3235">
        <v>0</v>
      </c>
      <c r="AH3235">
        <v>0</v>
      </c>
      <c r="AL3235" t="s">
        <v>22</v>
      </c>
      <c r="AM3235" t="s">
        <v>22</v>
      </c>
    </row>
    <row r="3236" spans="1:39" hidden="1" x14ac:dyDescent="0.25">
      <c r="A3236" s="3">
        <v>45216.391693437501</v>
      </c>
      <c r="B3236" t="s">
        <v>394</v>
      </c>
      <c r="C3236" t="s">
        <v>187</v>
      </c>
      <c r="D3236" t="s">
        <v>188</v>
      </c>
      <c r="E3236">
        <v>500</v>
      </c>
      <c r="F3236" t="s">
        <v>68</v>
      </c>
      <c r="G3236" t="s">
        <v>20</v>
      </c>
      <c r="H3236" s="7">
        <v>218610</v>
      </c>
      <c r="I3236" t="s">
        <v>99</v>
      </c>
      <c r="J3236">
        <v>0</v>
      </c>
      <c r="K3236">
        <v>1</v>
      </c>
      <c r="L3236" t="s">
        <v>26</v>
      </c>
      <c r="M3236" s="3">
        <v>45216.388194444444</v>
      </c>
      <c r="N3236" s="3">
        <v>45216.388888888891</v>
      </c>
      <c r="O3236" t="s">
        <v>395</v>
      </c>
      <c r="P3236" t="s">
        <v>22</v>
      </c>
      <c r="Q3236" t="s">
        <v>22</v>
      </c>
      <c r="R3236">
        <v>0.25</v>
      </c>
      <c r="S3236">
        <v>2358.79</v>
      </c>
      <c r="T3236">
        <v>2054.11</v>
      </c>
      <c r="U3236">
        <v>0.25</v>
      </c>
      <c r="V3236">
        <v>0</v>
      </c>
      <c r="W3236">
        <v>0</v>
      </c>
      <c r="X3236">
        <v>0.25</v>
      </c>
      <c r="Y3236">
        <v>0</v>
      </c>
      <c r="Z3236">
        <v>0</v>
      </c>
      <c r="AD3236">
        <v>0.5</v>
      </c>
      <c r="AE3236">
        <v>0</v>
      </c>
      <c r="AH3236">
        <v>0</v>
      </c>
      <c r="AL3236" t="s">
        <v>22</v>
      </c>
      <c r="AM3236" t="s">
        <v>22</v>
      </c>
    </row>
    <row r="3237" spans="1:39" hidden="1" x14ac:dyDescent="0.25">
      <c r="A3237" s="3">
        <v>45216.390651770831</v>
      </c>
      <c r="B3237" t="s">
        <v>470</v>
      </c>
      <c r="C3237" t="s">
        <v>115</v>
      </c>
      <c r="D3237" t="s">
        <v>116</v>
      </c>
      <c r="E3237">
        <v>60</v>
      </c>
      <c r="F3237" t="s">
        <v>19</v>
      </c>
      <c r="G3237" t="s">
        <v>20</v>
      </c>
      <c r="H3237" s="7">
        <v>84977</v>
      </c>
      <c r="I3237" t="s">
        <v>74</v>
      </c>
      <c r="J3237">
        <v>1</v>
      </c>
      <c r="K3237">
        <v>0</v>
      </c>
      <c r="L3237" t="s">
        <v>22</v>
      </c>
      <c r="M3237" s="3">
        <v>45216.368055555555</v>
      </c>
      <c r="N3237" s="3">
        <v>45216.384027777778</v>
      </c>
      <c r="O3237" t="s">
        <v>500</v>
      </c>
      <c r="P3237" t="s">
        <v>482</v>
      </c>
      <c r="Q3237" t="s">
        <v>501</v>
      </c>
      <c r="R3237">
        <v>2</v>
      </c>
      <c r="S3237">
        <v>2394.6799999999998</v>
      </c>
      <c r="T3237">
        <v>2369.81</v>
      </c>
      <c r="U3237">
        <v>2</v>
      </c>
      <c r="V3237">
        <v>1723.26</v>
      </c>
      <c r="W3237">
        <v>1714.78</v>
      </c>
      <c r="X3237">
        <v>2</v>
      </c>
      <c r="Y3237">
        <v>1748.72</v>
      </c>
      <c r="Z3237">
        <v>1729.55</v>
      </c>
      <c r="AA3237">
        <v>2</v>
      </c>
      <c r="AB3237">
        <v>1725.04</v>
      </c>
      <c r="AC3237">
        <v>1710.8</v>
      </c>
      <c r="AD3237">
        <v>2</v>
      </c>
      <c r="AE3237">
        <v>95.899299999999997</v>
      </c>
      <c r="AF3237">
        <v>96.679900000000004</v>
      </c>
      <c r="AG3237">
        <v>2</v>
      </c>
      <c r="AH3237">
        <v>94.005099999999999</v>
      </c>
      <c r="AI3237">
        <v>93.495500000000007</v>
      </c>
      <c r="AL3237" t="s">
        <v>22</v>
      </c>
    </row>
    <row r="3238" spans="1:39" hidden="1" x14ac:dyDescent="0.25">
      <c r="A3238" s="3">
        <v>45216.389986111113</v>
      </c>
      <c r="B3238" t="s">
        <v>394</v>
      </c>
      <c r="C3238" t="s">
        <v>187</v>
      </c>
      <c r="D3238" t="s">
        <v>188</v>
      </c>
      <c r="E3238">
        <v>500</v>
      </c>
      <c r="F3238" t="s">
        <v>68</v>
      </c>
      <c r="G3238" t="s">
        <v>20</v>
      </c>
      <c r="H3238" s="7">
        <v>218610</v>
      </c>
      <c r="I3238" t="s">
        <v>93</v>
      </c>
      <c r="J3238">
        <v>1</v>
      </c>
      <c r="K3238">
        <v>0</v>
      </c>
      <c r="L3238" t="s">
        <v>22</v>
      </c>
      <c r="M3238" s="3">
        <v>45216.384722222225</v>
      </c>
      <c r="N3238" s="3">
        <v>45216.388888888891</v>
      </c>
      <c r="O3238" t="s">
        <v>395</v>
      </c>
      <c r="P3238" t="s">
        <v>22</v>
      </c>
      <c r="Q3238" t="s">
        <v>22</v>
      </c>
      <c r="R3238">
        <v>0.25</v>
      </c>
      <c r="S3238">
        <v>4670.2299999999996</v>
      </c>
      <c r="T3238">
        <v>4622.34</v>
      </c>
      <c r="U3238">
        <v>0.25</v>
      </c>
      <c r="V3238">
        <v>0</v>
      </c>
      <c r="W3238">
        <v>0</v>
      </c>
      <c r="X3238">
        <v>0.25</v>
      </c>
      <c r="Y3238">
        <v>0</v>
      </c>
      <c r="Z3238">
        <v>0</v>
      </c>
      <c r="AD3238">
        <v>0.5</v>
      </c>
      <c r="AE3238">
        <v>97.424700000000001</v>
      </c>
      <c r="AF3238">
        <v>97.506399999999999</v>
      </c>
      <c r="AG3238">
        <v>0.5</v>
      </c>
      <c r="AH3238">
        <v>91.068200000000004</v>
      </c>
      <c r="AI3238">
        <v>91.289900000000003</v>
      </c>
      <c r="AL3238" t="s">
        <v>22</v>
      </c>
      <c r="AM3238" t="s">
        <v>22</v>
      </c>
    </row>
    <row r="3239" spans="1:39" hidden="1" x14ac:dyDescent="0.25">
      <c r="A3239" s="3">
        <v>45216.389966932868</v>
      </c>
      <c r="B3239" t="s">
        <v>394</v>
      </c>
      <c r="C3239" t="s">
        <v>187</v>
      </c>
      <c r="D3239" t="s">
        <v>188</v>
      </c>
      <c r="E3239">
        <v>500</v>
      </c>
      <c r="F3239" t="s">
        <v>68</v>
      </c>
      <c r="G3239" t="s">
        <v>20</v>
      </c>
      <c r="H3239" s="7">
        <v>218610</v>
      </c>
      <c r="I3239" t="s">
        <v>99</v>
      </c>
      <c r="J3239">
        <v>1</v>
      </c>
      <c r="K3239">
        <v>0</v>
      </c>
      <c r="L3239" t="s">
        <v>22</v>
      </c>
      <c r="M3239" s="3">
        <v>45216.384722222225</v>
      </c>
      <c r="N3239" s="3">
        <v>45216.388888888891</v>
      </c>
      <c r="O3239" t="s">
        <v>395</v>
      </c>
      <c r="P3239" t="s">
        <v>22</v>
      </c>
      <c r="Q3239" t="s">
        <v>22</v>
      </c>
      <c r="R3239">
        <v>0.25</v>
      </c>
      <c r="S3239">
        <v>4848.51</v>
      </c>
      <c r="T3239">
        <v>4778.43</v>
      </c>
      <c r="U3239">
        <v>0.25</v>
      </c>
      <c r="V3239">
        <v>0</v>
      </c>
      <c r="W3239">
        <v>0</v>
      </c>
      <c r="X3239">
        <v>0.25</v>
      </c>
      <c r="Y3239">
        <v>0</v>
      </c>
      <c r="Z3239">
        <v>0</v>
      </c>
      <c r="AD3239">
        <v>0.5</v>
      </c>
      <c r="AE3239">
        <v>94.560299999999998</v>
      </c>
      <c r="AF3239">
        <v>94.376300000000001</v>
      </c>
      <c r="AG3239">
        <v>0.5</v>
      </c>
      <c r="AH3239">
        <v>93.736500000000007</v>
      </c>
      <c r="AI3239">
        <v>94.418899999999994</v>
      </c>
      <c r="AL3239" t="s">
        <v>22</v>
      </c>
      <c r="AM3239" t="s">
        <v>22</v>
      </c>
    </row>
    <row r="3240" spans="1:39" hidden="1" x14ac:dyDescent="0.25">
      <c r="A3240" s="3">
        <v>45216.389964930553</v>
      </c>
      <c r="B3240" t="s">
        <v>394</v>
      </c>
      <c r="C3240" t="s">
        <v>187</v>
      </c>
      <c r="D3240" t="s">
        <v>188</v>
      </c>
      <c r="E3240">
        <v>500</v>
      </c>
      <c r="F3240" t="s">
        <v>68</v>
      </c>
      <c r="G3240" t="s">
        <v>20</v>
      </c>
      <c r="H3240" s="7">
        <v>218610</v>
      </c>
      <c r="I3240" t="s">
        <v>82</v>
      </c>
      <c r="J3240">
        <v>1</v>
      </c>
      <c r="K3240">
        <v>0</v>
      </c>
      <c r="L3240" t="s">
        <v>22</v>
      </c>
      <c r="M3240" s="3">
        <v>45216.386805555558</v>
      </c>
      <c r="N3240" s="3">
        <v>45216.388888888891</v>
      </c>
      <c r="O3240" t="s">
        <v>395</v>
      </c>
      <c r="P3240" t="s">
        <v>22</v>
      </c>
      <c r="Q3240" t="s">
        <v>22</v>
      </c>
      <c r="R3240">
        <v>0.25</v>
      </c>
      <c r="S3240">
        <v>4815.97</v>
      </c>
      <c r="T3240">
        <v>4769.1499999999996</v>
      </c>
      <c r="U3240">
        <v>0.25</v>
      </c>
      <c r="V3240">
        <v>0</v>
      </c>
      <c r="W3240">
        <v>0</v>
      </c>
      <c r="X3240">
        <v>0.25</v>
      </c>
      <c r="Y3240">
        <v>0</v>
      </c>
      <c r="Z3240">
        <v>0</v>
      </c>
      <c r="AD3240">
        <v>0.5</v>
      </c>
      <c r="AE3240">
        <v>88.866900000000001</v>
      </c>
      <c r="AF3240">
        <v>88.866900000000001</v>
      </c>
      <c r="AG3240">
        <v>0.5</v>
      </c>
      <c r="AH3240">
        <v>85.717799999999997</v>
      </c>
      <c r="AI3240">
        <v>85.731399999999994</v>
      </c>
      <c r="AL3240" t="s">
        <v>22</v>
      </c>
      <c r="AM3240" t="s">
        <v>22</v>
      </c>
    </row>
    <row r="3241" spans="1:39" hidden="1" x14ac:dyDescent="0.25">
      <c r="A3241" s="3">
        <v>45216.389551504632</v>
      </c>
      <c r="B3241" t="s">
        <v>394</v>
      </c>
      <c r="C3241" t="s">
        <v>187</v>
      </c>
      <c r="D3241" t="s">
        <v>188</v>
      </c>
      <c r="E3241">
        <v>500</v>
      </c>
      <c r="F3241" t="s">
        <v>68</v>
      </c>
      <c r="G3241" t="s">
        <v>20</v>
      </c>
      <c r="H3241" s="7">
        <v>218610</v>
      </c>
      <c r="I3241" t="s">
        <v>100</v>
      </c>
      <c r="J3241">
        <v>0</v>
      </c>
      <c r="K3241">
        <v>1</v>
      </c>
      <c r="L3241" t="s">
        <v>25</v>
      </c>
      <c r="M3241" s="3">
        <v>45216.386111111111</v>
      </c>
      <c r="N3241" s="3">
        <v>45216.386805555558</v>
      </c>
      <c r="O3241" t="s">
        <v>395</v>
      </c>
      <c r="P3241" t="s">
        <v>22</v>
      </c>
      <c r="Q3241" t="s">
        <v>22</v>
      </c>
      <c r="R3241">
        <v>0.25</v>
      </c>
      <c r="S3241">
        <v>2120.34</v>
      </c>
      <c r="T3241">
        <v>0</v>
      </c>
      <c r="U3241">
        <v>0.25</v>
      </c>
      <c r="V3241">
        <v>0</v>
      </c>
      <c r="W3241">
        <v>0</v>
      </c>
      <c r="X3241">
        <v>0.25</v>
      </c>
      <c r="Y3241">
        <v>0</v>
      </c>
      <c r="Z3241">
        <v>0</v>
      </c>
      <c r="AD3241">
        <v>0.5</v>
      </c>
      <c r="AE3241">
        <v>0</v>
      </c>
      <c r="AH3241">
        <v>0</v>
      </c>
      <c r="AL3241" t="s">
        <v>22</v>
      </c>
      <c r="AM3241" t="s">
        <v>22</v>
      </c>
    </row>
    <row r="3242" spans="1:39" hidden="1" x14ac:dyDescent="0.25">
      <c r="A3242" s="3">
        <v>45216.388588229165</v>
      </c>
      <c r="B3242" t="s">
        <v>394</v>
      </c>
      <c r="C3242" t="s">
        <v>187</v>
      </c>
      <c r="D3242" t="s">
        <v>188</v>
      </c>
      <c r="E3242">
        <v>500</v>
      </c>
      <c r="F3242" t="s">
        <v>68</v>
      </c>
      <c r="G3242" t="s">
        <v>20</v>
      </c>
      <c r="H3242" s="7">
        <v>218610</v>
      </c>
      <c r="I3242" t="s">
        <v>100</v>
      </c>
      <c r="J3242">
        <v>0</v>
      </c>
      <c r="K3242">
        <v>1</v>
      </c>
      <c r="L3242" t="s">
        <v>26</v>
      </c>
      <c r="M3242" s="3">
        <v>45216.386805555558</v>
      </c>
      <c r="N3242" s="3">
        <v>45216.385416666664</v>
      </c>
      <c r="O3242" t="s">
        <v>395</v>
      </c>
      <c r="P3242" t="s">
        <v>22</v>
      </c>
      <c r="Q3242" t="s">
        <v>22</v>
      </c>
      <c r="R3242">
        <v>0.25</v>
      </c>
      <c r="S3242">
        <v>2400.75</v>
      </c>
      <c r="T3242">
        <v>1949.64</v>
      </c>
      <c r="U3242">
        <v>0.25</v>
      </c>
      <c r="V3242">
        <v>0</v>
      </c>
      <c r="W3242">
        <v>0</v>
      </c>
      <c r="X3242">
        <v>0.25</v>
      </c>
      <c r="Y3242">
        <v>0</v>
      </c>
      <c r="Z3242">
        <v>0</v>
      </c>
      <c r="AD3242">
        <v>0.5</v>
      </c>
      <c r="AE3242">
        <v>0</v>
      </c>
      <c r="AH3242">
        <v>0</v>
      </c>
      <c r="AL3242" t="s">
        <v>22</v>
      </c>
      <c r="AM3242" t="s">
        <v>22</v>
      </c>
    </row>
    <row r="3243" spans="1:39" hidden="1" x14ac:dyDescent="0.25">
      <c r="A3243" s="3">
        <v>45216.387614317129</v>
      </c>
      <c r="B3243" t="s">
        <v>424</v>
      </c>
      <c r="C3243" t="s">
        <v>425</v>
      </c>
      <c r="D3243" t="s">
        <v>426</v>
      </c>
      <c r="E3243">
        <v>64</v>
      </c>
      <c r="F3243" t="s">
        <v>85</v>
      </c>
      <c r="G3243" t="s">
        <v>20</v>
      </c>
      <c r="H3243" s="7">
        <v>86283</v>
      </c>
      <c r="I3243" t="s">
        <v>101</v>
      </c>
      <c r="J3243">
        <v>1</v>
      </c>
      <c r="K3243">
        <v>0</v>
      </c>
      <c r="L3243" t="s">
        <v>22</v>
      </c>
      <c r="M3243" s="3">
        <v>45216.384027777778</v>
      </c>
      <c r="N3243" s="3">
        <v>45216.386111111111</v>
      </c>
      <c r="O3243" t="s">
        <v>427</v>
      </c>
      <c r="P3243" t="s">
        <v>22</v>
      </c>
      <c r="Q3243" t="s">
        <v>22</v>
      </c>
      <c r="R3243">
        <v>1</v>
      </c>
      <c r="S3243">
        <v>5472</v>
      </c>
      <c r="T3243">
        <v>5439</v>
      </c>
      <c r="U3243">
        <v>0.16666700000000001</v>
      </c>
      <c r="V3243">
        <v>0</v>
      </c>
      <c r="W3243">
        <v>0</v>
      </c>
      <c r="X3243">
        <v>0.16666700000000001</v>
      </c>
      <c r="Y3243">
        <v>4050</v>
      </c>
      <c r="Z3243">
        <v>3983</v>
      </c>
      <c r="AB3243">
        <v>0</v>
      </c>
      <c r="AD3243">
        <v>0</v>
      </c>
      <c r="AE3243">
        <v>0</v>
      </c>
      <c r="AH3243">
        <v>0</v>
      </c>
      <c r="AL3243" t="s">
        <v>22</v>
      </c>
      <c r="AM3243" t="s">
        <v>71</v>
      </c>
    </row>
    <row r="3244" spans="1:39" hidden="1" x14ac:dyDescent="0.25">
      <c r="A3244" s="3">
        <v>45216.38754609954</v>
      </c>
      <c r="B3244" t="s">
        <v>470</v>
      </c>
      <c r="C3244" t="s">
        <v>115</v>
      </c>
      <c r="D3244" t="s">
        <v>116</v>
      </c>
      <c r="E3244">
        <v>60</v>
      </c>
      <c r="F3244" t="s">
        <v>19</v>
      </c>
      <c r="G3244" t="s">
        <v>20</v>
      </c>
      <c r="H3244" s="7">
        <v>84977</v>
      </c>
      <c r="I3244" t="s">
        <v>21</v>
      </c>
      <c r="J3244">
        <v>1</v>
      </c>
      <c r="K3244">
        <v>0</v>
      </c>
      <c r="L3244" t="s">
        <v>22</v>
      </c>
      <c r="M3244" s="3">
        <v>45216.365972222222</v>
      </c>
      <c r="N3244" s="3">
        <v>45216.381944444445</v>
      </c>
      <c r="O3244" t="s">
        <v>497</v>
      </c>
      <c r="P3244" t="s">
        <v>498</v>
      </c>
      <c r="Q3244" t="s">
        <v>499</v>
      </c>
      <c r="R3244">
        <v>2</v>
      </c>
      <c r="S3244">
        <v>2365.52</v>
      </c>
      <c r="T3244">
        <v>2346.11</v>
      </c>
      <c r="U3244">
        <v>2</v>
      </c>
      <c r="V3244">
        <v>1726.44</v>
      </c>
      <c r="W3244">
        <v>1713.5</v>
      </c>
      <c r="X3244">
        <v>2</v>
      </c>
      <c r="Y3244">
        <v>1767.88</v>
      </c>
      <c r="Z3244">
        <v>1749.68</v>
      </c>
      <c r="AA3244">
        <v>2</v>
      </c>
      <c r="AB3244">
        <v>1763.67</v>
      </c>
      <c r="AC3244">
        <v>1744.87</v>
      </c>
      <c r="AD3244">
        <v>2</v>
      </c>
      <c r="AE3244">
        <v>94.586100000000002</v>
      </c>
      <c r="AF3244">
        <v>94.450999999999993</v>
      </c>
      <c r="AG3244">
        <v>2</v>
      </c>
      <c r="AH3244">
        <v>94.450400000000002</v>
      </c>
      <c r="AI3244">
        <v>94.555499999999995</v>
      </c>
      <c r="AL3244" t="s">
        <v>22</v>
      </c>
    </row>
    <row r="3245" spans="1:39" hidden="1" x14ac:dyDescent="0.25">
      <c r="A3245" s="3">
        <v>45216.386861458333</v>
      </c>
      <c r="B3245" t="s">
        <v>394</v>
      </c>
      <c r="C3245" t="s">
        <v>187</v>
      </c>
      <c r="D3245" t="s">
        <v>188</v>
      </c>
      <c r="E3245">
        <v>500</v>
      </c>
      <c r="F3245" t="s">
        <v>68</v>
      </c>
      <c r="G3245" t="s">
        <v>20</v>
      </c>
      <c r="H3245" s="7">
        <v>218610</v>
      </c>
      <c r="I3245" t="s">
        <v>99</v>
      </c>
      <c r="J3245">
        <v>1</v>
      </c>
      <c r="K3245">
        <v>0</v>
      </c>
      <c r="L3245" t="s">
        <v>22</v>
      </c>
      <c r="M3245" s="3">
        <v>45216.383333333331</v>
      </c>
      <c r="N3245" s="3">
        <v>45216.386111111111</v>
      </c>
      <c r="O3245" t="s">
        <v>395</v>
      </c>
      <c r="P3245" t="s">
        <v>22</v>
      </c>
      <c r="Q3245" t="s">
        <v>22</v>
      </c>
      <c r="R3245">
        <v>0.25</v>
      </c>
      <c r="S3245">
        <v>4848.03</v>
      </c>
      <c r="T3245">
        <v>4788.92</v>
      </c>
      <c r="U3245">
        <v>0.25</v>
      </c>
      <c r="V3245">
        <v>0</v>
      </c>
      <c r="W3245">
        <v>0</v>
      </c>
      <c r="X3245">
        <v>0.25</v>
      </c>
      <c r="Y3245">
        <v>0</v>
      </c>
      <c r="Z3245">
        <v>0</v>
      </c>
      <c r="AD3245">
        <v>0.5</v>
      </c>
      <c r="AE3245">
        <v>94.260400000000004</v>
      </c>
      <c r="AF3245">
        <v>94.083100000000002</v>
      </c>
      <c r="AG3245">
        <v>0.5</v>
      </c>
      <c r="AH3245">
        <v>88.141900000000007</v>
      </c>
      <c r="AI3245">
        <v>88.493300000000005</v>
      </c>
      <c r="AL3245" t="s">
        <v>22</v>
      </c>
      <c r="AM3245" t="s">
        <v>22</v>
      </c>
    </row>
    <row r="3246" spans="1:39" hidden="1" x14ac:dyDescent="0.25">
      <c r="A3246" s="3">
        <v>45216.386861458333</v>
      </c>
      <c r="B3246" t="s">
        <v>334</v>
      </c>
      <c r="C3246" t="s">
        <v>335</v>
      </c>
      <c r="D3246" t="s">
        <v>336</v>
      </c>
      <c r="E3246">
        <v>25</v>
      </c>
      <c r="F3246" t="s">
        <v>19</v>
      </c>
      <c r="G3246" t="s">
        <v>20</v>
      </c>
      <c r="H3246" s="7">
        <v>213773</v>
      </c>
      <c r="I3246" t="s">
        <v>67</v>
      </c>
      <c r="J3246">
        <v>1</v>
      </c>
      <c r="K3246">
        <v>0</v>
      </c>
      <c r="L3246" t="s">
        <v>22</v>
      </c>
      <c r="M3246" s="3">
        <v>45216.363194444442</v>
      </c>
      <c r="N3246" s="3">
        <v>45216.386111111111</v>
      </c>
      <c r="O3246" t="s">
        <v>495</v>
      </c>
      <c r="P3246" t="s">
        <v>496</v>
      </c>
      <c r="Q3246" t="s">
        <v>494</v>
      </c>
      <c r="R3246">
        <v>2</v>
      </c>
      <c r="S3246">
        <v>5900.54</v>
      </c>
      <c r="T3246">
        <v>5879.12</v>
      </c>
      <c r="U3246">
        <v>2</v>
      </c>
      <c r="V3246">
        <v>4304.6499999999996</v>
      </c>
      <c r="W3246">
        <v>4275.83</v>
      </c>
      <c r="X3246">
        <v>2</v>
      </c>
      <c r="Y3246">
        <v>4275.26</v>
      </c>
      <c r="Z3246">
        <v>4245.5</v>
      </c>
      <c r="AA3246">
        <v>2</v>
      </c>
      <c r="AB3246">
        <v>4327.05</v>
      </c>
      <c r="AC3246">
        <v>4300.6499999999996</v>
      </c>
      <c r="AD3246">
        <v>2</v>
      </c>
      <c r="AE3246">
        <v>97.364999999999995</v>
      </c>
      <c r="AF3246">
        <v>96.525000000000006</v>
      </c>
      <c r="AG3246">
        <v>2</v>
      </c>
      <c r="AH3246">
        <v>94.340299999999999</v>
      </c>
      <c r="AI3246">
        <v>93.905100000000004</v>
      </c>
      <c r="AL3246" t="s">
        <v>22</v>
      </c>
    </row>
    <row r="3247" spans="1:39" hidden="1" x14ac:dyDescent="0.25">
      <c r="A3247" s="3">
        <v>45216.386861030092</v>
      </c>
      <c r="B3247" t="s">
        <v>394</v>
      </c>
      <c r="C3247" t="s">
        <v>187</v>
      </c>
      <c r="D3247" t="s">
        <v>188</v>
      </c>
      <c r="E3247">
        <v>500</v>
      </c>
      <c r="F3247" t="s">
        <v>68</v>
      </c>
      <c r="G3247" t="s">
        <v>20</v>
      </c>
      <c r="H3247" s="7">
        <v>218610</v>
      </c>
      <c r="I3247" t="s">
        <v>100</v>
      </c>
      <c r="J3247">
        <v>1</v>
      </c>
      <c r="K3247">
        <v>0</v>
      </c>
      <c r="L3247" t="s">
        <v>22</v>
      </c>
      <c r="M3247" s="3">
        <v>45216.383333333331</v>
      </c>
      <c r="N3247" s="3">
        <v>45216.386111111111</v>
      </c>
      <c r="O3247" t="s">
        <v>395</v>
      </c>
      <c r="P3247" t="s">
        <v>22</v>
      </c>
      <c r="Q3247" t="s">
        <v>22</v>
      </c>
      <c r="R3247">
        <v>0.25</v>
      </c>
      <c r="S3247">
        <v>4585.8100000000004</v>
      </c>
      <c r="T3247">
        <v>4557.63</v>
      </c>
      <c r="U3247">
        <v>0.25</v>
      </c>
      <c r="V3247">
        <v>0</v>
      </c>
      <c r="W3247">
        <v>0</v>
      </c>
      <c r="X3247">
        <v>0.25</v>
      </c>
      <c r="Y3247">
        <v>0</v>
      </c>
      <c r="Z3247">
        <v>0</v>
      </c>
      <c r="AD3247">
        <v>0.5</v>
      </c>
      <c r="AE3247">
        <v>83.874600000000001</v>
      </c>
      <c r="AF3247">
        <v>83.861099999999993</v>
      </c>
      <c r="AG3247">
        <v>0.5</v>
      </c>
      <c r="AH3247">
        <v>84.041899999999998</v>
      </c>
      <c r="AI3247">
        <v>84.156999999999996</v>
      </c>
      <c r="AL3247" t="s">
        <v>22</v>
      </c>
      <c r="AM3247" t="s">
        <v>22</v>
      </c>
    </row>
    <row r="3248" spans="1:39" hidden="1" x14ac:dyDescent="0.25">
      <c r="A3248" s="3">
        <v>45216.386858298611</v>
      </c>
      <c r="B3248" t="s">
        <v>394</v>
      </c>
      <c r="C3248" t="s">
        <v>187</v>
      </c>
      <c r="D3248" t="s">
        <v>188</v>
      </c>
      <c r="E3248">
        <v>500</v>
      </c>
      <c r="F3248" t="s">
        <v>68</v>
      </c>
      <c r="G3248" t="s">
        <v>20</v>
      </c>
      <c r="H3248" s="7">
        <v>218610</v>
      </c>
      <c r="I3248" t="s">
        <v>82</v>
      </c>
      <c r="J3248">
        <v>1</v>
      </c>
      <c r="K3248">
        <v>0</v>
      </c>
      <c r="L3248" t="s">
        <v>22</v>
      </c>
      <c r="M3248" s="3">
        <v>45216.383333333331</v>
      </c>
      <c r="N3248" s="3">
        <v>45216.386111111111</v>
      </c>
      <c r="O3248" t="s">
        <v>395</v>
      </c>
      <c r="P3248" t="s">
        <v>22</v>
      </c>
      <c r="Q3248" t="s">
        <v>22</v>
      </c>
      <c r="R3248">
        <v>0.25</v>
      </c>
      <c r="S3248">
        <v>4820.72</v>
      </c>
      <c r="T3248">
        <v>4786.57</v>
      </c>
      <c r="U3248">
        <v>0.25</v>
      </c>
      <c r="V3248">
        <v>0</v>
      </c>
      <c r="W3248">
        <v>0</v>
      </c>
      <c r="X3248">
        <v>0.25</v>
      </c>
      <c r="Y3248">
        <v>0</v>
      </c>
      <c r="Z3248">
        <v>0</v>
      </c>
      <c r="AD3248">
        <v>0.5</v>
      </c>
      <c r="AE3248">
        <v>90.419300000000007</v>
      </c>
      <c r="AF3248">
        <v>90.500699999999995</v>
      </c>
      <c r="AG3248">
        <v>0.5</v>
      </c>
      <c r="AH3248">
        <v>86.841899999999995</v>
      </c>
      <c r="AI3248">
        <v>87.065299999999993</v>
      </c>
      <c r="AL3248" t="s">
        <v>22</v>
      </c>
      <c r="AM3248" t="s">
        <v>22</v>
      </c>
    </row>
    <row r="3249" spans="1:39" hidden="1" x14ac:dyDescent="0.25">
      <c r="A3249" s="3">
        <v>45216.386842557869</v>
      </c>
      <c r="B3249" t="s">
        <v>394</v>
      </c>
      <c r="C3249" t="s">
        <v>187</v>
      </c>
      <c r="D3249" t="s">
        <v>188</v>
      </c>
      <c r="E3249">
        <v>500</v>
      </c>
      <c r="F3249" t="s">
        <v>68</v>
      </c>
      <c r="G3249" t="s">
        <v>20</v>
      </c>
      <c r="H3249" s="7">
        <v>218610</v>
      </c>
      <c r="I3249" t="s">
        <v>93</v>
      </c>
      <c r="J3249">
        <v>1</v>
      </c>
      <c r="K3249">
        <v>0</v>
      </c>
      <c r="L3249" t="s">
        <v>22</v>
      </c>
      <c r="M3249" s="3">
        <v>45216.383333333331</v>
      </c>
      <c r="N3249" s="3">
        <v>45216.386111111111</v>
      </c>
      <c r="O3249" t="s">
        <v>395</v>
      </c>
      <c r="P3249" t="s">
        <v>22</v>
      </c>
      <c r="Q3249" t="s">
        <v>22</v>
      </c>
      <c r="R3249">
        <v>0.25</v>
      </c>
      <c r="S3249">
        <v>4661.53</v>
      </c>
      <c r="T3249">
        <v>4615.09</v>
      </c>
      <c r="U3249">
        <v>0.25</v>
      </c>
      <c r="V3249">
        <v>0</v>
      </c>
      <c r="W3249">
        <v>0</v>
      </c>
      <c r="X3249">
        <v>0.25</v>
      </c>
      <c r="Y3249">
        <v>0</v>
      </c>
      <c r="Z3249">
        <v>0</v>
      </c>
      <c r="AD3249">
        <v>0.5</v>
      </c>
      <c r="AE3249">
        <v>98.384699999999995</v>
      </c>
      <c r="AF3249">
        <v>98.214500000000001</v>
      </c>
      <c r="AG3249">
        <v>0.5</v>
      </c>
      <c r="AH3249">
        <v>89.274699999999996</v>
      </c>
      <c r="AI3249">
        <v>89.433999999999997</v>
      </c>
      <c r="AL3249" t="s">
        <v>22</v>
      </c>
      <c r="AM3249" t="s">
        <v>22</v>
      </c>
    </row>
    <row r="3250" spans="1:39" hidden="1" x14ac:dyDescent="0.25">
      <c r="A3250" s="3">
        <v>45216.382439814814</v>
      </c>
      <c r="B3250" t="s">
        <v>466</v>
      </c>
      <c r="C3250" t="s">
        <v>467</v>
      </c>
      <c r="D3250" t="s">
        <v>468</v>
      </c>
      <c r="E3250">
        <v>20</v>
      </c>
      <c r="F3250" t="s">
        <v>88</v>
      </c>
      <c r="G3250" t="s">
        <v>24</v>
      </c>
      <c r="H3250" s="7"/>
      <c r="I3250" t="s">
        <v>90</v>
      </c>
      <c r="J3250">
        <v>0</v>
      </c>
      <c r="K3250">
        <v>0</v>
      </c>
      <c r="L3250" t="s">
        <v>102</v>
      </c>
      <c r="M3250" s="3">
        <v>45216.376388888886</v>
      </c>
      <c r="N3250" s="3">
        <v>45216.380555555559</v>
      </c>
      <c r="O3250" t="s">
        <v>469</v>
      </c>
      <c r="P3250" t="s">
        <v>22</v>
      </c>
      <c r="Q3250" t="s">
        <v>22</v>
      </c>
      <c r="R3250">
        <v>1</v>
      </c>
      <c r="S3250">
        <v>576.40099999999995</v>
      </c>
      <c r="T3250">
        <v>569.952</v>
      </c>
      <c r="U3250">
        <v>0.5</v>
      </c>
      <c r="V3250">
        <v>360.92700000000002</v>
      </c>
      <c r="W3250">
        <v>324.93200000000002</v>
      </c>
      <c r="X3250">
        <v>0.5</v>
      </c>
      <c r="Y3250">
        <v>0</v>
      </c>
      <c r="Z3250">
        <v>0</v>
      </c>
      <c r="AD3250">
        <v>0</v>
      </c>
      <c r="AE3250">
        <v>0</v>
      </c>
      <c r="AH3250">
        <v>0</v>
      </c>
      <c r="AL3250" t="s">
        <v>22</v>
      </c>
    </row>
    <row r="3251" spans="1:39" hidden="1" x14ac:dyDescent="0.25">
      <c r="A3251" s="3">
        <v>45216.380859293982</v>
      </c>
      <c r="B3251" t="s">
        <v>118</v>
      </c>
      <c r="G3251" t="s">
        <v>20</v>
      </c>
      <c r="H3251" s="7"/>
      <c r="I3251" t="s">
        <v>66</v>
      </c>
      <c r="J3251">
        <v>1</v>
      </c>
      <c r="K3251">
        <v>0</v>
      </c>
      <c r="L3251" t="s">
        <v>22</v>
      </c>
      <c r="M3251" s="3">
        <v>45216.32708333333</v>
      </c>
      <c r="N3251" s="3">
        <v>45216.334027777775</v>
      </c>
      <c r="O3251" t="s">
        <v>119</v>
      </c>
      <c r="P3251" t="s">
        <v>22</v>
      </c>
      <c r="R3251">
        <v>0.5</v>
      </c>
      <c r="S3251">
        <v>323.52999999999997</v>
      </c>
      <c r="T3251">
        <v>318.76299999999998</v>
      </c>
      <c r="U3251">
        <v>0.25</v>
      </c>
      <c r="V3251">
        <v>217.346</v>
      </c>
      <c r="W3251">
        <v>213.596</v>
      </c>
      <c r="X3251">
        <v>0.25</v>
      </c>
      <c r="Y3251">
        <v>17.4238</v>
      </c>
      <c r="Z3251">
        <v>228.285</v>
      </c>
      <c r="AD3251">
        <v>0</v>
      </c>
      <c r="AE3251">
        <v>104.827</v>
      </c>
      <c r="AF3251">
        <v>103.76300000000001</v>
      </c>
      <c r="AG3251">
        <v>0</v>
      </c>
      <c r="AH3251">
        <v>0</v>
      </c>
      <c r="AI3251">
        <v>0</v>
      </c>
      <c r="AL3251" t="s">
        <v>22</v>
      </c>
    </row>
    <row r="3252" spans="1:39" hidden="1" x14ac:dyDescent="0.25">
      <c r="A3252" s="3">
        <v>45216.379742708334</v>
      </c>
      <c r="B3252" t="s">
        <v>334</v>
      </c>
      <c r="C3252" t="s">
        <v>335</v>
      </c>
      <c r="D3252" t="s">
        <v>336</v>
      </c>
      <c r="E3252">
        <v>25</v>
      </c>
      <c r="F3252" t="s">
        <v>19</v>
      </c>
      <c r="G3252" t="s">
        <v>20</v>
      </c>
      <c r="H3252" s="7">
        <v>213773</v>
      </c>
      <c r="I3252" t="s">
        <v>59</v>
      </c>
      <c r="J3252">
        <v>1</v>
      </c>
      <c r="K3252">
        <v>0</v>
      </c>
      <c r="L3252" t="s">
        <v>22</v>
      </c>
      <c r="M3252" s="3">
        <v>45216.35833333333</v>
      </c>
      <c r="N3252" s="3">
        <v>45216.378472222219</v>
      </c>
      <c r="O3252" t="s">
        <v>493</v>
      </c>
      <c r="P3252" t="s">
        <v>250</v>
      </c>
      <c r="Q3252" t="s">
        <v>494</v>
      </c>
      <c r="R3252">
        <v>2</v>
      </c>
      <c r="S3252">
        <v>6038.65</v>
      </c>
      <c r="T3252">
        <v>6016.52</v>
      </c>
      <c r="U3252">
        <v>2</v>
      </c>
      <c r="V3252">
        <v>4458.5600000000004</v>
      </c>
      <c r="W3252">
        <v>4439.46</v>
      </c>
      <c r="X3252">
        <v>2</v>
      </c>
      <c r="Y3252">
        <v>4426.68</v>
      </c>
      <c r="Z3252">
        <v>4402.72</v>
      </c>
      <c r="AA3252">
        <v>2</v>
      </c>
      <c r="AB3252">
        <v>4494.41</v>
      </c>
      <c r="AC3252">
        <v>4473.72</v>
      </c>
      <c r="AD3252">
        <v>2</v>
      </c>
      <c r="AE3252">
        <v>92.670199999999994</v>
      </c>
      <c r="AF3252">
        <v>93.240600000000001</v>
      </c>
      <c r="AG3252">
        <v>2</v>
      </c>
      <c r="AH3252">
        <v>91.549700000000001</v>
      </c>
      <c r="AI3252">
        <v>90.439599999999999</v>
      </c>
      <c r="AL3252" t="s">
        <v>22</v>
      </c>
    </row>
    <row r="3253" spans="1:39" hidden="1" x14ac:dyDescent="0.25">
      <c r="A3253" s="3">
        <v>45216.377387118053</v>
      </c>
      <c r="B3253" t="s">
        <v>487</v>
      </c>
      <c r="C3253" t="s">
        <v>488</v>
      </c>
      <c r="D3253" t="s">
        <v>489</v>
      </c>
      <c r="E3253">
        <v>4</v>
      </c>
      <c r="F3253" t="s">
        <v>23</v>
      </c>
      <c r="G3253" t="s">
        <v>24</v>
      </c>
      <c r="H3253" s="7">
        <v>186714</v>
      </c>
      <c r="I3253" t="s">
        <v>91</v>
      </c>
      <c r="J3253">
        <v>1</v>
      </c>
      <c r="K3253">
        <v>0</v>
      </c>
      <c r="L3253" t="s">
        <v>22</v>
      </c>
      <c r="M3253" s="3">
        <v>45216.318055555559</v>
      </c>
      <c r="N3253" s="3">
        <v>45216.373611111114</v>
      </c>
      <c r="O3253" t="s">
        <v>490</v>
      </c>
      <c r="P3253" t="s">
        <v>491</v>
      </c>
      <c r="Q3253" t="s">
        <v>492</v>
      </c>
      <c r="R3253">
        <v>15</v>
      </c>
      <c r="S3253">
        <v>588</v>
      </c>
      <c r="T3253">
        <v>587</v>
      </c>
      <c r="U3253">
        <v>5</v>
      </c>
      <c r="V3253">
        <v>407</v>
      </c>
      <c r="W3253">
        <v>406</v>
      </c>
      <c r="X3253">
        <v>5</v>
      </c>
      <c r="Y3253">
        <v>418</v>
      </c>
      <c r="Z3253">
        <v>417</v>
      </c>
      <c r="AA3253">
        <v>5</v>
      </c>
      <c r="AB3253">
        <v>400</v>
      </c>
      <c r="AC3253">
        <v>399</v>
      </c>
      <c r="AD3253">
        <v>5</v>
      </c>
      <c r="AE3253">
        <v>100</v>
      </c>
      <c r="AF3253">
        <v>99</v>
      </c>
      <c r="AG3253">
        <v>5</v>
      </c>
      <c r="AH3253">
        <v>90</v>
      </c>
      <c r="AI3253">
        <v>89</v>
      </c>
      <c r="AL3253" t="s">
        <v>22</v>
      </c>
    </row>
    <row r="3254" spans="1:39" hidden="1" x14ac:dyDescent="0.25">
      <c r="A3254" s="3">
        <v>45216.375373645831</v>
      </c>
      <c r="B3254" t="s">
        <v>118</v>
      </c>
      <c r="G3254" t="s">
        <v>20</v>
      </c>
      <c r="H3254" s="7"/>
      <c r="I3254" t="s">
        <v>63</v>
      </c>
      <c r="J3254">
        <v>1</v>
      </c>
      <c r="K3254">
        <v>0</v>
      </c>
      <c r="L3254" t="s">
        <v>22</v>
      </c>
      <c r="M3254" s="3">
        <v>45216.32708333333</v>
      </c>
      <c r="N3254" s="3">
        <v>45216.328472222223</v>
      </c>
      <c r="O3254" t="s">
        <v>120</v>
      </c>
      <c r="P3254" t="s">
        <v>64</v>
      </c>
      <c r="R3254">
        <v>0.5</v>
      </c>
      <c r="S3254">
        <v>323.52999999999997</v>
      </c>
      <c r="T3254">
        <v>318.76299999999998</v>
      </c>
      <c r="U3254">
        <v>0.25</v>
      </c>
      <c r="V3254">
        <v>216.999</v>
      </c>
      <c r="W3254">
        <v>214.464</v>
      </c>
      <c r="X3254">
        <v>0.25</v>
      </c>
      <c r="Y3254">
        <v>25.395800000000001</v>
      </c>
      <c r="Z3254">
        <v>223.66800000000001</v>
      </c>
      <c r="AD3254">
        <v>0</v>
      </c>
      <c r="AE3254">
        <v>105.139</v>
      </c>
      <c r="AF3254">
        <v>100.57</v>
      </c>
      <c r="AG3254">
        <v>0</v>
      </c>
      <c r="AH3254">
        <v>0</v>
      </c>
      <c r="AI3254">
        <v>0</v>
      </c>
      <c r="AL3254" t="s">
        <v>65</v>
      </c>
    </row>
    <row r="3255" spans="1:39" hidden="1" x14ac:dyDescent="0.25">
      <c r="A3255" s="3">
        <v>45216.374857870367</v>
      </c>
      <c r="B3255" t="s">
        <v>394</v>
      </c>
      <c r="C3255" t="s">
        <v>187</v>
      </c>
      <c r="D3255" t="s">
        <v>188</v>
      </c>
      <c r="E3255">
        <v>500</v>
      </c>
      <c r="F3255" t="s">
        <v>68</v>
      </c>
      <c r="G3255" t="s">
        <v>20</v>
      </c>
      <c r="H3255" s="7">
        <v>218610</v>
      </c>
      <c r="I3255" t="s">
        <v>100</v>
      </c>
      <c r="J3255">
        <v>1</v>
      </c>
      <c r="K3255">
        <v>0</v>
      </c>
      <c r="L3255" t="s">
        <v>22</v>
      </c>
      <c r="M3255" s="3">
        <v>45216.369444444441</v>
      </c>
      <c r="N3255" s="3">
        <v>45216.37222222222</v>
      </c>
      <c r="O3255" t="s">
        <v>395</v>
      </c>
      <c r="P3255" t="s">
        <v>22</v>
      </c>
      <c r="Q3255" t="s">
        <v>22</v>
      </c>
      <c r="R3255">
        <v>0.25</v>
      </c>
      <c r="S3255">
        <v>4572.38</v>
      </c>
      <c r="T3255">
        <v>4536.2</v>
      </c>
      <c r="U3255">
        <v>0.25</v>
      </c>
      <c r="V3255">
        <v>0</v>
      </c>
      <c r="W3255">
        <v>0</v>
      </c>
      <c r="X3255">
        <v>0.25</v>
      </c>
      <c r="Y3255">
        <v>0</v>
      </c>
      <c r="Z3255">
        <v>0</v>
      </c>
      <c r="AD3255">
        <v>0.5</v>
      </c>
      <c r="AE3255">
        <v>84.725999999999999</v>
      </c>
      <c r="AF3255">
        <v>84.631399999999999</v>
      </c>
      <c r="AG3255">
        <v>0.5</v>
      </c>
      <c r="AH3255">
        <v>86.547200000000004</v>
      </c>
      <c r="AI3255">
        <v>86.499799999999993</v>
      </c>
      <c r="AL3255" t="s">
        <v>22</v>
      </c>
      <c r="AM3255" t="s">
        <v>22</v>
      </c>
    </row>
    <row r="3256" spans="1:39" hidden="1" x14ac:dyDescent="0.25">
      <c r="A3256" s="3">
        <v>45216.374853854169</v>
      </c>
      <c r="B3256" t="s">
        <v>394</v>
      </c>
      <c r="C3256" t="s">
        <v>187</v>
      </c>
      <c r="D3256" t="s">
        <v>188</v>
      </c>
      <c r="E3256">
        <v>500</v>
      </c>
      <c r="F3256" t="s">
        <v>68</v>
      </c>
      <c r="G3256" t="s">
        <v>20</v>
      </c>
      <c r="H3256" s="7">
        <v>218610</v>
      </c>
      <c r="I3256" t="s">
        <v>93</v>
      </c>
      <c r="J3256">
        <v>1</v>
      </c>
      <c r="K3256">
        <v>0</v>
      </c>
      <c r="L3256" t="s">
        <v>22</v>
      </c>
      <c r="M3256" s="3">
        <v>45216.371527777781</v>
      </c>
      <c r="N3256" s="3">
        <v>45216.373611111114</v>
      </c>
      <c r="O3256" t="s">
        <v>395</v>
      </c>
      <c r="P3256" t="s">
        <v>22</v>
      </c>
      <c r="Q3256" t="s">
        <v>22</v>
      </c>
      <c r="R3256">
        <v>0.25</v>
      </c>
      <c r="S3256">
        <v>4705.59</v>
      </c>
      <c r="T3256">
        <v>4635.41</v>
      </c>
      <c r="U3256">
        <v>0.25</v>
      </c>
      <c r="V3256">
        <v>0</v>
      </c>
      <c r="W3256">
        <v>0</v>
      </c>
      <c r="X3256">
        <v>0.25</v>
      </c>
      <c r="Y3256">
        <v>0</v>
      </c>
      <c r="Z3256">
        <v>0</v>
      </c>
      <c r="AD3256">
        <v>0.5</v>
      </c>
      <c r="AE3256">
        <v>97.424700000000001</v>
      </c>
      <c r="AF3256">
        <v>97.254400000000004</v>
      </c>
      <c r="AG3256">
        <v>0.5</v>
      </c>
      <c r="AH3256">
        <v>88.900800000000004</v>
      </c>
      <c r="AI3256">
        <v>88.97</v>
      </c>
      <c r="AL3256" t="s">
        <v>22</v>
      </c>
      <c r="AM3256" t="s">
        <v>22</v>
      </c>
    </row>
    <row r="3257" spans="1:39" hidden="1" x14ac:dyDescent="0.25">
      <c r="A3257" s="3">
        <v>45216.374825543979</v>
      </c>
      <c r="B3257" t="s">
        <v>394</v>
      </c>
      <c r="C3257" t="s">
        <v>187</v>
      </c>
      <c r="D3257" t="s">
        <v>188</v>
      </c>
      <c r="E3257">
        <v>500</v>
      </c>
      <c r="F3257" t="s">
        <v>68</v>
      </c>
      <c r="G3257" t="s">
        <v>20</v>
      </c>
      <c r="H3257" s="7">
        <v>218610</v>
      </c>
      <c r="I3257" t="s">
        <v>99</v>
      </c>
      <c r="J3257">
        <v>1</v>
      </c>
      <c r="K3257">
        <v>0</v>
      </c>
      <c r="L3257" t="s">
        <v>22</v>
      </c>
      <c r="M3257" s="3">
        <v>45216.371527777781</v>
      </c>
      <c r="N3257" s="3">
        <v>45216.373611111114</v>
      </c>
      <c r="O3257" t="s">
        <v>395</v>
      </c>
      <c r="P3257" t="s">
        <v>22</v>
      </c>
      <c r="Q3257" t="s">
        <v>22</v>
      </c>
      <c r="R3257">
        <v>0.25</v>
      </c>
      <c r="S3257">
        <v>4901.3900000000003</v>
      </c>
      <c r="T3257">
        <v>4831.72</v>
      </c>
      <c r="U3257">
        <v>0.25</v>
      </c>
      <c r="V3257">
        <v>0</v>
      </c>
      <c r="W3257">
        <v>0</v>
      </c>
      <c r="X3257">
        <v>0.25</v>
      </c>
      <c r="Y3257">
        <v>0</v>
      </c>
      <c r="Z3257">
        <v>0</v>
      </c>
      <c r="AD3257">
        <v>0.5</v>
      </c>
      <c r="AE3257">
        <v>94.321700000000007</v>
      </c>
      <c r="AF3257">
        <v>94.287700000000001</v>
      </c>
      <c r="AG3257">
        <v>0.5</v>
      </c>
      <c r="AH3257">
        <v>88.067599999999999</v>
      </c>
      <c r="AI3257">
        <v>88.459500000000006</v>
      </c>
      <c r="AL3257" t="s">
        <v>22</v>
      </c>
      <c r="AM3257" t="s">
        <v>22</v>
      </c>
    </row>
    <row r="3258" spans="1:39" hidden="1" x14ac:dyDescent="0.25">
      <c r="A3258" s="3">
        <v>45216.374476655095</v>
      </c>
      <c r="B3258" t="s">
        <v>394</v>
      </c>
      <c r="C3258" t="s">
        <v>187</v>
      </c>
      <c r="D3258" t="s">
        <v>188</v>
      </c>
      <c r="E3258">
        <v>500</v>
      </c>
      <c r="F3258" t="s">
        <v>68</v>
      </c>
      <c r="G3258" t="s">
        <v>20</v>
      </c>
      <c r="H3258" s="7">
        <v>218610</v>
      </c>
      <c r="I3258" t="s">
        <v>82</v>
      </c>
      <c r="J3258">
        <v>1</v>
      </c>
      <c r="K3258">
        <v>0</v>
      </c>
      <c r="L3258" t="s">
        <v>22</v>
      </c>
      <c r="M3258" s="3">
        <v>45216.369444444441</v>
      </c>
      <c r="N3258" s="3">
        <v>45216.373611111114</v>
      </c>
      <c r="O3258" t="s">
        <v>395</v>
      </c>
      <c r="P3258" t="s">
        <v>22</v>
      </c>
      <c r="Q3258" t="s">
        <v>22</v>
      </c>
      <c r="R3258">
        <v>0.25</v>
      </c>
      <c r="S3258">
        <v>4770.8</v>
      </c>
      <c r="T3258">
        <v>4718.5600000000004</v>
      </c>
      <c r="U3258">
        <v>0.25</v>
      </c>
      <c r="V3258">
        <v>0</v>
      </c>
      <c r="W3258">
        <v>0</v>
      </c>
      <c r="X3258">
        <v>0.25</v>
      </c>
      <c r="Y3258">
        <v>0</v>
      </c>
      <c r="Z3258">
        <v>0</v>
      </c>
      <c r="AD3258">
        <v>0.5</v>
      </c>
      <c r="AE3258">
        <v>90.107500000000002</v>
      </c>
      <c r="AF3258">
        <v>90.107500000000002</v>
      </c>
      <c r="AG3258">
        <v>0.5</v>
      </c>
      <c r="AH3258">
        <v>86.604900000000001</v>
      </c>
      <c r="AI3258">
        <v>86.794499999999999</v>
      </c>
      <c r="AL3258" t="s">
        <v>22</v>
      </c>
      <c r="AM3258" t="s">
        <v>22</v>
      </c>
    </row>
    <row r="3259" spans="1:39" hidden="1" x14ac:dyDescent="0.25">
      <c r="A3259" s="3">
        <v>45216.373474074077</v>
      </c>
      <c r="B3259" t="s">
        <v>118</v>
      </c>
      <c r="G3259" t="s">
        <v>20</v>
      </c>
      <c r="H3259" s="7"/>
      <c r="I3259" t="s">
        <v>63</v>
      </c>
      <c r="J3259">
        <v>0</v>
      </c>
      <c r="K3259">
        <v>0</v>
      </c>
      <c r="L3259" t="s">
        <v>22</v>
      </c>
      <c r="M3259" s="3">
        <v>45216.32708333333</v>
      </c>
      <c r="N3259" s="3">
        <v>45216.32708333333</v>
      </c>
      <c r="O3259" t="s">
        <v>120</v>
      </c>
      <c r="P3259" t="s">
        <v>64</v>
      </c>
      <c r="R3259">
        <v>0.5</v>
      </c>
      <c r="S3259">
        <v>323.36</v>
      </c>
      <c r="T3259">
        <v>318.24400000000003</v>
      </c>
      <c r="U3259">
        <v>0.25</v>
      </c>
      <c r="V3259">
        <v>218.19</v>
      </c>
      <c r="W3259">
        <v>215.827</v>
      </c>
      <c r="X3259">
        <v>0.25</v>
      </c>
      <c r="Y3259">
        <v>25.395800000000001</v>
      </c>
      <c r="Z3259">
        <v>223.66800000000001</v>
      </c>
      <c r="AD3259">
        <v>0</v>
      </c>
      <c r="AE3259">
        <v>105.139</v>
      </c>
      <c r="AF3259">
        <v>100.57</v>
      </c>
      <c r="AG3259">
        <v>0</v>
      </c>
      <c r="AH3259">
        <v>0</v>
      </c>
      <c r="AI3259">
        <v>0</v>
      </c>
      <c r="AL3259" t="s">
        <v>65</v>
      </c>
    </row>
    <row r="3260" spans="1:39" hidden="1" x14ac:dyDescent="0.25">
      <c r="A3260" s="3">
        <v>45216.373470254628</v>
      </c>
      <c r="B3260" t="s">
        <v>118</v>
      </c>
      <c r="G3260" t="s">
        <v>20</v>
      </c>
      <c r="H3260" s="7"/>
      <c r="I3260" t="s">
        <v>66</v>
      </c>
      <c r="J3260">
        <v>0</v>
      </c>
      <c r="K3260">
        <v>0</v>
      </c>
      <c r="L3260" t="s">
        <v>22</v>
      </c>
      <c r="M3260" s="3">
        <v>45216.32708333333</v>
      </c>
      <c r="N3260" s="3">
        <v>45216.32708333333</v>
      </c>
      <c r="O3260" t="s">
        <v>119</v>
      </c>
      <c r="P3260" t="s">
        <v>22</v>
      </c>
      <c r="R3260">
        <v>0.5</v>
      </c>
      <c r="S3260">
        <v>323.36</v>
      </c>
      <c r="T3260">
        <v>318.24400000000003</v>
      </c>
      <c r="U3260">
        <v>0.25</v>
      </c>
      <c r="V3260">
        <v>217.73</v>
      </c>
      <c r="W3260">
        <v>215.36</v>
      </c>
      <c r="X3260">
        <v>0.25</v>
      </c>
      <c r="Y3260">
        <v>17.4238</v>
      </c>
      <c r="Z3260">
        <v>228.285</v>
      </c>
      <c r="AD3260">
        <v>0</v>
      </c>
      <c r="AE3260">
        <v>104.827</v>
      </c>
      <c r="AF3260">
        <v>103.76300000000001</v>
      </c>
      <c r="AG3260">
        <v>0</v>
      </c>
      <c r="AH3260">
        <v>0</v>
      </c>
      <c r="AI3260">
        <v>0</v>
      </c>
      <c r="AL3260" t="s">
        <v>22</v>
      </c>
    </row>
    <row r="3261" spans="1:39" hidden="1" x14ac:dyDescent="0.25">
      <c r="A3261" s="3">
        <v>45216.372746099536</v>
      </c>
      <c r="B3261" t="s">
        <v>466</v>
      </c>
      <c r="C3261" t="s">
        <v>467</v>
      </c>
      <c r="D3261" t="s">
        <v>468</v>
      </c>
      <c r="E3261">
        <v>20</v>
      </c>
      <c r="F3261" t="s">
        <v>88</v>
      </c>
      <c r="G3261" t="s">
        <v>24</v>
      </c>
      <c r="H3261" s="7"/>
      <c r="I3261" t="s">
        <v>90</v>
      </c>
      <c r="J3261">
        <v>0</v>
      </c>
      <c r="K3261">
        <v>0</v>
      </c>
      <c r="L3261" t="s">
        <v>81</v>
      </c>
      <c r="M3261" s="3">
        <v>45216.367361111108</v>
      </c>
      <c r="N3261" s="3">
        <v>45216.371527777781</v>
      </c>
      <c r="O3261" t="s">
        <v>469</v>
      </c>
      <c r="P3261" t="s">
        <v>22</v>
      </c>
      <c r="Q3261" t="s">
        <v>22</v>
      </c>
      <c r="R3261">
        <v>1</v>
      </c>
      <c r="S3261">
        <v>574.49699999999996</v>
      </c>
      <c r="T3261">
        <v>567.12699999999995</v>
      </c>
      <c r="U3261">
        <v>0.5</v>
      </c>
      <c r="V3261">
        <v>0</v>
      </c>
      <c r="W3261">
        <v>0</v>
      </c>
      <c r="X3261">
        <v>0.5</v>
      </c>
      <c r="Y3261">
        <v>0</v>
      </c>
      <c r="Z3261">
        <v>0</v>
      </c>
      <c r="AD3261">
        <v>0</v>
      </c>
      <c r="AE3261">
        <v>0</v>
      </c>
      <c r="AH3261">
        <v>0</v>
      </c>
      <c r="AL3261" t="s">
        <v>22</v>
      </c>
    </row>
    <row r="3262" spans="1:39" hidden="1" x14ac:dyDescent="0.25">
      <c r="A3262" s="3">
        <v>45216.372547534724</v>
      </c>
      <c r="B3262" t="s">
        <v>118</v>
      </c>
      <c r="G3262" t="s">
        <v>20</v>
      </c>
      <c r="H3262" s="7"/>
      <c r="I3262" t="s">
        <v>63</v>
      </c>
      <c r="J3262">
        <v>0</v>
      </c>
      <c r="K3262">
        <v>0</v>
      </c>
      <c r="L3262" t="s">
        <v>22</v>
      </c>
      <c r="M3262" s="3">
        <v>45216.325694444444</v>
      </c>
      <c r="N3262" s="3">
        <v>45216.325694444444</v>
      </c>
      <c r="O3262" t="s">
        <v>120</v>
      </c>
      <c r="P3262" t="s">
        <v>64</v>
      </c>
      <c r="R3262">
        <v>0.5</v>
      </c>
      <c r="S3262">
        <v>317.38400000000001</v>
      </c>
      <c r="T3262">
        <v>318.24400000000003</v>
      </c>
      <c r="U3262">
        <v>0.25</v>
      </c>
      <c r="V3262">
        <v>218.19</v>
      </c>
      <c r="W3262">
        <v>215.827</v>
      </c>
      <c r="X3262">
        <v>0.25</v>
      </c>
      <c r="Y3262">
        <v>25.395800000000001</v>
      </c>
      <c r="Z3262">
        <v>223.66800000000001</v>
      </c>
      <c r="AD3262">
        <v>0</v>
      </c>
      <c r="AE3262">
        <v>105.139</v>
      </c>
      <c r="AF3262">
        <v>100.57</v>
      </c>
      <c r="AG3262">
        <v>0</v>
      </c>
      <c r="AH3262">
        <v>0</v>
      </c>
      <c r="AI3262">
        <v>0</v>
      </c>
      <c r="AL3262" t="s">
        <v>65</v>
      </c>
    </row>
    <row r="3263" spans="1:39" hidden="1" x14ac:dyDescent="0.25">
      <c r="A3263" s="3">
        <v>45216.372543784724</v>
      </c>
      <c r="B3263" t="s">
        <v>118</v>
      </c>
      <c r="G3263" t="s">
        <v>20</v>
      </c>
      <c r="H3263" s="7"/>
      <c r="I3263" t="s">
        <v>66</v>
      </c>
      <c r="J3263">
        <v>0</v>
      </c>
      <c r="K3263">
        <v>0</v>
      </c>
      <c r="L3263" t="s">
        <v>22</v>
      </c>
      <c r="M3263" s="3">
        <v>45216.325694444444</v>
      </c>
      <c r="N3263" s="3">
        <v>45216.325694444444</v>
      </c>
      <c r="O3263" t="s">
        <v>119</v>
      </c>
      <c r="P3263" t="s">
        <v>22</v>
      </c>
      <c r="R3263">
        <v>0.5</v>
      </c>
      <c r="S3263">
        <v>317.38400000000001</v>
      </c>
      <c r="T3263">
        <v>318.24400000000003</v>
      </c>
      <c r="U3263">
        <v>0.25</v>
      </c>
      <c r="V3263">
        <v>217.73</v>
      </c>
      <c r="W3263">
        <v>215.36</v>
      </c>
      <c r="X3263">
        <v>0.25</v>
      </c>
      <c r="Y3263">
        <v>17.4238</v>
      </c>
      <c r="Z3263">
        <v>228.285</v>
      </c>
      <c r="AD3263">
        <v>0</v>
      </c>
      <c r="AE3263">
        <v>104.827</v>
      </c>
      <c r="AF3263">
        <v>103.76300000000001</v>
      </c>
      <c r="AG3263">
        <v>0</v>
      </c>
      <c r="AH3263">
        <v>0</v>
      </c>
      <c r="AI3263">
        <v>0</v>
      </c>
      <c r="AL3263" t="s">
        <v>22</v>
      </c>
    </row>
    <row r="3264" spans="1:39" hidden="1" x14ac:dyDescent="0.25">
      <c r="A3264" s="3">
        <v>45216.371695405091</v>
      </c>
      <c r="B3264" t="s">
        <v>394</v>
      </c>
      <c r="C3264" t="s">
        <v>187</v>
      </c>
      <c r="D3264" t="s">
        <v>188</v>
      </c>
      <c r="E3264">
        <v>500</v>
      </c>
      <c r="F3264" t="s">
        <v>68</v>
      </c>
      <c r="G3264" t="s">
        <v>20</v>
      </c>
      <c r="H3264" s="7">
        <v>218610</v>
      </c>
      <c r="I3264" t="s">
        <v>99</v>
      </c>
      <c r="J3264">
        <v>0</v>
      </c>
      <c r="K3264">
        <v>0</v>
      </c>
      <c r="L3264" t="s">
        <v>76</v>
      </c>
      <c r="M3264" s="3">
        <v>45216.368750000001</v>
      </c>
      <c r="N3264" s="3">
        <v>45216.370833333334</v>
      </c>
      <c r="O3264" t="s">
        <v>395</v>
      </c>
      <c r="P3264" t="s">
        <v>22</v>
      </c>
      <c r="Q3264" t="s">
        <v>22</v>
      </c>
      <c r="R3264">
        <v>0.25</v>
      </c>
      <c r="S3264">
        <v>4877.08</v>
      </c>
      <c r="T3264">
        <v>4805.07</v>
      </c>
      <c r="U3264">
        <v>0.25</v>
      </c>
      <c r="V3264">
        <v>0</v>
      </c>
      <c r="W3264">
        <v>0</v>
      </c>
      <c r="X3264">
        <v>0.25</v>
      </c>
      <c r="Y3264">
        <v>0</v>
      </c>
      <c r="Z3264">
        <v>0</v>
      </c>
      <c r="AD3264">
        <v>0.5</v>
      </c>
      <c r="AE3264">
        <v>94.062600000000003</v>
      </c>
      <c r="AF3264">
        <v>93.912599999999998</v>
      </c>
      <c r="AG3264">
        <v>0.5</v>
      </c>
      <c r="AH3264">
        <v>87.891900000000007</v>
      </c>
      <c r="AI3264">
        <v>88.378399999999999</v>
      </c>
      <c r="AL3264" t="s">
        <v>22</v>
      </c>
      <c r="AM3264" t="s">
        <v>22</v>
      </c>
    </row>
    <row r="3265" spans="1:39" hidden="1" x14ac:dyDescent="0.25">
      <c r="A3265" s="3">
        <v>45216.371634918978</v>
      </c>
      <c r="B3265" t="s">
        <v>470</v>
      </c>
      <c r="C3265" t="s">
        <v>115</v>
      </c>
      <c r="D3265" t="s">
        <v>116</v>
      </c>
      <c r="E3265">
        <v>60</v>
      </c>
      <c r="F3265" t="s">
        <v>19</v>
      </c>
      <c r="G3265" t="s">
        <v>20</v>
      </c>
      <c r="H3265" s="7">
        <v>84977</v>
      </c>
      <c r="I3265" t="s">
        <v>74</v>
      </c>
      <c r="J3265">
        <v>1</v>
      </c>
      <c r="K3265">
        <v>0</v>
      </c>
      <c r="L3265" t="s">
        <v>22</v>
      </c>
      <c r="M3265" s="3">
        <v>45216.349305555559</v>
      </c>
      <c r="N3265" s="3">
        <v>45216.365972222222</v>
      </c>
      <c r="O3265" t="s">
        <v>484</v>
      </c>
      <c r="P3265" t="s">
        <v>485</v>
      </c>
      <c r="Q3265" t="s">
        <v>486</v>
      </c>
      <c r="R3265">
        <v>2</v>
      </c>
      <c r="S3265">
        <v>2403.62</v>
      </c>
      <c r="T3265">
        <v>2377.94</v>
      </c>
      <c r="U3265">
        <v>2</v>
      </c>
      <c r="V3265">
        <v>1773.45</v>
      </c>
      <c r="W3265">
        <v>1759.41</v>
      </c>
      <c r="X3265">
        <v>2</v>
      </c>
      <c r="Y3265">
        <v>1690.86</v>
      </c>
      <c r="Z3265">
        <v>1672.68</v>
      </c>
      <c r="AA3265">
        <v>2</v>
      </c>
      <c r="AB3265">
        <v>1701.33</v>
      </c>
      <c r="AC3265">
        <v>1689.77</v>
      </c>
      <c r="AD3265">
        <v>2</v>
      </c>
      <c r="AE3265">
        <v>95.0886</v>
      </c>
      <c r="AF3265">
        <v>95.118600000000001</v>
      </c>
      <c r="AG3265">
        <v>2</v>
      </c>
      <c r="AH3265">
        <v>92.925899999999999</v>
      </c>
      <c r="AI3265">
        <v>93.975099999999998</v>
      </c>
      <c r="AL3265" t="s">
        <v>22</v>
      </c>
    </row>
    <row r="3266" spans="1:39" hidden="1" x14ac:dyDescent="0.25">
      <c r="A3266" s="3">
        <v>45216.37147997685</v>
      </c>
      <c r="B3266" t="s">
        <v>394</v>
      </c>
      <c r="C3266" t="s">
        <v>187</v>
      </c>
      <c r="D3266" t="s">
        <v>188</v>
      </c>
      <c r="E3266">
        <v>500</v>
      </c>
      <c r="F3266" t="s">
        <v>68</v>
      </c>
      <c r="G3266" t="s">
        <v>20</v>
      </c>
      <c r="H3266" s="7">
        <v>218610</v>
      </c>
      <c r="I3266" t="s">
        <v>82</v>
      </c>
      <c r="J3266">
        <v>0</v>
      </c>
      <c r="K3266">
        <v>0</v>
      </c>
      <c r="L3266" t="s">
        <v>76</v>
      </c>
      <c r="M3266" s="3">
        <v>45216.368055555555</v>
      </c>
      <c r="N3266" s="3">
        <v>45216.368750000001</v>
      </c>
      <c r="O3266" t="s">
        <v>395</v>
      </c>
      <c r="P3266" t="s">
        <v>22</v>
      </c>
      <c r="Q3266" t="s">
        <v>22</v>
      </c>
      <c r="R3266">
        <v>0.25</v>
      </c>
      <c r="S3266">
        <v>0</v>
      </c>
      <c r="T3266">
        <v>0</v>
      </c>
      <c r="U3266">
        <v>0.25</v>
      </c>
      <c r="V3266">
        <v>0</v>
      </c>
      <c r="W3266">
        <v>0</v>
      </c>
      <c r="X3266">
        <v>0.25</v>
      </c>
      <c r="Y3266">
        <v>0</v>
      </c>
      <c r="Z3266">
        <v>0</v>
      </c>
      <c r="AD3266">
        <v>0.5</v>
      </c>
      <c r="AE3266">
        <v>103.65900000000001</v>
      </c>
      <c r="AH3266">
        <v>96.369100000000003</v>
      </c>
      <c r="AL3266" t="s">
        <v>22</v>
      </c>
      <c r="AM3266" t="s">
        <v>22</v>
      </c>
    </row>
    <row r="3267" spans="1:39" hidden="1" x14ac:dyDescent="0.25">
      <c r="A3267" s="3">
        <v>45216.370559178242</v>
      </c>
      <c r="B3267" t="s">
        <v>394</v>
      </c>
      <c r="C3267" t="s">
        <v>187</v>
      </c>
      <c r="D3267" t="s">
        <v>188</v>
      </c>
      <c r="E3267">
        <v>500</v>
      </c>
      <c r="F3267" t="s">
        <v>68</v>
      </c>
      <c r="G3267" t="s">
        <v>20</v>
      </c>
      <c r="H3267" s="7">
        <v>218610</v>
      </c>
      <c r="I3267" t="s">
        <v>93</v>
      </c>
      <c r="J3267">
        <v>1</v>
      </c>
      <c r="K3267">
        <v>0</v>
      </c>
      <c r="L3267" t="s">
        <v>22</v>
      </c>
      <c r="M3267" s="3">
        <v>45216.365277777775</v>
      </c>
      <c r="N3267" s="3">
        <v>45216.369444444441</v>
      </c>
      <c r="O3267" t="s">
        <v>395</v>
      </c>
      <c r="P3267" t="s">
        <v>22</v>
      </c>
      <c r="Q3267" t="s">
        <v>22</v>
      </c>
      <c r="R3267">
        <v>0.25</v>
      </c>
      <c r="S3267">
        <v>4638.03</v>
      </c>
      <c r="T3267">
        <v>4586.45</v>
      </c>
      <c r="U3267">
        <v>0.25</v>
      </c>
      <c r="V3267">
        <v>0</v>
      </c>
      <c r="W3267">
        <v>0</v>
      </c>
      <c r="X3267">
        <v>0.25</v>
      </c>
      <c r="Y3267">
        <v>0</v>
      </c>
      <c r="Z3267">
        <v>0</v>
      </c>
      <c r="AD3267">
        <v>0.5</v>
      </c>
      <c r="AE3267">
        <v>97.465500000000006</v>
      </c>
      <c r="AF3267">
        <v>97.193200000000004</v>
      </c>
      <c r="AG3267">
        <v>0.5</v>
      </c>
      <c r="AH3267">
        <v>90.957400000000007</v>
      </c>
      <c r="AI3267">
        <v>90.784300000000002</v>
      </c>
      <c r="AL3267" t="s">
        <v>22</v>
      </c>
      <c r="AM3267" t="s">
        <v>22</v>
      </c>
    </row>
    <row r="3268" spans="1:39" hidden="1" x14ac:dyDescent="0.25">
      <c r="A3268" s="3">
        <v>45216.37054783565</v>
      </c>
      <c r="B3268" t="s">
        <v>394</v>
      </c>
      <c r="C3268" t="s">
        <v>187</v>
      </c>
      <c r="D3268" t="s">
        <v>188</v>
      </c>
      <c r="E3268">
        <v>500</v>
      </c>
      <c r="F3268" t="s">
        <v>68</v>
      </c>
      <c r="G3268" t="s">
        <v>20</v>
      </c>
      <c r="H3268" s="7">
        <v>218610</v>
      </c>
      <c r="I3268" t="s">
        <v>100</v>
      </c>
      <c r="J3268">
        <v>1</v>
      </c>
      <c r="K3268">
        <v>0</v>
      </c>
      <c r="L3268" t="s">
        <v>22</v>
      </c>
      <c r="M3268" s="3">
        <v>45216.367361111108</v>
      </c>
      <c r="N3268" s="3">
        <v>45216.369444444441</v>
      </c>
      <c r="O3268" t="s">
        <v>395</v>
      </c>
      <c r="P3268" t="s">
        <v>22</v>
      </c>
      <c r="Q3268" t="s">
        <v>22</v>
      </c>
      <c r="R3268">
        <v>0.25</v>
      </c>
      <c r="S3268">
        <v>4596.7700000000004</v>
      </c>
      <c r="T3268">
        <v>4562.97</v>
      </c>
      <c r="U3268">
        <v>0.25</v>
      </c>
      <c r="V3268">
        <v>0</v>
      </c>
      <c r="W3268">
        <v>0</v>
      </c>
      <c r="X3268">
        <v>0.25</v>
      </c>
      <c r="Y3268">
        <v>0</v>
      </c>
      <c r="Z3268">
        <v>0</v>
      </c>
      <c r="AD3268">
        <v>0.5</v>
      </c>
      <c r="AE3268">
        <v>84.854399999999998</v>
      </c>
      <c r="AF3268">
        <v>84.861099999999993</v>
      </c>
      <c r="AG3268">
        <v>0.5</v>
      </c>
      <c r="AH3268">
        <v>91.429100000000005</v>
      </c>
      <c r="AI3268">
        <v>91.3005</v>
      </c>
      <c r="AL3268" t="s">
        <v>22</v>
      </c>
      <c r="AM3268" t="s">
        <v>22</v>
      </c>
    </row>
    <row r="3269" spans="1:39" hidden="1" x14ac:dyDescent="0.25">
      <c r="A3269" s="3">
        <v>45216.369988229169</v>
      </c>
      <c r="B3269" t="s">
        <v>443</v>
      </c>
      <c r="C3269" t="s">
        <v>444</v>
      </c>
      <c r="D3269" t="s">
        <v>445</v>
      </c>
      <c r="E3269">
        <v>12</v>
      </c>
      <c r="F3269" t="s">
        <v>23</v>
      </c>
      <c r="G3269" t="s">
        <v>24</v>
      </c>
      <c r="H3269" s="7">
        <v>217246</v>
      </c>
      <c r="I3269" t="s">
        <v>110</v>
      </c>
      <c r="J3269">
        <v>1</v>
      </c>
      <c r="K3269">
        <v>0</v>
      </c>
      <c r="L3269" t="s">
        <v>22</v>
      </c>
      <c r="M3269" s="3">
        <v>45216.338194444441</v>
      </c>
      <c r="N3269" s="3">
        <v>45216.365277777775</v>
      </c>
      <c r="O3269" t="s">
        <v>446</v>
      </c>
      <c r="P3269" t="s">
        <v>447</v>
      </c>
      <c r="Q3269" t="s">
        <v>448</v>
      </c>
      <c r="R3269">
        <v>5</v>
      </c>
      <c r="S3269">
        <v>583.49</v>
      </c>
      <c r="T3269">
        <v>574.053</v>
      </c>
      <c r="U3269">
        <v>5</v>
      </c>
      <c r="V3269">
        <v>395.255</v>
      </c>
      <c r="W3269">
        <v>389.214</v>
      </c>
      <c r="X3269">
        <v>5</v>
      </c>
      <c r="Y3269">
        <v>428.33600000000001</v>
      </c>
      <c r="Z3269">
        <v>426.53699999999998</v>
      </c>
      <c r="AA3269">
        <v>5</v>
      </c>
      <c r="AB3269">
        <v>394.834</v>
      </c>
      <c r="AC3269">
        <v>391.91899999999998</v>
      </c>
      <c r="AD3269">
        <v>5</v>
      </c>
      <c r="AE3269">
        <v>95.034199999999998</v>
      </c>
      <c r="AF3269">
        <v>95.364800000000002</v>
      </c>
      <c r="AG3269">
        <v>5</v>
      </c>
      <c r="AH3269">
        <v>90.434799999999996</v>
      </c>
      <c r="AI3269">
        <v>89.685199999999995</v>
      </c>
      <c r="AL3269" t="s">
        <v>22</v>
      </c>
    </row>
    <row r="3270" spans="1:39" hidden="1" x14ac:dyDescent="0.25">
      <c r="A3270" s="3">
        <v>45216.369987418984</v>
      </c>
      <c r="B3270" t="s">
        <v>424</v>
      </c>
      <c r="C3270" t="s">
        <v>425</v>
      </c>
      <c r="D3270" t="s">
        <v>426</v>
      </c>
      <c r="E3270">
        <v>64</v>
      </c>
      <c r="F3270" t="s">
        <v>85</v>
      </c>
      <c r="G3270" t="s">
        <v>20</v>
      </c>
      <c r="H3270" s="7">
        <v>86283</v>
      </c>
      <c r="I3270" t="s">
        <v>101</v>
      </c>
      <c r="J3270">
        <v>1</v>
      </c>
      <c r="K3270">
        <v>0</v>
      </c>
      <c r="L3270" t="s">
        <v>22</v>
      </c>
      <c r="M3270" s="3">
        <v>45216.367361111108</v>
      </c>
      <c r="N3270" s="3">
        <v>45216.368750000001</v>
      </c>
      <c r="O3270" t="s">
        <v>427</v>
      </c>
      <c r="P3270" t="s">
        <v>22</v>
      </c>
      <c r="Q3270" t="s">
        <v>22</v>
      </c>
      <c r="R3270">
        <v>1</v>
      </c>
      <c r="S3270">
        <v>5505</v>
      </c>
      <c r="T3270">
        <v>5475</v>
      </c>
      <c r="U3270">
        <v>0.16666700000000001</v>
      </c>
      <c r="V3270">
        <v>0</v>
      </c>
      <c r="W3270">
        <v>0</v>
      </c>
      <c r="X3270">
        <v>0.16666700000000001</v>
      </c>
      <c r="Y3270">
        <v>4146</v>
      </c>
      <c r="Z3270">
        <v>4108</v>
      </c>
      <c r="AB3270">
        <v>0</v>
      </c>
      <c r="AD3270">
        <v>0</v>
      </c>
      <c r="AE3270">
        <v>0</v>
      </c>
      <c r="AH3270">
        <v>0</v>
      </c>
      <c r="AL3270" t="s">
        <v>22</v>
      </c>
      <c r="AM3270" t="s">
        <v>71</v>
      </c>
    </row>
    <row r="3271" spans="1:39" hidden="1" x14ac:dyDescent="0.25">
      <c r="A3271" s="3">
        <v>45216.369694756948</v>
      </c>
      <c r="B3271" t="s">
        <v>118</v>
      </c>
      <c r="G3271" t="s">
        <v>20</v>
      </c>
      <c r="H3271" s="7"/>
      <c r="I3271" t="s">
        <v>66</v>
      </c>
      <c r="J3271">
        <v>1</v>
      </c>
      <c r="K3271">
        <v>0</v>
      </c>
      <c r="L3271" t="s">
        <v>22</v>
      </c>
      <c r="M3271" s="3">
        <v>45216.317361111112</v>
      </c>
      <c r="N3271" s="3">
        <v>45216.322916666664</v>
      </c>
      <c r="O3271" t="s">
        <v>119</v>
      </c>
      <c r="P3271" t="s">
        <v>22</v>
      </c>
      <c r="R3271">
        <v>0.5</v>
      </c>
      <c r="S3271">
        <v>323.97699999999998</v>
      </c>
      <c r="T3271">
        <v>318.24400000000003</v>
      </c>
      <c r="U3271">
        <v>0.25</v>
      </c>
      <c r="V3271">
        <v>217.73</v>
      </c>
      <c r="W3271">
        <v>215.36</v>
      </c>
      <c r="X3271">
        <v>0.25</v>
      </c>
      <c r="Y3271">
        <v>17.4238</v>
      </c>
      <c r="Z3271">
        <v>228.285</v>
      </c>
      <c r="AD3271">
        <v>0</v>
      </c>
      <c r="AE3271">
        <v>104.827</v>
      </c>
      <c r="AF3271">
        <v>103.76300000000001</v>
      </c>
      <c r="AG3271">
        <v>0</v>
      </c>
      <c r="AH3271">
        <v>0</v>
      </c>
      <c r="AI3271">
        <v>0</v>
      </c>
      <c r="AL3271" t="s">
        <v>22</v>
      </c>
    </row>
    <row r="3272" spans="1:39" hidden="1" x14ac:dyDescent="0.25">
      <c r="A3272" s="3">
        <v>45216.367371099535</v>
      </c>
      <c r="B3272" t="s">
        <v>470</v>
      </c>
      <c r="C3272" t="s">
        <v>115</v>
      </c>
      <c r="D3272" t="s">
        <v>116</v>
      </c>
      <c r="E3272">
        <v>60</v>
      </c>
      <c r="F3272" t="s">
        <v>19</v>
      </c>
      <c r="G3272" t="s">
        <v>20</v>
      </c>
      <c r="H3272" s="7">
        <v>84977</v>
      </c>
      <c r="I3272" t="s">
        <v>21</v>
      </c>
      <c r="J3272">
        <v>1</v>
      </c>
      <c r="K3272">
        <v>0</v>
      </c>
      <c r="L3272" t="s">
        <v>22</v>
      </c>
      <c r="M3272" s="3">
        <v>45216.345833333333</v>
      </c>
      <c r="N3272" s="3">
        <v>45216.361805555556</v>
      </c>
      <c r="O3272" t="s">
        <v>481</v>
      </c>
      <c r="P3272" t="s">
        <v>482</v>
      </c>
      <c r="Q3272" t="s">
        <v>483</v>
      </c>
      <c r="R3272">
        <v>2</v>
      </c>
      <c r="S3272">
        <v>2383.38</v>
      </c>
      <c r="T3272">
        <v>2360.2199999999998</v>
      </c>
      <c r="U3272">
        <v>2</v>
      </c>
      <c r="V3272">
        <v>1733.9</v>
      </c>
      <c r="W3272">
        <v>1720.99</v>
      </c>
      <c r="X3272">
        <v>2</v>
      </c>
      <c r="Y3272">
        <v>1766.3</v>
      </c>
      <c r="Z3272">
        <v>1747.08</v>
      </c>
      <c r="AA3272">
        <v>2</v>
      </c>
      <c r="AB3272">
        <v>1770.92</v>
      </c>
      <c r="AC3272">
        <v>1748.16</v>
      </c>
      <c r="AD3272">
        <v>2</v>
      </c>
      <c r="AE3272">
        <v>94.571100000000001</v>
      </c>
      <c r="AF3272">
        <v>94.841300000000004</v>
      </c>
      <c r="AG3272">
        <v>2</v>
      </c>
      <c r="AH3272">
        <v>94.525499999999994</v>
      </c>
      <c r="AI3272">
        <v>94.780600000000007</v>
      </c>
      <c r="AL3272" t="s">
        <v>22</v>
      </c>
    </row>
    <row r="3273" spans="1:39" hidden="1" x14ac:dyDescent="0.25">
      <c r="A3273" s="3">
        <v>45216.367233217592</v>
      </c>
      <c r="B3273" t="s">
        <v>466</v>
      </c>
      <c r="C3273" t="s">
        <v>467</v>
      </c>
      <c r="D3273" t="s">
        <v>468</v>
      </c>
      <c r="E3273">
        <v>20</v>
      </c>
      <c r="F3273" t="s">
        <v>88</v>
      </c>
      <c r="G3273" t="s">
        <v>24</v>
      </c>
      <c r="H3273" s="7"/>
      <c r="I3273" t="s">
        <v>90</v>
      </c>
      <c r="J3273">
        <v>0</v>
      </c>
      <c r="K3273">
        <v>0</v>
      </c>
      <c r="L3273" t="s">
        <v>102</v>
      </c>
      <c r="M3273" s="3">
        <v>45216.361805555556</v>
      </c>
      <c r="N3273" s="3">
        <v>45216.365972222222</v>
      </c>
      <c r="O3273" t="s">
        <v>469</v>
      </c>
      <c r="P3273" t="s">
        <v>22</v>
      </c>
      <c r="Q3273" t="s">
        <v>22</v>
      </c>
      <c r="R3273">
        <v>1</v>
      </c>
      <c r="S3273">
        <v>604.96400000000006</v>
      </c>
      <c r="T3273">
        <v>597.53099999999995</v>
      </c>
      <c r="U3273">
        <v>0.5</v>
      </c>
      <c r="V3273">
        <v>6.6337900000000003</v>
      </c>
      <c r="W3273">
        <v>6.6337900000000003</v>
      </c>
      <c r="X3273">
        <v>0.5</v>
      </c>
      <c r="Y3273">
        <v>0</v>
      </c>
      <c r="Z3273">
        <v>0</v>
      </c>
      <c r="AD3273">
        <v>0</v>
      </c>
      <c r="AE3273">
        <v>0</v>
      </c>
      <c r="AH3273">
        <v>0</v>
      </c>
      <c r="AL3273" t="s">
        <v>22</v>
      </c>
    </row>
    <row r="3274" spans="1:39" hidden="1" x14ac:dyDescent="0.25">
      <c r="A3274" s="3">
        <v>45216.367208414355</v>
      </c>
      <c r="B3274" t="s">
        <v>118</v>
      </c>
      <c r="G3274" t="s">
        <v>20</v>
      </c>
      <c r="H3274" s="7"/>
      <c r="I3274" t="s">
        <v>63</v>
      </c>
      <c r="J3274">
        <v>1</v>
      </c>
      <c r="K3274">
        <v>0</v>
      </c>
      <c r="L3274" t="s">
        <v>22</v>
      </c>
      <c r="M3274" s="3">
        <v>45216.317361111112</v>
      </c>
      <c r="N3274" s="3">
        <v>45216.320833333331</v>
      </c>
      <c r="O3274" t="s">
        <v>120</v>
      </c>
      <c r="P3274" t="s">
        <v>64</v>
      </c>
      <c r="R3274">
        <v>0.5</v>
      </c>
      <c r="S3274">
        <v>323.97699999999998</v>
      </c>
      <c r="T3274">
        <v>318.24400000000003</v>
      </c>
      <c r="U3274">
        <v>0.25</v>
      </c>
      <c r="V3274">
        <v>218.19</v>
      </c>
      <c r="W3274">
        <v>215.827</v>
      </c>
      <c r="X3274">
        <v>0.25</v>
      </c>
      <c r="Y3274">
        <v>25.395800000000001</v>
      </c>
      <c r="Z3274">
        <v>223.66800000000001</v>
      </c>
      <c r="AD3274">
        <v>0</v>
      </c>
      <c r="AE3274">
        <v>105.139</v>
      </c>
      <c r="AF3274">
        <v>100.57</v>
      </c>
      <c r="AG3274">
        <v>0</v>
      </c>
      <c r="AH3274">
        <v>0</v>
      </c>
      <c r="AI3274">
        <v>0</v>
      </c>
      <c r="AL3274" t="s">
        <v>65</v>
      </c>
    </row>
    <row r="3275" spans="1:39" hidden="1" x14ac:dyDescent="0.25">
      <c r="A3275" s="3">
        <v>45216.366542361109</v>
      </c>
      <c r="B3275" t="s">
        <v>394</v>
      </c>
      <c r="C3275" t="s">
        <v>187</v>
      </c>
      <c r="D3275" t="s">
        <v>188</v>
      </c>
      <c r="E3275">
        <v>500</v>
      </c>
      <c r="F3275" t="s">
        <v>68</v>
      </c>
      <c r="G3275" t="s">
        <v>20</v>
      </c>
      <c r="H3275" s="7">
        <v>218610</v>
      </c>
      <c r="I3275" t="s">
        <v>93</v>
      </c>
      <c r="J3275">
        <v>1</v>
      </c>
      <c r="K3275">
        <v>0</v>
      </c>
      <c r="L3275" t="s">
        <v>22</v>
      </c>
      <c r="M3275" s="3">
        <v>45216.363194444442</v>
      </c>
      <c r="N3275" s="3">
        <v>45216.363888888889</v>
      </c>
      <c r="O3275" t="s">
        <v>395</v>
      </c>
      <c r="P3275" t="s">
        <v>22</v>
      </c>
      <c r="Q3275" t="s">
        <v>22</v>
      </c>
      <c r="R3275">
        <v>0.25</v>
      </c>
      <c r="S3275">
        <v>4660.91</v>
      </c>
      <c r="T3275">
        <v>4583.3599999999997</v>
      </c>
      <c r="U3275">
        <v>0.25</v>
      </c>
      <c r="V3275">
        <v>0</v>
      </c>
      <c r="W3275">
        <v>0</v>
      </c>
      <c r="X3275">
        <v>0.25</v>
      </c>
      <c r="Y3275">
        <v>0</v>
      </c>
      <c r="Z3275">
        <v>0</v>
      </c>
      <c r="AD3275">
        <v>0.5</v>
      </c>
      <c r="AE3275">
        <v>97.193100000000001</v>
      </c>
      <c r="AF3275">
        <v>97.084199999999996</v>
      </c>
      <c r="AG3275">
        <v>0.5</v>
      </c>
      <c r="AH3275">
        <v>89.087699999999998</v>
      </c>
      <c r="AI3275">
        <v>89.267799999999994</v>
      </c>
      <c r="AL3275" t="s">
        <v>22</v>
      </c>
      <c r="AM3275" t="s">
        <v>22</v>
      </c>
    </row>
    <row r="3276" spans="1:39" hidden="1" x14ac:dyDescent="0.25">
      <c r="A3276" s="3">
        <v>45216.366519988427</v>
      </c>
      <c r="B3276" t="s">
        <v>394</v>
      </c>
      <c r="C3276" t="s">
        <v>187</v>
      </c>
      <c r="D3276" t="s">
        <v>188</v>
      </c>
      <c r="E3276">
        <v>500</v>
      </c>
      <c r="F3276" t="s">
        <v>68</v>
      </c>
      <c r="G3276" t="s">
        <v>20</v>
      </c>
      <c r="H3276" s="7">
        <v>218610</v>
      </c>
      <c r="I3276" t="s">
        <v>99</v>
      </c>
      <c r="J3276">
        <v>1</v>
      </c>
      <c r="K3276">
        <v>0</v>
      </c>
      <c r="L3276" t="s">
        <v>22</v>
      </c>
      <c r="M3276" s="3">
        <v>45216.363194444442</v>
      </c>
      <c r="N3276" s="3">
        <v>45216.365277777775</v>
      </c>
      <c r="O3276" t="s">
        <v>395</v>
      </c>
      <c r="P3276" t="s">
        <v>22</v>
      </c>
      <c r="Q3276" t="s">
        <v>22</v>
      </c>
      <c r="R3276">
        <v>0.25</v>
      </c>
      <c r="S3276">
        <v>4894.78</v>
      </c>
      <c r="T3276">
        <v>4812.03</v>
      </c>
      <c r="U3276">
        <v>0.25</v>
      </c>
      <c r="V3276">
        <v>0</v>
      </c>
      <c r="W3276">
        <v>0</v>
      </c>
      <c r="X3276">
        <v>0.25</v>
      </c>
      <c r="Y3276">
        <v>0</v>
      </c>
      <c r="Z3276">
        <v>0</v>
      </c>
      <c r="AD3276">
        <v>0.5</v>
      </c>
      <c r="AE3276">
        <v>94.185299999999998</v>
      </c>
      <c r="AF3276">
        <v>94.0899</v>
      </c>
      <c r="AG3276">
        <v>0.5</v>
      </c>
      <c r="AH3276">
        <v>87.959500000000006</v>
      </c>
      <c r="AI3276">
        <v>88.283799999999999</v>
      </c>
      <c r="AL3276" t="s">
        <v>22</v>
      </c>
      <c r="AM3276" t="s">
        <v>22</v>
      </c>
    </row>
    <row r="3277" spans="1:39" hidden="1" x14ac:dyDescent="0.25">
      <c r="A3277" s="3">
        <v>45216.366515196758</v>
      </c>
      <c r="B3277" t="s">
        <v>394</v>
      </c>
      <c r="C3277" t="s">
        <v>187</v>
      </c>
      <c r="D3277" t="s">
        <v>188</v>
      </c>
      <c r="E3277">
        <v>500</v>
      </c>
      <c r="F3277" t="s">
        <v>68</v>
      </c>
      <c r="G3277" t="s">
        <v>20</v>
      </c>
      <c r="H3277" s="7">
        <v>218610</v>
      </c>
      <c r="I3277" t="s">
        <v>100</v>
      </c>
      <c r="J3277">
        <v>1</v>
      </c>
      <c r="K3277">
        <v>0</v>
      </c>
      <c r="L3277" t="s">
        <v>22</v>
      </c>
      <c r="M3277" s="3">
        <v>45216.363194444442</v>
      </c>
      <c r="N3277" s="3">
        <v>45216.365277777775</v>
      </c>
      <c r="O3277" t="s">
        <v>395</v>
      </c>
      <c r="P3277" t="s">
        <v>22</v>
      </c>
      <c r="Q3277" t="s">
        <v>22</v>
      </c>
      <c r="R3277">
        <v>0.25</v>
      </c>
      <c r="S3277">
        <v>4600.43</v>
      </c>
      <c r="T3277">
        <v>4554.1000000000004</v>
      </c>
      <c r="U3277">
        <v>0.25</v>
      </c>
      <c r="V3277">
        <v>0</v>
      </c>
      <c r="W3277">
        <v>0</v>
      </c>
      <c r="X3277">
        <v>0.25</v>
      </c>
      <c r="Y3277">
        <v>0</v>
      </c>
      <c r="Z3277">
        <v>0</v>
      </c>
      <c r="AD3277">
        <v>0.5</v>
      </c>
      <c r="AE3277">
        <v>84.334100000000007</v>
      </c>
      <c r="AF3277">
        <v>84.401700000000005</v>
      </c>
      <c r="AG3277">
        <v>0.5</v>
      </c>
      <c r="AH3277">
        <v>86.005499999999998</v>
      </c>
      <c r="AI3277">
        <v>85.721199999999996</v>
      </c>
      <c r="AL3277" t="s">
        <v>22</v>
      </c>
      <c r="AM3277" t="s">
        <v>22</v>
      </c>
    </row>
    <row r="3278" spans="1:39" hidden="1" x14ac:dyDescent="0.25">
      <c r="A3278" s="3">
        <v>45216.365863923609</v>
      </c>
      <c r="B3278" t="s">
        <v>424</v>
      </c>
      <c r="C3278" t="s">
        <v>425</v>
      </c>
      <c r="D3278" t="s">
        <v>426</v>
      </c>
      <c r="E3278">
        <v>64</v>
      </c>
      <c r="F3278" t="s">
        <v>85</v>
      </c>
      <c r="G3278" t="s">
        <v>20</v>
      </c>
      <c r="H3278" s="7">
        <v>86283</v>
      </c>
      <c r="I3278" t="s">
        <v>101</v>
      </c>
      <c r="J3278">
        <v>1</v>
      </c>
      <c r="K3278">
        <v>0</v>
      </c>
      <c r="L3278" t="s">
        <v>22</v>
      </c>
      <c r="M3278" s="3">
        <v>45216.363194444442</v>
      </c>
      <c r="N3278" s="3">
        <v>45216.364583333336</v>
      </c>
      <c r="O3278" t="s">
        <v>427</v>
      </c>
      <c r="P3278" t="s">
        <v>22</v>
      </c>
      <c r="Q3278" t="s">
        <v>22</v>
      </c>
      <c r="R3278">
        <v>1</v>
      </c>
      <c r="S3278">
        <v>5500</v>
      </c>
      <c r="T3278">
        <v>5468</v>
      </c>
      <c r="U3278">
        <v>0.16666700000000001</v>
      </c>
      <c r="V3278">
        <v>0</v>
      </c>
      <c r="W3278">
        <v>0</v>
      </c>
      <c r="X3278">
        <v>0.16666700000000001</v>
      </c>
      <c r="Y3278">
        <v>4067</v>
      </c>
      <c r="Z3278">
        <v>4013</v>
      </c>
      <c r="AB3278">
        <v>0</v>
      </c>
      <c r="AD3278">
        <v>0</v>
      </c>
      <c r="AE3278">
        <v>0</v>
      </c>
      <c r="AH3278">
        <v>0</v>
      </c>
      <c r="AL3278" t="s">
        <v>22</v>
      </c>
      <c r="AM3278" t="s">
        <v>71</v>
      </c>
    </row>
    <row r="3279" spans="1:39" hidden="1" x14ac:dyDescent="0.25">
      <c r="A3279" s="3">
        <v>45216.365710798615</v>
      </c>
      <c r="B3279" t="s">
        <v>449</v>
      </c>
      <c r="C3279" t="s">
        <v>450</v>
      </c>
      <c r="D3279" t="s">
        <v>451</v>
      </c>
      <c r="E3279">
        <v>12</v>
      </c>
      <c r="F3279" t="s">
        <v>23</v>
      </c>
      <c r="G3279" t="s">
        <v>24</v>
      </c>
      <c r="H3279" s="7">
        <v>66584</v>
      </c>
      <c r="I3279" t="s">
        <v>92</v>
      </c>
      <c r="J3279">
        <v>1</v>
      </c>
      <c r="K3279">
        <v>0</v>
      </c>
      <c r="L3279" t="s">
        <v>22</v>
      </c>
      <c r="M3279" s="3">
        <v>45216.40625</v>
      </c>
      <c r="N3279" s="3">
        <v>45216.357638888891</v>
      </c>
      <c r="O3279" t="s">
        <v>478</v>
      </c>
      <c r="P3279" t="s">
        <v>479</v>
      </c>
      <c r="Q3279" t="s">
        <v>480</v>
      </c>
      <c r="R3279">
        <v>5</v>
      </c>
      <c r="S3279">
        <v>2467</v>
      </c>
      <c r="T3279">
        <v>2466</v>
      </c>
      <c r="U3279">
        <v>5</v>
      </c>
      <c r="V3279">
        <v>1748</v>
      </c>
      <c r="W3279">
        <v>1746</v>
      </c>
      <c r="X3279">
        <v>5</v>
      </c>
      <c r="Y3279">
        <v>1716</v>
      </c>
      <c r="Z3279">
        <v>1711</v>
      </c>
      <c r="AA3279">
        <v>5</v>
      </c>
      <c r="AB3279">
        <v>1712</v>
      </c>
      <c r="AC3279">
        <v>1710</v>
      </c>
      <c r="AD3279">
        <v>5</v>
      </c>
      <c r="AE3279">
        <v>89</v>
      </c>
      <c r="AF3279">
        <v>89</v>
      </c>
      <c r="AG3279">
        <v>5</v>
      </c>
      <c r="AH3279">
        <v>88</v>
      </c>
      <c r="AI3279">
        <v>88</v>
      </c>
      <c r="AL3279" t="s">
        <v>22</v>
      </c>
    </row>
    <row r="3280" spans="1:39" hidden="1" x14ac:dyDescent="0.25">
      <c r="A3280" s="3">
        <v>45216.365192210651</v>
      </c>
      <c r="B3280" t="s">
        <v>409</v>
      </c>
      <c r="C3280" t="s">
        <v>410</v>
      </c>
      <c r="D3280" t="s">
        <v>411</v>
      </c>
      <c r="E3280">
        <v>19</v>
      </c>
      <c r="F3280" t="s">
        <v>85</v>
      </c>
      <c r="G3280" t="s">
        <v>20</v>
      </c>
      <c r="H3280" s="7">
        <v>86283</v>
      </c>
      <c r="I3280" t="s">
        <v>69</v>
      </c>
      <c r="J3280">
        <v>1</v>
      </c>
      <c r="K3280">
        <v>0</v>
      </c>
      <c r="L3280" t="s">
        <v>22</v>
      </c>
      <c r="M3280" s="3">
        <v>45216.378472222219</v>
      </c>
      <c r="N3280" s="3">
        <v>45216.379166666666</v>
      </c>
      <c r="O3280" t="s">
        <v>412</v>
      </c>
      <c r="P3280" t="s">
        <v>22</v>
      </c>
      <c r="Q3280" t="s">
        <v>22</v>
      </c>
      <c r="R3280">
        <v>1</v>
      </c>
      <c r="S3280">
        <v>5554</v>
      </c>
      <c r="T3280">
        <v>5511</v>
      </c>
      <c r="U3280">
        <v>0.16666700000000001</v>
      </c>
      <c r="V3280">
        <v>0</v>
      </c>
      <c r="W3280">
        <v>0</v>
      </c>
      <c r="X3280">
        <v>0.16666700000000001</v>
      </c>
      <c r="Y3280">
        <v>4050</v>
      </c>
      <c r="Z3280">
        <v>4035</v>
      </c>
      <c r="AB3280">
        <v>0</v>
      </c>
      <c r="AD3280">
        <v>0</v>
      </c>
      <c r="AE3280">
        <v>0</v>
      </c>
      <c r="AH3280">
        <v>0</v>
      </c>
      <c r="AL3280" t="s">
        <v>22</v>
      </c>
      <c r="AM3280" t="s">
        <v>71</v>
      </c>
    </row>
    <row r="3281" spans="1:39" hidden="1" x14ac:dyDescent="0.25">
      <c r="A3281" s="3">
        <v>45216.363707060184</v>
      </c>
      <c r="B3281" t="s">
        <v>118</v>
      </c>
      <c r="G3281" t="s">
        <v>20</v>
      </c>
      <c r="H3281" s="7"/>
      <c r="I3281" t="s">
        <v>66</v>
      </c>
      <c r="J3281">
        <v>0</v>
      </c>
      <c r="K3281">
        <v>0</v>
      </c>
      <c r="L3281" t="s">
        <v>22</v>
      </c>
      <c r="M3281" s="3">
        <v>45216.317361111112</v>
      </c>
      <c r="N3281" s="3">
        <v>45216.316666666666</v>
      </c>
      <c r="O3281" t="s">
        <v>119</v>
      </c>
      <c r="P3281" t="s">
        <v>22</v>
      </c>
      <c r="R3281">
        <v>0.5</v>
      </c>
      <c r="S3281">
        <v>325.91000000000003</v>
      </c>
      <c r="T3281">
        <v>306.27100000000002</v>
      </c>
      <c r="U3281">
        <v>0.25</v>
      </c>
      <c r="V3281">
        <v>218.76499999999999</v>
      </c>
      <c r="W3281">
        <v>216.1</v>
      </c>
      <c r="X3281">
        <v>0.25</v>
      </c>
      <c r="Y3281">
        <v>17.4238</v>
      </c>
      <c r="Z3281">
        <v>228.285</v>
      </c>
      <c r="AD3281">
        <v>0</v>
      </c>
      <c r="AE3281">
        <v>104.827</v>
      </c>
      <c r="AF3281">
        <v>103.76300000000001</v>
      </c>
      <c r="AG3281">
        <v>0</v>
      </c>
      <c r="AH3281">
        <v>0</v>
      </c>
      <c r="AI3281">
        <v>0</v>
      </c>
      <c r="AL3281" t="s">
        <v>22</v>
      </c>
    </row>
    <row r="3282" spans="1:39" hidden="1" x14ac:dyDescent="0.25">
      <c r="A3282" s="3">
        <v>45216.363699189817</v>
      </c>
      <c r="B3282" t="s">
        <v>118</v>
      </c>
      <c r="G3282" t="s">
        <v>20</v>
      </c>
      <c r="H3282" s="7"/>
      <c r="I3282" t="s">
        <v>63</v>
      </c>
      <c r="J3282">
        <v>0</v>
      </c>
      <c r="K3282">
        <v>0</v>
      </c>
      <c r="L3282" t="s">
        <v>22</v>
      </c>
      <c r="M3282" s="3">
        <v>45216.317361111112</v>
      </c>
      <c r="N3282" s="3">
        <v>45216.316666666666</v>
      </c>
      <c r="O3282" t="s">
        <v>120</v>
      </c>
      <c r="P3282" t="s">
        <v>64</v>
      </c>
      <c r="R3282">
        <v>0.5</v>
      </c>
      <c r="S3282">
        <v>325.91000000000003</v>
      </c>
      <c r="T3282">
        <v>306.27100000000002</v>
      </c>
      <c r="U3282">
        <v>0.25</v>
      </c>
      <c r="V3282">
        <v>217.58600000000001</v>
      </c>
      <c r="W3282">
        <v>215.26900000000001</v>
      </c>
      <c r="X3282">
        <v>0.25</v>
      </c>
      <c r="Y3282">
        <v>25.395800000000001</v>
      </c>
      <c r="Z3282">
        <v>223.66800000000001</v>
      </c>
      <c r="AD3282">
        <v>0</v>
      </c>
      <c r="AE3282">
        <v>105.139</v>
      </c>
      <c r="AF3282">
        <v>100.57</v>
      </c>
      <c r="AG3282">
        <v>0</v>
      </c>
      <c r="AH3282">
        <v>0</v>
      </c>
      <c r="AI3282">
        <v>0</v>
      </c>
      <c r="AL3282" t="s">
        <v>65</v>
      </c>
    </row>
    <row r="3283" spans="1:39" hidden="1" x14ac:dyDescent="0.25">
      <c r="A3283" s="3">
        <v>45216.363371793981</v>
      </c>
      <c r="B3283" t="s">
        <v>443</v>
      </c>
      <c r="C3283" t="s">
        <v>444</v>
      </c>
      <c r="D3283" t="s">
        <v>445</v>
      </c>
      <c r="E3283">
        <v>12</v>
      </c>
      <c r="F3283" t="s">
        <v>23</v>
      </c>
      <c r="G3283" t="s">
        <v>24</v>
      </c>
      <c r="H3283" s="7">
        <v>217246</v>
      </c>
      <c r="I3283" t="s">
        <v>109</v>
      </c>
      <c r="J3283">
        <v>1</v>
      </c>
      <c r="K3283">
        <v>0</v>
      </c>
      <c r="L3283" t="s">
        <v>22</v>
      </c>
      <c r="M3283" s="3">
        <v>45216.355555555558</v>
      </c>
      <c r="N3283" s="3">
        <v>45216.364583333336</v>
      </c>
      <c r="O3283" t="s">
        <v>474</v>
      </c>
      <c r="P3283" t="s">
        <v>475</v>
      </c>
      <c r="Q3283" t="s">
        <v>237</v>
      </c>
      <c r="R3283">
        <v>5</v>
      </c>
      <c r="S3283">
        <v>590.846</v>
      </c>
      <c r="T3283">
        <v>583.63499999999999</v>
      </c>
      <c r="U3283">
        <v>5</v>
      </c>
      <c r="V3283">
        <v>381.59800000000001</v>
      </c>
      <c r="W3283">
        <v>376.28</v>
      </c>
      <c r="X3283">
        <v>5</v>
      </c>
      <c r="Y3283">
        <v>383.22500000000002</v>
      </c>
      <c r="Z3283">
        <v>380.52800000000002</v>
      </c>
      <c r="AA3283">
        <v>5</v>
      </c>
      <c r="AB3283">
        <v>388.71899999999999</v>
      </c>
      <c r="AC3283">
        <v>385.50400000000002</v>
      </c>
      <c r="AD3283">
        <v>5</v>
      </c>
      <c r="AE3283">
        <v>82.148700000000005</v>
      </c>
      <c r="AF3283">
        <v>81.457700000000003</v>
      </c>
      <c r="AG3283">
        <v>5</v>
      </c>
      <c r="AH3283">
        <v>94.247799999999998</v>
      </c>
      <c r="AI3283">
        <v>94.0381</v>
      </c>
      <c r="AL3283" t="s">
        <v>22</v>
      </c>
    </row>
    <row r="3284" spans="1:39" hidden="1" x14ac:dyDescent="0.25">
      <c r="A3284" s="3">
        <v>45216.362956909725</v>
      </c>
      <c r="B3284" t="s">
        <v>424</v>
      </c>
      <c r="C3284" t="s">
        <v>425</v>
      </c>
      <c r="D3284" t="s">
        <v>426</v>
      </c>
      <c r="E3284">
        <v>64</v>
      </c>
      <c r="F3284" t="s">
        <v>85</v>
      </c>
      <c r="G3284" t="s">
        <v>20</v>
      </c>
      <c r="H3284" s="7">
        <v>86283</v>
      </c>
      <c r="I3284" t="s">
        <v>101</v>
      </c>
      <c r="J3284">
        <v>1</v>
      </c>
      <c r="K3284">
        <v>0</v>
      </c>
      <c r="L3284" t="s">
        <v>22</v>
      </c>
      <c r="M3284" s="3">
        <v>45216.36041666667</v>
      </c>
      <c r="N3284" s="3">
        <v>45216.361805555556</v>
      </c>
      <c r="O3284" t="s">
        <v>427</v>
      </c>
      <c r="P3284" t="s">
        <v>22</v>
      </c>
      <c r="Q3284" t="s">
        <v>22</v>
      </c>
      <c r="R3284">
        <v>1</v>
      </c>
      <c r="S3284">
        <v>5519</v>
      </c>
      <c r="T3284">
        <v>5495</v>
      </c>
      <c r="U3284">
        <v>0.16666700000000001</v>
      </c>
      <c r="V3284">
        <v>0</v>
      </c>
      <c r="W3284">
        <v>0</v>
      </c>
      <c r="X3284">
        <v>0.16666700000000001</v>
      </c>
      <c r="Y3284">
        <v>4054</v>
      </c>
      <c r="Z3284">
        <v>3997</v>
      </c>
      <c r="AB3284">
        <v>0</v>
      </c>
      <c r="AD3284">
        <v>0</v>
      </c>
      <c r="AE3284">
        <v>0</v>
      </c>
      <c r="AH3284">
        <v>0</v>
      </c>
      <c r="AL3284" t="s">
        <v>22</v>
      </c>
      <c r="AM3284" t="s">
        <v>71</v>
      </c>
    </row>
    <row r="3285" spans="1:39" hidden="1" x14ac:dyDescent="0.25">
      <c r="A3285" s="3">
        <v>45216.362780358795</v>
      </c>
      <c r="B3285" t="s">
        <v>118</v>
      </c>
      <c r="G3285" t="s">
        <v>20</v>
      </c>
      <c r="H3285" s="7"/>
      <c r="I3285" t="s">
        <v>66</v>
      </c>
      <c r="J3285">
        <v>0</v>
      </c>
      <c r="K3285">
        <v>0</v>
      </c>
      <c r="L3285" t="s">
        <v>22</v>
      </c>
      <c r="M3285" s="3">
        <v>45216.315972222219</v>
      </c>
      <c r="N3285" s="3">
        <v>45216.315972222219</v>
      </c>
      <c r="O3285" t="s">
        <v>119</v>
      </c>
      <c r="P3285" t="s">
        <v>22</v>
      </c>
      <c r="R3285">
        <v>0.5</v>
      </c>
      <c r="S3285">
        <v>314.01299999999998</v>
      </c>
      <c r="T3285">
        <v>306.27100000000002</v>
      </c>
      <c r="U3285">
        <v>0.25</v>
      </c>
      <c r="V3285">
        <v>218.76499999999999</v>
      </c>
      <c r="W3285">
        <v>216.1</v>
      </c>
      <c r="X3285">
        <v>0.25</v>
      </c>
      <c r="Y3285">
        <v>17.4238</v>
      </c>
      <c r="Z3285">
        <v>228.285</v>
      </c>
      <c r="AD3285">
        <v>0</v>
      </c>
      <c r="AE3285">
        <v>104.827</v>
      </c>
      <c r="AF3285">
        <v>103.76300000000001</v>
      </c>
      <c r="AG3285">
        <v>0</v>
      </c>
      <c r="AH3285">
        <v>0</v>
      </c>
      <c r="AI3285">
        <v>0</v>
      </c>
      <c r="AL3285" t="s">
        <v>22</v>
      </c>
    </row>
    <row r="3286" spans="1:39" hidden="1" x14ac:dyDescent="0.25">
      <c r="A3286" s="3">
        <v>45216.362772569446</v>
      </c>
      <c r="B3286" t="s">
        <v>118</v>
      </c>
      <c r="G3286" t="s">
        <v>20</v>
      </c>
      <c r="H3286" s="7"/>
      <c r="I3286" t="s">
        <v>63</v>
      </c>
      <c r="J3286">
        <v>0</v>
      </c>
      <c r="K3286">
        <v>0</v>
      </c>
      <c r="L3286" t="s">
        <v>22</v>
      </c>
      <c r="M3286" s="3">
        <v>45216.315972222219</v>
      </c>
      <c r="N3286" s="3">
        <v>45216.315972222219</v>
      </c>
      <c r="O3286" t="s">
        <v>120</v>
      </c>
      <c r="P3286" t="s">
        <v>64</v>
      </c>
      <c r="R3286">
        <v>0.5</v>
      </c>
      <c r="S3286">
        <v>314.01299999999998</v>
      </c>
      <c r="T3286">
        <v>306.27100000000002</v>
      </c>
      <c r="U3286">
        <v>0.25</v>
      </c>
      <c r="V3286">
        <v>217.58600000000001</v>
      </c>
      <c r="W3286">
        <v>215.26900000000001</v>
      </c>
      <c r="X3286">
        <v>0.25</v>
      </c>
      <c r="Y3286">
        <v>25.395800000000001</v>
      </c>
      <c r="Z3286">
        <v>223.66800000000001</v>
      </c>
      <c r="AD3286">
        <v>0</v>
      </c>
      <c r="AE3286">
        <v>105.139</v>
      </c>
      <c r="AF3286">
        <v>100.57</v>
      </c>
      <c r="AG3286">
        <v>0</v>
      </c>
      <c r="AH3286">
        <v>0</v>
      </c>
      <c r="AI3286">
        <v>0</v>
      </c>
      <c r="AL3286" t="s">
        <v>65</v>
      </c>
    </row>
    <row r="3287" spans="1:39" hidden="1" x14ac:dyDescent="0.25">
      <c r="A3287" s="3">
        <v>45216.362528391204</v>
      </c>
      <c r="B3287" t="s">
        <v>409</v>
      </c>
      <c r="C3287" t="s">
        <v>410</v>
      </c>
      <c r="D3287" t="s">
        <v>411</v>
      </c>
      <c r="E3287">
        <v>19</v>
      </c>
      <c r="F3287" t="s">
        <v>85</v>
      </c>
      <c r="G3287" t="s">
        <v>20</v>
      </c>
      <c r="H3287" s="7">
        <v>86283</v>
      </c>
      <c r="I3287" t="s">
        <v>69</v>
      </c>
      <c r="J3287">
        <v>1</v>
      </c>
      <c r="K3287">
        <v>0</v>
      </c>
      <c r="L3287" t="s">
        <v>22</v>
      </c>
      <c r="M3287" s="3">
        <v>45216.375694444447</v>
      </c>
      <c r="N3287" s="3">
        <v>45216.376388888886</v>
      </c>
      <c r="O3287" t="s">
        <v>412</v>
      </c>
      <c r="P3287" t="s">
        <v>22</v>
      </c>
      <c r="Q3287" t="s">
        <v>22</v>
      </c>
      <c r="R3287">
        <v>1</v>
      </c>
      <c r="S3287">
        <v>5536</v>
      </c>
      <c r="T3287">
        <v>5497</v>
      </c>
      <c r="U3287">
        <v>0.16666700000000001</v>
      </c>
      <c r="V3287">
        <v>0</v>
      </c>
      <c r="W3287">
        <v>0</v>
      </c>
      <c r="X3287">
        <v>0.16666700000000001</v>
      </c>
      <c r="Y3287">
        <v>4104</v>
      </c>
      <c r="Z3287">
        <v>4097</v>
      </c>
      <c r="AB3287">
        <v>0</v>
      </c>
      <c r="AD3287">
        <v>0</v>
      </c>
      <c r="AE3287">
        <v>0</v>
      </c>
      <c r="AH3287">
        <v>0</v>
      </c>
      <c r="AL3287" t="s">
        <v>22</v>
      </c>
      <c r="AM3287" t="s">
        <v>71</v>
      </c>
    </row>
    <row r="3288" spans="1:39" hidden="1" x14ac:dyDescent="0.25">
      <c r="A3288" s="3">
        <v>45216.362406944441</v>
      </c>
      <c r="B3288" t="s">
        <v>394</v>
      </c>
      <c r="C3288" t="s">
        <v>187</v>
      </c>
      <c r="D3288" t="s">
        <v>188</v>
      </c>
      <c r="E3288">
        <v>500</v>
      </c>
      <c r="F3288" t="s">
        <v>68</v>
      </c>
      <c r="G3288" t="s">
        <v>20</v>
      </c>
      <c r="H3288" s="7">
        <v>218610</v>
      </c>
      <c r="I3288" t="s">
        <v>99</v>
      </c>
      <c r="J3288">
        <v>1</v>
      </c>
      <c r="K3288">
        <v>0</v>
      </c>
      <c r="L3288" t="s">
        <v>22</v>
      </c>
      <c r="M3288" s="3">
        <v>45216.359027777777</v>
      </c>
      <c r="N3288" s="3">
        <v>45216.361805555556</v>
      </c>
      <c r="O3288" t="s">
        <v>395</v>
      </c>
      <c r="P3288" t="s">
        <v>22</v>
      </c>
      <c r="Q3288" t="s">
        <v>22</v>
      </c>
      <c r="R3288">
        <v>0.25</v>
      </c>
      <c r="S3288">
        <v>4899.72</v>
      </c>
      <c r="T3288">
        <v>4833.12</v>
      </c>
      <c r="U3288">
        <v>0.25</v>
      </c>
      <c r="V3288">
        <v>0</v>
      </c>
      <c r="W3288">
        <v>0</v>
      </c>
      <c r="X3288">
        <v>0.25</v>
      </c>
      <c r="Y3288">
        <v>0</v>
      </c>
      <c r="Z3288">
        <v>0</v>
      </c>
      <c r="AD3288">
        <v>0.5</v>
      </c>
      <c r="AE3288">
        <v>94.069400000000002</v>
      </c>
      <c r="AF3288">
        <v>94.049000000000007</v>
      </c>
      <c r="AG3288">
        <v>0.5</v>
      </c>
      <c r="AH3288">
        <v>87.959500000000006</v>
      </c>
      <c r="AI3288">
        <v>88.1892</v>
      </c>
      <c r="AL3288" t="s">
        <v>22</v>
      </c>
      <c r="AM3288" t="s">
        <v>22</v>
      </c>
    </row>
    <row r="3289" spans="1:39" hidden="1" x14ac:dyDescent="0.25">
      <c r="A3289" s="3">
        <v>45216.362405358799</v>
      </c>
      <c r="B3289" t="s">
        <v>394</v>
      </c>
      <c r="C3289" t="s">
        <v>187</v>
      </c>
      <c r="D3289" t="s">
        <v>188</v>
      </c>
      <c r="E3289">
        <v>500</v>
      </c>
      <c r="F3289" t="s">
        <v>68</v>
      </c>
      <c r="G3289" t="s">
        <v>20</v>
      </c>
      <c r="H3289" s="7">
        <v>218610</v>
      </c>
      <c r="I3289" t="s">
        <v>93</v>
      </c>
      <c r="J3289">
        <v>1</v>
      </c>
      <c r="K3289">
        <v>0</v>
      </c>
      <c r="L3289" t="s">
        <v>22</v>
      </c>
      <c r="M3289" s="3">
        <v>45216.359027777777</v>
      </c>
      <c r="N3289" s="3">
        <v>45216.359722222223</v>
      </c>
      <c r="O3289" t="s">
        <v>395</v>
      </c>
      <c r="P3289" t="s">
        <v>22</v>
      </c>
      <c r="Q3289" t="s">
        <v>22</v>
      </c>
      <c r="R3289">
        <v>0.25</v>
      </c>
      <c r="S3289">
        <v>4706.95</v>
      </c>
      <c r="T3289">
        <v>4642.28</v>
      </c>
      <c r="U3289">
        <v>0.25</v>
      </c>
      <c r="V3289">
        <v>0</v>
      </c>
      <c r="W3289">
        <v>0</v>
      </c>
      <c r="X3289">
        <v>0.25</v>
      </c>
      <c r="Y3289">
        <v>0</v>
      </c>
      <c r="Z3289">
        <v>0</v>
      </c>
      <c r="AD3289">
        <v>0.5</v>
      </c>
      <c r="AE3289">
        <v>98.098699999999994</v>
      </c>
      <c r="AF3289">
        <v>98.098699999999994</v>
      </c>
      <c r="AG3289">
        <v>0.5</v>
      </c>
      <c r="AH3289">
        <v>87.820499999999996</v>
      </c>
      <c r="AI3289">
        <v>87.9452</v>
      </c>
      <c r="AL3289" t="s">
        <v>22</v>
      </c>
      <c r="AM3289" t="s">
        <v>22</v>
      </c>
    </row>
    <row r="3290" spans="1:39" hidden="1" x14ac:dyDescent="0.25">
      <c r="A3290" s="3">
        <v>45216.36238515046</v>
      </c>
      <c r="B3290" t="s">
        <v>394</v>
      </c>
      <c r="C3290" t="s">
        <v>187</v>
      </c>
      <c r="D3290" t="s">
        <v>188</v>
      </c>
      <c r="E3290">
        <v>500</v>
      </c>
      <c r="F3290" t="s">
        <v>68</v>
      </c>
      <c r="G3290" t="s">
        <v>20</v>
      </c>
      <c r="H3290" s="7">
        <v>218610</v>
      </c>
      <c r="I3290" t="s">
        <v>100</v>
      </c>
      <c r="J3290">
        <v>1</v>
      </c>
      <c r="K3290">
        <v>0</v>
      </c>
      <c r="L3290" t="s">
        <v>22</v>
      </c>
      <c r="M3290" s="3">
        <v>45216.356944444444</v>
      </c>
      <c r="N3290" s="3">
        <v>45216.359722222223</v>
      </c>
      <c r="O3290" t="s">
        <v>395</v>
      </c>
      <c r="P3290" t="s">
        <v>22</v>
      </c>
      <c r="Q3290" t="s">
        <v>22</v>
      </c>
      <c r="R3290">
        <v>0.25</v>
      </c>
      <c r="S3290">
        <v>4637.2299999999996</v>
      </c>
      <c r="T3290">
        <v>4583.62</v>
      </c>
      <c r="U3290">
        <v>0.25</v>
      </c>
      <c r="V3290">
        <v>0</v>
      </c>
      <c r="W3290">
        <v>0</v>
      </c>
      <c r="X3290">
        <v>0.25</v>
      </c>
      <c r="Y3290">
        <v>0</v>
      </c>
      <c r="Z3290">
        <v>0</v>
      </c>
      <c r="AD3290">
        <v>0.5</v>
      </c>
      <c r="AE3290">
        <v>84.016499999999994</v>
      </c>
      <c r="AF3290">
        <v>83.901600000000002</v>
      </c>
      <c r="AG3290">
        <v>0.5</v>
      </c>
      <c r="AH3290">
        <v>86.046099999999996</v>
      </c>
      <c r="AI3290">
        <v>85.971699999999998</v>
      </c>
      <c r="AL3290" t="s">
        <v>22</v>
      </c>
      <c r="AM3290" t="s">
        <v>22</v>
      </c>
    </row>
    <row r="3291" spans="1:39" hidden="1" x14ac:dyDescent="0.25">
      <c r="A3291" s="3">
        <v>45216.361728854165</v>
      </c>
      <c r="B3291" t="s">
        <v>397</v>
      </c>
      <c r="C3291" t="s">
        <v>398</v>
      </c>
      <c r="D3291" t="s">
        <v>399</v>
      </c>
      <c r="E3291">
        <v>24</v>
      </c>
      <c r="F3291" t="s">
        <v>77</v>
      </c>
      <c r="G3291" t="s">
        <v>24</v>
      </c>
      <c r="H3291" s="7">
        <v>216705</v>
      </c>
      <c r="I3291" t="s">
        <v>78</v>
      </c>
      <c r="J3291">
        <v>1</v>
      </c>
      <c r="K3291">
        <v>0</v>
      </c>
      <c r="L3291" t="s">
        <v>22</v>
      </c>
      <c r="M3291" s="3">
        <v>45216.554166666669</v>
      </c>
      <c r="N3291" s="3">
        <v>45216.566666666666</v>
      </c>
      <c r="O3291" t="s">
        <v>477</v>
      </c>
      <c r="P3291" t="s">
        <v>22</v>
      </c>
      <c r="Q3291" t="s">
        <v>22</v>
      </c>
      <c r="R3291">
        <v>3</v>
      </c>
      <c r="S3291">
        <v>7927</v>
      </c>
      <c r="T3291">
        <v>7882.42</v>
      </c>
      <c r="U3291">
        <v>3</v>
      </c>
      <c r="V3291">
        <v>5342</v>
      </c>
      <c r="W3291">
        <v>5330.6</v>
      </c>
      <c r="X3291">
        <v>3</v>
      </c>
      <c r="Y3291">
        <v>5337</v>
      </c>
      <c r="Z3291">
        <v>5316.11</v>
      </c>
      <c r="AL3291" t="s">
        <v>22</v>
      </c>
    </row>
    <row r="3292" spans="1:39" hidden="1" x14ac:dyDescent="0.25">
      <c r="A3292" s="3">
        <v>45216.361315127317</v>
      </c>
      <c r="B3292" t="s">
        <v>466</v>
      </c>
      <c r="C3292" t="s">
        <v>467</v>
      </c>
      <c r="D3292" t="s">
        <v>468</v>
      </c>
      <c r="E3292">
        <v>20</v>
      </c>
      <c r="F3292" t="s">
        <v>88</v>
      </c>
      <c r="G3292" t="s">
        <v>24</v>
      </c>
      <c r="H3292" s="7"/>
      <c r="I3292" t="s">
        <v>90</v>
      </c>
      <c r="J3292">
        <v>0</v>
      </c>
      <c r="K3292">
        <v>0</v>
      </c>
      <c r="L3292" t="s">
        <v>102</v>
      </c>
      <c r="M3292" s="3">
        <v>45216.355555555558</v>
      </c>
      <c r="N3292" s="3">
        <v>45216.359722222223</v>
      </c>
      <c r="O3292" t="s">
        <v>469</v>
      </c>
      <c r="P3292" t="s">
        <v>22</v>
      </c>
      <c r="Q3292" t="s">
        <v>22</v>
      </c>
      <c r="R3292">
        <v>1</v>
      </c>
      <c r="S3292">
        <v>590.71299999999997</v>
      </c>
      <c r="T3292">
        <v>583.77200000000005</v>
      </c>
      <c r="U3292">
        <v>0.5</v>
      </c>
      <c r="V3292">
        <v>356.44299999999998</v>
      </c>
      <c r="W3292">
        <v>324.87099999999998</v>
      </c>
      <c r="X3292">
        <v>0.5</v>
      </c>
      <c r="Y3292">
        <v>0</v>
      </c>
      <c r="Z3292">
        <v>0</v>
      </c>
      <c r="AD3292">
        <v>0</v>
      </c>
      <c r="AE3292">
        <v>0</v>
      </c>
      <c r="AH3292">
        <v>0</v>
      </c>
      <c r="AL3292" t="s">
        <v>22</v>
      </c>
    </row>
    <row r="3293" spans="1:39" hidden="1" x14ac:dyDescent="0.25">
      <c r="A3293" s="3">
        <v>45216.359957291665</v>
      </c>
      <c r="B3293" t="s">
        <v>409</v>
      </c>
      <c r="C3293" t="s">
        <v>410</v>
      </c>
      <c r="D3293" t="s">
        <v>411</v>
      </c>
      <c r="E3293">
        <v>19</v>
      </c>
      <c r="F3293" t="s">
        <v>85</v>
      </c>
      <c r="G3293" t="s">
        <v>20</v>
      </c>
      <c r="H3293" s="7">
        <v>86283</v>
      </c>
      <c r="I3293" t="s">
        <v>69</v>
      </c>
      <c r="J3293">
        <v>1</v>
      </c>
      <c r="K3293">
        <v>0</v>
      </c>
      <c r="L3293" t="s">
        <v>22</v>
      </c>
      <c r="M3293" s="3">
        <v>45216.37222222222</v>
      </c>
      <c r="N3293" s="3">
        <v>45216.373611111114</v>
      </c>
      <c r="O3293" t="s">
        <v>412</v>
      </c>
      <c r="P3293" t="s">
        <v>22</v>
      </c>
      <c r="Q3293" t="s">
        <v>22</v>
      </c>
      <c r="R3293">
        <v>1</v>
      </c>
      <c r="S3293">
        <v>5504</v>
      </c>
      <c r="T3293">
        <v>5472</v>
      </c>
      <c r="U3293">
        <v>0.16666700000000001</v>
      </c>
      <c r="V3293">
        <v>0</v>
      </c>
      <c r="W3293">
        <v>0</v>
      </c>
      <c r="X3293">
        <v>0.16666700000000001</v>
      </c>
      <c r="Y3293">
        <v>4040</v>
      </c>
      <c r="Z3293">
        <v>4023</v>
      </c>
      <c r="AB3293">
        <v>0</v>
      </c>
      <c r="AD3293">
        <v>0</v>
      </c>
      <c r="AE3293">
        <v>0</v>
      </c>
      <c r="AH3293">
        <v>0</v>
      </c>
      <c r="AL3293" t="s">
        <v>22</v>
      </c>
      <c r="AM3293" t="s">
        <v>71</v>
      </c>
    </row>
    <row r="3294" spans="1:39" hidden="1" x14ac:dyDescent="0.25">
      <c r="A3294" s="3">
        <v>45216.359783599539</v>
      </c>
      <c r="B3294" t="s">
        <v>424</v>
      </c>
      <c r="C3294" t="s">
        <v>425</v>
      </c>
      <c r="D3294" t="s">
        <v>426</v>
      </c>
      <c r="E3294">
        <v>64</v>
      </c>
      <c r="F3294" t="s">
        <v>85</v>
      </c>
      <c r="G3294" t="s">
        <v>20</v>
      </c>
      <c r="H3294" s="7">
        <v>86283</v>
      </c>
      <c r="I3294" t="s">
        <v>101</v>
      </c>
      <c r="J3294">
        <v>1</v>
      </c>
      <c r="K3294">
        <v>0</v>
      </c>
      <c r="L3294" t="s">
        <v>22</v>
      </c>
      <c r="M3294" s="3">
        <v>45216.357638888891</v>
      </c>
      <c r="N3294" s="3">
        <v>45216.35833333333</v>
      </c>
      <c r="O3294" t="s">
        <v>427</v>
      </c>
      <c r="P3294" t="s">
        <v>22</v>
      </c>
      <c r="Q3294" t="s">
        <v>22</v>
      </c>
      <c r="R3294">
        <v>1</v>
      </c>
      <c r="S3294">
        <v>5549</v>
      </c>
      <c r="T3294">
        <v>5472</v>
      </c>
      <c r="U3294">
        <v>0.16666700000000001</v>
      </c>
      <c r="V3294">
        <v>0</v>
      </c>
      <c r="W3294">
        <v>0</v>
      </c>
      <c r="X3294">
        <v>0.16666700000000001</v>
      </c>
      <c r="Y3294">
        <v>4136</v>
      </c>
      <c r="Z3294">
        <v>4103</v>
      </c>
      <c r="AB3294">
        <v>0</v>
      </c>
      <c r="AD3294">
        <v>0</v>
      </c>
      <c r="AE3294">
        <v>0</v>
      </c>
      <c r="AH3294">
        <v>0</v>
      </c>
      <c r="AL3294" t="s">
        <v>22</v>
      </c>
      <c r="AM3294" t="s">
        <v>71</v>
      </c>
    </row>
    <row r="3295" spans="1:39" hidden="1" x14ac:dyDescent="0.25">
      <c r="A3295" s="3">
        <v>45216.359637650465</v>
      </c>
      <c r="B3295" t="s">
        <v>394</v>
      </c>
      <c r="C3295" t="s">
        <v>187</v>
      </c>
      <c r="D3295" t="s">
        <v>188</v>
      </c>
      <c r="E3295">
        <v>500</v>
      </c>
      <c r="F3295" t="s">
        <v>68</v>
      </c>
      <c r="G3295" t="s">
        <v>20</v>
      </c>
      <c r="H3295" s="7">
        <v>218610</v>
      </c>
      <c r="I3295" t="s">
        <v>99</v>
      </c>
      <c r="J3295">
        <v>1</v>
      </c>
      <c r="K3295">
        <v>0</v>
      </c>
      <c r="L3295" t="s">
        <v>22</v>
      </c>
      <c r="M3295" s="3">
        <v>45216.356249999997</v>
      </c>
      <c r="N3295" s="3">
        <v>45216.356944444444</v>
      </c>
      <c r="O3295" t="s">
        <v>395</v>
      </c>
      <c r="P3295" t="s">
        <v>22</v>
      </c>
      <c r="Q3295" t="s">
        <v>22</v>
      </c>
      <c r="R3295">
        <v>0.25</v>
      </c>
      <c r="S3295">
        <v>4863.66</v>
      </c>
      <c r="T3295">
        <v>4790.79</v>
      </c>
      <c r="U3295">
        <v>0.25</v>
      </c>
      <c r="V3295">
        <v>0</v>
      </c>
      <c r="W3295">
        <v>0</v>
      </c>
      <c r="X3295">
        <v>0.25</v>
      </c>
      <c r="Y3295">
        <v>0</v>
      </c>
      <c r="Z3295">
        <v>0</v>
      </c>
      <c r="AD3295">
        <v>0.5</v>
      </c>
      <c r="AE3295">
        <v>94.253500000000003</v>
      </c>
      <c r="AF3295">
        <v>94.123999999999995</v>
      </c>
      <c r="AG3295">
        <v>0.5</v>
      </c>
      <c r="AH3295">
        <v>88.114900000000006</v>
      </c>
      <c r="AI3295">
        <v>88.4054</v>
      </c>
      <c r="AL3295" t="s">
        <v>22</v>
      </c>
      <c r="AM3295" t="s">
        <v>22</v>
      </c>
    </row>
    <row r="3296" spans="1:39" hidden="1" x14ac:dyDescent="0.25">
      <c r="A3296" s="3">
        <v>45216.359634872686</v>
      </c>
      <c r="B3296" t="s">
        <v>394</v>
      </c>
      <c r="C3296" t="s">
        <v>187</v>
      </c>
      <c r="D3296" t="s">
        <v>188</v>
      </c>
      <c r="E3296">
        <v>500</v>
      </c>
      <c r="F3296" t="s">
        <v>68</v>
      </c>
      <c r="G3296" t="s">
        <v>20</v>
      </c>
      <c r="H3296" s="7">
        <v>218610</v>
      </c>
      <c r="I3296" t="s">
        <v>93</v>
      </c>
      <c r="J3296">
        <v>1</v>
      </c>
      <c r="K3296">
        <v>0</v>
      </c>
      <c r="L3296" t="s">
        <v>22</v>
      </c>
      <c r="M3296" s="3">
        <v>45216.356249999997</v>
      </c>
      <c r="N3296" s="3">
        <v>45216.356944444444</v>
      </c>
      <c r="O3296" t="s">
        <v>395</v>
      </c>
      <c r="P3296" t="s">
        <v>22</v>
      </c>
      <c r="Q3296" t="s">
        <v>22</v>
      </c>
      <c r="R3296">
        <v>0.25</v>
      </c>
      <c r="S3296">
        <v>4671.59</v>
      </c>
      <c r="T3296">
        <v>4604.2</v>
      </c>
      <c r="U3296">
        <v>0.25</v>
      </c>
      <c r="V3296">
        <v>0</v>
      </c>
      <c r="W3296">
        <v>0</v>
      </c>
      <c r="X3296">
        <v>0.25</v>
      </c>
      <c r="Y3296">
        <v>0</v>
      </c>
      <c r="Z3296">
        <v>0</v>
      </c>
      <c r="AD3296">
        <v>0.5</v>
      </c>
      <c r="AE3296">
        <v>98.044300000000007</v>
      </c>
      <c r="AF3296">
        <v>98.098699999999994</v>
      </c>
      <c r="AG3296">
        <v>0.5</v>
      </c>
      <c r="AH3296">
        <v>88.706900000000005</v>
      </c>
      <c r="AI3296">
        <v>88.873099999999994</v>
      </c>
      <c r="AL3296" t="s">
        <v>22</v>
      </c>
      <c r="AM3296" t="s">
        <v>22</v>
      </c>
    </row>
    <row r="3297" spans="1:39" hidden="1" x14ac:dyDescent="0.25">
      <c r="A3297" s="3">
        <v>45216.359627349535</v>
      </c>
      <c r="B3297" t="s">
        <v>394</v>
      </c>
      <c r="C3297" t="s">
        <v>187</v>
      </c>
      <c r="D3297" t="s">
        <v>188</v>
      </c>
      <c r="E3297">
        <v>500</v>
      </c>
      <c r="F3297" t="s">
        <v>68</v>
      </c>
      <c r="G3297" t="s">
        <v>20</v>
      </c>
      <c r="H3297" s="7">
        <v>218610</v>
      </c>
      <c r="I3297" t="s">
        <v>100</v>
      </c>
      <c r="J3297">
        <v>1</v>
      </c>
      <c r="K3297">
        <v>0</v>
      </c>
      <c r="L3297" t="s">
        <v>22</v>
      </c>
      <c r="M3297" s="3">
        <v>45216.356249999997</v>
      </c>
      <c r="N3297" s="3">
        <v>45216.359027777777</v>
      </c>
      <c r="O3297" t="s">
        <v>395</v>
      </c>
      <c r="P3297" t="s">
        <v>22</v>
      </c>
      <c r="Q3297" t="s">
        <v>22</v>
      </c>
      <c r="R3297">
        <v>0.25</v>
      </c>
      <c r="S3297">
        <v>4604.3500000000004</v>
      </c>
      <c r="T3297">
        <v>4529.5</v>
      </c>
      <c r="U3297">
        <v>0.25</v>
      </c>
      <c r="V3297">
        <v>0</v>
      </c>
      <c r="W3297">
        <v>0</v>
      </c>
      <c r="X3297">
        <v>0.25</v>
      </c>
      <c r="Y3297">
        <v>0</v>
      </c>
      <c r="Z3297">
        <v>0</v>
      </c>
      <c r="AD3297">
        <v>0.5</v>
      </c>
      <c r="AE3297">
        <v>83.894900000000007</v>
      </c>
      <c r="AF3297">
        <v>83.793499999999995</v>
      </c>
      <c r="AG3297">
        <v>0.5</v>
      </c>
      <c r="AH3297">
        <v>86.161299999999997</v>
      </c>
      <c r="AI3297">
        <v>86.052899999999994</v>
      </c>
      <c r="AL3297" t="s">
        <v>22</v>
      </c>
      <c r="AM3297" t="s">
        <v>22</v>
      </c>
    </row>
    <row r="3298" spans="1:39" hidden="1" x14ac:dyDescent="0.25">
      <c r="A3298" s="3">
        <v>45216.35952982639</v>
      </c>
      <c r="B3298" t="s">
        <v>118</v>
      </c>
      <c r="G3298" t="s">
        <v>20</v>
      </c>
      <c r="H3298" s="7"/>
      <c r="I3298" t="s">
        <v>63</v>
      </c>
      <c r="J3298">
        <v>1</v>
      </c>
      <c r="K3298">
        <v>0</v>
      </c>
      <c r="L3298" t="s">
        <v>22</v>
      </c>
      <c r="M3298" s="3">
        <v>45216.309027777781</v>
      </c>
      <c r="N3298" s="3">
        <v>45216.3125</v>
      </c>
      <c r="O3298" t="s">
        <v>120</v>
      </c>
      <c r="P3298" t="s">
        <v>64</v>
      </c>
      <c r="R3298">
        <v>0.5</v>
      </c>
      <c r="S3298">
        <v>317.36900000000003</v>
      </c>
      <c r="T3298">
        <v>306.27100000000002</v>
      </c>
      <c r="U3298">
        <v>0.25</v>
      </c>
      <c r="V3298">
        <v>217.58600000000001</v>
      </c>
      <c r="W3298">
        <v>215.26900000000001</v>
      </c>
      <c r="X3298">
        <v>0.25</v>
      </c>
      <c r="Y3298">
        <v>25.395800000000001</v>
      </c>
      <c r="Z3298">
        <v>223.66800000000001</v>
      </c>
      <c r="AD3298">
        <v>0</v>
      </c>
      <c r="AE3298">
        <v>105.139</v>
      </c>
      <c r="AF3298">
        <v>100.57</v>
      </c>
      <c r="AG3298">
        <v>0</v>
      </c>
      <c r="AH3298">
        <v>0</v>
      </c>
      <c r="AI3298">
        <v>0</v>
      </c>
      <c r="AL3298" t="s">
        <v>65</v>
      </c>
    </row>
    <row r="3299" spans="1:39" hidden="1" x14ac:dyDescent="0.25">
      <c r="A3299" s="3">
        <v>45216.35843734954</v>
      </c>
      <c r="B3299" t="s">
        <v>118</v>
      </c>
      <c r="G3299" t="s">
        <v>20</v>
      </c>
      <c r="H3299" s="7"/>
      <c r="I3299" t="s">
        <v>66</v>
      </c>
      <c r="J3299">
        <v>1</v>
      </c>
      <c r="K3299">
        <v>0</v>
      </c>
      <c r="L3299" t="s">
        <v>22</v>
      </c>
      <c r="M3299" s="3">
        <v>45216.309027777781</v>
      </c>
      <c r="N3299" s="3">
        <v>45216.311805555553</v>
      </c>
      <c r="O3299" t="s">
        <v>119</v>
      </c>
      <c r="P3299" t="s">
        <v>22</v>
      </c>
      <c r="R3299">
        <v>0.5</v>
      </c>
      <c r="S3299">
        <v>317.36900000000003</v>
      </c>
      <c r="T3299">
        <v>306.27100000000002</v>
      </c>
      <c r="U3299">
        <v>0.25</v>
      </c>
      <c r="V3299">
        <v>218.76499999999999</v>
      </c>
      <c r="W3299">
        <v>216.1</v>
      </c>
      <c r="X3299">
        <v>0.25</v>
      </c>
      <c r="Y3299">
        <v>17.4238</v>
      </c>
      <c r="Z3299">
        <v>228.285</v>
      </c>
      <c r="AD3299">
        <v>0</v>
      </c>
      <c r="AE3299">
        <v>104.827</v>
      </c>
      <c r="AF3299">
        <v>103.76300000000001</v>
      </c>
      <c r="AG3299">
        <v>0</v>
      </c>
      <c r="AH3299">
        <v>0</v>
      </c>
      <c r="AI3299">
        <v>0</v>
      </c>
      <c r="AL3299" t="s">
        <v>22</v>
      </c>
    </row>
    <row r="3300" spans="1:39" hidden="1" x14ac:dyDescent="0.25">
      <c r="A3300" s="3">
        <v>45216.357305127312</v>
      </c>
      <c r="B3300" t="s">
        <v>424</v>
      </c>
      <c r="C3300" t="s">
        <v>425</v>
      </c>
      <c r="D3300" t="s">
        <v>426</v>
      </c>
      <c r="E3300">
        <v>64</v>
      </c>
      <c r="F3300" t="s">
        <v>85</v>
      </c>
      <c r="G3300" t="s">
        <v>20</v>
      </c>
      <c r="H3300" s="7">
        <v>86283</v>
      </c>
      <c r="I3300" t="s">
        <v>101</v>
      </c>
      <c r="J3300">
        <v>1</v>
      </c>
      <c r="K3300">
        <v>0</v>
      </c>
      <c r="L3300" t="s">
        <v>22</v>
      </c>
      <c r="M3300" s="3">
        <v>45216.354166666664</v>
      </c>
      <c r="N3300" s="3">
        <v>45216.355555555558</v>
      </c>
      <c r="O3300" t="s">
        <v>427</v>
      </c>
      <c r="P3300" t="s">
        <v>22</v>
      </c>
      <c r="Q3300" t="s">
        <v>22</v>
      </c>
      <c r="R3300">
        <v>1</v>
      </c>
      <c r="S3300">
        <v>5555</v>
      </c>
      <c r="T3300">
        <v>5541</v>
      </c>
      <c r="U3300">
        <v>0.16666700000000001</v>
      </c>
      <c r="V3300">
        <v>0</v>
      </c>
      <c r="W3300">
        <v>0</v>
      </c>
      <c r="X3300">
        <v>0.16666700000000001</v>
      </c>
      <c r="Y3300">
        <v>4093</v>
      </c>
      <c r="Z3300">
        <v>4085</v>
      </c>
      <c r="AB3300">
        <v>0</v>
      </c>
      <c r="AD3300">
        <v>0</v>
      </c>
      <c r="AE3300">
        <v>0</v>
      </c>
      <c r="AH3300">
        <v>0</v>
      </c>
      <c r="AL3300" t="s">
        <v>22</v>
      </c>
      <c r="AM3300" t="s">
        <v>71</v>
      </c>
    </row>
    <row r="3301" spans="1:39" hidden="1" x14ac:dyDescent="0.25">
      <c r="A3301" s="3">
        <v>45216.35709459491</v>
      </c>
      <c r="B3301" t="s">
        <v>361</v>
      </c>
      <c r="C3301" t="s">
        <v>362</v>
      </c>
      <c r="D3301" t="s">
        <v>363</v>
      </c>
      <c r="E3301">
        <v>15</v>
      </c>
      <c r="F3301" t="s">
        <v>57</v>
      </c>
      <c r="G3301" t="s">
        <v>57</v>
      </c>
      <c r="H3301" s="7">
        <v>198411</v>
      </c>
      <c r="I3301" t="s">
        <v>87</v>
      </c>
      <c r="J3301">
        <v>1</v>
      </c>
      <c r="K3301">
        <v>0</v>
      </c>
      <c r="L3301" t="s">
        <v>22</v>
      </c>
      <c r="M3301" s="3">
        <v>45216.337500000001</v>
      </c>
      <c r="N3301" s="3">
        <v>45216.35833333333</v>
      </c>
      <c r="O3301" t="s">
        <v>476</v>
      </c>
      <c r="P3301" t="s">
        <v>22</v>
      </c>
      <c r="Q3301" t="s">
        <v>22</v>
      </c>
      <c r="R3301">
        <v>5</v>
      </c>
      <c r="S3301">
        <v>490</v>
      </c>
      <c r="T3301">
        <v>490</v>
      </c>
      <c r="U3301">
        <v>5</v>
      </c>
      <c r="V3301">
        <v>357</v>
      </c>
      <c r="W3301">
        <v>357</v>
      </c>
      <c r="X3301">
        <v>5</v>
      </c>
      <c r="Y3301">
        <v>356</v>
      </c>
      <c r="Z3301">
        <v>356</v>
      </c>
      <c r="AA3301">
        <v>5</v>
      </c>
      <c r="AB3301">
        <v>357</v>
      </c>
      <c r="AC3301">
        <v>357</v>
      </c>
      <c r="AD3301">
        <v>5</v>
      </c>
      <c r="AE3301">
        <v>0</v>
      </c>
      <c r="AH3301">
        <v>0</v>
      </c>
      <c r="AL3301" t="s">
        <v>22</v>
      </c>
    </row>
    <row r="3302" spans="1:39" hidden="1" x14ac:dyDescent="0.25">
      <c r="A3302" s="3">
        <v>45216.356899768522</v>
      </c>
      <c r="B3302" t="s">
        <v>409</v>
      </c>
      <c r="C3302" t="s">
        <v>410</v>
      </c>
      <c r="D3302" t="s">
        <v>411</v>
      </c>
      <c r="E3302">
        <v>19</v>
      </c>
      <c r="F3302" t="s">
        <v>85</v>
      </c>
      <c r="G3302" t="s">
        <v>20</v>
      </c>
      <c r="H3302" s="7">
        <v>86283</v>
      </c>
      <c r="I3302" t="s">
        <v>69</v>
      </c>
      <c r="J3302">
        <v>1</v>
      </c>
      <c r="K3302">
        <v>0</v>
      </c>
      <c r="L3302" t="s">
        <v>22</v>
      </c>
      <c r="M3302" s="3">
        <v>45216.369444444441</v>
      </c>
      <c r="N3302" s="3">
        <v>45216.370833333334</v>
      </c>
      <c r="O3302" t="s">
        <v>412</v>
      </c>
      <c r="P3302" t="s">
        <v>22</v>
      </c>
      <c r="Q3302" t="s">
        <v>22</v>
      </c>
      <c r="R3302">
        <v>1</v>
      </c>
      <c r="S3302">
        <v>5545</v>
      </c>
      <c r="T3302">
        <v>5505</v>
      </c>
      <c r="U3302">
        <v>0.16666700000000001</v>
      </c>
      <c r="V3302">
        <v>0</v>
      </c>
      <c r="W3302">
        <v>0</v>
      </c>
      <c r="X3302">
        <v>0.16666700000000001</v>
      </c>
      <c r="Y3302">
        <v>4047</v>
      </c>
      <c r="Z3302">
        <v>4037</v>
      </c>
      <c r="AB3302">
        <v>0</v>
      </c>
      <c r="AD3302">
        <v>0</v>
      </c>
      <c r="AE3302">
        <v>0</v>
      </c>
      <c r="AH3302">
        <v>0</v>
      </c>
      <c r="AL3302" t="s">
        <v>22</v>
      </c>
      <c r="AM3302" t="s">
        <v>71</v>
      </c>
    </row>
    <row r="3303" spans="1:39" hidden="1" x14ac:dyDescent="0.25">
      <c r="A3303" s="3">
        <v>45216.356844907408</v>
      </c>
      <c r="B3303" t="s">
        <v>394</v>
      </c>
      <c r="C3303" t="s">
        <v>187</v>
      </c>
      <c r="D3303" t="s">
        <v>188</v>
      </c>
      <c r="E3303">
        <v>500</v>
      </c>
      <c r="F3303" t="s">
        <v>68</v>
      </c>
      <c r="G3303" t="s">
        <v>20</v>
      </c>
      <c r="H3303" s="7">
        <v>218610</v>
      </c>
      <c r="I3303" t="s">
        <v>99</v>
      </c>
      <c r="J3303">
        <v>1</v>
      </c>
      <c r="K3303">
        <v>0</v>
      </c>
      <c r="L3303" t="s">
        <v>22</v>
      </c>
      <c r="M3303" s="3">
        <v>45216.352083333331</v>
      </c>
      <c r="N3303" s="3">
        <v>45216.355555555558</v>
      </c>
      <c r="O3303" t="s">
        <v>395</v>
      </c>
      <c r="P3303" t="s">
        <v>22</v>
      </c>
      <c r="Q3303" t="s">
        <v>22</v>
      </c>
      <c r="R3303">
        <v>0.25</v>
      </c>
      <c r="S3303">
        <v>4898.53</v>
      </c>
      <c r="T3303">
        <v>4831.29</v>
      </c>
      <c r="U3303">
        <v>0.25</v>
      </c>
      <c r="V3303">
        <v>0</v>
      </c>
      <c r="W3303">
        <v>0</v>
      </c>
      <c r="X3303">
        <v>0.25</v>
      </c>
      <c r="Y3303">
        <v>0</v>
      </c>
      <c r="Z3303">
        <v>0</v>
      </c>
      <c r="AD3303">
        <v>0.5</v>
      </c>
      <c r="AE3303">
        <v>93.810400000000001</v>
      </c>
      <c r="AF3303">
        <v>93.748999999999995</v>
      </c>
      <c r="AG3303">
        <v>0.5</v>
      </c>
      <c r="AH3303">
        <v>87.641900000000007</v>
      </c>
      <c r="AI3303">
        <v>87.729699999999994</v>
      </c>
      <c r="AL3303" t="s">
        <v>22</v>
      </c>
      <c r="AM3303" t="s">
        <v>22</v>
      </c>
    </row>
    <row r="3304" spans="1:39" hidden="1" x14ac:dyDescent="0.25">
      <c r="A3304" s="3">
        <v>45216.356841817127</v>
      </c>
      <c r="B3304" t="s">
        <v>394</v>
      </c>
      <c r="C3304" t="s">
        <v>187</v>
      </c>
      <c r="D3304" t="s">
        <v>188</v>
      </c>
      <c r="E3304">
        <v>500</v>
      </c>
      <c r="F3304" t="s">
        <v>68</v>
      </c>
      <c r="G3304" t="s">
        <v>20</v>
      </c>
      <c r="H3304" s="7">
        <v>218610</v>
      </c>
      <c r="I3304" t="s">
        <v>93</v>
      </c>
      <c r="J3304">
        <v>1</v>
      </c>
      <c r="K3304">
        <v>0</v>
      </c>
      <c r="L3304" t="s">
        <v>22</v>
      </c>
      <c r="M3304" s="3">
        <v>45216.352083333331</v>
      </c>
      <c r="N3304" s="3">
        <v>45216.356249999997</v>
      </c>
      <c r="O3304" t="s">
        <v>395</v>
      </c>
      <c r="P3304" t="s">
        <v>22</v>
      </c>
      <c r="Q3304" t="s">
        <v>22</v>
      </c>
      <c r="R3304">
        <v>0.25</v>
      </c>
      <c r="S3304">
        <v>4661.0600000000004</v>
      </c>
      <c r="T3304">
        <v>4591.1000000000004</v>
      </c>
      <c r="U3304">
        <v>0.25</v>
      </c>
      <c r="V3304">
        <v>0</v>
      </c>
      <c r="W3304">
        <v>0</v>
      </c>
      <c r="X3304">
        <v>0.25</v>
      </c>
      <c r="Y3304">
        <v>0</v>
      </c>
      <c r="Z3304">
        <v>0</v>
      </c>
      <c r="AD3304">
        <v>0.5</v>
      </c>
      <c r="AE3304">
        <v>97.186300000000003</v>
      </c>
      <c r="AF3304">
        <v>95.599900000000005</v>
      </c>
      <c r="AG3304">
        <v>0.5</v>
      </c>
      <c r="AH3304">
        <v>88.921599999999998</v>
      </c>
      <c r="AI3304">
        <v>88.977000000000004</v>
      </c>
      <c r="AL3304" t="s">
        <v>22</v>
      </c>
      <c r="AM3304" t="s">
        <v>22</v>
      </c>
    </row>
    <row r="3305" spans="1:39" hidden="1" x14ac:dyDescent="0.25">
      <c r="A3305" s="3">
        <v>45216.356821875001</v>
      </c>
      <c r="B3305" t="s">
        <v>394</v>
      </c>
      <c r="C3305" t="s">
        <v>187</v>
      </c>
      <c r="D3305" t="s">
        <v>188</v>
      </c>
      <c r="E3305">
        <v>500</v>
      </c>
      <c r="F3305" t="s">
        <v>68</v>
      </c>
      <c r="G3305" t="s">
        <v>20</v>
      </c>
      <c r="H3305" s="7">
        <v>218610</v>
      </c>
      <c r="I3305" t="s">
        <v>100</v>
      </c>
      <c r="J3305">
        <v>1</v>
      </c>
      <c r="K3305">
        <v>0</v>
      </c>
      <c r="L3305" t="s">
        <v>22</v>
      </c>
      <c r="M3305" s="3">
        <v>45216.353472222225</v>
      </c>
      <c r="N3305" s="3">
        <v>45216.354166666664</v>
      </c>
      <c r="O3305" t="s">
        <v>395</v>
      </c>
      <c r="P3305" t="s">
        <v>22</v>
      </c>
      <c r="Q3305" t="s">
        <v>22</v>
      </c>
      <c r="R3305">
        <v>0.25</v>
      </c>
      <c r="S3305">
        <v>4589.6899999999996</v>
      </c>
      <c r="T3305">
        <v>4534.03</v>
      </c>
      <c r="U3305">
        <v>0.25</v>
      </c>
      <c r="V3305">
        <v>0</v>
      </c>
      <c r="W3305">
        <v>0</v>
      </c>
      <c r="X3305">
        <v>0.25</v>
      </c>
      <c r="Y3305">
        <v>0</v>
      </c>
      <c r="Z3305">
        <v>0</v>
      </c>
      <c r="AD3305">
        <v>0.5</v>
      </c>
      <c r="AE3305">
        <v>84.063800000000001</v>
      </c>
      <c r="AF3305">
        <v>83.989500000000007</v>
      </c>
      <c r="AG3305">
        <v>0.5</v>
      </c>
      <c r="AH3305">
        <v>85.8904</v>
      </c>
      <c r="AI3305">
        <v>85.694100000000006</v>
      </c>
      <c r="AL3305" t="s">
        <v>22</v>
      </c>
      <c r="AM3305" t="s">
        <v>22</v>
      </c>
    </row>
    <row r="3306" spans="1:39" hidden="1" x14ac:dyDescent="0.25">
      <c r="A3306" s="3">
        <v>45216.356269594908</v>
      </c>
      <c r="B3306" t="s">
        <v>456</v>
      </c>
      <c r="C3306" t="s">
        <v>457</v>
      </c>
      <c r="D3306" t="s">
        <v>458</v>
      </c>
      <c r="E3306">
        <v>1</v>
      </c>
      <c r="F3306" t="s">
        <v>404</v>
      </c>
      <c r="G3306" t="s">
        <v>20</v>
      </c>
      <c r="H3306" s="7">
        <v>214963</v>
      </c>
      <c r="I3306" t="s">
        <v>28</v>
      </c>
      <c r="J3306">
        <v>1</v>
      </c>
      <c r="K3306">
        <v>0</v>
      </c>
      <c r="L3306" t="s">
        <v>22</v>
      </c>
      <c r="M3306" s="3">
        <v>45216.349305555559</v>
      </c>
      <c r="N3306" s="3">
        <v>45216.352777777778</v>
      </c>
      <c r="O3306" t="s">
        <v>459</v>
      </c>
      <c r="P3306" t="s">
        <v>460</v>
      </c>
      <c r="Q3306" t="s">
        <v>461</v>
      </c>
      <c r="R3306">
        <v>0.25</v>
      </c>
      <c r="S3306">
        <v>3430.05</v>
      </c>
      <c r="T3306">
        <v>3425.56</v>
      </c>
      <c r="U3306">
        <v>0.25</v>
      </c>
      <c r="V3306">
        <v>2667.82</v>
      </c>
      <c r="W3306">
        <v>2663.32</v>
      </c>
      <c r="X3306">
        <v>0.25</v>
      </c>
      <c r="Y3306">
        <v>2653.42</v>
      </c>
      <c r="Z3306">
        <v>2648.92</v>
      </c>
      <c r="AB3306">
        <v>0</v>
      </c>
      <c r="AD3306">
        <v>0.25</v>
      </c>
      <c r="AE3306">
        <v>86.106899999999996</v>
      </c>
      <c r="AF3306">
        <v>86.106899999999996</v>
      </c>
      <c r="AG3306">
        <v>0.25</v>
      </c>
      <c r="AH3306">
        <v>88.372299999999996</v>
      </c>
      <c r="AI3306">
        <v>87.623400000000004</v>
      </c>
      <c r="AL3306" t="s">
        <v>22</v>
      </c>
      <c r="AM3306" t="s">
        <v>22</v>
      </c>
    </row>
    <row r="3307" spans="1:39" hidden="1" x14ac:dyDescent="0.25">
      <c r="A3307" s="3">
        <v>45216.355267743056</v>
      </c>
      <c r="B3307" t="s">
        <v>118</v>
      </c>
      <c r="G3307" t="s">
        <v>20</v>
      </c>
      <c r="H3307" s="7"/>
      <c r="I3307" t="s">
        <v>63</v>
      </c>
      <c r="J3307">
        <v>0</v>
      </c>
      <c r="K3307">
        <v>0</v>
      </c>
      <c r="L3307" t="s">
        <v>396</v>
      </c>
      <c r="M3307" s="3">
        <v>45216.307638888888</v>
      </c>
      <c r="N3307" s="3">
        <v>45216.308333333334</v>
      </c>
      <c r="O3307" t="s">
        <v>120</v>
      </c>
      <c r="P3307" t="s">
        <v>64</v>
      </c>
      <c r="R3307">
        <v>0.5</v>
      </c>
      <c r="S3307">
        <v>322.29300000000001</v>
      </c>
      <c r="T3307">
        <v>310.10599999999999</v>
      </c>
      <c r="U3307">
        <v>0.25</v>
      </c>
      <c r="V3307">
        <v>217.203</v>
      </c>
      <c r="W3307">
        <v>213.93199999999999</v>
      </c>
      <c r="X3307">
        <v>0.25</v>
      </c>
      <c r="Y3307">
        <v>25.395800000000001</v>
      </c>
      <c r="Z3307">
        <v>223.66800000000001</v>
      </c>
      <c r="AD3307">
        <v>0</v>
      </c>
      <c r="AE3307">
        <v>105.139</v>
      </c>
      <c r="AF3307">
        <v>100.57</v>
      </c>
      <c r="AG3307">
        <v>0</v>
      </c>
      <c r="AH3307">
        <v>0</v>
      </c>
      <c r="AI3307">
        <v>0</v>
      </c>
      <c r="AL3307" t="s">
        <v>65</v>
      </c>
    </row>
    <row r="3308" spans="1:39" hidden="1" x14ac:dyDescent="0.25">
      <c r="A3308" s="3">
        <v>45216.355264085651</v>
      </c>
      <c r="B3308" t="s">
        <v>118</v>
      </c>
      <c r="G3308" t="s">
        <v>20</v>
      </c>
      <c r="H3308" s="7"/>
      <c r="I3308" t="s">
        <v>66</v>
      </c>
      <c r="J3308">
        <v>0</v>
      </c>
      <c r="K3308">
        <v>0</v>
      </c>
      <c r="L3308" t="s">
        <v>396</v>
      </c>
      <c r="M3308" s="3">
        <v>45216.307638888888</v>
      </c>
      <c r="N3308" s="3">
        <v>45216.308333333334</v>
      </c>
      <c r="O3308" t="s">
        <v>119</v>
      </c>
      <c r="P3308" t="s">
        <v>22</v>
      </c>
      <c r="R3308">
        <v>0.5</v>
      </c>
      <c r="S3308">
        <v>322.29300000000001</v>
      </c>
      <c r="T3308">
        <v>310.10599999999999</v>
      </c>
      <c r="U3308">
        <v>0.25</v>
      </c>
      <c r="V3308">
        <v>217.11600000000001</v>
      </c>
      <c r="W3308">
        <v>214.29400000000001</v>
      </c>
      <c r="X3308">
        <v>0.25</v>
      </c>
      <c r="Y3308">
        <v>17.4238</v>
      </c>
      <c r="Z3308">
        <v>228.285</v>
      </c>
      <c r="AD3308">
        <v>0</v>
      </c>
      <c r="AE3308">
        <v>104.827</v>
      </c>
      <c r="AF3308">
        <v>103.76300000000001</v>
      </c>
      <c r="AG3308">
        <v>0</v>
      </c>
      <c r="AH3308">
        <v>0</v>
      </c>
      <c r="AI3308">
        <v>0</v>
      </c>
      <c r="AL3308" t="s">
        <v>22</v>
      </c>
    </row>
    <row r="3309" spans="1:39" hidden="1" x14ac:dyDescent="0.25">
      <c r="A3309" s="3">
        <v>45216.35488741898</v>
      </c>
      <c r="B3309" t="s">
        <v>466</v>
      </c>
      <c r="C3309" t="s">
        <v>467</v>
      </c>
      <c r="D3309" t="s">
        <v>468</v>
      </c>
      <c r="E3309">
        <v>20</v>
      </c>
      <c r="F3309" t="s">
        <v>88</v>
      </c>
      <c r="G3309" t="s">
        <v>24</v>
      </c>
      <c r="H3309" s="7"/>
      <c r="I3309" t="s">
        <v>90</v>
      </c>
      <c r="J3309">
        <v>0</v>
      </c>
      <c r="K3309">
        <v>0</v>
      </c>
      <c r="L3309" t="s">
        <v>102</v>
      </c>
      <c r="M3309" s="3">
        <v>45216.349305555559</v>
      </c>
      <c r="N3309" s="3">
        <v>45216.353472222225</v>
      </c>
      <c r="O3309" t="s">
        <v>469</v>
      </c>
      <c r="P3309" t="s">
        <v>22</v>
      </c>
      <c r="Q3309" t="s">
        <v>22</v>
      </c>
      <c r="R3309">
        <v>1</v>
      </c>
      <c r="S3309">
        <v>581.25400000000002</v>
      </c>
      <c r="T3309">
        <v>572.65499999999997</v>
      </c>
      <c r="U3309">
        <v>0.5</v>
      </c>
      <c r="V3309">
        <v>9.6435499999999994</v>
      </c>
      <c r="W3309">
        <v>9.6435499999999994</v>
      </c>
      <c r="X3309">
        <v>0.5</v>
      </c>
      <c r="Y3309">
        <v>0</v>
      </c>
      <c r="Z3309">
        <v>0</v>
      </c>
      <c r="AD3309">
        <v>0</v>
      </c>
      <c r="AE3309">
        <v>0</v>
      </c>
      <c r="AH3309">
        <v>0</v>
      </c>
      <c r="AL3309" t="s">
        <v>22</v>
      </c>
    </row>
    <row r="3310" spans="1:39" hidden="1" x14ac:dyDescent="0.25">
      <c r="A3310" s="3">
        <v>45216.35434027778</v>
      </c>
      <c r="B3310" t="s">
        <v>409</v>
      </c>
      <c r="C3310" t="s">
        <v>410</v>
      </c>
      <c r="D3310" t="s">
        <v>411</v>
      </c>
      <c r="E3310">
        <v>19</v>
      </c>
      <c r="F3310" t="s">
        <v>85</v>
      </c>
      <c r="G3310" t="s">
        <v>20</v>
      </c>
      <c r="H3310" s="7">
        <v>86283</v>
      </c>
      <c r="I3310" t="s">
        <v>69</v>
      </c>
      <c r="J3310">
        <v>1</v>
      </c>
      <c r="K3310">
        <v>0</v>
      </c>
      <c r="L3310" t="s">
        <v>22</v>
      </c>
      <c r="M3310" s="3">
        <v>45216.367361111108</v>
      </c>
      <c r="N3310" s="3">
        <v>45216.368055555555</v>
      </c>
      <c r="O3310" t="s">
        <v>412</v>
      </c>
      <c r="P3310" t="s">
        <v>22</v>
      </c>
      <c r="Q3310" t="s">
        <v>22</v>
      </c>
      <c r="R3310">
        <v>1</v>
      </c>
      <c r="S3310">
        <v>5492</v>
      </c>
      <c r="T3310">
        <v>5453</v>
      </c>
      <c r="U3310">
        <v>0.16666700000000001</v>
      </c>
      <c r="V3310">
        <v>0</v>
      </c>
      <c r="W3310">
        <v>0</v>
      </c>
      <c r="X3310">
        <v>0.16666700000000001</v>
      </c>
      <c r="Y3310">
        <v>3982</v>
      </c>
      <c r="Z3310">
        <v>3979</v>
      </c>
      <c r="AB3310">
        <v>0</v>
      </c>
      <c r="AD3310">
        <v>0</v>
      </c>
      <c r="AE3310">
        <v>0</v>
      </c>
      <c r="AH3310">
        <v>0</v>
      </c>
      <c r="AL3310" t="s">
        <v>22</v>
      </c>
      <c r="AM3310" t="s">
        <v>71</v>
      </c>
    </row>
    <row r="3311" spans="1:39" hidden="1" x14ac:dyDescent="0.25">
      <c r="A3311" s="3">
        <v>45216.354039201389</v>
      </c>
      <c r="B3311" t="s">
        <v>424</v>
      </c>
      <c r="C3311" t="s">
        <v>425</v>
      </c>
      <c r="D3311" t="s">
        <v>426</v>
      </c>
      <c r="E3311">
        <v>64</v>
      </c>
      <c r="F3311" t="s">
        <v>85</v>
      </c>
      <c r="G3311" t="s">
        <v>20</v>
      </c>
      <c r="H3311" s="7">
        <v>86283</v>
      </c>
      <c r="I3311" t="s">
        <v>101</v>
      </c>
      <c r="J3311">
        <v>1</v>
      </c>
      <c r="K3311">
        <v>0</v>
      </c>
      <c r="L3311" t="s">
        <v>22</v>
      </c>
      <c r="M3311" s="3">
        <v>45216.351388888892</v>
      </c>
      <c r="N3311" s="3">
        <v>45216.352777777778</v>
      </c>
      <c r="O3311" t="s">
        <v>427</v>
      </c>
      <c r="P3311" t="s">
        <v>22</v>
      </c>
      <c r="Q3311" t="s">
        <v>22</v>
      </c>
      <c r="R3311">
        <v>1</v>
      </c>
      <c r="S3311">
        <v>5459</v>
      </c>
      <c r="T3311">
        <v>5439</v>
      </c>
      <c r="U3311">
        <v>0.16666700000000001</v>
      </c>
      <c r="V3311">
        <v>0</v>
      </c>
      <c r="W3311">
        <v>0</v>
      </c>
      <c r="X3311">
        <v>0.16666700000000001</v>
      </c>
      <c r="Y3311">
        <v>4153</v>
      </c>
      <c r="Z3311">
        <v>4104</v>
      </c>
      <c r="AB3311">
        <v>0</v>
      </c>
      <c r="AD3311">
        <v>0</v>
      </c>
      <c r="AE3311">
        <v>0</v>
      </c>
      <c r="AH3311">
        <v>0</v>
      </c>
      <c r="AL3311" t="s">
        <v>22</v>
      </c>
      <c r="AM3311" t="s">
        <v>71</v>
      </c>
    </row>
    <row r="3312" spans="1:39" hidden="1" x14ac:dyDescent="0.25">
      <c r="A3312" s="3">
        <v>45216.352241898145</v>
      </c>
      <c r="B3312" t="s">
        <v>443</v>
      </c>
      <c r="C3312" t="s">
        <v>444</v>
      </c>
      <c r="D3312" t="s">
        <v>445</v>
      </c>
      <c r="E3312">
        <v>12</v>
      </c>
      <c r="F3312" t="s">
        <v>23</v>
      </c>
      <c r="G3312" t="s">
        <v>24</v>
      </c>
      <c r="H3312" s="7">
        <v>217246</v>
      </c>
      <c r="I3312" t="s">
        <v>109</v>
      </c>
      <c r="J3312">
        <v>0</v>
      </c>
      <c r="K3312">
        <v>1</v>
      </c>
      <c r="L3312" t="s">
        <v>139</v>
      </c>
      <c r="M3312" s="3">
        <v>45216.323611111111</v>
      </c>
      <c r="N3312" s="3">
        <v>45216.353472222225</v>
      </c>
      <c r="O3312" t="s">
        <v>474</v>
      </c>
      <c r="P3312" t="s">
        <v>475</v>
      </c>
      <c r="Q3312" t="s">
        <v>237</v>
      </c>
      <c r="R3312">
        <v>5</v>
      </c>
      <c r="S3312">
        <v>590.846</v>
      </c>
      <c r="T3312">
        <v>583.63499999999999</v>
      </c>
      <c r="U3312">
        <v>5</v>
      </c>
      <c r="V3312">
        <v>381.59800000000001</v>
      </c>
      <c r="W3312">
        <v>376.28</v>
      </c>
      <c r="X3312">
        <v>5</v>
      </c>
      <c r="Y3312">
        <v>383.22500000000002</v>
      </c>
      <c r="Z3312">
        <v>380.52800000000002</v>
      </c>
      <c r="AA3312">
        <v>5</v>
      </c>
      <c r="AB3312">
        <v>388.71899999999999</v>
      </c>
      <c r="AC3312">
        <v>385.50400000000002</v>
      </c>
      <c r="AD3312">
        <v>5</v>
      </c>
      <c r="AE3312">
        <v>0</v>
      </c>
      <c r="AH3312">
        <v>0</v>
      </c>
      <c r="AL3312" t="s">
        <v>22</v>
      </c>
    </row>
    <row r="3313" spans="1:39" hidden="1" x14ac:dyDescent="0.25">
      <c r="A3313" s="3">
        <v>45216.352184606483</v>
      </c>
      <c r="B3313" t="s">
        <v>394</v>
      </c>
      <c r="C3313" t="s">
        <v>187</v>
      </c>
      <c r="D3313" t="s">
        <v>188</v>
      </c>
      <c r="E3313">
        <v>500</v>
      </c>
      <c r="F3313" t="s">
        <v>68</v>
      </c>
      <c r="G3313" t="s">
        <v>20</v>
      </c>
      <c r="H3313" s="7">
        <v>218610</v>
      </c>
      <c r="I3313" t="s">
        <v>93</v>
      </c>
      <c r="J3313">
        <v>1</v>
      </c>
      <c r="K3313">
        <v>0</v>
      </c>
      <c r="L3313" t="s">
        <v>22</v>
      </c>
      <c r="M3313" s="3">
        <v>45216.348611111112</v>
      </c>
      <c r="N3313" s="3">
        <v>45216.351388888892</v>
      </c>
      <c r="O3313" t="s">
        <v>395</v>
      </c>
      <c r="P3313" t="s">
        <v>22</v>
      </c>
      <c r="Q3313" t="s">
        <v>22</v>
      </c>
      <c r="R3313">
        <v>0.25</v>
      </c>
      <c r="S3313">
        <v>4712.1000000000004</v>
      </c>
      <c r="T3313">
        <v>4649.2299999999996</v>
      </c>
      <c r="U3313">
        <v>0.25</v>
      </c>
      <c r="V3313">
        <v>0</v>
      </c>
      <c r="W3313">
        <v>0</v>
      </c>
      <c r="X3313">
        <v>0.25</v>
      </c>
      <c r="Y3313">
        <v>0</v>
      </c>
      <c r="Z3313">
        <v>0</v>
      </c>
      <c r="AD3313">
        <v>0.5</v>
      </c>
      <c r="AE3313">
        <v>98.616200000000006</v>
      </c>
      <c r="AF3313">
        <v>98.561700000000002</v>
      </c>
      <c r="AG3313">
        <v>0.5</v>
      </c>
      <c r="AH3313">
        <v>90.465800000000002</v>
      </c>
      <c r="AI3313">
        <v>90.742800000000003</v>
      </c>
      <c r="AL3313" t="s">
        <v>22</v>
      </c>
      <c r="AM3313" t="s">
        <v>22</v>
      </c>
    </row>
    <row r="3314" spans="1:39" hidden="1" x14ac:dyDescent="0.25">
      <c r="A3314" s="3">
        <v>45216.35211886574</v>
      </c>
      <c r="B3314" t="s">
        <v>394</v>
      </c>
      <c r="C3314" t="s">
        <v>187</v>
      </c>
      <c r="D3314" t="s">
        <v>188</v>
      </c>
      <c r="E3314">
        <v>500</v>
      </c>
      <c r="F3314" t="s">
        <v>68</v>
      </c>
      <c r="G3314" t="s">
        <v>20</v>
      </c>
      <c r="H3314" s="7">
        <v>218610</v>
      </c>
      <c r="I3314" t="s">
        <v>100</v>
      </c>
      <c r="J3314">
        <v>1</v>
      </c>
      <c r="K3314">
        <v>0</v>
      </c>
      <c r="L3314" t="s">
        <v>22</v>
      </c>
      <c r="M3314" s="3">
        <v>45216.348611111112</v>
      </c>
      <c r="N3314" s="3">
        <v>45216.349305555559</v>
      </c>
      <c r="O3314" t="s">
        <v>395</v>
      </c>
      <c r="P3314" t="s">
        <v>22</v>
      </c>
      <c r="Q3314" t="s">
        <v>22</v>
      </c>
      <c r="R3314">
        <v>0.25</v>
      </c>
      <c r="S3314">
        <v>4658.5</v>
      </c>
      <c r="T3314">
        <v>4603.04</v>
      </c>
      <c r="U3314">
        <v>0.25</v>
      </c>
      <c r="V3314">
        <v>0</v>
      </c>
      <c r="W3314">
        <v>0</v>
      </c>
      <c r="X3314">
        <v>0.25</v>
      </c>
      <c r="Y3314">
        <v>0</v>
      </c>
      <c r="Z3314">
        <v>0</v>
      </c>
      <c r="AD3314">
        <v>0.5</v>
      </c>
      <c r="AE3314">
        <v>84.009799999999998</v>
      </c>
      <c r="AF3314">
        <v>83.8476</v>
      </c>
      <c r="AG3314">
        <v>0.5</v>
      </c>
      <c r="AH3314">
        <v>86.377899999999997</v>
      </c>
      <c r="AI3314">
        <v>86.371200000000002</v>
      </c>
      <c r="AL3314" t="s">
        <v>22</v>
      </c>
      <c r="AM3314" t="s">
        <v>22</v>
      </c>
    </row>
    <row r="3315" spans="1:39" hidden="1" x14ac:dyDescent="0.25">
      <c r="A3315" s="3">
        <v>45216.352098298608</v>
      </c>
      <c r="B3315" t="s">
        <v>394</v>
      </c>
      <c r="C3315" t="s">
        <v>187</v>
      </c>
      <c r="D3315" t="s">
        <v>188</v>
      </c>
      <c r="E3315">
        <v>500</v>
      </c>
      <c r="F3315" t="s">
        <v>68</v>
      </c>
      <c r="G3315" t="s">
        <v>20</v>
      </c>
      <c r="H3315" s="7">
        <v>218610</v>
      </c>
      <c r="I3315" t="s">
        <v>99</v>
      </c>
      <c r="J3315">
        <v>1</v>
      </c>
      <c r="K3315">
        <v>0</v>
      </c>
      <c r="L3315" t="s">
        <v>22</v>
      </c>
      <c r="M3315" s="3">
        <v>45216.348611111112</v>
      </c>
      <c r="N3315" s="3">
        <v>45216.351388888892</v>
      </c>
      <c r="O3315" t="s">
        <v>395</v>
      </c>
      <c r="P3315" t="s">
        <v>22</v>
      </c>
      <c r="Q3315" t="s">
        <v>22</v>
      </c>
      <c r="R3315">
        <v>0.25</v>
      </c>
      <c r="S3315">
        <v>4805.57</v>
      </c>
      <c r="T3315">
        <v>4757.09</v>
      </c>
      <c r="U3315">
        <v>0.25</v>
      </c>
      <c r="V3315">
        <v>0</v>
      </c>
      <c r="W3315">
        <v>0</v>
      </c>
      <c r="X3315">
        <v>0.25</v>
      </c>
      <c r="Y3315">
        <v>0</v>
      </c>
      <c r="Z3315">
        <v>0</v>
      </c>
      <c r="AD3315">
        <v>0.5</v>
      </c>
      <c r="AE3315">
        <v>93.762600000000006</v>
      </c>
      <c r="AF3315">
        <v>93.851299999999995</v>
      </c>
      <c r="AG3315">
        <v>0.5</v>
      </c>
      <c r="AH3315">
        <v>87.506799999999998</v>
      </c>
      <c r="AI3315">
        <v>87.898600000000002</v>
      </c>
      <c r="AL3315" t="s">
        <v>22</v>
      </c>
      <c r="AM3315" t="s">
        <v>22</v>
      </c>
    </row>
    <row r="3316" spans="1:39" hidden="1" x14ac:dyDescent="0.25">
      <c r="A3316" s="3">
        <v>45216.351031516206</v>
      </c>
      <c r="B3316" t="s">
        <v>470</v>
      </c>
      <c r="C3316" t="s">
        <v>115</v>
      </c>
      <c r="D3316" t="s">
        <v>116</v>
      </c>
      <c r="E3316">
        <v>60</v>
      </c>
      <c r="F3316" t="s">
        <v>19</v>
      </c>
      <c r="G3316" t="s">
        <v>20</v>
      </c>
      <c r="H3316" s="7">
        <v>84977</v>
      </c>
      <c r="I3316" t="s">
        <v>74</v>
      </c>
      <c r="J3316">
        <v>1</v>
      </c>
      <c r="K3316">
        <v>0</v>
      </c>
      <c r="L3316" t="s">
        <v>22</v>
      </c>
      <c r="M3316" s="3">
        <v>45216.327777777777</v>
      </c>
      <c r="N3316" s="3">
        <v>45216.345138888886</v>
      </c>
      <c r="O3316" t="s">
        <v>471</v>
      </c>
      <c r="P3316" t="s">
        <v>472</v>
      </c>
      <c r="Q3316" t="s">
        <v>473</v>
      </c>
      <c r="R3316">
        <v>2</v>
      </c>
      <c r="S3316">
        <v>2377.59</v>
      </c>
      <c r="T3316">
        <v>2353.94</v>
      </c>
      <c r="U3316">
        <v>2</v>
      </c>
      <c r="V3316">
        <v>1774.53</v>
      </c>
      <c r="W3316">
        <v>1763.57</v>
      </c>
      <c r="X3316">
        <v>2</v>
      </c>
      <c r="Y3316">
        <v>1762.91</v>
      </c>
      <c r="Z3316">
        <v>1742.87</v>
      </c>
      <c r="AA3316">
        <v>2</v>
      </c>
      <c r="AB3316">
        <v>1705.8</v>
      </c>
      <c r="AC3316">
        <v>1693.69</v>
      </c>
      <c r="AD3316">
        <v>2</v>
      </c>
      <c r="AE3316">
        <v>96.439800000000005</v>
      </c>
      <c r="AF3316">
        <v>95.568899999999999</v>
      </c>
      <c r="AG3316">
        <v>2</v>
      </c>
      <c r="AH3316">
        <v>93.855199999999996</v>
      </c>
      <c r="AI3316">
        <v>93.165700000000001</v>
      </c>
      <c r="AL3316" t="s">
        <v>22</v>
      </c>
    </row>
    <row r="3317" spans="1:39" hidden="1" x14ac:dyDescent="0.25">
      <c r="A3317" s="3">
        <v>45216.350913043978</v>
      </c>
      <c r="B3317" t="s">
        <v>118</v>
      </c>
      <c r="G3317" t="s">
        <v>20</v>
      </c>
      <c r="H3317" s="7"/>
      <c r="I3317" t="s">
        <v>63</v>
      </c>
      <c r="J3317">
        <v>1</v>
      </c>
      <c r="K3317">
        <v>0</v>
      </c>
      <c r="L3317" t="s">
        <v>22</v>
      </c>
      <c r="M3317" s="3">
        <v>45216.300694444442</v>
      </c>
      <c r="N3317" s="3">
        <v>45216.304166666669</v>
      </c>
      <c r="O3317" t="s">
        <v>120</v>
      </c>
      <c r="P3317" t="s">
        <v>64</v>
      </c>
      <c r="R3317">
        <v>0.5</v>
      </c>
      <c r="S3317">
        <v>316.04700000000003</v>
      </c>
      <c r="T3317">
        <v>310.10599999999999</v>
      </c>
      <c r="U3317">
        <v>0.25</v>
      </c>
      <c r="V3317">
        <v>217.203</v>
      </c>
      <c r="W3317">
        <v>213.93199999999999</v>
      </c>
      <c r="X3317">
        <v>0.25</v>
      </c>
      <c r="Y3317">
        <v>25.395800000000001</v>
      </c>
      <c r="Z3317">
        <v>223.66800000000001</v>
      </c>
      <c r="AD3317">
        <v>0</v>
      </c>
      <c r="AE3317">
        <v>105.139</v>
      </c>
      <c r="AF3317">
        <v>100.57</v>
      </c>
      <c r="AG3317">
        <v>0</v>
      </c>
      <c r="AH3317">
        <v>0</v>
      </c>
      <c r="AI3317">
        <v>0</v>
      </c>
      <c r="AL3317" t="s">
        <v>65</v>
      </c>
    </row>
    <row r="3318" spans="1:39" hidden="1" x14ac:dyDescent="0.25">
      <c r="A3318" s="3">
        <v>45216.35059386574</v>
      </c>
      <c r="B3318" t="s">
        <v>456</v>
      </c>
      <c r="C3318" t="s">
        <v>457</v>
      </c>
      <c r="D3318" t="s">
        <v>458</v>
      </c>
      <c r="E3318">
        <v>1</v>
      </c>
      <c r="F3318" t="s">
        <v>404</v>
      </c>
      <c r="G3318" t="s">
        <v>20</v>
      </c>
      <c r="H3318" s="7">
        <v>214963</v>
      </c>
      <c r="I3318" t="s">
        <v>28</v>
      </c>
      <c r="J3318">
        <v>0</v>
      </c>
      <c r="K3318">
        <v>0</v>
      </c>
      <c r="L3318" t="s">
        <v>81</v>
      </c>
      <c r="M3318" s="3">
        <v>45216.349305555559</v>
      </c>
      <c r="N3318" s="3">
        <v>45216.349305555559</v>
      </c>
      <c r="O3318" t="s">
        <v>459</v>
      </c>
      <c r="P3318" t="s">
        <v>460</v>
      </c>
      <c r="Q3318" t="s">
        <v>461</v>
      </c>
      <c r="R3318">
        <v>0.25</v>
      </c>
      <c r="S3318">
        <v>3430.05</v>
      </c>
      <c r="T3318">
        <v>3425.56</v>
      </c>
      <c r="U3318">
        <v>0.25</v>
      </c>
      <c r="V3318">
        <v>0</v>
      </c>
      <c r="W3318">
        <v>0</v>
      </c>
      <c r="X3318">
        <v>0.25</v>
      </c>
      <c r="Y3318">
        <v>0</v>
      </c>
      <c r="Z3318">
        <v>0</v>
      </c>
      <c r="AB3318">
        <v>0</v>
      </c>
      <c r="AD3318">
        <v>0.25</v>
      </c>
      <c r="AE3318">
        <v>0</v>
      </c>
      <c r="AH3318">
        <v>0</v>
      </c>
      <c r="AL3318" t="s">
        <v>22</v>
      </c>
      <c r="AM3318" t="s">
        <v>22</v>
      </c>
    </row>
    <row r="3319" spans="1:39" hidden="1" x14ac:dyDescent="0.25">
      <c r="A3319" s="3">
        <v>45216.350367789353</v>
      </c>
      <c r="B3319" t="s">
        <v>409</v>
      </c>
      <c r="C3319" t="s">
        <v>410</v>
      </c>
      <c r="D3319" t="s">
        <v>411</v>
      </c>
      <c r="E3319">
        <v>19</v>
      </c>
      <c r="F3319" t="s">
        <v>85</v>
      </c>
      <c r="G3319" t="s">
        <v>20</v>
      </c>
      <c r="H3319" s="7">
        <v>86283</v>
      </c>
      <c r="I3319" t="s">
        <v>69</v>
      </c>
      <c r="J3319">
        <v>1</v>
      </c>
      <c r="K3319">
        <v>0</v>
      </c>
      <c r="L3319" t="s">
        <v>22</v>
      </c>
      <c r="M3319" s="3">
        <v>45216.363194444442</v>
      </c>
      <c r="N3319" s="3">
        <v>45216.364583333336</v>
      </c>
      <c r="O3319" t="s">
        <v>412</v>
      </c>
      <c r="P3319" t="s">
        <v>22</v>
      </c>
      <c r="Q3319" t="s">
        <v>22</v>
      </c>
      <c r="R3319">
        <v>1</v>
      </c>
      <c r="S3319">
        <v>5539</v>
      </c>
      <c r="T3319">
        <v>5507</v>
      </c>
      <c r="U3319">
        <v>0.16666700000000001</v>
      </c>
      <c r="V3319">
        <v>0</v>
      </c>
      <c r="W3319">
        <v>0</v>
      </c>
      <c r="X3319">
        <v>0.16666700000000001</v>
      </c>
      <c r="Y3319">
        <v>4109</v>
      </c>
      <c r="Z3319">
        <v>4093</v>
      </c>
      <c r="AB3319">
        <v>0</v>
      </c>
      <c r="AD3319">
        <v>0</v>
      </c>
      <c r="AE3319">
        <v>0</v>
      </c>
      <c r="AH3319">
        <v>0</v>
      </c>
      <c r="AL3319" t="s">
        <v>22</v>
      </c>
      <c r="AM3319" t="s">
        <v>71</v>
      </c>
    </row>
    <row r="3320" spans="1:39" hidden="1" x14ac:dyDescent="0.25">
      <c r="A3320" s="3">
        <v>45216.35013619213</v>
      </c>
      <c r="B3320" t="s">
        <v>424</v>
      </c>
      <c r="C3320" t="s">
        <v>425</v>
      </c>
      <c r="D3320" t="s">
        <v>426</v>
      </c>
      <c r="E3320">
        <v>64</v>
      </c>
      <c r="F3320" t="s">
        <v>85</v>
      </c>
      <c r="G3320" t="s">
        <v>20</v>
      </c>
      <c r="H3320" s="7">
        <v>86283</v>
      </c>
      <c r="I3320" t="s">
        <v>101</v>
      </c>
      <c r="J3320">
        <v>1</v>
      </c>
      <c r="K3320">
        <v>0</v>
      </c>
      <c r="L3320" t="s">
        <v>22</v>
      </c>
      <c r="M3320" s="3">
        <v>45216.347222222219</v>
      </c>
      <c r="N3320" s="3">
        <v>45216.348611111112</v>
      </c>
      <c r="O3320" t="s">
        <v>427</v>
      </c>
      <c r="P3320" t="s">
        <v>22</v>
      </c>
      <c r="Q3320" t="s">
        <v>22</v>
      </c>
      <c r="R3320">
        <v>1</v>
      </c>
      <c r="S3320">
        <v>5524</v>
      </c>
      <c r="T3320">
        <v>5507</v>
      </c>
      <c r="U3320">
        <v>0.16666700000000001</v>
      </c>
      <c r="V3320">
        <v>0</v>
      </c>
      <c r="W3320">
        <v>0</v>
      </c>
      <c r="X3320">
        <v>0.16666700000000001</v>
      </c>
      <c r="Y3320">
        <v>4101</v>
      </c>
      <c r="Z3320">
        <v>4033</v>
      </c>
      <c r="AB3320">
        <v>0</v>
      </c>
      <c r="AD3320">
        <v>0</v>
      </c>
      <c r="AE3320">
        <v>0</v>
      </c>
      <c r="AH3320">
        <v>0</v>
      </c>
      <c r="AL3320" t="s">
        <v>22</v>
      </c>
      <c r="AM3320" t="s">
        <v>71</v>
      </c>
    </row>
    <row r="3321" spans="1:39" hidden="1" x14ac:dyDescent="0.25">
      <c r="A3321" s="3">
        <v>45216.349809259256</v>
      </c>
      <c r="B3321" t="s">
        <v>118</v>
      </c>
      <c r="G3321" t="s">
        <v>20</v>
      </c>
      <c r="H3321" s="7"/>
      <c r="I3321" t="s">
        <v>66</v>
      </c>
      <c r="J3321">
        <v>1</v>
      </c>
      <c r="K3321">
        <v>0</v>
      </c>
      <c r="L3321" t="s">
        <v>22</v>
      </c>
      <c r="M3321" s="3">
        <v>45216.300694444442</v>
      </c>
      <c r="N3321" s="3">
        <v>45216.302777777775</v>
      </c>
      <c r="O3321" t="s">
        <v>119</v>
      </c>
      <c r="P3321" t="s">
        <v>22</v>
      </c>
      <c r="R3321">
        <v>0.5</v>
      </c>
      <c r="S3321">
        <v>316.04700000000003</v>
      </c>
      <c r="T3321">
        <v>310.10599999999999</v>
      </c>
      <c r="U3321">
        <v>0.25</v>
      </c>
      <c r="V3321">
        <v>217.11600000000001</v>
      </c>
      <c r="W3321">
        <v>214.29400000000001</v>
      </c>
      <c r="X3321">
        <v>0.25</v>
      </c>
      <c r="Y3321">
        <v>17.4238</v>
      </c>
      <c r="Z3321">
        <v>228.285</v>
      </c>
      <c r="AD3321">
        <v>0</v>
      </c>
      <c r="AE3321">
        <v>104.827</v>
      </c>
      <c r="AF3321">
        <v>103.76300000000001</v>
      </c>
      <c r="AG3321">
        <v>0</v>
      </c>
      <c r="AH3321">
        <v>0</v>
      </c>
      <c r="AI3321">
        <v>0</v>
      </c>
      <c r="AL3321" t="s">
        <v>22</v>
      </c>
    </row>
    <row r="3322" spans="1:39" hidden="1" x14ac:dyDescent="0.25">
      <c r="A3322" s="3">
        <v>45216.349324074072</v>
      </c>
      <c r="B3322" t="s">
        <v>394</v>
      </c>
      <c r="C3322" t="s">
        <v>187</v>
      </c>
      <c r="D3322" t="s">
        <v>188</v>
      </c>
      <c r="E3322">
        <v>500</v>
      </c>
      <c r="F3322" t="s">
        <v>68</v>
      </c>
      <c r="G3322" t="s">
        <v>20</v>
      </c>
      <c r="H3322" s="7">
        <v>218610</v>
      </c>
      <c r="I3322" t="s">
        <v>93</v>
      </c>
      <c r="J3322">
        <v>1</v>
      </c>
      <c r="K3322">
        <v>0</v>
      </c>
      <c r="L3322" t="s">
        <v>22</v>
      </c>
      <c r="M3322" s="3">
        <v>45216.345833333333</v>
      </c>
      <c r="N3322" s="3">
        <v>45216.348611111112</v>
      </c>
      <c r="O3322" t="s">
        <v>395</v>
      </c>
      <c r="P3322" t="s">
        <v>22</v>
      </c>
      <c r="Q3322" t="s">
        <v>22</v>
      </c>
      <c r="R3322">
        <v>0.25</v>
      </c>
      <c r="S3322">
        <v>4662.79</v>
      </c>
      <c r="T3322">
        <v>4608.32</v>
      </c>
      <c r="U3322">
        <v>0.25</v>
      </c>
      <c r="V3322">
        <v>0</v>
      </c>
      <c r="W3322">
        <v>0</v>
      </c>
      <c r="X3322">
        <v>0.25</v>
      </c>
      <c r="Y3322">
        <v>0</v>
      </c>
      <c r="Z3322">
        <v>0</v>
      </c>
      <c r="AD3322">
        <v>0.5</v>
      </c>
      <c r="AE3322">
        <v>98.3506</v>
      </c>
      <c r="AF3322">
        <v>98.330200000000005</v>
      </c>
      <c r="AG3322">
        <v>0.5</v>
      </c>
      <c r="AH3322">
        <v>88.146000000000001</v>
      </c>
      <c r="AI3322">
        <v>88.291399999999996</v>
      </c>
      <c r="AL3322" t="s">
        <v>22</v>
      </c>
      <c r="AM3322" t="s">
        <v>22</v>
      </c>
    </row>
    <row r="3323" spans="1:39" hidden="1" x14ac:dyDescent="0.25">
      <c r="A3323" s="3">
        <v>45216.349305636577</v>
      </c>
      <c r="B3323" t="s">
        <v>394</v>
      </c>
      <c r="C3323" t="s">
        <v>187</v>
      </c>
      <c r="D3323" t="s">
        <v>188</v>
      </c>
      <c r="E3323">
        <v>500</v>
      </c>
      <c r="F3323" t="s">
        <v>68</v>
      </c>
      <c r="G3323" t="s">
        <v>20</v>
      </c>
      <c r="H3323" s="7">
        <v>218610</v>
      </c>
      <c r="I3323" t="s">
        <v>99</v>
      </c>
      <c r="J3323">
        <v>1</v>
      </c>
      <c r="K3323">
        <v>0</v>
      </c>
      <c r="L3323" t="s">
        <v>22</v>
      </c>
      <c r="M3323" s="3">
        <v>45216.345833333333</v>
      </c>
      <c r="N3323" s="3">
        <v>45216.348611111112</v>
      </c>
      <c r="O3323" t="s">
        <v>395</v>
      </c>
      <c r="P3323" t="s">
        <v>22</v>
      </c>
      <c r="Q3323" t="s">
        <v>22</v>
      </c>
      <c r="R3323">
        <v>0.25</v>
      </c>
      <c r="S3323">
        <v>4926.7700000000004</v>
      </c>
      <c r="T3323">
        <v>4852.4799999999996</v>
      </c>
      <c r="U3323">
        <v>0.25</v>
      </c>
      <c r="V3323">
        <v>0</v>
      </c>
      <c r="W3323">
        <v>0</v>
      </c>
      <c r="X3323">
        <v>0.25</v>
      </c>
      <c r="Y3323">
        <v>0</v>
      </c>
      <c r="Z3323">
        <v>0</v>
      </c>
      <c r="AD3323">
        <v>0.5</v>
      </c>
      <c r="AE3323">
        <v>94.008099999999999</v>
      </c>
      <c r="AF3323">
        <v>93.953500000000005</v>
      </c>
      <c r="AG3323">
        <v>0.5</v>
      </c>
      <c r="AH3323">
        <v>88.013499999999993</v>
      </c>
      <c r="AI3323">
        <v>88.4392</v>
      </c>
      <c r="AL3323" t="s">
        <v>22</v>
      </c>
      <c r="AM3323" t="s">
        <v>22</v>
      </c>
    </row>
    <row r="3324" spans="1:39" hidden="1" x14ac:dyDescent="0.25">
      <c r="A3324" s="3">
        <v>45216.349221840275</v>
      </c>
      <c r="B3324" t="s">
        <v>394</v>
      </c>
      <c r="C3324" t="s">
        <v>187</v>
      </c>
      <c r="D3324" t="s">
        <v>188</v>
      </c>
      <c r="E3324">
        <v>500</v>
      </c>
      <c r="F3324" t="s">
        <v>68</v>
      </c>
      <c r="G3324" t="s">
        <v>20</v>
      </c>
      <c r="H3324" s="7">
        <v>218610</v>
      </c>
      <c r="I3324" t="s">
        <v>100</v>
      </c>
      <c r="J3324">
        <v>1</v>
      </c>
      <c r="K3324">
        <v>0</v>
      </c>
      <c r="L3324" t="s">
        <v>22</v>
      </c>
      <c r="M3324" s="3">
        <v>45216.344444444447</v>
      </c>
      <c r="N3324" s="3">
        <v>45216.34652777778</v>
      </c>
      <c r="O3324" t="s">
        <v>395</v>
      </c>
      <c r="P3324" t="s">
        <v>22</v>
      </c>
      <c r="Q3324" t="s">
        <v>22</v>
      </c>
      <c r="R3324">
        <v>0.25</v>
      </c>
      <c r="S3324">
        <v>4601.53</v>
      </c>
      <c r="T3324">
        <v>4564.45</v>
      </c>
      <c r="U3324">
        <v>0.25</v>
      </c>
      <c r="V3324">
        <v>0</v>
      </c>
      <c r="W3324">
        <v>0</v>
      </c>
      <c r="X3324">
        <v>0.25</v>
      </c>
      <c r="Y3324">
        <v>0</v>
      </c>
      <c r="Z3324">
        <v>0</v>
      </c>
      <c r="AD3324">
        <v>0.5</v>
      </c>
      <c r="AE3324">
        <v>84.090900000000005</v>
      </c>
      <c r="AF3324">
        <v>84.084100000000007</v>
      </c>
      <c r="AG3324">
        <v>0.5</v>
      </c>
      <c r="AH3324">
        <v>86.052899999999994</v>
      </c>
      <c r="AI3324">
        <v>85.930999999999997</v>
      </c>
      <c r="AL3324" t="s">
        <v>22</v>
      </c>
      <c r="AM3324" t="s">
        <v>22</v>
      </c>
    </row>
    <row r="3325" spans="1:39" hidden="1" x14ac:dyDescent="0.25">
      <c r="A3325" s="3">
        <v>45216.34885347222</v>
      </c>
      <c r="B3325" t="s">
        <v>466</v>
      </c>
      <c r="C3325" t="s">
        <v>467</v>
      </c>
      <c r="D3325" t="s">
        <v>468</v>
      </c>
      <c r="E3325">
        <v>20</v>
      </c>
      <c r="F3325" t="s">
        <v>88</v>
      </c>
      <c r="G3325" t="s">
        <v>24</v>
      </c>
      <c r="H3325" s="7"/>
      <c r="I3325" t="s">
        <v>90</v>
      </c>
      <c r="J3325">
        <v>1</v>
      </c>
      <c r="K3325">
        <v>0</v>
      </c>
      <c r="L3325" t="s">
        <v>22</v>
      </c>
      <c r="M3325" s="3">
        <v>45216.34375</v>
      </c>
      <c r="N3325" s="3">
        <v>45216.347222222219</v>
      </c>
      <c r="O3325" t="s">
        <v>469</v>
      </c>
      <c r="P3325" t="s">
        <v>22</v>
      </c>
      <c r="Q3325" t="s">
        <v>22</v>
      </c>
      <c r="R3325">
        <v>1</v>
      </c>
      <c r="S3325">
        <v>584.51</v>
      </c>
      <c r="T3325">
        <v>578.55100000000004</v>
      </c>
      <c r="U3325">
        <v>0.5</v>
      </c>
      <c r="V3325">
        <v>404.84500000000003</v>
      </c>
      <c r="W3325">
        <v>400.17700000000002</v>
      </c>
      <c r="X3325">
        <v>0.5</v>
      </c>
      <c r="Y3325">
        <v>0</v>
      </c>
      <c r="Z3325">
        <v>0</v>
      </c>
      <c r="AD3325">
        <v>0</v>
      </c>
      <c r="AE3325">
        <v>0</v>
      </c>
      <c r="AH3325">
        <v>0</v>
      </c>
      <c r="AL3325" t="s">
        <v>22</v>
      </c>
    </row>
    <row r="3326" spans="1:39" hidden="1" x14ac:dyDescent="0.25">
      <c r="A3326" s="3">
        <v>45216.34833483796</v>
      </c>
      <c r="B3326" t="s">
        <v>456</v>
      </c>
      <c r="C3326" t="s">
        <v>457</v>
      </c>
      <c r="D3326" t="s">
        <v>458</v>
      </c>
      <c r="E3326">
        <v>1</v>
      </c>
      <c r="F3326" t="s">
        <v>404</v>
      </c>
      <c r="G3326" t="s">
        <v>20</v>
      </c>
      <c r="H3326" s="7">
        <v>214963</v>
      </c>
      <c r="I3326" t="s">
        <v>28</v>
      </c>
      <c r="J3326">
        <v>0</v>
      </c>
      <c r="K3326">
        <v>0</v>
      </c>
      <c r="L3326" t="s">
        <v>25</v>
      </c>
      <c r="M3326" s="3">
        <v>45216.345138888886</v>
      </c>
      <c r="N3326" s="3">
        <v>45216.347222222219</v>
      </c>
      <c r="O3326" t="s">
        <v>459</v>
      </c>
      <c r="P3326" t="s">
        <v>460</v>
      </c>
      <c r="Q3326" t="s">
        <v>461</v>
      </c>
      <c r="R3326">
        <v>0.25</v>
      </c>
      <c r="S3326">
        <v>3617.99</v>
      </c>
      <c r="T3326">
        <v>3617.99</v>
      </c>
      <c r="U3326">
        <v>0.25</v>
      </c>
      <c r="V3326">
        <v>0</v>
      </c>
      <c r="W3326">
        <v>0</v>
      </c>
      <c r="X3326">
        <v>0.25</v>
      </c>
      <c r="Y3326">
        <v>0</v>
      </c>
      <c r="Z3326">
        <v>0</v>
      </c>
      <c r="AB3326">
        <v>0</v>
      </c>
      <c r="AD3326">
        <v>0.25</v>
      </c>
      <c r="AE3326">
        <v>0</v>
      </c>
      <c r="AH3326">
        <v>0</v>
      </c>
      <c r="AL3326" t="s">
        <v>22</v>
      </c>
      <c r="AM3326" t="s">
        <v>22</v>
      </c>
    </row>
    <row r="3327" spans="1:39" hidden="1" x14ac:dyDescent="0.25">
      <c r="A3327" s="3">
        <v>45216.348167442127</v>
      </c>
      <c r="B3327" t="s">
        <v>409</v>
      </c>
      <c r="C3327" t="s">
        <v>410</v>
      </c>
      <c r="D3327" t="s">
        <v>411</v>
      </c>
      <c r="E3327">
        <v>19</v>
      </c>
      <c r="F3327" t="s">
        <v>85</v>
      </c>
      <c r="G3327" t="s">
        <v>20</v>
      </c>
      <c r="H3327" s="7">
        <v>86283</v>
      </c>
      <c r="I3327" t="s">
        <v>69</v>
      </c>
      <c r="J3327">
        <v>1</v>
      </c>
      <c r="K3327">
        <v>0</v>
      </c>
      <c r="L3327" t="s">
        <v>22</v>
      </c>
      <c r="M3327" s="3">
        <v>45216.36041666667</v>
      </c>
      <c r="N3327" s="3">
        <v>45216.361805555556</v>
      </c>
      <c r="O3327" t="s">
        <v>412</v>
      </c>
      <c r="P3327" t="s">
        <v>22</v>
      </c>
      <c r="Q3327" t="s">
        <v>22</v>
      </c>
      <c r="R3327">
        <v>1</v>
      </c>
      <c r="S3327">
        <v>5587</v>
      </c>
      <c r="T3327">
        <v>5538</v>
      </c>
      <c r="U3327">
        <v>0.16666700000000001</v>
      </c>
      <c r="V3327">
        <v>0</v>
      </c>
      <c r="W3327">
        <v>0</v>
      </c>
      <c r="X3327">
        <v>0.16666700000000001</v>
      </c>
      <c r="Y3327">
        <v>4106</v>
      </c>
      <c r="Z3327">
        <v>4086</v>
      </c>
      <c r="AB3327">
        <v>0</v>
      </c>
      <c r="AD3327">
        <v>0</v>
      </c>
      <c r="AE3327">
        <v>0</v>
      </c>
      <c r="AH3327">
        <v>0</v>
      </c>
      <c r="AL3327" t="s">
        <v>22</v>
      </c>
      <c r="AM3327" t="s">
        <v>71</v>
      </c>
    </row>
    <row r="3328" spans="1:39" hidden="1" x14ac:dyDescent="0.25">
      <c r="A3328" s="3">
        <v>45216.347894988423</v>
      </c>
      <c r="B3328" t="s">
        <v>415</v>
      </c>
      <c r="C3328" t="s">
        <v>416</v>
      </c>
      <c r="D3328" t="s">
        <v>417</v>
      </c>
      <c r="E3328">
        <v>2</v>
      </c>
      <c r="F3328" t="s">
        <v>404</v>
      </c>
      <c r="G3328" t="s">
        <v>20</v>
      </c>
      <c r="H3328" s="7">
        <v>214963</v>
      </c>
      <c r="I3328" t="s">
        <v>30</v>
      </c>
      <c r="J3328">
        <v>1</v>
      </c>
      <c r="K3328">
        <v>0</v>
      </c>
      <c r="L3328" t="s">
        <v>22</v>
      </c>
      <c r="M3328" s="3">
        <v>45216.339583333334</v>
      </c>
      <c r="N3328" s="3">
        <v>45216.344444444447</v>
      </c>
      <c r="O3328" t="s">
        <v>455</v>
      </c>
      <c r="P3328" t="s">
        <v>419</v>
      </c>
      <c r="Q3328" t="s">
        <v>420</v>
      </c>
      <c r="R3328">
        <v>0.25</v>
      </c>
      <c r="S3328">
        <v>5820.57</v>
      </c>
      <c r="T3328">
        <v>5811.58</v>
      </c>
      <c r="U3328">
        <v>0.25</v>
      </c>
      <c r="V3328">
        <v>4210.2</v>
      </c>
      <c r="W3328">
        <v>4203.45</v>
      </c>
      <c r="X3328">
        <v>0.25</v>
      </c>
      <c r="Y3328">
        <v>4294.97</v>
      </c>
      <c r="Z3328">
        <v>4289.7299999999996</v>
      </c>
      <c r="AB3328">
        <v>0</v>
      </c>
      <c r="AD3328">
        <v>0.25</v>
      </c>
      <c r="AE3328">
        <v>93.626499999999993</v>
      </c>
      <c r="AF3328">
        <v>92.877499999999998</v>
      </c>
      <c r="AG3328">
        <v>0.25</v>
      </c>
      <c r="AH3328">
        <v>96.693100000000001</v>
      </c>
      <c r="AI3328">
        <v>96.693100000000001</v>
      </c>
      <c r="AL3328" t="s">
        <v>22</v>
      </c>
      <c r="AM3328" t="s">
        <v>22</v>
      </c>
    </row>
    <row r="3329" spans="1:39" hidden="1" x14ac:dyDescent="0.25">
      <c r="A3329" s="3">
        <v>45216.347701469909</v>
      </c>
      <c r="B3329" t="s">
        <v>118</v>
      </c>
      <c r="G3329" t="s">
        <v>20</v>
      </c>
      <c r="H3329" s="7"/>
      <c r="I3329" t="s">
        <v>66</v>
      </c>
      <c r="J3329">
        <v>0</v>
      </c>
      <c r="K3329">
        <v>0</v>
      </c>
      <c r="L3329" t="s">
        <v>22</v>
      </c>
      <c r="M3329" s="3">
        <v>45216.300694444442</v>
      </c>
      <c r="N3329" s="3">
        <v>45216.300694444442</v>
      </c>
      <c r="O3329" t="s">
        <v>119</v>
      </c>
      <c r="P3329" t="s">
        <v>22</v>
      </c>
      <c r="R3329">
        <v>0.5</v>
      </c>
      <c r="S3329">
        <v>322.31799999999998</v>
      </c>
      <c r="T3329">
        <v>317.83800000000002</v>
      </c>
      <c r="U3329">
        <v>0.25</v>
      </c>
      <c r="V3329">
        <v>218.24700000000001</v>
      </c>
      <c r="W3329">
        <v>214.726</v>
      </c>
      <c r="X3329">
        <v>0.25</v>
      </c>
      <c r="Y3329">
        <v>17.4238</v>
      </c>
      <c r="Z3329">
        <v>228.285</v>
      </c>
      <c r="AD3329">
        <v>0</v>
      </c>
      <c r="AE3329">
        <v>104.827</v>
      </c>
      <c r="AF3329">
        <v>103.76300000000001</v>
      </c>
      <c r="AG3329">
        <v>0</v>
      </c>
      <c r="AH3329">
        <v>0</v>
      </c>
      <c r="AI3329">
        <v>0</v>
      </c>
      <c r="AL3329" t="s">
        <v>22</v>
      </c>
    </row>
    <row r="3330" spans="1:39" hidden="1" x14ac:dyDescent="0.25">
      <c r="A3330" s="3">
        <v>45216.347693402779</v>
      </c>
      <c r="B3330" t="s">
        <v>118</v>
      </c>
      <c r="G3330" t="s">
        <v>20</v>
      </c>
      <c r="H3330" s="7"/>
      <c r="I3330" t="s">
        <v>63</v>
      </c>
      <c r="J3330">
        <v>0</v>
      </c>
      <c r="K3330">
        <v>0</v>
      </c>
      <c r="L3330" t="s">
        <v>22</v>
      </c>
      <c r="M3330" s="3">
        <v>45216.300694444442</v>
      </c>
      <c r="N3330" s="3">
        <v>45216.300694444442</v>
      </c>
      <c r="O3330" t="s">
        <v>120</v>
      </c>
      <c r="P3330" t="s">
        <v>64</v>
      </c>
      <c r="R3330">
        <v>0.5</v>
      </c>
      <c r="S3330">
        <v>322.31799999999998</v>
      </c>
      <c r="T3330">
        <v>312.69600000000003</v>
      </c>
      <c r="U3330">
        <v>0.25</v>
      </c>
      <c r="V3330">
        <v>216.14599999999999</v>
      </c>
      <c r="W3330">
        <v>213.84</v>
      </c>
      <c r="X3330">
        <v>0.25</v>
      </c>
      <c r="Y3330">
        <v>25.395800000000001</v>
      </c>
      <c r="Z3330">
        <v>223.66800000000001</v>
      </c>
      <c r="AD3330">
        <v>0</v>
      </c>
      <c r="AE3330">
        <v>105.139</v>
      </c>
      <c r="AF3330">
        <v>100.57</v>
      </c>
      <c r="AG3330">
        <v>0</v>
      </c>
      <c r="AH3330">
        <v>0</v>
      </c>
      <c r="AI3330">
        <v>0</v>
      </c>
      <c r="AL3330" t="s">
        <v>65</v>
      </c>
    </row>
    <row r="3331" spans="1:39" hidden="1" x14ac:dyDescent="0.25">
      <c r="A3331" s="3">
        <v>45216.347187303239</v>
      </c>
      <c r="B3331" t="s">
        <v>456</v>
      </c>
      <c r="C3331" t="s">
        <v>457</v>
      </c>
      <c r="D3331" t="s">
        <v>458</v>
      </c>
      <c r="E3331">
        <v>1</v>
      </c>
      <c r="F3331" t="s">
        <v>404</v>
      </c>
      <c r="G3331" t="s">
        <v>20</v>
      </c>
      <c r="H3331" s="7">
        <v>214963</v>
      </c>
      <c r="I3331" t="s">
        <v>28</v>
      </c>
      <c r="J3331">
        <v>0</v>
      </c>
      <c r="K3331">
        <v>0</v>
      </c>
      <c r="L3331" t="s">
        <v>76</v>
      </c>
      <c r="M3331" s="3">
        <v>45216.344444444447</v>
      </c>
      <c r="N3331" s="3">
        <v>45216.345833333333</v>
      </c>
      <c r="O3331" t="s">
        <v>459</v>
      </c>
      <c r="P3331" t="s">
        <v>460</v>
      </c>
      <c r="Q3331" t="s">
        <v>461</v>
      </c>
      <c r="R3331">
        <v>0.25</v>
      </c>
      <c r="S3331">
        <v>3617.99</v>
      </c>
      <c r="T3331">
        <v>3617.99</v>
      </c>
      <c r="U3331">
        <v>0.25</v>
      </c>
      <c r="V3331">
        <v>0</v>
      </c>
      <c r="W3331">
        <v>0</v>
      </c>
      <c r="X3331">
        <v>0.25</v>
      </c>
      <c r="Y3331">
        <v>0</v>
      </c>
      <c r="Z3331">
        <v>0</v>
      </c>
      <c r="AB3331">
        <v>0</v>
      </c>
      <c r="AD3331">
        <v>0.25</v>
      </c>
      <c r="AE3331">
        <v>0</v>
      </c>
      <c r="AH3331">
        <v>0</v>
      </c>
      <c r="AL3331" t="s">
        <v>22</v>
      </c>
      <c r="AM3331" t="s">
        <v>22</v>
      </c>
    </row>
    <row r="3332" spans="1:39" hidden="1" x14ac:dyDescent="0.25">
      <c r="A3332" s="3">
        <v>45216.346962928241</v>
      </c>
      <c r="B3332" t="s">
        <v>424</v>
      </c>
      <c r="C3332" t="s">
        <v>425</v>
      </c>
      <c r="D3332" t="s">
        <v>426</v>
      </c>
      <c r="E3332">
        <v>64</v>
      </c>
      <c r="F3332" t="s">
        <v>85</v>
      </c>
      <c r="G3332" t="s">
        <v>20</v>
      </c>
      <c r="H3332" s="7">
        <v>86283</v>
      </c>
      <c r="I3332" t="s">
        <v>101</v>
      </c>
      <c r="J3332">
        <v>1</v>
      </c>
      <c r="K3332">
        <v>0</v>
      </c>
      <c r="L3332" t="s">
        <v>22</v>
      </c>
      <c r="M3332" s="3">
        <v>45216.344444444447</v>
      </c>
      <c r="N3332" s="3">
        <v>45216.345833333333</v>
      </c>
      <c r="O3332" t="s">
        <v>427</v>
      </c>
      <c r="P3332" t="s">
        <v>22</v>
      </c>
      <c r="Q3332" t="s">
        <v>22</v>
      </c>
      <c r="R3332">
        <v>1</v>
      </c>
      <c r="S3332">
        <v>5567</v>
      </c>
      <c r="T3332">
        <v>5555</v>
      </c>
      <c r="U3332">
        <v>0.16666700000000001</v>
      </c>
      <c r="V3332">
        <v>0</v>
      </c>
      <c r="W3332">
        <v>0</v>
      </c>
      <c r="X3332">
        <v>0.16666700000000001</v>
      </c>
      <c r="Y3332">
        <v>3986</v>
      </c>
      <c r="Z3332">
        <v>3981</v>
      </c>
      <c r="AB3332">
        <v>0</v>
      </c>
      <c r="AD3332">
        <v>0</v>
      </c>
      <c r="AE3332">
        <v>0</v>
      </c>
      <c r="AH3332">
        <v>0</v>
      </c>
      <c r="AL3332" t="s">
        <v>22</v>
      </c>
      <c r="AM3332" t="s">
        <v>71</v>
      </c>
    </row>
    <row r="3333" spans="1:39" hidden="1" x14ac:dyDescent="0.25">
      <c r="A3333" s="3">
        <v>45216.34682392361</v>
      </c>
      <c r="B3333" t="s">
        <v>424</v>
      </c>
      <c r="C3333" t="s">
        <v>425</v>
      </c>
      <c r="D3333" t="s">
        <v>426</v>
      </c>
      <c r="E3333">
        <v>64</v>
      </c>
      <c r="F3333" t="s">
        <v>85</v>
      </c>
      <c r="G3333" t="s">
        <v>20</v>
      </c>
      <c r="H3333" s="7">
        <v>86283</v>
      </c>
      <c r="I3333" t="s">
        <v>101</v>
      </c>
      <c r="J3333">
        <v>0</v>
      </c>
      <c r="K3333">
        <v>0</v>
      </c>
      <c r="L3333" t="s">
        <v>70</v>
      </c>
      <c r="M3333" s="3">
        <v>45216.344444444447</v>
      </c>
      <c r="N3333" s="3">
        <v>45216.345138888886</v>
      </c>
      <c r="O3333" t="s">
        <v>427</v>
      </c>
      <c r="P3333" t="s">
        <v>22</v>
      </c>
      <c r="Q3333" t="s">
        <v>22</v>
      </c>
      <c r="R3333">
        <v>1</v>
      </c>
      <c r="S3333">
        <v>5567</v>
      </c>
      <c r="T3333">
        <v>5555</v>
      </c>
      <c r="U3333">
        <v>0.16666700000000001</v>
      </c>
      <c r="V3333">
        <v>0</v>
      </c>
      <c r="W3333">
        <v>0</v>
      </c>
      <c r="X3333">
        <v>0.16666700000000001</v>
      </c>
      <c r="Y3333">
        <v>3986</v>
      </c>
      <c r="Z3333">
        <v>0</v>
      </c>
      <c r="AB3333">
        <v>0</v>
      </c>
      <c r="AD3333">
        <v>0</v>
      </c>
      <c r="AE3333">
        <v>0</v>
      </c>
      <c r="AH3333">
        <v>0</v>
      </c>
      <c r="AL3333" t="s">
        <v>22</v>
      </c>
      <c r="AM3333" t="s">
        <v>71</v>
      </c>
    </row>
    <row r="3334" spans="1:39" hidden="1" x14ac:dyDescent="0.25">
      <c r="A3334" s="3">
        <v>45216.34670991898</v>
      </c>
      <c r="B3334" t="s">
        <v>340</v>
      </c>
      <c r="C3334" t="s">
        <v>341</v>
      </c>
      <c r="D3334" t="s">
        <v>342</v>
      </c>
      <c r="E3334">
        <v>60</v>
      </c>
      <c r="F3334" t="s">
        <v>19</v>
      </c>
      <c r="G3334" t="s">
        <v>20</v>
      </c>
      <c r="H3334" s="7">
        <v>84977</v>
      </c>
      <c r="I3334" t="s">
        <v>21</v>
      </c>
      <c r="J3334">
        <v>1</v>
      </c>
      <c r="K3334">
        <v>0</v>
      </c>
      <c r="L3334" t="s">
        <v>22</v>
      </c>
      <c r="M3334" s="3">
        <v>45216.331944444442</v>
      </c>
      <c r="N3334" s="3">
        <v>45216.34097222222</v>
      </c>
      <c r="O3334" t="s">
        <v>413</v>
      </c>
      <c r="P3334" t="s">
        <v>414</v>
      </c>
      <c r="Q3334" t="s">
        <v>345</v>
      </c>
      <c r="R3334">
        <v>2</v>
      </c>
      <c r="S3334">
        <v>559.33299999999997</v>
      </c>
      <c r="T3334">
        <v>553.524</v>
      </c>
      <c r="U3334">
        <v>2</v>
      </c>
      <c r="V3334">
        <v>359.18700000000001</v>
      </c>
      <c r="W3334">
        <v>358.67599999999999</v>
      </c>
      <c r="X3334">
        <v>2</v>
      </c>
      <c r="Y3334">
        <v>355.90800000000002</v>
      </c>
      <c r="Z3334">
        <v>353.62599999999998</v>
      </c>
      <c r="AA3334">
        <v>2</v>
      </c>
      <c r="AB3334">
        <v>360.553</v>
      </c>
      <c r="AC3334">
        <v>356.60399999999998</v>
      </c>
      <c r="AD3334">
        <v>2</v>
      </c>
      <c r="AE3334">
        <v>94.841300000000004</v>
      </c>
      <c r="AF3334">
        <v>94.721199999999996</v>
      </c>
      <c r="AG3334">
        <v>2</v>
      </c>
      <c r="AH3334">
        <v>94.645499999999998</v>
      </c>
      <c r="AI3334">
        <v>94.750600000000006</v>
      </c>
      <c r="AL3334" t="s">
        <v>22</v>
      </c>
    </row>
    <row r="3335" spans="1:39" hidden="1" x14ac:dyDescent="0.25">
      <c r="A3335" s="3">
        <v>45216.346654710651</v>
      </c>
      <c r="B3335" t="s">
        <v>334</v>
      </c>
      <c r="C3335" t="s">
        <v>335</v>
      </c>
      <c r="D3335" t="s">
        <v>336</v>
      </c>
      <c r="E3335">
        <v>25</v>
      </c>
      <c r="F3335" t="s">
        <v>19</v>
      </c>
      <c r="G3335" t="s">
        <v>20</v>
      </c>
      <c r="H3335" s="7">
        <v>213773</v>
      </c>
      <c r="I3335" t="s">
        <v>59</v>
      </c>
      <c r="J3335">
        <v>0</v>
      </c>
      <c r="K3335">
        <v>1</v>
      </c>
      <c r="L3335" t="s">
        <v>22</v>
      </c>
      <c r="M3335" s="3">
        <v>45216.342361111114</v>
      </c>
      <c r="N3335" s="3">
        <v>45216.345833333333</v>
      </c>
      <c r="O3335" t="s">
        <v>463</v>
      </c>
      <c r="P3335" t="s">
        <v>464</v>
      </c>
      <c r="Q3335" t="s">
        <v>465</v>
      </c>
      <c r="R3335">
        <v>2</v>
      </c>
      <c r="S3335">
        <v>0</v>
      </c>
      <c r="T3335">
        <v>0</v>
      </c>
      <c r="U3335">
        <v>2</v>
      </c>
      <c r="V3335">
        <v>0</v>
      </c>
      <c r="W3335">
        <v>0</v>
      </c>
      <c r="X3335">
        <v>2</v>
      </c>
      <c r="Y3335">
        <v>0</v>
      </c>
      <c r="Z3335">
        <v>0</v>
      </c>
      <c r="AB3335">
        <v>0</v>
      </c>
      <c r="AD3335">
        <v>2</v>
      </c>
      <c r="AE3335">
        <v>0</v>
      </c>
      <c r="AH3335">
        <v>0</v>
      </c>
      <c r="AL3335" t="s">
        <v>22</v>
      </c>
    </row>
    <row r="3336" spans="1:39" hidden="1" x14ac:dyDescent="0.25">
      <c r="A3336" s="3">
        <v>45216.345958530095</v>
      </c>
      <c r="B3336" t="s">
        <v>456</v>
      </c>
      <c r="C3336" t="s">
        <v>457</v>
      </c>
      <c r="D3336" t="s">
        <v>458</v>
      </c>
      <c r="E3336">
        <v>1</v>
      </c>
      <c r="F3336" t="s">
        <v>404</v>
      </c>
      <c r="G3336" t="s">
        <v>20</v>
      </c>
      <c r="H3336" s="7">
        <v>214963</v>
      </c>
      <c r="I3336" t="s">
        <v>28</v>
      </c>
      <c r="J3336">
        <v>0</v>
      </c>
      <c r="K3336">
        <v>0</v>
      </c>
      <c r="L3336" t="s">
        <v>76</v>
      </c>
      <c r="M3336" s="3">
        <v>45216.34375</v>
      </c>
      <c r="N3336" s="3">
        <v>45216.344444444447</v>
      </c>
      <c r="O3336" t="s">
        <v>459</v>
      </c>
      <c r="P3336" t="s">
        <v>460</v>
      </c>
      <c r="Q3336" t="s">
        <v>461</v>
      </c>
      <c r="R3336">
        <v>0.25</v>
      </c>
      <c r="S3336">
        <v>3642.7</v>
      </c>
      <c r="T3336">
        <v>3642.7</v>
      </c>
      <c r="U3336">
        <v>0.25</v>
      </c>
      <c r="V3336">
        <v>0</v>
      </c>
      <c r="W3336">
        <v>0</v>
      </c>
      <c r="X3336">
        <v>0.25</v>
      </c>
      <c r="Y3336">
        <v>0</v>
      </c>
      <c r="Z3336">
        <v>0</v>
      </c>
      <c r="AB3336">
        <v>0</v>
      </c>
      <c r="AD3336">
        <v>0.25</v>
      </c>
      <c r="AE3336">
        <v>0</v>
      </c>
      <c r="AH3336">
        <v>0</v>
      </c>
      <c r="AL3336" t="s">
        <v>22</v>
      </c>
      <c r="AM3336" t="s">
        <v>22</v>
      </c>
    </row>
    <row r="3337" spans="1:39" hidden="1" x14ac:dyDescent="0.25">
      <c r="A3337" s="3">
        <v>45216.345824965276</v>
      </c>
      <c r="B3337" t="s">
        <v>394</v>
      </c>
      <c r="C3337" t="s">
        <v>187</v>
      </c>
      <c r="D3337" t="s">
        <v>188</v>
      </c>
      <c r="E3337">
        <v>500</v>
      </c>
      <c r="F3337" t="s">
        <v>68</v>
      </c>
      <c r="G3337" t="s">
        <v>20</v>
      </c>
      <c r="H3337" s="7">
        <v>218610</v>
      </c>
      <c r="I3337" t="s">
        <v>93</v>
      </c>
      <c r="J3337">
        <v>1</v>
      </c>
      <c r="K3337">
        <v>0</v>
      </c>
      <c r="L3337" t="s">
        <v>22</v>
      </c>
      <c r="M3337" s="3">
        <v>45216.34097222222</v>
      </c>
      <c r="N3337" s="3">
        <v>45216.345138888886</v>
      </c>
      <c r="O3337" t="s">
        <v>395</v>
      </c>
      <c r="P3337" t="s">
        <v>22</v>
      </c>
      <c r="Q3337" t="s">
        <v>22</v>
      </c>
      <c r="R3337">
        <v>0.25</v>
      </c>
      <c r="S3337">
        <v>4652.2299999999996</v>
      </c>
      <c r="T3337">
        <v>4580.6400000000003</v>
      </c>
      <c r="U3337">
        <v>0.25</v>
      </c>
      <c r="V3337">
        <v>0</v>
      </c>
      <c r="W3337">
        <v>0</v>
      </c>
      <c r="X3337">
        <v>0.25</v>
      </c>
      <c r="Y3337">
        <v>0</v>
      </c>
      <c r="Z3337">
        <v>0</v>
      </c>
      <c r="AD3337">
        <v>0.5</v>
      </c>
      <c r="AE3337">
        <v>97.220399999999998</v>
      </c>
      <c r="AF3337">
        <v>97.084199999999996</v>
      </c>
      <c r="AG3337">
        <v>0.5</v>
      </c>
      <c r="AH3337">
        <v>87.5989</v>
      </c>
      <c r="AI3337">
        <v>87.910600000000002</v>
      </c>
      <c r="AL3337" t="s">
        <v>22</v>
      </c>
      <c r="AM3337" t="s">
        <v>22</v>
      </c>
    </row>
    <row r="3338" spans="1:39" hidden="1" x14ac:dyDescent="0.25">
      <c r="A3338" s="3">
        <v>45216.345806747682</v>
      </c>
      <c r="B3338" t="s">
        <v>394</v>
      </c>
      <c r="C3338" t="s">
        <v>187</v>
      </c>
      <c r="D3338" t="s">
        <v>188</v>
      </c>
      <c r="E3338">
        <v>500</v>
      </c>
      <c r="F3338" t="s">
        <v>68</v>
      </c>
      <c r="G3338" t="s">
        <v>20</v>
      </c>
      <c r="H3338" s="7">
        <v>218610</v>
      </c>
      <c r="I3338" t="s">
        <v>99</v>
      </c>
      <c r="J3338">
        <v>1</v>
      </c>
      <c r="K3338">
        <v>0</v>
      </c>
      <c r="L3338" t="s">
        <v>22</v>
      </c>
      <c r="M3338" s="3">
        <v>45216.34097222222</v>
      </c>
      <c r="N3338" s="3">
        <v>45216.343055555553</v>
      </c>
      <c r="O3338" t="s">
        <v>395</v>
      </c>
      <c r="P3338" t="s">
        <v>22</v>
      </c>
      <c r="Q3338" t="s">
        <v>22</v>
      </c>
      <c r="R3338">
        <v>0.25</v>
      </c>
      <c r="S3338">
        <v>4915.3999999999996</v>
      </c>
      <c r="T3338">
        <v>4843.16</v>
      </c>
      <c r="U3338">
        <v>0.25</v>
      </c>
      <c r="V3338">
        <v>0</v>
      </c>
      <c r="W3338">
        <v>0</v>
      </c>
      <c r="X3338">
        <v>0.25</v>
      </c>
      <c r="Y3338">
        <v>0</v>
      </c>
      <c r="Z3338">
        <v>0</v>
      </c>
      <c r="AD3338">
        <v>0.5</v>
      </c>
      <c r="AE3338">
        <v>93.980800000000002</v>
      </c>
      <c r="AF3338">
        <v>93.980800000000002</v>
      </c>
      <c r="AG3338">
        <v>0.5</v>
      </c>
      <c r="AH3338">
        <v>88.162199999999999</v>
      </c>
      <c r="AI3338">
        <v>88.243200000000002</v>
      </c>
      <c r="AL3338" t="s">
        <v>22</v>
      </c>
      <c r="AM3338" t="s">
        <v>22</v>
      </c>
    </row>
    <row r="3339" spans="1:39" hidden="1" x14ac:dyDescent="0.25">
      <c r="A3339" s="3">
        <v>45216.345789386571</v>
      </c>
      <c r="B3339" t="s">
        <v>394</v>
      </c>
      <c r="C3339" t="s">
        <v>187</v>
      </c>
      <c r="D3339" t="s">
        <v>188</v>
      </c>
      <c r="E3339">
        <v>500</v>
      </c>
      <c r="F3339" t="s">
        <v>68</v>
      </c>
      <c r="G3339" t="s">
        <v>20</v>
      </c>
      <c r="H3339" s="7">
        <v>218610</v>
      </c>
      <c r="I3339" t="s">
        <v>100</v>
      </c>
      <c r="J3339">
        <v>1</v>
      </c>
      <c r="K3339">
        <v>0</v>
      </c>
      <c r="L3339" t="s">
        <v>22</v>
      </c>
      <c r="M3339" s="3">
        <v>45216.34097222222</v>
      </c>
      <c r="N3339" s="3">
        <v>45216.343055555553</v>
      </c>
      <c r="O3339" t="s">
        <v>395</v>
      </c>
      <c r="P3339" t="s">
        <v>22</v>
      </c>
      <c r="Q3339" t="s">
        <v>22</v>
      </c>
      <c r="R3339">
        <v>0.25</v>
      </c>
      <c r="S3339">
        <v>4597.43</v>
      </c>
      <c r="T3339">
        <v>4535.29</v>
      </c>
      <c r="U3339">
        <v>0.25</v>
      </c>
      <c r="V3339">
        <v>0</v>
      </c>
      <c r="W3339">
        <v>0</v>
      </c>
      <c r="X3339">
        <v>0.25</v>
      </c>
      <c r="Y3339">
        <v>0</v>
      </c>
      <c r="Z3339">
        <v>0</v>
      </c>
      <c r="AD3339">
        <v>0.5</v>
      </c>
      <c r="AE3339">
        <v>84.144900000000007</v>
      </c>
      <c r="AF3339">
        <v>84.124600000000001</v>
      </c>
      <c r="AG3339">
        <v>0.5</v>
      </c>
      <c r="AH3339">
        <v>85.958100000000002</v>
      </c>
      <c r="AI3339">
        <v>85.883700000000005</v>
      </c>
      <c r="AL3339" t="s">
        <v>22</v>
      </c>
      <c r="AM3339" t="s">
        <v>22</v>
      </c>
    </row>
    <row r="3340" spans="1:39" hidden="1" x14ac:dyDescent="0.25">
      <c r="A3340" s="3">
        <v>45216.345663541666</v>
      </c>
      <c r="B3340" t="s">
        <v>369</v>
      </c>
      <c r="C3340" t="s">
        <v>370</v>
      </c>
      <c r="D3340" t="s">
        <v>371</v>
      </c>
      <c r="E3340">
        <v>8</v>
      </c>
      <c r="F3340" t="s">
        <v>23</v>
      </c>
      <c r="G3340" t="s">
        <v>24</v>
      </c>
      <c r="H3340" s="7">
        <v>217842</v>
      </c>
      <c r="I3340" t="s">
        <v>72</v>
      </c>
      <c r="J3340">
        <v>1</v>
      </c>
      <c r="K3340">
        <v>0</v>
      </c>
      <c r="L3340" t="s">
        <v>22</v>
      </c>
      <c r="M3340" s="3">
        <v>45216.299305555556</v>
      </c>
      <c r="N3340" s="3">
        <v>45216.334722222222</v>
      </c>
      <c r="O3340" t="s">
        <v>462</v>
      </c>
      <c r="P3340" t="s">
        <v>373</v>
      </c>
      <c r="Q3340" t="s">
        <v>373</v>
      </c>
      <c r="R3340">
        <v>5</v>
      </c>
      <c r="S3340">
        <v>567</v>
      </c>
      <c r="T3340">
        <v>563</v>
      </c>
      <c r="U3340">
        <v>5</v>
      </c>
      <c r="V3340">
        <v>383</v>
      </c>
      <c r="W3340">
        <v>380</v>
      </c>
      <c r="X3340">
        <v>5</v>
      </c>
      <c r="Y3340">
        <v>368</v>
      </c>
      <c r="Z3340">
        <v>364</v>
      </c>
      <c r="AA3340">
        <v>5</v>
      </c>
      <c r="AB3340">
        <v>389</v>
      </c>
      <c r="AC3340">
        <v>386</v>
      </c>
      <c r="AD3340">
        <v>5</v>
      </c>
      <c r="AE3340">
        <v>88</v>
      </c>
      <c r="AF3340">
        <v>89</v>
      </c>
      <c r="AG3340">
        <v>5</v>
      </c>
      <c r="AH3340">
        <v>88</v>
      </c>
      <c r="AI3340">
        <v>88</v>
      </c>
      <c r="AL3340" t="s">
        <v>22</v>
      </c>
    </row>
    <row r="3341" spans="1:39" hidden="1" x14ac:dyDescent="0.25">
      <c r="A3341" s="3">
        <v>45216.345434224539</v>
      </c>
      <c r="B3341" t="s">
        <v>409</v>
      </c>
      <c r="C3341" t="s">
        <v>410</v>
      </c>
      <c r="D3341" t="s">
        <v>411</v>
      </c>
      <c r="E3341">
        <v>19</v>
      </c>
      <c r="F3341" t="s">
        <v>85</v>
      </c>
      <c r="G3341" t="s">
        <v>20</v>
      </c>
      <c r="H3341" s="7">
        <v>86283</v>
      </c>
      <c r="I3341" t="s">
        <v>69</v>
      </c>
      <c r="J3341">
        <v>1</v>
      </c>
      <c r="K3341">
        <v>0</v>
      </c>
      <c r="L3341" t="s">
        <v>22</v>
      </c>
      <c r="M3341" s="3">
        <v>45216.357638888891</v>
      </c>
      <c r="N3341" s="3">
        <v>45216.359027777777</v>
      </c>
      <c r="O3341" t="s">
        <v>412</v>
      </c>
      <c r="P3341" t="s">
        <v>22</v>
      </c>
      <c r="Q3341" t="s">
        <v>22</v>
      </c>
      <c r="R3341">
        <v>1</v>
      </c>
      <c r="S3341">
        <v>5541</v>
      </c>
      <c r="T3341">
        <v>5491</v>
      </c>
      <c r="U3341">
        <v>0.16666700000000001</v>
      </c>
      <c r="V3341">
        <v>0</v>
      </c>
      <c r="W3341">
        <v>0</v>
      </c>
      <c r="X3341">
        <v>0.16666700000000001</v>
      </c>
      <c r="Y3341">
        <v>4003</v>
      </c>
      <c r="Z3341">
        <v>3987</v>
      </c>
      <c r="AB3341">
        <v>0</v>
      </c>
      <c r="AD3341">
        <v>0</v>
      </c>
      <c r="AE3341">
        <v>0</v>
      </c>
      <c r="AH3341">
        <v>0</v>
      </c>
      <c r="AL3341" t="s">
        <v>22</v>
      </c>
      <c r="AM3341" t="s">
        <v>71</v>
      </c>
    </row>
    <row r="3342" spans="1:39" hidden="1" x14ac:dyDescent="0.25">
      <c r="A3342" s="3">
        <v>45216.345234409724</v>
      </c>
      <c r="B3342" t="s">
        <v>118</v>
      </c>
      <c r="G3342" t="s">
        <v>20</v>
      </c>
      <c r="H3342" s="7"/>
      <c r="I3342" t="s">
        <v>66</v>
      </c>
      <c r="J3342">
        <v>0</v>
      </c>
      <c r="K3342">
        <v>0</v>
      </c>
      <c r="L3342" t="s">
        <v>396</v>
      </c>
      <c r="M3342" s="3">
        <v>45216.29791666667</v>
      </c>
      <c r="N3342" s="3">
        <v>45216.298611111109</v>
      </c>
      <c r="O3342" t="s">
        <v>119</v>
      </c>
      <c r="P3342" t="s">
        <v>22</v>
      </c>
      <c r="R3342">
        <v>0.5</v>
      </c>
      <c r="S3342">
        <v>322.40800000000002</v>
      </c>
      <c r="T3342">
        <v>317.83800000000002</v>
      </c>
      <c r="U3342">
        <v>0.25</v>
      </c>
      <c r="V3342">
        <v>218.24700000000001</v>
      </c>
      <c r="W3342">
        <v>214.726</v>
      </c>
      <c r="X3342">
        <v>0.25</v>
      </c>
      <c r="Y3342">
        <v>17.4238</v>
      </c>
      <c r="Z3342">
        <v>228.285</v>
      </c>
      <c r="AD3342">
        <v>0</v>
      </c>
      <c r="AE3342">
        <v>104.827</v>
      </c>
      <c r="AF3342">
        <v>103.76300000000001</v>
      </c>
      <c r="AG3342">
        <v>0</v>
      </c>
      <c r="AH3342">
        <v>0</v>
      </c>
      <c r="AI3342">
        <v>0</v>
      </c>
      <c r="AL3342" t="s">
        <v>22</v>
      </c>
    </row>
    <row r="3343" spans="1:39" hidden="1" x14ac:dyDescent="0.25">
      <c r="A3343" s="3">
        <v>45216.345226469908</v>
      </c>
      <c r="B3343" t="s">
        <v>118</v>
      </c>
      <c r="G3343" t="s">
        <v>20</v>
      </c>
      <c r="H3343" s="7"/>
      <c r="I3343" t="s">
        <v>63</v>
      </c>
      <c r="J3343">
        <v>0</v>
      </c>
      <c r="K3343">
        <v>0</v>
      </c>
      <c r="L3343" t="s">
        <v>396</v>
      </c>
      <c r="M3343" s="3">
        <v>45216.29791666667</v>
      </c>
      <c r="N3343" s="3">
        <v>45216.298611111109</v>
      </c>
      <c r="O3343" t="s">
        <v>120</v>
      </c>
      <c r="P3343" t="s">
        <v>64</v>
      </c>
      <c r="R3343">
        <v>0.5</v>
      </c>
      <c r="S3343">
        <v>322.40800000000002</v>
      </c>
      <c r="T3343">
        <v>312.69600000000003</v>
      </c>
      <c r="U3343">
        <v>0.25</v>
      </c>
      <c r="V3343">
        <v>216.14599999999999</v>
      </c>
      <c r="W3343">
        <v>213.84</v>
      </c>
      <c r="X3343">
        <v>0.25</v>
      </c>
      <c r="Y3343">
        <v>25.395800000000001</v>
      </c>
      <c r="Z3343">
        <v>223.66800000000001</v>
      </c>
      <c r="AD3343">
        <v>0</v>
      </c>
      <c r="AE3343">
        <v>105.139</v>
      </c>
      <c r="AF3343">
        <v>100.57</v>
      </c>
      <c r="AG3343">
        <v>0</v>
      </c>
      <c r="AH3343">
        <v>0</v>
      </c>
      <c r="AI3343">
        <v>0</v>
      </c>
      <c r="AL3343" t="s">
        <v>65</v>
      </c>
    </row>
    <row r="3344" spans="1:39" hidden="1" x14ac:dyDescent="0.25">
      <c r="A3344" s="3">
        <v>45216.34461403935</v>
      </c>
      <c r="B3344" t="s">
        <v>456</v>
      </c>
      <c r="C3344" t="s">
        <v>457</v>
      </c>
      <c r="D3344" t="s">
        <v>458</v>
      </c>
      <c r="E3344">
        <v>1</v>
      </c>
      <c r="F3344" t="s">
        <v>404</v>
      </c>
      <c r="G3344" t="s">
        <v>20</v>
      </c>
      <c r="H3344" s="7">
        <v>214963</v>
      </c>
      <c r="I3344" t="s">
        <v>28</v>
      </c>
      <c r="J3344">
        <v>0</v>
      </c>
      <c r="K3344">
        <v>0</v>
      </c>
      <c r="L3344" t="s">
        <v>25</v>
      </c>
      <c r="M3344" s="3">
        <v>45216.342361111114</v>
      </c>
      <c r="N3344" s="3">
        <v>45216.343055555553</v>
      </c>
      <c r="O3344" t="s">
        <v>459</v>
      </c>
      <c r="P3344" t="s">
        <v>460</v>
      </c>
      <c r="Q3344" t="s">
        <v>461</v>
      </c>
      <c r="R3344">
        <v>0.25</v>
      </c>
      <c r="S3344">
        <v>0</v>
      </c>
      <c r="T3344">
        <v>0</v>
      </c>
      <c r="U3344">
        <v>0.25</v>
      </c>
      <c r="V3344">
        <v>0</v>
      </c>
      <c r="W3344">
        <v>0</v>
      </c>
      <c r="X3344">
        <v>0.25</v>
      </c>
      <c r="Y3344">
        <v>0</v>
      </c>
      <c r="Z3344">
        <v>0</v>
      </c>
      <c r="AB3344">
        <v>0</v>
      </c>
      <c r="AD3344">
        <v>0.25</v>
      </c>
      <c r="AE3344">
        <v>0</v>
      </c>
      <c r="AH3344">
        <v>0</v>
      </c>
      <c r="AL3344" t="s">
        <v>22</v>
      </c>
      <c r="AM3344" t="s">
        <v>22</v>
      </c>
    </row>
    <row r="3345" spans="1:39" hidden="1" x14ac:dyDescent="0.25">
      <c r="A3345" s="3">
        <v>45216.344113923609</v>
      </c>
      <c r="B3345" t="s">
        <v>424</v>
      </c>
      <c r="C3345" t="s">
        <v>425</v>
      </c>
      <c r="D3345" t="s">
        <v>426</v>
      </c>
      <c r="E3345">
        <v>64</v>
      </c>
      <c r="F3345" t="s">
        <v>85</v>
      </c>
      <c r="G3345" t="s">
        <v>20</v>
      </c>
      <c r="H3345" s="7">
        <v>86283</v>
      </c>
      <c r="I3345" t="s">
        <v>101</v>
      </c>
      <c r="J3345">
        <v>1</v>
      </c>
      <c r="K3345">
        <v>0</v>
      </c>
      <c r="L3345" t="s">
        <v>22</v>
      </c>
      <c r="M3345" s="3">
        <v>45216.34097222222</v>
      </c>
      <c r="N3345" s="3">
        <v>45216.342361111114</v>
      </c>
      <c r="O3345" t="s">
        <v>427</v>
      </c>
      <c r="P3345" t="s">
        <v>22</v>
      </c>
      <c r="Q3345" t="s">
        <v>22</v>
      </c>
      <c r="R3345">
        <v>1</v>
      </c>
      <c r="S3345">
        <v>5597</v>
      </c>
      <c r="T3345">
        <v>5569</v>
      </c>
      <c r="U3345">
        <v>0.16666700000000001</v>
      </c>
      <c r="V3345">
        <v>0</v>
      </c>
      <c r="W3345">
        <v>0</v>
      </c>
      <c r="X3345">
        <v>0.16666700000000001</v>
      </c>
      <c r="Y3345">
        <v>4025</v>
      </c>
      <c r="Z3345">
        <v>4106</v>
      </c>
      <c r="AB3345">
        <v>0</v>
      </c>
      <c r="AD3345">
        <v>0</v>
      </c>
      <c r="AE3345">
        <v>0</v>
      </c>
      <c r="AH3345">
        <v>0</v>
      </c>
      <c r="AL3345" t="s">
        <v>22</v>
      </c>
      <c r="AM3345" t="s">
        <v>71</v>
      </c>
    </row>
    <row r="3346" spans="1:39" hidden="1" x14ac:dyDescent="0.25">
      <c r="A3346" s="3">
        <v>45216.343500810188</v>
      </c>
      <c r="B3346" t="s">
        <v>456</v>
      </c>
      <c r="C3346" t="s">
        <v>457</v>
      </c>
      <c r="D3346" t="s">
        <v>458</v>
      </c>
      <c r="E3346">
        <v>1</v>
      </c>
      <c r="F3346" t="s">
        <v>404</v>
      </c>
      <c r="G3346" t="s">
        <v>20</v>
      </c>
      <c r="H3346" s="7">
        <v>214963</v>
      </c>
      <c r="I3346" t="s">
        <v>28</v>
      </c>
      <c r="J3346">
        <v>0</v>
      </c>
      <c r="K3346">
        <v>1</v>
      </c>
      <c r="L3346" t="s">
        <v>25</v>
      </c>
      <c r="M3346" s="3">
        <v>45216.340277777781</v>
      </c>
      <c r="N3346" s="3">
        <v>45216.342361111114</v>
      </c>
      <c r="O3346" t="s">
        <v>459</v>
      </c>
      <c r="P3346" t="s">
        <v>460</v>
      </c>
      <c r="Q3346" t="s">
        <v>461</v>
      </c>
      <c r="R3346">
        <v>0.25</v>
      </c>
      <c r="S3346">
        <v>0</v>
      </c>
      <c r="T3346">
        <v>0</v>
      </c>
      <c r="U3346">
        <v>0.25</v>
      </c>
      <c r="V3346">
        <v>0</v>
      </c>
      <c r="W3346">
        <v>0</v>
      </c>
      <c r="X3346">
        <v>0.25</v>
      </c>
      <c r="Y3346">
        <v>0</v>
      </c>
      <c r="Z3346">
        <v>0</v>
      </c>
      <c r="AB3346">
        <v>0</v>
      </c>
      <c r="AD3346">
        <v>0.25</v>
      </c>
      <c r="AE3346">
        <v>0</v>
      </c>
      <c r="AH3346">
        <v>0</v>
      </c>
      <c r="AL3346" t="s">
        <v>22</v>
      </c>
      <c r="AM3346" t="s">
        <v>22</v>
      </c>
    </row>
    <row r="3347" spans="1:39" hidden="1" x14ac:dyDescent="0.25">
      <c r="A3347" s="3">
        <v>45216.343094675925</v>
      </c>
      <c r="B3347" t="s">
        <v>409</v>
      </c>
      <c r="C3347" t="s">
        <v>410</v>
      </c>
      <c r="D3347" t="s">
        <v>411</v>
      </c>
      <c r="E3347">
        <v>19</v>
      </c>
      <c r="F3347" t="s">
        <v>85</v>
      </c>
      <c r="G3347" t="s">
        <v>20</v>
      </c>
      <c r="H3347" s="7">
        <v>86283</v>
      </c>
      <c r="I3347" t="s">
        <v>69</v>
      </c>
      <c r="J3347">
        <v>1</v>
      </c>
      <c r="K3347">
        <v>0</v>
      </c>
      <c r="L3347" t="s">
        <v>22</v>
      </c>
      <c r="M3347" s="3">
        <v>45216.356249999997</v>
      </c>
      <c r="N3347" s="3">
        <v>45216.356944444444</v>
      </c>
      <c r="O3347" t="s">
        <v>412</v>
      </c>
      <c r="P3347" t="s">
        <v>22</v>
      </c>
      <c r="Q3347" t="s">
        <v>22</v>
      </c>
      <c r="R3347">
        <v>1</v>
      </c>
      <c r="S3347">
        <v>5513</v>
      </c>
      <c r="T3347">
        <v>5479</v>
      </c>
      <c r="U3347">
        <v>0.16666700000000001</v>
      </c>
      <c r="V3347">
        <v>0</v>
      </c>
      <c r="W3347">
        <v>0</v>
      </c>
      <c r="X3347">
        <v>0.16666700000000001</v>
      </c>
      <c r="Y3347">
        <v>4078</v>
      </c>
      <c r="Z3347">
        <v>4065</v>
      </c>
      <c r="AB3347">
        <v>0</v>
      </c>
      <c r="AD3347">
        <v>0</v>
      </c>
      <c r="AE3347">
        <v>0</v>
      </c>
      <c r="AH3347">
        <v>0</v>
      </c>
      <c r="AL3347" t="s">
        <v>22</v>
      </c>
      <c r="AM3347" t="s">
        <v>71</v>
      </c>
    </row>
    <row r="3348" spans="1:39" hidden="1" x14ac:dyDescent="0.25">
      <c r="A3348" s="3">
        <v>45216.342798576392</v>
      </c>
      <c r="B3348" t="s">
        <v>415</v>
      </c>
      <c r="C3348" t="s">
        <v>416</v>
      </c>
      <c r="D3348" t="s">
        <v>417</v>
      </c>
      <c r="E3348">
        <v>2</v>
      </c>
      <c r="F3348" t="s">
        <v>404</v>
      </c>
      <c r="G3348" t="s">
        <v>20</v>
      </c>
      <c r="H3348" s="7">
        <v>214963</v>
      </c>
      <c r="I3348" t="s">
        <v>30</v>
      </c>
      <c r="J3348">
        <v>0</v>
      </c>
      <c r="K3348">
        <v>1</v>
      </c>
      <c r="L3348" t="s">
        <v>25</v>
      </c>
      <c r="M3348" s="3">
        <v>45216.338888888888</v>
      </c>
      <c r="N3348" s="3">
        <v>45216.341666666667</v>
      </c>
      <c r="O3348" t="s">
        <v>455</v>
      </c>
      <c r="P3348" t="s">
        <v>419</v>
      </c>
      <c r="Q3348" t="s">
        <v>420</v>
      </c>
      <c r="R3348">
        <v>0.25</v>
      </c>
      <c r="S3348">
        <v>5605.6</v>
      </c>
      <c r="T3348">
        <v>5605.6</v>
      </c>
      <c r="U3348">
        <v>0.25</v>
      </c>
      <c r="V3348">
        <v>0</v>
      </c>
      <c r="W3348">
        <v>0</v>
      </c>
      <c r="X3348">
        <v>0.25</v>
      </c>
      <c r="Y3348">
        <v>0</v>
      </c>
      <c r="Z3348">
        <v>0</v>
      </c>
      <c r="AB3348">
        <v>0</v>
      </c>
      <c r="AD3348">
        <v>0.25</v>
      </c>
      <c r="AE3348">
        <v>0</v>
      </c>
      <c r="AH3348">
        <v>0</v>
      </c>
      <c r="AL3348" t="s">
        <v>22</v>
      </c>
      <c r="AM3348" t="s">
        <v>22</v>
      </c>
    </row>
    <row r="3349" spans="1:39" hidden="1" x14ac:dyDescent="0.25">
      <c r="A3349" s="3">
        <v>45216.342364849537</v>
      </c>
      <c r="B3349" t="s">
        <v>394</v>
      </c>
      <c r="C3349" t="s">
        <v>187</v>
      </c>
      <c r="D3349" t="s">
        <v>188</v>
      </c>
      <c r="E3349">
        <v>500</v>
      </c>
      <c r="F3349" t="s">
        <v>68</v>
      </c>
      <c r="G3349" t="s">
        <v>20</v>
      </c>
      <c r="H3349" s="7">
        <v>218610</v>
      </c>
      <c r="I3349" t="s">
        <v>93</v>
      </c>
      <c r="J3349">
        <v>1</v>
      </c>
      <c r="K3349">
        <v>0</v>
      </c>
      <c r="L3349" t="s">
        <v>22</v>
      </c>
      <c r="M3349" s="3">
        <v>45216.338888888888</v>
      </c>
      <c r="N3349" s="3">
        <v>45216.341666666667</v>
      </c>
      <c r="O3349" t="s">
        <v>395</v>
      </c>
      <c r="P3349" t="s">
        <v>22</v>
      </c>
      <c r="Q3349" t="s">
        <v>22</v>
      </c>
      <c r="R3349">
        <v>0.25</v>
      </c>
      <c r="S3349">
        <v>4650.46</v>
      </c>
      <c r="T3349">
        <v>4586.3599999999997</v>
      </c>
      <c r="U3349">
        <v>0.25</v>
      </c>
      <c r="V3349">
        <v>0</v>
      </c>
      <c r="W3349">
        <v>0</v>
      </c>
      <c r="X3349">
        <v>0.25</v>
      </c>
      <c r="Y3349">
        <v>0</v>
      </c>
      <c r="Z3349">
        <v>0</v>
      </c>
      <c r="AD3349">
        <v>0.5</v>
      </c>
      <c r="AE3349">
        <v>98.139600000000002</v>
      </c>
      <c r="AF3349">
        <v>98.132800000000003</v>
      </c>
      <c r="AG3349">
        <v>0.5</v>
      </c>
      <c r="AH3349">
        <v>91.206800000000001</v>
      </c>
      <c r="AI3349">
        <v>91.289900000000003</v>
      </c>
      <c r="AL3349" t="s">
        <v>22</v>
      </c>
      <c r="AM3349" t="s">
        <v>22</v>
      </c>
    </row>
    <row r="3350" spans="1:39" hidden="1" x14ac:dyDescent="0.25">
      <c r="A3350" s="3">
        <v>45216.342297106479</v>
      </c>
      <c r="B3350" t="s">
        <v>394</v>
      </c>
      <c r="C3350" t="s">
        <v>187</v>
      </c>
      <c r="D3350" t="s">
        <v>188</v>
      </c>
      <c r="E3350">
        <v>500</v>
      </c>
      <c r="F3350" t="s">
        <v>68</v>
      </c>
      <c r="G3350" t="s">
        <v>20</v>
      </c>
      <c r="H3350" s="7">
        <v>218610</v>
      </c>
      <c r="I3350" t="s">
        <v>100</v>
      </c>
      <c r="J3350">
        <v>1</v>
      </c>
      <c r="K3350">
        <v>0</v>
      </c>
      <c r="L3350" t="s">
        <v>22</v>
      </c>
      <c r="M3350" s="3">
        <v>45216.337500000001</v>
      </c>
      <c r="N3350" s="3">
        <v>45216.341666666667</v>
      </c>
      <c r="O3350" t="s">
        <v>395</v>
      </c>
      <c r="P3350" t="s">
        <v>22</v>
      </c>
      <c r="Q3350" t="s">
        <v>22</v>
      </c>
      <c r="R3350">
        <v>0.25</v>
      </c>
      <c r="S3350">
        <v>4645.8500000000004</v>
      </c>
      <c r="T3350">
        <v>4602.08</v>
      </c>
      <c r="U3350">
        <v>0.25</v>
      </c>
      <c r="V3350">
        <v>0</v>
      </c>
      <c r="W3350">
        <v>0</v>
      </c>
      <c r="X3350">
        <v>0.25</v>
      </c>
      <c r="Y3350">
        <v>0</v>
      </c>
      <c r="Z3350">
        <v>0</v>
      </c>
      <c r="AD3350">
        <v>0.5</v>
      </c>
      <c r="AE3350">
        <v>84.178700000000006</v>
      </c>
      <c r="AF3350">
        <v>84.124600000000001</v>
      </c>
      <c r="AG3350">
        <v>0.5</v>
      </c>
      <c r="AH3350">
        <v>86.188299999999998</v>
      </c>
      <c r="AI3350">
        <v>85.883600000000001</v>
      </c>
      <c r="AL3350" t="s">
        <v>22</v>
      </c>
      <c r="AM3350" t="s">
        <v>22</v>
      </c>
    </row>
    <row r="3351" spans="1:39" hidden="1" x14ac:dyDescent="0.25">
      <c r="A3351" s="3">
        <v>45216.342261423611</v>
      </c>
      <c r="B3351" t="s">
        <v>394</v>
      </c>
      <c r="C3351" t="s">
        <v>187</v>
      </c>
      <c r="D3351" t="s">
        <v>188</v>
      </c>
      <c r="E3351">
        <v>500</v>
      </c>
      <c r="F3351" t="s">
        <v>68</v>
      </c>
      <c r="G3351" t="s">
        <v>20</v>
      </c>
      <c r="H3351" s="7">
        <v>218610</v>
      </c>
      <c r="I3351" t="s">
        <v>99</v>
      </c>
      <c r="J3351">
        <v>1</v>
      </c>
      <c r="K3351">
        <v>0</v>
      </c>
      <c r="L3351" t="s">
        <v>22</v>
      </c>
      <c r="M3351" s="3">
        <v>45216.338888888888</v>
      </c>
      <c r="N3351" s="3">
        <v>45216.341666666667</v>
      </c>
      <c r="O3351" t="s">
        <v>395</v>
      </c>
      <c r="P3351" t="s">
        <v>22</v>
      </c>
      <c r="Q3351" t="s">
        <v>22</v>
      </c>
      <c r="R3351">
        <v>0.25</v>
      </c>
      <c r="S3351">
        <v>4802.03</v>
      </c>
      <c r="T3351">
        <v>4745.78</v>
      </c>
      <c r="U3351">
        <v>0.25</v>
      </c>
      <c r="V3351">
        <v>0</v>
      </c>
      <c r="W3351">
        <v>0</v>
      </c>
      <c r="X3351">
        <v>0.25</v>
      </c>
      <c r="Y3351">
        <v>0</v>
      </c>
      <c r="Z3351">
        <v>0</v>
      </c>
      <c r="AD3351">
        <v>0.5</v>
      </c>
      <c r="AE3351">
        <v>93.755799999999994</v>
      </c>
      <c r="AF3351">
        <v>93.564899999999994</v>
      </c>
      <c r="AG3351">
        <v>0.5</v>
      </c>
      <c r="AH3351">
        <v>87.067599999999999</v>
      </c>
      <c r="AI3351">
        <v>87.337800000000001</v>
      </c>
      <c r="AL3351" t="s">
        <v>22</v>
      </c>
      <c r="AM3351" t="s">
        <v>22</v>
      </c>
    </row>
    <row r="3352" spans="1:39" hidden="1" x14ac:dyDescent="0.25">
      <c r="A3352" s="3">
        <v>45216.339238113425</v>
      </c>
      <c r="B3352" t="s">
        <v>424</v>
      </c>
      <c r="C3352" t="s">
        <v>425</v>
      </c>
      <c r="D3352" t="s">
        <v>426</v>
      </c>
      <c r="E3352">
        <v>64</v>
      </c>
      <c r="F3352" t="s">
        <v>85</v>
      </c>
      <c r="G3352" t="s">
        <v>20</v>
      </c>
      <c r="H3352" s="7">
        <v>86283</v>
      </c>
      <c r="I3352" t="s">
        <v>101</v>
      </c>
      <c r="J3352">
        <v>1</v>
      </c>
      <c r="K3352">
        <v>0</v>
      </c>
      <c r="L3352" t="s">
        <v>22</v>
      </c>
      <c r="M3352" s="3">
        <v>45216.336111111108</v>
      </c>
      <c r="N3352" s="3">
        <v>45216.337500000001</v>
      </c>
      <c r="O3352" t="s">
        <v>427</v>
      </c>
      <c r="P3352" t="s">
        <v>22</v>
      </c>
      <c r="Q3352" t="s">
        <v>22</v>
      </c>
      <c r="R3352">
        <v>1</v>
      </c>
      <c r="S3352">
        <v>5574</v>
      </c>
      <c r="T3352">
        <v>5521</v>
      </c>
      <c r="U3352">
        <v>0.16666700000000001</v>
      </c>
      <c r="V3352">
        <v>0</v>
      </c>
      <c r="W3352">
        <v>0</v>
      </c>
      <c r="X3352">
        <v>0.16666700000000001</v>
      </c>
      <c r="Y3352">
        <v>4080</v>
      </c>
      <c r="Z3352">
        <v>4064</v>
      </c>
      <c r="AB3352">
        <v>0</v>
      </c>
      <c r="AD3352">
        <v>0</v>
      </c>
      <c r="AE3352">
        <v>0</v>
      </c>
      <c r="AH3352">
        <v>0</v>
      </c>
      <c r="AL3352" t="s">
        <v>22</v>
      </c>
      <c r="AM3352" t="s">
        <v>71</v>
      </c>
    </row>
    <row r="3353" spans="1:39" hidden="1" x14ac:dyDescent="0.25">
      <c r="A3353" s="3">
        <v>45216.338925428237</v>
      </c>
      <c r="B3353" t="s">
        <v>409</v>
      </c>
      <c r="C3353" t="s">
        <v>410</v>
      </c>
      <c r="D3353" t="s">
        <v>411</v>
      </c>
      <c r="E3353">
        <v>19</v>
      </c>
      <c r="F3353" t="s">
        <v>85</v>
      </c>
      <c r="G3353" t="s">
        <v>20</v>
      </c>
      <c r="H3353" s="7">
        <v>86283</v>
      </c>
      <c r="I3353" t="s">
        <v>69</v>
      </c>
      <c r="J3353">
        <v>1</v>
      </c>
      <c r="K3353">
        <v>0</v>
      </c>
      <c r="L3353" t="s">
        <v>22</v>
      </c>
      <c r="M3353" s="3">
        <v>45216.351388888892</v>
      </c>
      <c r="N3353" s="3">
        <v>45216.352777777778</v>
      </c>
      <c r="O3353" t="s">
        <v>412</v>
      </c>
      <c r="P3353" t="s">
        <v>22</v>
      </c>
      <c r="Q3353" t="s">
        <v>22</v>
      </c>
      <c r="R3353">
        <v>1</v>
      </c>
      <c r="S3353">
        <v>5545</v>
      </c>
      <c r="T3353">
        <v>5491</v>
      </c>
      <c r="U3353">
        <v>0.16666700000000001</v>
      </c>
      <c r="V3353">
        <v>0</v>
      </c>
      <c r="W3353">
        <v>0</v>
      </c>
      <c r="X3353">
        <v>0.16666700000000001</v>
      </c>
      <c r="Y3353">
        <v>4090</v>
      </c>
      <c r="Z3353">
        <v>4085</v>
      </c>
      <c r="AB3353">
        <v>0</v>
      </c>
      <c r="AD3353">
        <v>0</v>
      </c>
      <c r="AE3353">
        <v>0</v>
      </c>
      <c r="AH3353">
        <v>0</v>
      </c>
      <c r="AL3353" t="s">
        <v>22</v>
      </c>
      <c r="AM3353" t="s">
        <v>71</v>
      </c>
    </row>
    <row r="3354" spans="1:39" hidden="1" x14ac:dyDescent="0.25">
      <c r="A3354" s="3">
        <v>45216.338419479165</v>
      </c>
      <c r="B3354" t="s">
        <v>449</v>
      </c>
      <c r="C3354" t="s">
        <v>450</v>
      </c>
      <c r="D3354" t="s">
        <v>451</v>
      </c>
      <c r="E3354">
        <v>12</v>
      </c>
      <c r="F3354" t="s">
        <v>23</v>
      </c>
      <c r="G3354" t="s">
        <v>24</v>
      </c>
      <c r="H3354" s="7">
        <v>66584</v>
      </c>
      <c r="I3354" t="s">
        <v>62</v>
      </c>
      <c r="J3354">
        <v>1</v>
      </c>
      <c r="K3354">
        <v>0</v>
      </c>
      <c r="L3354" t="s">
        <v>22</v>
      </c>
      <c r="M3354" s="3">
        <v>45216.287499999999</v>
      </c>
      <c r="N3354" s="3">
        <v>45216.422222222223</v>
      </c>
      <c r="O3354" t="s">
        <v>452</v>
      </c>
      <c r="P3354" t="s">
        <v>453</v>
      </c>
      <c r="Q3354" t="s">
        <v>454</v>
      </c>
      <c r="R3354">
        <v>5</v>
      </c>
      <c r="S3354">
        <v>2456</v>
      </c>
      <c r="T3354">
        <v>2431</v>
      </c>
      <c r="U3354">
        <v>5</v>
      </c>
      <c r="V3354">
        <v>1744</v>
      </c>
      <c r="W3354">
        <v>1741</v>
      </c>
      <c r="X3354">
        <v>5</v>
      </c>
      <c r="Y3354">
        <v>1737</v>
      </c>
      <c r="Z3354">
        <v>1731</v>
      </c>
      <c r="AA3354">
        <v>5</v>
      </c>
      <c r="AB3354">
        <v>1757</v>
      </c>
      <c r="AC3354">
        <v>1750</v>
      </c>
      <c r="AD3354">
        <v>5</v>
      </c>
      <c r="AE3354">
        <v>93</v>
      </c>
      <c r="AF3354">
        <v>93</v>
      </c>
      <c r="AG3354">
        <v>5</v>
      </c>
      <c r="AH3354">
        <v>92</v>
      </c>
      <c r="AI3354">
        <v>92</v>
      </c>
      <c r="AL3354" t="s">
        <v>22</v>
      </c>
    </row>
    <row r="3355" spans="1:39" hidden="1" x14ac:dyDescent="0.25">
      <c r="A3355" s="3">
        <v>45216.33824675926</v>
      </c>
      <c r="B3355" t="s">
        <v>415</v>
      </c>
      <c r="C3355" t="s">
        <v>416</v>
      </c>
      <c r="D3355" t="s">
        <v>417</v>
      </c>
      <c r="E3355">
        <v>2</v>
      </c>
      <c r="F3355" t="s">
        <v>404</v>
      </c>
      <c r="G3355" t="s">
        <v>20</v>
      </c>
      <c r="H3355" s="7">
        <v>214963</v>
      </c>
      <c r="I3355" t="s">
        <v>30</v>
      </c>
      <c r="J3355">
        <v>1</v>
      </c>
      <c r="K3355">
        <v>0</v>
      </c>
      <c r="L3355" t="s">
        <v>22</v>
      </c>
      <c r="M3355" s="3">
        <v>45216.329861111109</v>
      </c>
      <c r="N3355" s="3">
        <v>45216.336805555555</v>
      </c>
      <c r="O3355" t="s">
        <v>440</v>
      </c>
      <c r="P3355" t="s">
        <v>419</v>
      </c>
      <c r="Q3355" t="s">
        <v>420</v>
      </c>
      <c r="R3355">
        <v>0.25</v>
      </c>
      <c r="S3355">
        <v>5804.84</v>
      </c>
      <c r="T3355">
        <v>5796.6</v>
      </c>
      <c r="U3355">
        <v>0.25</v>
      </c>
      <c r="V3355">
        <v>4238.66</v>
      </c>
      <c r="W3355">
        <v>4228.17</v>
      </c>
      <c r="X3355">
        <v>0.25</v>
      </c>
      <c r="Y3355">
        <v>4314.46</v>
      </c>
      <c r="Z3355">
        <v>4307.72</v>
      </c>
      <c r="AB3355">
        <v>0</v>
      </c>
      <c r="AD3355">
        <v>0.25</v>
      </c>
      <c r="AE3355">
        <v>92.877499999999998</v>
      </c>
      <c r="AF3355">
        <v>92.877499999999998</v>
      </c>
      <c r="AG3355">
        <v>0.25</v>
      </c>
      <c r="AH3355">
        <v>98.1922</v>
      </c>
      <c r="AI3355">
        <v>97.442700000000002</v>
      </c>
      <c r="AL3355" t="s">
        <v>22</v>
      </c>
      <c r="AM3355" t="s">
        <v>22</v>
      </c>
    </row>
    <row r="3356" spans="1:39" hidden="1" x14ac:dyDescent="0.25">
      <c r="A3356" s="3">
        <v>45216.337697337964</v>
      </c>
      <c r="B3356" t="s">
        <v>394</v>
      </c>
      <c r="C3356" t="s">
        <v>187</v>
      </c>
      <c r="D3356" t="s">
        <v>188</v>
      </c>
      <c r="E3356">
        <v>500</v>
      </c>
      <c r="F3356" t="s">
        <v>68</v>
      </c>
      <c r="G3356" t="s">
        <v>20</v>
      </c>
      <c r="H3356" s="7">
        <v>218610</v>
      </c>
      <c r="I3356" t="s">
        <v>100</v>
      </c>
      <c r="J3356">
        <v>1</v>
      </c>
      <c r="K3356">
        <v>0</v>
      </c>
      <c r="L3356" t="s">
        <v>22</v>
      </c>
      <c r="M3356" s="3">
        <v>45216.334722222222</v>
      </c>
      <c r="N3356" s="3">
        <v>45216.336805555555</v>
      </c>
      <c r="O3356" t="s">
        <v>395</v>
      </c>
      <c r="P3356" t="s">
        <v>22</v>
      </c>
      <c r="Q3356" t="s">
        <v>22</v>
      </c>
      <c r="R3356">
        <v>0.25</v>
      </c>
      <c r="S3356">
        <v>4605.74</v>
      </c>
      <c r="T3356">
        <v>4582.1899999999996</v>
      </c>
      <c r="U3356">
        <v>0.25</v>
      </c>
      <c r="V3356">
        <v>0</v>
      </c>
      <c r="W3356">
        <v>0</v>
      </c>
      <c r="X3356">
        <v>0.25</v>
      </c>
      <c r="Y3356">
        <v>0</v>
      </c>
      <c r="Z3356">
        <v>0</v>
      </c>
      <c r="AD3356">
        <v>0.5</v>
      </c>
      <c r="AE3356">
        <v>84.225999999999999</v>
      </c>
      <c r="AF3356">
        <v>84.185500000000005</v>
      </c>
      <c r="AG3356">
        <v>0.5</v>
      </c>
      <c r="AH3356">
        <v>86.283199999999994</v>
      </c>
      <c r="AI3356">
        <v>86.222200000000001</v>
      </c>
      <c r="AL3356" t="s">
        <v>22</v>
      </c>
      <c r="AM3356" t="s">
        <v>22</v>
      </c>
    </row>
    <row r="3357" spans="1:39" hidden="1" x14ac:dyDescent="0.25">
      <c r="A3357" s="3">
        <v>45216.337697187497</v>
      </c>
      <c r="B3357" t="s">
        <v>394</v>
      </c>
      <c r="C3357" t="s">
        <v>187</v>
      </c>
      <c r="D3357" t="s">
        <v>188</v>
      </c>
      <c r="E3357">
        <v>500</v>
      </c>
      <c r="F3357" t="s">
        <v>68</v>
      </c>
      <c r="G3357" t="s">
        <v>20</v>
      </c>
      <c r="H3357" s="7">
        <v>218610</v>
      </c>
      <c r="I3357" t="s">
        <v>99</v>
      </c>
      <c r="J3357">
        <v>1</v>
      </c>
      <c r="K3357">
        <v>0</v>
      </c>
      <c r="L3357" t="s">
        <v>22</v>
      </c>
      <c r="M3357" s="3">
        <v>45216.334722222222</v>
      </c>
      <c r="N3357" s="3">
        <v>45216.336805555555</v>
      </c>
      <c r="O3357" t="s">
        <v>395</v>
      </c>
      <c r="P3357" t="s">
        <v>22</v>
      </c>
      <c r="Q3357" t="s">
        <v>22</v>
      </c>
      <c r="R3357">
        <v>0.25</v>
      </c>
      <c r="S3357">
        <v>4927.6899999999996</v>
      </c>
      <c r="T3357">
        <v>4845.9399999999996</v>
      </c>
      <c r="U3357">
        <v>0.25</v>
      </c>
      <c r="V3357">
        <v>0</v>
      </c>
      <c r="W3357">
        <v>0</v>
      </c>
      <c r="X3357">
        <v>0.25</v>
      </c>
      <c r="Y3357">
        <v>0</v>
      </c>
      <c r="Z3357">
        <v>0</v>
      </c>
      <c r="AD3357">
        <v>0.5</v>
      </c>
      <c r="AE3357">
        <v>94.0899</v>
      </c>
      <c r="AF3357">
        <v>94.103499999999997</v>
      </c>
      <c r="AG3357">
        <v>0.5</v>
      </c>
      <c r="AH3357">
        <v>87.898700000000005</v>
      </c>
      <c r="AI3357">
        <v>88.087800000000001</v>
      </c>
      <c r="AL3357" t="s">
        <v>22</v>
      </c>
      <c r="AM3357" t="s">
        <v>22</v>
      </c>
    </row>
    <row r="3358" spans="1:39" hidden="1" x14ac:dyDescent="0.25">
      <c r="A3358" s="3">
        <v>45216.337695451388</v>
      </c>
      <c r="B3358" t="s">
        <v>394</v>
      </c>
      <c r="C3358" t="s">
        <v>187</v>
      </c>
      <c r="D3358" t="s">
        <v>188</v>
      </c>
      <c r="E3358">
        <v>500</v>
      </c>
      <c r="F3358" t="s">
        <v>68</v>
      </c>
      <c r="G3358" t="s">
        <v>20</v>
      </c>
      <c r="H3358" s="7">
        <v>218610</v>
      </c>
      <c r="I3358" t="s">
        <v>93</v>
      </c>
      <c r="J3358">
        <v>1</v>
      </c>
      <c r="K3358">
        <v>0</v>
      </c>
      <c r="L3358" t="s">
        <v>22</v>
      </c>
      <c r="M3358" s="3">
        <v>45216.332638888889</v>
      </c>
      <c r="N3358" s="3">
        <v>45216.336805555555</v>
      </c>
      <c r="O3358" t="s">
        <v>395</v>
      </c>
      <c r="P3358" t="s">
        <v>22</v>
      </c>
      <c r="Q3358" t="s">
        <v>22</v>
      </c>
      <c r="R3358">
        <v>0.25</v>
      </c>
      <c r="S3358">
        <v>4661.51</v>
      </c>
      <c r="T3358">
        <v>4620.0600000000004</v>
      </c>
      <c r="U3358">
        <v>0.25</v>
      </c>
      <c r="V3358">
        <v>0</v>
      </c>
      <c r="W3358">
        <v>0</v>
      </c>
      <c r="X3358">
        <v>0.25</v>
      </c>
      <c r="Y3358">
        <v>0</v>
      </c>
      <c r="Z3358">
        <v>0</v>
      </c>
      <c r="AD3358">
        <v>0.5</v>
      </c>
      <c r="AE3358">
        <v>96.743799999999993</v>
      </c>
      <c r="AF3358">
        <v>96.668899999999994</v>
      </c>
      <c r="AG3358">
        <v>0.5</v>
      </c>
      <c r="AH3358">
        <v>88.464500000000001</v>
      </c>
      <c r="AI3358">
        <v>88.575299999999999</v>
      </c>
      <c r="AL3358" t="s">
        <v>22</v>
      </c>
      <c r="AM3358" t="s">
        <v>22</v>
      </c>
    </row>
    <row r="3359" spans="1:39" hidden="1" x14ac:dyDescent="0.25">
      <c r="A3359" s="3">
        <v>45216.337178587964</v>
      </c>
      <c r="B3359" t="s">
        <v>340</v>
      </c>
      <c r="C3359" t="s">
        <v>341</v>
      </c>
      <c r="D3359" t="s">
        <v>342</v>
      </c>
      <c r="E3359">
        <v>60</v>
      </c>
      <c r="F3359" t="s">
        <v>19</v>
      </c>
      <c r="G3359" t="s">
        <v>20</v>
      </c>
      <c r="H3359" s="7">
        <v>84977</v>
      </c>
      <c r="I3359" t="s">
        <v>21</v>
      </c>
      <c r="J3359">
        <v>0</v>
      </c>
      <c r="K3359">
        <v>0</v>
      </c>
      <c r="L3359" t="s">
        <v>111</v>
      </c>
      <c r="M3359" s="3">
        <v>45216.324305555558</v>
      </c>
      <c r="N3359" s="3">
        <v>45216.331250000003</v>
      </c>
      <c r="O3359" t="s">
        <v>413</v>
      </c>
      <c r="P3359" t="s">
        <v>414</v>
      </c>
      <c r="Q3359" t="s">
        <v>345</v>
      </c>
      <c r="R3359">
        <v>2</v>
      </c>
      <c r="S3359">
        <v>559.33299999999997</v>
      </c>
      <c r="T3359">
        <v>553.524</v>
      </c>
      <c r="U3359">
        <v>2</v>
      </c>
      <c r="V3359">
        <v>359.18700000000001</v>
      </c>
      <c r="W3359">
        <v>358.67599999999999</v>
      </c>
      <c r="X3359">
        <v>2</v>
      </c>
      <c r="Y3359">
        <v>264.14299999999997</v>
      </c>
      <c r="Z3359">
        <v>264.14299999999997</v>
      </c>
      <c r="AB3359">
        <v>0</v>
      </c>
      <c r="AD3359">
        <v>2</v>
      </c>
      <c r="AE3359">
        <v>0</v>
      </c>
      <c r="AH3359">
        <v>0</v>
      </c>
      <c r="AL3359" t="s">
        <v>22</v>
      </c>
    </row>
    <row r="3360" spans="1:39" hidden="1" x14ac:dyDescent="0.25">
      <c r="A3360" s="3">
        <v>45216.33597349537</v>
      </c>
      <c r="B3360" t="s">
        <v>443</v>
      </c>
      <c r="C3360" t="s">
        <v>444</v>
      </c>
      <c r="D3360" t="s">
        <v>445</v>
      </c>
      <c r="E3360">
        <v>12</v>
      </c>
      <c r="F3360" t="s">
        <v>23</v>
      </c>
      <c r="G3360" t="s">
        <v>24</v>
      </c>
      <c r="H3360" s="7">
        <v>217246</v>
      </c>
      <c r="I3360" t="s">
        <v>110</v>
      </c>
      <c r="J3360">
        <v>0</v>
      </c>
      <c r="K3360">
        <v>1</v>
      </c>
      <c r="L3360" t="s">
        <v>102</v>
      </c>
      <c r="M3360" s="3">
        <v>45216.318055555559</v>
      </c>
      <c r="N3360" s="3">
        <v>45216.331250000003</v>
      </c>
      <c r="O3360" t="s">
        <v>446</v>
      </c>
      <c r="P3360" t="s">
        <v>447</v>
      </c>
      <c r="Q3360" t="s">
        <v>448</v>
      </c>
      <c r="R3360">
        <v>5</v>
      </c>
      <c r="S3360">
        <v>583.49</v>
      </c>
      <c r="T3360">
        <v>574.053</v>
      </c>
      <c r="U3360">
        <v>5</v>
      </c>
      <c r="V3360">
        <v>0</v>
      </c>
      <c r="W3360">
        <v>0</v>
      </c>
      <c r="X3360">
        <v>5</v>
      </c>
      <c r="Y3360">
        <v>0</v>
      </c>
      <c r="Z3360">
        <v>0</v>
      </c>
      <c r="AB3360">
        <v>0</v>
      </c>
      <c r="AD3360">
        <v>5</v>
      </c>
      <c r="AE3360">
        <v>0</v>
      </c>
      <c r="AH3360">
        <v>0</v>
      </c>
      <c r="AL3360" t="s">
        <v>22</v>
      </c>
    </row>
    <row r="3361" spans="1:39" hidden="1" x14ac:dyDescent="0.25">
      <c r="A3361" s="3">
        <v>45216.33555520833</v>
      </c>
      <c r="B3361" t="s">
        <v>424</v>
      </c>
      <c r="C3361" t="s">
        <v>425</v>
      </c>
      <c r="D3361" t="s">
        <v>426</v>
      </c>
      <c r="E3361">
        <v>64</v>
      </c>
      <c r="F3361" t="s">
        <v>85</v>
      </c>
      <c r="G3361" t="s">
        <v>20</v>
      </c>
      <c r="H3361" s="7">
        <v>86283</v>
      </c>
      <c r="I3361" t="s">
        <v>101</v>
      </c>
      <c r="J3361">
        <v>1</v>
      </c>
      <c r="K3361">
        <v>0</v>
      </c>
      <c r="L3361" t="s">
        <v>22</v>
      </c>
      <c r="M3361" s="3">
        <v>45216.319444444445</v>
      </c>
      <c r="N3361" s="3">
        <v>45216.334027777775</v>
      </c>
      <c r="O3361" t="s">
        <v>427</v>
      </c>
      <c r="P3361" t="s">
        <v>22</v>
      </c>
      <c r="Q3361" t="s">
        <v>22</v>
      </c>
      <c r="R3361">
        <v>1</v>
      </c>
      <c r="S3361">
        <v>5554</v>
      </c>
      <c r="T3361">
        <v>5520</v>
      </c>
      <c r="U3361">
        <v>0.16666700000000001</v>
      </c>
      <c r="V3361">
        <v>0</v>
      </c>
      <c r="W3361">
        <v>0</v>
      </c>
      <c r="X3361">
        <v>0.16666700000000001</v>
      </c>
      <c r="Y3361">
        <v>4146</v>
      </c>
      <c r="Z3361">
        <v>4140</v>
      </c>
      <c r="AB3361">
        <v>0</v>
      </c>
      <c r="AD3361">
        <v>0</v>
      </c>
      <c r="AE3361">
        <v>0</v>
      </c>
      <c r="AH3361">
        <v>0</v>
      </c>
      <c r="AL3361" t="s">
        <v>22</v>
      </c>
      <c r="AM3361" t="s">
        <v>71</v>
      </c>
    </row>
    <row r="3362" spans="1:39" hidden="1" x14ac:dyDescent="0.25">
      <c r="A3362" s="3">
        <v>45216.335508912038</v>
      </c>
      <c r="B3362" t="s">
        <v>409</v>
      </c>
      <c r="C3362" t="s">
        <v>410</v>
      </c>
      <c r="D3362" t="s">
        <v>411</v>
      </c>
      <c r="E3362">
        <v>19</v>
      </c>
      <c r="F3362" t="s">
        <v>85</v>
      </c>
      <c r="G3362" t="s">
        <v>20</v>
      </c>
      <c r="H3362" s="7">
        <v>86283</v>
      </c>
      <c r="I3362" t="s">
        <v>69</v>
      </c>
      <c r="J3362">
        <v>1</v>
      </c>
      <c r="K3362">
        <v>0</v>
      </c>
      <c r="L3362" t="s">
        <v>22</v>
      </c>
      <c r="M3362" s="3">
        <v>45216.348611111112</v>
      </c>
      <c r="N3362" s="3">
        <v>45216.349305555559</v>
      </c>
      <c r="O3362" t="s">
        <v>412</v>
      </c>
      <c r="P3362" t="s">
        <v>22</v>
      </c>
      <c r="Q3362" t="s">
        <v>22</v>
      </c>
      <c r="R3362">
        <v>1</v>
      </c>
      <c r="S3362">
        <v>5560</v>
      </c>
      <c r="T3362">
        <v>5513</v>
      </c>
      <c r="U3362">
        <v>0.16666700000000001</v>
      </c>
      <c r="V3362">
        <v>0</v>
      </c>
      <c r="W3362">
        <v>0</v>
      </c>
      <c r="X3362">
        <v>0.16666700000000001</v>
      </c>
      <c r="Y3362">
        <v>4016</v>
      </c>
      <c r="Z3362">
        <v>4002</v>
      </c>
      <c r="AB3362">
        <v>0</v>
      </c>
      <c r="AD3362">
        <v>0</v>
      </c>
      <c r="AE3362">
        <v>0</v>
      </c>
      <c r="AH3362">
        <v>0</v>
      </c>
      <c r="AL3362" t="s">
        <v>22</v>
      </c>
      <c r="AM3362" t="s">
        <v>71</v>
      </c>
    </row>
    <row r="3363" spans="1:39" hidden="1" x14ac:dyDescent="0.25">
      <c r="A3363" s="3">
        <v>45216.334916122687</v>
      </c>
      <c r="B3363" t="s">
        <v>394</v>
      </c>
      <c r="C3363" t="s">
        <v>187</v>
      </c>
      <c r="D3363" t="s">
        <v>188</v>
      </c>
      <c r="E3363">
        <v>500</v>
      </c>
      <c r="F3363" t="s">
        <v>68</v>
      </c>
      <c r="G3363" t="s">
        <v>20</v>
      </c>
      <c r="H3363" s="7">
        <v>218610</v>
      </c>
      <c r="I3363" t="s">
        <v>100</v>
      </c>
      <c r="J3363">
        <v>1</v>
      </c>
      <c r="K3363">
        <v>0</v>
      </c>
      <c r="L3363" t="s">
        <v>22</v>
      </c>
      <c r="M3363" s="3">
        <v>45216.329861111109</v>
      </c>
      <c r="N3363" s="3">
        <v>45216.334027777775</v>
      </c>
      <c r="O3363" t="s">
        <v>395</v>
      </c>
      <c r="P3363" t="s">
        <v>22</v>
      </c>
      <c r="Q3363" t="s">
        <v>22</v>
      </c>
      <c r="R3363">
        <v>0.25</v>
      </c>
      <c r="S3363">
        <v>4620.17</v>
      </c>
      <c r="T3363">
        <v>4544.16</v>
      </c>
      <c r="U3363">
        <v>0.25</v>
      </c>
      <c r="V3363">
        <v>0</v>
      </c>
      <c r="W3363">
        <v>0</v>
      </c>
      <c r="X3363">
        <v>0.25</v>
      </c>
      <c r="Y3363">
        <v>0</v>
      </c>
      <c r="Z3363">
        <v>0</v>
      </c>
      <c r="AD3363">
        <v>0.5</v>
      </c>
      <c r="AE3363">
        <v>83.894900000000007</v>
      </c>
      <c r="AF3363">
        <v>83.935400000000001</v>
      </c>
      <c r="AG3363">
        <v>0.5</v>
      </c>
      <c r="AH3363">
        <v>86.039400000000001</v>
      </c>
      <c r="AI3363">
        <v>85.883700000000005</v>
      </c>
      <c r="AL3363" t="s">
        <v>22</v>
      </c>
      <c r="AM3363" t="s">
        <v>22</v>
      </c>
    </row>
    <row r="3364" spans="1:39" hidden="1" x14ac:dyDescent="0.25">
      <c r="A3364" s="3">
        <v>45216.334915081017</v>
      </c>
      <c r="B3364" t="s">
        <v>394</v>
      </c>
      <c r="C3364" t="s">
        <v>187</v>
      </c>
      <c r="D3364" t="s">
        <v>188</v>
      </c>
      <c r="E3364">
        <v>500</v>
      </c>
      <c r="F3364" t="s">
        <v>68</v>
      </c>
      <c r="G3364" t="s">
        <v>20</v>
      </c>
      <c r="H3364" s="7">
        <v>218610</v>
      </c>
      <c r="I3364" t="s">
        <v>93</v>
      </c>
      <c r="J3364">
        <v>1</v>
      </c>
      <c r="K3364">
        <v>0</v>
      </c>
      <c r="L3364" t="s">
        <v>22</v>
      </c>
      <c r="M3364" s="3">
        <v>45216.331944444442</v>
      </c>
      <c r="N3364" s="3">
        <v>45216.331944444442</v>
      </c>
      <c r="O3364" t="s">
        <v>395</v>
      </c>
      <c r="P3364" t="s">
        <v>22</v>
      </c>
      <c r="Q3364" t="s">
        <v>22</v>
      </c>
      <c r="R3364">
        <v>0.25</v>
      </c>
      <c r="S3364">
        <v>4655.67</v>
      </c>
      <c r="T3364">
        <v>4571.47</v>
      </c>
      <c r="U3364">
        <v>0.25</v>
      </c>
      <c r="V3364">
        <v>0</v>
      </c>
      <c r="W3364">
        <v>0</v>
      </c>
      <c r="X3364">
        <v>0.25</v>
      </c>
      <c r="Y3364">
        <v>0</v>
      </c>
      <c r="Z3364">
        <v>0</v>
      </c>
      <c r="AD3364">
        <v>0.5</v>
      </c>
      <c r="AE3364">
        <v>96.9208</v>
      </c>
      <c r="AF3364">
        <v>96.948099999999997</v>
      </c>
      <c r="AG3364">
        <v>0.5</v>
      </c>
      <c r="AH3364">
        <v>88.291399999999996</v>
      </c>
      <c r="AI3364">
        <v>88.596100000000007</v>
      </c>
      <c r="AL3364" t="s">
        <v>22</v>
      </c>
      <c r="AM3364" t="s">
        <v>22</v>
      </c>
    </row>
    <row r="3365" spans="1:39" hidden="1" x14ac:dyDescent="0.25">
      <c r="A3365" s="3">
        <v>45216.334904594907</v>
      </c>
      <c r="B3365" t="s">
        <v>394</v>
      </c>
      <c r="C3365" t="s">
        <v>187</v>
      </c>
      <c r="D3365" t="s">
        <v>188</v>
      </c>
      <c r="E3365">
        <v>500</v>
      </c>
      <c r="F3365" t="s">
        <v>68</v>
      </c>
      <c r="G3365" t="s">
        <v>20</v>
      </c>
      <c r="H3365" s="7">
        <v>218610</v>
      </c>
      <c r="I3365" t="s">
        <v>99</v>
      </c>
      <c r="J3365">
        <v>1</v>
      </c>
      <c r="K3365">
        <v>0</v>
      </c>
      <c r="L3365" t="s">
        <v>22</v>
      </c>
      <c r="M3365" s="3">
        <v>45216.331944444442</v>
      </c>
      <c r="N3365" s="3">
        <v>45216.334027777775</v>
      </c>
      <c r="O3365" t="s">
        <v>395</v>
      </c>
      <c r="P3365" t="s">
        <v>22</v>
      </c>
      <c r="Q3365" t="s">
        <v>22</v>
      </c>
      <c r="R3365">
        <v>0.25</v>
      </c>
      <c r="S3365">
        <v>4919.21</v>
      </c>
      <c r="T3365">
        <v>4839.67</v>
      </c>
      <c r="U3365">
        <v>0.25</v>
      </c>
      <c r="V3365">
        <v>0</v>
      </c>
      <c r="W3365">
        <v>0</v>
      </c>
      <c r="X3365">
        <v>0.25</v>
      </c>
      <c r="Y3365">
        <v>0</v>
      </c>
      <c r="Z3365">
        <v>0</v>
      </c>
      <c r="AD3365">
        <v>0.5</v>
      </c>
      <c r="AE3365">
        <v>93.796700000000001</v>
      </c>
      <c r="AF3365">
        <v>93.674000000000007</v>
      </c>
      <c r="AG3365">
        <v>0.5</v>
      </c>
      <c r="AH3365">
        <v>88.006699999999995</v>
      </c>
      <c r="AI3365">
        <v>88.175700000000006</v>
      </c>
      <c r="AL3365" t="s">
        <v>22</v>
      </c>
      <c r="AM3365" t="s">
        <v>22</v>
      </c>
    </row>
    <row r="3366" spans="1:39" hidden="1" x14ac:dyDescent="0.25">
      <c r="A3366" s="3">
        <v>45216.334282025462</v>
      </c>
      <c r="B3366" t="s">
        <v>334</v>
      </c>
      <c r="C3366" t="s">
        <v>335</v>
      </c>
      <c r="D3366" t="s">
        <v>336</v>
      </c>
      <c r="E3366">
        <v>25</v>
      </c>
      <c r="F3366" t="s">
        <v>19</v>
      </c>
      <c r="G3366" t="s">
        <v>20</v>
      </c>
      <c r="H3366" s="7">
        <v>213773</v>
      </c>
      <c r="I3366" t="s">
        <v>67</v>
      </c>
      <c r="J3366">
        <v>1</v>
      </c>
      <c r="K3366">
        <v>0</v>
      </c>
      <c r="L3366" t="s">
        <v>22</v>
      </c>
      <c r="M3366" s="3">
        <v>45216.311111111114</v>
      </c>
      <c r="N3366" s="3">
        <v>45216.334027777775</v>
      </c>
      <c r="O3366" t="s">
        <v>441</v>
      </c>
      <c r="P3366" t="s">
        <v>442</v>
      </c>
      <c r="Q3366" t="s">
        <v>442</v>
      </c>
      <c r="R3366">
        <v>2</v>
      </c>
      <c r="S3366">
        <v>5905</v>
      </c>
      <c r="T3366">
        <v>5883.75</v>
      </c>
      <c r="U3366">
        <v>2</v>
      </c>
      <c r="V3366">
        <v>4326.12</v>
      </c>
      <c r="W3366">
        <v>4298.46</v>
      </c>
      <c r="X3366">
        <v>2</v>
      </c>
      <c r="Y3366">
        <v>4296.01</v>
      </c>
      <c r="Z3366">
        <v>4266.42</v>
      </c>
      <c r="AA3366">
        <v>2</v>
      </c>
      <c r="AB3366">
        <v>4326.1000000000004</v>
      </c>
      <c r="AC3366">
        <v>4298.5</v>
      </c>
      <c r="AD3366">
        <v>2</v>
      </c>
      <c r="AE3366">
        <v>96.435000000000002</v>
      </c>
      <c r="AF3366">
        <v>96.51</v>
      </c>
      <c r="AG3366">
        <v>2</v>
      </c>
      <c r="AH3366">
        <v>93.845100000000002</v>
      </c>
      <c r="AI3366">
        <v>92.959800000000001</v>
      </c>
      <c r="AL3366" t="s">
        <v>22</v>
      </c>
    </row>
    <row r="3367" spans="1:39" hidden="1" x14ac:dyDescent="0.25">
      <c r="A3367" s="3">
        <v>45216.333184374998</v>
      </c>
      <c r="B3367" t="s">
        <v>415</v>
      </c>
      <c r="C3367" t="s">
        <v>416</v>
      </c>
      <c r="D3367" t="s">
        <v>417</v>
      </c>
      <c r="E3367">
        <v>2</v>
      </c>
      <c r="F3367" t="s">
        <v>404</v>
      </c>
      <c r="G3367" t="s">
        <v>20</v>
      </c>
      <c r="H3367" s="7">
        <v>214963</v>
      </c>
      <c r="I3367" t="s">
        <v>30</v>
      </c>
      <c r="J3367">
        <v>0</v>
      </c>
      <c r="K3367">
        <v>0</v>
      </c>
      <c r="L3367" t="s">
        <v>25</v>
      </c>
      <c r="M3367" s="3">
        <v>45216.331250000003</v>
      </c>
      <c r="N3367" s="3">
        <v>45216.331944444442</v>
      </c>
      <c r="O3367" t="s">
        <v>440</v>
      </c>
      <c r="P3367" t="s">
        <v>419</v>
      </c>
      <c r="Q3367" t="s">
        <v>420</v>
      </c>
      <c r="R3367">
        <v>0.25</v>
      </c>
      <c r="S3367">
        <v>5600.36</v>
      </c>
      <c r="T3367">
        <v>5600.36</v>
      </c>
      <c r="U3367">
        <v>0.25</v>
      </c>
      <c r="V3367">
        <v>0</v>
      </c>
      <c r="W3367">
        <v>0</v>
      </c>
      <c r="X3367">
        <v>0.25</v>
      </c>
      <c r="Y3367">
        <v>0</v>
      </c>
      <c r="Z3367">
        <v>0</v>
      </c>
      <c r="AB3367">
        <v>0</v>
      </c>
      <c r="AD3367">
        <v>0.25</v>
      </c>
      <c r="AE3367">
        <v>0</v>
      </c>
      <c r="AH3367">
        <v>0</v>
      </c>
      <c r="AL3367" t="s">
        <v>22</v>
      </c>
      <c r="AM3367" t="s">
        <v>22</v>
      </c>
    </row>
    <row r="3368" spans="1:39" hidden="1" x14ac:dyDescent="0.25">
      <c r="A3368" s="3">
        <v>45216.332152858799</v>
      </c>
      <c r="B3368" t="s">
        <v>415</v>
      </c>
      <c r="C3368" t="s">
        <v>416</v>
      </c>
      <c r="D3368" t="s">
        <v>417</v>
      </c>
      <c r="E3368">
        <v>2</v>
      </c>
      <c r="F3368" t="s">
        <v>404</v>
      </c>
      <c r="G3368" t="s">
        <v>20</v>
      </c>
      <c r="H3368" s="7">
        <v>214963</v>
      </c>
      <c r="I3368" t="s">
        <v>30</v>
      </c>
      <c r="J3368">
        <v>0</v>
      </c>
      <c r="K3368">
        <v>0</v>
      </c>
      <c r="L3368" t="s">
        <v>25</v>
      </c>
      <c r="M3368" s="3">
        <v>45216.329861111109</v>
      </c>
      <c r="N3368" s="3">
        <v>45216.330555555556</v>
      </c>
      <c r="O3368" t="s">
        <v>440</v>
      </c>
      <c r="P3368" t="s">
        <v>419</v>
      </c>
      <c r="Q3368" t="s">
        <v>420</v>
      </c>
      <c r="R3368">
        <v>0.25</v>
      </c>
      <c r="S3368">
        <v>5600.36</v>
      </c>
      <c r="T3368">
        <v>5600.36</v>
      </c>
      <c r="U3368">
        <v>0.25</v>
      </c>
      <c r="V3368">
        <v>0</v>
      </c>
      <c r="W3368">
        <v>0</v>
      </c>
      <c r="X3368">
        <v>0.25</v>
      </c>
      <c r="Y3368">
        <v>0</v>
      </c>
      <c r="Z3368">
        <v>0</v>
      </c>
      <c r="AB3368">
        <v>0</v>
      </c>
      <c r="AD3368">
        <v>0.25</v>
      </c>
      <c r="AE3368">
        <v>0</v>
      </c>
      <c r="AH3368">
        <v>0</v>
      </c>
      <c r="AL3368" t="s">
        <v>22</v>
      </c>
      <c r="AM3368" t="s">
        <v>22</v>
      </c>
    </row>
    <row r="3369" spans="1:39" hidden="1" x14ac:dyDescent="0.25">
      <c r="A3369" s="3">
        <v>45216.331878969904</v>
      </c>
      <c r="B3369" t="s">
        <v>394</v>
      </c>
      <c r="C3369" t="s">
        <v>187</v>
      </c>
      <c r="D3369" t="s">
        <v>188</v>
      </c>
      <c r="E3369">
        <v>500</v>
      </c>
      <c r="F3369" t="s">
        <v>68</v>
      </c>
      <c r="G3369" t="s">
        <v>20</v>
      </c>
      <c r="H3369" s="7">
        <v>218610</v>
      </c>
      <c r="I3369" t="s">
        <v>93</v>
      </c>
      <c r="J3369">
        <v>1</v>
      </c>
      <c r="K3369">
        <v>0</v>
      </c>
      <c r="L3369" t="s">
        <v>22</v>
      </c>
      <c r="M3369" s="3">
        <v>45216.328472222223</v>
      </c>
      <c r="N3369" s="3">
        <v>45216.331250000003</v>
      </c>
      <c r="O3369" t="s">
        <v>395</v>
      </c>
      <c r="P3369" t="s">
        <v>22</v>
      </c>
      <c r="Q3369" t="s">
        <v>22</v>
      </c>
      <c r="R3369">
        <v>0.25</v>
      </c>
      <c r="S3369">
        <v>4680.43</v>
      </c>
      <c r="T3369">
        <v>4595.43</v>
      </c>
      <c r="U3369">
        <v>0.25</v>
      </c>
      <c r="V3369">
        <v>0</v>
      </c>
      <c r="W3369">
        <v>0</v>
      </c>
      <c r="X3369">
        <v>0.25</v>
      </c>
      <c r="Y3369">
        <v>0</v>
      </c>
      <c r="Z3369">
        <v>0</v>
      </c>
      <c r="AD3369">
        <v>0.5</v>
      </c>
      <c r="AE3369">
        <v>97.873999999999995</v>
      </c>
      <c r="AF3369">
        <v>97.710599999999999</v>
      </c>
      <c r="AG3369">
        <v>0.5</v>
      </c>
      <c r="AH3369">
        <v>89.357799999999997</v>
      </c>
      <c r="AI3369">
        <v>89.447800000000001</v>
      </c>
      <c r="AL3369" t="s">
        <v>22</v>
      </c>
      <c r="AM3369" t="s">
        <v>22</v>
      </c>
    </row>
    <row r="3370" spans="1:39" hidden="1" x14ac:dyDescent="0.25">
      <c r="A3370" s="3">
        <v>45216.331848530092</v>
      </c>
      <c r="B3370" t="s">
        <v>394</v>
      </c>
      <c r="C3370" t="s">
        <v>187</v>
      </c>
      <c r="D3370" t="s">
        <v>188</v>
      </c>
      <c r="E3370">
        <v>500</v>
      </c>
      <c r="F3370" t="s">
        <v>68</v>
      </c>
      <c r="G3370" t="s">
        <v>20</v>
      </c>
      <c r="H3370" s="7">
        <v>218610</v>
      </c>
      <c r="I3370" t="s">
        <v>100</v>
      </c>
      <c r="J3370">
        <v>1</v>
      </c>
      <c r="K3370">
        <v>0</v>
      </c>
      <c r="L3370" t="s">
        <v>22</v>
      </c>
      <c r="M3370" s="3">
        <v>45216.328472222223</v>
      </c>
      <c r="N3370" s="3">
        <v>45216.331250000003</v>
      </c>
      <c r="O3370" t="s">
        <v>395</v>
      </c>
      <c r="P3370" t="s">
        <v>22</v>
      </c>
      <c r="Q3370" t="s">
        <v>22</v>
      </c>
      <c r="R3370">
        <v>0.25</v>
      </c>
      <c r="S3370">
        <v>4607.1899999999996</v>
      </c>
      <c r="T3370">
        <v>4543.03</v>
      </c>
      <c r="U3370">
        <v>0.25</v>
      </c>
      <c r="V3370">
        <v>0</v>
      </c>
      <c r="W3370">
        <v>0</v>
      </c>
      <c r="X3370">
        <v>0.25</v>
      </c>
      <c r="Y3370">
        <v>0</v>
      </c>
      <c r="Z3370">
        <v>0</v>
      </c>
      <c r="AD3370">
        <v>0.5</v>
      </c>
      <c r="AE3370">
        <v>84.462500000000006</v>
      </c>
      <c r="AF3370">
        <v>84.503</v>
      </c>
      <c r="AG3370">
        <v>0.5</v>
      </c>
      <c r="AH3370">
        <v>84.678399999999996</v>
      </c>
      <c r="AI3370">
        <v>84.184100000000001</v>
      </c>
      <c r="AL3370" t="s">
        <v>22</v>
      </c>
      <c r="AM3370" t="s">
        <v>22</v>
      </c>
    </row>
    <row r="3371" spans="1:39" hidden="1" x14ac:dyDescent="0.25">
      <c r="A3371" s="3">
        <v>45216.331794409722</v>
      </c>
      <c r="B3371" t="s">
        <v>394</v>
      </c>
      <c r="C3371" t="s">
        <v>187</v>
      </c>
      <c r="D3371" t="s">
        <v>188</v>
      </c>
      <c r="E3371">
        <v>500</v>
      </c>
      <c r="F3371" t="s">
        <v>68</v>
      </c>
      <c r="G3371" t="s">
        <v>20</v>
      </c>
      <c r="H3371" s="7">
        <v>218610</v>
      </c>
      <c r="I3371" t="s">
        <v>99</v>
      </c>
      <c r="J3371">
        <v>1</v>
      </c>
      <c r="K3371">
        <v>0</v>
      </c>
      <c r="L3371" t="s">
        <v>22</v>
      </c>
      <c r="M3371" s="3">
        <v>45216.328472222223</v>
      </c>
      <c r="N3371" s="3">
        <v>45216.32916666667</v>
      </c>
      <c r="O3371" t="s">
        <v>395</v>
      </c>
      <c r="P3371" t="s">
        <v>22</v>
      </c>
      <c r="Q3371" t="s">
        <v>22</v>
      </c>
      <c r="R3371">
        <v>0.25</v>
      </c>
      <c r="S3371">
        <v>4783.49</v>
      </c>
      <c r="T3371">
        <v>4725.93</v>
      </c>
      <c r="U3371">
        <v>0.25</v>
      </c>
      <c r="V3371">
        <v>0</v>
      </c>
      <c r="W3371">
        <v>0</v>
      </c>
      <c r="X3371">
        <v>0.25</v>
      </c>
      <c r="Y3371">
        <v>0</v>
      </c>
      <c r="Z3371">
        <v>0</v>
      </c>
      <c r="AD3371">
        <v>0.5</v>
      </c>
      <c r="AE3371">
        <v>93.735399999999998</v>
      </c>
      <c r="AF3371">
        <v>93.742199999999997</v>
      </c>
      <c r="AG3371">
        <v>0.5</v>
      </c>
      <c r="AH3371">
        <v>87.277000000000001</v>
      </c>
      <c r="AI3371">
        <v>87.493200000000002</v>
      </c>
      <c r="AL3371" t="s">
        <v>22</v>
      </c>
      <c r="AM3371" t="s">
        <v>22</v>
      </c>
    </row>
    <row r="3372" spans="1:39" hidden="1" x14ac:dyDescent="0.25">
      <c r="A3372" s="3">
        <v>45216.331502430556</v>
      </c>
      <c r="B3372" t="s">
        <v>118</v>
      </c>
      <c r="G3372" t="s">
        <v>20</v>
      </c>
      <c r="H3372" s="7"/>
      <c r="I3372" t="s">
        <v>63</v>
      </c>
      <c r="J3372">
        <v>1</v>
      </c>
      <c r="K3372">
        <v>0</v>
      </c>
      <c r="L3372" t="s">
        <v>22</v>
      </c>
      <c r="M3372" s="3">
        <v>45216.282638888886</v>
      </c>
      <c r="N3372" s="3">
        <v>45216.284722222219</v>
      </c>
      <c r="O3372" t="s">
        <v>120</v>
      </c>
      <c r="P3372" t="s">
        <v>64</v>
      </c>
      <c r="R3372">
        <v>0.5</v>
      </c>
      <c r="S3372">
        <v>318.87</v>
      </c>
      <c r="T3372">
        <v>312.69600000000003</v>
      </c>
      <c r="U3372">
        <v>0.25</v>
      </c>
      <c r="V3372">
        <v>216.14599999999999</v>
      </c>
      <c r="W3372">
        <v>213.84</v>
      </c>
      <c r="X3372">
        <v>0.25</v>
      </c>
      <c r="Y3372">
        <v>25.395800000000001</v>
      </c>
      <c r="Z3372">
        <v>223.66800000000001</v>
      </c>
      <c r="AD3372">
        <v>0</v>
      </c>
      <c r="AE3372">
        <v>105.139</v>
      </c>
      <c r="AF3372">
        <v>100.57</v>
      </c>
      <c r="AG3372">
        <v>0</v>
      </c>
      <c r="AH3372">
        <v>0</v>
      </c>
      <c r="AI3372">
        <v>0</v>
      </c>
      <c r="AL3372" t="s">
        <v>65</v>
      </c>
    </row>
    <row r="3373" spans="1:39" hidden="1" x14ac:dyDescent="0.25">
      <c r="A3373" s="3">
        <v>45216.330668668983</v>
      </c>
      <c r="B3373" t="s">
        <v>415</v>
      </c>
      <c r="C3373" t="s">
        <v>416</v>
      </c>
      <c r="D3373" t="s">
        <v>417</v>
      </c>
      <c r="E3373">
        <v>2</v>
      </c>
      <c r="F3373" t="s">
        <v>404</v>
      </c>
      <c r="G3373" t="s">
        <v>20</v>
      </c>
      <c r="H3373" s="7">
        <v>214963</v>
      </c>
      <c r="I3373" t="s">
        <v>30</v>
      </c>
      <c r="J3373">
        <v>0</v>
      </c>
      <c r="K3373">
        <v>0</v>
      </c>
      <c r="L3373" t="s">
        <v>25</v>
      </c>
      <c r="M3373" s="3">
        <v>45216.328472222223</v>
      </c>
      <c r="N3373" s="3">
        <v>45216.32916666667</v>
      </c>
      <c r="O3373" t="s">
        <v>440</v>
      </c>
      <c r="P3373" t="s">
        <v>419</v>
      </c>
      <c r="Q3373" t="s">
        <v>420</v>
      </c>
      <c r="R3373">
        <v>0.25</v>
      </c>
      <c r="S3373">
        <v>5600.36</v>
      </c>
      <c r="T3373">
        <v>5600.36</v>
      </c>
      <c r="U3373">
        <v>0.25</v>
      </c>
      <c r="V3373">
        <v>0</v>
      </c>
      <c r="W3373">
        <v>0</v>
      </c>
      <c r="X3373">
        <v>0.25</v>
      </c>
      <c r="Y3373">
        <v>0</v>
      </c>
      <c r="Z3373">
        <v>0</v>
      </c>
      <c r="AB3373">
        <v>0</v>
      </c>
      <c r="AD3373">
        <v>0.25</v>
      </c>
      <c r="AE3373">
        <v>0</v>
      </c>
      <c r="AH3373">
        <v>0</v>
      </c>
      <c r="AL3373" t="s">
        <v>22</v>
      </c>
      <c r="AM3373" t="s">
        <v>22</v>
      </c>
    </row>
    <row r="3374" spans="1:39" hidden="1" x14ac:dyDescent="0.25">
      <c r="A3374" s="3">
        <v>45216.330159722223</v>
      </c>
      <c r="B3374" t="s">
        <v>340</v>
      </c>
      <c r="C3374" t="s">
        <v>341</v>
      </c>
      <c r="D3374" t="s">
        <v>342</v>
      </c>
      <c r="E3374">
        <v>60</v>
      </c>
      <c r="F3374" t="s">
        <v>19</v>
      </c>
      <c r="G3374" t="s">
        <v>20</v>
      </c>
      <c r="H3374" s="7">
        <v>84977</v>
      </c>
      <c r="I3374" t="s">
        <v>21</v>
      </c>
      <c r="J3374">
        <v>0</v>
      </c>
      <c r="K3374">
        <v>0</v>
      </c>
      <c r="L3374" t="s">
        <v>25</v>
      </c>
      <c r="M3374" s="3">
        <v>45216.319444444445</v>
      </c>
      <c r="N3374" s="3">
        <v>45216.324305555558</v>
      </c>
      <c r="O3374" t="s">
        <v>413</v>
      </c>
      <c r="P3374" t="s">
        <v>414</v>
      </c>
      <c r="Q3374" t="s">
        <v>345</v>
      </c>
      <c r="R3374">
        <v>2</v>
      </c>
      <c r="S3374">
        <v>556.76700000000005</v>
      </c>
      <c r="T3374">
        <v>551.87199999999996</v>
      </c>
      <c r="U3374">
        <v>2</v>
      </c>
      <c r="V3374">
        <v>0</v>
      </c>
      <c r="W3374">
        <v>0</v>
      </c>
      <c r="X3374">
        <v>2</v>
      </c>
      <c r="Y3374">
        <v>0</v>
      </c>
      <c r="Z3374">
        <v>0</v>
      </c>
      <c r="AB3374">
        <v>0</v>
      </c>
      <c r="AD3374">
        <v>2</v>
      </c>
      <c r="AE3374">
        <v>0</v>
      </c>
      <c r="AH3374">
        <v>0</v>
      </c>
      <c r="AL3374" t="s">
        <v>22</v>
      </c>
    </row>
    <row r="3375" spans="1:39" hidden="1" x14ac:dyDescent="0.25">
      <c r="A3375" s="3">
        <v>45216.329438854169</v>
      </c>
      <c r="B3375" t="s">
        <v>415</v>
      </c>
      <c r="C3375" t="s">
        <v>416</v>
      </c>
      <c r="D3375" t="s">
        <v>417</v>
      </c>
      <c r="E3375">
        <v>2</v>
      </c>
      <c r="F3375" t="s">
        <v>404</v>
      </c>
      <c r="G3375" t="s">
        <v>20</v>
      </c>
      <c r="H3375" s="7">
        <v>214963</v>
      </c>
      <c r="I3375" t="s">
        <v>30</v>
      </c>
      <c r="J3375">
        <v>0</v>
      </c>
      <c r="K3375">
        <v>1</v>
      </c>
      <c r="L3375" t="s">
        <v>25</v>
      </c>
      <c r="M3375" s="3">
        <v>45216.325694444444</v>
      </c>
      <c r="N3375" s="3">
        <v>45216.328472222223</v>
      </c>
      <c r="O3375" t="s">
        <v>440</v>
      </c>
      <c r="P3375" t="s">
        <v>419</v>
      </c>
      <c r="Q3375" t="s">
        <v>420</v>
      </c>
      <c r="R3375">
        <v>0.25</v>
      </c>
      <c r="S3375">
        <v>5600.36</v>
      </c>
      <c r="T3375">
        <v>5600.36</v>
      </c>
      <c r="U3375">
        <v>0.25</v>
      </c>
      <c r="V3375">
        <v>0</v>
      </c>
      <c r="W3375">
        <v>0</v>
      </c>
      <c r="X3375">
        <v>0.25</v>
      </c>
      <c r="Y3375">
        <v>0</v>
      </c>
      <c r="Z3375">
        <v>0</v>
      </c>
      <c r="AB3375">
        <v>0</v>
      </c>
      <c r="AD3375">
        <v>0.25</v>
      </c>
      <c r="AE3375">
        <v>0</v>
      </c>
      <c r="AH3375">
        <v>0</v>
      </c>
      <c r="AL3375" t="s">
        <v>22</v>
      </c>
      <c r="AM3375" t="s">
        <v>22</v>
      </c>
    </row>
    <row r="3376" spans="1:39" hidden="1" x14ac:dyDescent="0.25">
      <c r="A3376" s="3">
        <v>45216.32932503472</v>
      </c>
      <c r="B3376" t="s">
        <v>118</v>
      </c>
      <c r="G3376" t="s">
        <v>20</v>
      </c>
      <c r="H3376" s="7"/>
      <c r="I3376" t="s">
        <v>63</v>
      </c>
      <c r="J3376">
        <v>0</v>
      </c>
      <c r="K3376">
        <v>0</v>
      </c>
      <c r="L3376" t="s">
        <v>22</v>
      </c>
      <c r="M3376" s="3">
        <v>45216.282638888886</v>
      </c>
      <c r="N3376" s="3">
        <v>45216.282638888886</v>
      </c>
      <c r="O3376" t="s">
        <v>120</v>
      </c>
      <c r="P3376" t="s">
        <v>64</v>
      </c>
      <c r="R3376">
        <v>0.5</v>
      </c>
      <c r="S3376">
        <v>321.738</v>
      </c>
      <c r="T3376">
        <v>317.83800000000002</v>
      </c>
      <c r="U3376">
        <v>0.25</v>
      </c>
      <c r="V3376">
        <v>218.232</v>
      </c>
      <c r="W3376">
        <v>216.078</v>
      </c>
      <c r="X3376">
        <v>0.25</v>
      </c>
      <c r="Y3376">
        <v>25.395800000000001</v>
      </c>
      <c r="Z3376">
        <v>223.66800000000001</v>
      </c>
      <c r="AD3376">
        <v>0</v>
      </c>
      <c r="AE3376">
        <v>105.139</v>
      </c>
      <c r="AF3376">
        <v>100.57</v>
      </c>
      <c r="AG3376">
        <v>0</v>
      </c>
      <c r="AH3376">
        <v>0</v>
      </c>
      <c r="AI3376">
        <v>0</v>
      </c>
      <c r="AL3376" t="s">
        <v>65</v>
      </c>
    </row>
    <row r="3377" spans="1:39" hidden="1" x14ac:dyDescent="0.25">
      <c r="A3377" s="3">
        <v>45216.329006481479</v>
      </c>
      <c r="B3377" t="s">
        <v>394</v>
      </c>
      <c r="C3377" t="s">
        <v>187</v>
      </c>
      <c r="D3377" t="s">
        <v>188</v>
      </c>
      <c r="E3377">
        <v>500</v>
      </c>
      <c r="F3377" t="s">
        <v>68</v>
      </c>
      <c r="G3377" t="s">
        <v>20</v>
      </c>
      <c r="H3377" s="7">
        <v>218610</v>
      </c>
      <c r="I3377" t="s">
        <v>100</v>
      </c>
      <c r="J3377">
        <v>1</v>
      </c>
      <c r="K3377">
        <v>0</v>
      </c>
      <c r="L3377" t="s">
        <v>22</v>
      </c>
      <c r="M3377" s="3">
        <v>45216.323611111111</v>
      </c>
      <c r="N3377" s="3">
        <v>45216.326388888891</v>
      </c>
      <c r="O3377" t="s">
        <v>395</v>
      </c>
      <c r="P3377" t="s">
        <v>22</v>
      </c>
      <c r="Q3377" t="s">
        <v>22</v>
      </c>
      <c r="R3377">
        <v>0.25</v>
      </c>
      <c r="S3377">
        <v>4614.29</v>
      </c>
      <c r="T3377">
        <v>4573.5200000000004</v>
      </c>
      <c r="U3377">
        <v>0.25</v>
      </c>
      <c r="V3377">
        <v>0</v>
      </c>
      <c r="W3377">
        <v>0</v>
      </c>
      <c r="X3377">
        <v>0.25</v>
      </c>
      <c r="Y3377">
        <v>0</v>
      </c>
      <c r="Z3377">
        <v>0</v>
      </c>
      <c r="AD3377">
        <v>0.5</v>
      </c>
      <c r="AE3377">
        <v>84.401700000000005</v>
      </c>
      <c r="AF3377">
        <v>84.320599999999999</v>
      </c>
      <c r="AG3377">
        <v>0.5</v>
      </c>
      <c r="AH3377">
        <v>85.484099999999998</v>
      </c>
      <c r="AI3377">
        <v>85.443600000000004</v>
      </c>
      <c r="AL3377" t="s">
        <v>22</v>
      </c>
      <c r="AM3377" t="s">
        <v>22</v>
      </c>
    </row>
    <row r="3378" spans="1:39" hidden="1" x14ac:dyDescent="0.25">
      <c r="A3378" s="3">
        <v>45216.329004780091</v>
      </c>
      <c r="B3378" t="s">
        <v>394</v>
      </c>
      <c r="C3378" t="s">
        <v>187</v>
      </c>
      <c r="D3378" t="s">
        <v>188</v>
      </c>
      <c r="E3378">
        <v>500</v>
      </c>
      <c r="F3378" t="s">
        <v>68</v>
      </c>
      <c r="G3378" t="s">
        <v>20</v>
      </c>
      <c r="H3378" s="7">
        <v>218610</v>
      </c>
      <c r="I3378" t="s">
        <v>93</v>
      </c>
      <c r="J3378">
        <v>1</v>
      </c>
      <c r="K3378">
        <v>0</v>
      </c>
      <c r="L3378" t="s">
        <v>22</v>
      </c>
      <c r="M3378" s="3">
        <v>45216.323611111111</v>
      </c>
      <c r="N3378" s="3">
        <v>45216.326388888891</v>
      </c>
      <c r="O3378" t="s">
        <v>395</v>
      </c>
      <c r="P3378" t="s">
        <v>22</v>
      </c>
      <c r="Q3378" t="s">
        <v>22</v>
      </c>
      <c r="R3378">
        <v>0.25</v>
      </c>
      <c r="S3378">
        <v>4644.88</v>
      </c>
      <c r="T3378">
        <v>4602.5</v>
      </c>
      <c r="U3378">
        <v>0.25</v>
      </c>
      <c r="V3378">
        <v>0</v>
      </c>
      <c r="W3378">
        <v>0</v>
      </c>
      <c r="X3378">
        <v>0.25</v>
      </c>
      <c r="Y3378">
        <v>0</v>
      </c>
      <c r="Z3378">
        <v>0</v>
      </c>
      <c r="AD3378">
        <v>0.5</v>
      </c>
      <c r="AE3378">
        <v>97.758300000000006</v>
      </c>
      <c r="AF3378">
        <v>97.826400000000007</v>
      </c>
      <c r="AG3378">
        <v>0.5</v>
      </c>
      <c r="AH3378">
        <v>88.464500000000001</v>
      </c>
      <c r="AI3378">
        <v>88.533799999999999</v>
      </c>
      <c r="AL3378" t="s">
        <v>22</v>
      </c>
      <c r="AM3378" t="s">
        <v>22</v>
      </c>
    </row>
    <row r="3379" spans="1:39" hidden="1" x14ac:dyDescent="0.25">
      <c r="A3379" s="3">
        <v>45216.328989895832</v>
      </c>
      <c r="B3379" t="s">
        <v>394</v>
      </c>
      <c r="C3379" t="s">
        <v>187</v>
      </c>
      <c r="D3379" t="s">
        <v>188</v>
      </c>
      <c r="E3379">
        <v>500</v>
      </c>
      <c r="F3379" t="s">
        <v>68</v>
      </c>
      <c r="G3379" t="s">
        <v>20</v>
      </c>
      <c r="H3379" s="7">
        <v>218610</v>
      </c>
      <c r="I3379" t="s">
        <v>99</v>
      </c>
      <c r="J3379">
        <v>1</v>
      </c>
      <c r="K3379">
        <v>0</v>
      </c>
      <c r="L3379" t="s">
        <v>22</v>
      </c>
      <c r="M3379" s="3">
        <v>45216.323611111111</v>
      </c>
      <c r="N3379" s="3">
        <v>45216.326388888891</v>
      </c>
      <c r="O3379" t="s">
        <v>395</v>
      </c>
      <c r="P3379" t="s">
        <v>22</v>
      </c>
      <c r="Q3379" t="s">
        <v>22</v>
      </c>
      <c r="R3379">
        <v>0.25</v>
      </c>
      <c r="S3379">
        <v>4873.99</v>
      </c>
      <c r="T3379">
        <v>4796.59</v>
      </c>
      <c r="U3379">
        <v>0.25</v>
      </c>
      <c r="V3379">
        <v>0</v>
      </c>
      <c r="W3379">
        <v>0</v>
      </c>
      <c r="X3379">
        <v>0.25</v>
      </c>
      <c r="Y3379">
        <v>0</v>
      </c>
      <c r="Z3379">
        <v>0</v>
      </c>
      <c r="AD3379">
        <v>0.5</v>
      </c>
      <c r="AE3379">
        <v>94.151300000000006</v>
      </c>
      <c r="AF3379">
        <v>93.980800000000002</v>
      </c>
      <c r="AG3379">
        <v>0.5</v>
      </c>
      <c r="AH3379">
        <v>88.067599999999999</v>
      </c>
      <c r="AI3379">
        <v>88.371600000000001</v>
      </c>
      <c r="AL3379" t="s">
        <v>22</v>
      </c>
      <c r="AM3379" t="s">
        <v>22</v>
      </c>
    </row>
    <row r="3380" spans="1:39" hidden="1" x14ac:dyDescent="0.25">
      <c r="A3380" s="3">
        <v>45216.328398460646</v>
      </c>
      <c r="B3380" t="s">
        <v>118</v>
      </c>
      <c r="G3380" t="s">
        <v>20</v>
      </c>
      <c r="H3380" s="7"/>
      <c r="I3380" t="s">
        <v>63</v>
      </c>
      <c r="J3380">
        <v>0</v>
      </c>
      <c r="K3380">
        <v>0</v>
      </c>
      <c r="L3380" t="s">
        <v>22</v>
      </c>
      <c r="M3380" s="3">
        <v>45216.281944444447</v>
      </c>
      <c r="N3380" s="3">
        <v>45216.281944444447</v>
      </c>
      <c r="O3380" t="s">
        <v>120</v>
      </c>
      <c r="P3380" t="s">
        <v>64</v>
      </c>
      <c r="R3380">
        <v>0.5</v>
      </c>
      <c r="S3380">
        <v>316.572</v>
      </c>
      <c r="T3380">
        <v>317.83800000000002</v>
      </c>
      <c r="U3380">
        <v>0.25</v>
      </c>
      <c r="V3380">
        <v>218.232</v>
      </c>
      <c r="W3380">
        <v>216.078</v>
      </c>
      <c r="X3380">
        <v>0.25</v>
      </c>
      <c r="Y3380">
        <v>25.395800000000001</v>
      </c>
      <c r="Z3380">
        <v>223.66800000000001</v>
      </c>
      <c r="AD3380">
        <v>0</v>
      </c>
      <c r="AE3380">
        <v>105.139</v>
      </c>
      <c r="AF3380">
        <v>100.57</v>
      </c>
      <c r="AG3380">
        <v>0</v>
      </c>
      <c r="AH3380">
        <v>0</v>
      </c>
      <c r="AI3380">
        <v>0</v>
      </c>
      <c r="AL3380" t="s">
        <v>65</v>
      </c>
    </row>
    <row r="3381" spans="1:39" hidden="1" x14ac:dyDescent="0.25">
      <c r="A3381" s="3">
        <v>45216.327197916668</v>
      </c>
      <c r="B3381" t="s">
        <v>334</v>
      </c>
      <c r="C3381" t="s">
        <v>335</v>
      </c>
      <c r="D3381" t="s">
        <v>336</v>
      </c>
      <c r="E3381">
        <v>25</v>
      </c>
      <c r="F3381" t="s">
        <v>19</v>
      </c>
      <c r="G3381" t="s">
        <v>20</v>
      </c>
      <c r="H3381" s="7">
        <v>213773</v>
      </c>
      <c r="I3381" t="s">
        <v>59</v>
      </c>
      <c r="J3381">
        <v>1</v>
      </c>
      <c r="K3381">
        <v>0</v>
      </c>
      <c r="L3381" t="s">
        <v>22</v>
      </c>
      <c r="M3381" s="3">
        <v>45216.304166666669</v>
      </c>
      <c r="N3381" s="3">
        <v>45216.326388888891</v>
      </c>
      <c r="O3381" t="s">
        <v>439</v>
      </c>
      <c r="P3381" t="s">
        <v>208</v>
      </c>
      <c r="Q3381" t="s">
        <v>185</v>
      </c>
      <c r="R3381">
        <v>2</v>
      </c>
      <c r="S3381">
        <v>6042.49</v>
      </c>
      <c r="T3381">
        <v>6020.9</v>
      </c>
      <c r="U3381">
        <v>2</v>
      </c>
      <c r="V3381">
        <v>4458.97</v>
      </c>
      <c r="W3381">
        <v>4440.3599999999997</v>
      </c>
      <c r="X3381">
        <v>2</v>
      </c>
      <c r="Y3381">
        <v>4415.9799999999996</v>
      </c>
      <c r="Z3381">
        <v>4380.8</v>
      </c>
      <c r="AA3381">
        <v>2</v>
      </c>
      <c r="AB3381">
        <v>4453.3100000000004</v>
      </c>
      <c r="AC3381">
        <v>4432.87</v>
      </c>
      <c r="AD3381">
        <v>2</v>
      </c>
      <c r="AE3381">
        <v>93.871200000000002</v>
      </c>
      <c r="AF3381">
        <v>93.300700000000006</v>
      </c>
      <c r="AG3381">
        <v>2</v>
      </c>
      <c r="AH3381">
        <v>92.104799999999997</v>
      </c>
      <c r="AI3381">
        <v>91.159700000000001</v>
      </c>
      <c r="AL3381" t="s">
        <v>22</v>
      </c>
    </row>
    <row r="3382" spans="1:39" hidden="1" x14ac:dyDescent="0.25">
      <c r="A3382" s="3">
        <v>45216.326718599536</v>
      </c>
      <c r="B3382" t="s">
        <v>397</v>
      </c>
      <c r="C3382" t="s">
        <v>398</v>
      </c>
      <c r="D3382" t="s">
        <v>399</v>
      </c>
      <c r="E3382">
        <v>24</v>
      </c>
      <c r="F3382" t="s">
        <v>77</v>
      </c>
      <c r="G3382" t="s">
        <v>24</v>
      </c>
      <c r="H3382" s="7">
        <v>216705</v>
      </c>
      <c r="I3382" t="s">
        <v>78</v>
      </c>
      <c r="J3382">
        <v>1</v>
      </c>
      <c r="K3382">
        <v>0</v>
      </c>
      <c r="L3382" t="s">
        <v>22</v>
      </c>
      <c r="M3382" s="3">
        <v>45216.519444444442</v>
      </c>
      <c r="N3382" s="3">
        <v>45216.53125</v>
      </c>
      <c r="O3382" t="s">
        <v>438</v>
      </c>
      <c r="P3382" t="s">
        <v>22</v>
      </c>
      <c r="Q3382" t="s">
        <v>22</v>
      </c>
      <c r="R3382">
        <v>3</v>
      </c>
      <c r="S3382">
        <v>7927</v>
      </c>
      <c r="T3382">
        <v>7880.14</v>
      </c>
      <c r="U3382">
        <v>3</v>
      </c>
      <c r="V3382">
        <v>5350</v>
      </c>
      <c r="W3382">
        <v>5341.41</v>
      </c>
      <c r="X3382">
        <v>3</v>
      </c>
      <c r="Y3382">
        <v>5320</v>
      </c>
      <c r="Z3382">
        <v>5299.09</v>
      </c>
      <c r="AL3382" t="s">
        <v>22</v>
      </c>
    </row>
    <row r="3383" spans="1:39" hidden="1" x14ac:dyDescent="0.25">
      <c r="A3383" s="3">
        <v>45216.325164664355</v>
      </c>
      <c r="B3383" t="s">
        <v>432</v>
      </c>
      <c r="C3383" t="s">
        <v>433</v>
      </c>
      <c r="D3383" t="s">
        <v>434</v>
      </c>
      <c r="E3383">
        <v>8</v>
      </c>
      <c r="F3383" t="s">
        <v>23</v>
      </c>
      <c r="G3383" t="s">
        <v>24</v>
      </c>
      <c r="H3383" s="7">
        <v>220215</v>
      </c>
      <c r="I3383" t="s">
        <v>80</v>
      </c>
      <c r="J3383">
        <v>0</v>
      </c>
      <c r="K3383">
        <v>1</v>
      </c>
      <c r="L3383" t="s">
        <v>106</v>
      </c>
      <c r="M3383" s="3">
        <v>45216.314583333333</v>
      </c>
      <c r="N3383" s="3">
        <v>45216.324305555558</v>
      </c>
      <c r="O3383" t="s">
        <v>435</v>
      </c>
      <c r="P3383" t="s">
        <v>436</v>
      </c>
      <c r="Q3383" t="s">
        <v>437</v>
      </c>
      <c r="R3383">
        <v>15</v>
      </c>
      <c r="S3383">
        <v>2492</v>
      </c>
      <c r="T3383">
        <v>2466</v>
      </c>
      <c r="U3383">
        <v>5</v>
      </c>
      <c r="V3383">
        <v>0</v>
      </c>
      <c r="W3383">
        <v>0</v>
      </c>
      <c r="X3383">
        <v>5</v>
      </c>
      <c r="Y3383">
        <v>0</v>
      </c>
      <c r="Z3383">
        <v>0</v>
      </c>
      <c r="AB3383">
        <v>0</v>
      </c>
      <c r="AD3383">
        <v>5</v>
      </c>
      <c r="AE3383">
        <v>0</v>
      </c>
      <c r="AH3383">
        <v>0</v>
      </c>
      <c r="AL3383" t="s">
        <v>22</v>
      </c>
    </row>
    <row r="3384" spans="1:39" hidden="1" x14ac:dyDescent="0.25">
      <c r="A3384" s="3">
        <v>45216.324495104163</v>
      </c>
      <c r="B3384" t="s">
        <v>401</v>
      </c>
      <c r="C3384" t="s">
        <v>402</v>
      </c>
      <c r="D3384" t="s">
        <v>403</v>
      </c>
      <c r="E3384">
        <v>5</v>
      </c>
      <c r="F3384" t="s">
        <v>404</v>
      </c>
      <c r="G3384" t="s">
        <v>20</v>
      </c>
      <c r="H3384" s="7">
        <v>214963</v>
      </c>
      <c r="I3384" t="s">
        <v>28</v>
      </c>
      <c r="J3384">
        <v>1</v>
      </c>
      <c r="K3384">
        <v>0</v>
      </c>
      <c r="L3384" t="s">
        <v>22</v>
      </c>
      <c r="M3384" s="3">
        <v>45216.317361111112</v>
      </c>
      <c r="N3384" s="3">
        <v>45216.322916666664</v>
      </c>
      <c r="O3384" t="s">
        <v>430</v>
      </c>
      <c r="P3384" t="s">
        <v>407</v>
      </c>
      <c r="Q3384" t="s">
        <v>431</v>
      </c>
      <c r="R3384">
        <v>0.25</v>
      </c>
      <c r="S3384">
        <v>5864.25</v>
      </c>
      <c r="T3384">
        <v>5854.52</v>
      </c>
      <c r="U3384">
        <v>0.25</v>
      </c>
      <c r="V3384">
        <v>4389.95</v>
      </c>
      <c r="W3384">
        <v>4384.71</v>
      </c>
      <c r="X3384">
        <v>0.25</v>
      </c>
      <c r="Y3384">
        <v>4387.16</v>
      </c>
      <c r="Z3384">
        <v>4381.17</v>
      </c>
      <c r="AB3384">
        <v>0</v>
      </c>
      <c r="AD3384">
        <v>0.25</v>
      </c>
      <c r="AE3384">
        <v>86.106899999999996</v>
      </c>
      <c r="AF3384">
        <v>86.106899999999996</v>
      </c>
      <c r="AG3384">
        <v>0.25</v>
      </c>
      <c r="AH3384">
        <v>88.372299999999996</v>
      </c>
      <c r="AI3384">
        <v>88.372299999999996</v>
      </c>
      <c r="AL3384" t="s">
        <v>22</v>
      </c>
      <c r="AM3384" t="s">
        <v>22</v>
      </c>
    </row>
    <row r="3385" spans="1:39" hidden="1" x14ac:dyDescent="0.25">
      <c r="A3385" s="3">
        <v>45216.32418703704</v>
      </c>
      <c r="B3385" t="s">
        <v>394</v>
      </c>
      <c r="C3385" t="s">
        <v>187</v>
      </c>
      <c r="D3385" t="s">
        <v>188</v>
      </c>
      <c r="E3385">
        <v>500</v>
      </c>
      <c r="F3385" t="s">
        <v>68</v>
      </c>
      <c r="G3385" t="s">
        <v>20</v>
      </c>
      <c r="H3385" s="7">
        <v>218610</v>
      </c>
      <c r="I3385" t="s">
        <v>100</v>
      </c>
      <c r="J3385">
        <v>1</v>
      </c>
      <c r="K3385">
        <v>0</v>
      </c>
      <c r="L3385" t="s">
        <v>22</v>
      </c>
      <c r="M3385" s="3">
        <v>45216.320833333331</v>
      </c>
      <c r="N3385" s="3">
        <v>45216.321527777778</v>
      </c>
      <c r="O3385" t="s">
        <v>395</v>
      </c>
      <c r="P3385" t="s">
        <v>22</v>
      </c>
      <c r="Q3385" t="s">
        <v>22</v>
      </c>
      <c r="R3385">
        <v>0.25</v>
      </c>
      <c r="S3385">
        <v>4626.95</v>
      </c>
      <c r="T3385">
        <v>4596.0200000000004</v>
      </c>
      <c r="U3385">
        <v>0.25</v>
      </c>
      <c r="V3385">
        <v>0</v>
      </c>
      <c r="W3385">
        <v>0</v>
      </c>
      <c r="X3385">
        <v>0.25</v>
      </c>
      <c r="Y3385">
        <v>0</v>
      </c>
      <c r="Z3385">
        <v>0</v>
      </c>
      <c r="AD3385">
        <v>0.5</v>
      </c>
      <c r="AE3385">
        <v>84.577399999999997</v>
      </c>
      <c r="AF3385">
        <v>84.651700000000005</v>
      </c>
      <c r="AG3385">
        <v>0.5</v>
      </c>
      <c r="AH3385">
        <v>85.870099999999994</v>
      </c>
      <c r="AI3385">
        <v>85.897199999999998</v>
      </c>
      <c r="AL3385" t="s">
        <v>22</v>
      </c>
      <c r="AM3385" t="s">
        <v>22</v>
      </c>
    </row>
    <row r="3386" spans="1:39" hidden="1" x14ac:dyDescent="0.25">
      <c r="A3386" s="3">
        <v>45216.324185266203</v>
      </c>
      <c r="B3386" t="s">
        <v>394</v>
      </c>
      <c r="C3386" t="s">
        <v>187</v>
      </c>
      <c r="D3386" t="s">
        <v>188</v>
      </c>
      <c r="E3386">
        <v>500</v>
      </c>
      <c r="F3386" t="s">
        <v>68</v>
      </c>
      <c r="G3386" t="s">
        <v>20</v>
      </c>
      <c r="H3386" s="7">
        <v>218610</v>
      </c>
      <c r="I3386" t="s">
        <v>93</v>
      </c>
      <c r="J3386">
        <v>1</v>
      </c>
      <c r="K3386">
        <v>0</v>
      </c>
      <c r="L3386" t="s">
        <v>22</v>
      </c>
      <c r="M3386" s="3">
        <v>45216.319444444445</v>
      </c>
      <c r="N3386" s="3">
        <v>45216.323611111111</v>
      </c>
      <c r="O3386" t="s">
        <v>395</v>
      </c>
      <c r="P3386" t="s">
        <v>22</v>
      </c>
      <c r="Q3386" t="s">
        <v>22</v>
      </c>
      <c r="R3386">
        <v>0.25</v>
      </c>
      <c r="S3386">
        <v>4704.05</v>
      </c>
      <c r="T3386">
        <v>4671.78</v>
      </c>
      <c r="U3386">
        <v>0.25</v>
      </c>
      <c r="V3386">
        <v>0</v>
      </c>
      <c r="W3386">
        <v>0</v>
      </c>
      <c r="X3386">
        <v>0.25</v>
      </c>
      <c r="Y3386">
        <v>0</v>
      </c>
      <c r="Z3386">
        <v>0</v>
      </c>
      <c r="AD3386">
        <v>0.5</v>
      </c>
      <c r="AE3386">
        <v>98.282600000000002</v>
      </c>
      <c r="AF3386">
        <v>98.112300000000005</v>
      </c>
      <c r="AG3386">
        <v>0.5</v>
      </c>
      <c r="AH3386">
        <v>89.891000000000005</v>
      </c>
      <c r="AI3386">
        <v>89.787199999999999</v>
      </c>
      <c r="AL3386" t="s">
        <v>22</v>
      </c>
      <c r="AM3386" t="s">
        <v>22</v>
      </c>
    </row>
    <row r="3387" spans="1:39" hidden="1" x14ac:dyDescent="0.25">
      <c r="A3387" s="3">
        <v>45216.324182372686</v>
      </c>
      <c r="B3387" t="s">
        <v>394</v>
      </c>
      <c r="C3387" t="s">
        <v>187</v>
      </c>
      <c r="D3387" t="s">
        <v>188</v>
      </c>
      <c r="E3387">
        <v>500</v>
      </c>
      <c r="F3387" t="s">
        <v>68</v>
      </c>
      <c r="G3387" t="s">
        <v>20</v>
      </c>
      <c r="H3387" s="7">
        <v>218610</v>
      </c>
      <c r="I3387" t="s">
        <v>99</v>
      </c>
      <c r="J3387">
        <v>1</v>
      </c>
      <c r="K3387">
        <v>0</v>
      </c>
      <c r="L3387" t="s">
        <v>22</v>
      </c>
      <c r="M3387" s="3">
        <v>45216.319444444445</v>
      </c>
      <c r="N3387" s="3">
        <v>45216.321527777778</v>
      </c>
      <c r="O3387" t="s">
        <v>395</v>
      </c>
      <c r="P3387" t="s">
        <v>22</v>
      </c>
      <c r="Q3387" t="s">
        <v>22</v>
      </c>
      <c r="R3387">
        <v>0.25</v>
      </c>
      <c r="S3387">
        <v>4882.3900000000003</v>
      </c>
      <c r="T3387">
        <v>4792.75</v>
      </c>
      <c r="U3387">
        <v>0.25</v>
      </c>
      <c r="V3387">
        <v>0</v>
      </c>
      <c r="W3387">
        <v>0</v>
      </c>
      <c r="X3387">
        <v>0.25</v>
      </c>
      <c r="Y3387">
        <v>0</v>
      </c>
      <c r="Z3387">
        <v>0</v>
      </c>
      <c r="AD3387">
        <v>0.5</v>
      </c>
      <c r="AE3387">
        <v>93.905799999999999</v>
      </c>
      <c r="AF3387">
        <v>93.578500000000005</v>
      </c>
      <c r="AG3387">
        <v>0.5</v>
      </c>
      <c r="AH3387">
        <v>86.601399999999998</v>
      </c>
      <c r="AI3387">
        <v>86.858099999999993</v>
      </c>
      <c r="AL3387" t="s">
        <v>22</v>
      </c>
      <c r="AM3387" t="s">
        <v>22</v>
      </c>
    </row>
    <row r="3388" spans="1:39" hidden="1" x14ac:dyDescent="0.25">
      <c r="A3388" s="3">
        <v>45216.322433530091</v>
      </c>
      <c r="B3388" t="s">
        <v>409</v>
      </c>
      <c r="C3388" t="s">
        <v>410</v>
      </c>
      <c r="D3388" t="s">
        <v>411</v>
      </c>
      <c r="E3388">
        <v>19</v>
      </c>
      <c r="F3388" t="s">
        <v>85</v>
      </c>
      <c r="G3388" t="s">
        <v>20</v>
      </c>
      <c r="H3388" s="7">
        <v>86283</v>
      </c>
      <c r="I3388" t="s">
        <v>69</v>
      </c>
      <c r="J3388">
        <v>1</v>
      </c>
      <c r="K3388">
        <v>0</v>
      </c>
      <c r="L3388" t="s">
        <v>22</v>
      </c>
      <c r="M3388" s="3">
        <v>45216.334722222222</v>
      </c>
      <c r="N3388" s="3">
        <v>45216.336111111108</v>
      </c>
      <c r="O3388" t="s">
        <v>412</v>
      </c>
      <c r="P3388" t="s">
        <v>22</v>
      </c>
      <c r="Q3388" t="s">
        <v>22</v>
      </c>
      <c r="R3388">
        <v>1</v>
      </c>
      <c r="S3388">
        <v>5532</v>
      </c>
      <c r="T3388">
        <v>5492</v>
      </c>
      <c r="U3388">
        <v>0.16666700000000001</v>
      </c>
      <c r="V3388">
        <v>0</v>
      </c>
      <c r="W3388">
        <v>0</v>
      </c>
      <c r="X3388">
        <v>0.16666700000000001</v>
      </c>
      <c r="Y3388">
        <v>4078</v>
      </c>
      <c r="Z3388">
        <v>4063</v>
      </c>
      <c r="AB3388">
        <v>0</v>
      </c>
      <c r="AD3388">
        <v>0</v>
      </c>
      <c r="AE3388">
        <v>0</v>
      </c>
      <c r="AH3388">
        <v>0</v>
      </c>
      <c r="AL3388" t="s">
        <v>22</v>
      </c>
      <c r="AM3388" t="s">
        <v>71</v>
      </c>
    </row>
    <row r="3389" spans="1:39" hidden="1" x14ac:dyDescent="0.25">
      <c r="A3389" s="3">
        <v>45216.322236539352</v>
      </c>
      <c r="B3389" t="s">
        <v>424</v>
      </c>
      <c r="C3389" t="s">
        <v>425</v>
      </c>
      <c r="D3389" t="s">
        <v>426</v>
      </c>
      <c r="E3389">
        <v>64</v>
      </c>
      <c r="F3389" t="s">
        <v>85</v>
      </c>
      <c r="G3389" t="s">
        <v>20</v>
      </c>
      <c r="H3389" s="7">
        <v>86283</v>
      </c>
      <c r="I3389" t="s">
        <v>101</v>
      </c>
      <c r="J3389">
        <v>1</v>
      </c>
      <c r="K3389">
        <v>0</v>
      </c>
      <c r="L3389" t="s">
        <v>22</v>
      </c>
      <c r="M3389" s="3">
        <v>45216.319444444445</v>
      </c>
      <c r="N3389" s="3">
        <v>45216.320833333331</v>
      </c>
      <c r="O3389" t="s">
        <v>427</v>
      </c>
      <c r="P3389" t="s">
        <v>22</v>
      </c>
      <c r="Q3389" t="s">
        <v>22</v>
      </c>
      <c r="R3389">
        <v>1</v>
      </c>
      <c r="S3389">
        <v>5554</v>
      </c>
      <c r="T3389">
        <v>5520</v>
      </c>
      <c r="U3389">
        <v>0.16666700000000001</v>
      </c>
      <c r="V3389">
        <v>0</v>
      </c>
      <c r="W3389">
        <v>0</v>
      </c>
      <c r="X3389">
        <v>0.16666700000000001</v>
      </c>
      <c r="Y3389">
        <v>4106</v>
      </c>
      <c r="Z3389">
        <v>4087</v>
      </c>
      <c r="AB3389">
        <v>0</v>
      </c>
      <c r="AD3389">
        <v>0</v>
      </c>
      <c r="AE3389">
        <v>0</v>
      </c>
      <c r="AH3389">
        <v>0</v>
      </c>
      <c r="AL3389" t="s">
        <v>22</v>
      </c>
      <c r="AM3389" t="s">
        <v>71</v>
      </c>
    </row>
    <row r="3390" spans="1:39" hidden="1" x14ac:dyDescent="0.25">
      <c r="A3390" s="3">
        <v>45216.321979780092</v>
      </c>
      <c r="B3390" t="s">
        <v>415</v>
      </c>
      <c r="C3390" t="s">
        <v>416</v>
      </c>
      <c r="D3390" t="s">
        <v>417</v>
      </c>
      <c r="E3390">
        <v>2</v>
      </c>
      <c r="F3390" t="s">
        <v>404</v>
      </c>
      <c r="G3390" t="s">
        <v>20</v>
      </c>
      <c r="H3390" s="7">
        <v>214963</v>
      </c>
      <c r="I3390" t="s">
        <v>30</v>
      </c>
      <c r="J3390">
        <v>1</v>
      </c>
      <c r="K3390">
        <v>0</v>
      </c>
      <c r="L3390" t="s">
        <v>22</v>
      </c>
      <c r="M3390" s="3">
        <v>45216.318055555559</v>
      </c>
      <c r="N3390" s="3">
        <v>45216.320833333331</v>
      </c>
      <c r="O3390" t="s">
        <v>418</v>
      </c>
      <c r="P3390" t="s">
        <v>419</v>
      </c>
      <c r="Q3390" t="s">
        <v>420</v>
      </c>
      <c r="R3390">
        <v>0.25</v>
      </c>
      <c r="S3390">
        <v>5804.84</v>
      </c>
      <c r="T3390">
        <v>5795.85</v>
      </c>
      <c r="U3390">
        <v>0.25</v>
      </c>
      <c r="V3390">
        <v>4222.93</v>
      </c>
      <c r="W3390">
        <v>4215.4399999999996</v>
      </c>
      <c r="X3390">
        <v>0.25</v>
      </c>
      <c r="Y3390">
        <v>4318.21</v>
      </c>
      <c r="Z3390">
        <v>4312.96</v>
      </c>
      <c r="AB3390">
        <v>0</v>
      </c>
      <c r="AD3390">
        <v>0.25</v>
      </c>
      <c r="AE3390">
        <v>93.626499999999993</v>
      </c>
      <c r="AF3390">
        <v>92.877499999999998</v>
      </c>
      <c r="AG3390">
        <v>0.25</v>
      </c>
      <c r="AH3390">
        <v>96.693100000000001</v>
      </c>
      <c r="AI3390">
        <v>95.943600000000004</v>
      </c>
      <c r="AL3390" t="s">
        <v>22</v>
      </c>
      <c r="AM3390" t="s">
        <v>22</v>
      </c>
    </row>
    <row r="3391" spans="1:39" hidden="1" x14ac:dyDescent="0.25">
      <c r="A3391" s="3">
        <v>45216.321461840278</v>
      </c>
      <c r="B3391" t="s">
        <v>394</v>
      </c>
      <c r="C3391" t="s">
        <v>187</v>
      </c>
      <c r="D3391" t="s">
        <v>188</v>
      </c>
      <c r="E3391">
        <v>500</v>
      </c>
      <c r="F3391" t="s">
        <v>68</v>
      </c>
      <c r="G3391" t="s">
        <v>20</v>
      </c>
      <c r="H3391" s="7">
        <v>218610</v>
      </c>
      <c r="I3391" t="s">
        <v>93</v>
      </c>
      <c r="J3391">
        <v>1</v>
      </c>
      <c r="K3391">
        <v>0</v>
      </c>
      <c r="L3391" t="s">
        <v>22</v>
      </c>
      <c r="M3391" s="3">
        <v>45216.316666666666</v>
      </c>
      <c r="N3391" s="3">
        <v>45216.318749999999</v>
      </c>
      <c r="O3391" t="s">
        <v>395</v>
      </c>
      <c r="P3391" t="s">
        <v>22</v>
      </c>
      <c r="Q3391" t="s">
        <v>22</v>
      </c>
      <c r="R3391">
        <v>0.25</v>
      </c>
      <c r="S3391">
        <v>4666.59</v>
      </c>
      <c r="T3391">
        <v>4650.5200000000004</v>
      </c>
      <c r="U3391">
        <v>0.25</v>
      </c>
      <c r="V3391">
        <v>0</v>
      </c>
      <c r="W3391">
        <v>0</v>
      </c>
      <c r="X3391">
        <v>0.25</v>
      </c>
      <c r="Y3391">
        <v>0</v>
      </c>
      <c r="Z3391">
        <v>0</v>
      </c>
      <c r="AD3391">
        <v>0.5</v>
      </c>
      <c r="AE3391">
        <v>98.4392</v>
      </c>
      <c r="AF3391">
        <v>98.323400000000007</v>
      </c>
      <c r="AG3391">
        <v>0.5</v>
      </c>
      <c r="AH3391">
        <v>88.769199999999998</v>
      </c>
      <c r="AI3391">
        <v>89.039299999999997</v>
      </c>
      <c r="AL3391" t="s">
        <v>22</v>
      </c>
      <c r="AM3391" t="s">
        <v>22</v>
      </c>
    </row>
    <row r="3392" spans="1:39" hidden="1" x14ac:dyDescent="0.25">
      <c r="A3392" s="3">
        <v>45216.321459756946</v>
      </c>
      <c r="B3392" t="s">
        <v>394</v>
      </c>
      <c r="C3392" t="s">
        <v>187</v>
      </c>
      <c r="D3392" t="s">
        <v>188</v>
      </c>
      <c r="E3392">
        <v>500</v>
      </c>
      <c r="F3392" t="s">
        <v>68</v>
      </c>
      <c r="G3392" t="s">
        <v>20</v>
      </c>
      <c r="H3392" s="7">
        <v>218610</v>
      </c>
      <c r="I3392" t="s">
        <v>99</v>
      </c>
      <c r="J3392">
        <v>1</v>
      </c>
      <c r="K3392">
        <v>0</v>
      </c>
      <c r="L3392" t="s">
        <v>22</v>
      </c>
      <c r="M3392" s="3">
        <v>45216.316666666666</v>
      </c>
      <c r="N3392" s="3">
        <v>45216.318749999999</v>
      </c>
      <c r="O3392" t="s">
        <v>395</v>
      </c>
      <c r="P3392" t="s">
        <v>22</v>
      </c>
      <c r="Q3392" t="s">
        <v>22</v>
      </c>
      <c r="R3392">
        <v>0.25</v>
      </c>
      <c r="S3392">
        <v>4893.72</v>
      </c>
      <c r="T3392">
        <v>4823.68</v>
      </c>
      <c r="U3392">
        <v>0.25</v>
      </c>
      <c r="V3392">
        <v>0</v>
      </c>
      <c r="W3392">
        <v>0</v>
      </c>
      <c r="X3392">
        <v>0.25</v>
      </c>
      <c r="Y3392">
        <v>0</v>
      </c>
      <c r="Z3392">
        <v>0</v>
      </c>
      <c r="AD3392">
        <v>0.5</v>
      </c>
      <c r="AE3392">
        <v>93.810400000000001</v>
      </c>
      <c r="AF3392">
        <v>93.633099999999999</v>
      </c>
      <c r="AG3392">
        <v>0.5</v>
      </c>
      <c r="AH3392">
        <v>88.283799999999999</v>
      </c>
      <c r="AI3392">
        <v>88.5608</v>
      </c>
      <c r="AL3392" t="s">
        <v>22</v>
      </c>
      <c r="AM3392" t="s">
        <v>22</v>
      </c>
    </row>
    <row r="3393" spans="1:39" hidden="1" x14ac:dyDescent="0.25">
      <c r="A3393" s="3">
        <v>45216.321440659725</v>
      </c>
      <c r="B3393" t="s">
        <v>394</v>
      </c>
      <c r="C3393" t="s">
        <v>187</v>
      </c>
      <c r="D3393" t="s">
        <v>188</v>
      </c>
      <c r="E3393">
        <v>500</v>
      </c>
      <c r="F3393" t="s">
        <v>68</v>
      </c>
      <c r="G3393" t="s">
        <v>20</v>
      </c>
      <c r="H3393" s="7">
        <v>218610</v>
      </c>
      <c r="I3393" t="s">
        <v>100</v>
      </c>
      <c r="J3393">
        <v>1</v>
      </c>
      <c r="K3393">
        <v>0</v>
      </c>
      <c r="L3393" t="s">
        <v>22</v>
      </c>
      <c r="M3393" s="3">
        <v>45216.318055555559</v>
      </c>
      <c r="N3393" s="3">
        <v>45216.318749999999</v>
      </c>
      <c r="O3393" t="s">
        <v>395</v>
      </c>
      <c r="P3393" t="s">
        <v>22</v>
      </c>
      <c r="Q3393" t="s">
        <v>22</v>
      </c>
      <c r="R3393">
        <v>0.25</v>
      </c>
      <c r="S3393">
        <v>4619.47</v>
      </c>
      <c r="T3393">
        <v>4594.16</v>
      </c>
      <c r="U3393">
        <v>0.25</v>
      </c>
      <c r="V3393">
        <v>0</v>
      </c>
      <c r="W3393">
        <v>0</v>
      </c>
      <c r="X3393">
        <v>0.25</v>
      </c>
      <c r="Y3393">
        <v>0</v>
      </c>
      <c r="Z3393">
        <v>0</v>
      </c>
      <c r="AD3393">
        <v>0.5</v>
      </c>
      <c r="AE3393">
        <v>84.124600000000001</v>
      </c>
      <c r="AF3393">
        <v>84.293599999999998</v>
      </c>
      <c r="AG3393">
        <v>0.5</v>
      </c>
      <c r="AH3393">
        <v>86.025800000000004</v>
      </c>
      <c r="AI3393">
        <v>85.930999999999997</v>
      </c>
      <c r="AL3393" t="s">
        <v>22</v>
      </c>
      <c r="AM3393" t="s">
        <v>22</v>
      </c>
    </row>
    <row r="3394" spans="1:39" hidden="1" x14ac:dyDescent="0.25">
      <c r="A3394" s="3">
        <v>45216.321111655096</v>
      </c>
      <c r="B3394" t="s">
        <v>327</v>
      </c>
      <c r="C3394" t="s">
        <v>328</v>
      </c>
      <c r="D3394" t="s">
        <v>329</v>
      </c>
      <c r="E3394">
        <v>25</v>
      </c>
      <c r="F3394" t="s">
        <v>88</v>
      </c>
      <c r="G3394" t="s">
        <v>24</v>
      </c>
      <c r="H3394" s="7"/>
      <c r="I3394" t="s">
        <v>89</v>
      </c>
      <c r="J3394">
        <v>1</v>
      </c>
      <c r="K3394">
        <v>0</v>
      </c>
      <c r="L3394" t="s">
        <v>22</v>
      </c>
      <c r="M3394" s="3">
        <v>45216.315972222219</v>
      </c>
      <c r="N3394" s="3">
        <v>45216.319444444445</v>
      </c>
      <c r="O3394" t="s">
        <v>429</v>
      </c>
      <c r="P3394" t="s">
        <v>350</v>
      </c>
      <c r="Q3394" t="s">
        <v>22</v>
      </c>
      <c r="R3394">
        <v>1</v>
      </c>
      <c r="S3394">
        <v>591.32500000000005</v>
      </c>
      <c r="T3394">
        <v>587.87800000000004</v>
      </c>
      <c r="U3394">
        <v>0.5</v>
      </c>
      <c r="V3394">
        <v>382.78800000000001</v>
      </c>
      <c r="W3394">
        <v>378.78699999999998</v>
      </c>
      <c r="X3394">
        <v>0.5</v>
      </c>
      <c r="Y3394">
        <v>0</v>
      </c>
      <c r="Z3394">
        <v>0</v>
      </c>
      <c r="AD3394">
        <v>1</v>
      </c>
      <c r="AE3394">
        <v>0</v>
      </c>
      <c r="AH3394">
        <v>0</v>
      </c>
      <c r="AL3394" t="s">
        <v>332</v>
      </c>
    </row>
    <row r="3395" spans="1:39" hidden="1" x14ac:dyDescent="0.25">
      <c r="A3395" s="3">
        <v>45216.319503506944</v>
      </c>
      <c r="B3395" t="s">
        <v>409</v>
      </c>
      <c r="C3395" t="s">
        <v>410</v>
      </c>
      <c r="D3395" t="s">
        <v>411</v>
      </c>
      <c r="E3395">
        <v>19</v>
      </c>
      <c r="F3395" t="s">
        <v>85</v>
      </c>
      <c r="G3395" t="s">
        <v>20</v>
      </c>
      <c r="H3395" s="7">
        <v>86283</v>
      </c>
      <c r="I3395" t="s">
        <v>69</v>
      </c>
      <c r="J3395">
        <v>1</v>
      </c>
      <c r="K3395">
        <v>0</v>
      </c>
      <c r="L3395" t="s">
        <v>22</v>
      </c>
      <c r="M3395" s="3">
        <v>45216.331944444442</v>
      </c>
      <c r="N3395" s="3">
        <v>45216.333333333336</v>
      </c>
      <c r="O3395" t="s">
        <v>412</v>
      </c>
      <c r="P3395" t="s">
        <v>22</v>
      </c>
      <c r="Q3395" t="s">
        <v>22</v>
      </c>
      <c r="R3395">
        <v>1</v>
      </c>
      <c r="S3395">
        <v>5533</v>
      </c>
      <c r="T3395">
        <v>5487</v>
      </c>
      <c r="U3395">
        <v>0.16666700000000001</v>
      </c>
      <c r="V3395">
        <v>0</v>
      </c>
      <c r="W3395">
        <v>0</v>
      </c>
      <c r="X3395">
        <v>0.16666700000000001</v>
      </c>
      <c r="Y3395">
        <v>4030</v>
      </c>
      <c r="Z3395">
        <v>4013</v>
      </c>
      <c r="AB3395">
        <v>0</v>
      </c>
      <c r="AD3395">
        <v>0</v>
      </c>
      <c r="AE3395">
        <v>0</v>
      </c>
      <c r="AH3395">
        <v>0</v>
      </c>
      <c r="AL3395" t="s">
        <v>22</v>
      </c>
      <c r="AM3395" t="s">
        <v>71</v>
      </c>
    </row>
    <row r="3396" spans="1:39" hidden="1" x14ac:dyDescent="0.25">
      <c r="A3396" s="3">
        <v>45216.319465775465</v>
      </c>
      <c r="B3396" t="s">
        <v>415</v>
      </c>
      <c r="C3396" t="s">
        <v>416</v>
      </c>
      <c r="D3396" t="s">
        <v>417</v>
      </c>
      <c r="E3396">
        <v>2</v>
      </c>
      <c r="F3396" t="s">
        <v>404</v>
      </c>
      <c r="G3396" t="s">
        <v>20</v>
      </c>
      <c r="H3396" s="7">
        <v>214963</v>
      </c>
      <c r="I3396" t="s">
        <v>30</v>
      </c>
      <c r="J3396">
        <v>0</v>
      </c>
      <c r="K3396">
        <v>0</v>
      </c>
      <c r="L3396" t="s">
        <v>76</v>
      </c>
      <c r="M3396" s="3">
        <v>45216.315972222219</v>
      </c>
      <c r="N3396" s="3">
        <v>45216.318055555559</v>
      </c>
      <c r="O3396" t="s">
        <v>418</v>
      </c>
      <c r="P3396" t="s">
        <v>419</v>
      </c>
      <c r="Q3396" t="s">
        <v>420</v>
      </c>
      <c r="R3396">
        <v>0.25</v>
      </c>
      <c r="S3396">
        <v>5804.84</v>
      </c>
      <c r="T3396">
        <v>5795.85</v>
      </c>
      <c r="U3396">
        <v>0.25</v>
      </c>
      <c r="V3396">
        <v>4222.93</v>
      </c>
      <c r="W3396">
        <v>4215.4399999999996</v>
      </c>
      <c r="X3396">
        <v>0.25</v>
      </c>
      <c r="Y3396">
        <v>4594.8</v>
      </c>
      <c r="Z3396">
        <v>4594.8</v>
      </c>
      <c r="AB3396">
        <v>0</v>
      </c>
      <c r="AD3396">
        <v>0.25</v>
      </c>
      <c r="AE3396">
        <v>0</v>
      </c>
      <c r="AH3396">
        <v>0</v>
      </c>
      <c r="AL3396" t="s">
        <v>22</v>
      </c>
      <c r="AM3396" t="s">
        <v>22</v>
      </c>
    </row>
    <row r="3397" spans="1:39" hidden="1" x14ac:dyDescent="0.25">
      <c r="A3397" s="3">
        <v>45216.319352812498</v>
      </c>
      <c r="B3397" t="s">
        <v>424</v>
      </c>
      <c r="C3397" t="s">
        <v>425</v>
      </c>
      <c r="D3397" t="s">
        <v>426</v>
      </c>
      <c r="E3397">
        <v>64</v>
      </c>
      <c r="F3397" t="s">
        <v>85</v>
      </c>
      <c r="G3397" t="s">
        <v>20</v>
      </c>
      <c r="H3397" s="7">
        <v>86283</v>
      </c>
      <c r="I3397" t="s">
        <v>101</v>
      </c>
      <c r="J3397">
        <v>1</v>
      </c>
      <c r="K3397">
        <v>0</v>
      </c>
      <c r="L3397" t="s">
        <v>22</v>
      </c>
      <c r="M3397" s="3">
        <v>45216.316666666666</v>
      </c>
      <c r="N3397" s="3">
        <v>45216.318055555559</v>
      </c>
      <c r="O3397" t="s">
        <v>427</v>
      </c>
      <c r="P3397" t="s">
        <v>22</v>
      </c>
      <c r="Q3397" t="s">
        <v>22</v>
      </c>
      <c r="R3397">
        <v>1</v>
      </c>
      <c r="S3397">
        <v>5588</v>
      </c>
      <c r="T3397">
        <v>5561</v>
      </c>
      <c r="U3397">
        <v>0.16666700000000001</v>
      </c>
      <c r="V3397">
        <v>0</v>
      </c>
      <c r="W3397">
        <v>0</v>
      </c>
      <c r="X3397">
        <v>0.16666700000000001</v>
      </c>
      <c r="Y3397">
        <v>4117</v>
      </c>
      <c r="Z3397">
        <v>4105</v>
      </c>
      <c r="AB3397">
        <v>0</v>
      </c>
      <c r="AD3397">
        <v>0</v>
      </c>
      <c r="AE3397">
        <v>0</v>
      </c>
      <c r="AH3397">
        <v>0</v>
      </c>
      <c r="AL3397" t="s">
        <v>22</v>
      </c>
      <c r="AM3397" t="s">
        <v>71</v>
      </c>
    </row>
    <row r="3398" spans="1:39" hidden="1" x14ac:dyDescent="0.25">
      <c r="A3398" s="3">
        <v>45216.318742210649</v>
      </c>
      <c r="B3398" t="s">
        <v>340</v>
      </c>
      <c r="C3398" t="s">
        <v>341</v>
      </c>
      <c r="D3398" t="s">
        <v>342</v>
      </c>
      <c r="E3398">
        <v>60</v>
      </c>
      <c r="F3398" t="s">
        <v>19</v>
      </c>
      <c r="G3398" t="s">
        <v>20</v>
      </c>
      <c r="H3398" s="7">
        <v>84977</v>
      </c>
      <c r="I3398" t="s">
        <v>74</v>
      </c>
      <c r="J3398">
        <v>0</v>
      </c>
      <c r="K3398">
        <v>0</v>
      </c>
      <c r="L3398" t="s">
        <v>26</v>
      </c>
      <c r="M3398" s="3">
        <v>45216.308333333334</v>
      </c>
      <c r="N3398" s="3">
        <v>45216.3125</v>
      </c>
      <c r="O3398" t="s">
        <v>413</v>
      </c>
      <c r="P3398" t="s">
        <v>414</v>
      </c>
      <c r="Q3398" t="s">
        <v>345</v>
      </c>
      <c r="R3398">
        <v>2</v>
      </c>
      <c r="S3398">
        <v>585.55899999999997</v>
      </c>
      <c r="T3398">
        <v>567.82899999999995</v>
      </c>
      <c r="U3398">
        <v>2</v>
      </c>
      <c r="V3398">
        <v>0</v>
      </c>
      <c r="W3398">
        <v>0</v>
      </c>
      <c r="X3398">
        <v>2</v>
      </c>
      <c r="Y3398">
        <v>0</v>
      </c>
      <c r="Z3398">
        <v>0</v>
      </c>
      <c r="AB3398">
        <v>0</v>
      </c>
      <c r="AD3398">
        <v>2</v>
      </c>
      <c r="AE3398">
        <v>0</v>
      </c>
      <c r="AH3398">
        <v>0</v>
      </c>
      <c r="AL3398" t="s">
        <v>22</v>
      </c>
    </row>
    <row r="3399" spans="1:39" hidden="1" x14ac:dyDescent="0.25">
      <c r="A3399" s="3">
        <v>45216.318646331019</v>
      </c>
      <c r="B3399" t="s">
        <v>394</v>
      </c>
      <c r="C3399" t="s">
        <v>187</v>
      </c>
      <c r="D3399" t="s">
        <v>188</v>
      </c>
      <c r="E3399">
        <v>500</v>
      </c>
      <c r="F3399" t="s">
        <v>68</v>
      </c>
      <c r="G3399" t="s">
        <v>20</v>
      </c>
      <c r="H3399" s="7">
        <v>218610</v>
      </c>
      <c r="I3399" t="s">
        <v>93</v>
      </c>
      <c r="J3399">
        <v>1</v>
      </c>
      <c r="K3399">
        <v>0</v>
      </c>
      <c r="L3399" t="s">
        <v>22</v>
      </c>
      <c r="M3399" s="3">
        <v>45216.31527777778</v>
      </c>
      <c r="N3399" s="3">
        <v>45216.315972222219</v>
      </c>
      <c r="O3399" t="s">
        <v>395</v>
      </c>
      <c r="P3399" t="s">
        <v>22</v>
      </c>
      <c r="Q3399" t="s">
        <v>22</v>
      </c>
      <c r="R3399">
        <v>0.25</v>
      </c>
      <c r="S3399">
        <v>4662.9799999999996</v>
      </c>
      <c r="T3399">
        <v>4642.87</v>
      </c>
      <c r="U3399">
        <v>0.25</v>
      </c>
      <c r="V3399">
        <v>0</v>
      </c>
      <c r="W3399">
        <v>0</v>
      </c>
      <c r="X3399">
        <v>0.25</v>
      </c>
      <c r="Y3399">
        <v>0</v>
      </c>
      <c r="Z3399">
        <v>0</v>
      </c>
      <c r="AD3399">
        <v>0.5</v>
      </c>
      <c r="AE3399">
        <v>98.677499999999995</v>
      </c>
      <c r="AF3399">
        <v>98.663899999999998</v>
      </c>
      <c r="AG3399">
        <v>0.5</v>
      </c>
      <c r="AH3399">
        <v>88.374499999999998</v>
      </c>
      <c r="AI3399">
        <v>88.402199999999993</v>
      </c>
      <c r="AL3399" t="s">
        <v>22</v>
      </c>
      <c r="AM3399" t="s">
        <v>22</v>
      </c>
    </row>
    <row r="3400" spans="1:39" hidden="1" x14ac:dyDescent="0.25">
      <c r="A3400" s="3">
        <v>45216.318642824073</v>
      </c>
      <c r="B3400" t="s">
        <v>394</v>
      </c>
      <c r="C3400" t="s">
        <v>187</v>
      </c>
      <c r="D3400" t="s">
        <v>188</v>
      </c>
      <c r="E3400">
        <v>500</v>
      </c>
      <c r="F3400" t="s">
        <v>68</v>
      </c>
      <c r="G3400" t="s">
        <v>20</v>
      </c>
      <c r="H3400" s="7">
        <v>218610</v>
      </c>
      <c r="I3400" t="s">
        <v>99</v>
      </c>
      <c r="J3400">
        <v>1</v>
      </c>
      <c r="K3400">
        <v>0</v>
      </c>
      <c r="L3400" t="s">
        <v>22</v>
      </c>
      <c r="M3400" s="3">
        <v>45216.31527777778</v>
      </c>
      <c r="N3400" s="3">
        <v>45216.318055555559</v>
      </c>
      <c r="O3400" t="s">
        <v>395</v>
      </c>
      <c r="P3400" t="s">
        <v>22</v>
      </c>
      <c r="Q3400" t="s">
        <v>22</v>
      </c>
      <c r="R3400">
        <v>0.25</v>
      </c>
      <c r="S3400">
        <v>4887.6899999999996</v>
      </c>
      <c r="T3400">
        <v>4847.3999999999996</v>
      </c>
      <c r="U3400">
        <v>0.25</v>
      </c>
      <c r="V3400">
        <v>0</v>
      </c>
      <c r="W3400">
        <v>0</v>
      </c>
      <c r="X3400">
        <v>0.25</v>
      </c>
      <c r="Y3400">
        <v>0</v>
      </c>
      <c r="Z3400">
        <v>0</v>
      </c>
      <c r="AD3400">
        <v>0.5</v>
      </c>
      <c r="AE3400">
        <v>93.980800000000002</v>
      </c>
      <c r="AF3400">
        <v>93.905799999999999</v>
      </c>
      <c r="AG3400">
        <v>0.5</v>
      </c>
      <c r="AH3400">
        <v>88.236500000000007</v>
      </c>
      <c r="AI3400">
        <v>88.567599999999999</v>
      </c>
      <c r="AL3400" t="s">
        <v>22</v>
      </c>
      <c r="AM3400" t="s">
        <v>22</v>
      </c>
    </row>
    <row r="3401" spans="1:39" hidden="1" x14ac:dyDescent="0.25">
      <c r="A3401" s="3">
        <v>45216.318636608798</v>
      </c>
      <c r="B3401" t="s">
        <v>394</v>
      </c>
      <c r="C3401" t="s">
        <v>187</v>
      </c>
      <c r="D3401" t="s">
        <v>188</v>
      </c>
      <c r="E3401">
        <v>500</v>
      </c>
      <c r="F3401" t="s">
        <v>68</v>
      </c>
      <c r="G3401" t="s">
        <v>20</v>
      </c>
      <c r="H3401" s="7">
        <v>218610</v>
      </c>
      <c r="I3401" t="s">
        <v>100</v>
      </c>
      <c r="J3401">
        <v>1</v>
      </c>
      <c r="K3401">
        <v>0</v>
      </c>
      <c r="L3401" t="s">
        <v>22</v>
      </c>
      <c r="M3401" s="3">
        <v>45216.31527777778</v>
      </c>
      <c r="N3401" s="3">
        <v>45216.318055555559</v>
      </c>
      <c r="O3401" t="s">
        <v>395</v>
      </c>
      <c r="P3401" t="s">
        <v>22</v>
      </c>
      <c r="Q3401" t="s">
        <v>22</v>
      </c>
      <c r="R3401">
        <v>0.25</v>
      </c>
      <c r="S3401">
        <v>4597.53</v>
      </c>
      <c r="T3401">
        <v>4556.55</v>
      </c>
      <c r="U3401">
        <v>0.25</v>
      </c>
      <c r="V3401">
        <v>0</v>
      </c>
      <c r="W3401">
        <v>0</v>
      </c>
      <c r="X3401">
        <v>0.25</v>
      </c>
      <c r="Y3401">
        <v>0</v>
      </c>
      <c r="Z3401">
        <v>0</v>
      </c>
      <c r="AD3401">
        <v>0.5</v>
      </c>
      <c r="AE3401">
        <v>84.4084</v>
      </c>
      <c r="AF3401">
        <v>84.428700000000006</v>
      </c>
      <c r="AG3401">
        <v>0.5</v>
      </c>
      <c r="AH3401">
        <v>85.822699999999998</v>
      </c>
      <c r="AI3401">
        <v>85.707599999999999</v>
      </c>
      <c r="AL3401" t="s">
        <v>22</v>
      </c>
      <c r="AM3401" t="s">
        <v>22</v>
      </c>
    </row>
    <row r="3402" spans="1:39" hidden="1" x14ac:dyDescent="0.25">
      <c r="A3402" s="3">
        <v>45216.317473229166</v>
      </c>
      <c r="B3402" t="s">
        <v>415</v>
      </c>
      <c r="C3402" t="s">
        <v>416</v>
      </c>
      <c r="D3402" t="s">
        <v>417</v>
      </c>
      <c r="E3402">
        <v>2</v>
      </c>
      <c r="F3402" t="s">
        <v>404</v>
      </c>
      <c r="G3402" t="s">
        <v>20</v>
      </c>
      <c r="H3402" s="7">
        <v>214963</v>
      </c>
      <c r="I3402" t="s">
        <v>30</v>
      </c>
      <c r="J3402">
        <v>0</v>
      </c>
      <c r="K3402">
        <v>0</v>
      </c>
      <c r="L3402" t="s">
        <v>76</v>
      </c>
      <c r="M3402" s="3">
        <v>45216.310416666667</v>
      </c>
      <c r="N3402" s="3">
        <v>45216.315972222219</v>
      </c>
      <c r="O3402" t="s">
        <v>418</v>
      </c>
      <c r="P3402" t="s">
        <v>419</v>
      </c>
      <c r="Q3402" t="s">
        <v>420</v>
      </c>
      <c r="R3402">
        <v>0.25</v>
      </c>
      <c r="S3402">
        <v>5804.84</v>
      </c>
      <c r="T3402">
        <v>5795.85</v>
      </c>
      <c r="U3402">
        <v>0.25</v>
      </c>
      <c r="V3402">
        <v>4222.93</v>
      </c>
      <c r="W3402">
        <v>4215.4399999999996</v>
      </c>
      <c r="X3402">
        <v>0.25</v>
      </c>
      <c r="Y3402">
        <v>5292.64</v>
      </c>
      <c r="Z3402">
        <v>5292.64</v>
      </c>
      <c r="AB3402">
        <v>0</v>
      </c>
      <c r="AD3402">
        <v>0.25</v>
      </c>
      <c r="AE3402">
        <v>0</v>
      </c>
      <c r="AH3402">
        <v>0</v>
      </c>
      <c r="AL3402" t="s">
        <v>22</v>
      </c>
      <c r="AM3402" t="s">
        <v>22</v>
      </c>
    </row>
    <row r="3403" spans="1:39" hidden="1" x14ac:dyDescent="0.25">
      <c r="A3403" s="3">
        <v>45216.317441898151</v>
      </c>
      <c r="B3403" t="s">
        <v>409</v>
      </c>
      <c r="C3403" t="s">
        <v>410</v>
      </c>
      <c r="D3403" t="s">
        <v>411</v>
      </c>
      <c r="E3403">
        <v>19</v>
      </c>
      <c r="F3403" t="s">
        <v>85</v>
      </c>
      <c r="G3403" t="s">
        <v>20</v>
      </c>
      <c r="H3403" s="7">
        <v>86283</v>
      </c>
      <c r="I3403" t="s">
        <v>69</v>
      </c>
      <c r="J3403">
        <v>1</v>
      </c>
      <c r="K3403">
        <v>0</v>
      </c>
      <c r="L3403" t="s">
        <v>22</v>
      </c>
      <c r="M3403" s="3">
        <v>45216.329861111109</v>
      </c>
      <c r="N3403" s="3">
        <v>45216.331250000003</v>
      </c>
      <c r="O3403" t="s">
        <v>412</v>
      </c>
      <c r="P3403" t="s">
        <v>22</v>
      </c>
      <c r="Q3403" t="s">
        <v>22</v>
      </c>
      <c r="R3403">
        <v>1</v>
      </c>
      <c r="S3403">
        <v>5559</v>
      </c>
      <c r="T3403">
        <v>5506</v>
      </c>
      <c r="U3403">
        <v>0.16666700000000001</v>
      </c>
      <c r="V3403">
        <v>0</v>
      </c>
      <c r="W3403">
        <v>0</v>
      </c>
      <c r="X3403">
        <v>0.16666700000000001</v>
      </c>
      <c r="Y3403">
        <v>4051</v>
      </c>
      <c r="Z3403">
        <v>4029</v>
      </c>
      <c r="AB3403">
        <v>0</v>
      </c>
      <c r="AD3403">
        <v>0</v>
      </c>
      <c r="AE3403">
        <v>0</v>
      </c>
      <c r="AH3403">
        <v>0</v>
      </c>
      <c r="AL3403" t="s">
        <v>22</v>
      </c>
      <c r="AM3403" t="s">
        <v>71</v>
      </c>
    </row>
    <row r="3404" spans="1:39" hidden="1" x14ac:dyDescent="0.25">
      <c r="A3404" s="3">
        <v>45216.316771608799</v>
      </c>
      <c r="B3404" t="s">
        <v>340</v>
      </c>
      <c r="C3404" t="s">
        <v>341</v>
      </c>
      <c r="D3404" t="s">
        <v>342</v>
      </c>
      <c r="E3404">
        <v>60</v>
      </c>
      <c r="F3404" t="s">
        <v>19</v>
      </c>
      <c r="G3404" t="s">
        <v>20</v>
      </c>
      <c r="H3404" s="7">
        <v>84977</v>
      </c>
      <c r="I3404" t="s">
        <v>21</v>
      </c>
      <c r="J3404">
        <v>1</v>
      </c>
      <c r="K3404">
        <v>0</v>
      </c>
      <c r="L3404" t="s">
        <v>22</v>
      </c>
      <c r="M3404" s="3">
        <v>45216.293749999997</v>
      </c>
      <c r="N3404" s="3">
        <v>45216.310416666667</v>
      </c>
      <c r="O3404" t="s">
        <v>428</v>
      </c>
      <c r="P3404" t="s">
        <v>382</v>
      </c>
      <c r="Q3404" t="s">
        <v>345</v>
      </c>
      <c r="R3404">
        <v>2</v>
      </c>
      <c r="S3404">
        <v>559.79899999999998</v>
      </c>
      <c r="T3404">
        <v>555.1</v>
      </c>
      <c r="U3404">
        <v>2</v>
      </c>
      <c r="V3404">
        <v>359.36700000000002</v>
      </c>
      <c r="W3404">
        <v>358.166</v>
      </c>
      <c r="X3404">
        <v>2</v>
      </c>
      <c r="Y3404">
        <v>358.63900000000001</v>
      </c>
      <c r="Z3404">
        <v>355.35199999999998</v>
      </c>
      <c r="AA3404">
        <v>2</v>
      </c>
      <c r="AB3404">
        <v>359.74200000000002</v>
      </c>
      <c r="AC3404">
        <v>354.47300000000001</v>
      </c>
      <c r="AD3404">
        <v>2</v>
      </c>
      <c r="AE3404">
        <v>94.856300000000005</v>
      </c>
      <c r="AF3404">
        <v>94.916300000000007</v>
      </c>
      <c r="AG3404">
        <v>2</v>
      </c>
      <c r="AH3404">
        <v>93.760099999999994</v>
      </c>
      <c r="AI3404">
        <v>94.510499999999993</v>
      </c>
      <c r="AL3404" t="s">
        <v>22</v>
      </c>
    </row>
    <row r="3405" spans="1:39" hidden="1" x14ac:dyDescent="0.25">
      <c r="A3405" s="3">
        <v>45216.315785682869</v>
      </c>
      <c r="B3405" t="s">
        <v>424</v>
      </c>
      <c r="C3405" t="s">
        <v>425</v>
      </c>
      <c r="D3405" t="s">
        <v>426</v>
      </c>
      <c r="E3405">
        <v>64</v>
      </c>
      <c r="F3405" t="s">
        <v>85</v>
      </c>
      <c r="G3405" t="s">
        <v>20</v>
      </c>
      <c r="H3405" s="7">
        <v>86283</v>
      </c>
      <c r="I3405" t="s">
        <v>101</v>
      </c>
      <c r="J3405">
        <v>1</v>
      </c>
      <c r="K3405">
        <v>0</v>
      </c>
      <c r="L3405" t="s">
        <v>22</v>
      </c>
      <c r="M3405" s="3">
        <v>45216.313194444447</v>
      </c>
      <c r="N3405" s="3">
        <v>45216.314583333333</v>
      </c>
      <c r="O3405" t="s">
        <v>427</v>
      </c>
      <c r="P3405" t="s">
        <v>22</v>
      </c>
      <c r="Q3405" t="s">
        <v>22</v>
      </c>
      <c r="R3405">
        <v>1</v>
      </c>
      <c r="S3405">
        <v>5550</v>
      </c>
      <c r="T3405">
        <v>5505</v>
      </c>
      <c r="U3405">
        <v>0.16666700000000001</v>
      </c>
      <c r="V3405">
        <v>0</v>
      </c>
      <c r="W3405">
        <v>0</v>
      </c>
      <c r="X3405">
        <v>0.16666700000000001</v>
      </c>
      <c r="Y3405">
        <v>4059</v>
      </c>
      <c r="Z3405">
        <v>4032</v>
      </c>
      <c r="AB3405">
        <v>0</v>
      </c>
      <c r="AD3405">
        <v>0</v>
      </c>
      <c r="AE3405">
        <v>0</v>
      </c>
      <c r="AH3405">
        <v>0</v>
      </c>
      <c r="AL3405" t="s">
        <v>22</v>
      </c>
      <c r="AM3405" t="s">
        <v>71</v>
      </c>
    </row>
    <row r="3406" spans="1:39" hidden="1" x14ac:dyDescent="0.25">
      <c r="A3406" s="3">
        <v>45216.314949884261</v>
      </c>
      <c r="B3406" t="s">
        <v>361</v>
      </c>
      <c r="C3406" t="s">
        <v>362</v>
      </c>
      <c r="D3406" t="s">
        <v>363</v>
      </c>
      <c r="E3406">
        <v>15</v>
      </c>
      <c r="F3406" t="s">
        <v>57</v>
      </c>
      <c r="G3406" t="s">
        <v>57</v>
      </c>
      <c r="H3406" s="7">
        <v>198411</v>
      </c>
      <c r="I3406" t="s">
        <v>87</v>
      </c>
      <c r="J3406">
        <v>1</v>
      </c>
      <c r="K3406">
        <v>0</v>
      </c>
      <c r="L3406" t="s">
        <v>22</v>
      </c>
      <c r="M3406" s="3">
        <v>45216.267361111109</v>
      </c>
      <c r="N3406" s="3">
        <v>45216.315972222219</v>
      </c>
      <c r="O3406" t="s">
        <v>423</v>
      </c>
      <c r="P3406" t="s">
        <v>22</v>
      </c>
      <c r="Q3406" t="s">
        <v>22</v>
      </c>
      <c r="R3406">
        <v>5</v>
      </c>
      <c r="S3406">
        <v>490</v>
      </c>
      <c r="T3406">
        <v>490</v>
      </c>
      <c r="U3406">
        <v>5</v>
      </c>
      <c r="V3406">
        <v>357</v>
      </c>
      <c r="W3406">
        <v>357</v>
      </c>
      <c r="X3406">
        <v>5</v>
      </c>
      <c r="Y3406">
        <v>358</v>
      </c>
      <c r="Z3406">
        <v>358</v>
      </c>
      <c r="AA3406">
        <v>5</v>
      </c>
      <c r="AB3406">
        <v>356</v>
      </c>
      <c r="AC3406">
        <v>356</v>
      </c>
      <c r="AD3406">
        <v>5</v>
      </c>
      <c r="AE3406">
        <v>0</v>
      </c>
      <c r="AH3406">
        <v>0</v>
      </c>
      <c r="AL3406" t="s">
        <v>22</v>
      </c>
    </row>
    <row r="3407" spans="1:39" hidden="1" x14ac:dyDescent="0.25">
      <c r="A3407" s="3">
        <v>45216.314839085651</v>
      </c>
      <c r="B3407" t="s">
        <v>327</v>
      </c>
      <c r="C3407" t="s">
        <v>328</v>
      </c>
      <c r="D3407" t="s">
        <v>329</v>
      </c>
      <c r="E3407">
        <v>25</v>
      </c>
      <c r="F3407" t="s">
        <v>88</v>
      </c>
      <c r="G3407" t="s">
        <v>24</v>
      </c>
      <c r="H3407" s="7"/>
      <c r="I3407" t="s">
        <v>90</v>
      </c>
      <c r="J3407">
        <v>1</v>
      </c>
      <c r="K3407">
        <v>0</v>
      </c>
      <c r="L3407" t="s">
        <v>22</v>
      </c>
      <c r="M3407" s="3">
        <v>45216.30972222222</v>
      </c>
      <c r="N3407" s="3">
        <v>45216.313194444447</v>
      </c>
      <c r="O3407" t="s">
        <v>422</v>
      </c>
      <c r="P3407" t="s">
        <v>350</v>
      </c>
      <c r="Q3407" t="s">
        <v>22</v>
      </c>
      <c r="R3407">
        <v>1</v>
      </c>
      <c r="S3407">
        <v>604.65599999999995</v>
      </c>
      <c r="T3407">
        <v>595.93399999999997</v>
      </c>
      <c r="U3407">
        <v>0.5</v>
      </c>
      <c r="V3407">
        <v>379.108</v>
      </c>
      <c r="W3407">
        <v>376.34399999999999</v>
      </c>
      <c r="X3407">
        <v>0.5</v>
      </c>
      <c r="Y3407">
        <v>0</v>
      </c>
      <c r="Z3407">
        <v>0</v>
      </c>
      <c r="AD3407">
        <v>0.5</v>
      </c>
      <c r="AE3407">
        <v>0</v>
      </c>
      <c r="AH3407">
        <v>0</v>
      </c>
      <c r="AL3407" t="s">
        <v>332</v>
      </c>
    </row>
    <row r="3408" spans="1:39" hidden="1" x14ac:dyDescent="0.25">
      <c r="A3408" s="3">
        <v>45216.314834456018</v>
      </c>
      <c r="B3408" t="s">
        <v>327</v>
      </c>
      <c r="C3408" t="s">
        <v>328</v>
      </c>
      <c r="D3408" t="s">
        <v>329</v>
      </c>
      <c r="E3408">
        <v>25</v>
      </c>
      <c r="F3408" t="s">
        <v>88</v>
      </c>
      <c r="G3408" t="s">
        <v>24</v>
      </c>
      <c r="H3408" s="7"/>
      <c r="I3408" t="s">
        <v>89</v>
      </c>
      <c r="J3408">
        <v>1</v>
      </c>
      <c r="K3408">
        <v>0</v>
      </c>
      <c r="L3408" t="s">
        <v>22</v>
      </c>
      <c r="M3408" s="3">
        <v>45216.30972222222</v>
      </c>
      <c r="N3408" s="3">
        <v>45216.313194444447</v>
      </c>
      <c r="O3408" t="s">
        <v>421</v>
      </c>
      <c r="P3408" t="s">
        <v>350</v>
      </c>
      <c r="Q3408" t="s">
        <v>22</v>
      </c>
      <c r="R3408">
        <v>1</v>
      </c>
      <c r="S3408">
        <v>591.44799999999998</v>
      </c>
      <c r="T3408">
        <v>587.755</v>
      </c>
      <c r="U3408">
        <v>0.5</v>
      </c>
      <c r="V3408">
        <v>381.43400000000003</v>
      </c>
      <c r="W3408">
        <v>377.06400000000002</v>
      </c>
      <c r="X3408">
        <v>0.5</v>
      </c>
      <c r="Y3408">
        <v>0</v>
      </c>
      <c r="Z3408">
        <v>0</v>
      </c>
      <c r="AD3408">
        <v>1</v>
      </c>
      <c r="AE3408">
        <v>0</v>
      </c>
      <c r="AH3408">
        <v>0</v>
      </c>
      <c r="AL3408" t="s">
        <v>332</v>
      </c>
    </row>
    <row r="3409" spans="1:39" hidden="1" x14ac:dyDescent="0.25">
      <c r="A3409" s="3">
        <v>45216.314511805555</v>
      </c>
      <c r="B3409" t="s">
        <v>409</v>
      </c>
      <c r="C3409" t="s">
        <v>410</v>
      </c>
      <c r="D3409" t="s">
        <v>411</v>
      </c>
      <c r="E3409">
        <v>19</v>
      </c>
      <c r="F3409" t="s">
        <v>85</v>
      </c>
      <c r="G3409" t="s">
        <v>20</v>
      </c>
      <c r="H3409" s="7">
        <v>86283</v>
      </c>
      <c r="I3409" t="s">
        <v>69</v>
      </c>
      <c r="J3409">
        <v>1</v>
      </c>
      <c r="K3409">
        <v>0</v>
      </c>
      <c r="L3409" t="s">
        <v>22</v>
      </c>
      <c r="M3409" s="3">
        <v>45216.327777777777</v>
      </c>
      <c r="N3409" s="3">
        <v>45216.328472222223</v>
      </c>
      <c r="O3409" t="s">
        <v>412</v>
      </c>
      <c r="P3409" t="s">
        <v>22</v>
      </c>
      <c r="Q3409" t="s">
        <v>22</v>
      </c>
      <c r="R3409">
        <v>1</v>
      </c>
      <c r="S3409">
        <v>5574</v>
      </c>
      <c r="T3409">
        <v>5531</v>
      </c>
      <c r="U3409">
        <v>0.16666700000000001</v>
      </c>
      <c r="V3409">
        <v>0</v>
      </c>
      <c r="W3409">
        <v>0</v>
      </c>
      <c r="X3409">
        <v>0.16666700000000001</v>
      </c>
      <c r="Y3409">
        <v>4146</v>
      </c>
      <c r="Z3409">
        <v>4132</v>
      </c>
      <c r="AB3409">
        <v>0</v>
      </c>
      <c r="AD3409">
        <v>0</v>
      </c>
      <c r="AE3409">
        <v>0</v>
      </c>
      <c r="AH3409">
        <v>0</v>
      </c>
      <c r="AL3409" t="s">
        <v>22</v>
      </c>
      <c r="AM3409" t="s">
        <v>71</v>
      </c>
    </row>
    <row r="3410" spans="1:39" hidden="1" x14ac:dyDescent="0.25">
      <c r="A3410" s="3">
        <v>45216.312624074075</v>
      </c>
      <c r="B3410" t="s">
        <v>409</v>
      </c>
      <c r="C3410" t="s">
        <v>410</v>
      </c>
      <c r="D3410" t="s">
        <v>411</v>
      </c>
      <c r="E3410">
        <v>19</v>
      </c>
      <c r="F3410" t="s">
        <v>85</v>
      </c>
      <c r="G3410" t="s">
        <v>20</v>
      </c>
      <c r="H3410" s="7">
        <v>86283</v>
      </c>
      <c r="I3410" t="s">
        <v>69</v>
      </c>
      <c r="J3410">
        <v>1</v>
      </c>
      <c r="K3410">
        <v>0</v>
      </c>
      <c r="L3410" t="s">
        <v>22</v>
      </c>
      <c r="M3410" s="3">
        <v>45216.324999999997</v>
      </c>
      <c r="N3410" s="3">
        <v>45216.326388888891</v>
      </c>
      <c r="O3410" t="s">
        <v>412</v>
      </c>
      <c r="P3410" t="s">
        <v>22</v>
      </c>
      <c r="Q3410" t="s">
        <v>22</v>
      </c>
      <c r="R3410">
        <v>1</v>
      </c>
      <c r="S3410">
        <v>5519</v>
      </c>
      <c r="T3410">
        <v>5471</v>
      </c>
      <c r="U3410">
        <v>0.16666700000000001</v>
      </c>
      <c r="V3410">
        <v>0</v>
      </c>
      <c r="W3410">
        <v>0</v>
      </c>
      <c r="X3410">
        <v>0.16666700000000001</v>
      </c>
      <c r="Y3410">
        <v>4057</v>
      </c>
      <c r="Z3410">
        <v>4051</v>
      </c>
      <c r="AB3410">
        <v>0</v>
      </c>
      <c r="AD3410">
        <v>0</v>
      </c>
      <c r="AE3410">
        <v>0</v>
      </c>
      <c r="AH3410">
        <v>0</v>
      </c>
      <c r="AL3410" t="s">
        <v>22</v>
      </c>
      <c r="AM3410" t="s">
        <v>71</v>
      </c>
    </row>
    <row r="3411" spans="1:39" hidden="1" x14ac:dyDescent="0.25">
      <c r="A3411" s="3">
        <v>45216.312441782407</v>
      </c>
      <c r="B3411" t="s">
        <v>340</v>
      </c>
      <c r="C3411" t="s">
        <v>341</v>
      </c>
      <c r="D3411" t="s">
        <v>342</v>
      </c>
      <c r="E3411">
        <v>60</v>
      </c>
      <c r="F3411" t="s">
        <v>19</v>
      </c>
      <c r="G3411" t="s">
        <v>20</v>
      </c>
      <c r="H3411" s="7">
        <v>84977</v>
      </c>
      <c r="I3411" t="s">
        <v>74</v>
      </c>
      <c r="J3411">
        <v>0</v>
      </c>
      <c r="K3411">
        <v>0</v>
      </c>
      <c r="L3411" t="s">
        <v>26</v>
      </c>
      <c r="M3411" s="3">
        <v>45216.302777777775</v>
      </c>
      <c r="N3411" s="3">
        <v>45216.306250000001</v>
      </c>
      <c r="O3411" t="s">
        <v>413</v>
      </c>
      <c r="P3411" t="s">
        <v>414</v>
      </c>
      <c r="Q3411" t="s">
        <v>345</v>
      </c>
      <c r="R3411">
        <v>2</v>
      </c>
      <c r="S3411">
        <v>572.01700000000005</v>
      </c>
      <c r="T3411">
        <v>554.46900000000005</v>
      </c>
      <c r="U3411">
        <v>2</v>
      </c>
      <c r="V3411">
        <v>0</v>
      </c>
      <c r="W3411">
        <v>0</v>
      </c>
      <c r="X3411">
        <v>2</v>
      </c>
      <c r="Y3411">
        <v>0</v>
      </c>
      <c r="Z3411">
        <v>0</v>
      </c>
      <c r="AB3411">
        <v>0</v>
      </c>
      <c r="AD3411">
        <v>2</v>
      </c>
      <c r="AE3411">
        <v>0</v>
      </c>
      <c r="AH3411">
        <v>0</v>
      </c>
      <c r="AL3411" t="s">
        <v>22</v>
      </c>
    </row>
    <row r="3412" spans="1:39" hidden="1" x14ac:dyDescent="0.25">
      <c r="A3412" s="3">
        <v>45216.311531331019</v>
      </c>
      <c r="B3412" t="s">
        <v>415</v>
      </c>
      <c r="C3412" t="s">
        <v>416</v>
      </c>
      <c r="D3412" t="s">
        <v>417</v>
      </c>
      <c r="E3412">
        <v>2</v>
      </c>
      <c r="F3412" t="s">
        <v>404</v>
      </c>
      <c r="G3412" t="s">
        <v>20</v>
      </c>
      <c r="H3412" s="7">
        <v>214963</v>
      </c>
      <c r="I3412" t="s">
        <v>30</v>
      </c>
      <c r="J3412">
        <v>0</v>
      </c>
      <c r="K3412">
        <v>0</v>
      </c>
      <c r="L3412" t="s">
        <v>25</v>
      </c>
      <c r="M3412" s="3">
        <v>45216.309027777781</v>
      </c>
      <c r="N3412" s="3">
        <v>45216.310416666667</v>
      </c>
      <c r="O3412" t="s">
        <v>418</v>
      </c>
      <c r="P3412" t="s">
        <v>419</v>
      </c>
      <c r="Q3412" t="s">
        <v>420</v>
      </c>
      <c r="R3412">
        <v>0.25</v>
      </c>
      <c r="S3412">
        <v>5463.29</v>
      </c>
      <c r="T3412">
        <v>5463.29</v>
      </c>
      <c r="U3412">
        <v>0.25</v>
      </c>
      <c r="V3412">
        <v>0</v>
      </c>
      <c r="W3412">
        <v>0</v>
      </c>
      <c r="X3412">
        <v>0.25</v>
      </c>
      <c r="Y3412">
        <v>0</v>
      </c>
      <c r="Z3412">
        <v>0</v>
      </c>
      <c r="AB3412">
        <v>0</v>
      </c>
      <c r="AD3412">
        <v>0.25</v>
      </c>
      <c r="AE3412">
        <v>0</v>
      </c>
      <c r="AH3412">
        <v>0</v>
      </c>
      <c r="AL3412" t="s">
        <v>22</v>
      </c>
      <c r="AM3412" t="s">
        <v>22</v>
      </c>
    </row>
    <row r="3413" spans="1:39" hidden="1" x14ac:dyDescent="0.25">
      <c r="A3413" s="3">
        <v>45216.310689201389</v>
      </c>
      <c r="B3413" t="s">
        <v>401</v>
      </c>
      <c r="C3413" t="s">
        <v>402</v>
      </c>
      <c r="D3413" t="s">
        <v>403</v>
      </c>
      <c r="E3413">
        <v>5</v>
      </c>
      <c r="F3413" t="s">
        <v>404</v>
      </c>
      <c r="G3413" t="s">
        <v>20</v>
      </c>
      <c r="H3413" s="7">
        <v>214963</v>
      </c>
      <c r="I3413" t="s">
        <v>28</v>
      </c>
      <c r="J3413">
        <v>1</v>
      </c>
      <c r="K3413">
        <v>0</v>
      </c>
      <c r="L3413" t="s">
        <v>22</v>
      </c>
      <c r="M3413" s="3">
        <v>45216.303472222222</v>
      </c>
      <c r="N3413" s="3">
        <v>45216.309027777781</v>
      </c>
      <c r="O3413" t="s">
        <v>406</v>
      </c>
      <c r="P3413" t="s">
        <v>407</v>
      </c>
      <c r="Q3413" t="s">
        <v>408</v>
      </c>
      <c r="R3413">
        <v>0.25</v>
      </c>
      <c r="S3413">
        <v>5865</v>
      </c>
      <c r="T3413">
        <v>5855.27</v>
      </c>
      <c r="U3413">
        <v>0.25</v>
      </c>
      <c r="V3413">
        <v>4373.4799999999996</v>
      </c>
      <c r="W3413">
        <v>4368.24</v>
      </c>
      <c r="X3413">
        <v>0.25</v>
      </c>
      <c r="Y3413">
        <v>4393.1499999999996</v>
      </c>
      <c r="Z3413">
        <v>4386.41</v>
      </c>
      <c r="AB3413">
        <v>0</v>
      </c>
      <c r="AD3413">
        <v>0.25</v>
      </c>
      <c r="AE3413">
        <v>84.609399999999994</v>
      </c>
      <c r="AF3413">
        <v>84.609399999999994</v>
      </c>
      <c r="AG3413">
        <v>0.25</v>
      </c>
      <c r="AH3413">
        <v>87.623400000000004</v>
      </c>
      <c r="AI3413">
        <v>87.623400000000004</v>
      </c>
      <c r="AL3413" t="s">
        <v>22</v>
      </c>
      <c r="AM3413" t="s">
        <v>22</v>
      </c>
    </row>
    <row r="3414" spans="1:39" hidden="1" x14ac:dyDescent="0.25">
      <c r="A3414" s="3">
        <v>45216.310585567131</v>
      </c>
      <c r="B3414" t="s">
        <v>409</v>
      </c>
      <c r="C3414" t="s">
        <v>410</v>
      </c>
      <c r="D3414" t="s">
        <v>411</v>
      </c>
      <c r="E3414">
        <v>19</v>
      </c>
      <c r="F3414" t="s">
        <v>85</v>
      </c>
      <c r="G3414" t="s">
        <v>20</v>
      </c>
      <c r="H3414" s="7">
        <v>86283</v>
      </c>
      <c r="I3414" t="s">
        <v>69</v>
      </c>
      <c r="J3414">
        <v>1</v>
      </c>
      <c r="K3414">
        <v>0</v>
      </c>
      <c r="L3414" t="s">
        <v>22</v>
      </c>
      <c r="M3414" s="3">
        <v>45216.322222222225</v>
      </c>
      <c r="N3414" s="3">
        <v>45216.324305555558</v>
      </c>
      <c r="O3414" t="s">
        <v>412</v>
      </c>
      <c r="P3414" t="s">
        <v>22</v>
      </c>
      <c r="Q3414" t="s">
        <v>22</v>
      </c>
      <c r="R3414">
        <v>1</v>
      </c>
      <c r="S3414">
        <v>5586</v>
      </c>
      <c r="T3414">
        <v>5539</v>
      </c>
      <c r="U3414">
        <v>0.16666700000000001</v>
      </c>
      <c r="V3414">
        <v>0</v>
      </c>
      <c r="W3414">
        <v>0</v>
      </c>
      <c r="X3414">
        <v>0.16666700000000001</v>
      </c>
      <c r="Y3414">
        <v>4152</v>
      </c>
      <c r="Z3414">
        <v>4147</v>
      </c>
      <c r="AB3414">
        <v>0</v>
      </c>
      <c r="AD3414">
        <v>0</v>
      </c>
      <c r="AE3414">
        <v>0</v>
      </c>
      <c r="AH3414">
        <v>0</v>
      </c>
      <c r="AL3414" t="s">
        <v>22</v>
      </c>
      <c r="AM3414" t="s">
        <v>71</v>
      </c>
    </row>
    <row r="3415" spans="1:39" hidden="1" x14ac:dyDescent="0.25">
      <c r="A3415" s="3">
        <v>45216.3105</v>
      </c>
      <c r="B3415" t="s">
        <v>415</v>
      </c>
      <c r="C3415" t="s">
        <v>416</v>
      </c>
      <c r="D3415" t="s">
        <v>417</v>
      </c>
      <c r="E3415">
        <v>2</v>
      </c>
      <c r="F3415" t="s">
        <v>404</v>
      </c>
      <c r="G3415" t="s">
        <v>20</v>
      </c>
      <c r="H3415" s="7">
        <v>214963</v>
      </c>
      <c r="I3415" t="s">
        <v>30</v>
      </c>
      <c r="J3415">
        <v>0</v>
      </c>
      <c r="K3415">
        <v>0</v>
      </c>
      <c r="L3415" t="s">
        <v>25</v>
      </c>
      <c r="M3415" s="3">
        <v>45216.308333333334</v>
      </c>
      <c r="N3415" s="3">
        <v>45216.309027777781</v>
      </c>
      <c r="O3415" t="s">
        <v>418</v>
      </c>
      <c r="P3415" t="s">
        <v>419</v>
      </c>
      <c r="Q3415" t="s">
        <v>420</v>
      </c>
      <c r="R3415">
        <v>0.25</v>
      </c>
      <c r="S3415">
        <v>5463.29</v>
      </c>
      <c r="T3415">
        <v>5463.29</v>
      </c>
      <c r="U3415">
        <v>0.25</v>
      </c>
      <c r="V3415">
        <v>0</v>
      </c>
      <c r="W3415">
        <v>0</v>
      </c>
      <c r="X3415">
        <v>0.25</v>
      </c>
      <c r="Y3415">
        <v>0</v>
      </c>
      <c r="Z3415">
        <v>0</v>
      </c>
      <c r="AB3415">
        <v>0</v>
      </c>
      <c r="AD3415">
        <v>0.25</v>
      </c>
      <c r="AE3415">
        <v>0</v>
      </c>
      <c r="AH3415">
        <v>0</v>
      </c>
      <c r="AL3415" t="s">
        <v>22</v>
      </c>
      <c r="AM3415" t="s">
        <v>22</v>
      </c>
    </row>
    <row r="3416" spans="1:39" hidden="1" x14ac:dyDescent="0.25">
      <c r="A3416" s="3">
        <v>45216.309364351851</v>
      </c>
      <c r="B3416" t="s">
        <v>415</v>
      </c>
      <c r="C3416" t="s">
        <v>416</v>
      </c>
      <c r="D3416" t="s">
        <v>417</v>
      </c>
      <c r="E3416">
        <v>2</v>
      </c>
      <c r="F3416" t="s">
        <v>404</v>
      </c>
      <c r="G3416" t="s">
        <v>20</v>
      </c>
      <c r="H3416" s="7">
        <v>214963</v>
      </c>
      <c r="I3416" t="s">
        <v>30</v>
      </c>
      <c r="J3416">
        <v>0</v>
      </c>
      <c r="K3416">
        <v>0</v>
      </c>
      <c r="L3416" t="s">
        <v>25</v>
      </c>
      <c r="M3416" s="3">
        <v>45216.306944444441</v>
      </c>
      <c r="N3416" s="3">
        <v>45216.308333333334</v>
      </c>
      <c r="O3416" t="s">
        <v>418</v>
      </c>
      <c r="P3416" t="s">
        <v>419</v>
      </c>
      <c r="Q3416" t="s">
        <v>420</v>
      </c>
      <c r="R3416">
        <v>0.25</v>
      </c>
      <c r="S3416">
        <v>5463.29</v>
      </c>
      <c r="T3416">
        <v>5463.29</v>
      </c>
      <c r="U3416">
        <v>0.25</v>
      </c>
      <c r="V3416">
        <v>0</v>
      </c>
      <c r="W3416">
        <v>0</v>
      </c>
      <c r="X3416">
        <v>0.25</v>
      </c>
      <c r="Y3416">
        <v>0</v>
      </c>
      <c r="Z3416">
        <v>0</v>
      </c>
      <c r="AB3416">
        <v>0</v>
      </c>
      <c r="AD3416">
        <v>0.25</v>
      </c>
      <c r="AE3416">
        <v>0</v>
      </c>
      <c r="AH3416">
        <v>0</v>
      </c>
      <c r="AL3416" t="s">
        <v>22</v>
      </c>
      <c r="AM3416" t="s">
        <v>22</v>
      </c>
    </row>
    <row r="3417" spans="1:39" hidden="1" x14ac:dyDescent="0.25">
      <c r="A3417" s="3">
        <v>45216.309320601853</v>
      </c>
      <c r="B3417" t="s">
        <v>118</v>
      </c>
      <c r="G3417" t="s">
        <v>20</v>
      </c>
      <c r="H3417" s="7"/>
      <c r="I3417" t="s">
        <v>66</v>
      </c>
      <c r="J3417">
        <v>1</v>
      </c>
      <c r="K3417">
        <v>0</v>
      </c>
      <c r="L3417" t="s">
        <v>22</v>
      </c>
      <c r="M3417" s="3">
        <v>45216.259027777778</v>
      </c>
      <c r="N3417" s="3">
        <v>45216.262499999997</v>
      </c>
      <c r="O3417" t="s">
        <v>119</v>
      </c>
      <c r="P3417" t="s">
        <v>22</v>
      </c>
      <c r="R3417">
        <v>0.5</v>
      </c>
      <c r="S3417">
        <v>324.20600000000002</v>
      </c>
      <c r="T3417">
        <v>317.83800000000002</v>
      </c>
      <c r="U3417">
        <v>0.25</v>
      </c>
      <c r="V3417">
        <v>218.24700000000001</v>
      </c>
      <c r="W3417">
        <v>214.726</v>
      </c>
      <c r="X3417">
        <v>0.25</v>
      </c>
      <c r="Y3417">
        <v>17.4238</v>
      </c>
      <c r="Z3417">
        <v>228.285</v>
      </c>
      <c r="AD3417">
        <v>0</v>
      </c>
      <c r="AE3417">
        <v>104.827</v>
      </c>
      <c r="AF3417">
        <v>103.76300000000001</v>
      </c>
      <c r="AG3417">
        <v>0</v>
      </c>
      <c r="AH3417">
        <v>0</v>
      </c>
      <c r="AI3417">
        <v>0</v>
      </c>
      <c r="AL3417" t="s">
        <v>22</v>
      </c>
    </row>
    <row r="3418" spans="1:39" hidden="1" x14ac:dyDescent="0.25">
      <c r="A3418" s="3">
        <v>45216.308515625002</v>
      </c>
      <c r="B3418" t="s">
        <v>340</v>
      </c>
      <c r="C3418" t="s">
        <v>341</v>
      </c>
      <c r="D3418" t="s">
        <v>342</v>
      </c>
      <c r="E3418">
        <v>60</v>
      </c>
      <c r="F3418" t="s">
        <v>19</v>
      </c>
      <c r="G3418" t="s">
        <v>20</v>
      </c>
      <c r="H3418" s="7">
        <v>84977</v>
      </c>
      <c r="I3418" t="s">
        <v>74</v>
      </c>
      <c r="J3418">
        <v>0</v>
      </c>
      <c r="K3418">
        <v>0</v>
      </c>
      <c r="L3418" t="s">
        <v>76</v>
      </c>
      <c r="M3418" s="3">
        <v>45216.299305555556</v>
      </c>
      <c r="N3418" s="3">
        <v>45216.302777777775</v>
      </c>
      <c r="O3418" t="s">
        <v>413</v>
      </c>
      <c r="P3418" t="s">
        <v>414</v>
      </c>
      <c r="Q3418" t="s">
        <v>345</v>
      </c>
      <c r="R3418">
        <v>2</v>
      </c>
      <c r="S3418">
        <v>611.03499999999997</v>
      </c>
      <c r="T3418">
        <v>611.03499999999997</v>
      </c>
      <c r="U3418">
        <v>2</v>
      </c>
      <c r="V3418">
        <v>0</v>
      </c>
      <c r="W3418">
        <v>0</v>
      </c>
      <c r="X3418">
        <v>2</v>
      </c>
      <c r="Y3418">
        <v>0</v>
      </c>
      <c r="Z3418">
        <v>0</v>
      </c>
      <c r="AB3418">
        <v>0</v>
      </c>
      <c r="AD3418">
        <v>2</v>
      </c>
      <c r="AE3418">
        <v>0</v>
      </c>
      <c r="AH3418">
        <v>0</v>
      </c>
      <c r="AL3418" t="s">
        <v>22</v>
      </c>
    </row>
    <row r="3419" spans="1:39" hidden="1" x14ac:dyDescent="0.25">
      <c r="A3419" s="3">
        <v>45216.308420486108</v>
      </c>
      <c r="B3419" t="s">
        <v>118</v>
      </c>
      <c r="G3419" t="s">
        <v>20</v>
      </c>
      <c r="H3419" s="7"/>
      <c r="I3419" t="s">
        <v>63</v>
      </c>
      <c r="J3419">
        <v>1</v>
      </c>
      <c r="K3419">
        <v>0</v>
      </c>
      <c r="L3419" t="s">
        <v>22</v>
      </c>
      <c r="M3419" s="3">
        <v>45216.259027777778</v>
      </c>
      <c r="N3419" s="3">
        <v>45216.261805555558</v>
      </c>
      <c r="O3419" t="s">
        <v>120</v>
      </c>
      <c r="P3419" t="s">
        <v>64</v>
      </c>
      <c r="R3419">
        <v>0.5</v>
      </c>
      <c r="S3419">
        <v>324.20600000000002</v>
      </c>
      <c r="T3419">
        <v>317.83800000000002</v>
      </c>
      <c r="U3419">
        <v>0.25</v>
      </c>
      <c r="V3419">
        <v>218.232</v>
      </c>
      <c r="W3419">
        <v>216.078</v>
      </c>
      <c r="X3419">
        <v>0.25</v>
      </c>
      <c r="Y3419">
        <v>25.395800000000001</v>
      </c>
      <c r="Z3419">
        <v>223.66800000000001</v>
      </c>
      <c r="AD3419">
        <v>0</v>
      </c>
      <c r="AE3419">
        <v>105.139</v>
      </c>
      <c r="AF3419">
        <v>100.57</v>
      </c>
      <c r="AG3419">
        <v>0</v>
      </c>
      <c r="AH3419">
        <v>0</v>
      </c>
      <c r="AI3419">
        <v>0</v>
      </c>
      <c r="AL3419" t="s">
        <v>65</v>
      </c>
    </row>
    <row r="3420" spans="1:39" hidden="1" x14ac:dyDescent="0.25">
      <c r="A3420" s="3">
        <v>45216.308355752313</v>
      </c>
      <c r="B3420" t="s">
        <v>415</v>
      </c>
      <c r="C3420" t="s">
        <v>416</v>
      </c>
      <c r="D3420" t="s">
        <v>417</v>
      </c>
      <c r="E3420">
        <v>2</v>
      </c>
      <c r="F3420" t="s">
        <v>404</v>
      </c>
      <c r="G3420" t="s">
        <v>20</v>
      </c>
      <c r="H3420" s="7">
        <v>214963</v>
      </c>
      <c r="I3420" t="s">
        <v>30</v>
      </c>
      <c r="J3420">
        <v>0</v>
      </c>
      <c r="K3420">
        <v>0</v>
      </c>
      <c r="L3420" t="s">
        <v>25</v>
      </c>
      <c r="M3420" s="3">
        <v>45216.306944444441</v>
      </c>
      <c r="N3420" s="3">
        <v>45216.306944444441</v>
      </c>
      <c r="O3420" t="s">
        <v>418</v>
      </c>
      <c r="P3420" t="s">
        <v>419</v>
      </c>
      <c r="Q3420" t="s">
        <v>420</v>
      </c>
      <c r="R3420">
        <v>0.25</v>
      </c>
      <c r="S3420">
        <v>5463.29</v>
      </c>
      <c r="T3420">
        <v>5463.29</v>
      </c>
      <c r="U3420">
        <v>0.25</v>
      </c>
      <c r="V3420">
        <v>0</v>
      </c>
      <c r="W3420">
        <v>0</v>
      </c>
      <c r="X3420">
        <v>0.25</v>
      </c>
      <c r="Y3420">
        <v>0</v>
      </c>
      <c r="Z3420">
        <v>0</v>
      </c>
      <c r="AB3420">
        <v>0</v>
      </c>
      <c r="AD3420">
        <v>0.25</v>
      </c>
      <c r="AE3420">
        <v>0</v>
      </c>
      <c r="AH3420">
        <v>0</v>
      </c>
      <c r="AL3420" t="s">
        <v>22</v>
      </c>
      <c r="AM3420" t="s">
        <v>22</v>
      </c>
    </row>
    <row r="3421" spans="1:39" hidden="1" x14ac:dyDescent="0.25">
      <c r="A3421" s="3">
        <v>45216.307277928237</v>
      </c>
      <c r="B3421" t="s">
        <v>415</v>
      </c>
      <c r="C3421" t="s">
        <v>416</v>
      </c>
      <c r="D3421" t="s">
        <v>417</v>
      </c>
      <c r="E3421">
        <v>2</v>
      </c>
      <c r="F3421" t="s">
        <v>404</v>
      </c>
      <c r="G3421" t="s">
        <v>20</v>
      </c>
      <c r="H3421" s="7">
        <v>214963</v>
      </c>
      <c r="I3421" t="s">
        <v>30</v>
      </c>
      <c r="J3421">
        <v>0</v>
      </c>
      <c r="K3421">
        <v>0</v>
      </c>
      <c r="L3421" t="s">
        <v>25</v>
      </c>
      <c r="M3421" s="3">
        <v>45216.304861111108</v>
      </c>
      <c r="N3421" s="3">
        <v>45216.306250000001</v>
      </c>
      <c r="O3421" t="s">
        <v>418</v>
      </c>
      <c r="P3421" t="s">
        <v>419</v>
      </c>
      <c r="Q3421" t="s">
        <v>420</v>
      </c>
      <c r="R3421">
        <v>0.25</v>
      </c>
      <c r="S3421">
        <v>5463.29</v>
      </c>
      <c r="T3421">
        <v>5463.29</v>
      </c>
      <c r="U3421">
        <v>0.25</v>
      </c>
      <c r="V3421">
        <v>0</v>
      </c>
      <c r="W3421">
        <v>0</v>
      </c>
      <c r="X3421">
        <v>0.25</v>
      </c>
      <c r="Y3421">
        <v>0</v>
      </c>
      <c r="Z3421">
        <v>0</v>
      </c>
      <c r="AB3421">
        <v>0</v>
      </c>
      <c r="AD3421">
        <v>0.25</v>
      </c>
      <c r="AE3421">
        <v>0</v>
      </c>
      <c r="AH3421">
        <v>0</v>
      </c>
      <c r="AL3421" t="s">
        <v>22</v>
      </c>
      <c r="AM3421" t="s">
        <v>22</v>
      </c>
    </row>
    <row r="3422" spans="1:39" hidden="1" x14ac:dyDescent="0.25">
      <c r="A3422" s="3">
        <v>45216.306786886576</v>
      </c>
      <c r="B3422" t="s">
        <v>409</v>
      </c>
      <c r="C3422" t="s">
        <v>410</v>
      </c>
      <c r="D3422" t="s">
        <v>411</v>
      </c>
      <c r="E3422">
        <v>19</v>
      </c>
      <c r="F3422" t="s">
        <v>85</v>
      </c>
      <c r="G3422" t="s">
        <v>20</v>
      </c>
      <c r="H3422" s="7">
        <v>86283</v>
      </c>
      <c r="I3422" t="s">
        <v>69</v>
      </c>
      <c r="J3422">
        <v>1</v>
      </c>
      <c r="K3422">
        <v>0</v>
      </c>
      <c r="L3422" t="s">
        <v>22</v>
      </c>
      <c r="M3422" s="3">
        <v>45216.318055555559</v>
      </c>
      <c r="N3422" s="3">
        <v>45216.320833333331</v>
      </c>
      <c r="O3422" t="s">
        <v>412</v>
      </c>
      <c r="P3422" t="s">
        <v>22</v>
      </c>
      <c r="Q3422" t="s">
        <v>22</v>
      </c>
      <c r="R3422">
        <v>1</v>
      </c>
      <c r="S3422">
        <v>5524</v>
      </c>
      <c r="T3422">
        <v>5476</v>
      </c>
      <c r="U3422">
        <v>0.16666700000000001</v>
      </c>
      <c r="V3422">
        <v>0</v>
      </c>
      <c r="W3422">
        <v>0</v>
      </c>
      <c r="X3422">
        <v>0.16666700000000001</v>
      </c>
      <c r="Y3422">
        <v>4064</v>
      </c>
      <c r="Z3422">
        <v>4043</v>
      </c>
      <c r="AB3422">
        <v>0</v>
      </c>
      <c r="AD3422">
        <v>0</v>
      </c>
      <c r="AE3422">
        <v>0</v>
      </c>
      <c r="AH3422">
        <v>0</v>
      </c>
      <c r="AL3422" t="s">
        <v>22</v>
      </c>
      <c r="AM3422" t="s">
        <v>71</v>
      </c>
    </row>
    <row r="3423" spans="1:39" hidden="1" x14ac:dyDescent="0.25">
      <c r="A3423" s="3">
        <v>45216.306484375003</v>
      </c>
      <c r="B3423" t="s">
        <v>394</v>
      </c>
      <c r="C3423" t="s">
        <v>187</v>
      </c>
      <c r="D3423" t="s">
        <v>188</v>
      </c>
      <c r="E3423">
        <v>500</v>
      </c>
      <c r="F3423" t="s">
        <v>68</v>
      </c>
      <c r="G3423" t="s">
        <v>20</v>
      </c>
      <c r="H3423" s="7">
        <v>218610</v>
      </c>
      <c r="I3423" t="s">
        <v>93</v>
      </c>
      <c r="J3423">
        <v>1</v>
      </c>
      <c r="K3423">
        <v>0</v>
      </c>
      <c r="L3423" t="s">
        <v>22</v>
      </c>
      <c r="M3423" s="3">
        <v>45216.301388888889</v>
      </c>
      <c r="N3423" s="3">
        <v>45216.305555555555</v>
      </c>
      <c r="O3423" t="s">
        <v>395</v>
      </c>
      <c r="P3423" t="s">
        <v>22</v>
      </c>
      <c r="Q3423" t="s">
        <v>22</v>
      </c>
      <c r="R3423">
        <v>0.25</v>
      </c>
      <c r="S3423">
        <v>4707.79</v>
      </c>
      <c r="T3423">
        <v>4690.47</v>
      </c>
      <c r="U3423">
        <v>0.25</v>
      </c>
      <c r="V3423">
        <v>0</v>
      </c>
      <c r="W3423">
        <v>0</v>
      </c>
      <c r="X3423">
        <v>0.25</v>
      </c>
      <c r="Y3423">
        <v>0</v>
      </c>
      <c r="Z3423">
        <v>0</v>
      </c>
      <c r="AD3423">
        <v>0.5</v>
      </c>
      <c r="AE3423">
        <v>97.533600000000007</v>
      </c>
      <c r="AF3423">
        <v>97.472300000000004</v>
      </c>
      <c r="AG3423">
        <v>0.5</v>
      </c>
      <c r="AH3423">
        <v>88.097499999999997</v>
      </c>
      <c r="AI3423">
        <v>88.249899999999997</v>
      </c>
      <c r="AL3423" t="s">
        <v>22</v>
      </c>
      <c r="AM3423" t="s">
        <v>22</v>
      </c>
    </row>
    <row r="3424" spans="1:39" hidden="1" x14ac:dyDescent="0.25">
      <c r="A3424" s="3">
        <v>45216.306445173614</v>
      </c>
      <c r="B3424" t="s">
        <v>394</v>
      </c>
      <c r="C3424" t="s">
        <v>187</v>
      </c>
      <c r="D3424" t="s">
        <v>188</v>
      </c>
      <c r="E3424">
        <v>500</v>
      </c>
      <c r="F3424" t="s">
        <v>68</v>
      </c>
      <c r="G3424" t="s">
        <v>20</v>
      </c>
      <c r="H3424" s="7">
        <v>218610</v>
      </c>
      <c r="I3424" t="s">
        <v>99</v>
      </c>
      <c r="J3424">
        <v>1</v>
      </c>
      <c r="K3424">
        <v>0</v>
      </c>
      <c r="L3424" t="s">
        <v>22</v>
      </c>
      <c r="M3424" s="3">
        <v>45216.301388888889</v>
      </c>
      <c r="N3424" s="3">
        <v>45216.303472222222</v>
      </c>
      <c r="O3424" t="s">
        <v>395</v>
      </c>
      <c r="P3424" t="s">
        <v>22</v>
      </c>
      <c r="Q3424" t="s">
        <v>22</v>
      </c>
      <c r="R3424">
        <v>0.25</v>
      </c>
      <c r="S3424">
        <v>4909.13</v>
      </c>
      <c r="T3424">
        <v>4890.54</v>
      </c>
      <c r="U3424">
        <v>0.25</v>
      </c>
      <c r="V3424">
        <v>0</v>
      </c>
      <c r="W3424">
        <v>0</v>
      </c>
      <c r="X3424">
        <v>0.25</v>
      </c>
      <c r="Y3424">
        <v>0</v>
      </c>
      <c r="Z3424">
        <v>0</v>
      </c>
      <c r="AD3424">
        <v>0.5</v>
      </c>
      <c r="AE3424">
        <v>93.748999999999995</v>
      </c>
      <c r="AF3424">
        <v>93.721699999999998</v>
      </c>
      <c r="AG3424">
        <v>0.5</v>
      </c>
      <c r="AH3424">
        <v>87.9392</v>
      </c>
      <c r="AI3424">
        <v>88.168899999999994</v>
      </c>
      <c r="AL3424" t="s">
        <v>22</v>
      </c>
      <c r="AM3424" t="s">
        <v>22</v>
      </c>
    </row>
    <row r="3425" spans="1:39" hidden="1" x14ac:dyDescent="0.25">
      <c r="A3425" s="3">
        <v>45216.306222719904</v>
      </c>
      <c r="B3425" t="s">
        <v>394</v>
      </c>
      <c r="C3425" t="s">
        <v>187</v>
      </c>
      <c r="D3425" t="s">
        <v>188</v>
      </c>
      <c r="E3425">
        <v>500</v>
      </c>
      <c r="F3425" t="s">
        <v>68</v>
      </c>
      <c r="G3425" t="s">
        <v>20</v>
      </c>
      <c r="H3425" s="7">
        <v>218610</v>
      </c>
      <c r="I3425" t="s">
        <v>100</v>
      </c>
      <c r="J3425">
        <v>1</v>
      </c>
      <c r="K3425">
        <v>0</v>
      </c>
      <c r="L3425" t="s">
        <v>22</v>
      </c>
      <c r="M3425" s="3">
        <v>45216.301388888889</v>
      </c>
      <c r="N3425" s="3">
        <v>45216.305555555555</v>
      </c>
      <c r="O3425" t="s">
        <v>395</v>
      </c>
      <c r="P3425" t="s">
        <v>22</v>
      </c>
      <c r="Q3425" t="s">
        <v>22</v>
      </c>
      <c r="R3425">
        <v>0.25</v>
      </c>
      <c r="S3425">
        <v>4646.32</v>
      </c>
      <c r="T3425">
        <v>4615.38</v>
      </c>
      <c r="U3425">
        <v>0.25</v>
      </c>
      <c r="V3425">
        <v>0</v>
      </c>
      <c r="W3425">
        <v>0</v>
      </c>
      <c r="X3425">
        <v>0.25</v>
      </c>
      <c r="Y3425">
        <v>0</v>
      </c>
      <c r="Z3425">
        <v>0</v>
      </c>
      <c r="AD3425">
        <v>0.5</v>
      </c>
      <c r="AE3425">
        <v>84.631399999999999</v>
      </c>
      <c r="AF3425">
        <v>84.644999999999996</v>
      </c>
      <c r="AG3425">
        <v>0.5</v>
      </c>
      <c r="AH3425">
        <v>85.870099999999994</v>
      </c>
      <c r="AI3425">
        <v>85.707599999999999</v>
      </c>
      <c r="AL3425" t="s">
        <v>22</v>
      </c>
      <c r="AM3425" t="s">
        <v>22</v>
      </c>
    </row>
    <row r="3426" spans="1:39" hidden="1" x14ac:dyDescent="0.25">
      <c r="A3426" s="3">
        <v>45216.306026238424</v>
      </c>
      <c r="B3426" t="s">
        <v>415</v>
      </c>
      <c r="C3426" t="s">
        <v>416</v>
      </c>
      <c r="D3426" t="s">
        <v>417</v>
      </c>
      <c r="E3426">
        <v>2</v>
      </c>
      <c r="F3426" t="s">
        <v>404</v>
      </c>
      <c r="G3426" t="s">
        <v>20</v>
      </c>
      <c r="H3426" s="7">
        <v>214963</v>
      </c>
      <c r="I3426" t="s">
        <v>30</v>
      </c>
      <c r="J3426">
        <v>0</v>
      </c>
      <c r="K3426">
        <v>1</v>
      </c>
      <c r="L3426" t="s">
        <v>25</v>
      </c>
      <c r="M3426" s="3">
        <v>45216.302083333336</v>
      </c>
      <c r="N3426" s="3">
        <v>45216.304861111108</v>
      </c>
      <c r="O3426" t="s">
        <v>418</v>
      </c>
      <c r="P3426" t="s">
        <v>419</v>
      </c>
      <c r="Q3426" t="s">
        <v>420</v>
      </c>
      <c r="R3426">
        <v>0.25</v>
      </c>
      <c r="S3426">
        <v>5463.29</v>
      </c>
      <c r="T3426">
        <v>5463.29</v>
      </c>
      <c r="U3426">
        <v>0.25</v>
      </c>
      <c r="V3426">
        <v>0</v>
      </c>
      <c r="W3426">
        <v>0</v>
      </c>
      <c r="X3426">
        <v>0.25</v>
      </c>
      <c r="Y3426">
        <v>0</v>
      </c>
      <c r="Z3426">
        <v>0</v>
      </c>
      <c r="AB3426">
        <v>0</v>
      </c>
      <c r="AD3426">
        <v>0.25</v>
      </c>
      <c r="AE3426">
        <v>0</v>
      </c>
      <c r="AH3426">
        <v>0</v>
      </c>
      <c r="AL3426" t="s">
        <v>22</v>
      </c>
      <c r="AM3426" t="s">
        <v>22</v>
      </c>
    </row>
    <row r="3427" spans="1:39" hidden="1" x14ac:dyDescent="0.25">
      <c r="A3427" s="3">
        <v>45216.305927280089</v>
      </c>
      <c r="B3427" t="s">
        <v>118</v>
      </c>
      <c r="G3427" t="s">
        <v>20</v>
      </c>
      <c r="H3427" s="7"/>
      <c r="I3427" t="s">
        <v>66</v>
      </c>
      <c r="J3427">
        <v>0</v>
      </c>
      <c r="K3427">
        <v>0</v>
      </c>
      <c r="L3427" t="s">
        <v>22</v>
      </c>
      <c r="M3427" s="3">
        <v>45216.259027777778</v>
      </c>
      <c r="N3427" s="3">
        <v>45216.259027777778</v>
      </c>
      <c r="O3427" t="s">
        <v>119</v>
      </c>
      <c r="P3427" t="s">
        <v>22</v>
      </c>
      <c r="R3427">
        <v>0.5</v>
      </c>
      <c r="S3427">
        <v>316.13600000000002</v>
      </c>
      <c r="T3427">
        <v>311.27100000000002</v>
      </c>
      <c r="U3427">
        <v>0.25</v>
      </c>
      <c r="V3427">
        <v>218.41399999999999</v>
      </c>
      <c r="W3427">
        <v>214.87200000000001</v>
      </c>
      <c r="X3427">
        <v>0.25</v>
      </c>
      <c r="Y3427">
        <v>17.4238</v>
      </c>
      <c r="Z3427">
        <v>228.285</v>
      </c>
      <c r="AD3427">
        <v>0</v>
      </c>
      <c r="AE3427">
        <v>104.827</v>
      </c>
      <c r="AF3427">
        <v>103.76300000000001</v>
      </c>
      <c r="AG3427">
        <v>0</v>
      </c>
      <c r="AH3427">
        <v>0</v>
      </c>
      <c r="AI3427">
        <v>0</v>
      </c>
      <c r="AL3427" t="s">
        <v>22</v>
      </c>
    </row>
    <row r="3428" spans="1:39" hidden="1" x14ac:dyDescent="0.25">
      <c r="A3428" s="3">
        <v>45216.30591894676</v>
      </c>
      <c r="B3428" t="s">
        <v>118</v>
      </c>
      <c r="G3428" t="s">
        <v>20</v>
      </c>
      <c r="H3428" s="7"/>
      <c r="I3428" t="s">
        <v>63</v>
      </c>
      <c r="J3428">
        <v>0</v>
      </c>
      <c r="K3428">
        <v>0</v>
      </c>
      <c r="L3428" t="s">
        <v>22</v>
      </c>
      <c r="M3428" s="3">
        <v>45216.259027777778</v>
      </c>
      <c r="N3428" s="3">
        <v>45216.259027777778</v>
      </c>
      <c r="O3428" t="s">
        <v>120</v>
      </c>
      <c r="P3428" t="s">
        <v>64</v>
      </c>
      <c r="R3428">
        <v>0.5</v>
      </c>
      <c r="S3428">
        <v>316.13600000000002</v>
      </c>
      <c r="T3428">
        <v>311.27100000000002</v>
      </c>
      <c r="U3428">
        <v>0.25</v>
      </c>
      <c r="V3428">
        <v>218.11099999999999</v>
      </c>
      <c r="W3428">
        <v>215.62799999999999</v>
      </c>
      <c r="X3428">
        <v>0.25</v>
      </c>
      <c r="Y3428">
        <v>25.395800000000001</v>
      </c>
      <c r="Z3428">
        <v>223.66800000000001</v>
      </c>
      <c r="AD3428">
        <v>0</v>
      </c>
      <c r="AE3428">
        <v>105.139</v>
      </c>
      <c r="AF3428">
        <v>100.57</v>
      </c>
      <c r="AG3428">
        <v>0</v>
      </c>
      <c r="AH3428">
        <v>0</v>
      </c>
      <c r="AI3428">
        <v>0</v>
      </c>
      <c r="AL3428" t="s">
        <v>65</v>
      </c>
    </row>
    <row r="3429" spans="1:39" hidden="1" x14ac:dyDescent="0.25">
      <c r="A3429" s="3">
        <v>45216.305585416667</v>
      </c>
      <c r="B3429" t="s">
        <v>340</v>
      </c>
      <c r="C3429" t="s">
        <v>341</v>
      </c>
      <c r="D3429" t="s">
        <v>342</v>
      </c>
      <c r="E3429">
        <v>60</v>
      </c>
      <c r="F3429" t="s">
        <v>19</v>
      </c>
      <c r="G3429" t="s">
        <v>20</v>
      </c>
      <c r="H3429" s="7">
        <v>84977</v>
      </c>
      <c r="I3429" t="s">
        <v>74</v>
      </c>
      <c r="J3429">
        <v>0</v>
      </c>
      <c r="K3429">
        <v>1</v>
      </c>
      <c r="L3429" t="s">
        <v>26</v>
      </c>
      <c r="M3429" s="3">
        <v>45216.29583333333</v>
      </c>
      <c r="N3429" s="3">
        <v>45216.299305555556</v>
      </c>
      <c r="O3429" t="s">
        <v>413</v>
      </c>
      <c r="P3429" t="s">
        <v>414</v>
      </c>
      <c r="Q3429" t="s">
        <v>345</v>
      </c>
      <c r="R3429">
        <v>2</v>
      </c>
      <c r="S3429">
        <v>569.66099999999994</v>
      </c>
      <c r="T3429">
        <v>552.38199999999995</v>
      </c>
      <c r="U3429">
        <v>2</v>
      </c>
      <c r="V3429">
        <v>0</v>
      </c>
      <c r="W3429">
        <v>0</v>
      </c>
      <c r="X3429">
        <v>2</v>
      </c>
      <c r="Y3429">
        <v>0</v>
      </c>
      <c r="Z3429">
        <v>0</v>
      </c>
      <c r="AB3429">
        <v>0</v>
      </c>
      <c r="AD3429">
        <v>2</v>
      </c>
      <c r="AE3429">
        <v>0</v>
      </c>
      <c r="AH3429">
        <v>0</v>
      </c>
      <c r="AL3429" t="s">
        <v>22</v>
      </c>
    </row>
    <row r="3430" spans="1:39" hidden="1" x14ac:dyDescent="0.25">
      <c r="A3430" s="3">
        <v>45216.304942743052</v>
      </c>
      <c r="B3430" t="s">
        <v>118</v>
      </c>
      <c r="G3430" t="s">
        <v>20</v>
      </c>
      <c r="H3430" s="7"/>
      <c r="I3430" t="s">
        <v>66</v>
      </c>
      <c r="J3430">
        <v>0</v>
      </c>
      <c r="K3430">
        <v>0</v>
      </c>
      <c r="L3430" t="s">
        <v>22</v>
      </c>
      <c r="M3430" s="3">
        <v>45216.258333333331</v>
      </c>
      <c r="N3430" s="3">
        <v>45216.258333333331</v>
      </c>
      <c r="O3430" t="s">
        <v>119</v>
      </c>
      <c r="P3430" t="s">
        <v>22</v>
      </c>
      <c r="R3430">
        <v>0.5</v>
      </c>
      <c r="S3430">
        <v>320.30599999999998</v>
      </c>
      <c r="T3430">
        <v>311.27100000000002</v>
      </c>
      <c r="U3430">
        <v>0.25</v>
      </c>
      <c r="V3430">
        <v>218.41399999999999</v>
      </c>
      <c r="W3430">
        <v>214.87200000000001</v>
      </c>
      <c r="X3430">
        <v>0.25</v>
      </c>
      <c r="Y3430">
        <v>17.4238</v>
      </c>
      <c r="Z3430">
        <v>228.285</v>
      </c>
      <c r="AD3430">
        <v>0</v>
      </c>
      <c r="AE3430">
        <v>104.827</v>
      </c>
      <c r="AF3430">
        <v>103.76300000000001</v>
      </c>
      <c r="AG3430">
        <v>0</v>
      </c>
      <c r="AH3430">
        <v>0</v>
      </c>
      <c r="AI3430">
        <v>0</v>
      </c>
      <c r="AL3430" t="s">
        <v>22</v>
      </c>
    </row>
    <row r="3431" spans="1:39" hidden="1" x14ac:dyDescent="0.25">
      <c r="A3431" s="3">
        <v>45216.304934143518</v>
      </c>
      <c r="B3431" t="s">
        <v>118</v>
      </c>
      <c r="G3431" t="s">
        <v>20</v>
      </c>
      <c r="H3431" s="7"/>
      <c r="I3431" t="s">
        <v>63</v>
      </c>
      <c r="J3431">
        <v>0</v>
      </c>
      <c r="K3431">
        <v>0</v>
      </c>
      <c r="L3431" t="s">
        <v>22</v>
      </c>
      <c r="M3431" s="3">
        <v>45216.258333333331</v>
      </c>
      <c r="N3431" s="3">
        <v>45216.258333333331</v>
      </c>
      <c r="O3431" t="s">
        <v>120</v>
      </c>
      <c r="P3431" t="s">
        <v>64</v>
      </c>
      <c r="R3431">
        <v>0.5</v>
      </c>
      <c r="S3431">
        <v>320.30599999999998</v>
      </c>
      <c r="T3431">
        <v>311.27100000000002</v>
      </c>
      <c r="U3431">
        <v>0.25</v>
      </c>
      <c r="V3431">
        <v>218.11099999999999</v>
      </c>
      <c r="W3431">
        <v>215.62799999999999</v>
      </c>
      <c r="X3431">
        <v>0.25</v>
      </c>
      <c r="Y3431">
        <v>25.395800000000001</v>
      </c>
      <c r="Z3431">
        <v>223.66800000000001</v>
      </c>
      <c r="AD3431">
        <v>0</v>
      </c>
      <c r="AE3431">
        <v>105.139</v>
      </c>
      <c r="AF3431">
        <v>100.57</v>
      </c>
      <c r="AG3431">
        <v>0</v>
      </c>
      <c r="AH3431">
        <v>0</v>
      </c>
      <c r="AI3431">
        <v>0</v>
      </c>
      <c r="AL3431" t="s">
        <v>65</v>
      </c>
    </row>
    <row r="3432" spans="1:39" hidden="1" x14ac:dyDescent="0.25">
      <c r="A3432" s="3">
        <v>45216.303856678242</v>
      </c>
      <c r="B3432" t="s">
        <v>409</v>
      </c>
      <c r="C3432" t="s">
        <v>410</v>
      </c>
      <c r="D3432" t="s">
        <v>411</v>
      </c>
      <c r="E3432">
        <v>19</v>
      </c>
      <c r="F3432" t="s">
        <v>85</v>
      </c>
      <c r="G3432" t="s">
        <v>20</v>
      </c>
      <c r="H3432" s="7">
        <v>86283</v>
      </c>
      <c r="I3432" t="s">
        <v>69</v>
      </c>
      <c r="J3432">
        <v>1</v>
      </c>
      <c r="K3432">
        <v>0</v>
      </c>
      <c r="L3432" t="s">
        <v>22</v>
      </c>
      <c r="M3432" s="3">
        <v>45216.31527777778</v>
      </c>
      <c r="N3432" s="3">
        <v>45216.318055555559</v>
      </c>
      <c r="O3432" t="s">
        <v>412</v>
      </c>
      <c r="P3432" t="s">
        <v>22</v>
      </c>
      <c r="Q3432" t="s">
        <v>22</v>
      </c>
      <c r="R3432">
        <v>1</v>
      </c>
      <c r="S3432">
        <v>5548</v>
      </c>
      <c r="T3432">
        <v>5498</v>
      </c>
      <c r="U3432">
        <v>0.16666700000000001</v>
      </c>
      <c r="V3432">
        <v>0</v>
      </c>
      <c r="W3432">
        <v>0</v>
      </c>
      <c r="X3432">
        <v>0.16666700000000001</v>
      </c>
      <c r="Y3432">
        <v>3996</v>
      </c>
      <c r="Z3432">
        <v>3991</v>
      </c>
      <c r="AB3432">
        <v>0</v>
      </c>
      <c r="AD3432">
        <v>0</v>
      </c>
      <c r="AE3432">
        <v>0</v>
      </c>
      <c r="AH3432">
        <v>0</v>
      </c>
      <c r="AL3432" t="s">
        <v>22</v>
      </c>
      <c r="AM3432" t="s">
        <v>71</v>
      </c>
    </row>
    <row r="3433" spans="1:39" hidden="1" x14ac:dyDescent="0.25">
      <c r="A3433" s="3">
        <v>45216.303844062502</v>
      </c>
      <c r="B3433" t="s">
        <v>401</v>
      </c>
      <c r="C3433" t="s">
        <v>402</v>
      </c>
      <c r="D3433" t="s">
        <v>403</v>
      </c>
      <c r="E3433">
        <v>5</v>
      </c>
      <c r="F3433" t="s">
        <v>404</v>
      </c>
      <c r="G3433" t="s">
        <v>20</v>
      </c>
      <c r="H3433" s="7">
        <v>214963</v>
      </c>
      <c r="I3433" t="s">
        <v>28</v>
      </c>
      <c r="J3433">
        <v>0</v>
      </c>
      <c r="K3433">
        <v>0</v>
      </c>
      <c r="L3433" t="s">
        <v>405</v>
      </c>
      <c r="M3433" s="3">
        <v>45216.302777777775</v>
      </c>
      <c r="N3433" s="3">
        <v>45216.302777777775</v>
      </c>
      <c r="O3433" t="s">
        <v>406</v>
      </c>
      <c r="P3433" t="s">
        <v>407</v>
      </c>
      <c r="Q3433" t="s">
        <v>408</v>
      </c>
      <c r="R3433">
        <v>0.25</v>
      </c>
      <c r="S3433">
        <v>0</v>
      </c>
      <c r="T3433">
        <v>0</v>
      </c>
      <c r="U3433">
        <v>0.25</v>
      </c>
      <c r="V3433">
        <v>0</v>
      </c>
      <c r="W3433">
        <v>0</v>
      </c>
      <c r="X3433">
        <v>0.25</v>
      </c>
      <c r="Y3433">
        <v>0</v>
      </c>
      <c r="Z3433">
        <v>0</v>
      </c>
      <c r="AB3433">
        <v>0</v>
      </c>
      <c r="AD3433">
        <v>0.25</v>
      </c>
      <c r="AE3433">
        <v>0</v>
      </c>
      <c r="AH3433">
        <v>0</v>
      </c>
      <c r="AL3433" t="s">
        <v>22</v>
      </c>
      <c r="AM3433" t="s">
        <v>22</v>
      </c>
    </row>
    <row r="3434" spans="1:39" hidden="1" x14ac:dyDescent="0.25">
      <c r="A3434" s="3">
        <v>45216.302760729166</v>
      </c>
      <c r="B3434" t="s">
        <v>394</v>
      </c>
      <c r="C3434" t="s">
        <v>187</v>
      </c>
      <c r="D3434" t="s">
        <v>188</v>
      </c>
      <c r="E3434">
        <v>500</v>
      </c>
      <c r="F3434" t="s">
        <v>68</v>
      </c>
      <c r="G3434" t="s">
        <v>20</v>
      </c>
      <c r="H3434" s="7">
        <v>218610</v>
      </c>
      <c r="I3434" t="s">
        <v>99</v>
      </c>
      <c r="J3434">
        <v>1</v>
      </c>
      <c r="K3434">
        <v>0</v>
      </c>
      <c r="L3434" t="s">
        <v>22</v>
      </c>
      <c r="M3434" s="3">
        <v>45216.299305555556</v>
      </c>
      <c r="N3434" s="3">
        <v>45216.302083333336</v>
      </c>
      <c r="O3434" t="s">
        <v>395</v>
      </c>
      <c r="P3434" t="s">
        <v>22</v>
      </c>
      <c r="Q3434" t="s">
        <v>22</v>
      </c>
      <c r="R3434">
        <v>0.25</v>
      </c>
      <c r="S3434">
        <v>4935.7</v>
      </c>
      <c r="T3434">
        <v>4915.62</v>
      </c>
      <c r="U3434">
        <v>0.25</v>
      </c>
      <c r="V3434">
        <v>0</v>
      </c>
      <c r="W3434">
        <v>0</v>
      </c>
      <c r="X3434">
        <v>0.25</v>
      </c>
      <c r="Y3434">
        <v>0</v>
      </c>
      <c r="Z3434">
        <v>0</v>
      </c>
      <c r="AD3434">
        <v>0.5</v>
      </c>
      <c r="AE3434">
        <v>88.028599999999997</v>
      </c>
      <c r="AF3434">
        <v>96.762600000000006</v>
      </c>
      <c r="AG3434">
        <v>0.5</v>
      </c>
      <c r="AH3434">
        <v>93.641900000000007</v>
      </c>
      <c r="AI3434">
        <v>95.540599999999998</v>
      </c>
      <c r="AL3434" t="s">
        <v>22</v>
      </c>
      <c r="AM3434" t="s">
        <v>22</v>
      </c>
    </row>
    <row r="3435" spans="1:39" hidden="1" x14ac:dyDescent="0.25">
      <c r="A3435" s="3">
        <v>45216.302213923613</v>
      </c>
      <c r="B3435" t="s">
        <v>394</v>
      </c>
      <c r="C3435" t="s">
        <v>187</v>
      </c>
      <c r="D3435" t="s">
        <v>188</v>
      </c>
      <c r="E3435">
        <v>500</v>
      </c>
      <c r="F3435" t="s">
        <v>68</v>
      </c>
      <c r="G3435" t="s">
        <v>20</v>
      </c>
      <c r="H3435" s="7">
        <v>218610</v>
      </c>
      <c r="I3435" t="s">
        <v>100</v>
      </c>
      <c r="J3435">
        <v>1</v>
      </c>
      <c r="K3435">
        <v>0</v>
      </c>
      <c r="L3435" t="s">
        <v>22</v>
      </c>
      <c r="M3435" s="3">
        <v>45216.296527777777</v>
      </c>
      <c r="N3435" s="3">
        <v>45216.299305555556</v>
      </c>
      <c r="O3435" t="s">
        <v>395</v>
      </c>
      <c r="P3435" t="s">
        <v>22</v>
      </c>
      <c r="Q3435" t="s">
        <v>22</v>
      </c>
      <c r="R3435">
        <v>0.25</v>
      </c>
      <c r="S3435">
        <v>4639.12</v>
      </c>
      <c r="T3435">
        <v>4608.47</v>
      </c>
      <c r="U3435">
        <v>0.25</v>
      </c>
      <c r="V3435">
        <v>0</v>
      </c>
      <c r="W3435">
        <v>0</v>
      </c>
      <c r="X3435">
        <v>0.25</v>
      </c>
      <c r="Y3435">
        <v>0</v>
      </c>
      <c r="Z3435">
        <v>0</v>
      </c>
      <c r="AD3435">
        <v>0.5</v>
      </c>
      <c r="AE3435">
        <v>81.198899999999995</v>
      </c>
      <c r="AF3435">
        <v>80.286699999999996</v>
      </c>
      <c r="AG3435">
        <v>0.5</v>
      </c>
      <c r="AH3435">
        <v>89.377499999999998</v>
      </c>
      <c r="AI3435">
        <v>90.948400000000007</v>
      </c>
      <c r="AL3435" t="s">
        <v>22</v>
      </c>
      <c r="AM3435" t="s">
        <v>22</v>
      </c>
    </row>
    <row r="3436" spans="1:39" hidden="1" x14ac:dyDescent="0.25">
      <c r="A3436" s="3">
        <v>45216.301807094904</v>
      </c>
      <c r="B3436" t="s">
        <v>118</v>
      </c>
      <c r="G3436" t="s">
        <v>20</v>
      </c>
      <c r="H3436" s="7"/>
      <c r="I3436" t="s">
        <v>63</v>
      </c>
      <c r="J3436">
        <v>1</v>
      </c>
      <c r="K3436">
        <v>0</v>
      </c>
      <c r="L3436" t="s">
        <v>22</v>
      </c>
      <c r="M3436" s="3">
        <v>45216.251388888886</v>
      </c>
      <c r="N3436" s="3">
        <v>45216.254861111112</v>
      </c>
      <c r="O3436" t="s">
        <v>120</v>
      </c>
      <c r="P3436" t="s">
        <v>64</v>
      </c>
      <c r="R3436">
        <v>0.5</v>
      </c>
      <c r="S3436">
        <v>316.81700000000001</v>
      </c>
      <c r="T3436">
        <v>311.27100000000002</v>
      </c>
      <c r="U3436">
        <v>0.25</v>
      </c>
      <c r="V3436">
        <v>218.11099999999999</v>
      </c>
      <c r="W3436">
        <v>215.62799999999999</v>
      </c>
      <c r="X3436">
        <v>0.25</v>
      </c>
      <c r="Y3436">
        <v>25.395800000000001</v>
      </c>
      <c r="Z3436">
        <v>223.66800000000001</v>
      </c>
      <c r="AD3436">
        <v>0</v>
      </c>
      <c r="AE3436">
        <v>105.139</v>
      </c>
      <c r="AF3436">
        <v>100.57</v>
      </c>
      <c r="AG3436">
        <v>0</v>
      </c>
      <c r="AH3436">
        <v>0</v>
      </c>
      <c r="AI3436">
        <v>0</v>
      </c>
      <c r="AL3436" t="s">
        <v>65</v>
      </c>
    </row>
    <row r="3437" spans="1:39" hidden="1" x14ac:dyDescent="0.25">
      <c r="A3437" s="3">
        <v>45216.301636805554</v>
      </c>
      <c r="B3437" t="s">
        <v>394</v>
      </c>
      <c r="C3437" t="s">
        <v>187</v>
      </c>
      <c r="D3437" t="s">
        <v>188</v>
      </c>
      <c r="E3437">
        <v>500</v>
      </c>
      <c r="F3437" t="s">
        <v>68</v>
      </c>
      <c r="G3437" t="s">
        <v>20</v>
      </c>
      <c r="H3437" s="7">
        <v>218610</v>
      </c>
      <c r="I3437" t="s">
        <v>93</v>
      </c>
      <c r="J3437">
        <v>1</v>
      </c>
      <c r="K3437">
        <v>0</v>
      </c>
      <c r="L3437" t="s">
        <v>22</v>
      </c>
      <c r="M3437" s="3">
        <v>45216.298611111109</v>
      </c>
      <c r="N3437" s="3">
        <v>45216.298611111109</v>
      </c>
      <c r="O3437" t="s">
        <v>395</v>
      </c>
      <c r="P3437" t="s">
        <v>22</v>
      </c>
      <c r="Q3437" t="s">
        <v>22</v>
      </c>
      <c r="R3437">
        <v>0.25</v>
      </c>
      <c r="S3437">
        <v>4645.8999999999996</v>
      </c>
      <c r="T3437">
        <v>4623.04</v>
      </c>
      <c r="U3437">
        <v>0.25</v>
      </c>
      <c r="V3437">
        <v>0</v>
      </c>
      <c r="W3437">
        <v>0</v>
      </c>
      <c r="X3437">
        <v>0.25</v>
      </c>
      <c r="Y3437">
        <v>0</v>
      </c>
      <c r="Z3437">
        <v>0</v>
      </c>
      <c r="AD3437">
        <v>0.5</v>
      </c>
      <c r="AE3437">
        <v>94.401600000000002</v>
      </c>
      <c r="AF3437">
        <v>94.816900000000004</v>
      </c>
      <c r="AG3437">
        <v>0.5</v>
      </c>
      <c r="AH3437">
        <v>89.593299999999999</v>
      </c>
      <c r="AI3437">
        <v>91.109800000000007</v>
      </c>
      <c r="AL3437" t="s">
        <v>22</v>
      </c>
      <c r="AM3437" t="s">
        <v>22</v>
      </c>
    </row>
    <row r="3438" spans="1:39" hidden="1" x14ac:dyDescent="0.25">
      <c r="A3438" s="3">
        <v>45216.301271724536</v>
      </c>
      <c r="B3438" t="s">
        <v>394</v>
      </c>
      <c r="C3438" t="s">
        <v>187</v>
      </c>
      <c r="D3438" t="s">
        <v>188</v>
      </c>
      <c r="E3438">
        <v>500</v>
      </c>
      <c r="F3438" t="s">
        <v>68</v>
      </c>
      <c r="G3438" t="s">
        <v>20</v>
      </c>
      <c r="H3438" s="7">
        <v>218610</v>
      </c>
      <c r="I3438" t="s">
        <v>82</v>
      </c>
      <c r="J3438">
        <v>0</v>
      </c>
      <c r="K3438">
        <v>1</v>
      </c>
      <c r="L3438" t="s">
        <v>25</v>
      </c>
      <c r="M3438" s="3">
        <v>45216.3</v>
      </c>
      <c r="N3438" s="3">
        <v>45216.298611111109</v>
      </c>
      <c r="O3438" t="s">
        <v>395</v>
      </c>
      <c r="P3438" t="s">
        <v>22</v>
      </c>
      <c r="Q3438" t="s">
        <v>22</v>
      </c>
      <c r="R3438">
        <v>0.25</v>
      </c>
      <c r="S3438">
        <v>0</v>
      </c>
      <c r="T3438">
        <v>0</v>
      </c>
      <c r="U3438">
        <v>0.25</v>
      </c>
      <c r="V3438">
        <v>0</v>
      </c>
      <c r="W3438">
        <v>0</v>
      </c>
      <c r="X3438">
        <v>0.25</v>
      </c>
      <c r="Y3438">
        <v>0</v>
      </c>
      <c r="Z3438">
        <v>0</v>
      </c>
      <c r="AD3438">
        <v>0.5</v>
      </c>
      <c r="AE3438">
        <v>0</v>
      </c>
      <c r="AH3438">
        <v>0</v>
      </c>
      <c r="AL3438" t="s">
        <v>22</v>
      </c>
      <c r="AM3438" t="s">
        <v>22</v>
      </c>
    </row>
    <row r="3439" spans="1:39" hidden="1" x14ac:dyDescent="0.25">
      <c r="A3439" s="3">
        <v>45216.300866006946</v>
      </c>
      <c r="B3439" t="s">
        <v>118</v>
      </c>
      <c r="G3439" t="s">
        <v>20</v>
      </c>
      <c r="H3439" s="7"/>
      <c r="I3439" t="s">
        <v>66</v>
      </c>
      <c r="J3439">
        <v>1</v>
      </c>
      <c r="K3439">
        <v>0</v>
      </c>
      <c r="L3439" t="s">
        <v>22</v>
      </c>
      <c r="M3439" s="3">
        <v>45216.251388888886</v>
      </c>
      <c r="N3439" s="3">
        <v>45216.254166666666</v>
      </c>
      <c r="O3439" t="s">
        <v>119</v>
      </c>
      <c r="P3439" t="s">
        <v>22</v>
      </c>
      <c r="R3439">
        <v>0.5</v>
      </c>
      <c r="S3439">
        <v>316.81700000000001</v>
      </c>
      <c r="T3439">
        <v>311.27100000000002</v>
      </c>
      <c r="U3439">
        <v>0.25</v>
      </c>
      <c r="V3439">
        <v>218.41399999999999</v>
      </c>
      <c r="W3439">
        <v>214.87200000000001</v>
      </c>
      <c r="X3439">
        <v>0.25</v>
      </c>
      <c r="Y3439">
        <v>17.4238</v>
      </c>
      <c r="Z3439">
        <v>228.285</v>
      </c>
      <c r="AD3439">
        <v>0</v>
      </c>
      <c r="AE3439">
        <v>104.827</v>
      </c>
      <c r="AF3439">
        <v>103.76300000000001</v>
      </c>
      <c r="AG3439">
        <v>0</v>
      </c>
      <c r="AH3439">
        <v>0</v>
      </c>
      <c r="AI3439">
        <v>0</v>
      </c>
      <c r="AL3439" t="s">
        <v>22</v>
      </c>
    </row>
    <row r="3440" spans="1:39" hidden="1" x14ac:dyDescent="0.25">
      <c r="A3440" s="3">
        <v>45216.300206944441</v>
      </c>
      <c r="B3440" t="s">
        <v>401</v>
      </c>
      <c r="C3440" t="s">
        <v>402</v>
      </c>
      <c r="D3440" t="s">
        <v>403</v>
      </c>
      <c r="E3440">
        <v>5</v>
      </c>
      <c r="F3440" t="s">
        <v>404</v>
      </c>
      <c r="G3440" t="s">
        <v>20</v>
      </c>
      <c r="H3440" s="7">
        <v>214963</v>
      </c>
      <c r="I3440" t="s">
        <v>28</v>
      </c>
      <c r="J3440">
        <v>0</v>
      </c>
      <c r="K3440">
        <v>1</v>
      </c>
      <c r="L3440" t="s">
        <v>405</v>
      </c>
      <c r="M3440" s="3">
        <v>45216.297222222223</v>
      </c>
      <c r="N3440" s="3">
        <v>45216.298611111109</v>
      </c>
      <c r="O3440" t="s">
        <v>406</v>
      </c>
      <c r="P3440" t="s">
        <v>407</v>
      </c>
      <c r="Q3440" t="s">
        <v>408</v>
      </c>
      <c r="R3440">
        <v>0.25</v>
      </c>
      <c r="S3440">
        <v>0</v>
      </c>
      <c r="T3440">
        <v>0</v>
      </c>
      <c r="U3440">
        <v>0.25</v>
      </c>
      <c r="V3440">
        <v>0</v>
      </c>
      <c r="W3440">
        <v>0</v>
      </c>
      <c r="X3440">
        <v>0.25</v>
      </c>
      <c r="Y3440">
        <v>0</v>
      </c>
      <c r="Z3440">
        <v>0</v>
      </c>
      <c r="AB3440">
        <v>0</v>
      </c>
      <c r="AD3440">
        <v>0.25</v>
      </c>
      <c r="AE3440">
        <v>0</v>
      </c>
      <c r="AH3440">
        <v>0</v>
      </c>
      <c r="AL3440" t="s">
        <v>22</v>
      </c>
      <c r="AM3440" t="s">
        <v>22</v>
      </c>
    </row>
    <row r="3441" spans="1:39" hidden="1" x14ac:dyDescent="0.25">
      <c r="A3441" s="3">
        <v>45216.299208530094</v>
      </c>
      <c r="B3441" t="s">
        <v>394</v>
      </c>
      <c r="C3441" t="s">
        <v>187</v>
      </c>
      <c r="D3441" t="s">
        <v>188</v>
      </c>
      <c r="E3441">
        <v>500</v>
      </c>
      <c r="F3441" t="s">
        <v>68</v>
      </c>
      <c r="G3441" t="s">
        <v>20</v>
      </c>
      <c r="H3441" s="7">
        <v>218610</v>
      </c>
      <c r="I3441" t="s">
        <v>82</v>
      </c>
      <c r="J3441">
        <v>0</v>
      </c>
      <c r="K3441">
        <v>1</v>
      </c>
      <c r="L3441" t="s">
        <v>25</v>
      </c>
      <c r="M3441" s="3">
        <v>45216.29583333333</v>
      </c>
      <c r="N3441" s="3">
        <v>45216.298611111109</v>
      </c>
      <c r="O3441" t="s">
        <v>395</v>
      </c>
      <c r="P3441" t="s">
        <v>22</v>
      </c>
      <c r="Q3441" t="s">
        <v>22</v>
      </c>
      <c r="R3441">
        <v>0.25</v>
      </c>
      <c r="S3441">
        <v>0</v>
      </c>
      <c r="T3441">
        <v>0</v>
      </c>
      <c r="U3441">
        <v>0.25</v>
      </c>
      <c r="V3441">
        <v>0</v>
      </c>
      <c r="W3441">
        <v>0</v>
      </c>
      <c r="X3441">
        <v>0.25</v>
      </c>
      <c r="Y3441">
        <v>0</v>
      </c>
      <c r="Z3441">
        <v>0</v>
      </c>
      <c r="AD3441">
        <v>0.5</v>
      </c>
      <c r="AE3441">
        <v>0</v>
      </c>
      <c r="AH3441">
        <v>0</v>
      </c>
      <c r="AL3441" t="s">
        <v>22</v>
      </c>
      <c r="AM3441" t="s">
        <v>22</v>
      </c>
    </row>
    <row r="3442" spans="1:39" hidden="1" x14ac:dyDescent="0.25">
      <c r="A3442" s="3">
        <v>45216.299038807869</v>
      </c>
      <c r="B3442" t="s">
        <v>397</v>
      </c>
      <c r="C3442" t="s">
        <v>398</v>
      </c>
      <c r="D3442" t="s">
        <v>399</v>
      </c>
      <c r="E3442">
        <v>24</v>
      </c>
      <c r="F3442" t="s">
        <v>77</v>
      </c>
      <c r="G3442" t="s">
        <v>24</v>
      </c>
      <c r="H3442" s="7">
        <v>216705</v>
      </c>
      <c r="I3442" t="s">
        <v>78</v>
      </c>
      <c r="J3442">
        <v>1</v>
      </c>
      <c r="K3442">
        <v>0</v>
      </c>
      <c r="L3442" t="s">
        <v>22</v>
      </c>
      <c r="M3442" s="3">
        <v>45216.491666666669</v>
      </c>
      <c r="N3442" s="3">
        <v>45216.503472222219</v>
      </c>
      <c r="O3442" t="s">
        <v>400</v>
      </c>
      <c r="P3442" t="s">
        <v>22</v>
      </c>
      <c r="Q3442" t="s">
        <v>22</v>
      </c>
      <c r="R3442">
        <v>3</v>
      </c>
      <c r="S3442">
        <v>7919</v>
      </c>
      <c r="T3442">
        <v>7872.75</v>
      </c>
      <c r="U3442">
        <v>3</v>
      </c>
      <c r="V3442">
        <v>5312</v>
      </c>
      <c r="W3442">
        <v>5300.45</v>
      </c>
      <c r="X3442">
        <v>3</v>
      </c>
      <c r="Y3442">
        <v>5304</v>
      </c>
      <c r="Z3442">
        <v>5291.15</v>
      </c>
      <c r="AL3442" t="s">
        <v>22</v>
      </c>
    </row>
    <row r="3443" spans="1:39" hidden="1" x14ac:dyDescent="0.25">
      <c r="A3443" s="3">
        <v>45216.298266516205</v>
      </c>
      <c r="B3443" t="s">
        <v>394</v>
      </c>
      <c r="C3443" t="s">
        <v>187</v>
      </c>
      <c r="D3443" t="s">
        <v>188</v>
      </c>
      <c r="E3443">
        <v>500</v>
      </c>
      <c r="F3443" t="s">
        <v>68</v>
      </c>
      <c r="G3443" t="s">
        <v>20</v>
      </c>
      <c r="H3443" s="7">
        <v>218610</v>
      </c>
      <c r="I3443" t="s">
        <v>100</v>
      </c>
      <c r="J3443">
        <v>0</v>
      </c>
      <c r="K3443">
        <v>1</v>
      </c>
      <c r="L3443" t="s">
        <v>76</v>
      </c>
      <c r="M3443" s="3">
        <v>45216.295138888891</v>
      </c>
      <c r="N3443" s="3">
        <v>45216.295138888891</v>
      </c>
      <c r="O3443" t="s">
        <v>395</v>
      </c>
      <c r="P3443" t="s">
        <v>22</v>
      </c>
      <c r="Q3443" t="s">
        <v>22</v>
      </c>
      <c r="R3443">
        <v>0.25</v>
      </c>
      <c r="S3443">
        <v>4636.5</v>
      </c>
      <c r="T3443">
        <v>4621.72</v>
      </c>
      <c r="U3443">
        <v>0.25</v>
      </c>
      <c r="V3443">
        <v>0</v>
      </c>
      <c r="W3443">
        <v>0</v>
      </c>
      <c r="X3443">
        <v>0.25</v>
      </c>
      <c r="Y3443">
        <v>0</v>
      </c>
      <c r="Z3443">
        <v>0</v>
      </c>
      <c r="AD3443">
        <v>0.5</v>
      </c>
      <c r="AE3443">
        <v>115.146</v>
      </c>
      <c r="AH3443">
        <v>89.763499999999993</v>
      </c>
      <c r="AL3443" t="s">
        <v>22</v>
      </c>
      <c r="AM3443" t="s">
        <v>22</v>
      </c>
    </row>
    <row r="3444" spans="1:39" hidden="1" x14ac:dyDescent="0.25">
      <c r="A3444" s="3">
        <v>45216.298009837963</v>
      </c>
      <c r="B3444" t="s">
        <v>394</v>
      </c>
      <c r="C3444" t="s">
        <v>187</v>
      </c>
      <c r="D3444" t="s">
        <v>188</v>
      </c>
      <c r="E3444">
        <v>500</v>
      </c>
      <c r="F3444" t="s">
        <v>68</v>
      </c>
      <c r="G3444" t="s">
        <v>20</v>
      </c>
      <c r="H3444" s="7">
        <v>218610</v>
      </c>
      <c r="I3444" t="s">
        <v>93</v>
      </c>
      <c r="J3444">
        <v>1</v>
      </c>
      <c r="K3444">
        <v>0</v>
      </c>
      <c r="L3444" t="s">
        <v>22</v>
      </c>
      <c r="M3444" s="3">
        <v>45216.293055555558</v>
      </c>
      <c r="N3444" s="3">
        <v>45216.297222222223</v>
      </c>
      <c r="O3444" t="s">
        <v>395</v>
      </c>
      <c r="P3444" t="s">
        <v>22</v>
      </c>
      <c r="Q3444" t="s">
        <v>22</v>
      </c>
      <c r="R3444">
        <v>0.25</v>
      </c>
      <c r="S3444">
        <v>4660.29</v>
      </c>
      <c r="T3444">
        <v>4662.34</v>
      </c>
      <c r="U3444">
        <v>0.25</v>
      </c>
      <c r="V3444">
        <v>0</v>
      </c>
      <c r="W3444">
        <v>0</v>
      </c>
      <c r="X3444">
        <v>0.25</v>
      </c>
      <c r="Y3444">
        <v>0</v>
      </c>
      <c r="Z3444">
        <v>0</v>
      </c>
      <c r="AD3444">
        <v>0.5</v>
      </c>
      <c r="AE3444">
        <v>99.6511</v>
      </c>
      <c r="AF3444">
        <v>99.467299999999994</v>
      </c>
      <c r="AG3444">
        <v>0.5</v>
      </c>
      <c r="AH3444">
        <v>89.503299999999996</v>
      </c>
      <c r="AI3444">
        <v>90.424300000000002</v>
      </c>
      <c r="AL3444" t="s">
        <v>22</v>
      </c>
      <c r="AM3444" t="s">
        <v>22</v>
      </c>
    </row>
    <row r="3445" spans="1:39" hidden="1" x14ac:dyDescent="0.25">
      <c r="A3445" s="3">
        <v>45216.298009837963</v>
      </c>
      <c r="B3445" t="s">
        <v>394</v>
      </c>
      <c r="C3445" t="s">
        <v>187</v>
      </c>
      <c r="D3445" t="s">
        <v>188</v>
      </c>
      <c r="E3445">
        <v>500</v>
      </c>
      <c r="F3445" t="s">
        <v>68</v>
      </c>
      <c r="G3445" t="s">
        <v>20</v>
      </c>
      <c r="H3445" s="7">
        <v>218610</v>
      </c>
      <c r="I3445" t="s">
        <v>99</v>
      </c>
      <c r="J3445">
        <v>1</v>
      </c>
      <c r="K3445">
        <v>0</v>
      </c>
      <c r="L3445" t="s">
        <v>22</v>
      </c>
      <c r="M3445" s="3">
        <v>45216.295138888891</v>
      </c>
      <c r="N3445" s="3">
        <v>45216.297222222223</v>
      </c>
      <c r="O3445" t="s">
        <v>395</v>
      </c>
      <c r="P3445" t="s">
        <v>22</v>
      </c>
      <c r="Q3445" t="s">
        <v>22</v>
      </c>
      <c r="R3445">
        <v>0.25</v>
      </c>
      <c r="S3445">
        <v>4846.91</v>
      </c>
      <c r="T3445">
        <v>4825.96</v>
      </c>
      <c r="U3445">
        <v>0.25</v>
      </c>
      <c r="V3445">
        <v>0</v>
      </c>
      <c r="W3445">
        <v>0</v>
      </c>
      <c r="X3445">
        <v>0.25</v>
      </c>
      <c r="Y3445">
        <v>0</v>
      </c>
      <c r="Z3445">
        <v>0</v>
      </c>
      <c r="AD3445">
        <v>0.5</v>
      </c>
      <c r="AE3445">
        <v>83.7059</v>
      </c>
      <c r="AF3445">
        <v>85.512699999999995</v>
      </c>
      <c r="AG3445">
        <v>0.5</v>
      </c>
      <c r="AH3445">
        <v>93.101299999999995</v>
      </c>
      <c r="AI3445">
        <v>91.6892</v>
      </c>
      <c r="AL3445" t="s">
        <v>22</v>
      </c>
      <c r="AM3445" t="s">
        <v>22</v>
      </c>
    </row>
    <row r="3446" spans="1:39" hidden="1" x14ac:dyDescent="0.25">
      <c r="A3446" s="3">
        <v>45216.297984953701</v>
      </c>
      <c r="B3446" t="s">
        <v>118</v>
      </c>
      <c r="G3446" t="s">
        <v>20</v>
      </c>
      <c r="H3446" s="7"/>
      <c r="I3446" t="s">
        <v>63</v>
      </c>
      <c r="J3446">
        <v>0</v>
      </c>
      <c r="K3446">
        <v>0</v>
      </c>
      <c r="L3446" t="s">
        <v>22</v>
      </c>
      <c r="M3446" s="3">
        <v>45216.251388888886</v>
      </c>
      <c r="N3446" s="3">
        <v>45216.251388888886</v>
      </c>
      <c r="O3446" t="s">
        <v>120</v>
      </c>
      <c r="P3446" t="s">
        <v>64</v>
      </c>
      <c r="R3446">
        <v>0.5</v>
      </c>
      <c r="S3446">
        <v>322.94400000000002</v>
      </c>
      <c r="T3446">
        <v>317.31700000000001</v>
      </c>
      <c r="U3446">
        <v>0.25</v>
      </c>
      <c r="V3446">
        <v>217.68700000000001</v>
      </c>
      <c r="W3446">
        <v>215.434</v>
      </c>
      <c r="X3446">
        <v>0.25</v>
      </c>
      <c r="Y3446">
        <v>25.395800000000001</v>
      </c>
      <c r="Z3446">
        <v>223.66800000000001</v>
      </c>
      <c r="AD3446">
        <v>0</v>
      </c>
      <c r="AE3446">
        <v>105.139</v>
      </c>
      <c r="AF3446">
        <v>100.57</v>
      </c>
      <c r="AG3446">
        <v>0</v>
      </c>
      <c r="AH3446">
        <v>0</v>
      </c>
      <c r="AI3446">
        <v>0</v>
      </c>
      <c r="AL3446" t="s">
        <v>65</v>
      </c>
    </row>
    <row r="3447" spans="1:39" hidden="1" x14ac:dyDescent="0.25">
      <c r="A3447" s="3">
        <v>45216.297982094904</v>
      </c>
      <c r="B3447" t="s">
        <v>118</v>
      </c>
      <c r="G3447" t="s">
        <v>20</v>
      </c>
      <c r="H3447" s="7"/>
      <c r="I3447" t="s">
        <v>66</v>
      </c>
      <c r="J3447">
        <v>0</v>
      </c>
      <c r="K3447">
        <v>0</v>
      </c>
      <c r="L3447" t="s">
        <v>396</v>
      </c>
      <c r="M3447" s="3">
        <v>45216.25</v>
      </c>
      <c r="N3447" s="3">
        <v>45216.251388888886</v>
      </c>
      <c r="O3447" t="s">
        <v>119</v>
      </c>
      <c r="P3447" t="s">
        <v>22</v>
      </c>
      <c r="R3447">
        <v>0.5</v>
      </c>
      <c r="S3447">
        <v>322.94400000000002</v>
      </c>
      <c r="T3447">
        <v>317.31700000000001</v>
      </c>
      <c r="U3447">
        <v>0.25</v>
      </c>
      <c r="V3447">
        <v>219.45400000000001</v>
      </c>
      <c r="W3447">
        <v>216.00200000000001</v>
      </c>
      <c r="X3447">
        <v>0.25</v>
      </c>
      <c r="Y3447">
        <v>17.4238</v>
      </c>
      <c r="Z3447">
        <v>228.285</v>
      </c>
      <c r="AD3447">
        <v>0</v>
      </c>
      <c r="AE3447">
        <v>104.827</v>
      </c>
      <c r="AF3447">
        <v>103.76300000000001</v>
      </c>
      <c r="AG3447">
        <v>0</v>
      </c>
      <c r="AH3447">
        <v>0</v>
      </c>
      <c r="AI3447">
        <v>0</v>
      </c>
      <c r="AL3447" t="s">
        <v>22</v>
      </c>
    </row>
    <row r="3448" spans="1:39" hidden="1" x14ac:dyDescent="0.25">
      <c r="A3448" s="3">
        <v>45216.297154745371</v>
      </c>
      <c r="B3448" t="s">
        <v>394</v>
      </c>
      <c r="C3448" t="s">
        <v>187</v>
      </c>
      <c r="D3448" t="s">
        <v>188</v>
      </c>
      <c r="E3448">
        <v>500</v>
      </c>
      <c r="F3448" t="s">
        <v>68</v>
      </c>
      <c r="G3448" t="s">
        <v>20</v>
      </c>
      <c r="H3448" s="7">
        <v>218610</v>
      </c>
      <c r="I3448" t="s">
        <v>82</v>
      </c>
      <c r="J3448">
        <v>0</v>
      </c>
      <c r="K3448">
        <v>1</v>
      </c>
      <c r="L3448" t="s">
        <v>25</v>
      </c>
      <c r="M3448" s="3">
        <v>45216.29583333333</v>
      </c>
      <c r="N3448" s="3">
        <v>45216.296527777777</v>
      </c>
      <c r="O3448" t="s">
        <v>395</v>
      </c>
      <c r="P3448" t="s">
        <v>22</v>
      </c>
      <c r="Q3448" t="s">
        <v>22</v>
      </c>
      <c r="R3448">
        <v>0.25</v>
      </c>
      <c r="S3448">
        <v>0</v>
      </c>
      <c r="T3448">
        <v>0</v>
      </c>
      <c r="U3448">
        <v>0.25</v>
      </c>
      <c r="V3448">
        <v>0</v>
      </c>
      <c r="W3448">
        <v>0</v>
      </c>
      <c r="X3448">
        <v>0.25</v>
      </c>
      <c r="Y3448">
        <v>0</v>
      </c>
      <c r="Z3448">
        <v>0</v>
      </c>
      <c r="AD3448">
        <v>0.5</v>
      </c>
      <c r="AE3448">
        <v>0</v>
      </c>
      <c r="AH3448">
        <v>0</v>
      </c>
      <c r="AL3448" t="s">
        <v>22</v>
      </c>
      <c r="AM3448" t="s">
        <v>22</v>
      </c>
    </row>
    <row r="3449" spans="1:39" hidden="1" x14ac:dyDescent="0.25">
      <c r="A3449" s="3">
        <v>45216.297020833335</v>
      </c>
      <c r="B3449" t="s">
        <v>118</v>
      </c>
      <c r="G3449" t="s">
        <v>20</v>
      </c>
      <c r="H3449" s="7"/>
      <c r="I3449" t="s">
        <v>66</v>
      </c>
      <c r="J3449">
        <v>0</v>
      </c>
      <c r="K3449">
        <v>0</v>
      </c>
      <c r="L3449" t="s">
        <v>22</v>
      </c>
      <c r="M3449" s="3">
        <v>45216.25</v>
      </c>
      <c r="N3449" s="3">
        <v>45216.25</v>
      </c>
      <c r="O3449" t="s">
        <v>119</v>
      </c>
      <c r="P3449" t="s">
        <v>22</v>
      </c>
      <c r="R3449">
        <v>0.5</v>
      </c>
      <c r="S3449">
        <v>320.101</v>
      </c>
      <c r="T3449">
        <v>317.31700000000001</v>
      </c>
      <c r="U3449">
        <v>0.25</v>
      </c>
      <c r="V3449">
        <v>219.45400000000001</v>
      </c>
      <c r="W3449">
        <v>216.00200000000001</v>
      </c>
      <c r="X3449">
        <v>0.25</v>
      </c>
      <c r="Y3449">
        <v>17.4238</v>
      </c>
      <c r="Z3449">
        <v>228.285</v>
      </c>
      <c r="AD3449">
        <v>0</v>
      </c>
      <c r="AE3449">
        <v>104.827</v>
      </c>
      <c r="AF3449">
        <v>103.76300000000001</v>
      </c>
      <c r="AG3449">
        <v>0</v>
      </c>
      <c r="AH3449">
        <v>0</v>
      </c>
      <c r="AI3449">
        <v>0</v>
      </c>
      <c r="AL3449" t="s">
        <v>22</v>
      </c>
    </row>
    <row r="3450" spans="1:39" hidden="1" x14ac:dyDescent="0.25">
      <c r="A3450" s="3">
        <v>45216.297012037037</v>
      </c>
      <c r="B3450" t="s">
        <v>118</v>
      </c>
      <c r="G3450" t="s">
        <v>20</v>
      </c>
      <c r="H3450" s="7"/>
      <c r="I3450" t="s">
        <v>63</v>
      </c>
      <c r="J3450">
        <v>0</v>
      </c>
      <c r="K3450">
        <v>0</v>
      </c>
      <c r="L3450" t="s">
        <v>22</v>
      </c>
      <c r="M3450" s="3">
        <v>45216.25</v>
      </c>
      <c r="N3450" s="3">
        <v>45216.25</v>
      </c>
      <c r="O3450" t="s">
        <v>120</v>
      </c>
      <c r="P3450" t="s">
        <v>64</v>
      </c>
      <c r="R3450">
        <v>0.5</v>
      </c>
      <c r="S3450">
        <v>320.101</v>
      </c>
      <c r="T3450">
        <v>317.31700000000001</v>
      </c>
      <c r="U3450">
        <v>0.25</v>
      </c>
      <c r="V3450">
        <v>217.68700000000001</v>
      </c>
      <c r="W3450">
        <v>215.434</v>
      </c>
      <c r="X3450">
        <v>0.25</v>
      </c>
      <c r="Y3450">
        <v>25.395800000000001</v>
      </c>
      <c r="Z3450">
        <v>223.66800000000001</v>
      </c>
      <c r="AD3450">
        <v>0</v>
      </c>
      <c r="AE3450">
        <v>105.139</v>
      </c>
      <c r="AF3450">
        <v>100.57</v>
      </c>
      <c r="AG3450">
        <v>0</v>
      </c>
      <c r="AH3450">
        <v>0</v>
      </c>
      <c r="AI3450">
        <v>0</v>
      </c>
      <c r="AL3450" t="s">
        <v>65</v>
      </c>
    </row>
    <row r="3451" spans="1:39" hidden="1" x14ac:dyDescent="0.25">
      <c r="A3451" s="3">
        <v>45216.296447488428</v>
      </c>
      <c r="B3451" t="s">
        <v>340</v>
      </c>
      <c r="C3451" t="s">
        <v>341</v>
      </c>
      <c r="D3451" t="s">
        <v>342</v>
      </c>
      <c r="E3451">
        <v>60</v>
      </c>
      <c r="F3451" t="s">
        <v>19</v>
      </c>
      <c r="G3451" t="s">
        <v>20</v>
      </c>
      <c r="H3451" s="7">
        <v>84977</v>
      </c>
      <c r="I3451" t="s">
        <v>74</v>
      </c>
      <c r="J3451">
        <v>0</v>
      </c>
      <c r="K3451">
        <v>0</v>
      </c>
      <c r="L3451" t="s">
        <v>26</v>
      </c>
      <c r="M3451" s="3">
        <v>45216.286111111112</v>
      </c>
      <c r="N3451" s="3">
        <v>45216.290277777778</v>
      </c>
      <c r="O3451" t="s">
        <v>356</v>
      </c>
      <c r="P3451" t="s">
        <v>382</v>
      </c>
      <c r="Q3451" t="s">
        <v>345</v>
      </c>
      <c r="R3451">
        <v>2</v>
      </c>
      <c r="S3451">
        <v>592.404</v>
      </c>
      <c r="T3451">
        <v>573.20399999999995</v>
      </c>
      <c r="U3451">
        <v>2</v>
      </c>
      <c r="V3451">
        <v>0</v>
      </c>
      <c r="W3451">
        <v>0</v>
      </c>
      <c r="X3451">
        <v>2</v>
      </c>
      <c r="Y3451">
        <v>0</v>
      </c>
      <c r="Z3451">
        <v>0</v>
      </c>
      <c r="AB3451">
        <v>0</v>
      </c>
      <c r="AD3451">
        <v>2</v>
      </c>
      <c r="AE3451">
        <v>0</v>
      </c>
      <c r="AH3451">
        <v>0</v>
      </c>
      <c r="AL3451" t="s">
        <v>22</v>
      </c>
    </row>
    <row r="3452" spans="1:39" hidden="1" x14ac:dyDescent="0.25">
      <c r="A3452" s="3">
        <v>45216.287832210648</v>
      </c>
      <c r="B3452" t="s">
        <v>334</v>
      </c>
      <c r="C3452" t="s">
        <v>335</v>
      </c>
      <c r="D3452" t="s">
        <v>336</v>
      </c>
      <c r="E3452">
        <v>25</v>
      </c>
      <c r="F3452" t="s">
        <v>19</v>
      </c>
      <c r="G3452" t="s">
        <v>20</v>
      </c>
      <c r="H3452" s="7">
        <v>213773</v>
      </c>
      <c r="I3452" t="s">
        <v>59</v>
      </c>
      <c r="J3452">
        <v>1</v>
      </c>
      <c r="K3452">
        <v>0</v>
      </c>
      <c r="L3452" t="s">
        <v>22</v>
      </c>
      <c r="M3452" s="3">
        <v>45216.265972222223</v>
      </c>
      <c r="N3452" s="3">
        <v>45216.287499999999</v>
      </c>
      <c r="O3452" t="s">
        <v>391</v>
      </c>
      <c r="P3452" t="s">
        <v>392</v>
      </c>
      <c r="Q3452" t="s">
        <v>393</v>
      </c>
      <c r="R3452">
        <v>2</v>
      </c>
      <c r="S3452">
        <v>6101.59</v>
      </c>
      <c r="T3452">
        <v>6078.35</v>
      </c>
      <c r="U3452">
        <v>2</v>
      </c>
      <c r="V3452">
        <v>4456.3999999999996</v>
      </c>
      <c r="W3452">
        <v>4437.13</v>
      </c>
      <c r="X3452">
        <v>2</v>
      </c>
      <c r="Y3452">
        <v>4424.91</v>
      </c>
      <c r="Z3452">
        <v>4384.6099999999997</v>
      </c>
      <c r="AA3452">
        <v>2</v>
      </c>
      <c r="AB3452">
        <v>4466.83</v>
      </c>
      <c r="AC3452">
        <v>4445.33</v>
      </c>
      <c r="AD3452">
        <v>2</v>
      </c>
      <c r="AE3452">
        <v>93.030500000000004</v>
      </c>
      <c r="AF3452">
        <v>93.000500000000002</v>
      </c>
      <c r="AG3452">
        <v>2</v>
      </c>
      <c r="AH3452">
        <v>90.814599999999999</v>
      </c>
      <c r="AI3452">
        <v>91.309700000000007</v>
      </c>
      <c r="AL3452" t="s">
        <v>22</v>
      </c>
    </row>
    <row r="3453" spans="1:39" hidden="1" x14ac:dyDescent="0.25">
      <c r="A3453" s="3">
        <v>45216.285618784721</v>
      </c>
      <c r="B3453" t="s">
        <v>340</v>
      </c>
      <c r="C3453" t="s">
        <v>341</v>
      </c>
      <c r="D3453" t="s">
        <v>342</v>
      </c>
      <c r="E3453">
        <v>60</v>
      </c>
      <c r="F3453" t="s">
        <v>19</v>
      </c>
      <c r="G3453" t="s">
        <v>20</v>
      </c>
      <c r="H3453" s="7">
        <v>84977</v>
      </c>
      <c r="I3453" t="s">
        <v>74</v>
      </c>
      <c r="J3453">
        <v>0</v>
      </c>
      <c r="K3453">
        <v>0</v>
      </c>
      <c r="L3453" t="s">
        <v>26</v>
      </c>
      <c r="M3453" s="3">
        <v>45216.275694444441</v>
      </c>
      <c r="N3453" s="3">
        <v>45216.279166666667</v>
      </c>
      <c r="O3453" t="s">
        <v>356</v>
      </c>
      <c r="P3453" t="s">
        <v>382</v>
      </c>
      <c r="Q3453" t="s">
        <v>345</v>
      </c>
      <c r="R3453">
        <v>2</v>
      </c>
      <c r="S3453">
        <v>582.12099999999998</v>
      </c>
      <c r="T3453">
        <v>564.40599999999995</v>
      </c>
      <c r="U3453">
        <v>2</v>
      </c>
      <c r="V3453">
        <v>0</v>
      </c>
      <c r="W3453">
        <v>0</v>
      </c>
      <c r="X3453">
        <v>2</v>
      </c>
      <c r="Y3453">
        <v>0</v>
      </c>
      <c r="Z3453">
        <v>0</v>
      </c>
      <c r="AB3453">
        <v>0</v>
      </c>
      <c r="AD3453">
        <v>2</v>
      </c>
      <c r="AE3453">
        <v>0</v>
      </c>
      <c r="AH3453">
        <v>0</v>
      </c>
      <c r="AL3453" t="s">
        <v>22</v>
      </c>
    </row>
    <row r="3454" spans="1:39" hidden="1" x14ac:dyDescent="0.25">
      <c r="A3454" s="3">
        <v>45216.283555937502</v>
      </c>
      <c r="B3454" t="s">
        <v>340</v>
      </c>
      <c r="C3454" t="s">
        <v>341</v>
      </c>
      <c r="D3454" t="s">
        <v>342</v>
      </c>
      <c r="E3454">
        <v>60</v>
      </c>
      <c r="F3454" t="s">
        <v>19</v>
      </c>
      <c r="G3454" t="s">
        <v>20</v>
      </c>
      <c r="H3454" s="7">
        <v>84977</v>
      </c>
      <c r="I3454" t="s">
        <v>21</v>
      </c>
      <c r="J3454">
        <v>1</v>
      </c>
      <c r="K3454">
        <v>0</v>
      </c>
      <c r="L3454" t="s">
        <v>22</v>
      </c>
      <c r="M3454" s="3">
        <v>45216.261111111111</v>
      </c>
      <c r="N3454" s="3">
        <v>45216.277083333334</v>
      </c>
      <c r="O3454" t="s">
        <v>389</v>
      </c>
      <c r="P3454" t="s">
        <v>390</v>
      </c>
      <c r="Q3454" t="s">
        <v>348</v>
      </c>
      <c r="R3454">
        <v>2</v>
      </c>
      <c r="S3454">
        <v>560.14400000000001</v>
      </c>
      <c r="T3454">
        <v>555.47500000000002</v>
      </c>
      <c r="U3454">
        <v>2</v>
      </c>
      <c r="V3454">
        <v>360.98899999999998</v>
      </c>
      <c r="W3454">
        <v>359.03699999999998</v>
      </c>
      <c r="X3454">
        <v>2</v>
      </c>
      <c r="Y3454">
        <v>357.88799999999998</v>
      </c>
      <c r="Z3454">
        <v>357.40800000000002</v>
      </c>
      <c r="AA3454">
        <v>2</v>
      </c>
      <c r="AB3454">
        <v>362.65499999999997</v>
      </c>
      <c r="AC3454">
        <v>358.13600000000002</v>
      </c>
      <c r="AD3454">
        <v>2</v>
      </c>
      <c r="AE3454">
        <v>95.126599999999996</v>
      </c>
      <c r="AF3454">
        <v>94.886399999999995</v>
      </c>
      <c r="AG3454">
        <v>2</v>
      </c>
      <c r="AH3454">
        <v>94.960599999999999</v>
      </c>
      <c r="AI3454">
        <v>94.450400000000002</v>
      </c>
      <c r="AL3454" t="s">
        <v>22</v>
      </c>
    </row>
    <row r="3455" spans="1:39" hidden="1" x14ac:dyDescent="0.25">
      <c r="A3455" s="3">
        <v>45216.282616354169</v>
      </c>
      <c r="B3455" t="s">
        <v>383</v>
      </c>
      <c r="C3455" t="s">
        <v>384</v>
      </c>
      <c r="D3455" t="s">
        <v>385</v>
      </c>
      <c r="E3455">
        <v>4</v>
      </c>
      <c r="F3455" t="s">
        <v>23</v>
      </c>
      <c r="G3455" t="s">
        <v>24</v>
      </c>
      <c r="H3455" s="7">
        <v>186714</v>
      </c>
      <c r="I3455" t="s">
        <v>91</v>
      </c>
      <c r="J3455">
        <v>1</v>
      </c>
      <c r="K3455">
        <v>0</v>
      </c>
      <c r="L3455" t="s">
        <v>22</v>
      </c>
      <c r="M3455" s="3">
        <v>45216.22152777778</v>
      </c>
      <c r="N3455" s="3">
        <v>45216.279166666667</v>
      </c>
      <c r="O3455" t="s">
        <v>386</v>
      </c>
      <c r="P3455" t="s">
        <v>387</v>
      </c>
      <c r="Q3455" t="s">
        <v>388</v>
      </c>
      <c r="R3455">
        <v>15</v>
      </c>
      <c r="S3455">
        <v>1248</v>
      </c>
      <c r="T3455">
        <v>1245</v>
      </c>
      <c r="U3455">
        <v>5</v>
      </c>
      <c r="V3455">
        <v>1008</v>
      </c>
      <c r="W3455">
        <v>1007</v>
      </c>
      <c r="X3455">
        <v>5</v>
      </c>
      <c r="Y3455">
        <v>1031</v>
      </c>
      <c r="Z3455">
        <v>1030</v>
      </c>
      <c r="AA3455">
        <v>5</v>
      </c>
      <c r="AB3455">
        <v>968</v>
      </c>
      <c r="AC3455">
        <v>967</v>
      </c>
      <c r="AD3455">
        <v>5</v>
      </c>
      <c r="AE3455">
        <v>100</v>
      </c>
      <c r="AF3455">
        <v>100</v>
      </c>
      <c r="AG3455">
        <v>5</v>
      </c>
      <c r="AH3455">
        <v>90</v>
      </c>
      <c r="AI3455">
        <v>89</v>
      </c>
      <c r="AL3455" t="s">
        <v>22</v>
      </c>
    </row>
    <row r="3456" spans="1:39" hidden="1" x14ac:dyDescent="0.25">
      <c r="A3456" s="3">
        <v>45216.280649918983</v>
      </c>
      <c r="B3456" t="s">
        <v>340</v>
      </c>
      <c r="C3456" t="s">
        <v>341</v>
      </c>
      <c r="D3456" t="s">
        <v>342</v>
      </c>
      <c r="E3456">
        <v>60</v>
      </c>
      <c r="F3456" t="s">
        <v>19</v>
      </c>
      <c r="G3456" t="s">
        <v>20</v>
      </c>
      <c r="H3456" s="7">
        <v>84977</v>
      </c>
      <c r="I3456" t="s">
        <v>74</v>
      </c>
      <c r="J3456">
        <v>0</v>
      </c>
      <c r="K3456">
        <v>0</v>
      </c>
      <c r="L3456" t="s">
        <v>26</v>
      </c>
      <c r="M3456" s="3">
        <v>45216.269444444442</v>
      </c>
      <c r="N3456" s="3">
        <v>45216.274305555555</v>
      </c>
      <c r="O3456" t="s">
        <v>356</v>
      </c>
      <c r="P3456" t="s">
        <v>382</v>
      </c>
      <c r="Q3456" t="s">
        <v>345</v>
      </c>
      <c r="R3456">
        <v>2</v>
      </c>
      <c r="S3456">
        <v>585.12400000000002</v>
      </c>
      <c r="T3456">
        <v>567.154</v>
      </c>
      <c r="U3456">
        <v>2</v>
      </c>
      <c r="V3456">
        <v>0</v>
      </c>
      <c r="W3456">
        <v>0</v>
      </c>
      <c r="X3456">
        <v>2</v>
      </c>
      <c r="Y3456">
        <v>0</v>
      </c>
      <c r="Z3456">
        <v>0</v>
      </c>
      <c r="AB3456">
        <v>0</v>
      </c>
      <c r="AD3456">
        <v>2</v>
      </c>
      <c r="AE3456">
        <v>0</v>
      </c>
      <c r="AH3456">
        <v>0</v>
      </c>
      <c r="AL3456" t="s">
        <v>22</v>
      </c>
    </row>
    <row r="3457" spans="1:38" hidden="1" x14ac:dyDescent="0.25">
      <c r="A3457" s="3">
        <v>45216.278252928241</v>
      </c>
      <c r="B3457" t="s">
        <v>327</v>
      </c>
      <c r="C3457" t="s">
        <v>328</v>
      </c>
      <c r="D3457" t="s">
        <v>329</v>
      </c>
      <c r="E3457">
        <v>25</v>
      </c>
      <c r="F3457" t="s">
        <v>88</v>
      </c>
      <c r="G3457" t="s">
        <v>24</v>
      </c>
      <c r="H3457" s="7"/>
      <c r="I3457" t="s">
        <v>90</v>
      </c>
      <c r="J3457">
        <v>1</v>
      </c>
      <c r="K3457">
        <v>0</v>
      </c>
      <c r="L3457" t="s">
        <v>22</v>
      </c>
      <c r="M3457" s="3">
        <v>45216.273611111108</v>
      </c>
      <c r="N3457" s="3">
        <v>45216.276388888888</v>
      </c>
      <c r="O3457" t="s">
        <v>381</v>
      </c>
      <c r="P3457" t="s">
        <v>350</v>
      </c>
      <c r="Q3457" t="s">
        <v>22</v>
      </c>
      <c r="R3457">
        <v>1</v>
      </c>
      <c r="S3457">
        <v>586.22900000000004</v>
      </c>
      <c r="T3457">
        <v>577.077</v>
      </c>
      <c r="U3457">
        <v>0.5</v>
      </c>
      <c r="V3457">
        <v>373.76400000000001</v>
      </c>
      <c r="W3457">
        <v>370.81599999999997</v>
      </c>
      <c r="X3457">
        <v>0.5</v>
      </c>
      <c r="Y3457">
        <v>0</v>
      </c>
      <c r="Z3457">
        <v>0</v>
      </c>
      <c r="AD3457">
        <v>0.5</v>
      </c>
      <c r="AE3457">
        <v>0</v>
      </c>
      <c r="AH3457">
        <v>0</v>
      </c>
      <c r="AL3457" t="s">
        <v>332</v>
      </c>
    </row>
    <row r="3458" spans="1:38" hidden="1" x14ac:dyDescent="0.25">
      <c r="A3458" s="3">
        <v>45216.278225960647</v>
      </c>
      <c r="B3458" t="s">
        <v>327</v>
      </c>
      <c r="C3458" t="s">
        <v>328</v>
      </c>
      <c r="D3458" t="s">
        <v>329</v>
      </c>
      <c r="E3458">
        <v>25</v>
      </c>
      <c r="F3458" t="s">
        <v>88</v>
      </c>
      <c r="G3458" t="s">
        <v>24</v>
      </c>
      <c r="H3458" s="7"/>
      <c r="I3458" t="s">
        <v>89</v>
      </c>
      <c r="J3458">
        <v>1</v>
      </c>
      <c r="K3458">
        <v>0</v>
      </c>
      <c r="L3458" t="s">
        <v>22</v>
      </c>
      <c r="M3458" s="3">
        <v>45216.273611111108</v>
      </c>
      <c r="N3458" s="3">
        <v>45216.276388888888</v>
      </c>
      <c r="O3458" t="s">
        <v>380</v>
      </c>
      <c r="P3458" t="s">
        <v>350</v>
      </c>
      <c r="Q3458" t="s">
        <v>22</v>
      </c>
      <c r="R3458">
        <v>1</v>
      </c>
      <c r="S3458">
        <v>635.45699999999999</v>
      </c>
      <c r="T3458">
        <v>631.57899999999995</v>
      </c>
      <c r="U3458">
        <v>0.5</v>
      </c>
      <c r="V3458">
        <v>388.94299999999998</v>
      </c>
      <c r="W3458">
        <v>384.88099999999997</v>
      </c>
      <c r="X3458">
        <v>0.5</v>
      </c>
      <c r="Y3458">
        <v>0</v>
      </c>
      <c r="Z3458">
        <v>0</v>
      </c>
      <c r="AD3458">
        <v>1</v>
      </c>
      <c r="AE3458">
        <v>0</v>
      </c>
      <c r="AH3458">
        <v>0</v>
      </c>
      <c r="AL3458" t="s">
        <v>332</v>
      </c>
    </row>
    <row r="3459" spans="1:38" hidden="1" x14ac:dyDescent="0.25">
      <c r="A3459" s="3">
        <v>45216.271651076386</v>
      </c>
      <c r="B3459" t="s">
        <v>340</v>
      </c>
      <c r="C3459" t="s">
        <v>341</v>
      </c>
      <c r="D3459" t="s">
        <v>342</v>
      </c>
      <c r="E3459">
        <v>60</v>
      </c>
      <c r="F3459" t="s">
        <v>19</v>
      </c>
      <c r="G3459" t="s">
        <v>20</v>
      </c>
      <c r="H3459" s="7">
        <v>84977</v>
      </c>
      <c r="I3459" t="s">
        <v>74</v>
      </c>
      <c r="J3459">
        <v>1</v>
      </c>
      <c r="K3459">
        <v>0</v>
      </c>
      <c r="L3459" t="s">
        <v>22</v>
      </c>
      <c r="M3459" s="3">
        <v>45216.245138888888</v>
      </c>
      <c r="N3459" s="3">
        <v>45216.265277777777</v>
      </c>
      <c r="O3459" t="s">
        <v>356</v>
      </c>
      <c r="P3459" t="s">
        <v>357</v>
      </c>
      <c r="Q3459" t="s">
        <v>358</v>
      </c>
      <c r="R3459">
        <v>2</v>
      </c>
      <c r="S3459">
        <v>586.04</v>
      </c>
      <c r="T3459">
        <v>572.85799999999995</v>
      </c>
      <c r="U3459">
        <v>2</v>
      </c>
      <c r="V3459">
        <v>396.59800000000001</v>
      </c>
      <c r="W3459">
        <v>389.93200000000002</v>
      </c>
      <c r="X3459">
        <v>2</v>
      </c>
      <c r="Y3459">
        <v>390.28899999999999</v>
      </c>
      <c r="Z3459">
        <v>379.81200000000001</v>
      </c>
      <c r="AA3459">
        <v>2</v>
      </c>
      <c r="AB3459">
        <v>372.20299999999997</v>
      </c>
      <c r="AC3459">
        <v>363.51</v>
      </c>
      <c r="AD3459">
        <v>2</v>
      </c>
      <c r="AE3459">
        <v>94.518199999999993</v>
      </c>
      <c r="AF3459">
        <v>92.146100000000004</v>
      </c>
      <c r="AG3459">
        <v>2</v>
      </c>
      <c r="AH3459">
        <v>92.131600000000006</v>
      </c>
      <c r="AI3459">
        <v>91.681899999999999</v>
      </c>
      <c r="AL3459" t="s">
        <v>22</v>
      </c>
    </row>
    <row r="3460" spans="1:38" hidden="1" x14ac:dyDescent="0.25">
      <c r="A3460" s="3">
        <v>45216.270782673608</v>
      </c>
      <c r="B3460" t="s">
        <v>327</v>
      </c>
      <c r="C3460" t="s">
        <v>328</v>
      </c>
      <c r="D3460" t="s">
        <v>329</v>
      </c>
      <c r="E3460">
        <v>25</v>
      </c>
      <c r="F3460" t="s">
        <v>88</v>
      </c>
      <c r="G3460" t="s">
        <v>24</v>
      </c>
      <c r="H3460" s="7"/>
      <c r="I3460" t="s">
        <v>90</v>
      </c>
      <c r="J3460">
        <v>1</v>
      </c>
      <c r="K3460">
        <v>0</v>
      </c>
      <c r="L3460" t="s">
        <v>22</v>
      </c>
      <c r="M3460" s="3">
        <v>45216.265972222223</v>
      </c>
      <c r="N3460" s="3">
        <v>45216.269444444442</v>
      </c>
      <c r="O3460" t="s">
        <v>379</v>
      </c>
      <c r="P3460" t="s">
        <v>350</v>
      </c>
      <c r="Q3460" t="s">
        <v>22</v>
      </c>
      <c r="R3460">
        <v>1</v>
      </c>
      <c r="S3460">
        <v>599.80399999999997</v>
      </c>
      <c r="T3460">
        <v>591.75699999999995</v>
      </c>
      <c r="U3460">
        <v>0.5</v>
      </c>
      <c r="V3460">
        <v>373.94799999999998</v>
      </c>
      <c r="W3460">
        <v>371.06200000000001</v>
      </c>
      <c r="X3460">
        <v>0.5</v>
      </c>
      <c r="Y3460">
        <v>0</v>
      </c>
      <c r="Z3460">
        <v>0</v>
      </c>
      <c r="AD3460">
        <v>0.5</v>
      </c>
      <c r="AE3460">
        <v>0</v>
      </c>
      <c r="AH3460">
        <v>0</v>
      </c>
      <c r="AL3460" t="s">
        <v>332</v>
      </c>
    </row>
    <row r="3461" spans="1:38" hidden="1" x14ac:dyDescent="0.25">
      <c r="A3461" s="3">
        <v>45216.270721145833</v>
      </c>
      <c r="B3461" t="s">
        <v>327</v>
      </c>
      <c r="C3461" t="s">
        <v>328</v>
      </c>
      <c r="D3461" t="s">
        <v>329</v>
      </c>
      <c r="E3461">
        <v>25</v>
      </c>
      <c r="F3461" t="s">
        <v>88</v>
      </c>
      <c r="G3461" t="s">
        <v>24</v>
      </c>
      <c r="H3461" s="7"/>
      <c r="I3461" t="s">
        <v>89</v>
      </c>
      <c r="J3461">
        <v>1</v>
      </c>
      <c r="K3461">
        <v>0</v>
      </c>
      <c r="L3461" t="s">
        <v>22</v>
      </c>
      <c r="M3461" s="3">
        <v>45216.265972222223</v>
      </c>
      <c r="N3461" s="3">
        <v>45216.269444444442</v>
      </c>
      <c r="O3461" t="s">
        <v>378</v>
      </c>
      <c r="P3461" t="s">
        <v>350</v>
      </c>
      <c r="Q3461" t="s">
        <v>22</v>
      </c>
      <c r="R3461">
        <v>1</v>
      </c>
      <c r="S3461">
        <v>592.74</v>
      </c>
      <c r="T3461">
        <v>589.16999999999996</v>
      </c>
      <c r="U3461">
        <v>0.5</v>
      </c>
      <c r="V3461">
        <v>375.279</v>
      </c>
      <c r="W3461">
        <v>371.40100000000001</v>
      </c>
      <c r="X3461">
        <v>0.5</v>
      </c>
      <c r="Y3461">
        <v>0</v>
      </c>
      <c r="Z3461">
        <v>0</v>
      </c>
      <c r="AD3461">
        <v>1</v>
      </c>
      <c r="AE3461">
        <v>0</v>
      </c>
      <c r="AH3461">
        <v>0</v>
      </c>
      <c r="AL3461" t="s">
        <v>332</v>
      </c>
    </row>
    <row r="3462" spans="1:38" hidden="1" x14ac:dyDescent="0.25">
      <c r="A3462" s="3">
        <v>45216.270595138885</v>
      </c>
      <c r="B3462" t="s">
        <v>334</v>
      </c>
      <c r="C3462" t="s">
        <v>335</v>
      </c>
      <c r="D3462" t="s">
        <v>336</v>
      </c>
      <c r="E3462">
        <v>25</v>
      </c>
      <c r="F3462" t="s">
        <v>19</v>
      </c>
      <c r="G3462" t="s">
        <v>20</v>
      </c>
      <c r="H3462" s="7">
        <v>213773</v>
      </c>
      <c r="I3462" t="s">
        <v>67</v>
      </c>
      <c r="J3462">
        <v>1</v>
      </c>
      <c r="K3462">
        <v>0</v>
      </c>
      <c r="L3462" t="s">
        <v>22</v>
      </c>
      <c r="M3462" s="3">
        <v>45216.247916666667</v>
      </c>
      <c r="N3462" s="3">
        <v>45216.270138888889</v>
      </c>
      <c r="O3462" t="s">
        <v>375</v>
      </c>
      <c r="P3462" t="s">
        <v>376</v>
      </c>
      <c r="Q3462" t="s">
        <v>377</v>
      </c>
      <c r="R3462">
        <v>2</v>
      </c>
      <c r="S3462">
        <v>5909.5</v>
      </c>
      <c r="T3462">
        <v>5887.63</v>
      </c>
      <c r="U3462">
        <v>2</v>
      </c>
      <c r="V3462">
        <v>4326.72</v>
      </c>
      <c r="W3462">
        <v>4297.08</v>
      </c>
      <c r="X3462">
        <v>2</v>
      </c>
      <c r="Y3462">
        <v>4298.74</v>
      </c>
      <c r="Z3462">
        <v>4268.99</v>
      </c>
      <c r="AA3462">
        <v>2</v>
      </c>
      <c r="AB3462">
        <v>4328.91</v>
      </c>
      <c r="AC3462">
        <v>4301.5200000000004</v>
      </c>
      <c r="AD3462">
        <v>2</v>
      </c>
      <c r="AE3462">
        <v>96.75</v>
      </c>
      <c r="AF3462">
        <v>96.855000000000004</v>
      </c>
      <c r="AG3462">
        <v>2</v>
      </c>
      <c r="AH3462">
        <v>93.469899999999996</v>
      </c>
      <c r="AI3462">
        <v>91.939400000000006</v>
      </c>
      <c r="AL3462" t="s">
        <v>22</v>
      </c>
    </row>
    <row r="3463" spans="1:38" hidden="1" x14ac:dyDescent="0.25">
      <c r="A3463" s="3">
        <v>45216.269295914353</v>
      </c>
      <c r="B3463" t="s">
        <v>369</v>
      </c>
      <c r="C3463" t="s">
        <v>370</v>
      </c>
      <c r="D3463" t="s">
        <v>371</v>
      </c>
      <c r="E3463">
        <v>8</v>
      </c>
      <c r="F3463" t="s">
        <v>23</v>
      </c>
      <c r="G3463" t="s">
        <v>24</v>
      </c>
      <c r="H3463" s="7">
        <v>217842</v>
      </c>
      <c r="I3463" t="s">
        <v>72</v>
      </c>
      <c r="J3463">
        <v>1</v>
      </c>
      <c r="K3463">
        <v>0</v>
      </c>
      <c r="L3463" t="s">
        <v>22</v>
      </c>
      <c r="M3463" s="3">
        <v>45215.571527777778</v>
      </c>
      <c r="N3463" s="3">
        <v>45216.258333333331</v>
      </c>
      <c r="O3463" t="s">
        <v>372</v>
      </c>
      <c r="P3463" t="s">
        <v>373</v>
      </c>
      <c r="Q3463" t="s">
        <v>374</v>
      </c>
      <c r="R3463">
        <v>5</v>
      </c>
      <c r="S3463">
        <v>591</v>
      </c>
      <c r="T3463">
        <v>590</v>
      </c>
      <c r="U3463">
        <v>5</v>
      </c>
      <c r="V3463">
        <v>430</v>
      </c>
      <c r="W3463">
        <v>428</v>
      </c>
      <c r="X3463">
        <v>5</v>
      </c>
      <c r="Y3463">
        <v>380</v>
      </c>
      <c r="Z3463">
        <v>377</v>
      </c>
      <c r="AA3463">
        <v>5</v>
      </c>
      <c r="AB3463">
        <v>385</v>
      </c>
      <c r="AC3463">
        <v>383</v>
      </c>
      <c r="AD3463">
        <v>5</v>
      </c>
      <c r="AE3463">
        <v>88</v>
      </c>
      <c r="AF3463">
        <v>88</v>
      </c>
      <c r="AG3463">
        <v>5</v>
      </c>
      <c r="AH3463">
        <v>90</v>
      </c>
      <c r="AI3463">
        <v>90</v>
      </c>
      <c r="AL3463" t="s">
        <v>22</v>
      </c>
    </row>
    <row r="3464" spans="1:38" hidden="1" x14ac:dyDescent="0.25">
      <c r="A3464" s="3">
        <v>45216.264594641201</v>
      </c>
      <c r="B3464" t="s">
        <v>327</v>
      </c>
      <c r="C3464" t="s">
        <v>328</v>
      </c>
      <c r="D3464" t="s">
        <v>329</v>
      </c>
      <c r="E3464">
        <v>25</v>
      </c>
      <c r="F3464" t="s">
        <v>88</v>
      </c>
      <c r="G3464" t="s">
        <v>24</v>
      </c>
      <c r="H3464" s="7"/>
      <c r="I3464" t="s">
        <v>89</v>
      </c>
      <c r="J3464">
        <v>1</v>
      </c>
      <c r="K3464">
        <v>0</v>
      </c>
      <c r="L3464" t="s">
        <v>22</v>
      </c>
      <c r="M3464" s="3">
        <v>45216.259722222225</v>
      </c>
      <c r="N3464" s="3">
        <v>45216.263194444444</v>
      </c>
      <c r="O3464" t="s">
        <v>368</v>
      </c>
      <c r="P3464" t="s">
        <v>350</v>
      </c>
      <c r="Q3464" t="s">
        <v>22</v>
      </c>
      <c r="R3464">
        <v>1</v>
      </c>
      <c r="S3464">
        <v>585.90800000000002</v>
      </c>
      <c r="T3464">
        <v>582.21500000000003</v>
      </c>
      <c r="U3464">
        <v>0.5</v>
      </c>
      <c r="V3464">
        <v>378.11</v>
      </c>
      <c r="W3464">
        <v>374.72500000000002</v>
      </c>
      <c r="X3464">
        <v>0.5</v>
      </c>
      <c r="Y3464">
        <v>0</v>
      </c>
      <c r="Z3464">
        <v>0</v>
      </c>
      <c r="AD3464">
        <v>1</v>
      </c>
      <c r="AE3464">
        <v>0</v>
      </c>
      <c r="AH3464">
        <v>0</v>
      </c>
      <c r="AL3464" t="s">
        <v>332</v>
      </c>
    </row>
    <row r="3465" spans="1:38" hidden="1" x14ac:dyDescent="0.25">
      <c r="A3465" s="3">
        <v>45216.264388460651</v>
      </c>
      <c r="B3465" t="s">
        <v>340</v>
      </c>
      <c r="C3465" t="s">
        <v>341</v>
      </c>
      <c r="D3465" t="s">
        <v>342</v>
      </c>
      <c r="E3465">
        <v>60</v>
      </c>
      <c r="F3465" t="s">
        <v>19</v>
      </c>
      <c r="G3465" t="s">
        <v>20</v>
      </c>
      <c r="H3465" s="7">
        <v>84977</v>
      </c>
      <c r="I3465" t="s">
        <v>21</v>
      </c>
      <c r="J3465">
        <v>1</v>
      </c>
      <c r="K3465">
        <v>0</v>
      </c>
      <c r="L3465" t="s">
        <v>22</v>
      </c>
      <c r="M3465" s="3">
        <v>45216.241666666669</v>
      </c>
      <c r="N3465" s="3">
        <v>45216.258333333331</v>
      </c>
      <c r="O3465" t="s">
        <v>366</v>
      </c>
      <c r="P3465" t="s">
        <v>367</v>
      </c>
      <c r="Q3465" t="s">
        <v>348</v>
      </c>
      <c r="R3465">
        <v>2</v>
      </c>
      <c r="S3465">
        <v>561.601</v>
      </c>
      <c r="T3465">
        <v>557.15700000000004</v>
      </c>
      <c r="U3465">
        <v>2</v>
      </c>
      <c r="V3465">
        <v>357.07</v>
      </c>
      <c r="W3465">
        <v>354.78800000000001</v>
      </c>
      <c r="X3465">
        <v>2</v>
      </c>
      <c r="Y3465">
        <v>357.16800000000001</v>
      </c>
      <c r="Z3465">
        <v>355.39699999999999</v>
      </c>
      <c r="AA3465">
        <v>2</v>
      </c>
      <c r="AB3465">
        <v>360.53800000000001</v>
      </c>
      <c r="AC3465">
        <v>356.34899999999999</v>
      </c>
      <c r="AD3465">
        <v>2</v>
      </c>
      <c r="AE3465">
        <v>94.315899999999999</v>
      </c>
      <c r="AF3465">
        <v>94.826300000000003</v>
      </c>
      <c r="AG3465">
        <v>2</v>
      </c>
      <c r="AH3465">
        <v>93.730099999999993</v>
      </c>
      <c r="AI3465">
        <v>93.970200000000006</v>
      </c>
      <c r="AL3465" t="s">
        <v>22</v>
      </c>
    </row>
    <row r="3466" spans="1:38" hidden="1" x14ac:dyDescent="0.25">
      <c r="A3466" s="3">
        <v>45216.251939814814</v>
      </c>
      <c r="B3466" t="s">
        <v>327</v>
      </c>
      <c r="C3466" t="s">
        <v>328</v>
      </c>
      <c r="D3466" t="s">
        <v>329</v>
      </c>
      <c r="E3466">
        <v>25</v>
      </c>
      <c r="F3466" t="s">
        <v>88</v>
      </c>
      <c r="G3466" t="s">
        <v>24</v>
      </c>
      <c r="H3466" s="7"/>
      <c r="I3466" t="s">
        <v>90</v>
      </c>
      <c r="J3466">
        <v>1</v>
      </c>
      <c r="K3466">
        <v>0</v>
      </c>
      <c r="L3466" t="s">
        <v>22</v>
      </c>
      <c r="M3466" s="3">
        <v>45216.24722222222</v>
      </c>
      <c r="N3466" s="3">
        <v>45216.25</v>
      </c>
      <c r="O3466" t="s">
        <v>365</v>
      </c>
      <c r="P3466" t="s">
        <v>350</v>
      </c>
      <c r="Q3466" t="s">
        <v>22</v>
      </c>
      <c r="R3466">
        <v>1</v>
      </c>
      <c r="S3466">
        <v>616.94100000000003</v>
      </c>
      <c r="T3466">
        <v>608.95600000000002</v>
      </c>
      <c r="U3466">
        <v>0.5</v>
      </c>
      <c r="V3466">
        <v>367.68299999999999</v>
      </c>
      <c r="W3466">
        <v>365.59500000000003</v>
      </c>
      <c r="X3466">
        <v>0.5</v>
      </c>
      <c r="Y3466">
        <v>0</v>
      </c>
      <c r="Z3466">
        <v>0</v>
      </c>
      <c r="AD3466">
        <v>0.5</v>
      </c>
      <c r="AE3466">
        <v>0</v>
      </c>
      <c r="AH3466">
        <v>0</v>
      </c>
      <c r="AL3466" t="s">
        <v>332</v>
      </c>
    </row>
    <row r="3467" spans="1:38" hidden="1" x14ac:dyDescent="0.25">
      <c r="A3467" s="3">
        <v>45216.251043900462</v>
      </c>
      <c r="B3467" t="s">
        <v>361</v>
      </c>
      <c r="C3467" t="s">
        <v>362</v>
      </c>
      <c r="D3467" t="s">
        <v>363</v>
      </c>
      <c r="E3467">
        <v>15</v>
      </c>
      <c r="F3467" t="s">
        <v>57</v>
      </c>
      <c r="G3467" t="s">
        <v>57</v>
      </c>
      <c r="H3467" s="7">
        <v>198411</v>
      </c>
      <c r="I3467" t="s">
        <v>87</v>
      </c>
      <c r="J3467">
        <v>1</v>
      </c>
      <c r="K3467">
        <v>0</v>
      </c>
      <c r="L3467" t="s">
        <v>22</v>
      </c>
      <c r="M3467" s="3">
        <v>45216.218055555553</v>
      </c>
      <c r="N3467" s="3">
        <v>45216.252083333333</v>
      </c>
      <c r="O3467" t="s">
        <v>364</v>
      </c>
      <c r="P3467" t="s">
        <v>22</v>
      </c>
      <c r="Q3467" t="s">
        <v>22</v>
      </c>
      <c r="R3467">
        <v>5</v>
      </c>
      <c r="S3467">
        <v>487</v>
      </c>
      <c r="T3467">
        <v>487</v>
      </c>
      <c r="U3467">
        <v>5</v>
      </c>
      <c r="V3467">
        <v>354</v>
      </c>
      <c r="W3467">
        <v>354</v>
      </c>
      <c r="X3467">
        <v>5</v>
      </c>
      <c r="Y3467">
        <v>354</v>
      </c>
      <c r="Z3467">
        <v>354</v>
      </c>
      <c r="AA3467">
        <v>5</v>
      </c>
      <c r="AB3467">
        <v>354</v>
      </c>
      <c r="AC3467">
        <v>354</v>
      </c>
      <c r="AD3467">
        <v>5</v>
      </c>
      <c r="AE3467">
        <v>0</v>
      </c>
      <c r="AH3467">
        <v>0</v>
      </c>
      <c r="AL3467" t="s">
        <v>22</v>
      </c>
    </row>
    <row r="3468" spans="1:38" hidden="1" x14ac:dyDescent="0.25">
      <c r="A3468" s="3">
        <v>45216.245255868052</v>
      </c>
      <c r="B3468" t="s">
        <v>340</v>
      </c>
      <c r="C3468" t="s">
        <v>341</v>
      </c>
      <c r="D3468" t="s">
        <v>342</v>
      </c>
      <c r="E3468">
        <v>60</v>
      </c>
      <c r="F3468" t="s">
        <v>19</v>
      </c>
      <c r="G3468" t="s">
        <v>20</v>
      </c>
      <c r="H3468" s="7">
        <v>84977</v>
      </c>
      <c r="I3468" t="s">
        <v>21</v>
      </c>
      <c r="J3468">
        <v>1</v>
      </c>
      <c r="K3468">
        <v>0</v>
      </c>
      <c r="L3468" t="s">
        <v>22</v>
      </c>
      <c r="M3468" s="3">
        <v>45216.22152777778</v>
      </c>
      <c r="N3468" s="3">
        <v>45216.238888888889</v>
      </c>
      <c r="O3468" t="s">
        <v>359</v>
      </c>
      <c r="P3468" t="s">
        <v>360</v>
      </c>
      <c r="Q3468" t="s">
        <v>348</v>
      </c>
      <c r="R3468">
        <v>2</v>
      </c>
      <c r="S3468">
        <v>561.21100000000001</v>
      </c>
      <c r="T3468">
        <v>556.99199999999996</v>
      </c>
      <c r="U3468">
        <v>2</v>
      </c>
      <c r="V3468">
        <v>359.75700000000001</v>
      </c>
      <c r="W3468">
        <v>357.505</v>
      </c>
      <c r="X3468">
        <v>2</v>
      </c>
      <c r="Y3468">
        <v>359.59899999999999</v>
      </c>
      <c r="Z3468">
        <v>357.58800000000002</v>
      </c>
      <c r="AA3468">
        <v>2</v>
      </c>
      <c r="AB3468">
        <v>362.25</v>
      </c>
      <c r="AC3468">
        <v>357.44499999999999</v>
      </c>
      <c r="AD3468">
        <v>2</v>
      </c>
      <c r="AE3468">
        <v>94.555999999999997</v>
      </c>
      <c r="AF3468">
        <v>94.781300000000002</v>
      </c>
      <c r="AG3468">
        <v>2</v>
      </c>
      <c r="AH3468">
        <v>94.225300000000004</v>
      </c>
      <c r="AI3468">
        <v>93.8352</v>
      </c>
      <c r="AL3468" t="s">
        <v>22</v>
      </c>
    </row>
    <row r="3469" spans="1:38" hidden="1" x14ac:dyDescent="0.25">
      <c r="A3469" s="3">
        <v>45216.244377118055</v>
      </c>
      <c r="B3469" t="s">
        <v>327</v>
      </c>
      <c r="C3469" t="s">
        <v>328</v>
      </c>
      <c r="D3469" t="s">
        <v>329</v>
      </c>
      <c r="E3469">
        <v>25</v>
      </c>
      <c r="F3469" t="s">
        <v>88</v>
      </c>
      <c r="G3469" t="s">
        <v>24</v>
      </c>
      <c r="H3469" s="7"/>
      <c r="I3469" t="s">
        <v>90</v>
      </c>
      <c r="J3469">
        <v>1</v>
      </c>
      <c r="K3469">
        <v>0</v>
      </c>
      <c r="L3469" t="s">
        <v>22</v>
      </c>
      <c r="M3469" s="3">
        <v>45216.239583333336</v>
      </c>
      <c r="N3469" s="3">
        <v>45216.243055555555</v>
      </c>
      <c r="O3469" t="s">
        <v>353</v>
      </c>
      <c r="P3469" t="s">
        <v>350</v>
      </c>
      <c r="Q3469" t="s">
        <v>22</v>
      </c>
      <c r="R3469">
        <v>1</v>
      </c>
      <c r="S3469">
        <v>588.25599999999997</v>
      </c>
      <c r="T3469">
        <v>581.19299999999998</v>
      </c>
      <c r="U3469">
        <v>0.5</v>
      </c>
      <c r="V3469">
        <v>368.72699999999998</v>
      </c>
      <c r="W3469">
        <v>365.59500000000003</v>
      </c>
      <c r="X3469">
        <v>0.5</v>
      </c>
      <c r="Y3469">
        <v>0</v>
      </c>
      <c r="Z3469">
        <v>0</v>
      </c>
      <c r="AD3469">
        <v>0.5</v>
      </c>
      <c r="AE3469">
        <v>0</v>
      </c>
      <c r="AH3469">
        <v>0</v>
      </c>
      <c r="AL3469" t="s">
        <v>332</v>
      </c>
    </row>
    <row r="3470" spans="1:38" hidden="1" x14ac:dyDescent="0.25">
      <c r="A3470" s="3">
        <v>45216.244327233799</v>
      </c>
      <c r="B3470" t="s">
        <v>327</v>
      </c>
      <c r="C3470" t="s">
        <v>328</v>
      </c>
      <c r="D3470" t="s">
        <v>329</v>
      </c>
      <c r="E3470">
        <v>25</v>
      </c>
      <c r="F3470" t="s">
        <v>88</v>
      </c>
      <c r="G3470" t="s">
        <v>24</v>
      </c>
      <c r="H3470" s="7"/>
      <c r="I3470" t="s">
        <v>89</v>
      </c>
      <c r="J3470">
        <v>1</v>
      </c>
      <c r="K3470">
        <v>0</v>
      </c>
      <c r="L3470" t="s">
        <v>22</v>
      </c>
      <c r="M3470" s="3">
        <v>45216.239583333336</v>
      </c>
      <c r="N3470" s="3">
        <v>45216.243055555555</v>
      </c>
      <c r="O3470" t="s">
        <v>352</v>
      </c>
      <c r="P3470" t="s">
        <v>350</v>
      </c>
      <c r="Q3470" t="s">
        <v>22</v>
      </c>
      <c r="R3470">
        <v>1</v>
      </c>
      <c r="S3470">
        <v>606.58900000000006</v>
      </c>
      <c r="T3470">
        <v>603.69600000000003</v>
      </c>
      <c r="U3470">
        <v>0.5</v>
      </c>
      <c r="V3470">
        <v>379.52600000000001</v>
      </c>
      <c r="W3470">
        <v>375.279</v>
      </c>
      <c r="X3470">
        <v>0.5</v>
      </c>
      <c r="Y3470">
        <v>0</v>
      </c>
      <c r="Z3470">
        <v>0</v>
      </c>
      <c r="AD3470">
        <v>1</v>
      </c>
      <c r="AE3470">
        <v>0</v>
      </c>
      <c r="AH3470">
        <v>0</v>
      </c>
      <c r="AL3470" t="s">
        <v>332</v>
      </c>
    </row>
    <row r="3471" spans="1:38" hidden="1" x14ac:dyDescent="0.25">
      <c r="A3471" s="3">
        <v>45216.243556944442</v>
      </c>
      <c r="B3471" t="s">
        <v>334</v>
      </c>
      <c r="C3471" t="s">
        <v>335</v>
      </c>
      <c r="D3471" t="s">
        <v>336</v>
      </c>
      <c r="E3471">
        <v>25</v>
      </c>
      <c r="F3471" t="s">
        <v>19</v>
      </c>
      <c r="G3471" t="s">
        <v>20</v>
      </c>
      <c r="H3471" s="7">
        <v>213773</v>
      </c>
      <c r="I3471" t="s">
        <v>59</v>
      </c>
      <c r="J3471">
        <v>1</v>
      </c>
      <c r="K3471">
        <v>0</v>
      </c>
      <c r="L3471" t="s">
        <v>22</v>
      </c>
      <c r="M3471" s="3">
        <v>45216.229861111111</v>
      </c>
      <c r="N3471" s="3">
        <v>45216.243055555555</v>
      </c>
      <c r="O3471" t="s">
        <v>337</v>
      </c>
      <c r="P3471" t="s">
        <v>338</v>
      </c>
      <c r="Q3471" t="s">
        <v>339</v>
      </c>
      <c r="R3471">
        <v>2</v>
      </c>
      <c r="S3471">
        <v>6114.54</v>
      </c>
      <c r="T3471">
        <v>6089.39</v>
      </c>
      <c r="U3471">
        <v>2</v>
      </c>
      <c r="V3471">
        <v>4496.79</v>
      </c>
      <c r="W3471">
        <v>4477.3999999999996</v>
      </c>
      <c r="X3471">
        <v>2</v>
      </c>
      <c r="Y3471">
        <v>4424.88</v>
      </c>
      <c r="Z3471">
        <v>4402.05</v>
      </c>
      <c r="AA3471">
        <v>2</v>
      </c>
      <c r="AB3471">
        <v>4470.22</v>
      </c>
      <c r="AC3471">
        <v>4448.43</v>
      </c>
      <c r="AD3471">
        <v>2</v>
      </c>
      <c r="AE3471">
        <v>92.775300000000001</v>
      </c>
      <c r="AF3471">
        <v>93.075500000000005</v>
      </c>
      <c r="AG3471">
        <v>2</v>
      </c>
      <c r="AH3471">
        <v>91.549700000000001</v>
      </c>
      <c r="AI3471">
        <v>91.174700000000001</v>
      </c>
      <c r="AL3471" t="s">
        <v>22</v>
      </c>
    </row>
    <row r="3472" spans="1:38" hidden="1" x14ac:dyDescent="0.25">
      <c r="A3472" s="3">
        <v>45216.240254085649</v>
      </c>
      <c r="B3472" t="s">
        <v>340</v>
      </c>
      <c r="C3472" t="s">
        <v>341</v>
      </c>
      <c r="D3472" t="s">
        <v>342</v>
      </c>
      <c r="E3472">
        <v>60</v>
      </c>
      <c r="F3472" t="s">
        <v>19</v>
      </c>
      <c r="G3472" t="s">
        <v>20</v>
      </c>
      <c r="H3472" s="7">
        <v>84977</v>
      </c>
      <c r="I3472" t="s">
        <v>74</v>
      </c>
      <c r="J3472">
        <v>0</v>
      </c>
      <c r="K3472">
        <v>1</v>
      </c>
      <c r="L3472" t="s">
        <v>26</v>
      </c>
      <c r="M3472" s="3">
        <v>45216.229861111111</v>
      </c>
      <c r="N3472" s="3">
        <v>45216.234027777777</v>
      </c>
      <c r="O3472" t="s">
        <v>356</v>
      </c>
      <c r="P3472" t="s">
        <v>357</v>
      </c>
      <c r="Q3472" t="s">
        <v>358</v>
      </c>
      <c r="R3472">
        <v>2</v>
      </c>
      <c r="S3472">
        <v>578.20299999999997</v>
      </c>
      <c r="T3472">
        <v>560.15800000000002</v>
      </c>
      <c r="U3472">
        <v>2</v>
      </c>
      <c r="V3472">
        <v>0</v>
      </c>
      <c r="W3472">
        <v>0</v>
      </c>
      <c r="X3472">
        <v>2</v>
      </c>
      <c r="Y3472">
        <v>0</v>
      </c>
      <c r="Z3472">
        <v>0</v>
      </c>
      <c r="AB3472">
        <v>0</v>
      </c>
      <c r="AD3472">
        <v>2</v>
      </c>
      <c r="AE3472">
        <v>0</v>
      </c>
      <c r="AH3472">
        <v>0</v>
      </c>
      <c r="AL3472" t="s">
        <v>22</v>
      </c>
    </row>
    <row r="3473" spans="1:39" hidden="1" x14ac:dyDescent="0.25">
      <c r="A3473" s="3">
        <v>45216.239082523149</v>
      </c>
      <c r="B3473" t="s">
        <v>334</v>
      </c>
      <c r="C3473" t="s">
        <v>335</v>
      </c>
      <c r="D3473" t="s">
        <v>336</v>
      </c>
      <c r="E3473">
        <v>25</v>
      </c>
      <c r="F3473" t="s">
        <v>19</v>
      </c>
      <c r="G3473" t="s">
        <v>20</v>
      </c>
      <c r="H3473" s="7">
        <v>213773</v>
      </c>
      <c r="I3473" t="s">
        <v>67</v>
      </c>
      <c r="J3473">
        <v>1</v>
      </c>
      <c r="K3473">
        <v>0</v>
      </c>
      <c r="L3473" t="s">
        <v>22</v>
      </c>
      <c r="M3473" s="3">
        <v>45216.216666666667</v>
      </c>
      <c r="N3473" s="3">
        <v>45216.238888888889</v>
      </c>
      <c r="O3473" t="s">
        <v>354</v>
      </c>
      <c r="P3473" t="s">
        <v>183</v>
      </c>
      <c r="Q3473" t="s">
        <v>355</v>
      </c>
      <c r="R3473">
        <v>2</v>
      </c>
      <c r="S3473">
        <v>5908.85</v>
      </c>
      <c r="T3473">
        <v>5878.27</v>
      </c>
      <c r="U3473">
        <v>2</v>
      </c>
      <c r="V3473">
        <v>4309.6899999999996</v>
      </c>
      <c r="W3473">
        <v>4279.9799999999996</v>
      </c>
      <c r="X3473">
        <v>2</v>
      </c>
      <c r="Y3473">
        <v>4297.8</v>
      </c>
      <c r="Z3473">
        <v>4265.12</v>
      </c>
      <c r="AA3473">
        <v>2</v>
      </c>
      <c r="AB3473">
        <v>4326.5200000000004</v>
      </c>
      <c r="AC3473">
        <v>4299.99</v>
      </c>
      <c r="AD3473">
        <v>2</v>
      </c>
      <c r="AE3473">
        <v>96.78</v>
      </c>
      <c r="AF3473">
        <v>96.75</v>
      </c>
      <c r="AG3473">
        <v>2</v>
      </c>
      <c r="AH3473">
        <v>93.784999999999997</v>
      </c>
      <c r="AI3473">
        <v>93.409899999999993</v>
      </c>
      <c r="AL3473" t="s">
        <v>22</v>
      </c>
    </row>
    <row r="3474" spans="1:39" hidden="1" x14ac:dyDescent="0.25">
      <c r="A3474" s="3">
        <v>45216.237821840281</v>
      </c>
      <c r="B3474" t="s">
        <v>327</v>
      </c>
      <c r="C3474" t="s">
        <v>328</v>
      </c>
      <c r="D3474" t="s">
        <v>329</v>
      </c>
      <c r="E3474">
        <v>25</v>
      </c>
      <c r="F3474" t="s">
        <v>88</v>
      </c>
      <c r="G3474" t="s">
        <v>24</v>
      </c>
      <c r="H3474" s="7"/>
      <c r="I3474" t="s">
        <v>90</v>
      </c>
      <c r="J3474">
        <v>1</v>
      </c>
      <c r="K3474">
        <v>0</v>
      </c>
      <c r="L3474" t="s">
        <v>22</v>
      </c>
      <c r="M3474" s="3">
        <v>45216.232638888891</v>
      </c>
      <c r="N3474" s="3">
        <v>45216.236111111109</v>
      </c>
      <c r="O3474" t="s">
        <v>353</v>
      </c>
      <c r="P3474" t="s">
        <v>350</v>
      </c>
      <c r="Q3474" t="s">
        <v>22</v>
      </c>
      <c r="R3474">
        <v>1</v>
      </c>
      <c r="S3474">
        <v>594.21400000000006</v>
      </c>
      <c r="T3474">
        <v>585.67700000000002</v>
      </c>
      <c r="U3474">
        <v>0.5</v>
      </c>
      <c r="V3474">
        <v>372.65899999999999</v>
      </c>
      <c r="W3474">
        <v>369.649</v>
      </c>
      <c r="X3474">
        <v>0.5</v>
      </c>
      <c r="Y3474">
        <v>0</v>
      </c>
      <c r="Z3474">
        <v>0</v>
      </c>
      <c r="AD3474">
        <v>0.5</v>
      </c>
      <c r="AE3474">
        <v>0</v>
      </c>
      <c r="AH3474">
        <v>0</v>
      </c>
      <c r="AL3474" t="s">
        <v>332</v>
      </c>
    </row>
    <row r="3475" spans="1:39" hidden="1" x14ac:dyDescent="0.25">
      <c r="A3475" s="3">
        <v>45216.237806712961</v>
      </c>
      <c r="B3475" t="s">
        <v>327</v>
      </c>
      <c r="C3475" t="s">
        <v>328</v>
      </c>
      <c r="D3475" t="s">
        <v>329</v>
      </c>
      <c r="E3475">
        <v>25</v>
      </c>
      <c r="F3475" t="s">
        <v>88</v>
      </c>
      <c r="G3475" t="s">
        <v>24</v>
      </c>
      <c r="H3475" s="7"/>
      <c r="I3475" t="s">
        <v>89</v>
      </c>
      <c r="J3475">
        <v>1</v>
      </c>
      <c r="K3475">
        <v>0</v>
      </c>
      <c r="L3475" t="s">
        <v>22</v>
      </c>
      <c r="M3475" s="3">
        <v>45216.232638888891</v>
      </c>
      <c r="N3475" s="3">
        <v>45216.236111111109</v>
      </c>
      <c r="O3475" t="s">
        <v>352</v>
      </c>
      <c r="P3475" t="s">
        <v>350</v>
      </c>
      <c r="Q3475" t="s">
        <v>22</v>
      </c>
      <c r="R3475">
        <v>1</v>
      </c>
      <c r="S3475">
        <v>628.255</v>
      </c>
      <c r="T3475">
        <v>623.76199999999994</v>
      </c>
      <c r="U3475">
        <v>0.5</v>
      </c>
      <c r="V3475">
        <v>382.23399999999998</v>
      </c>
      <c r="W3475">
        <v>378.29500000000002</v>
      </c>
      <c r="X3475">
        <v>0.5</v>
      </c>
      <c r="Y3475">
        <v>0</v>
      </c>
      <c r="Z3475">
        <v>0</v>
      </c>
      <c r="AD3475">
        <v>1</v>
      </c>
      <c r="AE3475">
        <v>0</v>
      </c>
      <c r="AH3475">
        <v>0</v>
      </c>
      <c r="AL3475" t="s">
        <v>332</v>
      </c>
    </row>
    <row r="3476" spans="1:39" hidden="1" x14ac:dyDescent="0.25">
      <c r="A3476" s="3">
        <v>45216.229775</v>
      </c>
      <c r="B3476" t="s">
        <v>334</v>
      </c>
      <c r="C3476" t="s">
        <v>335</v>
      </c>
      <c r="D3476" t="s">
        <v>336</v>
      </c>
      <c r="E3476">
        <v>25</v>
      </c>
      <c r="F3476" t="s">
        <v>19</v>
      </c>
      <c r="G3476" t="s">
        <v>20</v>
      </c>
      <c r="H3476" s="7">
        <v>213773</v>
      </c>
      <c r="I3476" t="s">
        <v>59</v>
      </c>
      <c r="J3476">
        <v>0</v>
      </c>
      <c r="K3476">
        <v>0</v>
      </c>
      <c r="L3476" t="s">
        <v>76</v>
      </c>
      <c r="M3476" s="3">
        <v>45216.219444444447</v>
      </c>
      <c r="N3476" s="3">
        <v>45216.229166666664</v>
      </c>
      <c r="O3476" t="s">
        <v>337</v>
      </c>
      <c r="P3476" t="s">
        <v>338</v>
      </c>
      <c r="Q3476" t="s">
        <v>339</v>
      </c>
      <c r="R3476">
        <v>2</v>
      </c>
      <c r="S3476">
        <v>6114.54</v>
      </c>
      <c r="T3476">
        <v>6089.39</v>
      </c>
      <c r="U3476">
        <v>2</v>
      </c>
      <c r="V3476">
        <v>4496.79</v>
      </c>
      <c r="W3476">
        <v>4477.3999999999996</v>
      </c>
      <c r="X3476">
        <v>2</v>
      </c>
      <c r="Y3476">
        <v>4591.6499999999996</v>
      </c>
      <c r="Z3476">
        <v>4591.6499999999996</v>
      </c>
      <c r="AB3476">
        <v>0</v>
      </c>
      <c r="AD3476">
        <v>2</v>
      </c>
      <c r="AE3476">
        <v>0</v>
      </c>
      <c r="AH3476">
        <v>0</v>
      </c>
      <c r="AL3476" t="s">
        <v>22</v>
      </c>
    </row>
    <row r="3477" spans="1:39" hidden="1" x14ac:dyDescent="0.25">
      <c r="A3477" s="3">
        <v>45216.22688908565</v>
      </c>
      <c r="B3477" t="s">
        <v>327</v>
      </c>
      <c r="C3477" t="s">
        <v>328</v>
      </c>
      <c r="D3477" t="s">
        <v>329</v>
      </c>
      <c r="E3477">
        <v>25</v>
      </c>
      <c r="F3477" t="s">
        <v>88</v>
      </c>
      <c r="G3477" t="s">
        <v>24</v>
      </c>
      <c r="H3477" s="7"/>
      <c r="I3477" t="s">
        <v>90</v>
      </c>
      <c r="J3477">
        <v>1</v>
      </c>
      <c r="K3477">
        <v>0</v>
      </c>
      <c r="L3477" t="s">
        <v>22</v>
      </c>
      <c r="M3477" s="3">
        <v>45216.222222222219</v>
      </c>
      <c r="N3477" s="3">
        <v>45216.224999999999</v>
      </c>
      <c r="O3477" t="s">
        <v>351</v>
      </c>
      <c r="P3477" t="s">
        <v>350</v>
      </c>
      <c r="Q3477" t="s">
        <v>22</v>
      </c>
      <c r="R3477">
        <v>1</v>
      </c>
      <c r="S3477">
        <v>602.077</v>
      </c>
      <c r="T3477">
        <v>595.07399999999996</v>
      </c>
      <c r="U3477">
        <v>0.5</v>
      </c>
      <c r="V3477">
        <v>372.96600000000001</v>
      </c>
      <c r="W3477">
        <v>370.75400000000002</v>
      </c>
      <c r="X3477">
        <v>0.5</v>
      </c>
      <c r="Y3477">
        <v>0</v>
      </c>
      <c r="Z3477">
        <v>0</v>
      </c>
      <c r="AD3477">
        <v>0.5</v>
      </c>
      <c r="AE3477">
        <v>0</v>
      </c>
      <c r="AH3477">
        <v>0</v>
      </c>
      <c r="AL3477" t="s">
        <v>332</v>
      </c>
    </row>
    <row r="3478" spans="1:39" hidden="1" x14ac:dyDescent="0.25">
      <c r="A3478" s="3">
        <v>45216.226885416669</v>
      </c>
      <c r="B3478" t="s">
        <v>327</v>
      </c>
      <c r="C3478" t="s">
        <v>328</v>
      </c>
      <c r="D3478" t="s">
        <v>329</v>
      </c>
      <c r="E3478">
        <v>25</v>
      </c>
      <c r="F3478" t="s">
        <v>88</v>
      </c>
      <c r="G3478" t="s">
        <v>24</v>
      </c>
      <c r="H3478" s="7"/>
      <c r="I3478" t="s">
        <v>89</v>
      </c>
      <c r="J3478">
        <v>1</v>
      </c>
      <c r="K3478">
        <v>0</v>
      </c>
      <c r="L3478" t="s">
        <v>22</v>
      </c>
      <c r="M3478" s="3">
        <v>45216.222222222219</v>
      </c>
      <c r="N3478" s="3">
        <v>45216.224999999999</v>
      </c>
      <c r="O3478" t="s">
        <v>349</v>
      </c>
      <c r="P3478" t="s">
        <v>350</v>
      </c>
      <c r="Q3478" t="s">
        <v>22</v>
      </c>
      <c r="R3478">
        <v>1</v>
      </c>
      <c r="S3478">
        <v>594.46400000000006</v>
      </c>
      <c r="T3478">
        <v>590.524</v>
      </c>
      <c r="U3478">
        <v>0.5</v>
      </c>
      <c r="V3478">
        <v>383.95800000000003</v>
      </c>
      <c r="W3478">
        <v>379.834</v>
      </c>
      <c r="X3478">
        <v>0.5</v>
      </c>
      <c r="Y3478">
        <v>0</v>
      </c>
      <c r="Z3478">
        <v>0</v>
      </c>
      <c r="AD3478">
        <v>1</v>
      </c>
      <c r="AE3478">
        <v>0</v>
      </c>
      <c r="AH3478">
        <v>0</v>
      </c>
      <c r="AL3478" t="s">
        <v>332</v>
      </c>
    </row>
    <row r="3479" spans="1:39" hidden="1" x14ac:dyDescent="0.25">
      <c r="A3479" s="3">
        <v>45216.22407488426</v>
      </c>
      <c r="B3479" t="s">
        <v>340</v>
      </c>
      <c r="C3479" t="s">
        <v>341</v>
      </c>
      <c r="D3479" t="s">
        <v>342</v>
      </c>
      <c r="E3479">
        <v>60</v>
      </c>
      <c r="F3479" t="s">
        <v>19</v>
      </c>
      <c r="G3479" t="s">
        <v>20</v>
      </c>
      <c r="H3479" s="7">
        <v>84977</v>
      </c>
      <c r="I3479" t="s">
        <v>74</v>
      </c>
      <c r="J3479">
        <v>1</v>
      </c>
      <c r="K3479">
        <v>0</v>
      </c>
      <c r="L3479" t="s">
        <v>22</v>
      </c>
      <c r="M3479" s="3">
        <v>45216.202777777777</v>
      </c>
      <c r="N3479" s="3">
        <v>45216.218055555553</v>
      </c>
      <c r="O3479" t="s">
        <v>346</v>
      </c>
      <c r="P3479" t="s">
        <v>347</v>
      </c>
      <c r="Q3479" t="s">
        <v>348</v>
      </c>
      <c r="R3479">
        <v>2</v>
      </c>
      <c r="S3479">
        <v>575.21500000000003</v>
      </c>
      <c r="T3479">
        <v>562.42499999999995</v>
      </c>
      <c r="U3479">
        <v>2</v>
      </c>
      <c r="V3479">
        <v>394.661</v>
      </c>
      <c r="W3479">
        <v>388.95699999999999</v>
      </c>
      <c r="X3479">
        <v>2</v>
      </c>
      <c r="Y3479">
        <v>380.48700000000002</v>
      </c>
      <c r="Z3479">
        <v>369.89</v>
      </c>
      <c r="AA3479">
        <v>2</v>
      </c>
      <c r="AB3479">
        <v>392.66399999999999</v>
      </c>
      <c r="AC3479">
        <v>383.52199999999999</v>
      </c>
      <c r="AD3479">
        <v>2</v>
      </c>
      <c r="AE3479">
        <v>94.082800000000006</v>
      </c>
      <c r="AF3479">
        <v>93.737499999999997</v>
      </c>
      <c r="AG3479">
        <v>2</v>
      </c>
      <c r="AH3479">
        <v>92.805999999999997</v>
      </c>
      <c r="AI3479">
        <v>91.172399999999996</v>
      </c>
      <c r="AL3479" t="s">
        <v>22</v>
      </c>
    </row>
    <row r="3480" spans="1:39" hidden="1" x14ac:dyDescent="0.25">
      <c r="A3480" s="3">
        <v>45216.223691053237</v>
      </c>
      <c r="B3480" t="s">
        <v>340</v>
      </c>
      <c r="C3480" t="s">
        <v>341</v>
      </c>
      <c r="D3480" t="s">
        <v>342</v>
      </c>
      <c r="E3480">
        <v>60</v>
      </c>
      <c r="F3480" t="s">
        <v>19</v>
      </c>
      <c r="G3480" t="s">
        <v>20</v>
      </c>
      <c r="H3480" s="7">
        <v>84977</v>
      </c>
      <c r="I3480" t="s">
        <v>21</v>
      </c>
      <c r="J3480">
        <v>1</v>
      </c>
      <c r="K3480">
        <v>0</v>
      </c>
      <c r="L3480" t="s">
        <v>22</v>
      </c>
      <c r="M3480" s="3">
        <v>45216.20208333333</v>
      </c>
      <c r="N3480" s="3">
        <v>45216.217361111114</v>
      </c>
      <c r="O3480" t="s">
        <v>343</v>
      </c>
      <c r="P3480" t="s">
        <v>344</v>
      </c>
      <c r="Q3480" t="s">
        <v>345</v>
      </c>
      <c r="R3480">
        <v>2</v>
      </c>
      <c r="S3480">
        <v>559.78399999999999</v>
      </c>
      <c r="T3480">
        <v>554.21400000000006</v>
      </c>
      <c r="U3480">
        <v>2</v>
      </c>
      <c r="V3480">
        <v>359.56200000000001</v>
      </c>
      <c r="W3480">
        <v>357.32499999999999</v>
      </c>
      <c r="X3480">
        <v>2</v>
      </c>
      <c r="Y3480">
        <v>357.22800000000001</v>
      </c>
      <c r="Z3480">
        <v>356.02699999999999</v>
      </c>
      <c r="AA3480">
        <v>2</v>
      </c>
      <c r="AB3480">
        <v>362.82</v>
      </c>
      <c r="AC3480">
        <v>358.51100000000002</v>
      </c>
      <c r="AD3480">
        <v>2</v>
      </c>
      <c r="AE3480">
        <v>95.396799999999999</v>
      </c>
      <c r="AF3480">
        <v>95.261700000000005</v>
      </c>
      <c r="AG3480">
        <v>2</v>
      </c>
      <c r="AH3480">
        <v>95.575999999999993</v>
      </c>
      <c r="AI3480">
        <v>95.786000000000001</v>
      </c>
      <c r="AL3480" t="s">
        <v>22</v>
      </c>
    </row>
    <row r="3481" spans="1:39" hidden="1" x14ac:dyDescent="0.25">
      <c r="A3481" s="3">
        <v>45216.220567673612</v>
      </c>
      <c r="B3481" t="s">
        <v>334</v>
      </c>
      <c r="C3481" t="s">
        <v>335</v>
      </c>
      <c r="D3481" t="s">
        <v>336</v>
      </c>
      <c r="E3481">
        <v>25</v>
      </c>
      <c r="F3481" t="s">
        <v>19</v>
      </c>
      <c r="G3481" t="s">
        <v>20</v>
      </c>
      <c r="H3481" s="7">
        <v>213773</v>
      </c>
      <c r="I3481" t="s">
        <v>59</v>
      </c>
      <c r="J3481">
        <v>0</v>
      </c>
      <c r="K3481">
        <v>1</v>
      </c>
      <c r="L3481" t="s">
        <v>22</v>
      </c>
      <c r="M3481" s="3">
        <v>45216.219444444447</v>
      </c>
      <c r="N3481" s="3">
        <v>45216.220138888886</v>
      </c>
      <c r="O3481" t="s">
        <v>337</v>
      </c>
      <c r="P3481" t="s">
        <v>338</v>
      </c>
      <c r="Q3481" t="s">
        <v>339</v>
      </c>
      <c r="R3481">
        <v>2</v>
      </c>
      <c r="S3481">
        <v>6114.54</v>
      </c>
      <c r="T3481">
        <v>6089.39</v>
      </c>
      <c r="U3481">
        <v>2</v>
      </c>
      <c r="V3481">
        <v>0</v>
      </c>
      <c r="W3481">
        <v>0</v>
      </c>
      <c r="X3481">
        <v>2</v>
      </c>
      <c r="Y3481">
        <v>0</v>
      </c>
      <c r="Z3481">
        <v>0</v>
      </c>
      <c r="AB3481">
        <v>0</v>
      </c>
      <c r="AD3481">
        <v>2</v>
      </c>
      <c r="AE3481">
        <v>0</v>
      </c>
      <c r="AH3481">
        <v>0</v>
      </c>
      <c r="AL3481" t="s">
        <v>22</v>
      </c>
    </row>
    <row r="3482" spans="1:39" hidden="1" x14ac:dyDescent="0.25">
      <c r="A3482" s="3">
        <v>45216.220252233798</v>
      </c>
      <c r="B3482" t="s">
        <v>322</v>
      </c>
      <c r="C3482" t="s">
        <v>124</v>
      </c>
      <c r="D3482" t="s">
        <v>125</v>
      </c>
      <c r="E3482">
        <v>4</v>
      </c>
      <c r="F3482" t="s">
        <v>23</v>
      </c>
      <c r="G3482" t="s">
        <v>24</v>
      </c>
      <c r="H3482" s="7">
        <v>186714</v>
      </c>
      <c r="I3482" t="s">
        <v>108</v>
      </c>
      <c r="J3482">
        <v>1</v>
      </c>
      <c r="K3482">
        <v>0</v>
      </c>
      <c r="L3482" t="s">
        <v>22</v>
      </c>
      <c r="M3482" s="3">
        <v>45215.561805555553</v>
      </c>
      <c r="N3482" s="3">
        <v>45216.219444444447</v>
      </c>
      <c r="O3482" t="s">
        <v>324</v>
      </c>
      <c r="P3482" t="s">
        <v>325</v>
      </c>
      <c r="Q3482" t="s">
        <v>326</v>
      </c>
      <c r="R3482">
        <v>15</v>
      </c>
      <c r="S3482">
        <v>2416</v>
      </c>
      <c r="T3482">
        <v>2411</v>
      </c>
      <c r="U3482">
        <v>5</v>
      </c>
      <c r="V3482">
        <v>1704</v>
      </c>
      <c r="W3482">
        <v>1703</v>
      </c>
      <c r="X3482">
        <v>5</v>
      </c>
      <c r="Y3482">
        <v>1699</v>
      </c>
      <c r="Z3482">
        <v>1697</v>
      </c>
      <c r="AA3482">
        <v>5</v>
      </c>
      <c r="AB3482">
        <v>1741</v>
      </c>
      <c r="AC3482">
        <v>1740</v>
      </c>
      <c r="AD3482">
        <v>5</v>
      </c>
      <c r="AE3482">
        <v>98</v>
      </c>
      <c r="AF3482">
        <v>98</v>
      </c>
      <c r="AG3482">
        <v>5</v>
      </c>
      <c r="AH3482">
        <v>88</v>
      </c>
      <c r="AI3482">
        <v>91</v>
      </c>
      <c r="AL3482" t="s">
        <v>22</v>
      </c>
    </row>
    <row r="3483" spans="1:39" hidden="1" x14ac:dyDescent="0.25">
      <c r="A3483" s="3">
        <v>45216.219901851851</v>
      </c>
      <c r="B3483" t="s">
        <v>327</v>
      </c>
      <c r="C3483" t="s">
        <v>328</v>
      </c>
      <c r="D3483" t="s">
        <v>329</v>
      </c>
      <c r="E3483">
        <v>25</v>
      </c>
      <c r="F3483" t="s">
        <v>88</v>
      </c>
      <c r="G3483" t="s">
        <v>24</v>
      </c>
      <c r="H3483" s="7"/>
      <c r="I3483" t="s">
        <v>89</v>
      </c>
      <c r="J3483">
        <v>1</v>
      </c>
      <c r="K3483">
        <v>0</v>
      </c>
      <c r="L3483" t="s">
        <v>22</v>
      </c>
      <c r="M3483" s="3">
        <v>45216.215277777781</v>
      </c>
      <c r="N3483" s="3">
        <v>45216.218055555553</v>
      </c>
      <c r="O3483" t="s">
        <v>333</v>
      </c>
      <c r="P3483" t="s">
        <v>331</v>
      </c>
      <c r="Q3483" t="s">
        <v>22</v>
      </c>
      <c r="R3483">
        <v>1</v>
      </c>
      <c r="S3483">
        <v>605.23500000000001</v>
      </c>
      <c r="T3483">
        <v>601.29600000000005</v>
      </c>
      <c r="U3483">
        <v>0.5</v>
      </c>
      <c r="V3483">
        <v>378.04899999999998</v>
      </c>
      <c r="W3483">
        <v>374.17099999999999</v>
      </c>
      <c r="X3483">
        <v>0.5</v>
      </c>
      <c r="Y3483">
        <v>0</v>
      </c>
      <c r="Z3483">
        <v>0</v>
      </c>
      <c r="AD3483">
        <v>1</v>
      </c>
      <c r="AE3483">
        <v>0</v>
      </c>
      <c r="AH3483">
        <v>0</v>
      </c>
      <c r="AL3483" t="s">
        <v>332</v>
      </c>
    </row>
    <row r="3484" spans="1:39" hidden="1" x14ac:dyDescent="0.25">
      <c r="A3484" s="3">
        <v>45216.219847650464</v>
      </c>
      <c r="B3484" t="s">
        <v>327</v>
      </c>
      <c r="C3484" t="s">
        <v>328</v>
      </c>
      <c r="D3484" t="s">
        <v>329</v>
      </c>
      <c r="E3484">
        <v>25</v>
      </c>
      <c r="F3484" t="s">
        <v>88</v>
      </c>
      <c r="G3484" t="s">
        <v>24</v>
      </c>
      <c r="H3484" s="7"/>
      <c r="I3484" t="s">
        <v>90</v>
      </c>
      <c r="J3484">
        <v>1</v>
      </c>
      <c r="K3484">
        <v>0</v>
      </c>
      <c r="L3484" t="s">
        <v>22</v>
      </c>
      <c r="M3484" s="3">
        <v>45216.215277777781</v>
      </c>
      <c r="N3484" s="3">
        <v>45216.218055555553</v>
      </c>
      <c r="O3484" t="s">
        <v>330</v>
      </c>
      <c r="P3484" t="s">
        <v>331</v>
      </c>
      <c r="Q3484" t="s">
        <v>22</v>
      </c>
      <c r="R3484">
        <v>1</v>
      </c>
      <c r="S3484">
        <v>596.17999999999995</v>
      </c>
      <c r="T3484">
        <v>585.86099999999999</v>
      </c>
      <c r="U3484">
        <v>0.5</v>
      </c>
      <c r="V3484">
        <v>370.07900000000001</v>
      </c>
      <c r="W3484">
        <v>367.56</v>
      </c>
      <c r="X3484">
        <v>0.5</v>
      </c>
      <c r="Y3484">
        <v>0</v>
      </c>
      <c r="Z3484">
        <v>0</v>
      </c>
      <c r="AD3484">
        <v>0.5</v>
      </c>
      <c r="AE3484">
        <v>0</v>
      </c>
      <c r="AH3484">
        <v>0</v>
      </c>
      <c r="AL3484" t="s">
        <v>332</v>
      </c>
    </row>
    <row r="3485" spans="1:39" hidden="1" x14ac:dyDescent="0.25">
      <c r="A3485" s="3">
        <v>45216.209342245369</v>
      </c>
      <c r="B3485" t="s">
        <v>322</v>
      </c>
      <c r="C3485" t="s">
        <v>124</v>
      </c>
      <c r="D3485" t="s">
        <v>125</v>
      </c>
      <c r="E3485">
        <v>4</v>
      </c>
      <c r="F3485" t="s">
        <v>23</v>
      </c>
      <c r="G3485" t="s">
        <v>24</v>
      </c>
      <c r="H3485" s="7">
        <v>186714</v>
      </c>
      <c r="I3485" t="s">
        <v>108</v>
      </c>
      <c r="J3485">
        <v>0</v>
      </c>
      <c r="K3485">
        <v>1</v>
      </c>
      <c r="L3485" t="s">
        <v>323</v>
      </c>
      <c r="M3485" s="3">
        <v>45215.561805555553</v>
      </c>
      <c r="N3485" s="3">
        <v>45216.208333333336</v>
      </c>
      <c r="O3485" t="s">
        <v>324</v>
      </c>
      <c r="P3485" t="s">
        <v>325</v>
      </c>
      <c r="Q3485" t="s">
        <v>326</v>
      </c>
      <c r="R3485">
        <v>15</v>
      </c>
      <c r="S3485">
        <v>2416</v>
      </c>
      <c r="T3485">
        <v>2411</v>
      </c>
      <c r="U3485">
        <v>5</v>
      </c>
      <c r="V3485">
        <v>1704</v>
      </c>
      <c r="W3485">
        <v>1703</v>
      </c>
      <c r="X3485">
        <v>5</v>
      </c>
      <c r="Y3485">
        <v>1699</v>
      </c>
      <c r="Z3485">
        <v>1697</v>
      </c>
      <c r="AA3485">
        <v>5</v>
      </c>
      <c r="AB3485">
        <v>1741</v>
      </c>
      <c r="AC3485">
        <v>1740</v>
      </c>
      <c r="AD3485">
        <v>5</v>
      </c>
      <c r="AE3485">
        <v>104</v>
      </c>
      <c r="AF3485">
        <v>104</v>
      </c>
      <c r="AG3485">
        <v>5</v>
      </c>
      <c r="AH3485">
        <v>0</v>
      </c>
      <c r="AI3485">
        <v>0</v>
      </c>
      <c r="AL3485" t="s">
        <v>22</v>
      </c>
    </row>
    <row r="3486" spans="1:39" hidden="1" x14ac:dyDescent="0.25">
      <c r="A3486" s="3">
        <v>45215.642235219908</v>
      </c>
      <c r="B3486" t="s">
        <v>2381</v>
      </c>
      <c r="C3486" t="s">
        <v>2382</v>
      </c>
      <c r="D3486" t="s">
        <v>2383</v>
      </c>
      <c r="E3486">
        <v>50</v>
      </c>
      <c r="F3486" t="s">
        <v>68</v>
      </c>
      <c r="G3486" t="s">
        <v>20</v>
      </c>
      <c r="H3486" s="7">
        <v>85881</v>
      </c>
      <c r="I3486" t="s">
        <v>133</v>
      </c>
      <c r="J3486">
        <v>1</v>
      </c>
      <c r="K3486">
        <v>0</v>
      </c>
      <c r="L3486" t="s">
        <v>22</v>
      </c>
      <c r="M3486" s="3">
        <v>45215.636805555558</v>
      </c>
      <c r="N3486" s="3">
        <v>45215.64166666667</v>
      </c>
      <c r="O3486" t="s">
        <v>2384</v>
      </c>
      <c r="P3486" t="s">
        <v>22</v>
      </c>
      <c r="Q3486" t="s">
        <v>22</v>
      </c>
      <c r="R3486">
        <v>0.25</v>
      </c>
      <c r="S3486">
        <v>4657.99</v>
      </c>
      <c r="T3486">
        <v>4644.83</v>
      </c>
      <c r="U3486">
        <v>0.25</v>
      </c>
      <c r="V3486">
        <v>0</v>
      </c>
      <c r="W3486">
        <v>0</v>
      </c>
      <c r="X3486">
        <v>0.25</v>
      </c>
      <c r="Y3486">
        <v>0</v>
      </c>
      <c r="Z3486">
        <v>0</v>
      </c>
      <c r="AD3486">
        <v>0.5</v>
      </c>
      <c r="AE3486">
        <v>86.739199999999997</v>
      </c>
      <c r="AF3486">
        <v>86.739199999999997</v>
      </c>
      <c r="AG3486">
        <v>0.5</v>
      </c>
      <c r="AH3486">
        <v>85.0548</v>
      </c>
      <c r="AI3486">
        <v>84.354399999999998</v>
      </c>
      <c r="AL3486" t="s">
        <v>22</v>
      </c>
      <c r="AM3486" t="s">
        <v>22</v>
      </c>
    </row>
    <row r="3487" spans="1:39" hidden="1" x14ac:dyDescent="0.25">
      <c r="A3487" s="3">
        <v>45215.635853472224</v>
      </c>
      <c r="B3487" t="s">
        <v>118</v>
      </c>
      <c r="G3487" t="s">
        <v>20</v>
      </c>
      <c r="H3487" s="7"/>
      <c r="I3487" t="s">
        <v>66</v>
      </c>
      <c r="J3487">
        <v>1</v>
      </c>
      <c r="K3487">
        <v>0</v>
      </c>
      <c r="L3487" t="s">
        <v>22</v>
      </c>
      <c r="M3487" s="3">
        <v>45215.586111111108</v>
      </c>
      <c r="N3487" s="3">
        <v>45215.588888888888</v>
      </c>
      <c r="O3487" t="s">
        <v>119</v>
      </c>
      <c r="P3487" t="s">
        <v>22</v>
      </c>
      <c r="R3487">
        <v>0.5</v>
      </c>
      <c r="S3487">
        <v>323.99299999999999</v>
      </c>
      <c r="T3487">
        <v>317.31700000000001</v>
      </c>
      <c r="U3487">
        <v>0.25</v>
      </c>
      <c r="V3487">
        <v>219.45400000000001</v>
      </c>
      <c r="W3487">
        <v>216.00200000000001</v>
      </c>
      <c r="X3487">
        <v>0.25</v>
      </c>
      <c r="Y3487">
        <v>17.4238</v>
      </c>
      <c r="Z3487">
        <v>228.285</v>
      </c>
      <c r="AD3487">
        <v>0</v>
      </c>
      <c r="AE3487">
        <v>104.827</v>
      </c>
      <c r="AF3487">
        <v>103.76300000000001</v>
      </c>
      <c r="AG3487">
        <v>0</v>
      </c>
      <c r="AH3487">
        <v>0</v>
      </c>
      <c r="AI3487">
        <v>0</v>
      </c>
      <c r="AL3487" t="s">
        <v>22</v>
      </c>
    </row>
    <row r="3488" spans="1:39" hidden="1" x14ac:dyDescent="0.25">
      <c r="A3488" s="3">
        <v>45215.634976655092</v>
      </c>
      <c r="B3488" t="s">
        <v>118</v>
      </c>
      <c r="G3488" t="s">
        <v>20</v>
      </c>
      <c r="H3488" s="7"/>
      <c r="I3488" t="s">
        <v>63</v>
      </c>
      <c r="J3488">
        <v>1</v>
      </c>
      <c r="K3488">
        <v>0</v>
      </c>
      <c r="L3488" t="s">
        <v>22</v>
      </c>
      <c r="M3488" s="3">
        <v>45215.586111111108</v>
      </c>
      <c r="N3488" s="3">
        <v>45215.588194444441</v>
      </c>
      <c r="O3488" t="s">
        <v>120</v>
      </c>
      <c r="P3488" t="s">
        <v>64</v>
      </c>
      <c r="R3488">
        <v>0.5</v>
      </c>
      <c r="S3488">
        <v>323.99299999999999</v>
      </c>
      <c r="T3488">
        <v>317.31700000000001</v>
      </c>
      <c r="U3488">
        <v>0.25</v>
      </c>
      <c r="V3488">
        <v>217.68700000000001</v>
      </c>
      <c r="W3488">
        <v>215.434</v>
      </c>
      <c r="X3488">
        <v>0.25</v>
      </c>
      <c r="Y3488">
        <v>25.395800000000001</v>
      </c>
      <c r="Z3488">
        <v>223.66800000000001</v>
      </c>
      <c r="AD3488">
        <v>0</v>
      </c>
      <c r="AE3488">
        <v>105.139</v>
      </c>
      <c r="AF3488">
        <v>100.57</v>
      </c>
      <c r="AG3488">
        <v>0</v>
      </c>
      <c r="AH3488">
        <v>0</v>
      </c>
      <c r="AI3488">
        <v>0</v>
      </c>
      <c r="AL3488" t="s">
        <v>65</v>
      </c>
    </row>
    <row r="3489" spans="1:39" hidden="1" x14ac:dyDescent="0.25">
      <c r="A3489" s="3">
        <v>45215.63415633102</v>
      </c>
      <c r="B3489" t="s">
        <v>394</v>
      </c>
      <c r="C3489" t="s">
        <v>187</v>
      </c>
      <c r="D3489" t="s">
        <v>188</v>
      </c>
      <c r="E3489">
        <v>500</v>
      </c>
      <c r="F3489" t="s">
        <v>68</v>
      </c>
      <c r="G3489" t="s">
        <v>20</v>
      </c>
      <c r="H3489" s="7">
        <v>218610</v>
      </c>
      <c r="I3489" t="s">
        <v>100</v>
      </c>
      <c r="J3489">
        <v>1</v>
      </c>
      <c r="K3489">
        <v>0</v>
      </c>
      <c r="L3489" t="s">
        <v>22</v>
      </c>
      <c r="M3489" s="3">
        <v>45215.631249999999</v>
      </c>
      <c r="N3489" s="3">
        <v>45215.633333333331</v>
      </c>
      <c r="O3489" t="s">
        <v>395</v>
      </c>
      <c r="P3489" t="s">
        <v>22</v>
      </c>
      <c r="Q3489" t="s">
        <v>22</v>
      </c>
      <c r="R3489">
        <v>0.25</v>
      </c>
      <c r="S3489">
        <v>4614.08</v>
      </c>
      <c r="T3489">
        <v>4541.7</v>
      </c>
      <c r="U3489">
        <v>0.25</v>
      </c>
      <c r="V3489">
        <v>0</v>
      </c>
      <c r="W3489">
        <v>0</v>
      </c>
      <c r="X3489">
        <v>0.25</v>
      </c>
      <c r="Y3489">
        <v>0</v>
      </c>
      <c r="Z3489">
        <v>0</v>
      </c>
      <c r="AD3489">
        <v>0.5</v>
      </c>
      <c r="AE3489">
        <v>83.989500000000007</v>
      </c>
      <c r="AF3489">
        <v>83.867900000000006</v>
      </c>
      <c r="AG3489">
        <v>0.5</v>
      </c>
      <c r="AH3489">
        <v>86.168000000000006</v>
      </c>
      <c r="AI3489">
        <v>86.093599999999995</v>
      </c>
      <c r="AL3489" t="s">
        <v>22</v>
      </c>
      <c r="AM3489" t="s">
        <v>22</v>
      </c>
    </row>
    <row r="3490" spans="1:39" hidden="1" x14ac:dyDescent="0.25">
      <c r="A3490" s="3">
        <v>45215.634109108796</v>
      </c>
      <c r="B3490" t="s">
        <v>394</v>
      </c>
      <c r="C3490" t="s">
        <v>187</v>
      </c>
      <c r="D3490" t="s">
        <v>188</v>
      </c>
      <c r="E3490">
        <v>500</v>
      </c>
      <c r="F3490" t="s">
        <v>68</v>
      </c>
      <c r="G3490" t="s">
        <v>20</v>
      </c>
      <c r="H3490" s="7">
        <v>218610</v>
      </c>
      <c r="I3490" t="s">
        <v>82</v>
      </c>
      <c r="J3490">
        <v>1</v>
      </c>
      <c r="K3490">
        <v>0</v>
      </c>
      <c r="L3490" t="s">
        <v>22</v>
      </c>
      <c r="M3490" s="3">
        <v>45215.631249999999</v>
      </c>
      <c r="N3490" s="3">
        <v>45215.633333333331</v>
      </c>
      <c r="O3490" t="s">
        <v>395</v>
      </c>
      <c r="P3490" t="s">
        <v>22</v>
      </c>
      <c r="Q3490" t="s">
        <v>22</v>
      </c>
      <c r="R3490">
        <v>0.25</v>
      </c>
      <c r="S3490">
        <v>4691.03</v>
      </c>
      <c r="T3490">
        <v>4661.8599999999997</v>
      </c>
      <c r="U3490">
        <v>0.25</v>
      </c>
      <c r="V3490">
        <v>0</v>
      </c>
      <c r="W3490">
        <v>0</v>
      </c>
      <c r="X3490">
        <v>0.25</v>
      </c>
      <c r="Y3490">
        <v>0</v>
      </c>
      <c r="Z3490">
        <v>0</v>
      </c>
      <c r="AD3490">
        <v>0.5</v>
      </c>
      <c r="AE3490">
        <v>88.378799999999998</v>
      </c>
      <c r="AF3490">
        <v>87.958500000000001</v>
      </c>
      <c r="AG3490">
        <v>0.5</v>
      </c>
      <c r="AH3490">
        <v>83.347899999999996</v>
      </c>
      <c r="AI3490">
        <v>83.5916</v>
      </c>
      <c r="AL3490" t="s">
        <v>22</v>
      </c>
      <c r="AM3490" t="s">
        <v>22</v>
      </c>
    </row>
    <row r="3491" spans="1:39" hidden="1" x14ac:dyDescent="0.25">
      <c r="A3491" s="3">
        <v>45215.633123576386</v>
      </c>
      <c r="B3491" t="s">
        <v>118</v>
      </c>
      <c r="G3491" t="s">
        <v>20</v>
      </c>
      <c r="H3491" s="7"/>
      <c r="I3491" t="s">
        <v>63</v>
      </c>
      <c r="J3491">
        <v>0</v>
      </c>
      <c r="K3491">
        <v>0</v>
      </c>
      <c r="L3491" t="s">
        <v>22</v>
      </c>
      <c r="M3491" s="3">
        <v>45215.586111111108</v>
      </c>
      <c r="N3491" s="3">
        <v>45215.586111111108</v>
      </c>
      <c r="O3491" t="s">
        <v>120</v>
      </c>
      <c r="P3491" t="s">
        <v>64</v>
      </c>
      <c r="R3491">
        <v>0.5</v>
      </c>
      <c r="S3491">
        <v>316.65699999999998</v>
      </c>
      <c r="T3491">
        <v>313.101</v>
      </c>
      <c r="U3491">
        <v>0.25</v>
      </c>
      <c r="V3491">
        <v>216.239</v>
      </c>
      <c r="W3491">
        <v>214.053</v>
      </c>
      <c r="X3491">
        <v>0.25</v>
      </c>
      <c r="Y3491">
        <v>25.395800000000001</v>
      </c>
      <c r="Z3491">
        <v>223.66800000000001</v>
      </c>
      <c r="AD3491">
        <v>0</v>
      </c>
      <c r="AE3491">
        <v>105.139</v>
      </c>
      <c r="AF3491">
        <v>100.57</v>
      </c>
      <c r="AG3491">
        <v>0</v>
      </c>
      <c r="AH3491">
        <v>0</v>
      </c>
      <c r="AI3491">
        <v>0</v>
      </c>
      <c r="AL3491" t="s">
        <v>65</v>
      </c>
    </row>
    <row r="3492" spans="1:39" hidden="1" x14ac:dyDescent="0.25">
      <c r="A3492" s="3">
        <v>45215.633120138889</v>
      </c>
      <c r="B3492" t="s">
        <v>118</v>
      </c>
      <c r="G3492" t="s">
        <v>20</v>
      </c>
      <c r="H3492" s="7"/>
      <c r="I3492" t="s">
        <v>66</v>
      </c>
      <c r="J3492">
        <v>0</v>
      </c>
      <c r="K3492">
        <v>0</v>
      </c>
      <c r="L3492" t="s">
        <v>22</v>
      </c>
      <c r="M3492" s="3">
        <v>45215.586111111108</v>
      </c>
      <c r="N3492" s="3">
        <v>45215.586111111108</v>
      </c>
      <c r="O3492" t="s">
        <v>119</v>
      </c>
      <c r="P3492" t="s">
        <v>22</v>
      </c>
      <c r="R3492">
        <v>0.5</v>
      </c>
      <c r="S3492">
        <v>316.65699999999998</v>
      </c>
      <c r="T3492">
        <v>313.101</v>
      </c>
      <c r="U3492">
        <v>0.25</v>
      </c>
      <c r="V3492">
        <v>219.029</v>
      </c>
      <c r="W3492">
        <v>215.60599999999999</v>
      </c>
      <c r="X3492">
        <v>0.25</v>
      </c>
      <c r="Y3492">
        <v>17.4238</v>
      </c>
      <c r="Z3492">
        <v>228.285</v>
      </c>
      <c r="AD3492">
        <v>0</v>
      </c>
      <c r="AE3492">
        <v>104.827</v>
      </c>
      <c r="AF3492">
        <v>103.76300000000001</v>
      </c>
      <c r="AG3492">
        <v>0</v>
      </c>
      <c r="AH3492">
        <v>0</v>
      </c>
      <c r="AI3492">
        <v>0</v>
      </c>
      <c r="AL3492" t="s">
        <v>22</v>
      </c>
    </row>
    <row r="3493" spans="1:39" hidden="1" x14ac:dyDescent="0.25">
      <c r="A3493" s="3">
        <v>45215.632267245368</v>
      </c>
      <c r="B3493" t="s">
        <v>394</v>
      </c>
      <c r="C3493" t="s">
        <v>187</v>
      </c>
      <c r="D3493" t="s">
        <v>188</v>
      </c>
      <c r="E3493">
        <v>500</v>
      </c>
      <c r="F3493" t="s">
        <v>68</v>
      </c>
      <c r="G3493" t="s">
        <v>20</v>
      </c>
      <c r="H3493" s="7">
        <v>218610</v>
      </c>
      <c r="I3493" t="s">
        <v>93</v>
      </c>
      <c r="J3493">
        <v>1</v>
      </c>
      <c r="K3493">
        <v>0</v>
      </c>
      <c r="L3493" t="s">
        <v>22</v>
      </c>
      <c r="M3493" s="3">
        <v>45215.629166666666</v>
      </c>
      <c r="N3493" s="3">
        <v>45215.629166666666</v>
      </c>
      <c r="O3493" t="s">
        <v>395</v>
      </c>
      <c r="P3493" t="s">
        <v>22</v>
      </c>
      <c r="Q3493" t="s">
        <v>22</v>
      </c>
      <c r="R3493">
        <v>0.25</v>
      </c>
      <c r="S3493">
        <v>4707.57</v>
      </c>
      <c r="T3493">
        <v>4642.79</v>
      </c>
      <c r="U3493">
        <v>0.25</v>
      </c>
      <c r="V3493">
        <v>0</v>
      </c>
      <c r="W3493">
        <v>0</v>
      </c>
      <c r="X3493">
        <v>0.25</v>
      </c>
      <c r="Y3493">
        <v>0</v>
      </c>
      <c r="Z3493">
        <v>0</v>
      </c>
      <c r="AD3493">
        <v>0.5</v>
      </c>
      <c r="AE3493">
        <v>98.4255</v>
      </c>
      <c r="AF3493">
        <v>98.316599999999994</v>
      </c>
      <c r="AG3493">
        <v>0.5</v>
      </c>
      <c r="AH3493">
        <v>89.330100000000002</v>
      </c>
      <c r="AI3493">
        <v>89.496300000000005</v>
      </c>
      <c r="AL3493" t="s">
        <v>22</v>
      </c>
      <c r="AM3493" t="s">
        <v>22</v>
      </c>
    </row>
    <row r="3494" spans="1:39" hidden="1" x14ac:dyDescent="0.25">
      <c r="A3494" s="3">
        <v>45215.632253900461</v>
      </c>
      <c r="B3494" t="s">
        <v>394</v>
      </c>
      <c r="C3494" t="s">
        <v>187</v>
      </c>
      <c r="D3494" t="s">
        <v>188</v>
      </c>
      <c r="E3494">
        <v>500</v>
      </c>
      <c r="F3494" t="s">
        <v>68</v>
      </c>
      <c r="G3494" t="s">
        <v>20</v>
      </c>
      <c r="H3494" s="7">
        <v>218610</v>
      </c>
      <c r="I3494" t="s">
        <v>99</v>
      </c>
      <c r="J3494">
        <v>1</v>
      </c>
      <c r="K3494">
        <v>0</v>
      </c>
      <c r="L3494" t="s">
        <v>22</v>
      </c>
      <c r="M3494" s="3">
        <v>45215.627083333333</v>
      </c>
      <c r="N3494" s="3">
        <v>45215.631249999999</v>
      </c>
      <c r="O3494" t="s">
        <v>395</v>
      </c>
      <c r="P3494" t="s">
        <v>22</v>
      </c>
      <c r="Q3494" t="s">
        <v>22</v>
      </c>
      <c r="R3494">
        <v>0.25</v>
      </c>
      <c r="S3494">
        <v>4918.8100000000004</v>
      </c>
      <c r="T3494">
        <v>4849.07</v>
      </c>
      <c r="U3494">
        <v>0.25</v>
      </c>
      <c r="V3494">
        <v>0</v>
      </c>
      <c r="W3494">
        <v>0</v>
      </c>
      <c r="X3494">
        <v>0.25</v>
      </c>
      <c r="Y3494">
        <v>0</v>
      </c>
      <c r="Z3494">
        <v>0</v>
      </c>
      <c r="AD3494">
        <v>0.5</v>
      </c>
      <c r="AE3494">
        <v>93.619399999999999</v>
      </c>
      <c r="AF3494">
        <v>93.510400000000004</v>
      </c>
      <c r="AG3494">
        <v>0.5</v>
      </c>
      <c r="AH3494">
        <v>87.418899999999994</v>
      </c>
      <c r="AI3494">
        <v>87.729699999999994</v>
      </c>
      <c r="AL3494" t="s">
        <v>22</v>
      </c>
      <c r="AM3494" t="s">
        <v>22</v>
      </c>
    </row>
    <row r="3495" spans="1:39" hidden="1" x14ac:dyDescent="0.25">
      <c r="A3495" s="3">
        <v>45215.6317684838</v>
      </c>
      <c r="B3495" t="s">
        <v>118</v>
      </c>
      <c r="G3495" t="s">
        <v>20</v>
      </c>
      <c r="H3495" s="7"/>
      <c r="I3495" t="s">
        <v>63</v>
      </c>
      <c r="J3495">
        <v>0</v>
      </c>
      <c r="K3495">
        <v>0</v>
      </c>
      <c r="L3495" t="s">
        <v>396</v>
      </c>
      <c r="M3495" s="3">
        <v>45215.584027777775</v>
      </c>
      <c r="N3495" s="3">
        <v>45215.584722222222</v>
      </c>
      <c r="O3495" t="s">
        <v>120</v>
      </c>
      <c r="P3495" t="s">
        <v>64</v>
      </c>
      <c r="R3495">
        <v>0.5</v>
      </c>
      <c r="S3495">
        <v>320.97199999999998</v>
      </c>
      <c r="T3495">
        <v>313.101</v>
      </c>
      <c r="U3495">
        <v>0.25</v>
      </c>
      <c r="V3495">
        <v>216.239</v>
      </c>
      <c r="W3495">
        <v>214.053</v>
      </c>
      <c r="X3495">
        <v>0.25</v>
      </c>
      <c r="Y3495">
        <v>25.395800000000001</v>
      </c>
      <c r="Z3495">
        <v>223.66800000000001</v>
      </c>
      <c r="AD3495">
        <v>0</v>
      </c>
      <c r="AE3495">
        <v>105.139</v>
      </c>
      <c r="AF3495">
        <v>100.57</v>
      </c>
      <c r="AG3495">
        <v>0</v>
      </c>
      <c r="AH3495">
        <v>0</v>
      </c>
      <c r="AI3495">
        <v>0</v>
      </c>
      <c r="AL3495" t="s">
        <v>65</v>
      </c>
    </row>
    <row r="3496" spans="1:39" hidden="1" x14ac:dyDescent="0.25">
      <c r="A3496" s="3">
        <v>45215.631765011574</v>
      </c>
      <c r="B3496" t="s">
        <v>118</v>
      </c>
      <c r="G3496" t="s">
        <v>20</v>
      </c>
      <c r="H3496" s="7"/>
      <c r="I3496" t="s">
        <v>66</v>
      </c>
      <c r="J3496">
        <v>0</v>
      </c>
      <c r="K3496">
        <v>0</v>
      </c>
      <c r="L3496" t="s">
        <v>396</v>
      </c>
      <c r="M3496" s="3">
        <v>45215.584027777775</v>
      </c>
      <c r="N3496" s="3">
        <v>45215.584722222222</v>
      </c>
      <c r="O3496" t="s">
        <v>119</v>
      </c>
      <c r="P3496" t="s">
        <v>22</v>
      </c>
      <c r="R3496">
        <v>0.5</v>
      </c>
      <c r="S3496">
        <v>320.97199999999998</v>
      </c>
      <c r="T3496">
        <v>313.101</v>
      </c>
      <c r="U3496">
        <v>0.25</v>
      </c>
      <c r="V3496">
        <v>219.029</v>
      </c>
      <c r="W3496">
        <v>215.60599999999999</v>
      </c>
      <c r="X3496">
        <v>0.25</v>
      </c>
      <c r="Y3496">
        <v>17.4238</v>
      </c>
      <c r="Z3496">
        <v>228.285</v>
      </c>
      <c r="AD3496">
        <v>0</v>
      </c>
      <c r="AE3496">
        <v>104.827</v>
      </c>
      <c r="AF3496">
        <v>103.76300000000001</v>
      </c>
      <c r="AG3496">
        <v>0</v>
      </c>
      <c r="AH3496">
        <v>0</v>
      </c>
      <c r="AI3496">
        <v>0</v>
      </c>
      <c r="AL3496" t="s">
        <v>22</v>
      </c>
    </row>
    <row r="3497" spans="1:39" hidden="1" x14ac:dyDescent="0.25">
      <c r="A3497" s="3">
        <v>45215.631568483797</v>
      </c>
      <c r="B3497" t="s">
        <v>2381</v>
      </c>
      <c r="C3497" t="s">
        <v>2382</v>
      </c>
      <c r="D3497" t="s">
        <v>2383</v>
      </c>
      <c r="E3497">
        <v>50</v>
      </c>
      <c r="F3497" t="s">
        <v>68</v>
      </c>
      <c r="G3497" t="s">
        <v>20</v>
      </c>
      <c r="H3497" s="7">
        <v>85881</v>
      </c>
      <c r="I3497" t="s">
        <v>133</v>
      </c>
      <c r="J3497">
        <v>1</v>
      </c>
      <c r="K3497">
        <v>0</v>
      </c>
      <c r="L3497" t="s">
        <v>22</v>
      </c>
      <c r="M3497" s="3">
        <v>45215.627083333333</v>
      </c>
      <c r="N3497" s="3">
        <v>45215.630555555559</v>
      </c>
      <c r="O3497" t="s">
        <v>2384</v>
      </c>
      <c r="P3497" t="s">
        <v>22</v>
      </c>
      <c r="Q3497" t="s">
        <v>22</v>
      </c>
      <c r="R3497">
        <v>0.25</v>
      </c>
      <c r="S3497">
        <v>4646.03</v>
      </c>
      <c r="T3497">
        <v>4631.37</v>
      </c>
      <c r="U3497">
        <v>0.25</v>
      </c>
      <c r="V3497">
        <v>0</v>
      </c>
      <c r="W3497">
        <v>0</v>
      </c>
      <c r="X3497">
        <v>0.25</v>
      </c>
      <c r="Y3497">
        <v>0</v>
      </c>
      <c r="Z3497">
        <v>0</v>
      </c>
      <c r="AD3497">
        <v>0.5</v>
      </c>
      <c r="AE3497">
        <v>86.739199999999997</v>
      </c>
      <c r="AF3497">
        <v>86.739199999999997</v>
      </c>
      <c r="AG3497">
        <v>0.5</v>
      </c>
      <c r="AH3497">
        <v>84.254300000000001</v>
      </c>
      <c r="AI3497">
        <v>84.054199999999994</v>
      </c>
      <c r="AL3497" t="s">
        <v>22</v>
      </c>
      <c r="AM3497" t="s">
        <v>22</v>
      </c>
    </row>
    <row r="3498" spans="1:39" hidden="1" x14ac:dyDescent="0.25">
      <c r="A3498" s="3">
        <v>45215.631375462966</v>
      </c>
      <c r="B3498" t="s">
        <v>394</v>
      </c>
      <c r="C3498" t="s">
        <v>187</v>
      </c>
      <c r="D3498" t="s">
        <v>188</v>
      </c>
      <c r="E3498">
        <v>500</v>
      </c>
      <c r="F3498" t="s">
        <v>68</v>
      </c>
      <c r="G3498" t="s">
        <v>20</v>
      </c>
      <c r="H3498" s="7">
        <v>218610</v>
      </c>
      <c r="I3498" t="s">
        <v>100</v>
      </c>
      <c r="J3498">
        <v>0</v>
      </c>
      <c r="K3498">
        <v>1</v>
      </c>
      <c r="L3498" t="s">
        <v>94</v>
      </c>
      <c r="M3498" s="3">
        <v>45215.625694444447</v>
      </c>
      <c r="N3498" s="3">
        <v>45215.630555555559</v>
      </c>
      <c r="O3498" t="s">
        <v>395</v>
      </c>
      <c r="P3498" t="s">
        <v>22</v>
      </c>
      <c r="Q3498" t="s">
        <v>22</v>
      </c>
      <c r="R3498">
        <v>0.25</v>
      </c>
      <c r="S3498">
        <v>4621.6400000000003</v>
      </c>
      <c r="T3498">
        <v>4568.3100000000004</v>
      </c>
      <c r="U3498">
        <v>0.25</v>
      </c>
      <c r="V3498">
        <v>0</v>
      </c>
      <c r="W3498">
        <v>0</v>
      </c>
      <c r="X3498">
        <v>0.25</v>
      </c>
      <c r="Y3498">
        <v>0</v>
      </c>
      <c r="Z3498">
        <v>0</v>
      </c>
      <c r="AD3498">
        <v>0.5</v>
      </c>
      <c r="AE3498">
        <v>82.043499999999995</v>
      </c>
      <c r="AH3498">
        <v>87.522199999999998</v>
      </c>
      <c r="AL3498" t="s">
        <v>22</v>
      </c>
      <c r="AM3498" t="s">
        <v>22</v>
      </c>
    </row>
    <row r="3499" spans="1:39" hidden="1" x14ac:dyDescent="0.25">
      <c r="A3499" s="3">
        <v>45215.631366168978</v>
      </c>
      <c r="B3499" t="s">
        <v>394</v>
      </c>
      <c r="C3499" t="s">
        <v>187</v>
      </c>
      <c r="D3499" t="s">
        <v>188</v>
      </c>
      <c r="E3499">
        <v>500</v>
      </c>
      <c r="F3499" t="s">
        <v>68</v>
      </c>
      <c r="G3499" t="s">
        <v>20</v>
      </c>
      <c r="H3499" s="7">
        <v>218610</v>
      </c>
      <c r="I3499" t="s">
        <v>82</v>
      </c>
      <c r="J3499">
        <v>1</v>
      </c>
      <c r="K3499">
        <v>0</v>
      </c>
      <c r="L3499" t="s">
        <v>22</v>
      </c>
      <c r="M3499" s="3">
        <v>45215.626388888886</v>
      </c>
      <c r="N3499" s="3">
        <v>45215.630555555559</v>
      </c>
      <c r="O3499" t="s">
        <v>395</v>
      </c>
      <c r="P3499" t="s">
        <v>22</v>
      </c>
      <c r="Q3499" t="s">
        <v>22</v>
      </c>
      <c r="R3499">
        <v>0.25</v>
      </c>
      <c r="S3499">
        <v>4668.04</v>
      </c>
      <c r="T3499">
        <v>4655</v>
      </c>
      <c r="U3499">
        <v>0.25</v>
      </c>
      <c r="V3499">
        <v>0</v>
      </c>
      <c r="W3499">
        <v>0</v>
      </c>
      <c r="X3499">
        <v>0.25</v>
      </c>
      <c r="Y3499">
        <v>0</v>
      </c>
      <c r="Z3499">
        <v>0</v>
      </c>
      <c r="AD3499">
        <v>0.5</v>
      </c>
      <c r="AE3499">
        <v>89.714299999999994</v>
      </c>
      <c r="AF3499">
        <v>89.619399999999999</v>
      </c>
      <c r="AG3499">
        <v>0.5</v>
      </c>
      <c r="AH3499">
        <v>83.720299999999995</v>
      </c>
      <c r="AI3499">
        <v>83.611999999999995</v>
      </c>
      <c r="AL3499" t="s">
        <v>22</v>
      </c>
      <c r="AM3499" t="s">
        <v>22</v>
      </c>
    </row>
    <row r="3500" spans="1:39" hidden="1" x14ac:dyDescent="0.25">
      <c r="A3500" s="3">
        <v>45215.631231134263</v>
      </c>
      <c r="B3500" t="s">
        <v>606</v>
      </c>
      <c r="C3500" t="s">
        <v>607</v>
      </c>
      <c r="D3500" t="s">
        <v>608</v>
      </c>
      <c r="E3500">
        <v>1</v>
      </c>
      <c r="F3500" t="s">
        <v>68</v>
      </c>
      <c r="G3500" t="s">
        <v>20</v>
      </c>
      <c r="H3500" s="7">
        <v>85881</v>
      </c>
      <c r="I3500" t="s">
        <v>131</v>
      </c>
      <c r="J3500">
        <v>1</v>
      </c>
      <c r="K3500">
        <v>0</v>
      </c>
      <c r="L3500" t="s">
        <v>22</v>
      </c>
      <c r="M3500" s="3">
        <v>45215.626388888886</v>
      </c>
      <c r="N3500" s="3">
        <v>45215.630555555559</v>
      </c>
      <c r="O3500" t="s">
        <v>609</v>
      </c>
      <c r="P3500" t="s">
        <v>22</v>
      </c>
      <c r="Q3500" t="s">
        <v>22</v>
      </c>
      <c r="R3500">
        <v>0.25</v>
      </c>
      <c r="S3500">
        <v>3424.62</v>
      </c>
      <c r="T3500">
        <v>3396.88</v>
      </c>
      <c r="U3500">
        <v>0.25</v>
      </c>
      <c r="V3500">
        <v>2522.31</v>
      </c>
      <c r="W3500">
        <v>2486.09</v>
      </c>
      <c r="X3500">
        <v>0.25</v>
      </c>
      <c r="Y3500">
        <v>2527.4</v>
      </c>
      <c r="Z3500">
        <v>2492.6</v>
      </c>
      <c r="AD3500">
        <v>0.5</v>
      </c>
      <c r="AE3500">
        <v>0</v>
      </c>
      <c r="AH3500">
        <v>0</v>
      </c>
      <c r="AJ3500" t="s">
        <v>132</v>
      </c>
      <c r="AK3500" t="s">
        <v>132</v>
      </c>
      <c r="AL3500" t="s">
        <v>22</v>
      </c>
      <c r="AM3500" t="s">
        <v>22</v>
      </c>
    </row>
    <row r="3501" spans="1:39" hidden="1" x14ac:dyDescent="0.25">
      <c r="A3501" s="3">
        <v>45215.630609803244</v>
      </c>
      <c r="B3501" t="s">
        <v>340</v>
      </c>
      <c r="C3501" t="s">
        <v>341</v>
      </c>
      <c r="D3501" t="s">
        <v>342</v>
      </c>
      <c r="E3501">
        <v>60</v>
      </c>
      <c r="F3501" t="s">
        <v>19</v>
      </c>
      <c r="G3501" t="s">
        <v>20</v>
      </c>
      <c r="H3501" s="7">
        <v>84977</v>
      </c>
      <c r="I3501" t="s">
        <v>21</v>
      </c>
      <c r="J3501">
        <v>0</v>
      </c>
      <c r="K3501">
        <v>1</v>
      </c>
      <c r="L3501" t="s">
        <v>22</v>
      </c>
      <c r="M3501" s="3">
        <v>45215.624305555553</v>
      </c>
      <c r="N3501" s="3">
        <v>45215.624305555553</v>
      </c>
      <c r="O3501" t="s">
        <v>343</v>
      </c>
      <c r="P3501" t="s">
        <v>344</v>
      </c>
      <c r="Q3501" t="s">
        <v>345</v>
      </c>
      <c r="R3501">
        <v>2</v>
      </c>
      <c r="S3501">
        <v>0</v>
      </c>
      <c r="T3501">
        <v>0</v>
      </c>
      <c r="U3501">
        <v>2</v>
      </c>
      <c r="V3501">
        <v>0</v>
      </c>
      <c r="W3501">
        <v>0</v>
      </c>
      <c r="X3501">
        <v>2</v>
      </c>
      <c r="Y3501">
        <v>0</v>
      </c>
      <c r="Z3501">
        <v>0</v>
      </c>
      <c r="AB3501">
        <v>0</v>
      </c>
      <c r="AD3501">
        <v>2</v>
      </c>
      <c r="AE3501">
        <v>0</v>
      </c>
      <c r="AH3501">
        <v>0</v>
      </c>
      <c r="AL3501" t="s">
        <v>22</v>
      </c>
    </row>
    <row r="3502" spans="1:39" hidden="1" x14ac:dyDescent="0.25">
      <c r="A3502" s="3">
        <v>45215.630333645837</v>
      </c>
      <c r="B3502" t="s">
        <v>443</v>
      </c>
      <c r="C3502" t="s">
        <v>444</v>
      </c>
      <c r="D3502" t="s">
        <v>445</v>
      </c>
      <c r="E3502">
        <v>12</v>
      </c>
      <c r="F3502" t="s">
        <v>23</v>
      </c>
      <c r="G3502" t="s">
        <v>24</v>
      </c>
      <c r="H3502" s="7">
        <v>217246</v>
      </c>
      <c r="I3502" t="s">
        <v>110</v>
      </c>
      <c r="J3502">
        <v>1</v>
      </c>
      <c r="K3502">
        <v>0</v>
      </c>
      <c r="L3502" t="s">
        <v>22</v>
      </c>
      <c r="M3502" s="3">
        <v>45215.601388888892</v>
      </c>
      <c r="N3502" s="3">
        <v>45215.625694444447</v>
      </c>
      <c r="O3502" t="s">
        <v>2418</v>
      </c>
      <c r="P3502" t="s">
        <v>2419</v>
      </c>
      <c r="Q3502" t="s">
        <v>237</v>
      </c>
      <c r="R3502">
        <v>5</v>
      </c>
      <c r="S3502">
        <v>588.62900000000002</v>
      </c>
      <c r="T3502">
        <v>582.61800000000005</v>
      </c>
      <c r="U3502">
        <v>5</v>
      </c>
      <c r="V3502">
        <v>397.81</v>
      </c>
      <c r="W3502">
        <v>392.21899999999999</v>
      </c>
      <c r="X3502">
        <v>5</v>
      </c>
      <c r="Y3502">
        <v>399.19</v>
      </c>
      <c r="Z3502">
        <v>396.61200000000002</v>
      </c>
      <c r="AA3502">
        <v>5</v>
      </c>
      <c r="AB3502">
        <v>380.97899999999998</v>
      </c>
      <c r="AC3502">
        <v>380.077</v>
      </c>
      <c r="AD3502">
        <v>5</v>
      </c>
      <c r="AE3502">
        <v>98.0398</v>
      </c>
      <c r="AF3502">
        <v>97.679199999999994</v>
      </c>
      <c r="AG3502">
        <v>5</v>
      </c>
      <c r="AH3502">
        <v>95.892099999999999</v>
      </c>
      <c r="AI3502">
        <v>94.572699999999998</v>
      </c>
      <c r="AL3502" t="s">
        <v>22</v>
      </c>
    </row>
    <row r="3503" spans="1:39" hidden="1" x14ac:dyDescent="0.25">
      <c r="A3503" s="3">
        <v>45215.629728900465</v>
      </c>
      <c r="B3503" t="s">
        <v>394</v>
      </c>
      <c r="C3503" t="s">
        <v>187</v>
      </c>
      <c r="D3503" t="s">
        <v>188</v>
      </c>
      <c r="E3503">
        <v>500</v>
      </c>
      <c r="F3503" t="s">
        <v>68</v>
      </c>
      <c r="G3503" t="s">
        <v>20</v>
      </c>
      <c r="H3503" s="7">
        <v>218610</v>
      </c>
      <c r="I3503" t="s">
        <v>93</v>
      </c>
      <c r="J3503">
        <v>1</v>
      </c>
      <c r="K3503">
        <v>0</v>
      </c>
      <c r="L3503" t="s">
        <v>22</v>
      </c>
      <c r="M3503" s="3">
        <v>45215.625</v>
      </c>
      <c r="N3503" s="3">
        <v>45215.629166666666</v>
      </c>
      <c r="O3503" t="s">
        <v>395</v>
      </c>
      <c r="P3503" t="s">
        <v>22</v>
      </c>
      <c r="Q3503" t="s">
        <v>22</v>
      </c>
      <c r="R3503">
        <v>0.25</v>
      </c>
      <c r="S3503">
        <v>4709.28</v>
      </c>
      <c r="T3503">
        <v>4642.3500000000004</v>
      </c>
      <c r="U3503">
        <v>0.25</v>
      </c>
      <c r="V3503">
        <v>0</v>
      </c>
      <c r="W3503">
        <v>0</v>
      </c>
      <c r="X3503">
        <v>0.25</v>
      </c>
      <c r="Y3503">
        <v>0</v>
      </c>
      <c r="Z3503">
        <v>0</v>
      </c>
      <c r="AD3503">
        <v>0.5</v>
      </c>
      <c r="AE3503">
        <v>98.486800000000002</v>
      </c>
      <c r="AF3503">
        <v>98.493600000000001</v>
      </c>
      <c r="AG3503">
        <v>0.5</v>
      </c>
      <c r="AH3503">
        <v>88.450699999999998</v>
      </c>
      <c r="AI3503">
        <v>90.431200000000004</v>
      </c>
      <c r="AL3503" t="s">
        <v>22</v>
      </c>
      <c r="AM3503" t="s">
        <v>22</v>
      </c>
    </row>
    <row r="3504" spans="1:39" hidden="1" x14ac:dyDescent="0.25">
      <c r="A3504" s="3">
        <v>45215.629716747688</v>
      </c>
      <c r="B3504" t="s">
        <v>394</v>
      </c>
      <c r="C3504" t="s">
        <v>187</v>
      </c>
      <c r="D3504" t="s">
        <v>188</v>
      </c>
      <c r="E3504">
        <v>500</v>
      </c>
      <c r="F3504" t="s">
        <v>68</v>
      </c>
      <c r="G3504" t="s">
        <v>20</v>
      </c>
      <c r="H3504" s="7">
        <v>218610</v>
      </c>
      <c r="I3504" t="s">
        <v>99</v>
      </c>
      <c r="J3504">
        <v>1</v>
      </c>
      <c r="K3504">
        <v>0</v>
      </c>
      <c r="L3504" t="s">
        <v>22</v>
      </c>
      <c r="M3504" s="3">
        <v>45215.626388888886</v>
      </c>
      <c r="N3504" s="3">
        <v>45215.627083333333</v>
      </c>
      <c r="O3504" t="s">
        <v>395</v>
      </c>
      <c r="P3504" t="s">
        <v>22</v>
      </c>
      <c r="Q3504" t="s">
        <v>22</v>
      </c>
      <c r="R3504">
        <v>0.25</v>
      </c>
      <c r="S3504">
        <v>4915.17</v>
      </c>
      <c r="T3504">
        <v>4854.6400000000003</v>
      </c>
      <c r="U3504">
        <v>0.25</v>
      </c>
      <c r="V3504">
        <v>0</v>
      </c>
      <c r="W3504">
        <v>0</v>
      </c>
      <c r="X3504">
        <v>0.25</v>
      </c>
      <c r="Y3504">
        <v>0</v>
      </c>
      <c r="Z3504">
        <v>0</v>
      </c>
      <c r="AD3504">
        <v>0.5</v>
      </c>
      <c r="AE3504">
        <v>93.960300000000004</v>
      </c>
      <c r="AF3504">
        <v>93.864900000000006</v>
      </c>
      <c r="AG3504">
        <v>0.5</v>
      </c>
      <c r="AH3504">
        <v>88.351399999999998</v>
      </c>
      <c r="AI3504">
        <v>92.229699999999994</v>
      </c>
      <c r="AL3504" t="s">
        <v>22</v>
      </c>
      <c r="AM3504" t="s">
        <v>22</v>
      </c>
    </row>
    <row r="3505" spans="1:39" hidden="1" x14ac:dyDescent="0.25">
      <c r="A3505" s="3">
        <v>45215.62923885417</v>
      </c>
      <c r="B3505" t="s">
        <v>508</v>
      </c>
      <c r="C3505" t="s">
        <v>509</v>
      </c>
      <c r="D3505" t="s">
        <v>510</v>
      </c>
      <c r="E3505">
        <v>30</v>
      </c>
      <c r="F3505" t="s">
        <v>27</v>
      </c>
      <c r="G3505" t="s">
        <v>20</v>
      </c>
      <c r="H3505" s="7">
        <v>214963</v>
      </c>
      <c r="I3505" t="s">
        <v>29</v>
      </c>
      <c r="J3505">
        <v>1</v>
      </c>
      <c r="K3505">
        <v>0</v>
      </c>
      <c r="L3505" t="s">
        <v>22</v>
      </c>
      <c r="M3505" s="3">
        <v>45215.621527777781</v>
      </c>
      <c r="N3505" s="3">
        <v>45215.627083333333</v>
      </c>
      <c r="O3505" t="s">
        <v>2445</v>
      </c>
      <c r="P3505" t="s">
        <v>515</v>
      </c>
      <c r="Q3505" t="s">
        <v>2356</v>
      </c>
      <c r="R3505">
        <v>0.25</v>
      </c>
      <c r="S3505">
        <v>2384.0100000000002</v>
      </c>
      <c r="T3505">
        <v>2376.52</v>
      </c>
      <c r="U3505">
        <v>0.25</v>
      </c>
      <c r="V3505">
        <v>1688.21</v>
      </c>
      <c r="W3505">
        <v>1679.22</v>
      </c>
      <c r="X3505">
        <v>0.25</v>
      </c>
      <c r="Y3505">
        <v>1687.09</v>
      </c>
      <c r="Z3505">
        <v>1676.6</v>
      </c>
      <c r="AB3505">
        <v>0</v>
      </c>
      <c r="AD3505">
        <v>0.25</v>
      </c>
      <c r="AE3505">
        <v>87.631</v>
      </c>
      <c r="AF3505">
        <v>86.882099999999994</v>
      </c>
      <c r="AG3505">
        <v>0.25</v>
      </c>
      <c r="AH3505">
        <v>89.898300000000006</v>
      </c>
      <c r="AI3505">
        <v>89.898300000000006</v>
      </c>
      <c r="AL3505" t="s">
        <v>22</v>
      </c>
      <c r="AM3505" t="s">
        <v>22</v>
      </c>
    </row>
    <row r="3506" spans="1:39" hidden="1" x14ac:dyDescent="0.25">
      <c r="A3506" s="3">
        <v>45215.628888043982</v>
      </c>
      <c r="B3506" t="s">
        <v>394</v>
      </c>
      <c r="C3506" t="s">
        <v>187</v>
      </c>
      <c r="D3506" t="s">
        <v>188</v>
      </c>
      <c r="E3506">
        <v>500</v>
      </c>
      <c r="F3506" t="s">
        <v>68</v>
      </c>
      <c r="G3506" t="s">
        <v>20</v>
      </c>
      <c r="H3506" s="7">
        <v>218610</v>
      </c>
      <c r="I3506" t="s">
        <v>82</v>
      </c>
      <c r="J3506">
        <v>1</v>
      </c>
      <c r="K3506">
        <v>0</v>
      </c>
      <c r="L3506" t="s">
        <v>22</v>
      </c>
      <c r="M3506" s="3">
        <v>45215.625694444447</v>
      </c>
      <c r="N3506" s="3">
        <v>45215.626388888886</v>
      </c>
      <c r="O3506" t="s">
        <v>395</v>
      </c>
      <c r="P3506" t="s">
        <v>22</v>
      </c>
      <c r="Q3506" t="s">
        <v>22</v>
      </c>
      <c r="R3506">
        <v>0.25</v>
      </c>
      <c r="S3506">
        <v>4688.34</v>
      </c>
      <c r="T3506">
        <v>4667.5</v>
      </c>
      <c r="U3506">
        <v>0.25</v>
      </c>
      <c r="V3506">
        <v>0</v>
      </c>
      <c r="W3506">
        <v>0</v>
      </c>
      <c r="X3506">
        <v>0.25</v>
      </c>
      <c r="Y3506">
        <v>0</v>
      </c>
      <c r="Z3506">
        <v>0</v>
      </c>
      <c r="AD3506">
        <v>0.5</v>
      </c>
      <c r="AE3506">
        <v>87.958500000000001</v>
      </c>
      <c r="AF3506">
        <v>87.843299999999999</v>
      </c>
      <c r="AG3506">
        <v>0.5</v>
      </c>
      <c r="AH3506">
        <v>86.415300000000002</v>
      </c>
      <c r="AI3506">
        <v>86.442400000000006</v>
      </c>
      <c r="AL3506" t="s">
        <v>22</v>
      </c>
      <c r="AM3506" t="s">
        <v>22</v>
      </c>
    </row>
    <row r="3507" spans="1:39" hidden="1" x14ac:dyDescent="0.25">
      <c r="A3507" s="3">
        <v>45215.62887025463</v>
      </c>
      <c r="B3507" t="s">
        <v>401</v>
      </c>
      <c r="C3507" t="s">
        <v>402</v>
      </c>
      <c r="D3507" t="s">
        <v>403</v>
      </c>
      <c r="E3507">
        <v>5</v>
      </c>
      <c r="F3507" t="s">
        <v>404</v>
      </c>
      <c r="G3507" t="s">
        <v>20</v>
      </c>
      <c r="H3507" s="7">
        <v>214963</v>
      </c>
      <c r="I3507" t="s">
        <v>28</v>
      </c>
      <c r="J3507">
        <v>1</v>
      </c>
      <c r="K3507">
        <v>0</v>
      </c>
      <c r="L3507" t="s">
        <v>22</v>
      </c>
      <c r="M3507" s="3">
        <v>45215.621527777781</v>
      </c>
      <c r="N3507" s="3">
        <v>45215.62777777778</v>
      </c>
      <c r="O3507" t="s">
        <v>2444</v>
      </c>
      <c r="P3507" t="s">
        <v>407</v>
      </c>
      <c r="Q3507" t="s">
        <v>2421</v>
      </c>
      <c r="R3507">
        <v>0.25</v>
      </c>
      <c r="S3507">
        <v>5826.82</v>
      </c>
      <c r="T3507">
        <v>5814.09</v>
      </c>
      <c r="U3507">
        <v>0.25</v>
      </c>
      <c r="V3507">
        <v>4375.7299999999996</v>
      </c>
      <c r="W3507">
        <v>4370.49</v>
      </c>
      <c r="X3507">
        <v>0.25</v>
      </c>
      <c r="Y3507">
        <v>4373.68</v>
      </c>
      <c r="Z3507">
        <v>4366.9399999999996</v>
      </c>
      <c r="AB3507">
        <v>0</v>
      </c>
      <c r="AD3507">
        <v>0.25</v>
      </c>
      <c r="AE3507">
        <v>83.860600000000005</v>
      </c>
      <c r="AF3507">
        <v>83.111900000000006</v>
      </c>
      <c r="AG3507">
        <v>0.25</v>
      </c>
      <c r="AH3507">
        <v>87.623400000000004</v>
      </c>
      <c r="AI3507">
        <v>88.372299999999996</v>
      </c>
      <c r="AL3507" t="s">
        <v>22</v>
      </c>
      <c r="AM3507" t="s">
        <v>22</v>
      </c>
    </row>
    <row r="3508" spans="1:39" hidden="1" x14ac:dyDescent="0.25">
      <c r="A3508" s="3">
        <v>45215.628571562498</v>
      </c>
      <c r="B3508" t="s">
        <v>334</v>
      </c>
      <c r="C3508" t="s">
        <v>335</v>
      </c>
      <c r="D3508" t="s">
        <v>336</v>
      </c>
      <c r="E3508">
        <v>25</v>
      </c>
      <c r="F3508" t="s">
        <v>19</v>
      </c>
      <c r="G3508" t="s">
        <v>20</v>
      </c>
      <c r="H3508" s="7">
        <v>213773</v>
      </c>
      <c r="I3508" t="s">
        <v>67</v>
      </c>
      <c r="J3508">
        <v>1</v>
      </c>
      <c r="K3508">
        <v>0</v>
      </c>
      <c r="L3508" t="s">
        <v>22</v>
      </c>
      <c r="M3508" s="3">
        <v>45215.605555555558</v>
      </c>
      <c r="N3508" s="3">
        <v>45215.627083333333</v>
      </c>
      <c r="O3508" t="s">
        <v>2442</v>
      </c>
      <c r="P3508" t="s">
        <v>2443</v>
      </c>
      <c r="Q3508" t="s">
        <v>639</v>
      </c>
      <c r="R3508">
        <v>2</v>
      </c>
      <c r="S3508">
        <v>5932.65</v>
      </c>
      <c r="T3508">
        <v>5910.17</v>
      </c>
      <c r="U3508">
        <v>2</v>
      </c>
      <c r="V3508">
        <v>4306.6000000000004</v>
      </c>
      <c r="W3508">
        <v>4277.04</v>
      </c>
      <c r="X3508">
        <v>2</v>
      </c>
      <c r="Y3508">
        <v>4275.0200000000004</v>
      </c>
      <c r="Z3508">
        <v>4246.5600000000004</v>
      </c>
      <c r="AA3508">
        <v>2</v>
      </c>
      <c r="AB3508">
        <v>4327.8500000000004</v>
      </c>
      <c r="AC3508">
        <v>4301.7</v>
      </c>
      <c r="AD3508">
        <v>2</v>
      </c>
      <c r="AE3508">
        <v>96.674999999999997</v>
      </c>
      <c r="AF3508">
        <v>96.435000000000002</v>
      </c>
      <c r="AG3508">
        <v>2</v>
      </c>
      <c r="AH3508">
        <v>94.385300000000001</v>
      </c>
      <c r="AI3508">
        <v>93.635099999999994</v>
      </c>
      <c r="AL3508" t="s">
        <v>22</v>
      </c>
    </row>
    <row r="3509" spans="1:39" hidden="1" x14ac:dyDescent="0.25">
      <c r="A3509" s="3">
        <v>45215.628547766202</v>
      </c>
      <c r="B3509" t="s">
        <v>394</v>
      </c>
      <c r="C3509" t="s">
        <v>187</v>
      </c>
      <c r="D3509" t="s">
        <v>188</v>
      </c>
      <c r="E3509">
        <v>500</v>
      </c>
      <c r="F3509" t="s">
        <v>68</v>
      </c>
      <c r="G3509" t="s">
        <v>20</v>
      </c>
      <c r="H3509" s="7">
        <v>218610</v>
      </c>
      <c r="I3509" t="s">
        <v>100</v>
      </c>
      <c r="J3509">
        <v>1</v>
      </c>
      <c r="K3509">
        <v>0</v>
      </c>
      <c r="L3509" t="s">
        <v>22</v>
      </c>
      <c r="M3509" s="3">
        <v>45215.625694444447</v>
      </c>
      <c r="N3509" s="3">
        <v>45215.62777777778</v>
      </c>
      <c r="O3509" t="s">
        <v>395</v>
      </c>
      <c r="P3509" t="s">
        <v>22</v>
      </c>
      <c r="Q3509" t="s">
        <v>22</v>
      </c>
      <c r="R3509">
        <v>0.25</v>
      </c>
      <c r="S3509">
        <v>4608.66</v>
      </c>
      <c r="T3509">
        <v>4578.25</v>
      </c>
      <c r="U3509">
        <v>0.25</v>
      </c>
      <c r="V3509">
        <v>0</v>
      </c>
      <c r="W3509">
        <v>0</v>
      </c>
      <c r="X3509">
        <v>0.25</v>
      </c>
      <c r="Y3509">
        <v>0</v>
      </c>
      <c r="Z3509">
        <v>0</v>
      </c>
      <c r="AD3509">
        <v>0.5</v>
      </c>
      <c r="AE3509">
        <v>83.415199999999999</v>
      </c>
      <c r="AF3509">
        <v>83.003</v>
      </c>
      <c r="AG3509">
        <v>0.5</v>
      </c>
      <c r="AH3509">
        <v>92.140100000000004</v>
      </c>
      <c r="AI3509">
        <v>92.397400000000005</v>
      </c>
      <c r="AL3509" t="s">
        <v>22</v>
      </c>
      <c r="AM3509" t="s">
        <v>22</v>
      </c>
    </row>
    <row r="3510" spans="1:39" hidden="1" x14ac:dyDescent="0.25">
      <c r="A3510" s="3">
        <v>45215.628268946763</v>
      </c>
      <c r="B3510" t="s">
        <v>361</v>
      </c>
      <c r="C3510" t="s">
        <v>362</v>
      </c>
      <c r="D3510" t="s">
        <v>363</v>
      </c>
      <c r="E3510">
        <v>15</v>
      </c>
      <c r="F3510" t="s">
        <v>57</v>
      </c>
      <c r="G3510" t="s">
        <v>57</v>
      </c>
      <c r="H3510" s="7">
        <v>216798</v>
      </c>
      <c r="I3510" t="s">
        <v>58</v>
      </c>
      <c r="J3510">
        <v>1</v>
      </c>
      <c r="K3510">
        <v>0</v>
      </c>
      <c r="L3510" t="s">
        <v>22</v>
      </c>
      <c r="M3510" s="3">
        <v>36529.038194444445</v>
      </c>
      <c r="N3510" s="3">
        <v>36529.068749999999</v>
      </c>
      <c r="O3510" t="s">
        <v>2441</v>
      </c>
      <c r="P3510" t="s">
        <v>22</v>
      </c>
      <c r="Q3510" t="s">
        <v>22</v>
      </c>
      <c r="R3510">
        <v>5</v>
      </c>
      <c r="S3510">
        <v>495</v>
      </c>
      <c r="T3510">
        <v>495</v>
      </c>
      <c r="U3510">
        <v>5</v>
      </c>
      <c r="V3510">
        <v>343</v>
      </c>
      <c r="W3510">
        <v>343</v>
      </c>
      <c r="X3510">
        <v>5</v>
      </c>
      <c r="Y3510">
        <v>351</v>
      </c>
      <c r="Z3510">
        <v>351</v>
      </c>
      <c r="AA3510">
        <v>5</v>
      </c>
      <c r="AB3510">
        <v>354</v>
      </c>
      <c r="AC3510">
        <v>354</v>
      </c>
      <c r="AD3510">
        <v>5</v>
      </c>
      <c r="AE3510">
        <v>0</v>
      </c>
      <c r="AH3510">
        <v>0</v>
      </c>
      <c r="AL3510" t="s">
        <v>22</v>
      </c>
    </row>
    <row r="3511" spans="1:39" hidden="1" x14ac:dyDescent="0.25">
      <c r="A3511" s="3">
        <v>45215.627816550928</v>
      </c>
      <c r="B3511" t="s">
        <v>2381</v>
      </c>
      <c r="C3511" t="s">
        <v>2382</v>
      </c>
      <c r="D3511" t="s">
        <v>2383</v>
      </c>
      <c r="E3511">
        <v>50</v>
      </c>
      <c r="F3511" t="s">
        <v>68</v>
      </c>
      <c r="G3511" t="s">
        <v>20</v>
      </c>
      <c r="H3511" s="7">
        <v>85881</v>
      </c>
      <c r="I3511" t="s">
        <v>134</v>
      </c>
      <c r="J3511">
        <v>0</v>
      </c>
      <c r="K3511">
        <v>1</v>
      </c>
      <c r="L3511" t="s">
        <v>308</v>
      </c>
      <c r="M3511" s="3">
        <v>45215.622916666667</v>
      </c>
      <c r="N3511" s="3">
        <v>45215.627083333333</v>
      </c>
      <c r="O3511" t="s">
        <v>2384</v>
      </c>
      <c r="P3511" t="s">
        <v>22</v>
      </c>
      <c r="Q3511" t="s">
        <v>22</v>
      </c>
      <c r="R3511">
        <v>0.25</v>
      </c>
      <c r="S3511">
        <v>4610.7700000000004</v>
      </c>
      <c r="T3511">
        <v>4564.7</v>
      </c>
      <c r="U3511">
        <v>0.25</v>
      </c>
      <c r="V3511">
        <v>0</v>
      </c>
      <c r="W3511">
        <v>0</v>
      </c>
      <c r="X3511">
        <v>0.25</v>
      </c>
      <c r="Y3511">
        <v>0</v>
      </c>
      <c r="Z3511">
        <v>0</v>
      </c>
      <c r="AD3511">
        <v>0.5</v>
      </c>
      <c r="AE3511">
        <v>90.530299999999997</v>
      </c>
      <c r="AF3511">
        <v>90.3309</v>
      </c>
      <c r="AG3511">
        <v>0.5</v>
      </c>
      <c r="AH3511">
        <v>86.852199999999996</v>
      </c>
      <c r="AI3511">
        <v>81.661000000000001</v>
      </c>
      <c r="AL3511" t="s">
        <v>22</v>
      </c>
      <c r="AM3511" t="s">
        <v>22</v>
      </c>
    </row>
    <row r="3512" spans="1:39" hidden="1" x14ac:dyDescent="0.25">
      <c r="A3512" s="3">
        <v>45215.627117627315</v>
      </c>
      <c r="B3512" t="s">
        <v>394</v>
      </c>
      <c r="C3512" t="s">
        <v>187</v>
      </c>
      <c r="D3512" t="s">
        <v>188</v>
      </c>
      <c r="E3512">
        <v>500</v>
      </c>
      <c r="F3512" t="s">
        <v>68</v>
      </c>
      <c r="G3512" t="s">
        <v>20</v>
      </c>
      <c r="H3512" s="7">
        <v>218610</v>
      </c>
      <c r="I3512" t="s">
        <v>93</v>
      </c>
      <c r="J3512">
        <v>1</v>
      </c>
      <c r="K3512">
        <v>0</v>
      </c>
      <c r="L3512" t="s">
        <v>22</v>
      </c>
      <c r="M3512" s="3">
        <v>45215.624305555553</v>
      </c>
      <c r="N3512" s="3">
        <v>45215.626388888886</v>
      </c>
      <c r="O3512" t="s">
        <v>395</v>
      </c>
      <c r="P3512" t="s">
        <v>22</v>
      </c>
      <c r="Q3512" t="s">
        <v>22</v>
      </c>
      <c r="R3512">
        <v>0.25</v>
      </c>
      <c r="S3512">
        <v>4702.6499999999996</v>
      </c>
      <c r="T3512">
        <v>4644.8999999999996</v>
      </c>
      <c r="U3512">
        <v>0.25</v>
      </c>
      <c r="V3512">
        <v>0</v>
      </c>
      <c r="W3512">
        <v>0</v>
      </c>
      <c r="X3512">
        <v>0.25</v>
      </c>
      <c r="Y3512">
        <v>0</v>
      </c>
      <c r="Z3512">
        <v>0</v>
      </c>
      <c r="AD3512">
        <v>0.5</v>
      </c>
      <c r="AE3512">
        <v>97.873999999999995</v>
      </c>
      <c r="AF3512">
        <v>97.873999999999995</v>
      </c>
      <c r="AG3512">
        <v>0.5</v>
      </c>
      <c r="AH3512">
        <v>88.409099999999995</v>
      </c>
      <c r="AI3512">
        <v>90.140299999999996</v>
      </c>
      <c r="AL3512" t="s">
        <v>22</v>
      </c>
      <c r="AM3512" t="s">
        <v>22</v>
      </c>
    </row>
    <row r="3513" spans="1:39" hidden="1" x14ac:dyDescent="0.25">
      <c r="A3513" s="3">
        <v>45215.627107754626</v>
      </c>
      <c r="B3513" t="s">
        <v>394</v>
      </c>
      <c r="C3513" t="s">
        <v>187</v>
      </c>
      <c r="D3513" t="s">
        <v>188</v>
      </c>
      <c r="E3513">
        <v>500</v>
      </c>
      <c r="F3513" t="s">
        <v>68</v>
      </c>
      <c r="G3513" t="s">
        <v>20</v>
      </c>
      <c r="H3513" s="7">
        <v>218610</v>
      </c>
      <c r="I3513" t="s">
        <v>99</v>
      </c>
      <c r="J3513">
        <v>1</v>
      </c>
      <c r="K3513">
        <v>0</v>
      </c>
      <c r="L3513" t="s">
        <v>22</v>
      </c>
      <c r="M3513" s="3">
        <v>45215.624305555553</v>
      </c>
      <c r="N3513" s="3">
        <v>45215.626388888886</v>
      </c>
      <c r="O3513" t="s">
        <v>395</v>
      </c>
      <c r="P3513" t="s">
        <v>22</v>
      </c>
      <c r="Q3513" t="s">
        <v>22</v>
      </c>
      <c r="R3513">
        <v>0.25</v>
      </c>
      <c r="S3513">
        <v>4917.2299999999996</v>
      </c>
      <c r="T3513">
        <v>4856.33</v>
      </c>
      <c r="U3513">
        <v>0.25</v>
      </c>
      <c r="V3513">
        <v>0</v>
      </c>
      <c r="W3513">
        <v>0</v>
      </c>
      <c r="X3513">
        <v>0.25</v>
      </c>
      <c r="Y3513">
        <v>0</v>
      </c>
      <c r="Z3513">
        <v>0</v>
      </c>
      <c r="AD3513">
        <v>0.5</v>
      </c>
      <c r="AE3513">
        <v>94.396699999999996</v>
      </c>
      <c r="AF3513">
        <v>94.205799999999996</v>
      </c>
      <c r="AG3513">
        <v>0.5</v>
      </c>
      <c r="AH3513">
        <v>87.331100000000006</v>
      </c>
      <c r="AI3513">
        <v>92.033799999999999</v>
      </c>
      <c r="AL3513" t="s">
        <v>22</v>
      </c>
      <c r="AM3513" t="s">
        <v>22</v>
      </c>
    </row>
    <row r="3514" spans="1:39" hidden="1" x14ac:dyDescent="0.25">
      <c r="A3514" s="3">
        <v>45215.626738460647</v>
      </c>
      <c r="B3514" t="s">
        <v>118</v>
      </c>
      <c r="G3514" t="s">
        <v>20</v>
      </c>
      <c r="H3514" s="7"/>
      <c r="I3514" t="s">
        <v>66</v>
      </c>
      <c r="J3514">
        <v>1</v>
      </c>
      <c r="K3514">
        <v>0</v>
      </c>
      <c r="L3514" t="s">
        <v>22</v>
      </c>
      <c r="M3514" s="3">
        <v>45215.57708333333</v>
      </c>
      <c r="N3514" s="3">
        <v>45215.579861111109</v>
      </c>
      <c r="O3514" t="s">
        <v>119</v>
      </c>
      <c r="P3514" t="s">
        <v>22</v>
      </c>
      <c r="R3514">
        <v>0.5</v>
      </c>
      <c r="S3514">
        <v>317.56599999999997</v>
      </c>
      <c r="T3514">
        <v>313.101</v>
      </c>
      <c r="U3514">
        <v>0.25</v>
      </c>
      <c r="V3514">
        <v>219.029</v>
      </c>
      <c r="W3514">
        <v>215.60599999999999</v>
      </c>
      <c r="X3514">
        <v>0.25</v>
      </c>
      <c r="Y3514">
        <v>17.4238</v>
      </c>
      <c r="Z3514">
        <v>228.285</v>
      </c>
      <c r="AD3514">
        <v>0</v>
      </c>
      <c r="AE3514">
        <v>104.827</v>
      </c>
      <c r="AF3514">
        <v>103.76300000000001</v>
      </c>
      <c r="AG3514">
        <v>0</v>
      </c>
      <c r="AH3514">
        <v>0</v>
      </c>
      <c r="AI3514">
        <v>0</v>
      </c>
      <c r="AL3514" t="s">
        <v>22</v>
      </c>
    </row>
    <row r="3515" spans="1:39" hidden="1" x14ac:dyDescent="0.25">
      <c r="A3515" s="3">
        <v>45215.62651238426</v>
      </c>
      <c r="B3515" t="s">
        <v>394</v>
      </c>
      <c r="C3515" t="s">
        <v>187</v>
      </c>
      <c r="D3515" t="s">
        <v>188</v>
      </c>
      <c r="E3515">
        <v>500</v>
      </c>
      <c r="F3515" t="s">
        <v>68</v>
      </c>
      <c r="G3515" t="s">
        <v>20</v>
      </c>
      <c r="H3515" s="7">
        <v>218610</v>
      </c>
      <c r="I3515" t="s">
        <v>82</v>
      </c>
      <c r="J3515">
        <v>1</v>
      </c>
      <c r="K3515">
        <v>0</v>
      </c>
      <c r="L3515" t="s">
        <v>22</v>
      </c>
      <c r="M3515" s="3">
        <v>45215.621527777781</v>
      </c>
      <c r="N3515" s="3">
        <v>45215.625694444447</v>
      </c>
      <c r="O3515" t="s">
        <v>395</v>
      </c>
      <c r="P3515" t="s">
        <v>22</v>
      </c>
      <c r="Q3515" t="s">
        <v>22</v>
      </c>
      <c r="R3515">
        <v>0.25</v>
      </c>
      <c r="S3515">
        <v>4694.57</v>
      </c>
      <c r="T3515">
        <v>4676.8999999999996</v>
      </c>
      <c r="U3515">
        <v>0.25</v>
      </c>
      <c r="V3515">
        <v>0</v>
      </c>
      <c r="W3515">
        <v>0</v>
      </c>
      <c r="X3515">
        <v>0.25</v>
      </c>
      <c r="Y3515">
        <v>0</v>
      </c>
      <c r="Z3515">
        <v>0</v>
      </c>
      <c r="AD3515">
        <v>0.5</v>
      </c>
      <c r="AE3515">
        <v>86.358699999999999</v>
      </c>
      <c r="AF3515">
        <v>86.602699999999999</v>
      </c>
      <c r="AG3515">
        <v>0.5</v>
      </c>
      <c r="AH3515">
        <v>84.458399999999997</v>
      </c>
      <c r="AI3515">
        <v>0</v>
      </c>
      <c r="AL3515" t="s">
        <v>22</v>
      </c>
      <c r="AM3515" t="s">
        <v>22</v>
      </c>
    </row>
    <row r="3516" spans="1:39" hidden="1" x14ac:dyDescent="0.25">
      <c r="A3516" s="3">
        <v>45215.626253819442</v>
      </c>
      <c r="B3516" t="s">
        <v>2381</v>
      </c>
      <c r="C3516" t="s">
        <v>2382</v>
      </c>
      <c r="D3516" t="s">
        <v>2383</v>
      </c>
      <c r="E3516">
        <v>50</v>
      </c>
      <c r="F3516" t="s">
        <v>68</v>
      </c>
      <c r="G3516" t="s">
        <v>20</v>
      </c>
      <c r="H3516" s="7">
        <v>85881</v>
      </c>
      <c r="I3516" t="s">
        <v>135</v>
      </c>
      <c r="J3516">
        <v>0</v>
      </c>
      <c r="K3516">
        <v>1</v>
      </c>
      <c r="L3516" t="s">
        <v>25</v>
      </c>
      <c r="M3516" s="3">
        <v>45215.623611111114</v>
      </c>
      <c r="N3516" s="3">
        <v>45215.625</v>
      </c>
      <c r="O3516" t="s">
        <v>2384</v>
      </c>
      <c r="P3516" t="s">
        <v>22</v>
      </c>
      <c r="Q3516" t="s">
        <v>22</v>
      </c>
      <c r="R3516">
        <v>0.25</v>
      </c>
      <c r="S3516">
        <v>0</v>
      </c>
      <c r="T3516">
        <v>0</v>
      </c>
      <c r="U3516">
        <v>0.25</v>
      </c>
      <c r="V3516">
        <v>0</v>
      </c>
      <c r="W3516">
        <v>0</v>
      </c>
      <c r="X3516">
        <v>0.25</v>
      </c>
      <c r="Y3516">
        <v>0</v>
      </c>
      <c r="Z3516">
        <v>0</v>
      </c>
      <c r="AD3516">
        <v>0.5</v>
      </c>
      <c r="AE3516">
        <v>0</v>
      </c>
      <c r="AH3516">
        <v>0</v>
      </c>
      <c r="AJ3516" t="s">
        <v>132</v>
      </c>
      <c r="AK3516" t="s">
        <v>132</v>
      </c>
      <c r="AL3516" t="s">
        <v>22</v>
      </c>
      <c r="AM3516" t="s">
        <v>22</v>
      </c>
    </row>
    <row r="3517" spans="1:39" hidden="1" x14ac:dyDescent="0.25">
      <c r="A3517" s="3">
        <v>45215.626148263887</v>
      </c>
      <c r="B3517" t="s">
        <v>394</v>
      </c>
      <c r="C3517" t="s">
        <v>187</v>
      </c>
      <c r="D3517" t="s">
        <v>188</v>
      </c>
      <c r="E3517">
        <v>500</v>
      </c>
      <c r="F3517" t="s">
        <v>68</v>
      </c>
      <c r="G3517" t="s">
        <v>20</v>
      </c>
      <c r="H3517" s="7">
        <v>218610</v>
      </c>
      <c r="I3517" t="s">
        <v>100</v>
      </c>
      <c r="J3517">
        <v>1</v>
      </c>
      <c r="K3517">
        <v>0</v>
      </c>
      <c r="L3517" t="s">
        <v>22</v>
      </c>
      <c r="M3517" s="3">
        <v>45215.622916666667</v>
      </c>
      <c r="N3517" s="3">
        <v>45215.625</v>
      </c>
      <c r="O3517" t="s">
        <v>395</v>
      </c>
      <c r="P3517" t="s">
        <v>22</v>
      </c>
      <c r="Q3517" t="s">
        <v>22</v>
      </c>
      <c r="R3517">
        <v>0.25</v>
      </c>
      <c r="S3517">
        <v>4596.29</v>
      </c>
      <c r="T3517">
        <v>4572.05</v>
      </c>
      <c r="U3517">
        <v>0.25</v>
      </c>
      <c r="V3517">
        <v>0</v>
      </c>
      <c r="W3517">
        <v>0</v>
      </c>
      <c r="X3517">
        <v>0.25</v>
      </c>
      <c r="Y3517">
        <v>0</v>
      </c>
      <c r="Z3517">
        <v>0</v>
      </c>
      <c r="AD3517">
        <v>0.5</v>
      </c>
      <c r="AE3517">
        <v>84.354399999999998</v>
      </c>
      <c r="AF3517">
        <v>84.016499999999994</v>
      </c>
      <c r="AG3517">
        <v>0.5</v>
      </c>
      <c r="AH3517">
        <v>89.716099999999997</v>
      </c>
      <c r="AI3517">
        <v>91.347899999999996</v>
      </c>
      <c r="AL3517" t="s">
        <v>22</v>
      </c>
      <c r="AM3517" t="s">
        <v>22</v>
      </c>
    </row>
    <row r="3518" spans="1:39" hidden="1" x14ac:dyDescent="0.25">
      <c r="A3518" s="3">
        <v>45215.625827199074</v>
      </c>
      <c r="B3518" t="s">
        <v>118</v>
      </c>
      <c r="G3518" t="s">
        <v>20</v>
      </c>
      <c r="H3518" s="7"/>
      <c r="I3518" t="s">
        <v>63</v>
      </c>
      <c r="J3518">
        <v>1</v>
      </c>
      <c r="K3518">
        <v>0</v>
      </c>
      <c r="L3518" t="s">
        <v>22</v>
      </c>
      <c r="M3518" s="3">
        <v>45215.57708333333</v>
      </c>
      <c r="N3518" s="3">
        <v>45215.57916666667</v>
      </c>
      <c r="O3518" t="s">
        <v>120</v>
      </c>
      <c r="P3518" t="s">
        <v>64</v>
      </c>
      <c r="R3518">
        <v>0.5</v>
      </c>
      <c r="S3518">
        <v>317.56599999999997</v>
      </c>
      <c r="T3518">
        <v>313.101</v>
      </c>
      <c r="U3518">
        <v>0.25</v>
      </c>
      <c r="V3518">
        <v>216.239</v>
      </c>
      <c r="W3518">
        <v>214.053</v>
      </c>
      <c r="X3518">
        <v>0.25</v>
      </c>
      <c r="Y3518">
        <v>25.395800000000001</v>
      </c>
      <c r="Z3518">
        <v>223.66800000000001</v>
      </c>
      <c r="AD3518">
        <v>0</v>
      </c>
      <c r="AE3518">
        <v>105.139</v>
      </c>
      <c r="AF3518">
        <v>100.57</v>
      </c>
      <c r="AG3518">
        <v>0</v>
      </c>
      <c r="AH3518">
        <v>0</v>
      </c>
      <c r="AI3518">
        <v>0</v>
      </c>
      <c r="AL3518" t="s">
        <v>65</v>
      </c>
    </row>
    <row r="3519" spans="1:39" hidden="1" x14ac:dyDescent="0.25">
      <c r="A3519" s="3">
        <v>45215.624920104165</v>
      </c>
      <c r="B3519" t="s">
        <v>2381</v>
      </c>
      <c r="C3519" t="s">
        <v>2382</v>
      </c>
      <c r="D3519" t="s">
        <v>2383</v>
      </c>
      <c r="E3519">
        <v>50</v>
      </c>
      <c r="F3519" t="s">
        <v>68</v>
      </c>
      <c r="G3519" t="s">
        <v>20</v>
      </c>
      <c r="H3519" s="7">
        <v>85881</v>
      </c>
      <c r="I3519" t="s">
        <v>157</v>
      </c>
      <c r="J3519">
        <v>1</v>
      </c>
      <c r="K3519">
        <v>0</v>
      </c>
      <c r="L3519" t="s">
        <v>22</v>
      </c>
      <c r="M3519" s="3">
        <v>45215.620138888888</v>
      </c>
      <c r="N3519" s="3">
        <v>45215.624305555553</v>
      </c>
      <c r="O3519" t="s">
        <v>2384</v>
      </c>
      <c r="P3519" t="s">
        <v>22</v>
      </c>
      <c r="Q3519" t="s">
        <v>22</v>
      </c>
      <c r="R3519">
        <v>0.25</v>
      </c>
      <c r="S3519">
        <v>4674.83</v>
      </c>
      <c r="T3519">
        <v>4663.75</v>
      </c>
      <c r="U3519">
        <v>0.25</v>
      </c>
      <c r="V3519">
        <v>0</v>
      </c>
      <c r="W3519">
        <v>0</v>
      </c>
      <c r="X3519">
        <v>0.25</v>
      </c>
      <c r="Y3519">
        <v>0</v>
      </c>
      <c r="Z3519">
        <v>0</v>
      </c>
      <c r="AD3519">
        <v>0.5</v>
      </c>
      <c r="AE3519">
        <v>89.481899999999996</v>
      </c>
      <c r="AF3519">
        <v>89.282200000000003</v>
      </c>
      <c r="AG3519">
        <v>0.5</v>
      </c>
      <c r="AH3519">
        <v>91.647099999999995</v>
      </c>
      <c r="AI3519">
        <v>91.846699999999998</v>
      </c>
      <c r="AL3519" t="s">
        <v>22</v>
      </c>
      <c r="AM3519" t="s">
        <v>22</v>
      </c>
    </row>
    <row r="3520" spans="1:39" hidden="1" x14ac:dyDescent="0.25">
      <c r="A3520" s="3">
        <v>45215.624633831016</v>
      </c>
      <c r="B3520" t="s">
        <v>2430</v>
      </c>
      <c r="C3520" t="s">
        <v>158</v>
      </c>
      <c r="D3520" t="s">
        <v>159</v>
      </c>
      <c r="E3520">
        <v>4</v>
      </c>
      <c r="F3520" t="s">
        <v>85</v>
      </c>
      <c r="G3520" t="s">
        <v>20</v>
      </c>
      <c r="H3520" s="7">
        <v>86283</v>
      </c>
      <c r="I3520" t="s">
        <v>101</v>
      </c>
      <c r="J3520">
        <v>1</v>
      </c>
      <c r="K3520">
        <v>0</v>
      </c>
      <c r="L3520" t="s">
        <v>22</v>
      </c>
      <c r="M3520" s="3">
        <v>45215.62222222222</v>
      </c>
      <c r="N3520" s="3">
        <v>45215.622916666667</v>
      </c>
      <c r="O3520" t="s">
        <v>2431</v>
      </c>
      <c r="P3520" t="s">
        <v>22</v>
      </c>
      <c r="Q3520" t="s">
        <v>22</v>
      </c>
      <c r="R3520">
        <v>1</v>
      </c>
      <c r="S3520">
        <v>5558</v>
      </c>
      <c r="T3520">
        <v>5541</v>
      </c>
      <c r="U3520">
        <v>0.16666700000000001</v>
      </c>
      <c r="V3520">
        <v>0</v>
      </c>
      <c r="W3520">
        <v>0</v>
      </c>
      <c r="X3520">
        <v>0.16666700000000001</v>
      </c>
      <c r="Y3520">
        <v>4069</v>
      </c>
      <c r="Z3520">
        <v>4057</v>
      </c>
      <c r="AB3520">
        <v>0</v>
      </c>
      <c r="AD3520">
        <v>0</v>
      </c>
      <c r="AE3520">
        <v>0</v>
      </c>
      <c r="AH3520">
        <v>0</v>
      </c>
      <c r="AL3520" t="s">
        <v>22</v>
      </c>
      <c r="AM3520" t="s">
        <v>71</v>
      </c>
    </row>
    <row r="3521" spans="1:39" hidden="1" x14ac:dyDescent="0.25">
      <c r="A3521" s="3">
        <v>45215.62450578704</v>
      </c>
      <c r="B3521" t="s">
        <v>394</v>
      </c>
      <c r="C3521" t="s">
        <v>187</v>
      </c>
      <c r="D3521" t="s">
        <v>188</v>
      </c>
      <c r="E3521">
        <v>500</v>
      </c>
      <c r="F3521" t="s">
        <v>68</v>
      </c>
      <c r="G3521" t="s">
        <v>20</v>
      </c>
      <c r="H3521" s="7">
        <v>218610</v>
      </c>
      <c r="I3521" t="s">
        <v>93</v>
      </c>
      <c r="J3521">
        <v>1</v>
      </c>
      <c r="K3521">
        <v>0</v>
      </c>
      <c r="L3521" t="s">
        <v>22</v>
      </c>
      <c r="M3521" s="3">
        <v>45215.621527777781</v>
      </c>
      <c r="N3521" s="3">
        <v>45215.623611111114</v>
      </c>
      <c r="O3521" t="s">
        <v>395</v>
      </c>
      <c r="P3521" t="s">
        <v>22</v>
      </c>
      <c r="Q3521" t="s">
        <v>22</v>
      </c>
      <c r="R3521">
        <v>0.25</v>
      </c>
      <c r="S3521">
        <v>4650.5600000000004</v>
      </c>
      <c r="T3521">
        <v>4582.9399999999996</v>
      </c>
      <c r="U3521">
        <v>0.25</v>
      </c>
      <c r="V3521">
        <v>0</v>
      </c>
      <c r="W3521">
        <v>0</v>
      </c>
      <c r="X3521">
        <v>0.25</v>
      </c>
      <c r="Y3521">
        <v>0</v>
      </c>
      <c r="Z3521">
        <v>0</v>
      </c>
      <c r="AD3521">
        <v>0.5</v>
      </c>
      <c r="AE3521">
        <v>97.567700000000002</v>
      </c>
      <c r="AF3521">
        <v>97.751499999999993</v>
      </c>
      <c r="AG3521">
        <v>0.5</v>
      </c>
      <c r="AH3521">
        <v>87.536600000000007</v>
      </c>
      <c r="AI3521">
        <v>87.654300000000006</v>
      </c>
      <c r="AL3521" t="s">
        <v>22</v>
      </c>
      <c r="AM3521" t="s">
        <v>22</v>
      </c>
    </row>
    <row r="3522" spans="1:39" hidden="1" x14ac:dyDescent="0.25">
      <c r="A3522" s="3">
        <v>45215.624488229165</v>
      </c>
      <c r="B3522" t="s">
        <v>394</v>
      </c>
      <c r="C3522" t="s">
        <v>187</v>
      </c>
      <c r="D3522" t="s">
        <v>188</v>
      </c>
      <c r="E3522">
        <v>500</v>
      </c>
      <c r="F3522" t="s">
        <v>68</v>
      </c>
      <c r="G3522" t="s">
        <v>20</v>
      </c>
      <c r="H3522" s="7">
        <v>218610</v>
      </c>
      <c r="I3522" t="s">
        <v>99</v>
      </c>
      <c r="J3522">
        <v>1</v>
      </c>
      <c r="K3522">
        <v>0</v>
      </c>
      <c r="L3522" t="s">
        <v>22</v>
      </c>
      <c r="M3522" s="3">
        <v>45215.621527777781</v>
      </c>
      <c r="N3522" s="3">
        <v>45215.623611111114</v>
      </c>
      <c r="O3522" t="s">
        <v>395</v>
      </c>
      <c r="P3522" t="s">
        <v>22</v>
      </c>
      <c r="Q3522" t="s">
        <v>22</v>
      </c>
      <c r="R3522">
        <v>0.25</v>
      </c>
      <c r="S3522">
        <v>4927.6099999999997</v>
      </c>
      <c r="T3522">
        <v>4859.51</v>
      </c>
      <c r="U3522">
        <v>0.25</v>
      </c>
      <c r="V3522">
        <v>0</v>
      </c>
      <c r="W3522">
        <v>0</v>
      </c>
      <c r="X3522">
        <v>0.25</v>
      </c>
      <c r="Y3522">
        <v>0</v>
      </c>
      <c r="Z3522">
        <v>0</v>
      </c>
      <c r="AD3522">
        <v>0.5</v>
      </c>
      <c r="AE3522">
        <v>94.355800000000002</v>
      </c>
      <c r="AF3522">
        <v>94.383099999999999</v>
      </c>
      <c r="AG3522">
        <v>0.5</v>
      </c>
      <c r="AH3522">
        <v>87.668899999999994</v>
      </c>
      <c r="AI3522">
        <v>87.945999999999998</v>
      </c>
      <c r="AL3522" t="s">
        <v>22</v>
      </c>
      <c r="AM3522" t="s">
        <v>22</v>
      </c>
    </row>
    <row r="3523" spans="1:39" hidden="1" x14ac:dyDescent="0.25">
      <c r="A3523" s="3">
        <v>45215.624032835651</v>
      </c>
      <c r="B3523" t="s">
        <v>394</v>
      </c>
      <c r="C3523" t="s">
        <v>187</v>
      </c>
      <c r="D3523" t="s">
        <v>188</v>
      </c>
      <c r="E3523">
        <v>500</v>
      </c>
      <c r="F3523" t="s">
        <v>68</v>
      </c>
      <c r="G3523" t="s">
        <v>20</v>
      </c>
      <c r="H3523" s="7">
        <v>218610</v>
      </c>
      <c r="I3523" t="s">
        <v>82</v>
      </c>
      <c r="J3523">
        <v>1</v>
      </c>
      <c r="K3523">
        <v>0</v>
      </c>
      <c r="L3523" t="s">
        <v>22</v>
      </c>
      <c r="M3523" s="3">
        <v>45215.620833333334</v>
      </c>
      <c r="N3523" s="3">
        <v>45215.621527777781</v>
      </c>
      <c r="O3523" t="s">
        <v>395</v>
      </c>
      <c r="P3523" t="s">
        <v>22</v>
      </c>
      <c r="Q3523" t="s">
        <v>22</v>
      </c>
      <c r="R3523">
        <v>0.25</v>
      </c>
      <c r="S3523">
        <v>4699.3599999999997</v>
      </c>
      <c r="T3523">
        <v>4680.0600000000004</v>
      </c>
      <c r="U3523">
        <v>0.25</v>
      </c>
      <c r="V3523">
        <v>0</v>
      </c>
      <c r="W3523">
        <v>0</v>
      </c>
      <c r="X3523">
        <v>0.25</v>
      </c>
      <c r="Y3523">
        <v>0</v>
      </c>
      <c r="Z3523">
        <v>0</v>
      </c>
      <c r="AD3523">
        <v>0.5</v>
      </c>
      <c r="AE3523">
        <v>88.087299999999999</v>
      </c>
      <c r="AF3523">
        <v>88.039900000000003</v>
      </c>
      <c r="AG3523">
        <v>0.5</v>
      </c>
      <c r="AH3523">
        <v>84.5261</v>
      </c>
      <c r="AI3523">
        <v>84.573499999999996</v>
      </c>
      <c r="AL3523" t="s">
        <v>22</v>
      </c>
      <c r="AM3523" t="s">
        <v>22</v>
      </c>
    </row>
    <row r="3524" spans="1:39" hidden="1" x14ac:dyDescent="0.25">
      <c r="A3524" s="3">
        <v>45215.623939317127</v>
      </c>
      <c r="B3524" t="s">
        <v>118</v>
      </c>
      <c r="G3524" t="s">
        <v>20</v>
      </c>
      <c r="H3524" s="7"/>
      <c r="I3524" t="s">
        <v>63</v>
      </c>
      <c r="J3524">
        <v>0</v>
      </c>
      <c r="K3524">
        <v>0</v>
      </c>
      <c r="L3524" t="s">
        <v>22</v>
      </c>
      <c r="M3524" s="3">
        <v>45215.57708333333</v>
      </c>
      <c r="N3524" s="3">
        <v>45215.57708333333</v>
      </c>
      <c r="O3524" t="s">
        <v>120</v>
      </c>
      <c r="P3524" t="s">
        <v>64</v>
      </c>
      <c r="R3524">
        <v>0.5</v>
      </c>
      <c r="S3524">
        <v>324.17599999999999</v>
      </c>
      <c r="T3524">
        <v>319.62400000000002</v>
      </c>
      <c r="U3524">
        <v>0.25</v>
      </c>
      <c r="V3524">
        <v>217.571</v>
      </c>
      <c r="W3524">
        <v>215.46199999999999</v>
      </c>
      <c r="X3524">
        <v>0.25</v>
      </c>
      <c r="Y3524">
        <v>25.395800000000001</v>
      </c>
      <c r="Z3524">
        <v>223.66800000000001</v>
      </c>
      <c r="AD3524">
        <v>0</v>
      </c>
      <c r="AE3524">
        <v>105.139</v>
      </c>
      <c r="AF3524">
        <v>100.57</v>
      </c>
      <c r="AG3524">
        <v>0</v>
      </c>
      <c r="AH3524">
        <v>0</v>
      </c>
      <c r="AI3524">
        <v>0</v>
      </c>
      <c r="AL3524" t="s">
        <v>65</v>
      </c>
    </row>
    <row r="3525" spans="1:39" hidden="1" x14ac:dyDescent="0.25">
      <c r="A3525" s="3">
        <v>45215.623935613425</v>
      </c>
      <c r="B3525" t="s">
        <v>118</v>
      </c>
      <c r="G3525" t="s">
        <v>20</v>
      </c>
      <c r="H3525" s="7"/>
      <c r="I3525" t="s">
        <v>66</v>
      </c>
      <c r="J3525">
        <v>0</v>
      </c>
      <c r="K3525">
        <v>0</v>
      </c>
      <c r="L3525" t="s">
        <v>22</v>
      </c>
      <c r="M3525" s="3">
        <v>45215.57708333333</v>
      </c>
      <c r="N3525" s="3">
        <v>45215.57708333333</v>
      </c>
      <c r="O3525" t="s">
        <v>119</v>
      </c>
      <c r="P3525" t="s">
        <v>22</v>
      </c>
      <c r="R3525">
        <v>0.5</v>
      </c>
      <c r="S3525">
        <v>324.17599999999999</v>
      </c>
      <c r="T3525">
        <v>319.62400000000002</v>
      </c>
      <c r="U3525">
        <v>0.25</v>
      </c>
      <c r="V3525">
        <v>218.00299999999999</v>
      </c>
      <c r="W3525">
        <v>215.42099999999999</v>
      </c>
      <c r="X3525">
        <v>0.25</v>
      </c>
      <c r="Y3525">
        <v>17.4238</v>
      </c>
      <c r="Z3525">
        <v>228.285</v>
      </c>
      <c r="AD3525">
        <v>0</v>
      </c>
      <c r="AE3525">
        <v>104.827</v>
      </c>
      <c r="AF3525">
        <v>103.76300000000001</v>
      </c>
      <c r="AG3525">
        <v>0</v>
      </c>
      <c r="AH3525">
        <v>0</v>
      </c>
      <c r="AI3525">
        <v>0</v>
      </c>
      <c r="AL3525" t="s">
        <v>22</v>
      </c>
    </row>
    <row r="3526" spans="1:39" hidden="1" x14ac:dyDescent="0.25">
      <c r="A3526" s="3">
        <v>45215.623656365744</v>
      </c>
      <c r="B3526" t="s">
        <v>394</v>
      </c>
      <c r="C3526" t="s">
        <v>187</v>
      </c>
      <c r="D3526" t="s">
        <v>188</v>
      </c>
      <c r="E3526">
        <v>500</v>
      </c>
      <c r="F3526" t="s">
        <v>68</v>
      </c>
      <c r="G3526" t="s">
        <v>20</v>
      </c>
      <c r="H3526" s="7">
        <v>218610</v>
      </c>
      <c r="I3526" t="s">
        <v>100</v>
      </c>
      <c r="J3526">
        <v>1</v>
      </c>
      <c r="K3526">
        <v>0</v>
      </c>
      <c r="L3526" t="s">
        <v>22</v>
      </c>
      <c r="M3526" s="3">
        <v>45215.618750000001</v>
      </c>
      <c r="N3526" s="3">
        <v>45215.622916666667</v>
      </c>
      <c r="O3526" t="s">
        <v>395</v>
      </c>
      <c r="P3526" t="s">
        <v>22</v>
      </c>
      <c r="Q3526" t="s">
        <v>22</v>
      </c>
      <c r="R3526">
        <v>0.25</v>
      </c>
      <c r="S3526">
        <v>4664.1899999999996</v>
      </c>
      <c r="T3526">
        <v>4618.34</v>
      </c>
      <c r="U3526">
        <v>0.25</v>
      </c>
      <c r="V3526">
        <v>0</v>
      </c>
      <c r="W3526">
        <v>0</v>
      </c>
      <c r="X3526">
        <v>0.25</v>
      </c>
      <c r="Y3526">
        <v>0</v>
      </c>
      <c r="Z3526">
        <v>0</v>
      </c>
      <c r="AD3526">
        <v>0.5</v>
      </c>
      <c r="AE3526">
        <v>83.401700000000005</v>
      </c>
      <c r="AF3526">
        <v>82.8476</v>
      </c>
      <c r="AG3526">
        <v>0.5</v>
      </c>
      <c r="AH3526">
        <v>89.946299999999994</v>
      </c>
      <c r="AI3526">
        <v>89.587400000000002</v>
      </c>
      <c r="AL3526" t="s">
        <v>22</v>
      </c>
      <c r="AM3526" t="s">
        <v>22</v>
      </c>
    </row>
    <row r="3527" spans="1:39" hidden="1" x14ac:dyDescent="0.25">
      <c r="A3527" s="3">
        <v>45215.622927974538</v>
      </c>
      <c r="B3527" t="s">
        <v>118</v>
      </c>
      <c r="G3527" t="s">
        <v>20</v>
      </c>
      <c r="H3527" s="7"/>
      <c r="I3527" t="s">
        <v>66</v>
      </c>
      <c r="J3527">
        <v>0</v>
      </c>
      <c r="K3527">
        <v>0</v>
      </c>
      <c r="L3527" t="s">
        <v>22</v>
      </c>
      <c r="M3527" s="3">
        <v>45215.576388888891</v>
      </c>
      <c r="N3527" s="3">
        <v>45215.576388888891</v>
      </c>
      <c r="O3527" t="s">
        <v>119</v>
      </c>
      <c r="P3527" t="s">
        <v>22</v>
      </c>
      <c r="R3527">
        <v>0.5</v>
      </c>
      <c r="S3527">
        <v>320.69799999999998</v>
      </c>
      <c r="T3527">
        <v>319.62400000000002</v>
      </c>
      <c r="U3527">
        <v>0.25</v>
      </c>
      <c r="V3527">
        <v>218.00299999999999</v>
      </c>
      <c r="W3527">
        <v>215.42099999999999</v>
      </c>
      <c r="X3527">
        <v>0.25</v>
      </c>
      <c r="Y3527">
        <v>17.4238</v>
      </c>
      <c r="Z3527">
        <v>228.285</v>
      </c>
      <c r="AD3527">
        <v>0</v>
      </c>
      <c r="AE3527">
        <v>104.827</v>
      </c>
      <c r="AF3527">
        <v>103.76300000000001</v>
      </c>
      <c r="AG3527">
        <v>0</v>
      </c>
      <c r="AH3527">
        <v>0</v>
      </c>
      <c r="AI3527">
        <v>0</v>
      </c>
      <c r="AL3527" t="s">
        <v>22</v>
      </c>
    </row>
    <row r="3528" spans="1:39" hidden="1" x14ac:dyDescent="0.25">
      <c r="A3528" s="3">
        <v>45215.622920104164</v>
      </c>
      <c r="B3528" t="s">
        <v>118</v>
      </c>
      <c r="G3528" t="s">
        <v>20</v>
      </c>
      <c r="H3528" s="7"/>
      <c r="I3528" t="s">
        <v>63</v>
      </c>
      <c r="J3528">
        <v>0</v>
      </c>
      <c r="K3528">
        <v>0</v>
      </c>
      <c r="L3528" t="s">
        <v>22</v>
      </c>
      <c r="M3528" s="3">
        <v>45215.576388888891</v>
      </c>
      <c r="N3528" s="3">
        <v>45215.576388888891</v>
      </c>
      <c r="O3528" t="s">
        <v>120</v>
      </c>
      <c r="P3528" t="s">
        <v>64</v>
      </c>
      <c r="R3528">
        <v>0.5</v>
      </c>
      <c r="S3528">
        <v>320.69799999999998</v>
      </c>
      <c r="T3528">
        <v>319.62400000000002</v>
      </c>
      <c r="U3528">
        <v>0.25</v>
      </c>
      <c r="V3528">
        <v>217.571</v>
      </c>
      <c r="W3528">
        <v>215.46199999999999</v>
      </c>
      <c r="X3528">
        <v>0.25</v>
      </c>
      <c r="Y3528">
        <v>25.395800000000001</v>
      </c>
      <c r="Z3528">
        <v>223.66800000000001</v>
      </c>
      <c r="AD3528">
        <v>0</v>
      </c>
      <c r="AE3528">
        <v>105.139</v>
      </c>
      <c r="AF3528">
        <v>100.57</v>
      </c>
      <c r="AG3528">
        <v>0</v>
      </c>
      <c r="AH3528">
        <v>0</v>
      </c>
      <c r="AI3528">
        <v>0</v>
      </c>
      <c r="AL3528" t="s">
        <v>65</v>
      </c>
    </row>
    <row r="3529" spans="1:39" hidden="1" x14ac:dyDescent="0.25">
      <c r="A3529" s="3">
        <v>45215.622569826388</v>
      </c>
      <c r="B3529" t="s">
        <v>2381</v>
      </c>
      <c r="C3529" t="s">
        <v>2382</v>
      </c>
      <c r="D3529" t="s">
        <v>2383</v>
      </c>
      <c r="E3529">
        <v>50</v>
      </c>
      <c r="F3529" t="s">
        <v>68</v>
      </c>
      <c r="G3529" t="s">
        <v>20</v>
      </c>
      <c r="H3529" s="7">
        <v>85881</v>
      </c>
      <c r="I3529" t="s">
        <v>134</v>
      </c>
      <c r="J3529">
        <v>1</v>
      </c>
      <c r="K3529">
        <v>0</v>
      </c>
      <c r="L3529" t="s">
        <v>22</v>
      </c>
      <c r="M3529" s="3">
        <v>45215.618055555555</v>
      </c>
      <c r="N3529" s="3">
        <v>45215.621527777781</v>
      </c>
      <c r="O3529" t="s">
        <v>2384</v>
      </c>
      <c r="P3529" t="s">
        <v>22</v>
      </c>
      <c r="Q3529" t="s">
        <v>22</v>
      </c>
      <c r="R3529">
        <v>0.25</v>
      </c>
      <c r="S3529">
        <v>4605.88</v>
      </c>
      <c r="T3529">
        <v>4555.93</v>
      </c>
      <c r="U3529">
        <v>0.25</v>
      </c>
      <c r="V3529">
        <v>0</v>
      </c>
      <c r="W3529">
        <v>0</v>
      </c>
      <c r="X3529">
        <v>0.25</v>
      </c>
      <c r="Y3529">
        <v>0</v>
      </c>
      <c r="Z3529">
        <v>0</v>
      </c>
      <c r="AD3529">
        <v>0.5</v>
      </c>
      <c r="AE3529">
        <v>89.533299999999997</v>
      </c>
      <c r="AF3529">
        <v>89.732699999999994</v>
      </c>
      <c r="AG3529">
        <v>0.5</v>
      </c>
      <c r="AH3529">
        <v>88.848799999999997</v>
      </c>
      <c r="AI3529">
        <v>88.549300000000002</v>
      </c>
      <c r="AL3529" t="s">
        <v>22</v>
      </c>
      <c r="AM3529" t="s">
        <v>22</v>
      </c>
    </row>
    <row r="3530" spans="1:39" hidden="1" x14ac:dyDescent="0.25">
      <c r="A3530" s="3">
        <v>45215.621932835646</v>
      </c>
      <c r="B3530" t="s">
        <v>394</v>
      </c>
      <c r="C3530" t="s">
        <v>187</v>
      </c>
      <c r="D3530" t="s">
        <v>188</v>
      </c>
      <c r="E3530">
        <v>500</v>
      </c>
      <c r="F3530" t="s">
        <v>68</v>
      </c>
      <c r="G3530" t="s">
        <v>20</v>
      </c>
      <c r="H3530" s="7">
        <v>218610</v>
      </c>
      <c r="I3530" t="s">
        <v>93</v>
      </c>
      <c r="J3530">
        <v>1</v>
      </c>
      <c r="K3530">
        <v>0</v>
      </c>
      <c r="L3530" t="s">
        <v>22</v>
      </c>
      <c r="M3530" s="3">
        <v>45215.616666666669</v>
      </c>
      <c r="N3530" s="3">
        <v>45215.619444444441</v>
      </c>
      <c r="O3530" t="s">
        <v>395</v>
      </c>
      <c r="P3530" t="s">
        <v>22</v>
      </c>
      <c r="Q3530" t="s">
        <v>22</v>
      </c>
      <c r="R3530">
        <v>0.25</v>
      </c>
      <c r="S3530">
        <v>4672.5600000000004</v>
      </c>
      <c r="T3530">
        <v>4610.38</v>
      </c>
      <c r="U3530">
        <v>0.25</v>
      </c>
      <c r="V3530">
        <v>0</v>
      </c>
      <c r="W3530">
        <v>0</v>
      </c>
      <c r="X3530">
        <v>0.25</v>
      </c>
      <c r="Y3530">
        <v>0</v>
      </c>
      <c r="Z3530">
        <v>0</v>
      </c>
      <c r="AD3530">
        <v>0.5</v>
      </c>
      <c r="AE3530">
        <v>96.968500000000006</v>
      </c>
      <c r="AF3530">
        <v>96.975300000000004</v>
      </c>
      <c r="AG3530">
        <v>0.5</v>
      </c>
      <c r="AH3530">
        <v>88.042100000000005</v>
      </c>
      <c r="AI3530">
        <v>88.062899999999999</v>
      </c>
      <c r="AL3530" t="s">
        <v>22</v>
      </c>
      <c r="AM3530" t="s">
        <v>22</v>
      </c>
    </row>
    <row r="3531" spans="1:39" hidden="1" x14ac:dyDescent="0.25">
      <c r="A3531" s="3">
        <v>45215.621892442126</v>
      </c>
      <c r="B3531" t="s">
        <v>394</v>
      </c>
      <c r="C3531" t="s">
        <v>187</v>
      </c>
      <c r="D3531" t="s">
        <v>188</v>
      </c>
      <c r="E3531">
        <v>500</v>
      </c>
      <c r="F3531" t="s">
        <v>68</v>
      </c>
      <c r="G3531" t="s">
        <v>20</v>
      </c>
      <c r="H3531" s="7">
        <v>218610</v>
      </c>
      <c r="I3531" t="s">
        <v>99</v>
      </c>
      <c r="J3531">
        <v>1</v>
      </c>
      <c r="K3531">
        <v>0</v>
      </c>
      <c r="L3531" t="s">
        <v>22</v>
      </c>
      <c r="M3531" s="3">
        <v>45215.618750000001</v>
      </c>
      <c r="N3531" s="3">
        <v>45215.620833333334</v>
      </c>
      <c r="O3531" t="s">
        <v>395</v>
      </c>
      <c r="P3531" t="s">
        <v>22</v>
      </c>
      <c r="Q3531" t="s">
        <v>22</v>
      </c>
      <c r="R3531">
        <v>0.25</v>
      </c>
      <c r="S3531">
        <v>4902.51</v>
      </c>
      <c r="T3531">
        <v>4837.7700000000004</v>
      </c>
      <c r="U3531">
        <v>0.25</v>
      </c>
      <c r="V3531">
        <v>0</v>
      </c>
      <c r="W3531">
        <v>0</v>
      </c>
      <c r="X3531">
        <v>0.25</v>
      </c>
      <c r="Y3531">
        <v>0</v>
      </c>
      <c r="Z3531">
        <v>0</v>
      </c>
      <c r="AD3531">
        <v>0.5</v>
      </c>
      <c r="AE3531">
        <v>93.810400000000001</v>
      </c>
      <c r="AF3531">
        <v>93.858099999999993</v>
      </c>
      <c r="AG3531">
        <v>0.5</v>
      </c>
      <c r="AH3531">
        <v>87.412099999999995</v>
      </c>
      <c r="AI3531">
        <v>87.668899999999994</v>
      </c>
      <c r="AL3531" t="s">
        <v>22</v>
      </c>
      <c r="AM3531" t="s">
        <v>22</v>
      </c>
    </row>
    <row r="3532" spans="1:39" hidden="1" x14ac:dyDescent="0.25">
      <c r="A3532" s="3">
        <v>45215.62183113426</v>
      </c>
      <c r="B3532" t="s">
        <v>2430</v>
      </c>
      <c r="C3532" t="s">
        <v>158</v>
      </c>
      <c r="D3532" t="s">
        <v>159</v>
      </c>
      <c r="E3532">
        <v>4</v>
      </c>
      <c r="F3532" t="s">
        <v>85</v>
      </c>
      <c r="G3532" t="s">
        <v>20</v>
      </c>
      <c r="H3532" s="7">
        <v>86283</v>
      </c>
      <c r="I3532" t="s">
        <v>101</v>
      </c>
      <c r="J3532">
        <v>1</v>
      </c>
      <c r="K3532">
        <v>0</v>
      </c>
      <c r="L3532" t="s">
        <v>22</v>
      </c>
      <c r="M3532" s="3">
        <v>45215.619444444441</v>
      </c>
      <c r="N3532" s="3">
        <v>45215.620138888888</v>
      </c>
      <c r="O3532" t="s">
        <v>2431</v>
      </c>
      <c r="P3532" t="s">
        <v>22</v>
      </c>
      <c r="Q3532" t="s">
        <v>22</v>
      </c>
      <c r="R3532">
        <v>1</v>
      </c>
      <c r="S3532">
        <v>5589</v>
      </c>
      <c r="T3532">
        <v>5569</v>
      </c>
      <c r="U3532">
        <v>0.16666700000000001</v>
      </c>
      <c r="V3532">
        <v>0</v>
      </c>
      <c r="W3532">
        <v>0</v>
      </c>
      <c r="X3532">
        <v>0.16666700000000001</v>
      </c>
      <c r="Y3532">
        <v>4059</v>
      </c>
      <c r="Z3532">
        <v>4017</v>
      </c>
      <c r="AB3532">
        <v>0</v>
      </c>
      <c r="AD3532">
        <v>0</v>
      </c>
      <c r="AE3532">
        <v>0</v>
      </c>
      <c r="AH3532">
        <v>0</v>
      </c>
      <c r="AL3532" t="s">
        <v>22</v>
      </c>
      <c r="AM3532" t="s">
        <v>71</v>
      </c>
    </row>
    <row r="3533" spans="1:39" hidden="1" x14ac:dyDescent="0.25">
      <c r="A3533" s="3">
        <v>45215.621596412035</v>
      </c>
      <c r="B3533" t="s">
        <v>2381</v>
      </c>
      <c r="C3533" t="s">
        <v>2382</v>
      </c>
      <c r="D3533" t="s">
        <v>2383</v>
      </c>
      <c r="E3533">
        <v>50</v>
      </c>
      <c r="F3533" t="s">
        <v>68</v>
      </c>
      <c r="G3533" t="s">
        <v>20</v>
      </c>
      <c r="H3533" s="7">
        <v>85881</v>
      </c>
      <c r="I3533" t="s">
        <v>133</v>
      </c>
      <c r="J3533">
        <v>0</v>
      </c>
      <c r="K3533">
        <v>1</v>
      </c>
      <c r="L3533" t="s">
        <v>142</v>
      </c>
      <c r="M3533" s="3">
        <v>45215.616666666669</v>
      </c>
      <c r="N3533" s="3">
        <v>45215.620833333334</v>
      </c>
      <c r="O3533" t="s">
        <v>2384</v>
      </c>
      <c r="P3533" t="s">
        <v>22</v>
      </c>
      <c r="Q3533" t="s">
        <v>22</v>
      </c>
      <c r="R3533">
        <v>0.25</v>
      </c>
      <c r="S3533">
        <v>4654.01</v>
      </c>
      <c r="T3533">
        <v>4639.05</v>
      </c>
      <c r="U3533">
        <v>0.25</v>
      </c>
      <c r="V3533">
        <v>0</v>
      </c>
      <c r="W3533">
        <v>0</v>
      </c>
      <c r="X3533">
        <v>0.25</v>
      </c>
      <c r="Y3533">
        <v>0</v>
      </c>
      <c r="Z3533">
        <v>0</v>
      </c>
      <c r="AD3533">
        <v>0.5</v>
      </c>
      <c r="AE3533">
        <v>82.751199999999997</v>
      </c>
      <c r="AF3533">
        <v>82.751199999999997</v>
      </c>
      <c r="AG3533">
        <v>0.5</v>
      </c>
      <c r="AH3533">
        <v>79.051000000000002</v>
      </c>
      <c r="AI3533">
        <v>79.251099999999994</v>
      </c>
      <c r="AL3533" t="s">
        <v>22</v>
      </c>
      <c r="AM3533" t="s">
        <v>22</v>
      </c>
    </row>
    <row r="3534" spans="1:39" hidden="1" x14ac:dyDescent="0.25">
      <c r="A3534" s="3">
        <v>45215.621574502315</v>
      </c>
      <c r="B3534" t="s">
        <v>394</v>
      </c>
      <c r="C3534" t="s">
        <v>187</v>
      </c>
      <c r="D3534" t="s">
        <v>188</v>
      </c>
      <c r="E3534">
        <v>500</v>
      </c>
      <c r="F3534" t="s">
        <v>68</v>
      </c>
      <c r="G3534" t="s">
        <v>20</v>
      </c>
      <c r="H3534" s="7">
        <v>218610</v>
      </c>
      <c r="I3534" t="s">
        <v>82</v>
      </c>
      <c r="J3534">
        <v>1</v>
      </c>
      <c r="K3534">
        <v>0</v>
      </c>
      <c r="L3534" t="s">
        <v>22</v>
      </c>
      <c r="M3534" s="3">
        <v>45215.618750000001</v>
      </c>
      <c r="N3534" s="3">
        <v>45215.620833333334</v>
      </c>
      <c r="O3534" t="s">
        <v>395</v>
      </c>
      <c r="P3534" t="s">
        <v>22</v>
      </c>
      <c r="Q3534" t="s">
        <v>22</v>
      </c>
      <c r="R3534">
        <v>0.25</v>
      </c>
      <c r="S3534">
        <v>4691.01</v>
      </c>
      <c r="T3534">
        <v>4669.33</v>
      </c>
      <c r="U3534">
        <v>0.25</v>
      </c>
      <c r="V3534">
        <v>0</v>
      </c>
      <c r="W3534">
        <v>0</v>
      </c>
      <c r="X3534">
        <v>0.25</v>
      </c>
      <c r="Y3534">
        <v>0</v>
      </c>
      <c r="Z3534">
        <v>0</v>
      </c>
      <c r="AD3534">
        <v>0.5</v>
      </c>
      <c r="AE3534">
        <v>88.636399999999995</v>
      </c>
      <c r="AF3534">
        <v>88.636399999999995</v>
      </c>
      <c r="AG3534">
        <v>0.5</v>
      </c>
      <c r="AH3534">
        <v>85.650099999999995</v>
      </c>
      <c r="AI3534">
        <v>85.616299999999995</v>
      </c>
      <c r="AL3534" t="s">
        <v>22</v>
      </c>
      <c r="AM3534" t="s">
        <v>22</v>
      </c>
    </row>
    <row r="3535" spans="1:39" hidden="1" x14ac:dyDescent="0.25">
      <c r="A3535" s="3">
        <v>45215.621515509258</v>
      </c>
      <c r="B3535" t="s">
        <v>1916</v>
      </c>
      <c r="C3535" t="s">
        <v>450</v>
      </c>
      <c r="D3535" t="s">
        <v>451</v>
      </c>
      <c r="E3535">
        <v>12</v>
      </c>
      <c r="F3535" t="s">
        <v>23</v>
      </c>
      <c r="G3535" t="s">
        <v>24</v>
      </c>
      <c r="H3535" s="7">
        <v>66584</v>
      </c>
      <c r="I3535" t="s">
        <v>92</v>
      </c>
      <c r="J3535">
        <v>1</v>
      </c>
      <c r="K3535">
        <v>0</v>
      </c>
      <c r="L3535" t="s">
        <v>22</v>
      </c>
      <c r="M3535" s="3">
        <v>45215.661805555559</v>
      </c>
      <c r="N3535" s="3">
        <v>45215.613194444442</v>
      </c>
      <c r="O3535" t="s">
        <v>2440</v>
      </c>
      <c r="P3535" t="s">
        <v>816</v>
      </c>
      <c r="Q3535" t="s">
        <v>454</v>
      </c>
      <c r="R3535">
        <v>5</v>
      </c>
      <c r="S3535">
        <v>2437</v>
      </c>
      <c r="T3535">
        <v>2419</v>
      </c>
      <c r="U3535">
        <v>5</v>
      </c>
      <c r="V3535">
        <v>1735</v>
      </c>
      <c r="W3535">
        <v>1733</v>
      </c>
      <c r="X3535">
        <v>5</v>
      </c>
      <c r="Y3535">
        <v>1703</v>
      </c>
      <c r="Z3535">
        <v>1697</v>
      </c>
      <c r="AA3535">
        <v>5</v>
      </c>
      <c r="AB3535">
        <v>1710</v>
      </c>
      <c r="AC3535">
        <v>1708</v>
      </c>
      <c r="AD3535">
        <v>5</v>
      </c>
      <c r="AE3535">
        <v>90</v>
      </c>
      <c r="AF3535">
        <v>90</v>
      </c>
      <c r="AG3535">
        <v>5</v>
      </c>
      <c r="AH3535">
        <v>88</v>
      </c>
      <c r="AI3535">
        <v>88</v>
      </c>
      <c r="AL3535" t="s">
        <v>22</v>
      </c>
    </row>
    <row r="3536" spans="1:39" hidden="1" x14ac:dyDescent="0.25">
      <c r="A3536" s="3">
        <v>45215.621233796293</v>
      </c>
      <c r="B3536" t="s">
        <v>394</v>
      </c>
      <c r="C3536" t="s">
        <v>187</v>
      </c>
      <c r="D3536" t="s">
        <v>188</v>
      </c>
      <c r="E3536">
        <v>500</v>
      </c>
      <c r="F3536" t="s">
        <v>68</v>
      </c>
      <c r="G3536" t="s">
        <v>20</v>
      </c>
      <c r="H3536" s="7">
        <v>218610</v>
      </c>
      <c r="I3536" t="s">
        <v>100</v>
      </c>
      <c r="J3536">
        <v>1</v>
      </c>
      <c r="K3536">
        <v>0</v>
      </c>
      <c r="L3536" t="s">
        <v>22</v>
      </c>
      <c r="M3536" s="3">
        <v>45215.618055555555</v>
      </c>
      <c r="N3536" s="3">
        <v>45215.620138888888</v>
      </c>
      <c r="O3536" t="s">
        <v>395</v>
      </c>
      <c r="P3536" t="s">
        <v>22</v>
      </c>
      <c r="Q3536" t="s">
        <v>22</v>
      </c>
      <c r="R3536">
        <v>0.25</v>
      </c>
      <c r="S3536">
        <v>4616.96</v>
      </c>
      <c r="T3536">
        <v>4560.5</v>
      </c>
      <c r="U3536">
        <v>0.25</v>
      </c>
      <c r="V3536">
        <v>0</v>
      </c>
      <c r="W3536">
        <v>0</v>
      </c>
      <c r="X3536">
        <v>0.25</v>
      </c>
      <c r="Y3536">
        <v>0</v>
      </c>
      <c r="Z3536">
        <v>0</v>
      </c>
      <c r="AD3536">
        <v>0.5</v>
      </c>
      <c r="AE3536">
        <v>84.293599999999998</v>
      </c>
      <c r="AF3536">
        <v>84.077299999999994</v>
      </c>
      <c r="AG3536">
        <v>0.5</v>
      </c>
      <c r="AH3536">
        <v>87.840400000000002</v>
      </c>
      <c r="AI3536">
        <v>87.515500000000003</v>
      </c>
      <c r="AL3536" t="s">
        <v>22</v>
      </c>
      <c r="AM3536" t="s">
        <v>22</v>
      </c>
    </row>
    <row r="3537" spans="1:39" hidden="1" x14ac:dyDescent="0.25">
      <c r="A3537" s="3">
        <v>45215.620036342596</v>
      </c>
      <c r="B3537" t="s">
        <v>118</v>
      </c>
      <c r="G3537" t="s">
        <v>20</v>
      </c>
      <c r="H3537" s="7"/>
      <c r="I3537" t="s">
        <v>63</v>
      </c>
      <c r="J3537">
        <v>1</v>
      </c>
      <c r="K3537">
        <v>0</v>
      </c>
      <c r="L3537" t="s">
        <v>22</v>
      </c>
      <c r="M3537" s="3">
        <v>45215.570138888892</v>
      </c>
      <c r="N3537" s="3">
        <v>45215.573611111111</v>
      </c>
      <c r="O3537" t="s">
        <v>120</v>
      </c>
      <c r="P3537" t="s">
        <v>64</v>
      </c>
      <c r="R3537">
        <v>0.5</v>
      </c>
      <c r="S3537">
        <v>324.94799999999998</v>
      </c>
      <c r="T3537">
        <v>319.62400000000002</v>
      </c>
      <c r="U3537">
        <v>0.25</v>
      </c>
      <c r="V3537">
        <v>217.571</v>
      </c>
      <c r="W3537">
        <v>215.46199999999999</v>
      </c>
      <c r="X3537">
        <v>0.25</v>
      </c>
      <c r="Y3537">
        <v>25.395800000000001</v>
      </c>
      <c r="Z3537">
        <v>223.66800000000001</v>
      </c>
      <c r="AD3537">
        <v>0</v>
      </c>
      <c r="AE3537">
        <v>105.139</v>
      </c>
      <c r="AF3537">
        <v>100.57</v>
      </c>
      <c r="AG3537">
        <v>0</v>
      </c>
      <c r="AH3537">
        <v>0</v>
      </c>
      <c r="AI3537">
        <v>0</v>
      </c>
      <c r="AL3537" t="s">
        <v>65</v>
      </c>
    </row>
    <row r="3538" spans="1:39" hidden="1" x14ac:dyDescent="0.25">
      <c r="A3538" s="3">
        <v>45215.619872488423</v>
      </c>
      <c r="B3538" t="s">
        <v>361</v>
      </c>
      <c r="C3538" t="s">
        <v>362</v>
      </c>
      <c r="D3538" t="s">
        <v>363</v>
      </c>
      <c r="E3538">
        <v>15</v>
      </c>
      <c r="F3538" t="s">
        <v>57</v>
      </c>
      <c r="G3538" t="s">
        <v>57</v>
      </c>
      <c r="H3538" s="7">
        <v>198411</v>
      </c>
      <c r="I3538" t="s">
        <v>87</v>
      </c>
      <c r="J3538">
        <v>1</v>
      </c>
      <c r="K3538">
        <v>0</v>
      </c>
      <c r="L3538" t="s">
        <v>22</v>
      </c>
      <c r="M3538" s="3">
        <v>45215.593055555553</v>
      </c>
      <c r="N3538" s="3">
        <v>45215.620833333334</v>
      </c>
      <c r="O3538" t="s">
        <v>2439</v>
      </c>
      <c r="P3538" t="s">
        <v>22</v>
      </c>
      <c r="Q3538" t="s">
        <v>22</v>
      </c>
      <c r="R3538">
        <v>5</v>
      </c>
      <c r="S3538">
        <v>484</v>
      </c>
      <c r="T3538">
        <v>484</v>
      </c>
      <c r="U3538">
        <v>5</v>
      </c>
      <c r="V3538">
        <v>358</v>
      </c>
      <c r="W3538">
        <v>358</v>
      </c>
      <c r="X3538">
        <v>5</v>
      </c>
      <c r="Y3538">
        <v>356</v>
      </c>
      <c r="Z3538">
        <v>356</v>
      </c>
      <c r="AA3538">
        <v>5</v>
      </c>
      <c r="AB3538">
        <v>358</v>
      </c>
      <c r="AC3538">
        <v>358</v>
      </c>
      <c r="AD3538">
        <v>5</v>
      </c>
      <c r="AE3538">
        <v>0</v>
      </c>
      <c r="AH3538">
        <v>0</v>
      </c>
      <c r="AL3538" t="s">
        <v>22</v>
      </c>
    </row>
    <row r="3539" spans="1:39" hidden="1" x14ac:dyDescent="0.25">
      <c r="A3539" s="3">
        <v>45215.619606099535</v>
      </c>
      <c r="B3539" t="s">
        <v>443</v>
      </c>
      <c r="C3539" t="s">
        <v>444</v>
      </c>
      <c r="D3539" t="s">
        <v>445</v>
      </c>
      <c r="E3539">
        <v>12</v>
      </c>
      <c r="F3539" t="s">
        <v>23</v>
      </c>
      <c r="G3539" t="s">
        <v>24</v>
      </c>
      <c r="H3539" s="7">
        <v>217246</v>
      </c>
      <c r="I3539" t="s">
        <v>109</v>
      </c>
      <c r="J3539">
        <v>1</v>
      </c>
      <c r="K3539">
        <v>0</v>
      </c>
      <c r="L3539" t="s">
        <v>22</v>
      </c>
      <c r="M3539" s="3">
        <v>45215.581944444442</v>
      </c>
      <c r="N3539" s="3">
        <v>45215.620833333334</v>
      </c>
      <c r="O3539" t="s">
        <v>2437</v>
      </c>
      <c r="P3539" t="s">
        <v>140</v>
      </c>
      <c r="Q3539" t="s">
        <v>2438</v>
      </c>
      <c r="R3539">
        <v>5</v>
      </c>
      <c r="S3539">
        <v>563.35299999999995</v>
      </c>
      <c r="T3539">
        <v>559.53700000000003</v>
      </c>
      <c r="U3539">
        <v>5</v>
      </c>
      <c r="V3539">
        <v>382.31900000000002</v>
      </c>
      <c r="W3539">
        <v>377.09100000000001</v>
      </c>
      <c r="X3539">
        <v>5</v>
      </c>
      <c r="Y3539">
        <v>382.47500000000002</v>
      </c>
      <c r="Z3539">
        <v>379.50900000000001</v>
      </c>
      <c r="AA3539">
        <v>5</v>
      </c>
      <c r="AB3539">
        <v>389.38</v>
      </c>
      <c r="AC3539">
        <v>385.20400000000001</v>
      </c>
      <c r="AD3539">
        <v>5</v>
      </c>
      <c r="AE3539">
        <v>87.016300000000001</v>
      </c>
      <c r="AF3539">
        <v>87.136499999999998</v>
      </c>
      <c r="AG3539">
        <v>5</v>
      </c>
      <c r="AH3539">
        <v>93.498699999999999</v>
      </c>
      <c r="AI3539">
        <v>91.940299999999993</v>
      </c>
      <c r="AL3539" t="s">
        <v>22</v>
      </c>
    </row>
    <row r="3540" spans="1:39" hidden="1" x14ac:dyDescent="0.25">
      <c r="A3540" s="3">
        <v>45215.619323923609</v>
      </c>
      <c r="B3540" t="s">
        <v>394</v>
      </c>
      <c r="C3540" t="s">
        <v>187</v>
      </c>
      <c r="D3540" t="s">
        <v>188</v>
      </c>
      <c r="E3540">
        <v>500</v>
      </c>
      <c r="F3540" t="s">
        <v>68</v>
      </c>
      <c r="G3540" t="s">
        <v>20</v>
      </c>
      <c r="H3540" s="7">
        <v>218610</v>
      </c>
      <c r="I3540" t="s">
        <v>93</v>
      </c>
      <c r="J3540">
        <v>1</v>
      </c>
      <c r="K3540">
        <v>0</v>
      </c>
      <c r="L3540" t="s">
        <v>22</v>
      </c>
      <c r="M3540" s="3">
        <v>45215.615972222222</v>
      </c>
      <c r="N3540" s="3">
        <v>45215.618750000001</v>
      </c>
      <c r="O3540" t="s">
        <v>395</v>
      </c>
      <c r="P3540" t="s">
        <v>22</v>
      </c>
      <c r="Q3540" t="s">
        <v>22</v>
      </c>
      <c r="R3540">
        <v>0.25</v>
      </c>
      <c r="S3540">
        <v>4718.32</v>
      </c>
      <c r="T3540">
        <v>4657.3900000000003</v>
      </c>
      <c r="U3540">
        <v>0.25</v>
      </c>
      <c r="V3540">
        <v>0</v>
      </c>
      <c r="W3540">
        <v>0</v>
      </c>
      <c r="X3540">
        <v>0.25</v>
      </c>
      <c r="Y3540">
        <v>0</v>
      </c>
      <c r="Z3540">
        <v>0</v>
      </c>
      <c r="AD3540">
        <v>0.5</v>
      </c>
      <c r="AE3540">
        <v>98.908900000000003</v>
      </c>
      <c r="AH3540">
        <v>0</v>
      </c>
      <c r="AL3540" t="s">
        <v>22</v>
      </c>
      <c r="AM3540" t="s">
        <v>22</v>
      </c>
    </row>
    <row r="3541" spans="1:39" hidden="1" x14ac:dyDescent="0.25">
      <c r="A3541" s="3">
        <v>45215.61923877315</v>
      </c>
      <c r="B3541" t="s">
        <v>394</v>
      </c>
      <c r="C3541" t="s">
        <v>187</v>
      </c>
      <c r="D3541" t="s">
        <v>188</v>
      </c>
      <c r="E3541">
        <v>500</v>
      </c>
      <c r="F3541" t="s">
        <v>68</v>
      </c>
      <c r="G3541" t="s">
        <v>20</v>
      </c>
      <c r="H3541" s="7">
        <v>218610</v>
      </c>
      <c r="I3541" t="s">
        <v>99</v>
      </c>
      <c r="J3541">
        <v>1</v>
      </c>
      <c r="K3541">
        <v>0</v>
      </c>
      <c r="L3541" t="s">
        <v>22</v>
      </c>
      <c r="M3541" s="3">
        <v>45215.615972222222</v>
      </c>
      <c r="N3541" s="3">
        <v>45215.616666666669</v>
      </c>
      <c r="O3541" t="s">
        <v>395</v>
      </c>
      <c r="P3541" t="s">
        <v>22</v>
      </c>
      <c r="Q3541" t="s">
        <v>22</v>
      </c>
      <c r="R3541">
        <v>0.25</v>
      </c>
      <c r="S3541">
        <v>4893.3500000000004</v>
      </c>
      <c r="T3541">
        <v>4834.3999999999996</v>
      </c>
      <c r="U3541">
        <v>0.25</v>
      </c>
      <c r="V3541">
        <v>0</v>
      </c>
      <c r="W3541">
        <v>0</v>
      </c>
      <c r="X3541">
        <v>0.25</v>
      </c>
      <c r="Y3541">
        <v>0</v>
      </c>
      <c r="Z3541">
        <v>0</v>
      </c>
      <c r="AD3541">
        <v>0.5</v>
      </c>
      <c r="AE3541">
        <v>94.649000000000001</v>
      </c>
      <c r="AF3541">
        <v>94.614900000000006</v>
      </c>
      <c r="AG3541">
        <v>0.5</v>
      </c>
      <c r="AH3541">
        <v>88.5608</v>
      </c>
      <c r="AI3541">
        <v>88.398700000000005</v>
      </c>
      <c r="AL3541" t="s">
        <v>22</v>
      </c>
      <c r="AM3541" t="s">
        <v>22</v>
      </c>
    </row>
    <row r="3542" spans="1:39" hidden="1" x14ac:dyDescent="0.25">
      <c r="A3542" s="3">
        <v>45215.619039780089</v>
      </c>
      <c r="B3542" t="s">
        <v>340</v>
      </c>
      <c r="C3542" t="s">
        <v>341</v>
      </c>
      <c r="D3542" t="s">
        <v>342</v>
      </c>
      <c r="E3542">
        <v>60</v>
      </c>
      <c r="F3542" t="s">
        <v>19</v>
      </c>
      <c r="G3542" t="s">
        <v>20</v>
      </c>
      <c r="H3542" s="7">
        <v>84977</v>
      </c>
      <c r="I3542" t="s">
        <v>21</v>
      </c>
      <c r="J3542">
        <v>1</v>
      </c>
      <c r="K3542">
        <v>0</v>
      </c>
      <c r="L3542" t="s">
        <v>22</v>
      </c>
      <c r="M3542" s="3">
        <v>45215.595833333333</v>
      </c>
      <c r="N3542" s="3">
        <v>45215.612500000003</v>
      </c>
      <c r="O3542" t="s">
        <v>2434</v>
      </c>
      <c r="P3542" t="s">
        <v>2435</v>
      </c>
      <c r="Q3542" t="s">
        <v>2436</v>
      </c>
      <c r="R3542">
        <v>2</v>
      </c>
      <c r="S3542">
        <v>559.69399999999996</v>
      </c>
      <c r="T3542">
        <v>552.428</v>
      </c>
      <c r="U3542">
        <v>2</v>
      </c>
      <c r="V3542">
        <v>360.02800000000002</v>
      </c>
      <c r="W3542">
        <v>356.10899999999998</v>
      </c>
      <c r="X3542">
        <v>2</v>
      </c>
      <c r="Y3542">
        <v>355.12700000000001</v>
      </c>
      <c r="Z3542">
        <v>349.5</v>
      </c>
      <c r="AA3542">
        <v>2</v>
      </c>
      <c r="AB3542">
        <v>338.45299999999997</v>
      </c>
      <c r="AC3542">
        <v>331.30700000000002</v>
      </c>
      <c r="AD3542">
        <v>2</v>
      </c>
      <c r="AE3542">
        <v>94.045699999999997</v>
      </c>
      <c r="AF3542">
        <v>93.790400000000005</v>
      </c>
      <c r="AG3542">
        <v>2</v>
      </c>
      <c r="AH3542">
        <v>93.31</v>
      </c>
      <c r="AI3542">
        <v>93.249899999999997</v>
      </c>
      <c r="AL3542" t="s">
        <v>22</v>
      </c>
    </row>
    <row r="3543" spans="1:39" hidden="1" x14ac:dyDescent="0.25">
      <c r="A3543" s="3">
        <v>45215.618997141202</v>
      </c>
      <c r="B3543" t="s">
        <v>394</v>
      </c>
      <c r="C3543" t="s">
        <v>187</v>
      </c>
      <c r="D3543" t="s">
        <v>188</v>
      </c>
      <c r="E3543">
        <v>500</v>
      </c>
      <c r="F3543" t="s">
        <v>68</v>
      </c>
      <c r="G3543" t="s">
        <v>20</v>
      </c>
      <c r="H3543" s="7">
        <v>218610</v>
      </c>
      <c r="I3543" t="s">
        <v>82</v>
      </c>
      <c r="J3543">
        <v>1</v>
      </c>
      <c r="K3543">
        <v>0</v>
      </c>
      <c r="L3543" t="s">
        <v>22</v>
      </c>
      <c r="M3543" s="3">
        <v>45215.615972222222</v>
      </c>
      <c r="N3543" s="3">
        <v>45215.618055555555</v>
      </c>
      <c r="O3543" t="s">
        <v>395</v>
      </c>
      <c r="P3543" t="s">
        <v>22</v>
      </c>
      <c r="Q3543" t="s">
        <v>22</v>
      </c>
      <c r="R3543">
        <v>0.25</v>
      </c>
      <c r="S3543">
        <v>4682.16</v>
      </c>
      <c r="T3543">
        <v>4653.7</v>
      </c>
      <c r="U3543">
        <v>0.25</v>
      </c>
      <c r="V3543">
        <v>0</v>
      </c>
      <c r="W3543">
        <v>0</v>
      </c>
      <c r="X3543">
        <v>0.25</v>
      </c>
      <c r="Y3543">
        <v>0</v>
      </c>
      <c r="Z3543">
        <v>0</v>
      </c>
      <c r="AD3543">
        <v>0.5</v>
      </c>
      <c r="AE3543">
        <v>89.144900000000007</v>
      </c>
      <c r="AF3543">
        <v>88.9482</v>
      </c>
      <c r="AG3543">
        <v>0.5</v>
      </c>
      <c r="AH3543">
        <v>84.478700000000003</v>
      </c>
      <c r="AI3543">
        <v>84.512600000000006</v>
      </c>
      <c r="AL3543" t="s">
        <v>22</v>
      </c>
      <c r="AM3543" t="s">
        <v>22</v>
      </c>
    </row>
    <row r="3544" spans="1:39" hidden="1" x14ac:dyDescent="0.25">
      <c r="A3544" s="3">
        <v>45215.618924155089</v>
      </c>
      <c r="B3544" t="s">
        <v>2430</v>
      </c>
      <c r="C3544" t="s">
        <v>158</v>
      </c>
      <c r="D3544" t="s">
        <v>159</v>
      </c>
      <c r="E3544">
        <v>4</v>
      </c>
      <c r="F3544" t="s">
        <v>85</v>
      </c>
      <c r="G3544" t="s">
        <v>20</v>
      </c>
      <c r="H3544" s="7">
        <v>86283</v>
      </c>
      <c r="I3544" t="s">
        <v>101</v>
      </c>
      <c r="J3544">
        <v>1</v>
      </c>
      <c r="K3544">
        <v>0</v>
      </c>
      <c r="L3544" t="s">
        <v>22</v>
      </c>
      <c r="M3544" s="3">
        <v>45215.615972222222</v>
      </c>
      <c r="N3544" s="3">
        <v>45215.617361111108</v>
      </c>
      <c r="O3544" t="s">
        <v>2431</v>
      </c>
      <c r="P3544" t="s">
        <v>22</v>
      </c>
      <c r="Q3544" t="s">
        <v>22</v>
      </c>
      <c r="R3544">
        <v>1</v>
      </c>
      <c r="S3544">
        <v>5569</v>
      </c>
      <c r="T3544">
        <v>5536</v>
      </c>
      <c r="U3544">
        <v>0.16666700000000001</v>
      </c>
      <c r="V3544">
        <v>0</v>
      </c>
      <c r="W3544">
        <v>0</v>
      </c>
      <c r="X3544">
        <v>0.16666700000000001</v>
      </c>
      <c r="Y3544">
        <v>4116</v>
      </c>
      <c r="Z3544">
        <v>4097</v>
      </c>
      <c r="AB3544">
        <v>0</v>
      </c>
      <c r="AD3544">
        <v>0</v>
      </c>
      <c r="AE3544">
        <v>0</v>
      </c>
      <c r="AH3544">
        <v>0</v>
      </c>
      <c r="AL3544" t="s">
        <v>22</v>
      </c>
      <c r="AM3544" t="s">
        <v>71</v>
      </c>
    </row>
    <row r="3545" spans="1:39" hidden="1" x14ac:dyDescent="0.25">
      <c r="A3545" s="3">
        <v>45215.618759872683</v>
      </c>
      <c r="B3545" t="s">
        <v>394</v>
      </c>
      <c r="C3545" t="s">
        <v>187</v>
      </c>
      <c r="D3545" t="s">
        <v>188</v>
      </c>
      <c r="E3545">
        <v>500</v>
      </c>
      <c r="F3545" t="s">
        <v>68</v>
      </c>
      <c r="G3545" t="s">
        <v>20</v>
      </c>
      <c r="H3545" s="7">
        <v>218610</v>
      </c>
      <c r="I3545" t="s">
        <v>100</v>
      </c>
      <c r="J3545">
        <v>1</v>
      </c>
      <c r="K3545">
        <v>0</v>
      </c>
      <c r="L3545" t="s">
        <v>22</v>
      </c>
      <c r="M3545" s="3">
        <v>45215.615972222222</v>
      </c>
      <c r="N3545" s="3">
        <v>45215.618055555555</v>
      </c>
      <c r="O3545" t="s">
        <v>395</v>
      </c>
      <c r="P3545" t="s">
        <v>22</v>
      </c>
      <c r="Q3545" t="s">
        <v>22</v>
      </c>
      <c r="R3545">
        <v>0.25</v>
      </c>
      <c r="S3545">
        <v>4627.79</v>
      </c>
      <c r="T3545">
        <v>4565.3100000000004</v>
      </c>
      <c r="U3545">
        <v>0.25</v>
      </c>
      <c r="V3545">
        <v>0</v>
      </c>
      <c r="W3545">
        <v>0</v>
      </c>
      <c r="X3545">
        <v>0.25</v>
      </c>
      <c r="Y3545">
        <v>0</v>
      </c>
      <c r="Z3545">
        <v>0</v>
      </c>
      <c r="AD3545">
        <v>0.5</v>
      </c>
      <c r="AE3545">
        <v>83.503</v>
      </c>
      <c r="AF3545">
        <v>83.624600000000001</v>
      </c>
      <c r="AG3545">
        <v>0.5</v>
      </c>
      <c r="AH3545">
        <v>92.823899999999995</v>
      </c>
      <c r="AI3545">
        <v>93.087999999999994</v>
      </c>
      <c r="AL3545" t="s">
        <v>22</v>
      </c>
      <c r="AM3545" t="s">
        <v>22</v>
      </c>
    </row>
    <row r="3546" spans="1:39" hidden="1" x14ac:dyDescent="0.25">
      <c r="A3546" s="3">
        <v>45215.61857337963</v>
      </c>
      <c r="B3546" t="s">
        <v>118</v>
      </c>
      <c r="G3546" t="s">
        <v>20</v>
      </c>
      <c r="H3546" s="7"/>
      <c r="I3546" t="s">
        <v>66</v>
      </c>
      <c r="J3546">
        <v>1</v>
      </c>
      <c r="K3546">
        <v>0</v>
      </c>
      <c r="L3546" t="s">
        <v>22</v>
      </c>
      <c r="M3546" s="3">
        <v>45215.570138888892</v>
      </c>
      <c r="N3546" s="3">
        <v>45215.571527777778</v>
      </c>
      <c r="O3546" t="s">
        <v>119</v>
      </c>
      <c r="P3546" t="s">
        <v>22</v>
      </c>
      <c r="R3546">
        <v>0.5</v>
      </c>
      <c r="S3546">
        <v>324.94799999999998</v>
      </c>
      <c r="T3546">
        <v>319.62400000000002</v>
      </c>
      <c r="U3546">
        <v>0.25</v>
      </c>
      <c r="V3546">
        <v>218.00299999999999</v>
      </c>
      <c r="W3546">
        <v>215.42099999999999</v>
      </c>
      <c r="X3546">
        <v>0.25</v>
      </c>
      <c r="Y3546">
        <v>17.4238</v>
      </c>
      <c r="Z3546">
        <v>228.285</v>
      </c>
      <c r="AD3546">
        <v>0</v>
      </c>
      <c r="AE3546">
        <v>104.827</v>
      </c>
      <c r="AF3546">
        <v>103.76300000000001</v>
      </c>
      <c r="AG3546">
        <v>0</v>
      </c>
      <c r="AH3546">
        <v>0</v>
      </c>
      <c r="AI3546">
        <v>0</v>
      </c>
      <c r="AL3546" t="s">
        <v>22</v>
      </c>
    </row>
    <row r="3547" spans="1:39" hidden="1" x14ac:dyDescent="0.25">
      <c r="A3547" s="3">
        <v>45215.617981678239</v>
      </c>
      <c r="B3547" t="s">
        <v>2381</v>
      </c>
      <c r="C3547" t="s">
        <v>2382</v>
      </c>
      <c r="D3547" t="s">
        <v>2383</v>
      </c>
      <c r="E3547">
        <v>50</v>
      </c>
      <c r="F3547" t="s">
        <v>68</v>
      </c>
      <c r="G3547" t="s">
        <v>20</v>
      </c>
      <c r="H3547" s="7">
        <v>85881</v>
      </c>
      <c r="I3547" t="s">
        <v>131</v>
      </c>
      <c r="J3547">
        <v>1</v>
      </c>
      <c r="K3547">
        <v>0</v>
      </c>
      <c r="L3547" t="s">
        <v>22</v>
      </c>
      <c r="M3547" s="3">
        <v>45215.613194444442</v>
      </c>
      <c r="N3547" s="3">
        <v>45215.617361111108</v>
      </c>
      <c r="O3547" t="s">
        <v>2384</v>
      </c>
      <c r="P3547" t="s">
        <v>22</v>
      </c>
      <c r="Q3547" t="s">
        <v>22</v>
      </c>
      <c r="R3547">
        <v>0.25</v>
      </c>
      <c r="S3547">
        <v>4636.38</v>
      </c>
      <c r="T3547">
        <v>4603.25</v>
      </c>
      <c r="U3547">
        <v>0.25</v>
      </c>
      <c r="V3547">
        <v>0</v>
      </c>
      <c r="W3547">
        <v>0</v>
      </c>
      <c r="X3547">
        <v>0.25</v>
      </c>
      <c r="Y3547">
        <v>0</v>
      </c>
      <c r="Z3547">
        <v>0</v>
      </c>
      <c r="AD3547">
        <v>0.5</v>
      </c>
      <c r="AE3547">
        <v>91.807500000000005</v>
      </c>
      <c r="AF3547">
        <v>91.807500000000005</v>
      </c>
      <c r="AG3547">
        <v>0.5</v>
      </c>
      <c r="AH3547">
        <v>89.4</v>
      </c>
      <c r="AI3547">
        <v>89.1</v>
      </c>
      <c r="AJ3547" t="s">
        <v>132</v>
      </c>
      <c r="AK3547" t="s">
        <v>132</v>
      </c>
      <c r="AL3547" t="s">
        <v>22</v>
      </c>
      <c r="AM3547" t="s">
        <v>22</v>
      </c>
    </row>
    <row r="3548" spans="1:39" hidden="1" x14ac:dyDescent="0.25">
      <c r="A3548" s="3">
        <v>45215.617576585646</v>
      </c>
      <c r="B3548" t="s">
        <v>2381</v>
      </c>
      <c r="C3548" t="s">
        <v>2382</v>
      </c>
      <c r="D3548" t="s">
        <v>2383</v>
      </c>
      <c r="E3548">
        <v>50</v>
      </c>
      <c r="F3548" t="s">
        <v>68</v>
      </c>
      <c r="G3548" t="s">
        <v>20</v>
      </c>
      <c r="H3548" s="7">
        <v>85881</v>
      </c>
      <c r="I3548" t="s">
        <v>157</v>
      </c>
      <c r="J3548">
        <v>1</v>
      </c>
      <c r="K3548">
        <v>0</v>
      </c>
      <c r="L3548" t="s">
        <v>22</v>
      </c>
      <c r="M3548" s="3">
        <v>45215.612500000003</v>
      </c>
      <c r="N3548" s="3">
        <v>45215.616666666669</v>
      </c>
      <c r="O3548" t="s">
        <v>2384</v>
      </c>
      <c r="P3548" t="s">
        <v>22</v>
      </c>
      <c r="Q3548" t="s">
        <v>22</v>
      </c>
      <c r="R3548">
        <v>0.25</v>
      </c>
      <c r="S3548">
        <v>4653.3599999999997</v>
      </c>
      <c r="T3548">
        <v>4640.68</v>
      </c>
      <c r="U3548">
        <v>0.25</v>
      </c>
      <c r="V3548">
        <v>0</v>
      </c>
      <c r="W3548">
        <v>0</v>
      </c>
      <c r="X3548">
        <v>0.25</v>
      </c>
      <c r="Y3548">
        <v>0</v>
      </c>
      <c r="Z3548">
        <v>0</v>
      </c>
      <c r="AD3548">
        <v>0.5</v>
      </c>
      <c r="AE3548">
        <v>88.083799999999997</v>
      </c>
      <c r="AF3548">
        <v>92.278199999999998</v>
      </c>
      <c r="AG3548">
        <v>0.5</v>
      </c>
      <c r="AH3548">
        <v>93.943200000000004</v>
      </c>
      <c r="AI3548">
        <v>93.843400000000003</v>
      </c>
      <c r="AL3548" t="s">
        <v>22</v>
      </c>
      <c r="AM3548" t="s">
        <v>22</v>
      </c>
    </row>
    <row r="3549" spans="1:39" hidden="1" x14ac:dyDescent="0.25">
      <c r="A3549" s="3">
        <v>45215.617441666669</v>
      </c>
      <c r="B3549" t="s">
        <v>2430</v>
      </c>
      <c r="C3549" t="s">
        <v>158</v>
      </c>
      <c r="D3549" t="s">
        <v>159</v>
      </c>
      <c r="E3549">
        <v>4</v>
      </c>
      <c r="F3549" t="s">
        <v>85</v>
      </c>
      <c r="G3549" t="s">
        <v>20</v>
      </c>
      <c r="H3549" s="7">
        <v>86283</v>
      </c>
      <c r="I3549" t="s">
        <v>101</v>
      </c>
      <c r="J3549">
        <v>0</v>
      </c>
      <c r="K3549">
        <v>0</v>
      </c>
      <c r="L3549" t="s">
        <v>70</v>
      </c>
      <c r="M3549" s="3">
        <v>45215.615277777775</v>
      </c>
      <c r="N3549" s="3">
        <v>45215.615972222222</v>
      </c>
      <c r="O3549" t="s">
        <v>2431</v>
      </c>
      <c r="P3549" t="s">
        <v>22</v>
      </c>
      <c r="Q3549" t="s">
        <v>22</v>
      </c>
      <c r="R3549">
        <v>1</v>
      </c>
      <c r="S3549">
        <v>5446</v>
      </c>
      <c r="T3549">
        <v>0</v>
      </c>
      <c r="U3549">
        <v>0.16666700000000001</v>
      </c>
      <c r="V3549">
        <v>0</v>
      </c>
      <c r="W3549">
        <v>0</v>
      </c>
      <c r="X3549">
        <v>0.16666700000000001</v>
      </c>
      <c r="Y3549">
        <v>0</v>
      </c>
      <c r="Z3549">
        <v>0</v>
      </c>
      <c r="AB3549">
        <v>0</v>
      </c>
      <c r="AD3549">
        <v>0</v>
      </c>
      <c r="AE3549">
        <v>0</v>
      </c>
      <c r="AH3549">
        <v>0</v>
      </c>
      <c r="AL3549" t="s">
        <v>22</v>
      </c>
      <c r="AM3549" t="s">
        <v>71</v>
      </c>
    </row>
    <row r="3550" spans="1:39" hidden="1" x14ac:dyDescent="0.25">
      <c r="A3550" s="3">
        <v>45215.61730366898</v>
      </c>
      <c r="B3550" t="s">
        <v>2422</v>
      </c>
      <c r="C3550" t="s">
        <v>2423</v>
      </c>
      <c r="D3550" t="s">
        <v>2424</v>
      </c>
      <c r="E3550">
        <v>5</v>
      </c>
      <c r="F3550" t="s">
        <v>85</v>
      </c>
      <c r="G3550" t="s">
        <v>20</v>
      </c>
      <c r="H3550" s="7">
        <v>86283</v>
      </c>
      <c r="I3550" t="s">
        <v>69</v>
      </c>
      <c r="J3550">
        <v>1</v>
      </c>
      <c r="K3550">
        <v>0</v>
      </c>
      <c r="L3550" t="s">
        <v>22</v>
      </c>
      <c r="M3550" s="3">
        <v>45215.629861111112</v>
      </c>
      <c r="N3550" s="3">
        <v>45215.631249999999</v>
      </c>
      <c r="O3550" t="s">
        <v>2425</v>
      </c>
      <c r="P3550" t="s">
        <v>22</v>
      </c>
      <c r="Q3550" t="s">
        <v>22</v>
      </c>
      <c r="R3550">
        <v>1</v>
      </c>
      <c r="S3550">
        <v>5572</v>
      </c>
      <c r="T3550">
        <v>5524</v>
      </c>
      <c r="U3550">
        <v>0.16666700000000001</v>
      </c>
      <c r="V3550">
        <v>0</v>
      </c>
      <c r="W3550">
        <v>0</v>
      </c>
      <c r="X3550">
        <v>0.16666700000000001</v>
      </c>
      <c r="Y3550">
        <v>4109</v>
      </c>
      <c r="Z3550">
        <v>4091</v>
      </c>
      <c r="AB3550">
        <v>0</v>
      </c>
      <c r="AD3550">
        <v>0</v>
      </c>
      <c r="AE3550">
        <v>0</v>
      </c>
      <c r="AH3550">
        <v>0</v>
      </c>
      <c r="AL3550" t="s">
        <v>22</v>
      </c>
      <c r="AM3550" t="s">
        <v>71</v>
      </c>
    </row>
    <row r="3551" spans="1:39" hidden="1" x14ac:dyDescent="0.25">
      <c r="A3551" s="3">
        <v>45215.617277511577</v>
      </c>
      <c r="B3551" t="s">
        <v>2381</v>
      </c>
      <c r="C3551" t="s">
        <v>2382</v>
      </c>
      <c r="D3551" t="s">
        <v>2383</v>
      </c>
      <c r="E3551">
        <v>50</v>
      </c>
      <c r="F3551" t="s">
        <v>68</v>
      </c>
      <c r="G3551" t="s">
        <v>20</v>
      </c>
      <c r="H3551" s="7">
        <v>85881</v>
      </c>
      <c r="I3551" t="s">
        <v>135</v>
      </c>
      <c r="J3551">
        <v>1</v>
      </c>
      <c r="K3551">
        <v>0</v>
      </c>
      <c r="L3551" t="s">
        <v>22</v>
      </c>
      <c r="M3551" s="3">
        <v>45215.612500000003</v>
      </c>
      <c r="N3551" s="3">
        <v>45215.616666666669</v>
      </c>
      <c r="O3551" t="s">
        <v>2384</v>
      </c>
      <c r="P3551" t="s">
        <v>22</v>
      </c>
      <c r="Q3551" t="s">
        <v>22</v>
      </c>
      <c r="R3551">
        <v>0.25</v>
      </c>
      <c r="S3551">
        <v>4658.7700000000004</v>
      </c>
      <c r="T3551">
        <v>4650.3900000000003</v>
      </c>
      <c r="U3551">
        <v>0.25</v>
      </c>
      <c r="V3551">
        <v>0</v>
      </c>
      <c r="W3551">
        <v>0</v>
      </c>
      <c r="X3551">
        <v>0.25</v>
      </c>
      <c r="Y3551">
        <v>0</v>
      </c>
      <c r="Z3551">
        <v>0</v>
      </c>
      <c r="AD3551">
        <v>0.5</v>
      </c>
      <c r="AE3551">
        <v>97.818899999999999</v>
      </c>
      <c r="AF3551">
        <v>97.619200000000006</v>
      </c>
      <c r="AG3551">
        <v>0.5</v>
      </c>
      <c r="AH3551">
        <v>96.840599999999995</v>
      </c>
      <c r="AI3551">
        <v>97.040300000000002</v>
      </c>
      <c r="AJ3551" t="s">
        <v>132</v>
      </c>
      <c r="AK3551" t="s">
        <v>132</v>
      </c>
      <c r="AL3551" t="s">
        <v>22</v>
      </c>
      <c r="AM3551" t="s">
        <v>22</v>
      </c>
    </row>
    <row r="3552" spans="1:39" hidden="1" x14ac:dyDescent="0.25">
      <c r="A3552" s="3">
        <v>45215.617021562502</v>
      </c>
      <c r="B3552" t="s">
        <v>2381</v>
      </c>
      <c r="C3552" t="s">
        <v>2382</v>
      </c>
      <c r="D3552" t="s">
        <v>2383</v>
      </c>
      <c r="E3552">
        <v>50</v>
      </c>
      <c r="F3552" t="s">
        <v>68</v>
      </c>
      <c r="G3552" t="s">
        <v>20</v>
      </c>
      <c r="H3552" s="7">
        <v>85881</v>
      </c>
      <c r="I3552" t="s">
        <v>134</v>
      </c>
      <c r="J3552">
        <v>1</v>
      </c>
      <c r="K3552">
        <v>0</v>
      </c>
      <c r="L3552" t="s">
        <v>22</v>
      </c>
      <c r="M3552" s="3">
        <v>45215.611805555556</v>
      </c>
      <c r="N3552" s="3">
        <v>45215.615972222222</v>
      </c>
      <c r="O3552" t="s">
        <v>2384</v>
      </c>
      <c r="P3552" t="s">
        <v>22</v>
      </c>
      <c r="Q3552" t="s">
        <v>22</v>
      </c>
      <c r="R3552">
        <v>0.25</v>
      </c>
      <c r="S3552">
        <v>4589.7299999999996</v>
      </c>
      <c r="T3552">
        <v>4545.46</v>
      </c>
      <c r="U3552">
        <v>0.25</v>
      </c>
      <c r="V3552">
        <v>0</v>
      </c>
      <c r="W3552">
        <v>0</v>
      </c>
      <c r="X3552">
        <v>0.25</v>
      </c>
      <c r="Y3552">
        <v>0</v>
      </c>
      <c r="Z3552">
        <v>0</v>
      </c>
      <c r="AD3552">
        <v>0.5</v>
      </c>
      <c r="AE3552">
        <v>90.729699999999994</v>
      </c>
      <c r="AF3552">
        <v>90.729699999999994</v>
      </c>
      <c r="AG3552">
        <v>0.5</v>
      </c>
      <c r="AH3552">
        <v>88.948599999999999</v>
      </c>
      <c r="AI3552">
        <v>88.848799999999997</v>
      </c>
      <c r="AL3552" t="s">
        <v>22</v>
      </c>
      <c r="AM3552" t="s">
        <v>22</v>
      </c>
    </row>
    <row r="3553" spans="1:39" hidden="1" x14ac:dyDescent="0.25">
      <c r="A3553" s="3">
        <v>45215.617009918984</v>
      </c>
      <c r="B3553" t="s">
        <v>2381</v>
      </c>
      <c r="C3553" t="s">
        <v>2382</v>
      </c>
      <c r="D3553" t="s">
        <v>2383</v>
      </c>
      <c r="E3553">
        <v>50</v>
      </c>
      <c r="F3553" t="s">
        <v>68</v>
      </c>
      <c r="G3553" t="s">
        <v>20</v>
      </c>
      <c r="H3553" s="7">
        <v>85881</v>
      </c>
      <c r="I3553" t="s">
        <v>133</v>
      </c>
      <c r="J3553">
        <v>0</v>
      </c>
      <c r="K3553">
        <v>1</v>
      </c>
      <c r="L3553" t="s">
        <v>142</v>
      </c>
      <c r="M3553" s="3">
        <v>45215.612500000003</v>
      </c>
      <c r="N3553" s="3">
        <v>45215.615972222222</v>
      </c>
      <c r="O3553" t="s">
        <v>2384</v>
      </c>
      <c r="P3553" t="s">
        <v>22</v>
      </c>
      <c r="Q3553" t="s">
        <v>22</v>
      </c>
      <c r="R3553">
        <v>0.25</v>
      </c>
      <c r="S3553">
        <v>4658.99</v>
      </c>
      <c r="T3553">
        <v>4644.04</v>
      </c>
      <c r="U3553">
        <v>0.25</v>
      </c>
      <c r="V3553">
        <v>0</v>
      </c>
      <c r="W3553">
        <v>0</v>
      </c>
      <c r="X3553">
        <v>0.25</v>
      </c>
      <c r="Y3553">
        <v>0</v>
      </c>
      <c r="Z3553">
        <v>0</v>
      </c>
      <c r="AD3553">
        <v>0.5</v>
      </c>
      <c r="AE3553">
        <v>85.742199999999997</v>
      </c>
      <c r="AF3553">
        <v>85.742199999999997</v>
      </c>
      <c r="AG3553">
        <v>0.5</v>
      </c>
      <c r="AH3553">
        <v>81.352400000000003</v>
      </c>
      <c r="AI3553">
        <v>79.551299999999998</v>
      </c>
      <c r="AL3553" t="s">
        <v>22</v>
      </c>
      <c r="AM3553" t="s">
        <v>22</v>
      </c>
    </row>
    <row r="3554" spans="1:39" hidden="1" x14ac:dyDescent="0.25">
      <c r="A3554" s="3">
        <v>45215.616671030089</v>
      </c>
      <c r="B3554" t="s">
        <v>394</v>
      </c>
      <c r="C3554" t="s">
        <v>187</v>
      </c>
      <c r="D3554" t="s">
        <v>188</v>
      </c>
      <c r="E3554">
        <v>500</v>
      </c>
      <c r="F3554" t="s">
        <v>68</v>
      </c>
      <c r="G3554" t="s">
        <v>20</v>
      </c>
      <c r="H3554" s="7">
        <v>218610</v>
      </c>
      <c r="I3554" t="s">
        <v>93</v>
      </c>
      <c r="J3554">
        <v>1</v>
      </c>
      <c r="K3554">
        <v>0</v>
      </c>
      <c r="L3554" t="s">
        <v>22</v>
      </c>
      <c r="M3554" s="3">
        <v>45215.613194444442</v>
      </c>
      <c r="N3554" s="3">
        <v>45215.615972222222</v>
      </c>
      <c r="O3554" t="s">
        <v>395</v>
      </c>
      <c r="P3554" t="s">
        <v>22</v>
      </c>
      <c r="Q3554" t="s">
        <v>22</v>
      </c>
      <c r="R3554">
        <v>0.25</v>
      </c>
      <c r="S3554">
        <v>4641.0200000000004</v>
      </c>
      <c r="T3554">
        <v>4618.55</v>
      </c>
      <c r="U3554">
        <v>0.25</v>
      </c>
      <c r="V3554">
        <v>0</v>
      </c>
      <c r="W3554">
        <v>0</v>
      </c>
      <c r="X3554">
        <v>0.25</v>
      </c>
      <c r="Y3554">
        <v>0</v>
      </c>
      <c r="Z3554">
        <v>0</v>
      </c>
      <c r="AD3554">
        <v>0.5</v>
      </c>
      <c r="AE3554">
        <v>98.738699999999994</v>
      </c>
      <c r="AF3554">
        <v>98.623000000000005</v>
      </c>
      <c r="AG3554">
        <v>0.5</v>
      </c>
      <c r="AH3554">
        <v>88.277500000000003</v>
      </c>
      <c r="AI3554">
        <v>88.402199999999993</v>
      </c>
      <c r="AL3554" t="s">
        <v>22</v>
      </c>
      <c r="AM3554" t="s">
        <v>22</v>
      </c>
    </row>
    <row r="3555" spans="1:39" hidden="1" x14ac:dyDescent="0.25">
      <c r="A3555" s="3">
        <v>45215.616665937501</v>
      </c>
      <c r="B3555" t="s">
        <v>118</v>
      </c>
      <c r="G3555" t="s">
        <v>20</v>
      </c>
      <c r="H3555" s="7"/>
      <c r="I3555" t="s">
        <v>63</v>
      </c>
      <c r="J3555">
        <v>0</v>
      </c>
      <c r="K3555">
        <v>0</v>
      </c>
      <c r="L3555" t="s">
        <v>396</v>
      </c>
      <c r="M3555" s="3">
        <v>45215.568749999999</v>
      </c>
      <c r="N3555" s="3">
        <v>45215.570138888892</v>
      </c>
      <c r="O3555" t="s">
        <v>120</v>
      </c>
      <c r="P3555" t="s">
        <v>64</v>
      </c>
      <c r="R3555">
        <v>0.5</v>
      </c>
      <c r="S3555">
        <v>316.96300000000002</v>
      </c>
      <c r="T3555">
        <v>318.54599999999999</v>
      </c>
      <c r="U3555">
        <v>0.25</v>
      </c>
      <c r="V3555">
        <v>216.69499999999999</v>
      </c>
      <c r="W3555">
        <v>214.01</v>
      </c>
      <c r="X3555">
        <v>0.25</v>
      </c>
      <c r="Y3555">
        <v>25.395800000000001</v>
      </c>
      <c r="Z3555">
        <v>223.66800000000001</v>
      </c>
      <c r="AD3555">
        <v>0</v>
      </c>
      <c r="AE3555">
        <v>105.139</v>
      </c>
      <c r="AF3555">
        <v>100.57</v>
      </c>
      <c r="AG3555">
        <v>0</v>
      </c>
      <c r="AH3555">
        <v>0</v>
      </c>
      <c r="AI3555">
        <v>0</v>
      </c>
      <c r="AL3555" t="s">
        <v>65</v>
      </c>
    </row>
    <row r="3556" spans="1:39" hidden="1" x14ac:dyDescent="0.25">
      <c r="A3556" s="3">
        <v>45215.616662418979</v>
      </c>
      <c r="B3556" t="s">
        <v>118</v>
      </c>
      <c r="G3556" t="s">
        <v>20</v>
      </c>
      <c r="H3556" s="7"/>
      <c r="I3556" t="s">
        <v>66</v>
      </c>
      <c r="J3556">
        <v>0</v>
      </c>
      <c r="K3556">
        <v>0</v>
      </c>
      <c r="L3556" t="s">
        <v>396</v>
      </c>
      <c r="M3556" s="3">
        <v>45215.568749999999</v>
      </c>
      <c r="N3556" s="3">
        <v>45215.570138888892</v>
      </c>
      <c r="O3556" t="s">
        <v>119</v>
      </c>
      <c r="P3556" t="s">
        <v>22</v>
      </c>
      <c r="R3556">
        <v>0.5</v>
      </c>
      <c r="S3556">
        <v>316.96300000000002</v>
      </c>
      <c r="T3556">
        <v>318.54599999999999</v>
      </c>
      <c r="U3556">
        <v>0.25</v>
      </c>
      <c r="V3556">
        <v>218.33500000000001</v>
      </c>
      <c r="W3556">
        <v>215.80600000000001</v>
      </c>
      <c r="X3556">
        <v>0.25</v>
      </c>
      <c r="Y3556">
        <v>17.4238</v>
      </c>
      <c r="Z3556">
        <v>228.285</v>
      </c>
      <c r="AD3556">
        <v>0</v>
      </c>
      <c r="AE3556">
        <v>104.827</v>
      </c>
      <c r="AF3556">
        <v>103.76300000000001</v>
      </c>
      <c r="AG3556">
        <v>0</v>
      </c>
      <c r="AH3556">
        <v>0</v>
      </c>
      <c r="AI3556">
        <v>0</v>
      </c>
      <c r="AL3556" t="s">
        <v>22</v>
      </c>
    </row>
    <row r="3557" spans="1:39" hidden="1" x14ac:dyDescent="0.25">
      <c r="A3557" s="3">
        <v>45215.616642627312</v>
      </c>
      <c r="B3557" t="s">
        <v>394</v>
      </c>
      <c r="C3557" t="s">
        <v>187</v>
      </c>
      <c r="D3557" t="s">
        <v>188</v>
      </c>
      <c r="E3557">
        <v>500</v>
      </c>
      <c r="F3557" t="s">
        <v>68</v>
      </c>
      <c r="G3557" t="s">
        <v>20</v>
      </c>
      <c r="H3557" s="7">
        <v>218610</v>
      </c>
      <c r="I3557" t="s">
        <v>99</v>
      </c>
      <c r="J3557">
        <v>1</v>
      </c>
      <c r="K3557">
        <v>0</v>
      </c>
      <c r="L3557" t="s">
        <v>22</v>
      </c>
      <c r="M3557" s="3">
        <v>45215.613194444442</v>
      </c>
      <c r="N3557" s="3">
        <v>45215.615972222222</v>
      </c>
      <c r="O3557" t="s">
        <v>395</v>
      </c>
      <c r="P3557" t="s">
        <v>22</v>
      </c>
      <c r="Q3557" t="s">
        <v>22</v>
      </c>
      <c r="R3557">
        <v>0.25</v>
      </c>
      <c r="S3557">
        <v>4882.88</v>
      </c>
      <c r="T3557">
        <v>4842.66</v>
      </c>
      <c r="U3557">
        <v>0.25</v>
      </c>
      <c r="V3557">
        <v>0</v>
      </c>
      <c r="W3557">
        <v>0</v>
      </c>
      <c r="X3557">
        <v>0.25</v>
      </c>
      <c r="Y3557">
        <v>0</v>
      </c>
      <c r="Z3557">
        <v>0</v>
      </c>
      <c r="AD3557">
        <v>0.5</v>
      </c>
      <c r="AE3557">
        <v>93.680800000000005</v>
      </c>
      <c r="AF3557">
        <v>93.626300000000001</v>
      </c>
      <c r="AG3557">
        <v>0.5</v>
      </c>
      <c r="AH3557">
        <v>86.432400000000001</v>
      </c>
      <c r="AI3557">
        <v>86.662199999999999</v>
      </c>
      <c r="AL3557" t="s">
        <v>22</v>
      </c>
      <c r="AM3557" t="s">
        <v>22</v>
      </c>
    </row>
    <row r="3558" spans="1:39" hidden="1" x14ac:dyDescent="0.25">
      <c r="A3558" s="3">
        <v>45215.616329861114</v>
      </c>
      <c r="B3558" t="s">
        <v>2430</v>
      </c>
      <c r="C3558" t="s">
        <v>158</v>
      </c>
      <c r="D3558" t="s">
        <v>159</v>
      </c>
      <c r="E3558">
        <v>4</v>
      </c>
      <c r="F3558" t="s">
        <v>85</v>
      </c>
      <c r="G3558" t="s">
        <v>20</v>
      </c>
      <c r="H3558" s="7">
        <v>86283</v>
      </c>
      <c r="I3558" t="s">
        <v>101</v>
      </c>
      <c r="J3558">
        <v>0</v>
      </c>
      <c r="K3558">
        <v>0</v>
      </c>
      <c r="L3558" t="s">
        <v>70</v>
      </c>
      <c r="M3558" s="3">
        <v>45215.615277777775</v>
      </c>
      <c r="N3558" s="3">
        <v>45215.614583333336</v>
      </c>
      <c r="O3558" t="s">
        <v>2431</v>
      </c>
      <c r="P3558" t="s">
        <v>22</v>
      </c>
      <c r="Q3558" t="s">
        <v>22</v>
      </c>
      <c r="R3558">
        <v>1</v>
      </c>
      <c r="S3558">
        <v>5446</v>
      </c>
      <c r="T3558">
        <v>0</v>
      </c>
      <c r="U3558">
        <v>0.16666700000000001</v>
      </c>
      <c r="V3558">
        <v>0</v>
      </c>
      <c r="W3558">
        <v>0</v>
      </c>
      <c r="X3558">
        <v>0.16666700000000001</v>
      </c>
      <c r="Y3558">
        <v>0</v>
      </c>
      <c r="Z3558">
        <v>0</v>
      </c>
      <c r="AB3558">
        <v>0</v>
      </c>
      <c r="AD3558">
        <v>0</v>
      </c>
      <c r="AE3558">
        <v>0</v>
      </c>
      <c r="AH3558">
        <v>0</v>
      </c>
      <c r="AL3558" t="s">
        <v>22</v>
      </c>
      <c r="AM3558" t="s">
        <v>71</v>
      </c>
    </row>
    <row r="3559" spans="1:39" hidden="1" x14ac:dyDescent="0.25">
      <c r="A3559" s="3">
        <v>45215.616238738425</v>
      </c>
      <c r="B3559" t="s">
        <v>394</v>
      </c>
      <c r="C3559" t="s">
        <v>187</v>
      </c>
      <c r="D3559" t="s">
        <v>188</v>
      </c>
      <c r="E3559">
        <v>500</v>
      </c>
      <c r="F3559" t="s">
        <v>68</v>
      </c>
      <c r="G3559" t="s">
        <v>20</v>
      </c>
      <c r="H3559" s="7">
        <v>218610</v>
      </c>
      <c r="I3559" t="s">
        <v>82</v>
      </c>
      <c r="J3559">
        <v>1</v>
      </c>
      <c r="K3559">
        <v>0</v>
      </c>
      <c r="L3559" t="s">
        <v>22</v>
      </c>
      <c r="M3559" s="3">
        <v>45215.613194444442</v>
      </c>
      <c r="N3559" s="3">
        <v>45215.613194444442</v>
      </c>
      <c r="O3559" t="s">
        <v>395</v>
      </c>
      <c r="P3559" t="s">
        <v>22</v>
      </c>
      <c r="Q3559" t="s">
        <v>22</v>
      </c>
      <c r="R3559">
        <v>0.25</v>
      </c>
      <c r="S3559">
        <v>4698.32</v>
      </c>
      <c r="T3559">
        <v>4668.58</v>
      </c>
      <c r="U3559">
        <v>0.25</v>
      </c>
      <c r="V3559">
        <v>0</v>
      </c>
      <c r="W3559">
        <v>0</v>
      </c>
      <c r="X3559">
        <v>0.25</v>
      </c>
      <c r="Y3559">
        <v>0</v>
      </c>
      <c r="Z3559">
        <v>0</v>
      </c>
      <c r="AD3559">
        <v>0.5</v>
      </c>
      <c r="AE3559">
        <v>88.758499999999998</v>
      </c>
      <c r="AF3559">
        <v>88.5822</v>
      </c>
      <c r="AG3559">
        <v>0.5</v>
      </c>
      <c r="AH3559">
        <v>84.810500000000005</v>
      </c>
      <c r="AI3559">
        <v>84.810500000000005</v>
      </c>
      <c r="AL3559" t="s">
        <v>22</v>
      </c>
      <c r="AM3559" t="s">
        <v>22</v>
      </c>
    </row>
    <row r="3560" spans="1:39" hidden="1" x14ac:dyDescent="0.25">
      <c r="A3560" s="3">
        <v>45215.615704664349</v>
      </c>
      <c r="B3560" t="s">
        <v>118</v>
      </c>
      <c r="G3560" t="s">
        <v>20</v>
      </c>
      <c r="H3560" s="7"/>
      <c r="I3560" t="s">
        <v>63</v>
      </c>
      <c r="J3560">
        <v>0</v>
      </c>
      <c r="K3560">
        <v>0</v>
      </c>
      <c r="L3560" t="s">
        <v>22</v>
      </c>
      <c r="M3560" s="3">
        <v>45215.568749999999</v>
      </c>
      <c r="N3560" s="3">
        <v>45215.568749999999</v>
      </c>
      <c r="O3560" t="s">
        <v>120</v>
      </c>
      <c r="P3560" t="s">
        <v>64</v>
      </c>
      <c r="R3560">
        <v>0.5</v>
      </c>
      <c r="S3560">
        <v>321.40800000000002</v>
      </c>
      <c r="T3560">
        <v>318.54599999999999</v>
      </c>
      <c r="U3560">
        <v>0.25</v>
      </c>
      <c r="V3560">
        <v>216.69499999999999</v>
      </c>
      <c r="W3560">
        <v>214.01</v>
      </c>
      <c r="X3560">
        <v>0.25</v>
      </c>
      <c r="Y3560">
        <v>25.395800000000001</v>
      </c>
      <c r="Z3560">
        <v>223.66800000000001</v>
      </c>
      <c r="AD3560">
        <v>0</v>
      </c>
      <c r="AE3560">
        <v>105.139</v>
      </c>
      <c r="AF3560">
        <v>100.57</v>
      </c>
      <c r="AG3560">
        <v>0</v>
      </c>
      <c r="AH3560">
        <v>0</v>
      </c>
      <c r="AI3560">
        <v>0</v>
      </c>
      <c r="AL3560" t="s">
        <v>65</v>
      </c>
    </row>
    <row r="3561" spans="1:39" hidden="1" x14ac:dyDescent="0.25">
      <c r="A3561" s="3">
        <v>45215.615701076385</v>
      </c>
      <c r="B3561" t="s">
        <v>118</v>
      </c>
      <c r="G3561" t="s">
        <v>20</v>
      </c>
      <c r="H3561" s="7"/>
      <c r="I3561" t="s">
        <v>66</v>
      </c>
      <c r="J3561">
        <v>0</v>
      </c>
      <c r="K3561">
        <v>0</v>
      </c>
      <c r="L3561" t="s">
        <v>22</v>
      </c>
      <c r="M3561" s="3">
        <v>45215.568749999999</v>
      </c>
      <c r="N3561" s="3">
        <v>45215.568749999999</v>
      </c>
      <c r="O3561" t="s">
        <v>119</v>
      </c>
      <c r="P3561" t="s">
        <v>22</v>
      </c>
      <c r="R3561">
        <v>0.5</v>
      </c>
      <c r="S3561">
        <v>321.40800000000002</v>
      </c>
      <c r="T3561">
        <v>318.54599999999999</v>
      </c>
      <c r="U3561">
        <v>0.25</v>
      </c>
      <c r="V3561">
        <v>218.33500000000001</v>
      </c>
      <c r="W3561">
        <v>215.80600000000001</v>
      </c>
      <c r="X3561">
        <v>0.25</v>
      </c>
      <c r="Y3561">
        <v>17.4238</v>
      </c>
      <c r="Z3561">
        <v>228.285</v>
      </c>
      <c r="AD3561">
        <v>0</v>
      </c>
      <c r="AE3561">
        <v>104.827</v>
      </c>
      <c r="AF3561">
        <v>103.76300000000001</v>
      </c>
      <c r="AG3561">
        <v>0</v>
      </c>
      <c r="AH3561">
        <v>0</v>
      </c>
      <c r="AI3561">
        <v>0</v>
      </c>
      <c r="AL3561" t="s">
        <v>22</v>
      </c>
    </row>
    <row r="3562" spans="1:39" hidden="1" x14ac:dyDescent="0.25">
      <c r="A3562" s="3">
        <v>45215.6155315625</v>
      </c>
      <c r="B3562" t="s">
        <v>383</v>
      </c>
      <c r="C3562" t="s">
        <v>384</v>
      </c>
      <c r="D3562" t="s">
        <v>385</v>
      </c>
      <c r="E3562">
        <v>4</v>
      </c>
      <c r="F3562" t="s">
        <v>23</v>
      </c>
      <c r="G3562" t="s">
        <v>24</v>
      </c>
      <c r="H3562" s="7">
        <v>186714</v>
      </c>
      <c r="I3562" t="s">
        <v>91</v>
      </c>
      <c r="J3562">
        <v>1</v>
      </c>
      <c r="K3562">
        <v>0</v>
      </c>
      <c r="L3562" t="s">
        <v>22</v>
      </c>
      <c r="M3562" s="3">
        <v>45215.554166666669</v>
      </c>
      <c r="N3562" s="3">
        <v>45215.611805555556</v>
      </c>
      <c r="O3562" t="s">
        <v>2432</v>
      </c>
      <c r="P3562" t="s">
        <v>2372</v>
      </c>
      <c r="Q3562" t="s">
        <v>2433</v>
      </c>
      <c r="R3562">
        <v>15</v>
      </c>
      <c r="S3562">
        <v>1258</v>
      </c>
      <c r="T3562">
        <v>1256</v>
      </c>
      <c r="U3562">
        <v>5</v>
      </c>
      <c r="V3562">
        <v>1013</v>
      </c>
      <c r="W3562">
        <v>1012</v>
      </c>
      <c r="X3562">
        <v>5</v>
      </c>
      <c r="Y3562">
        <v>999</v>
      </c>
      <c r="Z3562">
        <v>998</v>
      </c>
      <c r="AA3562">
        <v>5</v>
      </c>
      <c r="AB3562">
        <v>954</v>
      </c>
      <c r="AC3562">
        <v>953</v>
      </c>
      <c r="AD3562">
        <v>5</v>
      </c>
      <c r="AE3562">
        <v>99</v>
      </c>
      <c r="AF3562">
        <v>98</v>
      </c>
      <c r="AG3562">
        <v>5</v>
      </c>
      <c r="AH3562">
        <v>90</v>
      </c>
      <c r="AI3562">
        <v>89</v>
      </c>
      <c r="AL3562" t="s">
        <v>22</v>
      </c>
    </row>
    <row r="3563" spans="1:39" hidden="1" x14ac:dyDescent="0.25">
      <c r="A3563" s="3">
        <v>45215.615369675928</v>
      </c>
      <c r="B3563" t="s">
        <v>2422</v>
      </c>
      <c r="C3563" t="s">
        <v>2423</v>
      </c>
      <c r="D3563" t="s">
        <v>2424</v>
      </c>
      <c r="E3563">
        <v>5</v>
      </c>
      <c r="F3563" t="s">
        <v>85</v>
      </c>
      <c r="G3563" t="s">
        <v>20</v>
      </c>
      <c r="H3563" s="7">
        <v>86283</v>
      </c>
      <c r="I3563" t="s">
        <v>69</v>
      </c>
      <c r="J3563">
        <v>1</v>
      </c>
      <c r="K3563">
        <v>0</v>
      </c>
      <c r="L3563" t="s">
        <v>22</v>
      </c>
      <c r="M3563" s="3">
        <v>45215.62777777778</v>
      </c>
      <c r="N3563" s="3">
        <v>45215.629166666666</v>
      </c>
      <c r="O3563" t="s">
        <v>2425</v>
      </c>
      <c r="P3563" t="s">
        <v>22</v>
      </c>
      <c r="Q3563" t="s">
        <v>22</v>
      </c>
      <c r="R3563">
        <v>1</v>
      </c>
      <c r="S3563">
        <v>5512</v>
      </c>
      <c r="T3563">
        <v>5457</v>
      </c>
      <c r="U3563">
        <v>0.16666700000000001</v>
      </c>
      <c r="V3563">
        <v>0</v>
      </c>
      <c r="W3563">
        <v>0</v>
      </c>
      <c r="X3563">
        <v>0.16666700000000001</v>
      </c>
      <c r="Y3563">
        <v>4072</v>
      </c>
      <c r="Z3563">
        <v>4064</v>
      </c>
      <c r="AB3563">
        <v>0</v>
      </c>
      <c r="AD3563">
        <v>0</v>
      </c>
      <c r="AE3563">
        <v>0</v>
      </c>
      <c r="AH3563">
        <v>0</v>
      </c>
      <c r="AL3563" t="s">
        <v>22</v>
      </c>
      <c r="AM3563" t="s">
        <v>71</v>
      </c>
    </row>
    <row r="3564" spans="1:39" hidden="1" x14ac:dyDescent="0.25">
      <c r="A3564" s="3">
        <v>45215.615273645832</v>
      </c>
      <c r="B3564" t="s">
        <v>369</v>
      </c>
      <c r="C3564" t="s">
        <v>370</v>
      </c>
      <c r="D3564" t="s">
        <v>371</v>
      </c>
      <c r="E3564">
        <v>8</v>
      </c>
      <c r="F3564" t="s">
        <v>23</v>
      </c>
      <c r="G3564" t="s">
        <v>24</v>
      </c>
      <c r="H3564" s="7">
        <v>217842</v>
      </c>
      <c r="I3564" t="s">
        <v>72</v>
      </c>
      <c r="J3564">
        <v>0</v>
      </c>
      <c r="K3564">
        <v>0</v>
      </c>
      <c r="L3564" t="s">
        <v>727</v>
      </c>
      <c r="M3564" s="3">
        <v>45215.571527777778</v>
      </c>
      <c r="N3564" s="3">
        <v>45215.604166666664</v>
      </c>
      <c r="O3564" t="s">
        <v>372</v>
      </c>
      <c r="P3564" t="s">
        <v>373</v>
      </c>
      <c r="Q3564" t="s">
        <v>374</v>
      </c>
      <c r="R3564">
        <v>5</v>
      </c>
      <c r="S3564">
        <v>591</v>
      </c>
      <c r="T3564">
        <v>590</v>
      </c>
      <c r="U3564">
        <v>5</v>
      </c>
      <c r="V3564">
        <v>338</v>
      </c>
      <c r="W3564">
        <v>325</v>
      </c>
      <c r="X3564">
        <v>5</v>
      </c>
      <c r="Y3564">
        <v>0</v>
      </c>
      <c r="Z3564">
        <v>0</v>
      </c>
      <c r="AB3564">
        <v>0</v>
      </c>
      <c r="AD3564">
        <v>5</v>
      </c>
      <c r="AE3564">
        <v>0</v>
      </c>
      <c r="AH3564">
        <v>0</v>
      </c>
      <c r="AL3564" t="s">
        <v>22</v>
      </c>
    </row>
    <row r="3565" spans="1:39" hidden="1" x14ac:dyDescent="0.25">
      <c r="A3565" s="3">
        <v>45215.615005474538</v>
      </c>
      <c r="B3565" t="s">
        <v>394</v>
      </c>
      <c r="C3565" t="s">
        <v>187</v>
      </c>
      <c r="D3565" t="s">
        <v>188</v>
      </c>
      <c r="E3565">
        <v>500</v>
      </c>
      <c r="F3565" t="s">
        <v>68</v>
      </c>
      <c r="G3565" t="s">
        <v>20</v>
      </c>
      <c r="H3565" s="7">
        <v>218610</v>
      </c>
      <c r="I3565" t="s">
        <v>100</v>
      </c>
      <c r="J3565">
        <v>1</v>
      </c>
      <c r="K3565">
        <v>0</v>
      </c>
      <c r="L3565" t="s">
        <v>22</v>
      </c>
      <c r="M3565" s="3">
        <v>45215.609722222223</v>
      </c>
      <c r="N3565" s="3">
        <v>45215.612500000003</v>
      </c>
      <c r="O3565" t="s">
        <v>395</v>
      </c>
      <c r="P3565" t="s">
        <v>22</v>
      </c>
      <c r="Q3565" t="s">
        <v>22</v>
      </c>
      <c r="R3565">
        <v>0.25</v>
      </c>
      <c r="S3565">
        <v>4624.07</v>
      </c>
      <c r="T3565">
        <v>4547.7700000000004</v>
      </c>
      <c r="U3565">
        <v>0.25</v>
      </c>
      <c r="V3565">
        <v>0</v>
      </c>
      <c r="W3565">
        <v>0</v>
      </c>
      <c r="X3565">
        <v>0.25</v>
      </c>
      <c r="Y3565">
        <v>0</v>
      </c>
      <c r="Z3565">
        <v>0</v>
      </c>
      <c r="AD3565">
        <v>0.5</v>
      </c>
      <c r="AE3565">
        <v>84.151700000000005</v>
      </c>
      <c r="AF3565">
        <v>84.232799999999997</v>
      </c>
      <c r="AG3565">
        <v>0.5</v>
      </c>
      <c r="AH3565">
        <v>90.487899999999996</v>
      </c>
      <c r="AI3565">
        <v>91.415599999999998</v>
      </c>
      <c r="AL3565" t="s">
        <v>22</v>
      </c>
      <c r="AM3565" t="s">
        <v>22</v>
      </c>
    </row>
    <row r="3566" spans="1:39" hidden="1" x14ac:dyDescent="0.25">
      <c r="A3566" s="3">
        <v>45215.614122303239</v>
      </c>
      <c r="B3566" t="s">
        <v>394</v>
      </c>
      <c r="C3566" t="s">
        <v>187</v>
      </c>
      <c r="D3566" t="s">
        <v>188</v>
      </c>
      <c r="E3566">
        <v>500</v>
      </c>
      <c r="F3566" t="s">
        <v>68</v>
      </c>
      <c r="G3566" t="s">
        <v>20</v>
      </c>
      <c r="H3566" s="7">
        <v>218610</v>
      </c>
      <c r="I3566" t="s">
        <v>99</v>
      </c>
      <c r="J3566">
        <v>1</v>
      </c>
      <c r="K3566">
        <v>0</v>
      </c>
      <c r="L3566" t="s">
        <v>22</v>
      </c>
      <c r="M3566" s="3">
        <v>45215.609027777777</v>
      </c>
      <c r="N3566" s="3">
        <v>45215.613194444442</v>
      </c>
      <c r="O3566" t="s">
        <v>395</v>
      </c>
      <c r="P3566" t="s">
        <v>22</v>
      </c>
      <c r="Q3566" t="s">
        <v>22</v>
      </c>
      <c r="R3566">
        <v>0.25</v>
      </c>
      <c r="S3566">
        <v>4887.1000000000004</v>
      </c>
      <c r="T3566">
        <v>4842.18</v>
      </c>
      <c r="U3566">
        <v>0.25</v>
      </c>
      <c r="V3566">
        <v>0</v>
      </c>
      <c r="W3566">
        <v>0</v>
      </c>
      <c r="X3566">
        <v>0.25</v>
      </c>
      <c r="Y3566">
        <v>0</v>
      </c>
      <c r="Z3566">
        <v>0</v>
      </c>
      <c r="AD3566">
        <v>0.5</v>
      </c>
      <c r="AE3566">
        <v>93.974000000000004</v>
      </c>
      <c r="AF3566">
        <v>93.694400000000002</v>
      </c>
      <c r="AG3566">
        <v>0.5</v>
      </c>
      <c r="AH3566">
        <v>92.675700000000006</v>
      </c>
      <c r="AI3566">
        <v>93.763499999999993</v>
      </c>
      <c r="AL3566" t="s">
        <v>22</v>
      </c>
      <c r="AM3566" t="s">
        <v>22</v>
      </c>
    </row>
    <row r="3567" spans="1:39" hidden="1" x14ac:dyDescent="0.25">
      <c r="A3567" s="3">
        <v>45215.614121643521</v>
      </c>
      <c r="B3567" t="s">
        <v>394</v>
      </c>
      <c r="C3567" t="s">
        <v>187</v>
      </c>
      <c r="D3567" t="s">
        <v>188</v>
      </c>
      <c r="E3567">
        <v>500</v>
      </c>
      <c r="F3567" t="s">
        <v>68</v>
      </c>
      <c r="G3567" t="s">
        <v>20</v>
      </c>
      <c r="H3567" s="7">
        <v>218610</v>
      </c>
      <c r="I3567" t="s">
        <v>93</v>
      </c>
      <c r="J3567">
        <v>1</v>
      </c>
      <c r="K3567">
        <v>0</v>
      </c>
      <c r="L3567" t="s">
        <v>22</v>
      </c>
      <c r="M3567" s="3">
        <v>45215.609027777777</v>
      </c>
      <c r="N3567" s="3">
        <v>45215.611111111109</v>
      </c>
      <c r="O3567" t="s">
        <v>395</v>
      </c>
      <c r="P3567" t="s">
        <v>22</v>
      </c>
      <c r="Q3567" t="s">
        <v>22</v>
      </c>
      <c r="R3567">
        <v>0.25</v>
      </c>
      <c r="S3567">
        <v>4643.7</v>
      </c>
      <c r="T3567">
        <v>4594.29</v>
      </c>
      <c r="U3567">
        <v>0.25</v>
      </c>
      <c r="V3567">
        <v>0</v>
      </c>
      <c r="W3567">
        <v>0</v>
      </c>
      <c r="X3567">
        <v>0.25</v>
      </c>
      <c r="Y3567">
        <v>0</v>
      </c>
      <c r="Z3567">
        <v>0</v>
      </c>
      <c r="AD3567">
        <v>0.5</v>
      </c>
      <c r="AE3567">
        <v>99.0792</v>
      </c>
      <c r="AF3567">
        <v>98.929400000000001</v>
      </c>
      <c r="AG3567">
        <v>0.5</v>
      </c>
      <c r="AH3567">
        <v>90.542000000000002</v>
      </c>
      <c r="AI3567">
        <v>90.659700000000001</v>
      </c>
      <c r="AL3567" t="s">
        <v>22</v>
      </c>
      <c r="AM3567" t="s">
        <v>22</v>
      </c>
    </row>
    <row r="3568" spans="1:39" hidden="1" x14ac:dyDescent="0.25">
      <c r="A3568" s="3">
        <v>45215.613874733797</v>
      </c>
      <c r="B3568" t="s">
        <v>2430</v>
      </c>
      <c r="C3568" t="s">
        <v>158</v>
      </c>
      <c r="D3568" t="s">
        <v>159</v>
      </c>
      <c r="E3568">
        <v>4</v>
      </c>
      <c r="F3568" t="s">
        <v>85</v>
      </c>
      <c r="G3568" t="s">
        <v>20</v>
      </c>
      <c r="H3568" s="7">
        <v>86283</v>
      </c>
      <c r="I3568" t="s">
        <v>101</v>
      </c>
      <c r="J3568">
        <v>1</v>
      </c>
      <c r="K3568">
        <v>0</v>
      </c>
      <c r="L3568" t="s">
        <v>22</v>
      </c>
      <c r="M3568" s="3">
        <v>45215.611111111109</v>
      </c>
      <c r="N3568" s="3">
        <v>45215.612500000003</v>
      </c>
      <c r="O3568" t="s">
        <v>2431</v>
      </c>
      <c r="P3568" t="s">
        <v>22</v>
      </c>
      <c r="Q3568" t="s">
        <v>22</v>
      </c>
      <c r="R3568">
        <v>1</v>
      </c>
      <c r="S3568">
        <v>5502</v>
      </c>
      <c r="T3568">
        <v>5421</v>
      </c>
      <c r="U3568">
        <v>0.16666700000000001</v>
      </c>
      <c r="V3568">
        <v>0</v>
      </c>
      <c r="W3568">
        <v>0</v>
      </c>
      <c r="X3568">
        <v>0.16666700000000001</v>
      </c>
      <c r="Y3568">
        <v>4065</v>
      </c>
      <c r="Z3568">
        <v>4090</v>
      </c>
      <c r="AB3568">
        <v>0</v>
      </c>
      <c r="AD3568">
        <v>0</v>
      </c>
      <c r="AE3568">
        <v>0</v>
      </c>
      <c r="AH3568">
        <v>0</v>
      </c>
      <c r="AL3568" t="s">
        <v>22</v>
      </c>
      <c r="AM3568" t="s">
        <v>71</v>
      </c>
    </row>
    <row r="3569" spans="1:39" hidden="1" x14ac:dyDescent="0.25">
      <c r="A3569" s="3">
        <v>45215.613781631946</v>
      </c>
      <c r="B3569" t="s">
        <v>394</v>
      </c>
      <c r="C3569" t="s">
        <v>187</v>
      </c>
      <c r="D3569" t="s">
        <v>188</v>
      </c>
      <c r="E3569">
        <v>500</v>
      </c>
      <c r="F3569" t="s">
        <v>68</v>
      </c>
      <c r="G3569" t="s">
        <v>20</v>
      </c>
      <c r="H3569" s="7">
        <v>218610</v>
      </c>
      <c r="I3569" t="s">
        <v>82</v>
      </c>
      <c r="J3569">
        <v>1</v>
      </c>
      <c r="K3569">
        <v>0</v>
      </c>
      <c r="L3569" t="s">
        <v>22</v>
      </c>
      <c r="M3569" s="3">
        <v>45215.609027777777</v>
      </c>
      <c r="N3569" s="3">
        <v>45215.613194444442</v>
      </c>
      <c r="O3569" t="s">
        <v>395</v>
      </c>
      <c r="P3569" t="s">
        <v>22</v>
      </c>
      <c r="Q3569" t="s">
        <v>22</v>
      </c>
      <c r="R3569">
        <v>0.25</v>
      </c>
      <c r="S3569">
        <v>4700.8999999999996</v>
      </c>
      <c r="T3569">
        <v>4663.3999999999996</v>
      </c>
      <c r="U3569">
        <v>0.25</v>
      </c>
      <c r="V3569">
        <v>0</v>
      </c>
      <c r="W3569">
        <v>0</v>
      </c>
      <c r="X3569">
        <v>0.25</v>
      </c>
      <c r="Y3569">
        <v>0</v>
      </c>
      <c r="Z3569">
        <v>0</v>
      </c>
      <c r="AD3569">
        <v>0.5</v>
      </c>
      <c r="AE3569">
        <v>90.798900000000003</v>
      </c>
      <c r="AF3569">
        <v>90.744699999999995</v>
      </c>
      <c r="AG3569">
        <v>0.5</v>
      </c>
      <c r="AH3569">
        <v>84.979799999999997</v>
      </c>
      <c r="AI3569">
        <v>84.918800000000005</v>
      </c>
      <c r="AL3569" t="s">
        <v>22</v>
      </c>
      <c r="AM3569" t="s">
        <v>22</v>
      </c>
    </row>
    <row r="3570" spans="1:39" hidden="1" x14ac:dyDescent="0.25">
      <c r="A3570" s="3">
        <v>45215.612954432872</v>
      </c>
      <c r="B3570" t="s">
        <v>2381</v>
      </c>
      <c r="C3570" t="s">
        <v>2382</v>
      </c>
      <c r="D3570" t="s">
        <v>2383</v>
      </c>
      <c r="E3570">
        <v>50</v>
      </c>
      <c r="F3570" t="s">
        <v>68</v>
      </c>
      <c r="G3570" t="s">
        <v>20</v>
      </c>
      <c r="H3570" s="7">
        <v>85881</v>
      </c>
      <c r="I3570" t="s">
        <v>157</v>
      </c>
      <c r="J3570">
        <v>1</v>
      </c>
      <c r="K3570">
        <v>0</v>
      </c>
      <c r="L3570" t="s">
        <v>22</v>
      </c>
      <c r="M3570" s="3">
        <v>45215.609027777777</v>
      </c>
      <c r="N3570" s="3">
        <v>45215.611805555556</v>
      </c>
      <c r="O3570" t="s">
        <v>2384</v>
      </c>
      <c r="P3570" t="s">
        <v>22</v>
      </c>
      <c r="Q3570" t="s">
        <v>22</v>
      </c>
      <c r="R3570">
        <v>0.25</v>
      </c>
      <c r="S3570">
        <v>4727.0600000000004</v>
      </c>
      <c r="T3570">
        <v>4710.18</v>
      </c>
      <c r="U3570">
        <v>0.25</v>
      </c>
      <c r="V3570">
        <v>0</v>
      </c>
      <c r="W3570">
        <v>0</v>
      </c>
      <c r="X3570">
        <v>0.25</v>
      </c>
      <c r="Y3570">
        <v>0</v>
      </c>
      <c r="Z3570">
        <v>0</v>
      </c>
      <c r="AD3570">
        <v>0.5</v>
      </c>
      <c r="AE3570">
        <v>89.681700000000006</v>
      </c>
      <c r="AF3570">
        <v>93.077200000000005</v>
      </c>
      <c r="AG3570">
        <v>0.5</v>
      </c>
      <c r="AH3570">
        <v>92.845100000000002</v>
      </c>
      <c r="AI3570">
        <v>92.845100000000002</v>
      </c>
      <c r="AL3570" t="s">
        <v>22</v>
      </c>
      <c r="AM3570" t="s">
        <v>22</v>
      </c>
    </row>
    <row r="3571" spans="1:39" hidden="1" x14ac:dyDescent="0.25">
      <c r="A3571" s="3">
        <v>45215.612729432869</v>
      </c>
      <c r="B3571" t="s">
        <v>340</v>
      </c>
      <c r="C3571" t="s">
        <v>341</v>
      </c>
      <c r="D3571" t="s">
        <v>342</v>
      </c>
      <c r="E3571">
        <v>60</v>
      </c>
      <c r="F3571" t="s">
        <v>19</v>
      </c>
      <c r="G3571" t="s">
        <v>20</v>
      </c>
      <c r="H3571" s="7">
        <v>84977</v>
      </c>
      <c r="I3571" t="s">
        <v>74</v>
      </c>
      <c r="J3571">
        <v>1</v>
      </c>
      <c r="K3571">
        <v>0</v>
      </c>
      <c r="L3571" t="s">
        <v>22</v>
      </c>
      <c r="M3571" s="3">
        <v>45215.581250000003</v>
      </c>
      <c r="N3571" s="3">
        <v>45215.606249999997</v>
      </c>
      <c r="O3571" t="s">
        <v>2315</v>
      </c>
      <c r="P3571" t="s">
        <v>347</v>
      </c>
      <c r="Q3571" t="s">
        <v>348</v>
      </c>
      <c r="R3571">
        <v>2</v>
      </c>
      <c r="S3571">
        <v>578.15800000000002</v>
      </c>
      <c r="T3571">
        <v>564.52599999999995</v>
      </c>
      <c r="U3571">
        <v>2</v>
      </c>
      <c r="V3571">
        <v>355.02800000000002</v>
      </c>
      <c r="W3571">
        <v>349.12900000000002</v>
      </c>
      <c r="X3571">
        <v>2</v>
      </c>
      <c r="Y3571">
        <v>385.89699999999999</v>
      </c>
      <c r="Z3571">
        <v>376.59</v>
      </c>
      <c r="AA3571">
        <v>2</v>
      </c>
      <c r="AB3571">
        <v>383.71699999999998</v>
      </c>
      <c r="AC3571">
        <v>379.03300000000002</v>
      </c>
      <c r="AD3571">
        <v>2</v>
      </c>
      <c r="AE3571">
        <v>92.971800000000002</v>
      </c>
      <c r="AF3571">
        <v>93.827600000000004</v>
      </c>
      <c r="AG3571">
        <v>2</v>
      </c>
      <c r="AH3571">
        <v>91.906700000000001</v>
      </c>
      <c r="AI3571">
        <v>91.307299999999998</v>
      </c>
      <c r="AL3571" t="s">
        <v>22</v>
      </c>
    </row>
    <row r="3572" spans="1:39" hidden="1" x14ac:dyDescent="0.25">
      <c r="A3572" s="3">
        <v>45215.612490011576</v>
      </c>
      <c r="B3572" t="s">
        <v>394</v>
      </c>
      <c r="C3572" t="s">
        <v>187</v>
      </c>
      <c r="D3572" t="s">
        <v>188</v>
      </c>
      <c r="E3572">
        <v>500</v>
      </c>
      <c r="F3572" t="s">
        <v>68</v>
      </c>
      <c r="G3572" t="s">
        <v>20</v>
      </c>
      <c r="H3572" s="7">
        <v>218610</v>
      </c>
      <c r="I3572" t="s">
        <v>100</v>
      </c>
      <c r="J3572">
        <v>1</v>
      </c>
      <c r="K3572">
        <v>0</v>
      </c>
      <c r="L3572" t="s">
        <v>22</v>
      </c>
      <c r="M3572" s="3">
        <v>45215.609027777777</v>
      </c>
      <c r="N3572" s="3">
        <v>45215.611805555556</v>
      </c>
      <c r="O3572" t="s">
        <v>395</v>
      </c>
      <c r="P3572" t="s">
        <v>22</v>
      </c>
      <c r="Q3572" t="s">
        <v>22</v>
      </c>
      <c r="R3572">
        <v>0.25</v>
      </c>
      <c r="S3572">
        <v>4586.1099999999997</v>
      </c>
      <c r="T3572">
        <v>4539.72</v>
      </c>
      <c r="U3572">
        <v>0.25</v>
      </c>
      <c r="V3572">
        <v>0</v>
      </c>
      <c r="W3572">
        <v>0</v>
      </c>
      <c r="X3572">
        <v>0.25</v>
      </c>
      <c r="Y3572">
        <v>0</v>
      </c>
      <c r="Z3572">
        <v>0</v>
      </c>
      <c r="AD3572">
        <v>0.5</v>
      </c>
      <c r="AE3572">
        <v>84.185500000000005</v>
      </c>
      <c r="AF3572">
        <v>84.340900000000005</v>
      </c>
      <c r="AG3572">
        <v>0.5</v>
      </c>
      <c r="AH3572">
        <v>85.707599999999999</v>
      </c>
      <c r="AI3572">
        <v>90.548900000000003</v>
      </c>
      <c r="AL3572" t="s">
        <v>22</v>
      </c>
      <c r="AM3572" t="s">
        <v>22</v>
      </c>
    </row>
    <row r="3573" spans="1:39" hidden="1" x14ac:dyDescent="0.25">
      <c r="A3573" s="3">
        <v>45215.612403784726</v>
      </c>
      <c r="B3573" t="s">
        <v>118</v>
      </c>
      <c r="G3573" t="s">
        <v>20</v>
      </c>
      <c r="H3573" s="7"/>
      <c r="I3573" t="s">
        <v>63</v>
      </c>
      <c r="J3573">
        <v>1</v>
      </c>
      <c r="K3573">
        <v>0</v>
      </c>
      <c r="L3573" t="s">
        <v>22</v>
      </c>
      <c r="M3573" s="3">
        <v>45215.5625</v>
      </c>
      <c r="N3573" s="3">
        <v>45215.565972222219</v>
      </c>
      <c r="O3573" t="s">
        <v>120</v>
      </c>
      <c r="P3573" t="s">
        <v>64</v>
      </c>
      <c r="R3573">
        <v>0.5</v>
      </c>
      <c r="S3573">
        <v>324.79899999999998</v>
      </c>
      <c r="T3573">
        <v>318.54599999999999</v>
      </c>
      <c r="U3573">
        <v>0.25</v>
      </c>
      <c r="V3573">
        <v>216.69499999999999</v>
      </c>
      <c r="W3573">
        <v>214.01</v>
      </c>
      <c r="X3573">
        <v>0.25</v>
      </c>
      <c r="Y3573">
        <v>25.395800000000001</v>
      </c>
      <c r="Z3573">
        <v>223.66800000000001</v>
      </c>
      <c r="AD3573">
        <v>0</v>
      </c>
      <c r="AE3573">
        <v>105.139</v>
      </c>
      <c r="AF3573">
        <v>100.57</v>
      </c>
      <c r="AG3573">
        <v>0</v>
      </c>
      <c r="AH3573">
        <v>0</v>
      </c>
      <c r="AI3573">
        <v>0</v>
      </c>
      <c r="AL3573" t="s">
        <v>65</v>
      </c>
    </row>
    <row r="3574" spans="1:39" hidden="1" x14ac:dyDescent="0.25">
      <c r="A3574" s="3">
        <v>45215.612146215281</v>
      </c>
      <c r="B3574" t="s">
        <v>2381</v>
      </c>
      <c r="C3574" t="s">
        <v>2382</v>
      </c>
      <c r="D3574" t="s">
        <v>2383</v>
      </c>
      <c r="E3574">
        <v>50</v>
      </c>
      <c r="F3574" t="s">
        <v>68</v>
      </c>
      <c r="G3574" t="s">
        <v>20</v>
      </c>
      <c r="H3574" s="7">
        <v>85881</v>
      </c>
      <c r="I3574" t="s">
        <v>135</v>
      </c>
      <c r="J3574">
        <v>0</v>
      </c>
      <c r="K3574">
        <v>1</v>
      </c>
      <c r="L3574" t="s">
        <v>308</v>
      </c>
      <c r="M3574" s="3">
        <v>45215.606944444444</v>
      </c>
      <c r="N3574" s="3">
        <v>45215.611111111109</v>
      </c>
      <c r="O3574" t="s">
        <v>2384</v>
      </c>
      <c r="P3574" t="s">
        <v>22</v>
      </c>
      <c r="Q3574" t="s">
        <v>22</v>
      </c>
      <c r="R3574">
        <v>0.25</v>
      </c>
      <c r="S3574">
        <v>4601.28</v>
      </c>
      <c r="T3574">
        <v>4595.09</v>
      </c>
      <c r="U3574">
        <v>0.25</v>
      </c>
      <c r="V3574">
        <v>0</v>
      </c>
      <c r="W3574">
        <v>0</v>
      </c>
      <c r="X3574">
        <v>0.25</v>
      </c>
      <c r="Y3574">
        <v>0</v>
      </c>
      <c r="Z3574">
        <v>0</v>
      </c>
      <c r="AD3574">
        <v>0.5</v>
      </c>
      <c r="AE3574">
        <v>97.818899999999999</v>
      </c>
      <c r="AF3574">
        <v>97.818899999999999</v>
      </c>
      <c r="AG3574">
        <v>0.5</v>
      </c>
      <c r="AH3574">
        <v>90.850499999999997</v>
      </c>
      <c r="AI3574">
        <v>87.456000000000003</v>
      </c>
      <c r="AJ3574" t="s">
        <v>132</v>
      </c>
      <c r="AK3574" t="s">
        <v>132</v>
      </c>
      <c r="AL3574" t="s">
        <v>22</v>
      </c>
      <c r="AM3574" t="s">
        <v>22</v>
      </c>
    </row>
    <row r="3575" spans="1:39" hidden="1" x14ac:dyDescent="0.25">
      <c r="A3575" s="3">
        <v>45215.61160142361</v>
      </c>
      <c r="B3575" t="s">
        <v>394</v>
      </c>
      <c r="C3575" t="s">
        <v>187</v>
      </c>
      <c r="D3575" t="s">
        <v>188</v>
      </c>
      <c r="E3575">
        <v>500</v>
      </c>
      <c r="F3575" t="s">
        <v>68</v>
      </c>
      <c r="G3575" t="s">
        <v>20</v>
      </c>
      <c r="H3575" s="7">
        <v>218610</v>
      </c>
      <c r="I3575" t="s">
        <v>93</v>
      </c>
      <c r="J3575">
        <v>1</v>
      </c>
      <c r="K3575">
        <v>0</v>
      </c>
      <c r="L3575" t="s">
        <v>22</v>
      </c>
      <c r="M3575" s="3">
        <v>45215.60833333333</v>
      </c>
      <c r="N3575" s="3">
        <v>45215.61041666667</v>
      </c>
      <c r="O3575" t="s">
        <v>395</v>
      </c>
      <c r="P3575" t="s">
        <v>22</v>
      </c>
      <c r="Q3575" t="s">
        <v>22</v>
      </c>
      <c r="R3575">
        <v>0.25</v>
      </c>
      <c r="S3575">
        <v>4709.5600000000004</v>
      </c>
      <c r="T3575">
        <v>4644.75</v>
      </c>
      <c r="U3575">
        <v>0.25</v>
      </c>
      <c r="V3575">
        <v>0</v>
      </c>
      <c r="W3575">
        <v>0</v>
      </c>
      <c r="X3575">
        <v>0.25</v>
      </c>
      <c r="Y3575">
        <v>0</v>
      </c>
      <c r="Z3575">
        <v>0</v>
      </c>
      <c r="AD3575">
        <v>0.5</v>
      </c>
      <c r="AE3575">
        <v>96.450999999999993</v>
      </c>
      <c r="AF3575">
        <v>96.56</v>
      </c>
      <c r="AG3575">
        <v>0.5</v>
      </c>
      <c r="AH3575">
        <v>90.091800000000006</v>
      </c>
      <c r="AI3575">
        <v>90.479699999999994</v>
      </c>
      <c r="AL3575" t="s">
        <v>22</v>
      </c>
      <c r="AM3575" t="s">
        <v>22</v>
      </c>
    </row>
    <row r="3576" spans="1:39" hidden="1" x14ac:dyDescent="0.25">
      <c r="A3576" s="3">
        <v>45215.611583530095</v>
      </c>
      <c r="B3576" t="s">
        <v>394</v>
      </c>
      <c r="C3576" t="s">
        <v>187</v>
      </c>
      <c r="D3576" t="s">
        <v>188</v>
      </c>
      <c r="E3576">
        <v>500</v>
      </c>
      <c r="F3576" t="s">
        <v>68</v>
      </c>
      <c r="G3576" t="s">
        <v>20</v>
      </c>
      <c r="H3576" s="7">
        <v>218610</v>
      </c>
      <c r="I3576" t="s">
        <v>99</v>
      </c>
      <c r="J3576">
        <v>1</v>
      </c>
      <c r="K3576">
        <v>0</v>
      </c>
      <c r="L3576" t="s">
        <v>22</v>
      </c>
      <c r="M3576" s="3">
        <v>45215.60833333333</v>
      </c>
      <c r="N3576" s="3">
        <v>45215.61041666667</v>
      </c>
      <c r="O3576" t="s">
        <v>395</v>
      </c>
      <c r="P3576" t="s">
        <v>22</v>
      </c>
      <c r="Q3576" t="s">
        <v>22</v>
      </c>
      <c r="R3576">
        <v>0.25</v>
      </c>
      <c r="S3576">
        <v>4912.18</v>
      </c>
      <c r="T3576">
        <v>4836.1400000000003</v>
      </c>
      <c r="U3576">
        <v>0.25</v>
      </c>
      <c r="V3576">
        <v>0</v>
      </c>
      <c r="W3576">
        <v>0</v>
      </c>
      <c r="X3576">
        <v>0.25</v>
      </c>
      <c r="Y3576">
        <v>0</v>
      </c>
      <c r="Z3576">
        <v>0</v>
      </c>
      <c r="AD3576">
        <v>0.5</v>
      </c>
      <c r="AE3576">
        <v>93.530799999999999</v>
      </c>
      <c r="AF3576">
        <v>93.551299999999998</v>
      </c>
      <c r="AG3576">
        <v>0.5</v>
      </c>
      <c r="AH3576">
        <v>87.385099999999994</v>
      </c>
      <c r="AI3576">
        <v>92.932400000000001</v>
      </c>
      <c r="AL3576" t="s">
        <v>22</v>
      </c>
      <c r="AM3576" t="s">
        <v>22</v>
      </c>
    </row>
    <row r="3577" spans="1:39" hidden="1" x14ac:dyDescent="0.25">
      <c r="A3577" s="3">
        <v>45215.611415775464</v>
      </c>
      <c r="B3577" t="s">
        <v>2381</v>
      </c>
      <c r="C3577" t="s">
        <v>2382</v>
      </c>
      <c r="D3577" t="s">
        <v>2383</v>
      </c>
      <c r="E3577">
        <v>50</v>
      </c>
      <c r="F3577" t="s">
        <v>68</v>
      </c>
      <c r="G3577" t="s">
        <v>20</v>
      </c>
      <c r="H3577" s="7">
        <v>85881</v>
      </c>
      <c r="I3577" t="s">
        <v>134</v>
      </c>
      <c r="J3577">
        <v>1</v>
      </c>
      <c r="K3577">
        <v>0</v>
      </c>
      <c r="L3577" t="s">
        <v>22</v>
      </c>
      <c r="M3577" s="3">
        <v>45215.606249999997</v>
      </c>
      <c r="N3577" s="3">
        <v>45215.61041666667</v>
      </c>
      <c r="O3577" t="s">
        <v>2384</v>
      </c>
      <c r="P3577" t="s">
        <v>22</v>
      </c>
      <c r="Q3577" t="s">
        <v>22</v>
      </c>
      <c r="R3577">
        <v>0.25</v>
      </c>
      <c r="S3577">
        <v>4598.8</v>
      </c>
      <c r="T3577">
        <v>4558.72</v>
      </c>
      <c r="U3577">
        <v>0.25</v>
      </c>
      <c r="V3577">
        <v>0</v>
      </c>
      <c r="W3577">
        <v>0</v>
      </c>
      <c r="X3577">
        <v>0.25</v>
      </c>
      <c r="Y3577">
        <v>0</v>
      </c>
      <c r="Z3577">
        <v>0</v>
      </c>
      <c r="AD3577">
        <v>0.5</v>
      </c>
      <c r="AE3577">
        <v>89.533299999999997</v>
      </c>
      <c r="AF3577">
        <v>89.134500000000003</v>
      </c>
      <c r="AG3577">
        <v>0.5</v>
      </c>
      <c r="AH3577">
        <v>88.848799999999997</v>
      </c>
      <c r="AI3577">
        <v>89.248099999999994</v>
      </c>
      <c r="AL3577" t="s">
        <v>22</v>
      </c>
      <c r="AM3577" t="s">
        <v>22</v>
      </c>
    </row>
    <row r="3578" spans="1:39" hidden="1" x14ac:dyDescent="0.25">
      <c r="A3578" s="3">
        <v>45215.611311921297</v>
      </c>
      <c r="B3578" t="s">
        <v>118</v>
      </c>
      <c r="G3578" t="s">
        <v>20</v>
      </c>
      <c r="H3578" s="7"/>
      <c r="I3578" t="s">
        <v>66</v>
      </c>
      <c r="J3578">
        <v>1</v>
      </c>
      <c r="K3578">
        <v>0</v>
      </c>
      <c r="L3578" t="s">
        <v>22</v>
      </c>
      <c r="M3578" s="3">
        <v>45215.5625</v>
      </c>
      <c r="N3578" s="3">
        <v>45215.564583333333</v>
      </c>
      <c r="O3578" t="s">
        <v>119</v>
      </c>
      <c r="P3578" t="s">
        <v>22</v>
      </c>
      <c r="R3578">
        <v>0.5</v>
      </c>
      <c r="S3578">
        <v>324.79899999999998</v>
      </c>
      <c r="T3578">
        <v>318.54599999999999</v>
      </c>
      <c r="U3578">
        <v>0.25</v>
      </c>
      <c r="V3578">
        <v>218.33500000000001</v>
      </c>
      <c r="W3578">
        <v>215.80600000000001</v>
      </c>
      <c r="X3578">
        <v>0.25</v>
      </c>
      <c r="Y3578">
        <v>17.4238</v>
      </c>
      <c r="Z3578">
        <v>228.285</v>
      </c>
      <c r="AD3578">
        <v>0</v>
      </c>
      <c r="AE3578">
        <v>104.827</v>
      </c>
      <c r="AF3578">
        <v>103.76300000000001</v>
      </c>
      <c r="AG3578">
        <v>0</v>
      </c>
      <c r="AH3578">
        <v>0</v>
      </c>
      <c r="AI3578">
        <v>0</v>
      </c>
      <c r="AL3578" t="s">
        <v>22</v>
      </c>
    </row>
    <row r="3579" spans="1:39" hidden="1" x14ac:dyDescent="0.25">
      <c r="A3579" s="3">
        <v>45215.611291400463</v>
      </c>
      <c r="B3579" t="s">
        <v>397</v>
      </c>
      <c r="C3579" t="s">
        <v>398</v>
      </c>
      <c r="D3579" t="s">
        <v>399</v>
      </c>
      <c r="E3579">
        <v>24</v>
      </c>
      <c r="F3579" t="s">
        <v>77</v>
      </c>
      <c r="G3579" t="s">
        <v>24</v>
      </c>
      <c r="H3579" s="7">
        <v>216705</v>
      </c>
      <c r="I3579" t="s">
        <v>78</v>
      </c>
      <c r="J3579">
        <v>1</v>
      </c>
      <c r="K3579">
        <v>0</v>
      </c>
      <c r="L3579" t="s">
        <v>22</v>
      </c>
      <c r="M3579" s="3">
        <v>45215.804166666669</v>
      </c>
      <c r="N3579" s="3">
        <v>45215.815972222219</v>
      </c>
      <c r="O3579" t="s">
        <v>2429</v>
      </c>
      <c r="P3579" t="s">
        <v>22</v>
      </c>
      <c r="Q3579" t="s">
        <v>22</v>
      </c>
      <c r="R3579">
        <v>3</v>
      </c>
      <c r="S3579">
        <v>7918</v>
      </c>
      <c r="T3579">
        <v>7871.04</v>
      </c>
      <c r="U3579">
        <v>3</v>
      </c>
      <c r="V3579">
        <v>5349</v>
      </c>
      <c r="W3579">
        <v>5336.86</v>
      </c>
      <c r="X3579">
        <v>3</v>
      </c>
      <c r="Y3579">
        <v>5323</v>
      </c>
      <c r="Z3579">
        <v>5307.03</v>
      </c>
      <c r="AL3579" t="s">
        <v>22</v>
      </c>
    </row>
    <row r="3580" spans="1:39" hidden="1" x14ac:dyDescent="0.25">
      <c r="A3580" s="3">
        <v>45215.611276770833</v>
      </c>
      <c r="B3580" t="s">
        <v>2381</v>
      </c>
      <c r="C3580" t="s">
        <v>2382</v>
      </c>
      <c r="D3580" t="s">
        <v>2383</v>
      </c>
      <c r="E3580">
        <v>50</v>
      </c>
      <c r="F3580" t="s">
        <v>68</v>
      </c>
      <c r="G3580" t="s">
        <v>20</v>
      </c>
      <c r="H3580" s="7">
        <v>85881</v>
      </c>
      <c r="I3580" t="s">
        <v>133</v>
      </c>
      <c r="J3580">
        <v>1</v>
      </c>
      <c r="K3580">
        <v>0</v>
      </c>
      <c r="L3580" t="s">
        <v>22</v>
      </c>
      <c r="M3580" s="3">
        <v>45215.606249999997</v>
      </c>
      <c r="N3580" s="3">
        <v>45215.61041666667</v>
      </c>
      <c r="O3580" t="s">
        <v>2384</v>
      </c>
      <c r="P3580" t="s">
        <v>22</v>
      </c>
      <c r="Q3580" t="s">
        <v>22</v>
      </c>
      <c r="R3580">
        <v>0.25</v>
      </c>
      <c r="S3580">
        <v>4672.1499999999996</v>
      </c>
      <c r="T3580">
        <v>4657</v>
      </c>
      <c r="U3580">
        <v>0.25</v>
      </c>
      <c r="V3580">
        <v>0</v>
      </c>
      <c r="W3580">
        <v>0</v>
      </c>
      <c r="X3580">
        <v>0.25</v>
      </c>
      <c r="Y3580">
        <v>0</v>
      </c>
      <c r="Z3580">
        <v>0</v>
      </c>
      <c r="AD3580">
        <v>0.5</v>
      </c>
      <c r="AE3580">
        <v>85.5428</v>
      </c>
      <c r="AF3580">
        <v>85.443100000000001</v>
      </c>
      <c r="AG3580">
        <v>0.5</v>
      </c>
      <c r="AH3580">
        <v>83.0535</v>
      </c>
      <c r="AI3580">
        <v>82.853399999999993</v>
      </c>
      <c r="AL3580" t="s">
        <v>22</v>
      </c>
      <c r="AM3580" t="s">
        <v>22</v>
      </c>
    </row>
    <row r="3581" spans="1:39" hidden="1" x14ac:dyDescent="0.25">
      <c r="A3581" s="3">
        <v>45215.611165590279</v>
      </c>
      <c r="B3581" t="s">
        <v>2422</v>
      </c>
      <c r="C3581" t="s">
        <v>2423</v>
      </c>
      <c r="D3581" t="s">
        <v>2424</v>
      </c>
      <c r="E3581">
        <v>5</v>
      </c>
      <c r="F3581" t="s">
        <v>85</v>
      </c>
      <c r="G3581" t="s">
        <v>20</v>
      </c>
      <c r="H3581" s="7">
        <v>86283</v>
      </c>
      <c r="I3581" t="s">
        <v>69</v>
      </c>
      <c r="J3581">
        <v>1</v>
      </c>
      <c r="K3581">
        <v>0</v>
      </c>
      <c r="L3581" t="s">
        <v>22</v>
      </c>
      <c r="M3581" s="3">
        <v>45215.623611111114</v>
      </c>
      <c r="N3581" s="3">
        <v>45215.625</v>
      </c>
      <c r="O3581" t="s">
        <v>2425</v>
      </c>
      <c r="P3581" t="s">
        <v>22</v>
      </c>
      <c r="Q3581" t="s">
        <v>22</v>
      </c>
      <c r="R3581">
        <v>1</v>
      </c>
      <c r="S3581">
        <v>5565</v>
      </c>
      <c r="T3581">
        <v>5513</v>
      </c>
      <c r="U3581">
        <v>0.16666700000000001</v>
      </c>
      <c r="V3581">
        <v>0</v>
      </c>
      <c r="W3581">
        <v>0</v>
      </c>
      <c r="X3581">
        <v>0.16666700000000001</v>
      </c>
      <c r="Y3581">
        <v>4025</v>
      </c>
      <c r="Z3581">
        <v>4022</v>
      </c>
      <c r="AB3581">
        <v>0</v>
      </c>
      <c r="AD3581">
        <v>0</v>
      </c>
      <c r="AE3581">
        <v>0</v>
      </c>
      <c r="AH3581">
        <v>0</v>
      </c>
      <c r="AL3581" t="s">
        <v>22</v>
      </c>
      <c r="AM3581" t="s">
        <v>71</v>
      </c>
    </row>
    <row r="3582" spans="1:39" hidden="1" x14ac:dyDescent="0.25">
      <c r="A3582" s="3">
        <v>45215.609842858794</v>
      </c>
      <c r="B3582" t="s">
        <v>432</v>
      </c>
      <c r="C3582" t="s">
        <v>433</v>
      </c>
      <c r="D3582" t="s">
        <v>434</v>
      </c>
      <c r="E3582">
        <v>8</v>
      </c>
      <c r="F3582" t="s">
        <v>23</v>
      </c>
      <c r="G3582" t="s">
        <v>24</v>
      </c>
      <c r="H3582" s="7">
        <v>220215</v>
      </c>
      <c r="I3582" t="s">
        <v>80</v>
      </c>
      <c r="J3582">
        <v>0</v>
      </c>
      <c r="K3582">
        <v>1</v>
      </c>
      <c r="L3582" t="s">
        <v>106</v>
      </c>
      <c r="M3582" s="3">
        <v>45215.591666666667</v>
      </c>
      <c r="N3582" s="3">
        <v>45215.598611111112</v>
      </c>
      <c r="O3582" t="s">
        <v>2426</v>
      </c>
      <c r="P3582" t="s">
        <v>2427</v>
      </c>
      <c r="Q3582" t="s">
        <v>2428</v>
      </c>
      <c r="R3582">
        <v>15</v>
      </c>
      <c r="S3582">
        <v>2482</v>
      </c>
      <c r="T3582">
        <v>2457</v>
      </c>
      <c r="U3582">
        <v>5</v>
      </c>
      <c r="V3582">
        <v>0</v>
      </c>
      <c r="W3582">
        <v>0</v>
      </c>
      <c r="X3582">
        <v>5</v>
      </c>
      <c r="Y3582">
        <v>0</v>
      </c>
      <c r="Z3582">
        <v>0</v>
      </c>
      <c r="AB3582">
        <v>0</v>
      </c>
      <c r="AD3582">
        <v>5</v>
      </c>
      <c r="AE3582">
        <v>0</v>
      </c>
      <c r="AH3582">
        <v>0</v>
      </c>
      <c r="AL3582" t="s">
        <v>22</v>
      </c>
    </row>
    <row r="3583" spans="1:39" hidden="1" x14ac:dyDescent="0.25">
      <c r="A3583" s="3">
        <v>45215.609581446763</v>
      </c>
      <c r="B3583" t="s">
        <v>394</v>
      </c>
      <c r="C3583" t="s">
        <v>187</v>
      </c>
      <c r="D3583" t="s">
        <v>188</v>
      </c>
      <c r="E3583">
        <v>500</v>
      </c>
      <c r="F3583" t="s">
        <v>68</v>
      </c>
      <c r="G3583" t="s">
        <v>20</v>
      </c>
      <c r="H3583" s="7">
        <v>218610</v>
      </c>
      <c r="I3583" t="s">
        <v>100</v>
      </c>
      <c r="J3583">
        <v>1</v>
      </c>
      <c r="K3583">
        <v>0</v>
      </c>
      <c r="L3583" t="s">
        <v>22</v>
      </c>
      <c r="M3583" s="3">
        <v>45215.604861111111</v>
      </c>
      <c r="N3583" s="3">
        <v>45215.609027777777</v>
      </c>
      <c r="O3583" t="s">
        <v>395</v>
      </c>
      <c r="P3583" t="s">
        <v>22</v>
      </c>
      <c r="Q3583" t="s">
        <v>22</v>
      </c>
      <c r="R3583">
        <v>0.25</v>
      </c>
      <c r="S3583">
        <v>4633.59</v>
      </c>
      <c r="T3583">
        <v>4561.93</v>
      </c>
      <c r="U3583">
        <v>0.25</v>
      </c>
      <c r="V3583">
        <v>0</v>
      </c>
      <c r="W3583">
        <v>0</v>
      </c>
      <c r="X3583">
        <v>0.25</v>
      </c>
      <c r="Y3583">
        <v>0</v>
      </c>
      <c r="Z3583">
        <v>0</v>
      </c>
      <c r="AD3583">
        <v>0.5</v>
      </c>
      <c r="AE3583">
        <v>84.151700000000005</v>
      </c>
      <c r="AF3583">
        <v>83.611099999999993</v>
      </c>
      <c r="AG3583">
        <v>0.5</v>
      </c>
      <c r="AH3583">
        <v>88.639499999999998</v>
      </c>
      <c r="AI3583">
        <v>88.328000000000003</v>
      </c>
      <c r="AL3583" t="s">
        <v>22</v>
      </c>
      <c r="AM3583" t="s">
        <v>22</v>
      </c>
    </row>
    <row r="3584" spans="1:39" hidden="1" x14ac:dyDescent="0.25">
      <c r="A3584" s="3">
        <v>45215.609155787039</v>
      </c>
      <c r="B3584" t="s">
        <v>2381</v>
      </c>
      <c r="C3584" t="s">
        <v>2382</v>
      </c>
      <c r="D3584" t="s">
        <v>2383</v>
      </c>
      <c r="E3584">
        <v>50</v>
      </c>
      <c r="F3584" t="s">
        <v>68</v>
      </c>
      <c r="G3584" t="s">
        <v>20</v>
      </c>
      <c r="H3584" s="7">
        <v>85881</v>
      </c>
      <c r="I3584" t="s">
        <v>131</v>
      </c>
      <c r="J3584">
        <v>1</v>
      </c>
      <c r="K3584">
        <v>0</v>
      </c>
      <c r="L3584" t="s">
        <v>22</v>
      </c>
      <c r="M3584" s="3">
        <v>45215.604166666664</v>
      </c>
      <c r="N3584" s="3">
        <v>45215.60833333333</v>
      </c>
      <c r="O3584" t="s">
        <v>2384</v>
      </c>
      <c r="P3584" t="s">
        <v>22</v>
      </c>
      <c r="Q3584" t="s">
        <v>22</v>
      </c>
      <c r="R3584">
        <v>0.25</v>
      </c>
      <c r="S3584">
        <v>4683.28</v>
      </c>
      <c r="T3584">
        <v>4648.26</v>
      </c>
      <c r="U3584">
        <v>0.25</v>
      </c>
      <c r="V3584">
        <v>0</v>
      </c>
      <c r="W3584">
        <v>0</v>
      </c>
      <c r="X3584">
        <v>0.25</v>
      </c>
      <c r="Y3584">
        <v>0</v>
      </c>
      <c r="Z3584">
        <v>0</v>
      </c>
      <c r="AD3584">
        <v>0.5</v>
      </c>
      <c r="AE3584">
        <v>94.202500000000001</v>
      </c>
      <c r="AF3584">
        <v>94.102699999999999</v>
      </c>
      <c r="AG3584">
        <v>0.5</v>
      </c>
      <c r="AH3584">
        <v>89</v>
      </c>
      <c r="AI3584">
        <v>89</v>
      </c>
      <c r="AJ3584" t="s">
        <v>132</v>
      </c>
      <c r="AK3584" t="s">
        <v>132</v>
      </c>
      <c r="AL3584" t="s">
        <v>22</v>
      </c>
      <c r="AM3584" t="s">
        <v>22</v>
      </c>
    </row>
    <row r="3585" spans="1:39" hidden="1" x14ac:dyDescent="0.25">
      <c r="A3585" s="3">
        <v>45215.609022106481</v>
      </c>
      <c r="B3585" t="s">
        <v>394</v>
      </c>
      <c r="C3585" t="s">
        <v>187</v>
      </c>
      <c r="D3585" t="s">
        <v>188</v>
      </c>
      <c r="E3585">
        <v>500</v>
      </c>
      <c r="F3585" t="s">
        <v>68</v>
      </c>
      <c r="G3585" t="s">
        <v>20</v>
      </c>
      <c r="H3585" s="7">
        <v>218610</v>
      </c>
      <c r="I3585" t="s">
        <v>99</v>
      </c>
      <c r="J3585">
        <v>1</v>
      </c>
      <c r="K3585">
        <v>0</v>
      </c>
      <c r="L3585" t="s">
        <v>22</v>
      </c>
      <c r="M3585" s="3">
        <v>45215.606249999997</v>
      </c>
      <c r="N3585" s="3">
        <v>45215.60833333333</v>
      </c>
      <c r="O3585" t="s">
        <v>395</v>
      </c>
      <c r="P3585" t="s">
        <v>22</v>
      </c>
      <c r="Q3585" t="s">
        <v>22</v>
      </c>
      <c r="R3585">
        <v>0.25</v>
      </c>
      <c r="S3585">
        <v>4885.12</v>
      </c>
      <c r="T3585">
        <v>4815.88</v>
      </c>
      <c r="U3585">
        <v>0.25</v>
      </c>
      <c r="V3585">
        <v>0</v>
      </c>
      <c r="W3585">
        <v>0</v>
      </c>
      <c r="X3585">
        <v>0.25</v>
      </c>
      <c r="Y3585">
        <v>0</v>
      </c>
      <c r="Z3585">
        <v>0</v>
      </c>
      <c r="AD3585">
        <v>0.5</v>
      </c>
      <c r="AE3585">
        <v>90.653599999999997</v>
      </c>
      <c r="AF3585">
        <v>89.828599999999994</v>
      </c>
      <c r="AG3585">
        <v>0.5</v>
      </c>
      <c r="AH3585">
        <v>94.358099999999993</v>
      </c>
      <c r="AI3585">
        <v>95.175700000000006</v>
      </c>
      <c r="AL3585" t="s">
        <v>22</v>
      </c>
      <c r="AM3585" t="s">
        <v>22</v>
      </c>
    </row>
    <row r="3586" spans="1:39" hidden="1" x14ac:dyDescent="0.25">
      <c r="A3586" s="3">
        <v>45215.608790243059</v>
      </c>
      <c r="B3586" t="s">
        <v>118</v>
      </c>
      <c r="G3586" t="s">
        <v>20</v>
      </c>
      <c r="H3586" s="7"/>
      <c r="I3586" t="s">
        <v>63</v>
      </c>
      <c r="J3586">
        <v>0</v>
      </c>
      <c r="K3586">
        <v>0</v>
      </c>
      <c r="L3586" t="s">
        <v>396</v>
      </c>
      <c r="M3586" s="3">
        <v>45215.561111111114</v>
      </c>
      <c r="N3586" s="3">
        <v>45215.561805555553</v>
      </c>
      <c r="O3586" t="s">
        <v>120</v>
      </c>
      <c r="P3586" t="s">
        <v>64</v>
      </c>
      <c r="R3586">
        <v>0.5</v>
      </c>
      <c r="S3586">
        <v>316.66699999999997</v>
      </c>
      <c r="T3586">
        <v>304.548</v>
      </c>
      <c r="U3586">
        <v>0.25</v>
      </c>
      <c r="V3586">
        <v>218.6</v>
      </c>
      <c r="W3586">
        <v>216.233</v>
      </c>
      <c r="X3586">
        <v>0.25</v>
      </c>
      <c r="Y3586">
        <v>25.395800000000001</v>
      </c>
      <c r="Z3586">
        <v>223.66800000000001</v>
      </c>
      <c r="AD3586">
        <v>0</v>
      </c>
      <c r="AE3586">
        <v>105.139</v>
      </c>
      <c r="AF3586">
        <v>100.57</v>
      </c>
      <c r="AG3586">
        <v>0</v>
      </c>
      <c r="AH3586">
        <v>0</v>
      </c>
      <c r="AI3586">
        <v>0</v>
      </c>
      <c r="AL3586" t="s">
        <v>65</v>
      </c>
    </row>
    <row r="3587" spans="1:39" hidden="1" x14ac:dyDescent="0.25">
      <c r="A3587" s="3">
        <v>45215.608787118057</v>
      </c>
      <c r="B3587" t="s">
        <v>118</v>
      </c>
      <c r="G3587" t="s">
        <v>20</v>
      </c>
      <c r="H3587" s="7"/>
      <c r="I3587" t="s">
        <v>66</v>
      </c>
      <c r="J3587">
        <v>0</v>
      </c>
      <c r="K3587">
        <v>0</v>
      </c>
      <c r="L3587" t="s">
        <v>396</v>
      </c>
      <c r="M3587" s="3">
        <v>45215.561111111114</v>
      </c>
      <c r="N3587" s="3">
        <v>45215.561805555553</v>
      </c>
      <c r="O3587" t="s">
        <v>119</v>
      </c>
      <c r="P3587" t="s">
        <v>22</v>
      </c>
      <c r="R3587">
        <v>0.5</v>
      </c>
      <c r="S3587">
        <v>316.66699999999997</v>
      </c>
      <c r="T3587">
        <v>304.548</v>
      </c>
      <c r="U3587">
        <v>0.25</v>
      </c>
      <c r="V3587">
        <v>217.72499999999999</v>
      </c>
      <c r="W3587">
        <v>214.535</v>
      </c>
      <c r="X3587">
        <v>0.25</v>
      </c>
      <c r="Y3587">
        <v>17.4238</v>
      </c>
      <c r="Z3587">
        <v>228.285</v>
      </c>
      <c r="AD3587">
        <v>0</v>
      </c>
      <c r="AE3587">
        <v>104.827</v>
      </c>
      <c r="AF3587">
        <v>103.76300000000001</v>
      </c>
      <c r="AG3587">
        <v>0</v>
      </c>
      <c r="AH3587">
        <v>0</v>
      </c>
      <c r="AI3587">
        <v>0</v>
      </c>
      <c r="AL3587" t="s">
        <v>22</v>
      </c>
    </row>
    <row r="3588" spans="1:39" hidden="1" x14ac:dyDescent="0.25">
      <c r="A3588" s="3">
        <v>45215.608161192133</v>
      </c>
      <c r="B3588" t="s">
        <v>394</v>
      </c>
      <c r="C3588" t="s">
        <v>187</v>
      </c>
      <c r="D3588" t="s">
        <v>188</v>
      </c>
      <c r="E3588">
        <v>500</v>
      </c>
      <c r="F3588" t="s">
        <v>68</v>
      </c>
      <c r="G3588" t="s">
        <v>20</v>
      </c>
      <c r="H3588" s="7">
        <v>218610</v>
      </c>
      <c r="I3588" t="s">
        <v>82</v>
      </c>
      <c r="J3588">
        <v>1</v>
      </c>
      <c r="K3588">
        <v>0</v>
      </c>
      <c r="L3588" t="s">
        <v>22</v>
      </c>
      <c r="M3588" s="3">
        <v>45215.604861111111</v>
      </c>
      <c r="N3588" s="3">
        <v>45215.605555555558</v>
      </c>
      <c r="O3588" t="s">
        <v>395</v>
      </c>
      <c r="P3588" t="s">
        <v>22</v>
      </c>
      <c r="Q3588" t="s">
        <v>22</v>
      </c>
      <c r="R3588">
        <v>0.25</v>
      </c>
      <c r="S3588">
        <v>4699.6499999999996</v>
      </c>
      <c r="T3588">
        <v>4674.66</v>
      </c>
      <c r="U3588">
        <v>0.25</v>
      </c>
      <c r="V3588">
        <v>0</v>
      </c>
      <c r="W3588">
        <v>0</v>
      </c>
      <c r="X3588">
        <v>0.25</v>
      </c>
      <c r="Y3588">
        <v>0</v>
      </c>
      <c r="Z3588">
        <v>0</v>
      </c>
      <c r="AD3588">
        <v>0.5</v>
      </c>
      <c r="AE3588">
        <v>87.890699999999995</v>
      </c>
      <c r="AF3588">
        <v>87.748400000000004</v>
      </c>
      <c r="AG3588">
        <v>0.5</v>
      </c>
      <c r="AH3588">
        <v>84.566699999999997</v>
      </c>
      <c r="AI3588">
        <v>84.566699999999997</v>
      </c>
      <c r="AL3588" t="s">
        <v>22</v>
      </c>
      <c r="AM3588" t="s">
        <v>22</v>
      </c>
    </row>
    <row r="3589" spans="1:39" hidden="1" x14ac:dyDescent="0.25">
      <c r="A3589" s="3">
        <v>45215.607835879629</v>
      </c>
      <c r="B3589" t="s">
        <v>394</v>
      </c>
      <c r="C3589" t="s">
        <v>187</v>
      </c>
      <c r="D3589" t="s">
        <v>188</v>
      </c>
      <c r="E3589">
        <v>500</v>
      </c>
      <c r="F3589" t="s">
        <v>68</v>
      </c>
      <c r="G3589" t="s">
        <v>20</v>
      </c>
      <c r="H3589" s="7">
        <v>218610</v>
      </c>
      <c r="I3589" t="s">
        <v>93</v>
      </c>
      <c r="J3589">
        <v>1</v>
      </c>
      <c r="K3589">
        <v>0</v>
      </c>
      <c r="L3589" t="s">
        <v>22</v>
      </c>
      <c r="M3589" s="3">
        <v>45215.604861111111</v>
      </c>
      <c r="N3589" s="3">
        <v>45215.606944444444</v>
      </c>
      <c r="O3589" t="s">
        <v>395</v>
      </c>
      <c r="P3589" t="s">
        <v>22</v>
      </c>
      <c r="Q3589" t="s">
        <v>22</v>
      </c>
      <c r="R3589">
        <v>0.25</v>
      </c>
      <c r="S3589">
        <v>4705.8100000000004</v>
      </c>
      <c r="T3589">
        <v>4649.41</v>
      </c>
      <c r="U3589">
        <v>0.25</v>
      </c>
      <c r="V3589">
        <v>0</v>
      </c>
      <c r="W3589">
        <v>0</v>
      </c>
      <c r="X3589">
        <v>0.25</v>
      </c>
      <c r="Y3589">
        <v>0</v>
      </c>
      <c r="Z3589">
        <v>0</v>
      </c>
      <c r="AD3589">
        <v>0.5</v>
      </c>
      <c r="AE3589">
        <v>99.698700000000002</v>
      </c>
      <c r="AF3589">
        <v>99.514899999999997</v>
      </c>
      <c r="AG3589">
        <v>0.5</v>
      </c>
      <c r="AH3589">
        <v>89.184700000000007</v>
      </c>
      <c r="AI3589">
        <v>90.3827</v>
      </c>
      <c r="AL3589" t="s">
        <v>22</v>
      </c>
      <c r="AM3589" t="s">
        <v>22</v>
      </c>
    </row>
    <row r="3590" spans="1:39" hidden="1" x14ac:dyDescent="0.25">
      <c r="A3590" s="3">
        <v>45215.607760613428</v>
      </c>
      <c r="B3590" t="s">
        <v>2422</v>
      </c>
      <c r="C3590" t="s">
        <v>2423</v>
      </c>
      <c r="D3590" t="s">
        <v>2424</v>
      </c>
      <c r="E3590">
        <v>5</v>
      </c>
      <c r="F3590" t="s">
        <v>85</v>
      </c>
      <c r="G3590" t="s">
        <v>20</v>
      </c>
      <c r="H3590" s="7">
        <v>86283</v>
      </c>
      <c r="I3590" t="s">
        <v>69</v>
      </c>
      <c r="J3590">
        <v>1</v>
      </c>
      <c r="K3590">
        <v>0</v>
      </c>
      <c r="L3590" t="s">
        <v>22</v>
      </c>
      <c r="M3590" s="3">
        <v>45215.620833333334</v>
      </c>
      <c r="N3590" s="3">
        <v>45215.621527777781</v>
      </c>
      <c r="O3590" t="s">
        <v>2425</v>
      </c>
      <c r="P3590" t="s">
        <v>22</v>
      </c>
      <c r="Q3590" t="s">
        <v>22</v>
      </c>
      <c r="R3590">
        <v>1</v>
      </c>
      <c r="S3590">
        <v>5497</v>
      </c>
      <c r="T3590">
        <v>5443</v>
      </c>
      <c r="U3590">
        <v>0.16666700000000001</v>
      </c>
      <c r="V3590">
        <v>0</v>
      </c>
      <c r="W3590">
        <v>0</v>
      </c>
      <c r="X3590">
        <v>0.16666700000000001</v>
      </c>
      <c r="Y3590">
        <v>4155</v>
      </c>
      <c r="Z3590">
        <v>4139</v>
      </c>
      <c r="AB3590">
        <v>0</v>
      </c>
      <c r="AD3590">
        <v>0</v>
      </c>
      <c r="AE3590">
        <v>0</v>
      </c>
      <c r="AH3590">
        <v>0</v>
      </c>
      <c r="AL3590" t="s">
        <v>22</v>
      </c>
      <c r="AM3590" t="s">
        <v>71</v>
      </c>
    </row>
    <row r="3591" spans="1:39" hidden="1" x14ac:dyDescent="0.25">
      <c r="A3591" s="3">
        <v>45215.607651655089</v>
      </c>
      <c r="B3591" t="s">
        <v>2381</v>
      </c>
      <c r="C3591" t="s">
        <v>2382</v>
      </c>
      <c r="D3591" t="s">
        <v>2383</v>
      </c>
      <c r="E3591">
        <v>50</v>
      </c>
      <c r="F3591" t="s">
        <v>68</v>
      </c>
      <c r="G3591" t="s">
        <v>20</v>
      </c>
      <c r="H3591" s="7"/>
      <c r="I3591" t="s">
        <v>135</v>
      </c>
      <c r="J3591">
        <v>0</v>
      </c>
      <c r="K3591">
        <v>1</v>
      </c>
      <c r="L3591" t="s">
        <v>308</v>
      </c>
      <c r="M3591" s="3">
        <v>45215.603472222225</v>
      </c>
      <c r="N3591" s="3">
        <v>45215.606249999997</v>
      </c>
      <c r="O3591" t="s">
        <v>2384</v>
      </c>
      <c r="P3591" t="s">
        <v>22</v>
      </c>
      <c r="Q3591" t="s">
        <v>22</v>
      </c>
      <c r="R3591">
        <v>0.25</v>
      </c>
      <c r="S3591">
        <v>4727.84</v>
      </c>
      <c r="T3591">
        <v>4719.26</v>
      </c>
      <c r="U3591">
        <v>0.25</v>
      </c>
      <c r="V3591">
        <v>0</v>
      </c>
      <c r="W3591">
        <v>0</v>
      </c>
      <c r="X3591">
        <v>0.25</v>
      </c>
      <c r="Y3591">
        <v>0</v>
      </c>
      <c r="Z3591">
        <v>0</v>
      </c>
      <c r="AD3591">
        <v>0.5</v>
      </c>
      <c r="AE3591">
        <v>98.816999999999993</v>
      </c>
      <c r="AF3591">
        <v>98.417699999999996</v>
      </c>
      <c r="AG3591">
        <v>0.5</v>
      </c>
      <c r="AH3591">
        <v>94.744</v>
      </c>
      <c r="AI3591">
        <v>91.649100000000004</v>
      </c>
      <c r="AJ3591" t="s">
        <v>132</v>
      </c>
      <c r="AK3591" t="s">
        <v>132</v>
      </c>
      <c r="AL3591" t="s">
        <v>22</v>
      </c>
      <c r="AM3591" t="s">
        <v>22</v>
      </c>
    </row>
    <row r="3592" spans="1:39" hidden="1" x14ac:dyDescent="0.25">
      <c r="A3592" s="3">
        <v>45215.607078472225</v>
      </c>
      <c r="B3592" t="s">
        <v>394</v>
      </c>
      <c r="C3592" t="s">
        <v>187</v>
      </c>
      <c r="D3592" t="s">
        <v>188</v>
      </c>
      <c r="E3592">
        <v>500</v>
      </c>
      <c r="F3592" t="s">
        <v>68</v>
      </c>
      <c r="G3592" t="s">
        <v>20</v>
      </c>
      <c r="H3592" s="7">
        <v>218610</v>
      </c>
      <c r="I3592" t="s">
        <v>100</v>
      </c>
      <c r="J3592">
        <v>1</v>
      </c>
      <c r="K3592">
        <v>0</v>
      </c>
      <c r="L3592" t="s">
        <v>22</v>
      </c>
      <c r="M3592" s="3">
        <v>45215.604166666664</v>
      </c>
      <c r="N3592" s="3">
        <v>45215.604166666664</v>
      </c>
      <c r="O3592" t="s">
        <v>395</v>
      </c>
      <c r="P3592" t="s">
        <v>22</v>
      </c>
      <c r="Q3592" t="s">
        <v>22</v>
      </c>
      <c r="R3592">
        <v>0.25</v>
      </c>
      <c r="S3592">
        <v>4596.04</v>
      </c>
      <c r="T3592">
        <v>4516.38</v>
      </c>
      <c r="U3592">
        <v>0.25</v>
      </c>
      <c r="V3592">
        <v>0</v>
      </c>
      <c r="W3592">
        <v>0</v>
      </c>
      <c r="X3592">
        <v>0.25</v>
      </c>
      <c r="Y3592">
        <v>0</v>
      </c>
      <c r="Z3592">
        <v>0</v>
      </c>
      <c r="AD3592">
        <v>0.5</v>
      </c>
      <c r="AE3592">
        <v>84.280100000000004</v>
      </c>
      <c r="AF3592">
        <v>84.003</v>
      </c>
      <c r="AG3592">
        <v>0.5</v>
      </c>
      <c r="AH3592">
        <v>91.307199999999995</v>
      </c>
      <c r="AI3592">
        <v>91.8489</v>
      </c>
      <c r="AL3592" t="s">
        <v>22</v>
      </c>
      <c r="AM3592" t="s">
        <v>22</v>
      </c>
    </row>
    <row r="3593" spans="1:39" hidden="1" x14ac:dyDescent="0.25">
      <c r="A3593" s="3">
        <v>45215.606241284724</v>
      </c>
      <c r="B3593" t="s">
        <v>394</v>
      </c>
      <c r="C3593" t="s">
        <v>187</v>
      </c>
      <c r="D3593" t="s">
        <v>188</v>
      </c>
      <c r="E3593">
        <v>500</v>
      </c>
      <c r="F3593" t="s">
        <v>68</v>
      </c>
      <c r="G3593" t="s">
        <v>20</v>
      </c>
      <c r="H3593" s="7">
        <v>218610</v>
      </c>
      <c r="I3593" t="s">
        <v>99</v>
      </c>
      <c r="J3593">
        <v>1</v>
      </c>
      <c r="K3593">
        <v>0</v>
      </c>
      <c r="L3593" t="s">
        <v>22</v>
      </c>
      <c r="M3593" s="3">
        <v>45215.603472222225</v>
      </c>
      <c r="N3593" s="3">
        <v>45215.605555555558</v>
      </c>
      <c r="O3593" t="s">
        <v>395</v>
      </c>
      <c r="P3593" t="s">
        <v>22</v>
      </c>
      <c r="Q3593" t="s">
        <v>22</v>
      </c>
      <c r="R3593">
        <v>0.25</v>
      </c>
      <c r="S3593">
        <v>4878.05</v>
      </c>
      <c r="T3593">
        <v>4822.1499999999996</v>
      </c>
      <c r="U3593">
        <v>0.25</v>
      </c>
      <c r="V3593">
        <v>0</v>
      </c>
      <c r="W3593">
        <v>0</v>
      </c>
      <c r="X3593">
        <v>0.25</v>
      </c>
      <c r="Y3593">
        <v>0</v>
      </c>
      <c r="Z3593">
        <v>0</v>
      </c>
      <c r="AD3593">
        <v>0.5</v>
      </c>
      <c r="AE3593">
        <v>90.285399999999996</v>
      </c>
      <c r="AF3593">
        <v>95.262600000000006</v>
      </c>
      <c r="AG3593">
        <v>0.5</v>
      </c>
      <c r="AH3593">
        <v>93.1892</v>
      </c>
      <c r="AI3593">
        <v>94.9054</v>
      </c>
      <c r="AL3593" t="s">
        <v>22</v>
      </c>
      <c r="AM3593" t="s">
        <v>22</v>
      </c>
    </row>
    <row r="3594" spans="1:39" hidden="1" x14ac:dyDescent="0.25">
      <c r="A3594" s="3">
        <v>45215.605861261574</v>
      </c>
      <c r="B3594" t="s">
        <v>2422</v>
      </c>
      <c r="C3594" t="s">
        <v>2423</v>
      </c>
      <c r="D3594" t="s">
        <v>2424</v>
      </c>
      <c r="E3594">
        <v>5</v>
      </c>
      <c r="F3594" t="s">
        <v>85</v>
      </c>
      <c r="G3594" t="s">
        <v>20</v>
      </c>
      <c r="H3594" s="7">
        <v>86283</v>
      </c>
      <c r="I3594" t="s">
        <v>69</v>
      </c>
      <c r="J3594">
        <v>1</v>
      </c>
      <c r="K3594">
        <v>0</v>
      </c>
      <c r="L3594" t="s">
        <v>22</v>
      </c>
      <c r="M3594" s="3">
        <v>45215.617361111108</v>
      </c>
      <c r="N3594" s="3">
        <v>45215.619444444441</v>
      </c>
      <c r="O3594" t="s">
        <v>2425</v>
      </c>
      <c r="P3594" t="s">
        <v>22</v>
      </c>
      <c r="Q3594" t="s">
        <v>22</v>
      </c>
      <c r="R3594">
        <v>1</v>
      </c>
      <c r="S3594">
        <v>5492</v>
      </c>
      <c r="T3594">
        <v>5444</v>
      </c>
      <c r="U3594">
        <v>0.16666700000000001</v>
      </c>
      <c r="V3594">
        <v>0</v>
      </c>
      <c r="W3594">
        <v>0</v>
      </c>
      <c r="X3594">
        <v>0.16666700000000001</v>
      </c>
      <c r="Y3594">
        <v>3980</v>
      </c>
      <c r="Z3594">
        <v>3964</v>
      </c>
      <c r="AB3594">
        <v>0</v>
      </c>
      <c r="AD3594">
        <v>0</v>
      </c>
      <c r="AE3594">
        <v>0</v>
      </c>
      <c r="AH3594">
        <v>0</v>
      </c>
      <c r="AL3594" t="s">
        <v>22</v>
      </c>
      <c r="AM3594" t="s">
        <v>71</v>
      </c>
    </row>
    <row r="3595" spans="1:39" hidden="1" x14ac:dyDescent="0.25">
      <c r="A3595" s="3">
        <v>45215.605577314818</v>
      </c>
      <c r="B3595" t="s">
        <v>394</v>
      </c>
      <c r="C3595" t="s">
        <v>187</v>
      </c>
      <c r="D3595" t="s">
        <v>188</v>
      </c>
      <c r="E3595">
        <v>500</v>
      </c>
      <c r="F3595" t="s">
        <v>68</v>
      </c>
      <c r="G3595" t="s">
        <v>20</v>
      </c>
      <c r="H3595" s="7">
        <v>218610</v>
      </c>
      <c r="I3595" t="s">
        <v>82</v>
      </c>
      <c r="J3595">
        <v>1</v>
      </c>
      <c r="K3595">
        <v>0</v>
      </c>
      <c r="L3595" t="s">
        <v>22</v>
      </c>
      <c r="M3595" s="3">
        <v>45215.602777777778</v>
      </c>
      <c r="N3595" s="3">
        <v>45215.604861111111</v>
      </c>
      <c r="O3595" t="s">
        <v>395</v>
      </c>
      <c r="P3595" t="s">
        <v>22</v>
      </c>
      <c r="Q3595" t="s">
        <v>22</v>
      </c>
      <c r="R3595">
        <v>0.25</v>
      </c>
      <c r="S3595">
        <v>4706.46</v>
      </c>
      <c r="T3595">
        <v>4673.8</v>
      </c>
      <c r="U3595">
        <v>0.25</v>
      </c>
      <c r="V3595">
        <v>0</v>
      </c>
      <c r="W3595">
        <v>0</v>
      </c>
      <c r="X3595">
        <v>0.25</v>
      </c>
      <c r="Y3595">
        <v>0</v>
      </c>
      <c r="Z3595">
        <v>0</v>
      </c>
      <c r="AD3595">
        <v>0.5</v>
      </c>
      <c r="AE3595">
        <v>89.694000000000003</v>
      </c>
      <c r="AF3595">
        <v>89.537999999999997</v>
      </c>
      <c r="AG3595">
        <v>0.5</v>
      </c>
      <c r="AH3595">
        <v>85.887100000000004</v>
      </c>
      <c r="AI3595">
        <v>86.022599999999997</v>
      </c>
      <c r="AL3595" t="s">
        <v>22</v>
      </c>
      <c r="AM3595" t="s">
        <v>22</v>
      </c>
    </row>
    <row r="3596" spans="1:39" hidden="1" x14ac:dyDescent="0.25">
      <c r="A3596" s="3">
        <v>45215.605524189814</v>
      </c>
      <c r="B3596" t="s">
        <v>118</v>
      </c>
      <c r="G3596" t="s">
        <v>20</v>
      </c>
      <c r="H3596" s="7"/>
      <c r="I3596" t="s">
        <v>63</v>
      </c>
      <c r="J3596">
        <v>0</v>
      </c>
      <c r="K3596">
        <v>0</v>
      </c>
      <c r="L3596" t="s">
        <v>396</v>
      </c>
      <c r="M3596" s="3">
        <v>45215.557638888888</v>
      </c>
      <c r="N3596" s="3">
        <v>45215.559027777781</v>
      </c>
      <c r="O3596" t="s">
        <v>120</v>
      </c>
      <c r="P3596" t="s">
        <v>64</v>
      </c>
      <c r="R3596">
        <v>0.5</v>
      </c>
      <c r="S3596">
        <v>313.702</v>
      </c>
      <c r="T3596">
        <v>304.548</v>
      </c>
      <c r="U3596">
        <v>0.25</v>
      </c>
      <c r="V3596">
        <v>218.6</v>
      </c>
      <c r="W3596">
        <v>216.233</v>
      </c>
      <c r="X3596">
        <v>0.25</v>
      </c>
      <c r="Y3596">
        <v>25.395800000000001</v>
      </c>
      <c r="Z3596">
        <v>223.66800000000001</v>
      </c>
      <c r="AD3596">
        <v>0</v>
      </c>
      <c r="AE3596">
        <v>105.139</v>
      </c>
      <c r="AF3596">
        <v>100.57</v>
      </c>
      <c r="AG3596">
        <v>0</v>
      </c>
      <c r="AH3596">
        <v>0</v>
      </c>
      <c r="AI3596">
        <v>0</v>
      </c>
      <c r="AL3596" t="s">
        <v>65</v>
      </c>
    </row>
    <row r="3597" spans="1:39" hidden="1" x14ac:dyDescent="0.25">
      <c r="A3597" s="3">
        <v>45215.605521215279</v>
      </c>
      <c r="B3597" t="s">
        <v>118</v>
      </c>
      <c r="G3597" t="s">
        <v>20</v>
      </c>
      <c r="H3597" s="7"/>
      <c r="I3597" t="s">
        <v>66</v>
      </c>
      <c r="J3597">
        <v>0</v>
      </c>
      <c r="K3597">
        <v>0</v>
      </c>
      <c r="L3597" t="s">
        <v>396</v>
      </c>
      <c r="M3597" s="3">
        <v>45215.557638888888</v>
      </c>
      <c r="N3597" s="3">
        <v>45215.559027777781</v>
      </c>
      <c r="O3597" t="s">
        <v>119</v>
      </c>
      <c r="P3597" t="s">
        <v>22</v>
      </c>
      <c r="R3597">
        <v>0.5</v>
      </c>
      <c r="S3597">
        <v>313.702</v>
      </c>
      <c r="T3597">
        <v>304.548</v>
      </c>
      <c r="U3597">
        <v>0.25</v>
      </c>
      <c r="V3597">
        <v>217.72499999999999</v>
      </c>
      <c r="W3597">
        <v>214.535</v>
      </c>
      <c r="X3597">
        <v>0.25</v>
      </c>
      <c r="Y3597">
        <v>17.4238</v>
      </c>
      <c r="Z3597">
        <v>228.285</v>
      </c>
      <c r="AD3597">
        <v>0</v>
      </c>
      <c r="AE3597">
        <v>104.827</v>
      </c>
      <c r="AF3597">
        <v>103.76300000000001</v>
      </c>
      <c r="AG3597">
        <v>0</v>
      </c>
      <c r="AH3597">
        <v>0</v>
      </c>
      <c r="AI3597">
        <v>0</v>
      </c>
      <c r="AL3597" t="s">
        <v>22</v>
      </c>
    </row>
    <row r="3598" spans="1:39" hidden="1" x14ac:dyDescent="0.25">
      <c r="A3598" s="3">
        <v>45215.605427696762</v>
      </c>
      <c r="B3598" t="s">
        <v>2381</v>
      </c>
      <c r="C3598" t="s">
        <v>2382</v>
      </c>
      <c r="D3598" t="s">
        <v>2383</v>
      </c>
      <c r="E3598">
        <v>50</v>
      </c>
      <c r="F3598" t="s">
        <v>68</v>
      </c>
      <c r="G3598" t="s">
        <v>20</v>
      </c>
      <c r="H3598" s="7">
        <v>85881</v>
      </c>
      <c r="I3598" t="s">
        <v>134</v>
      </c>
      <c r="J3598">
        <v>1</v>
      </c>
      <c r="K3598">
        <v>0</v>
      </c>
      <c r="L3598" t="s">
        <v>22</v>
      </c>
      <c r="M3598" s="3">
        <v>45215.600694444445</v>
      </c>
      <c r="N3598" s="3">
        <v>45215.604861111111</v>
      </c>
      <c r="O3598" t="s">
        <v>2384</v>
      </c>
      <c r="P3598" t="s">
        <v>22</v>
      </c>
      <c r="Q3598" t="s">
        <v>22</v>
      </c>
      <c r="R3598">
        <v>0.25</v>
      </c>
      <c r="S3598">
        <v>4598.1000000000004</v>
      </c>
      <c r="T3598">
        <v>4553.34</v>
      </c>
      <c r="U3598">
        <v>0.25</v>
      </c>
      <c r="V3598">
        <v>0</v>
      </c>
      <c r="W3598">
        <v>0</v>
      </c>
      <c r="X3598">
        <v>0.25</v>
      </c>
      <c r="Y3598">
        <v>0</v>
      </c>
      <c r="Z3598">
        <v>0</v>
      </c>
      <c r="AD3598">
        <v>0.5</v>
      </c>
      <c r="AE3598">
        <v>90.729699999999994</v>
      </c>
      <c r="AF3598">
        <v>90.729699999999994</v>
      </c>
      <c r="AG3598">
        <v>0.5</v>
      </c>
      <c r="AH3598">
        <v>88.848799999999997</v>
      </c>
      <c r="AI3598">
        <v>88.848799999999997</v>
      </c>
      <c r="AL3598" t="s">
        <v>22</v>
      </c>
      <c r="AM3598" t="s">
        <v>22</v>
      </c>
    </row>
    <row r="3599" spans="1:39" hidden="1" x14ac:dyDescent="0.25">
      <c r="A3599" s="3">
        <v>45215.605378587963</v>
      </c>
      <c r="B3599" t="s">
        <v>394</v>
      </c>
      <c r="C3599" t="s">
        <v>187</v>
      </c>
      <c r="D3599" t="s">
        <v>188</v>
      </c>
      <c r="E3599">
        <v>500</v>
      </c>
      <c r="F3599" t="s">
        <v>68</v>
      </c>
      <c r="G3599" t="s">
        <v>20</v>
      </c>
      <c r="H3599" s="7">
        <v>218610</v>
      </c>
      <c r="I3599" t="s">
        <v>93</v>
      </c>
      <c r="J3599">
        <v>1</v>
      </c>
      <c r="K3599">
        <v>0</v>
      </c>
      <c r="L3599" t="s">
        <v>22</v>
      </c>
      <c r="M3599" s="3">
        <v>45215.602083333331</v>
      </c>
      <c r="N3599" s="3">
        <v>45215.604861111111</v>
      </c>
      <c r="O3599" t="s">
        <v>395</v>
      </c>
      <c r="P3599" t="s">
        <v>22</v>
      </c>
      <c r="Q3599" t="s">
        <v>22</v>
      </c>
      <c r="R3599">
        <v>0.25</v>
      </c>
      <c r="S3599">
        <v>4702.16</v>
      </c>
      <c r="T3599">
        <v>4635.25</v>
      </c>
      <c r="U3599">
        <v>0.25</v>
      </c>
      <c r="V3599">
        <v>0</v>
      </c>
      <c r="W3599">
        <v>0</v>
      </c>
      <c r="X3599">
        <v>0.25</v>
      </c>
      <c r="Y3599">
        <v>0</v>
      </c>
      <c r="Z3599">
        <v>0</v>
      </c>
      <c r="AD3599">
        <v>0.5</v>
      </c>
      <c r="AE3599">
        <v>99.072299999999998</v>
      </c>
      <c r="AF3599">
        <v>99.235799999999998</v>
      </c>
      <c r="AG3599">
        <v>0.5</v>
      </c>
      <c r="AH3599">
        <v>90.7774</v>
      </c>
      <c r="AI3599">
        <v>91.462999999999994</v>
      </c>
      <c r="AL3599" t="s">
        <v>22</v>
      </c>
      <c r="AM3599" t="s">
        <v>22</v>
      </c>
    </row>
    <row r="3600" spans="1:39" hidden="1" x14ac:dyDescent="0.25">
      <c r="A3600" s="3">
        <v>45215.60533510417</v>
      </c>
      <c r="B3600" t="s">
        <v>2381</v>
      </c>
      <c r="C3600" t="s">
        <v>2382</v>
      </c>
      <c r="D3600" t="s">
        <v>2383</v>
      </c>
      <c r="E3600">
        <v>50</v>
      </c>
      <c r="F3600" t="s">
        <v>68</v>
      </c>
      <c r="G3600" t="s">
        <v>20</v>
      </c>
      <c r="H3600" s="7">
        <v>85881</v>
      </c>
      <c r="I3600" t="s">
        <v>133</v>
      </c>
      <c r="J3600">
        <v>1</v>
      </c>
      <c r="K3600">
        <v>0</v>
      </c>
      <c r="L3600" t="s">
        <v>22</v>
      </c>
      <c r="M3600" s="3">
        <v>45215.600694444445</v>
      </c>
      <c r="N3600" s="3">
        <v>45215.604166666664</v>
      </c>
      <c r="O3600" t="s">
        <v>2384</v>
      </c>
      <c r="P3600" t="s">
        <v>22</v>
      </c>
      <c r="Q3600" t="s">
        <v>22</v>
      </c>
      <c r="R3600">
        <v>0.25</v>
      </c>
      <c r="S3600">
        <v>4632.07</v>
      </c>
      <c r="T3600">
        <v>4619.1099999999997</v>
      </c>
      <c r="U3600">
        <v>0.25</v>
      </c>
      <c r="V3600">
        <v>0</v>
      </c>
      <c r="W3600">
        <v>0</v>
      </c>
      <c r="X3600">
        <v>0.25</v>
      </c>
      <c r="Y3600">
        <v>0</v>
      </c>
      <c r="Z3600">
        <v>0</v>
      </c>
      <c r="AD3600">
        <v>0.5</v>
      </c>
      <c r="AE3600">
        <v>85.742199999999997</v>
      </c>
      <c r="AF3600">
        <v>85.742199999999997</v>
      </c>
      <c r="AG3600">
        <v>0.5</v>
      </c>
      <c r="AH3600">
        <v>84.054199999999994</v>
      </c>
      <c r="AI3600">
        <v>84.054199999999994</v>
      </c>
      <c r="AL3600" t="s">
        <v>22</v>
      </c>
      <c r="AM3600" t="s">
        <v>22</v>
      </c>
    </row>
    <row r="3601" spans="1:39" hidden="1" x14ac:dyDescent="0.25">
      <c r="A3601" s="3">
        <v>45215.604650150461</v>
      </c>
      <c r="B3601" t="s">
        <v>2381</v>
      </c>
      <c r="C3601" t="s">
        <v>2382</v>
      </c>
      <c r="D3601" t="s">
        <v>2383</v>
      </c>
      <c r="E3601">
        <v>50</v>
      </c>
      <c r="F3601" t="s">
        <v>68</v>
      </c>
      <c r="G3601" t="s">
        <v>20</v>
      </c>
      <c r="H3601" s="7">
        <v>85881</v>
      </c>
      <c r="I3601" t="s">
        <v>131</v>
      </c>
      <c r="J3601">
        <v>0</v>
      </c>
      <c r="K3601">
        <v>1</v>
      </c>
      <c r="L3601" t="s">
        <v>139</v>
      </c>
      <c r="M3601" s="3">
        <v>45215.600694444445</v>
      </c>
      <c r="N3601" s="3">
        <v>45215.603472222225</v>
      </c>
      <c r="O3601" t="s">
        <v>2384</v>
      </c>
      <c r="P3601" t="s">
        <v>22</v>
      </c>
      <c r="Q3601" t="s">
        <v>22</v>
      </c>
      <c r="R3601">
        <v>0.25</v>
      </c>
      <c r="S3601">
        <v>4635.28</v>
      </c>
      <c r="T3601">
        <v>4602.75</v>
      </c>
      <c r="U3601">
        <v>0.25</v>
      </c>
      <c r="V3601">
        <v>0</v>
      </c>
      <c r="W3601">
        <v>0</v>
      </c>
      <c r="X3601">
        <v>0.25</v>
      </c>
      <c r="Y3601">
        <v>0</v>
      </c>
      <c r="Z3601">
        <v>0</v>
      </c>
      <c r="AD3601">
        <v>0.5</v>
      </c>
      <c r="AE3601">
        <v>0</v>
      </c>
      <c r="AH3601">
        <v>0</v>
      </c>
      <c r="AJ3601" t="s">
        <v>132</v>
      </c>
      <c r="AK3601" t="s">
        <v>132</v>
      </c>
      <c r="AL3601" t="s">
        <v>22</v>
      </c>
      <c r="AM3601" t="s">
        <v>22</v>
      </c>
    </row>
    <row r="3602" spans="1:39" hidden="1" x14ac:dyDescent="0.25">
      <c r="A3602" s="3">
        <v>45215.604564895832</v>
      </c>
      <c r="B3602" t="s">
        <v>394</v>
      </c>
      <c r="C3602" t="s">
        <v>187</v>
      </c>
      <c r="D3602" t="s">
        <v>188</v>
      </c>
      <c r="E3602">
        <v>500</v>
      </c>
      <c r="F3602" t="s">
        <v>68</v>
      </c>
      <c r="G3602" t="s">
        <v>20</v>
      </c>
      <c r="H3602" s="7">
        <v>218610</v>
      </c>
      <c r="I3602" t="s">
        <v>100</v>
      </c>
      <c r="J3602">
        <v>1</v>
      </c>
      <c r="K3602">
        <v>0</v>
      </c>
      <c r="L3602" t="s">
        <v>22</v>
      </c>
      <c r="M3602" s="3">
        <v>45215.601388888892</v>
      </c>
      <c r="N3602" s="3">
        <v>45215.602083333331</v>
      </c>
      <c r="O3602" t="s">
        <v>395</v>
      </c>
      <c r="P3602" t="s">
        <v>22</v>
      </c>
      <c r="Q3602" t="s">
        <v>22</v>
      </c>
      <c r="R3602">
        <v>0.25</v>
      </c>
      <c r="S3602">
        <v>4625.12</v>
      </c>
      <c r="T3602">
        <v>4571.93</v>
      </c>
      <c r="U3602">
        <v>0.25</v>
      </c>
      <c r="V3602">
        <v>0</v>
      </c>
      <c r="W3602">
        <v>0</v>
      </c>
      <c r="X3602">
        <v>0.25</v>
      </c>
      <c r="Y3602">
        <v>0</v>
      </c>
      <c r="Z3602">
        <v>0</v>
      </c>
      <c r="AD3602">
        <v>0.5</v>
      </c>
      <c r="AE3602">
        <v>84.631399999999999</v>
      </c>
      <c r="AF3602">
        <v>84.543599999999998</v>
      </c>
      <c r="AG3602">
        <v>0.5</v>
      </c>
      <c r="AH3602">
        <v>90.433800000000005</v>
      </c>
      <c r="AI3602">
        <v>92.647900000000007</v>
      </c>
      <c r="AL3602" t="s">
        <v>22</v>
      </c>
      <c r="AM3602" t="s">
        <v>22</v>
      </c>
    </row>
    <row r="3603" spans="1:39" hidden="1" x14ac:dyDescent="0.25">
      <c r="A3603" s="3">
        <v>45215.603506678242</v>
      </c>
      <c r="B3603" t="s">
        <v>394</v>
      </c>
      <c r="C3603" t="s">
        <v>187</v>
      </c>
      <c r="D3603" t="s">
        <v>188</v>
      </c>
      <c r="E3603">
        <v>500</v>
      </c>
      <c r="F3603" t="s">
        <v>68</v>
      </c>
      <c r="G3603" t="s">
        <v>20</v>
      </c>
      <c r="H3603" s="7">
        <v>218610</v>
      </c>
      <c r="I3603" t="s">
        <v>99</v>
      </c>
      <c r="J3603">
        <v>1</v>
      </c>
      <c r="K3603">
        <v>0</v>
      </c>
      <c r="L3603" t="s">
        <v>22</v>
      </c>
      <c r="M3603" s="3">
        <v>45215.600694444445</v>
      </c>
      <c r="N3603" s="3">
        <v>45215.602777777778</v>
      </c>
      <c r="O3603" t="s">
        <v>395</v>
      </c>
      <c r="P3603" t="s">
        <v>22</v>
      </c>
      <c r="Q3603" t="s">
        <v>22</v>
      </c>
      <c r="R3603">
        <v>0.25</v>
      </c>
      <c r="S3603">
        <v>4875.1000000000004</v>
      </c>
      <c r="T3603">
        <v>4792.24</v>
      </c>
      <c r="U3603">
        <v>0.25</v>
      </c>
      <c r="V3603">
        <v>0</v>
      </c>
      <c r="W3603">
        <v>0</v>
      </c>
      <c r="X3603">
        <v>0.25</v>
      </c>
      <c r="Y3603">
        <v>0</v>
      </c>
      <c r="Z3603">
        <v>0</v>
      </c>
      <c r="AD3603">
        <v>0.5</v>
      </c>
      <c r="AE3603">
        <v>90.803600000000003</v>
      </c>
      <c r="AF3603">
        <v>92.105800000000002</v>
      </c>
      <c r="AG3603">
        <v>0.5</v>
      </c>
      <c r="AH3603">
        <v>92.317599999999999</v>
      </c>
      <c r="AI3603">
        <v>93.9392</v>
      </c>
      <c r="AL3603" t="s">
        <v>22</v>
      </c>
      <c r="AM3603" t="s">
        <v>22</v>
      </c>
    </row>
    <row r="3604" spans="1:39" hidden="1" x14ac:dyDescent="0.25">
      <c r="A3604" s="3">
        <v>45215.603055057873</v>
      </c>
      <c r="B3604" t="s">
        <v>401</v>
      </c>
      <c r="C3604" t="s">
        <v>402</v>
      </c>
      <c r="D3604" t="s">
        <v>403</v>
      </c>
      <c r="E3604">
        <v>5</v>
      </c>
      <c r="F3604" t="s">
        <v>404</v>
      </c>
      <c r="G3604" t="s">
        <v>20</v>
      </c>
      <c r="H3604" s="7">
        <v>214963</v>
      </c>
      <c r="I3604" t="s">
        <v>28</v>
      </c>
      <c r="J3604">
        <v>1</v>
      </c>
      <c r="K3604">
        <v>0</v>
      </c>
      <c r="L3604" t="s">
        <v>22</v>
      </c>
      <c r="M3604" s="3">
        <v>45215.59375</v>
      </c>
      <c r="N3604" s="3">
        <v>45215.6</v>
      </c>
      <c r="O3604" t="s">
        <v>2420</v>
      </c>
      <c r="P3604" t="s">
        <v>407</v>
      </c>
      <c r="Q3604" t="s">
        <v>2421</v>
      </c>
      <c r="R3604">
        <v>0.25</v>
      </c>
      <c r="S3604">
        <v>5872.49</v>
      </c>
      <c r="T3604">
        <v>5864.25</v>
      </c>
      <c r="U3604">
        <v>0.25</v>
      </c>
      <c r="V3604">
        <v>4384.71</v>
      </c>
      <c r="W3604">
        <v>4380.97</v>
      </c>
      <c r="X3604">
        <v>0.25</v>
      </c>
      <c r="Y3604">
        <v>4379.67</v>
      </c>
      <c r="Z3604">
        <v>4372.93</v>
      </c>
      <c r="AB3604">
        <v>0</v>
      </c>
      <c r="AD3604">
        <v>0.25</v>
      </c>
      <c r="AE3604">
        <v>85.358099999999993</v>
      </c>
      <c r="AF3604">
        <v>85.358099999999993</v>
      </c>
      <c r="AG3604">
        <v>0.25</v>
      </c>
      <c r="AH3604">
        <v>86.874499999999998</v>
      </c>
      <c r="AI3604">
        <v>86.874499999999998</v>
      </c>
      <c r="AL3604" t="s">
        <v>22</v>
      </c>
      <c r="AM3604" t="s">
        <v>22</v>
      </c>
    </row>
    <row r="3605" spans="1:39" hidden="1" x14ac:dyDescent="0.25">
      <c r="A3605" s="3">
        <v>45215.602944872684</v>
      </c>
      <c r="B3605" t="s">
        <v>394</v>
      </c>
      <c r="C3605" t="s">
        <v>187</v>
      </c>
      <c r="D3605" t="s">
        <v>188</v>
      </c>
      <c r="E3605">
        <v>500</v>
      </c>
      <c r="F3605" t="s">
        <v>68</v>
      </c>
      <c r="G3605" t="s">
        <v>20</v>
      </c>
      <c r="H3605" s="7">
        <v>218610</v>
      </c>
      <c r="I3605" t="s">
        <v>93</v>
      </c>
      <c r="J3605">
        <v>1</v>
      </c>
      <c r="K3605">
        <v>0</v>
      </c>
      <c r="L3605" t="s">
        <v>22</v>
      </c>
      <c r="M3605" s="3">
        <v>45215.6</v>
      </c>
      <c r="N3605" s="3">
        <v>45215.6</v>
      </c>
      <c r="O3605" t="s">
        <v>395</v>
      </c>
      <c r="P3605" t="s">
        <v>22</v>
      </c>
      <c r="Q3605" t="s">
        <v>22</v>
      </c>
      <c r="R3605">
        <v>0.25</v>
      </c>
      <c r="S3605">
        <v>4647.75</v>
      </c>
      <c r="T3605">
        <v>4600.46</v>
      </c>
      <c r="U3605">
        <v>0.25</v>
      </c>
      <c r="V3605">
        <v>0</v>
      </c>
      <c r="W3605">
        <v>0</v>
      </c>
      <c r="X3605">
        <v>0.25</v>
      </c>
      <c r="Y3605">
        <v>0</v>
      </c>
      <c r="Z3605">
        <v>0</v>
      </c>
      <c r="AD3605">
        <v>0.5</v>
      </c>
      <c r="AE3605">
        <v>96.450999999999993</v>
      </c>
      <c r="AF3605">
        <v>96.546300000000002</v>
      </c>
      <c r="AG3605">
        <v>0.5</v>
      </c>
      <c r="AH3605">
        <v>91.123599999999996</v>
      </c>
      <c r="AI3605">
        <v>91.179000000000002</v>
      </c>
      <c r="AL3605" t="s">
        <v>22</v>
      </c>
      <c r="AM3605" t="s">
        <v>22</v>
      </c>
    </row>
    <row r="3606" spans="1:39" hidden="1" x14ac:dyDescent="0.25">
      <c r="A3606" s="3">
        <v>45215.602935185183</v>
      </c>
      <c r="B3606" t="s">
        <v>394</v>
      </c>
      <c r="C3606" t="s">
        <v>187</v>
      </c>
      <c r="D3606" t="s">
        <v>188</v>
      </c>
      <c r="E3606">
        <v>500</v>
      </c>
      <c r="F3606" t="s">
        <v>68</v>
      </c>
      <c r="G3606" t="s">
        <v>20</v>
      </c>
      <c r="H3606" s="7">
        <v>218610</v>
      </c>
      <c r="I3606" t="s">
        <v>82</v>
      </c>
      <c r="J3606">
        <v>1</v>
      </c>
      <c r="K3606">
        <v>0</v>
      </c>
      <c r="L3606" t="s">
        <v>22</v>
      </c>
      <c r="M3606" s="3">
        <v>45215.6</v>
      </c>
      <c r="N3606" s="3">
        <v>45215.602083333331</v>
      </c>
      <c r="O3606" t="s">
        <v>395</v>
      </c>
      <c r="P3606" t="s">
        <v>22</v>
      </c>
      <c r="Q3606" t="s">
        <v>22</v>
      </c>
      <c r="R3606">
        <v>0.25</v>
      </c>
      <c r="S3606">
        <v>4730.3999999999996</v>
      </c>
      <c r="T3606">
        <v>4694.76</v>
      </c>
      <c r="U3606">
        <v>0.25</v>
      </c>
      <c r="V3606">
        <v>0</v>
      </c>
      <c r="W3606">
        <v>0</v>
      </c>
      <c r="X3606">
        <v>0.25</v>
      </c>
      <c r="Y3606">
        <v>0</v>
      </c>
      <c r="Z3606">
        <v>0</v>
      </c>
      <c r="AD3606">
        <v>0.5</v>
      </c>
      <c r="AE3606">
        <v>89.0364</v>
      </c>
      <c r="AF3606">
        <v>89.090599999999995</v>
      </c>
      <c r="AG3606">
        <v>0.5</v>
      </c>
      <c r="AH3606">
        <v>84.966200000000001</v>
      </c>
      <c r="AI3606">
        <v>85.094899999999996</v>
      </c>
      <c r="AL3606" t="s">
        <v>22</v>
      </c>
      <c r="AM3606" t="s">
        <v>22</v>
      </c>
    </row>
    <row r="3607" spans="1:39" hidden="1" x14ac:dyDescent="0.25">
      <c r="A3607" s="3">
        <v>45215.602903819447</v>
      </c>
      <c r="B3607" t="s">
        <v>118</v>
      </c>
      <c r="G3607" t="s">
        <v>20</v>
      </c>
      <c r="H3607" s="7"/>
      <c r="I3607" t="s">
        <v>66</v>
      </c>
      <c r="J3607">
        <v>1</v>
      </c>
      <c r="K3607">
        <v>0</v>
      </c>
      <c r="L3607" t="s">
        <v>22</v>
      </c>
      <c r="M3607" s="3">
        <v>45215.552083333336</v>
      </c>
      <c r="N3607" s="3">
        <v>45215.556250000001</v>
      </c>
      <c r="O3607" t="s">
        <v>119</v>
      </c>
      <c r="P3607" t="s">
        <v>22</v>
      </c>
      <c r="R3607">
        <v>0.5</v>
      </c>
      <c r="S3607">
        <v>315.46499999999997</v>
      </c>
      <c r="T3607">
        <v>304.548</v>
      </c>
      <c r="U3607">
        <v>0.25</v>
      </c>
      <c r="V3607">
        <v>217.72499999999999</v>
      </c>
      <c r="W3607">
        <v>214.535</v>
      </c>
      <c r="X3607">
        <v>0.25</v>
      </c>
      <c r="Y3607">
        <v>17.4238</v>
      </c>
      <c r="Z3607">
        <v>228.285</v>
      </c>
      <c r="AD3607">
        <v>0</v>
      </c>
      <c r="AE3607">
        <v>104.827</v>
      </c>
      <c r="AF3607">
        <v>103.76300000000001</v>
      </c>
      <c r="AG3607">
        <v>0</v>
      </c>
      <c r="AH3607">
        <v>0</v>
      </c>
      <c r="AI3607">
        <v>0</v>
      </c>
      <c r="AL3607" t="s">
        <v>22</v>
      </c>
    </row>
    <row r="3608" spans="1:39" hidden="1" x14ac:dyDescent="0.25">
      <c r="A3608" s="3">
        <v>45215.602050694448</v>
      </c>
      <c r="B3608" t="s">
        <v>394</v>
      </c>
      <c r="C3608" t="s">
        <v>187</v>
      </c>
      <c r="D3608" t="s">
        <v>188</v>
      </c>
      <c r="E3608">
        <v>500</v>
      </c>
      <c r="F3608" t="s">
        <v>68</v>
      </c>
      <c r="G3608" t="s">
        <v>20</v>
      </c>
      <c r="H3608" s="7">
        <v>218610</v>
      </c>
      <c r="I3608" t="s">
        <v>100</v>
      </c>
      <c r="J3608">
        <v>1</v>
      </c>
      <c r="K3608">
        <v>0</v>
      </c>
      <c r="L3608" t="s">
        <v>22</v>
      </c>
      <c r="M3608" s="3">
        <v>45215.598611111112</v>
      </c>
      <c r="N3608" s="3">
        <v>45215.601388888892</v>
      </c>
      <c r="O3608" t="s">
        <v>395</v>
      </c>
      <c r="P3608" t="s">
        <v>22</v>
      </c>
      <c r="Q3608" t="s">
        <v>22</v>
      </c>
      <c r="R3608">
        <v>0.25</v>
      </c>
      <c r="S3608">
        <v>4618.8</v>
      </c>
      <c r="T3608">
        <v>4598.18</v>
      </c>
      <c r="U3608">
        <v>0.25</v>
      </c>
      <c r="V3608">
        <v>0</v>
      </c>
      <c r="W3608">
        <v>0</v>
      </c>
      <c r="X3608">
        <v>0.25</v>
      </c>
      <c r="Y3608">
        <v>0</v>
      </c>
      <c r="Z3608">
        <v>0</v>
      </c>
      <c r="AD3608">
        <v>0.5</v>
      </c>
      <c r="AE3608">
        <v>83.401700000000005</v>
      </c>
      <c r="AF3608">
        <v>83.3476</v>
      </c>
      <c r="AG3608">
        <v>0.5</v>
      </c>
      <c r="AH3608">
        <v>90.995800000000003</v>
      </c>
      <c r="AI3608">
        <v>91.551000000000002</v>
      </c>
      <c r="AL3608" t="s">
        <v>22</v>
      </c>
      <c r="AM3608" t="s">
        <v>22</v>
      </c>
    </row>
    <row r="3609" spans="1:39" hidden="1" x14ac:dyDescent="0.25">
      <c r="A3609" s="3">
        <v>45215.601598067129</v>
      </c>
      <c r="B3609" t="s">
        <v>118</v>
      </c>
      <c r="G3609" t="s">
        <v>20</v>
      </c>
      <c r="H3609" s="7"/>
      <c r="I3609" t="s">
        <v>63</v>
      </c>
      <c r="J3609">
        <v>1</v>
      </c>
      <c r="K3609">
        <v>0</v>
      </c>
      <c r="L3609" t="s">
        <v>22</v>
      </c>
      <c r="M3609" s="3">
        <v>45215.552083333336</v>
      </c>
      <c r="N3609" s="3">
        <v>45215.554861111108</v>
      </c>
      <c r="O3609" t="s">
        <v>120</v>
      </c>
      <c r="P3609" t="s">
        <v>64</v>
      </c>
      <c r="R3609">
        <v>0.5</v>
      </c>
      <c r="S3609">
        <v>315.46499999999997</v>
      </c>
      <c r="T3609">
        <v>304.548</v>
      </c>
      <c r="U3609">
        <v>0.25</v>
      </c>
      <c r="V3609">
        <v>218.6</v>
      </c>
      <c r="W3609">
        <v>216.233</v>
      </c>
      <c r="X3609">
        <v>0.25</v>
      </c>
      <c r="Y3609">
        <v>25.395800000000001</v>
      </c>
      <c r="Z3609">
        <v>223.66800000000001</v>
      </c>
      <c r="AD3609">
        <v>0</v>
      </c>
      <c r="AE3609">
        <v>105.139</v>
      </c>
      <c r="AF3609">
        <v>100.57</v>
      </c>
      <c r="AG3609">
        <v>0</v>
      </c>
      <c r="AH3609">
        <v>0</v>
      </c>
      <c r="AI3609">
        <v>0</v>
      </c>
      <c r="AL3609" t="s">
        <v>65</v>
      </c>
    </row>
    <row r="3610" spans="1:39" hidden="1" x14ac:dyDescent="0.25">
      <c r="A3610" s="3">
        <v>45215.601264849538</v>
      </c>
      <c r="B3610" t="s">
        <v>443</v>
      </c>
      <c r="C3610" t="s">
        <v>444</v>
      </c>
      <c r="D3610" t="s">
        <v>445</v>
      </c>
      <c r="E3610">
        <v>12</v>
      </c>
      <c r="F3610" t="s">
        <v>23</v>
      </c>
      <c r="G3610" t="s">
        <v>24</v>
      </c>
      <c r="H3610" s="7">
        <v>217246</v>
      </c>
      <c r="I3610" t="s">
        <v>110</v>
      </c>
      <c r="J3610">
        <v>0</v>
      </c>
      <c r="K3610">
        <v>1</v>
      </c>
      <c r="L3610" t="s">
        <v>111</v>
      </c>
      <c r="M3610" s="3">
        <v>45215.577777777777</v>
      </c>
      <c r="N3610" s="3">
        <v>45215.59652777778</v>
      </c>
      <c r="O3610" t="s">
        <v>2418</v>
      </c>
      <c r="P3610" t="s">
        <v>2419</v>
      </c>
      <c r="Q3610" t="s">
        <v>237</v>
      </c>
      <c r="R3610">
        <v>5</v>
      </c>
      <c r="S3610">
        <v>588.62900000000002</v>
      </c>
      <c r="T3610">
        <v>582.61800000000005</v>
      </c>
      <c r="U3610">
        <v>5</v>
      </c>
      <c r="V3610">
        <v>397.81</v>
      </c>
      <c r="W3610">
        <v>392.21899999999999</v>
      </c>
      <c r="X3610">
        <v>5</v>
      </c>
      <c r="Y3610">
        <v>0</v>
      </c>
      <c r="Z3610">
        <v>0</v>
      </c>
      <c r="AB3610">
        <v>0</v>
      </c>
      <c r="AD3610">
        <v>5</v>
      </c>
      <c r="AE3610">
        <v>0</v>
      </c>
      <c r="AH3610">
        <v>0</v>
      </c>
      <c r="AL3610" t="s">
        <v>22</v>
      </c>
    </row>
    <row r="3611" spans="1:39" hidden="1" x14ac:dyDescent="0.25">
      <c r="A3611" s="3">
        <v>45215.60078306713</v>
      </c>
      <c r="B3611" t="s">
        <v>508</v>
      </c>
      <c r="C3611" t="s">
        <v>509</v>
      </c>
      <c r="D3611" t="s">
        <v>510</v>
      </c>
      <c r="E3611">
        <v>30</v>
      </c>
      <c r="F3611" t="s">
        <v>27</v>
      </c>
      <c r="G3611" t="s">
        <v>20</v>
      </c>
      <c r="H3611" s="7">
        <v>214963</v>
      </c>
      <c r="I3611" t="s">
        <v>29</v>
      </c>
      <c r="J3611">
        <v>1</v>
      </c>
      <c r="K3611">
        <v>0</v>
      </c>
      <c r="L3611" t="s">
        <v>22</v>
      </c>
      <c r="M3611" s="3">
        <v>45215.593055555553</v>
      </c>
      <c r="N3611" s="3">
        <v>45215.597222222219</v>
      </c>
      <c r="O3611" t="s">
        <v>2417</v>
      </c>
      <c r="P3611" t="s">
        <v>536</v>
      </c>
      <c r="Q3611" t="s">
        <v>588</v>
      </c>
      <c r="R3611">
        <v>0.25</v>
      </c>
      <c r="S3611">
        <v>2383.2600000000002</v>
      </c>
      <c r="T3611">
        <v>2375.77</v>
      </c>
      <c r="U3611">
        <v>0.25</v>
      </c>
      <c r="V3611">
        <v>1687.46</v>
      </c>
      <c r="W3611">
        <v>1677.72</v>
      </c>
      <c r="X3611">
        <v>0.25</v>
      </c>
      <c r="Y3611">
        <v>1687.09</v>
      </c>
      <c r="Z3611">
        <v>1676.6</v>
      </c>
      <c r="AB3611">
        <v>0</v>
      </c>
      <c r="AD3611">
        <v>0.25</v>
      </c>
      <c r="AE3611">
        <v>86.882099999999994</v>
      </c>
      <c r="AF3611">
        <v>86.882099999999994</v>
      </c>
      <c r="AG3611">
        <v>0.25</v>
      </c>
      <c r="AH3611">
        <v>89.898300000000006</v>
      </c>
      <c r="AI3611">
        <v>89.898300000000006</v>
      </c>
      <c r="AL3611" t="s">
        <v>22</v>
      </c>
      <c r="AM3611" t="s">
        <v>22</v>
      </c>
    </row>
    <row r="3612" spans="1:39" hidden="1" x14ac:dyDescent="0.25">
      <c r="A3612" s="3">
        <v>45215.600667094906</v>
      </c>
      <c r="B3612" t="s">
        <v>2381</v>
      </c>
      <c r="C3612" t="s">
        <v>2382</v>
      </c>
      <c r="D3612" t="s">
        <v>2383</v>
      </c>
      <c r="E3612">
        <v>50</v>
      </c>
      <c r="F3612" t="s">
        <v>68</v>
      </c>
      <c r="G3612" t="s">
        <v>20</v>
      </c>
      <c r="H3612" s="7">
        <v>85881</v>
      </c>
      <c r="I3612" t="s">
        <v>135</v>
      </c>
      <c r="J3612">
        <v>1</v>
      </c>
      <c r="K3612">
        <v>0</v>
      </c>
      <c r="L3612" t="s">
        <v>22</v>
      </c>
      <c r="M3612" s="3">
        <v>45215.59652777778</v>
      </c>
      <c r="N3612" s="3">
        <v>45215.599305555559</v>
      </c>
      <c r="O3612" t="s">
        <v>2384</v>
      </c>
      <c r="P3612" t="s">
        <v>22</v>
      </c>
      <c r="Q3612" t="s">
        <v>22</v>
      </c>
      <c r="R3612">
        <v>0.25</v>
      </c>
      <c r="S3612">
        <v>4711.68</v>
      </c>
      <c r="T3612">
        <v>4705.8900000000003</v>
      </c>
      <c r="U3612">
        <v>0.25</v>
      </c>
      <c r="V3612">
        <v>0</v>
      </c>
      <c r="W3612">
        <v>0</v>
      </c>
      <c r="X3612">
        <v>0.25</v>
      </c>
      <c r="Y3612">
        <v>0</v>
      </c>
      <c r="Z3612">
        <v>0</v>
      </c>
      <c r="AD3612">
        <v>0.5</v>
      </c>
      <c r="AE3612">
        <v>98.018500000000003</v>
      </c>
      <c r="AF3612">
        <v>97.818899999999999</v>
      </c>
      <c r="AG3612">
        <v>0.5</v>
      </c>
      <c r="AH3612">
        <v>95.842200000000005</v>
      </c>
      <c r="AI3612">
        <v>95.842200000000005</v>
      </c>
      <c r="AJ3612" t="s">
        <v>132</v>
      </c>
      <c r="AK3612" t="s">
        <v>132</v>
      </c>
      <c r="AL3612" t="s">
        <v>22</v>
      </c>
      <c r="AM3612" t="s">
        <v>22</v>
      </c>
    </row>
    <row r="3613" spans="1:39" hidden="1" x14ac:dyDescent="0.25">
      <c r="A3613" s="3">
        <v>45215.600582141204</v>
      </c>
      <c r="B3613" t="s">
        <v>508</v>
      </c>
      <c r="C3613" t="s">
        <v>509</v>
      </c>
      <c r="D3613" t="s">
        <v>510</v>
      </c>
      <c r="E3613">
        <v>30</v>
      </c>
      <c r="F3613" t="s">
        <v>27</v>
      </c>
      <c r="G3613" t="s">
        <v>20</v>
      </c>
      <c r="H3613" s="7">
        <v>214963</v>
      </c>
      <c r="I3613" t="s">
        <v>30</v>
      </c>
      <c r="J3613">
        <v>1</v>
      </c>
      <c r="K3613">
        <v>0</v>
      </c>
      <c r="L3613" t="s">
        <v>22</v>
      </c>
      <c r="M3613" s="3">
        <v>45215.593055555553</v>
      </c>
      <c r="N3613" s="3">
        <v>45215.598611111112</v>
      </c>
      <c r="O3613" t="s">
        <v>2416</v>
      </c>
      <c r="P3613" t="s">
        <v>536</v>
      </c>
      <c r="Q3613" t="s">
        <v>513</v>
      </c>
      <c r="R3613">
        <v>0.25</v>
      </c>
      <c r="S3613">
        <v>2370.62</v>
      </c>
      <c r="T3613">
        <v>2366.88</v>
      </c>
      <c r="U3613">
        <v>0.25</v>
      </c>
      <c r="V3613">
        <v>1686.77</v>
      </c>
      <c r="W3613">
        <v>1677.04</v>
      </c>
      <c r="X3613">
        <v>0.25</v>
      </c>
      <c r="Y3613">
        <v>1685.01</v>
      </c>
      <c r="Z3613">
        <v>1673.77</v>
      </c>
      <c r="AB3613">
        <v>0</v>
      </c>
      <c r="AD3613">
        <v>0.25</v>
      </c>
      <c r="AE3613">
        <v>86.136399999999995</v>
      </c>
      <c r="AF3613">
        <v>85.3874</v>
      </c>
      <c r="AG3613">
        <v>0.25</v>
      </c>
      <c r="AH3613">
        <v>94.444500000000005</v>
      </c>
      <c r="AI3613">
        <v>93.694900000000004</v>
      </c>
      <c r="AL3613" t="s">
        <v>22</v>
      </c>
      <c r="AM3613" t="s">
        <v>22</v>
      </c>
    </row>
    <row r="3614" spans="1:39" hidden="1" x14ac:dyDescent="0.25">
      <c r="A3614" s="3">
        <v>45215.600522187502</v>
      </c>
      <c r="B3614" t="s">
        <v>2412</v>
      </c>
      <c r="C3614" t="s">
        <v>2413</v>
      </c>
      <c r="D3614" t="s">
        <v>2414</v>
      </c>
      <c r="E3614">
        <v>1</v>
      </c>
      <c r="F3614" t="s">
        <v>85</v>
      </c>
      <c r="G3614" t="s">
        <v>20</v>
      </c>
      <c r="H3614" s="7">
        <v>86283</v>
      </c>
      <c r="I3614" t="s">
        <v>69</v>
      </c>
      <c r="J3614">
        <v>1</v>
      </c>
      <c r="K3614">
        <v>0</v>
      </c>
      <c r="L3614" t="s">
        <v>22</v>
      </c>
      <c r="M3614" s="3">
        <v>45215.613194444442</v>
      </c>
      <c r="N3614" s="3">
        <v>45215.614583333336</v>
      </c>
      <c r="O3614" t="s">
        <v>2415</v>
      </c>
      <c r="P3614" t="s">
        <v>22</v>
      </c>
      <c r="Q3614" t="s">
        <v>22</v>
      </c>
      <c r="R3614">
        <v>1</v>
      </c>
      <c r="S3614">
        <v>5532</v>
      </c>
      <c r="T3614">
        <v>5483</v>
      </c>
      <c r="U3614">
        <v>0.16666700000000001</v>
      </c>
      <c r="V3614">
        <v>0</v>
      </c>
      <c r="W3614">
        <v>0</v>
      </c>
      <c r="X3614">
        <v>0.16666700000000001</v>
      </c>
      <c r="Y3614">
        <v>4020</v>
      </c>
      <c r="Z3614">
        <v>4004</v>
      </c>
      <c r="AB3614">
        <v>0</v>
      </c>
      <c r="AD3614">
        <v>0</v>
      </c>
      <c r="AE3614">
        <v>0</v>
      </c>
      <c r="AH3614">
        <v>0</v>
      </c>
      <c r="AL3614" t="s">
        <v>22</v>
      </c>
      <c r="AM3614" t="s">
        <v>71</v>
      </c>
    </row>
    <row r="3615" spans="1:39" hidden="1" x14ac:dyDescent="0.25">
      <c r="A3615" s="3">
        <v>45215.600446145836</v>
      </c>
      <c r="B3615" t="s">
        <v>2381</v>
      </c>
      <c r="C3615" t="s">
        <v>2382</v>
      </c>
      <c r="D3615" t="s">
        <v>2383</v>
      </c>
      <c r="E3615">
        <v>50</v>
      </c>
      <c r="F3615" t="s">
        <v>68</v>
      </c>
      <c r="G3615" t="s">
        <v>20</v>
      </c>
      <c r="H3615" s="7">
        <v>85881</v>
      </c>
      <c r="I3615" t="s">
        <v>133</v>
      </c>
      <c r="J3615">
        <v>1</v>
      </c>
      <c r="K3615">
        <v>0</v>
      </c>
      <c r="L3615" t="s">
        <v>22</v>
      </c>
      <c r="M3615" s="3">
        <v>45215.595833333333</v>
      </c>
      <c r="N3615" s="3">
        <v>45215.599305555559</v>
      </c>
      <c r="O3615" t="s">
        <v>2384</v>
      </c>
      <c r="P3615" t="s">
        <v>22</v>
      </c>
      <c r="Q3615" t="s">
        <v>22</v>
      </c>
      <c r="R3615">
        <v>0.25</v>
      </c>
      <c r="S3615">
        <v>4670.3599999999997</v>
      </c>
      <c r="T3615">
        <v>4657</v>
      </c>
      <c r="U3615">
        <v>0.25</v>
      </c>
      <c r="V3615">
        <v>0</v>
      </c>
      <c r="W3615">
        <v>0</v>
      </c>
      <c r="X3615">
        <v>0.25</v>
      </c>
      <c r="Y3615">
        <v>0</v>
      </c>
      <c r="Z3615">
        <v>0</v>
      </c>
      <c r="AD3615">
        <v>0.5</v>
      </c>
      <c r="AE3615">
        <v>83.748199999999997</v>
      </c>
      <c r="AF3615">
        <v>83.748199999999997</v>
      </c>
      <c r="AG3615">
        <v>0.5</v>
      </c>
      <c r="AH3615">
        <v>85.755300000000005</v>
      </c>
      <c r="AI3615">
        <v>85.855400000000003</v>
      </c>
      <c r="AL3615" t="s">
        <v>22</v>
      </c>
      <c r="AM3615" t="s">
        <v>22</v>
      </c>
    </row>
    <row r="3616" spans="1:39" hidden="1" x14ac:dyDescent="0.25">
      <c r="A3616" s="3">
        <v>45215.600276504629</v>
      </c>
      <c r="B3616" t="s">
        <v>394</v>
      </c>
      <c r="C3616" t="s">
        <v>187</v>
      </c>
      <c r="D3616" t="s">
        <v>188</v>
      </c>
      <c r="E3616">
        <v>500</v>
      </c>
      <c r="F3616" t="s">
        <v>68</v>
      </c>
      <c r="G3616" t="s">
        <v>20</v>
      </c>
      <c r="H3616" s="7">
        <v>218610</v>
      </c>
      <c r="I3616" t="s">
        <v>93</v>
      </c>
      <c r="J3616">
        <v>1</v>
      </c>
      <c r="K3616">
        <v>0</v>
      </c>
      <c r="L3616" t="s">
        <v>22</v>
      </c>
      <c r="M3616" s="3">
        <v>45215.595138888886</v>
      </c>
      <c r="N3616" s="3">
        <v>45215.599305555559</v>
      </c>
      <c r="O3616" t="s">
        <v>395</v>
      </c>
      <c r="P3616" t="s">
        <v>22</v>
      </c>
      <c r="Q3616" t="s">
        <v>22</v>
      </c>
      <c r="R3616">
        <v>0.25</v>
      </c>
      <c r="S3616">
        <v>4667.32</v>
      </c>
      <c r="T3616">
        <v>4611.8</v>
      </c>
      <c r="U3616">
        <v>0.25</v>
      </c>
      <c r="V3616">
        <v>0</v>
      </c>
      <c r="W3616">
        <v>0</v>
      </c>
      <c r="X3616">
        <v>0.25</v>
      </c>
      <c r="Y3616">
        <v>0</v>
      </c>
      <c r="Z3616">
        <v>0</v>
      </c>
      <c r="AD3616">
        <v>0.5</v>
      </c>
      <c r="AE3616">
        <v>98.609399999999994</v>
      </c>
      <c r="AF3616">
        <v>98.554900000000004</v>
      </c>
      <c r="AG3616">
        <v>0.5</v>
      </c>
      <c r="AH3616">
        <v>89.780199999999994</v>
      </c>
      <c r="AI3616">
        <v>89.787199999999999</v>
      </c>
      <c r="AL3616" t="s">
        <v>22</v>
      </c>
      <c r="AM3616" t="s">
        <v>22</v>
      </c>
    </row>
    <row r="3617" spans="1:39" hidden="1" x14ac:dyDescent="0.25">
      <c r="A3617" s="3">
        <v>45215.599914270832</v>
      </c>
      <c r="B3617" t="s">
        <v>2381</v>
      </c>
      <c r="C3617" t="s">
        <v>2382</v>
      </c>
      <c r="D3617" t="s">
        <v>2383</v>
      </c>
      <c r="E3617">
        <v>50</v>
      </c>
      <c r="F3617" t="s">
        <v>68</v>
      </c>
      <c r="G3617" t="s">
        <v>20</v>
      </c>
      <c r="H3617" s="7">
        <v>85881</v>
      </c>
      <c r="I3617" t="s">
        <v>134</v>
      </c>
      <c r="J3617">
        <v>1</v>
      </c>
      <c r="K3617">
        <v>0</v>
      </c>
      <c r="L3617" t="s">
        <v>22</v>
      </c>
      <c r="M3617" s="3">
        <v>45215.595138888886</v>
      </c>
      <c r="N3617" s="3">
        <v>45215.599305555559</v>
      </c>
      <c r="O3617" t="s">
        <v>2384</v>
      </c>
      <c r="P3617" t="s">
        <v>22</v>
      </c>
      <c r="Q3617" t="s">
        <v>22</v>
      </c>
      <c r="R3617">
        <v>0.25</v>
      </c>
      <c r="S3617">
        <v>4643.47</v>
      </c>
      <c r="T3617">
        <v>4589.13</v>
      </c>
      <c r="U3617">
        <v>0.25</v>
      </c>
      <c r="V3617">
        <v>0</v>
      </c>
      <c r="W3617">
        <v>0</v>
      </c>
      <c r="X3617">
        <v>0.25</v>
      </c>
      <c r="Y3617">
        <v>0</v>
      </c>
      <c r="Z3617">
        <v>0</v>
      </c>
      <c r="AD3617">
        <v>0.5</v>
      </c>
      <c r="AE3617">
        <v>91.228200000000001</v>
      </c>
      <c r="AF3617">
        <v>91.328000000000003</v>
      </c>
      <c r="AG3617">
        <v>0.5</v>
      </c>
      <c r="AH3617">
        <v>88.848799999999997</v>
      </c>
      <c r="AI3617">
        <v>88.848799999999997</v>
      </c>
      <c r="AL3617" t="s">
        <v>22</v>
      </c>
      <c r="AM3617" t="s">
        <v>22</v>
      </c>
    </row>
    <row r="3618" spans="1:39" hidden="1" x14ac:dyDescent="0.25">
      <c r="A3618" s="3">
        <v>45215.599866898148</v>
      </c>
      <c r="B3618" t="s">
        <v>2381</v>
      </c>
      <c r="C3618" t="s">
        <v>2382</v>
      </c>
      <c r="D3618" t="s">
        <v>2383</v>
      </c>
      <c r="E3618">
        <v>50</v>
      </c>
      <c r="F3618" t="s">
        <v>68</v>
      </c>
      <c r="G3618" t="s">
        <v>20</v>
      </c>
      <c r="H3618" s="7">
        <v>85881</v>
      </c>
      <c r="I3618" t="s">
        <v>157</v>
      </c>
      <c r="J3618">
        <v>1</v>
      </c>
      <c r="K3618">
        <v>0</v>
      </c>
      <c r="L3618" t="s">
        <v>22</v>
      </c>
      <c r="M3618" s="3">
        <v>45215.595138888886</v>
      </c>
      <c r="N3618" s="3">
        <v>45215.599305555559</v>
      </c>
      <c r="O3618" t="s">
        <v>2384</v>
      </c>
      <c r="P3618" t="s">
        <v>22</v>
      </c>
      <c r="Q3618" t="s">
        <v>22</v>
      </c>
      <c r="R3618">
        <v>0.25</v>
      </c>
      <c r="S3618">
        <v>4652.8599999999997</v>
      </c>
      <c r="T3618">
        <v>4637.88</v>
      </c>
      <c r="U3618">
        <v>0.25</v>
      </c>
      <c r="V3618">
        <v>0</v>
      </c>
      <c r="W3618">
        <v>0</v>
      </c>
      <c r="X3618">
        <v>0.25</v>
      </c>
      <c r="Y3618">
        <v>0</v>
      </c>
      <c r="Z3618">
        <v>0</v>
      </c>
      <c r="AD3618">
        <v>0.5</v>
      </c>
      <c r="AE3618">
        <v>91.878799999999998</v>
      </c>
      <c r="AF3618">
        <v>92.677700000000002</v>
      </c>
      <c r="AG3618">
        <v>0.5</v>
      </c>
      <c r="AH3618">
        <v>92.645399999999995</v>
      </c>
      <c r="AI3618">
        <v>92.845100000000002</v>
      </c>
      <c r="AL3618" t="s">
        <v>22</v>
      </c>
      <c r="AM3618" t="s">
        <v>22</v>
      </c>
    </row>
    <row r="3619" spans="1:39" hidden="1" x14ac:dyDescent="0.25">
      <c r="A3619" s="3">
        <v>45215.59977202546</v>
      </c>
      <c r="B3619" t="s">
        <v>394</v>
      </c>
      <c r="C3619" t="s">
        <v>187</v>
      </c>
      <c r="D3619" t="s">
        <v>188</v>
      </c>
      <c r="E3619">
        <v>500</v>
      </c>
      <c r="F3619" t="s">
        <v>68</v>
      </c>
      <c r="G3619" t="s">
        <v>20</v>
      </c>
      <c r="H3619" s="7">
        <v>218610</v>
      </c>
      <c r="I3619" t="s">
        <v>82</v>
      </c>
      <c r="J3619">
        <v>1</v>
      </c>
      <c r="K3619">
        <v>0</v>
      </c>
      <c r="L3619" t="s">
        <v>22</v>
      </c>
      <c r="M3619" s="3">
        <v>45215.594444444447</v>
      </c>
      <c r="N3619" s="3">
        <v>45215.597222222219</v>
      </c>
      <c r="O3619" t="s">
        <v>395</v>
      </c>
      <c r="P3619" t="s">
        <v>22</v>
      </c>
      <c r="Q3619" t="s">
        <v>22</v>
      </c>
      <c r="R3619">
        <v>0.25</v>
      </c>
      <c r="S3619">
        <v>4722.2299999999996</v>
      </c>
      <c r="T3619">
        <v>4690.3</v>
      </c>
      <c r="U3619">
        <v>0.25</v>
      </c>
      <c r="V3619">
        <v>0</v>
      </c>
      <c r="W3619">
        <v>0</v>
      </c>
      <c r="X3619">
        <v>0.25</v>
      </c>
      <c r="Y3619">
        <v>0</v>
      </c>
      <c r="Z3619">
        <v>0</v>
      </c>
      <c r="AD3619">
        <v>0.5</v>
      </c>
      <c r="AE3619">
        <v>89.422799999999995</v>
      </c>
      <c r="AF3619">
        <v>89.544799999999995</v>
      </c>
      <c r="AG3619">
        <v>0.5</v>
      </c>
      <c r="AH3619">
        <v>85.568899999999999</v>
      </c>
      <c r="AI3619">
        <v>85.4876</v>
      </c>
      <c r="AL3619" t="s">
        <v>22</v>
      </c>
      <c r="AM3619" t="s">
        <v>22</v>
      </c>
    </row>
    <row r="3620" spans="1:39" hidden="1" x14ac:dyDescent="0.25">
      <c r="A3620" s="3">
        <v>45215.59962739583</v>
      </c>
      <c r="B3620" t="s">
        <v>394</v>
      </c>
      <c r="C3620" t="s">
        <v>187</v>
      </c>
      <c r="D3620" t="s">
        <v>188</v>
      </c>
      <c r="E3620">
        <v>500</v>
      </c>
      <c r="F3620" t="s">
        <v>68</v>
      </c>
      <c r="G3620" t="s">
        <v>20</v>
      </c>
      <c r="H3620" s="7">
        <v>218610</v>
      </c>
      <c r="I3620" t="s">
        <v>100</v>
      </c>
      <c r="J3620">
        <v>1</v>
      </c>
      <c r="K3620">
        <v>0</v>
      </c>
      <c r="L3620" t="s">
        <v>22</v>
      </c>
      <c r="M3620" s="3">
        <v>45215.59652777778</v>
      </c>
      <c r="N3620" s="3">
        <v>45215.598611111112</v>
      </c>
      <c r="O3620" t="s">
        <v>395</v>
      </c>
      <c r="P3620" t="s">
        <v>22</v>
      </c>
      <c r="Q3620" t="s">
        <v>22</v>
      </c>
      <c r="R3620">
        <v>0.25</v>
      </c>
      <c r="S3620">
        <v>4602.47</v>
      </c>
      <c r="T3620">
        <v>4569.42</v>
      </c>
      <c r="U3620">
        <v>0.25</v>
      </c>
      <c r="V3620">
        <v>0</v>
      </c>
      <c r="W3620">
        <v>0</v>
      </c>
      <c r="X3620">
        <v>0.25</v>
      </c>
      <c r="Y3620">
        <v>0</v>
      </c>
      <c r="Z3620">
        <v>0</v>
      </c>
      <c r="AD3620">
        <v>0.5</v>
      </c>
      <c r="AE3620">
        <v>83.975999999999999</v>
      </c>
      <c r="AF3620">
        <v>84.009799999999998</v>
      </c>
      <c r="AG3620">
        <v>0.5</v>
      </c>
      <c r="AH3620">
        <v>86.113900000000001</v>
      </c>
      <c r="AI3620">
        <v>86.161299999999997</v>
      </c>
      <c r="AL3620" t="s">
        <v>22</v>
      </c>
      <c r="AM3620" t="s">
        <v>22</v>
      </c>
    </row>
    <row r="3621" spans="1:39" hidden="1" x14ac:dyDescent="0.25">
      <c r="A3621" s="3">
        <v>45215.599441747683</v>
      </c>
      <c r="B3621" t="s">
        <v>369</v>
      </c>
      <c r="C3621" t="s">
        <v>370</v>
      </c>
      <c r="D3621" t="s">
        <v>371</v>
      </c>
      <c r="E3621">
        <v>8</v>
      </c>
      <c r="F3621" t="s">
        <v>23</v>
      </c>
      <c r="G3621" t="s">
        <v>24</v>
      </c>
      <c r="H3621" s="7">
        <v>217842</v>
      </c>
      <c r="I3621" t="s">
        <v>72</v>
      </c>
      <c r="J3621">
        <v>0</v>
      </c>
      <c r="K3621">
        <v>1</v>
      </c>
      <c r="L3621" t="s">
        <v>727</v>
      </c>
      <c r="M3621" s="3">
        <v>45215.571527777778</v>
      </c>
      <c r="N3621" s="3">
        <v>45215.599305555559</v>
      </c>
      <c r="O3621" t="s">
        <v>372</v>
      </c>
      <c r="P3621" t="s">
        <v>373</v>
      </c>
      <c r="Q3621" t="s">
        <v>374</v>
      </c>
      <c r="R3621">
        <v>5</v>
      </c>
      <c r="S3621">
        <v>591</v>
      </c>
      <c r="T3621">
        <v>590</v>
      </c>
      <c r="U3621">
        <v>5</v>
      </c>
      <c r="V3621">
        <v>0</v>
      </c>
      <c r="W3621">
        <v>0</v>
      </c>
      <c r="X3621">
        <v>5</v>
      </c>
      <c r="Y3621">
        <v>0</v>
      </c>
      <c r="Z3621">
        <v>0</v>
      </c>
      <c r="AB3621">
        <v>0</v>
      </c>
      <c r="AD3621">
        <v>5</v>
      </c>
      <c r="AE3621">
        <v>0</v>
      </c>
      <c r="AH3621">
        <v>0</v>
      </c>
      <c r="AL3621" t="s">
        <v>22</v>
      </c>
    </row>
    <row r="3622" spans="1:39" hidden="1" x14ac:dyDescent="0.25">
      <c r="A3622" s="3">
        <v>45215.598992210646</v>
      </c>
      <c r="B3622" t="s">
        <v>118</v>
      </c>
      <c r="G3622" t="s">
        <v>20</v>
      </c>
      <c r="H3622" s="7"/>
      <c r="I3622" t="s">
        <v>63</v>
      </c>
      <c r="J3622">
        <v>0</v>
      </c>
      <c r="K3622">
        <v>0</v>
      </c>
      <c r="L3622" t="s">
        <v>22</v>
      </c>
      <c r="M3622" s="3">
        <v>45215.552083333336</v>
      </c>
      <c r="N3622" s="3">
        <v>45215.552083333336</v>
      </c>
      <c r="O3622" t="s">
        <v>120</v>
      </c>
      <c r="P3622" t="s">
        <v>64</v>
      </c>
      <c r="R3622">
        <v>0.5</v>
      </c>
      <c r="S3622">
        <v>319.11500000000001</v>
      </c>
      <c r="T3622">
        <v>318.91300000000001</v>
      </c>
      <c r="U3622">
        <v>0.25</v>
      </c>
      <c r="V3622">
        <v>216.994</v>
      </c>
      <c r="W3622">
        <v>214.83</v>
      </c>
      <c r="X3622">
        <v>0.25</v>
      </c>
      <c r="Y3622">
        <v>25.395800000000001</v>
      </c>
      <c r="Z3622">
        <v>223.66800000000001</v>
      </c>
      <c r="AD3622">
        <v>0</v>
      </c>
      <c r="AE3622">
        <v>105.139</v>
      </c>
      <c r="AF3622">
        <v>100.57</v>
      </c>
      <c r="AG3622">
        <v>0</v>
      </c>
      <c r="AH3622">
        <v>0</v>
      </c>
      <c r="AI3622">
        <v>0</v>
      </c>
      <c r="AL3622" t="s">
        <v>65</v>
      </c>
    </row>
    <row r="3623" spans="1:39" hidden="1" x14ac:dyDescent="0.25">
      <c r="A3623" s="3">
        <v>45215.598989270831</v>
      </c>
      <c r="B3623" t="s">
        <v>118</v>
      </c>
      <c r="G3623" t="s">
        <v>20</v>
      </c>
      <c r="H3623" s="7"/>
      <c r="I3623" t="s">
        <v>66</v>
      </c>
      <c r="J3623">
        <v>0</v>
      </c>
      <c r="K3623">
        <v>0</v>
      </c>
      <c r="L3623" t="s">
        <v>22</v>
      </c>
      <c r="M3623" s="3">
        <v>45215.552083333336</v>
      </c>
      <c r="N3623" s="3">
        <v>45215.552083333336</v>
      </c>
      <c r="O3623" t="s">
        <v>119</v>
      </c>
      <c r="P3623" t="s">
        <v>22</v>
      </c>
      <c r="R3623">
        <v>0.5</v>
      </c>
      <c r="S3623">
        <v>319.11500000000001</v>
      </c>
      <c r="T3623">
        <v>318.91300000000001</v>
      </c>
      <c r="U3623">
        <v>0.25</v>
      </c>
      <c r="V3623">
        <v>219.05699999999999</v>
      </c>
      <c r="W3623">
        <v>215.488</v>
      </c>
      <c r="X3623">
        <v>0.25</v>
      </c>
      <c r="Y3623">
        <v>17.4238</v>
      </c>
      <c r="Z3623">
        <v>228.285</v>
      </c>
      <c r="AD3623">
        <v>0</v>
      </c>
      <c r="AE3623">
        <v>104.827</v>
      </c>
      <c r="AF3623">
        <v>103.76300000000001</v>
      </c>
      <c r="AG3623">
        <v>0</v>
      </c>
      <c r="AH3623">
        <v>0</v>
      </c>
      <c r="AI3623">
        <v>0</v>
      </c>
      <c r="AL3623" t="s">
        <v>22</v>
      </c>
    </row>
    <row r="3624" spans="1:39" hidden="1" x14ac:dyDescent="0.25">
      <c r="A3624" s="3">
        <v>45215.598152465274</v>
      </c>
      <c r="B3624" t="s">
        <v>2381</v>
      </c>
      <c r="C3624" t="s">
        <v>2382</v>
      </c>
      <c r="D3624" t="s">
        <v>2383</v>
      </c>
      <c r="E3624">
        <v>50</v>
      </c>
      <c r="F3624" t="s">
        <v>68</v>
      </c>
      <c r="G3624" t="s">
        <v>20</v>
      </c>
      <c r="H3624" s="7">
        <v>85881</v>
      </c>
      <c r="I3624" t="s">
        <v>131</v>
      </c>
      <c r="J3624">
        <v>1</v>
      </c>
      <c r="K3624">
        <v>0</v>
      </c>
      <c r="L3624" t="s">
        <v>22</v>
      </c>
      <c r="M3624" s="3">
        <v>45215.592361111114</v>
      </c>
      <c r="N3624" s="3">
        <v>45215.597222222219</v>
      </c>
      <c r="O3624" t="s">
        <v>2384</v>
      </c>
      <c r="P3624" t="s">
        <v>22</v>
      </c>
      <c r="Q3624" t="s">
        <v>22</v>
      </c>
      <c r="R3624">
        <v>0.25</v>
      </c>
      <c r="S3624">
        <v>4623.71</v>
      </c>
      <c r="T3624">
        <v>4587.08</v>
      </c>
      <c r="U3624">
        <v>0.25</v>
      </c>
      <c r="V3624">
        <v>0</v>
      </c>
      <c r="W3624">
        <v>0</v>
      </c>
      <c r="X3624">
        <v>0.25</v>
      </c>
      <c r="Y3624">
        <v>0</v>
      </c>
      <c r="Z3624">
        <v>0</v>
      </c>
      <c r="AD3624">
        <v>0.5</v>
      </c>
      <c r="AE3624">
        <v>84.822199999999995</v>
      </c>
      <c r="AF3624">
        <v>81.828400000000002</v>
      </c>
      <c r="AG3624">
        <v>0.5</v>
      </c>
      <c r="AH3624">
        <v>88</v>
      </c>
      <c r="AI3624">
        <v>87.8</v>
      </c>
      <c r="AJ3624" t="s">
        <v>132</v>
      </c>
      <c r="AK3624" t="s">
        <v>132</v>
      </c>
      <c r="AL3624" t="s">
        <v>22</v>
      </c>
      <c r="AM3624" t="s">
        <v>22</v>
      </c>
    </row>
    <row r="3625" spans="1:39" hidden="1" x14ac:dyDescent="0.25">
      <c r="A3625" s="3">
        <v>45215.597471875</v>
      </c>
      <c r="B3625" t="s">
        <v>394</v>
      </c>
      <c r="C3625" t="s">
        <v>187</v>
      </c>
      <c r="D3625" t="s">
        <v>188</v>
      </c>
      <c r="E3625">
        <v>500</v>
      </c>
      <c r="F3625" t="s">
        <v>68</v>
      </c>
      <c r="G3625" t="s">
        <v>20</v>
      </c>
      <c r="H3625" s="7">
        <v>218610</v>
      </c>
      <c r="I3625" t="s">
        <v>93</v>
      </c>
      <c r="J3625">
        <v>1</v>
      </c>
      <c r="K3625">
        <v>0</v>
      </c>
      <c r="L3625" t="s">
        <v>22</v>
      </c>
      <c r="M3625" s="3">
        <v>45215.59375</v>
      </c>
      <c r="N3625" s="3">
        <v>45215.594444444447</v>
      </c>
      <c r="O3625" t="s">
        <v>395</v>
      </c>
      <c r="P3625" t="s">
        <v>22</v>
      </c>
      <c r="Q3625" t="s">
        <v>22</v>
      </c>
      <c r="R3625">
        <v>0.25</v>
      </c>
      <c r="S3625">
        <v>4671.78</v>
      </c>
      <c r="T3625">
        <v>4618.97</v>
      </c>
      <c r="U3625">
        <v>0.25</v>
      </c>
      <c r="V3625">
        <v>0</v>
      </c>
      <c r="W3625">
        <v>0</v>
      </c>
      <c r="X3625">
        <v>0.25</v>
      </c>
      <c r="Y3625">
        <v>0</v>
      </c>
      <c r="Z3625">
        <v>0</v>
      </c>
      <c r="AD3625">
        <v>0.5</v>
      </c>
      <c r="AE3625">
        <v>97.873999999999995</v>
      </c>
      <c r="AF3625">
        <v>97.962599999999995</v>
      </c>
      <c r="AG3625">
        <v>0.5</v>
      </c>
      <c r="AH3625">
        <v>88.817700000000002</v>
      </c>
      <c r="AI3625">
        <v>88.921599999999998</v>
      </c>
      <c r="AL3625" t="s">
        <v>22</v>
      </c>
      <c r="AM3625" t="s">
        <v>22</v>
      </c>
    </row>
    <row r="3626" spans="1:39" hidden="1" x14ac:dyDescent="0.25">
      <c r="A3626" s="3">
        <v>45215.597176539355</v>
      </c>
      <c r="B3626" t="s">
        <v>394</v>
      </c>
      <c r="C3626" t="s">
        <v>187</v>
      </c>
      <c r="D3626" t="s">
        <v>188</v>
      </c>
      <c r="E3626">
        <v>500</v>
      </c>
      <c r="F3626" t="s">
        <v>68</v>
      </c>
      <c r="G3626" t="s">
        <v>20</v>
      </c>
      <c r="H3626" s="7">
        <v>218610</v>
      </c>
      <c r="I3626" t="s">
        <v>82</v>
      </c>
      <c r="J3626">
        <v>1</v>
      </c>
      <c r="K3626">
        <v>0</v>
      </c>
      <c r="L3626" t="s">
        <v>22</v>
      </c>
      <c r="M3626" s="3">
        <v>45215.59375</v>
      </c>
      <c r="N3626" s="3">
        <v>45215.594444444447</v>
      </c>
      <c r="O3626" t="s">
        <v>395</v>
      </c>
      <c r="P3626" t="s">
        <v>22</v>
      </c>
      <c r="Q3626" t="s">
        <v>22</v>
      </c>
      <c r="R3626">
        <v>0.25</v>
      </c>
      <c r="S3626">
        <v>4716.2</v>
      </c>
      <c r="T3626">
        <v>4685.1499999999996</v>
      </c>
      <c r="U3626">
        <v>0.25</v>
      </c>
      <c r="V3626">
        <v>0</v>
      </c>
      <c r="W3626">
        <v>0</v>
      </c>
      <c r="X3626">
        <v>0.25</v>
      </c>
      <c r="Y3626">
        <v>0</v>
      </c>
      <c r="Z3626">
        <v>0</v>
      </c>
      <c r="AD3626">
        <v>0.5</v>
      </c>
      <c r="AE3626">
        <v>89.083799999999997</v>
      </c>
      <c r="AF3626">
        <v>89.056700000000006</v>
      </c>
      <c r="AG3626">
        <v>0.5</v>
      </c>
      <c r="AH3626">
        <v>85.074600000000004</v>
      </c>
      <c r="AI3626">
        <v>84.979799999999997</v>
      </c>
      <c r="AL3626" t="s">
        <v>22</v>
      </c>
      <c r="AM3626" t="s">
        <v>22</v>
      </c>
    </row>
    <row r="3627" spans="1:39" hidden="1" x14ac:dyDescent="0.25">
      <c r="A3627" s="3">
        <v>45215.597008599536</v>
      </c>
      <c r="B3627" t="s">
        <v>394</v>
      </c>
      <c r="C3627" t="s">
        <v>187</v>
      </c>
      <c r="D3627" t="s">
        <v>188</v>
      </c>
      <c r="E3627">
        <v>500</v>
      </c>
      <c r="F3627" t="s">
        <v>68</v>
      </c>
      <c r="G3627" t="s">
        <v>20</v>
      </c>
      <c r="H3627" s="7">
        <v>218610</v>
      </c>
      <c r="I3627" t="s">
        <v>100</v>
      </c>
      <c r="J3627">
        <v>1</v>
      </c>
      <c r="K3627">
        <v>0</v>
      </c>
      <c r="L3627" t="s">
        <v>22</v>
      </c>
      <c r="M3627" s="3">
        <v>45215.59375</v>
      </c>
      <c r="N3627" s="3">
        <v>45215.595833333333</v>
      </c>
      <c r="O3627" t="s">
        <v>395</v>
      </c>
      <c r="P3627" t="s">
        <v>22</v>
      </c>
      <c r="Q3627" t="s">
        <v>22</v>
      </c>
      <c r="R3627">
        <v>0.25</v>
      </c>
      <c r="S3627">
        <v>4622.8999999999996</v>
      </c>
      <c r="T3627">
        <v>4566.25</v>
      </c>
      <c r="U3627">
        <v>0.25</v>
      </c>
      <c r="V3627">
        <v>0</v>
      </c>
      <c r="W3627">
        <v>0</v>
      </c>
      <c r="X3627">
        <v>0.25</v>
      </c>
      <c r="Y3627">
        <v>0</v>
      </c>
      <c r="Z3627">
        <v>0</v>
      </c>
      <c r="AD3627">
        <v>0.5</v>
      </c>
      <c r="AE3627">
        <v>84.509799999999998</v>
      </c>
      <c r="AF3627">
        <v>84.489500000000007</v>
      </c>
      <c r="AG3627">
        <v>0.5</v>
      </c>
      <c r="AH3627">
        <v>86.7774</v>
      </c>
      <c r="AI3627">
        <v>86.608199999999997</v>
      </c>
      <c r="AL3627" t="s">
        <v>22</v>
      </c>
      <c r="AM3627" t="s">
        <v>22</v>
      </c>
    </row>
    <row r="3628" spans="1:39" hidden="1" x14ac:dyDescent="0.25">
      <c r="A3628" s="3">
        <v>45215.596676076391</v>
      </c>
      <c r="B3628" t="s">
        <v>2341</v>
      </c>
      <c r="C3628" t="s">
        <v>2342</v>
      </c>
      <c r="D3628" t="s">
        <v>2343</v>
      </c>
      <c r="E3628">
        <v>5</v>
      </c>
      <c r="F3628" t="s">
        <v>19</v>
      </c>
      <c r="G3628" t="s">
        <v>20</v>
      </c>
      <c r="H3628" s="7">
        <v>84977</v>
      </c>
      <c r="I3628" t="s">
        <v>21</v>
      </c>
      <c r="J3628">
        <v>1</v>
      </c>
      <c r="K3628">
        <v>0</v>
      </c>
      <c r="L3628" t="s">
        <v>22</v>
      </c>
      <c r="M3628" s="3">
        <v>45215.572916666664</v>
      </c>
      <c r="N3628" s="3">
        <v>45215.590277777781</v>
      </c>
      <c r="O3628" t="s">
        <v>2411</v>
      </c>
      <c r="P3628" t="s">
        <v>2103</v>
      </c>
      <c r="Q3628" t="s">
        <v>2189</v>
      </c>
      <c r="R3628">
        <v>2</v>
      </c>
      <c r="S3628">
        <v>563.43299999999999</v>
      </c>
      <c r="T3628">
        <v>559.40899999999999</v>
      </c>
      <c r="U3628">
        <v>2</v>
      </c>
      <c r="V3628">
        <v>357.61</v>
      </c>
      <c r="W3628">
        <v>356.88900000000001</v>
      </c>
      <c r="X3628">
        <v>2</v>
      </c>
      <c r="Y3628">
        <v>357.01799999999997</v>
      </c>
      <c r="Z3628">
        <v>354.90199999999999</v>
      </c>
      <c r="AA3628">
        <v>2</v>
      </c>
      <c r="AB3628">
        <v>359.78800000000001</v>
      </c>
      <c r="AC3628">
        <v>355.88400000000001</v>
      </c>
      <c r="AD3628">
        <v>2</v>
      </c>
      <c r="AE3628">
        <v>95.0364</v>
      </c>
      <c r="AF3628">
        <v>94.961399999999998</v>
      </c>
      <c r="AG3628">
        <v>2</v>
      </c>
      <c r="AH3628">
        <v>94.945599999999999</v>
      </c>
      <c r="AI3628">
        <v>93.955200000000005</v>
      </c>
      <c r="AL3628" t="s">
        <v>22</v>
      </c>
    </row>
    <row r="3629" spans="1:39" hidden="1" x14ac:dyDescent="0.25">
      <c r="A3629" s="3">
        <v>45215.596163391201</v>
      </c>
      <c r="B3629" t="s">
        <v>118</v>
      </c>
      <c r="G3629" t="s">
        <v>20</v>
      </c>
      <c r="H3629" s="7"/>
      <c r="I3629" t="s">
        <v>66</v>
      </c>
      <c r="J3629">
        <v>1</v>
      </c>
      <c r="K3629">
        <v>0</v>
      </c>
      <c r="L3629" t="s">
        <v>22</v>
      </c>
      <c r="M3629" s="3">
        <v>45215.54583333333</v>
      </c>
      <c r="N3629" s="3">
        <v>45215.549305555556</v>
      </c>
      <c r="O3629" t="s">
        <v>119</v>
      </c>
      <c r="P3629" t="s">
        <v>22</v>
      </c>
      <c r="R3629">
        <v>0.5</v>
      </c>
      <c r="S3629">
        <v>324.47300000000001</v>
      </c>
      <c r="T3629">
        <v>318.91300000000001</v>
      </c>
      <c r="U3629">
        <v>0.25</v>
      </c>
      <c r="V3629">
        <v>219.05699999999999</v>
      </c>
      <c r="W3629">
        <v>215.488</v>
      </c>
      <c r="X3629">
        <v>0.25</v>
      </c>
      <c r="Y3629">
        <v>17.4238</v>
      </c>
      <c r="Z3629">
        <v>228.285</v>
      </c>
      <c r="AD3629">
        <v>0</v>
      </c>
      <c r="AE3629">
        <v>104.827</v>
      </c>
      <c r="AF3629">
        <v>103.76300000000001</v>
      </c>
      <c r="AG3629">
        <v>0</v>
      </c>
      <c r="AH3629">
        <v>0</v>
      </c>
      <c r="AI3629">
        <v>0</v>
      </c>
      <c r="AL3629" t="s">
        <v>22</v>
      </c>
    </row>
    <row r="3630" spans="1:39" hidden="1" x14ac:dyDescent="0.25">
      <c r="A3630" s="3">
        <v>45215.596121261573</v>
      </c>
      <c r="B3630" t="s">
        <v>2407</v>
      </c>
      <c r="C3630" t="s">
        <v>2408</v>
      </c>
      <c r="D3630" t="s">
        <v>2409</v>
      </c>
      <c r="E3630">
        <v>1</v>
      </c>
      <c r="F3630" t="s">
        <v>85</v>
      </c>
      <c r="G3630" t="s">
        <v>20</v>
      </c>
      <c r="H3630" s="7">
        <v>86283</v>
      </c>
      <c r="I3630" t="s">
        <v>69</v>
      </c>
      <c r="J3630">
        <v>1</v>
      </c>
      <c r="K3630">
        <v>0</v>
      </c>
      <c r="L3630" t="s">
        <v>22</v>
      </c>
      <c r="M3630" s="3">
        <v>45215.609027777777</v>
      </c>
      <c r="N3630" s="3">
        <v>45215.609722222223</v>
      </c>
      <c r="O3630" t="s">
        <v>2410</v>
      </c>
      <c r="P3630" t="s">
        <v>22</v>
      </c>
      <c r="Q3630" t="s">
        <v>22</v>
      </c>
      <c r="R3630">
        <v>1</v>
      </c>
      <c r="S3630">
        <v>3152</v>
      </c>
      <c r="T3630">
        <v>3122</v>
      </c>
      <c r="U3630">
        <v>0.16666700000000001</v>
      </c>
      <c r="V3630">
        <v>0</v>
      </c>
      <c r="W3630">
        <v>0</v>
      </c>
      <c r="X3630">
        <v>0.16666700000000001</v>
      </c>
      <c r="Y3630">
        <v>2539</v>
      </c>
      <c r="Z3630">
        <v>2540</v>
      </c>
      <c r="AB3630">
        <v>0</v>
      </c>
      <c r="AD3630">
        <v>2</v>
      </c>
      <c r="AE3630">
        <v>0</v>
      </c>
      <c r="AH3630">
        <v>0</v>
      </c>
      <c r="AL3630" t="s">
        <v>22</v>
      </c>
      <c r="AM3630" t="s">
        <v>71</v>
      </c>
    </row>
    <row r="3631" spans="1:39" hidden="1" x14ac:dyDescent="0.25">
      <c r="A3631" s="3">
        <v>45215.595987002314</v>
      </c>
      <c r="B3631" t="s">
        <v>2381</v>
      </c>
      <c r="C3631" t="s">
        <v>2382</v>
      </c>
      <c r="D3631" t="s">
        <v>2383</v>
      </c>
      <c r="E3631">
        <v>50</v>
      </c>
      <c r="F3631" t="s">
        <v>68</v>
      </c>
      <c r="G3631" t="s">
        <v>20</v>
      </c>
      <c r="H3631" s="7">
        <v>85881</v>
      </c>
      <c r="I3631" t="s">
        <v>133</v>
      </c>
      <c r="J3631">
        <v>1</v>
      </c>
      <c r="K3631">
        <v>0</v>
      </c>
      <c r="L3631" t="s">
        <v>22</v>
      </c>
      <c r="M3631" s="3">
        <v>45215.59097222222</v>
      </c>
      <c r="N3631" s="3">
        <v>45215.595138888886</v>
      </c>
      <c r="O3631" t="s">
        <v>2384</v>
      </c>
      <c r="P3631" t="s">
        <v>22</v>
      </c>
      <c r="Q3631" t="s">
        <v>22</v>
      </c>
      <c r="R3631">
        <v>0.25</v>
      </c>
      <c r="S3631">
        <v>4637.0600000000004</v>
      </c>
      <c r="T3631">
        <v>4623.8999999999996</v>
      </c>
      <c r="U3631">
        <v>0.25</v>
      </c>
      <c r="V3631">
        <v>0</v>
      </c>
      <c r="W3631">
        <v>0</v>
      </c>
      <c r="X3631">
        <v>0.25</v>
      </c>
      <c r="Y3631">
        <v>0</v>
      </c>
      <c r="Z3631">
        <v>0</v>
      </c>
      <c r="AD3631">
        <v>0.5</v>
      </c>
      <c r="AE3631">
        <v>85.742199999999997</v>
      </c>
      <c r="AF3631">
        <v>85.742199999999997</v>
      </c>
      <c r="AG3631">
        <v>0.5</v>
      </c>
      <c r="AH3631">
        <v>84.054199999999994</v>
      </c>
      <c r="AI3631">
        <v>84.054199999999994</v>
      </c>
      <c r="AL3631" t="s">
        <v>22</v>
      </c>
      <c r="AM3631" t="s">
        <v>22</v>
      </c>
    </row>
    <row r="3632" spans="1:39" hidden="1" x14ac:dyDescent="0.25">
      <c r="A3632" s="3">
        <v>45215.595510995372</v>
      </c>
      <c r="B3632" t="s">
        <v>2381</v>
      </c>
      <c r="C3632" t="s">
        <v>2382</v>
      </c>
      <c r="D3632" t="s">
        <v>2383</v>
      </c>
      <c r="E3632">
        <v>50</v>
      </c>
      <c r="F3632" t="s">
        <v>68</v>
      </c>
      <c r="G3632" t="s">
        <v>20</v>
      </c>
      <c r="H3632" s="7">
        <v>85881</v>
      </c>
      <c r="I3632" t="s">
        <v>157</v>
      </c>
      <c r="J3632">
        <v>0</v>
      </c>
      <c r="K3632">
        <v>1</v>
      </c>
      <c r="L3632" t="s">
        <v>86</v>
      </c>
      <c r="M3632" s="3">
        <v>45215.59097222222</v>
      </c>
      <c r="N3632" s="3">
        <v>45215.594444444447</v>
      </c>
      <c r="O3632" t="s">
        <v>2384</v>
      </c>
      <c r="P3632" t="s">
        <v>22</v>
      </c>
      <c r="Q3632" t="s">
        <v>22</v>
      </c>
      <c r="R3632">
        <v>0.25</v>
      </c>
      <c r="S3632">
        <v>4609.72</v>
      </c>
      <c r="T3632">
        <v>4590.54</v>
      </c>
      <c r="U3632">
        <v>0.25</v>
      </c>
      <c r="V3632">
        <v>0</v>
      </c>
      <c r="W3632">
        <v>0</v>
      </c>
      <c r="X3632">
        <v>0.25</v>
      </c>
      <c r="Y3632">
        <v>0</v>
      </c>
      <c r="Z3632">
        <v>0</v>
      </c>
      <c r="AD3632">
        <v>0.5</v>
      </c>
      <c r="AE3632">
        <v>91.179699999999997</v>
      </c>
      <c r="AF3632">
        <v>87.284800000000004</v>
      </c>
      <c r="AG3632">
        <v>0.5</v>
      </c>
      <c r="AH3632">
        <v>0</v>
      </c>
      <c r="AI3632">
        <v>0</v>
      </c>
      <c r="AL3632" t="s">
        <v>22</v>
      </c>
      <c r="AM3632" t="s">
        <v>22</v>
      </c>
    </row>
    <row r="3633" spans="1:39" hidden="1" x14ac:dyDescent="0.25">
      <c r="A3633" s="3">
        <v>45215.595286076386</v>
      </c>
      <c r="B3633" t="s">
        <v>118</v>
      </c>
      <c r="G3633" t="s">
        <v>20</v>
      </c>
      <c r="H3633" s="7"/>
      <c r="I3633" t="s">
        <v>63</v>
      </c>
      <c r="J3633">
        <v>1</v>
      </c>
      <c r="K3633">
        <v>0</v>
      </c>
      <c r="L3633" t="s">
        <v>22</v>
      </c>
      <c r="M3633" s="3">
        <v>45215.54583333333</v>
      </c>
      <c r="N3633" s="3">
        <v>45215.548611111109</v>
      </c>
      <c r="O3633" t="s">
        <v>120</v>
      </c>
      <c r="P3633" t="s">
        <v>64</v>
      </c>
      <c r="R3633">
        <v>0.5</v>
      </c>
      <c r="S3633">
        <v>324.47300000000001</v>
      </c>
      <c r="T3633">
        <v>318.91300000000001</v>
      </c>
      <c r="U3633">
        <v>0.25</v>
      </c>
      <c r="V3633">
        <v>216.994</v>
      </c>
      <c r="W3633">
        <v>214.83</v>
      </c>
      <c r="X3633">
        <v>0.25</v>
      </c>
      <c r="Y3633">
        <v>25.395800000000001</v>
      </c>
      <c r="Z3633">
        <v>223.66800000000001</v>
      </c>
      <c r="AD3633">
        <v>0</v>
      </c>
      <c r="AE3633">
        <v>105.139</v>
      </c>
      <c r="AF3633">
        <v>100.57</v>
      </c>
      <c r="AG3633">
        <v>0</v>
      </c>
      <c r="AH3633">
        <v>0</v>
      </c>
      <c r="AI3633">
        <v>0</v>
      </c>
      <c r="AL3633" t="s">
        <v>65</v>
      </c>
    </row>
    <row r="3634" spans="1:39" hidden="1" x14ac:dyDescent="0.25">
      <c r="A3634" s="3">
        <v>45215.594673645835</v>
      </c>
      <c r="B3634" t="s">
        <v>2407</v>
      </c>
      <c r="C3634" t="s">
        <v>2408</v>
      </c>
      <c r="D3634" t="s">
        <v>2409</v>
      </c>
      <c r="E3634">
        <v>1</v>
      </c>
      <c r="F3634" t="s">
        <v>85</v>
      </c>
      <c r="G3634" t="s">
        <v>20</v>
      </c>
      <c r="H3634" s="7">
        <v>86283</v>
      </c>
      <c r="I3634" t="s">
        <v>69</v>
      </c>
      <c r="J3634">
        <v>0</v>
      </c>
      <c r="K3634">
        <v>0</v>
      </c>
      <c r="L3634" t="s">
        <v>70</v>
      </c>
      <c r="M3634" s="3">
        <v>45215.60833333333</v>
      </c>
      <c r="N3634" s="3">
        <v>45215.60833333333</v>
      </c>
      <c r="O3634" t="s">
        <v>2410</v>
      </c>
      <c r="P3634" t="s">
        <v>22</v>
      </c>
      <c r="Q3634" t="s">
        <v>22</v>
      </c>
      <c r="R3634">
        <v>2</v>
      </c>
      <c r="S3634">
        <v>3191</v>
      </c>
      <c r="T3634">
        <v>0</v>
      </c>
      <c r="U3634">
        <v>2</v>
      </c>
      <c r="V3634">
        <v>0</v>
      </c>
      <c r="W3634">
        <v>0</v>
      </c>
      <c r="X3634">
        <v>2</v>
      </c>
      <c r="Y3634">
        <v>0</v>
      </c>
      <c r="Z3634">
        <v>0</v>
      </c>
      <c r="AB3634">
        <v>0</v>
      </c>
      <c r="AD3634">
        <v>2</v>
      </c>
      <c r="AE3634">
        <v>0</v>
      </c>
      <c r="AH3634">
        <v>0</v>
      </c>
      <c r="AL3634" t="s">
        <v>22</v>
      </c>
      <c r="AM3634" t="s">
        <v>71</v>
      </c>
    </row>
    <row r="3635" spans="1:39" hidden="1" x14ac:dyDescent="0.25">
      <c r="A3635" s="3">
        <v>45215.59461015046</v>
      </c>
      <c r="B3635" t="s">
        <v>394</v>
      </c>
      <c r="C3635" t="s">
        <v>187</v>
      </c>
      <c r="D3635" t="s">
        <v>188</v>
      </c>
      <c r="E3635">
        <v>500</v>
      </c>
      <c r="F3635" t="s">
        <v>68</v>
      </c>
      <c r="G3635" t="s">
        <v>20</v>
      </c>
      <c r="H3635" s="7">
        <v>218610</v>
      </c>
      <c r="I3635" t="s">
        <v>82</v>
      </c>
      <c r="J3635">
        <v>1</v>
      </c>
      <c r="K3635">
        <v>0</v>
      </c>
      <c r="L3635" t="s">
        <v>22</v>
      </c>
      <c r="M3635" s="3">
        <v>45215.591666666667</v>
      </c>
      <c r="N3635" s="3">
        <v>45215.591666666667</v>
      </c>
      <c r="O3635" t="s">
        <v>395</v>
      </c>
      <c r="P3635" t="s">
        <v>22</v>
      </c>
      <c r="Q3635" t="s">
        <v>22</v>
      </c>
      <c r="R3635">
        <v>0.25</v>
      </c>
      <c r="S3635">
        <v>4748.67</v>
      </c>
      <c r="T3635">
        <v>4723.34</v>
      </c>
      <c r="U3635">
        <v>0.25</v>
      </c>
      <c r="V3635">
        <v>0</v>
      </c>
      <c r="W3635">
        <v>0</v>
      </c>
      <c r="X3635">
        <v>0.25</v>
      </c>
      <c r="Y3635">
        <v>0</v>
      </c>
      <c r="Z3635">
        <v>0</v>
      </c>
      <c r="AD3635">
        <v>0.5</v>
      </c>
      <c r="AE3635">
        <v>88.514399999999995</v>
      </c>
      <c r="AF3635">
        <v>88.141599999999997</v>
      </c>
      <c r="AG3635">
        <v>0.5</v>
      </c>
      <c r="AH3635">
        <v>84.356800000000007</v>
      </c>
      <c r="AI3635">
        <v>84.377099999999999</v>
      </c>
      <c r="AL3635" t="s">
        <v>22</v>
      </c>
      <c r="AM3635" t="s">
        <v>22</v>
      </c>
    </row>
    <row r="3636" spans="1:39" hidden="1" x14ac:dyDescent="0.25">
      <c r="A3636" s="3">
        <v>45215.594516469908</v>
      </c>
      <c r="B3636" t="s">
        <v>394</v>
      </c>
      <c r="C3636" t="s">
        <v>187</v>
      </c>
      <c r="D3636" t="s">
        <v>188</v>
      </c>
      <c r="E3636">
        <v>500</v>
      </c>
      <c r="F3636" t="s">
        <v>68</v>
      </c>
      <c r="G3636" t="s">
        <v>20</v>
      </c>
      <c r="H3636" s="7">
        <v>218610</v>
      </c>
      <c r="I3636" t="s">
        <v>100</v>
      </c>
      <c r="J3636">
        <v>1</v>
      </c>
      <c r="K3636">
        <v>0</v>
      </c>
      <c r="L3636" t="s">
        <v>22</v>
      </c>
      <c r="M3636" s="3">
        <v>45215.591666666667</v>
      </c>
      <c r="N3636" s="3">
        <v>45215.59375</v>
      </c>
      <c r="O3636" t="s">
        <v>395</v>
      </c>
      <c r="P3636" t="s">
        <v>22</v>
      </c>
      <c r="Q3636" t="s">
        <v>22</v>
      </c>
      <c r="R3636">
        <v>0.25</v>
      </c>
      <c r="S3636">
        <v>4618.16</v>
      </c>
      <c r="T3636">
        <v>4583.92</v>
      </c>
      <c r="U3636">
        <v>0.25</v>
      </c>
      <c r="V3636">
        <v>0</v>
      </c>
      <c r="W3636">
        <v>0</v>
      </c>
      <c r="X3636">
        <v>0.25</v>
      </c>
      <c r="Y3636">
        <v>0</v>
      </c>
      <c r="Z3636">
        <v>0</v>
      </c>
      <c r="AD3636">
        <v>0.5</v>
      </c>
      <c r="AE3636">
        <v>84.401700000000005</v>
      </c>
      <c r="AF3636">
        <v>84.415199999999999</v>
      </c>
      <c r="AG3636">
        <v>0.5</v>
      </c>
      <c r="AH3636">
        <v>86.506600000000006</v>
      </c>
      <c r="AI3636">
        <v>86.445599999999999</v>
      </c>
      <c r="AL3636" t="s">
        <v>22</v>
      </c>
      <c r="AM3636" t="s">
        <v>22</v>
      </c>
    </row>
    <row r="3637" spans="1:39" hidden="1" x14ac:dyDescent="0.25">
      <c r="A3637" s="3">
        <v>45215.594389155092</v>
      </c>
      <c r="B3637" t="s">
        <v>2381</v>
      </c>
      <c r="C3637" t="s">
        <v>2382</v>
      </c>
      <c r="D3637" t="s">
        <v>2383</v>
      </c>
      <c r="E3637">
        <v>50</v>
      </c>
      <c r="F3637" t="s">
        <v>68</v>
      </c>
      <c r="G3637" t="s">
        <v>20</v>
      </c>
      <c r="H3637" s="7">
        <v>85881</v>
      </c>
      <c r="I3637" t="s">
        <v>134</v>
      </c>
      <c r="J3637">
        <v>1</v>
      </c>
      <c r="K3637">
        <v>0</v>
      </c>
      <c r="L3637" t="s">
        <v>22</v>
      </c>
      <c r="M3637" s="3">
        <v>45215.589583333334</v>
      </c>
      <c r="N3637" s="3">
        <v>45215.59375</v>
      </c>
      <c r="O3637" t="s">
        <v>2384</v>
      </c>
      <c r="P3637" t="s">
        <v>22</v>
      </c>
      <c r="Q3637" t="s">
        <v>22</v>
      </c>
      <c r="R3637">
        <v>0.25</v>
      </c>
      <c r="S3637">
        <v>4630.01</v>
      </c>
      <c r="T3637">
        <v>4576.17</v>
      </c>
      <c r="U3637">
        <v>0.25</v>
      </c>
      <c r="V3637">
        <v>0</v>
      </c>
      <c r="W3637">
        <v>0</v>
      </c>
      <c r="X3637">
        <v>0.25</v>
      </c>
      <c r="Y3637">
        <v>0</v>
      </c>
      <c r="Z3637">
        <v>0</v>
      </c>
      <c r="AD3637">
        <v>0.5</v>
      </c>
      <c r="AE3637">
        <v>89.732699999999994</v>
      </c>
      <c r="AF3637">
        <v>89.732699999999994</v>
      </c>
      <c r="AG3637">
        <v>0.5</v>
      </c>
      <c r="AH3637">
        <v>89.847099999999998</v>
      </c>
      <c r="AI3637">
        <v>89.847099999999998</v>
      </c>
      <c r="AL3637" t="s">
        <v>22</v>
      </c>
      <c r="AM3637" t="s">
        <v>22</v>
      </c>
    </row>
    <row r="3638" spans="1:39" hidden="1" x14ac:dyDescent="0.25">
      <c r="A3638" s="3">
        <v>45215.59401778935</v>
      </c>
      <c r="B3638" t="s">
        <v>394</v>
      </c>
      <c r="C3638" t="s">
        <v>187</v>
      </c>
      <c r="D3638" t="s">
        <v>188</v>
      </c>
      <c r="E3638">
        <v>500</v>
      </c>
      <c r="F3638" t="s">
        <v>68</v>
      </c>
      <c r="G3638" t="s">
        <v>20</v>
      </c>
      <c r="H3638" s="7">
        <v>218610</v>
      </c>
      <c r="I3638" t="s">
        <v>93</v>
      </c>
      <c r="J3638">
        <v>1</v>
      </c>
      <c r="K3638">
        <v>0</v>
      </c>
      <c r="L3638" t="s">
        <v>22</v>
      </c>
      <c r="M3638" s="3">
        <v>45215.59097222222</v>
      </c>
      <c r="N3638" s="3">
        <v>45215.593055555553</v>
      </c>
      <c r="O3638" t="s">
        <v>395</v>
      </c>
      <c r="P3638" t="s">
        <v>22</v>
      </c>
      <c r="Q3638" t="s">
        <v>22</v>
      </c>
      <c r="R3638">
        <v>0.25</v>
      </c>
      <c r="S3638">
        <v>4745</v>
      </c>
      <c r="T3638">
        <v>4673.25</v>
      </c>
      <c r="U3638">
        <v>0.25</v>
      </c>
      <c r="V3638">
        <v>0</v>
      </c>
      <c r="W3638">
        <v>0</v>
      </c>
      <c r="X3638">
        <v>0.25</v>
      </c>
      <c r="Y3638">
        <v>0</v>
      </c>
      <c r="Z3638">
        <v>0</v>
      </c>
      <c r="AD3638">
        <v>0.5</v>
      </c>
      <c r="AE3638">
        <v>99.0655</v>
      </c>
      <c r="AF3638">
        <v>99.045100000000005</v>
      </c>
      <c r="AG3638">
        <v>0.5</v>
      </c>
      <c r="AH3638">
        <v>88.028300000000002</v>
      </c>
      <c r="AI3638">
        <v>87.716700000000003</v>
      </c>
      <c r="AL3638" t="s">
        <v>22</v>
      </c>
      <c r="AM3638" t="s">
        <v>22</v>
      </c>
    </row>
    <row r="3639" spans="1:39" hidden="1" x14ac:dyDescent="0.25">
      <c r="A3639" s="3">
        <v>45215.592772835647</v>
      </c>
      <c r="B3639" t="s">
        <v>118</v>
      </c>
      <c r="G3639" t="s">
        <v>20</v>
      </c>
      <c r="H3639" s="7"/>
      <c r="I3639" t="s">
        <v>63</v>
      </c>
      <c r="J3639">
        <v>0</v>
      </c>
      <c r="K3639">
        <v>0</v>
      </c>
      <c r="L3639" t="s">
        <v>22</v>
      </c>
      <c r="M3639" s="3">
        <v>45215.54583333333</v>
      </c>
      <c r="N3639" s="3">
        <v>45215.54583333333</v>
      </c>
      <c r="O3639" t="s">
        <v>120</v>
      </c>
      <c r="P3639" t="s">
        <v>64</v>
      </c>
      <c r="R3639">
        <v>0.5</v>
      </c>
      <c r="S3639">
        <v>323.51900000000001</v>
      </c>
      <c r="T3639">
        <v>311.06099999999998</v>
      </c>
      <c r="U3639">
        <v>0.25</v>
      </c>
      <c r="V3639">
        <v>217.38</v>
      </c>
      <c r="W3639">
        <v>215.12700000000001</v>
      </c>
      <c r="X3639">
        <v>0.25</v>
      </c>
      <c r="Y3639">
        <v>25.395800000000001</v>
      </c>
      <c r="Z3639">
        <v>223.66800000000001</v>
      </c>
      <c r="AD3639">
        <v>0</v>
      </c>
      <c r="AE3639">
        <v>105.139</v>
      </c>
      <c r="AF3639">
        <v>100.57</v>
      </c>
      <c r="AG3639">
        <v>0</v>
      </c>
      <c r="AH3639">
        <v>0</v>
      </c>
      <c r="AI3639">
        <v>0</v>
      </c>
      <c r="AL3639" t="s">
        <v>65</v>
      </c>
    </row>
    <row r="3640" spans="1:39" hidden="1" x14ac:dyDescent="0.25">
      <c r="A3640" s="3">
        <v>45215.592769988427</v>
      </c>
      <c r="B3640" t="s">
        <v>118</v>
      </c>
      <c r="G3640" t="s">
        <v>20</v>
      </c>
      <c r="H3640" s="7"/>
      <c r="I3640" t="s">
        <v>66</v>
      </c>
      <c r="J3640">
        <v>0</v>
      </c>
      <c r="K3640">
        <v>0</v>
      </c>
      <c r="L3640" t="s">
        <v>22</v>
      </c>
      <c r="M3640" s="3">
        <v>45215.54583333333</v>
      </c>
      <c r="N3640" s="3">
        <v>45215.54583333333</v>
      </c>
      <c r="O3640" t="s">
        <v>119</v>
      </c>
      <c r="P3640" t="s">
        <v>22</v>
      </c>
      <c r="R3640">
        <v>0.5</v>
      </c>
      <c r="S3640">
        <v>323.51900000000001</v>
      </c>
      <c r="T3640">
        <v>311.06099999999998</v>
      </c>
      <c r="U3640">
        <v>0.25</v>
      </c>
      <c r="V3640">
        <v>217.67099999999999</v>
      </c>
      <c r="W3640">
        <v>214.41499999999999</v>
      </c>
      <c r="X3640">
        <v>0.25</v>
      </c>
      <c r="Y3640">
        <v>17.4238</v>
      </c>
      <c r="Z3640">
        <v>228.285</v>
      </c>
      <c r="AD3640">
        <v>0</v>
      </c>
      <c r="AE3640">
        <v>104.827</v>
      </c>
      <c r="AF3640">
        <v>103.76300000000001</v>
      </c>
      <c r="AG3640">
        <v>0</v>
      </c>
      <c r="AH3640">
        <v>0</v>
      </c>
      <c r="AI3640">
        <v>0</v>
      </c>
      <c r="AL3640" t="s">
        <v>22</v>
      </c>
    </row>
    <row r="3641" spans="1:39" hidden="1" x14ac:dyDescent="0.25">
      <c r="A3641" s="3">
        <v>45215.592049108796</v>
      </c>
      <c r="B3641" t="s">
        <v>394</v>
      </c>
      <c r="C3641" t="s">
        <v>187</v>
      </c>
      <c r="D3641" t="s">
        <v>188</v>
      </c>
      <c r="E3641">
        <v>500</v>
      </c>
      <c r="F3641" t="s">
        <v>68</v>
      </c>
      <c r="G3641" t="s">
        <v>20</v>
      </c>
      <c r="H3641" s="7">
        <v>218610</v>
      </c>
      <c r="I3641" t="s">
        <v>82</v>
      </c>
      <c r="J3641">
        <v>1</v>
      </c>
      <c r="K3641">
        <v>0</v>
      </c>
      <c r="L3641" t="s">
        <v>22</v>
      </c>
      <c r="M3641" s="3">
        <v>45215.588888888888</v>
      </c>
      <c r="N3641" s="3">
        <v>45215.589583333334</v>
      </c>
      <c r="O3641" t="s">
        <v>395</v>
      </c>
      <c r="P3641" t="s">
        <v>22</v>
      </c>
      <c r="Q3641" t="s">
        <v>22</v>
      </c>
      <c r="R3641">
        <v>0.25</v>
      </c>
      <c r="S3641">
        <v>4739.75</v>
      </c>
      <c r="T3641">
        <v>4707.6099999999997</v>
      </c>
      <c r="U3641">
        <v>0.25</v>
      </c>
      <c r="V3641">
        <v>0</v>
      </c>
      <c r="W3641">
        <v>0</v>
      </c>
      <c r="X3641">
        <v>0.25</v>
      </c>
      <c r="Y3641">
        <v>0</v>
      </c>
      <c r="Z3641">
        <v>0</v>
      </c>
      <c r="AD3641">
        <v>0.5</v>
      </c>
      <c r="AE3641">
        <v>87.416200000000003</v>
      </c>
      <c r="AF3641">
        <v>87.2196</v>
      </c>
      <c r="AG3641">
        <v>0.5</v>
      </c>
      <c r="AH3641">
        <v>85.040700000000001</v>
      </c>
      <c r="AI3641">
        <v>85.142300000000006</v>
      </c>
      <c r="AL3641" t="s">
        <v>22</v>
      </c>
      <c r="AM3641" t="s">
        <v>22</v>
      </c>
    </row>
    <row r="3642" spans="1:39" hidden="1" x14ac:dyDescent="0.25">
      <c r="A3642" s="3">
        <v>45215.592023344907</v>
      </c>
      <c r="B3642" t="s">
        <v>394</v>
      </c>
      <c r="C3642" t="s">
        <v>187</v>
      </c>
      <c r="D3642" t="s">
        <v>188</v>
      </c>
      <c r="E3642">
        <v>500</v>
      </c>
      <c r="F3642" t="s">
        <v>68</v>
      </c>
      <c r="G3642" t="s">
        <v>20</v>
      </c>
      <c r="H3642" s="7">
        <v>218610</v>
      </c>
      <c r="I3642" t="s">
        <v>100</v>
      </c>
      <c r="J3642">
        <v>0</v>
      </c>
      <c r="K3642">
        <v>1</v>
      </c>
      <c r="L3642" t="s">
        <v>95</v>
      </c>
      <c r="M3642" s="3">
        <v>45215.586111111108</v>
      </c>
      <c r="N3642" s="3">
        <v>45215.59097222222</v>
      </c>
      <c r="O3642" t="s">
        <v>395</v>
      </c>
      <c r="P3642" t="s">
        <v>22</v>
      </c>
      <c r="Q3642" t="s">
        <v>22</v>
      </c>
      <c r="R3642">
        <v>0.25</v>
      </c>
      <c r="S3642">
        <v>4574.1400000000003</v>
      </c>
      <c r="T3642">
        <v>4532.12</v>
      </c>
      <c r="U3642">
        <v>0.25</v>
      </c>
      <c r="V3642">
        <v>0</v>
      </c>
      <c r="W3642">
        <v>0</v>
      </c>
      <c r="X3642">
        <v>0.25</v>
      </c>
      <c r="Y3642">
        <v>0</v>
      </c>
      <c r="Z3642">
        <v>0</v>
      </c>
      <c r="AD3642">
        <v>0.5</v>
      </c>
      <c r="AE3642">
        <v>97.834599999999995</v>
      </c>
      <c r="AF3642">
        <v>93.402000000000001</v>
      </c>
      <c r="AG3642">
        <v>0.5</v>
      </c>
      <c r="AH3642">
        <v>88.341499999999996</v>
      </c>
      <c r="AI3642">
        <v>87.623800000000003</v>
      </c>
      <c r="AL3642" t="s">
        <v>22</v>
      </c>
      <c r="AM3642" t="s">
        <v>22</v>
      </c>
    </row>
    <row r="3643" spans="1:39" hidden="1" x14ac:dyDescent="0.25">
      <c r="A3643" s="3">
        <v>45215.591718900461</v>
      </c>
      <c r="B3643" t="s">
        <v>118</v>
      </c>
      <c r="G3643" t="s">
        <v>20</v>
      </c>
      <c r="H3643" s="7"/>
      <c r="I3643" t="s">
        <v>63</v>
      </c>
      <c r="J3643">
        <v>0</v>
      </c>
      <c r="K3643">
        <v>0</v>
      </c>
      <c r="L3643" t="s">
        <v>396</v>
      </c>
      <c r="M3643" s="3">
        <v>45215.544444444444</v>
      </c>
      <c r="N3643" s="3">
        <v>45215.545138888891</v>
      </c>
      <c r="O3643" t="s">
        <v>120</v>
      </c>
      <c r="P3643" t="s">
        <v>64</v>
      </c>
      <c r="R3643">
        <v>0.5</v>
      </c>
      <c r="S3643">
        <v>320.63900000000001</v>
      </c>
      <c r="T3643">
        <v>311.06099999999998</v>
      </c>
      <c r="U3643">
        <v>0.25</v>
      </c>
      <c r="V3643">
        <v>217.38</v>
      </c>
      <c r="W3643">
        <v>215.12700000000001</v>
      </c>
      <c r="X3643">
        <v>0.25</v>
      </c>
      <c r="Y3643">
        <v>25.395800000000001</v>
      </c>
      <c r="Z3643">
        <v>223.66800000000001</v>
      </c>
      <c r="AD3643">
        <v>0</v>
      </c>
      <c r="AE3643">
        <v>105.139</v>
      </c>
      <c r="AF3643">
        <v>100.57</v>
      </c>
      <c r="AG3643">
        <v>0</v>
      </c>
      <c r="AH3643">
        <v>0</v>
      </c>
      <c r="AI3643">
        <v>0</v>
      </c>
      <c r="AL3643" t="s">
        <v>65</v>
      </c>
    </row>
    <row r="3644" spans="1:39" hidden="1" x14ac:dyDescent="0.25">
      <c r="A3644" s="3">
        <v>45215.591716053241</v>
      </c>
      <c r="B3644" t="s">
        <v>118</v>
      </c>
      <c r="G3644" t="s">
        <v>20</v>
      </c>
      <c r="H3644" s="7"/>
      <c r="I3644" t="s">
        <v>66</v>
      </c>
      <c r="J3644">
        <v>0</v>
      </c>
      <c r="K3644">
        <v>0</v>
      </c>
      <c r="L3644" t="s">
        <v>396</v>
      </c>
      <c r="M3644" s="3">
        <v>45215.544444444444</v>
      </c>
      <c r="N3644" s="3">
        <v>45215.545138888891</v>
      </c>
      <c r="O3644" t="s">
        <v>119</v>
      </c>
      <c r="P3644" t="s">
        <v>22</v>
      </c>
      <c r="R3644">
        <v>0.5</v>
      </c>
      <c r="S3644">
        <v>320.63900000000001</v>
      </c>
      <c r="T3644">
        <v>311.06099999999998</v>
      </c>
      <c r="U3644">
        <v>0.25</v>
      </c>
      <c r="V3644">
        <v>217.67099999999999</v>
      </c>
      <c r="W3644">
        <v>214.41499999999999</v>
      </c>
      <c r="X3644">
        <v>0.25</v>
      </c>
      <c r="Y3644">
        <v>17.4238</v>
      </c>
      <c r="Z3644">
        <v>228.285</v>
      </c>
      <c r="AD3644">
        <v>0</v>
      </c>
      <c r="AE3644">
        <v>104.827</v>
      </c>
      <c r="AF3644">
        <v>103.76300000000001</v>
      </c>
      <c r="AG3644">
        <v>0</v>
      </c>
      <c r="AH3644">
        <v>0</v>
      </c>
      <c r="AI3644">
        <v>0</v>
      </c>
      <c r="AL3644" t="s">
        <v>22</v>
      </c>
    </row>
    <row r="3645" spans="1:39" hidden="1" x14ac:dyDescent="0.25">
      <c r="A3645" s="3">
        <v>45215.591603668981</v>
      </c>
      <c r="B3645" t="s">
        <v>2174</v>
      </c>
      <c r="C3645" t="s">
        <v>2175</v>
      </c>
      <c r="D3645" t="s">
        <v>2176</v>
      </c>
      <c r="E3645">
        <v>20</v>
      </c>
      <c r="F3645" t="s">
        <v>19</v>
      </c>
      <c r="G3645" t="s">
        <v>20</v>
      </c>
      <c r="H3645" s="7">
        <v>213773</v>
      </c>
      <c r="I3645" t="s">
        <v>67</v>
      </c>
      <c r="J3645">
        <v>1</v>
      </c>
      <c r="K3645">
        <v>0</v>
      </c>
      <c r="L3645" t="s">
        <v>22</v>
      </c>
      <c r="M3645" s="3">
        <v>45215.575694444444</v>
      </c>
      <c r="N3645" s="3">
        <v>45215.590277777781</v>
      </c>
      <c r="O3645" t="s">
        <v>2406</v>
      </c>
      <c r="P3645" t="s">
        <v>2178</v>
      </c>
      <c r="Q3645" t="s">
        <v>2184</v>
      </c>
      <c r="R3645">
        <v>2</v>
      </c>
      <c r="S3645">
        <v>1213.3499999999999</v>
      </c>
      <c r="T3645">
        <v>1200.1199999999999</v>
      </c>
      <c r="U3645">
        <v>2</v>
      </c>
      <c r="V3645">
        <v>1107.94</v>
      </c>
      <c r="W3645">
        <v>1098.72</v>
      </c>
      <c r="X3645">
        <v>2</v>
      </c>
      <c r="Y3645">
        <v>1001.85</v>
      </c>
      <c r="Z3645">
        <v>990.16</v>
      </c>
      <c r="AA3645">
        <v>2</v>
      </c>
      <c r="AB3645">
        <v>988.74</v>
      </c>
      <c r="AC3645">
        <v>979.125</v>
      </c>
      <c r="AD3645">
        <v>2</v>
      </c>
      <c r="AE3645">
        <v>96.075000000000003</v>
      </c>
      <c r="AF3645">
        <v>96.33</v>
      </c>
      <c r="AG3645">
        <v>2</v>
      </c>
      <c r="AH3645">
        <v>93.545000000000002</v>
      </c>
      <c r="AI3645">
        <v>94.970399999999998</v>
      </c>
      <c r="AL3645" t="s">
        <v>22</v>
      </c>
    </row>
    <row r="3646" spans="1:39" hidden="1" x14ac:dyDescent="0.25">
      <c r="A3646" s="3">
        <v>45215.591519363428</v>
      </c>
      <c r="B3646" t="s">
        <v>401</v>
      </c>
      <c r="C3646" t="s">
        <v>402</v>
      </c>
      <c r="D3646" t="s">
        <v>403</v>
      </c>
      <c r="E3646">
        <v>5</v>
      </c>
      <c r="F3646" t="s">
        <v>404</v>
      </c>
      <c r="G3646" t="s">
        <v>20</v>
      </c>
      <c r="H3646" s="7">
        <v>214963</v>
      </c>
      <c r="I3646" t="s">
        <v>28</v>
      </c>
      <c r="J3646">
        <v>1</v>
      </c>
      <c r="K3646">
        <v>0</v>
      </c>
      <c r="L3646" t="s">
        <v>22</v>
      </c>
      <c r="M3646" s="3">
        <v>45215.582638888889</v>
      </c>
      <c r="N3646" s="3">
        <v>45215.589583333334</v>
      </c>
      <c r="O3646" t="s">
        <v>2401</v>
      </c>
      <c r="P3646" t="s">
        <v>407</v>
      </c>
      <c r="Q3646" t="s">
        <v>408</v>
      </c>
      <c r="R3646">
        <v>0.25</v>
      </c>
      <c r="S3646">
        <v>5894.95</v>
      </c>
      <c r="T3646">
        <v>5885.97</v>
      </c>
      <c r="U3646">
        <v>0.25</v>
      </c>
      <c r="V3646">
        <v>4376.4799999999996</v>
      </c>
      <c r="W3646">
        <v>4372.7299999999996</v>
      </c>
      <c r="X3646">
        <v>0.25</v>
      </c>
      <c r="Y3646">
        <v>4396.1499999999996</v>
      </c>
      <c r="Z3646">
        <v>4389.41</v>
      </c>
      <c r="AB3646">
        <v>0</v>
      </c>
      <c r="AD3646">
        <v>0.25</v>
      </c>
      <c r="AE3646">
        <v>86.106899999999996</v>
      </c>
      <c r="AF3646">
        <v>85.358099999999993</v>
      </c>
      <c r="AG3646">
        <v>0.25</v>
      </c>
      <c r="AH3646">
        <v>88.372299999999996</v>
      </c>
      <c r="AI3646">
        <v>88.372299999999996</v>
      </c>
      <c r="AL3646" t="s">
        <v>22</v>
      </c>
      <c r="AM3646" t="s">
        <v>22</v>
      </c>
    </row>
    <row r="3647" spans="1:39" hidden="1" x14ac:dyDescent="0.25">
      <c r="A3647" s="3">
        <v>45215.591491122686</v>
      </c>
      <c r="B3647" t="s">
        <v>394</v>
      </c>
      <c r="C3647" t="s">
        <v>187</v>
      </c>
      <c r="D3647" t="s">
        <v>188</v>
      </c>
      <c r="E3647">
        <v>500</v>
      </c>
      <c r="F3647" t="s">
        <v>68</v>
      </c>
      <c r="G3647" t="s">
        <v>20</v>
      </c>
      <c r="H3647" s="7">
        <v>218610</v>
      </c>
      <c r="I3647" t="s">
        <v>93</v>
      </c>
      <c r="J3647">
        <v>1</v>
      </c>
      <c r="K3647">
        <v>0</v>
      </c>
      <c r="L3647" t="s">
        <v>22</v>
      </c>
      <c r="M3647" s="3">
        <v>45215.588194444441</v>
      </c>
      <c r="N3647" s="3">
        <v>45215.59097222222</v>
      </c>
      <c r="O3647" t="s">
        <v>395</v>
      </c>
      <c r="P3647" t="s">
        <v>22</v>
      </c>
      <c r="Q3647" t="s">
        <v>22</v>
      </c>
      <c r="R3647">
        <v>0.25</v>
      </c>
      <c r="S3647">
        <v>4664.8999999999996</v>
      </c>
      <c r="T3647">
        <v>4620.79</v>
      </c>
      <c r="U3647">
        <v>0.25</v>
      </c>
      <c r="V3647">
        <v>0</v>
      </c>
      <c r="W3647">
        <v>0</v>
      </c>
      <c r="X3647">
        <v>0.25</v>
      </c>
      <c r="Y3647">
        <v>0</v>
      </c>
      <c r="Z3647">
        <v>0</v>
      </c>
      <c r="AD3647">
        <v>0.5</v>
      </c>
      <c r="AE3647">
        <v>99.617099999999994</v>
      </c>
      <c r="AF3647">
        <v>99.474100000000007</v>
      </c>
      <c r="AG3647">
        <v>0.5</v>
      </c>
      <c r="AH3647">
        <v>90.784300000000002</v>
      </c>
      <c r="AI3647">
        <v>90.708200000000005</v>
      </c>
      <c r="AL3647" t="s">
        <v>22</v>
      </c>
      <c r="AM3647" t="s">
        <v>22</v>
      </c>
    </row>
    <row r="3648" spans="1:39" hidden="1" x14ac:dyDescent="0.25">
      <c r="A3648" s="3">
        <v>45215.591028668983</v>
      </c>
      <c r="B3648" t="s">
        <v>2381</v>
      </c>
      <c r="C3648" t="s">
        <v>2382</v>
      </c>
      <c r="D3648" t="s">
        <v>2383</v>
      </c>
      <c r="E3648">
        <v>50</v>
      </c>
      <c r="F3648" t="s">
        <v>68</v>
      </c>
      <c r="G3648" t="s">
        <v>20</v>
      </c>
      <c r="H3648" s="7">
        <v>85881</v>
      </c>
      <c r="I3648" t="s">
        <v>157</v>
      </c>
      <c r="J3648">
        <v>1</v>
      </c>
      <c r="K3648">
        <v>0</v>
      </c>
      <c r="L3648" t="s">
        <v>22</v>
      </c>
      <c r="M3648" s="3">
        <v>45215.586111111108</v>
      </c>
      <c r="N3648" s="3">
        <v>45215.590277777781</v>
      </c>
      <c r="O3648" t="s">
        <v>2384</v>
      </c>
      <c r="P3648" t="s">
        <v>22</v>
      </c>
      <c r="Q3648" t="s">
        <v>22</v>
      </c>
      <c r="R3648">
        <v>0.25</v>
      </c>
      <c r="S3648">
        <v>4628.1899999999996</v>
      </c>
      <c r="T3648">
        <v>4610.92</v>
      </c>
      <c r="U3648">
        <v>0.25</v>
      </c>
      <c r="V3648">
        <v>0</v>
      </c>
      <c r="W3648">
        <v>0</v>
      </c>
      <c r="X3648">
        <v>0.25</v>
      </c>
      <c r="Y3648">
        <v>0</v>
      </c>
      <c r="Z3648">
        <v>0</v>
      </c>
      <c r="AD3648">
        <v>0.5</v>
      </c>
      <c r="AE3648">
        <v>92.278199999999998</v>
      </c>
      <c r="AF3648">
        <v>92.477999999999994</v>
      </c>
      <c r="AG3648">
        <v>0.5</v>
      </c>
      <c r="AH3648">
        <v>92.845100000000002</v>
      </c>
      <c r="AI3648">
        <v>92.845100000000002</v>
      </c>
      <c r="AL3648" t="s">
        <v>22</v>
      </c>
      <c r="AM3648" t="s">
        <v>22</v>
      </c>
    </row>
    <row r="3649" spans="1:39" hidden="1" x14ac:dyDescent="0.25">
      <c r="A3649" s="3">
        <v>45215.590809803238</v>
      </c>
      <c r="B3649" t="s">
        <v>2381</v>
      </c>
      <c r="C3649" t="s">
        <v>2382</v>
      </c>
      <c r="D3649" t="s">
        <v>2383</v>
      </c>
      <c r="E3649">
        <v>50</v>
      </c>
      <c r="F3649" t="s">
        <v>68</v>
      </c>
      <c r="G3649" t="s">
        <v>20</v>
      </c>
      <c r="H3649" s="7">
        <v>85881</v>
      </c>
      <c r="I3649" t="s">
        <v>133</v>
      </c>
      <c r="J3649">
        <v>1</v>
      </c>
      <c r="K3649">
        <v>0</v>
      </c>
      <c r="L3649" t="s">
        <v>22</v>
      </c>
      <c r="M3649" s="3">
        <v>45215.586111111108</v>
      </c>
      <c r="N3649" s="3">
        <v>45215.589583333334</v>
      </c>
      <c r="O3649" t="s">
        <v>2384</v>
      </c>
      <c r="P3649" t="s">
        <v>22</v>
      </c>
      <c r="Q3649" t="s">
        <v>22</v>
      </c>
      <c r="R3649">
        <v>0.25</v>
      </c>
      <c r="S3649">
        <v>4637.16</v>
      </c>
      <c r="T3649">
        <v>4624.1000000000004</v>
      </c>
      <c r="U3649">
        <v>0.25</v>
      </c>
      <c r="V3649">
        <v>0</v>
      </c>
      <c r="W3649">
        <v>0</v>
      </c>
      <c r="X3649">
        <v>0.25</v>
      </c>
      <c r="Y3649">
        <v>0</v>
      </c>
      <c r="Z3649">
        <v>0</v>
      </c>
      <c r="AD3649">
        <v>0.5</v>
      </c>
      <c r="AE3649">
        <v>85.742199999999997</v>
      </c>
      <c r="AF3649">
        <v>85.742199999999997</v>
      </c>
      <c r="AG3649">
        <v>0.5</v>
      </c>
      <c r="AH3649">
        <v>85.755300000000005</v>
      </c>
      <c r="AI3649">
        <v>85.8553</v>
      </c>
      <c r="AL3649" t="s">
        <v>22</v>
      </c>
      <c r="AM3649" t="s">
        <v>22</v>
      </c>
    </row>
    <row r="3650" spans="1:39" hidden="1" x14ac:dyDescent="0.25">
      <c r="A3650" s="3">
        <v>45215.590787731482</v>
      </c>
      <c r="B3650" t="s">
        <v>2381</v>
      </c>
      <c r="C3650" t="s">
        <v>2382</v>
      </c>
      <c r="D3650" t="s">
        <v>2383</v>
      </c>
      <c r="E3650">
        <v>50</v>
      </c>
      <c r="F3650" t="s">
        <v>68</v>
      </c>
      <c r="G3650" t="s">
        <v>20</v>
      </c>
      <c r="H3650" s="7">
        <v>85881</v>
      </c>
      <c r="I3650" t="s">
        <v>135</v>
      </c>
      <c r="J3650">
        <v>1</v>
      </c>
      <c r="K3650">
        <v>0</v>
      </c>
      <c r="L3650" t="s">
        <v>22</v>
      </c>
      <c r="M3650" s="3">
        <v>45215.586111111108</v>
      </c>
      <c r="N3650" s="3">
        <v>45215.589583333334</v>
      </c>
      <c r="O3650" t="s">
        <v>2384</v>
      </c>
      <c r="P3650" t="s">
        <v>22</v>
      </c>
      <c r="Q3650" t="s">
        <v>22</v>
      </c>
      <c r="R3650">
        <v>0.25</v>
      </c>
      <c r="S3650">
        <v>4642.2</v>
      </c>
      <c r="T3650">
        <v>4633.12</v>
      </c>
      <c r="U3650">
        <v>0.25</v>
      </c>
      <c r="V3650">
        <v>0</v>
      </c>
      <c r="W3650">
        <v>0</v>
      </c>
      <c r="X3650">
        <v>0.25</v>
      </c>
      <c r="Y3650">
        <v>0</v>
      </c>
      <c r="Z3650">
        <v>0</v>
      </c>
      <c r="AD3650">
        <v>0.5</v>
      </c>
      <c r="AE3650">
        <v>90.831800000000001</v>
      </c>
      <c r="AF3650">
        <v>90.133099999999999</v>
      </c>
      <c r="AG3650">
        <v>0.5</v>
      </c>
      <c r="AH3650">
        <v>96.840599999999995</v>
      </c>
      <c r="AI3650">
        <v>96.441199999999995</v>
      </c>
      <c r="AJ3650" t="s">
        <v>132</v>
      </c>
      <c r="AK3650" t="s">
        <v>132</v>
      </c>
      <c r="AL3650" t="s">
        <v>22</v>
      </c>
      <c r="AM3650" t="s">
        <v>22</v>
      </c>
    </row>
    <row r="3651" spans="1:39" hidden="1" x14ac:dyDescent="0.25">
      <c r="A3651" s="3">
        <v>45215.590369409721</v>
      </c>
      <c r="B3651" t="s">
        <v>2381</v>
      </c>
      <c r="C3651" t="s">
        <v>2382</v>
      </c>
      <c r="D3651" t="s">
        <v>2383</v>
      </c>
      <c r="E3651">
        <v>50</v>
      </c>
      <c r="F3651" t="s">
        <v>68</v>
      </c>
      <c r="G3651" t="s">
        <v>20</v>
      </c>
      <c r="H3651" s="7">
        <v>85881</v>
      </c>
      <c r="I3651" t="s">
        <v>131</v>
      </c>
      <c r="J3651">
        <v>1</v>
      </c>
      <c r="K3651">
        <v>0</v>
      </c>
      <c r="L3651" t="s">
        <v>22</v>
      </c>
      <c r="M3651" s="3">
        <v>45215.585416666669</v>
      </c>
      <c r="N3651" s="3">
        <v>45215.589583333334</v>
      </c>
      <c r="O3651" t="s">
        <v>2384</v>
      </c>
      <c r="P3651" t="s">
        <v>22</v>
      </c>
      <c r="Q3651" t="s">
        <v>22</v>
      </c>
      <c r="R3651">
        <v>0.25</v>
      </c>
      <c r="S3651">
        <v>4590.28</v>
      </c>
      <c r="T3651">
        <v>4559.24</v>
      </c>
      <c r="U3651">
        <v>0.25</v>
      </c>
      <c r="V3651">
        <v>0</v>
      </c>
      <c r="W3651">
        <v>0</v>
      </c>
      <c r="X3651">
        <v>0.25</v>
      </c>
      <c r="Y3651">
        <v>0</v>
      </c>
      <c r="Z3651">
        <v>0</v>
      </c>
      <c r="AD3651">
        <v>0.5</v>
      </c>
      <c r="AE3651">
        <v>91.807500000000005</v>
      </c>
      <c r="AF3651">
        <v>91.807500000000005</v>
      </c>
      <c r="AG3651">
        <v>0.5</v>
      </c>
      <c r="AH3651">
        <v>90</v>
      </c>
      <c r="AI3651">
        <v>90</v>
      </c>
      <c r="AJ3651" t="s">
        <v>132</v>
      </c>
      <c r="AK3651" t="s">
        <v>132</v>
      </c>
      <c r="AL3651" t="s">
        <v>22</v>
      </c>
      <c r="AM3651" t="s">
        <v>22</v>
      </c>
    </row>
    <row r="3652" spans="1:39" hidden="1" x14ac:dyDescent="0.25">
      <c r="A3652" s="3">
        <v>45215.589728356485</v>
      </c>
      <c r="B3652" t="s">
        <v>2402</v>
      </c>
      <c r="C3652" t="s">
        <v>2403</v>
      </c>
      <c r="D3652" t="s">
        <v>2404</v>
      </c>
      <c r="E3652">
        <v>3</v>
      </c>
      <c r="F3652" t="s">
        <v>85</v>
      </c>
      <c r="G3652" t="s">
        <v>20</v>
      </c>
      <c r="H3652" s="7">
        <v>86283</v>
      </c>
      <c r="I3652" t="s">
        <v>69</v>
      </c>
      <c r="J3652">
        <v>1</v>
      </c>
      <c r="K3652">
        <v>0</v>
      </c>
      <c r="L3652" t="s">
        <v>22</v>
      </c>
      <c r="M3652" s="3">
        <v>45215.602777777778</v>
      </c>
      <c r="N3652" s="3">
        <v>45215.603472222225</v>
      </c>
      <c r="O3652" t="s">
        <v>2405</v>
      </c>
      <c r="P3652" t="s">
        <v>22</v>
      </c>
      <c r="Q3652" t="s">
        <v>22</v>
      </c>
      <c r="R3652">
        <v>1</v>
      </c>
      <c r="S3652">
        <v>5512</v>
      </c>
      <c r="T3652">
        <v>5463</v>
      </c>
      <c r="U3652">
        <v>0.16666700000000001</v>
      </c>
      <c r="V3652">
        <v>0</v>
      </c>
      <c r="W3652">
        <v>0</v>
      </c>
      <c r="X3652">
        <v>0.16666700000000001</v>
      </c>
      <c r="Y3652">
        <v>4147</v>
      </c>
      <c r="Z3652">
        <v>4127</v>
      </c>
      <c r="AB3652">
        <v>0</v>
      </c>
      <c r="AD3652">
        <v>0</v>
      </c>
      <c r="AE3652">
        <v>0</v>
      </c>
      <c r="AH3652">
        <v>0</v>
      </c>
      <c r="AL3652" t="s">
        <v>22</v>
      </c>
      <c r="AM3652" t="s">
        <v>71</v>
      </c>
    </row>
    <row r="3653" spans="1:39" hidden="1" x14ac:dyDescent="0.25">
      <c r="A3653" s="3">
        <v>45215.58959383102</v>
      </c>
      <c r="B3653" t="s">
        <v>2381</v>
      </c>
      <c r="C3653" t="s">
        <v>2382</v>
      </c>
      <c r="D3653" t="s">
        <v>2383</v>
      </c>
      <c r="E3653">
        <v>50</v>
      </c>
      <c r="F3653" t="s">
        <v>68</v>
      </c>
      <c r="G3653" t="s">
        <v>20</v>
      </c>
      <c r="H3653" s="7">
        <v>85881</v>
      </c>
      <c r="I3653" t="s">
        <v>134</v>
      </c>
      <c r="J3653">
        <v>0</v>
      </c>
      <c r="K3653">
        <v>1</v>
      </c>
      <c r="L3653" t="s">
        <v>86</v>
      </c>
      <c r="M3653" s="3">
        <v>45215.584722222222</v>
      </c>
      <c r="N3653" s="3">
        <v>45215.588888888888</v>
      </c>
      <c r="O3653" t="s">
        <v>2384</v>
      </c>
      <c r="P3653" t="s">
        <v>22</v>
      </c>
      <c r="Q3653" t="s">
        <v>22</v>
      </c>
      <c r="R3653">
        <v>0.25</v>
      </c>
      <c r="S3653">
        <v>4694.32</v>
      </c>
      <c r="T3653">
        <v>4629.8100000000004</v>
      </c>
      <c r="U3653">
        <v>0.25</v>
      </c>
      <c r="V3653">
        <v>0</v>
      </c>
      <c r="W3653">
        <v>0</v>
      </c>
      <c r="X3653">
        <v>0.25</v>
      </c>
      <c r="Y3653">
        <v>0</v>
      </c>
      <c r="Z3653">
        <v>0</v>
      </c>
      <c r="AD3653">
        <v>0.5</v>
      </c>
      <c r="AE3653">
        <v>87.738600000000005</v>
      </c>
      <c r="AF3653">
        <v>84.548100000000005</v>
      </c>
      <c r="AG3653">
        <v>0.5</v>
      </c>
      <c r="AH3653">
        <v>0</v>
      </c>
      <c r="AI3653">
        <v>0</v>
      </c>
      <c r="AL3653" t="s">
        <v>22</v>
      </c>
      <c r="AM3653" t="s">
        <v>22</v>
      </c>
    </row>
    <row r="3654" spans="1:39" hidden="1" x14ac:dyDescent="0.25">
      <c r="A3654" s="3">
        <v>45215.589455127316</v>
      </c>
      <c r="B3654" t="s">
        <v>394</v>
      </c>
      <c r="C3654" t="s">
        <v>187</v>
      </c>
      <c r="D3654" t="s">
        <v>188</v>
      </c>
      <c r="E3654">
        <v>500</v>
      </c>
      <c r="F3654" t="s">
        <v>68</v>
      </c>
      <c r="G3654" t="s">
        <v>20</v>
      </c>
      <c r="H3654" s="7">
        <v>218610</v>
      </c>
      <c r="I3654" t="s">
        <v>82</v>
      </c>
      <c r="J3654">
        <v>1</v>
      </c>
      <c r="K3654">
        <v>0</v>
      </c>
      <c r="L3654" t="s">
        <v>22</v>
      </c>
      <c r="M3654" s="3">
        <v>45215.586111111108</v>
      </c>
      <c r="N3654" s="3">
        <v>45215.588888888888</v>
      </c>
      <c r="O3654" t="s">
        <v>395</v>
      </c>
      <c r="P3654" t="s">
        <v>22</v>
      </c>
      <c r="Q3654" t="s">
        <v>22</v>
      </c>
      <c r="R3654">
        <v>0.25</v>
      </c>
      <c r="S3654">
        <v>4746.03</v>
      </c>
      <c r="T3654">
        <v>4727.8599999999997</v>
      </c>
      <c r="U3654">
        <v>0.25</v>
      </c>
      <c r="V3654">
        <v>0</v>
      </c>
      <c r="W3654">
        <v>0</v>
      </c>
      <c r="X3654">
        <v>0.25</v>
      </c>
      <c r="Y3654">
        <v>0</v>
      </c>
      <c r="Z3654">
        <v>0</v>
      </c>
      <c r="AD3654">
        <v>0.5</v>
      </c>
      <c r="AE3654">
        <v>87.172200000000004</v>
      </c>
      <c r="AF3654">
        <v>87.0976</v>
      </c>
      <c r="AG3654">
        <v>0.5</v>
      </c>
      <c r="AH3654">
        <v>83.0364</v>
      </c>
      <c r="AI3654">
        <v>83.198899999999995</v>
      </c>
      <c r="AL3654" t="s">
        <v>22</v>
      </c>
      <c r="AM3654" t="s">
        <v>22</v>
      </c>
    </row>
    <row r="3655" spans="1:39" hidden="1" x14ac:dyDescent="0.25">
      <c r="A3655" s="3">
        <v>45215.588542824073</v>
      </c>
      <c r="B3655" t="s">
        <v>118</v>
      </c>
      <c r="G3655" t="s">
        <v>20</v>
      </c>
      <c r="H3655" s="7"/>
      <c r="I3655" t="s">
        <v>66</v>
      </c>
      <c r="J3655">
        <v>1</v>
      </c>
      <c r="K3655">
        <v>0</v>
      </c>
      <c r="L3655" t="s">
        <v>22</v>
      </c>
      <c r="M3655" s="3">
        <v>45215.538888888892</v>
      </c>
      <c r="N3655" s="3">
        <v>45215.541666666664</v>
      </c>
      <c r="O3655" t="s">
        <v>119</v>
      </c>
      <c r="P3655" t="s">
        <v>22</v>
      </c>
      <c r="R3655">
        <v>0.5</v>
      </c>
      <c r="S3655">
        <v>315.88499999999999</v>
      </c>
      <c r="T3655">
        <v>311.06099999999998</v>
      </c>
      <c r="U3655">
        <v>0.25</v>
      </c>
      <c r="V3655">
        <v>217.67099999999999</v>
      </c>
      <c r="W3655">
        <v>214.41499999999999</v>
      </c>
      <c r="X3655">
        <v>0.25</v>
      </c>
      <c r="Y3655">
        <v>17.4238</v>
      </c>
      <c r="Z3655">
        <v>228.285</v>
      </c>
      <c r="AD3655">
        <v>0</v>
      </c>
      <c r="AE3655">
        <v>104.827</v>
      </c>
      <c r="AF3655">
        <v>103.76300000000001</v>
      </c>
      <c r="AG3655">
        <v>0</v>
      </c>
      <c r="AH3655">
        <v>0</v>
      </c>
      <c r="AI3655">
        <v>0</v>
      </c>
      <c r="AL3655" t="s">
        <v>22</v>
      </c>
    </row>
    <row r="3656" spans="1:39" hidden="1" x14ac:dyDescent="0.25">
      <c r="A3656" s="3">
        <v>45215.588269409724</v>
      </c>
      <c r="B3656" t="s">
        <v>394</v>
      </c>
      <c r="C3656" t="s">
        <v>187</v>
      </c>
      <c r="D3656" t="s">
        <v>188</v>
      </c>
      <c r="E3656">
        <v>500</v>
      </c>
      <c r="F3656" t="s">
        <v>68</v>
      </c>
      <c r="G3656" t="s">
        <v>20</v>
      </c>
      <c r="H3656" s="7">
        <v>218610</v>
      </c>
      <c r="I3656" t="s">
        <v>93</v>
      </c>
      <c r="J3656">
        <v>1</v>
      </c>
      <c r="K3656">
        <v>0</v>
      </c>
      <c r="L3656" t="s">
        <v>22</v>
      </c>
      <c r="M3656" s="3">
        <v>45215.583333333336</v>
      </c>
      <c r="N3656" s="3">
        <v>45215.587500000001</v>
      </c>
      <c r="O3656" t="s">
        <v>395</v>
      </c>
      <c r="P3656" t="s">
        <v>22</v>
      </c>
      <c r="Q3656" t="s">
        <v>22</v>
      </c>
      <c r="R3656">
        <v>0.25</v>
      </c>
      <c r="S3656">
        <v>4715.5</v>
      </c>
      <c r="T3656">
        <v>4656.09</v>
      </c>
      <c r="U3656">
        <v>0.25</v>
      </c>
      <c r="V3656">
        <v>0</v>
      </c>
      <c r="W3656">
        <v>0</v>
      </c>
      <c r="X3656">
        <v>0.25</v>
      </c>
      <c r="Y3656">
        <v>0</v>
      </c>
      <c r="Z3656">
        <v>0</v>
      </c>
      <c r="AD3656">
        <v>0.5</v>
      </c>
      <c r="AE3656">
        <v>99.12</v>
      </c>
      <c r="AF3656">
        <v>99.099599999999995</v>
      </c>
      <c r="AG3656">
        <v>0.5</v>
      </c>
      <c r="AH3656">
        <v>89.967200000000005</v>
      </c>
      <c r="AI3656">
        <v>90.361900000000006</v>
      </c>
      <c r="AL3656" t="s">
        <v>22</v>
      </c>
      <c r="AM3656" t="s">
        <v>22</v>
      </c>
    </row>
    <row r="3657" spans="1:39" hidden="1" x14ac:dyDescent="0.25">
      <c r="A3657" s="3">
        <v>45215.588233298608</v>
      </c>
      <c r="B3657" t="s">
        <v>394</v>
      </c>
      <c r="C3657" t="s">
        <v>187</v>
      </c>
      <c r="D3657" t="s">
        <v>188</v>
      </c>
      <c r="E3657">
        <v>500</v>
      </c>
      <c r="F3657" t="s">
        <v>68</v>
      </c>
      <c r="G3657" t="s">
        <v>20</v>
      </c>
      <c r="H3657" s="7">
        <v>218610</v>
      </c>
      <c r="I3657" t="s">
        <v>100</v>
      </c>
      <c r="J3657">
        <v>1</v>
      </c>
      <c r="K3657">
        <v>0</v>
      </c>
      <c r="L3657" t="s">
        <v>22</v>
      </c>
      <c r="M3657" s="3">
        <v>45215.585416666669</v>
      </c>
      <c r="N3657" s="3">
        <v>45215.587500000001</v>
      </c>
      <c r="O3657" t="s">
        <v>395</v>
      </c>
      <c r="P3657" t="s">
        <v>22</v>
      </c>
      <c r="Q3657" t="s">
        <v>22</v>
      </c>
      <c r="R3657">
        <v>0.25</v>
      </c>
      <c r="S3657">
        <v>4575.18</v>
      </c>
      <c r="T3657">
        <v>4502.76</v>
      </c>
      <c r="U3657">
        <v>0.25</v>
      </c>
      <c r="V3657">
        <v>0</v>
      </c>
      <c r="W3657">
        <v>0</v>
      </c>
      <c r="X3657">
        <v>0.25</v>
      </c>
      <c r="Y3657">
        <v>0</v>
      </c>
      <c r="Z3657">
        <v>0</v>
      </c>
      <c r="AD3657">
        <v>0.5</v>
      </c>
      <c r="AE3657">
        <v>83.5976</v>
      </c>
      <c r="AF3657">
        <v>83.496300000000005</v>
      </c>
      <c r="AG3657">
        <v>0.5</v>
      </c>
      <c r="AH3657">
        <v>89.709299999999999</v>
      </c>
      <c r="AI3657">
        <v>91.456199999999995</v>
      </c>
      <c r="AL3657" t="s">
        <v>22</v>
      </c>
      <c r="AM3657" t="s">
        <v>22</v>
      </c>
    </row>
    <row r="3658" spans="1:39" hidden="1" x14ac:dyDescent="0.25">
      <c r="A3658" s="3">
        <v>45215.588118553242</v>
      </c>
      <c r="B3658" t="s">
        <v>2402</v>
      </c>
      <c r="C3658" t="s">
        <v>2403</v>
      </c>
      <c r="D3658" t="s">
        <v>2404</v>
      </c>
      <c r="E3658">
        <v>3</v>
      </c>
      <c r="F3658" t="s">
        <v>85</v>
      </c>
      <c r="G3658" t="s">
        <v>20</v>
      </c>
      <c r="H3658" s="7">
        <v>86283</v>
      </c>
      <c r="I3658" t="s">
        <v>69</v>
      </c>
      <c r="J3658">
        <v>1</v>
      </c>
      <c r="K3658">
        <v>0</v>
      </c>
      <c r="L3658" t="s">
        <v>22</v>
      </c>
      <c r="M3658" s="3">
        <v>45215.600694444445</v>
      </c>
      <c r="N3658" s="3">
        <v>45215.602083333331</v>
      </c>
      <c r="O3658" t="s">
        <v>2405</v>
      </c>
      <c r="P3658" t="s">
        <v>22</v>
      </c>
      <c r="Q3658" t="s">
        <v>22</v>
      </c>
      <c r="R3658">
        <v>1</v>
      </c>
      <c r="S3658">
        <v>5539</v>
      </c>
      <c r="T3658">
        <v>5489</v>
      </c>
      <c r="U3658">
        <v>0.16666700000000001</v>
      </c>
      <c r="V3658">
        <v>0</v>
      </c>
      <c r="W3658">
        <v>0</v>
      </c>
      <c r="X3658">
        <v>0.16666700000000001</v>
      </c>
      <c r="Y3658">
        <v>3989</v>
      </c>
      <c r="Z3658">
        <v>3985</v>
      </c>
      <c r="AB3658">
        <v>0</v>
      </c>
      <c r="AD3658">
        <v>0</v>
      </c>
      <c r="AE3658">
        <v>0</v>
      </c>
      <c r="AH3658">
        <v>0</v>
      </c>
      <c r="AL3658" t="s">
        <v>22</v>
      </c>
      <c r="AM3658" t="s">
        <v>71</v>
      </c>
    </row>
    <row r="3659" spans="1:39" hidden="1" x14ac:dyDescent="0.25">
      <c r="A3659" s="3">
        <v>45215.587676932868</v>
      </c>
      <c r="B3659" t="s">
        <v>118</v>
      </c>
      <c r="G3659" t="s">
        <v>20</v>
      </c>
      <c r="H3659" s="7"/>
      <c r="I3659" t="s">
        <v>63</v>
      </c>
      <c r="J3659">
        <v>1</v>
      </c>
      <c r="K3659">
        <v>0</v>
      </c>
      <c r="L3659" t="s">
        <v>22</v>
      </c>
      <c r="M3659" s="3">
        <v>45215.538888888892</v>
      </c>
      <c r="N3659" s="3">
        <v>45215.540972222225</v>
      </c>
      <c r="O3659" t="s">
        <v>120</v>
      </c>
      <c r="P3659" t="s">
        <v>64</v>
      </c>
      <c r="R3659">
        <v>0.5</v>
      </c>
      <c r="S3659">
        <v>315.88499999999999</v>
      </c>
      <c r="T3659">
        <v>311.06099999999998</v>
      </c>
      <c r="U3659">
        <v>0.25</v>
      </c>
      <c r="V3659">
        <v>217.38</v>
      </c>
      <c r="W3659">
        <v>215.12700000000001</v>
      </c>
      <c r="X3659">
        <v>0.25</v>
      </c>
      <c r="Y3659">
        <v>25.395800000000001</v>
      </c>
      <c r="Z3659">
        <v>223.66800000000001</v>
      </c>
      <c r="AD3659">
        <v>0</v>
      </c>
      <c r="AE3659">
        <v>105.139</v>
      </c>
      <c r="AF3659">
        <v>100.57</v>
      </c>
      <c r="AG3659">
        <v>0</v>
      </c>
      <c r="AH3659">
        <v>0</v>
      </c>
      <c r="AI3659">
        <v>0</v>
      </c>
      <c r="AL3659" t="s">
        <v>65</v>
      </c>
    </row>
    <row r="3660" spans="1:39" hidden="1" x14ac:dyDescent="0.25">
      <c r="A3660" s="3">
        <v>45215.586939386572</v>
      </c>
      <c r="B3660" t="s">
        <v>394</v>
      </c>
      <c r="C3660" t="s">
        <v>187</v>
      </c>
      <c r="D3660" t="s">
        <v>188</v>
      </c>
      <c r="E3660">
        <v>500</v>
      </c>
      <c r="F3660" t="s">
        <v>68</v>
      </c>
      <c r="G3660" t="s">
        <v>20</v>
      </c>
      <c r="H3660" s="7">
        <v>218610</v>
      </c>
      <c r="I3660" t="s">
        <v>82</v>
      </c>
      <c r="J3660">
        <v>1</v>
      </c>
      <c r="K3660">
        <v>0</v>
      </c>
      <c r="L3660" t="s">
        <v>22</v>
      </c>
      <c r="M3660" s="3">
        <v>45215.584027777775</v>
      </c>
      <c r="N3660" s="3">
        <v>45215.586111111108</v>
      </c>
      <c r="O3660" t="s">
        <v>395</v>
      </c>
      <c r="P3660" t="s">
        <v>22</v>
      </c>
      <c r="Q3660" t="s">
        <v>22</v>
      </c>
      <c r="R3660">
        <v>0.25</v>
      </c>
      <c r="S3660">
        <v>4749.5</v>
      </c>
      <c r="T3660">
        <v>4729.67</v>
      </c>
      <c r="U3660">
        <v>0.25</v>
      </c>
      <c r="V3660">
        <v>0</v>
      </c>
      <c r="W3660">
        <v>0</v>
      </c>
      <c r="X3660">
        <v>0.25</v>
      </c>
      <c r="Y3660">
        <v>0</v>
      </c>
      <c r="Z3660">
        <v>0</v>
      </c>
      <c r="AD3660">
        <v>0.5</v>
      </c>
      <c r="AE3660">
        <v>87.958500000000001</v>
      </c>
      <c r="AF3660">
        <v>87.877200000000002</v>
      </c>
      <c r="AG3660">
        <v>0.5</v>
      </c>
      <c r="AH3660">
        <v>83.178600000000003</v>
      </c>
      <c r="AI3660">
        <v>83.253100000000003</v>
      </c>
      <c r="AL3660" t="s">
        <v>22</v>
      </c>
      <c r="AM3660" t="s">
        <v>22</v>
      </c>
    </row>
    <row r="3661" spans="1:39" hidden="1" x14ac:dyDescent="0.25">
      <c r="A3661" s="3">
        <v>45215.58654340278</v>
      </c>
      <c r="B3661" t="s">
        <v>2402</v>
      </c>
      <c r="C3661" t="s">
        <v>2403</v>
      </c>
      <c r="D3661" t="s">
        <v>2404</v>
      </c>
      <c r="E3661">
        <v>3</v>
      </c>
      <c r="F3661" t="s">
        <v>85</v>
      </c>
      <c r="G3661" t="s">
        <v>20</v>
      </c>
      <c r="H3661" s="7">
        <v>86283</v>
      </c>
      <c r="I3661" t="s">
        <v>69</v>
      </c>
      <c r="J3661">
        <v>1</v>
      </c>
      <c r="K3661">
        <v>0</v>
      </c>
      <c r="L3661" t="s">
        <v>22</v>
      </c>
      <c r="M3661" s="3">
        <v>45215.598611111112</v>
      </c>
      <c r="N3661" s="3">
        <v>45215.600694444445</v>
      </c>
      <c r="O3661" t="s">
        <v>2405</v>
      </c>
      <c r="P3661" t="s">
        <v>22</v>
      </c>
      <c r="Q3661" t="s">
        <v>22</v>
      </c>
      <c r="R3661">
        <v>1</v>
      </c>
      <c r="S3661">
        <v>5586</v>
      </c>
      <c r="T3661">
        <v>5541</v>
      </c>
      <c r="U3661">
        <v>0.16666700000000001</v>
      </c>
      <c r="V3661">
        <v>0</v>
      </c>
      <c r="W3661">
        <v>0</v>
      </c>
      <c r="X3661">
        <v>0.16666700000000001</v>
      </c>
      <c r="Y3661">
        <v>4119</v>
      </c>
      <c r="Z3661">
        <v>4106</v>
      </c>
      <c r="AB3661">
        <v>0</v>
      </c>
      <c r="AD3661">
        <v>0</v>
      </c>
      <c r="AE3661">
        <v>0</v>
      </c>
      <c r="AH3661">
        <v>0</v>
      </c>
      <c r="AL3661" t="s">
        <v>22</v>
      </c>
      <c r="AM3661" t="s">
        <v>71</v>
      </c>
    </row>
    <row r="3662" spans="1:39" hidden="1" x14ac:dyDescent="0.25">
      <c r="A3662" s="3">
        <v>45215.585955358794</v>
      </c>
      <c r="B3662" t="s">
        <v>2381</v>
      </c>
      <c r="C3662" t="s">
        <v>2382</v>
      </c>
      <c r="D3662" t="s">
        <v>2383</v>
      </c>
      <c r="E3662">
        <v>50</v>
      </c>
      <c r="F3662" t="s">
        <v>68</v>
      </c>
      <c r="G3662" t="s">
        <v>20</v>
      </c>
      <c r="H3662" s="7">
        <v>85881</v>
      </c>
      <c r="I3662" t="s">
        <v>133</v>
      </c>
      <c r="J3662">
        <v>1</v>
      </c>
      <c r="K3662">
        <v>0</v>
      </c>
      <c r="L3662" t="s">
        <v>22</v>
      </c>
      <c r="M3662" s="3">
        <v>45215.581250000003</v>
      </c>
      <c r="N3662" s="3">
        <v>45215.584722222222</v>
      </c>
      <c r="O3662" t="s">
        <v>2384</v>
      </c>
      <c r="P3662" t="s">
        <v>22</v>
      </c>
      <c r="Q3662" t="s">
        <v>22</v>
      </c>
      <c r="R3662">
        <v>0.25</v>
      </c>
      <c r="S3662">
        <v>4639.05</v>
      </c>
      <c r="T3662">
        <v>4629.08</v>
      </c>
      <c r="U3662">
        <v>0.25</v>
      </c>
      <c r="V3662">
        <v>0</v>
      </c>
      <c r="W3662">
        <v>0</v>
      </c>
      <c r="X3662">
        <v>0.25</v>
      </c>
      <c r="Y3662">
        <v>0</v>
      </c>
      <c r="Z3662">
        <v>0</v>
      </c>
      <c r="AD3662">
        <v>0.5</v>
      </c>
      <c r="AE3662">
        <v>85.742199999999997</v>
      </c>
      <c r="AF3662">
        <v>84.844899999999996</v>
      </c>
      <c r="AG3662">
        <v>0.5</v>
      </c>
      <c r="AH3662">
        <v>85.0548</v>
      </c>
      <c r="AI3662">
        <v>84.354399999999998</v>
      </c>
      <c r="AL3662" t="s">
        <v>22</v>
      </c>
      <c r="AM3662" t="s">
        <v>22</v>
      </c>
    </row>
    <row r="3663" spans="1:39" hidden="1" x14ac:dyDescent="0.25">
      <c r="A3663" s="3">
        <v>45215.58594571759</v>
      </c>
      <c r="B3663" t="s">
        <v>2381</v>
      </c>
      <c r="C3663" t="s">
        <v>2382</v>
      </c>
      <c r="D3663" t="s">
        <v>2383</v>
      </c>
      <c r="E3663">
        <v>50</v>
      </c>
      <c r="F3663" t="s">
        <v>68</v>
      </c>
      <c r="G3663" t="s">
        <v>20</v>
      </c>
      <c r="H3663" s="7"/>
      <c r="I3663" t="s">
        <v>135</v>
      </c>
      <c r="J3663">
        <v>1</v>
      </c>
      <c r="K3663">
        <v>0</v>
      </c>
      <c r="L3663" t="s">
        <v>22</v>
      </c>
      <c r="M3663" s="3">
        <v>45215.581250000003</v>
      </c>
      <c r="N3663" s="3">
        <v>45215.584722222222</v>
      </c>
      <c r="O3663" t="s">
        <v>2384</v>
      </c>
      <c r="P3663" t="s">
        <v>22</v>
      </c>
      <c r="Q3663" t="s">
        <v>22</v>
      </c>
      <c r="R3663">
        <v>0.25</v>
      </c>
      <c r="S3663">
        <v>4593.49</v>
      </c>
      <c r="T3663">
        <v>4582.21</v>
      </c>
      <c r="U3663">
        <v>0.25</v>
      </c>
      <c r="V3663">
        <v>0</v>
      </c>
      <c r="W3663">
        <v>0</v>
      </c>
      <c r="X3663">
        <v>0.25</v>
      </c>
      <c r="Y3663">
        <v>0</v>
      </c>
      <c r="Z3663">
        <v>0</v>
      </c>
      <c r="AD3663">
        <v>0.5</v>
      </c>
      <c r="AE3663">
        <v>98.816999999999993</v>
      </c>
      <c r="AF3663">
        <v>99.016599999999997</v>
      </c>
      <c r="AG3663">
        <v>0.5</v>
      </c>
      <c r="AH3663">
        <v>96.840599999999995</v>
      </c>
      <c r="AI3663">
        <v>96.740700000000004</v>
      </c>
      <c r="AJ3663" t="s">
        <v>132</v>
      </c>
      <c r="AK3663" t="s">
        <v>132</v>
      </c>
      <c r="AL3663" t="s">
        <v>22</v>
      </c>
      <c r="AM3663" t="s">
        <v>22</v>
      </c>
    </row>
    <row r="3664" spans="1:39" hidden="1" x14ac:dyDescent="0.25">
      <c r="A3664" s="3">
        <v>45215.585944212966</v>
      </c>
      <c r="B3664" t="s">
        <v>2381</v>
      </c>
      <c r="C3664" t="s">
        <v>2382</v>
      </c>
      <c r="D3664" t="s">
        <v>2383</v>
      </c>
      <c r="E3664">
        <v>50</v>
      </c>
      <c r="F3664" t="s">
        <v>68</v>
      </c>
      <c r="G3664" t="s">
        <v>20</v>
      </c>
      <c r="H3664" s="7"/>
      <c r="I3664" t="s">
        <v>131</v>
      </c>
      <c r="J3664">
        <v>1</v>
      </c>
      <c r="K3664">
        <v>0</v>
      </c>
      <c r="L3664" t="s">
        <v>22</v>
      </c>
      <c r="M3664" s="3">
        <v>45215.581250000003</v>
      </c>
      <c r="N3664" s="3">
        <v>45215.584722222222</v>
      </c>
      <c r="O3664" t="s">
        <v>2384</v>
      </c>
      <c r="P3664" t="s">
        <v>22</v>
      </c>
      <c r="Q3664" t="s">
        <v>22</v>
      </c>
      <c r="R3664">
        <v>0.25</v>
      </c>
      <c r="S3664">
        <v>4628.1000000000004</v>
      </c>
      <c r="T3664">
        <v>4596.3599999999997</v>
      </c>
      <c r="U3664">
        <v>0.25</v>
      </c>
      <c r="V3664">
        <v>0</v>
      </c>
      <c r="W3664">
        <v>0</v>
      </c>
      <c r="X3664">
        <v>0.25</v>
      </c>
      <c r="Y3664">
        <v>0</v>
      </c>
      <c r="Z3664">
        <v>0</v>
      </c>
      <c r="AD3664">
        <v>0.5</v>
      </c>
      <c r="AE3664">
        <v>91.807500000000005</v>
      </c>
      <c r="AF3664">
        <v>91.807500000000005</v>
      </c>
      <c r="AG3664">
        <v>0.5</v>
      </c>
      <c r="AH3664">
        <v>90.4</v>
      </c>
      <c r="AI3664">
        <v>90.4</v>
      </c>
      <c r="AJ3664" t="s">
        <v>132</v>
      </c>
      <c r="AK3664" t="s">
        <v>132</v>
      </c>
      <c r="AL3664" t="s">
        <v>22</v>
      </c>
      <c r="AM3664" t="s">
        <v>22</v>
      </c>
    </row>
    <row r="3665" spans="1:39" hidden="1" x14ac:dyDescent="0.25">
      <c r="A3665" s="3">
        <v>45215.585820983797</v>
      </c>
      <c r="B3665" t="s">
        <v>118</v>
      </c>
      <c r="G3665" t="s">
        <v>20</v>
      </c>
      <c r="H3665" s="7"/>
      <c r="I3665" t="s">
        <v>66</v>
      </c>
      <c r="J3665">
        <v>0</v>
      </c>
      <c r="K3665">
        <v>0</v>
      </c>
      <c r="L3665" t="s">
        <v>22</v>
      </c>
      <c r="M3665" s="3">
        <v>45215.538888888892</v>
      </c>
      <c r="N3665" s="3">
        <v>45215.538888888892</v>
      </c>
      <c r="O3665" t="s">
        <v>119</v>
      </c>
      <c r="P3665" t="s">
        <v>22</v>
      </c>
      <c r="R3665">
        <v>0.5</v>
      </c>
      <c r="S3665">
        <v>322.464</v>
      </c>
      <c r="T3665">
        <v>308.86099999999999</v>
      </c>
      <c r="U3665">
        <v>0.25</v>
      </c>
      <c r="V3665">
        <v>217.81399999999999</v>
      </c>
      <c r="W3665">
        <v>214.46799999999999</v>
      </c>
      <c r="X3665">
        <v>0.25</v>
      </c>
      <c r="Y3665">
        <v>17.4238</v>
      </c>
      <c r="Z3665">
        <v>228.285</v>
      </c>
      <c r="AD3665">
        <v>0</v>
      </c>
      <c r="AE3665">
        <v>104.827</v>
      </c>
      <c r="AF3665">
        <v>103.76300000000001</v>
      </c>
      <c r="AG3665">
        <v>0</v>
      </c>
      <c r="AH3665">
        <v>0</v>
      </c>
      <c r="AI3665">
        <v>0</v>
      </c>
      <c r="AL3665" t="s">
        <v>22</v>
      </c>
    </row>
    <row r="3666" spans="1:39" hidden="1" x14ac:dyDescent="0.25">
      <c r="A3666" s="3">
        <v>45215.585800729168</v>
      </c>
      <c r="B3666" t="s">
        <v>118</v>
      </c>
      <c r="G3666" t="s">
        <v>20</v>
      </c>
      <c r="H3666" s="7"/>
      <c r="I3666" t="s">
        <v>63</v>
      </c>
      <c r="J3666">
        <v>0</v>
      </c>
      <c r="K3666">
        <v>0</v>
      </c>
      <c r="L3666" t="s">
        <v>22</v>
      </c>
      <c r="M3666" s="3">
        <v>45215.538888888892</v>
      </c>
      <c r="N3666" s="3">
        <v>45215.538888888892</v>
      </c>
      <c r="O3666" t="s">
        <v>120</v>
      </c>
      <c r="P3666" t="s">
        <v>64</v>
      </c>
      <c r="R3666">
        <v>0.5</v>
      </c>
      <c r="S3666">
        <v>322.464</v>
      </c>
      <c r="T3666">
        <v>308.86099999999999</v>
      </c>
      <c r="U3666">
        <v>0.25</v>
      </c>
      <c r="V3666">
        <v>216.55099999999999</v>
      </c>
      <c r="W3666">
        <v>214.24799999999999</v>
      </c>
      <c r="X3666">
        <v>0.25</v>
      </c>
      <c r="Y3666">
        <v>25.395800000000001</v>
      </c>
      <c r="Z3666">
        <v>223.66800000000001</v>
      </c>
      <c r="AD3666">
        <v>0</v>
      </c>
      <c r="AE3666">
        <v>105.139</v>
      </c>
      <c r="AF3666">
        <v>100.57</v>
      </c>
      <c r="AG3666">
        <v>0</v>
      </c>
      <c r="AH3666">
        <v>0</v>
      </c>
      <c r="AI3666">
        <v>0</v>
      </c>
      <c r="AL3666" t="s">
        <v>65</v>
      </c>
    </row>
    <row r="3667" spans="1:39" hidden="1" x14ac:dyDescent="0.25">
      <c r="A3667" s="3">
        <v>45215.585567094909</v>
      </c>
      <c r="B3667" t="s">
        <v>394</v>
      </c>
      <c r="C3667" t="s">
        <v>187</v>
      </c>
      <c r="D3667" t="s">
        <v>188</v>
      </c>
      <c r="E3667">
        <v>500</v>
      </c>
      <c r="F3667" t="s">
        <v>68</v>
      </c>
      <c r="G3667" t="s">
        <v>20</v>
      </c>
      <c r="H3667" s="7">
        <v>218610</v>
      </c>
      <c r="I3667" t="s">
        <v>100</v>
      </c>
      <c r="J3667">
        <v>1</v>
      </c>
      <c r="K3667">
        <v>0</v>
      </c>
      <c r="L3667" t="s">
        <v>22</v>
      </c>
      <c r="M3667" s="3">
        <v>45215.580555555556</v>
      </c>
      <c r="N3667" s="3">
        <v>45215.584722222222</v>
      </c>
      <c r="O3667" t="s">
        <v>395</v>
      </c>
      <c r="P3667" t="s">
        <v>22</v>
      </c>
      <c r="Q3667" t="s">
        <v>22</v>
      </c>
      <c r="R3667">
        <v>0.25</v>
      </c>
      <c r="S3667">
        <v>4604.79</v>
      </c>
      <c r="T3667">
        <v>4578.67</v>
      </c>
      <c r="U3667">
        <v>0.25</v>
      </c>
      <c r="V3667">
        <v>0</v>
      </c>
      <c r="W3667">
        <v>0</v>
      </c>
      <c r="X3667">
        <v>0.25</v>
      </c>
      <c r="Y3667">
        <v>0</v>
      </c>
      <c r="Z3667">
        <v>0</v>
      </c>
      <c r="AD3667">
        <v>0.5</v>
      </c>
      <c r="AE3667">
        <v>84.070599999999999</v>
      </c>
      <c r="AF3667">
        <v>84.016499999999994</v>
      </c>
      <c r="AG3667">
        <v>0.5</v>
      </c>
      <c r="AH3667">
        <v>89.072800000000001</v>
      </c>
      <c r="AI3667">
        <v>89.492599999999996</v>
      </c>
      <c r="AL3667" t="s">
        <v>22</v>
      </c>
      <c r="AM3667" t="s">
        <v>22</v>
      </c>
    </row>
    <row r="3668" spans="1:39" hidden="1" x14ac:dyDescent="0.25">
      <c r="A3668" s="3">
        <v>45215.585356134259</v>
      </c>
      <c r="B3668" t="s">
        <v>394</v>
      </c>
      <c r="C3668" t="s">
        <v>187</v>
      </c>
      <c r="D3668" t="s">
        <v>188</v>
      </c>
      <c r="E3668">
        <v>500</v>
      </c>
      <c r="F3668" t="s">
        <v>68</v>
      </c>
      <c r="G3668" t="s">
        <v>20</v>
      </c>
      <c r="H3668" s="7">
        <v>218610</v>
      </c>
      <c r="I3668" t="s">
        <v>93</v>
      </c>
      <c r="J3668">
        <v>1</v>
      </c>
      <c r="K3668">
        <v>0</v>
      </c>
      <c r="L3668" t="s">
        <v>22</v>
      </c>
      <c r="M3668" s="3">
        <v>45215.581944444442</v>
      </c>
      <c r="N3668" s="3">
        <v>45215.582638888889</v>
      </c>
      <c r="O3668" t="s">
        <v>395</v>
      </c>
      <c r="P3668" t="s">
        <v>22</v>
      </c>
      <c r="Q3668" t="s">
        <v>22</v>
      </c>
      <c r="R3668">
        <v>0.25</v>
      </c>
      <c r="S3668">
        <v>4686.97</v>
      </c>
      <c r="T3668">
        <v>4640.3100000000004</v>
      </c>
      <c r="U3668">
        <v>0.25</v>
      </c>
      <c r="V3668">
        <v>0</v>
      </c>
      <c r="W3668">
        <v>0</v>
      </c>
      <c r="X3668">
        <v>0.25</v>
      </c>
      <c r="Y3668">
        <v>0</v>
      </c>
      <c r="Z3668">
        <v>0</v>
      </c>
      <c r="AD3668">
        <v>0.5</v>
      </c>
      <c r="AE3668">
        <v>92.536100000000005</v>
      </c>
      <c r="AF3668">
        <v>94.9191</v>
      </c>
      <c r="AG3668">
        <v>0.5</v>
      </c>
      <c r="AH3668">
        <v>90.791300000000007</v>
      </c>
      <c r="AI3668">
        <v>90.694299999999998</v>
      </c>
      <c r="AL3668" t="s">
        <v>22</v>
      </c>
      <c r="AM3668" t="s">
        <v>22</v>
      </c>
    </row>
    <row r="3669" spans="1:39" hidden="1" x14ac:dyDescent="0.25">
      <c r="A3669" s="3">
        <v>45215.584801770834</v>
      </c>
      <c r="B3669" t="s">
        <v>118</v>
      </c>
      <c r="G3669" t="s">
        <v>20</v>
      </c>
      <c r="H3669" s="7"/>
      <c r="I3669" t="s">
        <v>66</v>
      </c>
      <c r="J3669">
        <v>0</v>
      </c>
      <c r="K3669">
        <v>0</v>
      </c>
      <c r="L3669" t="s">
        <v>396</v>
      </c>
      <c r="M3669" s="3">
        <v>45215.537499999999</v>
      </c>
      <c r="N3669" s="3">
        <v>45215.538194444445</v>
      </c>
      <c r="O3669" t="s">
        <v>119</v>
      </c>
      <c r="P3669" t="s">
        <v>22</v>
      </c>
      <c r="R3669">
        <v>0.5</v>
      </c>
      <c r="S3669">
        <v>312.89</v>
      </c>
      <c r="T3669">
        <v>308.86099999999999</v>
      </c>
      <c r="U3669">
        <v>0.25</v>
      </c>
      <c r="V3669">
        <v>217.81399999999999</v>
      </c>
      <c r="W3669">
        <v>214.46799999999999</v>
      </c>
      <c r="X3669">
        <v>0.25</v>
      </c>
      <c r="Y3669">
        <v>17.4238</v>
      </c>
      <c r="Z3669">
        <v>228.285</v>
      </c>
      <c r="AD3669">
        <v>0</v>
      </c>
      <c r="AE3669">
        <v>104.827</v>
      </c>
      <c r="AF3669">
        <v>103.76300000000001</v>
      </c>
      <c r="AG3669">
        <v>0</v>
      </c>
      <c r="AH3669">
        <v>0</v>
      </c>
      <c r="AI3669">
        <v>0</v>
      </c>
      <c r="AL3669" t="s">
        <v>22</v>
      </c>
    </row>
    <row r="3670" spans="1:39" hidden="1" x14ac:dyDescent="0.25">
      <c r="A3670" s="3">
        <v>45215.584793136572</v>
      </c>
      <c r="B3670" t="s">
        <v>118</v>
      </c>
      <c r="G3670" t="s">
        <v>20</v>
      </c>
      <c r="H3670" s="7"/>
      <c r="I3670" t="s">
        <v>63</v>
      </c>
      <c r="J3670">
        <v>0</v>
      </c>
      <c r="K3670">
        <v>0</v>
      </c>
      <c r="L3670" t="s">
        <v>396</v>
      </c>
      <c r="M3670" s="3">
        <v>45215.537499999999</v>
      </c>
      <c r="N3670" s="3">
        <v>45215.538194444445</v>
      </c>
      <c r="O3670" t="s">
        <v>120</v>
      </c>
      <c r="P3670" t="s">
        <v>64</v>
      </c>
      <c r="R3670">
        <v>0.5</v>
      </c>
      <c r="S3670">
        <v>312.89</v>
      </c>
      <c r="T3670">
        <v>308.86099999999999</v>
      </c>
      <c r="U3670">
        <v>0.25</v>
      </c>
      <c r="V3670">
        <v>216.55099999999999</v>
      </c>
      <c r="W3670">
        <v>214.24799999999999</v>
      </c>
      <c r="X3670">
        <v>0.25</v>
      </c>
      <c r="Y3670">
        <v>25.395800000000001</v>
      </c>
      <c r="Z3670">
        <v>223.66800000000001</v>
      </c>
      <c r="AD3670">
        <v>0</v>
      </c>
      <c r="AE3670">
        <v>105.139</v>
      </c>
      <c r="AF3670">
        <v>100.57</v>
      </c>
      <c r="AG3670">
        <v>0</v>
      </c>
      <c r="AH3670">
        <v>0</v>
      </c>
      <c r="AI3670">
        <v>0</v>
      </c>
      <c r="AL3670" t="s">
        <v>65</v>
      </c>
    </row>
    <row r="3671" spans="1:39" hidden="1" x14ac:dyDescent="0.25">
      <c r="A3671" s="3">
        <v>45215.584535960646</v>
      </c>
      <c r="B3671" t="s">
        <v>394</v>
      </c>
      <c r="C3671" t="s">
        <v>187</v>
      </c>
      <c r="D3671" t="s">
        <v>188</v>
      </c>
      <c r="E3671">
        <v>500</v>
      </c>
      <c r="F3671" t="s">
        <v>68</v>
      </c>
      <c r="G3671" t="s">
        <v>20</v>
      </c>
      <c r="H3671" s="7">
        <v>218610</v>
      </c>
      <c r="I3671" t="s">
        <v>82</v>
      </c>
      <c r="J3671">
        <v>1</v>
      </c>
      <c r="K3671">
        <v>0</v>
      </c>
      <c r="L3671" t="s">
        <v>22</v>
      </c>
      <c r="M3671" s="3">
        <v>45215.580555555556</v>
      </c>
      <c r="N3671" s="3">
        <v>45215.583333333336</v>
      </c>
      <c r="O3671" t="s">
        <v>395</v>
      </c>
      <c r="P3671" t="s">
        <v>22</v>
      </c>
      <c r="Q3671" t="s">
        <v>22</v>
      </c>
      <c r="R3671">
        <v>0.25</v>
      </c>
      <c r="S3671">
        <v>4718.12</v>
      </c>
      <c r="T3671">
        <v>4692.8500000000004</v>
      </c>
      <c r="U3671">
        <v>0.25</v>
      </c>
      <c r="V3671">
        <v>0</v>
      </c>
      <c r="W3671">
        <v>0</v>
      </c>
      <c r="X3671">
        <v>0.25</v>
      </c>
      <c r="Y3671">
        <v>0</v>
      </c>
      <c r="Z3671">
        <v>0</v>
      </c>
      <c r="AD3671">
        <v>0.5</v>
      </c>
      <c r="AE3671">
        <v>89.178799999999995</v>
      </c>
      <c r="AF3671">
        <v>88.914400000000001</v>
      </c>
      <c r="AG3671">
        <v>0.5</v>
      </c>
      <c r="AH3671">
        <v>83.923500000000004</v>
      </c>
      <c r="AI3671">
        <v>84.221400000000003</v>
      </c>
      <c r="AL3671" t="s">
        <v>22</v>
      </c>
      <c r="AM3671" t="s">
        <v>22</v>
      </c>
    </row>
    <row r="3672" spans="1:39" hidden="1" x14ac:dyDescent="0.25">
      <c r="A3672" s="3">
        <v>45215.583515590275</v>
      </c>
      <c r="B3672" t="s">
        <v>394</v>
      </c>
      <c r="C3672" t="s">
        <v>187</v>
      </c>
      <c r="D3672" t="s">
        <v>188</v>
      </c>
      <c r="E3672">
        <v>500</v>
      </c>
      <c r="F3672" t="s">
        <v>68</v>
      </c>
      <c r="G3672" t="s">
        <v>20</v>
      </c>
      <c r="H3672" s="7">
        <v>218610</v>
      </c>
      <c r="I3672" t="s">
        <v>99</v>
      </c>
      <c r="J3672">
        <v>0</v>
      </c>
      <c r="K3672">
        <v>1</v>
      </c>
      <c r="L3672" t="s">
        <v>26</v>
      </c>
      <c r="M3672" s="3">
        <v>45215.581944444442</v>
      </c>
      <c r="N3672" s="3">
        <v>45215.582638888889</v>
      </c>
      <c r="O3672" t="s">
        <v>395</v>
      </c>
      <c r="P3672" t="s">
        <v>22</v>
      </c>
      <c r="Q3672" t="s">
        <v>22</v>
      </c>
      <c r="R3672">
        <v>0.25</v>
      </c>
      <c r="S3672">
        <v>4738.6000000000004</v>
      </c>
      <c r="T3672">
        <v>4585.1099999999997</v>
      </c>
      <c r="U3672">
        <v>0.25</v>
      </c>
      <c r="V3672">
        <v>0</v>
      </c>
      <c r="W3672">
        <v>0</v>
      </c>
      <c r="X3672">
        <v>0.25</v>
      </c>
      <c r="Y3672">
        <v>0</v>
      </c>
      <c r="Z3672">
        <v>0</v>
      </c>
      <c r="AD3672">
        <v>0.5</v>
      </c>
      <c r="AE3672">
        <v>0</v>
      </c>
      <c r="AH3672">
        <v>0</v>
      </c>
      <c r="AL3672" t="s">
        <v>22</v>
      </c>
      <c r="AM3672" t="s">
        <v>22</v>
      </c>
    </row>
    <row r="3673" spans="1:39" hidden="1" x14ac:dyDescent="0.25">
      <c r="A3673" s="3">
        <v>45215.583017557874</v>
      </c>
      <c r="B3673" t="s">
        <v>394</v>
      </c>
      <c r="C3673" t="s">
        <v>187</v>
      </c>
      <c r="D3673" t="s">
        <v>188</v>
      </c>
      <c r="E3673">
        <v>500</v>
      </c>
      <c r="F3673" t="s">
        <v>68</v>
      </c>
      <c r="G3673" t="s">
        <v>20</v>
      </c>
      <c r="H3673" s="7">
        <v>218610</v>
      </c>
      <c r="I3673" t="s">
        <v>100</v>
      </c>
      <c r="J3673">
        <v>1</v>
      </c>
      <c r="K3673">
        <v>0</v>
      </c>
      <c r="L3673" t="s">
        <v>22</v>
      </c>
      <c r="M3673" s="3">
        <v>45215.579861111109</v>
      </c>
      <c r="N3673" s="3">
        <v>45215.580555555556</v>
      </c>
      <c r="O3673" t="s">
        <v>395</v>
      </c>
      <c r="P3673" t="s">
        <v>22</v>
      </c>
      <c r="Q3673" t="s">
        <v>22</v>
      </c>
      <c r="R3673">
        <v>0.25</v>
      </c>
      <c r="S3673">
        <v>4647.59</v>
      </c>
      <c r="T3673">
        <v>4574.0200000000004</v>
      </c>
      <c r="U3673">
        <v>0.25</v>
      </c>
      <c r="V3673">
        <v>0</v>
      </c>
      <c r="W3673">
        <v>0</v>
      </c>
      <c r="X3673">
        <v>0.25</v>
      </c>
      <c r="Y3673">
        <v>0</v>
      </c>
      <c r="Z3673">
        <v>0</v>
      </c>
      <c r="AD3673">
        <v>0.5</v>
      </c>
      <c r="AE3673">
        <v>83.678700000000006</v>
      </c>
      <c r="AF3673">
        <v>83.611099999999993</v>
      </c>
      <c r="AG3673">
        <v>0.5</v>
      </c>
      <c r="AH3673">
        <v>86.310199999999995</v>
      </c>
      <c r="AI3673">
        <v>86.107100000000003</v>
      </c>
      <c r="AL3673" t="s">
        <v>22</v>
      </c>
      <c r="AM3673" t="s">
        <v>22</v>
      </c>
    </row>
    <row r="3674" spans="1:39" hidden="1" x14ac:dyDescent="0.25">
      <c r="A3674" s="3">
        <v>45215.582876354165</v>
      </c>
      <c r="B3674" t="s">
        <v>394</v>
      </c>
      <c r="C3674" t="s">
        <v>187</v>
      </c>
      <c r="D3674" t="s">
        <v>188</v>
      </c>
      <c r="E3674">
        <v>500</v>
      </c>
      <c r="F3674" t="s">
        <v>68</v>
      </c>
      <c r="G3674" t="s">
        <v>20</v>
      </c>
      <c r="H3674" s="7">
        <v>218610</v>
      </c>
      <c r="I3674" t="s">
        <v>93</v>
      </c>
      <c r="J3674">
        <v>1</v>
      </c>
      <c r="K3674">
        <v>0</v>
      </c>
      <c r="L3674" t="s">
        <v>22</v>
      </c>
      <c r="M3674" s="3">
        <v>45215.577777777777</v>
      </c>
      <c r="N3674" s="3">
        <v>45215.581944444442</v>
      </c>
      <c r="O3674" t="s">
        <v>395</v>
      </c>
      <c r="P3674" t="s">
        <v>22</v>
      </c>
      <c r="Q3674" t="s">
        <v>22</v>
      </c>
      <c r="R3674">
        <v>0.25</v>
      </c>
      <c r="S3674">
        <v>4734.26</v>
      </c>
      <c r="T3674">
        <v>4665.57</v>
      </c>
      <c r="U3674">
        <v>0.25</v>
      </c>
      <c r="V3674">
        <v>0</v>
      </c>
      <c r="W3674">
        <v>0</v>
      </c>
      <c r="X3674">
        <v>0.25</v>
      </c>
      <c r="Y3674">
        <v>0</v>
      </c>
      <c r="Z3674">
        <v>0</v>
      </c>
      <c r="AD3674">
        <v>0.5</v>
      </c>
      <c r="AE3674">
        <v>97.622100000000003</v>
      </c>
      <c r="AF3674">
        <v>97.5745</v>
      </c>
      <c r="AG3674">
        <v>0.5</v>
      </c>
      <c r="AH3674">
        <v>86.7333</v>
      </c>
      <c r="AI3674">
        <v>86.941100000000006</v>
      </c>
      <c r="AL3674" t="s">
        <v>22</v>
      </c>
      <c r="AM3674" t="s">
        <v>22</v>
      </c>
    </row>
    <row r="3675" spans="1:39" hidden="1" x14ac:dyDescent="0.25">
      <c r="A3675" s="3">
        <v>45215.582693946759</v>
      </c>
      <c r="B3675" t="s">
        <v>401</v>
      </c>
      <c r="C3675" t="s">
        <v>402</v>
      </c>
      <c r="D3675" t="s">
        <v>403</v>
      </c>
      <c r="E3675">
        <v>5</v>
      </c>
      <c r="F3675" t="s">
        <v>404</v>
      </c>
      <c r="G3675" t="s">
        <v>20</v>
      </c>
      <c r="H3675" s="7">
        <v>214963</v>
      </c>
      <c r="I3675" t="s">
        <v>28</v>
      </c>
      <c r="J3675">
        <v>0</v>
      </c>
      <c r="K3675">
        <v>1</v>
      </c>
      <c r="L3675" t="s">
        <v>25</v>
      </c>
      <c r="M3675" s="3">
        <v>45215.578472222223</v>
      </c>
      <c r="N3675" s="3">
        <v>45215.580555555556</v>
      </c>
      <c r="O3675" t="s">
        <v>2401</v>
      </c>
      <c r="P3675" t="s">
        <v>407</v>
      </c>
      <c r="Q3675" t="s">
        <v>408</v>
      </c>
      <c r="R3675">
        <v>0.25</v>
      </c>
      <c r="S3675">
        <v>5328.89</v>
      </c>
      <c r="T3675">
        <v>5328.89</v>
      </c>
      <c r="U3675">
        <v>0.25</v>
      </c>
      <c r="V3675">
        <v>0</v>
      </c>
      <c r="W3675">
        <v>0</v>
      </c>
      <c r="X3675">
        <v>0.25</v>
      </c>
      <c r="Y3675">
        <v>0</v>
      </c>
      <c r="Z3675">
        <v>0</v>
      </c>
      <c r="AB3675">
        <v>0</v>
      </c>
      <c r="AD3675">
        <v>0.25</v>
      </c>
      <c r="AE3675">
        <v>0</v>
      </c>
      <c r="AH3675">
        <v>0</v>
      </c>
      <c r="AL3675" t="s">
        <v>22</v>
      </c>
      <c r="AM3675" t="s">
        <v>22</v>
      </c>
    </row>
    <row r="3676" spans="1:39" hidden="1" x14ac:dyDescent="0.25">
      <c r="A3676" s="3">
        <v>45215.581906400461</v>
      </c>
      <c r="B3676" t="s">
        <v>118</v>
      </c>
      <c r="G3676" t="s">
        <v>20</v>
      </c>
      <c r="H3676" s="7"/>
      <c r="I3676" t="s">
        <v>66</v>
      </c>
      <c r="J3676">
        <v>1</v>
      </c>
      <c r="K3676">
        <v>0</v>
      </c>
      <c r="L3676" t="s">
        <v>22</v>
      </c>
      <c r="M3676" s="3">
        <v>45215.532638888886</v>
      </c>
      <c r="N3676" s="3">
        <v>45215.535416666666</v>
      </c>
      <c r="O3676" t="s">
        <v>119</v>
      </c>
      <c r="P3676" t="s">
        <v>22</v>
      </c>
      <c r="R3676">
        <v>0.5</v>
      </c>
      <c r="S3676">
        <v>316.00900000000001</v>
      </c>
      <c r="T3676">
        <v>308.86099999999999</v>
      </c>
      <c r="U3676">
        <v>0.25</v>
      </c>
      <c r="V3676">
        <v>217.81399999999999</v>
      </c>
      <c r="W3676">
        <v>214.46799999999999</v>
      </c>
      <c r="X3676">
        <v>0.25</v>
      </c>
      <c r="Y3676">
        <v>17.4238</v>
      </c>
      <c r="Z3676">
        <v>228.285</v>
      </c>
      <c r="AD3676">
        <v>0</v>
      </c>
      <c r="AE3676">
        <v>104.827</v>
      </c>
      <c r="AF3676">
        <v>103.76300000000001</v>
      </c>
      <c r="AG3676">
        <v>0</v>
      </c>
      <c r="AH3676">
        <v>0</v>
      </c>
      <c r="AI3676">
        <v>0</v>
      </c>
      <c r="AL3676" t="s">
        <v>22</v>
      </c>
    </row>
    <row r="3677" spans="1:39" hidden="1" x14ac:dyDescent="0.25">
      <c r="A3677" s="3">
        <v>45215.581845104163</v>
      </c>
      <c r="B3677" t="s">
        <v>394</v>
      </c>
      <c r="C3677" t="s">
        <v>187</v>
      </c>
      <c r="D3677" t="s">
        <v>188</v>
      </c>
      <c r="E3677">
        <v>500</v>
      </c>
      <c r="F3677" t="s">
        <v>68</v>
      </c>
      <c r="G3677" t="s">
        <v>20</v>
      </c>
      <c r="H3677" s="7">
        <v>218610</v>
      </c>
      <c r="I3677" t="s">
        <v>99</v>
      </c>
      <c r="J3677">
        <v>0</v>
      </c>
      <c r="K3677">
        <v>1</v>
      </c>
      <c r="L3677" t="s">
        <v>26</v>
      </c>
      <c r="M3677" s="3">
        <v>45215.579861111109</v>
      </c>
      <c r="N3677" s="3">
        <v>45215.57916666667</v>
      </c>
      <c r="O3677" t="s">
        <v>395</v>
      </c>
      <c r="P3677" t="s">
        <v>22</v>
      </c>
      <c r="Q3677" t="s">
        <v>22</v>
      </c>
      <c r="R3677">
        <v>0.25</v>
      </c>
      <c r="S3677">
        <v>4728.43</v>
      </c>
      <c r="T3677">
        <v>4527.71</v>
      </c>
      <c r="U3677">
        <v>0.25</v>
      </c>
      <c r="V3677">
        <v>0</v>
      </c>
      <c r="W3677">
        <v>0</v>
      </c>
      <c r="X3677">
        <v>0.25</v>
      </c>
      <c r="Y3677">
        <v>0</v>
      </c>
      <c r="Z3677">
        <v>0</v>
      </c>
      <c r="AD3677">
        <v>0.5</v>
      </c>
      <c r="AE3677">
        <v>0</v>
      </c>
      <c r="AH3677">
        <v>0</v>
      </c>
      <c r="AL3677" t="s">
        <v>22</v>
      </c>
      <c r="AM3677" t="s">
        <v>22</v>
      </c>
    </row>
    <row r="3678" spans="1:39" hidden="1" x14ac:dyDescent="0.25">
      <c r="A3678" s="3">
        <v>45215.581396261572</v>
      </c>
      <c r="B3678" t="s">
        <v>394</v>
      </c>
      <c r="C3678" t="s">
        <v>187</v>
      </c>
      <c r="D3678" t="s">
        <v>188</v>
      </c>
      <c r="E3678">
        <v>500</v>
      </c>
      <c r="F3678" t="s">
        <v>68</v>
      </c>
      <c r="G3678" t="s">
        <v>20</v>
      </c>
      <c r="H3678" s="7">
        <v>218610</v>
      </c>
      <c r="I3678" t="s">
        <v>82</v>
      </c>
      <c r="J3678">
        <v>1</v>
      </c>
      <c r="K3678">
        <v>0</v>
      </c>
      <c r="L3678" t="s">
        <v>22</v>
      </c>
      <c r="M3678" s="3">
        <v>45215.576388888891</v>
      </c>
      <c r="N3678" s="3">
        <v>45215.578472222223</v>
      </c>
      <c r="O3678" t="s">
        <v>395</v>
      </c>
      <c r="P3678" t="s">
        <v>22</v>
      </c>
      <c r="Q3678" t="s">
        <v>22</v>
      </c>
      <c r="R3678">
        <v>0.25</v>
      </c>
      <c r="S3678">
        <v>4719.1000000000004</v>
      </c>
      <c r="T3678">
        <v>4692.3100000000004</v>
      </c>
      <c r="U3678">
        <v>0.25</v>
      </c>
      <c r="V3678">
        <v>0</v>
      </c>
      <c r="W3678">
        <v>0</v>
      </c>
      <c r="X3678">
        <v>0.25</v>
      </c>
      <c r="Y3678">
        <v>0</v>
      </c>
      <c r="Z3678">
        <v>0</v>
      </c>
      <c r="AD3678">
        <v>0.5</v>
      </c>
      <c r="AE3678">
        <v>86.5959</v>
      </c>
      <c r="AF3678">
        <v>86.487499999999997</v>
      </c>
      <c r="AG3678">
        <v>0.5</v>
      </c>
      <c r="AH3678">
        <v>83.375</v>
      </c>
      <c r="AI3678">
        <v>83.178600000000003</v>
      </c>
      <c r="AL3678" t="s">
        <v>22</v>
      </c>
      <c r="AM3678" t="s">
        <v>22</v>
      </c>
    </row>
    <row r="3679" spans="1:39" hidden="1" x14ac:dyDescent="0.25">
      <c r="A3679" s="3">
        <v>45215.581006018518</v>
      </c>
      <c r="B3679" t="s">
        <v>118</v>
      </c>
      <c r="G3679" t="s">
        <v>20</v>
      </c>
      <c r="H3679" s="7"/>
      <c r="I3679" t="s">
        <v>63</v>
      </c>
      <c r="J3679">
        <v>1</v>
      </c>
      <c r="K3679">
        <v>0</v>
      </c>
      <c r="L3679" t="s">
        <v>22</v>
      </c>
      <c r="M3679" s="3">
        <v>45215.532638888886</v>
      </c>
      <c r="N3679" s="3">
        <v>45215.53402777778</v>
      </c>
      <c r="O3679" t="s">
        <v>120</v>
      </c>
      <c r="P3679" t="s">
        <v>64</v>
      </c>
      <c r="R3679">
        <v>0.5</v>
      </c>
      <c r="S3679">
        <v>316.00900000000001</v>
      </c>
      <c r="T3679">
        <v>308.86099999999999</v>
      </c>
      <c r="U3679">
        <v>0.25</v>
      </c>
      <c r="V3679">
        <v>216.55099999999999</v>
      </c>
      <c r="W3679">
        <v>214.24799999999999</v>
      </c>
      <c r="X3679">
        <v>0.25</v>
      </c>
      <c r="Y3679">
        <v>25.395800000000001</v>
      </c>
      <c r="Z3679">
        <v>223.66800000000001</v>
      </c>
      <c r="AD3679">
        <v>0</v>
      </c>
      <c r="AE3679">
        <v>105.139</v>
      </c>
      <c r="AF3679">
        <v>100.57</v>
      </c>
      <c r="AG3679">
        <v>0</v>
      </c>
      <c r="AH3679">
        <v>0</v>
      </c>
      <c r="AI3679">
        <v>0</v>
      </c>
      <c r="AL3679" t="s">
        <v>65</v>
      </c>
    </row>
    <row r="3680" spans="1:39" hidden="1" x14ac:dyDescent="0.25">
      <c r="A3680" s="3">
        <v>45215.581000034719</v>
      </c>
      <c r="B3680" t="s">
        <v>2381</v>
      </c>
      <c r="C3680" t="s">
        <v>2382</v>
      </c>
      <c r="D3680" t="s">
        <v>2383</v>
      </c>
      <c r="E3680">
        <v>50</v>
      </c>
      <c r="F3680" t="s">
        <v>68</v>
      </c>
      <c r="G3680" t="s">
        <v>20</v>
      </c>
      <c r="H3680" s="7">
        <v>85881</v>
      </c>
      <c r="I3680" t="s">
        <v>134</v>
      </c>
      <c r="J3680">
        <v>1</v>
      </c>
      <c r="K3680">
        <v>0</v>
      </c>
      <c r="L3680" t="s">
        <v>22</v>
      </c>
      <c r="M3680" s="3">
        <v>45215.576388888891</v>
      </c>
      <c r="N3680" s="3">
        <v>45215.579861111109</v>
      </c>
      <c r="O3680" t="s">
        <v>2384</v>
      </c>
      <c r="P3680" t="s">
        <v>22</v>
      </c>
      <c r="Q3680" t="s">
        <v>22</v>
      </c>
      <c r="R3680">
        <v>0.25</v>
      </c>
      <c r="S3680">
        <v>4634</v>
      </c>
      <c r="T3680">
        <v>4581.75</v>
      </c>
      <c r="U3680">
        <v>0.25</v>
      </c>
      <c r="V3680">
        <v>0</v>
      </c>
      <c r="W3680">
        <v>0</v>
      </c>
      <c r="X3680">
        <v>0.25</v>
      </c>
      <c r="Y3680">
        <v>0</v>
      </c>
      <c r="Z3680">
        <v>0</v>
      </c>
      <c r="AD3680">
        <v>0.5</v>
      </c>
      <c r="AE3680">
        <v>87.738600000000005</v>
      </c>
      <c r="AF3680">
        <v>87.738600000000005</v>
      </c>
      <c r="AG3680">
        <v>0.5</v>
      </c>
      <c r="AH3680">
        <v>88.948599999999999</v>
      </c>
      <c r="AI3680">
        <v>88.848799999999997</v>
      </c>
      <c r="AL3680" t="s">
        <v>22</v>
      </c>
      <c r="AM3680" t="s">
        <v>22</v>
      </c>
    </row>
    <row r="3681" spans="1:39" hidden="1" x14ac:dyDescent="0.25">
      <c r="A3681" s="3">
        <v>45215.580765775463</v>
      </c>
      <c r="B3681" t="s">
        <v>2381</v>
      </c>
      <c r="C3681" t="s">
        <v>2382</v>
      </c>
      <c r="D3681" t="s">
        <v>2383</v>
      </c>
      <c r="E3681">
        <v>50</v>
      </c>
      <c r="F3681" t="s">
        <v>68</v>
      </c>
      <c r="G3681" t="s">
        <v>20</v>
      </c>
      <c r="H3681" s="7">
        <v>85881</v>
      </c>
      <c r="I3681" t="s">
        <v>133</v>
      </c>
      <c r="J3681">
        <v>1</v>
      </c>
      <c r="K3681">
        <v>0</v>
      </c>
      <c r="L3681" t="s">
        <v>22</v>
      </c>
      <c r="M3681" s="3">
        <v>45215.576388888891</v>
      </c>
      <c r="N3681" s="3">
        <v>45215.579861111109</v>
      </c>
      <c r="O3681" t="s">
        <v>2384</v>
      </c>
      <c r="P3681" t="s">
        <v>22</v>
      </c>
      <c r="Q3681" t="s">
        <v>22</v>
      </c>
      <c r="R3681">
        <v>0.25</v>
      </c>
      <c r="S3681">
        <v>4661.78</v>
      </c>
      <c r="T3681">
        <v>4648.0200000000004</v>
      </c>
      <c r="U3681">
        <v>0.25</v>
      </c>
      <c r="V3681">
        <v>0</v>
      </c>
      <c r="W3681">
        <v>0</v>
      </c>
      <c r="X3681">
        <v>0.25</v>
      </c>
      <c r="Y3681">
        <v>0</v>
      </c>
      <c r="Z3681">
        <v>0</v>
      </c>
      <c r="AD3681">
        <v>0.5</v>
      </c>
      <c r="AE3681">
        <v>85.742199999999997</v>
      </c>
      <c r="AF3681">
        <v>85.742199999999997</v>
      </c>
      <c r="AG3681">
        <v>0.5</v>
      </c>
      <c r="AH3681">
        <v>83.253699999999995</v>
      </c>
      <c r="AI3681">
        <v>83.253699999999995</v>
      </c>
      <c r="AL3681" t="s">
        <v>22</v>
      </c>
      <c r="AM3681" t="s">
        <v>22</v>
      </c>
    </row>
    <row r="3682" spans="1:39" hidden="1" x14ac:dyDescent="0.25">
      <c r="A3682" s="3">
        <v>45215.580720752318</v>
      </c>
      <c r="B3682" t="s">
        <v>2381</v>
      </c>
      <c r="C3682" t="s">
        <v>2382</v>
      </c>
      <c r="D3682" t="s">
        <v>2383</v>
      </c>
      <c r="E3682">
        <v>50</v>
      </c>
      <c r="F3682" t="s">
        <v>68</v>
      </c>
      <c r="G3682" t="s">
        <v>20</v>
      </c>
      <c r="H3682" s="7">
        <v>85881</v>
      </c>
      <c r="I3682" t="s">
        <v>131</v>
      </c>
      <c r="J3682">
        <v>1</v>
      </c>
      <c r="K3682">
        <v>0</v>
      </c>
      <c r="L3682" t="s">
        <v>22</v>
      </c>
      <c r="M3682" s="3">
        <v>45215.575694444444</v>
      </c>
      <c r="N3682" s="3">
        <v>45215.579861111109</v>
      </c>
      <c r="O3682" t="s">
        <v>2384</v>
      </c>
      <c r="P3682" t="s">
        <v>22</v>
      </c>
      <c r="Q3682" t="s">
        <v>22</v>
      </c>
      <c r="R3682">
        <v>0.25</v>
      </c>
      <c r="S3682">
        <v>4623.51</v>
      </c>
      <c r="T3682">
        <v>4590.38</v>
      </c>
      <c r="U3682">
        <v>0.25</v>
      </c>
      <c r="V3682">
        <v>0</v>
      </c>
      <c r="W3682">
        <v>0</v>
      </c>
      <c r="X3682">
        <v>0.25</v>
      </c>
      <c r="Y3682">
        <v>0</v>
      </c>
      <c r="Z3682">
        <v>0</v>
      </c>
      <c r="AD3682">
        <v>0.5</v>
      </c>
      <c r="AE3682">
        <v>91.807500000000005</v>
      </c>
      <c r="AF3682">
        <v>91.807500000000005</v>
      </c>
      <c r="AG3682">
        <v>0.5</v>
      </c>
      <c r="AH3682">
        <v>88</v>
      </c>
      <c r="AI3682">
        <v>88</v>
      </c>
      <c r="AJ3682" t="s">
        <v>132</v>
      </c>
      <c r="AK3682" t="s">
        <v>132</v>
      </c>
      <c r="AL3682" t="s">
        <v>22</v>
      </c>
      <c r="AM3682" t="s">
        <v>22</v>
      </c>
    </row>
    <row r="3683" spans="1:39" hidden="1" x14ac:dyDescent="0.25">
      <c r="A3683" s="3">
        <v>45215.580669756942</v>
      </c>
      <c r="B3683" t="s">
        <v>361</v>
      </c>
      <c r="C3683" t="s">
        <v>362</v>
      </c>
      <c r="D3683" t="s">
        <v>363</v>
      </c>
      <c r="E3683">
        <v>15</v>
      </c>
      <c r="F3683" t="s">
        <v>57</v>
      </c>
      <c r="G3683" t="s">
        <v>57</v>
      </c>
      <c r="H3683" s="7">
        <v>216798</v>
      </c>
      <c r="I3683" t="s">
        <v>58</v>
      </c>
      <c r="J3683">
        <v>1</v>
      </c>
      <c r="K3683">
        <v>0</v>
      </c>
      <c r="L3683" t="s">
        <v>22</v>
      </c>
      <c r="M3683" s="3">
        <v>36528.974999999999</v>
      </c>
      <c r="N3683" s="3">
        <v>36529.021527777775</v>
      </c>
      <c r="O3683" t="s">
        <v>2400</v>
      </c>
      <c r="P3683" t="s">
        <v>22</v>
      </c>
      <c r="Q3683" t="s">
        <v>22</v>
      </c>
      <c r="R3683">
        <v>5</v>
      </c>
      <c r="S3683">
        <v>487</v>
      </c>
      <c r="T3683">
        <v>487</v>
      </c>
      <c r="U3683">
        <v>5</v>
      </c>
      <c r="V3683">
        <v>354</v>
      </c>
      <c r="W3683">
        <v>354</v>
      </c>
      <c r="X3683">
        <v>5</v>
      </c>
      <c r="Y3683">
        <v>345</v>
      </c>
      <c r="Z3683">
        <v>345</v>
      </c>
      <c r="AA3683">
        <v>5</v>
      </c>
      <c r="AB3683">
        <v>351</v>
      </c>
      <c r="AC3683">
        <v>351</v>
      </c>
      <c r="AD3683">
        <v>5</v>
      </c>
      <c r="AE3683">
        <v>0</v>
      </c>
      <c r="AH3683">
        <v>0</v>
      </c>
      <c r="AL3683" t="s">
        <v>22</v>
      </c>
    </row>
    <row r="3684" spans="1:39" hidden="1" x14ac:dyDescent="0.25">
      <c r="A3684" s="3">
        <v>45215.580651620374</v>
      </c>
      <c r="B3684" t="s">
        <v>394</v>
      </c>
      <c r="C3684" t="s">
        <v>187</v>
      </c>
      <c r="D3684" t="s">
        <v>188</v>
      </c>
      <c r="E3684">
        <v>500</v>
      </c>
      <c r="F3684" t="s">
        <v>68</v>
      </c>
      <c r="G3684" t="s">
        <v>20</v>
      </c>
      <c r="H3684" s="7">
        <v>218610</v>
      </c>
      <c r="I3684" t="s">
        <v>99</v>
      </c>
      <c r="J3684">
        <v>0</v>
      </c>
      <c r="K3684">
        <v>1</v>
      </c>
      <c r="L3684" t="s">
        <v>26</v>
      </c>
      <c r="M3684" s="3">
        <v>45215.57916666667</v>
      </c>
      <c r="N3684" s="3">
        <v>45215.579861111109</v>
      </c>
      <c r="O3684" t="s">
        <v>395</v>
      </c>
      <c r="P3684" t="s">
        <v>22</v>
      </c>
      <c r="Q3684" t="s">
        <v>22</v>
      </c>
      <c r="R3684">
        <v>0.25</v>
      </c>
      <c r="S3684">
        <v>4692.75</v>
      </c>
      <c r="T3684">
        <v>4317.91</v>
      </c>
      <c r="U3684">
        <v>0.25</v>
      </c>
      <c r="V3684">
        <v>0</v>
      </c>
      <c r="W3684">
        <v>0</v>
      </c>
      <c r="X3684">
        <v>0.25</v>
      </c>
      <c r="Y3684">
        <v>0</v>
      </c>
      <c r="Z3684">
        <v>0</v>
      </c>
      <c r="AD3684">
        <v>0.5</v>
      </c>
      <c r="AE3684">
        <v>0</v>
      </c>
      <c r="AH3684">
        <v>0</v>
      </c>
      <c r="AL3684" t="s">
        <v>22</v>
      </c>
      <c r="AM3684" t="s">
        <v>22</v>
      </c>
    </row>
    <row r="3685" spans="1:39" hidden="1" x14ac:dyDescent="0.25">
      <c r="A3685" s="3">
        <v>45215.580549652776</v>
      </c>
      <c r="B3685" t="s">
        <v>508</v>
      </c>
      <c r="C3685" t="s">
        <v>509</v>
      </c>
      <c r="D3685" t="s">
        <v>510</v>
      </c>
      <c r="E3685">
        <v>30</v>
      </c>
      <c r="F3685" t="s">
        <v>27</v>
      </c>
      <c r="G3685" t="s">
        <v>20</v>
      </c>
      <c r="H3685" s="7">
        <v>214963</v>
      </c>
      <c r="I3685" t="s">
        <v>29</v>
      </c>
      <c r="J3685">
        <v>1</v>
      </c>
      <c r="K3685">
        <v>0</v>
      </c>
      <c r="L3685" t="s">
        <v>22</v>
      </c>
      <c r="M3685" s="3">
        <v>45215.572222222225</v>
      </c>
      <c r="N3685" s="3">
        <v>45215.578472222223</v>
      </c>
      <c r="O3685" t="s">
        <v>2399</v>
      </c>
      <c r="P3685" t="s">
        <v>2398</v>
      </c>
      <c r="Q3685" t="s">
        <v>2332</v>
      </c>
      <c r="R3685">
        <v>0.25</v>
      </c>
      <c r="S3685">
        <v>2387.7600000000002</v>
      </c>
      <c r="T3685">
        <v>2380.27</v>
      </c>
      <c r="U3685">
        <v>0.25</v>
      </c>
      <c r="V3685">
        <v>1691.95</v>
      </c>
      <c r="W3685">
        <v>1682.97</v>
      </c>
      <c r="X3685">
        <v>0.25</v>
      </c>
      <c r="Y3685">
        <v>1690.84</v>
      </c>
      <c r="Z3685">
        <v>1680.35</v>
      </c>
      <c r="AB3685">
        <v>0</v>
      </c>
      <c r="AD3685">
        <v>0.25</v>
      </c>
      <c r="AE3685">
        <v>86.882099999999994</v>
      </c>
      <c r="AF3685">
        <v>86.882099999999994</v>
      </c>
      <c r="AG3685">
        <v>0.25</v>
      </c>
      <c r="AH3685">
        <v>89.898300000000006</v>
      </c>
      <c r="AI3685">
        <v>89.898300000000006</v>
      </c>
      <c r="AL3685" t="s">
        <v>22</v>
      </c>
      <c r="AM3685" t="s">
        <v>22</v>
      </c>
    </row>
    <row r="3686" spans="1:39" hidden="1" x14ac:dyDescent="0.25">
      <c r="A3686" s="3">
        <v>45215.580456944444</v>
      </c>
      <c r="B3686" t="s">
        <v>394</v>
      </c>
      <c r="C3686" t="s">
        <v>187</v>
      </c>
      <c r="D3686" t="s">
        <v>188</v>
      </c>
      <c r="E3686">
        <v>500</v>
      </c>
      <c r="F3686" t="s">
        <v>68</v>
      </c>
      <c r="G3686" t="s">
        <v>20</v>
      </c>
      <c r="H3686" s="7">
        <v>218610</v>
      </c>
      <c r="I3686" t="s">
        <v>100</v>
      </c>
      <c r="J3686">
        <v>1</v>
      </c>
      <c r="K3686">
        <v>0</v>
      </c>
      <c r="L3686" t="s">
        <v>22</v>
      </c>
      <c r="M3686" s="3">
        <v>45215.57708333333</v>
      </c>
      <c r="N3686" s="3">
        <v>45215.577777777777</v>
      </c>
      <c r="O3686" t="s">
        <v>395</v>
      </c>
      <c r="P3686" t="s">
        <v>22</v>
      </c>
      <c r="Q3686" t="s">
        <v>22</v>
      </c>
      <c r="R3686">
        <v>0.25</v>
      </c>
      <c r="S3686">
        <v>4621.13</v>
      </c>
      <c r="T3686">
        <v>4551.29</v>
      </c>
      <c r="U3686">
        <v>0.25</v>
      </c>
      <c r="V3686">
        <v>0</v>
      </c>
      <c r="W3686">
        <v>0</v>
      </c>
      <c r="X3686">
        <v>0.25</v>
      </c>
      <c r="Y3686">
        <v>0</v>
      </c>
      <c r="Z3686">
        <v>0</v>
      </c>
      <c r="AD3686">
        <v>0.5</v>
      </c>
      <c r="AE3686">
        <v>82.5976</v>
      </c>
      <c r="AF3686">
        <v>81.962400000000002</v>
      </c>
      <c r="AG3686">
        <v>0.5</v>
      </c>
      <c r="AH3686">
        <v>90.217100000000002</v>
      </c>
      <c r="AI3686">
        <v>90.19</v>
      </c>
      <c r="AL3686" t="s">
        <v>22</v>
      </c>
      <c r="AM3686" t="s">
        <v>22</v>
      </c>
    </row>
    <row r="3687" spans="1:39" hidden="1" x14ac:dyDescent="0.25">
      <c r="A3687" s="3">
        <v>45215.580372071759</v>
      </c>
      <c r="B3687" t="s">
        <v>394</v>
      </c>
      <c r="C3687" t="s">
        <v>187</v>
      </c>
      <c r="D3687" t="s">
        <v>188</v>
      </c>
      <c r="E3687">
        <v>500</v>
      </c>
      <c r="F3687" t="s">
        <v>68</v>
      </c>
      <c r="G3687" t="s">
        <v>20</v>
      </c>
      <c r="H3687" s="7">
        <v>218610</v>
      </c>
      <c r="I3687" t="s">
        <v>93</v>
      </c>
      <c r="J3687">
        <v>1</v>
      </c>
      <c r="K3687">
        <v>0</v>
      </c>
      <c r="L3687" t="s">
        <v>22</v>
      </c>
      <c r="M3687" s="3">
        <v>45215.575694444444</v>
      </c>
      <c r="N3687" s="3">
        <v>45215.577777777777</v>
      </c>
      <c r="O3687" t="s">
        <v>395</v>
      </c>
      <c r="P3687" t="s">
        <v>22</v>
      </c>
      <c r="Q3687" t="s">
        <v>22</v>
      </c>
      <c r="R3687">
        <v>0.25</v>
      </c>
      <c r="S3687">
        <v>4701.13</v>
      </c>
      <c r="T3687">
        <v>4633.16</v>
      </c>
      <c r="U3687">
        <v>0.25</v>
      </c>
      <c r="V3687">
        <v>0</v>
      </c>
      <c r="W3687">
        <v>0</v>
      </c>
      <c r="X3687">
        <v>0.25</v>
      </c>
      <c r="Y3687">
        <v>0</v>
      </c>
      <c r="Z3687">
        <v>0</v>
      </c>
      <c r="AD3687">
        <v>0.5</v>
      </c>
      <c r="AE3687">
        <v>98.187200000000004</v>
      </c>
      <c r="AF3687">
        <v>98.173599999999993</v>
      </c>
      <c r="AG3687">
        <v>0.5</v>
      </c>
      <c r="AH3687">
        <v>89.7941</v>
      </c>
      <c r="AI3687">
        <v>89.710999999999999</v>
      </c>
      <c r="AL3687" t="s">
        <v>22</v>
      </c>
      <c r="AM3687" t="s">
        <v>22</v>
      </c>
    </row>
    <row r="3688" spans="1:39" hidden="1" x14ac:dyDescent="0.25">
      <c r="A3688" s="3">
        <v>45215.58036177083</v>
      </c>
      <c r="B3688" t="s">
        <v>2381</v>
      </c>
      <c r="C3688" t="s">
        <v>2382</v>
      </c>
      <c r="D3688" t="s">
        <v>2383</v>
      </c>
      <c r="E3688">
        <v>50</v>
      </c>
      <c r="F3688" t="s">
        <v>68</v>
      </c>
      <c r="G3688" t="s">
        <v>20</v>
      </c>
      <c r="H3688" s="7">
        <v>85881</v>
      </c>
      <c r="I3688" t="s">
        <v>157</v>
      </c>
      <c r="J3688">
        <v>0</v>
      </c>
      <c r="K3688">
        <v>1</v>
      </c>
      <c r="L3688" t="s">
        <v>25</v>
      </c>
      <c r="M3688" s="3">
        <v>45215.578472222223</v>
      </c>
      <c r="N3688" s="3">
        <v>45215.57916666667</v>
      </c>
      <c r="O3688" t="s">
        <v>2384</v>
      </c>
      <c r="P3688" t="s">
        <v>22</v>
      </c>
      <c r="Q3688" t="s">
        <v>22</v>
      </c>
      <c r="R3688">
        <v>0.25</v>
      </c>
      <c r="S3688">
        <v>0</v>
      </c>
      <c r="T3688">
        <v>0</v>
      </c>
      <c r="U3688">
        <v>0.25</v>
      </c>
      <c r="V3688">
        <v>0</v>
      </c>
      <c r="W3688">
        <v>0</v>
      </c>
      <c r="X3688">
        <v>0.25</v>
      </c>
      <c r="Y3688">
        <v>0</v>
      </c>
      <c r="Z3688">
        <v>0</v>
      </c>
      <c r="AD3688">
        <v>0.5</v>
      </c>
      <c r="AE3688">
        <v>0</v>
      </c>
      <c r="AH3688">
        <v>0</v>
      </c>
      <c r="AL3688" t="s">
        <v>22</v>
      </c>
      <c r="AM3688" t="s">
        <v>22</v>
      </c>
    </row>
    <row r="3689" spans="1:39" hidden="1" x14ac:dyDescent="0.25">
      <c r="A3689" s="3">
        <v>45215.580140543978</v>
      </c>
      <c r="B3689" t="s">
        <v>508</v>
      </c>
      <c r="C3689" t="s">
        <v>509</v>
      </c>
      <c r="D3689" t="s">
        <v>510</v>
      </c>
      <c r="E3689">
        <v>30</v>
      </c>
      <c r="F3689" t="s">
        <v>27</v>
      </c>
      <c r="G3689" t="s">
        <v>20</v>
      </c>
      <c r="H3689" s="7">
        <v>214963</v>
      </c>
      <c r="I3689" t="s">
        <v>30</v>
      </c>
      <c r="J3689">
        <v>1</v>
      </c>
      <c r="K3689">
        <v>0</v>
      </c>
      <c r="L3689" t="s">
        <v>22</v>
      </c>
      <c r="M3689" s="3">
        <v>45215.572222222225</v>
      </c>
      <c r="N3689" s="3">
        <v>45215.57916666667</v>
      </c>
      <c r="O3689" t="s">
        <v>2397</v>
      </c>
      <c r="P3689" t="s">
        <v>2398</v>
      </c>
      <c r="Q3689" t="s">
        <v>542</v>
      </c>
      <c r="R3689">
        <v>0.25</v>
      </c>
      <c r="S3689">
        <v>2366.88</v>
      </c>
      <c r="T3689">
        <v>2363.13</v>
      </c>
      <c r="U3689">
        <v>0.25</v>
      </c>
      <c r="V3689">
        <v>1686.03</v>
      </c>
      <c r="W3689">
        <v>1676.29</v>
      </c>
      <c r="X3689">
        <v>0.25</v>
      </c>
      <c r="Y3689">
        <v>1684.26</v>
      </c>
      <c r="Z3689">
        <v>1673.77</v>
      </c>
      <c r="AB3689">
        <v>0</v>
      </c>
      <c r="AD3689">
        <v>0.25</v>
      </c>
      <c r="AE3689">
        <v>86.885400000000004</v>
      </c>
      <c r="AF3689">
        <v>86.136399999999995</v>
      </c>
      <c r="AG3689">
        <v>0.25</v>
      </c>
      <c r="AH3689">
        <v>95.194000000000003</v>
      </c>
      <c r="AI3689">
        <v>94.444500000000005</v>
      </c>
      <c r="AL3689" t="s">
        <v>22</v>
      </c>
      <c r="AM3689" t="s">
        <v>22</v>
      </c>
    </row>
    <row r="3690" spans="1:39" hidden="1" x14ac:dyDescent="0.25">
      <c r="A3690" s="3">
        <v>45215.579654166664</v>
      </c>
      <c r="B3690" t="s">
        <v>1824</v>
      </c>
      <c r="C3690" t="s">
        <v>1825</v>
      </c>
      <c r="D3690" t="s">
        <v>1826</v>
      </c>
      <c r="E3690">
        <v>60</v>
      </c>
      <c r="F3690" t="s">
        <v>19</v>
      </c>
      <c r="G3690" t="s">
        <v>20</v>
      </c>
      <c r="H3690" s="7">
        <v>213773</v>
      </c>
      <c r="I3690" t="s">
        <v>59</v>
      </c>
      <c r="J3690">
        <v>1</v>
      </c>
      <c r="K3690">
        <v>0</v>
      </c>
      <c r="L3690" t="s">
        <v>22</v>
      </c>
      <c r="M3690" s="3">
        <v>45215.568055555559</v>
      </c>
      <c r="N3690" s="3">
        <v>45215.578472222223</v>
      </c>
      <c r="O3690" t="s">
        <v>2173</v>
      </c>
      <c r="P3690" t="s">
        <v>154</v>
      </c>
      <c r="Q3690" t="s">
        <v>2149</v>
      </c>
      <c r="R3690">
        <v>2</v>
      </c>
      <c r="S3690">
        <v>567.82100000000003</v>
      </c>
      <c r="T3690">
        <v>561.05100000000004</v>
      </c>
      <c r="U3690">
        <v>2</v>
      </c>
      <c r="V3690">
        <v>420.23599999999999</v>
      </c>
      <c r="W3690">
        <v>415.04199999999997</v>
      </c>
      <c r="X3690">
        <v>2</v>
      </c>
      <c r="Y3690">
        <v>417.98099999999999</v>
      </c>
      <c r="Z3690">
        <v>415.80599999999998</v>
      </c>
      <c r="AA3690">
        <v>2</v>
      </c>
      <c r="AB3690">
        <v>413.69099999999997</v>
      </c>
      <c r="AC3690">
        <v>411.42399999999998</v>
      </c>
      <c r="AD3690">
        <v>2</v>
      </c>
      <c r="AE3690">
        <v>95.282300000000006</v>
      </c>
      <c r="AF3690">
        <v>95.837800000000001</v>
      </c>
      <c r="AG3690">
        <v>2</v>
      </c>
      <c r="AH3690">
        <v>92.314800000000005</v>
      </c>
      <c r="AI3690">
        <v>91.849699999999999</v>
      </c>
      <c r="AL3690" t="s">
        <v>22</v>
      </c>
    </row>
    <row r="3691" spans="1:39" hidden="1" x14ac:dyDescent="0.25">
      <c r="A3691" s="3">
        <v>45215.579193252313</v>
      </c>
      <c r="B3691" t="s">
        <v>2381</v>
      </c>
      <c r="C3691" t="s">
        <v>2382</v>
      </c>
      <c r="D3691" t="s">
        <v>2383</v>
      </c>
      <c r="E3691">
        <v>50</v>
      </c>
      <c r="F3691" t="s">
        <v>68</v>
      </c>
      <c r="G3691" t="s">
        <v>20</v>
      </c>
      <c r="H3691" s="7">
        <v>85881</v>
      </c>
      <c r="I3691" t="s">
        <v>135</v>
      </c>
      <c r="J3691">
        <v>0</v>
      </c>
      <c r="K3691">
        <v>1</v>
      </c>
      <c r="L3691" t="s">
        <v>86</v>
      </c>
      <c r="M3691" s="3">
        <v>45215.574305555558</v>
      </c>
      <c r="N3691" s="3">
        <v>45215.578472222223</v>
      </c>
      <c r="O3691" t="s">
        <v>2384</v>
      </c>
      <c r="P3691" t="s">
        <v>22</v>
      </c>
      <c r="Q3691" t="s">
        <v>22</v>
      </c>
      <c r="R3691">
        <v>0.25</v>
      </c>
      <c r="S3691">
        <v>4715.87</v>
      </c>
      <c r="T3691">
        <v>4709.9799999999996</v>
      </c>
      <c r="U3691">
        <v>0.25</v>
      </c>
      <c r="V3691">
        <v>0</v>
      </c>
      <c r="W3691">
        <v>0</v>
      </c>
      <c r="X3691">
        <v>0.25</v>
      </c>
      <c r="Y3691">
        <v>0</v>
      </c>
      <c r="Z3691">
        <v>0</v>
      </c>
      <c r="AD3691">
        <v>0.5</v>
      </c>
      <c r="AE3691">
        <v>91.430700000000002</v>
      </c>
      <c r="AF3691">
        <v>88.336399999999998</v>
      </c>
      <c r="AG3691">
        <v>0.5</v>
      </c>
      <c r="AH3691">
        <v>0</v>
      </c>
      <c r="AI3691">
        <v>0</v>
      </c>
      <c r="AJ3691" t="s">
        <v>132</v>
      </c>
      <c r="AK3691" t="s">
        <v>132</v>
      </c>
      <c r="AL3691" t="s">
        <v>22</v>
      </c>
      <c r="AM3691" t="s">
        <v>22</v>
      </c>
    </row>
    <row r="3692" spans="1:39" hidden="1" x14ac:dyDescent="0.25">
      <c r="A3692" s="3">
        <v>45215.57917769676</v>
      </c>
      <c r="B3692" t="s">
        <v>394</v>
      </c>
      <c r="C3692" t="s">
        <v>187</v>
      </c>
      <c r="D3692" t="s">
        <v>188</v>
      </c>
      <c r="E3692">
        <v>500</v>
      </c>
      <c r="F3692" t="s">
        <v>68</v>
      </c>
      <c r="G3692" t="s">
        <v>20</v>
      </c>
      <c r="H3692" s="7">
        <v>218610</v>
      </c>
      <c r="I3692" t="s">
        <v>99</v>
      </c>
      <c r="J3692">
        <v>0</v>
      </c>
      <c r="K3692">
        <v>1</v>
      </c>
      <c r="L3692" t="s">
        <v>25</v>
      </c>
      <c r="M3692" s="3">
        <v>45215.577777777777</v>
      </c>
      <c r="N3692" s="3">
        <v>45215.578472222223</v>
      </c>
      <c r="O3692" t="s">
        <v>395</v>
      </c>
      <c r="P3692" t="s">
        <v>22</v>
      </c>
      <c r="Q3692" t="s">
        <v>22</v>
      </c>
      <c r="R3692">
        <v>0.25</v>
      </c>
      <c r="S3692">
        <v>4603.0200000000004</v>
      </c>
      <c r="T3692">
        <v>0</v>
      </c>
      <c r="U3692">
        <v>0.25</v>
      </c>
      <c r="V3692">
        <v>0</v>
      </c>
      <c r="W3692">
        <v>0</v>
      </c>
      <c r="X3692">
        <v>0.25</v>
      </c>
      <c r="Y3692">
        <v>0</v>
      </c>
      <c r="Z3692">
        <v>0</v>
      </c>
      <c r="AD3692">
        <v>0.5</v>
      </c>
      <c r="AE3692">
        <v>0</v>
      </c>
      <c r="AH3692">
        <v>0</v>
      </c>
      <c r="AL3692" t="s">
        <v>22</v>
      </c>
      <c r="AM3692" t="s">
        <v>22</v>
      </c>
    </row>
    <row r="3693" spans="1:39" hidden="1" x14ac:dyDescent="0.25">
      <c r="A3693" s="3">
        <v>45215.57855648148</v>
      </c>
      <c r="B3693" t="s">
        <v>394</v>
      </c>
      <c r="C3693" t="s">
        <v>187</v>
      </c>
      <c r="D3693" t="s">
        <v>188</v>
      </c>
      <c r="E3693">
        <v>500</v>
      </c>
      <c r="F3693" t="s">
        <v>68</v>
      </c>
      <c r="G3693" t="s">
        <v>20</v>
      </c>
      <c r="H3693" s="7">
        <v>218610</v>
      </c>
      <c r="I3693" t="s">
        <v>82</v>
      </c>
      <c r="J3693">
        <v>1</v>
      </c>
      <c r="K3693">
        <v>0</v>
      </c>
      <c r="L3693" t="s">
        <v>22</v>
      </c>
      <c r="M3693" s="3">
        <v>45215.573611111111</v>
      </c>
      <c r="N3693" s="3">
        <v>45215.577777777777</v>
      </c>
      <c r="O3693" t="s">
        <v>395</v>
      </c>
      <c r="P3693" t="s">
        <v>22</v>
      </c>
      <c r="Q3693" t="s">
        <v>22</v>
      </c>
      <c r="R3693">
        <v>0.25</v>
      </c>
      <c r="S3693">
        <v>4745.9399999999996</v>
      </c>
      <c r="T3693">
        <v>4721.38</v>
      </c>
      <c r="U3693">
        <v>0.25</v>
      </c>
      <c r="V3693">
        <v>0</v>
      </c>
      <c r="W3693">
        <v>0</v>
      </c>
      <c r="X3693">
        <v>0.25</v>
      </c>
      <c r="Y3693">
        <v>0</v>
      </c>
      <c r="Z3693">
        <v>0</v>
      </c>
      <c r="AD3693">
        <v>0.5</v>
      </c>
      <c r="AE3693">
        <v>87.809399999999997</v>
      </c>
      <c r="AF3693">
        <v>87.768699999999995</v>
      </c>
      <c r="AG3693">
        <v>0.5</v>
      </c>
      <c r="AH3693">
        <v>84.329700000000003</v>
      </c>
      <c r="AI3693">
        <v>84.302599999999998</v>
      </c>
      <c r="AL3693" t="s">
        <v>22</v>
      </c>
      <c r="AM3693" t="s">
        <v>22</v>
      </c>
    </row>
    <row r="3694" spans="1:39" hidden="1" x14ac:dyDescent="0.25">
      <c r="A3694" s="3">
        <v>45215.578191666667</v>
      </c>
      <c r="B3694" t="s">
        <v>394</v>
      </c>
      <c r="C3694" t="s">
        <v>187</v>
      </c>
      <c r="D3694" t="s">
        <v>188</v>
      </c>
      <c r="E3694">
        <v>500</v>
      </c>
      <c r="F3694" t="s">
        <v>68</v>
      </c>
      <c r="G3694" t="s">
        <v>20</v>
      </c>
      <c r="H3694" s="7">
        <v>218610</v>
      </c>
      <c r="I3694" t="s">
        <v>99</v>
      </c>
      <c r="J3694">
        <v>0</v>
      </c>
      <c r="K3694">
        <v>1</v>
      </c>
      <c r="L3694" t="s">
        <v>26</v>
      </c>
      <c r="M3694" s="3">
        <v>45215.574305555558</v>
      </c>
      <c r="N3694" s="3">
        <v>45215.575694444444</v>
      </c>
      <c r="O3694" t="s">
        <v>395</v>
      </c>
      <c r="P3694" t="s">
        <v>22</v>
      </c>
      <c r="Q3694" t="s">
        <v>22</v>
      </c>
      <c r="R3694">
        <v>0.25</v>
      </c>
      <c r="S3694">
        <v>4621.26</v>
      </c>
      <c r="T3694">
        <v>4204.76</v>
      </c>
      <c r="U3694">
        <v>0.25</v>
      </c>
      <c r="V3694">
        <v>0</v>
      </c>
      <c r="W3694">
        <v>0</v>
      </c>
      <c r="X3694">
        <v>0.25</v>
      </c>
      <c r="Y3694">
        <v>0</v>
      </c>
      <c r="Z3694">
        <v>0</v>
      </c>
      <c r="AD3694">
        <v>0.5</v>
      </c>
      <c r="AE3694">
        <v>0</v>
      </c>
      <c r="AH3694">
        <v>0</v>
      </c>
      <c r="AL3694" t="s">
        <v>22</v>
      </c>
      <c r="AM3694" t="s">
        <v>22</v>
      </c>
    </row>
    <row r="3695" spans="1:39" hidden="1" x14ac:dyDescent="0.25">
      <c r="A3695" s="3">
        <v>45215.577254780095</v>
      </c>
      <c r="B3695" t="s">
        <v>394</v>
      </c>
      <c r="C3695" t="s">
        <v>187</v>
      </c>
      <c r="D3695" t="s">
        <v>188</v>
      </c>
      <c r="E3695">
        <v>500</v>
      </c>
      <c r="F3695" t="s">
        <v>68</v>
      </c>
      <c r="G3695" t="s">
        <v>20</v>
      </c>
      <c r="H3695" s="7">
        <v>218610</v>
      </c>
      <c r="I3695" t="s">
        <v>93</v>
      </c>
      <c r="J3695">
        <v>1</v>
      </c>
      <c r="K3695">
        <v>0</v>
      </c>
      <c r="L3695" t="s">
        <v>22</v>
      </c>
      <c r="M3695" s="3">
        <v>45215.572222222225</v>
      </c>
      <c r="N3695" s="3">
        <v>45215.576388888891</v>
      </c>
      <c r="O3695" t="s">
        <v>395</v>
      </c>
      <c r="P3695" t="s">
        <v>22</v>
      </c>
      <c r="Q3695" t="s">
        <v>22</v>
      </c>
      <c r="R3695">
        <v>0.25</v>
      </c>
      <c r="S3695">
        <v>4656.82</v>
      </c>
      <c r="T3695">
        <v>4610.76</v>
      </c>
      <c r="U3695">
        <v>0.25</v>
      </c>
      <c r="V3695">
        <v>0</v>
      </c>
      <c r="W3695">
        <v>0</v>
      </c>
      <c r="X3695">
        <v>0.25</v>
      </c>
      <c r="Y3695">
        <v>0</v>
      </c>
      <c r="Z3695">
        <v>0</v>
      </c>
      <c r="AD3695">
        <v>0.5</v>
      </c>
      <c r="AE3695">
        <v>99.317499999999995</v>
      </c>
      <c r="AF3695">
        <v>99.474100000000007</v>
      </c>
      <c r="AG3695">
        <v>0.5</v>
      </c>
      <c r="AH3695">
        <v>91.331400000000002</v>
      </c>
      <c r="AI3695">
        <v>91.809200000000004</v>
      </c>
      <c r="AL3695" t="s">
        <v>22</v>
      </c>
      <c r="AM3695" t="s">
        <v>22</v>
      </c>
    </row>
    <row r="3696" spans="1:39" hidden="1" x14ac:dyDescent="0.25">
      <c r="A3696" s="3">
        <v>45215.577216435187</v>
      </c>
      <c r="B3696" t="s">
        <v>394</v>
      </c>
      <c r="C3696" t="s">
        <v>187</v>
      </c>
      <c r="D3696" t="s">
        <v>188</v>
      </c>
      <c r="E3696">
        <v>500</v>
      </c>
      <c r="F3696" t="s">
        <v>68</v>
      </c>
      <c r="G3696" t="s">
        <v>20</v>
      </c>
      <c r="H3696" s="7">
        <v>218610</v>
      </c>
      <c r="I3696" t="s">
        <v>100</v>
      </c>
      <c r="J3696">
        <v>1</v>
      </c>
      <c r="K3696">
        <v>0</v>
      </c>
      <c r="L3696" t="s">
        <v>22</v>
      </c>
      <c r="M3696" s="3">
        <v>45215.574305555558</v>
      </c>
      <c r="N3696" s="3">
        <v>45215.576388888891</v>
      </c>
      <c r="O3696" t="s">
        <v>395</v>
      </c>
      <c r="P3696" t="s">
        <v>22</v>
      </c>
      <c r="Q3696" t="s">
        <v>22</v>
      </c>
      <c r="R3696">
        <v>0.25</v>
      </c>
      <c r="S3696">
        <v>4613.66</v>
      </c>
      <c r="T3696">
        <v>4556.08</v>
      </c>
      <c r="U3696">
        <v>0.25</v>
      </c>
      <c r="V3696">
        <v>0</v>
      </c>
      <c r="W3696">
        <v>0</v>
      </c>
      <c r="X3696">
        <v>0.25</v>
      </c>
      <c r="Y3696">
        <v>0</v>
      </c>
      <c r="Z3696">
        <v>0</v>
      </c>
      <c r="AD3696">
        <v>0.5</v>
      </c>
      <c r="AE3696">
        <v>84.570599999999999</v>
      </c>
      <c r="AF3696">
        <v>84.523300000000006</v>
      </c>
      <c r="AG3696">
        <v>0.5</v>
      </c>
      <c r="AH3696">
        <v>90.1494</v>
      </c>
      <c r="AI3696">
        <v>92.058800000000005</v>
      </c>
      <c r="AL3696" t="s">
        <v>22</v>
      </c>
      <c r="AM3696" t="s">
        <v>22</v>
      </c>
    </row>
    <row r="3697" spans="1:39" hidden="1" x14ac:dyDescent="0.25">
      <c r="A3697" s="3">
        <v>45215.576812071762</v>
      </c>
      <c r="B3697" t="s">
        <v>394</v>
      </c>
      <c r="C3697" t="s">
        <v>187</v>
      </c>
      <c r="D3697" t="s">
        <v>188</v>
      </c>
      <c r="E3697">
        <v>500</v>
      </c>
      <c r="F3697" t="s">
        <v>68</v>
      </c>
      <c r="G3697" t="s">
        <v>20</v>
      </c>
      <c r="H3697" s="7">
        <v>218610</v>
      </c>
      <c r="I3697" t="s">
        <v>99</v>
      </c>
      <c r="J3697">
        <v>0</v>
      </c>
      <c r="K3697">
        <v>1</v>
      </c>
      <c r="L3697" t="s">
        <v>25</v>
      </c>
      <c r="M3697" s="3">
        <v>45215.573611111111</v>
      </c>
      <c r="N3697" s="3">
        <v>45215.575694444444</v>
      </c>
      <c r="O3697" t="s">
        <v>395</v>
      </c>
      <c r="P3697" t="s">
        <v>22</v>
      </c>
      <c r="Q3697" t="s">
        <v>22</v>
      </c>
      <c r="R3697">
        <v>0.25</v>
      </c>
      <c r="S3697">
        <v>4558.1099999999997</v>
      </c>
      <c r="T3697">
        <v>0</v>
      </c>
      <c r="U3697">
        <v>0.25</v>
      </c>
      <c r="V3697">
        <v>0</v>
      </c>
      <c r="W3697">
        <v>0</v>
      </c>
      <c r="X3697">
        <v>0.25</v>
      </c>
      <c r="Y3697">
        <v>0</v>
      </c>
      <c r="Z3697">
        <v>0</v>
      </c>
      <c r="AD3697">
        <v>0.5</v>
      </c>
      <c r="AE3697">
        <v>0</v>
      </c>
      <c r="AH3697">
        <v>0</v>
      </c>
      <c r="AL3697" t="s">
        <v>22</v>
      </c>
      <c r="AM3697" t="s">
        <v>22</v>
      </c>
    </row>
    <row r="3698" spans="1:39" hidden="1" x14ac:dyDescent="0.25">
      <c r="A3698" s="3">
        <v>45215.576748993059</v>
      </c>
      <c r="B3698" t="s">
        <v>2381</v>
      </c>
      <c r="C3698" t="s">
        <v>2382</v>
      </c>
      <c r="D3698" t="s">
        <v>2383</v>
      </c>
      <c r="E3698">
        <v>50</v>
      </c>
      <c r="F3698" t="s">
        <v>68</v>
      </c>
      <c r="G3698" t="s">
        <v>20</v>
      </c>
      <c r="H3698" s="7">
        <v>85881</v>
      </c>
      <c r="I3698" t="s">
        <v>134</v>
      </c>
      <c r="J3698">
        <v>1</v>
      </c>
      <c r="K3698">
        <v>0</v>
      </c>
      <c r="L3698" t="s">
        <v>22</v>
      </c>
      <c r="M3698" s="3">
        <v>45215.571527777778</v>
      </c>
      <c r="N3698" s="3">
        <v>45215.575694444444</v>
      </c>
      <c r="O3698" t="s">
        <v>2384</v>
      </c>
      <c r="P3698" t="s">
        <v>22</v>
      </c>
      <c r="Q3698" t="s">
        <v>22</v>
      </c>
      <c r="R3698">
        <v>0.25</v>
      </c>
      <c r="S3698">
        <v>4674.68</v>
      </c>
      <c r="T3698">
        <v>4604.4799999999996</v>
      </c>
      <c r="U3698">
        <v>0.25</v>
      </c>
      <c r="V3698">
        <v>0</v>
      </c>
      <c r="W3698">
        <v>0</v>
      </c>
      <c r="X3698">
        <v>0.25</v>
      </c>
      <c r="Y3698">
        <v>0</v>
      </c>
      <c r="Z3698">
        <v>0</v>
      </c>
      <c r="AD3698">
        <v>0.5</v>
      </c>
      <c r="AE3698">
        <v>91.726799999999997</v>
      </c>
      <c r="AF3698">
        <v>91.726799999999997</v>
      </c>
      <c r="AG3698">
        <v>0.5</v>
      </c>
      <c r="AH3698">
        <v>88.948599999999999</v>
      </c>
      <c r="AI3698">
        <v>89.347899999999996</v>
      </c>
      <c r="AL3698" t="s">
        <v>22</v>
      </c>
      <c r="AM3698" t="s">
        <v>22</v>
      </c>
    </row>
    <row r="3699" spans="1:39" hidden="1" x14ac:dyDescent="0.25">
      <c r="A3699" s="3">
        <v>45215.576572800928</v>
      </c>
      <c r="B3699" t="s">
        <v>2381</v>
      </c>
      <c r="C3699" t="s">
        <v>2382</v>
      </c>
      <c r="D3699" t="s">
        <v>2383</v>
      </c>
      <c r="E3699">
        <v>50</v>
      </c>
      <c r="F3699" t="s">
        <v>68</v>
      </c>
      <c r="G3699" t="s">
        <v>20</v>
      </c>
      <c r="H3699" s="7">
        <v>85881</v>
      </c>
      <c r="I3699" t="s">
        <v>133</v>
      </c>
      <c r="J3699">
        <v>1</v>
      </c>
      <c r="K3699">
        <v>0</v>
      </c>
      <c r="L3699" t="s">
        <v>22</v>
      </c>
      <c r="M3699" s="3">
        <v>45215.571527777778</v>
      </c>
      <c r="N3699" s="3">
        <v>45215.575694444444</v>
      </c>
      <c r="O3699" t="s">
        <v>2384</v>
      </c>
      <c r="P3699" t="s">
        <v>22</v>
      </c>
      <c r="Q3699" t="s">
        <v>22</v>
      </c>
      <c r="R3699">
        <v>0.25</v>
      </c>
      <c r="S3699">
        <v>4641.05</v>
      </c>
      <c r="T3699">
        <v>4628.08</v>
      </c>
      <c r="U3699">
        <v>0.25</v>
      </c>
      <c r="V3699">
        <v>0</v>
      </c>
      <c r="W3699">
        <v>0</v>
      </c>
      <c r="X3699">
        <v>0.25</v>
      </c>
      <c r="Y3699">
        <v>0</v>
      </c>
      <c r="Z3699">
        <v>0</v>
      </c>
      <c r="AD3699">
        <v>0.5</v>
      </c>
      <c r="AE3699">
        <v>86.5398</v>
      </c>
      <c r="AF3699">
        <v>86.340400000000002</v>
      </c>
      <c r="AG3699">
        <v>0.5</v>
      </c>
      <c r="AH3699">
        <v>85.655199999999994</v>
      </c>
      <c r="AI3699">
        <v>85.0548</v>
      </c>
      <c r="AL3699" t="s">
        <v>22</v>
      </c>
      <c r="AM3699" t="s">
        <v>22</v>
      </c>
    </row>
    <row r="3700" spans="1:39" hidden="1" x14ac:dyDescent="0.25">
      <c r="A3700" s="3">
        <v>45215.576075844911</v>
      </c>
      <c r="B3700" t="s">
        <v>2381</v>
      </c>
      <c r="C3700" t="s">
        <v>2382</v>
      </c>
      <c r="D3700" t="s">
        <v>2383</v>
      </c>
      <c r="E3700">
        <v>50</v>
      </c>
      <c r="F3700" t="s">
        <v>68</v>
      </c>
      <c r="G3700" t="s">
        <v>20</v>
      </c>
      <c r="H3700" s="7">
        <v>85881</v>
      </c>
      <c r="I3700" t="s">
        <v>131</v>
      </c>
      <c r="J3700">
        <v>1</v>
      </c>
      <c r="K3700">
        <v>0</v>
      </c>
      <c r="L3700" t="s">
        <v>22</v>
      </c>
      <c r="M3700" s="3">
        <v>45215.571527777778</v>
      </c>
      <c r="N3700" s="3">
        <v>45215.574999999997</v>
      </c>
      <c r="O3700" t="s">
        <v>2384</v>
      </c>
      <c r="P3700" t="s">
        <v>22</v>
      </c>
      <c r="Q3700" t="s">
        <v>22</v>
      </c>
      <c r="R3700">
        <v>0.25</v>
      </c>
      <c r="S3700">
        <v>4630.3900000000003</v>
      </c>
      <c r="T3700">
        <v>4597.16</v>
      </c>
      <c r="U3700">
        <v>0.25</v>
      </c>
      <c r="V3700">
        <v>0</v>
      </c>
      <c r="W3700">
        <v>0</v>
      </c>
      <c r="X3700">
        <v>0.25</v>
      </c>
      <c r="Y3700">
        <v>0</v>
      </c>
      <c r="Z3700">
        <v>0</v>
      </c>
      <c r="AD3700">
        <v>0.5</v>
      </c>
      <c r="AE3700">
        <v>91.807500000000005</v>
      </c>
      <c r="AF3700">
        <v>91.807500000000005</v>
      </c>
      <c r="AG3700">
        <v>0.5</v>
      </c>
      <c r="AH3700">
        <v>0</v>
      </c>
      <c r="AI3700">
        <v>0</v>
      </c>
      <c r="AJ3700" t="s">
        <v>132</v>
      </c>
      <c r="AK3700" t="s">
        <v>132</v>
      </c>
      <c r="AL3700" t="s">
        <v>22</v>
      </c>
      <c r="AM3700" t="s">
        <v>22</v>
      </c>
    </row>
    <row r="3701" spans="1:39" hidden="1" x14ac:dyDescent="0.25">
      <c r="A3701" s="3">
        <v>45215.575825810185</v>
      </c>
      <c r="B3701" t="s">
        <v>394</v>
      </c>
      <c r="C3701" t="s">
        <v>187</v>
      </c>
      <c r="D3701" t="s">
        <v>188</v>
      </c>
      <c r="E3701">
        <v>500</v>
      </c>
      <c r="F3701" t="s">
        <v>68</v>
      </c>
      <c r="G3701" t="s">
        <v>20</v>
      </c>
      <c r="H3701" s="7">
        <v>218610</v>
      </c>
      <c r="I3701" t="s">
        <v>99</v>
      </c>
      <c r="J3701">
        <v>0</v>
      </c>
      <c r="K3701">
        <v>1</v>
      </c>
      <c r="L3701" t="s">
        <v>26</v>
      </c>
      <c r="M3701" s="3">
        <v>45215.574305555558</v>
      </c>
      <c r="N3701" s="3">
        <v>45215.574999999997</v>
      </c>
      <c r="O3701" t="s">
        <v>395</v>
      </c>
      <c r="P3701" t="s">
        <v>22</v>
      </c>
      <c r="Q3701" t="s">
        <v>22</v>
      </c>
      <c r="R3701">
        <v>0.25</v>
      </c>
      <c r="S3701">
        <v>4601.8900000000003</v>
      </c>
      <c r="T3701">
        <v>4151.13</v>
      </c>
      <c r="U3701">
        <v>0.25</v>
      </c>
      <c r="V3701">
        <v>0</v>
      </c>
      <c r="W3701">
        <v>0</v>
      </c>
      <c r="X3701">
        <v>0.25</v>
      </c>
      <c r="Y3701">
        <v>0</v>
      </c>
      <c r="Z3701">
        <v>0</v>
      </c>
      <c r="AD3701">
        <v>0.5</v>
      </c>
      <c r="AE3701">
        <v>0</v>
      </c>
      <c r="AH3701">
        <v>0</v>
      </c>
      <c r="AL3701" t="s">
        <v>22</v>
      </c>
      <c r="AM3701" t="s">
        <v>22</v>
      </c>
    </row>
    <row r="3702" spans="1:39" hidden="1" x14ac:dyDescent="0.25">
      <c r="A3702" s="3">
        <v>45215.575645798614</v>
      </c>
      <c r="B3702" t="s">
        <v>340</v>
      </c>
      <c r="C3702" t="s">
        <v>341</v>
      </c>
      <c r="D3702" t="s">
        <v>342</v>
      </c>
      <c r="E3702">
        <v>60</v>
      </c>
      <c r="F3702" t="s">
        <v>19</v>
      </c>
      <c r="G3702" t="s">
        <v>20</v>
      </c>
      <c r="H3702" s="7">
        <v>84977</v>
      </c>
      <c r="I3702" t="s">
        <v>74</v>
      </c>
      <c r="J3702">
        <v>1</v>
      </c>
      <c r="K3702">
        <v>0</v>
      </c>
      <c r="L3702" t="s">
        <v>22</v>
      </c>
      <c r="M3702" s="3">
        <v>45215.563194444447</v>
      </c>
      <c r="N3702" s="3">
        <v>45215.569444444445</v>
      </c>
      <c r="O3702" t="s">
        <v>2392</v>
      </c>
      <c r="P3702" t="s">
        <v>360</v>
      </c>
      <c r="Q3702" t="s">
        <v>348</v>
      </c>
      <c r="R3702">
        <v>2</v>
      </c>
      <c r="S3702">
        <v>573.98400000000004</v>
      </c>
      <c r="T3702">
        <v>557.90599999999995</v>
      </c>
      <c r="U3702">
        <v>2</v>
      </c>
      <c r="V3702">
        <v>387.60500000000002</v>
      </c>
      <c r="W3702">
        <v>389.67700000000002</v>
      </c>
      <c r="X3702">
        <v>2</v>
      </c>
      <c r="Y3702">
        <v>380.39699999999999</v>
      </c>
      <c r="Z3702">
        <v>371.26900000000001</v>
      </c>
      <c r="AA3702">
        <v>2</v>
      </c>
      <c r="AB3702">
        <v>392.48399999999998</v>
      </c>
      <c r="AC3702">
        <v>384.84300000000002</v>
      </c>
      <c r="AD3702">
        <v>2</v>
      </c>
      <c r="AE3702">
        <v>96.694999999999993</v>
      </c>
      <c r="AF3702">
        <v>96.68</v>
      </c>
      <c r="AG3702">
        <v>2</v>
      </c>
      <c r="AH3702">
        <v>92.641199999999998</v>
      </c>
      <c r="AI3702">
        <v>92.521299999999997</v>
      </c>
      <c r="AL3702" t="s">
        <v>22</v>
      </c>
    </row>
    <row r="3703" spans="1:39" hidden="1" x14ac:dyDescent="0.25">
      <c r="A3703" s="3">
        <v>45215.575624039353</v>
      </c>
      <c r="B3703" t="s">
        <v>394</v>
      </c>
      <c r="C3703" t="s">
        <v>187</v>
      </c>
      <c r="D3703" t="s">
        <v>188</v>
      </c>
      <c r="E3703">
        <v>500</v>
      </c>
      <c r="F3703" t="s">
        <v>68</v>
      </c>
      <c r="G3703" t="s">
        <v>20</v>
      </c>
      <c r="H3703" s="7">
        <v>218610</v>
      </c>
      <c r="I3703" t="s">
        <v>82</v>
      </c>
      <c r="J3703">
        <v>1</v>
      </c>
      <c r="K3703">
        <v>0</v>
      </c>
      <c r="L3703" t="s">
        <v>22</v>
      </c>
      <c r="M3703" s="3">
        <v>45215.572222222225</v>
      </c>
      <c r="N3703" s="3">
        <v>45215.574999999997</v>
      </c>
      <c r="O3703" t="s">
        <v>395</v>
      </c>
      <c r="P3703" t="s">
        <v>22</v>
      </c>
      <c r="Q3703" t="s">
        <v>22</v>
      </c>
      <c r="R3703">
        <v>0.25</v>
      </c>
      <c r="S3703">
        <v>4756.17</v>
      </c>
      <c r="T3703">
        <v>4723.71</v>
      </c>
      <c r="U3703">
        <v>0.25</v>
      </c>
      <c r="V3703">
        <v>0</v>
      </c>
      <c r="W3703">
        <v>0</v>
      </c>
      <c r="X3703">
        <v>0.25</v>
      </c>
      <c r="Y3703">
        <v>0</v>
      </c>
      <c r="Z3703">
        <v>0</v>
      </c>
      <c r="AD3703">
        <v>0.5</v>
      </c>
      <c r="AE3703">
        <v>88.805899999999994</v>
      </c>
      <c r="AF3703">
        <v>88.934700000000007</v>
      </c>
      <c r="AG3703">
        <v>0.5</v>
      </c>
      <c r="AH3703">
        <v>84.383899999999997</v>
      </c>
      <c r="AI3703">
        <v>84.438100000000006</v>
      </c>
      <c r="AL3703" t="s">
        <v>22</v>
      </c>
      <c r="AM3703" t="s">
        <v>22</v>
      </c>
    </row>
    <row r="3704" spans="1:39" hidden="1" x14ac:dyDescent="0.25">
      <c r="A3704" s="3">
        <v>45215.575436423613</v>
      </c>
      <c r="B3704" t="s">
        <v>2242</v>
      </c>
      <c r="C3704" t="s">
        <v>425</v>
      </c>
      <c r="D3704" t="s">
        <v>426</v>
      </c>
      <c r="E3704">
        <v>80</v>
      </c>
      <c r="F3704" t="s">
        <v>85</v>
      </c>
      <c r="G3704" t="s">
        <v>20</v>
      </c>
      <c r="H3704" s="7">
        <v>86283</v>
      </c>
      <c r="I3704" t="s">
        <v>101</v>
      </c>
      <c r="J3704">
        <v>1</v>
      </c>
      <c r="K3704">
        <v>0</v>
      </c>
      <c r="L3704" t="s">
        <v>22</v>
      </c>
      <c r="M3704" s="3">
        <v>45215.572916666664</v>
      </c>
      <c r="N3704" s="3">
        <v>45215.574305555558</v>
      </c>
      <c r="O3704" t="s">
        <v>2243</v>
      </c>
      <c r="P3704" t="s">
        <v>22</v>
      </c>
      <c r="Q3704" t="s">
        <v>22</v>
      </c>
      <c r="R3704">
        <v>1</v>
      </c>
      <c r="S3704">
        <v>5588</v>
      </c>
      <c r="T3704">
        <v>5494</v>
      </c>
      <c r="U3704">
        <v>0.16666700000000001</v>
      </c>
      <c r="V3704">
        <v>0</v>
      </c>
      <c r="W3704">
        <v>0</v>
      </c>
      <c r="X3704">
        <v>0.16666700000000001</v>
      </c>
      <c r="Y3704">
        <v>4005</v>
      </c>
      <c r="Z3704">
        <v>3971</v>
      </c>
      <c r="AB3704">
        <v>0</v>
      </c>
      <c r="AD3704">
        <v>0</v>
      </c>
      <c r="AE3704">
        <v>0</v>
      </c>
      <c r="AH3704">
        <v>0</v>
      </c>
      <c r="AL3704" t="s">
        <v>22</v>
      </c>
      <c r="AM3704" t="s">
        <v>71</v>
      </c>
    </row>
    <row r="3705" spans="1:39" hidden="1" x14ac:dyDescent="0.25">
      <c r="A3705" s="3">
        <v>45215.575250312497</v>
      </c>
      <c r="B3705" t="s">
        <v>397</v>
      </c>
      <c r="C3705" t="s">
        <v>398</v>
      </c>
      <c r="D3705" t="s">
        <v>399</v>
      </c>
      <c r="E3705">
        <v>24</v>
      </c>
      <c r="F3705" t="s">
        <v>77</v>
      </c>
      <c r="G3705" t="s">
        <v>24</v>
      </c>
      <c r="H3705" s="7">
        <v>216705</v>
      </c>
      <c r="I3705" t="s">
        <v>78</v>
      </c>
      <c r="J3705">
        <v>1</v>
      </c>
      <c r="K3705">
        <v>0</v>
      </c>
      <c r="L3705" t="s">
        <v>22</v>
      </c>
      <c r="M3705" s="3">
        <v>45215.768055555556</v>
      </c>
      <c r="N3705" s="3">
        <v>45215.779861111114</v>
      </c>
      <c r="O3705" t="s">
        <v>2396</v>
      </c>
      <c r="P3705" t="s">
        <v>22</v>
      </c>
      <c r="Q3705" t="s">
        <v>22</v>
      </c>
      <c r="R3705">
        <v>3</v>
      </c>
      <c r="S3705">
        <v>7915</v>
      </c>
      <c r="T3705">
        <v>7858.53</v>
      </c>
      <c r="U3705">
        <v>3</v>
      </c>
      <c r="V3705">
        <v>5306</v>
      </c>
      <c r="W3705">
        <v>5295.9</v>
      </c>
      <c r="X3705">
        <v>3</v>
      </c>
      <c r="Y3705">
        <v>5312</v>
      </c>
      <c r="Z3705">
        <v>5290.59</v>
      </c>
      <c r="AL3705" t="s">
        <v>22</v>
      </c>
    </row>
    <row r="3706" spans="1:39" hidden="1" x14ac:dyDescent="0.25">
      <c r="A3706" s="3">
        <v>45215.575041400465</v>
      </c>
      <c r="B3706" t="s">
        <v>361</v>
      </c>
      <c r="C3706" t="s">
        <v>362</v>
      </c>
      <c r="D3706" t="s">
        <v>363</v>
      </c>
      <c r="E3706">
        <v>15</v>
      </c>
      <c r="F3706" t="s">
        <v>57</v>
      </c>
      <c r="G3706" t="s">
        <v>57</v>
      </c>
      <c r="H3706" s="7">
        <v>198411</v>
      </c>
      <c r="I3706" t="s">
        <v>87</v>
      </c>
      <c r="J3706">
        <v>1</v>
      </c>
      <c r="K3706">
        <v>0</v>
      </c>
      <c r="L3706" t="s">
        <v>22</v>
      </c>
      <c r="M3706" s="3">
        <v>45215.53402777778</v>
      </c>
      <c r="N3706" s="3">
        <v>45215.576388888891</v>
      </c>
      <c r="O3706" t="s">
        <v>2395</v>
      </c>
      <c r="P3706" t="s">
        <v>22</v>
      </c>
      <c r="Q3706" t="s">
        <v>22</v>
      </c>
      <c r="R3706">
        <v>5</v>
      </c>
      <c r="S3706">
        <v>489</v>
      </c>
      <c r="T3706">
        <v>489</v>
      </c>
      <c r="U3706">
        <v>5</v>
      </c>
      <c r="V3706">
        <v>355</v>
      </c>
      <c r="W3706">
        <v>355</v>
      </c>
      <c r="X3706">
        <v>5</v>
      </c>
      <c r="Y3706">
        <v>356</v>
      </c>
      <c r="Z3706">
        <v>356</v>
      </c>
      <c r="AA3706">
        <v>5</v>
      </c>
      <c r="AB3706">
        <v>357</v>
      </c>
      <c r="AC3706">
        <v>357</v>
      </c>
      <c r="AD3706">
        <v>5</v>
      </c>
      <c r="AE3706">
        <v>0</v>
      </c>
      <c r="AH3706">
        <v>0</v>
      </c>
      <c r="AL3706" t="s">
        <v>22</v>
      </c>
    </row>
    <row r="3707" spans="1:39" hidden="1" x14ac:dyDescent="0.25">
      <c r="A3707" s="3">
        <v>45215.574868553238</v>
      </c>
      <c r="B3707" t="s">
        <v>2341</v>
      </c>
      <c r="C3707" t="s">
        <v>2342</v>
      </c>
      <c r="D3707" t="s">
        <v>2343</v>
      </c>
      <c r="E3707">
        <v>5</v>
      </c>
      <c r="F3707" t="s">
        <v>19</v>
      </c>
      <c r="G3707" t="s">
        <v>20</v>
      </c>
      <c r="H3707" s="7">
        <v>84977</v>
      </c>
      <c r="I3707" t="s">
        <v>21</v>
      </c>
      <c r="J3707">
        <v>1</v>
      </c>
      <c r="K3707">
        <v>0</v>
      </c>
      <c r="L3707" t="s">
        <v>22</v>
      </c>
      <c r="M3707" s="3">
        <v>45215.551388888889</v>
      </c>
      <c r="N3707" s="3">
        <v>45215.568749999999</v>
      </c>
      <c r="O3707" t="s">
        <v>2394</v>
      </c>
      <c r="P3707" t="s">
        <v>1938</v>
      </c>
      <c r="Q3707" t="s">
        <v>2189</v>
      </c>
      <c r="R3707">
        <v>2</v>
      </c>
      <c r="S3707">
        <v>562.23199999999997</v>
      </c>
      <c r="T3707">
        <v>556.75199999999995</v>
      </c>
      <c r="U3707">
        <v>2</v>
      </c>
      <c r="V3707">
        <v>361.69400000000002</v>
      </c>
      <c r="W3707">
        <v>359.95299999999997</v>
      </c>
      <c r="X3707">
        <v>2</v>
      </c>
      <c r="Y3707">
        <v>356.44799999999998</v>
      </c>
      <c r="Z3707">
        <v>353.702</v>
      </c>
      <c r="AA3707">
        <v>2</v>
      </c>
      <c r="AB3707">
        <v>361.66399999999999</v>
      </c>
      <c r="AC3707">
        <v>356.49900000000002</v>
      </c>
      <c r="AD3707">
        <v>2</v>
      </c>
      <c r="AE3707">
        <v>95.111500000000007</v>
      </c>
      <c r="AF3707">
        <v>94.976399999999998</v>
      </c>
      <c r="AG3707">
        <v>2</v>
      </c>
      <c r="AH3707">
        <v>94.060299999999998</v>
      </c>
      <c r="AI3707">
        <v>94.165300000000002</v>
      </c>
      <c r="AL3707" t="s">
        <v>22</v>
      </c>
    </row>
    <row r="3708" spans="1:39" hidden="1" x14ac:dyDescent="0.25">
      <c r="A3708" s="3">
        <v>45215.574802395837</v>
      </c>
      <c r="B3708" t="s">
        <v>2381</v>
      </c>
      <c r="C3708" t="s">
        <v>2382</v>
      </c>
      <c r="D3708" t="s">
        <v>2383</v>
      </c>
      <c r="E3708">
        <v>50</v>
      </c>
      <c r="F3708" t="s">
        <v>68</v>
      </c>
      <c r="G3708" t="s">
        <v>20</v>
      </c>
      <c r="H3708" s="7">
        <v>85881</v>
      </c>
      <c r="I3708" t="s">
        <v>135</v>
      </c>
      <c r="J3708">
        <v>0</v>
      </c>
      <c r="K3708">
        <v>1</v>
      </c>
      <c r="L3708" t="s">
        <v>86</v>
      </c>
      <c r="M3708" s="3">
        <v>45215.570138888892</v>
      </c>
      <c r="N3708" s="3">
        <v>45215.573611111111</v>
      </c>
      <c r="O3708" t="s">
        <v>2384</v>
      </c>
      <c r="P3708" t="s">
        <v>22</v>
      </c>
      <c r="Q3708" t="s">
        <v>22</v>
      </c>
      <c r="R3708">
        <v>0.25</v>
      </c>
      <c r="S3708">
        <v>4698.7</v>
      </c>
      <c r="T3708">
        <v>4693.6099999999997</v>
      </c>
      <c r="U3708">
        <v>0.25</v>
      </c>
      <c r="V3708">
        <v>0</v>
      </c>
      <c r="W3708">
        <v>0</v>
      </c>
      <c r="X3708">
        <v>0.25</v>
      </c>
      <c r="Y3708">
        <v>0</v>
      </c>
      <c r="Z3708">
        <v>0</v>
      </c>
      <c r="AD3708">
        <v>0.5</v>
      </c>
      <c r="AE3708">
        <v>92.428799999999995</v>
      </c>
      <c r="AF3708">
        <v>89.234800000000007</v>
      </c>
      <c r="AG3708">
        <v>0.5</v>
      </c>
      <c r="AH3708">
        <v>0</v>
      </c>
      <c r="AI3708">
        <v>0</v>
      </c>
      <c r="AJ3708" t="s">
        <v>132</v>
      </c>
      <c r="AK3708" t="s">
        <v>132</v>
      </c>
      <c r="AL3708" t="s">
        <v>22</v>
      </c>
      <c r="AM3708" t="s">
        <v>22</v>
      </c>
    </row>
    <row r="3709" spans="1:39" hidden="1" x14ac:dyDescent="0.25">
      <c r="A3709" s="3">
        <v>45215.57435771991</v>
      </c>
      <c r="B3709" t="s">
        <v>394</v>
      </c>
      <c r="C3709" t="s">
        <v>187</v>
      </c>
      <c r="D3709" t="s">
        <v>188</v>
      </c>
      <c r="E3709">
        <v>500</v>
      </c>
      <c r="F3709" t="s">
        <v>68</v>
      </c>
      <c r="G3709" t="s">
        <v>20</v>
      </c>
      <c r="H3709" s="7">
        <v>218610</v>
      </c>
      <c r="I3709" t="s">
        <v>93</v>
      </c>
      <c r="J3709">
        <v>1</v>
      </c>
      <c r="K3709">
        <v>0</v>
      </c>
      <c r="L3709" t="s">
        <v>22</v>
      </c>
      <c r="M3709" s="3">
        <v>45215.571527777778</v>
      </c>
      <c r="N3709" s="3">
        <v>45215.573611111111</v>
      </c>
      <c r="O3709" t="s">
        <v>395</v>
      </c>
      <c r="P3709" t="s">
        <v>22</v>
      </c>
      <c r="Q3709" t="s">
        <v>22</v>
      </c>
      <c r="R3709">
        <v>0.25</v>
      </c>
      <c r="S3709">
        <v>4671.8999999999996</v>
      </c>
      <c r="T3709">
        <v>4601.25</v>
      </c>
      <c r="U3709">
        <v>0.25</v>
      </c>
      <c r="V3709">
        <v>0</v>
      </c>
      <c r="W3709">
        <v>0</v>
      </c>
      <c r="X3709">
        <v>0.25</v>
      </c>
      <c r="Y3709">
        <v>0</v>
      </c>
      <c r="Z3709">
        <v>0</v>
      </c>
      <c r="AD3709">
        <v>0.5</v>
      </c>
      <c r="AE3709">
        <v>98.738699999999994</v>
      </c>
      <c r="AF3709">
        <v>98.779600000000002</v>
      </c>
      <c r="AG3709">
        <v>0.5</v>
      </c>
      <c r="AH3709">
        <v>88.582300000000004</v>
      </c>
      <c r="AI3709">
        <v>91.282899999999998</v>
      </c>
      <c r="AL3709" t="s">
        <v>22</v>
      </c>
      <c r="AM3709" t="s">
        <v>22</v>
      </c>
    </row>
    <row r="3710" spans="1:39" hidden="1" x14ac:dyDescent="0.25">
      <c r="A3710" s="3">
        <v>45215.574353900462</v>
      </c>
      <c r="B3710" t="s">
        <v>394</v>
      </c>
      <c r="C3710" t="s">
        <v>187</v>
      </c>
      <c r="D3710" t="s">
        <v>188</v>
      </c>
      <c r="E3710">
        <v>500</v>
      </c>
      <c r="F3710" t="s">
        <v>68</v>
      </c>
      <c r="G3710" t="s">
        <v>20</v>
      </c>
      <c r="H3710" s="7">
        <v>218610</v>
      </c>
      <c r="I3710" t="s">
        <v>100</v>
      </c>
      <c r="J3710">
        <v>1</v>
      </c>
      <c r="K3710">
        <v>0</v>
      </c>
      <c r="L3710" t="s">
        <v>22</v>
      </c>
      <c r="M3710" s="3">
        <v>45215.571527777778</v>
      </c>
      <c r="N3710" s="3">
        <v>45215.571527777778</v>
      </c>
      <c r="O3710" t="s">
        <v>395</v>
      </c>
      <c r="P3710" t="s">
        <v>22</v>
      </c>
      <c r="Q3710" t="s">
        <v>22</v>
      </c>
      <c r="R3710">
        <v>0.25</v>
      </c>
      <c r="S3710">
        <v>4584.9399999999996</v>
      </c>
      <c r="T3710">
        <v>4549.6000000000004</v>
      </c>
      <c r="U3710">
        <v>0.25</v>
      </c>
      <c r="V3710">
        <v>0</v>
      </c>
      <c r="W3710">
        <v>0</v>
      </c>
      <c r="X3710">
        <v>0.25</v>
      </c>
      <c r="Y3710">
        <v>0</v>
      </c>
      <c r="Z3710">
        <v>0</v>
      </c>
      <c r="AD3710">
        <v>0.5</v>
      </c>
      <c r="AE3710">
        <v>83.867900000000006</v>
      </c>
      <c r="AF3710">
        <v>83.813800000000001</v>
      </c>
      <c r="AG3710">
        <v>0.5</v>
      </c>
      <c r="AH3710">
        <v>85.314899999999994</v>
      </c>
      <c r="AI3710">
        <v>92.011399999999995</v>
      </c>
      <c r="AL3710" t="s">
        <v>22</v>
      </c>
      <c r="AM3710" t="s">
        <v>22</v>
      </c>
    </row>
    <row r="3711" spans="1:39" hidden="1" x14ac:dyDescent="0.25">
      <c r="A3711" s="3">
        <v>45215.574353506941</v>
      </c>
      <c r="B3711" t="s">
        <v>394</v>
      </c>
      <c r="C3711" t="s">
        <v>187</v>
      </c>
      <c r="D3711" t="s">
        <v>188</v>
      </c>
      <c r="E3711">
        <v>500</v>
      </c>
      <c r="F3711" t="s">
        <v>68</v>
      </c>
      <c r="G3711" t="s">
        <v>20</v>
      </c>
      <c r="H3711" s="7">
        <v>218610</v>
      </c>
      <c r="I3711" t="s">
        <v>99</v>
      </c>
      <c r="J3711">
        <v>1</v>
      </c>
      <c r="K3711">
        <v>0</v>
      </c>
      <c r="L3711" t="s">
        <v>22</v>
      </c>
      <c r="M3711" s="3">
        <v>45215.571527777778</v>
      </c>
      <c r="N3711" s="3">
        <v>45215.571527777778</v>
      </c>
      <c r="O3711" t="s">
        <v>395</v>
      </c>
      <c r="P3711" t="s">
        <v>22</v>
      </c>
      <c r="Q3711" t="s">
        <v>22</v>
      </c>
      <c r="R3711">
        <v>0.25</v>
      </c>
      <c r="S3711">
        <v>4874.72</v>
      </c>
      <c r="T3711">
        <v>4807.0200000000004</v>
      </c>
      <c r="U3711">
        <v>0.25</v>
      </c>
      <c r="V3711">
        <v>0</v>
      </c>
      <c r="W3711">
        <v>0</v>
      </c>
      <c r="X3711">
        <v>0.25</v>
      </c>
      <c r="Y3711">
        <v>0</v>
      </c>
      <c r="Z3711">
        <v>0</v>
      </c>
      <c r="AD3711">
        <v>0.5</v>
      </c>
      <c r="AE3711">
        <v>94.028499999999994</v>
      </c>
      <c r="AF3711">
        <v>93.919399999999996</v>
      </c>
      <c r="AG3711">
        <v>0.5</v>
      </c>
      <c r="AH3711">
        <v>87.608099999999993</v>
      </c>
      <c r="AI3711">
        <v>94.087900000000005</v>
      </c>
      <c r="AL3711" t="s">
        <v>22</v>
      </c>
      <c r="AM3711" t="s">
        <v>22</v>
      </c>
    </row>
    <row r="3712" spans="1:39" hidden="1" x14ac:dyDescent="0.25">
      <c r="A3712" s="3">
        <v>45215.574303703703</v>
      </c>
      <c r="B3712" t="s">
        <v>2381</v>
      </c>
      <c r="C3712" t="s">
        <v>2382</v>
      </c>
      <c r="D3712" t="s">
        <v>2383</v>
      </c>
      <c r="E3712">
        <v>50</v>
      </c>
      <c r="F3712" t="s">
        <v>68</v>
      </c>
      <c r="G3712" t="s">
        <v>20</v>
      </c>
      <c r="H3712" s="7">
        <v>85881</v>
      </c>
      <c r="I3712" t="s">
        <v>157</v>
      </c>
      <c r="J3712">
        <v>0</v>
      </c>
      <c r="K3712">
        <v>1</v>
      </c>
      <c r="L3712" t="s">
        <v>86</v>
      </c>
      <c r="M3712" s="3">
        <v>45215.570138888892</v>
      </c>
      <c r="N3712" s="3">
        <v>45215.573611111111</v>
      </c>
      <c r="O3712" t="s">
        <v>2384</v>
      </c>
      <c r="P3712" t="s">
        <v>22</v>
      </c>
      <c r="Q3712" t="s">
        <v>22</v>
      </c>
      <c r="R3712">
        <v>0.25</v>
      </c>
      <c r="S3712">
        <v>4625</v>
      </c>
      <c r="T3712">
        <v>4613.91</v>
      </c>
      <c r="U3712">
        <v>0.25</v>
      </c>
      <c r="V3712">
        <v>0</v>
      </c>
      <c r="W3712">
        <v>0</v>
      </c>
      <c r="X3712">
        <v>0.25</v>
      </c>
      <c r="Y3712">
        <v>0</v>
      </c>
      <c r="Z3712">
        <v>0</v>
      </c>
      <c r="AD3712">
        <v>0.5</v>
      </c>
      <c r="AE3712">
        <v>88.683000000000007</v>
      </c>
      <c r="AF3712">
        <v>85.087699999999998</v>
      </c>
      <c r="AG3712">
        <v>0.5</v>
      </c>
      <c r="AH3712">
        <v>0</v>
      </c>
      <c r="AI3712">
        <v>0</v>
      </c>
      <c r="AL3712" t="s">
        <v>22</v>
      </c>
      <c r="AM3712" t="s">
        <v>22</v>
      </c>
    </row>
    <row r="3713" spans="1:39" hidden="1" x14ac:dyDescent="0.25">
      <c r="A3713" s="3">
        <v>45215.573198576392</v>
      </c>
      <c r="B3713" t="s">
        <v>369</v>
      </c>
      <c r="C3713" t="s">
        <v>370</v>
      </c>
      <c r="D3713" t="s">
        <v>371</v>
      </c>
      <c r="E3713">
        <v>8</v>
      </c>
      <c r="F3713" t="s">
        <v>23</v>
      </c>
      <c r="G3713" t="s">
        <v>24</v>
      </c>
      <c r="H3713" s="7">
        <v>217842</v>
      </c>
      <c r="I3713" t="s">
        <v>72</v>
      </c>
      <c r="J3713">
        <v>1</v>
      </c>
      <c r="K3713">
        <v>0</v>
      </c>
      <c r="L3713" t="s">
        <v>22</v>
      </c>
      <c r="M3713" s="3">
        <v>45215.51666666667</v>
      </c>
      <c r="N3713" s="3">
        <v>45215.568055555559</v>
      </c>
      <c r="O3713" t="s">
        <v>2393</v>
      </c>
      <c r="P3713" t="s">
        <v>567</v>
      </c>
      <c r="Q3713" t="s">
        <v>567</v>
      </c>
      <c r="R3713">
        <v>5</v>
      </c>
      <c r="S3713">
        <v>583</v>
      </c>
      <c r="T3713">
        <v>580</v>
      </c>
      <c r="U3713">
        <v>5</v>
      </c>
      <c r="V3713">
        <v>372</v>
      </c>
      <c r="W3713">
        <v>371</v>
      </c>
      <c r="X3713">
        <v>5</v>
      </c>
      <c r="Y3713">
        <v>396</v>
      </c>
      <c r="Z3713">
        <v>394</v>
      </c>
      <c r="AA3713">
        <v>5</v>
      </c>
      <c r="AB3713">
        <v>377</v>
      </c>
      <c r="AC3713">
        <v>374</v>
      </c>
      <c r="AD3713">
        <v>5</v>
      </c>
      <c r="AE3713">
        <v>90</v>
      </c>
      <c r="AF3713">
        <v>90</v>
      </c>
      <c r="AG3713">
        <v>5</v>
      </c>
      <c r="AH3713">
        <v>90</v>
      </c>
      <c r="AI3713">
        <v>91</v>
      </c>
      <c r="AL3713" t="s">
        <v>22</v>
      </c>
    </row>
    <row r="3714" spans="1:39" hidden="1" x14ac:dyDescent="0.25">
      <c r="A3714" s="3">
        <v>45215.571939351852</v>
      </c>
      <c r="B3714" t="s">
        <v>2242</v>
      </c>
      <c r="C3714" t="s">
        <v>425</v>
      </c>
      <c r="D3714" t="s">
        <v>426</v>
      </c>
      <c r="E3714">
        <v>80</v>
      </c>
      <c r="F3714" t="s">
        <v>85</v>
      </c>
      <c r="G3714" t="s">
        <v>20</v>
      </c>
      <c r="H3714" s="7">
        <v>85881</v>
      </c>
      <c r="I3714" t="s">
        <v>69</v>
      </c>
      <c r="J3714">
        <v>1</v>
      </c>
      <c r="K3714">
        <v>0</v>
      </c>
      <c r="L3714" t="s">
        <v>22</v>
      </c>
      <c r="M3714" s="3">
        <v>45215.584722222222</v>
      </c>
      <c r="N3714" s="3">
        <v>45215.586111111108</v>
      </c>
      <c r="O3714" t="s">
        <v>2243</v>
      </c>
      <c r="P3714" t="s">
        <v>22</v>
      </c>
      <c r="Q3714" t="s">
        <v>22</v>
      </c>
      <c r="R3714">
        <v>1</v>
      </c>
      <c r="S3714">
        <v>5518</v>
      </c>
      <c r="T3714">
        <v>5460</v>
      </c>
      <c r="U3714">
        <v>0.16666700000000001</v>
      </c>
      <c r="V3714">
        <v>0</v>
      </c>
      <c r="W3714">
        <v>0</v>
      </c>
      <c r="X3714">
        <v>0.16666700000000001</v>
      </c>
      <c r="Y3714">
        <v>4046</v>
      </c>
      <c r="Z3714">
        <v>4003</v>
      </c>
      <c r="AB3714">
        <v>0</v>
      </c>
      <c r="AD3714">
        <v>0</v>
      </c>
      <c r="AE3714">
        <v>0</v>
      </c>
      <c r="AH3714">
        <v>0</v>
      </c>
      <c r="AL3714" t="s">
        <v>22</v>
      </c>
      <c r="AM3714" t="s">
        <v>71</v>
      </c>
    </row>
    <row r="3715" spans="1:39" hidden="1" x14ac:dyDescent="0.25">
      <c r="A3715" s="3">
        <v>45215.571649270831</v>
      </c>
      <c r="B3715" t="s">
        <v>2242</v>
      </c>
      <c r="C3715" t="s">
        <v>425</v>
      </c>
      <c r="D3715" t="s">
        <v>426</v>
      </c>
      <c r="E3715">
        <v>80</v>
      </c>
      <c r="F3715" t="s">
        <v>85</v>
      </c>
      <c r="G3715" t="s">
        <v>20</v>
      </c>
      <c r="H3715" s="7">
        <v>86283</v>
      </c>
      <c r="I3715" t="s">
        <v>101</v>
      </c>
      <c r="J3715">
        <v>1</v>
      </c>
      <c r="K3715">
        <v>0</v>
      </c>
      <c r="L3715" t="s">
        <v>22</v>
      </c>
      <c r="M3715" s="3">
        <v>45215.568749999999</v>
      </c>
      <c r="N3715" s="3">
        <v>45215.570138888892</v>
      </c>
      <c r="O3715" t="s">
        <v>2243</v>
      </c>
      <c r="P3715" t="s">
        <v>22</v>
      </c>
      <c r="Q3715" t="s">
        <v>22</v>
      </c>
      <c r="R3715">
        <v>1</v>
      </c>
      <c r="S3715">
        <v>5564</v>
      </c>
      <c r="T3715">
        <v>5468</v>
      </c>
      <c r="U3715">
        <v>0.16666700000000001</v>
      </c>
      <c r="V3715">
        <v>0</v>
      </c>
      <c r="W3715">
        <v>0</v>
      </c>
      <c r="X3715">
        <v>0.16666700000000001</v>
      </c>
      <c r="Y3715">
        <v>4151</v>
      </c>
      <c r="Z3715">
        <v>4084</v>
      </c>
      <c r="AB3715">
        <v>0</v>
      </c>
      <c r="AD3715">
        <v>0</v>
      </c>
      <c r="AE3715">
        <v>0</v>
      </c>
      <c r="AH3715">
        <v>0</v>
      </c>
      <c r="AL3715" t="s">
        <v>22</v>
      </c>
      <c r="AM3715" t="s">
        <v>71</v>
      </c>
    </row>
    <row r="3716" spans="1:39" hidden="1" x14ac:dyDescent="0.25">
      <c r="A3716" s="3">
        <v>45215.570047141206</v>
      </c>
      <c r="B3716" t="s">
        <v>361</v>
      </c>
      <c r="C3716" t="s">
        <v>362</v>
      </c>
      <c r="D3716" t="s">
        <v>363</v>
      </c>
      <c r="E3716">
        <v>15</v>
      </c>
      <c r="F3716" t="s">
        <v>57</v>
      </c>
      <c r="G3716" t="s">
        <v>57</v>
      </c>
      <c r="H3716" s="7">
        <v>198411</v>
      </c>
      <c r="I3716" t="s">
        <v>127</v>
      </c>
      <c r="J3716">
        <v>0</v>
      </c>
      <c r="K3716">
        <v>0</v>
      </c>
      <c r="L3716" t="s">
        <v>70</v>
      </c>
      <c r="M3716" s="3">
        <v>45212.222222222219</v>
      </c>
      <c r="N3716" s="3">
        <v>45215.571527777778</v>
      </c>
      <c r="O3716" t="s">
        <v>686</v>
      </c>
      <c r="P3716" t="s">
        <v>22</v>
      </c>
      <c r="Q3716" t="s">
        <v>22</v>
      </c>
      <c r="R3716">
        <v>5</v>
      </c>
      <c r="S3716">
        <v>493</v>
      </c>
      <c r="T3716">
        <v>493</v>
      </c>
      <c r="U3716">
        <v>5</v>
      </c>
      <c r="V3716">
        <v>358</v>
      </c>
      <c r="W3716">
        <v>358</v>
      </c>
      <c r="X3716">
        <v>5</v>
      </c>
      <c r="Y3716">
        <v>358</v>
      </c>
      <c r="Z3716">
        <v>358</v>
      </c>
      <c r="AA3716">
        <v>5</v>
      </c>
      <c r="AB3716">
        <v>358</v>
      </c>
      <c r="AC3716">
        <v>358</v>
      </c>
      <c r="AD3716">
        <v>5</v>
      </c>
      <c r="AE3716">
        <v>0</v>
      </c>
      <c r="AH3716">
        <v>0</v>
      </c>
      <c r="AL3716" t="s">
        <v>22</v>
      </c>
    </row>
    <row r="3717" spans="1:39" hidden="1" x14ac:dyDescent="0.25">
      <c r="A3717" s="3">
        <v>45215.570046990739</v>
      </c>
      <c r="B3717" t="s">
        <v>118</v>
      </c>
      <c r="G3717" t="s">
        <v>20</v>
      </c>
      <c r="H3717" s="7"/>
      <c r="I3717" t="s">
        <v>66</v>
      </c>
      <c r="J3717">
        <v>0</v>
      </c>
      <c r="K3717">
        <v>0</v>
      </c>
      <c r="L3717" t="s">
        <v>396</v>
      </c>
      <c r="M3717" s="3">
        <v>45215.522222222222</v>
      </c>
      <c r="N3717" s="3">
        <v>45215.523611111108</v>
      </c>
      <c r="O3717" t="s">
        <v>119</v>
      </c>
      <c r="P3717" t="s">
        <v>22</v>
      </c>
      <c r="R3717">
        <v>0.5</v>
      </c>
      <c r="S3717">
        <v>322.63799999999998</v>
      </c>
      <c r="T3717">
        <v>311.26</v>
      </c>
      <c r="U3717">
        <v>0.25</v>
      </c>
      <c r="V3717">
        <v>216.798</v>
      </c>
      <c r="W3717">
        <v>213.56700000000001</v>
      </c>
      <c r="X3717">
        <v>0.25</v>
      </c>
      <c r="Y3717">
        <v>17.4238</v>
      </c>
      <c r="Z3717">
        <v>228.285</v>
      </c>
      <c r="AD3717">
        <v>0</v>
      </c>
      <c r="AE3717">
        <v>104.827</v>
      </c>
      <c r="AF3717">
        <v>103.76300000000001</v>
      </c>
      <c r="AG3717">
        <v>0</v>
      </c>
      <c r="AH3717">
        <v>0</v>
      </c>
      <c r="AI3717">
        <v>0</v>
      </c>
      <c r="AL3717" t="s">
        <v>22</v>
      </c>
    </row>
    <row r="3718" spans="1:39" hidden="1" x14ac:dyDescent="0.25">
      <c r="A3718" s="3">
        <v>45215.570038506943</v>
      </c>
      <c r="B3718" t="s">
        <v>118</v>
      </c>
      <c r="G3718" t="s">
        <v>20</v>
      </c>
      <c r="H3718" s="7"/>
      <c r="I3718" t="s">
        <v>63</v>
      </c>
      <c r="J3718">
        <v>0</v>
      </c>
      <c r="K3718">
        <v>0</v>
      </c>
      <c r="L3718" t="s">
        <v>396</v>
      </c>
      <c r="M3718" s="3">
        <v>45215.522222222222</v>
      </c>
      <c r="N3718" s="3">
        <v>45215.523611111108</v>
      </c>
      <c r="O3718" t="s">
        <v>120</v>
      </c>
      <c r="P3718" t="s">
        <v>64</v>
      </c>
      <c r="R3718">
        <v>0.5</v>
      </c>
      <c r="S3718">
        <v>322.63799999999998</v>
      </c>
      <c r="T3718">
        <v>311.26</v>
      </c>
      <c r="U3718">
        <v>0.25</v>
      </c>
      <c r="V3718">
        <v>217.88300000000001</v>
      </c>
      <c r="W3718">
        <v>214.31100000000001</v>
      </c>
      <c r="X3718">
        <v>0.25</v>
      </c>
      <c r="Y3718">
        <v>25.395800000000001</v>
      </c>
      <c r="Z3718">
        <v>223.66800000000001</v>
      </c>
      <c r="AD3718">
        <v>0</v>
      </c>
      <c r="AE3718">
        <v>105.139</v>
      </c>
      <c r="AF3718">
        <v>100.57</v>
      </c>
      <c r="AG3718">
        <v>0</v>
      </c>
      <c r="AH3718">
        <v>0</v>
      </c>
      <c r="AI3718">
        <v>0</v>
      </c>
      <c r="AL3718" t="s">
        <v>65</v>
      </c>
    </row>
    <row r="3719" spans="1:39" hidden="1" x14ac:dyDescent="0.25">
      <c r="A3719" s="3">
        <v>45215.569062465278</v>
      </c>
      <c r="B3719" t="s">
        <v>118</v>
      </c>
      <c r="G3719" t="s">
        <v>20</v>
      </c>
      <c r="H3719" s="7"/>
      <c r="I3719" t="s">
        <v>66</v>
      </c>
      <c r="J3719">
        <v>0</v>
      </c>
      <c r="K3719">
        <v>0</v>
      </c>
      <c r="L3719" t="s">
        <v>22</v>
      </c>
      <c r="M3719" s="3">
        <v>45215.522222222222</v>
      </c>
      <c r="N3719" s="3">
        <v>45215.522222222222</v>
      </c>
      <c r="O3719" t="s">
        <v>119</v>
      </c>
      <c r="P3719" t="s">
        <v>22</v>
      </c>
      <c r="R3719">
        <v>0.5</v>
      </c>
      <c r="S3719">
        <v>319.64499999999998</v>
      </c>
      <c r="T3719">
        <v>311.26</v>
      </c>
      <c r="U3719">
        <v>0.25</v>
      </c>
      <c r="V3719">
        <v>216.798</v>
      </c>
      <c r="W3719">
        <v>213.56700000000001</v>
      </c>
      <c r="X3719">
        <v>0.25</v>
      </c>
      <c r="Y3719">
        <v>17.4238</v>
      </c>
      <c r="Z3719">
        <v>228.285</v>
      </c>
      <c r="AD3719">
        <v>0</v>
      </c>
      <c r="AE3719">
        <v>104.827</v>
      </c>
      <c r="AF3719">
        <v>103.76300000000001</v>
      </c>
      <c r="AG3719">
        <v>0</v>
      </c>
      <c r="AH3719">
        <v>0</v>
      </c>
      <c r="AI3719">
        <v>0</v>
      </c>
      <c r="AL3719" t="s">
        <v>22</v>
      </c>
    </row>
    <row r="3720" spans="1:39" hidden="1" x14ac:dyDescent="0.25">
      <c r="A3720" s="3">
        <v>45215.569042395837</v>
      </c>
      <c r="B3720" t="s">
        <v>118</v>
      </c>
      <c r="G3720" t="s">
        <v>20</v>
      </c>
      <c r="H3720" s="7"/>
      <c r="I3720" t="s">
        <v>63</v>
      </c>
      <c r="J3720">
        <v>0</v>
      </c>
      <c r="K3720">
        <v>0</v>
      </c>
      <c r="L3720" t="s">
        <v>22</v>
      </c>
      <c r="M3720" s="3">
        <v>45215.522222222222</v>
      </c>
      <c r="N3720" s="3">
        <v>45215.522222222222</v>
      </c>
      <c r="O3720" t="s">
        <v>120</v>
      </c>
      <c r="P3720" t="s">
        <v>64</v>
      </c>
      <c r="R3720">
        <v>0.5</v>
      </c>
      <c r="S3720">
        <v>319.64499999999998</v>
      </c>
      <c r="T3720">
        <v>311.26</v>
      </c>
      <c r="U3720">
        <v>0.25</v>
      </c>
      <c r="V3720">
        <v>217.88300000000001</v>
      </c>
      <c r="W3720">
        <v>214.31100000000001</v>
      </c>
      <c r="X3720">
        <v>0.25</v>
      </c>
      <c r="Y3720">
        <v>25.395800000000001</v>
      </c>
      <c r="Z3720">
        <v>223.66800000000001</v>
      </c>
      <c r="AD3720">
        <v>0</v>
      </c>
      <c r="AE3720">
        <v>105.139</v>
      </c>
      <c r="AF3720">
        <v>100.57</v>
      </c>
      <c r="AG3720">
        <v>0</v>
      </c>
      <c r="AH3720">
        <v>0</v>
      </c>
      <c r="AI3720">
        <v>0</v>
      </c>
      <c r="AL3720" t="s">
        <v>65</v>
      </c>
    </row>
    <row r="3721" spans="1:39" hidden="1" x14ac:dyDescent="0.25">
      <c r="A3721" s="3">
        <v>45215.568223148148</v>
      </c>
      <c r="B3721" t="s">
        <v>1824</v>
      </c>
      <c r="C3721" t="s">
        <v>1825</v>
      </c>
      <c r="D3721" t="s">
        <v>1826</v>
      </c>
      <c r="E3721">
        <v>60</v>
      </c>
      <c r="F3721" t="s">
        <v>19</v>
      </c>
      <c r="G3721" t="s">
        <v>20</v>
      </c>
      <c r="H3721" s="7">
        <v>213773</v>
      </c>
      <c r="I3721" t="s">
        <v>59</v>
      </c>
      <c r="J3721">
        <v>0</v>
      </c>
      <c r="K3721">
        <v>0</v>
      </c>
      <c r="L3721" t="s">
        <v>111</v>
      </c>
      <c r="M3721" s="3">
        <v>45215.558333333334</v>
      </c>
      <c r="N3721" s="3">
        <v>45215.566666666666</v>
      </c>
      <c r="O3721" t="s">
        <v>2173</v>
      </c>
      <c r="P3721" t="s">
        <v>154</v>
      </c>
      <c r="Q3721" t="s">
        <v>2149</v>
      </c>
      <c r="R3721">
        <v>2</v>
      </c>
      <c r="S3721">
        <v>567.82100000000003</v>
      </c>
      <c r="T3721">
        <v>561.05100000000004</v>
      </c>
      <c r="U3721">
        <v>2</v>
      </c>
      <c r="V3721">
        <v>420.23599999999999</v>
      </c>
      <c r="W3721">
        <v>415.04199999999997</v>
      </c>
      <c r="X3721">
        <v>2</v>
      </c>
      <c r="Y3721">
        <v>0</v>
      </c>
      <c r="Z3721">
        <v>0</v>
      </c>
      <c r="AB3721">
        <v>0</v>
      </c>
      <c r="AD3721">
        <v>2</v>
      </c>
      <c r="AE3721">
        <v>0</v>
      </c>
      <c r="AH3721">
        <v>0</v>
      </c>
      <c r="AL3721" t="s">
        <v>22</v>
      </c>
    </row>
    <row r="3722" spans="1:39" hidden="1" x14ac:dyDescent="0.25">
      <c r="A3722" s="3">
        <v>45215.567272766202</v>
      </c>
      <c r="B3722" t="s">
        <v>2381</v>
      </c>
      <c r="C3722" t="s">
        <v>2382</v>
      </c>
      <c r="D3722" t="s">
        <v>2383</v>
      </c>
      <c r="E3722">
        <v>50</v>
      </c>
      <c r="F3722" t="s">
        <v>68</v>
      </c>
      <c r="G3722" t="s">
        <v>20</v>
      </c>
      <c r="H3722" s="7">
        <v>85881</v>
      </c>
      <c r="I3722" t="s">
        <v>157</v>
      </c>
      <c r="J3722">
        <v>0</v>
      </c>
      <c r="K3722">
        <v>1</v>
      </c>
      <c r="L3722" t="s">
        <v>86</v>
      </c>
      <c r="M3722" s="3">
        <v>45215.5625</v>
      </c>
      <c r="N3722" s="3">
        <v>45215.566666666666</v>
      </c>
      <c r="O3722" t="s">
        <v>2384</v>
      </c>
      <c r="P3722" t="s">
        <v>22</v>
      </c>
      <c r="Q3722" t="s">
        <v>22</v>
      </c>
      <c r="R3722">
        <v>0.25</v>
      </c>
      <c r="S3722">
        <v>4735.6499999999996</v>
      </c>
      <c r="T3722">
        <v>4721.37</v>
      </c>
      <c r="U3722">
        <v>0.25</v>
      </c>
      <c r="V3722">
        <v>0</v>
      </c>
      <c r="W3722">
        <v>0</v>
      </c>
      <c r="X3722">
        <v>0.25</v>
      </c>
      <c r="Y3722">
        <v>0</v>
      </c>
      <c r="Z3722">
        <v>0</v>
      </c>
      <c r="AD3722">
        <v>0.5</v>
      </c>
      <c r="AE3722">
        <v>90.081100000000006</v>
      </c>
      <c r="AF3722">
        <v>86.585700000000003</v>
      </c>
      <c r="AG3722">
        <v>0.5</v>
      </c>
      <c r="AH3722">
        <v>0</v>
      </c>
      <c r="AI3722">
        <v>0</v>
      </c>
      <c r="AL3722" t="s">
        <v>22</v>
      </c>
      <c r="AM3722" t="s">
        <v>22</v>
      </c>
    </row>
    <row r="3723" spans="1:39" hidden="1" x14ac:dyDescent="0.25">
      <c r="A3723" s="3">
        <v>45215.566421909723</v>
      </c>
      <c r="B3723" t="s">
        <v>118</v>
      </c>
      <c r="G3723" t="s">
        <v>20</v>
      </c>
      <c r="H3723" s="7"/>
      <c r="I3723" t="s">
        <v>66</v>
      </c>
      <c r="J3723">
        <v>1</v>
      </c>
      <c r="K3723">
        <v>0</v>
      </c>
      <c r="L3723" t="s">
        <v>22</v>
      </c>
      <c r="M3723" s="3">
        <v>45215.51666666667</v>
      </c>
      <c r="N3723" s="3">
        <v>45215.519444444442</v>
      </c>
      <c r="O3723" t="s">
        <v>119</v>
      </c>
      <c r="P3723" t="s">
        <v>22</v>
      </c>
      <c r="R3723">
        <v>0.5</v>
      </c>
      <c r="S3723">
        <v>316.40499999999997</v>
      </c>
      <c r="T3723">
        <v>311.26</v>
      </c>
      <c r="U3723">
        <v>0.25</v>
      </c>
      <c r="V3723">
        <v>216.798</v>
      </c>
      <c r="W3723">
        <v>213.56700000000001</v>
      </c>
      <c r="X3723">
        <v>0.25</v>
      </c>
      <c r="Y3723">
        <v>17.4238</v>
      </c>
      <c r="Z3723">
        <v>228.285</v>
      </c>
      <c r="AD3723">
        <v>0</v>
      </c>
      <c r="AE3723">
        <v>104.827</v>
      </c>
      <c r="AF3723">
        <v>103.76300000000001</v>
      </c>
      <c r="AG3723">
        <v>0</v>
      </c>
      <c r="AH3723">
        <v>0</v>
      </c>
      <c r="AI3723">
        <v>0</v>
      </c>
      <c r="AL3723" t="s">
        <v>22</v>
      </c>
    </row>
    <row r="3724" spans="1:39" hidden="1" x14ac:dyDescent="0.25">
      <c r="A3724" s="3">
        <v>45215.565405752313</v>
      </c>
      <c r="B3724" t="s">
        <v>118</v>
      </c>
      <c r="G3724" t="s">
        <v>20</v>
      </c>
      <c r="H3724" s="7"/>
      <c r="I3724" t="s">
        <v>63</v>
      </c>
      <c r="J3724">
        <v>1</v>
      </c>
      <c r="K3724">
        <v>0</v>
      </c>
      <c r="L3724" t="s">
        <v>22</v>
      </c>
      <c r="M3724" s="3">
        <v>45215.51666666667</v>
      </c>
      <c r="N3724" s="3">
        <v>45215.518750000003</v>
      </c>
      <c r="O3724" t="s">
        <v>120</v>
      </c>
      <c r="P3724" t="s">
        <v>64</v>
      </c>
      <c r="R3724">
        <v>0.5</v>
      </c>
      <c r="S3724">
        <v>316.40499999999997</v>
      </c>
      <c r="T3724">
        <v>311.26</v>
      </c>
      <c r="U3724">
        <v>0.25</v>
      </c>
      <c r="V3724">
        <v>217.88300000000001</v>
      </c>
      <c r="W3724">
        <v>214.31100000000001</v>
      </c>
      <c r="X3724">
        <v>0.25</v>
      </c>
      <c r="Y3724">
        <v>25.395800000000001</v>
      </c>
      <c r="Z3724">
        <v>223.66800000000001</v>
      </c>
      <c r="AD3724">
        <v>0</v>
      </c>
      <c r="AE3724">
        <v>105.139</v>
      </c>
      <c r="AF3724">
        <v>100.57</v>
      </c>
      <c r="AG3724">
        <v>0</v>
      </c>
      <c r="AH3724">
        <v>0</v>
      </c>
      <c r="AI3724">
        <v>0</v>
      </c>
      <c r="AL3724" t="s">
        <v>65</v>
      </c>
    </row>
    <row r="3725" spans="1:39" hidden="1" x14ac:dyDescent="0.25">
      <c r="A3725" s="3">
        <v>45215.564793518519</v>
      </c>
      <c r="B3725" t="s">
        <v>2381</v>
      </c>
      <c r="C3725" t="s">
        <v>2382</v>
      </c>
      <c r="D3725" t="s">
        <v>2383</v>
      </c>
      <c r="E3725">
        <v>50</v>
      </c>
      <c r="F3725" t="s">
        <v>68</v>
      </c>
      <c r="G3725" t="s">
        <v>20</v>
      </c>
      <c r="H3725" s="7">
        <v>85881</v>
      </c>
      <c r="I3725" t="s">
        <v>133</v>
      </c>
      <c r="J3725">
        <v>1</v>
      </c>
      <c r="K3725">
        <v>0</v>
      </c>
      <c r="L3725" t="s">
        <v>22</v>
      </c>
      <c r="M3725" s="3">
        <v>45215.55972222222</v>
      </c>
      <c r="N3725" s="3">
        <v>45215.563888888886</v>
      </c>
      <c r="O3725" t="s">
        <v>2384</v>
      </c>
      <c r="P3725" t="s">
        <v>22</v>
      </c>
      <c r="Q3725" t="s">
        <v>22</v>
      </c>
      <c r="R3725">
        <v>0.25</v>
      </c>
      <c r="S3725">
        <v>4664.97</v>
      </c>
      <c r="T3725">
        <v>4652.71</v>
      </c>
      <c r="U3725">
        <v>0.25</v>
      </c>
      <c r="V3725">
        <v>0</v>
      </c>
      <c r="W3725">
        <v>0</v>
      </c>
      <c r="X3725">
        <v>0.25</v>
      </c>
      <c r="Y3725">
        <v>0</v>
      </c>
      <c r="Z3725">
        <v>0</v>
      </c>
      <c r="AD3725">
        <v>0.5</v>
      </c>
      <c r="AE3725">
        <v>82.850899999999996</v>
      </c>
      <c r="AF3725">
        <v>82.751199999999997</v>
      </c>
      <c r="AG3725">
        <v>0.5</v>
      </c>
      <c r="AH3725">
        <v>86.055499999999995</v>
      </c>
      <c r="AI3725">
        <v>86.055499999999995</v>
      </c>
      <c r="AL3725" t="s">
        <v>22</v>
      </c>
      <c r="AM3725" t="s">
        <v>22</v>
      </c>
    </row>
    <row r="3726" spans="1:39" hidden="1" x14ac:dyDescent="0.25">
      <c r="A3726" s="3">
        <v>45215.564562847219</v>
      </c>
      <c r="B3726" t="s">
        <v>2381</v>
      </c>
      <c r="C3726" t="s">
        <v>2382</v>
      </c>
      <c r="D3726" t="s">
        <v>2383</v>
      </c>
      <c r="E3726">
        <v>50</v>
      </c>
      <c r="F3726" t="s">
        <v>68</v>
      </c>
      <c r="G3726" t="s">
        <v>20</v>
      </c>
      <c r="H3726" s="7">
        <v>85881</v>
      </c>
      <c r="I3726" t="s">
        <v>131</v>
      </c>
      <c r="J3726">
        <v>1</v>
      </c>
      <c r="K3726">
        <v>0</v>
      </c>
      <c r="L3726" t="s">
        <v>22</v>
      </c>
      <c r="M3726" s="3">
        <v>45215.560416666667</v>
      </c>
      <c r="N3726" s="3">
        <v>45215.563888888886</v>
      </c>
      <c r="O3726" t="s">
        <v>2384</v>
      </c>
      <c r="P3726" t="s">
        <v>22</v>
      </c>
      <c r="Q3726" t="s">
        <v>22</v>
      </c>
      <c r="R3726">
        <v>0.25</v>
      </c>
      <c r="S3726">
        <v>4588.78</v>
      </c>
      <c r="T3726">
        <v>4556.45</v>
      </c>
      <c r="U3726">
        <v>0.25</v>
      </c>
      <c r="V3726">
        <v>0</v>
      </c>
      <c r="W3726">
        <v>0</v>
      </c>
      <c r="X3726">
        <v>0.25</v>
      </c>
      <c r="Y3726">
        <v>0</v>
      </c>
      <c r="Z3726">
        <v>0</v>
      </c>
      <c r="AD3726">
        <v>0.5</v>
      </c>
      <c r="AE3726">
        <v>96.198300000000003</v>
      </c>
      <c r="AF3726">
        <v>95.799199999999999</v>
      </c>
      <c r="AG3726">
        <v>0.5</v>
      </c>
      <c r="AH3726">
        <v>0</v>
      </c>
      <c r="AI3726">
        <v>0</v>
      </c>
      <c r="AJ3726" t="s">
        <v>132</v>
      </c>
      <c r="AK3726" t="s">
        <v>132</v>
      </c>
      <c r="AL3726" t="s">
        <v>22</v>
      </c>
      <c r="AM3726" t="s">
        <v>22</v>
      </c>
    </row>
    <row r="3727" spans="1:39" hidden="1" x14ac:dyDescent="0.25">
      <c r="A3727" s="3">
        <v>45215.564515821759</v>
      </c>
      <c r="B3727" t="s">
        <v>340</v>
      </c>
      <c r="C3727" t="s">
        <v>341</v>
      </c>
      <c r="D3727" t="s">
        <v>342</v>
      </c>
      <c r="E3727">
        <v>60</v>
      </c>
      <c r="F3727" t="s">
        <v>19</v>
      </c>
      <c r="G3727" t="s">
        <v>20</v>
      </c>
      <c r="H3727" s="7">
        <v>84977</v>
      </c>
      <c r="I3727" t="s">
        <v>74</v>
      </c>
      <c r="J3727">
        <v>0</v>
      </c>
      <c r="K3727">
        <v>1</v>
      </c>
      <c r="L3727" t="s">
        <v>2101</v>
      </c>
      <c r="M3727" s="3">
        <v>45215.545138888891</v>
      </c>
      <c r="N3727" s="3">
        <v>45215.558333333334</v>
      </c>
      <c r="O3727" t="s">
        <v>2392</v>
      </c>
      <c r="P3727" t="s">
        <v>360</v>
      </c>
      <c r="Q3727" t="s">
        <v>348</v>
      </c>
      <c r="R3727">
        <v>2</v>
      </c>
      <c r="S3727">
        <v>573.98400000000004</v>
      </c>
      <c r="T3727">
        <v>557.90599999999995</v>
      </c>
      <c r="U3727">
        <v>2</v>
      </c>
      <c r="V3727">
        <v>387.60500000000002</v>
      </c>
      <c r="W3727">
        <v>389.67700000000002</v>
      </c>
      <c r="X3727">
        <v>2</v>
      </c>
      <c r="Y3727">
        <v>380.39699999999999</v>
      </c>
      <c r="Z3727">
        <v>371.26900000000001</v>
      </c>
      <c r="AA3727">
        <v>2</v>
      </c>
      <c r="AB3727">
        <v>367.56400000000002</v>
      </c>
      <c r="AC3727">
        <v>356.09399999999999</v>
      </c>
      <c r="AD3727">
        <v>2</v>
      </c>
      <c r="AE3727">
        <v>0</v>
      </c>
      <c r="AH3727">
        <v>0</v>
      </c>
      <c r="AL3727" t="s">
        <v>22</v>
      </c>
    </row>
    <row r="3728" spans="1:39" hidden="1" x14ac:dyDescent="0.25">
      <c r="A3728" s="3">
        <v>45215.564100694442</v>
      </c>
      <c r="B3728" t="s">
        <v>2381</v>
      </c>
      <c r="C3728" t="s">
        <v>2382</v>
      </c>
      <c r="D3728" t="s">
        <v>2383</v>
      </c>
      <c r="E3728">
        <v>50</v>
      </c>
      <c r="F3728" t="s">
        <v>68</v>
      </c>
      <c r="G3728" t="s">
        <v>20</v>
      </c>
      <c r="H3728" s="7">
        <v>85881</v>
      </c>
      <c r="I3728" t="s">
        <v>135</v>
      </c>
      <c r="J3728">
        <v>0</v>
      </c>
      <c r="K3728">
        <v>1</v>
      </c>
      <c r="L3728" t="s">
        <v>86</v>
      </c>
      <c r="M3728" s="3">
        <v>45215.55972222222</v>
      </c>
      <c r="N3728" s="3">
        <v>45215.563194444447</v>
      </c>
      <c r="O3728" t="s">
        <v>2384</v>
      </c>
      <c r="P3728" t="s">
        <v>22</v>
      </c>
      <c r="Q3728" t="s">
        <v>22</v>
      </c>
      <c r="R3728">
        <v>0.25</v>
      </c>
      <c r="S3728">
        <v>4628.43</v>
      </c>
      <c r="T3728">
        <v>4620.24</v>
      </c>
      <c r="U3728">
        <v>0.25</v>
      </c>
      <c r="V3728">
        <v>0</v>
      </c>
      <c r="W3728">
        <v>0</v>
      </c>
      <c r="X3728">
        <v>0.25</v>
      </c>
      <c r="Y3728">
        <v>0</v>
      </c>
      <c r="Z3728">
        <v>0</v>
      </c>
      <c r="AD3728">
        <v>0.5</v>
      </c>
      <c r="AE3728">
        <v>93.8262</v>
      </c>
      <c r="AF3728">
        <v>90.432500000000005</v>
      </c>
      <c r="AG3728">
        <v>0.5</v>
      </c>
      <c r="AH3728">
        <v>0</v>
      </c>
      <c r="AI3728">
        <v>0</v>
      </c>
      <c r="AJ3728" t="s">
        <v>132</v>
      </c>
      <c r="AK3728" t="s">
        <v>132</v>
      </c>
      <c r="AL3728" t="s">
        <v>22</v>
      </c>
      <c r="AM3728" t="s">
        <v>22</v>
      </c>
    </row>
    <row r="3729" spans="1:39" hidden="1" x14ac:dyDescent="0.25">
      <c r="A3729" s="3">
        <v>45215.563908483797</v>
      </c>
      <c r="B3729" t="s">
        <v>394</v>
      </c>
      <c r="C3729" t="s">
        <v>187</v>
      </c>
      <c r="D3729" t="s">
        <v>188</v>
      </c>
      <c r="E3729">
        <v>500</v>
      </c>
      <c r="F3729" t="s">
        <v>68</v>
      </c>
      <c r="G3729" t="s">
        <v>20</v>
      </c>
      <c r="H3729" s="7">
        <v>218610</v>
      </c>
      <c r="I3729" t="s">
        <v>93</v>
      </c>
      <c r="J3729">
        <v>1</v>
      </c>
      <c r="K3729">
        <v>0</v>
      </c>
      <c r="L3729" t="s">
        <v>22</v>
      </c>
      <c r="M3729" s="3">
        <v>45215.560416666667</v>
      </c>
      <c r="N3729" s="3">
        <v>45215.561111111114</v>
      </c>
      <c r="O3729" t="s">
        <v>395</v>
      </c>
      <c r="P3729" t="s">
        <v>22</v>
      </c>
      <c r="Q3729" t="s">
        <v>22</v>
      </c>
      <c r="R3729">
        <v>0.25</v>
      </c>
      <c r="S3729">
        <v>4725.7299999999996</v>
      </c>
      <c r="T3729">
        <v>4671.84</v>
      </c>
      <c r="U3729">
        <v>0.25</v>
      </c>
      <c r="V3729">
        <v>0</v>
      </c>
      <c r="W3729">
        <v>0</v>
      </c>
      <c r="X3729">
        <v>0.25</v>
      </c>
      <c r="Y3729">
        <v>0</v>
      </c>
      <c r="Z3729">
        <v>0</v>
      </c>
      <c r="AD3729">
        <v>0.5</v>
      </c>
      <c r="AE3729">
        <v>98.949799999999996</v>
      </c>
      <c r="AF3729">
        <v>99.0655</v>
      </c>
      <c r="AG3729">
        <v>0.5</v>
      </c>
      <c r="AH3729">
        <v>88.983900000000006</v>
      </c>
      <c r="AI3729">
        <v>89.316299999999998</v>
      </c>
      <c r="AL3729" t="s">
        <v>22</v>
      </c>
      <c r="AM3729" t="s">
        <v>22</v>
      </c>
    </row>
    <row r="3730" spans="1:39" hidden="1" x14ac:dyDescent="0.25">
      <c r="A3730" s="3">
        <v>45215.563883067131</v>
      </c>
      <c r="B3730" t="s">
        <v>394</v>
      </c>
      <c r="C3730" t="s">
        <v>187</v>
      </c>
      <c r="D3730" t="s">
        <v>188</v>
      </c>
      <c r="E3730">
        <v>500</v>
      </c>
      <c r="F3730" t="s">
        <v>68</v>
      </c>
      <c r="G3730" t="s">
        <v>20</v>
      </c>
      <c r="H3730" s="7">
        <v>218610</v>
      </c>
      <c r="I3730" t="s">
        <v>100</v>
      </c>
      <c r="J3730">
        <v>1</v>
      </c>
      <c r="K3730">
        <v>0</v>
      </c>
      <c r="L3730" t="s">
        <v>22</v>
      </c>
      <c r="M3730" s="3">
        <v>45215.559027777781</v>
      </c>
      <c r="N3730" s="3">
        <v>45215.561111111114</v>
      </c>
      <c r="O3730" t="s">
        <v>395</v>
      </c>
      <c r="P3730" t="s">
        <v>22</v>
      </c>
      <c r="Q3730" t="s">
        <v>22</v>
      </c>
      <c r="R3730">
        <v>0.25</v>
      </c>
      <c r="S3730">
        <v>4604.04</v>
      </c>
      <c r="T3730">
        <v>4562.8900000000003</v>
      </c>
      <c r="U3730">
        <v>0.25</v>
      </c>
      <c r="V3730">
        <v>0</v>
      </c>
      <c r="W3730">
        <v>0</v>
      </c>
      <c r="X3730">
        <v>0.25</v>
      </c>
      <c r="Y3730">
        <v>0</v>
      </c>
      <c r="Z3730">
        <v>0</v>
      </c>
      <c r="AD3730">
        <v>0.5</v>
      </c>
      <c r="AE3730">
        <v>83.401700000000005</v>
      </c>
      <c r="AF3730">
        <v>83.503</v>
      </c>
      <c r="AG3730">
        <v>0.5</v>
      </c>
      <c r="AH3730">
        <v>86.269599999999997</v>
      </c>
      <c r="AI3730">
        <v>86.330600000000004</v>
      </c>
      <c r="AL3730" t="s">
        <v>22</v>
      </c>
      <c r="AM3730" t="s">
        <v>22</v>
      </c>
    </row>
    <row r="3731" spans="1:39" hidden="1" x14ac:dyDescent="0.25">
      <c r="A3731" s="3">
        <v>45215.563883020834</v>
      </c>
      <c r="B3731" t="s">
        <v>394</v>
      </c>
      <c r="C3731" t="s">
        <v>187</v>
      </c>
      <c r="D3731" t="s">
        <v>188</v>
      </c>
      <c r="E3731">
        <v>500</v>
      </c>
      <c r="F3731" t="s">
        <v>68</v>
      </c>
      <c r="G3731" t="s">
        <v>20</v>
      </c>
      <c r="H3731" s="7">
        <v>218610</v>
      </c>
      <c r="I3731" t="s">
        <v>99</v>
      </c>
      <c r="J3731">
        <v>1</v>
      </c>
      <c r="K3731">
        <v>0</v>
      </c>
      <c r="L3731" t="s">
        <v>22</v>
      </c>
      <c r="M3731" s="3">
        <v>45215.560416666667</v>
      </c>
      <c r="N3731" s="3">
        <v>45215.561111111114</v>
      </c>
      <c r="O3731" t="s">
        <v>395</v>
      </c>
      <c r="P3731" t="s">
        <v>22</v>
      </c>
      <c r="Q3731" t="s">
        <v>22</v>
      </c>
      <c r="R3731">
        <v>0.25</v>
      </c>
      <c r="S3731">
        <v>4837.22</v>
      </c>
      <c r="T3731">
        <v>4783.6400000000003</v>
      </c>
      <c r="U3731">
        <v>0.25</v>
      </c>
      <c r="V3731">
        <v>0</v>
      </c>
      <c r="W3731">
        <v>0</v>
      </c>
      <c r="X3731">
        <v>0.25</v>
      </c>
      <c r="Y3731">
        <v>0</v>
      </c>
      <c r="Z3731">
        <v>0</v>
      </c>
      <c r="AD3731">
        <v>0.5</v>
      </c>
      <c r="AE3731">
        <v>93.8172</v>
      </c>
      <c r="AF3731">
        <v>93.742199999999997</v>
      </c>
      <c r="AG3731">
        <v>0.5</v>
      </c>
      <c r="AH3731">
        <v>87.364800000000002</v>
      </c>
      <c r="AI3731">
        <v>87.729799999999997</v>
      </c>
      <c r="AL3731" t="s">
        <v>22</v>
      </c>
      <c r="AM3731" t="s">
        <v>22</v>
      </c>
    </row>
    <row r="3732" spans="1:39" hidden="1" x14ac:dyDescent="0.25">
      <c r="A3732" s="3">
        <v>45215.563719178244</v>
      </c>
      <c r="B3732" t="s">
        <v>2381</v>
      </c>
      <c r="C3732" t="s">
        <v>2382</v>
      </c>
      <c r="D3732" t="s">
        <v>2383</v>
      </c>
      <c r="E3732">
        <v>50</v>
      </c>
      <c r="F3732" t="s">
        <v>68</v>
      </c>
      <c r="G3732" t="s">
        <v>20</v>
      </c>
      <c r="H3732" s="7">
        <v>85881</v>
      </c>
      <c r="I3732" t="s">
        <v>134</v>
      </c>
      <c r="J3732">
        <v>1</v>
      </c>
      <c r="K3732">
        <v>0</v>
      </c>
      <c r="L3732" t="s">
        <v>22</v>
      </c>
      <c r="M3732" s="3">
        <v>45215.558333333334</v>
      </c>
      <c r="N3732" s="3">
        <v>45215.5625</v>
      </c>
      <c r="O3732" t="s">
        <v>2384</v>
      </c>
      <c r="P3732" t="s">
        <v>22</v>
      </c>
      <c r="Q3732" t="s">
        <v>22</v>
      </c>
      <c r="R3732">
        <v>0.25</v>
      </c>
      <c r="S3732">
        <v>4579.96</v>
      </c>
      <c r="T3732">
        <v>4524.5200000000004</v>
      </c>
      <c r="U3732">
        <v>0.25</v>
      </c>
      <c r="V3732">
        <v>0</v>
      </c>
      <c r="W3732">
        <v>0</v>
      </c>
      <c r="X3732">
        <v>0.25</v>
      </c>
      <c r="Y3732">
        <v>0</v>
      </c>
      <c r="Z3732">
        <v>0</v>
      </c>
      <c r="AD3732">
        <v>0.5</v>
      </c>
      <c r="AE3732">
        <v>91.427700000000002</v>
      </c>
      <c r="AF3732">
        <v>91.726799999999997</v>
      </c>
      <c r="AG3732">
        <v>0.5</v>
      </c>
      <c r="AH3732">
        <v>88.249799999999993</v>
      </c>
      <c r="AI3732">
        <v>88.549300000000002</v>
      </c>
      <c r="AL3732" t="s">
        <v>22</v>
      </c>
      <c r="AM3732" t="s">
        <v>22</v>
      </c>
    </row>
    <row r="3733" spans="1:39" hidden="1" x14ac:dyDescent="0.25">
      <c r="A3733" s="3">
        <v>45215.563426354165</v>
      </c>
      <c r="B3733" t="s">
        <v>2381</v>
      </c>
      <c r="C3733" t="s">
        <v>2382</v>
      </c>
      <c r="D3733" t="s">
        <v>2383</v>
      </c>
      <c r="E3733">
        <v>50</v>
      </c>
      <c r="F3733" t="s">
        <v>68</v>
      </c>
      <c r="G3733" t="s">
        <v>20</v>
      </c>
      <c r="H3733" s="7">
        <v>85881</v>
      </c>
      <c r="I3733" t="s">
        <v>157</v>
      </c>
      <c r="J3733">
        <v>0</v>
      </c>
      <c r="K3733">
        <v>1</v>
      </c>
      <c r="L3733" t="s">
        <v>86</v>
      </c>
      <c r="M3733" s="3">
        <v>45215.558333333334</v>
      </c>
      <c r="N3733" s="3">
        <v>45215.5625</v>
      </c>
      <c r="O3733" t="s">
        <v>2384</v>
      </c>
      <c r="P3733" t="s">
        <v>22</v>
      </c>
      <c r="Q3733" t="s">
        <v>22</v>
      </c>
      <c r="R3733">
        <v>0.25</v>
      </c>
      <c r="S3733">
        <v>4631.8900000000003</v>
      </c>
      <c r="T3733">
        <v>4620</v>
      </c>
      <c r="U3733">
        <v>0.25</v>
      </c>
      <c r="V3733">
        <v>0</v>
      </c>
      <c r="W3733">
        <v>0</v>
      </c>
      <c r="X3733">
        <v>0.25</v>
      </c>
      <c r="Y3733">
        <v>0</v>
      </c>
      <c r="Z3733">
        <v>0</v>
      </c>
      <c r="AD3733">
        <v>0.5</v>
      </c>
      <c r="AE3733">
        <v>88.083799999999997</v>
      </c>
      <c r="AF3733">
        <v>84.188900000000004</v>
      </c>
      <c r="AG3733">
        <v>0.5</v>
      </c>
      <c r="AH3733">
        <v>0</v>
      </c>
      <c r="AI3733">
        <v>0</v>
      </c>
      <c r="AL3733" t="s">
        <v>22</v>
      </c>
      <c r="AM3733" t="s">
        <v>22</v>
      </c>
    </row>
    <row r="3734" spans="1:39" hidden="1" x14ac:dyDescent="0.25">
      <c r="A3734" s="3">
        <v>45215.563344212962</v>
      </c>
      <c r="B3734" t="s">
        <v>118</v>
      </c>
      <c r="G3734" t="s">
        <v>20</v>
      </c>
      <c r="H3734" s="7"/>
      <c r="I3734" t="s">
        <v>63</v>
      </c>
      <c r="J3734">
        <v>0</v>
      </c>
      <c r="K3734">
        <v>0</v>
      </c>
      <c r="L3734" t="s">
        <v>22</v>
      </c>
      <c r="M3734" s="3">
        <v>45215.51666666667</v>
      </c>
      <c r="N3734" s="3">
        <v>45215.51666666667</v>
      </c>
      <c r="O3734" t="s">
        <v>120</v>
      </c>
      <c r="P3734" t="s">
        <v>64</v>
      </c>
      <c r="R3734">
        <v>0.5</v>
      </c>
      <c r="S3734">
        <v>315.15899999999999</v>
      </c>
      <c r="T3734">
        <v>313.971</v>
      </c>
      <c r="U3734">
        <v>0.25</v>
      </c>
      <c r="V3734">
        <v>216.25200000000001</v>
      </c>
      <c r="W3734">
        <v>210.876</v>
      </c>
      <c r="X3734">
        <v>0.25</v>
      </c>
      <c r="Y3734">
        <v>25.395800000000001</v>
      </c>
      <c r="Z3734">
        <v>223.66800000000001</v>
      </c>
      <c r="AD3734">
        <v>0</v>
      </c>
      <c r="AE3734">
        <v>105.139</v>
      </c>
      <c r="AF3734">
        <v>100.57</v>
      </c>
      <c r="AG3734">
        <v>0</v>
      </c>
      <c r="AH3734">
        <v>0</v>
      </c>
      <c r="AI3734">
        <v>0</v>
      </c>
      <c r="AL3734" t="s">
        <v>65</v>
      </c>
    </row>
    <row r="3735" spans="1:39" hidden="1" x14ac:dyDescent="0.25">
      <c r="A3735" s="3">
        <v>45215.56334108796</v>
      </c>
      <c r="B3735" t="s">
        <v>118</v>
      </c>
      <c r="G3735" t="s">
        <v>20</v>
      </c>
      <c r="H3735" s="7"/>
      <c r="I3735" t="s">
        <v>66</v>
      </c>
      <c r="J3735">
        <v>0</v>
      </c>
      <c r="K3735">
        <v>0</v>
      </c>
      <c r="L3735" t="s">
        <v>22</v>
      </c>
      <c r="M3735" s="3">
        <v>45215.51666666667</v>
      </c>
      <c r="N3735" s="3">
        <v>45215.51666666667</v>
      </c>
      <c r="O3735" t="s">
        <v>119</v>
      </c>
      <c r="P3735" t="s">
        <v>22</v>
      </c>
      <c r="R3735">
        <v>0.5</v>
      </c>
      <c r="S3735">
        <v>315.15899999999999</v>
      </c>
      <c r="T3735">
        <v>313.23700000000002</v>
      </c>
      <c r="U3735">
        <v>0.25</v>
      </c>
      <c r="V3735">
        <v>213.43</v>
      </c>
      <c r="W3735">
        <v>210.108</v>
      </c>
      <c r="X3735">
        <v>0.25</v>
      </c>
      <c r="Y3735">
        <v>17.4238</v>
      </c>
      <c r="Z3735">
        <v>228.285</v>
      </c>
      <c r="AD3735">
        <v>0</v>
      </c>
      <c r="AE3735">
        <v>104.827</v>
      </c>
      <c r="AF3735">
        <v>103.76300000000001</v>
      </c>
      <c r="AG3735">
        <v>0</v>
      </c>
      <c r="AH3735">
        <v>0</v>
      </c>
      <c r="AI3735">
        <v>0</v>
      </c>
      <c r="AL3735" t="s">
        <v>22</v>
      </c>
    </row>
    <row r="3736" spans="1:39" hidden="1" x14ac:dyDescent="0.25">
      <c r="A3736" s="3">
        <v>45215.562382835647</v>
      </c>
      <c r="B3736" t="s">
        <v>118</v>
      </c>
      <c r="G3736" t="s">
        <v>20</v>
      </c>
      <c r="H3736" s="7"/>
      <c r="I3736" t="s">
        <v>63</v>
      </c>
      <c r="J3736">
        <v>0</v>
      </c>
      <c r="K3736">
        <v>0</v>
      </c>
      <c r="L3736" t="s">
        <v>22</v>
      </c>
      <c r="M3736" s="3">
        <v>45215.515972222223</v>
      </c>
      <c r="N3736" s="3">
        <v>45215.515972222223</v>
      </c>
      <c r="O3736" t="s">
        <v>120</v>
      </c>
      <c r="P3736" t="s">
        <v>64</v>
      </c>
      <c r="R3736">
        <v>0.5</v>
      </c>
      <c r="S3736">
        <v>318.26400000000001</v>
      </c>
      <c r="T3736">
        <v>313.971</v>
      </c>
      <c r="U3736">
        <v>0.25</v>
      </c>
      <c r="V3736">
        <v>216.25200000000001</v>
      </c>
      <c r="W3736">
        <v>210.876</v>
      </c>
      <c r="X3736">
        <v>0.25</v>
      </c>
      <c r="Y3736">
        <v>25.395800000000001</v>
      </c>
      <c r="Z3736">
        <v>223.66800000000001</v>
      </c>
      <c r="AD3736">
        <v>0</v>
      </c>
      <c r="AE3736">
        <v>105.139</v>
      </c>
      <c r="AF3736">
        <v>100.57</v>
      </c>
      <c r="AG3736">
        <v>0</v>
      </c>
      <c r="AH3736">
        <v>0</v>
      </c>
      <c r="AI3736">
        <v>0</v>
      </c>
      <c r="AL3736" t="s">
        <v>65</v>
      </c>
    </row>
    <row r="3737" spans="1:39" hidden="1" x14ac:dyDescent="0.25">
      <c r="A3737" s="3">
        <v>45215.562379745374</v>
      </c>
      <c r="B3737" t="s">
        <v>118</v>
      </c>
      <c r="G3737" t="s">
        <v>20</v>
      </c>
      <c r="H3737" s="7"/>
      <c r="I3737" t="s">
        <v>66</v>
      </c>
      <c r="J3737">
        <v>0</v>
      </c>
      <c r="K3737">
        <v>0</v>
      </c>
      <c r="L3737" t="s">
        <v>22</v>
      </c>
      <c r="M3737" s="3">
        <v>45215.515972222223</v>
      </c>
      <c r="N3737" s="3">
        <v>45215.515972222223</v>
      </c>
      <c r="O3737" t="s">
        <v>119</v>
      </c>
      <c r="P3737" t="s">
        <v>22</v>
      </c>
      <c r="R3737">
        <v>0.5</v>
      </c>
      <c r="S3737">
        <v>318.26400000000001</v>
      </c>
      <c r="T3737">
        <v>313.23700000000002</v>
      </c>
      <c r="U3737">
        <v>0.25</v>
      </c>
      <c r="V3737">
        <v>213.43</v>
      </c>
      <c r="W3737">
        <v>210.108</v>
      </c>
      <c r="X3737">
        <v>0.25</v>
      </c>
      <c r="Y3737">
        <v>17.4238</v>
      </c>
      <c r="Z3737">
        <v>228.285</v>
      </c>
      <c r="AD3737">
        <v>0</v>
      </c>
      <c r="AE3737">
        <v>104.827</v>
      </c>
      <c r="AF3737">
        <v>103.76300000000001</v>
      </c>
      <c r="AG3737">
        <v>0</v>
      </c>
      <c r="AH3737">
        <v>0</v>
      </c>
      <c r="AI3737">
        <v>0</v>
      </c>
      <c r="AL3737" t="s">
        <v>22</v>
      </c>
    </row>
    <row r="3738" spans="1:39" hidden="1" x14ac:dyDescent="0.25">
      <c r="A3738" s="3">
        <v>45215.560118715279</v>
      </c>
      <c r="B3738" t="s">
        <v>394</v>
      </c>
      <c r="C3738" t="s">
        <v>187</v>
      </c>
      <c r="D3738" t="s">
        <v>188</v>
      </c>
      <c r="E3738">
        <v>500</v>
      </c>
      <c r="F3738" t="s">
        <v>68</v>
      </c>
      <c r="G3738" t="s">
        <v>20</v>
      </c>
      <c r="H3738" s="7">
        <v>218610</v>
      </c>
      <c r="I3738" t="s">
        <v>93</v>
      </c>
      <c r="J3738">
        <v>1</v>
      </c>
      <c r="K3738">
        <v>0</v>
      </c>
      <c r="L3738" t="s">
        <v>22</v>
      </c>
      <c r="M3738" s="3">
        <v>45215.554861111108</v>
      </c>
      <c r="N3738" s="3">
        <v>45215.559027777781</v>
      </c>
      <c r="O3738" t="s">
        <v>395</v>
      </c>
      <c r="P3738" t="s">
        <v>22</v>
      </c>
      <c r="Q3738" t="s">
        <v>22</v>
      </c>
      <c r="R3738">
        <v>0.25</v>
      </c>
      <c r="S3738">
        <v>4677.8599999999997</v>
      </c>
      <c r="T3738">
        <v>4621.79</v>
      </c>
      <c r="U3738">
        <v>0.25</v>
      </c>
      <c r="V3738">
        <v>0</v>
      </c>
      <c r="W3738">
        <v>0</v>
      </c>
      <c r="X3738">
        <v>0.25</v>
      </c>
      <c r="Y3738">
        <v>0</v>
      </c>
      <c r="Z3738">
        <v>0</v>
      </c>
      <c r="AD3738">
        <v>0.5</v>
      </c>
      <c r="AE3738">
        <v>99.004300000000001</v>
      </c>
      <c r="AF3738">
        <v>98.949799999999996</v>
      </c>
      <c r="AG3738">
        <v>0.5</v>
      </c>
      <c r="AH3738">
        <v>88.783100000000005</v>
      </c>
      <c r="AI3738">
        <v>88.914599999999993</v>
      </c>
      <c r="AL3738" t="s">
        <v>22</v>
      </c>
      <c r="AM3738" t="s">
        <v>22</v>
      </c>
    </row>
    <row r="3739" spans="1:39" hidden="1" x14ac:dyDescent="0.25">
      <c r="A3739" s="3">
        <v>45215.560114618056</v>
      </c>
      <c r="B3739" t="s">
        <v>394</v>
      </c>
      <c r="C3739" t="s">
        <v>187</v>
      </c>
      <c r="D3739" t="s">
        <v>188</v>
      </c>
      <c r="E3739">
        <v>500</v>
      </c>
      <c r="F3739" t="s">
        <v>68</v>
      </c>
      <c r="G3739" t="s">
        <v>20</v>
      </c>
      <c r="H3739" s="7">
        <v>218610</v>
      </c>
      <c r="I3739" t="s">
        <v>82</v>
      </c>
      <c r="J3739">
        <v>1</v>
      </c>
      <c r="K3739">
        <v>0</v>
      </c>
      <c r="L3739" t="s">
        <v>22</v>
      </c>
      <c r="M3739" s="3">
        <v>45215.554861111108</v>
      </c>
      <c r="N3739" s="3">
        <v>45215.559027777781</v>
      </c>
      <c r="O3739" t="s">
        <v>395</v>
      </c>
      <c r="P3739" t="s">
        <v>22</v>
      </c>
      <c r="Q3739" t="s">
        <v>22</v>
      </c>
      <c r="R3739">
        <v>0.25</v>
      </c>
      <c r="S3739">
        <v>4722.5600000000004</v>
      </c>
      <c r="T3739">
        <v>4692.74</v>
      </c>
      <c r="U3739">
        <v>0.25</v>
      </c>
      <c r="V3739">
        <v>0</v>
      </c>
      <c r="W3739">
        <v>0</v>
      </c>
      <c r="X3739">
        <v>0.25</v>
      </c>
      <c r="Y3739">
        <v>0</v>
      </c>
      <c r="Z3739">
        <v>0</v>
      </c>
      <c r="AD3739">
        <v>0.5</v>
      </c>
      <c r="AE3739">
        <v>89.517700000000005</v>
      </c>
      <c r="AF3739">
        <v>89.422799999999995</v>
      </c>
      <c r="AG3739">
        <v>0.5</v>
      </c>
      <c r="AH3739">
        <v>85.744900000000001</v>
      </c>
      <c r="AI3739">
        <v>85.812600000000003</v>
      </c>
      <c r="AL3739" t="s">
        <v>22</v>
      </c>
      <c r="AM3739" t="s">
        <v>22</v>
      </c>
    </row>
    <row r="3740" spans="1:39" hidden="1" x14ac:dyDescent="0.25">
      <c r="A3740" s="3">
        <v>45215.560066701386</v>
      </c>
      <c r="B3740" t="s">
        <v>394</v>
      </c>
      <c r="C3740" t="s">
        <v>187</v>
      </c>
      <c r="D3740" t="s">
        <v>188</v>
      </c>
      <c r="E3740">
        <v>500</v>
      </c>
      <c r="F3740" t="s">
        <v>68</v>
      </c>
      <c r="G3740" t="s">
        <v>20</v>
      </c>
      <c r="H3740" s="7">
        <v>218610</v>
      </c>
      <c r="I3740" t="s">
        <v>100</v>
      </c>
      <c r="J3740">
        <v>1</v>
      </c>
      <c r="K3740">
        <v>0</v>
      </c>
      <c r="L3740" t="s">
        <v>22</v>
      </c>
      <c r="M3740" s="3">
        <v>45215.556944444441</v>
      </c>
      <c r="N3740" s="3">
        <v>45215.559027777781</v>
      </c>
      <c r="O3740" t="s">
        <v>395</v>
      </c>
      <c r="P3740" t="s">
        <v>22</v>
      </c>
      <c r="Q3740" t="s">
        <v>22</v>
      </c>
      <c r="R3740">
        <v>0.25</v>
      </c>
      <c r="S3740">
        <v>4626.58</v>
      </c>
      <c r="T3740">
        <v>4564.5200000000004</v>
      </c>
      <c r="U3740">
        <v>0.25</v>
      </c>
      <c r="V3740">
        <v>0</v>
      </c>
      <c r="W3740">
        <v>0</v>
      </c>
      <c r="X3740">
        <v>0.25</v>
      </c>
      <c r="Y3740">
        <v>0</v>
      </c>
      <c r="Z3740">
        <v>0</v>
      </c>
      <c r="AD3740">
        <v>0.5</v>
      </c>
      <c r="AE3740">
        <v>84.063800000000001</v>
      </c>
      <c r="AF3740">
        <v>83.955699999999993</v>
      </c>
      <c r="AG3740">
        <v>0.5</v>
      </c>
      <c r="AH3740">
        <v>87.041499999999999</v>
      </c>
      <c r="AI3740">
        <v>87.021199999999993</v>
      </c>
      <c r="AL3740" t="s">
        <v>22</v>
      </c>
      <c r="AM3740" t="s">
        <v>22</v>
      </c>
    </row>
    <row r="3741" spans="1:39" hidden="1" x14ac:dyDescent="0.25">
      <c r="A3741" s="3">
        <v>45215.560061342592</v>
      </c>
      <c r="B3741" t="s">
        <v>394</v>
      </c>
      <c r="C3741" t="s">
        <v>187</v>
      </c>
      <c r="D3741" t="s">
        <v>188</v>
      </c>
      <c r="E3741">
        <v>500</v>
      </c>
      <c r="F3741" t="s">
        <v>68</v>
      </c>
      <c r="G3741" t="s">
        <v>20</v>
      </c>
      <c r="H3741" s="7">
        <v>218610</v>
      </c>
      <c r="I3741" t="s">
        <v>99</v>
      </c>
      <c r="J3741">
        <v>1</v>
      </c>
      <c r="K3741">
        <v>0</v>
      </c>
      <c r="L3741" t="s">
        <v>22</v>
      </c>
      <c r="M3741" s="3">
        <v>45215.554861111108</v>
      </c>
      <c r="N3741" s="3">
        <v>45215.559027777781</v>
      </c>
      <c r="O3741" t="s">
        <v>395</v>
      </c>
      <c r="P3741" t="s">
        <v>22</v>
      </c>
      <c r="Q3741" t="s">
        <v>22</v>
      </c>
      <c r="R3741">
        <v>0.25</v>
      </c>
      <c r="S3741">
        <v>4880.1099999999997</v>
      </c>
      <c r="T3741">
        <v>4823.9399999999996</v>
      </c>
      <c r="U3741">
        <v>0.25</v>
      </c>
      <c r="V3741">
        <v>0</v>
      </c>
      <c r="W3741">
        <v>0</v>
      </c>
      <c r="X3741">
        <v>0.25</v>
      </c>
      <c r="Y3741">
        <v>0</v>
      </c>
      <c r="Z3741">
        <v>0</v>
      </c>
      <c r="AD3741">
        <v>0.5</v>
      </c>
      <c r="AE3741">
        <v>93.796700000000001</v>
      </c>
      <c r="AF3741">
        <v>93.919399999999996</v>
      </c>
      <c r="AG3741">
        <v>0.5</v>
      </c>
      <c r="AH3741">
        <v>87.493200000000002</v>
      </c>
      <c r="AI3741">
        <v>87.608099999999993</v>
      </c>
      <c r="AL3741" t="s">
        <v>22</v>
      </c>
      <c r="AM3741" t="s">
        <v>22</v>
      </c>
    </row>
    <row r="3742" spans="1:39" hidden="1" x14ac:dyDescent="0.25">
      <c r="A3742" s="3">
        <v>45215.559455555558</v>
      </c>
      <c r="B3742" t="s">
        <v>2381</v>
      </c>
      <c r="C3742" t="s">
        <v>2382</v>
      </c>
      <c r="D3742" t="s">
        <v>2383</v>
      </c>
      <c r="E3742">
        <v>50</v>
      </c>
      <c r="F3742" t="s">
        <v>68</v>
      </c>
      <c r="G3742" t="s">
        <v>20</v>
      </c>
      <c r="H3742" s="7">
        <v>85881</v>
      </c>
      <c r="I3742" t="s">
        <v>135</v>
      </c>
      <c r="J3742">
        <v>1</v>
      </c>
      <c r="K3742">
        <v>0</v>
      </c>
      <c r="L3742" t="s">
        <v>22</v>
      </c>
      <c r="M3742" s="3">
        <v>45215.554861111108</v>
      </c>
      <c r="N3742" s="3">
        <v>45215.558333333334</v>
      </c>
      <c r="O3742" t="s">
        <v>2384</v>
      </c>
      <c r="P3742" t="s">
        <v>22</v>
      </c>
      <c r="Q3742" t="s">
        <v>22</v>
      </c>
      <c r="R3742">
        <v>0.25</v>
      </c>
      <c r="S3742">
        <v>4582.51</v>
      </c>
      <c r="T3742">
        <v>4571.83</v>
      </c>
      <c r="U3742">
        <v>0.25</v>
      </c>
      <c r="V3742">
        <v>0</v>
      </c>
      <c r="W3742">
        <v>0</v>
      </c>
      <c r="X3742">
        <v>0.25</v>
      </c>
      <c r="Y3742">
        <v>0</v>
      </c>
      <c r="Z3742">
        <v>0</v>
      </c>
      <c r="AD3742">
        <v>0.5</v>
      </c>
      <c r="AE3742">
        <v>97.818899999999999</v>
      </c>
      <c r="AF3742">
        <v>98.018500000000003</v>
      </c>
      <c r="AG3742">
        <v>0.5</v>
      </c>
      <c r="AH3742">
        <v>95.842200000000005</v>
      </c>
      <c r="AI3742">
        <v>95.542699999999996</v>
      </c>
      <c r="AJ3742" t="s">
        <v>132</v>
      </c>
      <c r="AK3742" t="s">
        <v>132</v>
      </c>
      <c r="AL3742" t="s">
        <v>22</v>
      </c>
      <c r="AM3742" t="s">
        <v>22</v>
      </c>
    </row>
    <row r="3743" spans="1:39" hidden="1" x14ac:dyDescent="0.25">
      <c r="A3743" s="3">
        <v>45215.559314502316</v>
      </c>
      <c r="B3743" t="s">
        <v>2381</v>
      </c>
      <c r="C3743" t="s">
        <v>2382</v>
      </c>
      <c r="D3743" t="s">
        <v>2383</v>
      </c>
      <c r="E3743">
        <v>50</v>
      </c>
      <c r="F3743" t="s">
        <v>68</v>
      </c>
      <c r="G3743" t="s">
        <v>20</v>
      </c>
      <c r="H3743" s="7">
        <v>85881</v>
      </c>
      <c r="I3743" t="s">
        <v>133</v>
      </c>
      <c r="J3743">
        <v>1</v>
      </c>
      <c r="K3743">
        <v>0</v>
      </c>
      <c r="L3743" t="s">
        <v>22</v>
      </c>
      <c r="M3743" s="3">
        <v>45215.554861111108</v>
      </c>
      <c r="N3743" s="3">
        <v>45215.558333333334</v>
      </c>
      <c r="O3743" t="s">
        <v>2384</v>
      </c>
      <c r="P3743" t="s">
        <v>22</v>
      </c>
      <c r="Q3743" t="s">
        <v>22</v>
      </c>
      <c r="R3743">
        <v>0.25</v>
      </c>
      <c r="S3743">
        <v>4643.04</v>
      </c>
      <c r="T3743">
        <v>4630.18</v>
      </c>
      <c r="U3743">
        <v>0.25</v>
      </c>
      <c r="V3743">
        <v>0</v>
      </c>
      <c r="W3743">
        <v>0</v>
      </c>
      <c r="X3743">
        <v>0.25</v>
      </c>
      <c r="Y3743">
        <v>0</v>
      </c>
      <c r="Z3743">
        <v>0</v>
      </c>
      <c r="AD3743">
        <v>0.5</v>
      </c>
      <c r="AE3743">
        <v>85.742199999999997</v>
      </c>
      <c r="AF3743">
        <v>85.742199999999997</v>
      </c>
      <c r="AG3743">
        <v>0.5</v>
      </c>
      <c r="AH3743">
        <v>85.555199999999999</v>
      </c>
      <c r="AI3743">
        <v>86.055499999999995</v>
      </c>
      <c r="AL3743" t="s">
        <v>22</v>
      </c>
      <c r="AM3743" t="s">
        <v>22</v>
      </c>
    </row>
    <row r="3744" spans="1:39" hidden="1" x14ac:dyDescent="0.25">
      <c r="A3744" s="3">
        <v>45215.559164849539</v>
      </c>
      <c r="B3744" t="s">
        <v>2381</v>
      </c>
      <c r="C3744" t="s">
        <v>2382</v>
      </c>
      <c r="D3744" t="s">
        <v>2383</v>
      </c>
      <c r="E3744">
        <v>50</v>
      </c>
      <c r="F3744" t="s">
        <v>68</v>
      </c>
      <c r="G3744" t="s">
        <v>20</v>
      </c>
      <c r="H3744" s="7">
        <v>85881</v>
      </c>
      <c r="I3744" t="s">
        <v>131</v>
      </c>
      <c r="J3744">
        <v>1</v>
      </c>
      <c r="K3744">
        <v>0</v>
      </c>
      <c r="L3744" t="s">
        <v>22</v>
      </c>
      <c r="M3744" s="3">
        <v>45215.554861111108</v>
      </c>
      <c r="N3744" s="3">
        <v>45215.558333333334</v>
      </c>
      <c r="O3744" t="s">
        <v>2384</v>
      </c>
      <c r="P3744" t="s">
        <v>22</v>
      </c>
      <c r="Q3744" t="s">
        <v>22</v>
      </c>
      <c r="R3744">
        <v>0.25</v>
      </c>
      <c r="S3744">
        <v>4609.9399999999996</v>
      </c>
      <c r="T3744">
        <v>4576.41</v>
      </c>
      <c r="U3744">
        <v>0.25</v>
      </c>
      <c r="V3744">
        <v>0</v>
      </c>
      <c r="W3744">
        <v>0</v>
      </c>
      <c r="X3744">
        <v>0.25</v>
      </c>
      <c r="Y3744">
        <v>0</v>
      </c>
      <c r="Z3744">
        <v>0</v>
      </c>
      <c r="AD3744">
        <v>0.5</v>
      </c>
      <c r="AE3744">
        <v>92.805400000000006</v>
      </c>
      <c r="AF3744">
        <v>92.805400000000006</v>
      </c>
      <c r="AG3744">
        <v>0.5</v>
      </c>
      <c r="AH3744">
        <v>0</v>
      </c>
      <c r="AI3744">
        <v>0</v>
      </c>
      <c r="AJ3744" t="s">
        <v>132</v>
      </c>
      <c r="AK3744" t="s">
        <v>132</v>
      </c>
      <c r="AL3744" t="s">
        <v>22</v>
      </c>
      <c r="AM3744" t="s">
        <v>22</v>
      </c>
    </row>
    <row r="3745" spans="1:39" hidden="1" x14ac:dyDescent="0.25">
      <c r="A3745" s="3">
        <v>45215.559108831018</v>
      </c>
      <c r="B3745" t="s">
        <v>2381</v>
      </c>
      <c r="C3745" t="s">
        <v>2382</v>
      </c>
      <c r="D3745" t="s">
        <v>2383</v>
      </c>
      <c r="E3745">
        <v>50</v>
      </c>
      <c r="F3745" t="s">
        <v>68</v>
      </c>
      <c r="G3745" t="s">
        <v>20</v>
      </c>
      <c r="H3745" s="7">
        <v>85881</v>
      </c>
      <c r="I3745" t="s">
        <v>134</v>
      </c>
      <c r="J3745">
        <v>0</v>
      </c>
      <c r="K3745">
        <v>1</v>
      </c>
      <c r="L3745" t="s">
        <v>86</v>
      </c>
      <c r="M3745" s="3">
        <v>45215.554861111108</v>
      </c>
      <c r="N3745" s="3">
        <v>45215.558333333334</v>
      </c>
      <c r="O3745" t="s">
        <v>2384</v>
      </c>
      <c r="P3745" t="s">
        <v>22</v>
      </c>
      <c r="Q3745" t="s">
        <v>22</v>
      </c>
      <c r="R3745">
        <v>0.25</v>
      </c>
      <c r="S3745">
        <v>4609.87</v>
      </c>
      <c r="T3745">
        <v>4553.9399999999996</v>
      </c>
      <c r="U3745">
        <v>0.25</v>
      </c>
      <c r="V3745">
        <v>0</v>
      </c>
      <c r="W3745">
        <v>0</v>
      </c>
      <c r="X3745">
        <v>0.25</v>
      </c>
      <c r="Y3745">
        <v>0</v>
      </c>
      <c r="Z3745">
        <v>0</v>
      </c>
      <c r="AD3745">
        <v>0.5</v>
      </c>
      <c r="AE3745">
        <v>88.735699999999994</v>
      </c>
      <c r="AF3745">
        <v>85.545199999999994</v>
      </c>
      <c r="AG3745">
        <v>0.5</v>
      </c>
      <c r="AH3745">
        <v>0</v>
      </c>
      <c r="AI3745">
        <v>0</v>
      </c>
      <c r="AL3745" t="s">
        <v>22</v>
      </c>
      <c r="AM3745" t="s">
        <v>22</v>
      </c>
    </row>
    <row r="3746" spans="1:39" hidden="1" x14ac:dyDescent="0.25">
      <c r="A3746" s="3">
        <v>45215.557819560185</v>
      </c>
      <c r="B3746" t="s">
        <v>2381</v>
      </c>
      <c r="C3746" t="s">
        <v>2382</v>
      </c>
      <c r="D3746" t="s">
        <v>2383</v>
      </c>
      <c r="E3746">
        <v>50</v>
      </c>
      <c r="F3746" t="s">
        <v>68</v>
      </c>
      <c r="G3746" t="s">
        <v>20</v>
      </c>
      <c r="H3746" s="7">
        <v>85881</v>
      </c>
      <c r="I3746" t="s">
        <v>157</v>
      </c>
      <c r="J3746">
        <v>0</v>
      </c>
      <c r="K3746">
        <v>1</v>
      </c>
      <c r="L3746" t="s">
        <v>86</v>
      </c>
      <c r="M3746" s="3">
        <v>45215.553472222222</v>
      </c>
      <c r="N3746" s="3">
        <v>45215.556944444441</v>
      </c>
      <c r="O3746" t="s">
        <v>2384</v>
      </c>
      <c r="P3746" t="s">
        <v>22</v>
      </c>
      <c r="Q3746" t="s">
        <v>22</v>
      </c>
      <c r="R3746">
        <v>0.25</v>
      </c>
      <c r="S3746">
        <v>4781.6899999999996</v>
      </c>
      <c r="T3746">
        <v>4764.3100000000004</v>
      </c>
      <c r="U3746">
        <v>0.25</v>
      </c>
      <c r="V3746">
        <v>0</v>
      </c>
      <c r="W3746">
        <v>0</v>
      </c>
      <c r="X3746">
        <v>0.25</v>
      </c>
      <c r="Y3746">
        <v>0</v>
      </c>
      <c r="Z3746">
        <v>0</v>
      </c>
      <c r="AD3746">
        <v>0.5</v>
      </c>
      <c r="AE3746">
        <v>90.280900000000003</v>
      </c>
      <c r="AF3746">
        <v>87.085099999999997</v>
      </c>
      <c r="AG3746">
        <v>0.5</v>
      </c>
      <c r="AH3746">
        <v>0</v>
      </c>
      <c r="AI3746">
        <v>0</v>
      </c>
      <c r="AL3746" t="s">
        <v>22</v>
      </c>
      <c r="AM3746" t="s">
        <v>22</v>
      </c>
    </row>
    <row r="3747" spans="1:39" hidden="1" x14ac:dyDescent="0.25">
      <c r="A3747" s="3">
        <v>45215.556916435184</v>
      </c>
      <c r="B3747" t="s">
        <v>2174</v>
      </c>
      <c r="C3747" t="s">
        <v>2175</v>
      </c>
      <c r="D3747" t="s">
        <v>2176</v>
      </c>
      <c r="E3747">
        <v>20</v>
      </c>
      <c r="F3747" t="s">
        <v>19</v>
      </c>
      <c r="G3747" t="s">
        <v>20</v>
      </c>
      <c r="H3747" s="7">
        <v>213773</v>
      </c>
      <c r="I3747" t="s">
        <v>67</v>
      </c>
      <c r="J3747">
        <v>1</v>
      </c>
      <c r="K3747">
        <v>0</v>
      </c>
      <c r="L3747" t="s">
        <v>22</v>
      </c>
      <c r="M3747" s="3">
        <v>45215.540972222225</v>
      </c>
      <c r="N3747" s="3">
        <v>45215.556250000001</v>
      </c>
      <c r="O3747" t="s">
        <v>2391</v>
      </c>
      <c r="P3747" t="s">
        <v>2299</v>
      </c>
      <c r="Q3747" t="s">
        <v>2184</v>
      </c>
      <c r="R3747">
        <v>2</v>
      </c>
      <c r="S3747">
        <v>1192.1400000000001</v>
      </c>
      <c r="T3747">
        <v>1180.92</v>
      </c>
      <c r="U3747">
        <v>2</v>
      </c>
      <c r="V3747">
        <v>1090.23</v>
      </c>
      <c r="W3747">
        <v>1080.78</v>
      </c>
      <c r="X3747">
        <v>2</v>
      </c>
      <c r="Y3747">
        <v>1005.14</v>
      </c>
      <c r="Z3747">
        <v>994.30200000000002</v>
      </c>
      <c r="AA3747">
        <v>2</v>
      </c>
      <c r="AB3747">
        <v>992.1</v>
      </c>
      <c r="AC3747">
        <v>982.41</v>
      </c>
      <c r="AD3747">
        <v>2</v>
      </c>
      <c r="AE3747">
        <v>96.284999999999997</v>
      </c>
      <c r="AF3747">
        <v>96.194999999999993</v>
      </c>
      <c r="AG3747">
        <v>2</v>
      </c>
      <c r="AH3747">
        <v>94.520300000000006</v>
      </c>
      <c r="AI3747">
        <v>94.340299999999999</v>
      </c>
      <c r="AL3747" t="s">
        <v>22</v>
      </c>
    </row>
    <row r="3748" spans="1:39" hidden="1" x14ac:dyDescent="0.25">
      <c r="A3748" s="3">
        <v>45215.556534872689</v>
      </c>
      <c r="B3748" t="s">
        <v>2242</v>
      </c>
      <c r="C3748" t="s">
        <v>425</v>
      </c>
      <c r="D3748" t="s">
        <v>426</v>
      </c>
      <c r="E3748">
        <v>80</v>
      </c>
      <c r="F3748" t="s">
        <v>85</v>
      </c>
      <c r="G3748" t="s">
        <v>20</v>
      </c>
      <c r="H3748" s="7">
        <v>86283</v>
      </c>
      <c r="I3748" t="s">
        <v>101</v>
      </c>
      <c r="J3748">
        <v>1</v>
      </c>
      <c r="K3748">
        <v>0</v>
      </c>
      <c r="L3748" t="s">
        <v>22</v>
      </c>
      <c r="M3748" s="3">
        <v>45215.554166666669</v>
      </c>
      <c r="N3748" s="3">
        <v>45215.554861111108</v>
      </c>
      <c r="O3748" t="s">
        <v>2243</v>
      </c>
      <c r="P3748" t="s">
        <v>22</v>
      </c>
      <c r="Q3748" t="s">
        <v>22</v>
      </c>
      <c r="R3748">
        <v>1</v>
      </c>
      <c r="S3748">
        <v>5536</v>
      </c>
      <c r="T3748">
        <v>5460</v>
      </c>
      <c r="U3748">
        <v>0.16666700000000001</v>
      </c>
      <c r="V3748">
        <v>0</v>
      </c>
      <c r="W3748">
        <v>0</v>
      </c>
      <c r="X3748">
        <v>0.16666700000000001</v>
      </c>
      <c r="Y3748">
        <v>4093</v>
      </c>
      <c r="Z3748">
        <v>4060</v>
      </c>
      <c r="AB3748">
        <v>0</v>
      </c>
      <c r="AD3748">
        <v>0</v>
      </c>
      <c r="AE3748">
        <v>0</v>
      </c>
      <c r="AH3748">
        <v>0</v>
      </c>
      <c r="AL3748" t="s">
        <v>22</v>
      </c>
      <c r="AM3748" t="s">
        <v>71</v>
      </c>
    </row>
    <row r="3749" spans="1:39" hidden="1" x14ac:dyDescent="0.25">
      <c r="A3749" s="3">
        <v>45215.555694409719</v>
      </c>
      <c r="B3749" t="s">
        <v>508</v>
      </c>
      <c r="C3749" t="s">
        <v>509</v>
      </c>
      <c r="D3749" t="s">
        <v>510</v>
      </c>
      <c r="E3749">
        <v>30</v>
      </c>
      <c r="F3749" t="s">
        <v>27</v>
      </c>
      <c r="G3749" t="s">
        <v>20</v>
      </c>
      <c r="H3749" s="7">
        <v>214963</v>
      </c>
      <c r="I3749" t="s">
        <v>29</v>
      </c>
      <c r="J3749">
        <v>1</v>
      </c>
      <c r="K3749">
        <v>0</v>
      </c>
      <c r="L3749" t="s">
        <v>22</v>
      </c>
      <c r="M3749" s="3">
        <v>45215.546527777777</v>
      </c>
      <c r="N3749" s="3">
        <v>45215.552083333336</v>
      </c>
      <c r="O3749" t="s">
        <v>2389</v>
      </c>
      <c r="P3749" t="s">
        <v>551</v>
      </c>
      <c r="Q3749" t="s">
        <v>2390</v>
      </c>
      <c r="R3749">
        <v>0.25</v>
      </c>
      <c r="S3749">
        <v>2381.77</v>
      </c>
      <c r="T3749">
        <v>2373.5300000000002</v>
      </c>
      <c r="U3749">
        <v>0.25</v>
      </c>
      <c r="V3749">
        <v>1688.21</v>
      </c>
      <c r="W3749">
        <v>1679.22</v>
      </c>
      <c r="X3749">
        <v>0.25</v>
      </c>
      <c r="Y3749">
        <v>1689.34</v>
      </c>
      <c r="Z3749">
        <v>1679.6</v>
      </c>
      <c r="AB3749">
        <v>0</v>
      </c>
      <c r="AD3749">
        <v>0.25</v>
      </c>
      <c r="AE3749">
        <v>87.631</v>
      </c>
      <c r="AF3749">
        <v>87.631</v>
      </c>
      <c r="AG3749">
        <v>0.25</v>
      </c>
      <c r="AH3749">
        <v>89.898300000000006</v>
      </c>
      <c r="AI3749">
        <v>89.898300000000006</v>
      </c>
      <c r="AL3749" t="s">
        <v>22</v>
      </c>
      <c r="AM3749" t="s">
        <v>22</v>
      </c>
    </row>
    <row r="3750" spans="1:39" hidden="1" x14ac:dyDescent="0.25">
      <c r="A3750" s="3">
        <v>45215.555630787036</v>
      </c>
      <c r="B3750" t="s">
        <v>2341</v>
      </c>
      <c r="C3750" t="s">
        <v>2342</v>
      </c>
      <c r="D3750" t="s">
        <v>2343</v>
      </c>
      <c r="E3750">
        <v>5</v>
      </c>
      <c r="F3750" t="s">
        <v>19</v>
      </c>
      <c r="G3750" t="s">
        <v>20</v>
      </c>
      <c r="H3750" s="7">
        <v>84977</v>
      </c>
      <c r="I3750" t="s">
        <v>21</v>
      </c>
      <c r="J3750">
        <v>1</v>
      </c>
      <c r="K3750">
        <v>0</v>
      </c>
      <c r="L3750" t="s">
        <v>22</v>
      </c>
      <c r="M3750" s="3">
        <v>45215.534722222219</v>
      </c>
      <c r="N3750" s="3">
        <v>45215.549305555556</v>
      </c>
      <c r="O3750" t="s">
        <v>2388</v>
      </c>
      <c r="P3750" t="s">
        <v>1959</v>
      </c>
      <c r="Q3750" t="s">
        <v>2189</v>
      </c>
      <c r="R3750">
        <v>2</v>
      </c>
      <c r="S3750">
        <v>560.53499999999997</v>
      </c>
      <c r="T3750">
        <v>554.16899999999998</v>
      </c>
      <c r="U3750">
        <v>2</v>
      </c>
      <c r="V3750">
        <v>358.79599999999999</v>
      </c>
      <c r="W3750">
        <v>356.48399999999998</v>
      </c>
      <c r="X3750">
        <v>2</v>
      </c>
      <c r="Y3750">
        <v>358.173</v>
      </c>
      <c r="Z3750">
        <v>356.76299999999998</v>
      </c>
      <c r="AA3750">
        <v>2</v>
      </c>
      <c r="AB3750">
        <v>332.298</v>
      </c>
      <c r="AC3750">
        <v>328.55900000000003</v>
      </c>
      <c r="AD3750">
        <v>2</v>
      </c>
      <c r="AE3750">
        <v>95.081500000000005</v>
      </c>
      <c r="AF3750">
        <v>95.036500000000004</v>
      </c>
      <c r="AG3750">
        <v>2</v>
      </c>
      <c r="AH3750">
        <v>95.320800000000006</v>
      </c>
      <c r="AI3750">
        <v>95.215800000000002</v>
      </c>
      <c r="AL3750" t="s">
        <v>22</v>
      </c>
    </row>
    <row r="3751" spans="1:39" hidden="1" x14ac:dyDescent="0.25">
      <c r="A3751" s="3">
        <v>45215.555597372688</v>
      </c>
      <c r="B3751" t="s">
        <v>508</v>
      </c>
      <c r="C3751" t="s">
        <v>509</v>
      </c>
      <c r="D3751" t="s">
        <v>510</v>
      </c>
      <c r="E3751">
        <v>30</v>
      </c>
      <c r="F3751" t="s">
        <v>27</v>
      </c>
      <c r="G3751" t="s">
        <v>20</v>
      </c>
      <c r="H3751" s="7">
        <v>214963</v>
      </c>
      <c r="I3751" t="s">
        <v>30</v>
      </c>
      <c r="J3751">
        <v>1</v>
      </c>
      <c r="K3751">
        <v>0</v>
      </c>
      <c r="L3751" t="s">
        <v>22</v>
      </c>
      <c r="M3751" s="3">
        <v>45215.546527777777</v>
      </c>
      <c r="N3751" s="3">
        <v>45215.554166666669</v>
      </c>
      <c r="O3751" t="s">
        <v>2386</v>
      </c>
      <c r="P3751" t="s">
        <v>2387</v>
      </c>
      <c r="Q3751" t="s">
        <v>2356</v>
      </c>
      <c r="R3751">
        <v>0.25</v>
      </c>
      <c r="S3751">
        <v>2366.88</v>
      </c>
      <c r="T3751">
        <v>2363.13</v>
      </c>
      <c r="U3751">
        <v>0.25</v>
      </c>
      <c r="V3751">
        <v>1681.53</v>
      </c>
      <c r="W3751">
        <v>1672.54</v>
      </c>
      <c r="X3751">
        <v>0.25</v>
      </c>
      <c r="Y3751">
        <v>1683.51</v>
      </c>
      <c r="Z3751">
        <v>1672.27</v>
      </c>
      <c r="AB3751">
        <v>0</v>
      </c>
      <c r="AD3751">
        <v>0.25</v>
      </c>
      <c r="AE3751">
        <v>86.136399999999995</v>
      </c>
      <c r="AF3751">
        <v>85.3874</v>
      </c>
      <c r="AG3751">
        <v>0.25</v>
      </c>
      <c r="AH3751">
        <v>92.945300000000003</v>
      </c>
      <c r="AI3751">
        <v>91.446200000000005</v>
      </c>
      <c r="AL3751" t="s">
        <v>22</v>
      </c>
      <c r="AM3751" t="s">
        <v>22</v>
      </c>
    </row>
    <row r="3752" spans="1:39" hidden="1" x14ac:dyDescent="0.25">
      <c r="A3752" s="3">
        <v>45215.555052858799</v>
      </c>
      <c r="B3752" t="s">
        <v>2242</v>
      </c>
      <c r="C3752" t="s">
        <v>425</v>
      </c>
      <c r="D3752" t="s">
        <v>426</v>
      </c>
      <c r="E3752">
        <v>80</v>
      </c>
      <c r="F3752" t="s">
        <v>85</v>
      </c>
      <c r="G3752" t="s">
        <v>20</v>
      </c>
      <c r="H3752" s="7">
        <v>85881</v>
      </c>
      <c r="I3752" t="s">
        <v>69</v>
      </c>
      <c r="J3752">
        <v>1</v>
      </c>
      <c r="K3752">
        <v>0</v>
      </c>
      <c r="L3752" t="s">
        <v>22</v>
      </c>
      <c r="M3752" s="3">
        <v>45215.567361111112</v>
      </c>
      <c r="N3752" s="3">
        <v>45215.568749999999</v>
      </c>
      <c r="O3752" t="s">
        <v>2243</v>
      </c>
      <c r="P3752" t="s">
        <v>22</v>
      </c>
      <c r="Q3752" t="s">
        <v>22</v>
      </c>
      <c r="R3752">
        <v>1</v>
      </c>
      <c r="S3752">
        <v>5529</v>
      </c>
      <c r="T3752">
        <v>5477</v>
      </c>
      <c r="U3752">
        <v>0.16666700000000001</v>
      </c>
      <c r="V3752">
        <v>0</v>
      </c>
      <c r="W3752">
        <v>0</v>
      </c>
      <c r="X3752">
        <v>0.16666700000000001</v>
      </c>
      <c r="Y3752">
        <v>4078</v>
      </c>
      <c r="Z3752">
        <v>4045</v>
      </c>
      <c r="AB3752">
        <v>0</v>
      </c>
      <c r="AD3752">
        <v>0</v>
      </c>
      <c r="AE3752">
        <v>0</v>
      </c>
      <c r="AH3752">
        <v>0</v>
      </c>
      <c r="AL3752" t="s">
        <v>22</v>
      </c>
      <c r="AM3752" t="s">
        <v>71</v>
      </c>
    </row>
    <row r="3753" spans="1:39" hidden="1" x14ac:dyDescent="0.25">
      <c r="A3753" s="3">
        <v>45215.554530474539</v>
      </c>
      <c r="B3753" t="s">
        <v>394</v>
      </c>
      <c r="C3753" t="s">
        <v>187</v>
      </c>
      <c r="D3753" t="s">
        <v>188</v>
      </c>
      <c r="E3753">
        <v>500</v>
      </c>
      <c r="F3753" t="s">
        <v>68</v>
      </c>
      <c r="G3753" t="s">
        <v>20</v>
      </c>
      <c r="H3753" s="7">
        <v>218610</v>
      </c>
      <c r="I3753" t="s">
        <v>82</v>
      </c>
      <c r="J3753">
        <v>1</v>
      </c>
      <c r="K3753">
        <v>0</v>
      </c>
      <c r="L3753" t="s">
        <v>22</v>
      </c>
      <c r="M3753" s="3">
        <v>45215.551388888889</v>
      </c>
      <c r="N3753" s="3">
        <v>45215.553472222222</v>
      </c>
      <c r="O3753" t="s">
        <v>395</v>
      </c>
      <c r="P3753" t="s">
        <v>22</v>
      </c>
      <c r="Q3753" t="s">
        <v>22</v>
      </c>
      <c r="R3753">
        <v>0.25</v>
      </c>
      <c r="S3753">
        <v>4707.7299999999996</v>
      </c>
      <c r="T3753">
        <v>4676.6499999999996</v>
      </c>
      <c r="U3753">
        <v>0.25</v>
      </c>
      <c r="V3753">
        <v>0</v>
      </c>
      <c r="W3753">
        <v>0</v>
      </c>
      <c r="X3753">
        <v>0.25</v>
      </c>
      <c r="Y3753">
        <v>0</v>
      </c>
      <c r="Z3753">
        <v>0</v>
      </c>
      <c r="AD3753">
        <v>0.5</v>
      </c>
      <c r="AE3753">
        <v>89.375299999999996</v>
      </c>
      <c r="AF3753">
        <v>89.483800000000002</v>
      </c>
      <c r="AG3753">
        <v>0.5</v>
      </c>
      <c r="AH3753">
        <v>85.149100000000004</v>
      </c>
      <c r="AI3753">
        <v>85.426699999999997</v>
      </c>
      <c r="AL3753" t="s">
        <v>22</v>
      </c>
      <c r="AM3753" t="s">
        <v>22</v>
      </c>
    </row>
    <row r="3754" spans="1:39" hidden="1" x14ac:dyDescent="0.25">
      <c r="A3754" s="3">
        <v>45215.554401157409</v>
      </c>
      <c r="B3754" t="s">
        <v>394</v>
      </c>
      <c r="C3754" t="s">
        <v>187</v>
      </c>
      <c r="D3754" t="s">
        <v>188</v>
      </c>
      <c r="E3754">
        <v>500</v>
      </c>
      <c r="F3754" t="s">
        <v>68</v>
      </c>
      <c r="G3754" t="s">
        <v>20</v>
      </c>
      <c r="H3754" s="7">
        <v>218610</v>
      </c>
      <c r="I3754" t="s">
        <v>100</v>
      </c>
      <c r="J3754">
        <v>1</v>
      </c>
      <c r="K3754">
        <v>0</v>
      </c>
      <c r="L3754" t="s">
        <v>22</v>
      </c>
      <c r="M3754" s="3">
        <v>45215.549305555556</v>
      </c>
      <c r="N3754" s="3">
        <v>45215.551388888889</v>
      </c>
      <c r="O3754" t="s">
        <v>395</v>
      </c>
      <c r="P3754" t="s">
        <v>22</v>
      </c>
      <c r="Q3754" t="s">
        <v>22</v>
      </c>
      <c r="R3754">
        <v>0.25</v>
      </c>
      <c r="S3754">
        <v>4629.3999999999996</v>
      </c>
      <c r="T3754">
        <v>4555.8599999999997</v>
      </c>
      <c r="U3754">
        <v>0.25</v>
      </c>
      <c r="V3754">
        <v>0</v>
      </c>
      <c r="W3754">
        <v>0</v>
      </c>
      <c r="X3754">
        <v>0.25</v>
      </c>
      <c r="Y3754">
        <v>0</v>
      </c>
      <c r="Z3754">
        <v>0</v>
      </c>
      <c r="AD3754">
        <v>0.5</v>
      </c>
      <c r="AE3754">
        <v>84.286799999999999</v>
      </c>
      <c r="AF3754">
        <v>84.293599999999998</v>
      </c>
      <c r="AG3754">
        <v>0.5</v>
      </c>
      <c r="AH3754">
        <v>86.506600000000006</v>
      </c>
      <c r="AI3754">
        <v>86.405000000000001</v>
      </c>
      <c r="AL3754" t="s">
        <v>22</v>
      </c>
      <c r="AM3754" t="s">
        <v>22</v>
      </c>
    </row>
    <row r="3755" spans="1:39" hidden="1" x14ac:dyDescent="0.25">
      <c r="A3755" s="3">
        <v>45215.554396527776</v>
      </c>
      <c r="B3755" t="s">
        <v>394</v>
      </c>
      <c r="C3755" t="s">
        <v>187</v>
      </c>
      <c r="D3755" t="s">
        <v>188</v>
      </c>
      <c r="E3755">
        <v>500</v>
      </c>
      <c r="F3755" t="s">
        <v>68</v>
      </c>
      <c r="G3755" t="s">
        <v>20</v>
      </c>
      <c r="H3755" s="7">
        <v>218610</v>
      </c>
      <c r="I3755" t="s">
        <v>99</v>
      </c>
      <c r="J3755">
        <v>1</v>
      </c>
      <c r="K3755">
        <v>0</v>
      </c>
      <c r="L3755" t="s">
        <v>22</v>
      </c>
      <c r="M3755" s="3">
        <v>45215.549305555556</v>
      </c>
      <c r="N3755" s="3">
        <v>45215.553472222222</v>
      </c>
      <c r="O3755" t="s">
        <v>395</v>
      </c>
      <c r="P3755" t="s">
        <v>22</v>
      </c>
      <c r="Q3755" t="s">
        <v>22</v>
      </c>
      <c r="R3755">
        <v>0.25</v>
      </c>
      <c r="S3755">
        <v>4911.49</v>
      </c>
      <c r="T3755">
        <v>4850.1000000000004</v>
      </c>
      <c r="U3755">
        <v>0.25</v>
      </c>
      <c r="V3755">
        <v>0</v>
      </c>
      <c r="W3755">
        <v>0</v>
      </c>
      <c r="X3755">
        <v>0.25</v>
      </c>
      <c r="Y3755">
        <v>0</v>
      </c>
      <c r="Z3755">
        <v>0</v>
      </c>
      <c r="AD3755">
        <v>0.5</v>
      </c>
      <c r="AE3755">
        <v>94.028499999999994</v>
      </c>
      <c r="AF3755">
        <v>94.049000000000007</v>
      </c>
      <c r="AG3755">
        <v>0.5</v>
      </c>
      <c r="AH3755">
        <v>87.472999999999999</v>
      </c>
      <c r="AI3755">
        <v>87.668899999999994</v>
      </c>
      <c r="AL3755" t="s">
        <v>22</v>
      </c>
      <c r="AM3755" t="s">
        <v>22</v>
      </c>
    </row>
    <row r="3756" spans="1:39" hidden="1" x14ac:dyDescent="0.25">
      <c r="A3756" s="3">
        <v>45215.554395104169</v>
      </c>
      <c r="B3756" t="s">
        <v>394</v>
      </c>
      <c r="C3756" t="s">
        <v>187</v>
      </c>
      <c r="D3756" t="s">
        <v>188</v>
      </c>
      <c r="E3756">
        <v>500</v>
      </c>
      <c r="F3756" t="s">
        <v>68</v>
      </c>
      <c r="G3756" t="s">
        <v>20</v>
      </c>
      <c r="H3756" s="7">
        <v>218610</v>
      </c>
      <c r="I3756" t="s">
        <v>93</v>
      </c>
      <c r="J3756">
        <v>1</v>
      </c>
      <c r="K3756">
        <v>0</v>
      </c>
      <c r="L3756" t="s">
        <v>22</v>
      </c>
      <c r="M3756" s="3">
        <v>45215.551388888889</v>
      </c>
      <c r="N3756" s="3">
        <v>45215.551388888889</v>
      </c>
      <c r="O3756" t="s">
        <v>395</v>
      </c>
      <c r="P3756" t="s">
        <v>22</v>
      </c>
      <c r="Q3756" t="s">
        <v>22</v>
      </c>
      <c r="R3756">
        <v>0.25</v>
      </c>
      <c r="S3756">
        <v>4666.7700000000004</v>
      </c>
      <c r="T3756">
        <v>4604.33</v>
      </c>
      <c r="U3756">
        <v>0.25</v>
      </c>
      <c r="V3756">
        <v>0</v>
      </c>
      <c r="W3756">
        <v>0</v>
      </c>
      <c r="X3756">
        <v>0.25</v>
      </c>
      <c r="Y3756">
        <v>0</v>
      </c>
      <c r="Z3756">
        <v>0</v>
      </c>
      <c r="AD3756">
        <v>0.5</v>
      </c>
      <c r="AE3756">
        <v>98.527699999999996</v>
      </c>
      <c r="AF3756">
        <v>98.616200000000006</v>
      </c>
      <c r="AG3756">
        <v>0.5</v>
      </c>
      <c r="AH3756">
        <v>87.772099999999995</v>
      </c>
      <c r="AI3756">
        <v>87.889799999999994</v>
      </c>
      <c r="AL3756" t="s">
        <v>22</v>
      </c>
      <c r="AM3756" t="s">
        <v>22</v>
      </c>
    </row>
    <row r="3757" spans="1:39" hidden="1" x14ac:dyDescent="0.25">
      <c r="A3757" s="3">
        <v>45215.554342743053</v>
      </c>
      <c r="B3757" t="s">
        <v>2381</v>
      </c>
      <c r="C3757" t="s">
        <v>2382</v>
      </c>
      <c r="D3757" t="s">
        <v>2383</v>
      </c>
      <c r="E3757">
        <v>50</v>
      </c>
      <c r="F3757" t="s">
        <v>68</v>
      </c>
      <c r="G3757" t="s">
        <v>20</v>
      </c>
      <c r="H3757" s="7">
        <v>85881</v>
      </c>
      <c r="I3757" t="s">
        <v>157</v>
      </c>
      <c r="J3757">
        <v>0</v>
      </c>
      <c r="K3757">
        <v>0</v>
      </c>
      <c r="L3757" t="s">
        <v>81</v>
      </c>
      <c r="M3757" s="3">
        <v>45215.552777777775</v>
      </c>
      <c r="N3757" s="3">
        <v>45215.553472222222</v>
      </c>
      <c r="O3757" t="s">
        <v>2384</v>
      </c>
      <c r="P3757" t="s">
        <v>22</v>
      </c>
      <c r="Q3757" t="s">
        <v>22</v>
      </c>
      <c r="R3757">
        <v>0.25</v>
      </c>
      <c r="S3757">
        <v>0</v>
      </c>
      <c r="T3757">
        <v>0</v>
      </c>
      <c r="U3757">
        <v>0.25</v>
      </c>
      <c r="V3757">
        <v>0</v>
      </c>
      <c r="W3757">
        <v>0</v>
      </c>
      <c r="X3757">
        <v>0.25</v>
      </c>
      <c r="Y3757">
        <v>0</v>
      </c>
      <c r="Z3757">
        <v>0</v>
      </c>
      <c r="AD3757">
        <v>0.5</v>
      </c>
      <c r="AE3757">
        <v>0</v>
      </c>
      <c r="AH3757">
        <v>0</v>
      </c>
      <c r="AL3757" t="s">
        <v>22</v>
      </c>
      <c r="AM3757" t="s">
        <v>22</v>
      </c>
    </row>
    <row r="3758" spans="1:39" hidden="1" x14ac:dyDescent="0.25">
      <c r="A3758" s="3">
        <v>45215.553488738427</v>
      </c>
      <c r="B3758" t="s">
        <v>2242</v>
      </c>
      <c r="C3758" t="s">
        <v>425</v>
      </c>
      <c r="D3758" t="s">
        <v>426</v>
      </c>
      <c r="E3758">
        <v>80</v>
      </c>
      <c r="F3758" t="s">
        <v>85</v>
      </c>
      <c r="G3758" t="s">
        <v>20</v>
      </c>
      <c r="H3758" s="7">
        <v>86283</v>
      </c>
      <c r="I3758" t="s">
        <v>101</v>
      </c>
      <c r="J3758">
        <v>1</v>
      </c>
      <c r="K3758">
        <v>0</v>
      </c>
      <c r="L3758" t="s">
        <v>22</v>
      </c>
      <c r="M3758" s="3">
        <v>45215.550694444442</v>
      </c>
      <c r="N3758" s="3">
        <v>45215.552083333336</v>
      </c>
      <c r="O3758" t="s">
        <v>2243</v>
      </c>
      <c r="P3758" t="s">
        <v>22</v>
      </c>
      <c r="Q3758" t="s">
        <v>22</v>
      </c>
      <c r="R3758">
        <v>1</v>
      </c>
      <c r="S3758">
        <v>5571</v>
      </c>
      <c r="T3758">
        <v>5555</v>
      </c>
      <c r="U3758">
        <v>0.16666700000000001</v>
      </c>
      <c r="V3758">
        <v>0</v>
      </c>
      <c r="W3758">
        <v>0</v>
      </c>
      <c r="X3758">
        <v>0.16666700000000001</v>
      </c>
      <c r="Y3758">
        <v>4006</v>
      </c>
      <c r="Z3758">
        <v>4003</v>
      </c>
      <c r="AB3758">
        <v>0</v>
      </c>
      <c r="AD3758">
        <v>0</v>
      </c>
      <c r="AE3758">
        <v>0</v>
      </c>
      <c r="AH3758">
        <v>0</v>
      </c>
      <c r="AL3758" t="s">
        <v>22</v>
      </c>
      <c r="AM3758" t="s">
        <v>71</v>
      </c>
    </row>
    <row r="3759" spans="1:39" hidden="1" x14ac:dyDescent="0.25">
      <c r="A3759" s="3">
        <v>45215.553349733796</v>
      </c>
      <c r="B3759" t="s">
        <v>2242</v>
      </c>
      <c r="C3759" t="s">
        <v>425</v>
      </c>
      <c r="D3759" t="s">
        <v>426</v>
      </c>
      <c r="E3759">
        <v>80</v>
      </c>
      <c r="F3759" t="s">
        <v>85</v>
      </c>
      <c r="G3759" t="s">
        <v>20</v>
      </c>
      <c r="H3759" s="7">
        <v>86283</v>
      </c>
      <c r="I3759" t="s">
        <v>101</v>
      </c>
      <c r="J3759">
        <v>0</v>
      </c>
      <c r="K3759">
        <v>0</v>
      </c>
      <c r="L3759" t="s">
        <v>70</v>
      </c>
      <c r="M3759" s="3">
        <v>45215.550694444442</v>
      </c>
      <c r="N3759" s="3">
        <v>45215.552083333336</v>
      </c>
      <c r="O3759" t="s">
        <v>2243</v>
      </c>
      <c r="P3759" t="s">
        <v>22</v>
      </c>
      <c r="Q3759" t="s">
        <v>22</v>
      </c>
      <c r="R3759">
        <v>1</v>
      </c>
      <c r="S3759">
        <v>5571</v>
      </c>
      <c r="T3759">
        <v>5555</v>
      </c>
      <c r="U3759">
        <v>0.16666700000000001</v>
      </c>
      <c r="V3759">
        <v>0</v>
      </c>
      <c r="W3759">
        <v>0</v>
      </c>
      <c r="X3759">
        <v>0.16666700000000001</v>
      </c>
      <c r="Y3759">
        <v>4006</v>
      </c>
      <c r="Z3759">
        <v>0</v>
      </c>
      <c r="AB3759">
        <v>0</v>
      </c>
      <c r="AD3759">
        <v>0</v>
      </c>
      <c r="AE3759">
        <v>0</v>
      </c>
      <c r="AH3759">
        <v>0</v>
      </c>
      <c r="AL3759" t="s">
        <v>22</v>
      </c>
      <c r="AM3759" t="s">
        <v>71</v>
      </c>
    </row>
    <row r="3760" spans="1:39" hidden="1" x14ac:dyDescent="0.25">
      <c r="A3760" s="3">
        <v>45215.553270023149</v>
      </c>
      <c r="B3760" t="s">
        <v>2381</v>
      </c>
      <c r="C3760" t="s">
        <v>2382</v>
      </c>
      <c r="D3760" t="s">
        <v>2383</v>
      </c>
      <c r="E3760">
        <v>50</v>
      </c>
      <c r="F3760" t="s">
        <v>68</v>
      </c>
      <c r="G3760" t="s">
        <v>20</v>
      </c>
      <c r="H3760" s="7">
        <v>85881</v>
      </c>
      <c r="I3760" t="s">
        <v>135</v>
      </c>
      <c r="J3760">
        <v>1</v>
      </c>
      <c r="K3760">
        <v>0</v>
      </c>
      <c r="L3760" t="s">
        <v>22</v>
      </c>
      <c r="M3760" s="3">
        <v>45215.54791666667</v>
      </c>
      <c r="N3760" s="3">
        <v>45215.552083333336</v>
      </c>
      <c r="O3760" t="s">
        <v>2384</v>
      </c>
      <c r="P3760" t="s">
        <v>22</v>
      </c>
      <c r="Q3760" t="s">
        <v>22</v>
      </c>
      <c r="R3760">
        <v>0.25</v>
      </c>
      <c r="S3760">
        <v>4739.22</v>
      </c>
      <c r="T3760">
        <v>4735.13</v>
      </c>
      <c r="U3760">
        <v>0.25</v>
      </c>
      <c r="V3760">
        <v>0</v>
      </c>
      <c r="W3760">
        <v>0</v>
      </c>
      <c r="X3760">
        <v>0.25</v>
      </c>
      <c r="Y3760">
        <v>0</v>
      </c>
      <c r="Z3760">
        <v>0</v>
      </c>
      <c r="AD3760">
        <v>0.5</v>
      </c>
      <c r="AE3760">
        <v>98.617400000000004</v>
      </c>
      <c r="AF3760">
        <v>98.816999999999993</v>
      </c>
      <c r="AG3760">
        <v>0.5</v>
      </c>
      <c r="AH3760">
        <v>92.847200000000001</v>
      </c>
      <c r="AI3760">
        <v>92.847200000000001</v>
      </c>
      <c r="AJ3760" t="s">
        <v>132</v>
      </c>
      <c r="AK3760" t="s">
        <v>132</v>
      </c>
      <c r="AL3760" t="s">
        <v>22</v>
      </c>
      <c r="AM3760" t="s">
        <v>22</v>
      </c>
    </row>
    <row r="3761" spans="1:39" hidden="1" x14ac:dyDescent="0.25">
      <c r="A3761" s="3">
        <v>45215.552958136577</v>
      </c>
      <c r="B3761" t="s">
        <v>2381</v>
      </c>
      <c r="C3761" t="s">
        <v>2382</v>
      </c>
      <c r="D3761" t="s">
        <v>2383</v>
      </c>
      <c r="E3761">
        <v>50</v>
      </c>
      <c r="F3761" t="s">
        <v>68</v>
      </c>
      <c r="G3761" t="s">
        <v>20</v>
      </c>
      <c r="H3761" s="7">
        <v>85881</v>
      </c>
      <c r="I3761" t="s">
        <v>134</v>
      </c>
      <c r="J3761">
        <v>1</v>
      </c>
      <c r="K3761">
        <v>0</v>
      </c>
      <c r="L3761" t="s">
        <v>22</v>
      </c>
      <c r="M3761" s="3">
        <v>45215.54791666667</v>
      </c>
      <c r="N3761" s="3">
        <v>45215.552083333336</v>
      </c>
      <c r="O3761" t="s">
        <v>2384</v>
      </c>
      <c r="P3761" t="s">
        <v>22</v>
      </c>
      <c r="Q3761" t="s">
        <v>22</v>
      </c>
      <c r="R3761">
        <v>0.25</v>
      </c>
      <c r="S3761">
        <v>4611.26</v>
      </c>
      <c r="T3761">
        <v>4557.82</v>
      </c>
      <c r="U3761">
        <v>0.25</v>
      </c>
      <c r="V3761">
        <v>0</v>
      </c>
      <c r="W3761">
        <v>0</v>
      </c>
      <c r="X3761">
        <v>0.25</v>
      </c>
      <c r="Y3761">
        <v>0</v>
      </c>
      <c r="Z3761">
        <v>0</v>
      </c>
      <c r="AD3761">
        <v>0.5</v>
      </c>
      <c r="AE3761">
        <v>88.735699999999994</v>
      </c>
      <c r="AF3761">
        <v>88.735699999999994</v>
      </c>
      <c r="AG3761">
        <v>0.5</v>
      </c>
      <c r="AH3761">
        <v>88.848799999999997</v>
      </c>
      <c r="AI3761">
        <v>88.349599999999995</v>
      </c>
      <c r="AL3761" t="s">
        <v>22</v>
      </c>
      <c r="AM3761" t="s">
        <v>22</v>
      </c>
    </row>
    <row r="3762" spans="1:39" hidden="1" x14ac:dyDescent="0.25">
      <c r="A3762" s="3">
        <v>45215.552941087961</v>
      </c>
      <c r="B3762" t="s">
        <v>2381</v>
      </c>
      <c r="C3762" t="s">
        <v>2382</v>
      </c>
      <c r="D3762" t="s">
        <v>2383</v>
      </c>
      <c r="E3762">
        <v>50</v>
      </c>
      <c r="F3762" t="s">
        <v>68</v>
      </c>
      <c r="G3762" t="s">
        <v>20</v>
      </c>
      <c r="H3762" s="7">
        <v>85881</v>
      </c>
      <c r="I3762" t="s">
        <v>157</v>
      </c>
      <c r="J3762">
        <v>0</v>
      </c>
      <c r="K3762">
        <v>1</v>
      </c>
      <c r="L3762" t="s">
        <v>25</v>
      </c>
      <c r="M3762" s="3">
        <v>45215.551388888889</v>
      </c>
      <c r="N3762" s="3">
        <v>45215.552083333336</v>
      </c>
      <c r="O3762" t="s">
        <v>2384</v>
      </c>
      <c r="P3762" t="s">
        <v>22</v>
      </c>
      <c r="Q3762" t="s">
        <v>22</v>
      </c>
      <c r="R3762">
        <v>0.25</v>
      </c>
      <c r="S3762">
        <v>0</v>
      </c>
      <c r="T3762">
        <v>0</v>
      </c>
      <c r="U3762">
        <v>0.25</v>
      </c>
      <c r="V3762">
        <v>0</v>
      </c>
      <c r="W3762">
        <v>0</v>
      </c>
      <c r="X3762">
        <v>0.25</v>
      </c>
      <c r="Y3762">
        <v>0</v>
      </c>
      <c r="Z3762">
        <v>0</v>
      </c>
      <c r="AD3762">
        <v>0.5</v>
      </c>
      <c r="AE3762">
        <v>0</v>
      </c>
      <c r="AH3762">
        <v>0</v>
      </c>
      <c r="AL3762" t="s">
        <v>22</v>
      </c>
      <c r="AM3762" t="s">
        <v>22</v>
      </c>
    </row>
    <row r="3763" spans="1:39" hidden="1" x14ac:dyDescent="0.25">
      <c r="A3763" s="3">
        <v>45215.552479942133</v>
      </c>
      <c r="B3763" t="s">
        <v>2381</v>
      </c>
      <c r="C3763" t="s">
        <v>2382</v>
      </c>
      <c r="D3763" t="s">
        <v>2383</v>
      </c>
      <c r="E3763">
        <v>50</v>
      </c>
      <c r="F3763" t="s">
        <v>68</v>
      </c>
      <c r="G3763" t="s">
        <v>20</v>
      </c>
      <c r="H3763" s="7">
        <v>85881</v>
      </c>
      <c r="I3763" t="s">
        <v>133</v>
      </c>
      <c r="J3763">
        <v>1</v>
      </c>
      <c r="K3763">
        <v>0</v>
      </c>
      <c r="L3763" t="s">
        <v>22</v>
      </c>
      <c r="M3763" s="3">
        <v>45215.54791666667</v>
      </c>
      <c r="N3763" s="3">
        <v>45215.551388888889</v>
      </c>
      <c r="O3763" t="s">
        <v>2384</v>
      </c>
      <c r="P3763" t="s">
        <v>22</v>
      </c>
      <c r="Q3763" t="s">
        <v>22</v>
      </c>
      <c r="R3763">
        <v>0.25</v>
      </c>
      <c r="S3763">
        <v>4597.67</v>
      </c>
      <c r="T3763">
        <v>4578.2299999999996</v>
      </c>
      <c r="U3763">
        <v>0.25</v>
      </c>
      <c r="V3763">
        <v>0</v>
      </c>
      <c r="W3763">
        <v>0</v>
      </c>
      <c r="X3763">
        <v>0.25</v>
      </c>
      <c r="Y3763">
        <v>0</v>
      </c>
      <c r="Z3763">
        <v>0</v>
      </c>
      <c r="AD3763">
        <v>0.5</v>
      </c>
      <c r="AE3763">
        <v>86.240700000000004</v>
      </c>
      <c r="AF3763">
        <v>85.841899999999995</v>
      </c>
      <c r="AG3763">
        <v>0.5</v>
      </c>
      <c r="AH3763">
        <v>82.052899999999994</v>
      </c>
      <c r="AI3763">
        <v>82.052899999999994</v>
      </c>
      <c r="AL3763" t="s">
        <v>22</v>
      </c>
      <c r="AM3763" t="s">
        <v>22</v>
      </c>
    </row>
    <row r="3764" spans="1:39" hidden="1" x14ac:dyDescent="0.25">
      <c r="A3764" s="3">
        <v>45215.551936226853</v>
      </c>
      <c r="B3764" t="s">
        <v>2381</v>
      </c>
      <c r="C3764" t="s">
        <v>2382</v>
      </c>
      <c r="D3764" t="s">
        <v>2383</v>
      </c>
      <c r="E3764">
        <v>50</v>
      </c>
      <c r="F3764" t="s">
        <v>68</v>
      </c>
      <c r="G3764" t="s">
        <v>20</v>
      </c>
      <c r="H3764" s="7">
        <v>85881</v>
      </c>
      <c r="I3764" t="s">
        <v>131</v>
      </c>
      <c r="J3764">
        <v>1</v>
      </c>
      <c r="K3764">
        <v>0</v>
      </c>
      <c r="L3764" t="s">
        <v>22</v>
      </c>
      <c r="M3764" s="3">
        <v>45215.54791666667</v>
      </c>
      <c r="N3764" s="3">
        <v>45215.551388888889</v>
      </c>
      <c r="O3764" t="s">
        <v>2384</v>
      </c>
      <c r="P3764" t="s">
        <v>22</v>
      </c>
      <c r="Q3764" t="s">
        <v>22</v>
      </c>
      <c r="R3764">
        <v>0.25</v>
      </c>
      <c r="S3764">
        <v>4596.96</v>
      </c>
      <c r="T3764">
        <v>4563.43</v>
      </c>
      <c r="U3764">
        <v>0.25</v>
      </c>
      <c r="V3764">
        <v>0</v>
      </c>
      <c r="W3764">
        <v>0</v>
      </c>
      <c r="X3764">
        <v>0.25</v>
      </c>
      <c r="Y3764">
        <v>0</v>
      </c>
      <c r="Z3764">
        <v>0</v>
      </c>
      <c r="AD3764">
        <v>0.5</v>
      </c>
      <c r="AE3764">
        <v>94.801299999999998</v>
      </c>
      <c r="AF3764">
        <v>94.801299999999998</v>
      </c>
      <c r="AG3764">
        <v>0.5</v>
      </c>
      <c r="AH3764">
        <v>0</v>
      </c>
      <c r="AI3764">
        <v>0</v>
      </c>
      <c r="AJ3764" t="s">
        <v>132</v>
      </c>
      <c r="AK3764" t="s">
        <v>132</v>
      </c>
      <c r="AL3764" t="s">
        <v>22</v>
      </c>
      <c r="AM3764" t="s">
        <v>22</v>
      </c>
    </row>
    <row r="3765" spans="1:39" hidden="1" x14ac:dyDescent="0.25">
      <c r="A3765" s="3">
        <v>45215.551833136575</v>
      </c>
      <c r="B3765" t="s">
        <v>2242</v>
      </c>
      <c r="C3765" t="s">
        <v>425</v>
      </c>
      <c r="D3765" t="s">
        <v>426</v>
      </c>
      <c r="E3765">
        <v>80</v>
      </c>
      <c r="F3765" t="s">
        <v>85</v>
      </c>
      <c r="G3765" t="s">
        <v>20</v>
      </c>
      <c r="H3765" s="7">
        <v>85881</v>
      </c>
      <c r="I3765" t="s">
        <v>69</v>
      </c>
      <c r="J3765">
        <v>1</v>
      </c>
      <c r="K3765">
        <v>0</v>
      </c>
      <c r="L3765" t="s">
        <v>22</v>
      </c>
      <c r="M3765" s="3">
        <v>45215.564583333333</v>
      </c>
      <c r="N3765" s="3">
        <v>45215.565972222219</v>
      </c>
      <c r="O3765" t="s">
        <v>2243</v>
      </c>
      <c r="P3765" t="s">
        <v>22</v>
      </c>
      <c r="Q3765" t="s">
        <v>22</v>
      </c>
      <c r="R3765">
        <v>1</v>
      </c>
      <c r="S3765">
        <v>5552</v>
      </c>
      <c r="T3765">
        <v>5498</v>
      </c>
      <c r="U3765">
        <v>0.16666700000000001</v>
      </c>
      <c r="V3765">
        <v>0</v>
      </c>
      <c r="W3765">
        <v>0</v>
      </c>
      <c r="X3765">
        <v>0.16666700000000001</v>
      </c>
      <c r="Y3765">
        <v>4061</v>
      </c>
      <c r="Z3765">
        <v>4075</v>
      </c>
      <c r="AB3765">
        <v>0</v>
      </c>
      <c r="AD3765">
        <v>0</v>
      </c>
      <c r="AE3765">
        <v>0</v>
      </c>
      <c r="AH3765">
        <v>0</v>
      </c>
      <c r="AL3765" t="s">
        <v>22</v>
      </c>
      <c r="AM3765" t="s">
        <v>71</v>
      </c>
    </row>
    <row r="3766" spans="1:39" hidden="1" x14ac:dyDescent="0.25">
      <c r="A3766" s="3">
        <v>45215.551452233798</v>
      </c>
      <c r="B3766" t="s">
        <v>394</v>
      </c>
      <c r="C3766" t="s">
        <v>187</v>
      </c>
      <c r="D3766" t="s">
        <v>188</v>
      </c>
      <c r="E3766">
        <v>500</v>
      </c>
      <c r="F3766" t="s">
        <v>68</v>
      </c>
      <c r="G3766" t="s">
        <v>20</v>
      </c>
      <c r="H3766" s="7">
        <v>218610</v>
      </c>
      <c r="I3766" t="s">
        <v>82</v>
      </c>
      <c r="J3766">
        <v>1</v>
      </c>
      <c r="K3766">
        <v>0</v>
      </c>
      <c r="L3766" t="s">
        <v>22</v>
      </c>
      <c r="M3766" s="3">
        <v>45215.548611111109</v>
      </c>
      <c r="N3766" s="3">
        <v>45215.548611111109</v>
      </c>
      <c r="O3766" t="s">
        <v>395</v>
      </c>
      <c r="P3766" t="s">
        <v>22</v>
      </c>
      <c r="Q3766" t="s">
        <v>22</v>
      </c>
      <c r="R3766">
        <v>0.25</v>
      </c>
      <c r="S3766">
        <v>4724.5200000000004</v>
      </c>
      <c r="T3766">
        <v>4690.33</v>
      </c>
      <c r="U3766">
        <v>0.25</v>
      </c>
      <c r="V3766">
        <v>0</v>
      </c>
      <c r="W3766">
        <v>0</v>
      </c>
      <c r="X3766">
        <v>0.25</v>
      </c>
      <c r="Y3766">
        <v>0</v>
      </c>
      <c r="Z3766">
        <v>0</v>
      </c>
      <c r="AD3766">
        <v>0.5</v>
      </c>
      <c r="AE3766">
        <v>87.6738</v>
      </c>
      <c r="AF3766">
        <v>87.6738</v>
      </c>
      <c r="AG3766">
        <v>0.5</v>
      </c>
      <c r="AH3766">
        <v>84.4178</v>
      </c>
      <c r="AI3766">
        <v>84.573499999999996</v>
      </c>
      <c r="AL3766" t="s">
        <v>22</v>
      </c>
      <c r="AM3766" t="s">
        <v>22</v>
      </c>
    </row>
    <row r="3767" spans="1:39" hidden="1" x14ac:dyDescent="0.25">
      <c r="A3767" s="3">
        <v>45215.550316400462</v>
      </c>
      <c r="B3767" t="s">
        <v>394</v>
      </c>
      <c r="C3767" t="s">
        <v>187</v>
      </c>
      <c r="D3767" t="s">
        <v>188</v>
      </c>
      <c r="E3767">
        <v>500</v>
      </c>
      <c r="F3767" t="s">
        <v>68</v>
      </c>
      <c r="G3767" t="s">
        <v>20</v>
      </c>
      <c r="H3767" s="7">
        <v>218610</v>
      </c>
      <c r="I3767" t="s">
        <v>93</v>
      </c>
      <c r="J3767">
        <v>1</v>
      </c>
      <c r="K3767">
        <v>0</v>
      </c>
      <c r="L3767" t="s">
        <v>22</v>
      </c>
      <c r="M3767" s="3">
        <v>45215.545138888891</v>
      </c>
      <c r="N3767" s="3">
        <v>45215.549305555556</v>
      </c>
      <c r="O3767" t="s">
        <v>395</v>
      </c>
      <c r="P3767" t="s">
        <v>22</v>
      </c>
      <c r="Q3767" t="s">
        <v>22</v>
      </c>
      <c r="R3767">
        <v>0.25</v>
      </c>
      <c r="S3767">
        <v>4642.4799999999996</v>
      </c>
      <c r="T3767">
        <v>4588.22</v>
      </c>
      <c r="U3767">
        <v>0.25</v>
      </c>
      <c r="V3767">
        <v>0</v>
      </c>
      <c r="W3767">
        <v>0</v>
      </c>
      <c r="X3767">
        <v>0.25</v>
      </c>
      <c r="Y3767">
        <v>0</v>
      </c>
      <c r="Z3767">
        <v>0</v>
      </c>
      <c r="AD3767">
        <v>0.5</v>
      </c>
      <c r="AE3767">
        <v>98.725099999999998</v>
      </c>
      <c r="AF3767">
        <v>98.616200000000006</v>
      </c>
      <c r="AG3767">
        <v>0.5</v>
      </c>
      <c r="AH3767">
        <v>89.8703</v>
      </c>
      <c r="AI3767">
        <v>91.179100000000005</v>
      </c>
      <c r="AL3767" t="s">
        <v>22</v>
      </c>
      <c r="AM3767" t="s">
        <v>22</v>
      </c>
    </row>
    <row r="3768" spans="1:39" hidden="1" x14ac:dyDescent="0.25">
      <c r="A3768" s="3">
        <v>45215.550288773149</v>
      </c>
      <c r="B3768" t="s">
        <v>394</v>
      </c>
      <c r="C3768" t="s">
        <v>187</v>
      </c>
      <c r="D3768" t="s">
        <v>188</v>
      </c>
      <c r="E3768">
        <v>500</v>
      </c>
      <c r="F3768" t="s">
        <v>68</v>
      </c>
      <c r="G3768" t="s">
        <v>20</v>
      </c>
      <c r="H3768" s="7">
        <v>218610</v>
      </c>
      <c r="I3768" t="s">
        <v>100</v>
      </c>
      <c r="J3768">
        <v>1</v>
      </c>
      <c r="K3768">
        <v>0</v>
      </c>
      <c r="L3768" t="s">
        <v>22</v>
      </c>
      <c r="M3768" s="3">
        <v>45215.547222222223</v>
      </c>
      <c r="N3768" s="3">
        <v>45215.547222222223</v>
      </c>
      <c r="O3768" t="s">
        <v>395</v>
      </c>
      <c r="P3768" t="s">
        <v>22</v>
      </c>
      <c r="Q3768" t="s">
        <v>22</v>
      </c>
      <c r="R3768">
        <v>0.25</v>
      </c>
      <c r="S3768">
        <v>4612.37</v>
      </c>
      <c r="T3768">
        <v>4548.66</v>
      </c>
      <c r="U3768">
        <v>0.25</v>
      </c>
      <c r="V3768">
        <v>0</v>
      </c>
      <c r="W3768">
        <v>0</v>
      </c>
      <c r="X3768">
        <v>0.25</v>
      </c>
      <c r="Y3768">
        <v>0</v>
      </c>
      <c r="Z3768">
        <v>0</v>
      </c>
      <c r="AD3768">
        <v>0.5</v>
      </c>
      <c r="AE3768">
        <v>84.1922</v>
      </c>
      <c r="AF3768">
        <v>84.394900000000007</v>
      </c>
      <c r="AG3768">
        <v>0.5</v>
      </c>
      <c r="AH3768">
        <v>89.743099999999998</v>
      </c>
      <c r="AI3768">
        <v>92.065600000000003</v>
      </c>
      <c r="AL3768" t="s">
        <v>22</v>
      </c>
      <c r="AM3768" t="s">
        <v>22</v>
      </c>
    </row>
    <row r="3769" spans="1:39" hidden="1" x14ac:dyDescent="0.25">
      <c r="A3769" s="3">
        <v>45215.550284027777</v>
      </c>
      <c r="B3769" t="s">
        <v>394</v>
      </c>
      <c r="C3769" t="s">
        <v>187</v>
      </c>
      <c r="D3769" t="s">
        <v>188</v>
      </c>
      <c r="E3769">
        <v>500</v>
      </c>
      <c r="F3769" t="s">
        <v>68</v>
      </c>
      <c r="G3769" t="s">
        <v>20</v>
      </c>
      <c r="H3769" s="7">
        <v>218610</v>
      </c>
      <c r="I3769" t="s">
        <v>99</v>
      </c>
      <c r="J3769">
        <v>1</v>
      </c>
      <c r="K3769">
        <v>0</v>
      </c>
      <c r="L3769" t="s">
        <v>22</v>
      </c>
      <c r="M3769" s="3">
        <v>45215.547222222223</v>
      </c>
      <c r="N3769" s="3">
        <v>45215.547222222223</v>
      </c>
      <c r="O3769" t="s">
        <v>395</v>
      </c>
      <c r="P3769" t="s">
        <v>22</v>
      </c>
      <c r="Q3769" t="s">
        <v>22</v>
      </c>
      <c r="R3769">
        <v>0.25</v>
      </c>
      <c r="S3769">
        <v>4884.55</v>
      </c>
      <c r="T3769">
        <v>4845.83</v>
      </c>
      <c r="U3769">
        <v>0.25</v>
      </c>
      <c r="V3769">
        <v>0</v>
      </c>
      <c r="W3769">
        <v>0</v>
      </c>
      <c r="X3769">
        <v>0.25</v>
      </c>
      <c r="Y3769">
        <v>0</v>
      </c>
      <c r="Z3769">
        <v>0</v>
      </c>
      <c r="AD3769">
        <v>0.5</v>
      </c>
      <c r="AE3769">
        <v>94.4649</v>
      </c>
      <c r="AF3769">
        <v>94.519400000000005</v>
      </c>
      <c r="AG3769">
        <v>0.5</v>
      </c>
      <c r="AH3769">
        <v>91.290599999999998</v>
      </c>
      <c r="AI3769">
        <v>93.817599999999999</v>
      </c>
      <c r="AL3769" t="s">
        <v>22</v>
      </c>
      <c r="AM3769" t="s">
        <v>22</v>
      </c>
    </row>
    <row r="3770" spans="1:39" hidden="1" x14ac:dyDescent="0.25">
      <c r="A3770" s="3">
        <v>45215.548647997683</v>
      </c>
      <c r="B3770" t="s">
        <v>394</v>
      </c>
      <c r="C3770" t="s">
        <v>187</v>
      </c>
      <c r="D3770" t="s">
        <v>188</v>
      </c>
      <c r="E3770">
        <v>500</v>
      </c>
      <c r="F3770" t="s">
        <v>68</v>
      </c>
      <c r="G3770" t="s">
        <v>20</v>
      </c>
      <c r="H3770" s="7">
        <v>218610</v>
      </c>
      <c r="I3770" t="s">
        <v>82</v>
      </c>
      <c r="J3770">
        <v>1</v>
      </c>
      <c r="K3770">
        <v>0</v>
      </c>
      <c r="L3770" t="s">
        <v>22</v>
      </c>
      <c r="M3770" s="3">
        <v>45215.54583333333</v>
      </c>
      <c r="N3770" s="3">
        <v>45215.54583333333</v>
      </c>
      <c r="O3770" t="s">
        <v>395</v>
      </c>
      <c r="P3770" t="s">
        <v>22</v>
      </c>
      <c r="Q3770" t="s">
        <v>22</v>
      </c>
      <c r="R3770">
        <v>0.25</v>
      </c>
      <c r="S3770">
        <v>4756.49</v>
      </c>
      <c r="T3770">
        <v>4732.4799999999996</v>
      </c>
      <c r="U3770">
        <v>0.25</v>
      </c>
      <c r="V3770">
        <v>0</v>
      </c>
      <c r="W3770">
        <v>0</v>
      </c>
      <c r="X3770">
        <v>0.25</v>
      </c>
      <c r="Y3770">
        <v>0</v>
      </c>
      <c r="Z3770">
        <v>0</v>
      </c>
      <c r="AD3770">
        <v>0.5</v>
      </c>
      <c r="AE3770">
        <v>89.192300000000003</v>
      </c>
      <c r="AF3770">
        <v>88.975399999999993</v>
      </c>
      <c r="AG3770">
        <v>0.5</v>
      </c>
      <c r="AH3770">
        <v>84.302599999999998</v>
      </c>
      <c r="AI3770">
        <v>84.302599999999998</v>
      </c>
      <c r="AL3770" t="s">
        <v>22</v>
      </c>
      <c r="AM3770" t="s">
        <v>22</v>
      </c>
    </row>
    <row r="3771" spans="1:39" hidden="1" x14ac:dyDescent="0.25">
      <c r="A3771" s="3">
        <v>45215.548273229164</v>
      </c>
      <c r="B3771" t="s">
        <v>2381</v>
      </c>
      <c r="C3771" t="s">
        <v>2382</v>
      </c>
      <c r="D3771" t="s">
        <v>2383</v>
      </c>
      <c r="E3771">
        <v>50</v>
      </c>
      <c r="F3771" t="s">
        <v>68</v>
      </c>
      <c r="G3771" t="s">
        <v>20</v>
      </c>
      <c r="H3771" s="7">
        <v>85881</v>
      </c>
      <c r="I3771" t="s">
        <v>157</v>
      </c>
      <c r="J3771">
        <v>0</v>
      </c>
      <c r="K3771">
        <v>1</v>
      </c>
      <c r="L3771" t="s">
        <v>86</v>
      </c>
      <c r="M3771" s="3">
        <v>45215.543749999997</v>
      </c>
      <c r="N3771" s="3">
        <v>45215.547222222223</v>
      </c>
      <c r="O3771" t="s">
        <v>2384</v>
      </c>
      <c r="P3771" t="s">
        <v>22</v>
      </c>
      <c r="Q3771" t="s">
        <v>22</v>
      </c>
      <c r="R3771">
        <v>0.25</v>
      </c>
      <c r="S3771">
        <v>4601.13</v>
      </c>
      <c r="T3771">
        <v>4587.1499999999996</v>
      </c>
      <c r="U3771">
        <v>0.25</v>
      </c>
      <c r="V3771">
        <v>0</v>
      </c>
      <c r="W3771">
        <v>0</v>
      </c>
      <c r="X3771">
        <v>0.25</v>
      </c>
      <c r="Y3771">
        <v>0</v>
      </c>
      <c r="Z3771">
        <v>0</v>
      </c>
      <c r="AD3771">
        <v>0.5</v>
      </c>
      <c r="AE3771">
        <v>92.178399999999996</v>
      </c>
      <c r="AF3771">
        <v>89.082400000000007</v>
      </c>
      <c r="AG3771">
        <v>0.5</v>
      </c>
      <c r="AH3771">
        <v>0</v>
      </c>
      <c r="AI3771">
        <v>0</v>
      </c>
      <c r="AL3771" t="s">
        <v>22</v>
      </c>
      <c r="AM3771" t="s">
        <v>22</v>
      </c>
    </row>
    <row r="3772" spans="1:39" hidden="1" x14ac:dyDescent="0.25">
      <c r="A3772" s="3">
        <v>45215.548023645832</v>
      </c>
      <c r="B3772" t="s">
        <v>2381</v>
      </c>
      <c r="C3772" t="s">
        <v>2382</v>
      </c>
      <c r="D3772" t="s">
        <v>2383</v>
      </c>
      <c r="E3772">
        <v>50</v>
      </c>
      <c r="F3772" t="s">
        <v>68</v>
      </c>
      <c r="G3772" t="s">
        <v>20</v>
      </c>
      <c r="H3772" s="7">
        <v>85881</v>
      </c>
      <c r="I3772" t="s">
        <v>134</v>
      </c>
      <c r="J3772">
        <v>1</v>
      </c>
      <c r="K3772">
        <v>0</v>
      </c>
      <c r="L3772" t="s">
        <v>22</v>
      </c>
      <c r="M3772" s="3">
        <v>45215.543055555558</v>
      </c>
      <c r="N3772" s="3">
        <v>45215.547222222223</v>
      </c>
      <c r="O3772" t="s">
        <v>2384</v>
      </c>
      <c r="P3772" t="s">
        <v>22</v>
      </c>
      <c r="Q3772" t="s">
        <v>22</v>
      </c>
      <c r="R3772">
        <v>0.25</v>
      </c>
      <c r="S3772">
        <v>4601.8900000000003</v>
      </c>
      <c r="T3772">
        <v>4548.25</v>
      </c>
      <c r="U3772">
        <v>0.25</v>
      </c>
      <c r="V3772">
        <v>0</v>
      </c>
      <c r="W3772">
        <v>0</v>
      </c>
      <c r="X3772">
        <v>0.25</v>
      </c>
      <c r="Y3772">
        <v>0</v>
      </c>
      <c r="Z3772">
        <v>0</v>
      </c>
      <c r="AD3772">
        <v>0.5</v>
      </c>
      <c r="AE3772">
        <v>90.031800000000004</v>
      </c>
      <c r="AF3772">
        <v>89.732699999999994</v>
      </c>
      <c r="AG3772">
        <v>0.5</v>
      </c>
      <c r="AH3772">
        <v>89.847099999999998</v>
      </c>
      <c r="AI3772">
        <v>89.847099999999998</v>
      </c>
      <c r="AL3772" t="s">
        <v>22</v>
      </c>
      <c r="AM3772" t="s">
        <v>22</v>
      </c>
    </row>
    <row r="3773" spans="1:39" hidden="1" x14ac:dyDescent="0.25">
      <c r="A3773" s="3">
        <v>45215.547883368054</v>
      </c>
      <c r="B3773" t="s">
        <v>2242</v>
      </c>
      <c r="C3773" t="s">
        <v>425</v>
      </c>
      <c r="D3773" t="s">
        <v>426</v>
      </c>
      <c r="E3773">
        <v>80</v>
      </c>
      <c r="F3773" t="s">
        <v>85</v>
      </c>
      <c r="G3773" t="s">
        <v>20</v>
      </c>
      <c r="H3773" s="7">
        <v>86283</v>
      </c>
      <c r="I3773" t="s">
        <v>101</v>
      </c>
      <c r="J3773">
        <v>1</v>
      </c>
      <c r="K3773">
        <v>0</v>
      </c>
      <c r="L3773" t="s">
        <v>22</v>
      </c>
      <c r="M3773" s="3">
        <v>45215.543749999997</v>
      </c>
      <c r="N3773" s="3">
        <v>45215.546527777777</v>
      </c>
      <c r="O3773" t="s">
        <v>2243</v>
      </c>
      <c r="P3773" t="s">
        <v>22</v>
      </c>
      <c r="Q3773" t="s">
        <v>22</v>
      </c>
      <c r="R3773">
        <v>1</v>
      </c>
      <c r="S3773">
        <v>5552</v>
      </c>
      <c r="T3773">
        <v>5531</v>
      </c>
      <c r="U3773">
        <v>0.16666700000000001</v>
      </c>
      <c r="V3773">
        <v>0</v>
      </c>
      <c r="W3773">
        <v>0</v>
      </c>
      <c r="X3773">
        <v>0.16666700000000001</v>
      </c>
      <c r="Y3773">
        <v>4071</v>
      </c>
      <c r="Z3773">
        <v>4016</v>
      </c>
      <c r="AB3773">
        <v>0</v>
      </c>
      <c r="AD3773">
        <v>0</v>
      </c>
      <c r="AE3773">
        <v>0</v>
      </c>
      <c r="AH3773">
        <v>0</v>
      </c>
      <c r="AL3773" t="s">
        <v>22</v>
      </c>
      <c r="AM3773" t="s">
        <v>71</v>
      </c>
    </row>
    <row r="3774" spans="1:39" hidden="1" x14ac:dyDescent="0.25">
      <c r="A3774" s="3">
        <v>45215.547698692128</v>
      </c>
      <c r="B3774" t="s">
        <v>2242</v>
      </c>
      <c r="C3774" t="s">
        <v>425</v>
      </c>
      <c r="D3774" t="s">
        <v>426</v>
      </c>
      <c r="E3774">
        <v>80</v>
      </c>
      <c r="F3774" t="s">
        <v>85</v>
      </c>
      <c r="G3774" t="s">
        <v>20</v>
      </c>
      <c r="H3774" s="7">
        <v>85881</v>
      </c>
      <c r="I3774" t="s">
        <v>69</v>
      </c>
      <c r="J3774">
        <v>1</v>
      </c>
      <c r="K3774">
        <v>0</v>
      </c>
      <c r="L3774" t="s">
        <v>22</v>
      </c>
      <c r="M3774" s="3">
        <v>45215.559027777781</v>
      </c>
      <c r="N3774" s="3">
        <v>45215.561805555553</v>
      </c>
      <c r="O3774" t="s">
        <v>2243</v>
      </c>
      <c r="P3774" t="s">
        <v>22</v>
      </c>
      <c r="Q3774" t="s">
        <v>22</v>
      </c>
      <c r="R3774">
        <v>1</v>
      </c>
      <c r="S3774">
        <v>5542</v>
      </c>
      <c r="T3774">
        <v>5495</v>
      </c>
      <c r="U3774">
        <v>0.16666700000000001</v>
      </c>
      <c r="V3774">
        <v>0</v>
      </c>
      <c r="W3774">
        <v>0</v>
      </c>
      <c r="X3774">
        <v>0.16666700000000001</v>
      </c>
      <c r="Y3774">
        <v>4059</v>
      </c>
      <c r="Z3774">
        <v>4057</v>
      </c>
      <c r="AB3774">
        <v>0</v>
      </c>
      <c r="AD3774">
        <v>0</v>
      </c>
      <c r="AE3774">
        <v>0</v>
      </c>
      <c r="AH3774">
        <v>0</v>
      </c>
      <c r="AL3774" t="s">
        <v>22</v>
      </c>
      <c r="AM3774" t="s">
        <v>71</v>
      </c>
    </row>
    <row r="3775" spans="1:39" hidden="1" x14ac:dyDescent="0.25">
      <c r="A3775" s="3">
        <v>45215.546957488426</v>
      </c>
      <c r="B3775" t="s">
        <v>2381</v>
      </c>
      <c r="C3775" t="s">
        <v>2382</v>
      </c>
      <c r="D3775" t="s">
        <v>2383</v>
      </c>
      <c r="E3775">
        <v>50</v>
      </c>
      <c r="F3775" t="s">
        <v>68</v>
      </c>
      <c r="G3775" t="s">
        <v>20</v>
      </c>
      <c r="H3775" s="7">
        <v>85881</v>
      </c>
      <c r="I3775" t="s">
        <v>135</v>
      </c>
      <c r="J3775">
        <v>1</v>
      </c>
      <c r="K3775">
        <v>0</v>
      </c>
      <c r="L3775" t="s">
        <v>22</v>
      </c>
      <c r="M3775" s="3">
        <v>45215.541666666664</v>
      </c>
      <c r="N3775" s="3">
        <v>45215.54583333333</v>
      </c>
      <c r="O3775" t="s">
        <v>2384</v>
      </c>
      <c r="P3775" t="s">
        <v>22</v>
      </c>
      <c r="Q3775" t="s">
        <v>22</v>
      </c>
      <c r="R3775">
        <v>0.25</v>
      </c>
      <c r="S3775">
        <v>4629.7299999999996</v>
      </c>
      <c r="T3775">
        <v>4624.24</v>
      </c>
      <c r="U3775">
        <v>0.25</v>
      </c>
      <c r="V3775">
        <v>0</v>
      </c>
      <c r="W3775">
        <v>0</v>
      </c>
      <c r="X3775">
        <v>0.25</v>
      </c>
      <c r="Y3775">
        <v>0</v>
      </c>
      <c r="Z3775">
        <v>0</v>
      </c>
      <c r="AD3775">
        <v>0.5</v>
      </c>
      <c r="AE3775">
        <v>98.816999999999993</v>
      </c>
      <c r="AF3775">
        <v>98.816999999999993</v>
      </c>
      <c r="AG3775">
        <v>0.5</v>
      </c>
      <c r="AH3775">
        <v>92.847200000000001</v>
      </c>
      <c r="AI3775">
        <v>92.847200000000001</v>
      </c>
      <c r="AJ3775" t="s">
        <v>132</v>
      </c>
      <c r="AK3775" t="s">
        <v>132</v>
      </c>
      <c r="AL3775" t="s">
        <v>22</v>
      </c>
      <c r="AM3775" t="s">
        <v>22</v>
      </c>
    </row>
    <row r="3776" spans="1:39" hidden="1" x14ac:dyDescent="0.25">
      <c r="A3776" s="3">
        <v>45215.546816747687</v>
      </c>
      <c r="B3776" t="s">
        <v>394</v>
      </c>
      <c r="C3776" t="s">
        <v>187</v>
      </c>
      <c r="D3776" t="s">
        <v>188</v>
      </c>
      <c r="E3776">
        <v>500</v>
      </c>
      <c r="F3776" t="s">
        <v>68</v>
      </c>
      <c r="G3776" t="s">
        <v>20</v>
      </c>
      <c r="H3776" s="7">
        <v>218610</v>
      </c>
      <c r="I3776" t="s">
        <v>93</v>
      </c>
      <c r="J3776">
        <v>1</v>
      </c>
      <c r="K3776">
        <v>0</v>
      </c>
      <c r="L3776" t="s">
        <v>22</v>
      </c>
      <c r="M3776" s="3">
        <v>45215.543749999997</v>
      </c>
      <c r="N3776" s="3">
        <v>45215.54583333333</v>
      </c>
      <c r="O3776" t="s">
        <v>395</v>
      </c>
      <c r="P3776" t="s">
        <v>22</v>
      </c>
      <c r="Q3776" t="s">
        <v>22</v>
      </c>
      <c r="R3776">
        <v>0.25</v>
      </c>
      <c r="S3776">
        <v>4682.51</v>
      </c>
      <c r="T3776">
        <v>4608.29</v>
      </c>
      <c r="U3776">
        <v>0.25</v>
      </c>
      <c r="V3776">
        <v>0</v>
      </c>
      <c r="W3776">
        <v>0</v>
      </c>
      <c r="X3776">
        <v>0.25</v>
      </c>
      <c r="Y3776">
        <v>0</v>
      </c>
      <c r="Z3776">
        <v>0</v>
      </c>
      <c r="AD3776">
        <v>0.5</v>
      </c>
      <c r="AE3776">
        <v>99.276600000000002</v>
      </c>
      <c r="AF3776">
        <v>99.372</v>
      </c>
      <c r="AG3776">
        <v>0.5</v>
      </c>
      <c r="AH3776">
        <v>90.015699999999995</v>
      </c>
      <c r="AI3776">
        <v>91.068299999999994</v>
      </c>
      <c r="AL3776" t="s">
        <v>22</v>
      </c>
      <c r="AM3776" t="s">
        <v>22</v>
      </c>
    </row>
    <row r="3777" spans="1:39" hidden="1" x14ac:dyDescent="0.25">
      <c r="A3777" s="3">
        <v>45215.546773807873</v>
      </c>
      <c r="B3777" t="s">
        <v>394</v>
      </c>
      <c r="C3777" t="s">
        <v>187</v>
      </c>
      <c r="D3777" t="s">
        <v>188</v>
      </c>
      <c r="E3777">
        <v>500</v>
      </c>
      <c r="F3777" t="s">
        <v>68</v>
      </c>
      <c r="G3777" t="s">
        <v>20</v>
      </c>
      <c r="H3777" s="7">
        <v>218610</v>
      </c>
      <c r="I3777" t="s">
        <v>100</v>
      </c>
      <c r="J3777">
        <v>1</v>
      </c>
      <c r="K3777">
        <v>0</v>
      </c>
      <c r="L3777" t="s">
        <v>22</v>
      </c>
      <c r="M3777" s="3">
        <v>45215.541666666664</v>
      </c>
      <c r="N3777" s="3">
        <v>45215.54583333333</v>
      </c>
      <c r="O3777" t="s">
        <v>395</v>
      </c>
      <c r="P3777" t="s">
        <v>22</v>
      </c>
      <c r="Q3777" t="s">
        <v>22</v>
      </c>
      <c r="R3777">
        <v>0.25</v>
      </c>
      <c r="S3777">
        <v>4705.28</v>
      </c>
      <c r="T3777">
        <v>4618.21</v>
      </c>
      <c r="U3777">
        <v>0.25</v>
      </c>
      <c r="V3777">
        <v>0</v>
      </c>
      <c r="W3777">
        <v>0</v>
      </c>
      <c r="X3777">
        <v>0.25</v>
      </c>
      <c r="Y3777">
        <v>0</v>
      </c>
      <c r="Z3777">
        <v>0</v>
      </c>
      <c r="AD3777">
        <v>0.5</v>
      </c>
      <c r="AE3777">
        <v>84.462500000000006</v>
      </c>
      <c r="AF3777">
        <v>84.462500000000006</v>
      </c>
      <c r="AG3777">
        <v>0.5</v>
      </c>
      <c r="AH3777">
        <v>89.424899999999994</v>
      </c>
      <c r="AI3777">
        <v>91.273399999999995</v>
      </c>
      <c r="AL3777" t="s">
        <v>22</v>
      </c>
      <c r="AM3777" t="s">
        <v>22</v>
      </c>
    </row>
    <row r="3778" spans="1:39" hidden="1" x14ac:dyDescent="0.25">
      <c r="A3778" s="3">
        <v>45215.546761030091</v>
      </c>
      <c r="B3778" t="s">
        <v>394</v>
      </c>
      <c r="C3778" t="s">
        <v>187</v>
      </c>
      <c r="D3778" t="s">
        <v>188</v>
      </c>
      <c r="E3778">
        <v>500</v>
      </c>
      <c r="F3778" t="s">
        <v>68</v>
      </c>
      <c r="G3778" t="s">
        <v>20</v>
      </c>
      <c r="H3778" s="7">
        <v>218610</v>
      </c>
      <c r="I3778" t="s">
        <v>99</v>
      </c>
      <c r="J3778">
        <v>1</v>
      </c>
      <c r="K3778">
        <v>0</v>
      </c>
      <c r="L3778" t="s">
        <v>22</v>
      </c>
      <c r="M3778" s="3">
        <v>45215.543749999997</v>
      </c>
      <c r="N3778" s="3">
        <v>45215.54583333333</v>
      </c>
      <c r="O3778" t="s">
        <v>395</v>
      </c>
      <c r="P3778" t="s">
        <v>22</v>
      </c>
      <c r="Q3778" t="s">
        <v>22</v>
      </c>
      <c r="R3778">
        <v>0.25</v>
      </c>
      <c r="S3778">
        <v>4783.24</v>
      </c>
      <c r="T3778">
        <v>4721.8100000000004</v>
      </c>
      <c r="U3778">
        <v>0.25</v>
      </c>
      <c r="V3778">
        <v>0</v>
      </c>
      <c r="W3778">
        <v>0</v>
      </c>
      <c r="X3778">
        <v>0.25</v>
      </c>
      <c r="Y3778">
        <v>0</v>
      </c>
      <c r="Z3778">
        <v>0</v>
      </c>
      <c r="AD3778">
        <v>0.5</v>
      </c>
      <c r="AE3778">
        <v>94.294499999999999</v>
      </c>
      <c r="AF3778">
        <v>94.144400000000005</v>
      </c>
      <c r="AG3778">
        <v>0.5</v>
      </c>
      <c r="AH3778">
        <v>92.0608</v>
      </c>
      <c r="AI3778">
        <v>93.479699999999994</v>
      </c>
      <c r="AL3778" t="s">
        <v>22</v>
      </c>
      <c r="AM3778" t="s">
        <v>22</v>
      </c>
    </row>
    <row r="3779" spans="1:39" hidden="1" x14ac:dyDescent="0.25">
      <c r="A3779" s="3">
        <v>45215.546665127316</v>
      </c>
      <c r="B3779" t="s">
        <v>2381</v>
      </c>
      <c r="C3779" t="s">
        <v>2382</v>
      </c>
      <c r="D3779" t="s">
        <v>2383</v>
      </c>
      <c r="E3779">
        <v>50</v>
      </c>
      <c r="F3779" t="s">
        <v>68</v>
      </c>
      <c r="G3779" t="s">
        <v>20</v>
      </c>
      <c r="H3779" s="7">
        <v>85881</v>
      </c>
      <c r="I3779" t="s">
        <v>133</v>
      </c>
      <c r="J3779">
        <v>1</v>
      </c>
      <c r="K3779">
        <v>0</v>
      </c>
      <c r="L3779" t="s">
        <v>22</v>
      </c>
      <c r="M3779" s="3">
        <v>45215.541666666664</v>
      </c>
      <c r="N3779" s="3">
        <v>45215.54583333333</v>
      </c>
      <c r="O3779" t="s">
        <v>2384</v>
      </c>
      <c r="P3779" t="s">
        <v>22</v>
      </c>
      <c r="Q3779" t="s">
        <v>22</v>
      </c>
      <c r="R3779">
        <v>0.25</v>
      </c>
      <c r="S3779">
        <v>4636.0600000000004</v>
      </c>
      <c r="T3779">
        <v>4621.1000000000004</v>
      </c>
      <c r="U3779">
        <v>0.25</v>
      </c>
      <c r="V3779">
        <v>0</v>
      </c>
      <c r="W3779">
        <v>0</v>
      </c>
      <c r="X3779">
        <v>0.25</v>
      </c>
      <c r="Y3779">
        <v>0</v>
      </c>
      <c r="Z3779">
        <v>0</v>
      </c>
      <c r="AD3779">
        <v>0.5</v>
      </c>
      <c r="AE3779">
        <v>83.748199999999997</v>
      </c>
      <c r="AF3779">
        <v>83.947599999999994</v>
      </c>
      <c r="AG3779">
        <v>0.5</v>
      </c>
      <c r="AH3779">
        <v>83.854100000000003</v>
      </c>
      <c r="AI3779">
        <v>84.054199999999994</v>
      </c>
      <c r="AL3779" t="s">
        <v>22</v>
      </c>
      <c r="AM3779" t="s">
        <v>22</v>
      </c>
    </row>
    <row r="3780" spans="1:39" hidden="1" x14ac:dyDescent="0.25">
      <c r="A3780" s="3">
        <v>45215.546296180553</v>
      </c>
      <c r="B3780" t="s">
        <v>397</v>
      </c>
      <c r="C3780" t="s">
        <v>398</v>
      </c>
      <c r="D3780" t="s">
        <v>399</v>
      </c>
      <c r="E3780">
        <v>24</v>
      </c>
      <c r="F3780" t="s">
        <v>77</v>
      </c>
      <c r="G3780" t="s">
        <v>24</v>
      </c>
      <c r="H3780" s="7">
        <v>216705</v>
      </c>
      <c r="I3780" t="s">
        <v>78</v>
      </c>
      <c r="J3780">
        <v>1</v>
      </c>
      <c r="K3780">
        <v>0</v>
      </c>
      <c r="L3780" t="s">
        <v>22</v>
      </c>
      <c r="M3780" s="3">
        <v>45215.738888888889</v>
      </c>
      <c r="N3780" s="3">
        <v>45215.750694444447</v>
      </c>
      <c r="O3780" t="s">
        <v>2385</v>
      </c>
      <c r="P3780" t="s">
        <v>22</v>
      </c>
      <c r="Q3780" t="s">
        <v>22</v>
      </c>
      <c r="R3780">
        <v>3</v>
      </c>
      <c r="S3780">
        <v>7918</v>
      </c>
      <c r="T3780">
        <v>7865.36</v>
      </c>
      <c r="U3780">
        <v>3</v>
      </c>
      <c r="V3780">
        <v>5334</v>
      </c>
      <c r="W3780">
        <v>5321.5</v>
      </c>
      <c r="X3780">
        <v>3</v>
      </c>
      <c r="Y3780">
        <v>5322</v>
      </c>
      <c r="Z3780">
        <v>5304.77</v>
      </c>
      <c r="AL3780" t="s">
        <v>22</v>
      </c>
    </row>
    <row r="3781" spans="1:39" hidden="1" x14ac:dyDescent="0.25">
      <c r="A3781" s="3">
        <v>45215.546156793978</v>
      </c>
      <c r="B3781" t="s">
        <v>394</v>
      </c>
      <c r="C3781" t="s">
        <v>187</v>
      </c>
      <c r="D3781" t="s">
        <v>188</v>
      </c>
      <c r="E3781">
        <v>500</v>
      </c>
      <c r="F3781" t="s">
        <v>68</v>
      </c>
      <c r="G3781" t="s">
        <v>20</v>
      </c>
      <c r="H3781" s="7">
        <v>218610</v>
      </c>
      <c r="I3781" t="s">
        <v>82</v>
      </c>
      <c r="J3781">
        <v>1</v>
      </c>
      <c r="K3781">
        <v>0</v>
      </c>
      <c r="L3781" t="s">
        <v>22</v>
      </c>
      <c r="M3781" s="3">
        <v>45215.543055555558</v>
      </c>
      <c r="N3781" s="3">
        <v>45215.545138888891</v>
      </c>
      <c r="O3781" t="s">
        <v>395</v>
      </c>
      <c r="P3781" t="s">
        <v>22</v>
      </c>
      <c r="Q3781" t="s">
        <v>22</v>
      </c>
      <c r="R3781">
        <v>0.25</v>
      </c>
      <c r="S3781">
        <v>4731.6499999999996</v>
      </c>
      <c r="T3781">
        <v>4704.04</v>
      </c>
      <c r="U3781">
        <v>0.25</v>
      </c>
      <c r="V3781">
        <v>0</v>
      </c>
      <c r="W3781">
        <v>0</v>
      </c>
      <c r="X3781">
        <v>0.25</v>
      </c>
      <c r="Y3781">
        <v>0</v>
      </c>
      <c r="Z3781">
        <v>0</v>
      </c>
      <c r="AD3781">
        <v>0.5</v>
      </c>
      <c r="AE3781">
        <v>88.297499999999999</v>
      </c>
      <c r="AF3781">
        <v>88.114500000000007</v>
      </c>
      <c r="AG3781">
        <v>0.5</v>
      </c>
      <c r="AH3781">
        <v>84.796999999999997</v>
      </c>
      <c r="AI3781">
        <v>84.918899999999994</v>
      </c>
      <c r="AL3781" t="s">
        <v>22</v>
      </c>
      <c r="AM3781" t="s">
        <v>22</v>
      </c>
    </row>
    <row r="3782" spans="1:39" hidden="1" x14ac:dyDescent="0.25">
      <c r="A3782" s="3">
        <v>45215.546156597222</v>
      </c>
      <c r="B3782" t="s">
        <v>2381</v>
      </c>
      <c r="C3782" t="s">
        <v>2382</v>
      </c>
      <c r="D3782" t="s">
        <v>2383</v>
      </c>
      <c r="E3782">
        <v>50</v>
      </c>
      <c r="F3782" t="s">
        <v>68</v>
      </c>
      <c r="G3782" t="s">
        <v>20</v>
      </c>
      <c r="H3782" s="7">
        <v>85881</v>
      </c>
      <c r="I3782" t="s">
        <v>131</v>
      </c>
      <c r="J3782">
        <v>1</v>
      </c>
      <c r="K3782">
        <v>0</v>
      </c>
      <c r="L3782" t="s">
        <v>22</v>
      </c>
      <c r="M3782" s="3">
        <v>45215.541666666664</v>
      </c>
      <c r="N3782" s="3">
        <v>45215.545138888891</v>
      </c>
      <c r="O3782" t="s">
        <v>2384</v>
      </c>
      <c r="P3782" t="s">
        <v>22</v>
      </c>
      <c r="Q3782" t="s">
        <v>22</v>
      </c>
      <c r="R3782">
        <v>0.25</v>
      </c>
      <c r="S3782">
        <v>4621.91</v>
      </c>
      <c r="T3782">
        <v>4587.28</v>
      </c>
      <c r="U3782">
        <v>0.25</v>
      </c>
      <c r="V3782">
        <v>0</v>
      </c>
      <c r="W3782">
        <v>0</v>
      </c>
      <c r="X3782">
        <v>0.25</v>
      </c>
      <c r="Y3782">
        <v>0</v>
      </c>
      <c r="Z3782">
        <v>0</v>
      </c>
      <c r="AD3782">
        <v>0.5</v>
      </c>
      <c r="AE3782">
        <v>93.004999999999995</v>
      </c>
      <c r="AF3782">
        <v>92.805400000000006</v>
      </c>
      <c r="AG3782">
        <v>0.5</v>
      </c>
      <c r="AH3782">
        <v>0</v>
      </c>
      <c r="AI3782">
        <v>0</v>
      </c>
      <c r="AJ3782" t="s">
        <v>132</v>
      </c>
      <c r="AK3782" t="s">
        <v>132</v>
      </c>
      <c r="AL3782" t="s">
        <v>22</v>
      </c>
      <c r="AM3782" t="s">
        <v>22</v>
      </c>
    </row>
    <row r="3783" spans="1:39" hidden="1" x14ac:dyDescent="0.25">
      <c r="A3783" s="3">
        <v>45215.544265543984</v>
      </c>
      <c r="B3783" t="s">
        <v>2381</v>
      </c>
      <c r="C3783" t="s">
        <v>2382</v>
      </c>
      <c r="D3783" t="s">
        <v>2383</v>
      </c>
      <c r="E3783">
        <v>50</v>
      </c>
      <c r="F3783" t="s">
        <v>68</v>
      </c>
      <c r="G3783" t="s">
        <v>20</v>
      </c>
      <c r="H3783" s="7">
        <v>85881</v>
      </c>
      <c r="I3783" t="s">
        <v>157</v>
      </c>
      <c r="J3783">
        <v>1</v>
      </c>
      <c r="K3783">
        <v>0</v>
      </c>
      <c r="L3783" t="s">
        <v>22</v>
      </c>
      <c r="M3783" s="3">
        <v>45215.539583333331</v>
      </c>
      <c r="N3783" s="3">
        <v>45215.543055555558</v>
      </c>
      <c r="O3783" t="s">
        <v>2384</v>
      </c>
      <c r="P3783" t="s">
        <v>22</v>
      </c>
      <c r="Q3783" t="s">
        <v>22</v>
      </c>
      <c r="R3783">
        <v>0.25</v>
      </c>
      <c r="S3783">
        <v>4650.66</v>
      </c>
      <c r="T3783">
        <v>4630.6899999999996</v>
      </c>
      <c r="U3783">
        <v>0.25</v>
      </c>
      <c r="V3783">
        <v>0</v>
      </c>
      <c r="W3783">
        <v>0</v>
      </c>
      <c r="X3783">
        <v>0.25</v>
      </c>
      <c r="Y3783">
        <v>0</v>
      </c>
      <c r="Z3783">
        <v>0</v>
      </c>
      <c r="AD3783">
        <v>0.5</v>
      </c>
      <c r="AE3783">
        <v>93.676400000000001</v>
      </c>
      <c r="AF3783">
        <v>95.0745</v>
      </c>
      <c r="AG3783">
        <v>0.5</v>
      </c>
      <c r="AH3783">
        <v>92.645399999999995</v>
      </c>
      <c r="AI3783">
        <v>92.845100000000002</v>
      </c>
      <c r="AL3783" t="s">
        <v>22</v>
      </c>
      <c r="AM3783" t="s">
        <v>22</v>
      </c>
    </row>
    <row r="3784" spans="1:39" hidden="1" x14ac:dyDescent="0.25">
      <c r="A3784" s="3">
        <v>45215.543738113425</v>
      </c>
      <c r="B3784" t="s">
        <v>340</v>
      </c>
      <c r="C3784" t="s">
        <v>341</v>
      </c>
      <c r="D3784" t="s">
        <v>342</v>
      </c>
      <c r="E3784">
        <v>60</v>
      </c>
      <c r="F3784" t="s">
        <v>19</v>
      </c>
      <c r="G3784" t="s">
        <v>20</v>
      </c>
      <c r="H3784" s="7">
        <v>84977</v>
      </c>
      <c r="I3784" t="s">
        <v>74</v>
      </c>
      <c r="J3784">
        <v>1</v>
      </c>
      <c r="K3784">
        <v>0</v>
      </c>
      <c r="L3784" t="s">
        <v>22</v>
      </c>
      <c r="M3784" s="3">
        <v>45215.520138888889</v>
      </c>
      <c r="N3784" s="3">
        <v>45215.537499999999</v>
      </c>
      <c r="O3784" t="s">
        <v>2358</v>
      </c>
      <c r="P3784" t="s">
        <v>2359</v>
      </c>
      <c r="Q3784" t="s">
        <v>345</v>
      </c>
      <c r="R3784">
        <v>2</v>
      </c>
      <c r="S3784">
        <v>570.15599999999995</v>
      </c>
      <c r="T3784">
        <v>555.98400000000004</v>
      </c>
      <c r="U3784">
        <v>2</v>
      </c>
      <c r="V3784">
        <v>373.01299999999998</v>
      </c>
      <c r="W3784">
        <v>370.26600000000002</v>
      </c>
      <c r="X3784">
        <v>2</v>
      </c>
      <c r="Y3784">
        <v>366.548</v>
      </c>
      <c r="Z3784">
        <v>355.80099999999999</v>
      </c>
      <c r="AA3784">
        <v>2</v>
      </c>
      <c r="AB3784">
        <v>390.29300000000001</v>
      </c>
      <c r="AC3784">
        <v>384.66300000000001</v>
      </c>
      <c r="AD3784">
        <v>2</v>
      </c>
      <c r="AE3784">
        <v>91.515600000000006</v>
      </c>
      <c r="AF3784">
        <v>94.067800000000005</v>
      </c>
      <c r="AG3784">
        <v>2</v>
      </c>
      <c r="AH3784">
        <v>92.551199999999994</v>
      </c>
      <c r="AI3784">
        <v>93.120800000000003</v>
      </c>
      <c r="AL3784" t="s">
        <v>22</v>
      </c>
    </row>
    <row r="3785" spans="1:39" hidden="1" x14ac:dyDescent="0.25">
      <c r="A3785" s="3">
        <v>45215.543425381948</v>
      </c>
      <c r="B3785" t="s">
        <v>2381</v>
      </c>
      <c r="C3785" t="s">
        <v>2382</v>
      </c>
      <c r="D3785" t="s">
        <v>2383</v>
      </c>
      <c r="E3785">
        <v>50</v>
      </c>
      <c r="F3785" t="s">
        <v>68</v>
      </c>
      <c r="G3785" t="s">
        <v>20</v>
      </c>
      <c r="H3785" s="7">
        <v>85881</v>
      </c>
      <c r="I3785" t="s">
        <v>134</v>
      </c>
      <c r="J3785">
        <v>1</v>
      </c>
      <c r="K3785">
        <v>0</v>
      </c>
      <c r="L3785" t="s">
        <v>22</v>
      </c>
      <c r="M3785" s="3">
        <v>45215.538888888892</v>
      </c>
      <c r="N3785" s="3">
        <v>45215.542361111111</v>
      </c>
      <c r="O3785" t="s">
        <v>2384</v>
      </c>
      <c r="P3785" t="s">
        <v>22</v>
      </c>
      <c r="Q3785" t="s">
        <v>22</v>
      </c>
      <c r="R3785">
        <v>0.25</v>
      </c>
      <c r="S3785">
        <v>4609.67</v>
      </c>
      <c r="T3785">
        <v>4566.3999999999996</v>
      </c>
      <c r="U3785">
        <v>0.25</v>
      </c>
      <c r="V3785">
        <v>0</v>
      </c>
      <c r="W3785">
        <v>0</v>
      </c>
      <c r="X3785">
        <v>0.25</v>
      </c>
      <c r="Y3785">
        <v>0</v>
      </c>
      <c r="Z3785">
        <v>0</v>
      </c>
      <c r="AD3785">
        <v>0.5</v>
      </c>
      <c r="AE3785">
        <v>90.729699999999994</v>
      </c>
      <c r="AF3785">
        <v>90.729699999999994</v>
      </c>
      <c r="AG3785">
        <v>0.5</v>
      </c>
      <c r="AH3785">
        <v>90.645700000000005</v>
      </c>
      <c r="AI3785">
        <v>90.845399999999998</v>
      </c>
      <c r="AL3785" t="s">
        <v>22</v>
      </c>
      <c r="AM3785" t="s">
        <v>22</v>
      </c>
    </row>
    <row r="3786" spans="1:39" hidden="1" x14ac:dyDescent="0.25">
      <c r="A3786" s="3">
        <v>45215.543227581016</v>
      </c>
      <c r="B3786" t="s">
        <v>2242</v>
      </c>
      <c r="C3786" t="s">
        <v>425</v>
      </c>
      <c r="D3786" t="s">
        <v>426</v>
      </c>
      <c r="E3786">
        <v>80</v>
      </c>
      <c r="F3786" t="s">
        <v>85</v>
      </c>
      <c r="G3786" t="s">
        <v>20</v>
      </c>
      <c r="H3786" s="7">
        <v>86283</v>
      </c>
      <c r="I3786" t="s">
        <v>101</v>
      </c>
      <c r="J3786">
        <v>1</v>
      </c>
      <c r="K3786">
        <v>0</v>
      </c>
      <c r="L3786" t="s">
        <v>22</v>
      </c>
      <c r="M3786" s="3">
        <v>45215.540972222225</v>
      </c>
      <c r="N3786" s="3">
        <v>45215.541666666664</v>
      </c>
      <c r="O3786" t="s">
        <v>2243</v>
      </c>
      <c r="P3786" t="s">
        <v>22</v>
      </c>
      <c r="Q3786" t="s">
        <v>22</v>
      </c>
      <c r="R3786">
        <v>1</v>
      </c>
      <c r="S3786">
        <v>5555</v>
      </c>
      <c r="T3786">
        <v>5513</v>
      </c>
      <c r="U3786">
        <v>0.16666700000000001</v>
      </c>
      <c r="V3786">
        <v>0</v>
      </c>
      <c r="W3786">
        <v>0</v>
      </c>
      <c r="X3786">
        <v>0.16666700000000001</v>
      </c>
      <c r="Y3786">
        <v>3983</v>
      </c>
      <c r="Z3786">
        <v>3984</v>
      </c>
      <c r="AB3786">
        <v>0</v>
      </c>
      <c r="AD3786">
        <v>0</v>
      </c>
      <c r="AE3786">
        <v>0</v>
      </c>
      <c r="AH3786">
        <v>0</v>
      </c>
      <c r="AL3786" t="s">
        <v>22</v>
      </c>
      <c r="AM3786" t="s">
        <v>71</v>
      </c>
    </row>
    <row r="3787" spans="1:39" hidden="1" x14ac:dyDescent="0.25">
      <c r="A3787" s="3">
        <v>45215.543131597224</v>
      </c>
      <c r="B3787" t="s">
        <v>394</v>
      </c>
      <c r="C3787" t="s">
        <v>187</v>
      </c>
      <c r="D3787" t="s">
        <v>188</v>
      </c>
      <c r="E3787">
        <v>500</v>
      </c>
      <c r="F3787" t="s">
        <v>68</v>
      </c>
      <c r="G3787" t="s">
        <v>20</v>
      </c>
      <c r="H3787" s="7">
        <v>218610</v>
      </c>
      <c r="I3787" t="s">
        <v>93</v>
      </c>
      <c r="J3787">
        <v>1</v>
      </c>
      <c r="K3787">
        <v>0</v>
      </c>
      <c r="L3787" t="s">
        <v>22</v>
      </c>
      <c r="M3787" s="3">
        <v>45215.540277777778</v>
      </c>
      <c r="N3787" s="3">
        <v>45215.540277777778</v>
      </c>
      <c r="O3787" t="s">
        <v>395</v>
      </c>
      <c r="P3787" t="s">
        <v>22</v>
      </c>
      <c r="Q3787" t="s">
        <v>22</v>
      </c>
      <c r="R3787">
        <v>0.25</v>
      </c>
      <c r="S3787">
        <v>4659.7</v>
      </c>
      <c r="T3787">
        <v>4608.55</v>
      </c>
      <c r="U3787">
        <v>0.25</v>
      </c>
      <c r="V3787">
        <v>0</v>
      </c>
      <c r="W3787">
        <v>0</v>
      </c>
      <c r="X3787">
        <v>0.25</v>
      </c>
      <c r="Y3787">
        <v>0</v>
      </c>
      <c r="Z3787">
        <v>0</v>
      </c>
      <c r="AD3787">
        <v>0.5</v>
      </c>
      <c r="AE3787">
        <v>98.609399999999994</v>
      </c>
      <c r="AF3787">
        <v>98.663799999999995</v>
      </c>
      <c r="AG3787">
        <v>0.5</v>
      </c>
      <c r="AH3787">
        <v>88.8108</v>
      </c>
      <c r="AI3787">
        <v>88.907700000000006</v>
      </c>
      <c r="AL3787" t="s">
        <v>22</v>
      </c>
      <c r="AM3787" t="s">
        <v>22</v>
      </c>
    </row>
    <row r="3788" spans="1:39" hidden="1" x14ac:dyDescent="0.25">
      <c r="A3788" s="3">
        <v>45215.543123923613</v>
      </c>
      <c r="B3788" t="s">
        <v>394</v>
      </c>
      <c r="C3788" t="s">
        <v>187</v>
      </c>
      <c r="D3788" t="s">
        <v>188</v>
      </c>
      <c r="E3788">
        <v>500</v>
      </c>
      <c r="F3788" t="s">
        <v>68</v>
      </c>
      <c r="G3788" t="s">
        <v>20</v>
      </c>
      <c r="H3788" s="7">
        <v>218610</v>
      </c>
      <c r="I3788" t="s">
        <v>100</v>
      </c>
      <c r="J3788">
        <v>1</v>
      </c>
      <c r="K3788">
        <v>0</v>
      </c>
      <c r="L3788" t="s">
        <v>22</v>
      </c>
      <c r="M3788" s="3">
        <v>45215.538194444445</v>
      </c>
      <c r="N3788" s="3">
        <v>45215.542361111111</v>
      </c>
      <c r="O3788" t="s">
        <v>395</v>
      </c>
      <c r="P3788" t="s">
        <v>22</v>
      </c>
      <c r="Q3788" t="s">
        <v>22</v>
      </c>
      <c r="R3788">
        <v>0.25</v>
      </c>
      <c r="S3788">
        <v>4599.2299999999996</v>
      </c>
      <c r="T3788">
        <v>4565.3</v>
      </c>
      <c r="U3788">
        <v>0.25</v>
      </c>
      <c r="V3788">
        <v>0</v>
      </c>
      <c r="W3788">
        <v>0</v>
      </c>
      <c r="X3788">
        <v>0.25</v>
      </c>
      <c r="Y3788">
        <v>0</v>
      </c>
      <c r="Z3788">
        <v>0</v>
      </c>
      <c r="AD3788">
        <v>0.5</v>
      </c>
      <c r="AE3788">
        <v>83.786799999999999</v>
      </c>
      <c r="AF3788">
        <v>83.739500000000007</v>
      </c>
      <c r="AG3788">
        <v>0.5</v>
      </c>
      <c r="AH3788">
        <v>84.915400000000005</v>
      </c>
      <c r="AI3788">
        <v>85.098200000000006</v>
      </c>
      <c r="AL3788" t="s">
        <v>22</v>
      </c>
      <c r="AM3788" t="s">
        <v>22</v>
      </c>
    </row>
    <row r="3789" spans="1:39" hidden="1" x14ac:dyDescent="0.25">
      <c r="A3789" s="3">
        <v>45215.543123229167</v>
      </c>
      <c r="B3789" t="s">
        <v>394</v>
      </c>
      <c r="C3789" t="s">
        <v>187</v>
      </c>
      <c r="D3789" t="s">
        <v>188</v>
      </c>
      <c r="E3789">
        <v>500</v>
      </c>
      <c r="F3789" t="s">
        <v>68</v>
      </c>
      <c r="G3789" t="s">
        <v>20</v>
      </c>
      <c r="H3789" s="7">
        <v>218610</v>
      </c>
      <c r="I3789" t="s">
        <v>99</v>
      </c>
      <c r="J3789">
        <v>1</v>
      </c>
      <c r="K3789">
        <v>0</v>
      </c>
      <c r="L3789" t="s">
        <v>22</v>
      </c>
      <c r="M3789" s="3">
        <v>45215.540277777778</v>
      </c>
      <c r="N3789" s="3">
        <v>45215.542361111111</v>
      </c>
      <c r="O3789" t="s">
        <v>395</v>
      </c>
      <c r="P3789" t="s">
        <v>22</v>
      </c>
      <c r="Q3789" t="s">
        <v>22</v>
      </c>
      <c r="R3789">
        <v>0.25</v>
      </c>
      <c r="S3789">
        <v>4832.2</v>
      </c>
      <c r="T3789">
        <v>4778.95</v>
      </c>
      <c r="U3789">
        <v>0.25</v>
      </c>
      <c r="V3789">
        <v>0</v>
      </c>
      <c r="W3789">
        <v>0</v>
      </c>
      <c r="X3789">
        <v>0.25</v>
      </c>
      <c r="Y3789">
        <v>0</v>
      </c>
      <c r="Z3789">
        <v>0</v>
      </c>
      <c r="AD3789">
        <v>0.5</v>
      </c>
      <c r="AE3789">
        <v>93.687600000000003</v>
      </c>
      <c r="AF3789">
        <v>93.742199999999997</v>
      </c>
      <c r="AG3789">
        <v>0.5</v>
      </c>
      <c r="AH3789">
        <v>87.351299999999995</v>
      </c>
      <c r="AI3789">
        <v>87.5</v>
      </c>
      <c r="AL3789" t="s">
        <v>22</v>
      </c>
      <c r="AM3789" t="s">
        <v>22</v>
      </c>
    </row>
    <row r="3790" spans="1:39" hidden="1" x14ac:dyDescent="0.25">
      <c r="A3790" s="3">
        <v>45215.543101041665</v>
      </c>
      <c r="B3790" t="s">
        <v>394</v>
      </c>
      <c r="C3790" t="s">
        <v>187</v>
      </c>
      <c r="D3790" t="s">
        <v>188</v>
      </c>
      <c r="E3790">
        <v>500</v>
      </c>
      <c r="F3790" t="s">
        <v>68</v>
      </c>
      <c r="G3790" t="s">
        <v>20</v>
      </c>
      <c r="H3790" s="7">
        <v>218610</v>
      </c>
      <c r="I3790" t="s">
        <v>82</v>
      </c>
      <c r="J3790">
        <v>1</v>
      </c>
      <c r="K3790">
        <v>0</v>
      </c>
      <c r="L3790" t="s">
        <v>22</v>
      </c>
      <c r="M3790" s="3">
        <v>45215.538194444445</v>
      </c>
      <c r="N3790" s="3">
        <v>45215.542361111111</v>
      </c>
      <c r="O3790" t="s">
        <v>395</v>
      </c>
      <c r="P3790" t="s">
        <v>22</v>
      </c>
      <c r="Q3790" t="s">
        <v>22</v>
      </c>
      <c r="R3790">
        <v>0.25</v>
      </c>
      <c r="S3790">
        <v>4758.2</v>
      </c>
      <c r="T3790">
        <v>4734.2</v>
      </c>
      <c r="U3790">
        <v>0.25</v>
      </c>
      <c r="V3790">
        <v>0</v>
      </c>
      <c r="W3790">
        <v>0</v>
      </c>
      <c r="X3790">
        <v>0.25</v>
      </c>
      <c r="Y3790">
        <v>0</v>
      </c>
      <c r="Z3790">
        <v>0</v>
      </c>
      <c r="AD3790">
        <v>0.5</v>
      </c>
      <c r="AE3790">
        <v>88.7517</v>
      </c>
      <c r="AF3790">
        <v>88.805899999999994</v>
      </c>
      <c r="AG3790">
        <v>0.5</v>
      </c>
      <c r="AH3790">
        <v>84.979799999999997</v>
      </c>
      <c r="AI3790">
        <v>84.885000000000005</v>
      </c>
      <c r="AL3790" t="s">
        <v>22</v>
      </c>
      <c r="AM3790" t="s">
        <v>22</v>
      </c>
    </row>
    <row r="3791" spans="1:39" hidden="1" x14ac:dyDescent="0.25">
      <c r="A3791" s="3">
        <v>45215.542904050926</v>
      </c>
      <c r="B3791" t="s">
        <v>2242</v>
      </c>
      <c r="C3791" t="s">
        <v>425</v>
      </c>
      <c r="D3791" t="s">
        <v>426</v>
      </c>
      <c r="E3791">
        <v>80</v>
      </c>
      <c r="F3791" t="s">
        <v>85</v>
      </c>
      <c r="G3791" t="s">
        <v>20</v>
      </c>
      <c r="H3791" s="7">
        <v>85881</v>
      </c>
      <c r="I3791" t="s">
        <v>69</v>
      </c>
      <c r="J3791">
        <v>1</v>
      </c>
      <c r="K3791">
        <v>0</v>
      </c>
      <c r="L3791" t="s">
        <v>22</v>
      </c>
      <c r="M3791" s="3">
        <v>45215.555555555555</v>
      </c>
      <c r="N3791" s="3">
        <v>45215.556944444441</v>
      </c>
      <c r="O3791" t="s">
        <v>2243</v>
      </c>
      <c r="P3791" t="s">
        <v>22</v>
      </c>
      <c r="Q3791" t="s">
        <v>22</v>
      </c>
      <c r="R3791">
        <v>1</v>
      </c>
      <c r="S3791">
        <v>5572</v>
      </c>
      <c r="T3791">
        <v>5530</v>
      </c>
      <c r="U3791">
        <v>0.16666700000000001</v>
      </c>
      <c r="V3791">
        <v>0</v>
      </c>
      <c r="W3791">
        <v>0</v>
      </c>
      <c r="X3791">
        <v>0.16666700000000001</v>
      </c>
      <c r="Y3791">
        <v>4042</v>
      </c>
      <c r="Z3791">
        <v>4047</v>
      </c>
      <c r="AB3791">
        <v>0</v>
      </c>
      <c r="AD3791">
        <v>0</v>
      </c>
      <c r="AE3791">
        <v>0</v>
      </c>
      <c r="AH3791">
        <v>0</v>
      </c>
      <c r="AL3791" t="s">
        <v>22</v>
      </c>
      <c r="AM3791" t="s">
        <v>71</v>
      </c>
    </row>
    <row r="3792" spans="1:39" hidden="1" x14ac:dyDescent="0.25">
      <c r="A3792" s="3">
        <v>45215.541490625001</v>
      </c>
      <c r="B3792" t="s">
        <v>2381</v>
      </c>
      <c r="C3792" t="s">
        <v>2382</v>
      </c>
      <c r="D3792" t="s">
        <v>2383</v>
      </c>
      <c r="E3792">
        <v>50</v>
      </c>
      <c r="F3792" t="s">
        <v>68</v>
      </c>
      <c r="G3792" t="s">
        <v>20</v>
      </c>
      <c r="H3792" s="7">
        <v>85881</v>
      </c>
      <c r="I3792" t="s">
        <v>135</v>
      </c>
      <c r="J3792">
        <v>1</v>
      </c>
      <c r="K3792">
        <v>0</v>
      </c>
      <c r="L3792" t="s">
        <v>22</v>
      </c>
      <c r="M3792" s="3">
        <v>45215.535416666666</v>
      </c>
      <c r="N3792" s="3">
        <v>45215.540277777778</v>
      </c>
      <c r="O3792" t="s">
        <v>2384</v>
      </c>
      <c r="P3792" t="s">
        <v>22</v>
      </c>
      <c r="Q3792" t="s">
        <v>22</v>
      </c>
      <c r="R3792">
        <v>0.25</v>
      </c>
      <c r="S3792">
        <v>4612.26</v>
      </c>
      <c r="T3792">
        <v>4605.97</v>
      </c>
      <c r="U3792">
        <v>0.25</v>
      </c>
      <c r="V3792">
        <v>0</v>
      </c>
      <c r="W3792">
        <v>0</v>
      </c>
      <c r="X3792">
        <v>0.25</v>
      </c>
      <c r="Y3792">
        <v>0</v>
      </c>
      <c r="Z3792">
        <v>0</v>
      </c>
      <c r="AD3792">
        <v>0.5</v>
      </c>
      <c r="AE3792">
        <v>98.417699999999996</v>
      </c>
      <c r="AF3792">
        <v>98.018500000000003</v>
      </c>
      <c r="AG3792">
        <v>0.5</v>
      </c>
      <c r="AH3792">
        <v>95.442899999999995</v>
      </c>
      <c r="AI3792">
        <v>95.442899999999995</v>
      </c>
      <c r="AJ3792" t="s">
        <v>132</v>
      </c>
      <c r="AK3792" t="s">
        <v>132</v>
      </c>
      <c r="AL3792" t="s">
        <v>22</v>
      </c>
      <c r="AM3792" t="s">
        <v>22</v>
      </c>
    </row>
    <row r="3793" spans="1:39" hidden="1" x14ac:dyDescent="0.25">
      <c r="A3793" s="3">
        <v>45215.540707442131</v>
      </c>
      <c r="B3793" t="s">
        <v>508</v>
      </c>
      <c r="C3793" t="s">
        <v>509</v>
      </c>
      <c r="D3793" t="s">
        <v>510</v>
      </c>
      <c r="E3793">
        <v>30</v>
      </c>
      <c r="F3793" t="s">
        <v>27</v>
      </c>
      <c r="G3793" t="s">
        <v>20</v>
      </c>
      <c r="H3793" s="7">
        <v>214963</v>
      </c>
      <c r="I3793" t="s">
        <v>29</v>
      </c>
      <c r="J3793">
        <v>1</v>
      </c>
      <c r="K3793">
        <v>0</v>
      </c>
      <c r="L3793" t="s">
        <v>22</v>
      </c>
      <c r="M3793" s="3">
        <v>45215.532638888886</v>
      </c>
      <c r="N3793" s="3">
        <v>45215.537499999999</v>
      </c>
      <c r="O3793" t="s">
        <v>2380</v>
      </c>
      <c r="P3793" t="s">
        <v>551</v>
      </c>
      <c r="Q3793" t="s">
        <v>2332</v>
      </c>
      <c r="R3793">
        <v>0.25</v>
      </c>
      <c r="S3793">
        <v>2390.0100000000002</v>
      </c>
      <c r="T3793">
        <v>2382.52</v>
      </c>
      <c r="U3793">
        <v>0.25</v>
      </c>
      <c r="V3793">
        <v>1691.95</v>
      </c>
      <c r="W3793">
        <v>1682.97</v>
      </c>
      <c r="X3793">
        <v>0.25</v>
      </c>
      <c r="Y3793">
        <v>1690.84</v>
      </c>
      <c r="Z3793">
        <v>1681.1</v>
      </c>
      <c r="AB3793">
        <v>0</v>
      </c>
      <c r="AD3793">
        <v>0.25</v>
      </c>
      <c r="AE3793">
        <v>87.631</v>
      </c>
      <c r="AF3793">
        <v>87.631</v>
      </c>
      <c r="AG3793">
        <v>0.25</v>
      </c>
      <c r="AH3793">
        <v>90.647499999999994</v>
      </c>
      <c r="AI3793">
        <v>89.898300000000006</v>
      </c>
      <c r="AL3793" t="s">
        <v>22</v>
      </c>
      <c r="AM3793" t="s">
        <v>22</v>
      </c>
    </row>
    <row r="3794" spans="1:39" hidden="1" x14ac:dyDescent="0.25">
      <c r="A3794" s="3">
        <v>45215.540425115738</v>
      </c>
      <c r="B3794" t="s">
        <v>508</v>
      </c>
      <c r="C3794" t="s">
        <v>509</v>
      </c>
      <c r="D3794" t="s">
        <v>510</v>
      </c>
      <c r="E3794">
        <v>30</v>
      </c>
      <c r="F3794" t="s">
        <v>27</v>
      </c>
      <c r="G3794" t="s">
        <v>20</v>
      </c>
      <c r="H3794" s="7">
        <v>214963</v>
      </c>
      <c r="I3794" t="s">
        <v>30</v>
      </c>
      <c r="J3794">
        <v>1</v>
      </c>
      <c r="K3794">
        <v>0</v>
      </c>
      <c r="L3794" t="s">
        <v>22</v>
      </c>
      <c r="M3794" s="3">
        <v>45215.532638888886</v>
      </c>
      <c r="N3794" s="3">
        <v>45215.538888888892</v>
      </c>
      <c r="O3794" t="s">
        <v>2379</v>
      </c>
      <c r="P3794" t="s">
        <v>2318</v>
      </c>
      <c r="Q3794" t="s">
        <v>588</v>
      </c>
      <c r="R3794">
        <v>0.25</v>
      </c>
      <c r="S3794">
        <v>2378.86</v>
      </c>
      <c r="T3794">
        <v>2374.37</v>
      </c>
      <c r="U3794">
        <v>0.25</v>
      </c>
      <c r="V3794">
        <v>1687.52</v>
      </c>
      <c r="W3794">
        <v>1677.79</v>
      </c>
      <c r="X3794">
        <v>0.25</v>
      </c>
      <c r="Y3794">
        <v>1685.01</v>
      </c>
      <c r="Z3794">
        <v>1673.77</v>
      </c>
      <c r="AB3794">
        <v>0</v>
      </c>
      <c r="AD3794">
        <v>0.25</v>
      </c>
      <c r="AE3794">
        <v>86.136399999999995</v>
      </c>
      <c r="AF3794">
        <v>85.3874</v>
      </c>
      <c r="AG3794">
        <v>0.25</v>
      </c>
      <c r="AH3794">
        <v>93.694900000000004</v>
      </c>
      <c r="AI3794">
        <v>93.694900000000004</v>
      </c>
      <c r="AL3794" t="s">
        <v>22</v>
      </c>
      <c r="AM3794" t="s">
        <v>22</v>
      </c>
    </row>
    <row r="3795" spans="1:39" hidden="1" x14ac:dyDescent="0.25">
      <c r="A3795" s="3">
        <v>45215.540100497688</v>
      </c>
      <c r="B3795" t="s">
        <v>2242</v>
      </c>
      <c r="C3795" t="s">
        <v>425</v>
      </c>
      <c r="D3795" t="s">
        <v>426</v>
      </c>
      <c r="E3795">
        <v>80</v>
      </c>
      <c r="F3795" t="s">
        <v>85</v>
      </c>
      <c r="G3795" t="s">
        <v>20</v>
      </c>
      <c r="H3795" s="7">
        <v>86283</v>
      </c>
      <c r="I3795" t="s">
        <v>101</v>
      </c>
      <c r="J3795">
        <v>1</v>
      </c>
      <c r="K3795">
        <v>0</v>
      </c>
      <c r="L3795" t="s">
        <v>22</v>
      </c>
      <c r="M3795" s="3">
        <v>45215.537499999999</v>
      </c>
      <c r="N3795" s="3">
        <v>45215.538888888892</v>
      </c>
      <c r="O3795" t="s">
        <v>2243</v>
      </c>
      <c r="P3795" t="s">
        <v>22</v>
      </c>
      <c r="Q3795" t="s">
        <v>22</v>
      </c>
      <c r="R3795">
        <v>1</v>
      </c>
      <c r="S3795">
        <v>5596</v>
      </c>
      <c r="T3795">
        <v>5562</v>
      </c>
      <c r="U3795">
        <v>0.16666700000000001</v>
      </c>
      <c r="V3795">
        <v>0</v>
      </c>
      <c r="W3795">
        <v>0</v>
      </c>
      <c r="X3795">
        <v>0.16666700000000001</v>
      </c>
      <c r="Y3795">
        <v>4067</v>
      </c>
      <c r="Z3795">
        <v>4008</v>
      </c>
      <c r="AB3795">
        <v>0</v>
      </c>
      <c r="AD3795">
        <v>0</v>
      </c>
      <c r="AE3795">
        <v>0</v>
      </c>
      <c r="AH3795">
        <v>0</v>
      </c>
      <c r="AL3795" t="s">
        <v>22</v>
      </c>
      <c r="AM3795" t="s">
        <v>71</v>
      </c>
    </row>
    <row r="3796" spans="1:39" hidden="1" x14ac:dyDescent="0.25">
      <c r="A3796" s="3">
        <v>45215.540053738427</v>
      </c>
      <c r="B3796" t="s">
        <v>394</v>
      </c>
      <c r="C3796" t="s">
        <v>187</v>
      </c>
      <c r="D3796" t="s">
        <v>188</v>
      </c>
      <c r="E3796">
        <v>500</v>
      </c>
      <c r="F3796" t="s">
        <v>68</v>
      </c>
      <c r="G3796" t="s">
        <v>20</v>
      </c>
      <c r="H3796" s="7">
        <v>218610</v>
      </c>
      <c r="I3796" t="s">
        <v>84</v>
      </c>
      <c r="J3796">
        <v>1</v>
      </c>
      <c r="K3796">
        <v>0</v>
      </c>
      <c r="L3796" t="s">
        <v>22</v>
      </c>
      <c r="M3796" s="3">
        <v>45215.536805555559</v>
      </c>
      <c r="N3796" s="3">
        <v>45215.538888888892</v>
      </c>
      <c r="O3796" t="s">
        <v>395</v>
      </c>
      <c r="P3796" t="s">
        <v>22</v>
      </c>
      <c r="Q3796" t="s">
        <v>22</v>
      </c>
      <c r="R3796">
        <v>0.25</v>
      </c>
      <c r="S3796">
        <v>4760.17</v>
      </c>
      <c r="T3796">
        <v>4718.84</v>
      </c>
      <c r="U3796">
        <v>0.25</v>
      </c>
      <c r="V3796">
        <v>0</v>
      </c>
      <c r="W3796">
        <v>0</v>
      </c>
      <c r="X3796">
        <v>0.25</v>
      </c>
      <c r="Y3796">
        <v>0</v>
      </c>
      <c r="Z3796">
        <v>0</v>
      </c>
      <c r="AD3796">
        <v>0.5</v>
      </c>
      <c r="AE3796">
        <v>94.737399999999994</v>
      </c>
      <c r="AF3796">
        <v>94.609800000000007</v>
      </c>
      <c r="AG3796">
        <v>0.5</v>
      </c>
      <c r="AH3796">
        <v>88.911600000000007</v>
      </c>
      <c r="AI3796">
        <v>88.985799999999998</v>
      </c>
      <c r="AL3796" t="s">
        <v>22</v>
      </c>
      <c r="AM3796" t="s">
        <v>22</v>
      </c>
    </row>
    <row r="3797" spans="1:39" hidden="1" x14ac:dyDescent="0.25">
      <c r="A3797" s="3">
        <v>45215.54004915509</v>
      </c>
      <c r="B3797" t="s">
        <v>394</v>
      </c>
      <c r="C3797" t="s">
        <v>187</v>
      </c>
      <c r="D3797" t="s">
        <v>188</v>
      </c>
      <c r="E3797">
        <v>500</v>
      </c>
      <c r="F3797" t="s">
        <v>68</v>
      </c>
      <c r="G3797" t="s">
        <v>20</v>
      </c>
      <c r="H3797" s="7">
        <v>218610</v>
      </c>
      <c r="I3797" t="s">
        <v>93</v>
      </c>
      <c r="J3797">
        <v>1</v>
      </c>
      <c r="K3797">
        <v>0</v>
      </c>
      <c r="L3797" t="s">
        <v>22</v>
      </c>
      <c r="M3797" s="3">
        <v>45215.536805555559</v>
      </c>
      <c r="N3797" s="3">
        <v>45215.538888888892</v>
      </c>
      <c r="O3797" t="s">
        <v>395</v>
      </c>
      <c r="P3797" t="s">
        <v>22</v>
      </c>
      <c r="Q3797" t="s">
        <v>22</v>
      </c>
      <c r="R3797">
        <v>0.25</v>
      </c>
      <c r="S3797">
        <v>4719.26</v>
      </c>
      <c r="T3797">
        <v>4654.22</v>
      </c>
      <c r="U3797">
        <v>0.25</v>
      </c>
      <c r="V3797">
        <v>0</v>
      </c>
      <c r="W3797">
        <v>0</v>
      </c>
      <c r="X3797">
        <v>0.25</v>
      </c>
      <c r="Y3797">
        <v>0</v>
      </c>
      <c r="Z3797">
        <v>0</v>
      </c>
      <c r="AD3797">
        <v>0.5</v>
      </c>
      <c r="AE3797">
        <v>98.895300000000006</v>
      </c>
      <c r="AF3797">
        <v>98.895300000000006</v>
      </c>
      <c r="AG3797">
        <v>0.5</v>
      </c>
      <c r="AH3797">
        <v>88.886899999999997</v>
      </c>
      <c r="AI3797">
        <v>89.039299999999997</v>
      </c>
      <c r="AL3797" t="s">
        <v>22</v>
      </c>
      <c r="AM3797" t="s">
        <v>22</v>
      </c>
    </row>
    <row r="3798" spans="1:39" hidden="1" x14ac:dyDescent="0.25">
      <c r="A3798" s="3">
        <v>45215.540037349536</v>
      </c>
      <c r="B3798" t="s">
        <v>394</v>
      </c>
      <c r="C3798" t="s">
        <v>187</v>
      </c>
      <c r="D3798" t="s">
        <v>188</v>
      </c>
      <c r="E3798">
        <v>500</v>
      </c>
      <c r="F3798" t="s">
        <v>68</v>
      </c>
      <c r="G3798" t="s">
        <v>20</v>
      </c>
      <c r="H3798" s="7">
        <v>218610</v>
      </c>
      <c r="I3798" t="s">
        <v>100</v>
      </c>
      <c r="J3798">
        <v>1</v>
      </c>
      <c r="K3798">
        <v>0</v>
      </c>
      <c r="L3798" t="s">
        <v>22</v>
      </c>
      <c r="M3798" s="3">
        <v>45215.534722222219</v>
      </c>
      <c r="N3798" s="3">
        <v>45215.538888888892</v>
      </c>
      <c r="O3798" t="s">
        <v>395</v>
      </c>
      <c r="P3798" t="s">
        <v>22</v>
      </c>
      <c r="Q3798" t="s">
        <v>22</v>
      </c>
      <c r="R3798">
        <v>0.25</v>
      </c>
      <c r="S3798">
        <v>4607.8999999999996</v>
      </c>
      <c r="T3798">
        <v>4529.4799999999996</v>
      </c>
      <c r="U3798">
        <v>0.25</v>
      </c>
      <c r="V3798">
        <v>0</v>
      </c>
      <c r="W3798">
        <v>0</v>
      </c>
      <c r="X3798">
        <v>0.25</v>
      </c>
      <c r="Y3798">
        <v>0</v>
      </c>
      <c r="Z3798">
        <v>0</v>
      </c>
      <c r="AD3798">
        <v>0.5</v>
      </c>
      <c r="AE3798">
        <v>83.638199999999998</v>
      </c>
      <c r="AF3798">
        <v>83.746200000000002</v>
      </c>
      <c r="AG3798">
        <v>0.5</v>
      </c>
      <c r="AH3798">
        <v>85.206599999999995</v>
      </c>
      <c r="AI3798">
        <v>85.199799999999996</v>
      </c>
      <c r="AL3798" t="s">
        <v>22</v>
      </c>
      <c r="AM3798" t="s">
        <v>22</v>
      </c>
    </row>
    <row r="3799" spans="1:39" hidden="1" x14ac:dyDescent="0.25">
      <c r="A3799" s="3">
        <v>45215.539990659723</v>
      </c>
      <c r="B3799" t="s">
        <v>394</v>
      </c>
      <c r="C3799" t="s">
        <v>187</v>
      </c>
      <c r="D3799" t="s">
        <v>188</v>
      </c>
      <c r="E3799">
        <v>500</v>
      </c>
      <c r="F3799" t="s">
        <v>68</v>
      </c>
      <c r="G3799" t="s">
        <v>20</v>
      </c>
      <c r="H3799" s="7">
        <v>218610</v>
      </c>
      <c r="I3799" t="s">
        <v>82</v>
      </c>
      <c r="J3799">
        <v>1</v>
      </c>
      <c r="K3799">
        <v>0</v>
      </c>
      <c r="L3799" t="s">
        <v>22</v>
      </c>
      <c r="M3799" s="3">
        <v>45215.536805555559</v>
      </c>
      <c r="N3799" s="3">
        <v>45215.537499999999</v>
      </c>
      <c r="O3799" t="s">
        <v>395</v>
      </c>
      <c r="P3799" t="s">
        <v>22</v>
      </c>
      <c r="Q3799" t="s">
        <v>22</v>
      </c>
      <c r="R3799">
        <v>0.25</v>
      </c>
      <c r="S3799">
        <v>4764.82</v>
      </c>
      <c r="T3799">
        <v>4740.8500000000004</v>
      </c>
      <c r="U3799">
        <v>0.25</v>
      </c>
      <c r="V3799">
        <v>0</v>
      </c>
      <c r="W3799">
        <v>0</v>
      </c>
      <c r="X3799">
        <v>0.25</v>
      </c>
      <c r="Y3799">
        <v>0</v>
      </c>
      <c r="Z3799">
        <v>0</v>
      </c>
      <c r="AD3799">
        <v>0.5</v>
      </c>
      <c r="AE3799">
        <v>88.975399999999993</v>
      </c>
      <c r="AF3799">
        <v>88.921199999999999</v>
      </c>
      <c r="AG3799">
        <v>0.5</v>
      </c>
      <c r="AH3799">
        <v>84.871399999999994</v>
      </c>
      <c r="AI3799">
        <v>84.871399999999994</v>
      </c>
      <c r="AL3799" t="s">
        <v>22</v>
      </c>
      <c r="AM3799" t="s">
        <v>22</v>
      </c>
    </row>
    <row r="3800" spans="1:39" hidden="1" x14ac:dyDescent="0.25">
      <c r="A3800" s="3">
        <v>45215.539979513887</v>
      </c>
      <c r="B3800" t="s">
        <v>394</v>
      </c>
      <c r="C3800" t="s">
        <v>187</v>
      </c>
      <c r="D3800" t="s">
        <v>188</v>
      </c>
      <c r="E3800">
        <v>500</v>
      </c>
      <c r="F3800" t="s">
        <v>68</v>
      </c>
      <c r="G3800" t="s">
        <v>20</v>
      </c>
      <c r="H3800" s="7">
        <v>218610</v>
      </c>
      <c r="I3800" t="s">
        <v>99</v>
      </c>
      <c r="J3800">
        <v>1</v>
      </c>
      <c r="K3800">
        <v>0</v>
      </c>
      <c r="L3800" t="s">
        <v>22</v>
      </c>
      <c r="M3800" s="3">
        <v>45215.534722222219</v>
      </c>
      <c r="N3800" s="3">
        <v>45215.537499999999</v>
      </c>
      <c r="O3800" t="s">
        <v>395</v>
      </c>
      <c r="P3800" t="s">
        <v>22</v>
      </c>
      <c r="Q3800" t="s">
        <v>22</v>
      </c>
      <c r="R3800">
        <v>0.25</v>
      </c>
      <c r="S3800">
        <v>4812.51</v>
      </c>
      <c r="T3800">
        <v>4747.59</v>
      </c>
      <c r="U3800">
        <v>0.25</v>
      </c>
      <c r="V3800">
        <v>0</v>
      </c>
      <c r="W3800">
        <v>0</v>
      </c>
      <c r="X3800">
        <v>0.25</v>
      </c>
      <c r="Y3800">
        <v>0</v>
      </c>
      <c r="Z3800">
        <v>0</v>
      </c>
      <c r="AD3800">
        <v>0.5</v>
      </c>
      <c r="AE3800">
        <v>93.844499999999996</v>
      </c>
      <c r="AF3800">
        <v>93.810400000000001</v>
      </c>
      <c r="AG3800">
        <v>0.5</v>
      </c>
      <c r="AH3800">
        <v>87.614900000000006</v>
      </c>
      <c r="AI3800">
        <v>87.837900000000005</v>
      </c>
      <c r="AL3800" t="s">
        <v>22</v>
      </c>
      <c r="AM3800" t="s">
        <v>22</v>
      </c>
    </row>
    <row r="3801" spans="1:39" hidden="1" x14ac:dyDescent="0.25">
      <c r="A3801" s="3">
        <v>45215.53986971065</v>
      </c>
      <c r="B3801" t="s">
        <v>2242</v>
      </c>
      <c r="C3801" t="s">
        <v>425</v>
      </c>
      <c r="D3801" t="s">
        <v>426</v>
      </c>
      <c r="E3801">
        <v>80</v>
      </c>
      <c r="F3801" t="s">
        <v>85</v>
      </c>
      <c r="G3801" t="s">
        <v>20</v>
      </c>
      <c r="H3801" s="7">
        <v>85881</v>
      </c>
      <c r="I3801" t="s">
        <v>69</v>
      </c>
      <c r="J3801">
        <v>1</v>
      </c>
      <c r="K3801">
        <v>0</v>
      </c>
      <c r="L3801" t="s">
        <v>22</v>
      </c>
      <c r="M3801" s="3">
        <v>45215.552777777775</v>
      </c>
      <c r="N3801" s="3">
        <v>45215.553472222222</v>
      </c>
      <c r="O3801" t="s">
        <v>2243</v>
      </c>
      <c r="P3801" t="s">
        <v>22</v>
      </c>
      <c r="Q3801" t="s">
        <v>22</v>
      </c>
      <c r="R3801">
        <v>1</v>
      </c>
      <c r="S3801">
        <v>5592</v>
      </c>
      <c r="T3801">
        <v>5557</v>
      </c>
      <c r="U3801">
        <v>0.16666700000000001</v>
      </c>
      <c r="V3801">
        <v>0</v>
      </c>
      <c r="W3801">
        <v>0</v>
      </c>
      <c r="X3801">
        <v>0.16666700000000001</v>
      </c>
      <c r="Y3801">
        <v>4064</v>
      </c>
      <c r="Z3801">
        <v>4049</v>
      </c>
      <c r="AB3801">
        <v>0</v>
      </c>
      <c r="AD3801">
        <v>0</v>
      </c>
      <c r="AE3801">
        <v>0</v>
      </c>
      <c r="AH3801">
        <v>0</v>
      </c>
      <c r="AL3801" t="s">
        <v>22</v>
      </c>
      <c r="AM3801" t="s">
        <v>71</v>
      </c>
    </row>
    <row r="3802" spans="1:39" hidden="1" x14ac:dyDescent="0.25">
      <c r="A3802" s="3">
        <v>45215.539193321762</v>
      </c>
      <c r="B3802" t="s">
        <v>361</v>
      </c>
      <c r="C3802" t="s">
        <v>362</v>
      </c>
      <c r="D3802" t="s">
        <v>363</v>
      </c>
      <c r="E3802">
        <v>15</v>
      </c>
      <c r="F3802" t="s">
        <v>57</v>
      </c>
      <c r="G3802" t="s">
        <v>57</v>
      </c>
      <c r="H3802" s="7">
        <v>198411</v>
      </c>
      <c r="I3802" t="s">
        <v>127</v>
      </c>
      <c r="J3802">
        <v>0</v>
      </c>
      <c r="K3802">
        <v>0</v>
      </c>
      <c r="L3802" t="s">
        <v>70</v>
      </c>
      <c r="M3802" s="3">
        <v>45212.222222222219</v>
      </c>
      <c r="N3802" s="3">
        <v>45215.540277777778</v>
      </c>
      <c r="O3802" t="s">
        <v>686</v>
      </c>
      <c r="P3802" t="s">
        <v>22</v>
      </c>
      <c r="Q3802" t="s">
        <v>22</v>
      </c>
      <c r="R3802">
        <v>5</v>
      </c>
      <c r="S3802">
        <v>493</v>
      </c>
      <c r="T3802">
        <v>493</v>
      </c>
      <c r="U3802">
        <v>5</v>
      </c>
      <c r="V3802">
        <v>358</v>
      </c>
      <c r="W3802">
        <v>358</v>
      </c>
      <c r="X3802">
        <v>5</v>
      </c>
      <c r="Y3802">
        <v>358</v>
      </c>
      <c r="Z3802">
        <v>358</v>
      </c>
      <c r="AA3802">
        <v>5</v>
      </c>
      <c r="AB3802">
        <v>358</v>
      </c>
      <c r="AC3802">
        <v>358</v>
      </c>
      <c r="AD3802">
        <v>5</v>
      </c>
      <c r="AE3802">
        <v>0</v>
      </c>
      <c r="AH3802">
        <v>0</v>
      </c>
      <c r="AL3802" t="s">
        <v>22</v>
      </c>
    </row>
    <row r="3803" spans="1:39" hidden="1" x14ac:dyDescent="0.25">
      <c r="A3803" s="3">
        <v>45215.537483217595</v>
      </c>
      <c r="B3803" t="s">
        <v>322</v>
      </c>
      <c r="C3803" t="s">
        <v>124</v>
      </c>
      <c r="D3803" t="s">
        <v>125</v>
      </c>
      <c r="E3803">
        <v>4</v>
      </c>
      <c r="F3803" t="s">
        <v>23</v>
      </c>
      <c r="G3803" t="s">
        <v>24</v>
      </c>
      <c r="H3803" s="7">
        <v>186714</v>
      </c>
      <c r="I3803" t="s">
        <v>108</v>
      </c>
      <c r="J3803">
        <v>1</v>
      </c>
      <c r="K3803">
        <v>0</v>
      </c>
      <c r="L3803" t="s">
        <v>22</v>
      </c>
      <c r="M3803" s="3">
        <v>45215.45</v>
      </c>
      <c r="N3803" s="3">
        <v>45215.536805555559</v>
      </c>
      <c r="O3803" t="s">
        <v>2376</v>
      </c>
      <c r="P3803" t="s">
        <v>2377</v>
      </c>
      <c r="Q3803" t="s">
        <v>2378</v>
      </c>
      <c r="R3803">
        <v>15</v>
      </c>
      <c r="S3803">
        <v>2409</v>
      </c>
      <c r="T3803">
        <v>2398</v>
      </c>
      <c r="U3803">
        <v>5</v>
      </c>
      <c r="V3803">
        <v>1721</v>
      </c>
      <c r="W3803">
        <v>1719</v>
      </c>
      <c r="X3803">
        <v>5</v>
      </c>
      <c r="Y3803">
        <v>1698</v>
      </c>
      <c r="Z3803">
        <v>1683</v>
      </c>
      <c r="AA3803">
        <v>5</v>
      </c>
      <c r="AB3803">
        <v>1761</v>
      </c>
      <c r="AC3803">
        <v>1759</v>
      </c>
      <c r="AD3803">
        <v>5</v>
      </c>
      <c r="AE3803">
        <v>95</v>
      </c>
      <c r="AF3803">
        <v>95</v>
      </c>
      <c r="AG3803">
        <v>5</v>
      </c>
      <c r="AH3803">
        <v>91</v>
      </c>
      <c r="AI3803">
        <v>90</v>
      </c>
      <c r="AL3803" t="s">
        <v>22</v>
      </c>
    </row>
    <row r="3804" spans="1:39" hidden="1" x14ac:dyDescent="0.25">
      <c r="A3804" s="3">
        <v>45215.53696203704</v>
      </c>
      <c r="B3804" t="s">
        <v>2242</v>
      </c>
      <c r="C3804" t="s">
        <v>425</v>
      </c>
      <c r="D3804" t="s">
        <v>426</v>
      </c>
      <c r="E3804">
        <v>80</v>
      </c>
      <c r="F3804" t="s">
        <v>85</v>
      </c>
      <c r="G3804" t="s">
        <v>20</v>
      </c>
      <c r="H3804" s="7">
        <v>86283</v>
      </c>
      <c r="I3804" t="s">
        <v>101</v>
      </c>
      <c r="J3804">
        <v>1</v>
      </c>
      <c r="K3804">
        <v>0</v>
      </c>
      <c r="L3804" t="s">
        <v>22</v>
      </c>
      <c r="M3804" s="3">
        <v>45215.53402777778</v>
      </c>
      <c r="N3804" s="3">
        <v>45215.535416666666</v>
      </c>
      <c r="O3804" t="s">
        <v>2243</v>
      </c>
      <c r="P3804" t="s">
        <v>22</v>
      </c>
      <c r="Q3804" t="s">
        <v>22</v>
      </c>
      <c r="R3804">
        <v>1</v>
      </c>
      <c r="S3804">
        <v>5519</v>
      </c>
      <c r="T3804">
        <v>5554</v>
      </c>
      <c r="U3804">
        <v>0.16666700000000001</v>
      </c>
      <c r="V3804">
        <v>0</v>
      </c>
      <c r="W3804">
        <v>0</v>
      </c>
      <c r="X3804">
        <v>0.16666700000000001</v>
      </c>
      <c r="Y3804">
        <v>4034</v>
      </c>
      <c r="Z3804">
        <v>4031</v>
      </c>
      <c r="AB3804">
        <v>0</v>
      </c>
      <c r="AD3804">
        <v>0</v>
      </c>
      <c r="AE3804">
        <v>0</v>
      </c>
      <c r="AH3804">
        <v>0</v>
      </c>
      <c r="AL3804" t="s">
        <v>22</v>
      </c>
      <c r="AM3804" t="s">
        <v>71</v>
      </c>
    </row>
    <row r="3805" spans="1:39" hidden="1" x14ac:dyDescent="0.25">
      <c r="A3805" s="3">
        <v>45215.536938738427</v>
      </c>
      <c r="B3805" t="s">
        <v>327</v>
      </c>
      <c r="C3805" t="s">
        <v>328</v>
      </c>
      <c r="D3805" t="s">
        <v>329</v>
      </c>
      <c r="E3805">
        <v>25</v>
      </c>
      <c r="F3805" t="s">
        <v>88</v>
      </c>
      <c r="G3805" t="s">
        <v>24</v>
      </c>
      <c r="H3805" s="7"/>
      <c r="I3805" t="s">
        <v>89</v>
      </c>
      <c r="J3805">
        <v>1</v>
      </c>
      <c r="K3805">
        <v>0</v>
      </c>
      <c r="L3805" t="s">
        <v>22</v>
      </c>
      <c r="M3805" s="3">
        <v>45215.531944444447</v>
      </c>
      <c r="N3805" s="3">
        <v>45215.535416666666</v>
      </c>
      <c r="O3805" t="s">
        <v>2375</v>
      </c>
      <c r="P3805" t="s">
        <v>350</v>
      </c>
      <c r="Q3805" t="s">
        <v>22</v>
      </c>
      <c r="R3805">
        <v>1</v>
      </c>
      <c r="S3805">
        <v>596.18700000000001</v>
      </c>
      <c r="T3805">
        <v>592.67899999999997</v>
      </c>
      <c r="U3805">
        <v>0.5</v>
      </c>
      <c r="V3805">
        <v>386.17399999999998</v>
      </c>
      <c r="W3805">
        <v>381.55700000000002</v>
      </c>
      <c r="X3805">
        <v>0.5</v>
      </c>
      <c r="Y3805">
        <v>0</v>
      </c>
      <c r="Z3805">
        <v>0</v>
      </c>
      <c r="AD3805">
        <v>1</v>
      </c>
      <c r="AE3805">
        <v>0</v>
      </c>
      <c r="AH3805">
        <v>0</v>
      </c>
      <c r="AL3805" t="s">
        <v>332</v>
      </c>
    </row>
    <row r="3806" spans="1:39" hidden="1" x14ac:dyDescent="0.25">
      <c r="A3806" s="3">
        <v>45215.536885960646</v>
      </c>
      <c r="B3806" t="s">
        <v>394</v>
      </c>
      <c r="C3806" t="s">
        <v>187</v>
      </c>
      <c r="D3806" t="s">
        <v>188</v>
      </c>
      <c r="E3806">
        <v>500</v>
      </c>
      <c r="F3806" t="s">
        <v>68</v>
      </c>
      <c r="G3806" t="s">
        <v>20</v>
      </c>
      <c r="H3806" s="7">
        <v>218610</v>
      </c>
      <c r="I3806" t="s">
        <v>93</v>
      </c>
      <c r="J3806">
        <v>1</v>
      </c>
      <c r="K3806">
        <v>0</v>
      </c>
      <c r="L3806" t="s">
        <v>22</v>
      </c>
      <c r="M3806" s="3">
        <v>45215.531944444447</v>
      </c>
      <c r="N3806" s="3">
        <v>45215.536111111112</v>
      </c>
      <c r="O3806" t="s">
        <v>395</v>
      </c>
      <c r="P3806" t="s">
        <v>22</v>
      </c>
      <c r="Q3806" t="s">
        <v>22</v>
      </c>
      <c r="R3806">
        <v>0.25</v>
      </c>
      <c r="S3806">
        <v>4660.7</v>
      </c>
      <c r="T3806">
        <v>4596.4399999999996</v>
      </c>
      <c r="U3806">
        <v>0.25</v>
      </c>
      <c r="V3806">
        <v>0</v>
      </c>
      <c r="W3806">
        <v>0</v>
      </c>
      <c r="X3806">
        <v>0.25</v>
      </c>
      <c r="Y3806">
        <v>0</v>
      </c>
      <c r="Z3806">
        <v>0</v>
      </c>
      <c r="AD3806">
        <v>0.5</v>
      </c>
      <c r="AE3806">
        <v>98.384699999999995</v>
      </c>
      <c r="AF3806">
        <v>98.323400000000007</v>
      </c>
      <c r="AG3806">
        <v>0.5</v>
      </c>
      <c r="AH3806">
        <v>88.866200000000006</v>
      </c>
      <c r="AI3806">
        <v>88.8108</v>
      </c>
      <c r="AL3806" t="s">
        <v>22</v>
      </c>
      <c r="AM3806" t="s">
        <v>22</v>
      </c>
    </row>
    <row r="3807" spans="1:39" hidden="1" x14ac:dyDescent="0.25">
      <c r="A3807" s="3">
        <v>45215.536885567133</v>
      </c>
      <c r="B3807" t="s">
        <v>394</v>
      </c>
      <c r="C3807" t="s">
        <v>187</v>
      </c>
      <c r="D3807" t="s">
        <v>188</v>
      </c>
      <c r="E3807">
        <v>500</v>
      </c>
      <c r="F3807" t="s">
        <v>68</v>
      </c>
      <c r="G3807" t="s">
        <v>20</v>
      </c>
      <c r="H3807" s="7">
        <v>218610</v>
      </c>
      <c r="I3807" t="s">
        <v>100</v>
      </c>
      <c r="J3807">
        <v>1</v>
      </c>
      <c r="K3807">
        <v>0</v>
      </c>
      <c r="L3807" t="s">
        <v>22</v>
      </c>
      <c r="M3807" s="3">
        <v>45215.53402777778</v>
      </c>
      <c r="N3807" s="3">
        <v>45215.536111111112</v>
      </c>
      <c r="O3807" t="s">
        <v>395</v>
      </c>
      <c r="P3807" t="s">
        <v>22</v>
      </c>
      <c r="Q3807" t="s">
        <v>22</v>
      </c>
      <c r="R3807">
        <v>0.25</v>
      </c>
      <c r="S3807">
        <v>4618.9799999999996</v>
      </c>
      <c r="T3807">
        <v>4592.59</v>
      </c>
      <c r="U3807">
        <v>0.25</v>
      </c>
      <c r="V3807">
        <v>0</v>
      </c>
      <c r="W3807">
        <v>0</v>
      </c>
      <c r="X3807">
        <v>0.25</v>
      </c>
      <c r="Y3807">
        <v>0</v>
      </c>
      <c r="Z3807">
        <v>0</v>
      </c>
      <c r="AD3807">
        <v>0.5</v>
      </c>
      <c r="AE3807">
        <v>83.834100000000007</v>
      </c>
      <c r="AF3807">
        <v>83.894900000000007</v>
      </c>
      <c r="AG3807">
        <v>0.5</v>
      </c>
      <c r="AH3807">
        <v>85.1524</v>
      </c>
      <c r="AI3807">
        <v>85.064400000000006</v>
      </c>
      <c r="AL3807" t="s">
        <v>22</v>
      </c>
      <c r="AM3807" t="s">
        <v>22</v>
      </c>
    </row>
    <row r="3808" spans="1:39" hidden="1" x14ac:dyDescent="0.25">
      <c r="A3808" s="3">
        <v>45215.536867442126</v>
      </c>
      <c r="B3808" t="s">
        <v>394</v>
      </c>
      <c r="C3808" t="s">
        <v>187</v>
      </c>
      <c r="D3808" t="s">
        <v>188</v>
      </c>
      <c r="E3808">
        <v>500</v>
      </c>
      <c r="F3808" t="s">
        <v>68</v>
      </c>
      <c r="G3808" t="s">
        <v>20</v>
      </c>
      <c r="H3808" s="7">
        <v>218610</v>
      </c>
      <c r="I3808" t="s">
        <v>84</v>
      </c>
      <c r="J3808">
        <v>1</v>
      </c>
      <c r="K3808">
        <v>0</v>
      </c>
      <c r="L3808" t="s">
        <v>22</v>
      </c>
      <c r="M3808" s="3">
        <v>45215.53402777778</v>
      </c>
      <c r="N3808" s="3">
        <v>45215.536111111112</v>
      </c>
      <c r="O3808" t="s">
        <v>395</v>
      </c>
      <c r="P3808" t="s">
        <v>22</v>
      </c>
      <c r="Q3808" t="s">
        <v>22</v>
      </c>
      <c r="R3808">
        <v>0.25</v>
      </c>
      <c r="S3808">
        <v>4754.63</v>
      </c>
      <c r="T3808">
        <v>4705.42</v>
      </c>
      <c r="U3808">
        <v>0.25</v>
      </c>
      <c r="V3808">
        <v>0</v>
      </c>
      <c r="W3808">
        <v>0</v>
      </c>
      <c r="X3808">
        <v>0.25</v>
      </c>
      <c r="Y3808">
        <v>0</v>
      </c>
      <c r="Z3808">
        <v>0</v>
      </c>
      <c r="AD3808">
        <v>0.5</v>
      </c>
      <c r="AE3808">
        <v>94.703800000000001</v>
      </c>
      <c r="AF3808">
        <v>94.603099999999998</v>
      </c>
      <c r="AG3808">
        <v>0.5</v>
      </c>
      <c r="AH3808">
        <v>89.969700000000003</v>
      </c>
      <c r="AI3808">
        <v>90.091099999999997</v>
      </c>
      <c r="AL3808" t="s">
        <v>22</v>
      </c>
      <c r="AM3808" t="s">
        <v>22</v>
      </c>
    </row>
    <row r="3809" spans="1:39" hidden="1" x14ac:dyDescent="0.25">
      <c r="A3809" s="3">
        <v>45215.536862581015</v>
      </c>
      <c r="B3809" t="s">
        <v>394</v>
      </c>
      <c r="C3809" t="s">
        <v>187</v>
      </c>
      <c r="D3809" t="s">
        <v>188</v>
      </c>
      <c r="E3809">
        <v>500</v>
      </c>
      <c r="F3809" t="s">
        <v>68</v>
      </c>
      <c r="G3809" t="s">
        <v>20</v>
      </c>
      <c r="H3809" s="7">
        <v>218610</v>
      </c>
      <c r="I3809" t="s">
        <v>99</v>
      </c>
      <c r="J3809">
        <v>1</v>
      </c>
      <c r="K3809">
        <v>0</v>
      </c>
      <c r="L3809" t="s">
        <v>22</v>
      </c>
      <c r="M3809" s="3">
        <v>45215.531944444447</v>
      </c>
      <c r="N3809" s="3">
        <v>45215.536111111112</v>
      </c>
      <c r="O3809" t="s">
        <v>395</v>
      </c>
      <c r="P3809" t="s">
        <v>22</v>
      </c>
      <c r="Q3809" t="s">
        <v>22</v>
      </c>
      <c r="R3809">
        <v>0.25</v>
      </c>
      <c r="S3809">
        <v>4731.87</v>
      </c>
      <c r="T3809">
        <v>4702.41</v>
      </c>
      <c r="U3809">
        <v>0.25</v>
      </c>
      <c r="V3809">
        <v>0</v>
      </c>
      <c r="W3809">
        <v>0</v>
      </c>
      <c r="X3809">
        <v>0.25</v>
      </c>
      <c r="Y3809">
        <v>0</v>
      </c>
      <c r="Z3809">
        <v>0</v>
      </c>
      <c r="AD3809">
        <v>0.5</v>
      </c>
      <c r="AE3809">
        <v>93.980800000000002</v>
      </c>
      <c r="AF3809">
        <v>93.769499999999994</v>
      </c>
      <c r="AG3809">
        <v>0.5</v>
      </c>
      <c r="AH3809">
        <v>86.986500000000007</v>
      </c>
      <c r="AI3809">
        <v>87.162099999999995</v>
      </c>
      <c r="AL3809" t="s">
        <v>22</v>
      </c>
      <c r="AM3809" t="s">
        <v>22</v>
      </c>
    </row>
    <row r="3810" spans="1:39" hidden="1" x14ac:dyDescent="0.25">
      <c r="A3810" s="3">
        <v>45215.53686226852</v>
      </c>
      <c r="B3810" t="s">
        <v>394</v>
      </c>
      <c r="C3810" t="s">
        <v>187</v>
      </c>
      <c r="D3810" t="s">
        <v>188</v>
      </c>
      <c r="E3810">
        <v>500</v>
      </c>
      <c r="F3810" t="s">
        <v>68</v>
      </c>
      <c r="G3810" t="s">
        <v>20</v>
      </c>
      <c r="H3810" s="7">
        <v>218610</v>
      </c>
      <c r="I3810" t="s">
        <v>82</v>
      </c>
      <c r="J3810">
        <v>1</v>
      </c>
      <c r="K3810">
        <v>0</v>
      </c>
      <c r="L3810" t="s">
        <v>22</v>
      </c>
      <c r="M3810" s="3">
        <v>45215.53402777778</v>
      </c>
      <c r="N3810" s="3">
        <v>45215.536111111112</v>
      </c>
      <c r="O3810" t="s">
        <v>395</v>
      </c>
      <c r="P3810" t="s">
        <v>22</v>
      </c>
      <c r="Q3810" t="s">
        <v>22</v>
      </c>
      <c r="R3810">
        <v>0.25</v>
      </c>
      <c r="S3810">
        <v>4766.99</v>
      </c>
      <c r="T3810">
        <v>4740.3100000000004</v>
      </c>
      <c r="U3810">
        <v>0.25</v>
      </c>
      <c r="V3810">
        <v>0</v>
      </c>
      <c r="W3810">
        <v>0</v>
      </c>
      <c r="X3810">
        <v>0.25</v>
      </c>
      <c r="Y3810">
        <v>0</v>
      </c>
      <c r="Z3810">
        <v>0</v>
      </c>
      <c r="AD3810">
        <v>0.5</v>
      </c>
      <c r="AE3810">
        <v>88.805899999999994</v>
      </c>
      <c r="AF3810">
        <v>88.595799999999997</v>
      </c>
      <c r="AG3810">
        <v>0.5</v>
      </c>
      <c r="AH3810">
        <v>85.379300000000001</v>
      </c>
      <c r="AI3810">
        <v>85.507999999999996</v>
      </c>
      <c r="AL3810" t="s">
        <v>22</v>
      </c>
      <c r="AM3810" t="s">
        <v>22</v>
      </c>
    </row>
    <row r="3811" spans="1:39" hidden="1" x14ac:dyDescent="0.25">
      <c r="A3811" s="3">
        <v>45215.53655744213</v>
      </c>
      <c r="B3811" t="s">
        <v>2242</v>
      </c>
      <c r="C3811" t="s">
        <v>425</v>
      </c>
      <c r="D3811" t="s">
        <v>426</v>
      </c>
      <c r="E3811">
        <v>80</v>
      </c>
      <c r="F3811" t="s">
        <v>85</v>
      </c>
      <c r="G3811" t="s">
        <v>20</v>
      </c>
      <c r="H3811" s="7">
        <v>85881</v>
      </c>
      <c r="I3811" t="s">
        <v>69</v>
      </c>
      <c r="J3811">
        <v>1</v>
      </c>
      <c r="K3811">
        <v>0</v>
      </c>
      <c r="L3811" t="s">
        <v>22</v>
      </c>
      <c r="M3811" s="3">
        <v>45215.548611111109</v>
      </c>
      <c r="N3811" s="3">
        <v>45215.550694444442</v>
      </c>
      <c r="O3811" t="s">
        <v>2243</v>
      </c>
      <c r="P3811" t="s">
        <v>22</v>
      </c>
      <c r="Q3811" t="s">
        <v>22</v>
      </c>
      <c r="R3811">
        <v>1</v>
      </c>
      <c r="S3811">
        <v>5527</v>
      </c>
      <c r="T3811">
        <v>5474</v>
      </c>
      <c r="U3811">
        <v>0.16666700000000001</v>
      </c>
      <c r="V3811">
        <v>0</v>
      </c>
      <c r="W3811">
        <v>0</v>
      </c>
      <c r="X3811">
        <v>0.16666700000000001</v>
      </c>
      <c r="Y3811">
        <v>4014</v>
      </c>
      <c r="Z3811">
        <v>3978</v>
      </c>
      <c r="AB3811">
        <v>0</v>
      </c>
      <c r="AD3811">
        <v>0</v>
      </c>
      <c r="AE3811">
        <v>0</v>
      </c>
      <c r="AH3811">
        <v>0</v>
      </c>
      <c r="AL3811" t="s">
        <v>22</v>
      </c>
      <c r="AM3811" t="s">
        <v>71</v>
      </c>
    </row>
    <row r="3812" spans="1:39" hidden="1" x14ac:dyDescent="0.25">
      <c r="A3812" s="3">
        <v>45215.533802893522</v>
      </c>
      <c r="B3812" t="s">
        <v>394</v>
      </c>
      <c r="C3812" t="s">
        <v>187</v>
      </c>
      <c r="D3812" t="s">
        <v>188</v>
      </c>
      <c r="E3812">
        <v>500</v>
      </c>
      <c r="F3812" t="s">
        <v>68</v>
      </c>
      <c r="G3812" t="s">
        <v>20</v>
      </c>
      <c r="H3812" s="7">
        <v>218610</v>
      </c>
      <c r="I3812" t="s">
        <v>100</v>
      </c>
      <c r="J3812">
        <v>1</v>
      </c>
      <c r="K3812">
        <v>0</v>
      </c>
      <c r="L3812" t="s">
        <v>22</v>
      </c>
      <c r="M3812" s="3">
        <v>45215.52847222222</v>
      </c>
      <c r="N3812" s="3">
        <v>45215.532638888886</v>
      </c>
      <c r="O3812" t="s">
        <v>395</v>
      </c>
      <c r="P3812" t="s">
        <v>22</v>
      </c>
      <c r="Q3812" t="s">
        <v>22</v>
      </c>
      <c r="R3812">
        <v>0.25</v>
      </c>
      <c r="S3812">
        <v>4590.5200000000004</v>
      </c>
      <c r="T3812">
        <v>4564.8999999999996</v>
      </c>
      <c r="U3812">
        <v>0.25</v>
      </c>
      <c r="V3812">
        <v>0</v>
      </c>
      <c r="W3812">
        <v>0</v>
      </c>
      <c r="X3812">
        <v>0.25</v>
      </c>
      <c r="Y3812">
        <v>0</v>
      </c>
      <c r="Z3812">
        <v>0</v>
      </c>
      <c r="AD3812">
        <v>0.5</v>
      </c>
      <c r="AE3812">
        <v>84.232799999999997</v>
      </c>
      <c r="AF3812">
        <v>84.266499999999994</v>
      </c>
      <c r="AG3812">
        <v>0.5</v>
      </c>
      <c r="AH3812">
        <v>86.533699999999996</v>
      </c>
      <c r="AI3812">
        <v>86.587800000000001</v>
      </c>
      <c r="AL3812" t="s">
        <v>22</v>
      </c>
      <c r="AM3812" t="s">
        <v>22</v>
      </c>
    </row>
    <row r="3813" spans="1:39" hidden="1" x14ac:dyDescent="0.25">
      <c r="A3813" s="3">
        <v>45215.533733020835</v>
      </c>
      <c r="B3813" t="s">
        <v>394</v>
      </c>
      <c r="C3813" t="s">
        <v>187</v>
      </c>
      <c r="D3813" t="s">
        <v>188</v>
      </c>
      <c r="E3813">
        <v>500</v>
      </c>
      <c r="F3813" t="s">
        <v>68</v>
      </c>
      <c r="G3813" t="s">
        <v>20</v>
      </c>
      <c r="H3813" s="7">
        <v>218610</v>
      </c>
      <c r="I3813" t="s">
        <v>93</v>
      </c>
      <c r="J3813">
        <v>1</v>
      </c>
      <c r="K3813">
        <v>0</v>
      </c>
      <c r="L3813" t="s">
        <v>22</v>
      </c>
      <c r="M3813" s="3">
        <v>45215.52847222222</v>
      </c>
      <c r="N3813" s="3">
        <v>45215.53125</v>
      </c>
      <c r="O3813" t="s">
        <v>395</v>
      </c>
      <c r="P3813" t="s">
        <v>22</v>
      </c>
      <c r="Q3813" t="s">
        <v>22</v>
      </c>
      <c r="R3813">
        <v>0.25</v>
      </c>
      <c r="S3813">
        <v>4720.8999999999996</v>
      </c>
      <c r="T3813">
        <v>4669.8100000000004</v>
      </c>
      <c r="U3813">
        <v>0.25</v>
      </c>
      <c r="V3813">
        <v>0</v>
      </c>
      <c r="W3813">
        <v>0</v>
      </c>
      <c r="X3813">
        <v>0.25</v>
      </c>
      <c r="Y3813">
        <v>0</v>
      </c>
      <c r="Z3813">
        <v>0</v>
      </c>
      <c r="AD3813">
        <v>0.5</v>
      </c>
      <c r="AE3813">
        <v>99.474100000000007</v>
      </c>
      <c r="AF3813">
        <v>99.372</v>
      </c>
      <c r="AG3813">
        <v>0.5</v>
      </c>
      <c r="AH3813">
        <v>89.337100000000007</v>
      </c>
      <c r="AI3813">
        <v>89.330100000000002</v>
      </c>
      <c r="AL3813" t="s">
        <v>22</v>
      </c>
      <c r="AM3813" t="s">
        <v>22</v>
      </c>
    </row>
    <row r="3814" spans="1:39" hidden="1" x14ac:dyDescent="0.25">
      <c r="A3814" s="3">
        <v>45215.533698414351</v>
      </c>
      <c r="B3814" t="s">
        <v>394</v>
      </c>
      <c r="C3814" t="s">
        <v>187</v>
      </c>
      <c r="D3814" t="s">
        <v>188</v>
      </c>
      <c r="E3814">
        <v>500</v>
      </c>
      <c r="F3814" t="s">
        <v>68</v>
      </c>
      <c r="G3814" t="s">
        <v>20</v>
      </c>
      <c r="H3814" s="7">
        <v>218610</v>
      </c>
      <c r="I3814" t="s">
        <v>84</v>
      </c>
      <c r="J3814">
        <v>1</v>
      </c>
      <c r="K3814">
        <v>0</v>
      </c>
      <c r="L3814" t="s">
        <v>22</v>
      </c>
      <c r="M3814" s="3">
        <v>45215.530555555553</v>
      </c>
      <c r="N3814" s="3">
        <v>45215.532638888886</v>
      </c>
      <c r="O3814" t="s">
        <v>395</v>
      </c>
      <c r="P3814" t="s">
        <v>22</v>
      </c>
      <c r="Q3814" t="s">
        <v>22</v>
      </c>
      <c r="R3814">
        <v>0.25</v>
      </c>
      <c r="S3814">
        <v>4834.6499999999996</v>
      </c>
      <c r="T3814">
        <v>4774.93</v>
      </c>
      <c r="U3814">
        <v>0.25</v>
      </c>
      <c r="V3814">
        <v>0</v>
      </c>
      <c r="W3814">
        <v>0</v>
      </c>
      <c r="X3814">
        <v>0.25</v>
      </c>
      <c r="Y3814">
        <v>0</v>
      </c>
      <c r="Z3814">
        <v>0</v>
      </c>
      <c r="AD3814">
        <v>0.5</v>
      </c>
      <c r="AE3814">
        <v>94.495699999999999</v>
      </c>
      <c r="AF3814">
        <v>94.562799999999996</v>
      </c>
      <c r="AG3814">
        <v>0.5</v>
      </c>
      <c r="AH3814">
        <v>89.107100000000003</v>
      </c>
      <c r="AI3814">
        <v>89.316000000000003</v>
      </c>
      <c r="AL3814" t="s">
        <v>22</v>
      </c>
      <c r="AM3814" t="s">
        <v>22</v>
      </c>
    </row>
    <row r="3815" spans="1:39" hidden="1" x14ac:dyDescent="0.25">
      <c r="A3815" s="3">
        <v>45215.533697569444</v>
      </c>
      <c r="B3815" t="s">
        <v>394</v>
      </c>
      <c r="C3815" t="s">
        <v>187</v>
      </c>
      <c r="D3815" t="s">
        <v>188</v>
      </c>
      <c r="E3815">
        <v>500</v>
      </c>
      <c r="F3815" t="s">
        <v>68</v>
      </c>
      <c r="G3815" t="s">
        <v>20</v>
      </c>
      <c r="H3815" s="7">
        <v>218610</v>
      </c>
      <c r="I3815" t="s">
        <v>82</v>
      </c>
      <c r="J3815">
        <v>1</v>
      </c>
      <c r="K3815">
        <v>0</v>
      </c>
      <c r="L3815" t="s">
        <v>22</v>
      </c>
      <c r="M3815" s="3">
        <v>45215.52847222222</v>
      </c>
      <c r="N3815" s="3">
        <v>45215.532638888886</v>
      </c>
      <c r="O3815" t="s">
        <v>395</v>
      </c>
      <c r="P3815" t="s">
        <v>22</v>
      </c>
      <c r="Q3815" t="s">
        <v>22</v>
      </c>
      <c r="R3815">
        <v>0.25</v>
      </c>
      <c r="S3815">
        <v>4729.33</v>
      </c>
      <c r="T3815">
        <v>4706.13</v>
      </c>
      <c r="U3815">
        <v>0.25</v>
      </c>
      <c r="V3815">
        <v>0</v>
      </c>
      <c r="W3815">
        <v>0</v>
      </c>
      <c r="X3815">
        <v>0.25</v>
      </c>
      <c r="Y3815">
        <v>0</v>
      </c>
      <c r="Z3815">
        <v>0</v>
      </c>
      <c r="AD3815">
        <v>0.5</v>
      </c>
      <c r="AE3815">
        <v>90.324399999999997</v>
      </c>
      <c r="AF3815">
        <v>90.324399999999997</v>
      </c>
      <c r="AG3815">
        <v>0.5</v>
      </c>
      <c r="AH3815">
        <v>84.363600000000005</v>
      </c>
      <c r="AI3815">
        <v>84.1875</v>
      </c>
      <c r="AL3815" t="s">
        <v>22</v>
      </c>
      <c r="AM3815" t="s">
        <v>22</v>
      </c>
    </row>
    <row r="3816" spans="1:39" hidden="1" x14ac:dyDescent="0.25">
      <c r="A3816" s="3">
        <v>45215.533686574076</v>
      </c>
      <c r="B3816" t="s">
        <v>394</v>
      </c>
      <c r="C3816" t="s">
        <v>187</v>
      </c>
      <c r="D3816" t="s">
        <v>188</v>
      </c>
      <c r="E3816">
        <v>500</v>
      </c>
      <c r="F3816" t="s">
        <v>68</v>
      </c>
      <c r="G3816" t="s">
        <v>20</v>
      </c>
      <c r="H3816" s="7">
        <v>218610</v>
      </c>
      <c r="I3816" t="s">
        <v>99</v>
      </c>
      <c r="J3816">
        <v>1</v>
      </c>
      <c r="K3816">
        <v>0</v>
      </c>
      <c r="L3816" t="s">
        <v>22</v>
      </c>
      <c r="M3816" s="3">
        <v>45215.52847222222</v>
      </c>
      <c r="N3816" s="3">
        <v>45215.532638888886</v>
      </c>
      <c r="O3816" t="s">
        <v>395</v>
      </c>
      <c r="P3816" t="s">
        <v>22</v>
      </c>
      <c r="Q3816" t="s">
        <v>22</v>
      </c>
      <c r="R3816">
        <v>0.25</v>
      </c>
      <c r="S3816">
        <v>4823.2</v>
      </c>
      <c r="T3816">
        <v>4771.26</v>
      </c>
      <c r="U3816">
        <v>0.25</v>
      </c>
      <c r="V3816">
        <v>0</v>
      </c>
      <c r="W3816">
        <v>0</v>
      </c>
      <c r="X3816">
        <v>0.25</v>
      </c>
      <c r="Y3816">
        <v>0</v>
      </c>
      <c r="Z3816">
        <v>0</v>
      </c>
      <c r="AD3816">
        <v>0.5</v>
      </c>
      <c r="AE3816">
        <v>93.926299999999998</v>
      </c>
      <c r="AF3816">
        <v>93.858099999999993</v>
      </c>
      <c r="AG3816">
        <v>0.5</v>
      </c>
      <c r="AH3816">
        <v>87.101299999999995</v>
      </c>
      <c r="AI3816">
        <v>87.162099999999995</v>
      </c>
      <c r="AL3816" t="s">
        <v>22</v>
      </c>
      <c r="AM3816" t="s">
        <v>22</v>
      </c>
    </row>
    <row r="3817" spans="1:39" hidden="1" x14ac:dyDescent="0.25">
      <c r="A3817" s="3">
        <v>45215.533151655094</v>
      </c>
      <c r="B3817" t="s">
        <v>2242</v>
      </c>
      <c r="C3817" t="s">
        <v>425</v>
      </c>
      <c r="D3817" t="s">
        <v>426</v>
      </c>
      <c r="E3817">
        <v>80</v>
      </c>
      <c r="F3817" t="s">
        <v>85</v>
      </c>
      <c r="G3817" t="s">
        <v>20</v>
      </c>
      <c r="H3817" s="7">
        <v>86283</v>
      </c>
      <c r="I3817" t="s">
        <v>101</v>
      </c>
      <c r="J3817">
        <v>1</v>
      </c>
      <c r="K3817">
        <v>0</v>
      </c>
      <c r="L3817" t="s">
        <v>22</v>
      </c>
      <c r="M3817" s="3">
        <v>45215.530555555553</v>
      </c>
      <c r="N3817" s="3">
        <v>45215.531944444447</v>
      </c>
      <c r="O3817" t="s">
        <v>2243</v>
      </c>
      <c r="P3817" t="s">
        <v>22</v>
      </c>
      <c r="Q3817" t="s">
        <v>22</v>
      </c>
      <c r="R3817">
        <v>1</v>
      </c>
      <c r="S3817">
        <v>5575</v>
      </c>
      <c r="T3817">
        <v>5555</v>
      </c>
      <c r="U3817">
        <v>0.16666700000000001</v>
      </c>
      <c r="V3817">
        <v>0</v>
      </c>
      <c r="W3817">
        <v>0</v>
      </c>
      <c r="X3817">
        <v>0.16666700000000001</v>
      </c>
      <c r="Y3817">
        <v>4151</v>
      </c>
      <c r="Z3817">
        <v>4119</v>
      </c>
      <c r="AB3817">
        <v>0</v>
      </c>
      <c r="AD3817">
        <v>0</v>
      </c>
      <c r="AE3817">
        <v>0</v>
      </c>
      <c r="AH3817">
        <v>0</v>
      </c>
      <c r="AL3817" t="s">
        <v>22</v>
      </c>
      <c r="AM3817" t="s">
        <v>71</v>
      </c>
    </row>
    <row r="3818" spans="1:39" hidden="1" x14ac:dyDescent="0.25">
      <c r="A3818" s="3">
        <v>45215.532897604164</v>
      </c>
      <c r="B3818" t="s">
        <v>2242</v>
      </c>
      <c r="C3818" t="s">
        <v>425</v>
      </c>
      <c r="D3818" t="s">
        <v>426</v>
      </c>
      <c r="E3818">
        <v>80</v>
      </c>
      <c r="F3818" t="s">
        <v>85</v>
      </c>
      <c r="G3818" t="s">
        <v>20</v>
      </c>
      <c r="H3818" s="7">
        <v>85881</v>
      </c>
      <c r="I3818" t="s">
        <v>69</v>
      </c>
      <c r="J3818">
        <v>1</v>
      </c>
      <c r="K3818">
        <v>0</v>
      </c>
      <c r="L3818" t="s">
        <v>22</v>
      </c>
      <c r="M3818" s="3">
        <v>45215.54583333333</v>
      </c>
      <c r="N3818" s="3">
        <v>45215.546527777777</v>
      </c>
      <c r="O3818" t="s">
        <v>2243</v>
      </c>
      <c r="P3818" t="s">
        <v>22</v>
      </c>
      <c r="Q3818" t="s">
        <v>22</v>
      </c>
      <c r="R3818">
        <v>1</v>
      </c>
      <c r="S3818">
        <v>5531</v>
      </c>
      <c r="T3818">
        <v>5495</v>
      </c>
      <c r="U3818">
        <v>0.16666700000000001</v>
      </c>
      <c r="V3818">
        <v>0</v>
      </c>
      <c r="W3818">
        <v>0</v>
      </c>
      <c r="X3818">
        <v>0.16666700000000001</v>
      </c>
      <c r="Y3818">
        <v>4142</v>
      </c>
      <c r="Z3818">
        <v>4140</v>
      </c>
      <c r="AB3818">
        <v>0</v>
      </c>
      <c r="AD3818">
        <v>0</v>
      </c>
      <c r="AE3818">
        <v>0</v>
      </c>
      <c r="AH3818">
        <v>0</v>
      </c>
      <c r="AL3818" t="s">
        <v>22</v>
      </c>
      <c r="AM3818" t="s">
        <v>71</v>
      </c>
    </row>
    <row r="3819" spans="1:39" hidden="1" x14ac:dyDescent="0.25">
      <c r="A3819" s="3">
        <v>45215.532327627312</v>
      </c>
      <c r="B3819" t="s">
        <v>1916</v>
      </c>
      <c r="C3819" t="s">
        <v>450</v>
      </c>
      <c r="D3819" t="s">
        <v>451</v>
      </c>
      <c r="E3819">
        <v>12</v>
      </c>
      <c r="F3819" t="s">
        <v>23</v>
      </c>
      <c r="G3819" t="s">
        <v>24</v>
      </c>
      <c r="H3819" s="7">
        <v>66584</v>
      </c>
      <c r="I3819" t="s">
        <v>92</v>
      </c>
      <c r="J3819">
        <v>1</v>
      </c>
      <c r="K3819">
        <v>0</v>
      </c>
      <c r="L3819" t="s">
        <v>22</v>
      </c>
      <c r="M3819" s="3">
        <v>45215.480555555558</v>
      </c>
      <c r="N3819" s="3">
        <v>45215.615972222222</v>
      </c>
      <c r="O3819" t="s">
        <v>2373</v>
      </c>
      <c r="P3819" t="s">
        <v>2374</v>
      </c>
      <c r="Q3819" t="s">
        <v>1966</v>
      </c>
      <c r="R3819">
        <v>5</v>
      </c>
      <c r="S3819">
        <v>2452</v>
      </c>
      <c r="T3819">
        <v>2448</v>
      </c>
      <c r="U3819">
        <v>5</v>
      </c>
      <c r="V3819">
        <v>1740</v>
      </c>
      <c r="W3819">
        <v>1738</v>
      </c>
      <c r="X3819">
        <v>5</v>
      </c>
      <c r="Y3819">
        <v>1710</v>
      </c>
      <c r="Z3819">
        <v>1703</v>
      </c>
      <c r="AA3819">
        <v>5</v>
      </c>
      <c r="AB3819">
        <v>1718</v>
      </c>
      <c r="AC3819">
        <v>1713</v>
      </c>
      <c r="AD3819">
        <v>5</v>
      </c>
      <c r="AE3819">
        <v>89</v>
      </c>
      <c r="AF3819">
        <v>89</v>
      </c>
      <c r="AG3819">
        <v>5</v>
      </c>
      <c r="AH3819">
        <v>89</v>
      </c>
      <c r="AI3819">
        <v>88</v>
      </c>
      <c r="AL3819" t="s">
        <v>22</v>
      </c>
    </row>
    <row r="3820" spans="1:39" hidden="1" x14ac:dyDescent="0.25">
      <c r="A3820" s="3">
        <v>45215.531021875002</v>
      </c>
      <c r="B3820" t="s">
        <v>383</v>
      </c>
      <c r="C3820" t="s">
        <v>384</v>
      </c>
      <c r="D3820" t="s">
        <v>385</v>
      </c>
      <c r="E3820">
        <v>4</v>
      </c>
      <c r="F3820" t="s">
        <v>23</v>
      </c>
      <c r="G3820" t="s">
        <v>24</v>
      </c>
      <c r="H3820" s="7">
        <v>186714</v>
      </c>
      <c r="I3820" t="s">
        <v>91</v>
      </c>
      <c r="J3820">
        <v>1</v>
      </c>
      <c r="K3820">
        <v>0</v>
      </c>
      <c r="L3820" t="s">
        <v>22</v>
      </c>
      <c r="M3820" s="3">
        <v>45215.470138888886</v>
      </c>
      <c r="N3820" s="3">
        <v>45215.527777777781</v>
      </c>
      <c r="O3820" t="s">
        <v>2370</v>
      </c>
      <c r="P3820" t="s">
        <v>2371</v>
      </c>
      <c r="Q3820" t="s">
        <v>2372</v>
      </c>
      <c r="R3820">
        <v>15</v>
      </c>
      <c r="S3820">
        <v>1255</v>
      </c>
      <c r="T3820">
        <v>1251</v>
      </c>
      <c r="U3820">
        <v>5</v>
      </c>
      <c r="V3820">
        <v>1010</v>
      </c>
      <c r="W3820">
        <v>1009</v>
      </c>
      <c r="X3820">
        <v>5</v>
      </c>
      <c r="Y3820">
        <v>1020</v>
      </c>
      <c r="Z3820">
        <v>1017</v>
      </c>
      <c r="AA3820">
        <v>5</v>
      </c>
      <c r="AB3820">
        <v>977</v>
      </c>
      <c r="AC3820">
        <v>976</v>
      </c>
      <c r="AD3820">
        <v>5</v>
      </c>
      <c r="AE3820">
        <v>99</v>
      </c>
      <c r="AF3820">
        <v>99</v>
      </c>
      <c r="AG3820">
        <v>5</v>
      </c>
      <c r="AH3820">
        <v>89</v>
      </c>
      <c r="AI3820">
        <v>89</v>
      </c>
      <c r="AL3820" t="s">
        <v>22</v>
      </c>
    </row>
    <row r="3821" spans="1:39" hidden="1" x14ac:dyDescent="0.25">
      <c r="A3821" s="3">
        <v>45215.53010640046</v>
      </c>
      <c r="B3821" t="s">
        <v>2242</v>
      </c>
      <c r="C3821" t="s">
        <v>425</v>
      </c>
      <c r="D3821" t="s">
        <v>426</v>
      </c>
      <c r="E3821">
        <v>80</v>
      </c>
      <c r="F3821" t="s">
        <v>85</v>
      </c>
      <c r="G3821" t="s">
        <v>20</v>
      </c>
      <c r="H3821" s="7">
        <v>85881</v>
      </c>
      <c r="I3821" t="s">
        <v>69</v>
      </c>
      <c r="J3821">
        <v>1</v>
      </c>
      <c r="K3821">
        <v>0</v>
      </c>
      <c r="L3821" t="s">
        <v>22</v>
      </c>
      <c r="M3821" s="3">
        <v>45215.541666666664</v>
      </c>
      <c r="N3821" s="3">
        <v>45215.543749999997</v>
      </c>
      <c r="O3821" t="s">
        <v>2243</v>
      </c>
      <c r="P3821" t="s">
        <v>22</v>
      </c>
      <c r="Q3821" t="s">
        <v>22</v>
      </c>
      <c r="R3821">
        <v>1</v>
      </c>
      <c r="S3821">
        <v>5496</v>
      </c>
      <c r="T3821">
        <v>5451</v>
      </c>
      <c r="U3821">
        <v>0.16666700000000001</v>
      </c>
      <c r="V3821">
        <v>0</v>
      </c>
      <c r="W3821">
        <v>0</v>
      </c>
      <c r="X3821">
        <v>0.16666700000000001</v>
      </c>
      <c r="Y3821">
        <v>4025</v>
      </c>
      <c r="Z3821">
        <v>4030</v>
      </c>
      <c r="AB3821">
        <v>0</v>
      </c>
      <c r="AD3821">
        <v>0</v>
      </c>
      <c r="AE3821">
        <v>0</v>
      </c>
      <c r="AH3821">
        <v>0</v>
      </c>
      <c r="AL3821" t="s">
        <v>22</v>
      </c>
      <c r="AM3821" t="s">
        <v>71</v>
      </c>
    </row>
    <row r="3822" spans="1:39" hidden="1" x14ac:dyDescent="0.25">
      <c r="A3822" s="3">
        <v>45215.529110729163</v>
      </c>
      <c r="B3822" t="s">
        <v>394</v>
      </c>
      <c r="C3822" t="s">
        <v>187</v>
      </c>
      <c r="D3822" t="s">
        <v>188</v>
      </c>
      <c r="E3822">
        <v>500</v>
      </c>
      <c r="F3822" t="s">
        <v>68</v>
      </c>
      <c r="G3822" t="s">
        <v>20</v>
      </c>
      <c r="H3822" s="7">
        <v>218610</v>
      </c>
      <c r="I3822" t="s">
        <v>84</v>
      </c>
      <c r="J3822">
        <v>1</v>
      </c>
      <c r="K3822">
        <v>0</v>
      </c>
      <c r="L3822" t="s">
        <v>22</v>
      </c>
      <c r="M3822" s="3">
        <v>45215.525694444441</v>
      </c>
      <c r="N3822" s="3">
        <v>45215.52847222222</v>
      </c>
      <c r="O3822" t="s">
        <v>395</v>
      </c>
      <c r="P3822" t="s">
        <v>22</v>
      </c>
      <c r="Q3822" t="s">
        <v>22</v>
      </c>
      <c r="R3822">
        <v>0.25</v>
      </c>
      <c r="S3822">
        <v>4723.3599999999997</v>
      </c>
      <c r="T3822">
        <v>4672.3999999999996</v>
      </c>
      <c r="U3822">
        <v>0.25</v>
      </c>
      <c r="V3822">
        <v>0</v>
      </c>
      <c r="W3822">
        <v>0</v>
      </c>
      <c r="X3822">
        <v>0.25</v>
      </c>
      <c r="Y3822">
        <v>0</v>
      </c>
      <c r="Z3822">
        <v>0</v>
      </c>
      <c r="AD3822">
        <v>0.5</v>
      </c>
      <c r="AE3822">
        <v>94.663499999999999</v>
      </c>
      <c r="AF3822">
        <v>94.5762</v>
      </c>
      <c r="AG3822">
        <v>0.5</v>
      </c>
      <c r="AH3822">
        <v>89.700100000000006</v>
      </c>
      <c r="AI3822">
        <v>89.639499999999998</v>
      </c>
      <c r="AL3822" t="s">
        <v>22</v>
      </c>
      <c r="AM3822" t="s">
        <v>22</v>
      </c>
    </row>
    <row r="3823" spans="1:39" hidden="1" x14ac:dyDescent="0.25">
      <c r="A3823" s="3">
        <v>45215.529099918982</v>
      </c>
      <c r="B3823" t="s">
        <v>394</v>
      </c>
      <c r="C3823" t="s">
        <v>187</v>
      </c>
      <c r="D3823" t="s">
        <v>188</v>
      </c>
      <c r="E3823">
        <v>500</v>
      </c>
      <c r="F3823" t="s">
        <v>68</v>
      </c>
      <c r="G3823" t="s">
        <v>20</v>
      </c>
      <c r="H3823" s="7">
        <v>218610</v>
      </c>
      <c r="I3823" t="s">
        <v>93</v>
      </c>
      <c r="J3823">
        <v>1</v>
      </c>
      <c r="K3823">
        <v>0</v>
      </c>
      <c r="L3823" t="s">
        <v>22</v>
      </c>
      <c r="M3823" s="3">
        <v>45215.524305555555</v>
      </c>
      <c r="N3823" s="3">
        <v>45215.52847222222</v>
      </c>
      <c r="O3823" t="s">
        <v>395</v>
      </c>
      <c r="P3823" t="s">
        <v>22</v>
      </c>
      <c r="Q3823" t="s">
        <v>22</v>
      </c>
      <c r="R3823">
        <v>0.25</v>
      </c>
      <c r="S3823">
        <v>4671.7299999999996</v>
      </c>
      <c r="T3823">
        <v>4608.63</v>
      </c>
      <c r="U3823">
        <v>0.25</v>
      </c>
      <c r="V3823">
        <v>0</v>
      </c>
      <c r="W3823">
        <v>0</v>
      </c>
      <c r="X3823">
        <v>0.25</v>
      </c>
      <c r="Y3823">
        <v>0</v>
      </c>
      <c r="Z3823">
        <v>0</v>
      </c>
      <c r="AD3823">
        <v>0.5</v>
      </c>
      <c r="AE3823">
        <v>98.779600000000002</v>
      </c>
      <c r="AF3823">
        <v>98.520899999999997</v>
      </c>
      <c r="AG3823">
        <v>0.5</v>
      </c>
      <c r="AH3823">
        <v>88.686099999999996</v>
      </c>
      <c r="AI3823">
        <v>88.873099999999994</v>
      </c>
      <c r="AL3823" t="s">
        <v>22</v>
      </c>
      <c r="AM3823" t="s">
        <v>22</v>
      </c>
    </row>
    <row r="3824" spans="1:39" hidden="1" x14ac:dyDescent="0.25">
      <c r="A3824" s="3">
        <v>45215.529082141205</v>
      </c>
      <c r="B3824" t="s">
        <v>394</v>
      </c>
      <c r="C3824" t="s">
        <v>187</v>
      </c>
      <c r="D3824" t="s">
        <v>188</v>
      </c>
      <c r="E3824">
        <v>500</v>
      </c>
      <c r="F3824" t="s">
        <v>68</v>
      </c>
      <c r="G3824" t="s">
        <v>20</v>
      </c>
      <c r="H3824" s="7">
        <v>218610</v>
      </c>
      <c r="I3824" t="s">
        <v>100</v>
      </c>
      <c r="J3824">
        <v>1</v>
      </c>
      <c r="K3824">
        <v>0</v>
      </c>
      <c r="L3824" t="s">
        <v>22</v>
      </c>
      <c r="M3824" s="3">
        <v>45215.525694444441</v>
      </c>
      <c r="N3824" s="3">
        <v>45215.52847222222</v>
      </c>
      <c r="O3824" t="s">
        <v>395</v>
      </c>
      <c r="P3824" t="s">
        <v>22</v>
      </c>
      <c r="Q3824" t="s">
        <v>22</v>
      </c>
      <c r="R3824">
        <v>0.25</v>
      </c>
      <c r="S3824">
        <v>4610.58</v>
      </c>
      <c r="T3824">
        <v>4579.18</v>
      </c>
      <c r="U3824">
        <v>0.25</v>
      </c>
      <c r="V3824">
        <v>0</v>
      </c>
      <c r="W3824">
        <v>0</v>
      </c>
      <c r="X3824">
        <v>0.25</v>
      </c>
      <c r="Y3824">
        <v>0</v>
      </c>
      <c r="Z3824">
        <v>0</v>
      </c>
      <c r="AD3824">
        <v>0.5</v>
      </c>
      <c r="AE3824">
        <v>83.955699999999993</v>
      </c>
      <c r="AF3824">
        <v>83.901600000000002</v>
      </c>
      <c r="AG3824">
        <v>0.5</v>
      </c>
      <c r="AH3824">
        <v>85.105000000000004</v>
      </c>
      <c r="AI3824">
        <v>85.240399999999994</v>
      </c>
      <c r="AL3824" t="s">
        <v>22</v>
      </c>
      <c r="AM3824" t="s">
        <v>22</v>
      </c>
    </row>
    <row r="3825" spans="1:39" hidden="1" x14ac:dyDescent="0.25">
      <c r="A3825" s="3">
        <v>45215.529076307874</v>
      </c>
      <c r="B3825" t="s">
        <v>394</v>
      </c>
      <c r="C3825" t="s">
        <v>187</v>
      </c>
      <c r="D3825" t="s">
        <v>188</v>
      </c>
      <c r="E3825">
        <v>500</v>
      </c>
      <c r="F3825" t="s">
        <v>68</v>
      </c>
      <c r="G3825" t="s">
        <v>20</v>
      </c>
      <c r="H3825" s="7">
        <v>218610</v>
      </c>
      <c r="I3825" t="s">
        <v>99</v>
      </c>
      <c r="J3825">
        <v>1</v>
      </c>
      <c r="K3825">
        <v>0</v>
      </c>
      <c r="L3825" t="s">
        <v>22</v>
      </c>
      <c r="M3825" s="3">
        <v>45215.524305555555</v>
      </c>
      <c r="N3825" s="3">
        <v>45215.52847222222</v>
      </c>
      <c r="O3825" t="s">
        <v>395</v>
      </c>
      <c r="P3825" t="s">
        <v>22</v>
      </c>
      <c r="Q3825" t="s">
        <v>22</v>
      </c>
      <c r="R3825">
        <v>0.25</v>
      </c>
      <c r="S3825">
        <v>4747.16</v>
      </c>
      <c r="T3825">
        <v>4703.54</v>
      </c>
      <c r="U3825">
        <v>0.25</v>
      </c>
      <c r="V3825">
        <v>0</v>
      </c>
      <c r="W3825">
        <v>0</v>
      </c>
      <c r="X3825">
        <v>0.25</v>
      </c>
      <c r="Y3825">
        <v>0</v>
      </c>
      <c r="Z3825">
        <v>0</v>
      </c>
      <c r="AD3825">
        <v>0.5</v>
      </c>
      <c r="AE3825">
        <v>93.823999999999998</v>
      </c>
      <c r="AF3825">
        <v>93.694400000000002</v>
      </c>
      <c r="AG3825">
        <v>0.5</v>
      </c>
      <c r="AH3825">
        <v>87.702699999999993</v>
      </c>
      <c r="AI3825">
        <v>87.75</v>
      </c>
      <c r="AL3825" t="s">
        <v>22</v>
      </c>
      <c r="AM3825" t="s">
        <v>22</v>
      </c>
    </row>
    <row r="3826" spans="1:39" hidden="1" x14ac:dyDescent="0.25">
      <c r="A3826" s="3">
        <v>45215.529075578706</v>
      </c>
      <c r="B3826" t="s">
        <v>394</v>
      </c>
      <c r="C3826" t="s">
        <v>187</v>
      </c>
      <c r="D3826" t="s">
        <v>188</v>
      </c>
      <c r="E3826">
        <v>500</v>
      </c>
      <c r="F3826" t="s">
        <v>68</v>
      </c>
      <c r="G3826" t="s">
        <v>20</v>
      </c>
      <c r="H3826" s="7">
        <v>218610</v>
      </c>
      <c r="I3826" t="s">
        <v>82</v>
      </c>
      <c r="J3826">
        <v>1</v>
      </c>
      <c r="K3826">
        <v>0</v>
      </c>
      <c r="L3826" t="s">
        <v>22</v>
      </c>
      <c r="M3826" s="3">
        <v>45215.525694444441</v>
      </c>
      <c r="N3826" s="3">
        <v>45215.52847222222</v>
      </c>
      <c r="O3826" t="s">
        <v>395</v>
      </c>
      <c r="P3826" t="s">
        <v>22</v>
      </c>
      <c r="Q3826" t="s">
        <v>22</v>
      </c>
      <c r="R3826">
        <v>0.25</v>
      </c>
      <c r="S3826">
        <v>4761.45</v>
      </c>
      <c r="T3826">
        <v>4730.33</v>
      </c>
      <c r="U3826">
        <v>0.25</v>
      </c>
      <c r="V3826">
        <v>0</v>
      </c>
      <c r="W3826">
        <v>0</v>
      </c>
      <c r="X3826">
        <v>0.25</v>
      </c>
      <c r="Y3826">
        <v>0</v>
      </c>
      <c r="Z3826">
        <v>0</v>
      </c>
      <c r="AD3826">
        <v>0.5</v>
      </c>
      <c r="AE3826">
        <v>89.605900000000005</v>
      </c>
      <c r="AF3826">
        <v>89.483800000000002</v>
      </c>
      <c r="AG3826">
        <v>0.5</v>
      </c>
      <c r="AH3826">
        <v>85.596000000000004</v>
      </c>
      <c r="AI3826">
        <v>85.799099999999996</v>
      </c>
      <c r="AL3826" t="s">
        <v>22</v>
      </c>
      <c r="AM3826" t="s">
        <v>22</v>
      </c>
    </row>
    <row r="3827" spans="1:39" hidden="1" x14ac:dyDescent="0.25">
      <c r="A3827" s="3">
        <v>45215.528453506944</v>
      </c>
      <c r="B3827" t="s">
        <v>508</v>
      </c>
      <c r="C3827" t="s">
        <v>509</v>
      </c>
      <c r="D3827" t="s">
        <v>510</v>
      </c>
      <c r="E3827">
        <v>30</v>
      </c>
      <c r="F3827" t="s">
        <v>27</v>
      </c>
      <c r="G3827" t="s">
        <v>20</v>
      </c>
      <c r="H3827" s="7">
        <v>214963</v>
      </c>
      <c r="I3827" t="s">
        <v>29</v>
      </c>
      <c r="J3827">
        <v>1</v>
      </c>
      <c r="K3827">
        <v>0</v>
      </c>
      <c r="L3827" t="s">
        <v>22</v>
      </c>
      <c r="M3827" s="3">
        <v>45215.520833333336</v>
      </c>
      <c r="N3827" s="3">
        <v>45215.527083333334</v>
      </c>
      <c r="O3827" t="s">
        <v>2369</v>
      </c>
      <c r="P3827" t="s">
        <v>515</v>
      </c>
      <c r="Q3827" t="s">
        <v>588</v>
      </c>
      <c r="R3827">
        <v>0.25</v>
      </c>
      <c r="S3827">
        <v>2390.0100000000002</v>
      </c>
      <c r="T3827">
        <v>2382.52</v>
      </c>
      <c r="U3827">
        <v>0.25</v>
      </c>
      <c r="V3827">
        <v>1687.46</v>
      </c>
      <c r="W3827">
        <v>1677.72</v>
      </c>
      <c r="X3827">
        <v>0.25</v>
      </c>
      <c r="Y3827">
        <v>1690.84</v>
      </c>
      <c r="Z3827">
        <v>1681.1</v>
      </c>
      <c r="AB3827">
        <v>0</v>
      </c>
      <c r="AD3827">
        <v>0.25</v>
      </c>
      <c r="AE3827">
        <v>88.38</v>
      </c>
      <c r="AF3827">
        <v>87.631</v>
      </c>
      <c r="AG3827">
        <v>0.25</v>
      </c>
      <c r="AH3827">
        <v>89.898300000000006</v>
      </c>
      <c r="AI3827">
        <v>89.898300000000006</v>
      </c>
      <c r="AL3827" t="s">
        <v>22</v>
      </c>
      <c r="AM3827" t="s">
        <v>22</v>
      </c>
    </row>
    <row r="3828" spans="1:39" hidden="1" x14ac:dyDescent="0.25">
      <c r="A3828" s="3">
        <v>45215.528344907405</v>
      </c>
      <c r="B3828" t="s">
        <v>2341</v>
      </c>
      <c r="C3828" t="s">
        <v>2342</v>
      </c>
      <c r="D3828" t="s">
        <v>2343</v>
      </c>
      <c r="E3828">
        <v>5</v>
      </c>
      <c r="F3828" t="s">
        <v>19</v>
      </c>
      <c r="G3828" t="s">
        <v>20</v>
      </c>
      <c r="H3828" s="7">
        <v>84977</v>
      </c>
      <c r="I3828" t="s">
        <v>21</v>
      </c>
      <c r="J3828">
        <v>1</v>
      </c>
      <c r="K3828">
        <v>0</v>
      </c>
      <c r="L3828" t="s">
        <v>22</v>
      </c>
      <c r="M3828" s="3">
        <v>45215.506944444445</v>
      </c>
      <c r="N3828" s="3">
        <v>45215.522222222222</v>
      </c>
      <c r="O3828" t="s">
        <v>2367</v>
      </c>
      <c r="P3828" t="s">
        <v>2368</v>
      </c>
      <c r="Q3828" t="s">
        <v>2189</v>
      </c>
      <c r="R3828">
        <v>2</v>
      </c>
      <c r="S3828">
        <v>561.45100000000002</v>
      </c>
      <c r="T3828">
        <v>555.41499999999996</v>
      </c>
      <c r="U3828">
        <v>2</v>
      </c>
      <c r="V3828">
        <v>358.24099999999999</v>
      </c>
      <c r="W3828">
        <v>357.61</v>
      </c>
      <c r="X3828">
        <v>2</v>
      </c>
      <c r="Y3828">
        <v>360.30399999999997</v>
      </c>
      <c r="Z3828">
        <v>359.10399999999998</v>
      </c>
      <c r="AA3828">
        <v>2</v>
      </c>
      <c r="AB3828">
        <v>339.29399999999998</v>
      </c>
      <c r="AC3828">
        <v>336.00599999999997</v>
      </c>
      <c r="AD3828">
        <v>2</v>
      </c>
      <c r="AE3828">
        <v>94.961399999999998</v>
      </c>
      <c r="AF3828">
        <v>94.330799999999996</v>
      </c>
      <c r="AG3828">
        <v>2</v>
      </c>
      <c r="AH3828">
        <v>93.760199999999998</v>
      </c>
      <c r="AI3828">
        <v>95.215800000000002</v>
      </c>
      <c r="AL3828" t="s">
        <v>22</v>
      </c>
    </row>
    <row r="3829" spans="1:39" hidden="1" x14ac:dyDescent="0.25">
      <c r="A3829" s="3">
        <v>45215.528309988425</v>
      </c>
      <c r="B3829" t="s">
        <v>2174</v>
      </c>
      <c r="C3829" t="s">
        <v>2175</v>
      </c>
      <c r="D3829" t="s">
        <v>2176</v>
      </c>
      <c r="E3829">
        <v>20</v>
      </c>
      <c r="F3829" t="s">
        <v>19</v>
      </c>
      <c r="G3829" t="s">
        <v>20</v>
      </c>
      <c r="H3829" s="7">
        <v>213773</v>
      </c>
      <c r="I3829" t="s">
        <v>67</v>
      </c>
      <c r="J3829">
        <v>1</v>
      </c>
      <c r="K3829">
        <v>0</v>
      </c>
      <c r="L3829" t="s">
        <v>22</v>
      </c>
      <c r="M3829" s="3">
        <v>45215.511805555558</v>
      </c>
      <c r="N3829" s="3">
        <v>45215.527083333334</v>
      </c>
      <c r="O3829" t="s">
        <v>2365</v>
      </c>
      <c r="P3829" t="s">
        <v>2366</v>
      </c>
      <c r="Q3829" t="s">
        <v>2179</v>
      </c>
      <c r="R3829">
        <v>2</v>
      </c>
      <c r="S3829">
        <v>1210.28</v>
      </c>
      <c r="T3829">
        <v>1198.5</v>
      </c>
      <c r="U3829">
        <v>2</v>
      </c>
      <c r="V3829">
        <v>1080.45</v>
      </c>
      <c r="W3829">
        <v>1070.6400000000001</v>
      </c>
      <c r="X3829">
        <v>2</v>
      </c>
      <c r="Y3829">
        <v>1004.39</v>
      </c>
      <c r="Z3829">
        <v>994.36199999999997</v>
      </c>
      <c r="AA3829">
        <v>2</v>
      </c>
      <c r="AB3829">
        <v>992.41499999999996</v>
      </c>
      <c r="AC3829">
        <v>982.86</v>
      </c>
      <c r="AD3829">
        <v>2</v>
      </c>
      <c r="AE3829">
        <v>95.67</v>
      </c>
      <c r="AF3829">
        <v>96.614999999999995</v>
      </c>
      <c r="AG3829">
        <v>2</v>
      </c>
      <c r="AH3829">
        <v>94.595399999999998</v>
      </c>
      <c r="AI3829">
        <v>94.295199999999994</v>
      </c>
      <c r="AL3829" t="s">
        <v>22</v>
      </c>
    </row>
    <row r="3830" spans="1:39" hidden="1" x14ac:dyDescent="0.25">
      <c r="A3830" s="3">
        <v>45215.52825181713</v>
      </c>
      <c r="B3830" t="s">
        <v>508</v>
      </c>
      <c r="C3830" t="s">
        <v>509</v>
      </c>
      <c r="D3830" t="s">
        <v>510</v>
      </c>
      <c r="E3830">
        <v>30</v>
      </c>
      <c r="F3830" t="s">
        <v>27</v>
      </c>
      <c r="G3830" t="s">
        <v>20</v>
      </c>
      <c r="H3830" s="7">
        <v>214963</v>
      </c>
      <c r="I3830" t="s">
        <v>30</v>
      </c>
      <c r="J3830">
        <v>1</v>
      </c>
      <c r="K3830">
        <v>0</v>
      </c>
      <c r="L3830" t="s">
        <v>22</v>
      </c>
      <c r="M3830" s="3">
        <v>45215.520833333336</v>
      </c>
      <c r="N3830" s="3">
        <v>45215.526388888888</v>
      </c>
      <c r="O3830" t="s">
        <v>2364</v>
      </c>
      <c r="P3830" t="s">
        <v>515</v>
      </c>
      <c r="Q3830" t="s">
        <v>516</v>
      </c>
      <c r="R3830">
        <v>0.25</v>
      </c>
      <c r="S3830">
        <v>2375.12</v>
      </c>
      <c r="T3830">
        <v>2371.37</v>
      </c>
      <c r="U3830">
        <v>0.25</v>
      </c>
      <c r="V3830">
        <v>1691.27</v>
      </c>
      <c r="W3830">
        <v>1683.03</v>
      </c>
      <c r="X3830">
        <v>0.25</v>
      </c>
      <c r="Y3830">
        <v>1685.76</v>
      </c>
      <c r="Z3830">
        <v>1675.26</v>
      </c>
      <c r="AB3830">
        <v>0</v>
      </c>
      <c r="AD3830">
        <v>0.25</v>
      </c>
      <c r="AE3830">
        <v>86.885400000000004</v>
      </c>
      <c r="AF3830">
        <v>86.136399999999995</v>
      </c>
      <c r="AG3830">
        <v>0.25</v>
      </c>
      <c r="AH3830">
        <v>92.945300000000003</v>
      </c>
      <c r="AI3830">
        <v>92.195800000000006</v>
      </c>
      <c r="AL3830" t="s">
        <v>22</v>
      </c>
      <c r="AM3830" t="s">
        <v>22</v>
      </c>
    </row>
    <row r="3831" spans="1:39" hidden="1" x14ac:dyDescent="0.25">
      <c r="A3831" s="3">
        <v>45215.52797476852</v>
      </c>
      <c r="B3831" t="s">
        <v>2242</v>
      </c>
      <c r="C3831" t="s">
        <v>425</v>
      </c>
      <c r="D3831" t="s">
        <v>426</v>
      </c>
      <c r="E3831">
        <v>80</v>
      </c>
      <c r="F3831" t="s">
        <v>85</v>
      </c>
      <c r="G3831" t="s">
        <v>20</v>
      </c>
      <c r="H3831" s="7">
        <v>86283</v>
      </c>
      <c r="I3831" t="s">
        <v>101</v>
      </c>
      <c r="J3831">
        <v>1</v>
      </c>
      <c r="K3831">
        <v>0</v>
      </c>
      <c r="L3831" t="s">
        <v>22</v>
      </c>
      <c r="M3831" s="3">
        <v>45215.525000000001</v>
      </c>
      <c r="N3831" s="3">
        <v>45215.526388888888</v>
      </c>
      <c r="O3831" t="s">
        <v>2243</v>
      </c>
      <c r="P3831" t="s">
        <v>22</v>
      </c>
      <c r="Q3831" t="s">
        <v>22</v>
      </c>
      <c r="R3831">
        <v>1</v>
      </c>
      <c r="S3831">
        <v>5506</v>
      </c>
      <c r="T3831">
        <v>5456</v>
      </c>
      <c r="U3831">
        <v>0.16666700000000001</v>
      </c>
      <c r="V3831">
        <v>0</v>
      </c>
      <c r="W3831">
        <v>0</v>
      </c>
      <c r="X3831">
        <v>0.16666700000000001</v>
      </c>
      <c r="Y3831">
        <v>4029</v>
      </c>
      <c r="Z3831">
        <v>3976</v>
      </c>
      <c r="AB3831">
        <v>0</v>
      </c>
      <c r="AD3831">
        <v>0</v>
      </c>
      <c r="AE3831">
        <v>0</v>
      </c>
      <c r="AH3831">
        <v>0</v>
      </c>
      <c r="AL3831" t="s">
        <v>22</v>
      </c>
      <c r="AM3831" t="s">
        <v>71</v>
      </c>
    </row>
    <row r="3832" spans="1:39" hidden="1" x14ac:dyDescent="0.25">
      <c r="A3832" s="3">
        <v>45215.52654082176</v>
      </c>
      <c r="B3832" t="s">
        <v>327</v>
      </c>
      <c r="C3832" t="s">
        <v>328</v>
      </c>
      <c r="D3832" t="s">
        <v>329</v>
      </c>
      <c r="E3832">
        <v>25</v>
      </c>
      <c r="F3832" t="s">
        <v>88</v>
      </c>
      <c r="G3832" t="s">
        <v>24</v>
      </c>
      <c r="H3832" s="7"/>
      <c r="I3832" t="s">
        <v>90</v>
      </c>
      <c r="J3832">
        <v>1</v>
      </c>
      <c r="K3832">
        <v>0</v>
      </c>
      <c r="L3832" t="s">
        <v>22</v>
      </c>
      <c r="M3832" s="3">
        <v>45215.521527777775</v>
      </c>
      <c r="N3832" s="3">
        <v>45215.525000000001</v>
      </c>
      <c r="O3832" t="s">
        <v>2363</v>
      </c>
      <c r="P3832" t="s">
        <v>350</v>
      </c>
      <c r="Q3832" t="s">
        <v>22</v>
      </c>
      <c r="R3832">
        <v>1</v>
      </c>
      <c r="S3832">
        <v>616.327</v>
      </c>
      <c r="T3832">
        <v>607.48199999999997</v>
      </c>
      <c r="U3832">
        <v>0.5</v>
      </c>
      <c r="V3832">
        <v>379.41500000000002</v>
      </c>
      <c r="W3832">
        <v>377.51100000000002</v>
      </c>
      <c r="X3832">
        <v>0.5</v>
      </c>
      <c r="Y3832">
        <v>0</v>
      </c>
      <c r="Z3832">
        <v>0</v>
      </c>
      <c r="AD3832">
        <v>0.5</v>
      </c>
      <c r="AE3832">
        <v>0</v>
      </c>
      <c r="AH3832">
        <v>0</v>
      </c>
      <c r="AL3832" t="s">
        <v>332</v>
      </c>
    </row>
    <row r="3833" spans="1:39" hidden="1" x14ac:dyDescent="0.25">
      <c r="A3833" s="3">
        <v>45215.526492094905</v>
      </c>
      <c r="B3833" t="s">
        <v>327</v>
      </c>
      <c r="C3833" t="s">
        <v>328</v>
      </c>
      <c r="D3833" t="s">
        <v>329</v>
      </c>
      <c r="E3833">
        <v>25</v>
      </c>
      <c r="F3833" t="s">
        <v>88</v>
      </c>
      <c r="G3833" t="s">
        <v>24</v>
      </c>
      <c r="H3833" s="7"/>
      <c r="I3833" t="s">
        <v>89</v>
      </c>
      <c r="J3833">
        <v>1</v>
      </c>
      <c r="K3833">
        <v>0</v>
      </c>
      <c r="L3833" t="s">
        <v>22</v>
      </c>
      <c r="M3833" s="3">
        <v>45215.521527777775</v>
      </c>
      <c r="N3833" s="3">
        <v>45215.525000000001</v>
      </c>
      <c r="O3833" t="s">
        <v>2362</v>
      </c>
      <c r="P3833" t="s">
        <v>350</v>
      </c>
      <c r="Q3833" t="s">
        <v>22</v>
      </c>
      <c r="R3833">
        <v>1</v>
      </c>
      <c r="S3833">
        <v>627.57799999999997</v>
      </c>
      <c r="T3833">
        <v>624.19299999999998</v>
      </c>
      <c r="U3833">
        <v>0.5</v>
      </c>
      <c r="V3833">
        <v>382.358</v>
      </c>
      <c r="W3833">
        <v>377.86399999999998</v>
      </c>
      <c r="X3833">
        <v>0.5</v>
      </c>
      <c r="Y3833">
        <v>0</v>
      </c>
      <c r="Z3833">
        <v>0</v>
      </c>
      <c r="AD3833">
        <v>1</v>
      </c>
      <c r="AE3833">
        <v>0</v>
      </c>
      <c r="AH3833">
        <v>0</v>
      </c>
      <c r="AL3833" t="s">
        <v>332</v>
      </c>
    </row>
    <row r="3834" spans="1:39" hidden="1" x14ac:dyDescent="0.25">
      <c r="A3834" s="3">
        <v>45215.526249652779</v>
      </c>
      <c r="B3834" t="s">
        <v>2242</v>
      </c>
      <c r="C3834" t="s">
        <v>425</v>
      </c>
      <c r="D3834" t="s">
        <v>426</v>
      </c>
      <c r="E3834">
        <v>80</v>
      </c>
      <c r="F3834" t="s">
        <v>85</v>
      </c>
      <c r="G3834" t="s">
        <v>20</v>
      </c>
      <c r="H3834" s="7">
        <v>85881</v>
      </c>
      <c r="I3834" t="s">
        <v>69</v>
      </c>
      <c r="J3834">
        <v>1</v>
      </c>
      <c r="K3834">
        <v>0</v>
      </c>
      <c r="L3834" t="s">
        <v>22</v>
      </c>
      <c r="M3834" s="3">
        <v>45215.538888888892</v>
      </c>
      <c r="N3834" s="3">
        <v>45215.540277777778</v>
      </c>
      <c r="O3834" t="s">
        <v>2243</v>
      </c>
      <c r="P3834" t="s">
        <v>22</v>
      </c>
      <c r="Q3834" t="s">
        <v>22</v>
      </c>
      <c r="R3834">
        <v>1</v>
      </c>
      <c r="S3834">
        <v>5525</v>
      </c>
      <c r="T3834">
        <v>5497</v>
      </c>
      <c r="U3834">
        <v>0.16666700000000001</v>
      </c>
      <c r="V3834">
        <v>0</v>
      </c>
      <c r="W3834">
        <v>0</v>
      </c>
      <c r="X3834">
        <v>0.16666700000000001</v>
      </c>
      <c r="Y3834">
        <v>4088</v>
      </c>
      <c r="Z3834">
        <v>4106</v>
      </c>
      <c r="AB3834">
        <v>0</v>
      </c>
      <c r="AD3834">
        <v>0</v>
      </c>
      <c r="AE3834">
        <v>0</v>
      </c>
      <c r="AH3834">
        <v>0</v>
      </c>
      <c r="AL3834" t="s">
        <v>22</v>
      </c>
      <c r="AM3834" t="s">
        <v>71</v>
      </c>
    </row>
    <row r="3835" spans="1:39" hidden="1" x14ac:dyDescent="0.25">
      <c r="A3835" s="3">
        <v>45215.525993368057</v>
      </c>
      <c r="B3835" t="s">
        <v>394</v>
      </c>
      <c r="C3835" t="s">
        <v>187</v>
      </c>
      <c r="D3835" t="s">
        <v>188</v>
      </c>
      <c r="E3835">
        <v>500</v>
      </c>
      <c r="F3835" t="s">
        <v>68</v>
      </c>
      <c r="G3835" t="s">
        <v>20</v>
      </c>
      <c r="H3835" s="7">
        <v>218610</v>
      </c>
      <c r="I3835" t="s">
        <v>93</v>
      </c>
      <c r="J3835">
        <v>1</v>
      </c>
      <c r="K3835">
        <v>0</v>
      </c>
      <c r="L3835" t="s">
        <v>22</v>
      </c>
      <c r="M3835" s="3">
        <v>45215.522916666669</v>
      </c>
      <c r="N3835" s="3">
        <v>45215.522916666669</v>
      </c>
      <c r="O3835" t="s">
        <v>395</v>
      </c>
      <c r="P3835" t="s">
        <v>22</v>
      </c>
      <c r="Q3835" t="s">
        <v>22</v>
      </c>
      <c r="R3835">
        <v>0.25</v>
      </c>
      <c r="S3835">
        <v>4721.42</v>
      </c>
      <c r="T3835">
        <v>4653.88</v>
      </c>
      <c r="U3835">
        <v>0.25</v>
      </c>
      <c r="V3835">
        <v>0</v>
      </c>
      <c r="W3835">
        <v>0</v>
      </c>
      <c r="X3835">
        <v>0.25</v>
      </c>
      <c r="Y3835">
        <v>0</v>
      </c>
      <c r="Z3835">
        <v>0</v>
      </c>
      <c r="AD3835">
        <v>0.5</v>
      </c>
      <c r="AE3835">
        <v>97.983000000000004</v>
      </c>
      <c r="AF3835">
        <v>97.908100000000005</v>
      </c>
      <c r="AG3835">
        <v>0.5</v>
      </c>
      <c r="AH3835">
        <v>88.166799999999995</v>
      </c>
      <c r="AI3835">
        <v>88.132099999999994</v>
      </c>
      <c r="AL3835" t="s">
        <v>22</v>
      </c>
      <c r="AM3835" t="s">
        <v>22</v>
      </c>
    </row>
    <row r="3836" spans="1:39" hidden="1" x14ac:dyDescent="0.25">
      <c r="A3836" s="3">
        <v>45215.525992627314</v>
      </c>
      <c r="B3836" t="s">
        <v>394</v>
      </c>
      <c r="C3836" t="s">
        <v>187</v>
      </c>
      <c r="D3836" t="s">
        <v>188</v>
      </c>
      <c r="E3836">
        <v>500</v>
      </c>
      <c r="F3836" t="s">
        <v>68</v>
      </c>
      <c r="G3836" t="s">
        <v>20</v>
      </c>
      <c r="H3836" s="7">
        <v>218610</v>
      </c>
      <c r="I3836" t="s">
        <v>99</v>
      </c>
      <c r="J3836">
        <v>1</v>
      </c>
      <c r="K3836">
        <v>0</v>
      </c>
      <c r="L3836" t="s">
        <v>22</v>
      </c>
      <c r="M3836" s="3">
        <v>45215.522916666669</v>
      </c>
      <c r="N3836" s="3">
        <v>45215.522916666669</v>
      </c>
      <c r="O3836" t="s">
        <v>395</v>
      </c>
      <c r="P3836" t="s">
        <v>22</v>
      </c>
      <c r="Q3836" t="s">
        <v>22</v>
      </c>
      <c r="R3836">
        <v>0.25</v>
      </c>
      <c r="S3836">
        <v>4736.9799999999996</v>
      </c>
      <c r="T3836">
        <v>4675.2</v>
      </c>
      <c r="U3836">
        <v>0.25</v>
      </c>
      <c r="V3836">
        <v>0</v>
      </c>
      <c r="W3836">
        <v>0</v>
      </c>
      <c r="X3836">
        <v>0.25</v>
      </c>
      <c r="Y3836">
        <v>0</v>
      </c>
      <c r="Z3836">
        <v>0</v>
      </c>
      <c r="AD3836">
        <v>0.5</v>
      </c>
      <c r="AE3836">
        <v>93.633099999999999</v>
      </c>
      <c r="AF3836">
        <v>93.633099999999999</v>
      </c>
      <c r="AG3836">
        <v>0.5</v>
      </c>
      <c r="AH3836">
        <v>86.506699999999995</v>
      </c>
      <c r="AI3836">
        <v>86.871600000000001</v>
      </c>
      <c r="AL3836" t="s">
        <v>22</v>
      </c>
      <c r="AM3836" t="s">
        <v>22</v>
      </c>
    </row>
    <row r="3837" spans="1:39" hidden="1" x14ac:dyDescent="0.25">
      <c r="A3837" s="3">
        <v>45215.525992511575</v>
      </c>
      <c r="B3837" t="s">
        <v>394</v>
      </c>
      <c r="C3837" t="s">
        <v>187</v>
      </c>
      <c r="D3837" t="s">
        <v>188</v>
      </c>
      <c r="E3837">
        <v>500</v>
      </c>
      <c r="F3837" t="s">
        <v>68</v>
      </c>
      <c r="G3837" t="s">
        <v>20</v>
      </c>
      <c r="H3837" s="7">
        <v>218610</v>
      </c>
      <c r="I3837" t="s">
        <v>84</v>
      </c>
      <c r="J3837">
        <v>1</v>
      </c>
      <c r="K3837">
        <v>0</v>
      </c>
      <c r="L3837" t="s">
        <v>22</v>
      </c>
      <c r="M3837" s="3">
        <v>45215.520833333336</v>
      </c>
      <c r="N3837" s="3">
        <v>45215.522916666669</v>
      </c>
      <c r="O3837" t="s">
        <v>395</v>
      </c>
      <c r="P3837" t="s">
        <v>22</v>
      </c>
      <c r="Q3837" t="s">
        <v>22</v>
      </c>
      <c r="R3837">
        <v>0.25</v>
      </c>
      <c r="S3837">
        <v>4774.8500000000004</v>
      </c>
      <c r="T3837">
        <v>4718.1499999999996</v>
      </c>
      <c r="U3837">
        <v>0.25</v>
      </c>
      <c r="V3837">
        <v>0</v>
      </c>
      <c r="W3837">
        <v>0</v>
      </c>
      <c r="X3837">
        <v>0.25</v>
      </c>
      <c r="Y3837">
        <v>0</v>
      </c>
      <c r="Z3837">
        <v>0</v>
      </c>
      <c r="AD3837">
        <v>0.5</v>
      </c>
      <c r="AE3837">
        <v>94.784400000000005</v>
      </c>
      <c r="AF3837">
        <v>94.522499999999994</v>
      </c>
      <c r="AG3837">
        <v>0.5</v>
      </c>
      <c r="AH3837">
        <v>88.513999999999996</v>
      </c>
      <c r="AI3837">
        <v>88.520700000000005</v>
      </c>
      <c r="AL3837" t="s">
        <v>22</v>
      </c>
      <c r="AM3837" t="s">
        <v>22</v>
      </c>
    </row>
    <row r="3838" spans="1:39" hidden="1" x14ac:dyDescent="0.25">
      <c r="A3838" s="3">
        <v>45215.525992164352</v>
      </c>
      <c r="B3838" t="s">
        <v>394</v>
      </c>
      <c r="C3838" t="s">
        <v>187</v>
      </c>
      <c r="D3838" t="s">
        <v>188</v>
      </c>
      <c r="E3838">
        <v>500</v>
      </c>
      <c r="F3838" t="s">
        <v>68</v>
      </c>
      <c r="G3838" t="s">
        <v>20</v>
      </c>
      <c r="H3838" s="7">
        <v>218610</v>
      </c>
      <c r="I3838" t="s">
        <v>82</v>
      </c>
      <c r="J3838">
        <v>1</v>
      </c>
      <c r="K3838">
        <v>0</v>
      </c>
      <c r="L3838" t="s">
        <v>22</v>
      </c>
      <c r="M3838" s="3">
        <v>45215.522916666669</v>
      </c>
      <c r="N3838" s="3">
        <v>45215.522916666669</v>
      </c>
      <c r="O3838" t="s">
        <v>395</v>
      </c>
      <c r="P3838" t="s">
        <v>22</v>
      </c>
      <c r="Q3838" t="s">
        <v>22</v>
      </c>
      <c r="R3838">
        <v>0.25</v>
      </c>
      <c r="S3838">
        <v>4757.1000000000004</v>
      </c>
      <c r="T3838">
        <v>4716.96</v>
      </c>
      <c r="U3838">
        <v>0.25</v>
      </c>
      <c r="V3838">
        <v>0</v>
      </c>
      <c r="W3838">
        <v>0</v>
      </c>
      <c r="X3838">
        <v>0.25</v>
      </c>
      <c r="Y3838">
        <v>0</v>
      </c>
      <c r="Z3838">
        <v>0</v>
      </c>
      <c r="AD3838">
        <v>0.5</v>
      </c>
      <c r="AE3838">
        <v>88.873699999999999</v>
      </c>
      <c r="AF3838">
        <v>88.819500000000005</v>
      </c>
      <c r="AG3838">
        <v>0.5</v>
      </c>
      <c r="AH3838">
        <v>83.625500000000002</v>
      </c>
      <c r="AI3838">
        <v>83.916700000000006</v>
      </c>
      <c r="AL3838" t="s">
        <v>22</v>
      </c>
      <c r="AM3838" t="s">
        <v>22</v>
      </c>
    </row>
    <row r="3839" spans="1:39" hidden="1" x14ac:dyDescent="0.25">
      <c r="A3839" s="3">
        <v>45215.525988576388</v>
      </c>
      <c r="B3839" t="s">
        <v>394</v>
      </c>
      <c r="C3839" t="s">
        <v>187</v>
      </c>
      <c r="D3839" t="s">
        <v>188</v>
      </c>
      <c r="E3839">
        <v>500</v>
      </c>
      <c r="F3839" t="s">
        <v>68</v>
      </c>
      <c r="G3839" t="s">
        <v>20</v>
      </c>
      <c r="H3839" s="7">
        <v>218610</v>
      </c>
      <c r="I3839" t="s">
        <v>100</v>
      </c>
      <c r="J3839">
        <v>1</v>
      </c>
      <c r="K3839">
        <v>0</v>
      </c>
      <c r="L3839" t="s">
        <v>22</v>
      </c>
      <c r="M3839" s="3">
        <v>45215.520833333336</v>
      </c>
      <c r="N3839" s="3">
        <v>45215.522916666669</v>
      </c>
      <c r="O3839" t="s">
        <v>395</v>
      </c>
      <c r="P3839" t="s">
        <v>22</v>
      </c>
      <c r="Q3839" t="s">
        <v>22</v>
      </c>
      <c r="R3839">
        <v>0.25</v>
      </c>
      <c r="S3839">
        <v>4619.6400000000003</v>
      </c>
      <c r="T3839">
        <v>4543.4399999999996</v>
      </c>
      <c r="U3839">
        <v>0.25</v>
      </c>
      <c r="V3839">
        <v>0</v>
      </c>
      <c r="W3839">
        <v>0</v>
      </c>
      <c r="X3839">
        <v>0.25</v>
      </c>
      <c r="Y3839">
        <v>0</v>
      </c>
      <c r="Z3839">
        <v>0</v>
      </c>
      <c r="AD3839">
        <v>0.5</v>
      </c>
      <c r="AE3839">
        <v>83.840800000000002</v>
      </c>
      <c r="AF3839">
        <v>83.766499999999994</v>
      </c>
      <c r="AG3839">
        <v>0.5</v>
      </c>
      <c r="AH3839">
        <v>85.423199999999994</v>
      </c>
      <c r="AI3839">
        <v>85.423199999999994</v>
      </c>
      <c r="AL3839" t="s">
        <v>22</v>
      </c>
      <c r="AM3839" t="s">
        <v>22</v>
      </c>
    </row>
    <row r="3840" spans="1:39" hidden="1" x14ac:dyDescent="0.25">
      <c r="A3840" s="3">
        <v>45215.524581215279</v>
      </c>
      <c r="B3840" t="s">
        <v>2242</v>
      </c>
      <c r="C3840" t="s">
        <v>425</v>
      </c>
      <c r="D3840" t="s">
        <v>426</v>
      </c>
      <c r="E3840">
        <v>80</v>
      </c>
      <c r="F3840" t="s">
        <v>85</v>
      </c>
      <c r="G3840" t="s">
        <v>20</v>
      </c>
      <c r="H3840" s="7">
        <v>86283</v>
      </c>
      <c r="I3840" t="s">
        <v>101</v>
      </c>
      <c r="J3840">
        <v>1</v>
      </c>
      <c r="K3840">
        <v>0</v>
      </c>
      <c r="L3840" t="s">
        <v>22</v>
      </c>
      <c r="M3840" s="3">
        <v>45215.522222222222</v>
      </c>
      <c r="N3840" s="3">
        <v>45215.522916666669</v>
      </c>
      <c r="O3840" t="s">
        <v>2243</v>
      </c>
      <c r="P3840" t="s">
        <v>22</v>
      </c>
      <c r="Q3840" t="s">
        <v>22</v>
      </c>
      <c r="R3840">
        <v>1</v>
      </c>
      <c r="S3840">
        <v>5507</v>
      </c>
      <c r="T3840">
        <v>5555</v>
      </c>
      <c r="U3840">
        <v>0.16666700000000001</v>
      </c>
      <c r="V3840">
        <v>0</v>
      </c>
      <c r="W3840">
        <v>0</v>
      </c>
      <c r="X3840">
        <v>0.16666700000000001</v>
      </c>
      <c r="Y3840">
        <v>4138</v>
      </c>
      <c r="Z3840">
        <v>4119</v>
      </c>
      <c r="AB3840">
        <v>0</v>
      </c>
      <c r="AD3840">
        <v>0</v>
      </c>
      <c r="AE3840">
        <v>0</v>
      </c>
      <c r="AH3840">
        <v>0</v>
      </c>
      <c r="AL3840" t="s">
        <v>22</v>
      </c>
      <c r="AM3840" t="s">
        <v>71</v>
      </c>
    </row>
    <row r="3841" spans="1:39" hidden="1" x14ac:dyDescent="0.25">
      <c r="A3841" s="3">
        <v>45215.522944525466</v>
      </c>
      <c r="B3841" t="s">
        <v>394</v>
      </c>
      <c r="C3841" t="s">
        <v>187</v>
      </c>
      <c r="D3841" t="s">
        <v>188</v>
      </c>
      <c r="E3841">
        <v>500</v>
      </c>
      <c r="F3841" t="s">
        <v>68</v>
      </c>
      <c r="G3841" t="s">
        <v>20</v>
      </c>
      <c r="H3841" s="7">
        <v>218610</v>
      </c>
      <c r="I3841" t="s">
        <v>82</v>
      </c>
      <c r="J3841">
        <v>1</v>
      </c>
      <c r="K3841">
        <v>0</v>
      </c>
      <c r="L3841" t="s">
        <v>22</v>
      </c>
      <c r="M3841" s="3">
        <v>45215.520138888889</v>
      </c>
      <c r="N3841" s="3">
        <v>45215.520138888889</v>
      </c>
      <c r="O3841" t="s">
        <v>395</v>
      </c>
      <c r="P3841" t="s">
        <v>22</v>
      </c>
      <c r="Q3841" t="s">
        <v>22</v>
      </c>
      <c r="R3841">
        <v>0.25</v>
      </c>
      <c r="S3841">
        <v>4716.8599999999997</v>
      </c>
      <c r="T3841">
        <v>4680</v>
      </c>
      <c r="U3841">
        <v>0.25</v>
      </c>
      <c r="V3841">
        <v>0</v>
      </c>
      <c r="W3841">
        <v>0</v>
      </c>
      <c r="X3841">
        <v>0.25</v>
      </c>
      <c r="Y3841">
        <v>0</v>
      </c>
      <c r="Z3841">
        <v>0</v>
      </c>
      <c r="AD3841">
        <v>0.5</v>
      </c>
      <c r="AE3841">
        <v>88.575400000000002</v>
      </c>
      <c r="AF3841">
        <v>88.521199999999993</v>
      </c>
      <c r="AG3841">
        <v>0.5</v>
      </c>
      <c r="AH3841">
        <v>84.871499999999997</v>
      </c>
      <c r="AI3841">
        <v>84.891800000000003</v>
      </c>
      <c r="AL3841" t="s">
        <v>22</v>
      </c>
      <c r="AM3841" t="s">
        <v>22</v>
      </c>
    </row>
    <row r="3842" spans="1:39" hidden="1" x14ac:dyDescent="0.25">
      <c r="A3842" s="3">
        <v>45215.522844525462</v>
      </c>
      <c r="B3842" t="s">
        <v>2242</v>
      </c>
      <c r="C3842" t="s">
        <v>425</v>
      </c>
      <c r="D3842" t="s">
        <v>426</v>
      </c>
      <c r="E3842">
        <v>80</v>
      </c>
      <c r="F3842" t="s">
        <v>85</v>
      </c>
      <c r="G3842" t="s">
        <v>20</v>
      </c>
      <c r="H3842" s="7">
        <v>85881</v>
      </c>
      <c r="I3842" t="s">
        <v>69</v>
      </c>
      <c r="J3842">
        <v>1</v>
      </c>
      <c r="K3842">
        <v>0</v>
      </c>
      <c r="L3842" t="s">
        <v>22</v>
      </c>
      <c r="M3842" s="3">
        <v>45215.535416666666</v>
      </c>
      <c r="N3842" s="3">
        <v>45215.536805555559</v>
      </c>
      <c r="O3842" t="s">
        <v>2243</v>
      </c>
      <c r="P3842" t="s">
        <v>22</v>
      </c>
      <c r="Q3842" t="s">
        <v>22</v>
      </c>
      <c r="R3842">
        <v>1</v>
      </c>
      <c r="S3842">
        <v>5556</v>
      </c>
      <c r="T3842">
        <v>5532</v>
      </c>
      <c r="U3842">
        <v>0.16666700000000001</v>
      </c>
      <c r="V3842">
        <v>0</v>
      </c>
      <c r="W3842">
        <v>0</v>
      </c>
      <c r="X3842">
        <v>0.16666700000000001</v>
      </c>
      <c r="Y3842">
        <v>4129</v>
      </c>
      <c r="Z3842">
        <v>4125</v>
      </c>
      <c r="AB3842">
        <v>0</v>
      </c>
      <c r="AD3842">
        <v>0</v>
      </c>
      <c r="AE3842">
        <v>0</v>
      </c>
      <c r="AH3842">
        <v>0</v>
      </c>
      <c r="AL3842" t="s">
        <v>22</v>
      </c>
      <c r="AM3842" t="s">
        <v>71</v>
      </c>
    </row>
    <row r="3843" spans="1:39" hidden="1" x14ac:dyDescent="0.25">
      <c r="A3843" s="3">
        <v>45215.522430405093</v>
      </c>
      <c r="B3843" t="s">
        <v>394</v>
      </c>
      <c r="C3843" t="s">
        <v>187</v>
      </c>
      <c r="D3843" t="s">
        <v>188</v>
      </c>
      <c r="E3843">
        <v>500</v>
      </c>
      <c r="F3843" t="s">
        <v>68</v>
      </c>
      <c r="G3843" t="s">
        <v>20</v>
      </c>
      <c r="H3843" s="7">
        <v>218610</v>
      </c>
      <c r="I3843" t="s">
        <v>100</v>
      </c>
      <c r="J3843">
        <v>1</v>
      </c>
      <c r="K3843">
        <v>0</v>
      </c>
      <c r="L3843" t="s">
        <v>22</v>
      </c>
      <c r="M3843" s="3">
        <v>45215.517361111109</v>
      </c>
      <c r="N3843" s="3">
        <v>45215.519444444442</v>
      </c>
      <c r="O3843" t="s">
        <v>395</v>
      </c>
      <c r="P3843" t="s">
        <v>22</v>
      </c>
      <c r="Q3843" t="s">
        <v>22</v>
      </c>
      <c r="R3843">
        <v>0.25</v>
      </c>
      <c r="S3843">
        <v>4596.1499999999996</v>
      </c>
      <c r="T3843">
        <v>4536.3999999999996</v>
      </c>
      <c r="U3843">
        <v>0.25</v>
      </c>
      <c r="V3843">
        <v>0</v>
      </c>
      <c r="W3843">
        <v>0</v>
      </c>
      <c r="X3843">
        <v>0.25</v>
      </c>
      <c r="Y3843">
        <v>0</v>
      </c>
      <c r="Z3843">
        <v>0</v>
      </c>
      <c r="AD3843">
        <v>0.5</v>
      </c>
      <c r="AE3843">
        <v>84.273300000000006</v>
      </c>
      <c r="AF3843">
        <v>84.084100000000007</v>
      </c>
      <c r="AG3843">
        <v>0.5</v>
      </c>
      <c r="AH3843">
        <v>86.310199999999995</v>
      </c>
      <c r="AI3843">
        <v>86.059700000000007</v>
      </c>
      <c r="AL3843" t="s">
        <v>22</v>
      </c>
      <c r="AM3843" t="s">
        <v>22</v>
      </c>
    </row>
    <row r="3844" spans="1:39" hidden="1" x14ac:dyDescent="0.25">
      <c r="A3844" s="3">
        <v>45215.522403703704</v>
      </c>
      <c r="B3844" t="s">
        <v>2242</v>
      </c>
      <c r="C3844" t="s">
        <v>425</v>
      </c>
      <c r="D3844" t="s">
        <v>426</v>
      </c>
      <c r="E3844">
        <v>80</v>
      </c>
      <c r="F3844" t="s">
        <v>85</v>
      </c>
      <c r="G3844" t="s">
        <v>20</v>
      </c>
      <c r="H3844" s="7">
        <v>86283</v>
      </c>
      <c r="I3844" t="s">
        <v>101</v>
      </c>
      <c r="J3844">
        <v>1</v>
      </c>
      <c r="K3844">
        <v>0</v>
      </c>
      <c r="L3844" t="s">
        <v>22</v>
      </c>
      <c r="M3844" s="3">
        <v>45215.518750000003</v>
      </c>
      <c r="N3844" s="3">
        <v>45215.520833333336</v>
      </c>
      <c r="O3844" t="s">
        <v>2243</v>
      </c>
      <c r="P3844" t="s">
        <v>22</v>
      </c>
      <c r="Q3844" t="s">
        <v>22</v>
      </c>
      <c r="R3844">
        <v>1</v>
      </c>
      <c r="S3844">
        <v>5554</v>
      </c>
      <c r="T3844">
        <v>5489</v>
      </c>
      <c r="U3844">
        <v>0.16666700000000001</v>
      </c>
      <c r="V3844">
        <v>0</v>
      </c>
      <c r="W3844">
        <v>0</v>
      </c>
      <c r="X3844">
        <v>0.16666700000000001</v>
      </c>
      <c r="Y3844">
        <v>4084</v>
      </c>
      <c r="Z3844">
        <v>4074</v>
      </c>
      <c r="AB3844">
        <v>0</v>
      </c>
      <c r="AD3844">
        <v>0</v>
      </c>
      <c r="AE3844">
        <v>0</v>
      </c>
      <c r="AH3844">
        <v>0</v>
      </c>
      <c r="AL3844" t="s">
        <v>22</v>
      </c>
      <c r="AM3844" t="s">
        <v>71</v>
      </c>
    </row>
    <row r="3845" spans="1:39" hidden="1" x14ac:dyDescent="0.25">
      <c r="A3845" s="3">
        <v>45215.522206793983</v>
      </c>
      <c r="B3845" t="s">
        <v>2242</v>
      </c>
      <c r="C3845" t="s">
        <v>425</v>
      </c>
      <c r="D3845" t="s">
        <v>426</v>
      </c>
      <c r="E3845">
        <v>80</v>
      </c>
      <c r="F3845" t="s">
        <v>85</v>
      </c>
      <c r="G3845" t="s">
        <v>20</v>
      </c>
      <c r="H3845" s="7">
        <v>86283</v>
      </c>
      <c r="I3845" t="s">
        <v>101</v>
      </c>
      <c r="J3845">
        <v>0</v>
      </c>
      <c r="K3845">
        <v>0</v>
      </c>
      <c r="L3845" t="s">
        <v>70</v>
      </c>
      <c r="M3845" s="3">
        <v>45215.518750000003</v>
      </c>
      <c r="N3845" s="3">
        <v>45215.520833333336</v>
      </c>
      <c r="O3845" t="s">
        <v>2243</v>
      </c>
      <c r="P3845" t="s">
        <v>22</v>
      </c>
      <c r="Q3845" t="s">
        <v>22</v>
      </c>
      <c r="R3845">
        <v>1</v>
      </c>
      <c r="S3845">
        <v>5554</v>
      </c>
      <c r="T3845">
        <v>5489</v>
      </c>
      <c r="U3845">
        <v>0.16666700000000001</v>
      </c>
      <c r="V3845">
        <v>0</v>
      </c>
      <c r="W3845">
        <v>0</v>
      </c>
      <c r="X3845">
        <v>0.16666700000000001</v>
      </c>
      <c r="Y3845">
        <v>4051</v>
      </c>
      <c r="Z3845">
        <v>0</v>
      </c>
      <c r="AB3845">
        <v>0</v>
      </c>
      <c r="AD3845">
        <v>0</v>
      </c>
      <c r="AE3845">
        <v>0</v>
      </c>
      <c r="AH3845">
        <v>0</v>
      </c>
      <c r="AL3845" t="s">
        <v>22</v>
      </c>
      <c r="AM3845" t="s">
        <v>71</v>
      </c>
    </row>
    <row r="3846" spans="1:39" hidden="1" x14ac:dyDescent="0.25">
      <c r="A3846" s="3">
        <v>45215.521883252317</v>
      </c>
      <c r="B3846" t="s">
        <v>340</v>
      </c>
      <c r="C3846" t="s">
        <v>341</v>
      </c>
      <c r="D3846" t="s">
        <v>342</v>
      </c>
      <c r="E3846">
        <v>60</v>
      </c>
      <c r="F3846" t="s">
        <v>19</v>
      </c>
      <c r="G3846" t="s">
        <v>20</v>
      </c>
      <c r="H3846" s="7">
        <v>84977</v>
      </c>
      <c r="I3846" t="s">
        <v>74</v>
      </c>
      <c r="J3846">
        <v>0</v>
      </c>
      <c r="K3846">
        <v>0</v>
      </c>
      <c r="L3846" t="s">
        <v>26</v>
      </c>
      <c r="M3846" s="3">
        <v>45215.512499999997</v>
      </c>
      <c r="N3846" s="3">
        <v>45215.515277777777</v>
      </c>
      <c r="O3846" t="s">
        <v>2358</v>
      </c>
      <c r="P3846" t="s">
        <v>2359</v>
      </c>
      <c r="Q3846" t="s">
        <v>345</v>
      </c>
      <c r="R3846">
        <v>2</v>
      </c>
      <c r="S3846">
        <v>583.66800000000001</v>
      </c>
      <c r="T3846">
        <v>565.26199999999994</v>
      </c>
      <c r="U3846">
        <v>2</v>
      </c>
      <c r="V3846">
        <v>0</v>
      </c>
      <c r="W3846">
        <v>0</v>
      </c>
      <c r="X3846">
        <v>2</v>
      </c>
      <c r="Y3846">
        <v>0</v>
      </c>
      <c r="Z3846">
        <v>0</v>
      </c>
      <c r="AB3846">
        <v>0</v>
      </c>
      <c r="AD3846">
        <v>2</v>
      </c>
      <c r="AE3846">
        <v>0</v>
      </c>
      <c r="AH3846">
        <v>0</v>
      </c>
      <c r="AL3846" t="s">
        <v>22</v>
      </c>
    </row>
    <row r="3847" spans="1:39" hidden="1" x14ac:dyDescent="0.25">
      <c r="A3847" s="3">
        <v>45215.521103090279</v>
      </c>
      <c r="B3847" t="s">
        <v>394</v>
      </c>
      <c r="C3847" t="s">
        <v>187</v>
      </c>
      <c r="D3847" t="s">
        <v>188</v>
      </c>
      <c r="E3847">
        <v>500</v>
      </c>
      <c r="F3847" t="s">
        <v>68</v>
      </c>
      <c r="G3847" t="s">
        <v>20</v>
      </c>
      <c r="H3847" s="7">
        <v>218610</v>
      </c>
      <c r="I3847" t="s">
        <v>93</v>
      </c>
      <c r="J3847">
        <v>1</v>
      </c>
      <c r="K3847">
        <v>0</v>
      </c>
      <c r="L3847" t="s">
        <v>22</v>
      </c>
      <c r="M3847" s="3">
        <v>45215.515972222223</v>
      </c>
      <c r="N3847" s="3">
        <v>45215.518055555556</v>
      </c>
      <c r="O3847" t="s">
        <v>395</v>
      </c>
      <c r="P3847" t="s">
        <v>22</v>
      </c>
      <c r="Q3847" t="s">
        <v>22</v>
      </c>
      <c r="R3847">
        <v>0.25</v>
      </c>
      <c r="S3847">
        <v>4674.25</v>
      </c>
      <c r="T3847">
        <v>4601.7299999999996</v>
      </c>
      <c r="U3847">
        <v>0.25</v>
      </c>
      <c r="V3847">
        <v>0</v>
      </c>
      <c r="W3847">
        <v>0</v>
      </c>
      <c r="X3847">
        <v>0.25</v>
      </c>
      <c r="Y3847">
        <v>0</v>
      </c>
      <c r="Z3847">
        <v>0</v>
      </c>
      <c r="AD3847">
        <v>0.5</v>
      </c>
      <c r="AE3847">
        <v>95.259500000000003</v>
      </c>
      <c r="AF3847">
        <v>95.266300000000001</v>
      </c>
      <c r="AG3847">
        <v>0.5</v>
      </c>
      <c r="AH3847">
        <v>89.503299999999996</v>
      </c>
      <c r="AI3847">
        <v>89.614099999999993</v>
      </c>
      <c r="AL3847" t="s">
        <v>22</v>
      </c>
      <c r="AM3847" t="s">
        <v>22</v>
      </c>
    </row>
    <row r="3848" spans="1:39" hidden="1" x14ac:dyDescent="0.25">
      <c r="A3848" s="3">
        <v>45215.521102627317</v>
      </c>
      <c r="B3848" t="s">
        <v>394</v>
      </c>
      <c r="C3848" t="s">
        <v>187</v>
      </c>
      <c r="D3848" t="s">
        <v>188</v>
      </c>
      <c r="E3848">
        <v>500</v>
      </c>
      <c r="F3848" t="s">
        <v>68</v>
      </c>
      <c r="G3848" t="s">
        <v>20</v>
      </c>
      <c r="H3848" s="7">
        <v>218610</v>
      </c>
      <c r="I3848" t="s">
        <v>99</v>
      </c>
      <c r="J3848">
        <v>1</v>
      </c>
      <c r="K3848">
        <v>0</v>
      </c>
      <c r="L3848" t="s">
        <v>22</v>
      </c>
      <c r="M3848" s="3">
        <v>45215.515972222223</v>
      </c>
      <c r="N3848" s="3">
        <v>45215.520138888889</v>
      </c>
      <c r="O3848" t="s">
        <v>395</v>
      </c>
      <c r="P3848" t="s">
        <v>22</v>
      </c>
      <c r="Q3848" t="s">
        <v>22</v>
      </c>
      <c r="R3848">
        <v>0.25</v>
      </c>
      <c r="S3848">
        <v>4892.01</v>
      </c>
      <c r="T3848">
        <v>4821.1499999999996</v>
      </c>
      <c r="U3848">
        <v>0.25</v>
      </c>
      <c r="V3848">
        <v>0</v>
      </c>
      <c r="W3848">
        <v>0</v>
      </c>
      <c r="X3848">
        <v>0.25</v>
      </c>
      <c r="Y3848">
        <v>0</v>
      </c>
      <c r="Z3848">
        <v>0</v>
      </c>
      <c r="AD3848">
        <v>0.5</v>
      </c>
      <c r="AE3848">
        <v>92.903499999999994</v>
      </c>
      <c r="AF3848">
        <v>92.726299999999995</v>
      </c>
      <c r="AG3848">
        <v>0.5</v>
      </c>
      <c r="AH3848">
        <v>85.236500000000007</v>
      </c>
      <c r="AI3848">
        <v>85.358099999999993</v>
      </c>
      <c r="AL3848" t="s">
        <v>22</v>
      </c>
      <c r="AM3848" t="s">
        <v>22</v>
      </c>
    </row>
    <row r="3849" spans="1:39" hidden="1" x14ac:dyDescent="0.25">
      <c r="A3849" s="3">
        <v>45215.521102199076</v>
      </c>
      <c r="B3849" t="s">
        <v>394</v>
      </c>
      <c r="C3849" t="s">
        <v>187</v>
      </c>
      <c r="D3849" t="s">
        <v>188</v>
      </c>
      <c r="E3849">
        <v>500</v>
      </c>
      <c r="F3849" t="s">
        <v>68</v>
      </c>
      <c r="G3849" t="s">
        <v>20</v>
      </c>
      <c r="H3849" s="7">
        <v>218610</v>
      </c>
      <c r="I3849" t="s">
        <v>84</v>
      </c>
      <c r="J3849">
        <v>1</v>
      </c>
      <c r="K3849">
        <v>0</v>
      </c>
      <c r="L3849" t="s">
        <v>22</v>
      </c>
      <c r="M3849" s="3">
        <v>45215.518055555556</v>
      </c>
      <c r="N3849" s="3">
        <v>45215.518055555556</v>
      </c>
      <c r="O3849" t="s">
        <v>395</v>
      </c>
      <c r="P3849" t="s">
        <v>22</v>
      </c>
      <c r="Q3849" t="s">
        <v>22</v>
      </c>
      <c r="R3849">
        <v>0.25</v>
      </c>
      <c r="S3849">
        <v>4779.55</v>
      </c>
      <c r="T3849">
        <v>4725.54</v>
      </c>
      <c r="U3849">
        <v>0.25</v>
      </c>
      <c r="V3849">
        <v>0</v>
      </c>
      <c r="W3849">
        <v>0</v>
      </c>
      <c r="X3849">
        <v>0.25</v>
      </c>
      <c r="Y3849">
        <v>0</v>
      </c>
      <c r="Z3849">
        <v>0</v>
      </c>
      <c r="AD3849">
        <v>0.5</v>
      </c>
      <c r="AE3849">
        <v>92.246600000000001</v>
      </c>
      <c r="AF3849">
        <v>92.145899999999997</v>
      </c>
      <c r="AG3849">
        <v>0.5</v>
      </c>
      <c r="AH3849">
        <v>91.277299999999997</v>
      </c>
      <c r="AI3849">
        <v>91.182900000000004</v>
      </c>
      <c r="AL3849" t="s">
        <v>22</v>
      </c>
      <c r="AM3849" t="s">
        <v>22</v>
      </c>
    </row>
    <row r="3850" spans="1:39" hidden="1" x14ac:dyDescent="0.25">
      <c r="A3850" s="3">
        <v>45215.520406631942</v>
      </c>
      <c r="B3850" t="s">
        <v>394</v>
      </c>
      <c r="C3850" t="s">
        <v>187</v>
      </c>
      <c r="D3850" t="s">
        <v>188</v>
      </c>
      <c r="E3850">
        <v>500</v>
      </c>
      <c r="F3850" t="s">
        <v>68</v>
      </c>
      <c r="G3850" t="s">
        <v>20</v>
      </c>
      <c r="H3850" s="7">
        <v>218610</v>
      </c>
      <c r="I3850" t="s">
        <v>82</v>
      </c>
      <c r="J3850">
        <v>1</v>
      </c>
      <c r="K3850">
        <v>0</v>
      </c>
      <c r="L3850" t="s">
        <v>22</v>
      </c>
      <c r="M3850" s="3">
        <v>45215.517361111109</v>
      </c>
      <c r="N3850" s="3">
        <v>45215.519444444442</v>
      </c>
      <c r="O3850" t="s">
        <v>395</v>
      </c>
      <c r="P3850" t="s">
        <v>22</v>
      </c>
      <c r="Q3850" t="s">
        <v>22</v>
      </c>
      <c r="R3850">
        <v>0.25</v>
      </c>
      <c r="S3850">
        <v>4767.29</v>
      </c>
      <c r="T3850">
        <v>4715.07</v>
      </c>
      <c r="U3850">
        <v>0.25</v>
      </c>
      <c r="V3850">
        <v>0</v>
      </c>
      <c r="W3850">
        <v>0</v>
      </c>
      <c r="X3850">
        <v>0.25</v>
      </c>
      <c r="Y3850">
        <v>0</v>
      </c>
      <c r="Z3850">
        <v>0</v>
      </c>
      <c r="AD3850">
        <v>0.5</v>
      </c>
      <c r="AE3850">
        <v>82.935299999999998</v>
      </c>
      <c r="AF3850">
        <v>82.779300000000006</v>
      </c>
      <c r="AG3850">
        <v>0.5</v>
      </c>
      <c r="AH3850">
        <v>83.950599999999994</v>
      </c>
      <c r="AI3850">
        <v>83.8964</v>
      </c>
      <c r="AL3850" t="s">
        <v>22</v>
      </c>
      <c r="AM3850" t="s">
        <v>22</v>
      </c>
    </row>
    <row r="3851" spans="1:39" hidden="1" x14ac:dyDescent="0.25">
      <c r="A3851" s="3">
        <v>45215.519788622689</v>
      </c>
      <c r="B3851" t="s">
        <v>394</v>
      </c>
      <c r="C3851" t="s">
        <v>187</v>
      </c>
      <c r="D3851" t="s">
        <v>188</v>
      </c>
      <c r="E3851">
        <v>500</v>
      </c>
      <c r="F3851" t="s">
        <v>68</v>
      </c>
      <c r="G3851" t="s">
        <v>20</v>
      </c>
      <c r="H3851" s="7">
        <v>218610</v>
      </c>
      <c r="I3851" t="s">
        <v>100</v>
      </c>
      <c r="J3851">
        <v>0</v>
      </c>
      <c r="K3851">
        <v>1</v>
      </c>
      <c r="L3851" t="s">
        <v>26</v>
      </c>
      <c r="M3851" s="3">
        <v>45215.515972222223</v>
      </c>
      <c r="N3851" s="3">
        <v>45215.518750000003</v>
      </c>
      <c r="O3851" t="s">
        <v>395</v>
      </c>
      <c r="P3851" t="s">
        <v>22</v>
      </c>
      <c r="Q3851" t="s">
        <v>22</v>
      </c>
      <c r="R3851">
        <v>0.25</v>
      </c>
      <c r="S3851">
        <v>4598.25</v>
      </c>
      <c r="T3851">
        <v>4505.76</v>
      </c>
      <c r="U3851">
        <v>0.25</v>
      </c>
      <c r="V3851">
        <v>0</v>
      </c>
      <c r="W3851">
        <v>0</v>
      </c>
      <c r="X3851">
        <v>0.25</v>
      </c>
      <c r="Y3851">
        <v>0</v>
      </c>
      <c r="Z3851">
        <v>0</v>
      </c>
      <c r="AD3851">
        <v>0.5</v>
      </c>
      <c r="AE3851">
        <v>0</v>
      </c>
      <c r="AH3851">
        <v>0</v>
      </c>
      <c r="AL3851" t="s">
        <v>22</v>
      </c>
      <c r="AM3851" t="s">
        <v>22</v>
      </c>
    </row>
    <row r="3852" spans="1:39" hidden="1" x14ac:dyDescent="0.25">
      <c r="A3852" s="3">
        <v>45215.518512118055</v>
      </c>
      <c r="B3852" t="s">
        <v>2242</v>
      </c>
      <c r="C3852" t="s">
        <v>425</v>
      </c>
      <c r="D3852" t="s">
        <v>426</v>
      </c>
      <c r="E3852">
        <v>80</v>
      </c>
      <c r="F3852" t="s">
        <v>85</v>
      </c>
      <c r="G3852" t="s">
        <v>20</v>
      </c>
      <c r="H3852" s="7">
        <v>86283</v>
      </c>
      <c r="I3852" t="s">
        <v>101</v>
      </c>
      <c r="J3852">
        <v>1</v>
      </c>
      <c r="K3852">
        <v>0</v>
      </c>
      <c r="L3852" t="s">
        <v>22</v>
      </c>
      <c r="M3852" s="3">
        <v>45215.515972222223</v>
      </c>
      <c r="N3852" s="3">
        <v>45215.517361111109</v>
      </c>
      <c r="O3852" t="s">
        <v>2243</v>
      </c>
      <c r="P3852" t="s">
        <v>22</v>
      </c>
      <c r="Q3852" t="s">
        <v>22</v>
      </c>
      <c r="R3852">
        <v>1</v>
      </c>
      <c r="S3852">
        <v>5585</v>
      </c>
      <c r="T3852">
        <v>5486</v>
      </c>
      <c r="U3852">
        <v>0.16666700000000001</v>
      </c>
      <c r="V3852">
        <v>0</v>
      </c>
      <c r="W3852">
        <v>0</v>
      </c>
      <c r="X3852">
        <v>0.16666700000000001</v>
      </c>
      <c r="Y3852">
        <v>4109</v>
      </c>
      <c r="Z3852">
        <v>4099</v>
      </c>
      <c r="AB3852">
        <v>0</v>
      </c>
      <c r="AD3852">
        <v>0</v>
      </c>
      <c r="AE3852">
        <v>0</v>
      </c>
      <c r="AH3852">
        <v>0</v>
      </c>
      <c r="AL3852" t="s">
        <v>22</v>
      </c>
      <c r="AM3852" t="s">
        <v>71</v>
      </c>
    </row>
    <row r="3853" spans="1:39" hidden="1" x14ac:dyDescent="0.25">
      <c r="A3853" s="3">
        <v>45215.518233483795</v>
      </c>
      <c r="B3853" t="s">
        <v>2206</v>
      </c>
      <c r="C3853" t="s">
        <v>267</v>
      </c>
      <c r="D3853" t="s">
        <v>268</v>
      </c>
      <c r="E3853">
        <v>10</v>
      </c>
      <c r="F3853" t="s">
        <v>57</v>
      </c>
      <c r="G3853" t="s">
        <v>57</v>
      </c>
      <c r="H3853" s="7">
        <v>198411</v>
      </c>
      <c r="I3853" t="s">
        <v>87</v>
      </c>
      <c r="J3853">
        <v>1</v>
      </c>
      <c r="K3853">
        <v>0</v>
      </c>
      <c r="L3853" t="s">
        <v>22</v>
      </c>
      <c r="M3853" s="3">
        <v>45215.510416666664</v>
      </c>
      <c r="N3853" s="3">
        <v>45215.519444444442</v>
      </c>
      <c r="O3853" t="s">
        <v>2361</v>
      </c>
      <c r="P3853" t="s">
        <v>22</v>
      </c>
      <c r="Q3853" t="s">
        <v>22</v>
      </c>
      <c r="R3853">
        <v>2</v>
      </c>
      <c r="S3853">
        <v>490</v>
      </c>
      <c r="T3853">
        <v>490</v>
      </c>
      <c r="U3853">
        <v>2</v>
      </c>
      <c r="V3853">
        <v>357</v>
      </c>
      <c r="W3853">
        <v>357</v>
      </c>
      <c r="X3853">
        <v>2</v>
      </c>
      <c r="Y3853">
        <v>357</v>
      </c>
      <c r="Z3853">
        <v>357</v>
      </c>
      <c r="AA3853">
        <v>2</v>
      </c>
      <c r="AB3853">
        <v>357</v>
      </c>
      <c r="AC3853">
        <v>357</v>
      </c>
      <c r="AD3853">
        <v>2</v>
      </c>
      <c r="AE3853">
        <v>0</v>
      </c>
      <c r="AH3853">
        <v>0</v>
      </c>
      <c r="AL3853" t="s">
        <v>22</v>
      </c>
    </row>
    <row r="3854" spans="1:39" hidden="1" x14ac:dyDescent="0.25">
      <c r="A3854" s="3">
        <v>45215.51791396991</v>
      </c>
      <c r="B3854" t="s">
        <v>394</v>
      </c>
      <c r="C3854" t="s">
        <v>187</v>
      </c>
      <c r="D3854" t="s">
        <v>188</v>
      </c>
      <c r="E3854">
        <v>500</v>
      </c>
      <c r="F3854" t="s">
        <v>68</v>
      </c>
      <c r="G3854" t="s">
        <v>20</v>
      </c>
      <c r="H3854" s="7">
        <v>218610</v>
      </c>
      <c r="I3854" t="s">
        <v>82</v>
      </c>
      <c r="J3854">
        <v>0</v>
      </c>
      <c r="K3854">
        <v>0</v>
      </c>
      <c r="L3854" t="s">
        <v>81</v>
      </c>
      <c r="M3854" s="3">
        <v>45215.511805555558</v>
      </c>
      <c r="N3854" s="3">
        <v>45215.515277777777</v>
      </c>
      <c r="O3854" t="s">
        <v>395</v>
      </c>
      <c r="P3854" t="s">
        <v>22</v>
      </c>
      <c r="Q3854" t="s">
        <v>22</v>
      </c>
      <c r="R3854">
        <v>0.25</v>
      </c>
      <c r="S3854">
        <v>4763.0200000000004</v>
      </c>
      <c r="T3854">
        <v>4734.87</v>
      </c>
      <c r="U3854">
        <v>0.25</v>
      </c>
      <c r="V3854">
        <v>0</v>
      </c>
      <c r="W3854">
        <v>0</v>
      </c>
      <c r="X3854">
        <v>0.25</v>
      </c>
      <c r="Y3854">
        <v>0</v>
      </c>
      <c r="Z3854">
        <v>0</v>
      </c>
      <c r="AD3854">
        <v>0.5</v>
      </c>
      <c r="AE3854">
        <v>0</v>
      </c>
      <c r="AH3854">
        <v>0</v>
      </c>
      <c r="AL3854" t="s">
        <v>22</v>
      </c>
      <c r="AM3854" t="s">
        <v>22</v>
      </c>
    </row>
    <row r="3855" spans="1:39" hidden="1" x14ac:dyDescent="0.25">
      <c r="A3855" s="3">
        <v>45215.517321493055</v>
      </c>
      <c r="B3855" t="s">
        <v>1824</v>
      </c>
      <c r="C3855" t="s">
        <v>1825</v>
      </c>
      <c r="D3855" t="s">
        <v>1826</v>
      </c>
      <c r="E3855">
        <v>60</v>
      </c>
      <c r="F3855" t="s">
        <v>19</v>
      </c>
      <c r="G3855" t="s">
        <v>20</v>
      </c>
      <c r="H3855" s="7">
        <v>213773</v>
      </c>
      <c r="I3855" t="s">
        <v>59</v>
      </c>
      <c r="J3855">
        <v>0</v>
      </c>
      <c r="K3855">
        <v>0</v>
      </c>
      <c r="L3855" t="s">
        <v>102</v>
      </c>
      <c r="M3855" s="3">
        <v>45215.51458333333</v>
      </c>
      <c r="N3855" s="3">
        <v>45215.515972222223</v>
      </c>
      <c r="O3855" t="s">
        <v>2173</v>
      </c>
      <c r="P3855" t="s">
        <v>154</v>
      </c>
      <c r="Q3855" t="s">
        <v>2149</v>
      </c>
      <c r="R3855">
        <v>2</v>
      </c>
      <c r="S3855">
        <v>572.28</v>
      </c>
      <c r="T3855">
        <v>563.69200000000001</v>
      </c>
      <c r="U3855">
        <v>2</v>
      </c>
      <c r="V3855">
        <v>0</v>
      </c>
      <c r="W3855">
        <v>0</v>
      </c>
      <c r="X3855">
        <v>2</v>
      </c>
      <c r="Y3855">
        <v>0</v>
      </c>
      <c r="Z3855">
        <v>0</v>
      </c>
      <c r="AB3855">
        <v>0</v>
      </c>
      <c r="AD3855">
        <v>2</v>
      </c>
      <c r="AE3855">
        <v>0</v>
      </c>
      <c r="AH3855">
        <v>0</v>
      </c>
      <c r="AL3855" t="s">
        <v>22</v>
      </c>
    </row>
    <row r="3856" spans="1:39" hidden="1" x14ac:dyDescent="0.25">
      <c r="A3856" s="3">
        <v>45215.516861574077</v>
      </c>
      <c r="B3856" t="s">
        <v>394</v>
      </c>
      <c r="C3856" t="s">
        <v>187</v>
      </c>
      <c r="D3856" t="s">
        <v>188</v>
      </c>
      <c r="E3856">
        <v>500</v>
      </c>
      <c r="F3856" t="s">
        <v>68</v>
      </c>
      <c r="G3856" t="s">
        <v>20</v>
      </c>
      <c r="H3856" s="7">
        <v>218610</v>
      </c>
      <c r="I3856" t="s">
        <v>93</v>
      </c>
      <c r="J3856">
        <v>1</v>
      </c>
      <c r="K3856">
        <v>0</v>
      </c>
      <c r="L3856" t="s">
        <v>22</v>
      </c>
      <c r="M3856" s="3">
        <v>45215.513888888891</v>
      </c>
      <c r="N3856" s="3">
        <v>45215.513888888891</v>
      </c>
      <c r="O3856" t="s">
        <v>395</v>
      </c>
      <c r="P3856" t="s">
        <v>22</v>
      </c>
      <c r="Q3856" t="s">
        <v>22</v>
      </c>
      <c r="R3856">
        <v>0.25</v>
      </c>
      <c r="S3856">
        <v>4671.8100000000004</v>
      </c>
      <c r="T3856">
        <v>4607.7700000000004</v>
      </c>
      <c r="U3856">
        <v>0.25</v>
      </c>
      <c r="V3856">
        <v>0</v>
      </c>
      <c r="W3856">
        <v>0</v>
      </c>
      <c r="X3856">
        <v>0.25</v>
      </c>
      <c r="Y3856">
        <v>0</v>
      </c>
      <c r="Z3856">
        <v>0</v>
      </c>
      <c r="AD3856">
        <v>0.5</v>
      </c>
      <c r="AE3856">
        <v>99.045100000000005</v>
      </c>
      <c r="AF3856">
        <v>98.977099999999993</v>
      </c>
      <c r="AG3856">
        <v>0.5</v>
      </c>
      <c r="AH3856">
        <v>90.022599999999997</v>
      </c>
      <c r="AI3856">
        <v>90.251099999999994</v>
      </c>
      <c r="AL3856" t="s">
        <v>22</v>
      </c>
      <c r="AM3856" t="s">
        <v>22</v>
      </c>
    </row>
    <row r="3857" spans="1:39" hidden="1" x14ac:dyDescent="0.25">
      <c r="A3857" s="3">
        <v>45215.51686087963</v>
      </c>
      <c r="B3857" t="s">
        <v>394</v>
      </c>
      <c r="C3857" t="s">
        <v>187</v>
      </c>
      <c r="D3857" t="s">
        <v>188</v>
      </c>
      <c r="E3857">
        <v>500</v>
      </c>
      <c r="F3857" t="s">
        <v>68</v>
      </c>
      <c r="G3857" t="s">
        <v>20</v>
      </c>
      <c r="H3857" s="7">
        <v>218610</v>
      </c>
      <c r="I3857" t="s">
        <v>99</v>
      </c>
      <c r="J3857">
        <v>1</v>
      </c>
      <c r="K3857">
        <v>0</v>
      </c>
      <c r="L3857" t="s">
        <v>22</v>
      </c>
      <c r="M3857" s="3">
        <v>45215.513888888891</v>
      </c>
      <c r="N3857" s="3">
        <v>45215.513888888891</v>
      </c>
      <c r="O3857" t="s">
        <v>395</v>
      </c>
      <c r="P3857" t="s">
        <v>22</v>
      </c>
      <c r="Q3857" t="s">
        <v>22</v>
      </c>
      <c r="R3857">
        <v>0.25</v>
      </c>
      <c r="S3857">
        <v>4767.51</v>
      </c>
      <c r="T3857">
        <v>4743.75</v>
      </c>
      <c r="U3857">
        <v>0.25</v>
      </c>
      <c r="V3857">
        <v>0</v>
      </c>
      <c r="W3857">
        <v>0</v>
      </c>
      <c r="X3857">
        <v>0.25</v>
      </c>
      <c r="Y3857">
        <v>0</v>
      </c>
      <c r="Z3857">
        <v>0</v>
      </c>
      <c r="AD3857">
        <v>0.5</v>
      </c>
      <c r="AE3857">
        <v>94.028499999999994</v>
      </c>
      <c r="AF3857">
        <v>93.980800000000002</v>
      </c>
      <c r="AG3857">
        <v>0.5</v>
      </c>
      <c r="AH3857">
        <v>87.081100000000006</v>
      </c>
      <c r="AI3857">
        <v>87.378399999999999</v>
      </c>
      <c r="AL3857" t="s">
        <v>22</v>
      </c>
      <c r="AM3857" t="s">
        <v>22</v>
      </c>
    </row>
    <row r="3858" spans="1:39" hidden="1" x14ac:dyDescent="0.25">
      <c r="A3858" s="3">
        <v>45215.516856678238</v>
      </c>
      <c r="B3858" t="s">
        <v>394</v>
      </c>
      <c r="C3858" t="s">
        <v>187</v>
      </c>
      <c r="D3858" t="s">
        <v>188</v>
      </c>
      <c r="E3858">
        <v>500</v>
      </c>
      <c r="F3858" t="s">
        <v>68</v>
      </c>
      <c r="G3858" t="s">
        <v>20</v>
      </c>
      <c r="H3858" s="7">
        <v>218610</v>
      </c>
      <c r="I3858" t="s">
        <v>100</v>
      </c>
      <c r="J3858">
        <v>1</v>
      </c>
      <c r="K3858">
        <v>0</v>
      </c>
      <c r="L3858" t="s">
        <v>22</v>
      </c>
      <c r="M3858" s="3">
        <v>45215.511805555558</v>
      </c>
      <c r="N3858" s="3">
        <v>45215.515972222223</v>
      </c>
      <c r="O3858" t="s">
        <v>395</v>
      </c>
      <c r="P3858" t="s">
        <v>22</v>
      </c>
      <c r="Q3858" t="s">
        <v>22</v>
      </c>
      <c r="R3858">
        <v>0.25</v>
      </c>
      <c r="S3858">
        <v>4622.2700000000004</v>
      </c>
      <c r="T3858">
        <v>4603.07</v>
      </c>
      <c r="U3858">
        <v>0.25</v>
      </c>
      <c r="V3858">
        <v>0</v>
      </c>
      <c r="W3858">
        <v>0</v>
      </c>
      <c r="X3858">
        <v>0.25</v>
      </c>
      <c r="Y3858">
        <v>0</v>
      </c>
      <c r="Z3858">
        <v>0</v>
      </c>
      <c r="AD3858">
        <v>0.5</v>
      </c>
      <c r="AE3858">
        <v>83.874600000000001</v>
      </c>
      <c r="AF3858">
        <v>83.739500000000007</v>
      </c>
      <c r="AG3858">
        <v>0.5</v>
      </c>
      <c r="AH3858">
        <v>85.998699999999999</v>
      </c>
      <c r="AI3858">
        <v>86.052899999999994</v>
      </c>
      <c r="AL3858" t="s">
        <v>22</v>
      </c>
      <c r="AM3858" t="s">
        <v>22</v>
      </c>
    </row>
    <row r="3859" spans="1:39" hidden="1" x14ac:dyDescent="0.25">
      <c r="A3859" s="3">
        <v>45215.516837152776</v>
      </c>
      <c r="B3859" t="s">
        <v>394</v>
      </c>
      <c r="C3859" t="s">
        <v>187</v>
      </c>
      <c r="D3859" t="s">
        <v>188</v>
      </c>
      <c r="E3859">
        <v>500</v>
      </c>
      <c r="F3859" t="s">
        <v>68</v>
      </c>
      <c r="G3859" t="s">
        <v>20</v>
      </c>
      <c r="H3859" s="7">
        <v>218610</v>
      </c>
      <c r="I3859" t="s">
        <v>84</v>
      </c>
      <c r="J3859">
        <v>1</v>
      </c>
      <c r="K3859">
        <v>0</v>
      </c>
      <c r="L3859" t="s">
        <v>22</v>
      </c>
      <c r="M3859" s="3">
        <v>45215.511805555558</v>
      </c>
      <c r="N3859" s="3">
        <v>45215.515972222223</v>
      </c>
      <c r="O3859" t="s">
        <v>395</v>
      </c>
      <c r="P3859" t="s">
        <v>22</v>
      </c>
      <c r="Q3859" t="s">
        <v>22</v>
      </c>
      <c r="R3859">
        <v>0.25</v>
      </c>
      <c r="S3859">
        <v>4786.96</v>
      </c>
      <c r="T3859">
        <v>4733.22</v>
      </c>
      <c r="U3859">
        <v>0.25</v>
      </c>
      <c r="V3859">
        <v>0</v>
      </c>
      <c r="W3859">
        <v>0</v>
      </c>
      <c r="X3859">
        <v>0.25</v>
      </c>
      <c r="Y3859">
        <v>0</v>
      </c>
      <c r="Z3859">
        <v>0</v>
      </c>
      <c r="AD3859">
        <v>0.5</v>
      </c>
      <c r="AE3859">
        <v>94.844800000000006</v>
      </c>
      <c r="AF3859">
        <v>94.891800000000003</v>
      </c>
      <c r="AG3859">
        <v>0.5</v>
      </c>
      <c r="AH3859">
        <v>89.322699999999998</v>
      </c>
      <c r="AI3859">
        <v>89.248599999999996</v>
      </c>
      <c r="AL3859" t="s">
        <v>22</v>
      </c>
      <c r="AM3859" t="s">
        <v>22</v>
      </c>
    </row>
    <row r="3860" spans="1:39" hidden="1" x14ac:dyDescent="0.25">
      <c r="A3860" s="3">
        <v>45215.516230520836</v>
      </c>
      <c r="B3860" t="s">
        <v>2242</v>
      </c>
      <c r="C3860" t="s">
        <v>425</v>
      </c>
      <c r="D3860" t="s">
        <v>426</v>
      </c>
      <c r="E3860">
        <v>80</v>
      </c>
      <c r="F3860" t="s">
        <v>85</v>
      </c>
      <c r="G3860" t="s">
        <v>20</v>
      </c>
      <c r="H3860" s="7">
        <v>86283</v>
      </c>
      <c r="I3860" t="s">
        <v>101</v>
      </c>
      <c r="J3860">
        <v>1</v>
      </c>
      <c r="K3860">
        <v>0</v>
      </c>
      <c r="L3860" t="s">
        <v>22</v>
      </c>
      <c r="M3860" s="3">
        <v>45215.513888888891</v>
      </c>
      <c r="N3860" s="3">
        <v>45215.51458333333</v>
      </c>
      <c r="O3860" t="s">
        <v>2243</v>
      </c>
      <c r="P3860" t="s">
        <v>22</v>
      </c>
      <c r="Q3860" t="s">
        <v>22</v>
      </c>
      <c r="R3860">
        <v>1</v>
      </c>
      <c r="S3860">
        <v>5595</v>
      </c>
      <c r="T3860">
        <v>5520</v>
      </c>
      <c r="U3860">
        <v>0.16666700000000001</v>
      </c>
      <c r="V3860">
        <v>0</v>
      </c>
      <c r="W3860">
        <v>0</v>
      </c>
      <c r="X3860">
        <v>0.16666700000000001</v>
      </c>
      <c r="Y3860">
        <v>4152</v>
      </c>
      <c r="Z3860">
        <v>4147</v>
      </c>
      <c r="AB3860">
        <v>0</v>
      </c>
      <c r="AD3860">
        <v>0</v>
      </c>
      <c r="AE3860">
        <v>0</v>
      </c>
      <c r="AH3860">
        <v>0</v>
      </c>
      <c r="AL3860" t="s">
        <v>22</v>
      </c>
      <c r="AM3860" t="s">
        <v>71</v>
      </c>
    </row>
    <row r="3861" spans="1:39" hidden="1" x14ac:dyDescent="0.25">
      <c r="A3861" s="3">
        <v>45215.516139930558</v>
      </c>
      <c r="B3861" t="s">
        <v>1824</v>
      </c>
      <c r="C3861" t="s">
        <v>1825</v>
      </c>
      <c r="D3861" t="s">
        <v>1826</v>
      </c>
      <c r="E3861">
        <v>60</v>
      </c>
      <c r="F3861" t="s">
        <v>19</v>
      </c>
      <c r="G3861" t="s">
        <v>20</v>
      </c>
      <c r="H3861" s="7">
        <v>213773</v>
      </c>
      <c r="I3861" t="s">
        <v>59</v>
      </c>
      <c r="J3861">
        <v>0</v>
      </c>
      <c r="K3861">
        <v>0</v>
      </c>
      <c r="L3861" t="s">
        <v>102</v>
      </c>
      <c r="M3861" s="3">
        <v>45215.51458333333</v>
      </c>
      <c r="N3861" s="3">
        <v>45215.51458333333</v>
      </c>
      <c r="O3861" t="s">
        <v>2173</v>
      </c>
      <c r="P3861" t="s">
        <v>154</v>
      </c>
      <c r="Q3861" t="s">
        <v>2149</v>
      </c>
      <c r="R3861">
        <v>2</v>
      </c>
      <c r="S3861">
        <v>572.28</v>
      </c>
      <c r="T3861">
        <v>563.69200000000001</v>
      </c>
      <c r="U3861">
        <v>2</v>
      </c>
      <c r="V3861">
        <v>0</v>
      </c>
      <c r="W3861">
        <v>0</v>
      </c>
      <c r="X3861">
        <v>2</v>
      </c>
      <c r="Y3861">
        <v>0</v>
      </c>
      <c r="Z3861">
        <v>0</v>
      </c>
      <c r="AB3861">
        <v>0</v>
      </c>
      <c r="AD3861">
        <v>2</v>
      </c>
      <c r="AE3861">
        <v>0</v>
      </c>
      <c r="AH3861">
        <v>0</v>
      </c>
      <c r="AL3861" t="s">
        <v>22</v>
      </c>
    </row>
    <row r="3862" spans="1:39" hidden="1" x14ac:dyDescent="0.25">
      <c r="A3862" s="3">
        <v>45215.515849224539</v>
      </c>
      <c r="B3862" t="s">
        <v>2242</v>
      </c>
      <c r="C3862" t="s">
        <v>425</v>
      </c>
      <c r="D3862" t="s">
        <v>426</v>
      </c>
      <c r="E3862">
        <v>80</v>
      </c>
      <c r="F3862" t="s">
        <v>85</v>
      </c>
      <c r="G3862" t="s">
        <v>20</v>
      </c>
      <c r="H3862" s="7">
        <v>85881</v>
      </c>
      <c r="I3862" t="s">
        <v>69</v>
      </c>
      <c r="J3862">
        <v>1</v>
      </c>
      <c r="K3862">
        <v>0</v>
      </c>
      <c r="L3862" t="s">
        <v>22</v>
      </c>
      <c r="M3862" s="3">
        <v>45215.527777777781</v>
      </c>
      <c r="N3862" s="3">
        <v>45215.529861111114</v>
      </c>
      <c r="O3862" t="s">
        <v>2243</v>
      </c>
      <c r="P3862" t="s">
        <v>22</v>
      </c>
      <c r="Q3862" t="s">
        <v>22</v>
      </c>
      <c r="R3862">
        <v>1</v>
      </c>
      <c r="S3862">
        <v>5521</v>
      </c>
      <c r="T3862">
        <v>5497</v>
      </c>
      <c r="U3862">
        <v>0.16666700000000001</v>
      </c>
      <c r="V3862">
        <v>0</v>
      </c>
      <c r="W3862">
        <v>0</v>
      </c>
      <c r="X3862">
        <v>0.16666700000000001</v>
      </c>
      <c r="Y3862">
        <v>4113</v>
      </c>
      <c r="Z3862">
        <v>4112</v>
      </c>
      <c r="AB3862">
        <v>0</v>
      </c>
      <c r="AD3862">
        <v>0</v>
      </c>
      <c r="AE3862">
        <v>0</v>
      </c>
      <c r="AH3862">
        <v>0</v>
      </c>
      <c r="AL3862" t="s">
        <v>22</v>
      </c>
      <c r="AM3862" t="s">
        <v>71</v>
      </c>
    </row>
    <row r="3863" spans="1:39" hidden="1" x14ac:dyDescent="0.25">
      <c r="A3863" s="3">
        <v>45215.515423379627</v>
      </c>
      <c r="B3863" t="s">
        <v>508</v>
      </c>
      <c r="C3863" t="s">
        <v>509</v>
      </c>
      <c r="D3863" t="s">
        <v>510</v>
      </c>
      <c r="E3863">
        <v>30</v>
      </c>
      <c r="F3863" t="s">
        <v>27</v>
      </c>
      <c r="G3863" t="s">
        <v>20</v>
      </c>
      <c r="H3863" s="7">
        <v>214963</v>
      </c>
      <c r="I3863" t="s">
        <v>29</v>
      </c>
      <c r="J3863">
        <v>1</v>
      </c>
      <c r="K3863">
        <v>0</v>
      </c>
      <c r="L3863" t="s">
        <v>22</v>
      </c>
      <c r="M3863" s="3">
        <v>45215.508333333331</v>
      </c>
      <c r="N3863" s="3">
        <v>45215.511805555558</v>
      </c>
      <c r="O3863" t="s">
        <v>2355</v>
      </c>
      <c r="P3863" t="s">
        <v>541</v>
      </c>
      <c r="Q3863" t="s">
        <v>2356</v>
      </c>
      <c r="R3863">
        <v>0.25</v>
      </c>
      <c r="S3863">
        <v>2396.75</v>
      </c>
      <c r="T3863">
        <v>2388.5100000000002</v>
      </c>
      <c r="U3863">
        <v>0.25</v>
      </c>
      <c r="V3863">
        <v>1690.46</v>
      </c>
      <c r="W3863">
        <v>1680.72</v>
      </c>
      <c r="X3863">
        <v>0.25</v>
      </c>
      <c r="Y3863">
        <v>1687.84</v>
      </c>
      <c r="Z3863">
        <v>1678.1</v>
      </c>
      <c r="AB3863">
        <v>0</v>
      </c>
      <c r="AD3863">
        <v>0.25</v>
      </c>
      <c r="AE3863">
        <v>87.631</v>
      </c>
      <c r="AF3863">
        <v>86.882099999999994</v>
      </c>
      <c r="AG3863">
        <v>0.25</v>
      </c>
      <c r="AH3863">
        <v>90.647499999999994</v>
      </c>
      <c r="AI3863">
        <v>90.647499999999994</v>
      </c>
      <c r="AL3863" t="s">
        <v>22</v>
      </c>
      <c r="AM3863" t="s">
        <v>22</v>
      </c>
    </row>
    <row r="3864" spans="1:39" hidden="1" x14ac:dyDescent="0.25">
      <c r="A3864" s="3">
        <v>45215.514817557872</v>
      </c>
      <c r="B3864" t="s">
        <v>2242</v>
      </c>
      <c r="C3864" t="s">
        <v>425</v>
      </c>
      <c r="D3864" t="s">
        <v>426</v>
      </c>
      <c r="E3864">
        <v>80</v>
      </c>
      <c r="F3864" t="s">
        <v>85</v>
      </c>
      <c r="G3864" t="s">
        <v>20</v>
      </c>
      <c r="H3864" s="7">
        <v>86283</v>
      </c>
      <c r="I3864" t="s">
        <v>101</v>
      </c>
      <c r="J3864">
        <v>0</v>
      </c>
      <c r="K3864">
        <v>0</v>
      </c>
      <c r="L3864" t="s">
        <v>70</v>
      </c>
      <c r="M3864" s="3">
        <v>45215.512499999997</v>
      </c>
      <c r="N3864" s="3">
        <v>45215.513194444444</v>
      </c>
      <c r="O3864" t="s">
        <v>2243</v>
      </c>
      <c r="P3864" t="s">
        <v>22</v>
      </c>
      <c r="Q3864" t="s">
        <v>22</v>
      </c>
      <c r="R3864">
        <v>1</v>
      </c>
      <c r="S3864">
        <v>5474</v>
      </c>
      <c r="T3864">
        <v>0</v>
      </c>
      <c r="U3864">
        <v>0.16666700000000001</v>
      </c>
      <c r="V3864">
        <v>0</v>
      </c>
      <c r="W3864">
        <v>0</v>
      </c>
      <c r="X3864">
        <v>0.16666700000000001</v>
      </c>
      <c r="Y3864">
        <v>0</v>
      </c>
      <c r="Z3864">
        <v>0</v>
      </c>
      <c r="AB3864">
        <v>0</v>
      </c>
      <c r="AD3864">
        <v>0</v>
      </c>
      <c r="AE3864">
        <v>0</v>
      </c>
      <c r="AH3864">
        <v>0</v>
      </c>
      <c r="AL3864" t="s">
        <v>22</v>
      </c>
      <c r="AM3864" t="s">
        <v>71</v>
      </c>
    </row>
    <row r="3865" spans="1:39" hidden="1" x14ac:dyDescent="0.25">
      <c r="A3865" s="3">
        <v>45215.514087847223</v>
      </c>
      <c r="B3865" t="s">
        <v>2242</v>
      </c>
      <c r="C3865" t="s">
        <v>425</v>
      </c>
      <c r="D3865" t="s">
        <v>426</v>
      </c>
      <c r="E3865">
        <v>80</v>
      </c>
      <c r="F3865" t="s">
        <v>85</v>
      </c>
      <c r="G3865" t="s">
        <v>20</v>
      </c>
      <c r="H3865" s="7">
        <v>86283</v>
      </c>
      <c r="I3865" t="s">
        <v>101</v>
      </c>
      <c r="J3865">
        <v>0</v>
      </c>
      <c r="K3865">
        <v>0</v>
      </c>
      <c r="L3865" t="s">
        <v>70</v>
      </c>
      <c r="M3865" s="3">
        <v>45215.512499999997</v>
      </c>
      <c r="N3865" s="3">
        <v>45215.512499999997</v>
      </c>
      <c r="O3865" t="s">
        <v>2243</v>
      </c>
      <c r="P3865" t="s">
        <v>22</v>
      </c>
      <c r="Q3865" t="s">
        <v>22</v>
      </c>
      <c r="R3865">
        <v>1</v>
      </c>
      <c r="S3865">
        <v>5474</v>
      </c>
      <c r="T3865">
        <v>0</v>
      </c>
      <c r="U3865">
        <v>0.16666700000000001</v>
      </c>
      <c r="V3865">
        <v>0</v>
      </c>
      <c r="W3865">
        <v>0</v>
      </c>
      <c r="X3865">
        <v>0.16666700000000001</v>
      </c>
      <c r="Y3865">
        <v>0</v>
      </c>
      <c r="Z3865">
        <v>0</v>
      </c>
      <c r="AB3865">
        <v>0</v>
      </c>
      <c r="AD3865">
        <v>0</v>
      </c>
      <c r="AE3865">
        <v>0</v>
      </c>
      <c r="AH3865">
        <v>0</v>
      </c>
      <c r="AL3865" t="s">
        <v>22</v>
      </c>
      <c r="AM3865" t="s">
        <v>71</v>
      </c>
    </row>
    <row r="3866" spans="1:39" hidden="1" x14ac:dyDescent="0.25">
      <c r="A3866" s="3">
        <v>45215.513846793983</v>
      </c>
      <c r="B3866" t="s">
        <v>1824</v>
      </c>
      <c r="C3866" t="s">
        <v>1825</v>
      </c>
      <c r="D3866" t="s">
        <v>1826</v>
      </c>
      <c r="E3866">
        <v>60</v>
      </c>
      <c r="F3866" t="s">
        <v>19</v>
      </c>
      <c r="G3866" t="s">
        <v>20</v>
      </c>
      <c r="H3866" s="7">
        <v>213773</v>
      </c>
      <c r="I3866" t="s">
        <v>59</v>
      </c>
      <c r="J3866">
        <v>0</v>
      </c>
      <c r="K3866">
        <v>0</v>
      </c>
      <c r="L3866" t="s">
        <v>102</v>
      </c>
      <c r="M3866" s="3">
        <v>45215.511111111111</v>
      </c>
      <c r="N3866" s="3">
        <v>45215.513194444444</v>
      </c>
      <c r="O3866" t="s">
        <v>2173</v>
      </c>
      <c r="P3866" t="s">
        <v>154</v>
      </c>
      <c r="Q3866" t="s">
        <v>2149</v>
      </c>
      <c r="R3866">
        <v>2</v>
      </c>
      <c r="S3866">
        <v>572.28</v>
      </c>
      <c r="T3866">
        <v>563.69200000000001</v>
      </c>
      <c r="U3866">
        <v>2</v>
      </c>
      <c r="V3866">
        <v>0</v>
      </c>
      <c r="W3866">
        <v>0</v>
      </c>
      <c r="X3866">
        <v>2</v>
      </c>
      <c r="Y3866">
        <v>0</v>
      </c>
      <c r="Z3866">
        <v>0</v>
      </c>
      <c r="AB3866">
        <v>0</v>
      </c>
      <c r="AD3866">
        <v>2</v>
      </c>
      <c r="AE3866">
        <v>0</v>
      </c>
      <c r="AH3866">
        <v>0</v>
      </c>
      <c r="AL3866" t="s">
        <v>22</v>
      </c>
    </row>
    <row r="3867" spans="1:39" hidden="1" x14ac:dyDescent="0.25">
      <c r="A3867" s="3">
        <v>45215.513426736114</v>
      </c>
      <c r="B3867" t="s">
        <v>508</v>
      </c>
      <c r="C3867" t="s">
        <v>509</v>
      </c>
      <c r="D3867" t="s">
        <v>510</v>
      </c>
      <c r="E3867">
        <v>30</v>
      </c>
      <c r="F3867" t="s">
        <v>27</v>
      </c>
      <c r="G3867" t="s">
        <v>20</v>
      </c>
      <c r="H3867" s="7">
        <v>214963</v>
      </c>
      <c r="I3867" t="s">
        <v>30</v>
      </c>
      <c r="J3867">
        <v>1</v>
      </c>
      <c r="K3867">
        <v>0</v>
      </c>
      <c r="L3867" t="s">
        <v>22</v>
      </c>
      <c r="M3867" s="3">
        <v>45215.506249999999</v>
      </c>
      <c r="N3867" s="3">
        <v>45215.512499999997</v>
      </c>
      <c r="O3867" t="s">
        <v>2360</v>
      </c>
      <c r="P3867" t="s">
        <v>541</v>
      </c>
      <c r="Q3867" t="s">
        <v>554</v>
      </c>
      <c r="R3867">
        <v>0.25</v>
      </c>
      <c r="S3867">
        <v>2381.11</v>
      </c>
      <c r="T3867">
        <v>2376.61</v>
      </c>
      <c r="U3867">
        <v>0.25</v>
      </c>
      <c r="V3867">
        <v>1689.77</v>
      </c>
      <c r="W3867">
        <v>1680.78</v>
      </c>
      <c r="X3867">
        <v>0.25</v>
      </c>
      <c r="Y3867">
        <v>1685.76</v>
      </c>
      <c r="Z3867">
        <v>1674.52</v>
      </c>
      <c r="AB3867">
        <v>0</v>
      </c>
      <c r="AD3867">
        <v>0.25</v>
      </c>
      <c r="AE3867">
        <v>88.383399999999995</v>
      </c>
      <c r="AF3867">
        <v>87.634399999999999</v>
      </c>
      <c r="AG3867">
        <v>0.25</v>
      </c>
      <c r="AH3867">
        <v>91.446200000000005</v>
      </c>
      <c r="AI3867">
        <v>91.446200000000005</v>
      </c>
      <c r="AL3867" t="s">
        <v>22</v>
      </c>
      <c r="AM3867" t="s">
        <v>22</v>
      </c>
    </row>
    <row r="3868" spans="1:39" hidden="1" x14ac:dyDescent="0.25">
      <c r="A3868" s="3">
        <v>45215.512424421293</v>
      </c>
      <c r="B3868" t="s">
        <v>394</v>
      </c>
      <c r="C3868" t="s">
        <v>187</v>
      </c>
      <c r="D3868" t="s">
        <v>188</v>
      </c>
      <c r="E3868">
        <v>500</v>
      </c>
      <c r="F3868" t="s">
        <v>68</v>
      </c>
      <c r="G3868" t="s">
        <v>20</v>
      </c>
      <c r="H3868" s="7">
        <v>218610</v>
      </c>
      <c r="I3868" t="s">
        <v>93</v>
      </c>
      <c r="J3868">
        <v>1</v>
      </c>
      <c r="K3868">
        <v>0</v>
      </c>
      <c r="L3868" t="s">
        <v>22</v>
      </c>
      <c r="M3868" s="3">
        <v>45215.507638888892</v>
      </c>
      <c r="N3868" s="3">
        <v>45215.511805555558</v>
      </c>
      <c r="O3868" t="s">
        <v>395</v>
      </c>
      <c r="P3868" t="s">
        <v>22</v>
      </c>
      <c r="Q3868" t="s">
        <v>22</v>
      </c>
      <c r="R3868">
        <v>0.25</v>
      </c>
      <c r="S3868">
        <v>4720.93</v>
      </c>
      <c r="T3868">
        <v>4647.54</v>
      </c>
      <c r="U3868">
        <v>0.25</v>
      </c>
      <c r="V3868">
        <v>0</v>
      </c>
      <c r="W3868">
        <v>0</v>
      </c>
      <c r="X3868">
        <v>0.25</v>
      </c>
      <c r="Y3868">
        <v>0</v>
      </c>
      <c r="Z3868">
        <v>0</v>
      </c>
      <c r="AD3868">
        <v>0.5</v>
      </c>
      <c r="AE3868">
        <v>99.208500000000001</v>
      </c>
      <c r="AF3868">
        <v>99.106399999999994</v>
      </c>
      <c r="AG3868">
        <v>0.5</v>
      </c>
      <c r="AH3868">
        <v>89.787199999999999</v>
      </c>
      <c r="AI3868">
        <v>90.071100000000001</v>
      </c>
      <c r="AL3868" t="s">
        <v>22</v>
      </c>
      <c r="AM3868" t="s">
        <v>22</v>
      </c>
    </row>
    <row r="3869" spans="1:39" hidden="1" x14ac:dyDescent="0.25">
      <c r="A3869" s="3">
        <v>45215.512356250001</v>
      </c>
      <c r="B3869" t="s">
        <v>394</v>
      </c>
      <c r="C3869" t="s">
        <v>187</v>
      </c>
      <c r="D3869" t="s">
        <v>188</v>
      </c>
      <c r="E3869">
        <v>500</v>
      </c>
      <c r="F3869" t="s">
        <v>68</v>
      </c>
      <c r="G3869" t="s">
        <v>20</v>
      </c>
      <c r="H3869" s="7">
        <v>218610</v>
      </c>
      <c r="I3869" t="s">
        <v>100</v>
      </c>
      <c r="J3869">
        <v>1</v>
      </c>
      <c r="K3869">
        <v>0</v>
      </c>
      <c r="L3869" t="s">
        <v>22</v>
      </c>
      <c r="M3869" s="3">
        <v>45215.509027777778</v>
      </c>
      <c r="N3869" s="3">
        <v>45215.511805555558</v>
      </c>
      <c r="O3869" t="s">
        <v>395</v>
      </c>
      <c r="P3869" t="s">
        <v>22</v>
      </c>
      <c r="Q3869" t="s">
        <v>22</v>
      </c>
      <c r="R3869">
        <v>0.25</v>
      </c>
      <c r="S3869">
        <v>4626.41</v>
      </c>
      <c r="T3869">
        <v>4592.6000000000004</v>
      </c>
      <c r="U3869">
        <v>0.25</v>
      </c>
      <c r="V3869">
        <v>0</v>
      </c>
      <c r="W3869">
        <v>0</v>
      </c>
      <c r="X3869">
        <v>0.25</v>
      </c>
      <c r="Y3869">
        <v>0</v>
      </c>
      <c r="Z3869">
        <v>0</v>
      </c>
      <c r="AD3869">
        <v>0.5</v>
      </c>
      <c r="AE3869">
        <v>83.428700000000006</v>
      </c>
      <c r="AF3869">
        <v>82.773200000000003</v>
      </c>
      <c r="AG3869">
        <v>0.5</v>
      </c>
      <c r="AH3869">
        <v>85.497699999999995</v>
      </c>
      <c r="AI3869">
        <v>85.341999999999999</v>
      </c>
      <c r="AL3869" t="s">
        <v>22</v>
      </c>
      <c r="AM3869" t="s">
        <v>22</v>
      </c>
    </row>
    <row r="3870" spans="1:39" hidden="1" x14ac:dyDescent="0.25">
      <c r="A3870" s="3">
        <v>45215.512342245369</v>
      </c>
      <c r="B3870" t="s">
        <v>394</v>
      </c>
      <c r="C3870" t="s">
        <v>187</v>
      </c>
      <c r="D3870" t="s">
        <v>188</v>
      </c>
      <c r="E3870">
        <v>500</v>
      </c>
      <c r="F3870" t="s">
        <v>68</v>
      </c>
      <c r="G3870" t="s">
        <v>20</v>
      </c>
      <c r="H3870" s="7">
        <v>218610</v>
      </c>
      <c r="I3870" t="s">
        <v>99</v>
      </c>
      <c r="J3870">
        <v>1</v>
      </c>
      <c r="K3870">
        <v>0</v>
      </c>
      <c r="L3870" t="s">
        <v>22</v>
      </c>
      <c r="M3870" s="3">
        <v>45215.507638888892</v>
      </c>
      <c r="N3870" s="3">
        <v>45215.511805555558</v>
      </c>
      <c r="O3870" t="s">
        <v>395</v>
      </c>
      <c r="P3870" t="s">
        <v>22</v>
      </c>
      <c r="Q3870" t="s">
        <v>22</v>
      </c>
      <c r="R3870">
        <v>0.25</v>
      </c>
      <c r="S3870">
        <v>4848.92</v>
      </c>
      <c r="T3870">
        <v>4791.6000000000004</v>
      </c>
      <c r="U3870">
        <v>0.25</v>
      </c>
      <c r="V3870">
        <v>0</v>
      </c>
      <c r="W3870">
        <v>0</v>
      </c>
      <c r="X3870">
        <v>0.25</v>
      </c>
      <c r="Y3870">
        <v>0</v>
      </c>
      <c r="Z3870">
        <v>0</v>
      </c>
      <c r="AD3870">
        <v>0.5</v>
      </c>
      <c r="AE3870">
        <v>94.028499999999994</v>
      </c>
      <c r="AF3870">
        <v>94.035300000000007</v>
      </c>
      <c r="AG3870">
        <v>0.5</v>
      </c>
      <c r="AH3870">
        <v>86.554000000000002</v>
      </c>
      <c r="AI3870">
        <v>86.6892</v>
      </c>
      <c r="AL3870" t="s">
        <v>22</v>
      </c>
      <c r="AM3870" t="s">
        <v>22</v>
      </c>
    </row>
    <row r="3871" spans="1:39" hidden="1" x14ac:dyDescent="0.25">
      <c r="A3871" s="3">
        <v>45215.512341354166</v>
      </c>
      <c r="B3871" t="s">
        <v>394</v>
      </c>
      <c r="C3871" t="s">
        <v>187</v>
      </c>
      <c r="D3871" t="s">
        <v>188</v>
      </c>
      <c r="E3871">
        <v>500</v>
      </c>
      <c r="F3871" t="s">
        <v>68</v>
      </c>
      <c r="G3871" t="s">
        <v>20</v>
      </c>
      <c r="H3871" s="7">
        <v>218610</v>
      </c>
      <c r="I3871" t="s">
        <v>84</v>
      </c>
      <c r="J3871">
        <v>1</v>
      </c>
      <c r="K3871">
        <v>0</v>
      </c>
      <c r="L3871" t="s">
        <v>22</v>
      </c>
      <c r="M3871" s="3">
        <v>45215.509027777778</v>
      </c>
      <c r="N3871" s="3">
        <v>45215.511805555558</v>
      </c>
      <c r="O3871" t="s">
        <v>395</v>
      </c>
      <c r="P3871" t="s">
        <v>22</v>
      </c>
      <c r="Q3871" t="s">
        <v>22</v>
      </c>
      <c r="R3871">
        <v>0.25</v>
      </c>
      <c r="S3871">
        <v>4748.95</v>
      </c>
      <c r="T3871">
        <v>4691.8</v>
      </c>
      <c r="U3871">
        <v>0.25</v>
      </c>
      <c r="V3871">
        <v>0</v>
      </c>
      <c r="W3871">
        <v>0</v>
      </c>
      <c r="X3871">
        <v>0.25</v>
      </c>
      <c r="Y3871">
        <v>0</v>
      </c>
      <c r="Z3871">
        <v>0</v>
      </c>
      <c r="AD3871">
        <v>0.5</v>
      </c>
      <c r="AE3871">
        <v>94.918599999999998</v>
      </c>
      <c r="AF3871">
        <v>94.549400000000006</v>
      </c>
      <c r="AG3871">
        <v>0.5</v>
      </c>
      <c r="AH3871">
        <v>90.603300000000004</v>
      </c>
      <c r="AI3871">
        <v>90.643699999999995</v>
      </c>
      <c r="AL3871" t="s">
        <v>22</v>
      </c>
      <c r="AM3871" t="s">
        <v>22</v>
      </c>
    </row>
    <row r="3872" spans="1:39" hidden="1" x14ac:dyDescent="0.25">
      <c r="A3872" s="3">
        <v>45215.512341354166</v>
      </c>
      <c r="B3872" t="s">
        <v>394</v>
      </c>
      <c r="C3872" t="s">
        <v>187</v>
      </c>
      <c r="D3872" t="s">
        <v>188</v>
      </c>
      <c r="E3872">
        <v>500</v>
      </c>
      <c r="F3872" t="s">
        <v>68</v>
      </c>
      <c r="G3872" t="s">
        <v>20</v>
      </c>
      <c r="H3872" s="7">
        <v>218610</v>
      </c>
      <c r="I3872" t="s">
        <v>82</v>
      </c>
      <c r="J3872">
        <v>1</v>
      </c>
      <c r="K3872">
        <v>0</v>
      </c>
      <c r="L3872" t="s">
        <v>22</v>
      </c>
      <c r="M3872" s="3">
        <v>45215.509027777778</v>
      </c>
      <c r="N3872" s="3">
        <v>45215.511805555558</v>
      </c>
      <c r="O3872" t="s">
        <v>395</v>
      </c>
      <c r="P3872" t="s">
        <v>22</v>
      </c>
      <c r="Q3872" t="s">
        <v>22</v>
      </c>
      <c r="R3872">
        <v>0.25</v>
      </c>
      <c r="S3872">
        <v>4752.87</v>
      </c>
      <c r="T3872">
        <v>4731.6000000000004</v>
      </c>
      <c r="U3872">
        <v>0.25</v>
      </c>
      <c r="V3872">
        <v>0</v>
      </c>
      <c r="W3872">
        <v>0</v>
      </c>
      <c r="X3872">
        <v>0.25</v>
      </c>
      <c r="Y3872">
        <v>0</v>
      </c>
      <c r="Z3872">
        <v>0</v>
      </c>
      <c r="AD3872">
        <v>0.5</v>
      </c>
      <c r="AE3872">
        <v>89.361800000000002</v>
      </c>
      <c r="AF3872">
        <v>89.321100000000001</v>
      </c>
      <c r="AG3872">
        <v>0.5</v>
      </c>
      <c r="AH3872">
        <v>86.015799999999999</v>
      </c>
      <c r="AI3872">
        <v>86.137699999999995</v>
      </c>
      <c r="AL3872" t="s">
        <v>22</v>
      </c>
      <c r="AM3872" t="s">
        <v>22</v>
      </c>
    </row>
    <row r="3873" spans="1:39" hidden="1" x14ac:dyDescent="0.25">
      <c r="A3873" s="3">
        <v>45215.512132719909</v>
      </c>
      <c r="B3873" t="s">
        <v>1824</v>
      </c>
      <c r="C3873" t="s">
        <v>1825</v>
      </c>
      <c r="D3873" t="s">
        <v>1826</v>
      </c>
      <c r="E3873">
        <v>60</v>
      </c>
      <c r="F3873" t="s">
        <v>19</v>
      </c>
      <c r="G3873" t="s">
        <v>20</v>
      </c>
      <c r="H3873" s="7">
        <v>213773</v>
      </c>
      <c r="I3873" t="s">
        <v>59</v>
      </c>
      <c r="J3873">
        <v>0</v>
      </c>
      <c r="K3873">
        <v>0</v>
      </c>
      <c r="L3873" t="s">
        <v>102</v>
      </c>
      <c r="M3873" s="3">
        <v>45215.511111111111</v>
      </c>
      <c r="N3873" s="3">
        <v>45215.511111111111</v>
      </c>
      <c r="O3873" t="s">
        <v>2173</v>
      </c>
      <c r="P3873" t="s">
        <v>154</v>
      </c>
      <c r="Q3873" t="s">
        <v>2149</v>
      </c>
      <c r="R3873">
        <v>2</v>
      </c>
      <c r="S3873">
        <v>572.28</v>
      </c>
      <c r="T3873">
        <v>563.69200000000001</v>
      </c>
      <c r="U3873">
        <v>2</v>
      </c>
      <c r="V3873">
        <v>0</v>
      </c>
      <c r="W3873">
        <v>0</v>
      </c>
      <c r="X3873">
        <v>2</v>
      </c>
      <c r="Y3873">
        <v>0</v>
      </c>
      <c r="Z3873">
        <v>0</v>
      </c>
      <c r="AB3873">
        <v>0</v>
      </c>
      <c r="AD3873">
        <v>2</v>
      </c>
      <c r="AE3873">
        <v>0</v>
      </c>
      <c r="AH3873">
        <v>0</v>
      </c>
      <c r="AL3873" t="s">
        <v>22</v>
      </c>
    </row>
    <row r="3874" spans="1:39" hidden="1" x14ac:dyDescent="0.25">
      <c r="A3874" s="3">
        <v>45215.511933761576</v>
      </c>
      <c r="B3874" t="s">
        <v>2242</v>
      </c>
      <c r="C3874" t="s">
        <v>425</v>
      </c>
      <c r="D3874" t="s">
        <v>426</v>
      </c>
      <c r="E3874">
        <v>80</v>
      </c>
      <c r="F3874" t="s">
        <v>85</v>
      </c>
      <c r="G3874" t="s">
        <v>20</v>
      </c>
      <c r="H3874" s="7">
        <v>86283</v>
      </c>
      <c r="I3874" t="s">
        <v>101</v>
      </c>
      <c r="J3874">
        <v>1</v>
      </c>
      <c r="K3874">
        <v>0</v>
      </c>
      <c r="L3874" t="s">
        <v>22</v>
      </c>
      <c r="M3874" s="3">
        <v>45215.509027777778</v>
      </c>
      <c r="N3874" s="3">
        <v>45215.510416666664</v>
      </c>
      <c r="O3874" t="s">
        <v>2243</v>
      </c>
      <c r="P3874" t="s">
        <v>22</v>
      </c>
      <c r="Q3874" t="s">
        <v>22</v>
      </c>
      <c r="R3874">
        <v>1</v>
      </c>
      <c r="S3874">
        <v>5590</v>
      </c>
      <c r="T3874">
        <v>5521</v>
      </c>
      <c r="U3874">
        <v>0.16666700000000001</v>
      </c>
      <c r="V3874">
        <v>0</v>
      </c>
      <c r="W3874">
        <v>0</v>
      </c>
      <c r="X3874">
        <v>0.16666700000000001</v>
      </c>
      <c r="Y3874">
        <v>4056</v>
      </c>
      <c r="Z3874">
        <v>4031</v>
      </c>
      <c r="AB3874">
        <v>0</v>
      </c>
      <c r="AD3874">
        <v>0</v>
      </c>
      <c r="AE3874">
        <v>0</v>
      </c>
      <c r="AH3874">
        <v>0</v>
      </c>
      <c r="AL3874" t="s">
        <v>22</v>
      </c>
      <c r="AM3874" t="s">
        <v>71</v>
      </c>
    </row>
    <row r="3875" spans="1:39" hidden="1" x14ac:dyDescent="0.25">
      <c r="A3875" s="3">
        <v>45215.511205173614</v>
      </c>
      <c r="B3875" t="s">
        <v>2242</v>
      </c>
      <c r="C3875" t="s">
        <v>425</v>
      </c>
      <c r="D3875" t="s">
        <v>426</v>
      </c>
      <c r="E3875">
        <v>80</v>
      </c>
      <c r="F3875" t="s">
        <v>85</v>
      </c>
      <c r="G3875" t="s">
        <v>20</v>
      </c>
      <c r="H3875" s="7">
        <v>85881</v>
      </c>
      <c r="I3875" t="s">
        <v>69</v>
      </c>
      <c r="J3875">
        <v>1</v>
      </c>
      <c r="K3875">
        <v>0</v>
      </c>
      <c r="L3875" t="s">
        <v>22</v>
      </c>
      <c r="M3875" s="3">
        <v>45215.523611111108</v>
      </c>
      <c r="N3875" s="3">
        <v>45215.525000000001</v>
      </c>
      <c r="O3875" t="s">
        <v>2243</v>
      </c>
      <c r="P3875" t="s">
        <v>22</v>
      </c>
      <c r="Q3875" t="s">
        <v>22</v>
      </c>
      <c r="R3875">
        <v>1</v>
      </c>
      <c r="S3875">
        <v>5466</v>
      </c>
      <c r="T3875">
        <v>5435</v>
      </c>
      <c r="U3875">
        <v>0.16666700000000001</v>
      </c>
      <c r="V3875">
        <v>0</v>
      </c>
      <c r="W3875">
        <v>0</v>
      </c>
      <c r="X3875">
        <v>0.16666700000000001</v>
      </c>
      <c r="Y3875">
        <v>4105</v>
      </c>
      <c r="Z3875">
        <v>4099</v>
      </c>
      <c r="AB3875">
        <v>0</v>
      </c>
      <c r="AD3875">
        <v>0</v>
      </c>
      <c r="AE3875">
        <v>0</v>
      </c>
      <c r="AH3875">
        <v>0</v>
      </c>
      <c r="AL3875" t="s">
        <v>22</v>
      </c>
      <c r="AM3875" t="s">
        <v>71</v>
      </c>
    </row>
    <row r="3876" spans="1:39" hidden="1" x14ac:dyDescent="0.25">
      <c r="A3876" s="3">
        <v>45215.510683946763</v>
      </c>
      <c r="B3876" t="s">
        <v>340</v>
      </c>
      <c r="C3876" t="s">
        <v>341</v>
      </c>
      <c r="D3876" t="s">
        <v>342</v>
      </c>
      <c r="E3876">
        <v>60</v>
      </c>
      <c r="F3876" t="s">
        <v>19</v>
      </c>
      <c r="G3876" t="s">
        <v>20</v>
      </c>
      <c r="H3876" s="7">
        <v>84977</v>
      </c>
      <c r="I3876" t="s">
        <v>74</v>
      </c>
      <c r="J3876">
        <v>0</v>
      </c>
      <c r="K3876">
        <v>1</v>
      </c>
      <c r="L3876" t="s">
        <v>26</v>
      </c>
      <c r="M3876" s="3">
        <v>45215.5</v>
      </c>
      <c r="N3876" s="3">
        <v>45215.504166666666</v>
      </c>
      <c r="O3876" t="s">
        <v>2358</v>
      </c>
      <c r="P3876" t="s">
        <v>2359</v>
      </c>
      <c r="Q3876" t="s">
        <v>345</v>
      </c>
      <c r="R3876">
        <v>2</v>
      </c>
      <c r="S3876">
        <v>580.89</v>
      </c>
      <c r="T3876">
        <v>562.36500000000001</v>
      </c>
      <c r="U3876">
        <v>2</v>
      </c>
      <c r="V3876">
        <v>0</v>
      </c>
      <c r="W3876">
        <v>0</v>
      </c>
      <c r="X3876">
        <v>2</v>
      </c>
      <c r="Y3876">
        <v>0</v>
      </c>
      <c r="Z3876">
        <v>0</v>
      </c>
      <c r="AB3876">
        <v>0</v>
      </c>
      <c r="AD3876">
        <v>2</v>
      </c>
      <c r="AE3876">
        <v>0</v>
      </c>
      <c r="AH3876">
        <v>0</v>
      </c>
      <c r="AL3876" t="s">
        <v>22</v>
      </c>
    </row>
    <row r="3877" spans="1:39" hidden="1" x14ac:dyDescent="0.25">
      <c r="A3877" s="3">
        <v>45215.510335185187</v>
      </c>
      <c r="B3877" t="s">
        <v>2079</v>
      </c>
      <c r="C3877" t="s">
        <v>2080</v>
      </c>
      <c r="D3877" t="s">
        <v>2081</v>
      </c>
      <c r="E3877">
        <v>10</v>
      </c>
      <c r="F3877" t="s">
        <v>57</v>
      </c>
      <c r="G3877" t="s">
        <v>57</v>
      </c>
      <c r="H3877" s="7">
        <v>216798</v>
      </c>
      <c r="I3877" t="s">
        <v>58</v>
      </c>
      <c r="J3877">
        <v>1</v>
      </c>
      <c r="K3877">
        <v>0</v>
      </c>
      <c r="L3877" t="s">
        <v>22</v>
      </c>
      <c r="M3877" s="3">
        <v>36528.916666666664</v>
      </c>
      <c r="N3877" s="3">
        <v>36528.950694444444</v>
      </c>
      <c r="O3877" t="s">
        <v>2357</v>
      </c>
      <c r="P3877" t="s">
        <v>22</v>
      </c>
      <c r="Q3877" t="s">
        <v>22</v>
      </c>
      <c r="R3877">
        <v>2</v>
      </c>
      <c r="S3877">
        <v>493</v>
      </c>
      <c r="T3877">
        <v>493</v>
      </c>
      <c r="U3877">
        <v>2</v>
      </c>
      <c r="V3877">
        <v>347</v>
      </c>
      <c r="W3877">
        <v>347</v>
      </c>
      <c r="X3877">
        <v>2</v>
      </c>
      <c r="Y3877">
        <v>350</v>
      </c>
      <c r="Z3877">
        <v>350</v>
      </c>
      <c r="AA3877">
        <v>2</v>
      </c>
      <c r="AB3877">
        <v>348</v>
      </c>
      <c r="AC3877">
        <v>348</v>
      </c>
      <c r="AD3877">
        <v>2</v>
      </c>
      <c r="AE3877">
        <v>0</v>
      </c>
      <c r="AH3877">
        <v>0</v>
      </c>
      <c r="AL3877" t="s">
        <v>22</v>
      </c>
    </row>
    <row r="3878" spans="1:39" hidden="1" x14ac:dyDescent="0.25">
      <c r="A3878" s="3">
        <v>45215.510082638888</v>
      </c>
      <c r="B3878" t="s">
        <v>1824</v>
      </c>
      <c r="C3878" t="s">
        <v>1825</v>
      </c>
      <c r="D3878" t="s">
        <v>1826</v>
      </c>
      <c r="E3878">
        <v>60</v>
      </c>
      <c r="F3878" t="s">
        <v>19</v>
      </c>
      <c r="G3878" t="s">
        <v>20</v>
      </c>
      <c r="H3878" s="7">
        <v>213773</v>
      </c>
      <c r="I3878" t="s">
        <v>59</v>
      </c>
      <c r="J3878">
        <v>0</v>
      </c>
      <c r="K3878">
        <v>0</v>
      </c>
      <c r="L3878" t="s">
        <v>102</v>
      </c>
      <c r="M3878" s="3">
        <v>45215.509027777778</v>
      </c>
      <c r="N3878" s="3">
        <v>45215.509722222225</v>
      </c>
      <c r="O3878" t="s">
        <v>2173</v>
      </c>
      <c r="P3878" t="s">
        <v>154</v>
      </c>
      <c r="Q3878" t="s">
        <v>2149</v>
      </c>
      <c r="R3878">
        <v>2</v>
      </c>
      <c r="S3878">
        <v>572.28</v>
      </c>
      <c r="T3878">
        <v>563.69200000000001</v>
      </c>
      <c r="U3878">
        <v>2</v>
      </c>
      <c r="V3878">
        <v>0</v>
      </c>
      <c r="W3878">
        <v>0</v>
      </c>
      <c r="X3878">
        <v>2</v>
      </c>
      <c r="Y3878">
        <v>0</v>
      </c>
      <c r="Z3878">
        <v>0</v>
      </c>
      <c r="AB3878">
        <v>0</v>
      </c>
      <c r="AD3878">
        <v>2</v>
      </c>
      <c r="AE3878">
        <v>0</v>
      </c>
      <c r="AH3878">
        <v>0</v>
      </c>
      <c r="AL3878" t="s">
        <v>22</v>
      </c>
    </row>
    <row r="3879" spans="1:39" hidden="1" x14ac:dyDescent="0.25">
      <c r="A3879" s="3">
        <v>45215.509481631947</v>
      </c>
      <c r="B3879" t="s">
        <v>508</v>
      </c>
      <c r="C3879" t="s">
        <v>509</v>
      </c>
      <c r="D3879" t="s">
        <v>510</v>
      </c>
      <c r="E3879">
        <v>30</v>
      </c>
      <c r="F3879" t="s">
        <v>27</v>
      </c>
      <c r="G3879" t="s">
        <v>20</v>
      </c>
      <c r="H3879" s="7">
        <v>214963</v>
      </c>
      <c r="I3879" t="s">
        <v>29</v>
      </c>
      <c r="J3879">
        <v>0</v>
      </c>
      <c r="K3879">
        <v>1</v>
      </c>
      <c r="L3879" t="s">
        <v>25</v>
      </c>
      <c r="M3879" s="3">
        <v>45215.506249999999</v>
      </c>
      <c r="N3879" s="3">
        <v>45215.507638888892</v>
      </c>
      <c r="O3879" t="s">
        <v>2355</v>
      </c>
      <c r="P3879" t="s">
        <v>541</v>
      </c>
      <c r="Q3879" t="s">
        <v>2356</v>
      </c>
      <c r="R3879">
        <v>0.25</v>
      </c>
      <c r="S3879">
        <v>0</v>
      </c>
      <c r="T3879">
        <v>0</v>
      </c>
      <c r="U3879">
        <v>0.25</v>
      </c>
      <c r="V3879">
        <v>0</v>
      </c>
      <c r="W3879">
        <v>0</v>
      </c>
      <c r="X3879">
        <v>0.25</v>
      </c>
      <c r="Y3879">
        <v>0</v>
      </c>
      <c r="Z3879">
        <v>0</v>
      </c>
      <c r="AB3879">
        <v>0</v>
      </c>
      <c r="AD3879">
        <v>0.25</v>
      </c>
      <c r="AE3879">
        <v>0</v>
      </c>
      <c r="AH3879">
        <v>0</v>
      </c>
      <c r="AL3879" t="s">
        <v>22</v>
      </c>
      <c r="AM3879" t="s">
        <v>22</v>
      </c>
    </row>
    <row r="3880" spans="1:39" hidden="1" x14ac:dyDescent="0.25">
      <c r="A3880" s="3">
        <v>45215.509327743057</v>
      </c>
      <c r="B3880" t="s">
        <v>394</v>
      </c>
      <c r="C3880" t="s">
        <v>187</v>
      </c>
      <c r="D3880" t="s">
        <v>188</v>
      </c>
      <c r="E3880">
        <v>500</v>
      </c>
      <c r="F3880" t="s">
        <v>68</v>
      </c>
      <c r="G3880" t="s">
        <v>20</v>
      </c>
      <c r="H3880" s="7">
        <v>218610</v>
      </c>
      <c r="I3880" t="s">
        <v>93</v>
      </c>
      <c r="J3880">
        <v>1</v>
      </c>
      <c r="K3880">
        <v>0</v>
      </c>
      <c r="L3880" t="s">
        <v>22</v>
      </c>
      <c r="M3880" s="3">
        <v>45215.506249999999</v>
      </c>
      <c r="N3880" s="3">
        <v>45215.508333333331</v>
      </c>
      <c r="O3880" t="s">
        <v>395</v>
      </c>
      <c r="P3880" t="s">
        <v>22</v>
      </c>
      <c r="Q3880" t="s">
        <v>22</v>
      </c>
      <c r="R3880">
        <v>0.25</v>
      </c>
      <c r="S3880">
        <v>4636.87</v>
      </c>
      <c r="T3880">
        <v>4575.6400000000003</v>
      </c>
      <c r="U3880">
        <v>0.25</v>
      </c>
      <c r="V3880">
        <v>0</v>
      </c>
      <c r="W3880">
        <v>0</v>
      </c>
      <c r="X3880">
        <v>0.25</v>
      </c>
      <c r="Y3880">
        <v>0</v>
      </c>
      <c r="Z3880">
        <v>0</v>
      </c>
      <c r="AD3880">
        <v>0.5</v>
      </c>
      <c r="AE3880">
        <v>99.814499999999995</v>
      </c>
      <c r="AF3880">
        <v>99.746399999999994</v>
      </c>
      <c r="AG3880">
        <v>0.5</v>
      </c>
      <c r="AH3880">
        <v>89.614099999999993</v>
      </c>
      <c r="AI3880">
        <v>89.731800000000007</v>
      </c>
      <c r="AL3880" t="s">
        <v>22</v>
      </c>
      <c r="AM3880" t="s">
        <v>22</v>
      </c>
    </row>
    <row r="3881" spans="1:39" hidden="1" x14ac:dyDescent="0.25">
      <c r="A3881" s="3">
        <v>45215.509292395836</v>
      </c>
      <c r="B3881" t="s">
        <v>394</v>
      </c>
      <c r="C3881" t="s">
        <v>187</v>
      </c>
      <c r="D3881" t="s">
        <v>188</v>
      </c>
      <c r="E3881">
        <v>500</v>
      </c>
      <c r="F3881" t="s">
        <v>68</v>
      </c>
      <c r="G3881" t="s">
        <v>20</v>
      </c>
      <c r="H3881" s="7">
        <v>218610</v>
      </c>
      <c r="I3881" t="s">
        <v>84</v>
      </c>
      <c r="J3881">
        <v>1</v>
      </c>
      <c r="K3881">
        <v>0</v>
      </c>
      <c r="L3881" t="s">
        <v>22</v>
      </c>
      <c r="M3881" s="3">
        <v>45215.506249999999</v>
      </c>
      <c r="N3881" s="3">
        <v>45215.508333333331</v>
      </c>
      <c r="O3881" t="s">
        <v>395</v>
      </c>
      <c r="P3881" t="s">
        <v>22</v>
      </c>
      <c r="Q3881" t="s">
        <v>22</v>
      </c>
      <c r="R3881">
        <v>0.25</v>
      </c>
      <c r="S3881">
        <v>4699.7700000000004</v>
      </c>
      <c r="T3881">
        <v>4646.78</v>
      </c>
      <c r="U3881">
        <v>0.25</v>
      </c>
      <c r="V3881">
        <v>0</v>
      </c>
      <c r="W3881">
        <v>0</v>
      </c>
      <c r="X3881">
        <v>0.25</v>
      </c>
      <c r="Y3881">
        <v>0</v>
      </c>
      <c r="Z3881">
        <v>0</v>
      </c>
      <c r="AD3881">
        <v>0.5</v>
      </c>
      <c r="AE3881">
        <v>94.703800000000001</v>
      </c>
      <c r="AF3881">
        <v>94.616500000000002</v>
      </c>
      <c r="AG3881">
        <v>0.5</v>
      </c>
      <c r="AH3881">
        <v>88.965500000000006</v>
      </c>
      <c r="AI3881">
        <v>88.985799999999998</v>
      </c>
      <c r="AL3881" t="s">
        <v>22</v>
      </c>
      <c r="AM3881" t="s">
        <v>22</v>
      </c>
    </row>
    <row r="3882" spans="1:39" hidden="1" x14ac:dyDescent="0.25">
      <c r="A3882" s="3">
        <v>45215.509281597224</v>
      </c>
      <c r="B3882" t="s">
        <v>394</v>
      </c>
      <c r="C3882" t="s">
        <v>187</v>
      </c>
      <c r="D3882" t="s">
        <v>188</v>
      </c>
      <c r="E3882">
        <v>500</v>
      </c>
      <c r="F3882" t="s">
        <v>68</v>
      </c>
      <c r="G3882" t="s">
        <v>20</v>
      </c>
      <c r="H3882" s="7">
        <v>218610</v>
      </c>
      <c r="I3882" t="s">
        <v>99</v>
      </c>
      <c r="J3882">
        <v>1</v>
      </c>
      <c r="K3882">
        <v>0</v>
      </c>
      <c r="L3882" t="s">
        <v>22</v>
      </c>
      <c r="M3882" s="3">
        <v>45215.506249999999</v>
      </c>
      <c r="N3882" s="3">
        <v>45215.508333333331</v>
      </c>
      <c r="O3882" t="s">
        <v>395</v>
      </c>
      <c r="P3882" t="s">
        <v>22</v>
      </c>
      <c r="Q3882" t="s">
        <v>22</v>
      </c>
      <c r="R3882">
        <v>0.25</v>
      </c>
      <c r="S3882">
        <v>4763</v>
      </c>
      <c r="T3882">
        <v>4688.01</v>
      </c>
      <c r="U3882">
        <v>0.25</v>
      </c>
      <c r="V3882">
        <v>0</v>
      </c>
      <c r="W3882">
        <v>0</v>
      </c>
      <c r="X3882">
        <v>0.25</v>
      </c>
      <c r="Y3882">
        <v>0</v>
      </c>
      <c r="Z3882">
        <v>0</v>
      </c>
      <c r="AD3882">
        <v>0.5</v>
      </c>
      <c r="AE3882">
        <v>93.810400000000001</v>
      </c>
      <c r="AF3882">
        <v>93.626300000000001</v>
      </c>
      <c r="AG3882">
        <v>0.5</v>
      </c>
      <c r="AH3882">
        <v>87.547300000000007</v>
      </c>
      <c r="AI3882">
        <v>88.067599999999999</v>
      </c>
      <c r="AL3882" t="s">
        <v>22</v>
      </c>
      <c r="AM3882" t="s">
        <v>22</v>
      </c>
    </row>
    <row r="3883" spans="1:39" hidden="1" x14ac:dyDescent="0.25">
      <c r="A3883" s="3">
        <v>45215.509280937498</v>
      </c>
      <c r="B3883" t="s">
        <v>394</v>
      </c>
      <c r="C3883" t="s">
        <v>187</v>
      </c>
      <c r="D3883" t="s">
        <v>188</v>
      </c>
      <c r="E3883">
        <v>500</v>
      </c>
      <c r="F3883" t="s">
        <v>68</v>
      </c>
      <c r="G3883" t="s">
        <v>20</v>
      </c>
      <c r="H3883" s="7">
        <v>218610</v>
      </c>
      <c r="I3883" t="s">
        <v>82</v>
      </c>
      <c r="J3883">
        <v>1</v>
      </c>
      <c r="K3883">
        <v>0</v>
      </c>
      <c r="L3883" t="s">
        <v>22</v>
      </c>
      <c r="M3883" s="3">
        <v>45215.504166666666</v>
      </c>
      <c r="N3883" s="3">
        <v>45215.508333333331</v>
      </c>
      <c r="O3883" t="s">
        <v>395</v>
      </c>
      <c r="P3883" t="s">
        <v>22</v>
      </c>
      <c r="Q3883" t="s">
        <v>22</v>
      </c>
      <c r="R3883">
        <v>0.25</v>
      </c>
      <c r="S3883">
        <v>4665.9799999999996</v>
      </c>
      <c r="T3883">
        <v>4635.26</v>
      </c>
      <c r="U3883">
        <v>0.25</v>
      </c>
      <c r="V3883">
        <v>0</v>
      </c>
      <c r="W3883">
        <v>0</v>
      </c>
      <c r="X3883">
        <v>0.25</v>
      </c>
      <c r="Y3883">
        <v>0</v>
      </c>
      <c r="Z3883">
        <v>0</v>
      </c>
      <c r="AD3883">
        <v>0.5</v>
      </c>
      <c r="AE3883">
        <v>89.822800000000001</v>
      </c>
      <c r="AF3883">
        <v>89.883799999999994</v>
      </c>
      <c r="AG3883">
        <v>0.5</v>
      </c>
      <c r="AH3883">
        <v>86.056399999999996</v>
      </c>
      <c r="AI3883">
        <v>86.137699999999995</v>
      </c>
      <c r="AL3883" t="s">
        <v>22</v>
      </c>
      <c r="AM3883" t="s">
        <v>22</v>
      </c>
    </row>
    <row r="3884" spans="1:39" hidden="1" x14ac:dyDescent="0.25">
      <c r="A3884" s="3">
        <v>45215.509274155091</v>
      </c>
      <c r="B3884" t="s">
        <v>394</v>
      </c>
      <c r="C3884" t="s">
        <v>187</v>
      </c>
      <c r="D3884" t="s">
        <v>188</v>
      </c>
      <c r="E3884">
        <v>500</v>
      </c>
      <c r="F3884" t="s">
        <v>68</v>
      </c>
      <c r="G3884" t="s">
        <v>20</v>
      </c>
      <c r="H3884" s="7">
        <v>218610</v>
      </c>
      <c r="I3884" t="s">
        <v>100</v>
      </c>
      <c r="J3884">
        <v>1</v>
      </c>
      <c r="K3884">
        <v>0</v>
      </c>
      <c r="L3884" t="s">
        <v>22</v>
      </c>
      <c r="M3884" s="3">
        <v>45215.504166666666</v>
      </c>
      <c r="N3884" s="3">
        <v>45215.508333333331</v>
      </c>
      <c r="O3884" t="s">
        <v>395</v>
      </c>
      <c r="P3884" t="s">
        <v>22</v>
      </c>
      <c r="Q3884" t="s">
        <v>22</v>
      </c>
      <c r="R3884">
        <v>0.25</v>
      </c>
      <c r="S3884">
        <v>4597.88</v>
      </c>
      <c r="T3884">
        <v>4549.7</v>
      </c>
      <c r="U3884">
        <v>0.25</v>
      </c>
      <c r="V3884">
        <v>0</v>
      </c>
      <c r="W3884">
        <v>0</v>
      </c>
      <c r="X3884">
        <v>0.25</v>
      </c>
      <c r="Y3884">
        <v>0</v>
      </c>
      <c r="Z3884">
        <v>0</v>
      </c>
      <c r="AD3884">
        <v>0.5</v>
      </c>
      <c r="AE3884">
        <v>83.955699999999993</v>
      </c>
      <c r="AF3884">
        <v>83.854299999999995</v>
      </c>
      <c r="AG3884">
        <v>0.5</v>
      </c>
      <c r="AH3884">
        <v>86.6691</v>
      </c>
      <c r="AI3884">
        <v>86.655500000000004</v>
      </c>
      <c r="AL3884" t="s">
        <v>22</v>
      </c>
      <c r="AM3884" t="s">
        <v>22</v>
      </c>
    </row>
    <row r="3885" spans="1:39" hidden="1" x14ac:dyDescent="0.25">
      <c r="A3885" s="3">
        <v>45215.509165856478</v>
      </c>
      <c r="B3885" t="s">
        <v>2242</v>
      </c>
      <c r="C3885" t="s">
        <v>425</v>
      </c>
      <c r="D3885" t="s">
        <v>426</v>
      </c>
      <c r="E3885">
        <v>80</v>
      </c>
      <c r="F3885" t="s">
        <v>85</v>
      </c>
      <c r="G3885" t="s">
        <v>20</v>
      </c>
      <c r="H3885" s="7">
        <v>86283</v>
      </c>
      <c r="I3885" t="s">
        <v>101</v>
      </c>
      <c r="J3885">
        <v>1</v>
      </c>
      <c r="K3885">
        <v>0</v>
      </c>
      <c r="L3885" t="s">
        <v>22</v>
      </c>
      <c r="M3885" s="3">
        <v>45215.504861111112</v>
      </c>
      <c r="N3885" s="3">
        <v>45215.507638888892</v>
      </c>
      <c r="O3885" t="s">
        <v>2243</v>
      </c>
      <c r="P3885" t="s">
        <v>22</v>
      </c>
      <c r="Q3885" t="s">
        <v>22</v>
      </c>
      <c r="R3885">
        <v>1</v>
      </c>
      <c r="S3885">
        <v>5550</v>
      </c>
      <c r="T3885">
        <v>5506</v>
      </c>
      <c r="U3885">
        <v>0.16666700000000001</v>
      </c>
      <c r="V3885">
        <v>0</v>
      </c>
      <c r="W3885">
        <v>0</v>
      </c>
      <c r="X3885">
        <v>0.16666700000000001</v>
      </c>
      <c r="Y3885">
        <v>4067</v>
      </c>
      <c r="Z3885">
        <v>4051</v>
      </c>
      <c r="AB3885">
        <v>0</v>
      </c>
      <c r="AD3885">
        <v>0</v>
      </c>
      <c r="AE3885">
        <v>0</v>
      </c>
      <c r="AH3885">
        <v>0</v>
      </c>
      <c r="AL3885" t="s">
        <v>22</v>
      </c>
      <c r="AM3885" t="s">
        <v>71</v>
      </c>
    </row>
    <row r="3886" spans="1:39" hidden="1" x14ac:dyDescent="0.25">
      <c r="A3886" s="3">
        <v>45215.507498263891</v>
      </c>
      <c r="B3886" t="s">
        <v>397</v>
      </c>
      <c r="C3886" t="s">
        <v>398</v>
      </c>
      <c r="D3886" t="s">
        <v>399</v>
      </c>
      <c r="E3886">
        <v>24</v>
      </c>
      <c r="F3886" t="s">
        <v>77</v>
      </c>
      <c r="G3886" t="s">
        <v>24</v>
      </c>
      <c r="H3886" s="7">
        <v>216705</v>
      </c>
      <c r="I3886" t="s">
        <v>78</v>
      </c>
      <c r="J3886">
        <v>1</v>
      </c>
      <c r="K3886">
        <v>0</v>
      </c>
      <c r="L3886" t="s">
        <v>22</v>
      </c>
      <c r="M3886" s="3">
        <v>45215.7</v>
      </c>
      <c r="N3886" s="3">
        <v>45215.712500000001</v>
      </c>
      <c r="O3886" t="s">
        <v>2354</v>
      </c>
      <c r="P3886" t="s">
        <v>22</v>
      </c>
      <c r="Q3886" t="s">
        <v>22</v>
      </c>
      <c r="R3886">
        <v>3</v>
      </c>
      <c r="S3886">
        <v>7911</v>
      </c>
      <c r="T3886">
        <v>7871.61</v>
      </c>
      <c r="U3886">
        <v>3</v>
      </c>
      <c r="V3886">
        <v>5315</v>
      </c>
      <c r="W3886">
        <v>5303.87</v>
      </c>
      <c r="X3886">
        <v>3</v>
      </c>
      <c r="Y3886">
        <v>5317</v>
      </c>
      <c r="Z3886">
        <v>5301.36</v>
      </c>
      <c r="AL3886" t="s">
        <v>22</v>
      </c>
    </row>
    <row r="3887" spans="1:39" hidden="1" x14ac:dyDescent="0.25">
      <c r="A3887" s="3">
        <v>45215.507464432871</v>
      </c>
      <c r="B3887" t="s">
        <v>2242</v>
      </c>
      <c r="C3887" t="s">
        <v>425</v>
      </c>
      <c r="D3887" t="s">
        <v>426</v>
      </c>
      <c r="E3887">
        <v>80</v>
      </c>
      <c r="F3887" t="s">
        <v>85</v>
      </c>
      <c r="G3887" t="s">
        <v>20</v>
      </c>
      <c r="H3887" s="7">
        <v>86283</v>
      </c>
      <c r="I3887" t="s">
        <v>69</v>
      </c>
      <c r="J3887">
        <v>1</v>
      </c>
      <c r="K3887">
        <v>0</v>
      </c>
      <c r="L3887" t="s">
        <v>22</v>
      </c>
      <c r="M3887" s="3">
        <v>45215.520138888889</v>
      </c>
      <c r="N3887" s="3">
        <v>45215.521527777775</v>
      </c>
      <c r="O3887" t="s">
        <v>2243</v>
      </c>
      <c r="P3887" t="s">
        <v>22</v>
      </c>
      <c r="Q3887" t="s">
        <v>22</v>
      </c>
      <c r="R3887">
        <v>1</v>
      </c>
      <c r="S3887">
        <v>5545</v>
      </c>
      <c r="T3887">
        <v>5520</v>
      </c>
      <c r="U3887">
        <v>0.16666700000000001</v>
      </c>
      <c r="V3887">
        <v>0</v>
      </c>
      <c r="W3887">
        <v>0</v>
      </c>
      <c r="X3887">
        <v>0.16666700000000001</v>
      </c>
      <c r="Y3887">
        <v>4078</v>
      </c>
      <c r="Z3887">
        <v>4071</v>
      </c>
      <c r="AB3887">
        <v>0</v>
      </c>
      <c r="AD3887">
        <v>0</v>
      </c>
      <c r="AE3887">
        <v>0</v>
      </c>
      <c r="AH3887">
        <v>0</v>
      </c>
      <c r="AL3887" t="s">
        <v>22</v>
      </c>
      <c r="AM3887" t="s">
        <v>71</v>
      </c>
    </row>
    <row r="3888" spans="1:39" hidden="1" x14ac:dyDescent="0.25">
      <c r="A3888" s="3">
        <v>45215.507280520833</v>
      </c>
      <c r="B3888" t="s">
        <v>2272</v>
      </c>
      <c r="C3888" t="s">
        <v>2273</v>
      </c>
      <c r="D3888" t="s">
        <v>2274</v>
      </c>
      <c r="E3888">
        <v>3</v>
      </c>
      <c r="F3888" t="s">
        <v>23</v>
      </c>
      <c r="G3888" t="s">
        <v>24</v>
      </c>
      <c r="H3888" s="7">
        <v>217246</v>
      </c>
      <c r="I3888" t="s">
        <v>110</v>
      </c>
      <c r="J3888">
        <v>1</v>
      </c>
      <c r="K3888">
        <v>0</v>
      </c>
      <c r="L3888" t="s">
        <v>22</v>
      </c>
      <c r="M3888" s="3">
        <v>45215.46875</v>
      </c>
      <c r="N3888" s="3">
        <v>45215.50277777778</v>
      </c>
      <c r="O3888" t="s">
        <v>2283</v>
      </c>
      <c r="P3888" t="s">
        <v>2284</v>
      </c>
      <c r="Q3888" t="s">
        <v>2285</v>
      </c>
      <c r="R3888">
        <v>5</v>
      </c>
      <c r="S3888">
        <v>590.79300000000001</v>
      </c>
      <c r="T3888">
        <v>586.46500000000003</v>
      </c>
      <c r="U3888">
        <v>5</v>
      </c>
      <c r="V3888">
        <v>395.22500000000002</v>
      </c>
      <c r="W3888">
        <v>389.60399999999998</v>
      </c>
      <c r="X3888">
        <v>5</v>
      </c>
      <c r="Y3888">
        <v>402.90899999999999</v>
      </c>
      <c r="Z3888">
        <v>395.892</v>
      </c>
      <c r="AA3888">
        <v>5</v>
      </c>
      <c r="AB3888">
        <v>392.61</v>
      </c>
      <c r="AC3888">
        <v>389.995</v>
      </c>
      <c r="AD3888">
        <v>5</v>
      </c>
      <c r="AE3888">
        <v>91.668000000000006</v>
      </c>
      <c r="AF3888">
        <v>91.457700000000003</v>
      </c>
      <c r="AG3888">
        <v>5</v>
      </c>
      <c r="AH3888">
        <v>91.304400000000001</v>
      </c>
      <c r="AI3888">
        <v>89.715100000000007</v>
      </c>
      <c r="AL3888" t="s">
        <v>22</v>
      </c>
    </row>
    <row r="3889" spans="1:39" hidden="1" x14ac:dyDescent="0.25">
      <c r="A3889" s="3">
        <v>45215.506094247685</v>
      </c>
      <c r="B3889" t="s">
        <v>394</v>
      </c>
      <c r="C3889" t="s">
        <v>187</v>
      </c>
      <c r="D3889" t="s">
        <v>188</v>
      </c>
      <c r="E3889">
        <v>500</v>
      </c>
      <c r="F3889" t="s">
        <v>68</v>
      </c>
      <c r="G3889" t="s">
        <v>20</v>
      </c>
      <c r="H3889" s="7">
        <v>218610</v>
      </c>
      <c r="I3889" t="s">
        <v>100</v>
      </c>
      <c r="J3889">
        <v>1</v>
      </c>
      <c r="K3889">
        <v>0</v>
      </c>
      <c r="L3889" t="s">
        <v>22</v>
      </c>
      <c r="M3889" s="3">
        <v>45215.50277777778</v>
      </c>
      <c r="N3889" s="3">
        <v>45215.505555555559</v>
      </c>
      <c r="O3889" t="s">
        <v>395</v>
      </c>
      <c r="P3889" t="s">
        <v>22</v>
      </c>
      <c r="Q3889" t="s">
        <v>22</v>
      </c>
      <c r="R3889">
        <v>0.25</v>
      </c>
      <c r="S3889">
        <v>4620.92</v>
      </c>
      <c r="T3889">
        <v>4596.96</v>
      </c>
      <c r="U3889">
        <v>0.25</v>
      </c>
      <c r="V3889">
        <v>0</v>
      </c>
      <c r="W3889">
        <v>0</v>
      </c>
      <c r="X3889">
        <v>0.25</v>
      </c>
      <c r="Y3889">
        <v>0</v>
      </c>
      <c r="Z3889">
        <v>0</v>
      </c>
      <c r="AD3889">
        <v>0.5</v>
      </c>
      <c r="AE3889">
        <v>83.698999999999998</v>
      </c>
      <c r="AF3889">
        <v>83.780100000000004</v>
      </c>
      <c r="AG3889">
        <v>0.5</v>
      </c>
      <c r="AH3889">
        <v>84.529399999999995</v>
      </c>
      <c r="AI3889">
        <v>84.597200000000001</v>
      </c>
      <c r="AL3889" t="s">
        <v>22</v>
      </c>
      <c r="AM3889" t="s">
        <v>22</v>
      </c>
    </row>
    <row r="3890" spans="1:39" hidden="1" x14ac:dyDescent="0.25">
      <c r="A3890" s="3">
        <v>45215.506071678239</v>
      </c>
      <c r="B3890" t="s">
        <v>394</v>
      </c>
      <c r="C3890" t="s">
        <v>187</v>
      </c>
      <c r="D3890" t="s">
        <v>188</v>
      </c>
      <c r="E3890">
        <v>500</v>
      </c>
      <c r="F3890" t="s">
        <v>68</v>
      </c>
      <c r="G3890" t="s">
        <v>20</v>
      </c>
      <c r="H3890" s="7">
        <v>218610</v>
      </c>
      <c r="I3890" t="s">
        <v>93</v>
      </c>
      <c r="J3890">
        <v>1</v>
      </c>
      <c r="K3890">
        <v>0</v>
      </c>
      <c r="L3890" t="s">
        <v>22</v>
      </c>
      <c r="M3890" s="3">
        <v>45215.50277777778</v>
      </c>
      <c r="N3890" s="3">
        <v>45215.505555555559</v>
      </c>
      <c r="O3890" t="s">
        <v>395</v>
      </c>
      <c r="P3890" t="s">
        <v>22</v>
      </c>
      <c r="Q3890" t="s">
        <v>22</v>
      </c>
      <c r="R3890">
        <v>0.25</v>
      </c>
      <c r="S3890">
        <v>4640.88</v>
      </c>
      <c r="T3890">
        <v>4615.29</v>
      </c>
      <c r="U3890">
        <v>0.25</v>
      </c>
      <c r="V3890">
        <v>0</v>
      </c>
      <c r="W3890">
        <v>0</v>
      </c>
      <c r="X3890">
        <v>0.25</v>
      </c>
      <c r="Y3890">
        <v>0</v>
      </c>
      <c r="Z3890">
        <v>0</v>
      </c>
      <c r="AD3890">
        <v>0.5</v>
      </c>
      <c r="AE3890">
        <v>99.004300000000001</v>
      </c>
      <c r="AF3890">
        <v>99.011099999999999</v>
      </c>
      <c r="AG3890">
        <v>0.5</v>
      </c>
      <c r="AH3890">
        <v>89.156999999999996</v>
      </c>
      <c r="AI3890">
        <v>89.136200000000002</v>
      </c>
      <c r="AL3890" t="s">
        <v>22</v>
      </c>
      <c r="AM3890" t="s">
        <v>22</v>
      </c>
    </row>
    <row r="3891" spans="1:39" hidden="1" x14ac:dyDescent="0.25">
      <c r="A3891" s="3">
        <v>45215.506070752315</v>
      </c>
      <c r="B3891" t="s">
        <v>394</v>
      </c>
      <c r="C3891" t="s">
        <v>187</v>
      </c>
      <c r="D3891" t="s">
        <v>188</v>
      </c>
      <c r="E3891">
        <v>500</v>
      </c>
      <c r="F3891" t="s">
        <v>68</v>
      </c>
      <c r="G3891" t="s">
        <v>20</v>
      </c>
      <c r="H3891" s="7">
        <v>218610</v>
      </c>
      <c r="I3891" t="s">
        <v>84</v>
      </c>
      <c r="J3891">
        <v>1</v>
      </c>
      <c r="K3891">
        <v>0</v>
      </c>
      <c r="L3891" t="s">
        <v>22</v>
      </c>
      <c r="M3891" s="3">
        <v>45215.50277777778</v>
      </c>
      <c r="N3891" s="3">
        <v>45215.505555555559</v>
      </c>
      <c r="O3891" t="s">
        <v>395</v>
      </c>
      <c r="P3891" t="s">
        <v>22</v>
      </c>
      <c r="Q3891" t="s">
        <v>22</v>
      </c>
      <c r="R3891">
        <v>0.25</v>
      </c>
      <c r="S3891">
        <v>4790.5200000000004</v>
      </c>
      <c r="T3891">
        <v>4741.5600000000004</v>
      </c>
      <c r="U3891">
        <v>0.25</v>
      </c>
      <c r="V3891">
        <v>0</v>
      </c>
      <c r="W3891">
        <v>0</v>
      </c>
      <c r="X3891">
        <v>0.25</v>
      </c>
      <c r="Y3891">
        <v>0</v>
      </c>
      <c r="Z3891">
        <v>0</v>
      </c>
      <c r="AD3891">
        <v>0.5</v>
      </c>
      <c r="AE3891">
        <v>94.891800000000003</v>
      </c>
      <c r="AF3891">
        <v>94.858199999999997</v>
      </c>
      <c r="AG3891">
        <v>0.5</v>
      </c>
      <c r="AH3891">
        <v>90.313500000000005</v>
      </c>
      <c r="AI3891">
        <v>90.279799999999994</v>
      </c>
      <c r="AL3891" t="s">
        <v>22</v>
      </c>
      <c r="AM3891" t="s">
        <v>22</v>
      </c>
    </row>
    <row r="3892" spans="1:39" hidden="1" x14ac:dyDescent="0.25">
      <c r="A3892" s="3">
        <v>45215.506053553239</v>
      </c>
      <c r="B3892" t="s">
        <v>394</v>
      </c>
      <c r="C3892" t="s">
        <v>187</v>
      </c>
      <c r="D3892" t="s">
        <v>188</v>
      </c>
      <c r="E3892">
        <v>500</v>
      </c>
      <c r="F3892" t="s">
        <v>68</v>
      </c>
      <c r="G3892" t="s">
        <v>20</v>
      </c>
      <c r="H3892" s="7">
        <v>218610</v>
      </c>
      <c r="I3892" t="s">
        <v>99</v>
      </c>
      <c r="J3892">
        <v>1</v>
      </c>
      <c r="K3892">
        <v>0</v>
      </c>
      <c r="L3892" t="s">
        <v>22</v>
      </c>
      <c r="M3892" s="3">
        <v>45215.500694444447</v>
      </c>
      <c r="N3892" s="3">
        <v>45215.505555555559</v>
      </c>
      <c r="O3892" t="s">
        <v>395</v>
      </c>
      <c r="P3892" t="s">
        <v>22</v>
      </c>
      <c r="Q3892" t="s">
        <v>22</v>
      </c>
      <c r="R3892">
        <v>0.25</v>
      </c>
      <c r="S3892">
        <v>4775.16</v>
      </c>
      <c r="T3892">
        <v>4761.1099999999997</v>
      </c>
      <c r="U3892">
        <v>0.25</v>
      </c>
      <c r="V3892">
        <v>0</v>
      </c>
      <c r="W3892">
        <v>0</v>
      </c>
      <c r="X3892">
        <v>0.25</v>
      </c>
      <c r="Y3892">
        <v>0</v>
      </c>
      <c r="Z3892">
        <v>0</v>
      </c>
      <c r="AD3892">
        <v>0.5</v>
      </c>
      <c r="AE3892">
        <v>94.137600000000006</v>
      </c>
      <c r="AF3892">
        <v>93.974000000000004</v>
      </c>
      <c r="AG3892">
        <v>0.5</v>
      </c>
      <c r="AH3892">
        <v>88.148600000000002</v>
      </c>
      <c r="AI3892">
        <v>88.358099999999993</v>
      </c>
      <c r="AL3892" t="s">
        <v>22</v>
      </c>
      <c r="AM3892" t="s">
        <v>22</v>
      </c>
    </row>
    <row r="3893" spans="1:39" hidden="1" x14ac:dyDescent="0.25">
      <c r="A3893" s="3">
        <v>45215.506052974539</v>
      </c>
      <c r="B3893" t="s">
        <v>394</v>
      </c>
      <c r="C3893" t="s">
        <v>187</v>
      </c>
      <c r="D3893" t="s">
        <v>188</v>
      </c>
      <c r="E3893">
        <v>500</v>
      </c>
      <c r="F3893" t="s">
        <v>68</v>
      </c>
      <c r="G3893" t="s">
        <v>20</v>
      </c>
      <c r="H3893" s="7">
        <v>218610</v>
      </c>
      <c r="I3893" t="s">
        <v>82</v>
      </c>
      <c r="J3893">
        <v>1</v>
      </c>
      <c r="K3893">
        <v>0</v>
      </c>
      <c r="L3893" t="s">
        <v>22</v>
      </c>
      <c r="M3893" s="3">
        <v>45215.50277777778</v>
      </c>
      <c r="N3893" s="3">
        <v>45215.505555555559</v>
      </c>
      <c r="O3893" t="s">
        <v>395</v>
      </c>
      <c r="P3893" t="s">
        <v>22</v>
      </c>
      <c r="Q3893" t="s">
        <v>22</v>
      </c>
      <c r="R3893">
        <v>0.25</v>
      </c>
      <c r="S3893">
        <v>4692.66</v>
      </c>
      <c r="T3893">
        <v>4679.12</v>
      </c>
      <c r="U3893">
        <v>0.25</v>
      </c>
      <c r="V3893">
        <v>0</v>
      </c>
      <c r="W3893">
        <v>0</v>
      </c>
      <c r="X3893">
        <v>0.25</v>
      </c>
      <c r="Y3893">
        <v>0</v>
      </c>
      <c r="Z3893">
        <v>0</v>
      </c>
      <c r="AD3893">
        <v>0.5</v>
      </c>
      <c r="AE3893">
        <v>91.856499999999997</v>
      </c>
      <c r="AF3893">
        <v>91.748000000000005</v>
      </c>
      <c r="AG3893">
        <v>0.5</v>
      </c>
      <c r="AH3893">
        <v>86.002200000000002</v>
      </c>
      <c r="AI3893">
        <v>86.1648</v>
      </c>
      <c r="AL3893" t="s">
        <v>22</v>
      </c>
      <c r="AM3893" t="s">
        <v>22</v>
      </c>
    </row>
    <row r="3894" spans="1:39" hidden="1" x14ac:dyDescent="0.25">
      <c r="A3894" s="3">
        <v>45215.505890046297</v>
      </c>
      <c r="B3894" t="s">
        <v>1824</v>
      </c>
      <c r="C3894" t="s">
        <v>1825</v>
      </c>
      <c r="D3894" t="s">
        <v>1826</v>
      </c>
      <c r="E3894">
        <v>60</v>
      </c>
      <c r="F3894" t="s">
        <v>19</v>
      </c>
      <c r="G3894" t="s">
        <v>20</v>
      </c>
      <c r="H3894" s="7">
        <v>213773</v>
      </c>
      <c r="I3894" t="s">
        <v>59</v>
      </c>
      <c r="J3894">
        <v>0</v>
      </c>
      <c r="K3894">
        <v>0</v>
      </c>
      <c r="L3894" t="s">
        <v>102</v>
      </c>
      <c r="M3894" s="3">
        <v>45215.498611111114</v>
      </c>
      <c r="N3894" s="3">
        <v>45215.504861111112</v>
      </c>
      <c r="O3894" t="s">
        <v>2173</v>
      </c>
      <c r="P3894" t="s">
        <v>154</v>
      </c>
      <c r="Q3894" t="s">
        <v>2149</v>
      </c>
      <c r="R3894">
        <v>2</v>
      </c>
      <c r="S3894">
        <v>572.28</v>
      </c>
      <c r="T3894">
        <v>563.69200000000001</v>
      </c>
      <c r="U3894">
        <v>2</v>
      </c>
      <c r="V3894">
        <v>0</v>
      </c>
      <c r="W3894">
        <v>0</v>
      </c>
      <c r="X3894">
        <v>2</v>
      </c>
      <c r="Y3894">
        <v>0</v>
      </c>
      <c r="Z3894">
        <v>0</v>
      </c>
      <c r="AB3894">
        <v>0</v>
      </c>
      <c r="AD3894">
        <v>2</v>
      </c>
      <c r="AE3894">
        <v>0</v>
      </c>
      <c r="AH3894">
        <v>0</v>
      </c>
      <c r="AL3894" t="s">
        <v>22</v>
      </c>
    </row>
    <row r="3895" spans="1:39" hidden="1" x14ac:dyDescent="0.25">
      <c r="A3895" s="3">
        <v>45215.504452395835</v>
      </c>
      <c r="B3895" t="s">
        <v>2242</v>
      </c>
      <c r="C3895" t="s">
        <v>425</v>
      </c>
      <c r="D3895" t="s">
        <v>426</v>
      </c>
      <c r="E3895">
        <v>80</v>
      </c>
      <c r="F3895" t="s">
        <v>85</v>
      </c>
      <c r="G3895" t="s">
        <v>20</v>
      </c>
      <c r="H3895" s="7">
        <v>86283</v>
      </c>
      <c r="I3895" t="s">
        <v>101</v>
      </c>
      <c r="J3895">
        <v>1</v>
      </c>
      <c r="K3895">
        <v>0</v>
      </c>
      <c r="L3895" t="s">
        <v>22</v>
      </c>
      <c r="M3895" s="3">
        <v>45215.474305555559</v>
      </c>
      <c r="N3895" s="3">
        <v>45215.50277777778</v>
      </c>
      <c r="O3895" t="s">
        <v>2243</v>
      </c>
      <c r="P3895" t="s">
        <v>22</v>
      </c>
      <c r="Q3895" t="s">
        <v>22</v>
      </c>
      <c r="R3895">
        <v>1</v>
      </c>
      <c r="S3895">
        <v>5579</v>
      </c>
      <c r="T3895">
        <v>5540</v>
      </c>
      <c r="U3895">
        <v>0.16666700000000001</v>
      </c>
      <c r="V3895">
        <v>0</v>
      </c>
      <c r="W3895">
        <v>0</v>
      </c>
      <c r="X3895">
        <v>0.16666700000000001</v>
      </c>
      <c r="Y3895">
        <v>4118</v>
      </c>
      <c r="Z3895">
        <v>4115</v>
      </c>
      <c r="AB3895">
        <v>0</v>
      </c>
      <c r="AD3895">
        <v>0</v>
      </c>
      <c r="AE3895">
        <v>0</v>
      </c>
      <c r="AH3895">
        <v>0</v>
      </c>
      <c r="AL3895" t="s">
        <v>22</v>
      </c>
      <c r="AM3895" t="s">
        <v>71</v>
      </c>
    </row>
    <row r="3896" spans="1:39" hidden="1" x14ac:dyDescent="0.25">
      <c r="A3896" s="3">
        <v>45215.504117476848</v>
      </c>
      <c r="B3896" t="s">
        <v>2242</v>
      </c>
      <c r="C3896" t="s">
        <v>425</v>
      </c>
      <c r="D3896" t="s">
        <v>426</v>
      </c>
      <c r="E3896">
        <v>80</v>
      </c>
      <c r="F3896" t="s">
        <v>85</v>
      </c>
      <c r="G3896" t="s">
        <v>20</v>
      </c>
      <c r="H3896" s="7">
        <v>86283</v>
      </c>
      <c r="I3896" t="s">
        <v>69</v>
      </c>
      <c r="J3896">
        <v>1</v>
      </c>
      <c r="K3896">
        <v>0</v>
      </c>
      <c r="L3896" t="s">
        <v>22</v>
      </c>
      <c r="M3896" s="3">
        <v>45215.488888888889</v>
      </c>
      <c r="N3896" s="3">
        <v>45215.518055555556</v>
      </c>
      <c r="O3896" t="s">
        <v>2243</v>
      </c>
      <c r="P3896" t="s">
        <v>22</v>
      </c>
      <c r="Q3896" t="s">
        <v>22</v>
      </c>
      <c r="R3896">
        <v>1</v>
      </c>
      <c r="S3896">
        <v>5512</v>
      </c>
      <c r="T3896">
        <v>5491</v>
      </c>
      <c r="U3896">
        <v>0.16666700000000001</v>
      </c>
      <c r="V3896">
        <v>0</v>
      </c>
      <c r="W3896">
        <v>0</v>
      </c>
      <c r="X3896">
        <v>0.16666700000000001</v>
      </c>
      <c r="Y3896">
        <v>4055</v>
      </c>
      <c r="Z3896">
        <v>4050</v>
      </c>
      <c r="AB3896">
        <v>0</v>
      </c>
      <c r="AD3896">
        <v>0</v>
      </c>
      <c r="AE3896">
        <v>0</v>
      </c>
      <c r="AH3896">
        <v>0</v>
      </c>
      <c r="AL3896" t="s">
        <v>22</v>
      </c>
      <c r="AM3896" t="s">
        <v>71</v>
      </c>
    </row>
    <row r="3897" spans="1:39" hidden="1" x14ac:dyDescent="0.25">
      <c r="A3897" s="3">
        <v>45215.502352546297</v>
      </c>
      <c r="B3897" t="s">
        <v>1916</v>
      </c>
      <c r="C3897" t="s">
        <v>450</v>
      </c>
      <c r="D3897" t="s">
        <v>451</v>
      </c>
      <c r="E3897">
        <v>12</v>
      </c>
      <c r="F3897" t="s">
        <v>23</v>
      </c>
      <c r="G3897" t="s">
        <v>24</v>
      </c>
      <c r="H3897" s="7">
        <v>66584</v>
      </c>
      <c r="I3897" t="s">
        <v>62</v>
      </c>
      <c r="J3897">
        <v>1</v>
      </c>
      <c r="K3897">
        <v>0</v>
      </c>
      <c r="L3897" t="s">
        <v>22</v>
      </c>
      <c r="M3897" s="3">
        <v>45215.451388888891</v>
      </c>
      <c r="N3897" s="3">
        <v>45215.586111111108</v>
      </c>
      <c r="O3897" t="s">
        <v>2351</v>
      </c>
      <c r="P3897" t="s">
        <v>2352</v>
      </c>
      <c r="Q3897" t="s">
        <v>2353</v>
      </c>
      <c r="R3897">
        <v>5</v>
      </c>
      <c r="S3897">
        <v>2475</v>
      </c>
      <c r="T3897">
        <v>2467</v>
      </c>
      <c r="U3897">
        <v>5</v>
      </c>
      <c r="V3897">
        <v>1765</v>
      </c>
      <c r="W3897">
        <v>1760</v>
      </c>
      <c r="X3897">
        <v>5</v>
      </c>
      <c r="Y3897">
        <v>1745</v>
      </c>
      <c r="Z3897">
        <v>1738</v>
      </c>
      <c r="AA3897">
        <v>5</v>
      </c>
      <c r="AB3897">
        <v>1738</v>
      </c>
      <c r="AC3897">
        <v>1731</v>
      </c>
      <c r="AD3897">
        <v>5</v>
      </c>
      <c r="AE3897">
        <v>93</v>
      </c>
      <c r="AF3897">
        <v>93</v>
      </c>
      <c r="AG3897">
        <v>5</v>
      </c>
      <c r="AH3897">
        <v>92</v>
      </c>
      <c r="AI3897">
        <v>92</v>
      </c>
      <c r="AL3897" t="s">
        <v>22</v>
      </c>
    </row>
    <row r="3898" spans="1:39" hidden="1" x14ac:dyDescent="0.25">
      <c r="A3898" s="3">
        <v>45215.501429282405</v>
      </c>
      <c r="B3898" t="s">
        <v>443</v>
      </c>
      <c r="C3898" t="s">
        <v>444</v>
      </c>
      <c r="D3898" t="s">
        <v>445</v>
      </c>
      <c r="E3898">
        <v>12</v>
      </c>
      <c r="F3898" t="s">
        <v>23</v>
      </c>
      <c r="G3898" t="s">
        <v>24</v>
      </c>
      <c r="H3898" s="7">
        <v>217246</v>
      </c>
      <c r="I3898" t="s">
        <v>109</v>
      </c>
      <c r="J3898">
        <v>1</v>
      </c>
      <c r="K3898">
        <v>0</v>
      </c>
      <c r="L3898" t="s">
        <v>22</v>
      </c>
      <c r="M3898" s="3">
        <v>45215.468055555553</v>
      </c>
      <c r="N3898" s="3">
        <v>45215.50277777778</v>
      </c>
      <c r="O3898" t="s">
        <v>2348</v>
      </c>
      <c r="P3898" t="s">
        <v>2349</v>
      </c>
      <c r="Q3898" t="s">
        <v>2350</v>
      </c>
      <c r="R3898">
        <v>5</v>
      </c>
      <c r="S3898">
        <v>557.37300000000005</v>
      </c>
      <c r="T3898">
        <v>553.97799999999995</v>
      </c>
      <c r="U3898">
        <v>5</v>
      </c>
      <c r="V3898">
        <v>384.60300000000001</v>
      </c>
      <c r="W3898">
        <v>382.71</v>
      </c>
      <c r="X3898">
        <v>5</v>
      </c>
      <c r="Y3898">
        <v>384.03399999999999</v>
      </c>
      <c r="Z3898">
        <v>382.80500000000001</v>
      </c>
      <c r="AA3898">
        <v>5</v>
      </c>
      <c r="AB3898">
        <v>388.74900000000002</v>
      </c>
      <c r="AC3898">
        <v>386.46600000000001</v>
      </c>
      <c r="AD3898">
        <v>5</v>
      </c>
      <c r="AE3898">
        <v>84.973200000000006</v>
      </c>
      <c r="AF3898">
        <v>85.273600000000002</v>
      </c>
      <c r="AG3898">
        <v>5</v>
      </c>
      <c r="AH3898">
        <v>93.258899999999997</v>
      </c>
      <c r="AI3898">
        <v>94.247900000000001</v>
      </c>
      <c r="AL3898" t="s">
        <v>22</v>
      </c>
    </row>
    <row r="3899" spans="1:39" hidden="1" x14ac:dyDescent="0.25">
      <c r="A3899" s="3">
        <v>45215.499946145836</v>
      </c>
      <c r="B3899" t="s">
        <v>369</v>
      </c>
      <c r="C3899" t="s">
        <v>370</v>
      </c>
      <c r="D3899" t="s">
        <v>371</v>
      </c>
      <c r="E3899">
        <v>8</v>
      </c>
      <c r="F3899" t="s">
        <v>23</v>
      </c>
      <c r="G3899" t="s">
        <v>24</v>
      </c>
      <c r="H3899" s="7">
        <v>217842</v>
      </c>
      <c r="I3899" t="s">
        <v>72</v>
      </c>
      <c r="J3899">
        <v>1</v>
      </c>
      <c r="K3899">
        <v>0</v>
      </c>
      <c r="L3899" t="s">
        <v>22</v>
      </c>
      <c r="M3899" s="3">
        <v>45215.449305555558</v>
      </c>
      <c r="N3899" s="3">
        <v>45215.488888888889</v>
      </c>
      <c r="O3899" t="s">
        <v>2347</v>
      </c>
      <c r="P3899" t="s">
        <v>265</v>
      </c>
      <c r="Q3899" t="s">
        <v>374</v>
      </c>
      <c r="R3899">
        <v>5</v>
      </c>
      <c r="S3899">
        <v>567</v>
      </c>
      <c r="T3899">
        <v>566</v>
      </c>
      <c r="U3899">
        <v>5</v>
      </c>
      <c r="V3899">
        <v>388</v>
      </c>
      <c r="W3899">
        <v>387</v>
      </c>
      <c r="X3899">
        <v>5</v>
      </c>
      <c r="Y3899">
        <v>359</v>
      </c>
      <c r="Z3899">
        <v>357</v>
      </c>
      <c r="AA3899">
        <v>5</v>
      </c>
      <c r="AB3899">
        <v>373</v>
      </c>
      <c r="AC3899">
        <v>371</v>
      </c>
      <c r="AD3899">
        <v>5</v>
      </c>
      <c r="AE3899">
        <v>90</v>
      </c>
      <c r="AF3899">
        <v>90</v>
      </c>
      <c r="AG3899">
        <v>5</v>
      </c>
      <c r="AH3899">
        <v>90</v>
      </c>
      <c r="AI3899">
        <v>90</v>
      </c>
      <c r="AL3899" t="s">
        <v>22</v>
      </c>
    </row>
    <row r="3900" spans="1:39" hidden="1" x14ac:dyDescent="0.25">
      <c r="A3900" s="3">
        <v>45215.493496724535</v>
      </c>
      <c r="B3900" t="s">
        <v>327</v>
      </c>
      <c r="C3900" t="s">
        <v>328</v>
      </c>
      <c r="D3900" t="s">
        <v>329</v>
      </c>
      <c r="E3900">
        <v>25</v>
      </c>
      <c r="F3900" t="s">
        <v>88</v>
      </c>
      <c r="G3900" t="s">
        <v>24</v>
      </c>
      <c r="H3900" s="7"/>
      <c r="I3900" t="s">
        <v>89</v>
      </c>
      <c r="J3900">
        <v>1</v>
      </c>
      <c r="K3900">
        <v>0</v>
      </c>
      <c r="L3900" t="s">
        <v>22</v>
      </c>
      <c r="M3900" s="3">
        <v>45215.488888888889</v>
      </c>
      <c r="N3900" s="3">
        <v>45215.491666666669</v>
      </c>
      <c r="O3900" t="s">
        <v>2346</v>
      </c>
      <c r="P3900" t="s">
        <v>331</v>
      </c>
      <c r="Q3900" t="s">
        <v>22</v>
      </c>
      <c r="R3900">
        <v>1</v>
      </c>
      <c r="S3900">
        <v>619.08399999999995</v>
      </c>
      <c r="T3900">
        <v>615.822</v>
      </c>
      <c r="U3900">
        <v>0.5</v>
      </c>
      <c r="V3900">
        <v>424.70499999999998</v>
      </c>
      <c r="W3900">
        <v>419.904</v>
      </c>
      <c r="X3900">
        <v>0.5</v>
      </c>
      <c r="Y3900">
        <v>0</v>
      </c>
      <c r="Z3900">
        <v>0</v>
      </c>
      <c r="AD3900">
        <v>1</v>
      </c>
      <c r="AE3900">
        <v>0</v>
      </c>
      <c r="AH3900">
        <v>0</v>
      </c>
      <c r="AL3900" t="s">
        <v>332</v>
      </c>
    </row>
    <row r="3901" spans="1:39" hidden="1" x14ac:dyDescent="0.25">
      <c r="A3901" s="3">
        <v>45215.493418252314</v>
      </c>
      <c r="B3901" t="s">
        <v>327</v>
      </c>
      <c r="C3901" t="s">
        <v>328</v>
      </c>
      <c r="D3901" t="s">
        <v>329</v>
      </c>
      <c r="E3901">
        <v>25</v>
      </c>
      <c r="F3901" t="s">
        <v>88</v>
      </c>
      <c r="G3901" t="s">
        <v>24</v>
      </c>
      <c r="H3901" s="7"/>
      <c r="I3901" t="s">
        <v>90</v>
      </c>
      <c r="J3901">
        <v>1</v>
      </c>
      <c r="K3901">
        <v>0</v>
      </c>
      <c r="L3901" t="s">
        <v>22</v>
      </c>
      <c r="M3901" s="3">
        <v>45215.488888888889</v>
      </c>
      <c r="N3901" s="3">
        <v>45215.491666666669</v>
      </c>
      <c r="O3901" t="s">
        <v>2345</v>
      </c>
      <c r="P3901" t="s">
        <v>331</v>
      </c>
      <c r="Q3901" t="s">
        <v>22</v>
      </c>
      <c r="R3901">
        <v>1</v>
      </c>
      <c r="S3901">
        <v>615.65099999999995</v>
      </c>
      <c r="T3901">
        <v>607.298</v>
      </c>
      <c r="U3901">
        <v>0.5</v>
      </c>
      <c r="V3901">
        <v>373.64100000000002</v>
      </c>
      <c r="W3901">
        <v>371.86</v>
      </c>
      <c r="X3901">
        <v>0.5</v>
      </c>
      <c r="Y3901">
        <v>0</v>
      </c>
      <c r="Z3901">
        <v>0</v>
      </c>
      <c r="AD3901">
        <v>0.5</v>
      </c>
      <c r="AE3901">
        <v>0</v>
      </c>
      <c r="AH3901">
        <v>0</v>
      </c>
      <c r="AL3901" t="s">
        <v>332</v>
      </c>
    </row>
    <row r="3902" spans="1:39" hidden="1" x14ac:dyDescent="0.25">
      <c r="A3902" s="3">
        <v>45215.485968634261</v>
      </c>
      <c r="B3902" t="s">
        <v>2341</v>
      </c>
      <c r="C3902" t="s">
        <v>2342</v>
      </c>
      <c r="D3902" t="s">
        <v>2343</v>
      </c>
      <c r="E3902">
        <v>5</v>
      </c>
      <c r="F3902" t="s">
        <v>19</v>
      </c>
      <c r="G3902" t="s">
        <v>20</v>
      </c>
      <c r="H3902" s="7">
        <v>84977</v>
      </c>
      <c r="I3902" t="s">
        <v>21</v>
      </c>
      <c r="J3902">
        <v>1</v>
      </c>
      <c r="K3902">
        <v>0</v>
      </c>
      <c r="L3902" t="s">
        <v>22</v>
      </c>
      <c r="M3902" s="3">
        <v>45215.464583333334</v>
      </c>
      <c r="N3902" s="3">
        <v>45215.479861111111</v>
      </c>
      <c r="O3902" t="s">
        <v>2344</v>
      </c>
      <c r="P3902" t="s">
        <v>1938</v>
      </c>
      <c r="Q3902" t="s">
        <v>2189</v>
      </c>
      <c r="R3902">
        <v>2</v>
      </c>
      <c r="S3902">
        <v>561.82600000000002</v>
      </c>
      <c r="T3902">
        <v>555.88099999999997</v>
      </c>
      <c r="U3902">
        <v>2</v>
      </c>
      <c r="V3902">
        <v>361.01900000000001</v>
      </c>
      <c r="W3902">
        <v>359.02199999999999</v>
      </c>
      <c r="X3902">
        <v>2</v>
      </c>
      <c r="Y3902">
        <v>360.63400000000001</v>
      </c>
      <c r="Z3902">
        <v>358.35300000000001</v>
      </c>
      <c r="AA3902">
        <v>2</v>
      </c>
      <c r="AB3902">
        <v>354.29199999999997</v>
      </c>
      <c r="AC3902">
        <v>351.21499999999997</v>
      </c>
      <c r="AD3902">
        <v>2</v>
      </c>
      <c r="AE3902">
        <v>94.901399999999995</v>
      </c>
      <c r="AF3902">
        <v>94.766300000000001</v>
      </c>
      <c r="AG3902">
        <v>2</v>
      </c>
      <c r="AH3902">
        <v>94.960599999999999</v>
      </c>
      <c r="AI3902">
        <v>94.900700000000001</v>
      </c>
      <c r="AL3902" t="s">
        <v>22</v>
      </c>
    </row>
    <row r="3903" spans="1:39" hidden="1" x14ac:dyDescent="0.25">
      <c r="A3903" s="3">
        <v>45215.485494016204</v>
      </c>
      <c r="B3903" t="s">
        <v>327</v>
      </c>
      <c r="C3903" t="s">
        <v>328</v>
      </c>
      <c r="D3903" t="s">
        <v>329</v>
      </c>
      <c r="E3903">
        <v>25</v>
      </c>
      <c r="F3903" t="s">
        <v>88</v>
      </c>
      <c r="G3903" t="s">
        <v>24</v>
      </c>
      <c r="H3903" s="7"/>
      <c r="I3903" t="s">
        <v>89</v>
      </c>
      <c r="J3903">
        <v>1</v>
      </c>
      <c r="K3903">
        <v>0</v>
      </c>
      <c r="L3903" t="s">
        <v>22</v>
      </c>
      <c r="M3903" s="3">
        <v>45215.480555555558</v>
      </c>
      <c r="N3903" s="3">
        <v>45215.484027777777</v>
      </c>
      <c r="O3903" t="s">
        <v>2340</v>
      </c>
      <c r="P3903" t="s">
        <v>331</v>
      </c>
      <c r="Q3903" t="s">
        <v>22</v>
      </c>
      <c r="R3903">
        <v>1</v>
      </c>
      <c r="S3903">
        <v>590.83199999999999</v>
      </c>
      <c r="T3903">
        <v>587.57000000000005</v>
      </c>
      <c r="U3903">
        <v>0.5</v>
      </c>
      <c r="V3903">
        <v>383.65</v>
      </c>
      <c r="W3903">
        <v>379.77199999999999</v>
      </c>
      <c r="X3903">
        <v>0.5</v>
      </c>
      <c r="Y3903">
        <v>0</v>
      </c>
      <c r="Z3903">
        <v>0</v>
      </c>
      <c r="AD3903">
        <v>1</v>
      </c>
      <c r="AE3903">
        <v>0</v>
      </c>
      <c r="AH3903">
        <v>0</v>
      </c>
      <c r="AL3903" t="s">
        <v>332</v>
      </c>
    </row>
    <row r="3904" spans="1:39" hidden="1" x14ac:dyDescent="0.25">
      <c r="A3904" s="3">
        <v>45215.48535771991</v>
      </c>
      <c r="B3904" t="s">
        <v>327</v>
      </c>
      <c r="C3904" t="s">
        <v>328</v>
      </c>
      <c r="D3904" t="s">
        <v>329</v>
      </c>
      <c r="E3904">
        <v>25</v>
      </c>
      <c r="F3904" t="s">
        <v>88</v>
      </c>
      <c r="G3904" t="s">
        <v>24</v>
      </c>
      <c r="H3904" s="7"/>
      <c r="I3904" t="s">
        <v>90</v>
      </c>
      <c r="J3904">
        <v>1</v>
      </c>
      <c r="K3904">
        <v>0</v>
      </c>
      <c r="L3904" t="s">
        <v>22</v>
      </c>
      <c r="M3904" s="3">
        <v>45215.480555555558</v>
      </c>
      <c r="N3904" s="3">
        <v>45215.484027777777</v>
      </c>
      <c r="O3904" t="s">
        <v>2339</v>
      </c>
      <c r="P3904" t="s">
        <v>331</v>
      </c>
      <c r="Q3904" t="s">
        <v>22</v>
      </c>
      <c r="R3904">
        <v>1</v>
      </c>
      <c r="S3904">
        <v>605.33199999999999</v>
      </c>
      <c r="T3904">
        <v>598.63699999999994</v>
      </c>
      <c r="U3904">
        <v>0.5</v>
      </c>
      <c r="V3904">
        <v>372.47399999999999</v>
      </c>
      <c r="W3904">
        <v>368.85</v>
      </c>
      <c r="X3904">
        <v>0.5</v>
      </c>
      <c r="Y3904">
        <v>0</v>
      </c>
      <c r="Z3904">
        <v>0</v>
      </c>
      <c r="AD3904">
        <v>0.5</v>
      </c>
      <c r="AE3904">
        <v>0</v>
      </c>
      <c r="AH3904">
        <v>0</v>
      </c>
      <c r="AL3904" t="s">
        <v>332</v>
      </c>
    </row>
    <row r="3905" spans="1:39" hidden="1" x14ac:dyDescent="0.25">
      <c r="A3905" s="3">
        <v>45215.482644872682</v>
      </c>
      <c r="B3905" t="s">
        <v>397</v>
      </c>
      <c r="C3905" t="s">
        <v>398</v>
      </c>
      <c r="D3905" t="s">
        <v>399</v>
      </c>
      <c r="E3905">
        <v>24</v>
      </c>
      <c r="F3905" t="s">
        <v>77</v>
      </c>
      <c r="G3905" t="s">
        <v>24</v>
      </c>
      <c r="H3905" s="7">
        <v>216705</v>
      </c>
      <c r="I3905" t="s">
        <v>78</v>
      </c>
      <c r="J3905">
        <v>1</v>
      </c>
      <c r="K3905">
        <v>0</v>
      </c>
      <c r="L3905" t="s">
        <v>22</v>
      </c>
      <c r="M3905" s="3">
        <v>45215.675694444442</v>
      </c>
      <c r="N3905" s="3">
        <v>45215.6875</v>
      </c>
      <c r="O3905" t="s">
        <v>2338</v>
      </c>
      <c r="P3905" t="s">
        <v>22</v>
      </c>
      <c r="Q3905" t="s">
        <v>22</v>
      </c>
      <c r="R3905">
        <v>3</v>
      </c>
      <c r="S3905">
        <v>7945</v>
      </c>
      <c r="T3905">
        <v>7919.39</v>
      </c>
      <c r="U3905">
        <v>3</v>
      </c>
      <c r="V3905">
        <v>5301</v>
      </c>
      <c r="W3905">
        <v>5289.08</v>
      </c>
      <c r="X3905">
        <v>3</v>
      </c>
      <c r="Y3905">
        <v>5321</v>
      </c>
      <c r="Z3905">
        <v>5295.12</v>
      </c>
      <c r="AL3905" t="s">
        <v>22</v>
      </c>
    </row>
    <row r="3906" spans="1:39" hidden="1" x14ac:dyDescent="0.25">
      <c r="A3906" s="3">
        <v>45215.479039351849</v>
      </c>
      <c r="B3906" t="s">
        <v>394</v>
      </c>
      <c r="C3906" t="s">
        <v>187</v>
      </c>
      <c r="D3906" t="s">
        <v>188</v>
      </c>
      <c r="E3906">
        <v>500</v>
      </c>
      <c r="F3906" t="s">
        <v>68</v>
      </c>
      <c r="G3906" t="s">
        <v>20</v>
      </c>
      <c r="H3906" s="7">
        <v>218610</v>
      </c>
      <c r="I3906" t="s">
        <v>100</v>
      </c>
      <c r="J3906">
        <v>1</v>
      </c>
      <c r="K3906">
        <v>0</v>
      </c>
      <c r="L3906" t="s">
        <v>22</v>
      </c>
      <c r="M3906" s="3">
        <v>45215.475694444445</v>
      </c>
      <c r="N3906" s="3">
        <v>45215.478472222225</v>
      </c>
      <c r="O3906" t="s">
        <v>395</v>
      </c>
      <c r="P3906" t="s">
        <v>22</v>
      </c>
      <c r="Q3906" t="s">
        <v>22</v>
      </c>
      <c r="R3906">
        <v>0.25</v>
      </c>
      <c r="S3906">
        <v>4613.28</v>
      </c>
      <c r="T3906">
        <v>4566.0200000000004</v>
      </c>
      <c r="U3906">
        <v>0.25</v>
      </c>
      <c r="V3906">
        <v>0</v>
      </c>
      <c r="W3906">
        <v>0</v>
      </c>
      <c r="X3906">
        <v>0.25</v>
      </c>
      <c r="Y3906">
        <v>0</v>
      </c>
      <c r="Z3906">
        <v>0</v>
      </c>
      <c r="AD3906">
        <v>0.5</v>
      </c>
      <c r="AE3906">
        <v>83.759699999999995</v>
      </c>
      <c r="AF3906">
        <v>83.786799999999999</v>
      </c>
      <c r="AG3906">
        <v>0.5</v>
      </c>
      <c r="AH3906">
        <v>86.330600000000004</v>
      </c>
      <c r="AI3906">
        <v>86.113900000000001</v>
      </c>
      <c r="AL3906" t="s">
        <v>22</v>
      </c>
      <c r="AM3906" t="s">
        <v>22</v>
      </c>
    </row>
    <row r="3907" spans="1:39" hidden="1" x14ac:dyDescent="0.25">
      <c r="A3907" s="3">
        <v>45215.479031053241</v>
      </c>
      <c r="B3907" t="s">
        <v>394</v>
      </c>
      <c r="C3907" t="s">
        <v>187</v>
      </c>
      <c r="D3907" t="s">
        <v>188</v>
      </c>
      <c r="E3907">
        <v>500</v>
      </c>
      <c r="F3907" t="s">
        <v>68</v>
      </c>
      <c r="G3907" t="s">
        <v>20</v>
      </c>
      <c r="H3907" s="7">
        <v>218610</v>
      </c>
      <c r="I3907" t="s">
        <v>82</v>
      </c>
      <c r="J3907">
        <v>1</v>
      </c>
      <c r="K3907">
        <v>0</v>
      </c>
      <c r="L3907" t="s">
        <v>22</v>
      </c>
      <c r="M3907" s="3">
        <v>45215.475694444445</v>
      </c>
      <c r="N3907" s="3">
        <v>45215.478472222225</v>
      </c>
      <c r="O3907" t="s">
        <v>395</v>
      </c>
      <c r="P3907" t="s">
        <v>22</v>
      </c>
      <c r="Q3907" t="s">
        <v>22</v>
      </c>
      <c r="R3907">
        <v>0.25</v>
      </c>
      <c r="S3907">
        <v>4764.63</v>
      </c>
      <c r="T3907">
        <v>4739.45</v>
      </c>
      <c r="U3907">
        <v>0.25</v>
      </c>
      <c r="V3907">
        <v>0</v>
      </c>
      <c r="W3907">
        <v>0</v>
      </c>
      <c r="X3907">
        <v>0.25</v>
      </c>
      <c r="Y3907">
        <v>0</v>
      </c>
      <c r="Z3907">
        <v>0</v>
      </c>
      <c r="AD3907">
        <v>0.5</v>
      </c>
      <c r="AE3907">
        <v>89.944800000000001</v>
      </c>
      <c r="AF3907">
        <v>89.761799999999994</v>
      </c>
      <c r="AG3907">
        <v>0.5</v>
      </c>
      <c r="AH3907">
        <v>85.941299999999998</v>
      </c>
      <c r="AI3907">
        <v>86.049700000000001</v>
      </c>
      <c r="AL3907" t="s">
        <v>22</v>
      </c>
      <c r="AM3907" t="s">
        <v>22</v>
      </c>
    </row>
    <row r="3908" spans="1:39" hidden="1" x14ac:dyDescent="0.25">
      <c r="A3908" s="3">
        <v>45215.479027928239</v>
      </c>
      <c r="B3908" t="s">
        <v>394</v>
      </c>
      <c r="C3908" t="s">
        <v>187</v>
      </c>
      <c r="D3908" t="s">
        <v>188</v>
      </c>
      <c r="E3908">
        <v>500</v>
      </c>
      <c r="F3908" t="s">
        <v>68</v>
      </c>
      <c r="G3908" t="s">
        <v>20</v>
      </c>
      <c r="H3908" s="7">
        <v>218610</v>
      </c>
      <c r="I3908" t="s">
        <v>93</v>
      </c>
      <c r="J3908">
        <v>1</v>
      </c>
      <c r="K3908">
        <v>0</v>
      </c>
      <c r="L3908" t="s">
        <v>22</v>
      </c>
      <c r="M3908" s="3">
        <v>45215.474305555559</v>
      </c>
      <c r="N3908" s="3">
        <v>45215.478472222225</v>
      </c>
      <c r="O3908" t="s">
        <v>395</v>
      </c>
      <c r="P3908" t="s">
        <v>22</v>
      </c>
      <c r="Q3908" t="s">
        <v>22</v>
      </c>
      <c r="R3908">
        <v>0.25</v>
      </c>
      <c r="S3908">
        <v>4667.92</v>
      </c>
      <c r="T3908">
        <v>4607.26</v>
      </c>
      <c r="U3908">
        <v>0.25</v>
      </c>
      <c r="V3908">
        <v>0</v>
      </c>
      <c r="W3908">
        <v>0</v>
      </c>
      <c r="X3908">
        <v>0.25</v>
      </c>
      <c r="Y3908">
        <v>0</v>
      </c>
      <c r="Z3908">
        <v>0</v>
      </c>
      <c r="AD3908">
        <v>0.5</v>
      </c>
      <c r="AE3908">
        <v>99.344700000000003</v>
      </c>
      <c r="AF3908">
        <v>99.406000000000006</v>
      </c>
      <c r="AG3908">
        <v>0.5</v>
      </c>
      <c r="AH3908">
        <v>88.97</v>
      </c>
      <c r="AI3908">
        <v>89.212400000000002</v>
      </c>
      <c r="AL3908" t="s">
        <v>22</v>
      </c>
      <c r="AM3908" t="s">
        <v>22</v>
      </c>
    </row>
    <row r="3909" spans="1:39" hidden="1" x14ac:dyDescent="0.25">
      <c r="A3909" s="3">
        <v>45215.479027349538</v>
      </c>
      <c r="B3909" t="s">
        <v>394</v>
      </c>
      <c r="C3909" t="s">
        <v>187</v>
      </c>
      <c r="D3909" t="s">
        <v>188</v>
      </c>
      <c r="E3909">
        <v>500</v>
      </c>
      <c r="F3909" t="s">
        <v>68</v>
      </c>
      <c r="G3909" t="s">
        <v>20</v>
      </c>
      <c r="H3909" s="7">
        <v>218610</v>
      </c>
      <c r="I3909" t="s">
        <v>84</v>
      </c>
      <c r="J3909">
        <v>1</v>
      </c>
      <c r="K3909">
        <v>0</v>
      </c>
      <c r="L3909" t="s">
        <v>22</v>
      </c>
      <c r="M3909" s="3">
        <v>45215.475694444445</v>
      </c>
      <c r="N3909" s="3">
        <v>45215.478472222225</v>
      </c>
      <c r="O3909" t="s">
        <v>395</v>
      </c>
      <c r="P3909" t="s">
        <v>22</v>
      </c>
      <c r="Q3909" t="s">
        <v>22</v>
      </c>
      <c r="R3909">
        <v>0.25</v>
      </c>
      <c r="S3909">
        <v>4782.5200000000004</v>
      </c>
      <c r="T3909">
        <v>4738.21</v>
      </c>
      <c r="U3909">
        <v>0.25</v>
      </c>
      <c r="V3909">
        <v>0</v>
      </c>
      <c r="W3909">
        <v>0</v>
      </c>
      <c r="X3909">
        <v>0.25</v>
      </c>
      <c r="Y3909">
        <v>0</v>
      </c>
      <c r="Z3909">
        <v>0</v>
      </c>
      <c r="AD3909">
        <v>0.5</v>
      </c>
      <c r="AE3909">
        <v>94.341300000000004</v>
      </c>
      <c r="AF3909">
        <v>94.388300000000001</v>
      </c>
      <c r="AG3909">
        <v>0.5</v>
      </c>
      <c r="AH3909">
        <v>89.444000000000003</v>
      </c>
      <c r="AI3909">
        <v>89.437299999999993</v>
      </c>
      <c r="AL3909" t="s">
        <v>22</v>
      </c>
      <c r="AM3909" t="s">
        <v>22</v>
      </c>
    </row>
    <row r="3910" spans="1:39" hidden="1" x14ac:dyDescent="0.25">
      <c r="A3910" s="3">
        <v>45215.478981944441</v>
      </c>
      <c r="B3910" t="s">
        <v>394</v>
      </c>
      <c r="C3910" t="s">
        <v>187</v>
      </c>
      <c r="D3910" t="s">
        <v>188</v>
      </c>
      <c r="E3910">
        <v>500</v>
      </c>
      <c r="F3910" t="s">
        <v>68</v>
      </c>
      <c r="G3910" t="s">
        <v>20</v>
      </c>
      <c r="H3910" s="7">
        <v>218610</v>
      </c>
      <c r="I3910" t="s">
        <v>99</v>
      </c>
      <c r="J3910">
        <v>1</v>
      </c>
      <c r="K3910">
        <v>0</v>
      </c>
      <c r="L3910" t="s">
        <v>22</v>
      </c>
      <c r="M3910" s="3">
        <v>45215.475694444445</v>
      </c>
      <c r="N3910" s="3">
        <v>45215.478472222225</v>
      </c>
      <c r="O3910" t="s">
        <v>395</v>
      </c>
      <c r="P3910" t="s">
        <v>22</v>
      </c>
      <c r="Q3910" t="s">
        <v>22</v>
      </c>
      <c r="R3910">
        <v>0.25</v>
      </c>
      <c r="S3910">
        <v>4765.6099999999997</v>
      </c>
      <c r="T3910">
        <v>4730.1499999999996</v>
      </c>
      <c r="U3910">
        <v>0.25</v>
      </c>
      <c r="V3910">
        <v>0</v>
      </c>
      <c r="W3910">
        <v>0</v>
      </c>
      <c r="X3910">
        <v>0.25</v>
      </c>
      <c r="Y3910">
        <v>0</v>
      </c>
      <c r="Z3910">
        <v>0</v>
      </c>
      <c r="AD3910">
        <v>0.5</v>
      </c>
      <c r="AE3910">
        <v>93.735399999999998</v>
      </c>
      <c r="AF3910">
        <v>93.721699999999998</v>
      </c>
      <c r="AG3910">
        <v>0.5</v>
      </c>
      <c r="AH3910">
        <v>86.479699999999994</v>
      </c>
      <c r="AI3910">
        <v>86.601399999999998</v>
      </c>
      <c r="AL3910" t="s">
        <v>22</v>
      </c>
      <c r="AM3910" t="s">
        <v>22</v>
      </c>
    </row>
    <row r="3911" spans="1:39" hidden="1" x14ac:dyDescent="0.25">
      <c r="A3911" s="3">
        <v>45215.478941631947</v>
      </c>
      <c r="B3911" t="s">
        <v>327</v>
      </c>
      <c r="C3911" t="s">
        <v>328</v>
      </c>
      <c r="D3911" t="s">
        <v>329</v>
      </c>
      <c r="E3911">
        <v>25</v>
      </c>
      <c r="F3911" t="s">
        <v>88</v>
      </c>
      <c r="G3911" t="s">
        <v>24</v>
      </c>
      <c r="H3911" s="7"/>
      <c r="I3911" t="s">
        <v>90</v>
      </c>
      <c r="J3911">
        <v>1</v>
      </c>
      <c r="K3911">
        <v>0</v>
      </c>
      <c r="L3911" t="s">
        <v>22</v>
      </c>
      <c r="M3911" s="3">
        <v>45215.474305555559</v>
      </c>
      <c r="N3911" s="3">
        <v>45215.477083333331</v>
      </c>
      <c r="O3911" t="s">
        <v>2337</v>
      </c>
      <c r="P3911" t="s">
        <v>331</v>
      </c>
      <c r="Q3911" t="s">
        <v>22</v>
      </c>
      <c r="R3911">
        <v>1</v>
      </c>
      <c r="S3911">
        <v>599.25099999999998</v>
      </c>
      <c r="T3911">
        <v>587.33500000000004</v>
      </c>
      <c r="U3911">
        <v>0.5</v>
      </c>
      <c r="V3911">
        <v>371.12299999999999</v>
      </c>
      <c r="W3911">
        <v>367.315</v>
      </c>
      <c r="X3911">
        <v>0.5</v>
      </c>
      <c r="Y3911">
        <v>0</v>
      </c>
      <c r="Z3911">
        <v>0</v>
      </c>
      <c r="AD3911">
        <v>0.5</v>
      </c>
      <c r="AE3911">
        <v>0</v>
      </c>
      <c r="AH3911">
        <v>0</v>
      </c>
      <c r="AL3911" t="s">
        <v>332</v>
      </c>
    </row>
    <row r="3912" spans="1:39" hidden="1" x14ac:dyDescent="0.25">
      <c r="A3912" s="3">
        <v>45215.478877118054</v>
      </c>
      <c r="B3912" t="s">
        <v>432</v>
      </c>
      <c r="C3912" t="s">
        <v>433</v>
      </c>
      <c r="D3912" t="s">
        <v>434</v>
      </c>
      <c r="E3912">
        <v>8</v>
      </c>
      <c r="F3912" t="s">
        <v>23</v>
      </c>
      <c r="G3912" t="s">
        <v>24</v>
      </c>
      <c r="H3912" s="7">
        <v>220215</v>
      </c>
      <c r="I3912" t="s">
        <v>113</v>
      </c>
      <c r="J3912">
        <v>1</v>
      </c>
      <c r="K3912">
        <v>0</v>
      </c>
      <c r="L3912" t="s">
        <v>22</v>
      </c>
      <c r="M3912" s="3">
        <v>45215.422222222223</v>
      </c>
      <c r="N3912" s="3">
        <v>45215.468055555553</v>
      </c>
      <c r="O3912" t="s">
        <v>2334</v>
      </c>
      <c r="P3912" t="s">
        <v>2335</v>
      </c>
      <c r="Q3912" t="s">
        <v>2336</v>
      </c>
      <c r="R3912">
        <v>15</v>
      </c>
      <c r="S3912">
        <v>2493</v>
      </c>
      <c r="T3912">
        <v>2488</v>
      </c>
      <c r="U3912">
        <v>5</v>
      </c>
      <c r="V3912">
        <v>1746</v>
      </c>
      <c r="W3912">
        <v>1744</v>
      </c>
      <c r="X3912">
        <v>5</v>
      </c>
      <c r="Y3912">
        <v>1742</v>
      </c>
      <c r="Z3912">
        <v>1738</v>
      </c>
      <c r="AA3912">
        <v>5</v>
      </c>
      <c r="AB3912">
        <v>1754</v>
      </c>
      <c r="AC3912">
        <v>1753</v>
      </c>
      <c r="AD3912">
        <v>5</v>
      </c>
      <c r="AE3912">
        <v>90</v>
      </c>
      <c r="AF3912">
        <v>90</v>
      </c>
      <c r="AG3912">
        <v>5</v>
      </c>
      <c r="AH3912">
        <v>94</v>
      </c>
      <c r="AI3912">
        <v>94</v>
      </c>
      <c r="AL3912" t="s">
        <v>22</v>
      </c>
    </row>
    <row r="3913" spans="1:39" hidden="1" x14ac:dyDescent="0.25">
      <c r="A3913" s="3">
        <v>45215.477989236111</v>
      </c>
      <c r="B3913" t="s">
        <v>327</v>
      </c>
      <c r="C3913" t="s">
        <v>328</v>
      </c>
      <c r="D3913" t="s">
        <v>329</v>
      </c>
      <c r="E3913">
        <v>25</v>
      </c>
      <c r="F3913" t="s">
        <v>88</v>
      </c>
      <c r="G3913" t="s">
        <v>24</v>
      </c>
      <c r="H3913" s="7"/>
      <c r="I3913" t="s">
        <v>89</v>
      </c>
      <c r="J3913">
        <v>1</v>
      </c>
      <c r="K3913">
        <v>0</v>
      </c>
      <c r="L3913" t="s">
        <v>22</v>
      </c>
      <c r="M3913" s="3">
        <v>45215.472916666666</v>
      </c>
      <c r="N3913" s="3">
        <v>45215.476388888892</v>
      </c>
      <c r="O3913" t="s">
        <v>2325</v>
      </c>
      <c r="P3913" t="s">
        <v>331</v>
      </c>
      <c r="Q3913" t="s">
        <v>22</v>
      </c>
      <c r="R3913">
        <v>1</v>
      </c>
      <c r="S3913">
        <v>622.47</v>
      </c>
      <c r="T3913">
        <v>618.53</v>
      </c>
      <c r="U3913">
        <v>0.5</v>
      </c>
      <c r="V3913">
        <v>375.89499999999998</v>
      </c>
      <c r="W3913">
        <v>371.34</v>
      </c>
      <c r="X3913">
        <v>0.5</v>
      </c>
      <c r="Y3913">
        <v>0</v>
      </c>
      <c r="Z3913">
        <v>0</v>
      </c>
      <c r="AD3913">
        <v>1</v>
      </c>
      <c r="AE3913">
        <v>0</v>
      </c>
      <c r="AH3913">
        <v>0</v>
      </c>
      <c r="AL3913" t="s">
        <v>332</v>
      </c>
    </row>
    <row r="3914" spans="1:39" hidden="1" x14ac:dyDescent="0.25">
      <c r="A3914" s="3">
        <v>45215.474783680555</v>
      </c>
      <c r="B3914" t="s">
        <v>508</v>
      </c>
      <c r="C3914" t="s">
        <v>509</v>
      </c>
      <c r="D3914" t="s">
        <v>510</v>
      </c>
      <c r="E3914">
        <v>30</v>
      </c>
      <c r="F3914" t="s">
        <v>27</v>
      </c>
      <c r="G3914" t="s">
        <v>20</v>
      </c>
      <c r="H3914" s="7">
        <v>214963</v>
      </c>
      <c r="I3914" t="s">
        <v>29</v>
      </c>
      <c r="J3914">
        <v>1</v>
      </c>
      <c r="K3914">
        <v>0</v>
      </c>
      <c r="L3914" t="s">
        <v>22</v>
      </c>
      <c r="M3914" s="3">
        <v>45215.468055555553</v>
      </c>
      <c r="N3914" s="3">
        <v>45215.473611111112</v>
      </c>
      <c r="O3914" t="s">
        <v>2317</v>
      </c>
      <c r="P3914" t="s">
        <v>2318</v>
      </c>
      <c r="Q3914" t="s">
        <v>2319</v>
      </c>
      <c r="R3914">
        <v>0.25</v>
      </c>
      <c r="S3914">
        <v>2366.04</v>
      </c>
      <c r="T3914">
        <v>2357.8000000000002</v>
      </c>
      <c r="U3914">
        <v>0.25</v>
      </c>
      <c r="V3914">
        <v>1688.96</v>
      </c>
      <c r="W3914">
        <v>1679.97</v>
      </c>
      <c r="X3914">
        <v>0.25</v>
      </c>
      <c r="Y3914">
        <v>1690.09</v>
      </c>
      <c r="Z3914">
        <v>1680.35</v>
      </c>
      <c r="AB3914">
        <v>0</v>
      </c>
      <c r="AD3914">
        <v>0.25</v>
      </c>
      <c r="AE3914">
        <v>84.635099999999994</v>
      </c>
      <c r="AF3914">
        <v>83.886099999999999</v>
      </c>
      <c r="AG3914">
        <v>0.25</v>
      </c>
      <c r="AH3914">
        <v>90.647499999999994</v>
      </c>
      <c r="AI3914">
        <v>89.898300000000006</v>
      </c>
      <c r="AL3914" t="s">
        <v>22</v>
      </c>
      <c r="AM3914" t="s">
        <v>22</v>
      </c>
    </row>
    <row r="3915" spans="1:39" hidden="1" x14ac:dyDescent="0.25">
      <c r="A3915" s="3">
        <v>45215.474295567132</v>
      </c>
      <c r="B3915" t="s">
        <v>340</v>
      </c>
      <c r="C3915" t="s">
        <v>341</v>
      </c>
      <c r="D3915" t="s">
        <v>342</v>
      </c>
      <c r="E3915">
        <v>60</v>
      </c>
      <c r="F3915" t="s">
        <v>19</v>
      </c>
      <c r="G3915" t="s">
        <v>20</v>
      </c>
      <c r="H3915" s="7">
        <v>84977</v>
      </c>
      <c r="I3915" t="s">
        <v>74</v>
      </c>
      <c r="J3915">
        <v>1</v>
      </c>
      <c r="K3915">
        <v>0</v>
      </c>
      <c r="L3915" t="s">
        <v>22</v>
      </c>
      <c r="M3915" s="3">
        <v>45215.461805555555</v>
      </c>
      <c r="N3915" s="3">
        <v>45215.468055555553</v>
      </c>
      <c r="O3915" t="s">
        <v>2315</v>
      </c>
      <c r="P3915" t="s">
        <v>414</v>
      </c>
      <c r="Q3915" t="s">
        <v>358</v>
      </c>
      <c r="R3915">
        <v>2</v>
      </c>
      <c r="S3915">
        <v>579.65899999999999</v>
      </c>
      <c r="T3915">
        <v>568.625</v>
      </c>
      <c r="U3915">
        <v>2</v>
      </c>
      <c r="V3915">
        <v>400.05099999999999</v>
      </c>
      <c r="W3915">
        <v>395.80200000000002</v>
      </c>
      <c r="X3915">
        <v>2</v>
      </c>
      <c r="Y3915">
        <v>367.40199999999999</v>
      </c>
      <c r="Z3915">
        <v>356.82100000000003</v>
      </c>
      <c r="AA3915">
        <v>2</v>
      </c>
      <c r="AB3915">
        <v>390.26299999999998</v>
      </c>
      <c r="AC3915">
        <v>383.86700000000002</v>
      </c>
      <c r="AD3915">
        <v>2</v>
      </c>
      <c r="AE3915">
        <v>86.291300000000007</v>
      </c>
      <c r="AF3915">
        <v>96.634900000000002</v>
      </c>
      <c r="AG3915">
        <v>2</v>
      </c>
      <c r="AH3915">
        <v>92.895899999999997</v>
      </c>
      <c r="AI3915">
        <v>92.386399999999995</v>
      </c>
      <c r="AL3915" t="s">
        <v>22</v>
      </c>
    </row>
    <row r="3916" spans="1:39" hidden="1" x14ac:dyDescent="0.25">
      <c r="A3916" s="3">
        <v>45215.474063310183</v>
      </c>
      <c r="B3916" t="s">
        <v>2242</v>
      </c>
      <c r="C3916" t="s">
        <v>425</v>
      </c>
      <c r="D3916" t="s">
        <v>426</v>
      </c>
      <c r="E3916">
        <v>80</v>
      </c>
      <c r="F3916" t="s">
        <v>85</v>
      </c>
      <c r="G3916" t="s">
        <v>20</v>
      </c>
      <c r="H3916" s="7">
        <v>86283</v>
      </c>
      <c r="I3916" t="s">
        <v>101</v>
      </c>
      <c r="J3916">
        <v>1</v>
      </c>
      <c r="K3916">
        <v>0</v>
      </c>
      <c r="L3916" t="s">
        <v>22</v>
      </c>
      <c r="M3916" s="3">
        <v>45215.47152777778</v>
      </c>
      <c r="N3916" s="3">
        <v>45215.472916666666</v>
      </c>
      <c r="O3916" t="s">
        <v>2243</v>
      </c>
      <c r="P3916" t="s">
        <v>22</v>
      </c>
      <c r="Q3916" t="s">
        <v>22</v>
      </c>
      <c r="R3916">
        <v>1</v>
      </c>
      <c r="S3916">
        <v>5597</v>
      </c>
      <c r="T3916">
        <v>5561</v>
      </c>
      <c r="U3916">
        <v>0.16666700000000001</v>
      </c>
      <c r="V3916">
        <v>0</v>
      </c>
      <c r="W3916">
        <v>0</v>
      </c>
      <c r="X3916">
        <v>0.16666700000000001</v>
      </c>
      <c r="Y3916">
        <v>4095</v>
      </c>
      <c r="Z3916">
        <v>4075</v>
      </c>
      <c r="AB3916">
        <v>0</v>
      </c>
      <c r="AD3916">
        <v>0</v>
      </c>
      <c r="AE3916">
        <v>0</v>
      </c>
      <c r="AH3916">
        <v>0</v>
      </c>
      <c r="AL3916" t="s">
        <v>22</v>
      </c>
      <c r="AM3916" t="s">
        <v>71</v>
      </c>
    </row>
    <row r="3917" spans="1:39" hidden="1" x14ac:dyDescent="0.25">
      <c r="A3917" s="3">
        <v>45215.473883182873</v>
      </c>
      <c r="B3917" t="s">
        <v>394</v>
      </c>
      <c r="C3917" t="s">
        <v>187</v>
      </c>
      <c r="D3917" t="s">
        <v>188</v>
      </c>
      <c r="E3917">
        <v>500</v>
      </c>
      <c r="F3917" t="s">
        <v>68</v>
      </c>
      <c r="G3917" t="s">
        <v>20</v>
      </c>
      <c r="H3917" s="7">
        <v>218610</v>
      </c>
      <c r="I3917" t="s">
        <v>93</v>
      </c>
      <c r="J3917">
        <v>1</v>
      </c>
      <c r="K3917">
        <v>0</v>
      </c>
      <c r="L3917" t="s">
        <v>22</v>
      </c>
      <c r="M3917" s="3">
        <v>45215.46875</v>
      </c>
      <c r="N3917" s="3">
        <v>45215.472916666666</v>
      </c>
      <c r="O3917" t="s">
        <v>395</v>
      </c>
      <c r="P3917" t="s">
        <v>22</v>
      </c>
      <c r="Q3917" t="s">
        <v>22</v>
      </c>
      <c r="R3917">
        <v>0.25</v>
      </c>
      <c r="S3917">
        <v>4657.75</v>
      </c>
      <c r="T3917">
        <v>4595.8100000000004</v>
      </c>
      <c r="U3917">
        <v>0.25</v>
      </c>
      <c r="V3917">
        <v>0</v>
      </c>
      <c r="W3917">
        <v>0</v>
      </c>
      <c r="X3917">
        <v>0.25</v>
      </c>
      <c r="Y3917">
        <v>0</v>
      </c>
      <c r="Z3917">
        <v>0</v>
      </c>
      <c r="AD3917">
        <v>0.5</v>
      </c>
      <c r="AE3917">
        <v>99.181299999999993</v>
      </c>
      <c r="AF3917">
        <v>99.0655</v>
      </c>
      <c r="AG3917">
        <v>0.5</v>
      </c>
      <c r="AH3917">
        <v>88.8108</v>
      </c>
      <c r="AI3917">
        <v>88.977000000000004</v>
      </c>
      <c r="AL3917" t="s">
        <v>22</v>
      </c>
      <c r="AM3917" t="s">
        <v>22</v>
      </c>
    </row>
    <row r="3918" spans="1:39" hidden="1" x14ac:dyDescent="0.25">
      <c r="A3918" s="3">
        <v>45215.473882951388</v>
      </c>
      <c r="B3918" t="s">
        <v>394</v>
      </c>
      <c r="C3918" t="s">
        <v>187</v>
      </c>
      <c r="D3918" t="s">
        <v>188</v>
      </c>
      <c r="E3918">
        <v>500</v>
      </c>
      <c r="F3918" t="s">
        <v>68</v>
      </c>
      <c r="G3918" t="s">
        <v>20</v>
      </c>
      <c r="H3918" s="7">
        <v>218610</v>
      </c>
      <c r="I3918" t="s">
        <v>100</v>
      </c>
      <c r="J3918">
        <v>1</v>
      </c>
      <c r="K3918">
        <v>0</v>
      </c>
      <c r="L3918" t="s">
        <v>22</v>
      </c>
      <c r="M3918" s="3">
        <v>45215.470833333333</v>
      </c>
      <c r="N3918" s="3">
        <v>45215.472916666666</v>
      </c>
      <c r="O3918" t="s">
        <v>395</v>
      </c>
      <c r="P3918" t="s">
        <v>22</v>
      </c>
      <c r="Q3918" t="s">
        <v>22</v>
      </c>
      <c r="R3918">
        <v>0.25</v>
      </c>
      <c r="S3918">
        <v>4628.59</v>
      </c>
      <c r="T3918">
        <v>4600.3</v>
      </c>
      <c r="U3918">
        <v>0.25</v>
      </c>
      <c r="V3918">
        <v>0</v>
      </c>
      <c r="W3918">
        <v>0</v>
      </c>
      <c r="X3918">
        <v>0.25</v>
      </c>
      <c r="Y3918">
        <v>0</v>
      </c>
      <c r="Z3918">
        <v>0</v>
      </c>
      <c r="AD3918">
        <v>0.5</v>
      </c>
      <c r="AE3918">
        <v>83.03</v>
      </c>
      <c r="AF3918">
        <v>81.002899999999997</v>
      </c>
      <c r="AG3918">
        <v>0.5</v>
      </c>
      <c r="AH3918">
        <v>85.43</v>
      </c>
      <c r="AI3918">
        <v>85.362300000000005</v>
      </c>
      <c r="AL3918" t="s">
        <v>22</v>
      </c>
      <c r="AM3918" t="s">
        <v>22</v>
      </c>
    </row>
    <row r="3919" spans="1:39" hidden="1" x14ac:dyDescent="0.25">
      <c r="A3919" s="3">
        <v>45215.473882326391</v>
      </c>
      <c r="B3919" t="s">
        <v>394</v>
      </c>
      <c r="C3919" t="s">
        <v>187</v>
      </c>
      <c r="D3919" t="s">
        <v>188</v>
      </c>
      <c r="E3919">
        <v>500</v>
      </c>
      <c r="F3919" t="s">
        <v>68</v>
      </c>
      <c r="G3919" t="s">
        <v>20</v>
      </c>
      <c r="H3919" s="7">
        <v>218610</v>
      </c>
      <c r="I3919" t="s">
        <v>84</v>
      </c>
      <c r="J3919">
        <v>1</v>
      </c>
      <c r="K3919">
        <v>0</v>
      </c>
      <c r="L3919" t="s">
        <v>22</v>
      </c>
      <c r="M3919" s="3">
        <v>45215.470833333333</v>
      </c>
      <c r="N3919" s="3">
        <v>45215.472916666666</v>
      </c>
      <c r="O3919" t="s">
        <v>395</v>
      </c>
      <c r="P3919" t="s">
        <v>22</v>
      </c>
      <c r="Q3919" t="s">
        <v>22</v>
      </c>
      <c r="R3919">
        <v>0.25</v>
      </c>
      <c r="S3919">
        <v>4750.78</v>
      </c>
      <c r="T3919">
        <v>4711.3100000000004</v>
      </c>
      <c r="U3919">
        <v>0.25</v>
      </c>
      <c r="V3919">
        <v>0</v>
      </c>
      <c r="W3919">
        <v>0</v>
      </c>
      <c r="X3919">
        <v>0.25</v>
      </c>
      <c r="Y3919">
        <v>0</v>
      </c>
      <c r="Z3919">
        <v>0</v>
      </c>
      <c r="AD3919">
        <v>0.5</v>
      </c>
      <c r="AE3919">
        <v>94.891800000000003</v>
      </c>
      <c r="AF3919">
        <v>94.979100000000003</v>
      </c>
      <c r="AG3919">
        <v>0.5</v>
      </c>
      <c r="AH3919">
        <v>90.461699999999993</v>
      </c>
      <c r="AI3919">
        <v>90.414599999999993</v>
      </c>
      <c r="AL3919" t="s">
        <v>22</v>
      </c>
      <c r="AM3919" t="s">
        <v>22</v>
      </c>
    </row>
    <row r="3920" spans="1:39" hidden="1" x14ac:dyDescent="0.25">
      <c r="A3920" s="3">
        <v>45215.47387623843</v>
      </c>
      <c r="B3920" t="s">
        <v>394</v>
      </c>
      <c r="C3920" t="s">
        <v>187</v>
      </c>
      <c r="D3920" t="s">
        <v>188</v>
      </c>
      <c r="E3920">
        <v>500</v>
      </c>
      <c r="F3920" t="s">
        <v>68</v>
      </c>
      <c r="G3920" t="s">
        <v>20</v>
      </c>
      <c r="H3920" s="7">
        <v>218610</v>
      </c>
      <c r="I3920" t="s">
        <v>82</v>
      </c>
      <c r="J3920">
        <v>1</v>
      </c>
      <c r="K3920">
        <v>0</v>
      </c>
      <c r="L3920" t="s">
        <v>22</v>
      </c>
      <c r="M3920" s="3">
        <v>45215.470833333333</v>
      </c>
      <c r="N3920" s="3">
        <v>45215.470833333333</v>
      </c>
      <c r="O3920" t="s">
        <v>395</v>
      </c>
      <c r="P3920" t="s">
        <v>22</v>
      </c>
      <c r="Q3920" t="s">
        <v>22</v>
      </c>
      <c r="R3920">
        <v>0.25</v>
      </c>
      <c r="S3920">
        <v>4768.25</v>
      </c>
      <c r="T3920">
        <v>4736.8100000000004</v>
      </c>
      <c r="U3920">
        <v>0.25</v>
      </c>
      <c r="V3920">
        <v>0</v>
      </c>
      <c r="W3920">
        <v>0</v>
      </c>
      <c r="X3920">
        <v>0.25</v>
      </c>
      <c r="Y3920">
        <v>0</v>
      </c>
      <c r="Z3920">
        <v>0</v>
      </c>
      <c r="AD3920">
        <v>0.5</v>
      </c>
      <c r="AE3920">
        <v>89.822800000000001</v>
      </c>
      <c r="AF3920">
        <v>89.802400000000006</v>
      </c>
      <c r="AG3920">
        <v>0.5</v>
      </c>
      <c r="AH3920">
        <v>85.589200000000005</v>
      </c>
      <c r="AI3920">
        <v>85.724599999999995</v>
      </c>
      <c r="AL3920" t="s">
        <v>22</v>
      </c>
      <c r="AM3920" t="s">
        <v>22</v>
      </c>
    </row>
    <row r="3921" spans="1:39" hidden="1" x14ac:dyDescent="0.25">
      <c r="A3921" s="3">
        <v>45215.47387199074</v>
      </c>
      <c r="B3921" t="s">
        <v>394</v>
      </c>
      <c r="C3921" t="s">
        <v>187</v>
      </c>
      <c r="D3921" t="s">
        <v>188</v>
      </c>
      <c r="E3921">
        <v>500</v>
      </c>
      <c r="F3921" t="s">
        <v>68</v>
      </c>
      <c r="G3921" t="s">
        <v>20</v>
      </c>
      <c r="H3921" s="7">
        <v>218610</v>
      </c>
      <c r="I3921" t="s">
        <v>99</v>
      </c>
      <c r="J3921">
        <v>1</v>
      </c>
      <c r="K3921">
        <v>0</v>
      </c>
      <c r="L3921" t="s">
        <v>22</v>
      </c>
      <c r="M3921" s="3">
        <v>45215.46875</v>
      </c>
      <c r="N3921" s="3">
        <v>45215.472916666666</v>
      </c>
      <c r="O3921" t="s">
        <v>395</v>
      </c>
      <c r="P3921" t="s">
        <v>22</v>
      </c>
      <c r="Q3921" t="s">
        <v>22</v>
      </c>
      <c r="R3921">
        <v>0.25</v>
      </c>
      <c r="S3921">
        <v>4759.33</v>
      </c>
      <c r="T3921">
        <v>4728.88</v>
      </c>
      <c r="U3921">
        <v>0.25</v>
      </c>
      <c r="V3921">
        <v>0</v>
      </c>
      <c r="W3921">
        <v>0</v>
      </c>
      <c r="X3921">
        <v>0.25</v>
      </c>
      <c r="Y3921">
        <v>0</v>
      </c>
      <c r="Z3921">
        <v>0</v>
      </c>
      <c r="AD3921">
        <v>0.5</v>
      </c>
      <c r="AE3921">
        <v>94.212599999999995</v>
      </c>
      <c r="AF3921">
        <v>94.158100000000005</v>
      </c>
      <c r="AG3921">
        <v>0.5</v>
      </c>
      <c r="AH3921">
        <v>87.993200000000002</v>
      </c>
      <c r="AI3921">
        <v>88.148600000000002</v>
      </c>
      <c r="AL3921" t="s">
        <v>22</v>
      </c>
      <c r="AM3921" t="s">
        <v>22</v>
      </c>
    </row>
    <row r="3922" spans="1:39" hidden="1" x14ac:dyDescent="0.25">
      <c r="A3922" s="3">
        <v>45215.473356249997</v>
      </c>
      <c r="B3922" t="s">
        <v>2206</v>
      </c>
      <c r="C3922" t="s">
        <v>267</v>
      </c>
      <c r="D3922" t="s">
        <v>268</v>
      </c>
      <c r="E3922">
        <v>10</v>
      </c>
      <c r="F3922" t="s">
        <v>57</v>
      </c>
      <c r="G3922" t="s">
        <v>57</v>
      </c>
      <c r="H3922" s="7">
        <v>198411</v>
      </c>
      <c r="I3922" t="s">
        <v>87</v>
      </c>
      <c r="J3922">
        <v>1</v>
      </c>
      <c r="K3922">
        <v>0</v>
      </c>
      <c r="L3922" t="s">
        <v>22</v>
      </c>
      <c r="M3922" s="3">
        <v>45215.45208333333</v>
      </c>
      <c r="N3922" s="3">
        <v>45215.474305555559</v>
      </c>
      <c r="O3922" t="s">
        <v>2333</v>
      </c>
      <c r="P3922" t="s">
        <v>22</v>
      </c>
      <c r="Q3922" t="s">
        <v>22</v>
      </c>
      <c r="R3922">
        <v>2</v>
      </c>
      <c r="S3922">
        <v>486</v>
      </c>
      <c r="T3922">
        <v>486</v>
      </c>
      <c r="U3922">
        <v>2</v>
      </c>
      <c r="V3922">
        <v>356</v>
      </c>
      <c r="W3922">
        <v>356</v>
      </c>
      <c r="X3922">
        <v>2</v>
      </c>
      <c r="Y3922">
        <v>357</v>
      </c>
      <c r="Z3922">
        <v>357</v>
      </c>
      <c r="AA3922">
        <v>2</v>
      </c>
      <c r="AB3922">
        <v>354</v>
      </c>
      <c r="AC3922">
        <v>354</v>
      </c>
      <c r="AD3922">
        <v>2</v>
      </c>
      <c r="AE3922">
        <v>0</v>
      </c>
      <c r="AH3922">
        <v>0</v>
      </c>
      <c r="AL3922" t="s">
        <v>22</v>
      </c>
    </row>
    <row r="3923" spans="1:39" hidden="1" x14ac:dyDescent="0.25">
      <c r="A3923" s="3">
        <v>45215.472892280093</v>
      </c>
      <c r="B3923" t="s">
        <v>508</v>
      </c>
      <c r="C3923" t="s">
        <v>509</v>
      </c>
      <c r="D3923" t="s">
        <v>510</v>
      </c>
      <c r="E3923">
        <v>30</v>
      </c>
      <c r="F3923" t="s">
        <v>27</v>
      </c>
      <c r="G3923" t="s">
        <v>20</v>
      </c>
      <c r="H3923" s="7">
        <v>214963</v>
      </c>
      <c r="I3923" t="s">
        <v>30</v>
      </c>
      <c r="J3923">
        <v>1</v>
      </c>
      <c r="K3923">
        <v>0</v>
      </c>
      <c r="L3923" t="s">
        <v>22</v>
      </c>
      <c r="M3923" s="3">
        <v>45215.467361111114</v>
      </c>
      <c r="N3923" s="3">
        <v>45215.47152777778</v>
      </c>
      <c r="O3923" t="s">
        <v>2331</v>
      </c>
      <c r="P3923" t="s">
        <v>536</v>
      </c>
      <c r="Q3923" t="s">
        <v>2332</v>
      </c>
      <c r="R3923">
        <v>0.25</v>
      </c>
      <c r="S3923">
        <v>2365.38</v>
      </c>
      <c r="T3923">
        <v>2359.39</v>
      </c>
      <c r="U3923">
        <v>0.25</v>
      </c>
      <c r="V3923">
        <v>1687.52</v>
      </c>
      <c r="W3923">
        <v>1677.79</v>
      </c>
      <c r="X3923">
        <v>0.25</v>
      </c>
      <c r="Y3923">
        <v>1685.01</v>
      </c>
      <c r="Z3923">
        <v>1673.77</v>
      </c>
      <c r="AB3923">
        <v>0</v>
      </c>
      <c r="AD3923">
        <v>0.25</v>
      </c>
      <c r="AE3923">
        <v>89.132400000000004</v>
      </c>
      <c r="AF3923">
        <v>88.383399999999995</v>
      </c>
      <c r="AG3923">
        <v>0.25</v>
      </c>
      <c r="AH3923">
        <v>92.945300000000003</v>
      </c>
      <c r="AI3923">
        <v>92.945300000000003</v>
      </c>
      <c r="AL3923" t="s">
        <v>22</v>
      </c>
      <c r="AM3923" t="s">
        <v>22</v>
      </c>
    </row>
    <row r="3924" spans="1:39" hidden="1" x14ac:dyDescent="0.25">
      <c r="A3924" s="3">
        <v>45215.472638692132</v>
      </c>
      <c r="B3924" t="s">
        <v>327</v>
      </c>
      <c r="C3924" t="s">
        <v>328</v>
      </c>
      <c r="D3924" t="s">
        <v>329</v>
      </c>
      <c r="E3924">
        <v>25</v>
      </c>
      <c r="F3924" t="s">
        <v>88</v>
      </c>
      <c r="G3924" t="s">
        <v>24</v>
      </c>
      <c r="H3924" s="7"/>
      <c r="I3924" t="s">
        <v>89</v>
      </c>
      <c r="J3924">
        <v>0</v>
      </c>
      <c r="K3924">
        <v>0</v>
      </c>
      <c r="L3924" t="s">
        <v>76</v>
      </c>
      <c r="M3924" s="3">
        <v>45215.46875</v>
      </c>
      <c r="N3924" s="3">
        <v>45215.470833333333</v>
      </c>
      <c r="O3924" t="s">
        <v>2325</v>
      </c>
      <c r="P3924" t="s">
        <v>331</v>
      </c>
      <c r="Q3924" t="s">
        <v>22</v>
      </c>
      <c r="R3924">
        <v>10</v>
      </c>
      <c r="S3924">
        <v>625.36300000000006</v>
      </c>
      <c r="T3924">
        <v>622.34699999999998</v>
      </c>
      <c r="U3924">
        <v>10</v>
      </c>
      <c r="V3924">
        <v>0</v>
      </c>
      <c r="W3924">
        <v>0</v>
      </c>
      <c r="X3924">
        <v>10</v>
      </c>
      <c r="Y3924">
        <v>0</v>
      </c>
      <c r="Z3924">
        <v>0</v>
      </c>
      <c r="AD3924">
        <v>0</v>
      </c>
      <c r="AE3924">
        <v>0</v>
      </c>
      <c r="AH3924">
        <v>0</v>
      </c>
      <c r="AL3924" t="s">
        <v>332</v>
      </c>
    </row>
    <row r="3925" spans="1:39" hidden="1" x14ac:dyDescent="0.25">
      <c r="A3925" s="3">
        <v>45215.471944872683</v>
      </c>
      <c r="B3925" t="s">
        <v>2242</v>
      </c>
      <c r="C3925" t="s">
        <v>425</v>
      </c>
      <c r="D3925" t="s">
        <v>426</v>
      </c>
      <c r="E3925">
        <v>80</v>
      </c>
      <c r="F3925" t="s">
        <v>85</v>
      </c>
      <c r="G3925" t="s">
        <v>20</v>
      </c>
      <c r="H3925" s="7">
        <v>86283</v>
      </c>
      <c r="I3925" t="s">
        <v>69</v>
      </c>
      <c r="J3925">
        <v>1</v>
      </c>
      <c r="K3925">
        <v>0</v>
      </c>
      <c r="L3925" t="s">
        <v>22</v>
      </c>
      <c r="M3925" s="3">
        <v>45215.484027777777</v>
      </c>
      <c r="N3925" s="3">
        <v>45215.486111111109</v>
      </c>
      <c r="O3925" t="s">
        <v>2243</v>
      </c>
      <c r="P3925" t="s">
        <v>22</v>
      </c>
      <c r="Q3925" t="s">
        <v>22</v>
      </c>
      <c r="R3925">
        <v>1</v>
      </c>
      <c r="S3925">
        <v>5497</v>
      </c>
      <c r="T3925">
        <v>5483</v>
      </c>
      <c r="U3925">
        <v>0.16666700000000001</v>
      </c>
      <c r="V3925">
        <v>0</v>
      </c>
      <c r="W3925">
        <v>0</v>
      </c>
      <c r="X3925">
        <v>0.16666700000000001</v>
      </c>
      <c r="Y3925">
        <v>3969</v>
      </c>
      <c r="Z3925">
        <v>3970</v>
      </c>
      <c r="AB3925">
        <v>0</v>
      </c>
      <c r="AD3925">
        <v>0</v>
      </c>
      <c r="AE3925">
        <v>0</v>
      </c>
      <c r="AH3925">
        <v>0</v>
      </c>
      <c r="AL3925" t="s">
        <v>22</v>
      </c>
      <c r="AM3925" t="s">
        <v>71</v>
      </c>
    </row>
    <row r="3926" spans="1:39" hidden="1" x14ac:dyDescent="0.25">
      <c r="A3926" s="3">
        <v>45215.471445833333</v>
      </c>
      <c r="B3926" t="s">
        <v>2242</v>
      </c>
      <c r="C3926" t="s">
        <v>425</v>
      </c>
      <c r="D3926" t="s">
        <v>426</v>
      </c>
      <c r="E3926">
        <v>80</v>
      </c>
      <c r="F3926" t="s">
        <v>85</v>
      </c>
      <c r="G3926" t="s">
        <v>20</v>
      </c>
      <c r="H3926" s="7">
        <v>86283</v>
      </c>
      <c r="I3926" t="s">
        <v>101</v>
      </c>
      <c r="J3926">
        <v>1</v>
      </c>
      <c r="K3926">
        <v>0</v>
      </c>
      <c r="L3926" t="s">
        <v>22</v>
      </c>
      <c r="M3926" s="3">
        <v>45215.46875</v>
      </c>
      <c r="N3926" s="3">
        <v>45215.470138888886</v>
      </c>
      <c r="O3926" t="s">
        <v>2243</v>
      </c>
      <c r="P3926" t="s">
        <v>22</v>
      </c>
      <c r="Q3926" t="s">
        <v>22</v>
      </c>
      <c r="R3926">
        <v>1</v>
      </c>
      <c r="S3926">
        <v>5597</v>
      </c>
      <c r="T3926">
        <v>5541</v>
      </c>
      <c r="U3926">
        <v>0.16666700000000001</v>
      </c>
      <c r="V3926">
        <v>0</v>
      </c>
      <c r="W3926">
        <v>0</v>
      </c>
      <c r="X3926">
        <v>0.16666700000000001</v>
      </c>
      <c r="Y3926">
        <v>4004</v>
      </c>
      <c r="Z3926">
        <v>3991</v>
      </c>
      <c r="AB3926">
        <v>0</v>
      </c>
      <c r="AD3926">
        <v>0</v>
      </c>
      <c r="AE3926">
        <v>0</v>
      </c>
      <c r="AH3926">
        <v>0</v>
      </c>
      <c r="AL3926" t="s">
        <v>22</v>
      </c>
      <c r="AM3926" t="s">
        <v>71</v>
      </c>
    </row>
    <row r="3927" spans="1:39" hidden="1" x14ac:dyDescent="0.25">
      <c r="A3927" s="3">
        <v>45215.468809108796</v>
      </c>
      <c r="B3927" t="s">
        <v>394</v>
      </c>
      <c r="C3927" t="s">
        <v>187</v>
      </c>
      <c r="D3927" t="s">
        <v>188</v>
      </c>
      <c r="E3927">
        <v>500</v>
      </c>
      <c r="F3927" t="s">
        <v>68</v>
      </c>
      <c r="G3927" t="s">
        <v>20</v>
      </c>
      <c r="H3927" s="7">
        <v>218610</v>
      </c>
      <c r="I3927" t="s">
        <v>93</v>
      </c>
      <c r="J3927">
        <v>0</v>
      </c>
      <c r="K3927">
        <v>1</v>
      </c>
      <c r="L3927" t="s">
        <v>94</v>
      </c>
      <c r="M3927" s="3">
        <v>45215.463194444441</v>
      </c>
      <c r="N3927" s="3">
        <v>45215.468055555553</v>
      </c>
      <c r="O3927" t="s">
        <v>395</v>
      </c>
      <c r="P3927" t="s">
        <v>22</v>
      </c>
      <c r="Q3927" t="s">
        <v>22</v>
      </c>
      <c r="R3927">
        <v>0.25</v>
      </c>
      <c r="S3927">
        <v>4672.04</v>
      </c>
      <c r="T3927">
        <v>4608.4399999999996</v>
      </c>
      <c r="U3927">
        <v>0.25</v>
      </c>
      <c r="V3927">
        <v>0</v>
      </c>
      <c r="W3927">
        <v>0</v>
      </c>
      <c r="X3927">
        <v>0.25</v>
      </c>
      <c r="Y3927">
        <v>0</v>
      </c>
      <c r="Z3927">
        <v>0</v>
      </c>
      <c r="AD3927">
        <v>0.5</v>
      </c>
      <c r="AE3927">
        <v>86.789599999999993</v>
      </c>
      <c r="AH3927">
        <v>91.296800000000005</v>
      </c>
      <c r="AL3927" t="s">
        <v>22</v>
      </c>
      <c r="AM3927" t="s">
        <v>22</v>
      </c>
    </row>
    <row r="3928" spans="1:39" hidden="1" x14ac:dyDescent="0.25">
      <c r="A3928" s="3">
        <v>45215.468750034721</v>
      </c>
      <c r="B3928" t="s">
        <v>327</v>
      </c>
      <c r="C3928" t="s">
        <v>328</v>
      </c>
      <c r="D3928" t="s">
        <v>329</v>
      </c>
      <c r="E3928">
        <v>25</v>
      </c>
      <c r="F3928" t="s">
        <v>88</v>
      </c>
      <c r="G3928" t="s">
        <v>24</v>
      </c>
      <c r="H3928" s="7"/>
      <c r="I3928" t="s">
        <v>90</v>
      </c>
      <c r="J3928">
        <v>0</v>
      </c>
      <c r="K3928">
        <v>0</v>
      </c>
      <c r="L3928" t="s">
        <v>25</v>
      </c>
      <c r="M3928" s="3">
        <v>45215.465277777781</v>
      </c>
      <c r="N3928" s="3">
        <v>45215.467361111114</v>
      </c>
      <c r="O3928" t="s">
        <v>2325</v>
      </c>
      <c r="P3928" t="s">
        <v>331</v>
      </c>
      <c r="Q3928" t="s">
        <v>22</v>
      </c>
      <c r="R3928">
        <v>1</v>
      </c>
      <c r="S3928">
        <v>442.00599999999997</v>
      </c>
      <c r="T3928">
        <v>442.00599999999997</v>
      </c>
      <c r="U3928">
        <v>0.5</v>
      </c>
      <c r="V3928">
        <v>0</v>
      </c>
      <c r="W3928">
        <v>0</v>
      </c>
      <c r="X3928">
        <v>0.5</v>
      </c>
      <c r="Y3928">
        <v>0</v>
      </c>
      <c r="Z3928">
        <v>0</v>
      </c>
      <c r="AD3928">
        <v>0</v>
      </c>
      <c r="AE3928">
        <v>0</v>
      </c>
      <c r="AH3928">
        <v>0</v>
      </c>
      <c r="AL3928" t="s">
        <v>332</v>
      </c>
    </row>
    <row r="3929" spans="1:39" hidden="1" x14ac:dyDescent="0.25">
      <c r="A3929" s="3">
        <v>45215.468527083336</v>
      </c>
      <c r="B3929" t="s">
        <v>2174</v>
      </c>
      <c r="C3929" t="s">
        <v>2175</v>
      </c>
      <c r="D3929" t="s">
        <v>2176</v>
      </c>
      <c r="E3929">
        <v>20</v>
      </c>
      <c r="F3929" t="s">
        <v>19</v>
      </c>
      <c r="G3929" t="s">
        <v>20</v>
      </c>
      <c r="H3929" s="7">
        <v>213773</v>
      </c>
      <c r="I3929" t="s">
        <v>67</v>
      </c>
      <c r="J3929">
        <v>1</v>
      </c>
      <c r="K3929">
        <v>0</v>
      </c>
      <c r="L3929" t="s">
        <v>22</v>
      </c>
      <c r="M3929" s="3">
        <v>45215.45208333333</v>
      </c>
      <c r="N3929" s="3">
        <v>45215.468055555553</v>
      </c>
      <c r="O3929" t="s">
        <v>2330</v>
      </c>
      <c r="P3929" t="s">
        <v>2183</v>
      </c>
      <c r="Q3929" t="s">
        <v>2184</v>
      </c>
      <c r="R3929">
        <v>2</v>
      </c>
      <c r="S3929">
        <v>1199.2</v>
      </c>
      <c r="T3929">
        <v>1185.82</v>
      </c>
      <c r="U3929">
        <v>2</v>
      </c>
      <c r="V3929">
        <v>1068.82</v>
      </c>
      <c r="W3929">
        <v>1058.97</v>
      </c>
      <c r="X3929">
        <v>2</v>
      </c>
      <c r="Y3929">
        <v>1006.58</v>
      </c>
      <c r="Z3929">
        <v>995.00800000000004</v>
      </c>
      <c r="AA3929">
        <v>2</v>
      </c>
      <c r="AB3929">
        <v>995.20500000000004</v>
      </c>
      <c r="AC3929">
        <v>986.04</v>
      </c>
      <c r="AD3929">
        <v>2</v>
      </c>
      <c r="AE3929">
        <v>96.15</v>
      </c>
      <c r="AF3929">
        <v>96.075000000000003</v>
      </c>
      <c r="AG3929">
        <v>2</v>
      </c>
      <c r="AH3929">
        <v>95.060599999999994</v>
      </c>
      <c r="AI3929">
        <v>93.019800000000004</v>
      </c>
      <c r="AL3929" t="s">
        <v>22</v>
      </c>
    </row>
    <row r="3930" spans="1:39" hidden="1" x14ac:dyDescent="0.25">
      <c r="A3930" s="3">
        <v>45215.468451469904</v>
      </c>
      <c r="B3930" t="s">
        <v>394</v>
      </c>
      <c r="C3930" t="s">
        <v>187</v>
      </c>
      <c r="D3930" t="s">
        <v>188</v>
      </c>
      <c r="E3930">
        <v>500</v>
      </c>
      <c r="F3930" t="s">
        <v>68</v>
      </c>
      <c r="G3930" t="s">
        <v>20</v>
      </c>
      <c r="H3930" s="7">
        <v>218610</v>
      </c>
      <c r="I3930" t="s">
        <v>82</v>
      </c>
      <c r="J3930">
        <v>1</v>
      </c>
      <c r="K3930">
        <v>0</v>
      </c>
      <c r="L3930" t="s">
        <v>22</v>
      </c>
      <c r="M3930" s="3">
        <v>45215.465277777781</v>
      </c>
      <c r="N3930" s="3">
        <v>45215.467361111114</v>
      </c>
      <c r="O3930" t="s">
        <v>395</v>
      </c>
      <c r="P3930" t="s">
        <v>22</v>
      </c>
      <c r="Q3930" t="s">
        <v>22</v>
      </c>
      <c r="R3930">
        <v>0.25</v>
      </c>
      <c r="S3930">
        <v>4725.25</v>
      </c>
      <c r="T3930">
        <v>4696.42</v>
      </c>
      <c r="U3930">
        <v>0.25</v>
      </c>
      <c r="V3930">
        <v>0</v>
      </c>
      <c r="W3930">
        <v>0</v>
      </c>
      <c r="X3930">
        <v>0.25</v>
      </c>
      <c r="Y3930">
        <v>0</v>
      </c>
      <c r="Z3930">
        <v>0</v>
      </c>
      <c r="AD3930">
        <v>0.5</v>
      </c>
      <c r="AE3930">
        <v>90.785399999999996</v>
      </c>
      <c r="AF3930">
        <v>90.995599999999996</v>
      </c>
      <c r="AG3930">
        <v>0.5</v>
      </c>
      <c r="AH3930">
        <v>86.875699999999995</v>
      </c>
      <c r="AI3930">
        <v>86.929900000000004</v>
      </c>
      <c r="AL3930" t="s">
        <v>22</v>
      </c>
      <c r="AM3930" t="s">
        <v>22</v>
      </c>
    </row>
    <row r="3931" spans="1:39" hidden="1" x14ac:dyDescent="0.25">
      <c r="A3931" s="3">
        <v>45215.468439467593</v>
      </c>
      <c r="B3931" t="s">
        <v>394</v>
      </c>
      <c r="C3931" t="s">
        <v>187</v>
      </c>
      <c r="D3931" t="s">
        <v>188</v>
      </c>
      <c r="E3931">
        <v>500</v>
      </c>
      <c r="F3931" t="s">
        <v>68</v>
      </c>
      <c r="G3931" t="s">
        <v>20</v>
      </c>
      <c r="H3931" s="7">
        <v>218610</v>
      </c>
      <c r="I3931" t="s">
        <v>99</v>
      </c>
      <c r="J3931">
        <v>1</v>
      </c>
      <c r="K3931">
        <v>0</v>
      </c>
      <c r="L3931" t="s">
        <v>22</v>
      </c>
      <c r="M3931" s="3">
        <v>45215.465277777781</v>
      </c>
      <c r="N3931" s="3">
        <v>45215.467361111114</v>
      </c>
      <c r="O3931" t="s">
        <v>395</v>
      </c>
      <c r="P3931" t="s">
        <v>22</v>
      </c>
      <c r="Q3931" t="s">
        <v>22</v>
      </c>
      <c r="R3931">
        <v>0.25</v>
      </c>
      <c r="S3931">
        <v>4692.09</v>
      </c>
      <c r="T3931">
        <v>4644.97</v>
      </c>
      <c r="U3931">
        <v>0.25</v>
      </c>
      <c r="V3931">
        <v>0</v>
      </c>
      <c r="W3931">
        <v>0</v>
      </c>
      <c r="X3931">
        <v>0.25</v>
      </c>
      <c r="Y3931">
        <v>0</v>
      </c>
      <c r="Z3931">
        <v>0</v>
      </c>
      <c r="AD3931">
        <v>0.5</v>
      </c>
      <c r="AE3931">
        <v>94.055800000000005</v>
      </c>
      <c r="AF3931">
        <v>94.144400000000005</v>
      </c>
      <c r="AG3931">
        <v>0.5</v>
      </c>
      <c r="AH3931">
        <v>87.621600000000001</v>
      </c>
      <c r="AI3931">
        <v>87.837900000000005</v>
      </c>
      <c r="AL3931" t="s">
        <v>22</v>
      </c>
      <c r="AM3931" t="s">
        <v>22</v>
      </c>
    </row>
    <row r="3932" spans="1:39" hidden="1" x14ac:dyDescent="0.25">
      <c r="A3932" s="3">
        <v>45215.468429016204</v>
      </c>
      <c r="B3932" t="s">
        <v>394</v>
      </c>
      <c r="C3932" t="s">
        <v>187</v>
      </c>
      <c r="D3932" t="s">
        <v>188</v>
      </c>
      <c r="E3932">
        <v>500</v>
      </c>
      <c r="F3932" t="s">
        <v>68</v>
      </c>
      <c r="G3932" t="s">
        <v>20</v>
      </c>
      <c r="H3932" s="7">
        <v>218610</v>
      </c>
      <c r="I3932" t="s">
        <v>100</v>
      </c>
      <c r="J3932">
        <v>1</v>
      </c>
      <c r="K3932">
        <v>0</v>
      </c>
      <c r="L3932" t="s">
        <v>22</v>
      </c>
      <c r="M3932" s="3">
        <v>45215.465277777781</v>
      </c>
      <c r="N3932" s="3">
        <v>45215.467361111114</v>
      </c>
      <c r="O3932" t="s">
        <v>395</v>
      </c>
      <c r="P3932" t="s">
        <v>22</v>
      </c>
      <c r="Q3932" t="s">
        <v>22</v>
      </c>
      <c r="R3932">
        <v>0.25</v>
      </c>
      <c r="S3932">
        <v>4577.8</v>
      </c>
      <c r="T3932">
        <v>4543.78</v>
      </c>
      <c r="U3932">
        <v>0.25</v>
      </c>
      <c r="V3932">
        <v>0</v>
      </c>
      <c r="W3932">
        <v>0</v>
      </c>
      <c r="X3932">
        <v>0.25</v>
      </c>
      <c r="Y3932">
        <v>0</v>
      </c>
      <c r="Z3932">
        <v>0</v>
      </c>
      <c r="AD3932">
        <v>0.5</v>
      </c>
      <c r="AE3932">
        <v>84.165199999999999</v>
      </c>
      <c r="AF3932">
        <v>84.286799999999999</v>
      </c>
      <c r="AG3932">
        <v>0.5</v>
      </c>
      <c r="AH3932">
        <v>86.6691</v>
      </c>
      <c r="AI3932">
        <v>86.614900000000006</v>
      </c>
      <c r="AL3932" t="s">
        <v>22</v>
      </c>
      <c r="AM3932" t="s">
        <v>22</v>
      </c>
    </row>
    <row r="3933" spans="1:39" hidden="1" x14ac:dyDescent="0.25">
      <c r="A3933" s="3">
        <v>45215.468428784719</v>
      </c>
      <c r="B3933" t="s">
        <v>394</v>
      </c>
      <c r="C3933" t="s">
        <v>187</v>
      </c>
      <c r="D3933" t="s">
        <v>188</v>
      </c>
      <c r="E3933">
        <v>500</v>
      </c>
      <c r="F3933" t="s">
        <v>68</v>
      </c>
      <c r="G3933" t="s">
        <v>20</v>
      </c>
      <c r="H3933" s="7">
        <v>218610</v>
      </c>
      <c r="I3933" t="s">
        <v>84</v>
      </c>
      <c r="J3933">
        <v>1</v>
      </c>
      <c r="K3933">
        <v>0</v>
      </c>
      <c r="L3933" t="s">
        <v>22</v>
      </c>
      <c r="M3933" s="3">
        <v>45215.465277777781</v>
      </c>
      <c r="N3933" s="3">
        <v>45215.467361111114</v>
      </c>
      <c r="O3933" t="s">
        <v>395</v>
      </c>
      <c r="P3933" t="s">
        <v>22</v>
      </c>
      <c r="Q3933" t="s">
        <v>22</v>
      </c>
      <c r="R3933">
        <v>0.25</v>
      </c>
      <c r="S3933">
        <v>4662.12</v>
      </c>
      <c r="T3933">
        <v>4615.84</v>
      </c>
      <c r="U3933">
        <v>0.25</v>
      </c>
      <c r="V3933">
        <v>0</v>
      </c>
      <c r="W3933">
        <v>0</v>
      </c>
      <c r="X3933">
        <v>0.25</v>
      </c>
      <c r="Y3933">
        <v>0</v>
      </c>
      <c r="Z3933">
        <v>0</v>
      </c>
      <c r="AD3933">
        <v>0.5</v>
      </c>
      <c r="AE3933">
        <v>95.281199999999998</v>
      </c>
      <c r="AF3933">
        <v>95.220799999999997</v>
      </c>
      <c r="AG3933">
        <v>0.5</v>
      </c>
      <c r="AH3933">
        <v>89.417100000000005</v>
      </c>
      <c r="AI3933">
        <v>89.410300000000007</v>
      </c>
      <c r="AL3933" t="s">
        <v>22</v>
      </c>
      <c r="AM3933" t="s">
        <v>22</v>
      </c>
    </row>
    <row r="3934" spans="1:39" hidden="1" x14ac:dyDescent="0.25">
      <c r="A3934" s="3">
        <v>45215.468272453705</v>
      </c>
      <c r="B3934" t="s">
        <v>2242</v>
      </c>
      <c r="C3934" t="s">
        <v>425</v>
      </c>
      <c r="D3934" t="s">
        <v>426</v>
      </c>
      <c r="E3934">
        <v>80</v>
      </c>
      <c r="F3934" t="s">
        <v>85</v>
      </c>
      <c r="G3934" t="s">
        <v>20</v>
      </c>
      <c r="H3934" s="7">
        <v>86283</v>
      </c>
      <c r="I3934" t="s">
        <v>101</v>
      </c>
      <c r="J3934">
        <v>1</v>
      </c>
      <c r="K3934">
        <v>0</v>
      </c>
      <c r="L3934" t="s">
        <v>22</v>
      </c>
      <c r="M3934" s="3">
        <v>45215.46597222222</v>
      </c>
      <c r="N3934" s="3">
        <v>45215.466666666667</v>
      </c>
      <c r="O3934" t="s">
        <v>2243</v>
      </c>
      <c r="P3934" t="s">
        <v>22</v>
      </c>
      <c r="Q3934" t="s">
        <v>22</v>
      </c>
      <c r="R3934">
        <v>1</v>
      </c>
      <c r="S3934">
        <v>5586</v>
      </c>
      <c r="T3934">
        <v>5565</v>
      </c>
      <c r="U3934">
        <v>0.16666700000000001</v>
      </c>
      <c r="V3934">
        <v>0</v>
      </c>
      <c r="W3934">
        <v>0</v>
      </c>
      <c r="X3934">
        <v>0.16666700000000001</v>
      </c>
      <c r="Y3934">
        <v>4108</v>
      </c>
      <c r="Z3934">
        <v>4072</v>
      </c>
      <c r="AB3934">
        <v>0</v>
      </c>
      <c r="AD3934">
        <v>0</v>
      </c>
      <c r="AE3934">
        <v>0</v>
      </c>
      <c r="AH3934">
        <v>0</v>
      </c>
      <c r="AL3934" t="s">
        <v>22</v>
      </c>
      <c r="AM3934" t="s">
        <v>71</v>
      </c>
    </row>
    <row r="3935" spans="1:39" hidden="1" x14ac:dyDescent="0.25">
      <c r="A3935" s="3">
        <v>45215.467726967596</v>
      </c>
      <c r="B3935" t="s">
        <v>1916</v>
      </c>
      <c r="C3935" t="s">
        <v>450</v>
      </c>
      <c r="D3935" t="s">
        <v>451</v>
      </c>
      <c r="E3935">
        <v>12</v>
      </c>
      <c r="F3935" t="s">
        <v>23</v>
      </c>
      <c r="G3935" t="s">
        <v>24</v>
      </c>
      <c r="H3935" s="7">
        <v>66584</v>
      </c>
      <c r="I3935" t="s">
        <v>92</v>
      </c>
      <c r="J3935">
        <v>1</v>
      </c>
      <c r="K3935">
        <v>0</v>
      </c>
      <c r="L3935" t="s">
        <v>22</v>
      </c>
      <c r="M3935" s="3">
        <v>45215.508333333331</v>
      </c>
      <c r="N3935" s="3">
        <v>45215.551388888889</v>
      </c>
      <c r="O3935" t="s">
        <v>2328</v>
      </c>
      <c r="P3935" t="s">
        <v>479</v>
      </c>
      <c r="Q3935" t="s">
        <v>2329</v>
      </c>
      <c r="R3935">
        <v>5</v>
      </c>
      <c r="S3935">
        <v>2460</v>
      </c>
      <c r="T3935">
        <v>2457</v>
      </c>
      <c r="U3935">
        <v>5</v>
      </c>
      <c r="V3935">
        <v>1715</v>
      </c>
      <c r="W3935">
        <v>1713</v>
      </c>
      <c r="X3935">
        <v>5</v>
      </c>
      <c r="Y3935">
        <v>1703</v>
      </c>
      <c r="Z3935">
        <v>1697</v>
      </c>
      <c r="AA3935">
        <v>5</v>
      </c>
      <c r="AB3935">
        <v>1718</v>
      </c>
      <c r="AC3935">
        <v>1715</v>
      </c>
      <c r="AD3935">
        <v>5</v>
      </c>
      <c r="AE3935">
        <v>89</v>
      </c>
      <c r="AF3935">
        <v>89</v>
      </c>
      <c r="AG3935">
        <v>5</v>
      </c>
      <c r="AH3935">
        <v>89</v>
      </c>
      <c r="AI3935">
        <v>88</v>
      </c>
      <c r="AL3935" t="s">
        <v>22</v>
      </c>
    </row>
    <row r="3936" spans="1:39" hidden="1" x14ac:dyDescent="0.25">
      <c r="A3936" s="3">
        <v>45215.467207986112</v>
      </c>
      <c r="B3936" t="s">
        <v>2242</v>
      </c>
      <c r="C3936" t="s">
        <v>425</v>
      </c>
      <c r="D3936" t="s">
        <v>426</v>
      </c>
      <c r="E3936">
        <v>80</v>
      </c>
      <c r="F3936" t="s">
        <v>85</v>
      </c>
      <c r="G3936" t="s">
        <v>20</v>
      </c>
      <c r="H3936" s="7">
        <v>86283</v>
      </c>
      <c r="I3936" t="s">
        <v>69</v>
      </c>
      <c r="J3936">
        <v>1</v>
      </c>
      <c r="K3936">
        <v>0</v>
      </c>
      <c r="L3936" t="s">
        <v>22</v>
      </c>
      <c r="M3936" s="3">
        <v>45215.479166666664</v>
      </c>
      <c r="N3936" s="3">
        <v>45215.481249999997</v>
      </c>
      <c r="O3936" t="s">
        <v>2243</v>
      </c>
      <c r="P3936" t="s">
        <v>22</v>
      </c>
      <c r="Q3936" t="s">
        <v>22</v>
      </c>
      <c r="R3936">
        <v>1</v>
      </c>
      <c r="S3936">
        <v>5496</v>
      </c>
      <c r="T3936">
        <v>5483</v>
      </c>
      <c r="U3936">
        <v>0.16666700000000001</v>
      </c>
      <c r="V3936">
        <v>0</v>
      </c>
      <c r="W3936">
        <v>0</v>
      </c>
      <c r="X3936">
        <v>0.16666700000000001</v>
      </c>
      <c r="Y3936">
        <v>4139</v>
      </c>
      <c r="Z3936">
        <v>4139</v>
      </c>
      <c r="AB3936">
        <v>0</v>
      </c>
      <c r="AD3936">
        <v>0</v>
      </c>
      <c r="AE3936">
        <v>0</v>
      </c>
      <c r="AH3936">
        <v>0</v>
      </c>
      <c r="AL3936" t="s">
        <v>22</v>
      </c>
      <c r="AM3936" t="s">
        <v>71</v>
      </c>
    </row>
    <row r="3937" spans="1:39" hidden="1" x14ac:dyDescent="0.25">
      <c r="A3937" s="3">
        <v>45215.466963576386</v>
      </c>
      <c r="B3937" t="s">
        <v>327</v>
      </c>
      <c r="C3937" t="s">
        <v>328</v>
      </c>
      <c r="D3937" t="s">
        <v>329</v>
      </c>
      <c r="E3937">
        <v>25</v>
      </c>
      <c r="F3937" t="s">
        <v>88</v>
      </c>
      <c r="G3937" t="s">
        <v>24</v>
      </c>
      <c r="H3937" s="7"/>
      <c r="I3937" t="s">
        <v>89</v>
      </c>
      <c r="J3937">
        <v>1</v>
      </c>
      <c r="K3937">
        <v>0</v>
      </c>
      <c r="L3937" t="s">
        <v>22</v>
      </c>
      <c r="M3937" s="3">
        <v>45215.461805555555</v>
      </c>
      <c r="N3937" s="3">
        <v>45215.465277777781</v>
      </c>
      <c r="O3937" t="s">
        <v>2327</v>
      </c>
      <c r="P3937" t="s">
        <v>331</v>
      </c>
      <c r="Q3937" t="s">
        <v>22</v>
      </c>
      <c r="R3937">
        <v>1</v>
      </c>
      <c r="S3937">
        <v>626.71699999999998</v>
      </c>
      <c r="T3937">
        <v>622.1</v>
      </c>
      <c r="U3937">
        <v>0.5</v>
      </c>
      <c r="V3937">
        <v>410.30200000000002</v>
      </c>
      <c r="W3937">
        <v>405.31599999999997</v>
      </c>
      <c r="X3937">
        <v>0.5</v>
      </c>
      <c r="Y3937">
        <v>0</v>
      </c>
      <c r="Z3937">
        <v>0</v>
      </c>
      <c r="AD3937">
        <v>1</v>
      </c>
      <c r="AE3937">
        <v>0</v>
      </c>
      <c r="AH3937">
        <v>0</v>
      </c>
      <c r="AL3937" t="s">
        <v>332</v>
      </c>
    </row>
    <row r="3938" spans="1:39" hidden="1" x14ac:dyDescent="0.25">
      <c r="A3938" s="3">
        <v>45215.465504131942</v>
      </c>
      <c r="B3938" t="s">
        <v>2079</v>
      </c>
      <c r="C3938" t="s">
        <v>2080</v>
      </c>
      <c r="D3938" t="s">
        <v>2081</v>
      </c>
      <c r="E3938">
        <v>10</v>
      </c>
      <c r="F3938" t="s">
        <v>57</v>
      </c>
      <c r="G3938" t="s">
        <v>57</v>
      </c>
      <c r="H3938" s="7">
        <v>216798</v>
      </c>
      <c r="I3938" t="s">
        <v>58</v>
      </c>
      <c r="J3938">
        <v>1</v>
      </c>
      <c r="K3938">
        <v>0</v>
      </c>
      <c r="L3938" t="s">
        <v>22</v>
      </c>
      <c r="M3938" s="3">
        <v>36528.894444444442</v>
      </c>
      <c r="N3938" s="3">
        <v>36528.90625</v>
      </c>
      <c r="O3938" t="s">
        <v>2326</v>
      </c>
      <c r="P3938" t="s">
        <v>22</v>
      </c>
      <c r="Q3938" t="s">
        <v>22</v>
      </c>
      <c r="R3938">
        <v>2</v>
      </c>
      <c r="S3938">
        <v>489</v>
      </c>
      <c r="T3938">
        <v>489</v>
      </c>
      <c r="U3938">
        <v>2</v>
      </c>
      <c r="V3938">
        <v>347</v>
      </c>
      <c r="W3938">
        <v>347</v>
      </c>
      <c r="X3938">
        <v>2</v>
      </c>
      <c r="Y3938">
        <v>349</v>
      </c>
      <c r="Z3938">
        <v>349</v>
      </c>
      <c r="AA3938">
        <v>2</v>
      </c>
      <c r="AB3938">
        <v>342</v>
      </c>
      <c r="AC3938">
        <v>342</v>
      </c>
      <c r="AD3938">
        <v>2</v>
      </c>
      <c r="AE3938">
        <v>0</v>
      </c>
      <c r="AH3938">
        <v>0</v>
      </c>
      <c r="AL3938" t="s">
        <v>22</v>
      </c>
    </row>
    <row r="3939" spans="1:39" hidden="1" x14ac:dyDescent="0.25">
      <c r="A3939" s="3">
        <v>45215.465404131945</v>
      </c>
      <c r="B3939" t="s">
        <v>394</v>
      </c>
      <c r="C3939" t="s">
        <v>187</v>
      </c>
      <c r="D3939" t="s">
        <v>188</v>
      </c>
      <c r="E3939">
        <v>500</v>
      </c>
      <c r="F3939" t="s">
        <v>68</v>
      </c>
      <c r="G3939" t="s">
        <v>20</v>
      </c>
      <c r="H3939" s="7">
        <v>218610</v>
      </c>
      <c r="I3939" t="s">
        <v>100</v>
      </c>
      <c r="J3939">
        <v>1</v>
      </c>
      <c r="K3939">
        <v>0</v>
      </c>
      <c r="L3939" t="s">
        <v>22</v>
      </c>
      <c r="M3939" s="3">
        <v>45215.462500000001</v>
      </c>
      <c r="N3939" s="3">
        <v>45215.464583333334</v>
      </c>
      <c r="O3939" t="s">
        <v>395</v>
      </c>
      <c r="P3939" t="s">
        <v>22</v>
      </c>
      <c r="Q3939" t="s">
        <v>22</v>
      </c>
      <c r="R3939">
        <v>0.25</v>
      </c>
      <c r="S3939">
        <v>4619.8900000000003</v>
      </c>
      <c r="T3939">
        <v>4594.88</v>
      </c>
      <c r="U3939">
        <v>0.25</v>
      </c>
      <c r="V3939">
        <v>0</v>
      </c>
      <c r="W3939">
        <v>0</v>
      </c>
      <c r="X3939">
        <v>0.25</v>
      </c>
      <c r="Y3939">
        <v>0</v>
      </c>
      <c r="Z3939">
        <v>0</v>
      </c>
      <c r="AD3939">
        <v>0.5</v>
      </c>
      <c r="AE3939">
        <v>84.138199999999998</v>
      </c>
      <c r="AF3939">
        <v>84.185500000000005</v>
      </c>
      <c r="AG3939">
        <v>0.5</v>
      </c>
      <c r="AH3939">
        <v>85.1524</v>
      </c>
      <c r="AI3939">
        <v>85.145600000000002</v>
      </c>
      <c r="AL3939" t="s">
        <v>22</v>
      </c>
      <c r="AM3939" t="s">
        <v>22</v>
      </c>
    </row>
    <row r="3940" spans="1:39" hidden="1" x14ac:dyDescent="0.25">
      <c r="A3940" s="3">
        <v>45215.465403043978</v>
      </c>
      <c r="B3940" t="s">
        <v>327</v>
      </c>
      <c r="C3940" t="s">
        <v>328</v>
      </c>
      <c r="D3940" t="s">
        <v>329</v>
      </c>
      <c r="E3940">
        <v>25</v>
      </c>
      <c r="F3940" t="s">
        <v>88</v>
      </c>
      <c r="G3940" t="s">
        <v>24</v>
      </c>
      <c r="H3940" s="7"/>
      <c r="I3940" t="s">
        <v>90</v>
      </c>
      <c r="J3940">
        <v>0</v>
      </c>
      <c r="K3940">
        <v>1</v>
      </c>
      <c r="L3940" t="s">
        <v>25</v>
      </c>
      <c r="M3940" s="3">
        <v>45215.461805555555</v>
      </c>
      <c r="N3940" s="3">
        <v>45215.463888888888</v>
      </c>
      <c r="O3940" t="s">
        <v>2325</v>
      </c>
      <c r="P3940" t="s">
        <v>331</v>
      </c>
      <c r="Q3940" t="s">
        <v>22</v>
      </c>
      <c r="R3940">
        <v>1</v>
      </c>
      <c r="S3940">
        <v>549.928</v>
      </c>
      <c r="T3940">
        <v>549.928</v>
      </c>
      <c r="U3940">
        <v>0.5</v>
      </c>
      <c r="V3940">
        <v>0</v>
      </c>
      <c r="W3940">
        <v>0</v>
      </c>
      <c r="X3940">
        <v>0.5</v>
      </c>
      <c r="Y3940">
        <v>0</v>
      </c>
      <c r="Z3940">
        <v>0</v>
      </c>
      <c r="AD3940">
        <v>0</v>
      </c>
      <c r="AE3940">
        <v>0</v>
      </c>
      <c r="AH3940">
        <v>0</v>
      </c>
      <c r="AL3940" t="s">
        <v>332</v>
      </c>
    </row>
    <row r="3941" spans="1:39" hidden="1" x14ac:dyDescent="0.25">
      <c r="A3941" s="3">
        <v>45215.465392511571</v>
      </c>
      <c r="B3941" t="s">
        <v>394</v>
      </c>
      <c r="C3941" t="s">
        <v>187</v>
      </c>
      <c r="D3941" t="s">
        <v>188</v>
      </c>
      <c r="E3941">
        <v>500</v>
      </c>
      <c r="F3941" t="s">
        <v>68</v>
      </c>
      <c r="G3941" t="s">
        <v>20</v>
      </c>
      <c r="H3941" s="7">
        <v>218610</v>
      </c>
      <c r="I3941" t="s">
        <v>84</v>
      </c>
      <c r="J3941">
        <v>1</v>
      </c>
      <c r="K3941">
        <v>0</v>
      </c>
      <c r="L3941" t="s">
        <v>22</v>
      </c>
      <c r="M3941" s="3">
        <v>45215.462500000001</v>
      </c>
      <c r="N3941" s="3">
        <v>45215.464583333334</v>
      </c>
      <c r="O3941" t="s">
        <v>395</v>
      </c>
      <c r="P3941" t="s">
        <v>22</v>
      </c>
      <c r="Q3941" t="s">
        <v>22</v>
      </c>
      <c r="R3941">
        <v>0.25</v>
      </c>
      <c r="S3941">
        <v>4692.7</v>
      </c>
      <c r="T3941">
        <v>4641.03</v>
      </c>
      <c r="U3941">
        <v>0.25</v>
      </c>
      <c r="V3941">
        <v>0</v>
      </c>
      <c r="W3941">
        <v>0</v>
      </c>
      <c r="X3941">
        <v>0.25</v>
      </c>
      <c r="Y3941">
        <v>0</v>
      </c>
      <c r="Z3941">
        <v>0</v>
      </c>
      <c r="AD3941">
        <v>0.5</v>
      </c>
      <c r="AE3941">
        <v>94.898499999999999</v>
      </c>
      <c r="AF3941">
        <v>94.703800000000001</v>
      </c>
      <c r="AG3941">
        <v>0.5</v>
      </c>
      <c r="AH3941">
        <v>90.165199999999999</v>
      </c>
      <c r="AI3941">
        <v>90.178700000000006</v>
      </c>
      <c r="AL3941" t="s">
        <v>22</v>
      </c>
      <c r="AM3941" t="s">
        <v>22</v>
      </c>
    </row>
    <row r="3942" spans="1:39" hidden="1" x14ac:dyDescent="0.25">
      <c r="A3942" s="3">
        <v>45215.465391898149</v>
      </c>
      <c r="B3942" t="s">
        <v>394</v>
      </c>
      <c r="C3942" t="s">
        <v>187</v>
      </c>
      <c r="D3942" t="s">
        <v>188</v>
      </c>
      <c r="E3942">
        <v>500</v>
      </c>
      <c r="F3942" t="s">
        <v>68</v>
      </c>
      <c r="G3942" t="s">
        <v>20</v>
      </c>
      <c r="H3942" s="7">
        <v>218610</v>
      </c>
      <c r="I3942" t="s">
        <v>82</v>
      </c>
      <c r="J3942">
        <v>1</v>
      </c>
      <c r="K3942">
        <v>0</v>
      </c>
      <c r="L3942" t="s">
        <v>22</v>
      </c>
      <c r="M3942" s="3">
        <v>45215.462500000001</v>
      </c>
      <c r="N3942" s="3">
        <v>45215.464583333334</v>
      </c>
      <c r="O3942" t="s">
        <v>395</v>
      </c>
      <c r="P3942" t="s">
        <v>22</v>
      </c>
      <c r="Q3942" t="s">
        <v>22</v>
      </c>
      <c r="R3942">
        <v>0.25</v>
      </c>
      <c r="S3942">
        <v>4742.1000000000004</v>
      </c>
      <c r="T3942">
        <v>4709.6099999999997</v>
      </c>
      <c r="U3942">
        <v>0.25</v>
      </c>
      <c r="V3942">
        <v>0</v>
      </c>
      <c r="W3942">
        <v>0</v>
      </c>
      <c r="X3942">
        <v>0.25</v>
      </c>
      <c r="Y3942">
        <v>0</v>
      </c>
      <c r="Z3942">
        <v>0</v>
      </c>
      <c r="AD3942">
        <v>0.5</v>
      </c>
      <c r="AE3942">
        <v>88.7517</v>
      </c>
      <c r="AF3942">
        <v>88.643199999999993</v>
      </c>
      <c r="AG3942">
        <v>0.5</v>
      </c>
      <c r="AH3942">
        <v>84.478700000000003</v>
      </c>
      <c r="AI3942">
        <v>84.580299999999994</v>
      </c>
      <c r="AL3942" t="s">
        <v>22</v>
      </c>
      <c r="AM3942" t="s">
        <v>22</v>
      </c>
    </row>
    <row r="3943" spans="1:39" hidden="1" x14ac:dyDescent="0.25">
      <c r="A3943" s="3">
        <v>45215.465391469908</v>
      </c>
      <c r="B3943" t="s">
        <v>394</v>
      </c>
      <c r="C3943" t="s">
        <v>187</v>
      </c>
      <c r="D3943" t="s">
        <v>188</v>
      </c>
      <c r="E3943">
        <v>500</v>
      </c>
      <c r="F3943" t="s">
        <v>68</v>
      </c>
      <c r="G3943" t="s">
        <v>20</v>
      </c>
      <c r="H3943" s="7">
        <v>218610</v>
      </c>
      <c r="I3943" t="s">
        <v>99</v>
      </c>
      <c r="J3943">
        <v>1</v>
      </c>
      <c r="K3943">
        <v>0</v>
      </c>
      <c r="L3943" t="s">
        <v>22</v>
      </c>
      <c r="M3943" s="3">
        <v>45215.460416666669</v>
      </c>
      <c r="N3943" s="3">
        <v>45215.464583333334</v>
      </c>
      <c r="O3943" t="s">
        <v>395</v>
      </c>
      <c r="P3943" t="s">
        <v>22</v>
      </c>
      <c r="Q3943" t="s">
        <v>22</v>
      </c>
      <c r="R3943">
        <v>0.25</v>
      </c>
      <c r="S3943">
        <v>4819.3100000000004</v>
      </c>
      <c r="T3943">
        <v>4764.3599999999997</v>
      </c>
      <c r="U3943">
        <v>0.25</v>
      </c>
      <c r="V3943">
        <v>0</v>
      </c>
      <c r="W3943">
        <v>0</v>
      </c>
      <c r="X3943">
        <v>0.25</v>
      </c>
      <c r="Y3943">
        <v>0</v>
      </c>
      <c r="Z3943">
        <v>0</v>
      </c>
      <c r="AD3943">
        <v>0.5</v>
      </c>
      <c r="AE3943">
        <v>94.151200000000003</v>
      </c>
      <c r="AF3943">
        <v>93.926299999999998</v>
      </c>
      <c r="AG3943">
        <v>0.5</v>
      </c>
      <c r="AH3943">
        <v>87.898700000000005</v>
      </c>
      <c r="AI3943">
        <v>88.222999999999999</v>
      </c>
      <c r="AL3943" t="s">
        <v>22</v>
      </c>
      <c r="AM3943" t="s">
        <v>22</v>
      </c>
    </row>
    <row r="3944" spans="1:39" hidden="1" x14ac:dyDescent="0.25">
      <c r="A3944" s="3">
        <v>45215.465391122685</v>
      </c>
      <c r="B3944" t="s">
        <v>394</v>
      </c>
      <c r="C3944" t="s">
        <v>187</v>
      </c>
      <c r="D3944" t="s">
        <v>188</v>
      </c>
      <c r="E3944">
        <v>500</v>
      </c>
      <c r="F3944" t="s">
        <v>68</v>
      </c>
      <c r="G3944" t="s">
        <v>20</v>
      </c>
      <c r="H3944" s="7">
        <v>218610</v>
      </c>
      <c r="I3944" t="s">
        <v>93</v>
      </c>
      <c r="J3944">
        <v>1</v>
      </c>
      <c r="K3944">
        <v>0</v>
      </c>
      <c r="L3944" t="s">
        <v>22</v>
      </c>
      <c r="M3944" s="3">
        <v>45215.460416666669</v>
      </c>
      <c r="N3944" s="3">
        <v>45215.464583333334</v>
      </c>
      <c r="O3944" t="s">
        <v>395</v>
      </c>
      <c r="P3944" t="s">
        <v>22</v>
      </c>
      <c r="Q3944" t="s">
        <v>22</v>
      </c>
      <c r="R3944">
        <v>0.25</v>
      </c>
      <c r="S3944">
        <v>4660.25</v>
      </c>
      <c r="T3944">
        <v>4631.7299999999996</v>
      </c>
      <c r="U3944">
        <v>0.25</v>
      </c>
      <c r="V3944">
        <v>0</v>
      </c>
      <c r="W3944">
        <v>0</v>
      </c>
      <c r="X3944">
        <v>0.25</v>
      </c>
      <c r="Y3944">
        <v>0</v>
      </c>
      <c r="Z3944">
        <v>0</v>
      </c>
      <c r="AD3944">
        <v>0.5</v>
      </c>
      <c r="AE3944">
        <v>98.337000000000003</v>
      </c>
      <c r="AF3944">
        <v>98.214500000000001</v>
      </c>
      <c r="AG3944">
        <v>0.5</v>
      </c>
      <c r="AH3944">
        <v>89.046199999999999</v>
      </c>
      <c r="AI3944">
        <v>89.219300000000004</v>
      </c>
      <c r="AL3944" t="s">
        <v>22</v>
      </c>
      <c r="AM3944" t="s">
        <v>22</v>
      </c>
    </row>
    <row r="3945" spans="1:39" hidden="1" x14ac:dyDescent="0.25">
      <c r="A3945" s="3">
        <v>45215.465180590276</v>
      </c>
      <c r="B3945" t="s">
        <v>340</v>
      </c>
      <c r="C3945" t="s">
        <v>341</v>
      </c>
      <c r="D3945" t="s">
        <v>342</v>
      </c>
      <c r="E3945">
        <v>60</v>
      </c>
      <c r="F3945" t="s">
        <v>19</v>
      </c>
      <c r="G3945" t="s">
        <v>20</v>
      </c>
      <c r="H3945" s="7">
        <v>84977</v>
      </c>
      <c r="I3945" t="s">
        <v>74</v>
      </c>
      <c r="J3945">
        <v>0</v>
      </c>
      <c r="K3945">
        <v>0</v>
      </c>
      <c r="L3945" t="s">
        <v>2101</v>
      </c>
      <c r="M3945" s="3">
        <v>45215.445833333331</v>
      </c>
      <c r="N3945" s="3">
        <v>45215.459027777775</v>
      </c>
      <c r="O3945" t="s">
        <v>2315</v>
      </c>
      <c r="P3945" t="s">
        <v>414</v>
      </c>
      <c r="Q3945" t="s">
        <v>358</v>
      </c>
      <c r="R3945">
        <v>2</v>
      </c>
      <c r="S3945">
        <v>579.65899999999999</v>
      </c>
      <c r="T3945">
        <v>568.625</v>
      </c>
      <c r="U3945">
        <v>2</v>
      </c>
      <c r="V3945">
        <v>400.05099999999999</v>
      </c>
      <c r="W3945">
        <v>395.80200000000002</v>
      </c>
      <c r="X3945">
        <v>2</v>
      </c>
      <c r="Y3945">
        <v>367.40199999999999</v>
      </c>
      <c r="Z3945">
        <v>356.82100000000003</v>
      </c>
      <c r="AA3945">
        <v>2</v>
      </c>
      <c r="AB3945">
        <v>366.45299999999997</v>
      </c>
      <c r="AC3945">
        <v>355.089</v>
      </c>
      <c r="AD3945">
        <v>2</v>
      </c>
      <c r="AE3945">
        <v>0</v>
      </c>
      <c r="AH3945">
        <v>0</v>
      </c>
      <c r="AL3945" t="s">
        <v>22</v>
      </c>
    </row>
    <row r="3946" spans="1:39" hidden="1" x14ac:dyDescent="0.25">
      <c r="A3946" s="3">
        <v>45215.463665312498</v>
      </c>
      <c r="B3946" t="s">
        <v>2272</v>
      </c>
      <c r="C3946" t="s">
        <v>2273</v>
      </c>
      <c r="D3946" t="s">
        <v>2274</v>
      </c>
      <c r="E3946">
        <v>3</v>
      </c>
      <c r="F3946" t="s">
        <v>23</v>
      </c>
      <c r="G3946" t="s">
        <v>24</v>
      </c>
      <c r="H3946" s="7">
        <v>217246</v>
      </c>
      <c r="I3946" t="s">
        <v>110</v>
      </c>
      <c r="J3946">
        <v>1</v>
      </c>
      <c r="K3946">
        <v>0</v>
      </c>
      <c r="L3946" t="s">
        <v>22</v>
      </c>
      <c r="M3946" s="3">
        <v>45215.424305555556</v>
      </c>
      <c r="N3946" s="3">
        <v>45215.459027777775</v>
      </c>
      <c r="O3946" t="s">
        <v>2322</v>
      </c>
      <c r="P3946" t="s">
        <v>2323</v>
      </c>
      <c r="Q3946" t="s">
        <v>2324</v>
      </c>
      <c r="R3946">
        <v>5</v>
      </c>
      <c r="S3946">
        <v>589.71100000000001</v>
      </c>
      <c r="T3946">
        <v>585.11300000000006</v>
      </c>
      <c r="U3946">
        <v>5</v>
      </c>
      <c r="V3946">
        <v>420.77100000000002</v>
      </c>
      <c r="W3946">
        <v>415.18099999999998</v>
      </c>
      <c r="X3946">
        <v>5</v>
      </c>
      <c r="Y3946">
        <v>413.46300000000002</v>
      </c>
      <c r="Z3946">
        <v>408.30599999999998</v>
      </c>
      <c r="AA3946">
        <v>5</v>
      </c>
      <c r="AB3946">
        <v>392.91</v>
      </c>
      <c r="AC3946">
        <v>389.214</v>
      </c>
      <c r="AD3946">
        <v>5</v>
      </c>
      <c r="AE3946">
        <v>91.307400000000001</v>
      </c>
      <c r="AF3946">
        <v>91.307400000000001</v>
      </c>
      <c r="AG3946">
        <v>5</v>
      </c>
      <c r="AH3946">
        <v>91.334400000000002</v>
      </c>
      <c r="AI3946">
        <v>90.434799999999996</v>
      </c>
      <c r="AL3946" t="s">
        <v>22</v>
      </c>
    </row>
    <row r="3947" spans="1:39" hidden="1" x14ac:dyDescent="0.25">
      <c r="A3947" s="3">
        <v>45215.463500810183</v>
      </c>
      <c r="B3947" t="s">
        <v>2193</v>
      </c>
      <c r="C3947" t="s">
        <v>2194</v>
      </c>
      <c r="D3947" t="s">
        <v>2195</v>
      </c>
      <c r="E3947">
        <v>1</v>
      </c>
      <c r="F3947" t="s">
        <v>19</v>
      </c>
      <c r="G3947" t="s">
        <v>20</v>
      </c>
      <c r="H3947" s="7">
        <v>84977</v>
      </c>
      <c r="I3947" t="s">
        <v>21</v>
      </c>
      <c r="J3947">
        <v>1</v>
      </c>
      <c r="K3947">
        <v>0</v>
      </c>
      <c r="L3947" t="s">
        <v>22</v>
      </c>
      <c r="M3947" s="3">
        <v>45215.440972222219</v>
      </c>
      <c r="N3947" s="3">
        <v>45215.456944444442</v>
      </c>
      <c r="O3947" t="s">
        <v>2321</v>
      </c>
      <c r="P3947" t="s">
        <v>2181</v>
      </c>
      <c r="Q3947" t="s">
        <v>348</v>
      </c>
      <c r="R3947">
        <v>2</v>
      </c>
      <c r="S3947">
        <v>560.024</v>
      </c>
      <c r="T3947">
        <v>553.23900000000003</v>
      </c>
      <c r="U3947">
        <v>2</v>
      </c>
      <c r="V3947">
        <v>356.31900000000002</v>
      </c>
      <c r="W3947">
        <v>354.63799999999998</v>
      </c>
      <c r="X3947">
        <v>2</v>
      </c>
      <c r="Y3947">
        <v>357.81299999999999</v>
      </c>
      <c r="Z3947">
        <v>356.83800000000002</v>
      </c>
      <c r="AA3947">
        <v>2</v>
      </c>
      <c r="AB3947">
        <v>360.779</v>
      </c>
      <c r="AC3947">
        <v>356.36399999999998</v>
      </c>
      <c r="AD3947">
        <v>2</v>
      </c>
      <c r="AE3947">
        <v>95.471800000000002</v>
      </c>
      <c r="AF3947">
        <v>95.276700000000005</v>
      </c>
      <c r="AG3947">
        <v>2</v>
      </c>
      <c r="AH3947">
        <v>95.1708</v>
      </c>
      <c r="AI3947">
        <v>94.465500000000006</v>
      </c>
      <c r="AL3947" t="s">
        <v>22</v>
      </c>
    </row>
    <row r="3948" spans="1:39" hidden="1" x14ac:dyDescent="0.25">
      <c r="A3948" s="3">
        <v>45215.463443055552</v>
      </c>
      <c r="B3948" t="s">
        <v>2242</v>
      </c>
      <c r="C3948" t="s">
        <v>425</v>
      </c>
      <c r="D3948" t="s">
        <v>426</v>
      </c>
      <c r="E3948">
        <v>80</v>
      </c>
      <c r="F3948" t="s">
        <v>85</v>
      </c>
      <c r="G3948" t="s">
        <v>20</v>
      </c>
      <c r="H3948" s="7">
        <v>86283</v>
      </c>
      <c r="I3948" t="s">
        <v>101</v>
      </c>
      <c r="J3948">
        <v>1</v>
      </c>
      <c r="K3948">
        <v>0</v>
      </c>
      <c r="L3948" t="s">
        <v>22</v>
      </c>
      <c r="M3948" s="3">
        <v>45215.461111111108</v>
      </c>
      <c r="N3948" s="3">
        <v>45215.461805555555</v>
      </c>
      <c r="O3948" t="s">
        <v>2243</v>
      </c>
      <c r="P3948" t="s">
        <v>22</v>
      </c>
      <c r="Q3948" t="s">
        <v>22</v>
      </c>
      <c r="R3948">
        <v>1</v>
      </c>
      <c r="S3948">
        <v>5598</v>
      </c>
      <c r="T3948">
        <v>5579</v>
      </c>
      <c r="U3948">
        <v>0.16666700000000001</v>
      </c>
      <c r="V3948">
        <v>0</v>
      </c>
      <c r="W3948">
        <v>0</v>
      </c>
      <c r="X3948">
        <v>0.16666700000000001</v>
      </c>
      <c r="Y3948">
        <v>4102</v>
      </c>
      <c r="Z3948">
        <v>4077</v>
      </c>
      <c r="AB3948">
        <v>0</v>
      </c>
      <c r="AD3948">
        <v>0</v>
      </c>
      <c r="AE3948">
        <v>0</v>
      </c>
      <c r="AH3948">
        <v>0</v>
      </c>
      <c r="AL3948" t="s">
        <v>22</v>
      </c>
      <c r="AM3948" t="s">
        <v>71</v>
      </c>
    </row>
    <row r="3949" spans="1:39" hidden="1" x14ac:dyDescent="0.25">
      <c r="A3949" s="3">
        <v>45215.463120370368</v>
      </c>
      <c r="B3949" t="s">
        <v>2288</v>
      </c>
      <c r="C3949" t="s">
        <v>2289</v>
      </c>
      <c r="D3949" t="s">
        <v>2290</v>
      </c>
      <c r="E3949">
        <v>1</v>
      </c>
      <c r="F3949" t="s">
        <v>19</v>
      </c>
      <c r="G3949" t="s">
        <v>20</v>
      </c>
      <c r="H3949" s="7">
        <v>213773</v>
      </c>
      <c r="I3949" t="s">
        <v>59</v>
      </c>
      <c r="J3949">
        <v>1</v>
      </c>
      <c r="K3949">
        <v>0</v>
      </c>
      <c r="L3949" t="s">
        <v>22</v>
      </c>
      <c r="M3949" s="3">
        <v>45215.452777777777</v>
      </c>
      <c r="N3949" s="3">
        <v>45215.461805555555</v>
      </c>
      <c r="O3949" t="s">
        <v>2291</v>
      </c>
      <c r="P3949" t="s">
        <v>2292</v>
      </c>
      <c r="Q3949" t="s">
        <v>2293</v>
      </c>
      <c r="S3949">
        <v>7989.86</v>
      </c>
      <c r="T3949">
        <v>7961.67</v>
      </c>
      <c r="V3949">
        <v>5166.8100000000004</v>
      </c>
      <c r="W3949">
        <v>5140.5600000000004</v>
      </c>
      <c r="Y3949">
        <v>5141.46</v>
      </c>
      <c r="Z3949">
        <v>5098.46</v>
      </c>
      <c r="AB3949">
        <v>0</v>
      </c>
      <c r="AD3949">
        <v>3</v>
      </c>
      <c r="AE3949">
        <v>0</v>
      </c>
      <c r="AH3949">
        <v>0</v>
      </c>
      <c r="AL3949" t="s">
        <v>22</v>
      </c>
    </row>
    <row r="3950" spans="1:39" hidden="1" x14ac:dyDescent="0.25">
      <c r="A3950" s="3">
        <v>45215.462783877316</v>
      </c>
      <c r="B3950" t="s">
        <v>2242</v>
      </c>
      <c r="C3950" t="s">
        <v>425</v>
      </c>
      <c r="D3950" t="s">
        <v>426</v>
      </c>
      <c r="E3950">
        <v>80</v>
      </c>
      <c r="F3950" t="s">
        <v>85</v>
      </c>
      <c r="G3950" t="s">
        <v>20</v>
      </c>
      <c r="H3950" s="7">
        <v>86283</v>
      </c>
      <c r="I3950" t="s">
        <v>69</v>
      </c>
      <c r="J3950">
        <v>1</v>
      </c>
      <c r="K3950">
        <v>0</v>
      </c>
      <c r="L3950" t="s">
        <v>22</v>
      </c>
      <c r="M3950" s="3">
        <v>45215.474999999999</v>
      </c>
      <c r="N3950" s="3">
        <v>45215.476388888892</v>
      </c>
      <c r="O3950" t="s">
        <v>2243</v>
      </c>
      <c r="P3950" t="s">
        <v>22</v>
      </c>
      <c r="Q3950" t="s">
        <v>22</v>
      </c>
      <c r="R3950">
        <v>1</v>
      </c>
      <c r="S3950">
        <v>5519</v>
      </c>
      <c r="T3950">
        <v>5499</v>
      </c>
      <c r="U3950">
        <v>0.16666700000000001</v>
      </c>
      <c r="V3950">
        <v>0</v>
      </c>
      <c r="W3950">
        <v>0</v>
      </c>
      <c r="X3950">
        <v>0.16666700000000001</v>
      </c>
      <c r="Y3950">
        <v>4147</v>
      </c>
      <c r="Z3950">
        <v>4147</v>
      </c>
      <c r="AB3950">
        <v>0</v>
      </c>
      <c r="AD3950">
        <v>0</v>
      </c>
      <c r="AE3950">
        <v>0</v>
      </c>
      <c r="AH3950">
        <v>0</v>
      </c>
      <c r="AL3950" t="s">
        <v>22</v>
      </c>
      <c r="AM3950" t="s">
        <v>71</v>
      </c>
    </row>
    <row r="3951" spans="1:39" hidden="1" x14ac:dyDescent="0.25">
      <c r="A3951" s="3">
        <v>45215.462402858793</v>
      </c>
      <c r="B3951" t="s">
        <v>394</v>
      </c>
      <c r="C3951" t="s">
        <v>187</v>
      </c>
      <c r="D3951" t="s">
        <v>188</v>
      </c>
      <c r="E3951">
        <v>500</v>
      </c>
      <c r="F3951" t="s">
        <v>68</v>
      </c>
      <c r="G3951" t="s">
        <v>20</v>
      </c>
      <c r="H3951" s="7">
        <v>218610</v>
      </c>
      <c r="I3951" t="s">
        <v>100</v>
      </c>
      <c r="J3951">
        <v>1</v>
      </c>
      <c r="K3951">
        <v>0</v>
      </c>
      <c r="L3951" t="s">
        <v>22</v>
      </c>
      <c r="M3951" s="3">
        <v>45215.459027777775</v>
      </c>
      <c r="N3951" s="3">
        <v>45215.461805555555</v>
      </c>
      <c r="O3951" t="s">
        <v>395</v>
      </c>
      <c r="P3951" t="s">
        <v>22</v>
      </c>
      <c r="Q3951" t="s">
        <v>22</v>
      </c>
      <c r="R3951">
        <v>0.25</v>
      </c>
      <c r="S3951">
        <v>4681.54</v>
      </c>
      <c r="T3951">
        <v>4627.21</v>
      </c>
      <c r="U3951">
        <v>0.25</v>
      </c>
      <c r="V3951">
        <v>0</v>
      </c>
      <c r="W3951">
        <v>0</v>
      </c>
      <c r="X3951">
        <v>0.25</v>
      </c>
      <c r="Y3951">
        <v>0</v>
      </c>
      <c r="Z3951">
        <v>0</v>
      </c>
      <c r="AD3951">
        <v>0.5</v>
      </c>
      <c r="AE3951">
        <v>83.638199999999998</v>
      </c>
      <c r="AF3951">
        <v>83.665199999999999</v>
      </c>
      <c r="AG3951">
        <v>0.5</v>
      </c>
      <c r="AH3951">
        <v>85.003399999999999</v>
      </c>
      <c r="AI3951">
        <v>84.976299999999995</v>
      </c>
      <c r="AL3951" t="s">
        <v>22</v>
      </c>
      <c r="AM3951" t="s">
        <v>22</v>
      </c>
    </row>
    <row r="3952" spans="1:39" hidden="1" x14ac:dyDescent="0.25">
      <c r="A3952" s="3">
        <v>45215.462382604164</v>
      </c>
      <c r="B3952" t="s">
        <v>394</v>
      </c>
      <c r="C3952" t="s">
        <v>187</v>
      </c>
      <c r="D3952" t="s">
        <v>188</v>
      </c>
      <c r="E3952">
        <v>500</v>
      </c>
      <c r="F3952" t="s">
        <v>68</v>
      </c>
      <c r="G3952" t="s">
        <v>20</v>
      </c>
      <c r="H3952" s="7">
        <v>218610</v>
      </c>
      <c r="I3952" t="s">
        <v>84</v>
      </c>
      <c r="J3952">
        <v>1</v>
      </c>
      <c r="K3952">
        <v>0</v>
      </c>
      <c r="L3952" t="s">
        <v>22</v>
      </c>
      <c r="M3952" s="3">
        <v>45215.459027777775</v>
      </c>
      <c r="N3952" s="3">
        <v>45215.461805555555</v>
      </c>
      <c r="O3952" t="s">
        <v>395</v>
      </c>
      <c r="P3952" t="s">
        <v>22</v>
      </c>
      <c r="Q3952" t="s">
        <v>22</v>
      </c>
      <c r="R3952">
        <v>0.25</v>
      </c>
      <c r="S3952">
        <v>4753.18</v>
      </c>
      <c r="T3952">
        <v>4710.07</v>
      </c>
      <c r="U3952">
        <v>0.25</v>
      </c>
      <c r="V3952">
        <v>0</v>
      </c>
      <c r="W3952">
        <v>0</v>
      </c>
      <c r="X3952">
        <v>0.25</v>
      </c>
      <c r="Y3952">
        <v>0</v>
      </c>
      <c r="Z3952">
        <v>0</v>
      </c>
      <c r="AD3952">
        <v>0.5</v>
      </c>
      <c r="AE3952">
        <v>94.831400000000002</v>
      </c>
      <c r="AF3952">
        <v>94.683700000000002</v>
      </c>
      <c r="AG3952">
        <v>0.5</v>
      </c>
      <c r="AH3952">
        <v>90.421300000000002</v>
      </c>
      <c r="AI3952">
        <v>90.232600000000005</v>
      </c>
      <c r="AL3952" t="s">
        <v>22</v>
      </c>
      <c r="AM3952" t="s">
        <v>22</v>
      </c>
    </row>
    <row r="3953" spans="1:39" hidden="1" x14ac:dyDescent="0.25">
      <c r="A3953" s="3">
        <v>45215.462382442129</v>
      </c>
      <c r="B3953" t="s">
        <v>394</v>
      </c>
      <c r="C3953" t="s">
        <v>187</v>
      </c>
      <c r="D3953" t="s">
        <v>188</v>
      </c>
      <c r="E3953">
        <v>500</v>
      </c>
      <c r="F3953" t="s">
        <v>68</v>
      </c>
      <c r="G3953" t="s">
        <v>20</v>
      </c>
      <c r="H3953" s="7">
        <v>218610</v>
      </c>
      <c r="I3953" t="s">
        <v>82</v>
      </c>
      <c r="J3953">
        <v>1</v>
      </c>
      <c r="K3953">
        <v>0</v>
      </c>
      <c r="L3953" t="s">
        <v>22</v>
      </c>
      <c r="M3953" s="3">
        <v>45215.459027777775</v>
      </c>
      <c r="N3953" s="3">
        <v>45215.461805555555</v>
      </c>
      <c r="O3953" t="s">
        <v>395</v>
      </c>
      <c r="P3953" t="s">
        <v>22</v>
      </c>
      <c r="Q3953" t="s">
        <v>22</v>
      </c>
      <c r="R3953">
        <v>0.25</v>
      </c>
      <c r="S3953">
        <v>4737.32</v>
      </c>
      <c r="T3953">
        <v>4712.59</v>
      </c>
      <c r="U3953">
        <v>0.25</v>
      </c>
      <c r="V3953">
        <v>0</v>
      </c>
      <c r="W3953">
        <v>0</v>
      </c>
      <c r="X3953">
        <v>0.25</v>
      </c>
      <c r="Y3953">
        <v>0</v>
      </c>
      <c r="Z3953">
        <v>0</v>
      </c>
      <c r="AD3953">
        <v>0.5</v>
      </c>
      <c r="AE3953">
        <v>89.544799999999995</v>
      </c>
      <c r="AF3953">
        <v>89.544799999999995</v>
      </c>
      <c r="AG3953">
        <v>0.5</v>
      </c>
      <c r="AH3953">
        <v>86.570999999999998</v>
      </c>
      <c r="AI3953">
        <v>86.604900000000001</v>
      </c>
      <c r="AL3953" t="s">
        <v>22</v>
      </c>
      <c r="AM3953" t="s">
        <v>22</v>
      </c>
    </row>
    <row r="3954" spans="1:39" hidden="1" x14ac:dyDescent="0.25">
      <c r="A3954" s="3">
        <v>45215.462378391203</v>
      </c>
      <c r="B3954" t="s">
        <v>394</v>
      </c>
      <c r="C3954" t="s">
        <v>187</v>
      </c>
      <c r="D3954" t="s">
        <v>188</v>
      </c>
      <c r="E3954">
        <v>500</v>
      </c>
      <c r="F3954" t="s">
        <v>68</v>
      </c>
      <c r="G3954" t="s">
        <v>20</v>
      </c>
      <c r="H3954" s="7">
        <v>218610</v>
      </c>
      <c r="I3954" t="s">
        <v>93</v>
      </c>
      <c r="J3954">
        <v>1</v>
      </c>
      <c r="K3954">
        <v>0</v>
      </c>
      <c r="L3954" t="s">
        <v>22</v>
      </c>
      <c r="M3954" s="3">
        <v>45215.457638888889</v>
      </c>
      <c r="N3954" s="3">
        <v>45215.461805555555</v>
      </c>
      <c r="O3954" t="s">
        <v>395</v>
      </c>
      <c r="P3954" t="s">
        <v>22</v>
      </c>
      <c r="Q3954" t="s">
        <v>22</v>
      </c>
      <c r="R3954">
        <v>0.25</v>
      </c>
      <c r="S3954">
        <v>4711.93</v>
      </c>
      <c r="T3954">
        <v>4658.03</v>
      </c>
      <c r="U3954">
        <v>0.25</v>
      </c>
      <c r="V3954">
        <v>0</v>
      </c>
      <c r="W3954">
        <v>0</v>
      </c>
      <c r="X3954">
        <v>0.25</v>
      </c>
      <c r="Y3954">
        <v>0</v>
      </c>
      <c r="Z3954">
        <v>0</v>
      </c>
      <c r="AD3954">
        <v>0.5</v>
      </c>
      <c r="AE3954">
        <v>98.704700000000003</v>
      </c>
      <c r="AF3954">
        <v>98.636600000000001</v>
      </c>
      <c r="AG3954">
        <v>0.5</v>
      </c>
      <c r="AH3954">
        <v>88.5822</v>
      </c>
      <c r="AI3954">
        <v>88.79</v>
      </c>
      <c r="AL3954" t="s">
        <v>22</v>
      </c>
      <c r="AM3954" t="s">
        <v>22</v>
      </c>
    </row>
    <row r="3955" spans="1:39" hidden="1" x14ac:dyDescent="0.25">
      <c r="A3955" s="3">
        <v>45215.462367164349</v>
      </c>
      <c r="B3955" t="s">
        <v>394</v>
      </c>
      <c r="C3955" t="s">
        <v>187</v>
      </c>
      <c r="D3955" t="s">
        <v>188</v>
      </c>
      <c r="E3955">
        <v>500</v>
      </c>
      <c r="F3955" t="s">
        <v>68</v>
      </c>
      <c r="G3955" t="s">
        <v>20</v>
      </c>
      <c r="H3955" s="7">
        <v>218610</v>
      </c>
      <c r="I3955" t="s">
        <v>99</v>
      </c>
      <c r="J3955">
        <v>1</v>
      </c>
      <c r="K3955">
        <v>0</v>
      </c>
      <c r="L3955" t="s">
        <v>22</v>
      </c>
      <c r="M3955" s="3">
        <v>45215.457638888889</v>
      </c>
      <c r="N3955" s="3">
        <v>45215.461805555555</v>
      </c>
      <c r="O3955" t="s">
        <v>395</v>
      </c>
      <c r="P3955" t="s">
        <v>22</v>
      </c>
      <c r="Q3955" t="s">
        <v>22</v>
      </c>
      <c r="R3955">
        <v>0.25</v>
      </c>
      <c r="S3955">
        <v>4770.6099999999997</v>
      </c>
      <c r="T3955">
        <v>4737.07</v>
      </c>
      <c r="U3955">
        <v>0.25</v>
      </c>
      <c r="V3955">
        <v>0</v>
      </c>
      <c r="W3955">
        <v>0</v>
      </c>
      <c r="X3955">
        <v>0.25</v>
      </c>
      <c r="Y3955">
        <v>0</v>
      </c>
      <c r="Z3955">
        <v>0</v>
      </c>
      <c r="AD3955">
        <v>0.5</v>
      </c>
      <c r="AE3955">
        <v>93.810400000000001</v>
      </c>
      <c r="AF3955">
        <v>93.748999999999995</v>
      </c>
      <c r="AG3955">
        <v>0.5</v>
      </c>
      <c r="AH3955">
        <v>87.912199999999999</v>
      </c>
      <c r="AI3955">
        <v>88.459400000000002</v>
      </c>
      <c r="AL3955" t="s">
        <v>22</v>
      </c>
      <c r="AM3955" t="s">
        <v>22</v>
      </c>
    </row>
    <row r="3956" spans="1:39" hidden="1" x14ac:dyDescent="0.25">
      <c r="A3956" s="3">
        <v>45215.460848807874</v>
      </c>
      <c r="B3956" t="s">
        <v>2242</v>
      </c>
      <c r="C3956" t="s">
        <v>425</v>
      </c>
      <c r="D3956" t="s">
        <v>426</v>
      </c>
      <c r="E3956">
        <v>80</v>
      </c>
      <c r="F3956" t="s">
        <v>85</v>
      </c>
      <c r="G3956" t="s">
        <v>20</v>
      </c>
      <c r="H3956" s="7">
        <v>86283</v>
      </c>
      <c r="I3956" t="s">
        <v>101</v>
      </c>
      <c r="J3956">
        <v>1</v>
      </c>
      <c r="K3956">
        <v>0</v>
      </c>
      <c r="L3956" t="s">
        <v>22</v>
      </c>
      <c r="M3956" s="3">
        <v>45215.458333333336</v>
      </c>
      <c r="N3956" s="3">
        <v>45215.459722222222</v>
      </c>
      <c r="O3956" t="s">
        <v>2243</v>
      </c>
      <c r="P3956" t="s">
        <v>22</v>
      </c>
      <c r="Q3956" t="s">
        <v>22</v>
      </c>
      <c r="R3956">
        <v>1</v>
      </c>
      <c r="S3956">
        <v>5488</v>
      </c>
      <c r="T3956">
        <v>5454</v>
      </c>
      <c r="U3956">
        <v>0.16666700000000001</v>
      </c>
      <c r="V3956">
        <v>0</v>
      </c>
      <c r="W3956">
        <v>0</v>
      </c>
      <c r="X3956">
        <v>0.16666700000000001</v>
      </c>
      <c r="Y3956">
        <v>4087</v>
      </c>
      <c r="Z3956">
        <v>4084</v>
      </c>
      <c r="AB3956">
        <v>0</v>
      </c>
      <c r="AD3956">
        <v>0</v>
      </c>
      <c r="AE3956">
        <v>0</v>
      </c>
      <c r="AH3956">
        <v>0</v>
      </c>
      <c r="AL3956" t="s">
        <v>22</v>
      </c>
      <c r="AM3956" t="s">
        <v>71</v>
      </c>
    </row>
    <row r="3957" spans="1:39" hidden="1" x14ac:dyDescent="0.25">
      <c r="A3957" s="3">
        <v>45215.459343136572</v>
      </c>
      <c r="B3957" t="s">
        <v>2242</v>
      </c>
      <c r="C3957" t="s">
        <v>425</v>
      </c>
      <c r="D3957" t="s">
        <v>426</v>
      </c>
      <c r="E3957">
        <v>80</v>
      </c>
      <c r="F3957" t="s">
        <v>85</v>
      </c>
      <c r="G3957" t="s">
        <v>20</v>
      </c>
      <c r="H3957" s="7">
        <v>86283</v>
      </c>
      <c r="I3957" t="s">
        <v>101</v>
      </c>
      <c r="J3957">
        <v>0</v>
      </c>
      <c r="K3957">
        <v>0</v>
      </c>
      <c r="L3957" t="s">
        <v>70</v>
      </c>
      <c r="M3957" s="3">
        <v>45215.456944444442</v>
      </c>
      <c r="N3957" s="3">
        <v>45215.457638888889</v>
      </c>
      <c r="O3957" t="s">
        <v>2243</v>
      </c>
      <c r="P3957" t="s">
        <v>22</v>
      </c>
      <c r="Q3957" t="s">
        <v>22</v>
      </c>
      <c r="R3957">
        <v>1</v>
      </c>
      <c r="S3957">
        <v>5586</v>
      </c>
      <c r="T3957">
        <v>0</v>
      </c>
      <c r="U3957">
        <v>0.16666700000000001</v>
      </c>
      <c r="V3957">
        <v>0</v>
      </c>
      <c r="W3957">
        <v>0</v>
      </c>
      <c r="X3957">
        <v>0.16666700000000001</v>
      </c>
      <c r="Y3957">
        <v>0</v>
      </c>
      <c r="Z3957">
        <v>0</v>
      </c>
      <c r="AB3957">
        <v>0</v>
      </c>
      <c r="AD3957">
        <v>0</v>
      </c>
      <c r="AE3957">
        <v>0</v>
      </c>
      <c r="AH3957">
        <v>0</v>
      </c>
      <c r="AL3957" t="s">
        <v>22</v>
      </c>
      <c r="AM3957" t="s">
        <v>71</v>
      </c>
    </row>
    <row r="3958" spans="1:39" hidden="1" x14ac:dyDescent="0.25">
      <c r="A3958" s="3">
        <v>45215.458833564815</v>
      </c>
      <c r="B3958" t="s">
        <v>397</v>
      </c>
      <c r="C3958" t="s">
        <v>398</v>
      </c>
      <c r="D3958" t="s">
        <v>399</v>
      </c>
      <c r="E3958">
        <v>24</v>
      </c>
      <c r="F3958" t="s">
        <v>77</v>
      </c>
      <c r="G3958" t="s">
        <v>24</v>
      </c>
      <c r="H3958" s="7">
        <v>216705</v>
      </c>
      <c r="I3958" t="s">
        <v>78</v>
      </c>
      <c r="J3958">
        <v>1</v>
      </c>
      <c r="K3958">
        <v>0</v>
      </c>
      <c r="L3958" t="s">
        <v>22</v>
      </c>
      <c r="M3958" s="3">
        <v>45215.651388888888</v>
      </c>
      <c r="N3958" s="3">
        <v>45215.663888888892</v>
      </c>
      <c r="O3958" t="s">
        <v>2320</v>
      </c>
      <c r="P3958" t="s">
        <v>22</v>
      </c>
      <c r="Q3958" t="s">
        <v>22</v>
      </c>
      <c r="R3958">
        <v>3</v>
      </c>
      <c r="S3958">
        <v>7958</v>
      </c>
      <c r="T3958">
        <v>7927.36</v>
      </c>
      <c r="U3958">
        <v>3</v>
      </c>
      <c r="V3958">
        <v>5343</v>
      </c>
      <c r="W3958">
        <v>5332.31</v>
      </c>
      <c r="X3958">
        <v>3</v>
      </c>
      <c r="Y3958">
        <v>5310</v>
      </c>
      <c r="Z3958">
        <v>5297.39</v>
      </c>
      <c r="AL3958" t="s">
        <v>22</v>
      </c>
    </row>
    <row r="3959" spans="1:39" hidden="1" x14ac:dyDescent="0.25">
      <c r="A3959" s="3">
        <v>45215.458660879631</v>
      </c>
      <c r="B3959" t="s">
        <v>2242</v>
      </c>
      <c r="C3959" t="s">
        <v>425</v>
      </c>
      <c r="D3959" t="s">
        <v>426</v>
      </c>
      <c r="E3959">
        <v>80</v>
      </c>
      <c r="F3959" t="s">
        <v>85</v>
      </c>
      <c r="G3959" t="s">
        <v>20</v>
      </c>
      <c r="H3959" s="7">
        <v>86283</v>
      </c>
      <c r="I3959" t="s">
        <v>69</v>
      </c>
      <c r="J3959">
        <v>1</v>
      </c>
      <c r="K3959">
        <v>0</v>
      </c>
      <c r="L3959" t="s">
        <v>22</v>
      </c>
      <c r="M3959" s="3">
        <v>45215.47152777778</v>
      </c>
      <c r="N3959" s="3">
        <v>45215.472222222219</v>
      </c>
      <c r="O3959" t="s">
        <v>2243</v>
      </c>
      <c r="P3959" t="s">
        <v>22</v>
      </c>
      <c r="Q3959" t="s">
        <v>22</v>
      </c>
      <c r="R3959">
        <v>1</v>
      </c>
      <c r="S3959">
        <v>5518</v>
      </c>
      <c r="T3959">
        <v>5503</v>
      </c>
      <c r="U3959">
        <v>0.16666700000000001</v>
      </c>
      <c r="V3959">
        <v>0</v>
      </c>
      <c r="W3959">
        <v>0</v>
      </c>
      <c r="X3959">
        <v>0.16666700000000001</v>
      </c>
      <c r="Y3959">
        <v>4006</v>
      </c>
      <c r="Z3959">
        <v>3996</v>
      </c>
      <c r="AB3959">
        <v>0</v>
      </c>
      <c r="AD3959">
        <v>0</v>
      </c>
      <c r="AE3959">
        <v>0</v>
      </c>
      <c r="AH3959">
        <v>0</v>
      </c>
      <c r="AL3959" t="s">
        <v>22</v>
      </c>
      <c r="AM3959" t="s">
        <v>71</v>
      </c>
    </row>
    <row r="3960" spans="1:39" hidden="1" x14ac:dyDescent="0.25">
      <c r="A3960" s="3">
        <v>45215.457816284725</v>
      </c>
      <c r="B3960" t="s">
        <v>508</v>
      </c>
      <c r="C3960" t="s">
        <v>509</v>
      </c>
      <c r="D3960" t="s">
        <v>510</v>
      </c>
      <c r="E3960">
        <v>30</v>
      </c>
      <c r="F3960" t="s">
        <v>27</v>
      </c>
      <c r="G3960" t="s">
        <v>20</v>
      </c>
      <c r="H3960" s="7">
        <v>214963</v>
      </c>
      <c r="I3960" t="s">
        <v>29</v>
      </c>
      <c r="J3960">
        <v>0</v>
      </c>
      <c r="K3960">
        <v>1</v>
      </c>
      <c r="L3960" t="s">
        <v>25</v>
      </c>
      <c r="M3960" s="3">
        <v>45215.45416666667</v>
      </c>
      <c r="N3960" s="3">
        <v>45215.456250000003</v>
      </c>
      <c r="O3960" t="s">
        <v>2317</v>
      </c>
      <c r="P3960" t="s">
        <v>2318</v>
      </c>
      <c r="Q3960" t="s">
        <v>2319</v>
      </c>
      <c r="R3960">
        <v>0.25</v>
      </c>
      <c r="S3960">
        <v>0</v>
      </c>
      <c r="T3960">
        <v>0</v>
      </c>
      <c r="U3960">
        <v>0.25</v>
      </c>
      <c r="V3960">
        <v>0</v>
      </c>
      <c r="W3960">
        <v>0</v>
      </c>
      <c r="X3960">
        <v>0.25</v>
      </c>
      <c r="Y3960">
        <v>0</v>
      </c>
      <c r="Z3960">
        <v>0</v>
      </c>
      <c r="AB3960">
        <v>0</v>
      </c>
      <c r="AD3960">
        <v>0.25</v>
      </c>
      <c r="AE3960">
        <v>0</v>
      </c>
      <c r="AH3960">
        <v>0</v>
      </c>
      <c r="AL3960" t="s">
        <v>22</v>
      </c>
      <c r="AM3960" t="s">
        <v>22</v>
      </c>
    </row>
    <row r="3961" spans="1:39" hidden="1" x14ac:dyDescent="0.25">
      <c r="A3961" s="3">
        <v>45215.45611392361</v>
      </c>
      <c r="B3961" t="s">
        <v>383</v>
      </c>
      <c r="C3961" t="s">
        <v>384</v>
      </c>
      <c r="D3961" t="s">
        <v>385</v>
      </c>
      <c r="E3961">
        <v>4</v>
      </c>
      <c r="F3961" t="s">
        <v>23</v>
      </c>
      <c r="G3961" t="s">
        <v>24</v>
      </c>
      <c r="H3961" s="7">
        <v>186714</v>
      </c>
      <c r="I3961" t="s">
        <v>91</v>
      </c>
      <c r="J3961">
        <v>1</v>
      </c>
      <c r="K3961">
        <v>0</v>
      </c>
      <c r="L3961" t="s">
        <v>22</v>
      </c>
      <c r="M3961" s="3">
        <v>45215.395138888889</v>
      </c>
      <c r="N3961" s="3">
        <v>45215.452777777777</v>
      </c>
      <c r="O3961" t="s">
        <v>2316</v>
      </c>
      <c r="P3961" t="s">
        <v>174</v>
      </c>
      <c r="Q3961" t="s">
        <v>197</v>
      </c>
      <c r="R3961">
        <v>15</v>
      </c>
      <c r="S3961">
        <v>1251</v>
      </c>
      <c r="T3961">
        <v>1244</v>
      </c>
      <c r="U3961">
        <v>5</v>
      </c>
      <c r="V3961">
        <v>1027</v>
      </c>
      <c r="W3961">
        <v>1025</v>
      </c>
      <c r="X3961">
        <v>5</v>
      </c>
      <c r="Y3961">
        <v>1016</v>
      </c>
      <c r="Z3961">
        <v>1014</v>
      </c>
      <c r="AA3961">
        <v>5</v>
      </c>
      <c r="AB3961">
        <v>968</v>
      </c>
      <c r="AC3961">
        <v>967</v>
      </c>
      <c r="AD3961">
        <v>5</v>
      </c>
      <c r="AE3961">
        <v>99</v>
      </c>
      <c r="AF3961">
        <v>99</v>
      </c>
      <c r="AG3961">
        <v>5</v>
      </c>
      <c r="AH3961">
        <v>90</v>
      </c>
      <c r="AI3961">
        <v>89</v>
      </c>
      <c r="AL3961" t="s">
        <v>22</v>
      </c>
    </row>
    <row r="3962" spans="1:39" hidden="1" x14ac:dyDescent="0.25">
      <c r="A3962" s="3">
        <v>45215.455428240741</v>
      </c>
      <c r="B3962" t="s">
        <v>2272</v>
      </c>
      <c r="C3962" t="s">
        <v>2273</v>
      </c>
      <c r="D3962" t="s">
        <v>2274</v>
      </c>
      <c r="E3962">
        <v>3</v>
      </c>
      <c r="F3962" t="s">
        <v>23</v>
      </c>
      <c r="G3962" t="s">
        <v>24</v>
      </c>
      <c r="H3962" s="7">
        <v>217246</v>
      </c>
      <c r="I3962" t="s">
        <v>109</v>
      </c>
      <c r="J3962">
        <v>0</v>
      </c>
      <c r="K3962">
        <v>0</v>
      </c>
      <c r="L3962" t="s">
        <v>81</v>
      </c>
      <c r="M3962" s="3">
        <v>45215.450694444444</v>
      </c>
      <c r="N3962" s="3">
        <v>45215.456250000003</v>
      </c>
      <c r="O3962" t="s">
        <v>2283</v>
      </c>
      <c r="P3962" t="s">
        <v>2284</v>
      </c>
      <c r="Q3962" t="s">
        <v>2285</v>
      </c>
      <c r="R3962">
        <v>5</v>
      </c>
      <c r="S3962">
        <v>0</v>
      </c>
      <c r="T3962">
        <v>0</v>
      </c>
      <c r="U3962">
        <v>5</v>
      </c>
      <c r="V3962">
        <v>0</v>
      </c>
      <c r="W3962">
        <v>0</v>
      </c>
      <c r="X3962">
        <v>5</v>
      </c>
      <c r="Y3962">
        <v>0</v>
      </c>
      <c r="Z3962">
        <v>0</v>
      </c>
      <c r="AB3962">
        <v>0</v>
      </c>
      <c r="AD3962">
        <v>5</v>
      </c>
      <c r="AE3962">
        <v>0</v>
      </c>
      <c r="AH3962">
        <v>0</v>
      </c>
      <c r="AL3962" t="s">
        <v>22</v>
      </c>
    </row>
    <row r="3963" spans="1:39" hidden="1" x14ac:dyDescent="0.25">
      <c r="A3963" s="3">
        <v>45215.454445289353</v>
      </c>
      <c r="B3963" t="s">
        <v>2242</v>
      </c>
      <c r="C3963" t="s">
        <v>425</v>
      </c>
      <c r="D3963" t="s">
        <v>426</v>
      </c>
      <c r="E3963">
        <v>80</v>
      </c>
      <c r="F3963" t="s">
        <v>85</v>
      </c>
      <c r="G3963" t="s">
        <v>20</v>
      </c>
      <c r="H3963" s="7">
        <v>86283</v>
      </c>
      <c r="I3963" t="s">
        <v>69</v>
      </c>
      <c r="J3963">
        <v>1</v>
      </c>
      <c r="K3963">
        <v>0</v>
      </c>
      <c r="L3963" t="s">
        <v>22</v>
      </c>
      <c r="M3963" s="3">
        <v>45215.466666666667</v>
      </c>
      <c r="N3963" s="3">
        <v>45215.468055555553</v>
      </c>
      <c r="O3963" t="s">
        <v>2243</v>
      </c>
      <c r="P3963" t="s">
        <v>22</v>
      </c>
      <c r="Q3963" t="s">
        <v>22</v>
      </c>
      <c r="R3963">
        <v>1</v>
      </c>
      <c r="S3963">
        <v>5465</v>
      </c>
      <c r="T3963">
        <v>5437</v>
      </c>
      <c r="U3963">
        <v>0.16666700000000001</v>
      </c>
      <c r="V3963">
        <v>0</v>
      </c>
      <c r="W3963">
        <v>0</v>
      </c>
      <c r="X3963">
        <v>0.16666700000000001</v>
      </c>
      <c r="Y3963">
        <v>4155</v>
      </c>
      <c r="Z3963">
        <v>4152</v>
      </c>
      <c r="AB3963">
        <v>0</v>
      </c>
      <c r="AD3963">
        <v>0</v>
      </c>
      <c r="AE3963">
        <v>0</v>
      </c>
      <c r="AH3963">
        <v>0</v>
      </c>
      <c r="AL3963" t="s">
        <v>22</v>
      </c>
      <c r="AM3963" t="s">
        <v>71</v>
      </c>
    </row>
    <row r="3964" spans="1:39" hidden="1" x14ac:dyDescent="0.25">
      <c r="A3964" s="3">
        <v>45215.452291631947</v>
      </c>
      <c r="B3964" t="s">
        <v>2288</v>
      </c>
      <c r="C3964" t="s">
        <v>2289</v>
      </c>
      <c r="D3964" t="s">
        <v>2290</v>
      </c>
      <c r="E3964">
        <v>1</v>
      </c>
      <c r="F3964" t="s">
        <v>19</v>
      </c>
      <c r="G3964" t="s">
        <v>20</v>
      </c>
      <c r="H3964" s="7">
        <v>213773</v>
      </c>
      <c r="I3964" t="s">
        <v>59</v>
      </c>
      <c r="J3964">
        <v>0</v>
      </c>
      <c r="K3964">
        <v>0</v>
      </c>
      <c r="L3964" t="s">
        <v>76</v>
      </c>
      <c r="M3964" s="3">
        <v>45215.44027777778</v>
      </c>
      <c r="N3964" s="3">
        <v>45215.450694444444</v>
      </c>
      <c r="O3964" t="s">
        <v>2291</v>
      </c>
      <c r="P3964" t="s">
        <v>2292</v>
      </c>
      <c r="Q3964" t="s">
        <v>2293</v>
      </c>
      <c r="S3964">
        <v>7989.86</v>
      </c>
      <c r="T3964">
        <v>7961.67</v>
      </c>
      <c r="V3964">
        <v>5166.8100000000004</v>
      </c>
      <c r="W3964">
        <v>5140.5600000000004</v>
      </c>
      <c r="Y3964">
        <v>5348.42</v>
      </c>
      <c r="Z3964">
        <v>5348.42</v>
      </c>
      <c r="AB3964">
        <v>0</v>
      </c>
      <c r="AD3964">
        <v>3</v>
      </c>
      <c r="AE3964">
        <v>0</v>
      </c>
      <c r="AH3964">
        <v>0</v>
      </c>
      <c r="AL3964" t="s">
        <v>22</v>
      </c>
    </row>
    <row r="3965" spans="1:39" hidden="1" x14ac:dyDescent="0.25">
      <c r="A3965" s="3">
        <v>45215.450333831017</v>
      </c>
      <c r="B3965" t="s">
        <v>2242</v>
      </c>
      <c r="C3965" t="s">
        <v>425</v>
      </c>
      <c r="D3965" t="s">
        <v>426</v>
      </c>
      <c r="E3965">
        <v>80</v>
      </c>
      <c r="F3965" t="s">
        <v>85</v>
      </c>
      <c r="G3965" t="s">
        <v>20</v>
      </c>
      <c r="H3965" s="7">
        <v>86283</v>
      </c>
      <c r="I3965" t="s">
        <v>69</v>
      </c>
      <c r="J3965">
        <v>1</v>
      </c>
      <c r="K3965">
        <v>0</v>
      </c>
      <c r="L3965" t="s">
        <v>22</v>
      </c>
      <c r="M3965" s="3">
        <v>45215.463194444441</v>
      </c>
      <c r="N3965" s="3">
        <v>45215.463888888888</v>
      </c>
      <c r="O3965" t="s">
        <v>2243</v>
      </c>
      <c r="P3965" t="s">
        <v>22</v>
      </c>
      <c r="Q3965" t="s">
        <v>22</v>
      </c>
      <c r="R3965">
        <v>1</v>
      </c>
      <c r="S3965">
        <v>5481</v>
      </c>
      <c r="T3965">
        <v>5450</v>
      </c>
      <c r="U3965">
        <v>0.16666700000000001</v>
      </c>
      <c r="V3965">
        <v>0</v>
      </c>
      <c r="W3965">
        <v>0</v>
      </c>
      <c r="X3965">
        <v>0.16666700000000001</v>
      </c>
      <c r="Y3965">
        <v>4144</v>
      </c>
      <c r="Z3965">
        <v>4138</v>
      </c>
      <c r="AB3965">
        <v>0</v>
      </c>
      <c r="AD3965">
        <v>0</v>
      </c>
      <c r="AE3965">
        <v>0</v>
      </c>
      <c r="AH3965">
        <v>0</v>
      </c>
      <c r="AL3965" t="s">
        <v>22</v>
      </c>
      <c r="AM3965" t="s">
        <v>71</v>
      </c>
    </row>
    <row r="3966" spans="1:39" hidden="1" x14ac:dyDescent="0.25">
      <c r="A3966" s="3">
        <v>45215.448815821757</v>
      </c>
      <c r="B3966" t="s">
        <v>340</v>
      </c>
      <c r="C3966" t="s">
        <v>341</v>
      </c>
      <c r="D3966" t="s">
        <v>342</v>
      </c>
      <c r="E3966">
        <v>60</v>
      </c>
      <c r="F3966" t="s">
        <v>19</v>
      </c>
      <c r="G3966" t="s">
        <v>20</v>
      </c>
      <c r="H3966" s="7">
        <v>84977</v>
      </c>
      <c r="I3966" t="s">
        <v>74</v>
      </c>
      <c r="J3966">
        <v>0</v>
      </c>
      <c r="K3966">
        <v>1</v>
      </c>
      <c r="L3966" t="s">
        <v>25</v>
      </c>
      <c r="M3966" s="3">
        <v>45215.439583333333</v>
      </c>
      <c r="N3966" s="3">
        <v>45215.442361111112</v>
      </c>
      <c r="O3966" t="s">
        <v>2315</v>
      </c>
      <c r="P3966" t="s">
        <v>414</v>
      </c>
      <c r="Q3966" t="s">
        <v>358</v>
      </c>
      <c r="R3966">
        <v>2</v>
      </c>
      <c r="S3966">
        <v>0</v>
      </c>
      <c r="T3966">
        <v>0</v>
      </c>
      <c r="U3966">
        <v>2</v>
      </c>
      <c r="V3966">
        <v>0</v>
      </c>
      <c r="W3966">
        <v>0</v>
      </c>
      <c r="X3966">
        <v>2</v>
      </c>
      <c r="Y3966">
        <v>0</v>
      </c>
      <c r="Z3966">
        <v>0</v>
      </c>
      <c r="AB3966">
        <v>0</v>
      </c>
      <c r="AD3966">
        <v>2</v>
      </c>
      <c r="AE3966">
        <v>0</v>
      </c>
      <c r="AH3966">
        <v>0</v>
      </c>
      <c r="AL3966" t="s">
        <v>22</v>
      </c>
    </row>
    <row r="3967" spans="1:39" hidden="1" x14ac:dyDescent="0.25">
      <c r="A3967" s="3">
        <v>45215.447934918979</v>
      </c>
      <c r="B3967" t="s">
        <v>2272</v>
      </c>
      <c r="C3967" t="s">
        <v>2273</v>
      </c>
      <c r="D3967" t="s">
        <v>2274</v>
      </c>
      <c r="E3967">
        <v>3</v>
      </c>
      <c r="F3967" t="s">
        <v>23</v>
      </c>
      <c r="G3967" t="s">
        <v>24</v>
      </c>
      <c r="H3967" s="7">
        <v>217246</v>
      </c>
      <c r="I3967" t="s">
        <v>109</v>
      </c>
      <c r="J3967">
        <v>0</v>
      </c>
      <c r="K3967">
        <v>0</v>
      </c>
      <c r="L3967" t="s">
        <v>81</v>
      </c>
      <c r="M3967" s="3">
        <v>45215.441666666666</v>
      </c>
      <c r="N3967" s="3">
        <v>45215.449305555558</v>
      </c>
      <c r="O3967" t="s">
        <v>2283</v>
      </c>
      <c r="P3967" t="s">
        <v>2284</v>
      </c>
      <c r="Q3967" t="s">
        <v>2285</v>
      </c>
      <c r="R3967">
        <v>5</v>
      </c>
      <c r="S3967">
        <v>0</v>
      </c>
      <c r="T3967">
        <v>0</v>
      </c>
      <c r="U3967">
        <v>5</v>
      </c>
      <c r="V3967">
        <v>0</v>
      </c>
      <c r="W3967">
        <v>0</v>
      </c>
      <c r="X3967">
        <v>5</v>
      </c>
      <c r="Y3967">
        <v>0</v>
      </c>
      <c r="Z3967">
        <v>0</v>
      </c>
      <c r="AB3967">
        <v>0</v>
      </c>
      <c r="AD3967">
        <v>5</v>
      </c>
      <c r="AE3967">
        <v>0</v>
      </c>
      <c r="AH3967">
        <v>0</v>
      </c>
      <c r="AL3967" t="s">
        <v>22</v>
      </c>
    </row>
    <row r="3968" spans="1:39" hidden="1" x14ac:dyDescent="0.25">
      <c r="A3968" s="3">
        <v>45215.447228819445</v>
      </c>
      <c r="B3968" t="s">
        <v>2242</v>
      </c>
      <c r="C3968" t="s">
        <v>425</v>
      </c>
      <c r="D3968" t="s">
        <v>426</v>
      </c>
      <c r="E3968">
        <v>80</v>
      </c>
      <c r="F3968" t="s">
        <v>85</v>
      </c>
      <c r="G3968" t="s">
        <v>20</v>
      </c>
      <c r="H3968" s="7">
        <v>86283</v>
      </c>
      <c r="I3968" t="s">
        <v>101</v>
      </c>
      <c r="J3968">
        <v>1</v>
      </c>
      <c r="K3968">
        <v>0</v>
      </c>
      <c r="L3968" t="s">
        <v>22</v>
      </c>
      <c r="M3968" s="3">
        <v>45215.444444444445</v>
      </c>
      <c r="N3968" s="3">
        <v>45215.445833333331</v>
      </c>
      <c r="O3968" t="s">
        <v>2243</v>
      </c>
      <c r="P3968" t="s">
        <v>22</v>
      </c>
      <c r="Q3968" t="s">
        <v>22</v>
      </c>
      <c r="R3968">
        <v>1</v>
      </c>
      <c r="S3968">
        <v>5571</v>
      </c>
      <c r="T3968">
        <v>5500</v>
      </c>
      <c r="U3968">
        <v>0.16666700000000001</v>
      </c>
      <c r="V3968">
        <v>0</v>
      </c>
      <c r="W3968">
        <v>0</v>
      </c>
      <c r="X3968">
        <v>0.16666700000000001</v>
      </c>
      <c r="Y3968">
        <v>4014</v>
      </c>
      <c r="Z3968">
        <v>3999</v>
      </c>
      <c r="AB3968">
        <v>0</v>
      </c>
      <c r="AD3968">
        <v>0</v>
      </c>
      <c r="AE3968">
        <v>0</v>
      </c>
      <c r="AH3968">
        <v>0</v>
      </c>
      <c r="AL3968" t="s">
        <v>22</v>
      </c>
      <c r="AM3968" t="s">
        <v>71</v>
      </c>
    </row>
    <row r="3969" spans="1:39" hidden="1" x14ac:dyDescent="0.25">
      <c r="A3969" s="3">
        <v>45215.446143368055</v>
      </c>
      <c r="B3969" t="s">
        <v>394</v>
      </c>
      <c r="C3969" t="s">
        <v>187</v>
      </c>
      <c r="D3969" t="s">
        <v>188</v>
      </c>
      <c r="E3969">
        <v>500</v>
      </c>
      <c r="F3969" t="s">
        <v>68</v>
      </c>
      <c r="G3969" t="s">
        <v>20</v>
      </c>
      <c r="H3969" s="7">
        <v>218610</v>
      </c>
      <c r="I3969" t="s">
        <v>82</v>
      </c>
      <c r="J3969">
        <v>1</v>
      </c>
      <c r="K3969">
        <v>0</v>
      </c>
      <c r="L3969" t="s">
        <v>22</v>
      </c>
      <c r="M3969" s="3">
        <v>45215.44027777778</v>
      </c>
      <c r="N3969" s="3">
        <v>45215.445138888892</v>
      </c>
      <c r="O3969" t="s">
        <v>395</v>
      </c>
      <c r="P3969" t="s">
        <v>22</v>
      </c>
      <c r="Q3969" t="s">
        <v>22</v>
      </c>
      <c r="R3969">
        <v>0.25</v>
      </c>
      <c r="S3969">
        <v>4689.18</v>
      </c>
      <c r="T3969">
        <v>4665.3999999999996</v>
      </c>
      <c r="U3969">
        <v>0.25</v>
      </c>
      <c r="V3969">
        <v>0</v>
      </c>
      <c r="W3969">
        <v>0</v>
      </c>
      <c r="X3969">
        <v>0.25</v>
      </c>
      <c r="Y3969">
        <v>0</v>
      </c>
      <c r="Z3969">
        <v>0</v>
      </c>
      <c r="AD3969">
        <v>0.5</v>
      </c>
      <c r="AE3969">
        <v>87.395899999999997</v>
      </c>
      <c r="AF3969">
        <v>87.084000000000003</v>
      </c>
      <c r="AG3969">
        <v>0.5</v>
      </c>
      <c r="AH3969">
        <v>85.4876</v>
      </c>
      <c r="AI3969">
        <v>85.4876</v>
      </c>
      <c r="AL3969" t="s">
        <v>22</v>
      </c>
      <c r="AM3969" t="s">
        <v>22</v>
      </c>
    </row>
    <row r="3970" spans="1:39" hidden="1" x14ac:dyDescent="0.25">
      <c r="A3970" s="3">
        <v>45215.445619525461</v>
      </c>
      <c r="B3970" t="s">
        <v>394</v>
      </c>
      <c r="C3970" t="s">
        <v>187</v>
      </c>
      <c r="D3970" t="s">
        <v>188</v>
      </c>
      <c r="E3970">
        <v>500</v>
      </c>
      <c r="F3970" t="s">
        <v>68</v>
      </c>
      <c r="G3970" t="s">
        <v>20</v>
      </c>
      <c r="H3970" s="7">
        <v>218610</v>
      </c>
      <c r="I3970" t="s">
        <v>93</v>
      </c>
      <c r="J3970">
        <v>1</v>
      </c>
      <c r="K3970">
        <v>0</v>
      </c>
      <c r="L3970" t="s">
        <v>22</v>
      </c>
      <c r="M3970" s="3">
        <v>45215.442361111112</v>
      </c>
      <c r="N3970" s="3">
        <v>45215.443055555559</v>
      </c>
      <c r="O3970" t="s">
        <v>395</v>
      </c>
      <c r="P3970" t="s">
        <v>22</v>
      </c>
      <c r="Q3970" t="s">
        <v>22</v>
      </c>
      <c r="R3970">
        <v>0.25</v>
      </c>
      <c r="S3970">
        <v>4670.66</v>
      </c>
      <c r="T3970">
        <v>4601.42</v>
      </c>
      <c r="U3970">
        <v>0.25</v>
      </c>
      <c r="V3970">
        <v>0</v>
      </c>
      <c r="W3970">
        <v>0</v>
      </c>
      <c r="X3970">
        <v>0.25</v>
      </c>
      <c r="Y3970">
        <v>0</v>
      </c>
      <c r="Z3970">
        <v>0</v>
      </c>
      <c r="AD3970">
        <v>0.5</v>
      </c>
      <c r="AE3970">
        <v>98.200900000000004</v>
      </c>
      <c r="AF3970">
        <v>98.105500000000006</v>
      </c>
      <c r="AG3970">
        <v>0.5</v>
      </c>
      <c r="AH3970">
        <v>89.392499999999998</v>
      </c>
      <c r="AI3970">
        <v>89.447800000000001</v>
      </c>
      <c r="AL3970" t="s">
        <v>22</v>
      </c>
      <c r="AM3970" t="s">
        <v>22</v>
      </c>
    </row>
    <row r="3971" spans="1:39" hidden="1" x14ac:dyDescent="0.25">
      <c r="A3971" s="3">
        <v>45215.445572719909</v>
      </c>
      <c r="B3971" t="s">
        <v>2242</v>
      </c>
      <c r="C3971" t="s">
        <v>425</v>
      </c>
      <c r="D3971" t="s">
        <v>426</v>
      </c>
      <c r="E3971">
        <v>80</v>
      </c>
      <c r="F3971" t="s">
        <v>85</v>
      </c>
      <c r="G3971" t="s">
        <v>20</v>
      </c>
      <c r="H3971" s="7">
        <v>86283</v>
      </c>
      <c r="I3971" t="s">
        <v>101</v>
      </c>
      <c r="J3971">
        <v>0</v>
      </c>
      <c r="K3971">
        <v>0</v>
      </c>
      <c r="L3971" t="s">
        <v>70</v>
      </c>
      <c r="M3971" s="3">
        <v>45215.443749999999</v>
      </c>
      <c r="N3971" s="3">
        <v>45215.444444444445</v>
      </c>
      <c r="O3971" t="s">
        <v>2243</v>
      </c>
      <c r="P3971" t="s">
        <v>22</v>
      </c>
      <c r="Q3971" t="s">
        <v>22</v>
      </c>
      <c r="R3971">
        <v>1</v>
      </c>
      <c r="S3971">
        <v>5527</v>
      </c>
      <c r="T3971">
        <v>0</v>
      </c>
      <c r="U3971">
        <v>0.16666700000000001</v>
      </c>
      <c r="V3971">
        <v>0</v>
      </c>
      <c r="W3971">
        <v>0</v>
      </c>
      <c r="X3971">
        <v>0.16666700000000001</v>
      </c>
      <c r="Y3971">
        <v>0</v>
      </c>
      <c r="Z3971">
        <v>0</v>
      </c>
      <c r="AB3971">
        <v>0</v>
      </c>
      <c r="AD3971">
        <v>0</v>
      </c>
      <c r="AE3971">
        <v>0</v>
      </c>
      <c r="AH3971">
        <v>0</v>
      </c>
      <c r="AL3971" t="s">
        <v>22</v>
      </c>
      <c r="AM3971" t="s">
        <v>71</v>
      </c>
    </row>
    <row r="3972" spans="1:39" hidden="1" x14ac:dyDescent="0.25">
      <c r="A3972" s="3">
        <v>45215.445561145832</v>
      </c>
      <c r="B3972" t="s">
        <v>394</v>
      </c>
      <c r="C3972" t="s">
        <v>187</v>
      </c>
      <c r="D3972" t="s">
        <v>188</v>
      </c>
      <c r="E3972">
        <v>500</v>
      </c>
      <c r="F3972" t="s">
        <v>68</v>
      </c>
      <c r="G3972" t="s">
        <v>20</v>
      </c>
      <c r="H3972" s="7">
        <v>218610</v>
      </c>
      <c r="I3972" t="s">
        <v>100</v>
      </c>
      <c r="J3972">
        <v>1</v>
      </c>
      <c r="K3972">
        <v>0</v>
      </c>
      <c r="L3972" t="s">
        <v>22</v>
      </c>
      <c r="M3972" s="3">
        <v>45215.44027777778</v>
      </c>
      <c r="N3972" s="3">
        <v>45215.443055555559</v>
      </c>
      <c r="O3972" t="s">
        <v>395</v>
      </c>
      <c r="P3972" t="s">
        <v>22</v>
      </c>
      <c r="Q3972" t="s">
        <v>22</v>
      </c>
      <c r="R3972">
        <v>0.25</v>
      </c>
      <c r="S3972">
        <v>4567.7700000000004</v>
      </c>
      <c r="T3972">
        <v>4500.82</v>
      </c>
      <c r="U3972">
        <v>0.25</v>
      </c>
      <c r="V3972">
        <v>0</v>
      </c>
      <c r="W3972">
        <v>0</v>
      </c>
      <c r="X3972">
        <v>0.25</v>
      </c>
      <c r="Y3972">
        <v>0</v>
      </c>
      <c r="Z3972">
        <v>0</v>
      </c>
      <c r="AD3972">
        <v>0.5</v>
      </c>
      <c r="AE3972">
        <v>84.401700000000005</v>
      </c>
      <c r="AF3972">
        <v>84.381399999999999</v>
      </c>
      <c r="AG3972">
        <v>0.5</v>
      </c>
      <c r="AH3972">
        <v>86.614900000000006</v>
      </c>
      <c r="AI3972">
        <v>86.608099999999993</v>
      </c>
      <c r="AL3972" t="s">
        <v>22</v>
      </c>
      <c r="AM3972" t="s">
        <v>22</v>
      </c>
    </row>
    <row r="3973" spans="1:39" hidden="1" x14ac:dyDescent="0.25">
      <c r="A3973" s="3">
        <v>45215.445552627316</v>
      </c>
      <c r="B3973" t="s">
        <v>394</v>
      </c>
      <c r="C3973" t="s">
        <v>187</v>
      </c>
      <c r="D3973" t="s">
        <v>188</v>
      </c>
      <c r="E3973">
        <v>500</v>
      </c>
      <c r="F3973" t="s">
        <v>68</v>
      </c>
      <c r="G3973" t="s">
        <v>20</v>
      </c>
      <c r="H3973" s="7">
        <v>218610</v>
      </c>
      <c r="I3973" t="s">
        <v>84</v>
      </c>
      <c r="J3973">
        <v>1</v>
      </c>
      <c r="K3973">
        <v>0</v>
      </c>
      <c r="L3973" t="s">
        <v>22</v>
      </c>
      <c r="M3973" s="3">
        <v>45215.442361111112</v>
      </c>
      <c r="N3973" s="3">
        <v>45215.443055555559</v>
      </c>
      <c r="O3973" t="s">
        <v>395</v>
      </c>
      <c r="P3973" t="s">
        <v>22</v>
      </c>
      <c r="Q3973" t="s">
        <v>22</v>
      </c>
      <c r="R3973">
        <v>0.25</v>
      </c>
      <c r="S3973">
        <v>4713.16</v>
      </c>
      <c r="T3973">
        <v>4665.76</v>
      </c>
      <c r="U3973">
        <v>0.25</v>
      </c>
      <c r="V3973">
        <v>0</v>
      </c>
      <c r="W3973">
        <v>0</v>
      </c>
      <c r="X3973">
        <v>0.25</v>
      </c>
      <c r="Y3973">
        <v>0</v>
      </c>
      <c r="Z3973">
        <v>0</v>
      </c>
      <c r="AD3973">
        <v>0.5</v>
      </c>
      <c r="AE3973">
        <v>94.979100000000003</v>
      </c>
      <c r="AF3973">
        <v>94.878399999999999</v>
      </c>
      <c r="AG3973">
        <v>0.5</v>
      </c>
      <c r="AH3973">
        <v>88.129800000000003</v>
      </c>
      <c r="AI3973">
        <v>88.089299999999994</v>
      </c>
      <c r="AL3973" t="s">
        <v>22</v>
      </c>
      <c r="AM3973" t="s">
        <v>22</v>
      </c>
    </row>
    <row r="3974" spans="1:39" hidden="1" x14ac:dyDescent="0.25">
      <c r="A3974" s="3">
        <v>45215.445533252314</v>
      </c>
      <c r="B3974" t="s">
        <v>394</v>
      </c>
      <c r="C3974" t="s">
        <v>187</v>
      </c>
      <c r="D3974" t="s">
        <v>188</v>
      </c>
      <c r="E3974">
        <v>500</v>
      </c>
      <c r="F3974" t="s">
        <v>68</v>
      </c>
      <c r="G3974" t="s">
        <v>20</v>
      </c>
      <c r="H3974" s="7">
        <v>218610</v>
      </c>
      <c r="I3974" t="s">
        <v>99</v>
      </c>
      <c r="J3974">
        <v>1</v>
      </c>
      <c r="K3974">
        <v>0</v>
      </c>
      <c r="L3974" t="s">
        <v>22</v>
      </c>
      <c r="M3974" s="3">
        <v>45215.442361111112</v>
      </c>
      <c r="N3974" s="3">
        <v>45215.444444444445</v>
      </c>
      <c r="O3974" t="s">
        <v>395</v>
      </c>
      <c r="P3974" t="s">
        <v>22</v>
      </c>
      <c r="Q3974" t="s">
        <v>22</v>
      </c>
      <c r="R3974">
        <v>0.25</v>
      </c>
      <c r="S3974">
        <v>4763.37</v>
      </c>
      <c r="T3974">
        <v>4705.99</v>
      </c>
      <c r="U3974">
        <v>0.25</v>
      </c>
      <c r="V3974">
        <v>0</v>
      </c>
      <c r="W3974">
        <v>0</v>
      </c>
      <c r="X3974">
        <v>0.25</v>
      </c>
      <c r="Y3974">
        <v>0</v>
      </c>
      <c r="Z3974">
        <v>0</v>
      </c>
      <c r="AD3974">
        <v>0.5</v>
      </c>
      <c r="AE3974">
        <v>93.899000000000001</v>
      </c>
      <c r="AF3974">
        <v>93.810400000000001</v>
      </c>
      <c r="AG3974">
        <v>0.5</v>
      </c>
      <c r="AH3974">
        <v>87.027000000000001</v>
      </c>
      <c r="AI3974">
        <v>87.5608</v>
      </c>
      <c r="AL3974" t="s">
        <v>22</v>
      </c>
      <c r="AM3974" t="s">
        <v>22</v>
      </c>
    </row>
    <row r="3975" spans="1:39" hidden="1" x14ac:dyDescent="0.25">
      <c r="A3975" s="3">
        <v>45215.444751539355</v>
      </c>
      <c r="B3975" t="s">
        <v>2242</v>
      </c>
      <c r="C3975" t="s">
        <v>425</v>
      </c>
      <c r="D3975" t="s">
        <v>426</v>
      </c>
      <c r="E3975">
        <v>80</v>
      </c>
      <c r="F3975" t="s">
        <v>85</v>
      </c>
      <c r="G3975" t="s">
        <v>20</v>
      </c>
      <c r="H3975" s="7">
        <v>86283</v>
      </c>
      <c r="I3975" t="s">
        <v>69</v>
      </c>
      <c r="J3975">
        <v>1</v>
      </c>
      <c r="K3975">
        <v>0</v>
      </c>
      <c r="L3975" t="s">
        <v>22</v>
      </c>
      <c r="M3975" s="3">
        <v>45215.456250000003</v>
      </c>
      <c r="N3975" s="3">
        <v>45215.458333333336</v>
      </c>
      <c r="O3975" t="s">
        <v>2243</v>
      </c>
      <c r="P3975" t="s">
        <v>22</v>
      </c>
      <c r="Q3975" t="s">
        <v>22</v>
      </c>
      <c r="R3975">
        <v>1</v>
      </c>
      <c r="S3975">
        <v>5502</v>
      </c>
      <c r="T3975">
        <v>5481</v>
      </c>
      <c r="U3975">
        <v>0.16666700000000001</v>
      </c>
      <c r="V3975">
        <v>0</v>
      </c>
      <c r="W3975">
        <v>0</v>
      </c>
      <c r="X3975">
        <v>0.16666700000000001</v>
      </c>
      <c r="Y3975">
        <v>4130</v>
      </c>
      <c r="Z3975">
        <v>4115</v>
      </c>
      <c r="AB3975">
        <v>0</v>
      </c>
      <c r="AD3975">
        <v>0</v>
      </c>
      <c r="AE3975">
        <v>0</v>
      </c>
      <c r="AH3975">
        <v>0</v>
      </c>
      <c r="AL3975" t="s">
        <v>22</v>
      </c>
      <c r="AM3975" t="s">
        <v>71</v>
      </c>
    </row>
    <row r="3976" spans="1:39" hidden="1" x14ac:dyDescent="0.25">
      <c r="A3976" s="3">
        <v>45215.443835300925</v>
      </c>
      <c r="B3976" t="s">
        <v>2242</v>
      </c>
      <c r="C3976" t="s">
        <v>425</v>
      </c>
      <c r="D3976" t="s">
        <v>426</v>
      </c>
      <c r="E3976">
        <v>80</v>
      </c>
      <c r="F3976" t="s">
        <v>85</v>
      </c>
      <c r="G3976" t="s">
        <v>20</v>
      </c>
      <c r="H3976" s="7">
        <v>86283</v>
      </c>
      <c r="I3976" t="s">
        <v>101</v>
      </c>
      <c r="J3976">
        <v>1</v>
      </c>
      <c r="K3976">
        <v>0</v>
      </c>
      <c r="L3976" t="s">
        <v>22</v>
      </c>
      <c r="M3976" s="3">
        <v>45215.440972222219</v>
      </c>
      <c r="N3976" s="3">
        <v>45215.442361111112</v>
      </c>
      <c r="O3976" t="s">
        <v>2243</v>
      </c>
      <c r="P3976" t="s">
        <v>22</v>
      </c>
      <c r="Q3976" t="s">
        <v>22</v>
      </c>
      <c r="R3976">
        <v>1</v>
      </c>
      <c r="S3976">
        <v>5468</v>
      </c>
      <c r="T3976">
        <v>5556</v>
      </c>
      <c r="U3976">
        <v>0.16666700000000001</v>
      </c>
      <c r="V3976">
        <v>0</v>
      </c>
      <c r="W3976">
        <v>0</v>
      </c>
      <c r="X3976">
        <v>0.16666700000000001</v>
      </c>
      <c r="Y3976">
        <v>4145</v>
      </c>
      <c r="Z3976">
        <v>4119</v>
      </c>
      <c r="AB3976">
        <v>0</v>
      </c>
      <c r="AD3976">
        <v>0</v>
      </c>
      <c r="AE3976">
        <v>0</v>
      </c>
      <c r="AH3976">
        <v>0</v>
      </c>
      <c r="AL3976" t="s">
        <v>22</v>
      </c>
      <c r="AM3976" t="s">
        <v>71</v>
      </c>
    </row>
    <row r="3977" spans="1:39" hidden="1" x14ac:dyDescent="0.25">
      <c r="A3977" s="3">
        <v>45215.44361519676</v>
      </c>
      <c r="B3977" t="s">
        <v>2079</v>
      </c>
      <c r="C3977" t="s">
        <v>2080</v>
      </c>
      <c r="D3977" t="s">
        <v>2081</v>
      </c>
      <c r="E3977">
        <v>10</v>
      </c>
      <c r="F3977" t="s">
        <v>57</v>
      </c>
      <c r="G3977" t="s">
        <v>57</v>
      </c>
      <c r="H3977" s="7">
        <v>216798</v>
      </c>
      <c r="I3977" t="s">
        <v>58</v>
      </c>
      <c r="J3977">
        <v>1</v>
      </c>
      <c r="K3977">
        <v>0</v>
      </c>
      <c r="L3977" t="s">
        <v>22</v>
      </c>
      <c r="M3977" s="3">
        <v>36528.862500000003</v>
      </c>
      <c r="N3977" s="3">
        <v>36528.884027777778</v>
      </c>
      <c r="O3977" t="s">
        <v>2314</v>
      </c>
      <c r="P3977" t="s">
        <v>22</v>
      </c>
      <c r="Q3977" t="s">
        <v>22</v>
      </c>
      <c r="R3977">
        <v>2</v>
      </c>
      <c r="S3977">
        <v>492</v>
      </c>
      <c r="T3977">
        <v>492</v>
      </c>
      <c r="U3977">
        <v>2</v>
      </c>
      <c r="V3977">
        <v>345</v>
      </c>
      <c r="W3977">
        <v>345</v>
      </c>
      <c r="X3977">
        <v>2</v>
      </c>
      <c r="Y3977">
        <v>349</v>
      </c>
      <c r="Z3977">
        <v>349</v>
      </c>
      <c r="AA3977">
        <v>2</v>
      </c>
      <c r="AB3977">
        <v>341</v>
      </c>
      <c r="AC3977">
        <v>341</v>
      </c>
      <c r="AD3977">
        <v>2</v>
      </c>
      <c r="AE3977">
        <v>0</v>
      </c>
      <c r="AH3977">
        <v>0</v>
      </c>
      <c r="AL3977" t="s">
        <v>22</v>
      </c>
    </row>
    <row r="3978" spans="1:39" hidden="1" x14ac:dyDescent="0.25">
      <c r="A3978" s="3">
        <v>45215.442548761574</v>
      </c>
      <c r="B3978" t="s">
        <v>394</v>
      </c>
      <c r="C3978" t="s">
        <v>187</v>
      </c>
      <c r="D3978" t="s">
        <v>188</v>
      </c>
      <c r="E3978">
        <v>500</v>
      </c>
      <c r="F3978" t="s">
        <v>68</v>
      </c>
      <c r="G3978" t="s">
        <v>20</v>
      </c>
      <c r="H3978" s="7">
        <v>218610</v>
      </c>
      <c r="I3978" t="s">
        <v>93</v>
      </c>
      <c r="J3978">
        <v>1</v>
      </c>
      <c r="K3978">
        <v>0</v>
      </c>
      <c r="L3978" t="s">
        <v>22</v>
      </c>
      <c r="M3978" s="3">
        <v>45215.439583333333</v>
      </c>
      <c r="N3978" s="3">
        <v>45215.439583333333</v>
      </c>
      <c r="O3978" t="s">
        <v>395</v>
      </c>
      <c r="P3978" t="s">
        <v>22</v>
      </c>
      <c r="Q3978" t="s">
        <v>22</v>
      </c>
      <c r="R3978">
        <v>0.25</v>
      </c>
      <c r="S3978">
        <v>4671.18</v>
      </c>
      <c r="T3978">
        <v>4611.2299999999996</v>
      </c>
      <c r="U3978">
        <v>0.25</v>
      </c>
      <c r="V3978">
        <v>0</v>
      </c>
      <c r="W3978">
        <v>0</v>
      </c>
      <c r="X3978">
        <v>0.25</v>
      </c>
      <c r="Y3978">
        <v>0</v>
      </c>
      <c r="Z3978">
        <v>0</v>
      </c>
      <c r="AD3978">
        <v>0.5</v>
      </c>
      <c r="AE3978">
        <v>98.330200000000005</v>
      </c>
      <c r="AF3978">
        <v>98.275700000000001</v>
      </c>
      <c r="AG3978">
        <v>0.5</v>
      </c>
      <c r="AH3978">
        <v>88.353700000000003</v>
      </c>
      <c r="AI3978">
        <v>88.540700000000001</v>
      </c>
      <c r="AL3978" t="s">
        <v>22</v>
      </c>
      <c r="AM3978" t="s">
        <v>22</v>
      </c>
    </row>
    <row r="3979" spans="1:39" hidden="1" x14ac:dyDescent="0.25">
      <c r="A3979" s="3">
        <v>45215.442536921299</v>
      </c>
      <c r="B3979" t="s">
        <v>394</v>
      </c>
      <c r="C3979" t="s">
        <v>187</v>
      </c>
      <c r="D3979" t="s">
        <v>188</v>
      </c>
      <c r="E3979">
        <v>500</v>
      </c>
      <c r="F3979" t="s">
        <v>68</v>
      </c>
      <c r="G3979" t="s">
        <v>20</v>
      </c>
      <c r="H3979" s="7">
        <v>218610</v>
      </c>
      <c r="I3979" t="s">
        <v>100</v>
      </c>
      <c r="J3979">
        <v>1</v>
      </c>
      <c r="K3979">
        <v>0</v>
      </c>
      <c r="L3979" t="s">
        <v>22</v>
      </c>
      <c r="M3979" s="3">
        <v>45215.439583333333</v>
      </c>
      <c r="N3979" s="3">
        <v>45215.441666666666</v>
      </c>
      <c r="O3979" t="s">
        <v>395</v>
      </c>
      <c r="P3979" t="s">
        <v>22</v>
      </c>
      <c r="Q3979" t="s">
        <v>22</v>
      </c>
      <c r="R3979">
        <v>0.25</v>
      </c>
      <c r="S3979">
        <v>4619.7700000000004</v>
      </c>
      <c r="T3979">
        <v>4593.29</v>
      </c>
      <c r="U3979">
        <v>0.25</v>
      </c>
      <c r="V3979">
        <v>0</v>
      </c>
      <c r="W3979">
        <v>0</v>
      </c>
      <c r="X3979">
        <v>0.25</v>
      </c>
      <c r="Y3979">
        <v>0</v>
      </c>
      <c r="Z3979">
        <v>0</v>
      </c>
      <c r="AD3979">
        <v>0.5</v>
      </c>
      <c r="AE3979">
        <v>84.057100000000005</v>
      </c>
      <c r="AF3979">
        <v>84.232799999999997</v>
      </c>
      <c r="AG3979">
        <v>0.5</v>
      </c>
      <c r="AH3979">
        <v>86.377899999999997</v>
      </c>
      <c r="AI3979">
        <v>86.330600000000004</v>
      </c>
      <c r="AL3979" t="s">
        <v>22</v>
      </c>
      <c r="AM3979" t="s">
        <v>22</v>
      </c>
    </row>
    <row r="3980" spans="1:39" hidden="1" x14ac:dyDescent="0.25">
      <c r="A3980" s="3">
        <v>45215.442532141205</v>
      </c>
      <c r="B3980" t="s">
        <v>394</v>
      </c>
      <c r="C3980" t="s">
        <v>187</v>
      </c>
      <c r="D3980" t="s">
        <v>188</v>
      </c>
      <c r="E3980">
        <v>500</v>
      </c>
      <c r="F3980" t="s">
        <v>68</v>
      </c>
      <c r="G3980" t="s">
        <v>20</v>
      </c>
      <c r="H3980" s="7">
        <v>218610</v>
      </c>
      <c r="I3980" t="s">
        <v>99</v>
      </c>
      <c r="J3980">
        <v>1</v>
      </c>
      <c r="K3980">
        <v>0</v>
      </c>
      <c r="L3980" t="s">
        <v>22</v>
      </c>
      <c r="M3980" s="3">
        <v>45215.439583333333</v>
      </c>
      <c r="N3980" s="3">
        <v>45215.441666666666</v>
      </c>
      <c r="O3980" t="s">
        <v>395</v>
      </c>
      <c r="P3980" t="s">
        <v>22</v>
      </c>
      <c r="Q3980" t="s">
        <v>22</v>
      </c>
      <c r="R3980">
        <v>0.25</v>
      </c>
      <c r="S3980">
        <v>4828.3999999999996</v>
      </c>
      <c r="T3980">
        <v>4763.76</v>
      </c>
      <c r="U3980">
        <v>0.25</v>
      </c>
      <c r="V3980">
        <v>0</v>
      </c>
      <c r="W3980">
        <v>0</v>
      </c>
      <c r="X3980">
        <v>0.25</v>
      </c>
      <c r="Y3980">
        <v>0</v>
      </c>
      <c r="Z3980">
        <v>0</v>
      </c>
      <c r="AD3980">
        <v>0.5</v>
      </c>
      <c r="AE3980">
        <v>94.369500000000002</v>
      </c>
      <c r="AF3980">
        <v>94.260400000000004</v>
      </c>
      <c r="AG3980">
        <v>0.5</v>
      </c>
      <c r="AH3980">
        <v>86.702699999999993</v>
      </c>
      <c r="AI3980">
        <v>86.858099999999993</v>
      </c>
      <c r="AL3980" t="s">
        <v>22</v>
      </c>
      <c r="AM3980" t="s">
        <v>22</v>
      </c>
    </row>
    <row r="3981" spans="1:39" hidden="1" x14ac:dyDescent="0.25">
      <c r="A3981" s="3">
        <v>45215.442528240739</v>
      </c>
      <c r="B3981" t="s">
        <v>394</v>
      </c>
      <c r="C3981" t="s">
        <v>187</v>
      </c>
      <c r="D3981" t="s">
        <v>188</v>
      </c>
      <c r="E3981">
        <v>500</v>
      </c>
      <c r="F3981" t="s">
        <v>68</v>
      </c>
      <c r="G3981" t="s">
        <v>20</v>
      </c>
      <c r="H3981" s="7">
        <v>218610</v>
      </c>
      <c r="I3981" t="s">
        <v>84</v>
      </c>
      <c r="J3981">
        <v>1</v>
      </c>
      <c r="K3981">
        <v>0</v>
      </c>
      <c r="L3981" t="s">
        <v>22</v>
      </c>
      <c r="M3981" s="3">
        <v>45215.4375</v>
      </c>
      <c r="N3981" s="3">
        <v>45215.441666666666</v>
      </c>
      <c r="O3981" t="s">
        <v>395</v>
      </c>
      <c r="P3981" t="s">
        <v>22</v>
      </c>
      <c r="Q3981" t="s">
        <v>22</v>
      </c>
      <c r="R3981">
        <v>0.25</v>
      </c>
      <c r="S3981">
        <v>4725.6400000000003</v>
      </c>
      <c r="T3981">
        <v>4686.6899999999996</v>
      </c>
      <c r="U3981">
        <v>0.25</v>
      </c>
      <c r="V3981">
        <v>0</v>
      </c>
      <c r="W3981">
        <v>0</v>
      </c>
      <c r="X3981">
        <v>0.25</v>
      </c>
      <c r="Y3981">
        <v>0</v>
      </c>
      <c r="Z3981">
        <v>0</v>
      </c>
      <c r="AD3981">
        <v>0.5</v>
      </c>
      <c r="AE3981">
        <v>94.891800000000003</v>
      </c>
      <c r="AF3981">
        <v>94.831400000000002</v>
      </c>
      <c r="AG3981">
        <v>0.5</v>
      </c>
      <c r="AH3981">
        <v>91.573800000000006</v>
      </c>
      <c r="AI3981">
        <v>91.614199999999997</v>
      </c>
      <c r="AL3981" t="s">
        <v>22</v>
      </c>
      <c r="AM3981" t="s">
        <v>22</v>
      </c>
    </row>
    <row r="3982" spans="1:39" hidden="1" x14ac:dyDescent="0.25">
      <c r="A3982" s="3">
        <v>45215.442507951389</v>
      </c>
      <c r="B3982" t="s">
        <v>394</v>
      </c>
      <c r="C3982" t="s">
        <v>187</v>
      </c>
      <c r="D3982" t="s">
        <v>188</v>
      </c>
      <c r="E3982">
        <v>500</v>
      </c>
      <c r="F3982" t="s">
        <v>68</v>
      </c>
      <c r="G3982" t="s">
        <v>20</v>
      </c>
      <c r="H3982" s="7">
        <v>218610</v>
      </c>
      <c r="I3982" t="s">
        <v>82</v>
      </c>
      <c r="J3982">
        <v>1</v>
      </c>
      <c r="K3982">
        <v>0</v>
      </c>
      <c r="L3982" t="s">
        <v>22</v>
      </c>
      <c r="M3982" s="3">
        <v>45215.4375</v>
      </c>
      <c r="N3982" s="3">
        <v>45215.441666666666</v>
      </c>
      <c r="O3982" t="s">
        <v>395</v>
      </c>
      <c r="P3982" t="s">
        <v>22</v>
      </c>
      <c r="Q3982" t="s">
        <v>22</v>
      </c>
      <c r="R3982">
        <v>0.25</v>
      </c>
      <c r="S3982">
        <v>4755.4399999999996</v>
      </c>
      <c r="T3982">
        <v>4729.63</v>
      </c>
      <c r="U3982">
        <v>0.25</v>
      </c>
      <c r="V3982">
        <v>0</v>
      </c>
      <c r="W3982">
        <v>0</v>
      </c>
      <c r="X3982">
        <v>0.25</v>
      </c>
      <c r="Y3982">
        <v>0</v>
      </c>
      <c r="Z3982">
        <v>0</v>
      </c>
      <c r="AD3982">
        <v>0.5</v>
      </c>
      <c r="AE3982">
        <v>88.697400000000002</v>
      </c>
      <c r="AF3982">
        <v>88.521199999999993</v>
      </c>
      <c r="AG3982">
        <v>0.5</v>
      </c>
      <c r="AH3982">
        <v>85.656899999999993</v>
      </c>
      <c r="AI3982">
        <v>85.656899999999993</v>
      </c>
      <c r="AL3982" t="s">
        <v>22</v>
      </c>
      <c r="AM3982" t="s">
        <v>22</v>
      </c>
    </row>
    <row r="3983" spans="1:39" hidden="1" x14ac:dyDescent="0.25">
      <c r="A3983" s="3">
        <v>45215.441600115744</v>
      </c>
      <c r="B3983" t="s">
        <v>2242</v>
      </c>
      <c r="C3983" t="s">
        <v>425</v>
      </c>
      <c r="D3983" t="s">
        <v>426</v>
      </c>
      <c r="E3983">
        <v>80</v>
      </c>
      <c r="F3983" t="s">
        <v>85</v>
      </c>
      <c r="G3983" t="s">
        <v>20</v>
      </c>
      <c r="H3983" s="7">
        <v>86283</v>
      </c>
      <c r="I3983" t="s">
        <v>101</v>
      </c>
      <c r="J3983">
        <v>1</v>
      </c>
      <c r="K3983">
        <v>0</v>
      </c>
      <c r="L3983" t="s">
        <v>22</v>
      </c>
      <c r="M3983" s="3">
        <v>45215.4375</v>
      </c>
      <c r="N3983" s="3">
        <v>45215.44027777778</v>
      </c>
      <c r="O3983" t="s">
        <v>2243</v>
      </c>
      <c r="P3983" t="s">
        <v>22</v>
      </c>
      <c r="Q3983" t="s">
        <v>22</v>
      </c>
      <c r="R3983">
        <v>1</v>
      </c>
      <c r="S3983">
        <v>5555</v>
      </c>
      <c r="T3983">
        <v>5502</v>
      </c>
      <c r="U3983">
        <v>0.16666700000000001</v>
      </c>
      <c r="V3983">
        <v>0</v>
      </c>
      <c r="W3983">
        <v>0</v>
      </c>
      <c r="X3983">
        <v>0.16666700000000001</v>
      </c>
      <c r="Y3983">
        <v>4130</v>
      </c>
      <c r="Z3983">
        <v>4078</v>
      </c>
      <c r="AB3983">
        <v>0</v>
      </c>
      <c r="AD3983">
        <v>0</v>
      </c>
      <c r="AE3983">
        <v>0</v>
      </c>
      <c r="AH3983">
        <v>0</v>
      </c>
      <c r="AL3983" t="s">
        <v>22</v>
      </c>
      <c r="AM3983" t="s">
        <v>71</v>
      </c>
    </row>
    <row r="3984" spans="1:39" hidden="1" x14ac:dyDescent="0.25">
      <c r="A3984" s="3">
        <v>45215.440496331015</v>
      </c>
      <c r="B3984" t="s">
        <v>1939</v>
      </c>
      <c r="C3984" t="s">
        <v>1940</v>
      </c>
      <c r="D3984" t="s">
        <v>1941</v>
      </c>
      <c r="E3984">
        <v>18</v>
      </c>
      <c r="F3984" t="s">
        <v>404</v>
      </c>
      <c r="G3984" t="s">
        <v>20</v>
      </c>
      <c r="H3984" s="7">
        <v>214963</v>
      </c>
      <c r="I3984" t="s">
        <v>28</v>
      </c>
      <c r="J3984">
        <v>1</v>
      </c>
      <c r="K3984">
        <v>0</v>
      </c>
      <c r="L3984" t="s">
        <v>22</v>
      </c>
      <c r="M3984" s="3">
        <v>45215.431944444441</v>
      </c>
      <c r="N3984" s="3">
        <v>45215.439583333333</v>
      </c>
      <c r="O3984" t="s">
        <v>2039</v>
      </c>
      <c r="P3984" t="s">
        <v>407</v>
      </c>
      <c r="Q3984" t="s">
        <v>1943</v>
      </c>
      <c r="R3984">
        <v>0.25</v>
      </c>
      <c r="S3984">
        <v>5961.59</v>
      </c>
      <c r="T3984">
        <v>5952.61</v>
      </c>
      <c r="U3984">
        <v>0.25</v>
      </c>
      <c r="V3984">
        <v>4385.46</v>
      </c>
      <c r="W3984">
        <v>4380.22</v>
      </c>
      <c r="X3984">
        <v>0.25</v>
      </c>
      <c r="Y3984">
        <v>4390.16</v>
      </c>
      <c r="Z3984">
        <v>4384.16</v>
      </c>
      <c r="AB3984">
        <v>0</v>
      </c>
      <c r="AD3984">
        <v>0.25</v>
      </c>
      <c r="AE3984">
        <v>92.096900000000005</v>
      </c>
      <c r="AF3984">
        <v>91.348200000000006</v>
      </c>
      <c r="AG3984">
        <v>0.25</v>
      </c>
      <c r="AH3984">
        <v>94.363600000000005</v>
      </c>
      <c r="AI3984">
        <v>94.363600000000005</v>
      </c>
      <c r="AL3984" t="s">
        <v>22</v>
      </c>
      <c r="AM3984" t="s">
        <v>22</v>
      </c>
    </row>
    <row r="3985" spans="1:39" hidden="1" x14ac:dyDescent="0.25">
      <c r="A3985" s="3">
        <v>45215.440397303239</v>
      </c>
      <c r="B3985" t="s">
        <v>2288</v>
      </c>
      <c r="C3985" t="s">
        <v>2289</v>
      </c>
      <c r="D3985" t="s">
        <v>2290</v>
      </c>
      <c r="E3985">
        <v>1</v>
      </c>
      <c r="F3985" t="s">
        <v>19</v>
      </c>
      <c r="G3985" t="s">
        <v>20</v>
      </c>
      <c r="H3985" s="7">
        <v>213773</v>
      </c>
      <c r="I3985" t="s">
        <v>59</v>
      </c>
      <c r="J3985">
        <v>0</v>
      </c>
      <c r="K3985">
        <v>0</v>
      </c>
      <c r="L3985" t="s">
        <v>76</v>
      </c>
      <c r="M3985" s="3">
        <v>45215.436111111114</v>
      </c>
      <c r="N3985" s="3">
        <v>45215.438888888886</v>
      </c>
      <c r="O3985" t="s">
        <v>2291</v>
      </c>
      <c r="P3985" t="s">
        <v>2292</v>
      </c>
      <c r="Q3985" t="s">
        <v>2293</v>
      </c>
      <c r="S3985">
        <v>7989.86</v>
      </c>
      <c r="T3985">
        <v>7961.67</v>
      </c>
      <c r="V3985">
        <v>0</v>
      </c>
      <c r="W3985">
        <v>0</v>
      </c>
      <c r="Y3985">
        <v>0</v>
      </c>
      <c r="Z3985">
        <v>0</v>
      </c>
      <c r="AB3985">
        <v>0</v>
      </c>
      <c r="AD3985">
        <v>3</v>
      </c>
      <c r="AE3985">
        <v>0</v>
      </c>
      <c r="AH3985">
        <v>0</v>
      </c>
      <c r="AL3985" t="s">
        <v>22</v>
      </c>
    </row>
    <row r="3986" spans="1:39" hidden="1" x14ac:dyDescent="0.25">
      <c r="A3986" s="3">
        <v>45215.440013888889</v>
      </c>
      <c r="B3986" t="s">
        <v>2193</v>
      </c>
      <c r="C3986" t="s">
        <v>2194</v>
      </c>
      <c r="D3986" t="s">
        <v>2195</v>
      </c>
      <c r="E3986">
        <v>1</v>
      </c>
      <c r="F3986" t="s">
        <v>19</v>
      </c>
      <c r="G3986" t="s">
        <v>20</v>
      </c>
      <c r="H3986" s="7">
        <v>84977</v>
      </c>
      <c r="I3986" t="s">
        <v>21</v>
      </c>
      <c r="J3986">
        <v>0</v>
      </c>
      <c r="K3986">
        <v>0</v>
      </c>
      <c r="L3986" t="s">
        <v>25</v>
      </c>
      <c r="M3986" s="3">
        <v>45215.431250000001</v>
      </c>
      <c r="N3986" s="3">
        <v>45215.433333333334</v>
      </c>
      <c r="O3986" t="s">
        <v>2304</v>
      </c>
      <c r="P3986" t="s">
        <v>414</v>
      </c>
      <c r="Q3986" t="s">
        <v>358</v>
      </c>
      <c r="R3986">
        <v>2</v>
      </c>
      <c r="S3986">
        <v>518.87199999999996</v>
      </c>
      <c r="T3986">
        <v>518.87199999999996</v>
      </c>
      <c r="U3986">
        <v>2</v>
      </c>
      <c r="V3986">
        <v>0</v>
      </c>
      <c r="W3986">
        <v>0</v>
      </c>
      <c r="X3986">
        <v>2</v>
      </c>
      <c r="Y3986">
        <v>0</v>
      </c>
      <c r="Z3986">
        <v>0</v>
      </c>
      <c r="AB3986">
        <v>0</v>
      </c>
      <c r="AD3986">
        <v>2</v>
      </c>
      <c r="AE3986">
        <v>0</v>
      </c>
      <c r="AH3986">
        <v>0</v>
      </c>
      <c r="AL3986" t="s">
        <v>22</v>
      </c>
    </row>
    <row r="3987" spans="1:39" hidden="1" x14ac:dyDescent="0.25">
      <c r="A3987" s="3">
        <v>45215.439794942133</v>
      </c>
      <c r="B3987" t="s">
        <v>2242</v>
      </c>
      <c r="C3987" t="s">
        <v>425</v>
      </c>
      <c r="D3987" t="s">
        <v>426</v>
      </c>
      <c r="E3987">
        <v>80</v>
      </c>
      <c r="F3987" t="s">
        <v>85</v>
      </c>
      <c r="G3987" t="s">
        <v>20</v>
      </c>
      <c r="H3987" s="7">
        <v>86283</v>
      </c>
      <c r="I3987" t="s">
        <v>69</v>
      </c>
      <c r="J3987">
        <v>1</v>
      </c>
      <c r="K3987">
        <v>0</v>
      </c>
      <c r="L3987" t="s">
        <v>22</v>
      </c>
      <c r="M3987" s="3">
        <v>45215.45208333333</v>
      </c>
      <c r="N3987" s="3">
        <v>45215.453472222223</v>
      </c>
      <c r="O3987" t="s">
        <v>2243</v>
      </c>
      <c r="P3987" t="s">
        <v>22</v>
      </c>
      <c r="Q3987" t="s">
        <v>22</v>
      </c>
      <c r="R3987">
        <v>1</v>
      </c>
      <c r="S3987">
        <v>5559</v>
      </c>
      <c r="T3987">
        <v>5525</v>
      </c>
      <c r="U3987">
        <v>0.16666700000000001</v>
      </c>
      <c r="V3987">
        <v>0</v>
      </c>
      <c r="W3987">
        <v>0</v>
      </c>
      <c r="X3987">
        <v>0.16666700000000001</v>
      </c>
      <c r="Y3987">
        <v>4078</v>
      </c>
      <c r="Z3987">
        <v>4078</v>
      </c>
      <c r="AB3987">
        <v>0</v>
      </c>
      <c r="AD3987">
        <v>0</v>
      </c>
      <c r="AE3987">
        <v>0</v>
      </c>
      <c r="AH3987">
        <v>0</v>
      </c>
      <c r="AL3987" t="s">
        <v>22</v>
      </c>
      <c r="AM3987" t="s">
        <v>71</v>
      </c>
    </row>
    <row r="3988" spans="1:39" hidden="1" x14ac:dyDescent="0.25">
      <c r="A3988" s="3">
        <v>45215.439500925924</v>
      </c>
      <c r="B3988" t="s">
        <v>394</v>
      </c>
      <c r="C3988" t="s">
        <v>187</v>
      </c>
      <c r="D3988" t="s">
        <v>188</v>
      </c>
      <c r="E3988">
        <v>500</v>
      </c>
      <c r="F3988" t="s">
        <v>68</v>
      </c>
      <c r="G3988" t="s">
        <v>20</v>
      </c>
      <c r="H3988" s="7">
        <v>218610</v>
      </c>
      <c r="I3988" t="s">
        <v>93</v>
      </c>
      <c r="J3988">
        <v>1</v>
      </c>
      <c r="K3988">
        <v>0</v>
      </c>
      <c r="L3988" t="s">
        <v>22</v>
      </c>
      <c r="M3988" s="3">
        <v>45215.436111111114</v>
      </c>
      <c r="N3988" s="3">
        <v>45215.436805555553</v>
      </c>
      <c r="O3988" t="s">
        <v>395</v>
      </c>
      <c r="P3988" t="s">
        <v>22</v>
      </c>
      <c r="Q3988" t="s">
        <v>22</v>
      </c>
      <c r="R3988">
        <v>0.25</v>
      </c>
      <c r="S3988">
        <v>4681.41</v>
      </c>
      <c r="T3988">
        <v>4622.33</v>
      </c>
      <c r="U3988">
        <v>0.25</v>
      </c>
      <c r="V3988">
        <v>0</v>
      </c>
      <c r="W3988">
        <v>0</v>
      </c>
      <c r="X3988">
        <v>0.25</v>
      </c>
      <c r="Y3988">
        <v>0</v>
      </c>
      <c r="Z3988">
        <v>0</v>
      </c>
      <c r="AD3988">
        <v>0.5</v>
      </c>
      <c r="AE3988">
        <v>99.406000000000006</v>
      </c>
      <c r="AF3988">
        <v>99.256200000000007</v>
      </c>
      <c r="AG3988">
        <v>0.5</v>
      </c>
      <c r="AH3988">
        <v>90.590500000000006</v>
      </c>
      <c r="AI3988">
        <v>90.825900000000004</v>
      </c>
      <c r="AL3988" t="s">
        <v>22</v>
      </c>
      <c r="AM3988" t="s">
        <v>22</v>
      </c>
    </row>
    <row r="3989" spans="1:39" hidden="1" x14ac:dyDescent="0.25">
      <c r="A3989" s="3">
        <v>45215.439445370372</v>
      </c>
      <c r="B3989" t="s">
        <v>394</v>
      </c>
      <c r="C3989" t="s">
        <v>187</v>
      </c>
      <c r="D3989" t="s">
        <v>188</v>
      </c>
      <c r="E3989">
        <v>500</v>
      </c>
      <c r="F3989" t="s">
        <v>68</v>
      </c>
      <c r="G3989" t="s">
        <v>20</v>
      </c>
      <c r="H3989" s="7">
        <v>218610</v>
      </c>
      <c r="I3989" t="s">
        <v>84</v>
      </c>
      <c r="J3989">
        <v>1</v>
      </c>
      <c r="K3989">
        <v>0</v>
      </c>
      <c r="L3989" t="s">
        <v>22</v>
      </c>
      <c r="M3989" s="3">
        <v>45215.434027777781</v>
      </c>
      <c r="N3989" s="3">
        <v>45215.438888888886</v>
      </c>
      <c r="O3989" t="s">
        <v>395</v>
      </c>
      <c r="P3989" t="s">
        <v>22</v>
      </c>
      <c r="Q3989" t="s">
        <v>22</v>
      </c>
      <c r="R3989">
        <v>0.25</v>
      </c>
      <c r="S3989">
        <v>4726.83</v>
      </c>
      <c r="T3989">
        <v>4681.5200000000004</v>
      </c>
      <c r="U3989">
        <v>0.25</v>
      </c>
      <c r="V3989">
        <v>0</v>
      </c>
      <c r="W3989">
        <v>0</v>
      </c>
      <c r="X3989">
        <v>0.25</v>
      </c>
      <c r="Y3989">
        <v>0</v>
      </c>
      <c r="Z3989">
        <v>0</v>
      </c>
      <c r="AD3989">
        <v>0.5</v>
      </c>
      <c r="AE3989">
        <v>94.885099999999994</v>
      </c>
      <c r="AF3989">
        <v>94.851500000000001</v>
      </c>
      <c r="AG3989">
        <v>0.5</v>
      </c>
      <c r="AH3989">
        <v>91.014399999999995</v>
      </c>
      <c r="AI3989">
        <v>91.075100000000006</v>
      </c>
      <c r="AL3989" t="s">
        <v>22</v>
      </c>
      <c r="AM3989" t="s">
        <v>22</v>
      </c>
    </row>
    <row r="3990" spans="1:39" hidden="1" x14ac:dyDescent="0.25">
      <c r="A3990" s="3">
        <v>45215.439438692127</v>
      </c>
      <c r="B3990" t="s">
        <v>394</v>
      </c>
      <c r="C3990" t="s">
        <v>187</v>
      </c>
      <c r="D3990" t="s">
        <v>188</v>
      </c>
      <c r="E3990">
        <v>500</v>
      </c>
      <c r="F3990" t="s">
        <v>68</v>
      </c>
      <c r="G3990" t="s">
        <v>20</v>
      </c>
      <c r="H3990" s="7">
        <v>218610</v>
      </c>
      <c r="I3990" t="s">
        <v>99</v>
      </c>
      <c r="J3990">
        <v>1</v>
      </c>
      <c r="K3990">
        <v>0</v>
      </c>
      <c r="L3990" t="s">
        <v>22</v>
      </c>
      <c r="M3990" s="3">
        <v>45215.436111111114</v>
      </c>
      <c r="N3990" s="3">
        <v>45215.438888888886</v>
      </c>
      <c r="O3990" t="s">
        <v>395</v>
      </c>
      <c r="P3990" t="s">
        <v>22</v>
      </c>
      <c r="Q3990" t="s">
        <v>22</v>
      </c>
      <c r="R3990">
        <v>0.25</v>
      </c>
      <c r="S3990">
        <v>4833.6400000000003</v>
      </c>
      <c r="T3990">
        <v>4777.0600000000004</v>
      </c>
      <c r="U3990">
        <v>0.25</v>
      </c>
      <c r="V3990">
        <v>0</v>
      </c>
      <c r="W3990">
        <v>0</v>
      </c>
      <c r="X3990">
        <v>0.25</v>
      </c>
      <c r="Y3990">
        <v>0</v>
      </c>
      <c r="Z3990">
        <v>0</v>
      </c>
      <c r="AD3990">
        <v>0.5</v>
      </c>
      <c r="AE3990">
        <v>93.8172</v>
      </c>
      <c r="AF3990">
        <v>93.748999999999995</v>
      </c>
      <c r="AG3990">
        <v>0.5</v>
      </c>
      <c r="AH3990">
        <v>86.135199999999998</v>
      </c>
      <c r="AI3990">
        <v>86.317599999999999</v>
      </c>
      <c r="AL3990" t="s">
        <v>22</v>
      </c>
      <c r="AM3990" t="s">
        <v>22</v>
      </c>
    </row>
    <row r="3991" spans="1:39" hidden="1" x14ac:dyDescent="0.25">
      <c r="A3991" s="3">
        <v>45215.439437615743</v>
      </c>
      <c r="B3991" t="s">
        <v>394</v>
      </c>
      <c r="C3991" t="s">
        <v>187</v>
      </c>
      <c r="D3991" t="s">
        <v>188</v>
      </c>
      <c r="E3991">
        <v>500</v>
      </c>
      <c r="F3991" t="s">
        <v>68</v>
      </c>
      <c r="G3991" t="s">
        <v>20</v>
      </c>
      <c r="H3991" s="7">
        <v>218610</v>
      </c>
      <c r="I3991" t="s">
        <v>82</v>
      </c>
      <c r="J3991">
        <v>1</v>
      </c>
      <c r="K3991">
        <v>0</v>
      </c>
      <c r="L3991" t="s">
        <v>22</v>
      </c>
      <c r="M3991" s="3">
        <v>45215.436111111114</v>
      </c>
      <c r="N3991" s="3">
        <v>45215.436805555553</v>
      </c>
      <c r="O3991" t="s">
        <v>395</v>
      </c>
      <c r="P3991" t="s">
        <v>22</v>
      </c>
      <c r="Q3991" t="s">
        <v>22</v>
      </c>
      <c r="R3991">
        <v>0.25</v>
      </c>
      <c r="S3991">
        <v>4711.2700000000004</v>
      </c>
      <c r="T3991">
        <v>4686.42</v>
      </c>
      <c r="U3991">
        <v>0.25</v>
      </c>
      <c r="V3991">
        <v>0</v>
      </c>
      <c r="W3991">
        <v>0</v>
      </c>
      <c r="X3991">
        <v>0.25</v>
      </c>
      <c r="Y3991">
        <v>0</v>
      </c>
      <c r="Z3991">
        <v>0</v>
      </c>
      <c r="AD3991">
        <v>0.5</v>
      </c>
      <c r="AE3991">
        <v>90.900599999999997</v>
      </c>
      <c r="AF3991">
        <v>90.880300000000005</v>
      </c>
      <c r="AG3991">
        <v>0.5</v>
      </c>
      <c r="AH3991">
        <v>85.995500000000007</v>
      </c>
      <c r="AI3991">
        <v>86.239199999999997</v>
      </c>
      <c r="AL3991" t="s">
        <v>22</v>
      </c>
      <c r="AM3991" t="s">
        <v>22</v>
      </c>
    </row>
    <row r="3992" spans="1:39" hidden="1" x14ac:dyDescent="0.25">
      <c r="A3992" s="3">
        <v>45215.439431446757</v>
      </c>
      <c r="B3992" t="s">
        <v>394</v>
      </c>
      <c r="C3992" t="s">
        <v>187</v>
      </c>
      <c r="D3992" t="s">
        <v>188</v>
      </c>
      <c r="E3992">
        <v>500</v>
      </c>
      <c r="F3992" t="s">
        <v>68</v>
      </c>
      <c r="G3992" t="s">
        <v>20</v>
      </c>
      <c r="H3992" s="7">
        <v>218610</v>
      </c>
      <c r="I3992" t="s">
        <v>100</v>
      </c>
      <c r="J3992">
        <v>1</v>
      </c>
      <c r="K3992">
        <v>0</v>
      </c>
      <c r="L3992" t="s">
        <v>22</v>
      </c>
      <c r="M3992" s="3">
        <v>45215.43472222222</v>
      </c>
      <c r="N3992" s="3">
        <v>45215.438888888886</v>
      </c>
      <c r="O3992" t="s">
        <v>395</v>
      </c>
      <c r="P3992" t="s">
        <v>22</v>
      </c>
      <c r="Q3992" t="s">
        <v>22</v>
      </c>
      <c r="R3992">
        <v>0.25</v>
      </c>
      <c r="S3992">
        <v>4675.71</v>
      </c>
      <c r="T3992">
        <v>4605.32</v>
      </c>
      <c r="U3992">
        <v>0.25</v>
      </c>
      <c r="V3992">
        <v>0</v>
      </c>
      <c r="W3992">
        <v>0</v>
      </c>
      <c r="X3992">
        <v>0.25</v>
      </c>
      <c r="Y3992">
        <v>0</v>
      </c>
      <c r="Z3992">
        <v>0</v>
      </c>
      <c r="AD3992">
        <v>0.5</v>
      </c>
      <c r="AE3992">
        <v>84.185500000000005</v>
      </c>
      <c r="AF3992">
        <v>84.1922</v>
      </c>
      <c r="AG3992">
        <v>0.5</v>
      </c>
      <c r="AH3992">
        <v>86.6691</v>
      </c>
      <c r="AI3992">
        <v>86.391499999999994</v>
      </c>
      <c r="AL3992" t="s">
        <v>22</v>
      </c>
      <c r="AM3992" t="s">
        <v>22</v>
      </c>
    </row>
    <row r="3993" spans="1:39" hidden="1" x14ac:dyDescent="0.25">
      <c r="A3993" s="3">
        <v>45215.439133946762</v>
      </c>
      <c r="B3993" t="s">
        <v>340</v>
      </c>
      <c r="C3993" t="s">
        <v>341</v>
      </c>
      <c r="D3993" t="s">
        <v>342</v>
      </c>
      <c r="E3993">
        <v>60</v>
      </c>
      <c r="F3993" t="s">
        <v>19</v>
      </c>
      <c r="G3993" t="s">
        <v>20</v>
      </c>
      <c r="H3993" s="7">
        <v>84977</v>
      </c>
      <c r="I3993" t="s">
        <v>74</v>
      </c>
      <c r="J3993">
        <v>1</v>
      </c>
      <c r="K3993">
        <v>0</v>
      </c>
      <c r="L3993" t="s">
        <v>22</v>
      </c>
      <c r="M3993" s="3">
        <v>45215.415972222225</v>
      </c>
      <c r="N3993" s="3">
        <v>45215.432638888888</v>
      </c>
      <c r="O3993" t="s">
        <v>2294</v>
      </c>
      <c r="P3993" t="s">
        <v>360</v>
      </c>
      <c r="Q3993" t="s">
        <v>348</v>
      </c>
      <c r="R3993">
        <v>2</v>
      </c>
      <c r="S3993">
        <v>585.30399999999997</v>
      </c>
      <c r="T3993">
        <v>576.80700000000002</v>
      </c>
      <c r="U3993">
        <v>2</v>
      </c>
      <c r="V3993">
        <v>374.18400000000003</v>
      </c>
      <c r="W3993">
        <v>369.30500000000001</v>
      </c>
      <c r="X3993">
        <v>2</v>
      </c>
      <c r="Y3993">
        <v>383.67899999999997</v>
      </c>
      <c r="Z3993">
        <v>374.74700000000001</v>
      </c>
      <c r="AA3993">
        <v>2</v>
      </c>
      <c r="AB3993">
        <v>381.84100000000001</v>
      </c>
      <c r="AC3993">
        <v>373.49400000000003</v>
      </c>
      <c r="AD3993">
        <v>2</v>
      </c>
      <c r="AE3993">
        <v>93.767600000000002</v>
      </c>
      <c r="AF3993">
        <v>94.578199999999995</v>
      </c>
      <c r="AG3993">
        <v>2</v>
      </c>
      <c r="AH3993">
        <v>91.921800000000005</v>
      </c>
      <c r="AI3993">
        <v>92.281400000000005</v>
      </c>
      <c r="AL3993" t="s">
        <v>22</v>
      </c>
    </row>
    <row r="3994" spans="1:39" hidden="1" x14ac:dyDescent="0.25">
      <c r="A3994" s="3">
        <v>45215.438403900465</v>
      </c>
      <c r="B3994" t="s">
        <v>2174</v>
      </c>
      <c r="C3994" t="s">
        <v>2175</v>
      </c>
      <c r="D3994" t="s">
        <v>2176</v>
      </c>
      <c r="E3994">
        <v>20</v>
      </c>
      <c r="F3994" t="s">
        <v>19</v>
      </c>
      <c r="G3994" t="s">
        <v>20</v>
      </c>
      <c r="H3994" s="7">
        <v>213773</v>
      </c>
      <c r="I3994" t="s">
        <v>67</v>
      </c>
      <c r="J3994">
        <v>1</v>
      </c>
      <c r="K3994">
        <v>0</v>
      </c>
      <c r="L3994" t="s">
        <v>22</v>
      </c>
      <c r="M3994" s="3">
        <v>45215.422222222223</v>
      </c>
      <c r="N3994" s="3">
        <v>45215.436805555553</v>
      </c>
      <c r="O3994" t="s">
        <v>2298</v>
      </c>
      <c r="P3994" t="s">
        <v>2299</v>
      </c>
      <c r="Q3994" t="s">
        <v>2229</v>
      </c>
      <c r="R3994">
        <v>2</v>
      </c>
      <c r="S3994">
        <v>1201.57</v>
      </c>
      <c r="T3994">
        <v>1188.0999999999999</v>
      </c>
      <c r="U3994">
        <v>2</v>
      </c>
      <c r="V3994">
        <v>1089.96</v>
      </c>
      <c r="W3994">
        <v>1079.07</v>
      </c>
      <c r="X3994">
        <v>2</v>
      </c>
      <c r="Y3994">
        <v>1007.27</v>
      </c>
      <c r="Z3994">
        <v>997.423</v>
      </c>
      <c r="AA3994">
        <v>2</v>
      </c>
      <c r="AB3994">
        <v>992.08500000000004</v>
      </c>
      <c r="AC3994">
        <v>982.29</v>
      </c>
      <c r="AD3994">
        <v>2</v>
      </c>
      <c r="AE3994">
        <v>96.48</v>
      </c>
      <c r="AF3994">
        <v>96.15</v>
      </c>
      <c r="AG3994">
        <v>2</v>
      </c>
      <c r="AH3994">
        <v>94.535300000000007</v>
      </c>
      <c r="AI3994">
        <v>93.379900000000006</v>
      </c>
      <c r="AL3994" t="s">
        <v>22</v>
      </c>
    </row>
    <row r="3995" spans="1:39" hidden="1" x14ac:dyDescent="0.25">
      <c r="A3995" s="3">
        <v>45215.438345451388</v>
      </c>
      <c r="B3995" t="s">
        <v>2309</v>
      </c>
      <c r="C3995" t="s">
        <v>2310</v>
      </c>
      <c r="D3995" t="s">
        <v>2311</v>
      </c>
      <c r="E3995">
        <v>2</v>
      </c>
      <c r="F3995" t="s">
        <v>23</v>
      </c>
      <c r="G3995" t="s">
        <v>24</v>
      </c>
      <c r="H3995" s="7">
        <v>217842</v>
      </c>
      <c r="I3995" t="s">
        <v>72</v>
      </c>
      <c r="J3995">
        <v>0</v>
      </c>
      <c r="K3995">
        <v>0</v>
      </c>
      <c r="L3995" t="s">
        <v>22</v>
      </c>
      <c r="M3995" s="3">
        <v>45215.369444444441</v>
      </c>
      <c r="N3995" s="3">
        <v>45215.433333333334</v>
      </c>
      <c r="O3995" t="s">
        <v>2312</v>
      </c>
      <c r="P3995" t="s">
        <v>2313</v>
      </c>
      <c r="Q3995" t="s">
        <v>1327</v>
      </c>
      <c r="R3995">
        <v>5</v>
      </c>
      <c r="S3995">
        <v>581</v>
      </c>
      <c r="T3995">
        <v>579</v>
      </c>
      <c r="U3995">
        <v>5</v>
      </c>
      <c r="V3995">
        <v>388</v>
      </c>
      <c r="W3995">
        <v>387</v>
      </c>
      <c r="X3995">
        <v>5</v>
      </c>
      <c r="Y3995">
        <v>363</v>
      </c>
      <c r="Z3995">
        <v>362</v>
      </c>
      <c r="AA3995">
        <v>5</v>
      </c>
      <c r="AB3995">
        <v>349</v>
      </c>
      <c r="AC3995">
        <v>348</v>
      </c>
      <c r="AD3995">
        <v>5</v>
      </c>
      <c r="AE3995">
        <v>85</v>
      </c>
      <c r="AF3995">
        <v>82</v>
      </c>
      <c r="AG3995">
        <v>5</v>
      </c>
      <c r="AH3995">
        <v>90</v>
      </c>
      <c r="AI3995">
        <v>90</v>
      </c>
      <c r="AL3995" t="s">
        <v>22</v>
      </c>
    </row>
    <row r="3996" spans="1:39" hidden="1" x14ac:dyDescent="0.25">
      <c r="A3996" s="3">
        <v>45215.438264733799</v>
      </c>
      <c r="B3996" t="s">
        <v>2206</v>
      </c>
      <c r="C3996" t="s">
        <v>267</v>
      </c>
      <c r="D3996" t="s">
        <v>268</v>
      </c>
      <c r="E3996">
        <v>10</v>
      </c>
      <c r="F3996" t="s">
        <v>57</v>
      </c>
      <c r="G3996" t="s">
        <v>57</v>
      </c>
      <c r="H3996" s="7">
        <v>198411</v>
      </c>
      <c r="I3996" t="s">
        <v>87</v>
      </c>
      <c r="J3996">
        <v>1</v>
      </c>
      <c r="K3996">
        <v>0</v>
      </c>
      <c r="L3996" t="s">
        <v>22</v>
      </c>
      <c r="M3996" s="3">
        <v>45215.428472222222</v>
      </c>
      <c r="N3996" s="3">
        <v>45215.439583333333</v>
      </c>
      <c r="O3996" t="s">
        <v>2308</v>
      </c>
      <c r="P3996" t="s">
        <v>22</v>
      </c>
      <c r="Q3996" t="s">
        <v>22</v>
      </c>
      <c r="R3996">
        <v>2</v>
      </c>
      <c r="S3996">
        <v>489</v>
      </c>
      <c r="T3996">
        <v>489</v>
      </c>
      <c r="U3996">
        <v>2</v>
      </c>
      <c r="V3996">
        <v>358</v>
      </c>
      <c r="W3996">
        <v>358</v>
      </c>
      <c r="X3996">
        <v>2</v>
      </c>
      <c r="Y3996">
        <v>354</v>
      </c>
      <c r="Z3996">
        <v>354</v>
      </c>
      <c r="AA3996">
        <v>2</v>
      </c>
      <c r="AB3996">
        <v>353</v>
      </c>
      <c r="AC3996">
        <v>353</v>
      </c>
      <c r="AD3996">
        <v>2</v>
      </c>
      <c r="AE3996">
        <v>0</v>
      </c>
      <c r="AH3996">
        <v>0</v>
      </c>
      <c r="AL3996" t="s">
        <v>22</v>
      </c>
    </row>
    <row r="3997" spans="1:39" hidden="1" x14ac:dyDescent="0.25">
      <c r="A3997" s="3">
        <v>45215.437624537037</v>
      </c>
      <c r="B3997" t="s">
        <v>1916</v>
      </c>
      <c r="C3997" t="s">
        <v>450</v>
      </c>
      <c r="D3997" t="s">
        <v>451</v>
      </c>
      <c r="E3997">
        <v>12</v>
      </c>
      <c r="F3997" t="s">
        <v>23</v>
      </c>
      <c r="G3997" t="s">
        <v>24</v>
      </c>
      <c r="H3997" s="7">
        <v>66584</v>
      </c>
      <c r="I3997" t="s">
        <v>62</v>
      </c>
      <c r="J3997">
        <v>1</v>
      </c>
      <c r="K3997">
        <v>0</v>
      </c>
      <c r="L3997" t="s">
        <v>22</v>
      </c>
      <c r="M3997" s="3">
        <v>45215.386805555558</v>
      </c>
      <c r="N3997" s="3">
        <v>45215.429166666669</v>
      </c>
      <c r="O3997" t="s">
        <v>2305</v>
      </c>
      <c r="P3997" t="s">
        <v>2306</v>
      </c>
      <c r="Q3997" t="s">
        <v>2307</v>
      </c>
      <c r="R3997">
        <v>5</v>
      </c>
      <c r="S3997">
        <v>2482</v>
      </c>
      <c r="T3997">
        <v>2472</v>
      </c>
      <c r="U3997">
        <v>5</v>
      </c>
      <c r="V3997">
        <v>1765</v>
      </c>
      <c r="W3997">
        <v>1761</v>
      </c>
      <c r="X3997">
        <v>5</v>
      </c>
      <c r="Y3997">
        <v>1748</v>
      </c>
      <c r="Z3997">
        <v>1741</v>
      </c>
      <c r="AA3997">
        <v>5</v>
      </c>
      <c r="AB3997">
        <v>1757</v>
      </c>
      <c r="AC3997">
        <v>1751</v>
      </c>
      <c r="AD3997">
        <v>5</v>
      </c>
      <c r="AE3997">
        <v>93</v>
      </c>
      <c r="AF3997">
        <v>93</v>
      </c>
      <c r="AG3997">
        <v>5</v>
      </c>
      <c r="AH3997">
        <v>92</v>
      </c>
      <c r="AI3997">
        <v>92</v>
      </c>
      <c r="AL3997" t="s">
        <v>22</v>
      </c>
    </row>
    <row r="3998" spans="1:39" hidden="1" x14ac:dyDescent="0.25">
      <c r="A3998" s="3">
        <v>45215.436992210649</v>
      </c>
      <c r="B3998" t="s">
        <v>2288</v>
      </c>
      <c r="C3998" t="s">
        <v>2289</v>
      </c>
      <c r="D3998" t="s">
        <v>2290</v>
      </c>
      <c r="E3998">
        <v>1</v>
      </c>
      <c r="F3998" t="s">
        <v>19</v>
      </c>
      <c r="G3998" t="s">
        <v>20</v>
      </c>
      <c r="H3998" s="7">
        <v>213773</v>
      </c>
      <c r="I3998" t="s">
        <v>59</v>
      </c>
      <c r="J3998">
        <v>0</v>
      </c>
      <c r="K3998">
        <v>0</v>
      </c>
      <c r="L3998" t="s">
        <v>76</v>
      </c>
      <c r="M3998" s="3">
        <v>45215.425694444442</v>
      </c>
      <c r="N3998" s="3">
        <v>45215.435416666667</v>
      </c>
      <c r="O3998" t="s">
        <v>2291</v>
      </c>
      <c r="P3998" t="s">
        <v>2292</v>
      </c>
      <c r="Q3998" t="s">
        <v>2293</v>
      </c>
      <c r="S3998">
        <v>7989.86</v>
      </c>
      <c r="T3998">
        <v>7961.67</v>
      </c>
      <c r="V3998">
        <v>5337.3</v>
      </c>
      <c r="W3998">
        <v>5337.3</v>
      </c>
      <c r="Y3998">
        <v>0</v>
      </c>
      <c r="Z3998">
        <v>0</v>
      </c>
      <c r="AB3998">
        <v>0</v>
      </c>
      <c r="AD3998">
        <v>3</v>
      </c>
      <c r="AE3998">
        <v>0</v>
      </c>
      <c r="AH3998">
        <v>0</v>
      </c>
      <c r="AL3998" t="s">
        <v>22</v>
      </c>
    </row>
    <row r="3999" spans="1:39" hidden="1" x14ac:dyDescent="0.25">
      <c r="A3999" s="3">
        <v>45215.436042557871</v>
      </c>
      <c r="B3999" t="s">
        <v>2242</v>
      </c>
      <c r="C3999" t="s">
        <v>425</v>
      </c>
      <c r="D3999" t="s">
        <v>426</v>
      </c>
      <c r="E3999">
        <v>80</v>
      </c>
      <c r="F3999" t="s">
        <v>85</v>
      </c>
      <c r="G3999" t="s">
        <v>20</v>
      </c>
      <c r="H3999" s="7">
        <v>86283</v>
      </c>
      <c r="I3999" t="s">
        <v>69</v>
      </c>
      <c r="J3999">
        <v>1</v>
      </c>
      <c r="K3999">
        <v>0</v>
      </c>
      <c r="L3999" t="s">
        <v>22</v>
      </c>
      <c r="M3999" s="3">
        <v>45215.448611111111</v>
      </c>
      <c r="N3999" s="3">
        <v>45215.45</v>
      </c>
      <c r="O3999" t="s">
        <v>2243</v>
      </c>
      <c r="P3999" t="s">
        <v>22</v>
      </c>
      <c r="Q3999" t="s">
        <v>22</v>
      </c>
      <c r="R3999">
        <v>1</v>
      </c>
      <c r="S3999">
        <v>5438</v>
      </c>
      <c r="T3999">
        <v>5405</v>
      </c>
      <c r="U3999">
        <v>0.16666700000000001</v>
      </c>
      <c r="V3999">
        <v>0</v>
      </c>
      <c r="W3999">
        <v>0</v>
      </c>
      <c r="X3999">
        <v>0.16666700000000001</v>
      </c>
      <c r="Y3999">
        <v>4139</v>
      </c>
      <c r="Z3999">
        <v>4138</v>
      </c>
      <c r="AB3999">
        <v>0</v>
      </c>
      <c r="AD3999">
        <v>0</v>
      </c>
      <c r="AE3999">
        <v>0</v>
      </c>
      <c r="AH3999">
        <v>0</v>
      </c>
      <c r="AL3999" t="s">
        <v>22</v>
      </c>
      <c r="AM3999" t="s">
        <v>71</v>
      </c>
    </row>
    <row r="4000" spans="1:39" hidden="1" x14ac:dyDescent="0.25">
      <c r="A4000" s="3">
        <v>45215.435844409723</v>
      </c>
      <c r="B4000" t="s">
        <v>2193</v>
      </c>
      <c r="C4000" t="s">
        <v>2194</v>
      </c>
      <c r="D4000" t="s">
        <v>2195</v>
      </c>
      <c r="E4000">
        <v>1</v>
      </c>
      <c r="F4000" t="s">
        <v>19</v>
      </c>
      <c r="G4000" t="s">
        <v>20</v>
      </c>
      <c r="H4000" s="7">
        <v>84977</v>
      </c>
      <c r="I4000" t="s">
        <v>21</v>
      </c>
      <c r="J4000">
        <v>0</v>
      </c>
      <c r="K4000">
        <v>1</v>
      </c>
      <c r="L4000" t="s">
        <v>25</v>
      </c>
      <c r="M4000" s="3">
        <v>45215.426388888889</v>
      </c>
      <c r="N4000" s="3">
        <v>45215.429861111108</v>
      </c>
      <c r="O4000" t="s">
        <v>2304</v>
      </c>
      <c r="P4000" t="s">
        <v>414</v>
      </c>
      <c r="Q4000" t="s">
        <v>358</v>
      </c>
      <c r="R4000">
        <v>2</v>
      </c>
      <c r="S4000">
        <v>551.37699999999995</v>
      </c>
      <c r="T4000">
        <v>551.37699999999995</v>
      </c>
      <c r="U4000">
        <v>2</v>
      </c>
      <c r="V4000">
        <v>0</v>
      </c>
      <c r="W4000">
        <v>0</v>
      </c>
      <c r="X4000">
        <v>2</v>
      </c>
      <c r="Y4000">
        <v>0</v>
      </c>
      <c r="Z4000">
        <v>0</v>
      </c>
      <c r="AB4000">
        <v>0</v>
      </c>
      <c r="AD4000">
        <v>2</v>
      </c>
      <c r="AE4000">
        <v>0</v>
      </c>
      <c r="AH4000">
        <v>0</v>
      </c>
      <c r="AL4000" t="s">
        <v>22</v>
      </c>
    </row>
    <row r="4001" spans="1:39" hidden="1" x14ac:dyDescent="0.25">
      <c r="A4001" s="3">
        <v>45215.434994710646</v>
      </c>
      <c r="B4001" t="s">
        <v>394</v>
      </c>
      <c r="C4001" t="s">
        <v>187</v>
      </c>
      <c r="D4001" t="s">
        <v>188</v>
      </c>
      <c r="E4001">
        <v>500</v>
      </c>
      <c r="F4001" t="s">
        <v>68</v>
      </c>
      <c r="G4001" t="s">
        <v>20</v>
      </c>
      <c r="H4001" s="7">
        <v>218610</v>
      </c>
      <c r="I4001" t="s">
        <v>93</v>
      </c>
      <c r="J4001">
        <v>1</v>
      </c>
      <c r="K4001">
        <v>0</v>
      </c>
      <c r="L4001" t="s">
        <v>22</v>
      </c>
      <c r="M4001" s="3">
        <v>45215.429861111108</v>
      </c>
      <c r="N4001" s="3">
        <v>45215.434027777781</v>
      </c>
      <c r="O4001" t="s">
        <v>395</v>
      </c>
      <c r="P4001" t="s">
        <v>22</v>
      </c>
      <c r="Q4001" t="s">
        <v>22</v>
      </c>
      <c r="R4001">
        <v>0.25</v>
      </c>
      <c r="S4001">
        <v>4655.5200000000004</v>
      </c>
      <c r="T4001">
        <v>4583.6400000000003</v>
      </c>
      <c r="U4001">
        <v>0.25</v>
      </c>
      <c r="V4001">
        <v>0</v>
      </c>
      <c r="W4001">
        <v>0</v>
      </c>
      <c r="X4001">
        <v>0.25</v>
      </c>
      <c r="Y4001">
        <v>0</v>
      </c>
      <c r="Z4001">
        <v>0</v>
      </c>
      <c r="AD4001">
        <v>0.5</v>
      </c>
      <c r="AE4001">
        <v>98.153199999999998</v>
      </c>
      <c r="AF4001">
        <v>98.153199999999998</v>
      </c>
      <c r="AG4001">
        <v>0.5</v>
      </c>
      <c r="AH4001">
        <v>88.402199999999993</v>
      </c>
      <c r="AI4001">
        <v>88.526899999999998</v>
      </c>
      <c r="AL4001" t="s">
        <v>22</v>
      </c>
      <c r="AM4001" t="s">
        <v>22</v>
      </c>
    </row>
    <row r="4002" spans="1:39" hidden="1" x14ac:dyDescent="0.25">
      <c r="A4002" s="3">
        <v>45215.434983715277</v>
      </c>
      <c r="B4002" t="s">
        <v>394</v>
      </c>
      <c r="C4002" t="s">
        <v>187</v>
      </c>
      <c r="D4002" t="s">
        <v>188</v>
      </c>
      <c r="E4002">
        <v>500</v>
      </c>
      <c r="F4002" t="s">
        <v>68</v>
      </c>
      <c r="G4002" t="s">
        <v>20</v>
      </c>
      <c r="H4002" s="7">
        <v>218610</v>
      </c>
      <c r="I4002" t="s">
        <v>84</v>
      </c>
      <c r="J4002">
        <v>1</v>
      </c>
      <c r="K4002">
        <v>0</v>
      </c>
      <c r="L4002" t="s">
        <v>22</v>
      </c>
      <c r="M4002" s="3">
        <v>45215.431944444441</v>
      </c>
      <c r="N4002" s="3">
        <v>45215.434027777781</v>
      </c>
      <c r="O4002" t="s">
        <v>395</v>
      </c>
      <c r="P4002" t="s">
        <v>22</v>
      </c>
      <c r="Q4002" t="s">
        <v>22</v>
      </c>
      <c r="R4002">
        <v>0.25</v>
      </c>
      <c r="S4002">
        <v>4756.79</v>
      </c>
      <c r="T4002">
        <v>4697.38</v>
      </c>
      <c r="U4002">
        <v>0.25</v>
      </c>
      <c r="V4002">
        <v>0</v>
      </c>
      <c r="W4002">
        <v>0</v>
      </c>
      <c r="X4002">
        <v>0.25</v>
      </c>
      <c r="Y4002">
        <v>0</v>
      </c>
      <c r="Z4002">
        <v>0</v>
      </c>
      <c r="AD4002">
        <v>0.5</v>
      </c>
      <c r="AE4002">
        <v>94.663499999999999</v>
      </c>
      <c r="AF4002">
        <v>94.677000000000007</v>
      </c>
      <c r="AG4002">
        <v>0.5</v>
      </c>
      <c r="AH4002">
        <v>89.747399999999999</v>
      </c>
      <c r="AI4002">
        <v>89.754099999999994</v>
      </c>
      <c r="AL4002" t="s">
        <v>22</v>
      </c>
      <c r="AM4002" t="s">
        <v>22</v>
      </c>
    </row>
    <row r="4003" spans="1:39" hidden="1" x14ac:dyDescent="0.25">
      <c r="A4003" s="3">
        <v>45215.434977280092</v>
      </c>
      <c r="B4003" t="s">
        <v>394</v>
      </c>
      <c r="C4003" t="s">
        <v>187</v>
      </c>
      <c r="D4003" t="s">
        <v>188</v>
      </c>
      <c r="E4003">
        <v>500</v>
      </c>
      <c r="F4003" t="s">
        <v>68</v>
      </c>
      <c r="G4003" t="s">
        <v>20</v>
      </c>
      <c r="H4003" s="7">
        <v>218610</v>
      </c>
      <c r="I4003" t="s">
        <v>99</v>
      </c>
      <c r="J4003">
        <v>1</v>
      </c>
      <c r="K4003">
        <v>0</v>
      </c>
      <c r="L4003" t="s">
        <v>22</v>
      </c>
      <c r="M4003" s="3">
        <v>45215.431944444441</v>
      </c>
      <c r="N4003" s="3">
        <v>45215.434027777781</v>
      </c>
      <c r="O4003" t="s">
        <v>395</v>
      </c>
      <c r="P4003" t="s">
        <v>22</v>
      </c>
      <c r="Q4003" t="s">
        <v>22</v>
      </c>
      <c r="R4003">
        <v>0.25</v>
      </c>
      <c r="S4003">
        <v>4727.13</v>
      </c>
      <c r="T4003">
        <v>4654.26</v>
      </c>
      <c r="U4003">
        <v>0.25</v>
      </c>
      <c r="V4003">
        <v>0</v>
      </c>
      <c r="W4003">
        <v>0</v>
      </c>
      <c r="X4003">
        <v>0.25</v>
      </c>
      <c r="Y4003">
        <v>0</v>
      </c>
      <c r="Z4003">
        <v>0</v>
      </c>
      <c r="AD4003">
        <v>0.5</v>
      </c>
      <c r="AE4003">
        <v>94.226200000000006</v>
      </c>
      <c r="AF4003">
        <v>94.205799999999996</v>
      </c>
      <c r="AG4003">
        <v>0.5</v>
      </c>
      <c r="AH4003">
        <v>88.175700000000006</v>
      </c>
      <c r="AI4003">
        <v>88.358099999999993</v>
      </c>
      <c r="AL4003" t="s">
        <v>22</v>
      </c>
      <c r="AM4003" t="s">
        <v>22</v>
      </c>
    </row>
    <row r="4004" spans="1:39" hidden="1" x14ac:dyDescent="0.25">
      <c r="A4004" s="3">
        <v>45215.434977118057</v>
      </c>
      <c r="B4004" t="s">
        <v>394</v>
      </c>
      <c r="C4004" t="s">
        <v>187</v>
      </c>
      <c r="D4004" t="s">
        <v>188</v>
      </c>
      <c r="E4004">
        <v>500</v>
      </c>
      <c r="F4004" t="s">
        <v>68</v>
      </c>
      <c r="G4004" t="s">
        <v>20</v>
      </c>
      <c r="H4004" s="7">
        <v>218610</v>
      </c>
      <c r="I4004" t="s">
        <v>82</v>
      </c>
      <c r="J4004">
        <v>1</v>
      </c>
      <c r="K4004">
        <v>0</v>
      </c>
      <c r="L4004" t="s">
        <v>22</v>
      </c>
      <c r="M4004" s="3">
        <v>45215.431944444441</v>
      </c>
      <c r="N4004" s="3">
        <v>45215.431944444441</v>
      </c>
      <c r="O4004" t="s">
        <v>395</v>
      </c>
      <c r="P4004" t="s">
        <v>22</v>
      </c>
      <c r="Q4004" t="s">
        <v>22</v>
      </c>
      <c r="R4004">
        <v>0.25</v>
      </c>
      <c r="S4004">
        <v>4749.2299999999996</v>
      </c>
      <c r="T4004">
        <v>4712.75</v>
      </c>
      <c r="U4004">
        <v>0.25</v>
      </c>
      <c r="V4004">
        <v>0</v>
      </c>
      <c r="W4004">
        <v>0</v>
      </c>
      <c r="X4004">
        <v>0.25</v>
      </c>
      <c r="Y4004">
        <v>0</v>
      </c>
      <c r="Z4004">
        <v>0</v>
      </c>
      <c r="AD4004">
        <v>0.5</v>
      </c>
      <c r="AE4004">
        <v>88.860100000000003</v>
      </c>
      <c r="AF4004">
        <v>88.717799999999997</v>
      </c>
      <c r="AG4004">
        <v>0.5</v>
      </c>
      <c r="AH4004">
        <v>85.683999999999997</v>
      </c>
      <c r="AI4004">
        <v>85.772000000000006</v>
      </c>
      <c r="AL4004" t="s">
        <v>22</v>
      </c>
      <c r="AM4004" t="s">
        <v>22</v>
      </c>
    </row>
    <row r="4005" spans="1:39" hidden="1" x14ac:dyDescent="0.25">
      <c r="A4005" s="3">
        <v>45215.434971446761</v>
      </c>
      <c r="B4005" t="s">
        <v>394</v>
      </c>
      <c r="C4005" t="s">
        <v>187</v>
      </c>
      <c r="D4005" t="s">
        <v>188</v>
      </c>
      <c r="E4005">
        <v>500</v>
      </c>
      <c r="F4005" t="s">
        <v>68</v>
      </c>
      <c r="G4005" t="s">
        <v>20</v>
      </c>
      <c r="H4005" s="7">
        <v>218610</v>
      </c>
      <c r="I4005" t="s">
        <v>100</v>
      </c>
      <c r="J4005">
        <v>1</v>
      </c>
      <c r="K4005">
        <v>0</v>
      </c>
      <c r="L4005" t="s">
        <v>22</v>
      </c>
      <c r="M4005" s="3">
        <v>45215.431944444441</v>
      </c>
      <c r="N4005" s="3">
        <v>45215.431944444441</v>
      </c>
      <c r="O4005" t="s">
        <v>395</v>
      </c>
      <c r="P4005" t="s">
        <v>22</v>
      </c>
      <c r="Q4005" t="s">
        <v>22</v>
      </c>
      <c r="R4005">
        <v>0.25</v>
      </c>
      <c r="S4005">
        <v>4630.88</v>
      </c>
      <c r="T4005">
        <v>4540.82</v>
      </c>
      <c r="U4005">
        <v>0.25</v>
      </c>
      <c r="V4005">
        <v>0</v>
      </c>
      <c r="W4005">
        <v>0</v>
      </c>
      <c r="X4005">
        <v>0.25</v>
      </c>
      <c r="Y4005">
        <v>0</v>
      </c>
      <c r="Z4005">
        <v>0</v>
      </c>
      <c r="AD4005">
        <v>0.5</v>
      </c>
      <c r="AE4005">
        <v>85.198999999999998</v>
      </c>
      <c r="AF4005">
        <v>84.901700000000005</v>
      </c>
      <c r="AG4005">
        <v>0.5</v>
      </c>
      <c r="AH4005">
        <v>87.454499999999996</v>
      </c>
      <c r="AI4005">
        <v>87.400400000000005</v>
      </c>
      <c r="AL4005" t="s">
        <v>22</v>
      </c>
      <c r="AM4005" t="s">
        <v>22</v>
      </c>
    </row>
    <row r="4006" spans="1:39" hidden="1" x14ac:dyDescent="0.25">
      <c r="A4006" s="3">
        <v>45215.434454363429</v>
      </c>
      <c r="B4006" t="s">
        <v>2272</v>
      </c>
      <c r="C4006" t="s">
        <v>2273</v>
      </c>
      <c r="D4006" t="s">
        <v>2274</v>
      </c>
      <c r="E4006">
        <v>3</v>
      </c>
      <c r="F4006" t="s">
        <v>23</v>
      </c>
      <c r="G4006" t="s">
        <v>24</v>
      </c>
      <c r="H4006" s="7">
        <v>217246</v>
      </c>
      <c r="I4006" t="s">
        <v>109</v>
      </c>
      <c r="J4006">
        <v>0</v>
      </c>
      <c r="K4006">
        <v>0</v>
      </c>
      <c r="L4006" t="s">
        <v>25</v>
      </c>
      <c r="M4006" s="3">
        <v>45215.425694444442</v>
      </c>
      <c r="N4006" s="3">
        <v>45215.435416666667</v>
      </c>
      <c r="O4006" t="s">
        <v>2283</v>
      </c>
      <c r="P4006" t="s">
        <v>2284</v>
      </c>
      <c r="Q4006" t="s">
        <v>2285</v>
      </c>
      <c r="R4006">
        <v>5</v>
      </c>
      <c r="S4006">
        <v>552.11500000000001</v>
      </c>
      <c r="T4006">
        <v>549.86199999999997</v>
      </c>
      <c r="U4006">
        <v>5</v>
      </c>
      <c r="V4006">
        <v>0</v>
      </c>
      <c r="W4006">
        <v>0</v>
      </c>
      <c r="X4006">
        <v>5</v>
      </c>
      <c r="Y4006">
        <v>0</v>
      </c>
      <c r="Z4006">
        <v>0</v>
      </c>
      <c r="AB4006">
        <v>0</v>
      </c>
      <c r="AD4006">
        <v>5</v>
      </c>
      <c r="AE4006">
        <v>0</v>
      </c>
      <c r="AH4006">
        <v>0</v>
      </c>
      <c r="AL4006" t="s">
        <v>22</v>
      </c>
    </row>
    <row r="4007" spans="1:39" hidden="1" x14ac:dyDescent="0.25">
      <c r="A4007" s="3">
        <v>45215.433153391205</v>
      </c>
      <c r="B4007" t="s">
        <v>1939</v>
      </c>
      <c r="C4007" t="s">
        <v>1940</v>
      </c>
      <c r="D4007" t="s">
        <v>1941</v>
      </c>
      <c r="E4007">
        <v>18</v>
      </c>
      <c r="F4007" t="s">
        <v>404</v>
      </c>
      <c r="G4007" t="s">
        <v>20</v>
      </c>
      <c r="H4007" s="7">
        <v>214963</v>
      </c>
      <c r="I4007" t="s">
        <v>28</v>
      </c>
      <c r="J4007">
        <v>1</v>
      </c>
      <c r="K4007">
        <v>0</v>
      </c>
      <c r="L4007" t="s">
        <v>22</v>
      </c>
      <c r="M4007" s="3">
        <v>45215.425000000003</v>
      </c>
      <c r="N4007" s="3">
        <v>45215.431250000001</v>
      </c>
      <c r="O4007" t="s">
        <v>1945</v>
      </c>
      <c r="P4007" t="s">
        <v>407</v>
      </c>
      <c r="Q4007" t="s">
        <v>1943</v>
      </c>
      <c r="R4007">
        <v>0.25</v>
      </c>
      <c r="S4007">
        <v>5957.85</v>
      </c>
      <c r="T4007">
        <v>5948.12</v>
      </c>
      <c r="U4007">
        <v>0.25</v>
      </c>
      <c r="V4007">
        <v>4378.72</v>
      </c>
      <c r="W4007">
        <v>4373.4799999999996</v>
      </c>
      <c r="X4007">
        <v>0.25</v>
      </c>
      <c r="Y4007">
        <v>4388.66</v>
      </c>
      <c r="Z4007">
        <v>4382.67</v>
      </c>
      <c r="AB4007">
        <v>0</v>
      </c>
      <c r="AD4007">
        <v>0.25</v>
      </c>
      <c r="AE4007">
        <v>92.096900000000005</v>
      </c>
      <c r="AF4007">
        <v>91.348200000000006</v>
      </c>
      <c r="AG4007">
        <v>0.25</v>
      </c>
      <c r="AH4007">
        <v>94.363600000000005</v>
      </c>
      <c r="AI4007">
        <v>94.363600000000005</v>
      </c>
      <c r="AL4007" t="s">
        <v>22</v>
      </c>
      <c r="AM4007" t="s">
        <v>22</v>
      </c>
    </row>
    <row r="4008" spans="1:39" hidden="1" x14ac:dyDescent="0.25">
      <c r="A4008" s="3">
        <v>45215.431866817133</v>
      </c>
      <c r="B4008" t="s">
        <v>394</v>
      </c>
      <c r="C4008" t="s">
        <v>187</v>
      </c>
      <c r="D4008" t="s">
        <v>188</v>
      </c>
      <c r="E4008">
        <v>500</v>
      </c>
      <c r="F4008" t="s">
        <v>68</v>
      </c>
      <c r="G4008" t="s">
        <v>20</v>
      </c>
      <c r="H4008" s="7">
        <v>218610</v>
      </c>
      <c r="I4008" t="s">
        <v>84</v>
      </c>
      <c r="J4008">
        <v>1</v>
      </c>
      <c r="K4008">
        <v>0</v>
      </c>
      <c r="L4008" t="s">
        <v>22</v>
      </c>
      <c r="M4008" s="3">
        <v>45215.428472222222</v>
      </c>
      <c r="N4008" s="3">
        <v>45215.431250000001</v>
      </c>
      <c r="O4008" t="s">
        <v>395</v>
      </c>
      <c r="P4008" t="s">
        <v>22</v>
      </c>
      <c r="Q4008" t="s">
        <v>22</v>
      </c>
      <c r="R4008">
        <v>0.25</v>
      </c>
      <c r="S4008">
        <v>4731.3999999999996</v>
      </c>
      <c r="T4008">
        <v>4678.25</v>
      </c>
      <c r="U4008">
        <v>0.25</v>
      </c>
      <c r="V4008">
        <v>0</v>
      </c>
      <c r="W4008">
        <v>0</v>
      </c>
      <c r="X4008">
        <v>0.25</v>
      </c>
      <c r="Y4008">
        <v>0</v>
      </c>
      <c r="Z4008">
        <v>0</v>
      </c>
      <c r="AD4008">
        <v>0.5</v>
      </c>
      <c r="AE4008">
        <v>95.106700000000004</v>
      </c>
      <c r="AF4008">
        <v>94.999200000000002</v>
      </c>
      <c r="AG4008">
        <v>0.5</v>
      </c>
      <c r="AH4008">
        <v>90.758300000000006</v>
      </c>
      <c r="AI4008">
        <v>90.8459</v>
      </c>
      <c r="AL4008" t="s">
        <v>22</v>
      </c>
      <c r="AM4008" t="s">
        <v>22</v>
      </c>
    </row>
    <row r="4009" spans="1:39" hidden="1" x14ac:dyDescent="0.25">
      <c r="A4009" s="3">
        <v>45215.431866284722</v>
      </c>
      <c r="B4009" t="s">
        <v>394</v>
      </c>
      <c r="C4009" t="s">
        <v>187</v>
      </c>
      <c r="D4009" t="s">
        <v>188</v>
      </c>
      <c r="E4009">
        <v>500</v>
      </c>
      <c r="F4009" t="s">
        <v>68</v>
      </c>
      <c r="G4009" t="s">
        <v>20</v>
      </c>
      <c r="H4009" s="7">
        <v>218610</v>
      </c>
      <c r="I4009" t="s">
        <v>93</v>
      </c>
      <c r="J4009">
        <v>1</v>
      </c>
      <c r="K4009">
        <v>0</v>
      </c>
      <c r="L4009" t="s">
        <v>22</v>
      </c>
      <c r="M4009" s="3">
        <v>45215.427083333336</v>
      </c>
      <c r="N4009" s="3">
        <v>45215.431250000001</v>
      </c>
      <c r="O4009" t="s">
        <v>395</v>
      </c>
      <c r="P4009" t="s">
        <v>22</v>
      </c>
      <c r="Q4009" t="s">
        <v>22</v>
      </c>
      <c r="R4009">
        <v>0.25</v>
      </c>
      <c r="S4009">
        <v>4672.5600000000004</v>
      </c>
      <c r="T4009">
        <v>4612</v>
      </c>
      <c r="U4009">
        <v>0.25</v>
      </c>
      <c r="V4009">
        <v>0</v>
      </c>
      <c r="W4009">
        <v>0</v>
      </c>
      <c r="X4009">
        <v>0.25</v>
      </c>
      <c r="Y4009">
        <v>0</v>
      </c>
      <c r="Z4009">
        <v>0</v>
      </c>
      <c r="AD4009">
        <v>0.5</v>
      </c>
      <c r="AE4009">
        <v>98.840900000000005</v>
      </c>
      <c r="AF4009">
        <v>98.902100000000004</v>
      </c>
      <c r="AG4009">
        <v>0.5</v>
      </c>
      <c r="AH4009">
        <v>88.062899999999999</v>
      </c>
      <c r="AI4009">
        <v>88.291399999999996</v>
      </c>
      <c r="AL4009" t="s">
        <v>22</v>
      </c>
      <c r="AM4009" t="s">
        <v>22</v>
      </c>
    </row>
    <row r="4010" spans="1:39" hidden="1" x14ac:dyDescent="0.25">
      <c r="A4010" s="3">
        <v>45215.431866087965</v>
      </c>
      <c r="B4010" t="s">
        <v>394</v>
      </c>
      <c r="C4010" t="s">
        <v>187</v>
      </c>
      <c r="D4010" t="s">
        <v>188</v>
      </c>
      <c r="E4010">
        <v>500</v>
      </c>
      <c r="F4010" t="s">
        <v>68</v>
      </c>
      <c r="G4010" t="s">
        <v>20</v>
      </c>
      <c r="H4010" s="7">
        <v>218610</v>
      </c>
      <c r="I4010" t="s">
        <v>100</v>
      </c>
      <c r="J4010">
        <v>1</v>
      </c>
      <c r="K4010">
        <v>0</v>
      </c>
      <c r="L4010" t="s">
        <v>22</v>
      </c>
      <c r="M4010" s="3">
        <v>45215.428472222222</v>
      </c>
      <c r="N4010" s="3">
        <v>45215.431250000001</v>
      </c>
      <c r="O4010" t="s">
        <v>395</v>
      </c>
      <c r="P4010" t="s">
        <v>22</v>
      </c>
      <c r="Q4010" t="s">
        <v>22</v>
      </c>
      <c r="R4010">
        <v>0.25</v>
      </c>
      <c r="S4010">
        <v>4623.3900000000003</v>
      </c>
      <c r="T4010">
        <v>4589.45</v>
      </c>
      <c r="U4010">
        <v>0.25</v>
      </c>
      <c r="V4010">
        <v>0</v>
      </c>
      <c r="W4010">
        <v>0</v>
      </c>
      <c r="X4010">
        <v>0.25</v>
      </c>
      <c r="Y4010">
        <v>0</v>
      </c>
      <c r="Z4010">
        <v>0</v>
      </c>
      <c r="AD4010">
        <v>0.5</v>
      </c>
      <c r="AE4010">
        <v>84.171899999999994</v>
      </c>
      <c r="AF4010">
        <v>84.273300000000006</v>
      </c>
      <c r="AG4010">
        <v>0.5</v>
      </c>
      <c r="AH4010">
        <v>84.719099999999997</v>
      </c>
      <c r="AI4010">
        <v>84.867999999999995</v>
      </c>
      <c r="AL4010" t="s">
        <v>22</v>
      </c>
      <c r="AM4010" t="s">
        <v>22</v>
      </c>
    </row>
    <row r="4011" spans="1:39" hidden="1" x14ac:dyDescent="0.25">
      <c r="A4011" s="3">
        <v>45215.431860613426</v>
      </c>
      <c r="B4011" t="s">
        <v>394</v>
      </c>
      <c r="C4011" t="s">
        <v>187</v>
      </c>
      <c r="D4011" t="s">
        <v>188</v>
      </c>
      <c r="E4011">
        <v>500</v>
      </c>
      <c r="F4011" t="s">
        <v>68</v>
      </c>
      <c r="G4011" t="s">
        <v>20</v>
      </c>
      <c r="H4011" s="7">
        <v>218610</v>
      </c>
      <c r="I4011" t="s">
        <v>99</v>
      </c>
      <c r="J4011">
        <v>1</v>
      </c>
      <c r="K4011">
        <v>0</v>
      </c>
      <c r="L4011" t="s">
        <v>22</v>
      </c>
      <c r="M4011" s="3">
        <v>45215.427083333336</v>
      </c>
      <c r="N4011" s="3">
        <v>45215.431250000001</v>
      </c>
      <c r="O4011" t="s">
        <v>395</v>
      </c>
      <c r="P4011" t="s">
        <v>22</v>
      </c>
      <c r="Q4011" t="s">
        <v>22</v>
      </c>
      <c r="R4011">
        <v>0.25</v>
      </c>
      <c r="S4011">
        <v>4727.92</v>
      </c>
      <c r="T4011">
        <v>4691.62</v>
      </c>
      <c r="U4011">
        <v>0.25</v>
      </c>
      <c r="V4011">
        <v>0</v>
      </c>
      <c r="W4011">
        <v>0</v>
      </c>
      <c r="X4011">
        <v>0.25</v>
      </c>
      <c r="Y4011">
        <v>0</v>
      </c>
      <c r="Z4011">
        <v>0</v>
      </c>
      <c r="AD4011">
        <v>0.5</v>
      </c>
      <c r="AE4011">
        <v>93.892200000000003</v>
      </c>
      <c r="AF4011">
        <v>93.974000000000004</v>
      </c>
      <c r="AG4011">
        <v>0.5</v>
      </c>
      <c r="AH4011">
        <v>88.006699999999995</v>
      </c>
      <c r="AI4011">
        <v>88.087800000000001</v>
      </c>
      <c r="AL4011" t="s">
        <v>22</v>
      </c>
      <c r="AM4011" t="s">
        <v>22</v>
      </c>
    </row>
    <row r="4012" spans="1:39" hidden="1" x14ac:dyDescent="0.25">
      <c r="A4012" s="3">
        <v>45215.431848148146</v>
      </c>
      <c r="B4012" t="s">
        <v>394</v>
      </c>
      <c r="C4012" t="s">
        <v>187</v>
      </c>
      <c r="D4012" t="s">
        <v>188</v>
      </c>
      <c r="E4012">
        <v>500</v>
      </c>
      <c r="F4012" t="s">
        <v>68</v>
      </c>
      <c r="G4012" t="s">
        <v>20</v>
      </c>
      <c r="H4012" s="7">
        <v>218610</v>
      </c>
      <c r="I4012" t="s">
        <v>82</v>
      </c>
      <c r="J4012">
        <v>1</v>
      </c>
      <c r="K4012">
        <v>0</v>
      </c>
      <c r="L4012" t="s">
        <v>22</v>
      </c>
      <c r="M4012" s="3">
        <v>45215.428472222222</v>
      </c>
      <c r="N4012" s="3">
        <v>45215.431250000001</v>
      </c>
      <c r="O4012" t="s">
        <v>395</v>
      </c>
      <c r="P4012" t="s">
        <v>22</v>
      </c>
      <c r="Q4012" t="s">
        <v>22</v>
      </c>
      <c r="R4012">
        <v>0.25</v>
      </c>
      <c r="S4012">
        <v>4748.6000000000004</v>
      </c>
      <c r="T4012">
        <v>4716.8900000000003</v>
      </c>
      <c r="U4012">
        <v>0.25</v>
      </c>
      <c r="V4012">
        <v>0</v>
      </c>
      <c r="W4012">
        <v>0</v>
      </c>
      <c r="X4012">
        <v>0.25</v>
      </c>
      <c r="Y4012">
        <v>0</v>
      </c>
      <c r="Z4012">
        <v>0</v>
      </c>
      <c r="AD4012">
        <v>0.5</v>
      </c>
      <c r="AE4012">
        <v>89.483800000000002</v>
      </c>
      <c r="AF4012">
        <v>89.2059</v>
      </c>
      <c r="AG4012">
        <v>0.5</v>
      </c>
      <c r="AH4012">
        <v>86.245999999999995</v>
      </c>
      <c r="AI4012">
        <v>86.442400000000006</v>
      </c>
      <c r="AL4012" t="s">
        <v>22</v>
      </c>
      <c r="AM4012" t="s">
        <v>22</v>
      </c>
    </row>
    <row r="4013" spans="1:39" hidden="1" x14ac:dyDescent="0.25">
      <c r="A4013" s="3">
        <v>45215.430784837961</v>
      </c>
      <c r="B4013" t="s">
        <v>2242</v>
      </c>
      <c r="C4013" t="s">
        <v>425</v>
      </c>
      <c r="D4013" t="s">
        <v>426</v>
      </c>
      <c r="E4013">
        <v>80</v>
      </c>
      <c r="F4013" t="s">
        <v>85</v>
      </c>
      <c r="G4013" t="s">
        <v>20</v>
      </c>
      <c r="H4013" s="7">
        <v>86283</v>
      </c>
      <c r="I4013" t="s">
        <v>69</v>
      </c>
      <c r="J4013">
        <v>1</v>
      </c>
      <c r="K4013">
        <v>0</v>
      </c>
      <c r="L4013" t="s">
        <v>22</v>
      </c>
      <c r="M4013" s="3">
        <v>45215.443749999999</v>
      </c>
      <c r="N4013" s="3">
        <v>45215.444444444445</v>
      </c>
      <c r="O4013" t="s">
        <v>2243</v>
      </c>
      <c r="P4013" t="s">
        <v>22</v>
      </c>
      <c r="Q4013" t="s">
        <v>22</v>
      </c>
      <c r="R4013">
        <v>1</v>
      </c>
      <c r="S4013">
        <v>5566</v>
      </c>
      <c r="T4013">
        <v>5559</v>
      </c>
      <c r="U4013">
        <v>0.16666700000000001</v>
      </c>
      <c r="V4013">
        <v>0</v>
      </c>
      <c r="W4013">
        <v>0</v>
      </c>
      <c r="X4013">
        <v>0.16666700000000001</v>
      </c>
      <c r="Y4013">
        <v>4064</v>
      </c>
      <c r="Z4013">
        <v>4051</v>
      </c>
      <c r="AB4013">
        <v>0</v>
      </c>
      <c r="AD4013">
        <v>0</v>
      </c>
      <c r="AE4013">
        <v>0</v>
      </c>
      <c r="AH4013">
        <v>0</v>
      </c>
      <c r="AL4013" t="s">
        <v>22</v>
      </c>
      <c r="AM4013" t="s">
        <v>71</v>
      </c>
    </row>
    <row r="4014" spans="1:39" hidden="1" x14ac:dyDescent="0.25">
      <c r="A4014" s="3">
        <v>45215.429580324075</v>
      </c>
      <c r="B4014" t="s">
        <v>2242</v>
      </c>
      <c r="C4014" t="s">
        <v>425</v>
      </c>
      <c r="D4014" t="s">
        <v>426</v>
      </c>
      <c r="E4014">
        <v>80</v>
      </c>
      <c r="F4014" t="s">
        <v>85</v>
      </c>
      <c r="G4014" t="s">
        <v>20</v>
      </c>
      <c r="H4014" s="7">
        <v>86283</v>
      </c>
      <c r="I4014" t="s">
        <v>69</v>
      </c>
      <c r="J4014">
        <v>0</v>
      </c>
      <c r="K4014">
        <v>0</v>
      </c>
      <c r="L4014" t="s">
        <v>70</v>
      </c>
      <c r="M4014" s="3">
        <v>45215.443055555559</v>
      </c>
      <c r="N4014" s="3">
        <v>45215.443749999999</v>
      </c>
      <c r="O4014" t="s">
        <v>2243</v>
      </c>
      <c r="P4014" t="s">
        <v>22</v>
      </c>
      <c r="Q4014" t="s">
        <v>22</v>
      </c>
      <c r="R4014">
        <v>1</v>
      </c>
      <c r="S4014">
        <v>5431</v>
      </c>
      <c r="T4014">
        <v>0</v>
      </c>
      <c r="U4014">
        <v>0.16666700000000001</v>
      </c>
      <c r="V4014">
        <v>0</v>
      </c>
      <c r="W4014">
        <v>0</v>
      </c>
      <c r="X4014">
        <v>0.16666700000000001</v>
      </c>
      <c r="Y4014">
        <v>0</v>
      </c>
      <c r="Z4014">
        <v>0</v>
      </c>
      <c r="AB4014">
        <v>0</v>
      </c>
      <c r="AD4014">
        <v>0</v>
      </c>
      <c r="AE4014">
        <v>0</v>
      </c>
      <c r="AH4014">
        <v>0</v>
      </c>
      <c r="AL4014" t="s">
        <v>22</v>
      </c>
      <c r="AM4014" t="s">
        <v>71</v>
      </c>
    </row>
    <row r="4015" spans="1:39" hidden="1" x14ac:dyDescent="0.25">
      <c r="A4015" s="3">
        <v>45215.428962650461</v>
      </c>
      <c r="B4015" t="s">
        <v>394</v>
      </c>
      <c r="C4015" t="s">
        <v>187</v>
      </c>
      <c r="D4015" t="s">
        <v>188</v>
      </c>
      <c r="E4015">
        <v>500</v>
      </c>
      <c r="F4015" t="s">
        <v>68</v>
      </c>
      <c r="G4015" t="s">
        <v>20</v>
      </c>
      <c r="H4015" s="7">
        <v>218610</v>
      </c>
      <c r="I4015" t="s">
        <v>82</v>
      </c>
      <c r="J4015">
        <v>1</v>
      </c>
      <c r="K4015">
        <v>0</v>
      </c>
      <c r="L4015" t="s">
        <v>22</v>
      </c>
      <c r="M4015" s="3">
        <v>45215.425694444442</v>
      </c>
      <c r="N4015" s="3">
        <v>45215.427777777775</v>
      </c>
      <c r="O4015" t="s">
        <v>395</v>
      </c>
      <c r="P4015" t="s">
        <v>22</v>
      </c>
      <c r="Q4015" t="s">
        <v>22</v>
      </c>
      <c r="R4015">
        <v>0.25</v>
      </c>
      <c r="S4015">
        <v>4751.33</v>
      </c>
      <c r="T4015">
        <v>4723.53</v>
      </c>
      <c r="U4015">
        <v>0.25</v>
      </c>
      <c r="V4015">
        <v>0</v>
      </c>
      <c r="W4015">
        <v>0</v>
      </c>
      <c r="X4015">
        <v>0.25</v>
      </c>
      <c r="Y4015">
        <v>0</v>
      </c>
      <c r="Z4015">
        <v>0</v>
      </c>
      <c r="AD4015">
        <v>0.5</v>
      </c>
      <c r="AE4015">
        <v>88.853399999999993</v>
      </c>
      <c r="AF4015">
        <v>88.643199999999993</v>
      </c>
      <c r="AG4015">
        <v>0.5</v>
      </c>
      <c r="AH4015">
        <v>86.042900000000003</v>
      </c>
      <c r="AI4015">
        <v>85.948099999999997</v>
      </c>
      <c r="AL4015" t="s">
        <v>22</v>
      </c>
      <c r="AM4015" t="s">
        <v>22</v>
      </c>
    </row>
    <row r="4016" spans="1:39" hidden="1" x14ac:dyDescent="0.25">
      <c r="A4016" s="3">
        <v>45215.428172372682</v>
      </c>
      <c r="B4016" t="s">
        <v>394</v>
      </c>
      <c r="C4016" t="s">
        <v>187</v>
      </c>
      <c r="D4016" t="s">
        <v>188</v>
      </c>
      <c r="E4016">
        <v>500</v>
      </c>
      <c r="F4016" t="s">
        <v>68</v>
      </c>
      <c r="G4016" t="s">
        <v>20</v>
      </c>
      <c r="H4016" s="7">
        <v>218610</v>
      </c>
      <c r="I4016" t="s">
        <v>84</v>
      </c>
      <c r="J4016">
        <v>1</v>
      </c>
      <c r="K4016">
        <v>0</v>
      </c>
      <c r="L4016" t="s">
        <v>22</v>
      </c>
      <c r="M4016" s="3">
        <v>45215.42291666667</v>
      </c>
      <c r="N4016" s="3">
        <v>45215.427083333336</v>
      </c>
      <c r="O4016" t="s">
        <v>395</v>
      </c>
      <c r="P4016" t="s">
        <v>22</v>
      </c>
      <c r="Q4016" t="s">
        <v>22</v>
      </c>
      <c r="R4016">
        <v>0.25</v>
      </c>
      <c r="S4016">
        <v>4795.04</v>
      </c>
      <c r="T4016">
        <v>4743.2</v>
      </c>
      <c r="U4016">
        <v>0.25</v>
      </c>
      <c r="V4016">
        <v>0</v>
      </c>
      <c r="W4016">
        <v>0</v>
      </c>
      <c r="X4016">
        <v>0.25</v>
      </c>
      <c r="Y4016">
        <v>0</v>
      </c>
      <c r="Z4016">
        <v>0</v>
      </c>
      <c r="AD4016">
        <v>0.5</v>
      </c>
      <c r="AE4016">
        <v>93.327500000000001</v>
      </c>
      <c r="AF4016">
        <v>93.058999999999997</v>
      </c>
      <c r="AG4016">
        <v>0.5</v>
      </c>
      <c r="AH4016">
        <v>93.973200000000006</v>
      </c>
      <c r="AI4016">
        <v>93.0364</v>
      </c>
      <c r="AL4016" t="s">
        <v>22</v>
      </c>
      <c r="AM4016" t="s">
        <v>22</v>
      </c>
    </row>
    <row r="4017" spans="1:39" hidden="1" x14ac:dyDescent="0.25">
      <c r="A4017" s="3">
        <v>45215.428172141204</v>
      </c>
      <c r="B4017" t="s">
        <v>394</v>
      </c>
      <c r="C4017" t="s">
        <v>187</v>
      </c>
      <c r="D4017" t="s">
        <v>188</v>
      </c>
      <c r="E4017">
        <v>500</v>
      </c>
      <c r="F4017" t="s">
        <v>68</v>
      </c>
      <c r="G4017" t="s">
        <v>20</v>
      </c>
      <c r="H4017" s="7">
        <v>218610</v>
      </c>
      <c r="I4017" t="s">
        <v>93</v>
      </c>
      <c r="J4017">
        <v>1</v>
      </c>
      <c r="K4017">
        <v>0</v>
      </c>
      <c r="L4017" t="s">
        <v>22</v>
      </c>
      <c r="M4017" s="3">
        <v>45215.425000000003</v>
      </c>
      <c r="N4017" s="3">
        <v>45215.427083333336</v>
      </c>
      <c r="O4017" t="s">
        <v>395</v>
      </c>
      <c r="P4017" t="s">
        <v>22</v>
      </c>
      <c r="Q4017" t="s">
        <v>22</v>
      </c>
      <c r="R4017">
        <v>0.25</v>
      </c>
      <c r="S4017">
        <v>4700.57</v>
      </c>
      <c r="T4017">
        <v>4632.74</v>
      </c>
      <c r="U4017">
        <v>0.25</v>
      </c>
      <c r="V4017">
        <v>0</v>
      </c>
      <c r="W4017">
        <v>0</v>
      </c>
      <c r="X4017">
        <v>0.25</v>
      </c>
      <c r="Y4017">
        <v>0</v>
      </c>
      <c r="Z4017">
        <v>0</v>
      </c>
      <c r="AD4017">
        <v>0.5</v>
      </c>
      <c r="AE4017">
        <v>99.399199999999993</v>
      </c>
      <c r="AF4017">
        <v>99.215299999999999</v>
      </c>
      <c r="AG4017">
        <v>0.5</v>
      </c>
      <c r="AH4017">
        <v>91.733000000000004</v>
      </c>
      <c r="AI4017">
        <v>91.525300000000001</v>
      </c>
      <c r="AL4017" t="s">
        <v>22</v>
      </c>
      <c r="AM4017" t="s">
        <v>22</v>
      </c>
    </row>
    <row r="4018" spans="1:39" hidden="1" x14ac:dyDescent="0.25">
      <c r="A4018" s="3">
        <v>45215.428149687497</v>
      </c>
      <c r="B4018" t="s">
        <v>394</v>
      </c>
      <c r="C4018" t="s">
        <v>187</v>
      </c>
      <c r="D4018" t="s">
        <v>188</v>
      </c>
      <c r="E4018">
        <v>500</v>
      </c>
      <c r="F4018" t="s">
        <v>68</v>
      </c>
      <c r="G4018" t="s">
        <v>20</v>
      </c>
      <c r="H4018" s="7">
        <v>218610</v>
      </c>
      <c r="I4018" t="s">
        <v>100</v>
      </c>
      <c r="J4018">
        <v>1</v>
      </c>
      <c r="K4018">
        <v>0</v>
      </c>
      <c r="L4018" t="s">
        <v>22</v>
      </c>
      <c r="M4018" s="3">
        <v>45215.425000000003</v>
      </c>
      <c r="N4018" s="3">
        <v>45215.427083333336</v>
      </c>
      <c r="O4018" t="s">
        <v>395</v>
      </c>
      <c r="P4018" t="s">
        <v>22</v>
      </c>
      <c r="Q4018" t="s">
        <v>22</v>
      </c>
      <c r="R4018">
        <v>0.25</v>
      </c>
      <c r="S4018">
        <v>4619.42</v>
      </c>
      <c r="T4018">
        <v>4534.03</v>
      </c>
      <c r="U4018">
        <v>0.25</v>
      </c>
      <c r="V4018">
        <v>0</v>
      </c>
      <c r="W4018">
        <v>0</v>
      </c>
      <c r="X4018">
        <v>0.25</v>
      </c>
      <c r="Y4018">
        <v>0</v>
      </c>
      <c r="Z4018">
        <v>0</v>
      </c>
      <c r="AD4018">
        <v>0.5</v>
      </c>
      <c r="AE4018">
        <v>84.739500000000007</v>
      </c>
      <c r="AF4018">
        <v>84.286799999999999</v>
      </c>
      <c r="AG4018">
        <v>0.5</v>
      </c>
      <c r="AH4018">
        <v>89.018600000000006</v>
      </c>
      <c r="AI4018">
        <v>88.490499999999997</v>
      </c>
      <c r="AL4018" t="s">
        <v>22</v>
      </c>
      <c r="AM4018" t="s">
        <v>22</v>
      </c>
    </row>
    <row r="4019" spans="1:39" hidden="1" x14ac:dyDescent="0.25">
      <c r="A4019" s="3">
        <v>45215.428141168981</v>
      </c>
      <c r="B4019" t="s">
        <v>394</v>
      </c>
      <c r="C4019" t="s">
        <v>187</v>
      </c>
      <c r="D4019" t="s">
        <v>188</v>
      </c>
      <c r="E4019">
        <v>500</v>
      </c>
      <c r="F4019" t="s">
        <v>68</v>
      </c>
      <c r="G4019" t="s">
        <v>20</v>
      </c>
      <c r="H4019" s="7">
        <v>218610</v>
      </c>
      <c r="I4019" t="s">
        <v>99</v>
      </c>
      <c r="J4019">
        <v>1</v>
      </c>
      <c r="K4019">
        <v>0</v>
      </c>
      <c r="L4019" t="s">
        <v>22</v>
      </c>
      <c r="M4019" s="3">
        <v>45215.425000000003</v>
      </c>
      <c r="N4019" s="3">
        <v>45215.427083333336</v>
      </c>
      <c r="O4019" t="s">
        <v>395</v>
      </c>
      <c r="P4019" t="s">
        <v>22</v>
      </c>
      <c r="Q4019" t="s">
        <v>22</v>
      </c>
      <c r="R4019">
        <v>0.25</v>
      </c>
      <c r="S4019">
        <v>4868.53</v>
      </c>
      <c r="T4019">
        <v>4801.09</v>
      </c>
      <c r="U4019">
        <v>0.25</v>
      </c>
      <c r="V4019">
        <v>0</v>
      </c>
      <c r="W4019">
        <v>0</v>
      </c>
      <c r="X4019">
        <v>0.25</v>
      </c>
      <c r="Y4019">
        <v>0</v>
      </c>
      <c r="Z4019">
        <v>0</v>
      </c>
      <c r="AD4019">
        <v>0.5</v>
      </c>
      <c r="AE4019">
        <v>93.196700000000007</v>
      </c>
      <c r="AF4019">
        <v>92.371700000000004</v>
      </c>
      <c r="AG4019">
        <v>0.5</v>
      </c>
      <c r="AH4019">
        <v>90.5608</v>
      </c>
      <c r="AI4019">
        <v>90.9054</v>
      </c>
      <c r="AL4019" t="s">
        <v>22</v>
      </c>
      <c r="AM4019" t="s">
        <v>22</v>
      </c>
    </row>
    <row r="4020" spans="1:39" hidden="1" x14ac:dyDescent="0.25">
      <c r="A4020" s="3">
        <v>45215.427634143518</v>
      </c>
      <c r="B4020" t="s">
        <v>322</v>
      </c>
      <c r="C4020" t="s">
        <v>124</v>
      </c>
      <c r="D4020" t="s">
        <v>125</v>
      </c>
      <c r="E4020">
        <v>4</v>
      </c>
      <c r="F4020" t="s">
        <v>23</v>
      </c>
      <c r="G4020" t="s">
        <v>24</v>
      </c>
      <c r="H4020" s="7">
        <v>186714</v>
      </c>
      <c r="I4020" t="s">
        <v>108</v>
      </c>
      <c r="J4020">
        <v>1</v>
      </c>
      <c r="K4020">
        <v>0</v>
      </c>
      <c r="L4020" t="s">
        <v>22</v>
      </c>
      <c r="M4020" s="3">
        <v>45215.364583333336</v>
      </c>
      <c r="N4020" s="3">
        <v>45215.427083333336</v>
      </c>
      <c r="O4020" t="s">
        <v>2301</v>
      </c>
      <c r="P4020" t="s">
        <v>2302</v>
      </c>
      <c r="Q4020" t="s">
        <v>2303</v>
      </c>
      <c r="R4020">
        <v>15</v>
      </c>
      <c r="S4020">
        <v>2411</v>
      </c>
      <c r="T4020">
        <v>2400</v>
      </c>
      <c r="U4020">
        <v>5</v>
      </c>
      <c r="V4020">
        <v>1729</v>
      </c>
      <c r="W4020">
        <v>1728</v>
      </c>
      <c r="X4020">
        <v>5</v>
      </c>
      <c r="Y4020">
        <v>1700</v>
      </c>
      <c r="Z4020">
        <v>1698</v>
      </c>
      <c r="AA4020">
        <v>5</v>
      </c>
      <c r="AB4020">
        <v>1762</v>
      </c>
      <c r="AC4020">
        <v>1760</v>
      </c>
      <c r="AD4020">
        <v>5</v>
      </c>
      <c r="AE4020">
        <v>97</v>
      </c>
      <c r="AF4020">
        <v>97</v>
      </c>
      <c r="AG4020">
        <v>5</v>
      </c>
      <c r="AH4020">
        <v>96</v>
      </c>
      <c r="AI4020">
        <v>95</v>
      </c>
      <c r="AL4020" t="s">
        <v>22</v>
      </c>
    </row>
    <row r="4021" spans="1:39" hidden="1" x14ac:dyDescent="0.25">
      <c r="A4021" s="3">
        <v>45215.425833761576</v>
      </c>
      <c r="B4021" t="s">
        <v>394</v>
      </c>
      <c r="C4021" t="s">
        <v>187</v>
      </c>
      <c r="D4021" t="s">
        <v>188</v>
      </c>
      <c r="E4021">
        <v>500</v>
      </c>
      <c r="F4021" t="s">
        <v>68</v>
      </c>
      <c r="G4021" t="s">
        <v>20</v>
      </c>
      <c r="H4021" s="7">
        <v>218610</v>
      </c>
      <c r="I4021" t="s">
        <v>82</v>
      </c>
      <c r="J4021">
        <v>1</v>
      </c>
      <c r="K4021">
        <v>0</v>
      </c>
      <c r="L4021" t="s">
        <v>22</v>
      </c>
      <c r="M4021" s="3">
        <v>45215.42291666667</v>
      </c>
      <c r="N4021" s="3">
        <v>45215.425000000003</v>
      </c>
      <c r="O4021" t="s">
        <v>395</v>
      </c>
      <c r="P4021" t="s">
        <v>22</v>
      </c>
      <c r="Q4021" t="s">
        <v>22</v>
      </c>
      <c r="R4021">
        <v>0.25</v>
      </c>
      <c r="S4021">
        <v>4735.5</v>
      </c>
      <c r="T4021">
        <v>4680.8</v>
      </c>
      <c r="U4021">
        <v>0.25</v>
      </c>
      <c r="V4021">
        <v>0</v>
      </c>
      <c r="W4021">
        <v>0</v>
      </c>
      <c r="X4021">
        <v>0.25</v>
      </c>
      <c r="Y4021">
        <v>0</v>
      </c>
      <c r="Z4021">
        <v>0</v>
      </c>
      <c r="AD4021">
        <v>0.5</v>
      </c>
      <c r="AE4021">
        <v>89.592299999999994</v>
      </c>
      <c r="AF4021">
        <v>89.375299999999996</v>
      </c>
      <c r="AG4021">
        <v>0.5</v>
      </c>
      <c r="AH4021">
        <v>85.9345</v>
      </c>
      <c r="AI4021">
        <v>85.995500000000007</v>
      </c>
      <c r="AL4021" t="s">
        <v>22</v>
      </c>
      <c r="AM4021" t="s">
        <v>22</v>
      </c>
    </row>
    <row r="4022" spans="1:39" hidden="1" x14ac:dyDescent="0.25">
      <c r="A4022" s="3">
        <v>45215.425735381941</v>
      </c>
      <c r="B4022" t="s">
        <v>2288</v>
      </c>
      <c r="C4022" t="s">
        <v>2289</v>
      </c>
      <c r="D4022" t="s">
        <v>2290</v>
      </c>
      <c r="E4022">
        <v>1</v>
      </c>
      <c r="F4022" t="s">
        <v>19</v>
      </c>
      <c r="G4022" t="s">
        <v>20</v>
      </c>
      <c r="H4022" s="7">
        <v>213773</v>
      </c>
      <c r="I4022" t="s">
        <v>59</v>
      </c>
      <c r="J4022">
        <v>0</v>
      </c>
      <c r="K4022">
        <v>0</v>
      </c>
      <c r="L4022" t="s">
        <v>76</v>
      </c>
      <c r="M4022" s="3">
        <v>45215.420138888891</v>
      </c>
      <c r="N4022" s="3">
        <v>45215.424305555556</v>
      </c>
      <c r="O4022" t="s">
        <v>2291</v>
      </c>
      <c r="P4022" t="s">
        <v>2292</v>
      </c>
      <c r="Q4022" t="s">
        <v>2293</v>
      </c>
      <c r="S4022">
        <v>8000.51</v>
      </c>
      <c r="T4022">
        <v>8000.51</v>
      </c>
      <c r="V4022">
        <v>0</v>
      </c>
      <c r="W4022">
        <v>0</v>
      </c>
      <c r="Y4022">
        <v>0</v>
      </c>
      <c r="Z4022">
        <v>0</v>
      </c>
      <c r="AB4022">
        <v>0</v>
      </c>
      <c r="AD4022">
        <v>3</v>
      </c>
      <c r="AE4022">
        <v>0</v>
      </c>
      <c r="AH4022">
        <v>0</v>
      </c>
      <c r="AL4022" t="s">
        <v>22</v>
      </c>
    </row>
    <row r="4023" spans="1:39" hidden="1" x14ac:dyDescent="0.25">
      <c r="A4023" s="3">
        <v>45215.425363310183</v>
      </c>
      <c r="B4023" t="s">
        <v>2242</v>
      </c>
      <c r="C4023" t="s">
        <v>425</v>
      </c>
      <c r="D4023" t="s">
        <v>426</v>
      </c>
      <c r="E4023">
        <v>80</v>
      </c>
      <c r="F4023" t="s">
        <v>85</v>
      </c>
      <c r="G4023" t="s">
        <v>20</v>
      </c>
      <c r="H4023" s="7">
        <v>86283</v>
      </c>
      <c r="I4023" t="s">
        <v>101</v>
      </c>
      <c r="J4023">
        <v>1</v>
      </c>
      <c r="K4023">
        <v>0</v>
      </c>
      <c r="L4023" t="s">
        <v>22</v>
      </c>
      <c r="M4023" s="3">
        <v>45215.42291666667</v>
      </c>
      <c r="N4023" s="3">
        <v>45215.423611111109</v>
      </c>
      <c r="O4023" t="s">
        <v>2243</v>
      </c>
      <c r="P4023" t="s">
        <v>22</v>
      </c>
      <c r="Q4023" t="s">
        <v>22</v>
      </c>
      <c r="R4023">
        <v>1</v>
      </c>
      <c r="S4023">
        <v>5570</v>
      </c>
      <c r="T4023">
        <v>5466</v>
      </c>
      <c r="U4023">
        <v>0.16666700000000001</v>
      </c>
      <c r="V4023">
        <v>0</v>
      </c>
      <c r="W4023">
        <v>0</v>
      </c>
      <c r="X4023">
        <v>0.16666700000000001</v>
      </c>
      <c r="Y4023">
        <v>4016</v>
      </c>
      <c r="Z4023">
        <v>3965</v>
      </c>
      <c r="AB4023">
        <v>0</v>
      </c>
      <c r="AD4023">
        <v>0</v>
      </c>
      <c r="AE4023">
        <v>0</v>
      </c>
      <c r="AH4023">
        <v>0</v>
      </c>
      <c r="AL4023" t="s">
        <v>22</v>
      </c>
      <c r="AM4023" t="s">
        <v>71</v>
      </c>
    </row>
    <row r="4024" spans="1:39" hidden="1" x14ac:dyDescent="0.25">
      <c r="A4024" s="3">
        <v>45215.425029085651</v>
      </c>
      <c r="B4024" t="s">
        <v>2242</v>
      </c>
      <c r="C4024" t="s">
        <v>425</v>
      </c>
      <c r="D4024" t="s">
        <v>426</v>
      </c>
      <c r="E4024">
        <v>80</v>
      </c>
      <c r="F4024" t="s">
        <v>85</v>
      </c>
      <c r="G4024" t="s">
        <v>20</v>
      </c>
      <c r="H4024" s="7">
        <v>86283</v>
      </c>
      <c r="I4024" t="s">
        <v>69</v>
      </c>
      <c r="J4024">
        <v>1</v>
      </c>
      <c r="K4024">
        <v>0</v>
      </c>
      <c r="L4024" t="s">
        <v>22</v>
      </c>
      <c r="M4024" s="3">
        <v>45215.4375</v>
      </c>
      <c r="N4024" s="3">
        <v>45215.438888888886</v>
      </c>
      <c r="O4024" t="s">
        <v>2243</v>
      </c>
      <c r="P4024" t="s">
        <v>22</v>
      </c>
      <c r="Q4024" t="s">
        <v>22</v>
      </c>
      <c r="R4024">
        <v>1</v>
      </c>
      <c r="S4024">
        <v>5533</v>
      </c>
      <c r="T4024">
        <v>5461</v>
      </c>
      <c r="U4024">
        <v>0.16666700000000001</v>
      </c>
      <c r="V4024">
        <v>0</v>
      </c>
      <c r="W4024">
        <v>0</v>
      </c>
      <c r="X4024">
        <v>0.16666700000000001</v>
      </c>
      <c r="Y4024">
        <v>4107</v>
      </c>
      <c r="Z4024">
        <v>4081</v>
      </c>
      <c r="AB4024">
        <v>0</v>
      </c>
      <c r="AD4024">
        <v>0</v>
      </c>
      <c r="AE4024">
        <v>0</v>
      </c>
      <c r="AH4024">
        <v>0</v>
      </c>
      <c r="AL4024" t="s">
        <v>22</v>
      </c>
      <c r="AM4024" t="s">
        <v>71</v>
      </c>
    </row>
    <row r="4025" spans="1:39" hidden="1" x14ac:dyDescent="0.25">
      <c r="A4025" s="3">
        <v>45215.4246221875</v>
      </c>
      <c r="B4025" t="s">
        <v>2193</v>
      </c>
      <c r="C4025" t="s">
        <v>2194</v>
      </c>
      <c r="D4025" t="s">
        <v>2195</v>
      </c>
      <c r="E4025">
        <v>1</v>
      </c>
      <c r="F4025" t="s">
        <v>19</v>
      </c>
      <c r="G4025" t="s">
        <v>20</v>
      </c>
      <c r="H4025" s="7">
        <v>84977</v>
      </c>
      <c r="I4025" t="s">
        <v>21</v>
      </c>
      <c r="J4025">
        <v>1</v>
      </c>
      <c r="K4025">
        <v>0</v>
      </c>
      <c r="L4025" t="s">
        <v>22</v>
      </c>
      <c r="M4025" s="3">
        <v>45215.400694444441</v>
      </c>
      <c r="N4025" s="3">
        <v>45215.418055555558</v>
      </c>
      <c r="O4025" t="s">
        <v>2300</v>
      </c>
      <c r="P4025" t="s">
        <v>390</v>
      </c>
      <c r="Q4025" t="s">
        <v>345</v>
      </c>
      <c r="R4025">
        <v>2</v>
      </c>
      <c r="S4025">
        <v>564.28899999999999</v>
      </c>
      <c r="T4025">
        <v>558.94299999999998</v>
      </c>
      <c r="U4025">
        <v>2</v>
      </c>
      <c r="V4025">
        <v>361.00400000000002</v>
      </c>
      <c r="W4025">
        <v>359.60700000000003</v>
      </c>
      <c r="X4025">
        <v>2</v>
      </c>
      <c r="Y4025">
        <v>362.24</v>
      </c>
      <c r="Z4025">
        <v>361.08499999999998</v>
      </c>
      <c r="AA4025">
        <v>2</v>
      </c>
      <c r="AB4025">
        <v>364.78699999999998</v>
      </c>
      <c r="AC4025">
        <v>360.22300000000001</v>
      </c>
      <c r="AD4025">
        <v>2</v>
      </c>
      <c r="AE4025">
        <v>94.105699999999999</v>
      </c>
      <c r="AF4025">
        <v>94.766199999999998</v>
      </c>
      <c r="AG4025">
        <v>2</v>
      </c>
      <c r="AH4025">
        <v>94.105400000000003</v>
      </c>
      <c r="AI4025">
        <v>93.534999999999997</v>
      </c>
      <c r="AL4025" t="s">
        <v>22</v>
      </c>
    </row>
    <row r="4026" spans="1:39" hidden="1" x14ac:dyDescent="0.25">
      <c r="A4026" s="3">
        <v>45215.424421678239</v>
      </c>
      <c r="B4026" t="s">
        <v>394</v>
      </c>
      <c r="C4026" t="s">
        <v>187</v>
      </c>
      <c r="D4026" t="s">
        <v>188</v>
      </c>
      <c r="E4026">
        <v>500</v>
      </c>
      <c r="F4026" t="s">
        <v>68</v>
      </c>
      <c r="G4026" t="s">
        <v>20</v>
      </c>
      <c r="H4026" s="7">
        <v>218610</v>
      </c>
      <c r="I4026" t="s">
        <v>99</v>
      </c>
      <c r="J4026">
        <v>1</v>
      </c>
      <c r="K4026">
        <v>0</v>
      </c>
      <c r="L4026" t="s">
        <v>22</v>
      </c>
      <c r="M4026" s="3">
        <v>45215.419444444444</v>
      </c>
      <c r="N4026" s="3">
        <v>45215.423611111109</v>
      </c>
      <c r="O4026" t="s">
        <v>395</v>
      </c>
      <c r="P4026" t="s">
        <v>22</v>
      </c>
      <c r="Q4026" t="s">
        <v>22</v>
      </c>
      <c r="R4026">
        <v>0.25</v>
      </c>
      <c r="S4026">
        <v>4761.75</v>
      </c>
      <c r="T4026">
        <v>4743.04</v>
      </c>
      <c r="U4026">
        <v>0.25</v>
      </c>
      <c r="V4026">
        <v>0</v>
      </c>
      <c r="W4026">
        <v>0</v>
      </c>
      <c r="X4026">
        <v>0.25</v>
      </c>
      <c r="Y4026">
        <v>0</v>
      </c>
      <c r="Z4026">
        <v>0</v>
      </c>
      <c r="AD4026">
        <v>0.5</v>
      </c>
      <c r="AE4026">
        <v>94.7376</v>
      </c>
      <c r="AF4026">
        <v>94.655799999999999</v>
      </c>
      <c r="AG4026">
        <v>0.5</v>
      </c>
      <c r="AH4026">
        <v>88.4054</v>
      </c>
      <c r="AI4026">
        <v>92.337900000000005</v>
      </c>
      <c r="AL4026" t="s">
        <v>22</v>
      </c>
      <c r="AM4026" t="s">
        <v>22</v>
      </c>
    </row>
    <row r="4027" spans="1:39" hidden="1" x14ac:dyDescent="0.25">
      <c r="A4027" s="3">
        <v>45215.424418368057</v>
      </c>
      <c r="B4027" t="s">
        <v>394</v>
      </c>
      <c r="C4027" t="s">
        <v>187</v>
      </c>
      <c r="D4027" t="s">
        <v>188</v>
      </c>
      <c r="E4027">
        <v>500</v>
      </c>
      <c r="F4027" t="s">
        <v>68</v>
      </c>
      <c r="G4027" t="s">
        <v>20</v>
      </c>
      <c r="H4027" s="7">
        <v>218610</v>
      </c>
      <c r="I4027" t="s">
        <v>100</v>
      </c>
      <c r="J4027">
        <v>1</v>
      </c>
      <c r="K4027">
        <v>0</v>
      </c>
      <c r="L4027" t="s">
        <v>22</v>
      </c>
      <c r="M4027" s="3">
        <v>45215.421527777777</v>
      </c>
      <c r="N4027" s="3">
        <v>45215.423611111109</v>
      </c>
      <c r="O4027" t="s">
        <v>395</v>
      </c>
      <c r="P4027" t="s">
        <v>22</v>
      </c>
      <c r="Q4027" t="s">
        <v>22</v>
      </c>
      <c r="R4027">
        <v>0.25</v>
      </c>
      <c r="S4027">
        <v>4683.21</v>
      </c>
      <c r="T4027">
        <v>4633.1499999999996</v>
      </c>
      <c r="U4027">
        <v>0.25</v>
      </c>
      <c r="V4027">
        <v>0</v>
      </c>
      <c r="W4027">
        <v>0</v>
      </c>
      <c r="X4027">
        <v>0.25</v>
      </c>
      <c r="Y4027">
        <v>0</v>
      </c>
      <c r="Z4027">
        <v>0</v>
      </c>
      <c r="AD4027">
        <v>0.5</v>
      </c>
      <c r="AE4027">
        <v>84.982799999999997</v>
      </c>
      <c r="AF4027">
        <v>84.9084</v>
      </c>
      <c r="AG4027">
        <v>0.5</v>
      </c>
      <c r="AH4027">
        <v>85.653400000000005</v>
      </c>
      <c r="AI4027">
        <v>90.210400000000007</v>
      </c>
      <c r="AL4027" t="s">
        <v>22</v>
      </c>
      <c r="AM4027" t="s">
        <v>22</v>
      </c>
    </row>
    <row r="4028" spans="1:39" hidden="1" x14ac:dyDescent="0.25">
      <c r="A4028" s="3">
        <v>45215.424417974536</v>
      </c>
      <c r="B4028" t="s">
        <v>394</v>
      </c>
      <c r="C4028" t="s">
        <v>187</v>
      </c>
      <c r="D4028" t="s">
        <v>188</v>
      </c>
      <c r="E4028">
        <v>500</v>
      </c>
      <c r="F4028" t="s">
        <v>68</v>
      </c>
      <c r="G4028" t="s">
        <v>20</v>
      </c>
      <c r="H4028" s="7">
        <v>218610</v>
      </c>
      <c r="I4028" t="s">
        <v>84</v>
      </c>
      <c r="J4028">
        <v>1</v>
      </c>
      <c r="K4028">
        <v>0</v>
      </c>
      <c r="L4028" t="s">
        <v>22</v>
      </c>
      <c r="M4028" s="3">
        <v>45215.421527777777</v>
      </c>
      <c r="N4028" s="3">
        <v>45215.423611111109</v>
      </c>
      <c r="O4028" t="s">
        <v>395</v>
      </c>
      <c r="P4028" t="s">
        <v>22</v>
      </c>
      <c r="Q4028" t="s">
        <v>22</v>
      </c>
      <c r="R4028">
        <v>0.25</v>
      </c>
      <c r="S4028">
        <v>4774</v>
      </c>
      <c r="T4028">
        <v>4734.9799999999996</v>
      </c>
      <c r="U4028">
        <v>0.25</v>
      </c>
      <c r="V4028">
        <v>0</v>
      </c>
      <c r="W4028">
        <v>0</v>
      </c>
      <c r="X4028">
        <v>0.25</v>
      </c>
      <c r="Y4028">
        <v>0</v>
      </c>
      <c r="Z4028">
        <v>0</v>
      </c>
      <c r="AD4028">
        <v>0.5</v>
      </c>
      <c r="AE4028">
        <v>94.885099999999994</v>
      </c>
      <c r="AF4028">
        <v>94.925399999999996</v>
      </c>
      <c r="AG4028">
        <v>0.5</v>
      </c>
      <c r="AH4028">
        <v>91.587299999999999</v>
      </c>
      <c r="AI4028">
        <v>91.641199999999998</v>
      </c>
      <c r="AL4028" t="s">
        <v>22</v>
      </c>
      <c r="AM4028" t="s">
        <v>22</v>
      </c>
    </row>
    <row r="4029" spans="1:39" hidden="1" x14ac:dyDescent="0.25">
      <c r="A4029" s="3">
        <v>45215.424417164351</v>
      </c>
      <c r="B4029" t="s">
        <v>394</v>
      </c>
      <c r="C4029" t="s">
        <v>187</v>
      </c>
      <c r="D4029" t="s">
        <v>188</v>
      </c>
      <c r="E4029">
        <v>500</v>
      </c>
      <c r="F4029" t="s">
        <v>68</v>
      </c>
      <c r="G4029" t="s">
        <v>20</v>
      </c>
      <c r="H4029" s="7">
        <v>218610</v>
      </c>
      <c r="I4029" t="s">
        <v>93</v>
      </c>
      <c r="J4029">
        <v>1</v>
      </c>
      <c r="K4029">
        <v>0</v>
      </c>
      <c r="L4029" t="s">
        <v>22</v>
      </c>
      <c r="M4029" s="3">
        <v>45215.419444444444</v>
      </c>
      <c r="N4029" s="3">
        <v>45215.423611111109</v>
      </c>
      <c r="O4029" t="s">
        <v>395</v>
      </c>
      <c r="P4029" t="s">
        <v>22</v>
      </c>
      <c r="Q4029" t="s">
        <v>22</v>
      </c>
      <c r="R4029">
        <v>0.25</v>
      </c>
      <c r="S4029">
        <v>4701.78</v>
      </c>
      <c r="T4029">
        <v>4637.7299999999996</v>
      </c>
      <c r="U4029">
        <v>0.25</v>
      </c>
      <c r="V4029">
        <v>0</v>
      </c>
      <c r="W4029">
        <v>0</v>
      </c>
      <c r="X4029">
        <v>0.25</v>
      </c>
      <c r="Y4029">
        <v>0</v>
      </c>
      <c r="Z4029">
        <v>0</v>
      </c>
      <c r="AD4029">
        <v>0.5</v>
      </c>
      <c r="AE4029">
        <v>96.961699999999993</v>
      </c>
      <c r="AF4029">
        <v>96.934399999999997</v>
      </c>
      <c r="AG4029">
        <v>0.5</v>
      </c>
      <c r="AH4029">
        <v>88.519900000000007</v>
      </c>
      <c r="AI4029">
        <v>90.105699999999999</v>
      </c>
      <c r="AL4029" t="s">
        <v>22</v>
      </c>
      <c r="AM4029" t="s">
        <v>22</v>
      </c>
    </row>
    <row r="4030" spans="1:39" hidden="1" x14ac:dyDescent="0.25">
      <c r="A4030" s="3">
        <v>45215.423464039355</v>
      </c>
      <c r="B4030" t="s">
        <v>2174</v>
      </c>
      <c r="C4030" t="s">
        <v>2175</v>
      </c>
      <c r="D4030" t="s">
        <v>2176</v>
      </c>
      <c r="E4030">
        <v>20</v>
      </c>
      <c r="F4030" t="s">
        <v>19</v>
      </c>
      <c r="G4030" t="s">
        <v>20</v>
      </c>
      <c r="H4030" s="7">
        <v>213773</v>
      </c>
      <c r="I4030" t="s">
        <v>67</v>
      </c>
      <c r="J4030">
        <v>0</v>
      </c>
      <c r="K4030">
        <v>1</v>
      </c>
      <c r="L4030" t="s">
        <v>22</v>
      </c>
      <c r="M4030" s="3">
        <v>45215.422222222223</v>
      </c>
      <c r="N4030" s="3">
        <v>45215.422222222223</v>
      </c>
      <c r="O4030" t="s">
        <v>2298</v>
      </c>
      <c r="P4030" t="s">
        <v>2299</v>
      </c>
      <c r="Q4030" t="s">
        <v>2229</v>
      </c>
      <c r="R4030">
        <v>2</v>
      </c>
      <c r="S4030">
        <v>0</v>
      </c>
      <c r="T4030">
        <v>0</v>
      </c>
      <c r="U4030">
        <v>2</v>
      </c>
      <c r="V4030">
        <v>0</v>
      </c>
      <c r="W4030">
        <v>0</v>
      </c>
      <c r="X4030">
        <v>2</v>
      </c>
      <c r="Y4030">
        <v>0</v>
      </c>
      <c r="Z4030">
        <v>0</v>
      </c>
      <c r="AB4030">
        <v>0</v>
      </c>
      <c r="AD4030">
        <v>2</v>
      </c>
      <c r="AE4030">
        <v>0</v>
      </c>
      <c r="AH4030">
        <v>0</v>
      </c>
      <c r="AL4030" t="s">
        <v>22</v>
      </c>
    </row>
    <row r="4031" spans="1:39" hidden="1" x14ac:dyDescent="0.25">
      <c r="A4031" s="3">
        <v>45215.423094409722</v>
      </c>
      <c r="B4031" t="s">
        <v>22</v>
      </c>
      <c r="C4031" t="s">
        <v>524</v>
      </c>
      <c r="D4031" t="s">
        <v>524</v>
      </c>
      <c r="G4031" t="s">
        <v>24</v>
      </c>
      <c r="H4031" s="7">
        <v>220215</v>
      </c>
      <c r="I4031" t="s">
        <v>80</v>
      </c>
      <c r="J4031">
        <v>0</v>
      </c>
      <c r="K4031">
        <v>0</v>
      </c>
      <c r="L4031" t="s">
        <v>106</v>
      </c>
      <c r="M4031" s="3">
        <v>45215.400694444441</v>
      </c>
      <c r="N4031" s="3">
        <v>45215.418055555558</v>
      </c>
      <c r="O4031" t="s">
        <v>525</v>
      </c>
      <c r="P4031" t="s">
        <v>2296</v>
      </c>
      <c r="Q4031" t="s">
        <v>2297</v>
      </c>
      <c r="R4031">
        <v>15</v>
      </c>
      <c r="S4031">
        <v>2494</v>
      </c>
      <c r="T4031">
        <v>2469</v>
      </c>
      <c r="U4031">
        <v>5</v>
      </c>
      <c r="V4031">
        <v>0</v>
      </c>
      <c r="W4031">
        <v>0</v>
      </c>
      <c r="X4031">
        <v>5</v>
      </c>
      <c r="Y4031">
        <v>0</v>
      </c>
      <c r="Z4031">
        <v>0</v>
      </c>
      <c r="AB4031">
        <v>0</v>
      </c>
      <c r="AD4031">
        <v>5</v>
      </c>
      <c r="AE4031">
        <v>0</v>
      </c>
      <c r="AH4031">
        <v>0</v>
      </c>
      <c r="AL4031" t="s">
        <v>22</v>
      </c>
    </row>
    <row r="4032" spans="1:39" hidden="1" x14ac:dyDescent="0.25">
      <c r="A4032" s="3">
        <v>45215.422567326386</v>
      </c>
      <c r="B4032" t="s">
        <v>1939</v>
      </c>
      <c r="C4032" t="s">
        <v>1940</v>
      </c>
      <c r="D4032" t="s">
        <v>1941</v>
      </c>
      <c r="E4032">
        <v>18</v>
      </c>
      <c r="F4032" t="s">
        <v>404</v>
      </c>
      <c r="G4032" t="s">
        <v>20</v>
      </c>
      <c r="H4032" s="7">
        <v>214963</v>
      </c>
      <c r="I4032" t="s">
        <v>28</v>
      </c>
      <c r="J4032">
        <v>0</v>
      </c>
      <c r="K4032">
        <v>0</v>
      </c>
      <c r="L4032" t="s">
        <v>86</v>
      </c>
      <c r="M4032" s="3">
        <v>45215.419444444444</v>
      </c>
      <c r="N4032" s="3">
        <v>45215.42083333333</v>
      </c>
      <c r="O4032" t="s">
        <v>1945</v>
      </c>
      <c r="P4032" t="s">
        <v>407</v>
      </c>
      <c r="Q4032" t="s">
        <v>1943</v>
      </c>
      <c r="R4032">
        <v>0.25</v>
      </c>
      <c r="S4032">
        <v>5953.36</v>
      </c>
      <c r="T4032">
        <v>5944.37</v>
      </c>
      <c r="U4032">
        <v>0.25</v>
      </c>
      <c r="V4032">
        <v>4395.9399999999996</v>
      </c>
      <c r="W4032">
        <v>4390.7</v>
      </c>
      <c r="X4032">
        <v>0.25</v>
      </c>
      <c r="Y4032">
        <v>4385.66</v>
      </c>
      <c r="Z4032">
        <v>4379.67</v>
      </c>
      <c r="AB4032">
        <v>0</v>
      </c>
      <c r="AD4032">
        <v>0.25</v>
      </c>
      <c r="AE4032">
        <v>88.353200000000001</v>
      </c>
      <c r="AF4032">
        <v>83.111900000000006</v>
      </c>
      <c r="AG4032">
        <v>0.25</v>
      </c>
      <c r="AH4032">
        <v>0</v>
      </c>
      <c r="AI4032">
        <v>0</v>
      </c>
      <c r="AL4032" t="s">
        <v>22</v>
      </c>
      <c r="AM4032" t="s">
        <v>22</v>
      </c>
    </row>
    <row r="4033" spans="1:39" hidden="1" x14ac:dyDescent="0.25">
      <c r="A4033" s="3">
        <v>45215.420858368052</v>
      </c>
      <c r="B4033" t="s">
        <v>397</v>
      </c>
      <c r="C4033" t="s">
        <v>398</v>
      </c>
      <c r="D4033" t="s">
        <v>399</v>
      </c>
      <c r="E4033">
        <v>24</v>
      </c>
      <c r="F4033" t="s">
        <v>77</v>
      </c>
      <c r="G4033" t="s">
        <v>24</v>
      </c>
      <c r="H4033" s="7">
        <v>216705</v>
      </c>
      <c r="I4033" t="s">
        <v>78</v>
      </c>
      <c r="J4033">
        <v>1</v>
      </c>
      <c r="K4033">
        <v>0</v>
      </c>
      <c r="L4033" t="s">
        <v>22</v>
      </c>
      <c r="M4033" s="3">
        <v>45215.613194444442</v>
      </c>
      <c r="N4033" s="3">
        <v>45215.625694444447</v>
      </c>
      <c r="O4033" t="s">
        <v>2295</v>
      </c>
      <c r="P4033" t="s">
        <v>22</v>
      </c>
      <c r="Q4033" t="s">
        <v>22</v>
      </c>
      <c r="R4033">
        <v>3</v>
      </c>
      <c r="S4033">
        <v>7907</v>
      </c>
      <c r="T4033">
        <v>7851.7</v>
      </c>
      <c r="U4033">
        <v>3</v>
      </c>
      <c r="V4033">
        <v>5340</v>
      </c>
      <c r="W4033">
        <v>5326.62</v>
      </c>
      <c r="X4033">
        <v>3</v>
      </c>
      <c r="Y4033">
        <v>5297</v>
      </c>
      <c r="Z4033">
        <v>5278.11</v>
      </c>
      <c r="AL4033" t="s">
        <v>22</v>
      </c>
    </row>
    <row r="4034" spans="1:39" hidden="1" x14ac:dyDescent="0.25">
      <c r="A4034" s="3">
        <v>45215.417100381943</v>
      </c>
      <c r="B4034" t="s">
        <v>1939</v>
      </c>
      <c r="C4034" t="s">
        <v>1940</v>
      </c>
      <c r="D4034" t="s">
        <v>1941</v>
      </c>
      <c r="E4034">
        <v>18</v>
      </c>
      <c r="F4034" t="s">
        <v>404</v>
      </c>
      <c r="G4034" t="s">
        <v>20</v>
      </c>
      <c r="H4034" s="7">
        <v>214963</v>
      </c>
      <c r="I4034" t="s">
        <v>28</v>
      </c>
      <c r="J4034">
        <v>0</v>
      </c>
      <c r="K4034">
        <v>0</v>
      </c>
      <c r="L4034" t="s">
        <v>86</v>
      </c>
      <c r="M4034" s="3">
        <v>45215.409722222219</v>
      </c>
      <c r="N4034" s="3">
        <v>45215.415972222225</v>
      </c>
      <c r="O4034" t="s">
        <v>1945</v>
      </c>
      <c r="P4034" t="s">
        <v>407</v>
      </c>
      <c r="Q4034" t="s">
        <v>1943</v>
      </c>
      <c r="R4034">
        <v>0.25</v>
      </c>
      <c r="S4034">
        <v>5953.36</v>
      </c>
      <c r="T4034">
        <v>5944.37</v>
      </c>
      <c r="U4034">
        <v>0.25</v>
      </c>
      <c r="V4034">
        <v>4395.9399999999996</v>
      </c>
      <c r="W4034">
        <v>4390.7</v>
      </c>
      <c r="X4034">
        <v>0.25</v>
      </c>
      <c r="Y4034">
        <v>4385.66</v>
      </c>
      <c r="Z4034">
        <v>4379.67</v>
      </c>
      <c r="AB4034">
        <v>0</v>
      </c>
      <c r="AD4034">
        <v>0.25</v>
      </c>
      <c r="AE4034">
        <v>89.850700000000003</v>
      </c>
      <c r="AF4034">
        <v>83.860600000000005</v>
      </c>
      <c r="AG4034">
        <v>0.25</v>
      </c>
      <c r="AH4034">
        <v>0</v>
      </c>
      <c r="AI4034">
        <v>0</v>
      </c>
      <c r="AL4034" t="s">
        <v>22</v>
      </c>
      <c r="AM4034" t="s">
        <v>22</v>
      </c>
    </row>
    <row r="4035" spans="1:39" hidden="1" x14ac:dyDescent="0.25">
      <c r="A4035" s="3">
        <v>45215.415846493059</v>
      </c>
      <c r="B4035" t="s">
        <v>2255</v>
      </c>
      <c r="C4035" t="s">
        <v>2256</v>
      </c>
      <c r="D4035" t="s">
        <v>2257</v>
      </c>
      <c r="E4035">
        <v>9</v>
      </c>
      <c r="F4035" t="s">
        <v>88</v>
      </c>
      <c r="G4035" t="s">
        <v>24</v>
      </c>
      <c r="H4035" s="7"/>
      <c r="I4035" t="s">
        <v>90</v>
      </c>
      <c r="J4035">
        <v>1</v>
      </c>
      <c r="K4035">
        <v>0</v>
      </c>
      <c r="L4035" t="s">
        <v>22</v>
      </c>
      <c r="M4035" s="3">
        <v>45215.40902777778</v>
      </c>
      <c r="N4035" s="3">
        <v>45215.414583333331</v>
      </c>
      <c r="O4035" t="s">
        <v>2258</v>
      </c>
      <c r="P4035" t="s">
        <v>22</v>
      </c>
      <c r="Q4035" t="s">
        <v>22</v>
      </c>
      <c r="R4035">
        <v>1</v>
      </c>
      <c r="S4035">
        <v>1294.08</v>
      </c>
      <c r="T4035">
        <v>1278.9100000000001</v>
      </c>
      <c r="U4035">
        <v>0.5</v>
      </c>
      <c r="V4035">
        <v>1026.7</v>
      </c>
      <c r="W4035">
        <v>1018.96</v>
      </c>
      <c r="X4035">
        <v>0.5</v>
      </c>
      <c r="Y4035">
        <v>0</v>
      </c>
      <c r="Z4035">
        <v>0</v>
      </c>
      <c r="AD4035">
        <v>0</v>
      </c>
      <c r="AE4035">
        <v>0</v>
      </c>
      <c r="AH4035">
        <v>0</v>
      </c>
      <c r="AL4035" t="s">
        <v>22</v>
      </c>
    </row>
    <row r="4036" spans="1:39" hidden="1" x14ac:dyDescent="0.25">
      <c r="A4036" s="3">
        <v>45215.41578815972</v>
      </c>
      <c r="B4036" t="s">
        <v>394</v>
      </c>
      <c r="C4036" t="s">
        <v>187</v>
      </c>
      <c r="D4036" t="s">
        <v>188</v>
      </c>
      <c r="E4036">
        <v>500</v>
      </c>
      <c r="F4036" t="s">
        <v>68</v>
      </c>
      <c r="G4036" t="s">
        <v>20</v>
      </c>
      <c r="H4036" s="7">
        <v>218610</v>
      </c>
      <c r="I4036" t="s">
        <v>93</v>
      </c>
      <c r="J4036">
        <v>1</v>
      </c>
      <c r="K4036">
        <v>0</v>
      </c>
      <c r="L4036" t="s">
        <v>22</v>
      </c>
      <c r="M4036" s="3">
        <v>45215.412499999999</v>
      </c>
      <c r="N4036" s="3">
        <v>45215.415277777778</v>
      </c>
      <c r="O4036" t="s">
        <v>395</v>
      </c>
      <c r="P4036" t="s">
        <v>22</v>
      </c>
      <c r="Q4036" t="s">
        <v>22</v>
      </c>
      <c r="R4036">
        <v>0.25</v>
      </c>
      <c r="S4036">
        <v>4675.4799999999996</v>
      </c>
      <c r="T4036">
        <v>4606.6400000000003</v>
      </c>
      <c r="U4036">
        <v>0.25</v>
      </c>
      <c r="V4036">
        <v>0</v>
      </c>
      <c r="W4036">
        <v>0</v>
      </c>
      <c r="X4036">
        <v>0.25</v>
      </c>
      <c r="Y4036">
        <v>0</v>
      </c>
      <c r="Z4036">
        <v>0</v>
      </c>
      <c r="AD4036">
        <v>0.5</v>
      </c>
      <c r="AE4036">
        <v>99.194900000000004</v>
      </c>
      <c r="AF4036">
        <v>99.004300000000001</v>
      </c>
      <c r="AG4036">
        <v>0.5</v>
      </c>
      <c r="AH4036">
        <v>91.629199999999997</v>
      </c>
      <c r="AI4036">
        <v>91.643000000000001</v>
      </c>
      <c r="AL4036" t="s">
        <v>22</v>
      </c>
      <c r="AM4036" t="s">
        <v>22</v>
      </c>
    </row>
    <row r="4037" spans="1:39" hidden="1" x14ac:dyDescent="0.25">
      <c r="A4037" s="3">
        <v>45215.415731678244</v>
      </c>
      <c r="B4037" t="s">
        <v>394</v>
      </c>
      <c r="C4037" t="s">
        <v>187</v>
      </c>
      <c r="D4037" t="s">
        <v>188</v>
      </c>
      <c r="E4037">
        <v>500</v>
      </c>
      <c r="F4037" t="s">
        <v>68</v>
      </c>
      <c r="G4037" t="s">
        <v>20</v>
      </c>
      <c r="H4037" s="7">
        <v>218610</v>
      </c>
      <c r="I4037" t="s">
        <v>99</v>
      </c>
      <c r="J4037">
        <v>1</v>
      </c>
      <c r="K4037">
        <v>0</v>
      </c>
      <c r="L4037" t="s">
        <v>22</v>
      </c>
      <c r="M4037" s="3">
        <v>45215.412499999999</v>
      </c>
      <c r="N4037" s="3">
        <v>45215.414583333331</v>
      </c>
      <c r="O4037" t="s">
        <v>395</v>
      </c>
      <c r="P4037" t="s">
        <v>22</v>
      </c>
      <c r="Q4037" t="s">
        <v>22</v>
      </c>
      <c r="R4037">
        <v>0.25</v>
      </c>
      <c r="S4037">
        <v>4724.7299999999996</v>
      </c>
      <c r="T4037">
        <v>4667.58</v>
      </c>
      <c r="U4037">
        <v>0.25</v>
      </c>
      <c r="V4037">
        <v>0</v>
      </c>
      <c r="W4037">
        <v>0</v>
      </c>
      <c r="X4037">
        <v>0.25</v>
      </c>
      <c r="Y4037">
        <v>0</v>
      </c>
      <c r="Z4037">
        <v>0</v>
      </c>
      <c r="AD4037">
        <v>0.5</v>
      </c>
      <c r="AE4037">
        <v>94.314899999999994</v>
      </c>
      <c r="AF4037">
        <v>94.212599999999995</v>
      </c>
      <c r="AG4037">
        <v>0.5</v>
      </c>
      <c r="AH4037">
        <v>88.236500000000007</v>
      </c>
      <c r="AI4037">
        <v>88.472999999999999</v>
      </c>
      <c r="AL4037" t="s">
        <v>22</v>
      </c>
      <c r="AM4037" t="s">
        <v>22</v>
      </c>
    </row>
    <row r="4038" spans="1:39" hidden="1" x14ac:dyDescent="0.25">
      <c r="A4038" s="3">
        <v>45215.415723344908</v>
      </c>
      <c r="B4038" t="s">
        <v>394</v>
      </c>
      <c r="C4038" t="s">
        <v>187</v>
      </c>
      <c r="D4038" t="s">
        <v>188</v>
      </c>
      <c r="E4038">
        <v>500</v>
      </c>
      <c r="F4038" t="s">
        <v>68</v>
      </c>
      <c r="G4038" t="s">
        <v>20</v>
      </c>
      <c r="H4038" s="7">
        <v>218610</v>
      </c>
      <c r="I4038" t="s">
        <v>82</v>
      </c>
      <c r="J4038">
        <v>1</v>
      </c>
      <c r="K4038">
        <v>0</v>
      </c>
      <c r="L4038" t="s">
        <v>22</v>
      </c>
      <c r="M4038" s="3">
        <v>45215.410416666666</v>
      </c>
      <c r="N4038" s="3">
        <v>45215.414583333331</v>
      </c>
      <c r="O4038" t="s">
        <v>395</v>
      </c>
      <c r="P4038" t="s">
        <v>22</v>
      </c>
      <c r="Q4038" t="s">
        <v>22</v>
      </c>
      <c r="R4038">
        <v>0.25</v>
      </c>
      <c r="S4038">
        <v>4696.59</v>
      </c>
      <c r="T4038">
        <v>4654.92</v>
      </c>
      <c r="U4038">
        <v>0.25</v>
      </c>
      <c r="V4038">
        <v>0</v>
      </c>
      <c r="W4038">
        <v>0</v>
      </c>
      <c r="X4038">
        <v>0.25</v>
      </c>
      <c r="Y4038">
        <v>0</v>
      </c>
      <c r="Z4038">
        <v>0</v>
      </c>
      <c r="AD4038">
        <v>0.5</v>
      </c>
      <c r="AE4038">
        <v>90.4465</v>
      </c>
      <c r="AF4038">
        <v>90.378699999999995</v>
      </c>
      <c r="AG4038">
        <v>0.5</v>
      </c>
      <c r="AH4038">
        <v>86.042900000000003</v>
      </c>
      <c r="AI4038">
        <v>86.002200000000002</v>
      </c>
      <c r="AL4038" t="s">
        <v>22</v>
      </c>
      <c r="AM4038" t="s">
        <v>22</v>
      </c>
    </row>
    <row r="4039" spans="1:39" hidden="1" x14ac:dyDescent="0.25">
      <c r="A4039" s="3">
        <v>45215.415720104167</v>
      </c>
      <c r="B4039" t="s">
        <v>394</v>
      </c>
      <c r="C4039" t="s">
        <v>187</v>
      </c>
      <c r="D4039" t="s">
        <v>188</v>
      </c>
      <c r="E4039">
        <v>500</v>
      </c>
      <c r="F4039" t="s">
        <v>68</v>
      </c>
      <c r="G4039" t="s">
        <v>20</v>
      </c>
      <c r="H4039" s="7">
        <v>218610</v>
      </c>
      <c r="I4039" t="s">
        <v>100</v>
      </c>
      <c r="J4039">
        <v>1</v>
      </c>
      <c r="K4039">
        <v>0</v>
      </c>
      <c r="L4039" t="s">
        <v>22</v>
      </c>
      <c r="M4039" s="3">
        <v>45215.412499999999</v>
      </c>
      <c r="N4039" s="3">
        <v>45215.414583333331</v>
      </c>
      <c r="O4039" t="s">
        <v>395</v>
      </c>
      <c r="P4039" t="s">
        <v>22</v>
      </c>
      <c r="Q4039" t="s">
        <v>22</v>
      </c>
      <c r="R4039">
        <v>0.25</v>
      </c>
      <c r="S4039">
        <v>4610.1499999999996</v>
      </c>
      <c r="T4039">
        <v>4530.18</v>
      </c>
      <c r="U4039">
        <v>0.25</v>
      </c>
      <c r="V4039">
        <v>0</v>
      </c>
      <c r="W4039">
        <v>0</v>
      </c>
      <c r="X4039">
        <v>0.25</v>
      </c>
      <c r="Y4039">
        <v>0</v>
      </c>
      <c r="Z4039">
        <v>0</v>
      </c>
      <c r="AD4039">
        <v>0.5</v>
      </c>
      <c r="AE4039">
        <v>84.516599999999997</v>
      </c>
      <c r="AF4039">
        <v>84.550399999999996</v>
      </c>
      <c r="AG4039">
        <v>0.5</v>
      </c>
      <c r="AH4039">
        <v>86.222200000000001</v>
      </c>
      <c r="AI4039">
        <v>86.08</v>
      </c>
      <c r="AL4039" t="s">
        <v>22</v>
      </c>
      <c r="AM4039" t="s">
        <v>22</v>
      </c>
    </row>
    <row r="4040" spans="1:39" hidden="1" x14ac:dyDescent="0.25">
      <c r="A4040" s="3">
        <v>45215.415707256943</v>
      </c>
      <c r="B4040" t="s">
        <v>394</v>
      </c>
      <c r="C4040" t="s">
        <v>187</v>
      </c>
      <c r="D4040" t="s">
        <v>188</v>
      </c>
      <c r="E4040">
        <v>500</v>
      </c>
      <c r="F4040" t="s">
        <v>68</v>
      </c>
      <c r="G4040" t="s">
        <v>20</v>
      </c>
      <c r="H4040" s="7">
        <v>218610</v>
      </c>
      <c r="I4040" t="s">
        <v>84</v>
      </c>
      <c r="J4040">
        <v>1</v>
      </c>
      <c r="K4040">
        <v>0</v>
      </c>
      <c r="L4040" t="s">
        <v>22</v>
      </c>
      <c r="M4040" s="3">
        <v>45215.410416666666</v>
      </c>
      <c r="N4040" s="3">
        <v>45215.414583333331</v>
      </c>
      <c r="O4040" t="s">
        <v>395</v>
      </c>
      <c r="P4040" t="s">
        <v>22</v>
      </c>
      <c r="Q4040" t="s">
        <v>22</v>
      </c>
      <c r="R4040">
        <v>0.25</v>
      </c>
      <c r="S4040">
        <v>4668.7299999999996</v>
      </c>
      <c r="T4040">
        <v>4617.25</v>
      </c>
      <c r="U4040">
        <v>0.25</v>
      </c>
      <c r="V4040">
        <v>0</v>
      </c>
      <c r="W4040">
        <v>0</v>
      </c>
      <c r="X4040">
        <v>0.25</v>
      </c>
      <c r="Y4040">
        <v>0</v>
      </c>
      <c r="Z4040">
        <v>0</v>
      </c>
      <c r="AD4040">
        <v>0.5</v>
      </c>
      <c r="AE4040">
        <v>95.838399999999993</v>
      </c>
      <c r="AF4040">
        <v>95.650400000000005</v>
      </c>
      <c r="AG4040">
        <v>0.5</v>
      </c>
      <c r="AH4040">
        <v>91.223399999999998</v>
      </c>
      <c r="AI4040">
        <v>91.3245</v>
      </c>
      <c r="AL4040" t="s">
        <v>22</v>
      </c>
      <c r="AM4040" t="s">
        <v>22</v>
      </c>
    </row>
    <row r="4041" spans="1:39" hidden="1" x14ac:dyDescent="0.25">
      <c r="A4041" s="3">
        <v>45215.41451234954</v>
      </c>
      <c r="B4041" t="s">
        <v>340</v>
      </c>
      <c r="C4041" t="s">
        <v>341</v>
      </c>
      <c r="D4041" t="s">
        <v>342</v>
      </c>
      <c r="E4041">
        <v>60</v>
      </c>
      <c r="F4041" t="s">
        <v>19</v>
      </c>
      <c r="G4041" t="s">
        <v>20</v>
      </c>
      <c r="H4041" s="7">
        <v>84977</v>
      </c>
      <c r="I4041" t="s">
        <v>74</v>
      </c>
      <c r="J4041">
        <v>1</v>
      </c>
      <c r="K4041">
        <v>0</v>
      </c>
      <c r="L4041" t="s">
        <v>22</v>
      </c>
      <c r="M4041" s="3">
        <v>45215.393055555556</v>
      </c>
      <c r="N4041" s="3">
        <v>45215.408333333333</v>
      </c>
      <c r="O4041" t="s">
        <v>2294</v>
      </c>
      <c r="P4041" t="s">
        <v>360</v>
      </c>
      <c r="Q4041" t="s">
        <v>348</v>
      </c>
      <c r="R4041">
        <v>2</v>
      </c>
      <c r="S4041">
        <v>578.95399999999995</v>
      </c>
      <c r="T4041">
        <v>563.52</v>
      </c>
      <c r="U4041">
        <v>2</v>
      </c>
      <c r="V4041">
        <v>387.96600000000001</v>
      </c>
      <c r="W4041">
        <v>378.70299999999997</v>
      </c>
      <c r="X4041">
        <v>2</v>
      </c>
      <c r="Y4041">
        <v>381.61099999999999</v>
      </c>
      <c r="Z4041">
        <v>375.46600000000001</v>
      </c>
      <c r="AA4041">
        <v>2</v>
      </c>
      <c r="AB4041">
        <v>372.51799999999997</v>
      </c>
      <c r="AC4041">
        <v>362.97</v>
      </c>
      <c r="AD4041">
        <v>2</v>
      </c>
      <c r="AE4041">
        <v>96.3797</v>
      </c>
      <c r="AF4041">
        <v>95.058599999999998</v>
      </c>
      <c r="AG4041">
        <v>2</v>
      </c>
      <c r="AH4041">
        <v>93.015900000000002</v>
      </c>
      <c r="AI4041">
        <v>92.266499999999994</v>
      </c>
      <c r="AL4041" t="s">
        <v>22</v>
      </c>
    </row>
    <row r="4042" spans="1:39" hidden="1" x14ac:dyDescent="0.25">
      <c r="A4042" s="3">
        <v>45215.41446670139</v>
      </c>
      <c r="B4042" t="s">
        <v>2288</v>
      </c>
      <c r="C4042" t="s">
        <v>2289</v>
      </c>
      <c r="D4042" t="s">
        <v>2290</v>
      </c>
      <c r="E4042">
        <v>1</v>
      </c>
      <c r="F4042" t="s">
        <v>19</v>
      </c>
      <c r="G4042" t="s">
        <v>20</v>
      </c>
      <c r="H4042" s="7">
        <v>213773</v>
      </c>
      <c r="I4042" t="s">
        <v>59</v>
      </c>
      <c r="J4042">
        <v>0</v>
      </c>
      <c r="K4042">
        <v>0</v>
      </c>
      <c r="L4042" t="s">
        <v>76</v>
      </c>
      <c r="M4042" s="3">
        <v>45215.411805555559</v>
      </c>
      <c r="N4042" s="3">
        <v>45215.413194444445</v>
      </c>
      <c r="O4042" t="s">
        <v>2291</v>
      </c>
      <c r="P4042" t="s">
        <v>2292</v>
      </c>
      <c r="Q4042" t="s">
        <v>2293</v>
      </c>
      <c r="S4042">
        <v>8008.1</v>
      </c>
      <c r="T4042">
        <v>8008.1</v>
      </c>
      <c r="V4042">
        <v>0</v>
      </c>
      <c r="W4042">
        <v>0</v>
      </c>
      <c r="Y4042">
        <v>0</v>
      </c>
      <c r="Z4042">
        <v>0</v>
      </c>
      <c r="AB4042">
        <v>0</v>
      </c>
      <c r="AD4042">
        <v>3</v>
      </c>
      <c r="AE4042">
        <v>0</v>
      </c>
      <c r="AH4042">
        <v>0</v>
      </c>
      <c r="AL4042" t="s">
        <v>22</v>
      </c>
    </row>
    <row r="4043" spans="1:39" hidden="1" x14ac:dyDescent="0.25">
      <c r="A4043" s="3">
        <v>45215.414060567127</v>
      </c>
      <c r="B4043" t="s">
        <v>2255</v>
      </c>
      <c r="C4043" t="s">
        <v>2256</v>
      </c>
      <c r="D4043" t="s">
        <v>2257</v>
      </c>
      <c r="E4043">
        <v>9</v>
      </c>
      <c r="F4043" t="s">
        <v>88</v>
      </c>
      <c r="G4043" t="s">
        <v>24</v>
      </c>
      <c r="H4043" s="7"/>
      <c r="I4043" t="s">
        <v>89</v>
      </c>
      <c r="J4043">
        <v>1</v>
      </c>
      <c r="K4043">
        <v>0</v>
      </c>
      <c r="L4043" t="s">
        <v>22</v>
      </c>
      <c r="M4043" s="3">
        <v>45215.40902777778</v>
      </c>
      <c r="N4043" s="3">
        <v>45215.412499999999</v>
      </c>
      <c r="O4043" t="s">
        <v>2258</v>
      </c>
      <c r="P4043" t="s">
        <v>22</v>
      </c>
      <c r="Q4043" t="s">
        <v>22</v>
      </c>
      <c r="R4043">
        <v>1</v>
      </c>
      <c r="S4043">
        <v>606.52800000000002</v>
      </c>
      <c r="T4043">
        <v>601.91099999999994</v>
      </c>
      <c r="U4043">
        <v>0.5</v>
      </c>
      <c r="V4043">
        <v>388.88200000000001</v>
      </c>
      <c r="W4043">
        <v>384.75799999999998</v>
      </c>
      <c r="X4043">
        <v>0.5</v>
      </c>
      <c r="Y4043">
        <v>0</v>
      </c>
      <c r="Z4043">
        <v>0</v>
      </c>
      <c r="AD4043">
        <v>1</v>
      </c>
      <c r="AE4043">
        <v>0</v>
      </c>
      <c r="AH4043">
        <v>0</v>
      </c>
      <c r="AL4043" t="s">
        <v>22</v>
      </c>
    </row>
    <row r="4044" spans="1:39" hidden="1" x14ac:dyDescent="0.25">
      <c r="A4044" s="3">
        <v>45215.41264829861</v>
      </c>
      <c r="B4044" t="s">
        <v>2288</v>
      </c>
      <c r="C4044" t="s">
        <v>2289</v>
      </c>
      <c r="D4044" t="s">
        <v>2290</v>
      </c>
      <c r="E4044">
        <v>1</v>
      </c>
      <c r="F4044" t="s">
        <v>19</v>
      </c>
      <c r="G4044" t="s">
        <v>20</v>
      </c>
      <c r="H4044" s="7">
        <v>213773</v>
      </c>
      <c r="I4044" t="s">
        <v>59</v>
      </c>
      <c r="J4044">
        <v>0</v>
      </c>
      <c r="K4044">
        <v>1</v>
      </c>
      <c r="L4044" t="s">
        <v>76</v>
      </c>
      <c r="M4044" s="3">
        <v>45215.407638888886</v>
      </c>
      <c r="N4044" s="3">
        <v>45215.411111111112</v>
      </c>
      <c r="O4044" t="s">
        <v>2291</v>
      </c>
      <c r="P4044" t="s">
        <v>2292</v>
      </c>
      <c r="Q4044" t="s">
        <v>2293</v>
      </c>
      <c r="S4044">
        <v>8022.59</v>
      </c>
      <c r="T4044">
        <v>8022.59</v>
      </c>
      <c r="V4044">
        <v>0</v>
      </c>
      <c r="W4044">
        <v>0</v>
      </c>
      <c r="Y4044">
        <v>0</v>
      </c>
      <c r="Z4044">
        <v>0</v>
      </c>
      <c r="AB4044">
        <v>0</v>
      </c>
      <c r="AD4044">
        <v>3</v>
      </c>
      <c r="AE4044">
        <v>0</v>
      </c>
      <c r="AH4044">
        <v>0</v>
      </c>
      <c r="AL4044" t="s">
        <v>22</v>
      </c>
    </row>
    <row r="4045" spans="1:39" hidden="1" x14ac:dyDescent="0.25">
      <c r="A4045" s="3">
        <v>45215.412375266205</v>
      </c>
      <c r="B4045" t="s">
        <v>394</v>
      </c>
      <c r="C4045" t="s">
        <v>187</v>
      </c>
      <c r="D4045" t="s">
        <v>188</v>
      </c>
      <c r="E4045">
        <v>500</v>
      </c>
      <c r="F4045" t="s">
        <v>68</v>
      </c>
      <c r="G4045" t="s">
        <v>20</v>
      </c>
      <c r="H4045" s="7">
        <v>218610</v>
      </c>
      <c r="I4045" t="s">
        <v>82</v>
      </c>
      <c r="J4045">
        <v>1</v>
      </c>
      <c r="K4045">
        <v>0</v>
      </c>
      <c r="L4045" t="s">
        <v>22</v>
      </c>
      <c r="M4045" s="3">
        <v>45215.407638888886</v>
      </c>
      <c r="N4045" s="3">
        <v>45215.411805555559</v>
      </c>
      <c r="O4045" t="s">
        <v>395</v>
      </c>
      <c r="P4045" t="s">
        <v>22</v>
      </c>
      <c r="Q4045" t="s">
        <v>22</v>
      </c>
      <c r="R4045">
        <v>0.25</v>
      </c>
      <c r="S4045">
        <v>4732.12</v>
      </c>
      <c r="T4045">
        <v>4708.13</v>
      </c>
      <c r="U4045">
        <v>0.25</v>
      </c>
      <c r="V4045">
        <v>0</v>
      </c>
      <c r="W4045">
        <v>0</v>
      </c>
      <c r="X4045">
        <v>0.25</v>
      </c>
      <c r="Y4045">
        <v>0</v>
      </c>
      <c r="Z4045">
        <v>0</v>
      </c>
      <c r="AD4045">
        <v>0.5</v>
      </c>
      <c r="AE4045">
        <v>89.585499999999996</v>
      </c>
      <c r="AF4045">
        <v>89.314300000000003</v>
      </c>
      <c r="AG4045">
        <v>0.5</v>
      </c>
      <c r="AH4045">
        <v>86.902799999999999</v>
      </c>
      <c r="AI4045">
        <v>86.848699999999994</v>
      </c>
      <c r="AL4045" t="s">
        <v>22</v>
      </c>
      <c r="AM4045" t="s">
        <v>22</v>
      </c>
    </row>
    <row r="4046" spans="1:39" hidden="1" x14ac:dyDescent="0.25">
      <c r="A4046" s="3">
        <v>45215.412371678241</v>
      </c>
      <c r="B4046" t="s">
        <v>394</v>
      </c>
      <c r="C4046" t="s">
        <v>187</v>
      </c>
      <c r="D4046" t="s">
        <v>188</v>
      </c>
      <c r="E4046">
        <v>500</v>
      </c>
      <c r="F4046" t="s">
        <v>68</v>
      </c>
      <c r="G4046" t="s">
        <v>20</v>
      </c>
      <c r="H4046" s="7">
        <v>218610</v>
      </c>
      <c r="I4046" t="s">
        <v>99</v>
      </c>
      <c r="J4046">
        <v>1</v>
      </c>
      <c r="K4046">
        <v>0</v>
      </c>
      <c r="L4046" t="s">
        <v>22</v>
      </c>
      <c r="M4046" s="3">
        <v>45215.40902777778</v>
      </c>
      <c r="N4046" s="3">
        <v>45215.411805555559</v>
      </c>
      <c r="O4046" t="s">
        <v>395</v>
      </c>
      <c r="P4046" t="s">
        <v>22</v>
      </c>
      <c r="Q4046" t="s">
        <v>22</v>
      </c>
      <c r="R4046">
        <v>0.25</v>
      </c>
      <c r="S4046">
        <v>4720.05</v>
      </c>
      <c r="T4046">
        <v>4699.71</v>
      </c>
      <c r="U4046">
        <v>0.25</v>
      </c>
      <c r="V4046">
        <v>0</v>
      </c>
      <c r="W4046">
        <v>0</v>
      </c>
      <c r="X4046">
        <v>0.25</v>
      </c>
      <c r="Y4046">
        <v>0</v>
      </c>
      <c r="Z4046">
        <v>0</v>
      </c>
      <c r="AD4046">
        <v>0.5</v>
      </c>
      <c r="AE4046">
        <v>94.130799999999994</v>
      </c>
      <c r="AF4046">
        <v>94.335400000000007</v>
      </c>
      <c r="AG4046">
        <v>0.5</v>
      </c>
      <c r="AH4046">
        <v>88.459500000000006</v>
      </c>
      <c r="AI4046">
        <v>88.513499999999993</v>
      </c>
      <c r="AL4046" t="s">
        <v>22</v>
      </c>
      <c r="AM4046" t="s">
        <v>22</v>
      </c>
    </row>
    <row r="4047" spans="1:39" hidden="1" x14ac:dyDescent="0.25">
      <c r="A4047" s="3">
        <v>45215.412371030092</v>
      </c>
      <c r="B4047" t="s">
        <v>394</v>
      </c>
      <c r="C4047" t="s">
        <v>187</v>
      </c>
      <c r="D4047" t="s">
        <v>188</v>
      </c>
      <c r="E4047">
        <v>500</v>
      </c>
      <c r="F4047" t="s">
        <v>68</v>
      </c>
      <c r="G4047" t="s">
        <v>20</v>
      </c>
      <c r="H4047" s="7">
        <v>218610</v>
      </c>
      <c r="I4047" t="s">
        <v>84</v>
      </c>
      <c r="J4047">
        <v>1</v>
      </c>
      <c r="K4047">
        <v>0</v>
      </c>
      <c r="L4047" t="s">
        <v>22</v>
      </c>
      <c r="M4047" s="3">
        <v>45215.407638888886</v>
      </c>
      <c r="N4047" s="3">
        <v>45215.411805555559</v>
      </c>
      <c r="O4047" t="s">
        <v>395</v>
      </c>
      <c r="P4047" t="s">
        <v>22</v>
      </c>
      <c r="Q4047" t="s">
        <v>22</v>
      </c>
      <c r="R4047">
        <v>0.25</v>
      </c>
      <c r="S4047">
        <v>4763.57</v>
      </c>
      <c r="T4047">
        <v>4716.3500000000004</v>
      </c>
      <c r="U4047">
        <v>0.25</v>
      </c>
      <c r="V4047">
        <v>0</v>
      </c>
      <c r="W4047">
        <v>0</v>
      </c>
      <c r="X4047">
        <v>0.25</v>
      </c>
      <c r="Y4047">
        <v>0</v>
      </c>
      <c r="Z4047">
        <v>0</v>
      </c>
      <c r="AD4047">
        <v>0.5</v>
      </c>
      <c r="AE4047">
        <v>95.308099999999996</v>
      </c>
      <c r="AF4047">
        <v>95.220699999999994</v>
      </c>
      <c r="AG4047">
        <v>0.5</v>
      </c>
      <c r="AH4047">
        <v>90.677400000000006</v>
      </c>
      <c r="AI4047">
        <v>90.589799999999997</v>
      </c>
      <c r="AL4047" t="s">
        <v>22</v>
      </c>
      <c r="AM4047" t="s">
        <v>22</v>
      </c>
    </row>
    <row r="4048" spans="1:39" hidden="1" x14ac:dyDescent="0.25">
      <c r="A4048" s="3">
        <v>45215.412369942133</v>
      </c>
      <c r="B4048" t="s">
        <v>394</v>
      </c>
      <c r="C4048" t="s">
        <v>187</v>
      </c>
      <c r="D4048" t="s">
        <v>188</v>
      </c>
      <c r="E4048">
        <v>500</v>
      </c>
      <c r="F4048" t="s">
        <v>68</v>
      </c>
      <c r="G4048" t="s">
        <v>20</v>
      </c>
      <c r="H4048" s="7">
        <v>218610</v>
      </c>
      <c r="I4048" t="s">
        <v>93</v>
      </c>
      <c r="J4048">
        <v>1</v>
      </c>
      <c r="K4048">
        <v>0</v>
      </c>
      <c r="L4048" t="s">
        <v>22</v>
      </c>
      <c r="M4048" s="3">
        <v>45215.40902777778</v>
      </c>
      <c r="N4048" s="3">
        <v>45215.409722222219</v>
      </c>
      <c r="O4048" t="s">
        <v>395</v>
      </c>
      <c r="P4048" t="s">
        <v>22</v>
      </c>
      <c r="Q4048" t="s">
        <v>22</v>
      </c>
      <c r="R4048">
        <v>0.25</v>
      </c>
      <c r="S4048">
        <v>4721.08</v>
      </c>
      <c r="T4048">
        <v>4656.9799999999996</v>
      </c>
      <c r="U4048">
        <v>0.25</v>
      </c>
      <c r="V4048">
        <v>0</v>
      </c>
      <c r="W4048">
        <v>0</v>
      </c>
      <c r="X4048">
        <v>0.25</v>
      </c>
      <c r="Y4048">
        <v>0</v>
      </c>
      <c r="Z4048">
        <v>0</v>
      </c>
      <c r="AD4048">
        <v>0.5</v>
      </c>
      <c r="AE4048">
        <v>98.493600000000001</v>
      </c>
      <c r="AF4048">
        <v>98.500500000000002</v>
      </c>
      <c r="AG4048">
        <v>0.5</v>
      </c>
      <c r="AH4048">
        <v>88.859300000000005</v>
      </c>
      <c r="AI4048">
        <v>88.9285</v>
      </c>
      <c r="AL4048" t="s">
        <v>22</v>
      </c>
      <c r="AM4048" t="s">
        <v>22</v>
      </c>
    </row>
    <row r="4049" spans="1:39" hidden="1" x14ac:dyDescent="0.25">
      <c r="A4049" s="3">
        <v>45215.412359918984</v>
      </c>
      <c r="B4049" t="s">
        <v>394</v>
      </c>
      <c r="C4049" t="s">
        <v>187</v>
      </c>
      <c r="D4049" t="s">
        <v>188</v>
      </c>
      <c r="E4049">
        <v>500</v>
      </c>
      <c r="F4049" t="s">
        <v>68</v>
      </c>
      <c r="G4049" t="s">
        <v>20</v>
      </c>
      <c r="H4049" s="7">
        <v>218610</v>
      </c>
      <c r="I4049" t="s">
        <v>100</v>
      </c>
      <c r="J4049">
        <v>1</v>
      </c>
      <c r="K4049">
        <v>0</v>
      </c>
      <c r="L4049" t="s">
        <v>22</v>
      </c>
      <c r="M4049" s="3">
        <v>45215.40902777778</v>
      </c>
      <c r="N4049" s="3">
        <v>45215.411805555559</v>
      </c>
      <c r="O4049" t="s">
        <v>395</v>
      </c>
      <c r="P4049" t="s">
        <v>22</v>
      </c>
      <c r="Q4049" t="s">
        <v>22</v>
      </c>
      <c r="R4049">
        <v>0.25</v>
      </c>
      <c r="S4049">
        <v>4616.8500000000004</v>
      </c>
      <c r="T4049">
        <v>4595.9799999999996</v>
      </c>
      <c r="U4049">
        <v>0.25</v>
      </c>
      <c r="V4049">
        <v>0</v>
      </c>
      <c r="W4049">
        <v>0</v>
      </c>
      <c r="X4049">
        <v>0.25</v>
      </c>
      <c r="Y4049">
        <v>0</v>
      </c>
      <c r="Z4049">
        <v>0</v>
      </c>
      <c r="AD4049">
        <v>0.5</v>
      </c>
      <c r="AE4049">
        <v>84.03</v>
      </c>
      <c r="AF4049">
        <v>84.016499999999994</v>
      </c>
      <c r="AG4049">
        <v>0.5</v>
      </c>
      <c r="AH4049">
        <v>85.700800000000001</v>
      </c>
      <c r="AI4049">
        <v>85.775300000000001</v>
      </c>
      <c r="AL4049" t="s">
        <v>22</v>
      </c>
      <c r="AM4049" t="s">
        <v>22</v>
      </c>
    </row>
    <row r="4050" spans="1:39" hidden="1" x14ac:dyDescent="0.25">
      <c r="A4050" s="3">
        <v>45215.410469872688</v>
      </c>
      <c r="B4050" t="s">
        <v>2206</v>
      </c>
      <c r="C4050" t="s">
        <v>267</v>
      </c>
      <c r="D4050" t="s">
        <v>268</v>
      </c>
      <c r="E4050">
        <v>10</v>
      </c>
      <c r="F4050" t="s">
        <v>57</v>
      </c>
      <c r="G4050" t="s">
        <v>57</v>
      </c>
      <c r="H4050" s="7">
        <v>198411</v>
      </c>
      <c r="I4050" t="s">
        <v>87</v>
      </c>
      <c r="J4050">
        <v>1</v>
      </c>
      <c r="K4050">
        <v>0</v>
      </c>
      <c r="L4050" t="s">
        <v>22</v>
      </c>
      <c r="M4050" s="3">
        <v>45215.400694444441</v>
      </c>
      <c r="N4050" s="3">
        <v>45215.411805555559</v>
      </c>
      <c r="O4050" t="s">
        <v>2287</v>
      </c>
      <c r="P4050" t="s">
        <v>22</v>
      </c>
      <c r="Q4050" t="s">
        <v>22</v>
      </c>
      <c r="R4050">
        <v>2</v>
      </c>
      <c r="S4050">
        <v>489</v>
      </c>
      <c r="T4050">
        <v>489</v>
      </c>
      <c r="U4050">
        <v>2</v>
      </c>
      <c r="V4050">
        <v>351</v>
      </c>
      <c r="W4050">
        <v>351</v>
      </c>
      <c r="X4050">
        <v>2</v>
      </c>
      <c r="Y4050">
        <v>357</v>
      </c>
      <c r="Z4050">
        <v>357</v>
      </c>
      <c r="AA4050">
        <v>2</v>
      </c>
      <c r="AB4050">
        <v>355</v>
      </c>
      <c r="AC4050">
        <v>355</v>
      </c>
      <c r="AD4050">
        <v>2</v>
      </c>
      <c r="AE4050">
        <v>0</v>
      </c>
      <c r="AH4050">
        <v>0</v>
      </c>
      <c r="AL4050" t="s">
        <v>22</v>
      </c>
    </row>
    <row r="4051" spans="1:39" hidden="1" x14ac:dyDescent="0.25">
      <c r="A4051" s="3">
        <v>45215.409265775466</v>
      </c>
      <c r="B4051" t="s">
        <v>2242</v>
      </c>
      <c r="C4051" t="s">
        <v>425</v>
      </c>
      <c r="D4051" t="s">
        <v>426</v>
      </c>
      <c r="E4051">
        <v>80</v>
      </c>
      <c r="F4051" t="s">
        <v>85</v>
      </c>
      <c r="G4051" t="s">
        <v>20</v>
      </c>
      <c r="H4051" s="7">
        <v>86283</v>
      </c>
      <c r="I4051" t="s">
        <v>101</v>
      </c>
      <c r="J4051">
        <v>1</v>
      </c>
      <c r="K4051">
        <v>0</v>
      </c>
      <c r="L4051" t="s">
        <v>22</v>
      </c>
      <c r="M4051" s="3">
        <v>45215.406944444447</v>
      </c>
      <c r="N4051" s="3">
        <v>45215.407638888886</v>
      </c>
      <c r="O4051" t="s">
        <v>2243</v>
      </c>
      <c r="P4051" t="s">
        <v>22</v>
      </c>
      <c r="Q4051" t="s">
        <v>22</v>
      </c>
      <c r="R4051">
        <v>1</v>
      </c>
      <c r="S4051">
        <v>5590</v>
      </c>
      <c r="T4051">
        <v>5528</v>
      </c>
      <c r="U4051">
        <v>0.16666700000000001</v>
      </c>
      <c r="V4051">
        <v>0</v>
      </c>
      <c r="W4051">
        <v>0</v>
      </c>
      <c r="X4051">
        <v>0.16666700000000001</v>
      </c>
      <c r="Y4051">
        <v>4120</v>
      </c>
      <c r="Z4051">
        <v>4056</v>
      </c>
      <c r="AB4051">
        <v>0</v>
      </c>
      <c r="AD4051">
        <v>0</v>
      </c>
      <c r="AE4051">
        <v>0</v>
      </c>
      <c r="AH4051">
        <v>0</v>
      </c>
      <c r="AL4051" t="s">
        <v>22</v>
      </c>
      <c r="AM4051" t="s">
        <v>71</v>
      </c>
    </row>
    <row r="4052" spans="1:39" hidden="1" x14ac:dyDescent="0.25">
      <c r="A4052" s="3">
        <v>45215.409034143522</v>
      </c>
      <c r="B4052" t="s">
        <v>394</v>
      </c>
      <c r="C4052" t="s">
        <v>187</v>
      </c>
      <c r="D4052" t="s">
        <v>188</v>
      </c>
      <c r="E4052">
        <v>500</v>
      </c>
      <c r="F4052" t="s">
        <v>68</v>
      </c>
      <c r="G4052" t="s">
        <v>20</v>
      </c>
      <c r="H4052" s="7">
        <v>218610</v>
      </c>
      <c r="I4052" t="s">
        <v>100</v>
      </c>
      <c r="J4052">
        <v>1</v>
      </c>
      <c r="K4052">
        <v>0</v>
      </c>
      <c r="L4052" t="s">
        <v>22</v>
      </c>
      <c r="M4052" s="3">
        <v>45215.40625</v>
      </c>
      <c r="N4052" s="3">
        <v>45215.408333333333</v>
      </c>
      <c r="O4052" t="s">
        <v>395</v>
      </c>
      <c r="P4052" t="s">
        <v>22</v>
      </c>
      <c r="Q4052" t="s">
        <v>22</v>
      </c>
      <c r="R4052">
        <v>0.25</v>
      </c>
      <c r="S4052">
        <v>4600.32</v>
      </c>
      <c r="T4052">
        <v>4542.63</v>
      </c>
      <c r="U4052">
        <v>0.25</v>
      </c>
      <c r="V4052">
        <v>0</v>
      </c>
      <c r="W4052">
        <v>0</v>
      </c>
      <c r="X4052">
        <v>0.25</v>
      </c>
      <c r="Y4052">
        <v>0</v>
      </c>
      <c r="Z4052">
        <v>0</v>
      </c>
      <c r="AD4052">
        <v>0.5</v>
      </c>
      <c r="AE4052">
        <v>84.117900000000006</v>
      </c>
      <c r="AF4052">
        <v>84.009799999999998</v>
      </c>
      <c r="AG4052">
        <v>0.5</v>
      </c>
      <c r="AH4052">
        <v>85.897199999999998</v>
      </c>
      <c r="AI4052">
        <v>85.937799999999996</v>
      </c>
      <c r="AL4052" t="s">
        <v>22</v>
      </c>
      <c r="AM4052" t="s">
        <v>22</v>
      </c>
    </row>
    <row r="4053" spans="1:39" hidden="1" x14ac:dyDescent="0.25">
      <c r="A4053" s="3">
        <v>45215.409033761571</v>
      </c>
      <c r="B4053" t="s">
        <v>394</v>
      </c>
      <c r="C4053" t="s">
        <v>187</v>
      </c>
      <c r="D4053" t="s">
        <v>188</v>
      </c>
      <c r="E4053">
        <v>500</v>
      </c>
      <c r="F4053" t="s">
        <v>68</v>
      </c>
      <c r="G4053" t="s">
        <v>20</v>
      </c>
      <c r="H4053" s="7">
        <v>218610</v>
      </c>
      <c r="I4053" t="s">
        <v>84</v>
      </c>
      <c r="J4053">
        <v>1</v>
      </c>
      <c r="K4053">
        <v>0</v>
      </c>
      <c r="L4053" t="s">
        <v>22</v>
      </c>
      <c r="M4053" s="3">
        <v>45215.405555555553</v>
      </c>
      <c r="N4053" s="3">
        <v>45215.408333333333</v>
      </c>
      <c r="O4053" t="s">
        <v>395</v>
      </c>
      <c r="P4053" t="s">
        <v>22</v>
      </c>
      <c r="Q4053" t="s">
        <v>22</v>
      </c>
      <c r="R4053">
        <v>0.25</v>
      </c>
      <c r="S4053">
        <v>4752.01</v>
      </c>
      <c r="T4053">
        <v>4695.3</v>
      </c>
      <c r="U4053">
        <v>0.25</v>
      </c>
      <c r="V4053">
        <v>0</v>
      </c>
      <c r="W4053">
        <v>0</v>
      </c>
      <c r="X4053">
        <v>0.25</v>
      </c>
      <c r="Y4053">
        <v>0</v>
      </c>
      <c r="Z4053">
        <v>0</v>
      </c>
      <c r="AD4053">
        <v>0.5</v>
      </c>
      <c r="AE4053">
        <v>95.227500000000006</v>
      </c>
      <c r="AF4053">
        <v>95.1738</v>
      </c>
      <c r="AG4053">
        <v>0.5</v>
      </c>
      <c r="AH4053">
        <v>90.987399999999994</v>
      </c>
      <c r="AI4053">
        <v>91.048100000000005</v>
      </c>
      <c r="AL4053" t="s">
        <v>22</v>
      </c>
      <c r="AM4053" t="s">
        <v>22</v>
      </c>
    </row>
    <row r="4054" spans="1:39" hidden="1" x14ac:dyDescent="0.25">
      <c r="A4054" s="3">
        <v>45215.40903263889</v>
      </c>
      <c r="B4054" t="s">
        <v>394</v>
      </c>
      <c r="C4054" t="s">
        <v>187</v>
      </c>
      <c r="D4054" t="s">
        <v>188</v>
      </c>
      <c r="E4054">
        <v>500</v>
      </c>
      <c r="F4054" t="s">
        <v>68</v>
      </c>
      <c r="G4054" t="s">
        <v>20</v>
      </c>
      <c r="H4054" s="7">
        <v>218610</v>
      </c>
      <c r="I4054" t="s">
        <v>93</v>
      </c>
      <c r="J4054">
        <v>1</v>
      </c>
      <c r="K4054">
        <v>0</v>
      </c>
      <c r="L4054" t="s">
        <v>22</v>
      </c>
      <c r="M4054" s="3">
        <v>45215.404166666667</v>
      </c>
      <c r="N4054" s="3">
        <v>45215.408333333333</v>
      </c>
      <c r="O4054" t="s">
        <v>395</v>
      </c>
      <c r="P4054" t="s">
        <v>22</v>
      </c>
      <c r="Q4054" t="s">
        <v>22</v>
      </c>
      <c r="R4054">
        <v>0.25</v>
      </c>
      <c r="S4054">
        <v>4653.3</v>
      </c>
      <c r="T4054">
        <v>4582.2700000000004</v>
      </c>
      <c r="U4054">
        <v>0.25</v>
      </c>
      <c r="V4054">
        <v>0</v>
      </c>
      <c r="W4054">
        <v>0</v>
      </c>
      <c r="X4054">
        <v>0.25</v>
      </c>
      <c r="Y4054">
        <v>0</v>
      </c>
      <c r="Z4054">
        <v>0</v>
      </c>
      <c r="AD4054">
        <v>0.5</v>
      </c>
      <c r="AE4054">
        <v>99.011099999999999</v>
      </c>
      <c r="AF4054">
        <v>98.813599999999994</v>
      </c>
      <c r="AG4054">
        <v>0.5</v>
      </c>
      <c r="AH4054">
        <v>88.415999999999997</v>
      </c>
      <c r="AI4054">
        <v>88.526799999999994</v>
      </c>
      <c r="AL4054" t="s">
        <v>22</v>
      </c>
      <c r="AM4054" t="s">
        <v>22</v>
      </c>
    </row>
    <row r="4055" spans="1:39" hidden="1" x14ac:dyDescent="0.25">
      <c r="A4055" s="3">
        <v>45215.409022256943</v>
      </c>
      <c r="B4055" t="s">
        <v>394</v>
      </c>
      <c r="C4055" t="s">
        <v>187</v>
      </c>
      <c r="D4055" t="s">
        <v>188</v>
      </c>
      <c r="E4055">
        <v>500</v>
      </c>
      <c r="F4055" t="s">
        <v>68</v>
      </c>
      <c r="G4055" t="s">
        <v>20</v>
      </c>
      <c r="H4055" s="7">
        <v>218610</v>
      </c>
      <c r="I4055" t="s">
        <v>99</v>
      </c>
      <c r="J4055">
        <v>1</v>
      </c>
      <c r="K4055">
        <v>0</v>
      </c>
      <c r="L4055" t="s">
        <v>22</v>
      </c>
      <c r="M4055" s="3">
        <v>45215.404166666667</v>
      </c>
      <c r="N4055" s="3">
        <v>45215.40625</v>
      </c>
      <c r="O4055" t="s">
        <v>395</v>
      </c>
      <c r="P4055" t="s">
        <v>22</v>
      </c>
      <c r="Q4055" t="s">
        <v>22</v>
      </c>
      <c r="R4055">
        <v>0.25</v>
      </c>
      <c r="S4055">
        <v>4797.83</v>
      </c>
      <c r="T4055">
        <v>4727.58</v>
      </c>
      <c r="U4055">
        <v>0.25</v>
      </c>
      <c r="V4055">
        <v>0</v>
      </c>
      <c r="W4055">
        <v>0</v>
      </c>
      <c r="X4055">
        <v>0.25</v>
      </c>
      <c r="Y4055">
        <v>0</v>
      </c>
      <c r="Z4055">
        <v>0</v>
      </c>
      <c r="AD4055">
        <v>0.5</v>
      </c>
      <c r="AE4055">
        <v>94.458100000000002</v>
      </c>
      <c r="AF4055">
        <v>94.321700000000007</v>
      </c>
      <c r="AG4055">
        <v>0.5</v>
      </c>
      <c r="AH4055">
        <v>88.283799999999999</v>
      </c>
      <c r="AI4055">
        <v>88.5946</v>
      </c>
      <c r="AL4055" t="s">
        <v>22</v>
      </c>
      <c r="AM4055" t="s">
        <v>22</v>
      </c>
    </row>
    <row r="4056" spans="1:39" hidden="1" x14ac:dyDescent="0.25">
      <c r="A4056" s="3">
        <v>45215.40900162037</v>
      </c>
      <c r="B4056" t="s">
        <v>394</v>
      </c>
      <c r="C4056" t="s">
        <v>187</v>
      </c>
      <c r="D4056" t="s">
        <v>188</v>
      </c>
      <c r="E4056">
        <v>500</v>
      </c>
      <c r="F4056" t="s">
        <v>68</v>
      </c>
      <c r="G4056" t="s">
        <v>20</v>
      </c>
      <c r="H4056" s="7">
        <v>218610</v>
      </c>
      <c r="I4056" t="s">
        <v>82</v>
      </c>
      <c r="J4056">
        <v>1</v>
      </c>
      <c r="K4056">
        <v>0</v>
      </c>
      <c r="L4056" t="s">
        <v>22</v>
      </c>
      <c r="M4056" s="3">
        <v>45215.405555555553</v>
      </c>
      <c r="N4056" s="3">
        <v>45215.40625</v>
      </c>
      <c r="O4056" t="s">
        <v>395</v>
      </c>
      <c r="P4056" t="s">
        <v>22</v>
      </c>
      <c r="Q4056" t="s">
        <v>22</v>
      </c>
      <c r="R4056">
        <v>0.25</v>
      </c>
      <c r="S4056">
        <v>4741.3999999999996</v>
      </c>
      <c r="T4056">
        <v>4706.42</v>
      </c>
      <c r="U4056">
        <v>0.25</v>
      </c>
      <c r="V4056">
        <v>0</v>
      </c>
      <c r="W4056">
        <v>0</v>
      </c>
      <c r="X4056">
        <v>0.25</v>
      </c>
      <c r="Y4056">
        <v>0</v>
      </c>
      <c r="Z4056">
        <v>0</v>
      </c>
      <c r="AD4056">
        <v>0.5</v>
      </c>
      <c r="AE4056">
        <v>89.483800000000002</v>
      </c>
      <c r="AF4056">
        <v>89.402500000000003</v>
      </c>
      <c r="AG4056">
        <v>0.5</v>
      </c>
      <c r="AH4056">
        <v>85.616299999999995</v>
      </c>
      <c r="AI4056">
        <v>85.717799999999997</v>
      </c>
      <c r="AL4056" t="s">
        <v>22</v>
      </c>
      <c r="AM4056" t="s">
        <v>22</v>
      </c>
    </row>
    <row r="4057" spans="1:39" hidden="1" x14ac:dyDescent="0.25">
      <c r="A4057" s="3">
        <v>45215.408977627318</v>
      </c>
      <c r="B4057" t="s">
        <v>2242</v>
      </c>
      <c r="C4057" t="s">
        <v>425</v>
      </c>
      <c r="D4057" t="s">
        <v>426</v>
      </c>
      <c r="E4057">
        <v>80</v>
      </c>
      <c r="F4057" t="s">
        <v>85</v>
      </c>
      <c r="G4057" t="s">
        <v>20</v>
      </c>
      <c r="H4057" s="7">
        <v>86283</v>
      </c>
      <c r="I4057" t="s">
        <v>69</v>
      </c>
      <c r="J4057">
        <v>1</v>
      </c>
      <c r="K4057">
        <v>0</v>
      </c>
      <c r="L4057" t="s">
        <v>22</v>
      </c>
      <c r="M4057" s="3">
        <v>45215.421527777777</v>
      </c>
      <c r="N4057" s="3">
        <v>45215.42291666667</v>
      </c>
      <c r="O4057" t="s">
        <v>2243</v>
      </c>
      <c r="P4057" t="s">
        <v>22</v>
      </c>
      <c r="Q4057" t="s">
        <v>22</v>
      </c>
      <c r="R4057">
        <v>1</v>
      </c>
      <c r="S4057">
        <v>5507</v>
      </c>
      <c r="T4057">
        <v>5476</v>
      </c>
      <c r="U4057">
        <v>0.16666700000000001</v>
      </c>
      <c r="V4057">
        <v>0</v>
      </c>
      <c r="W4057">
        <v>0</v>
      </c>
      <c r="X4057">
        <v>0.16666700000000001</v>
      </c>
      <c r="Y4057">
        <v>4037</v>
      </c>
      <c r="Z4057">
        <v>3990</v>
      </c>
      <c r="AB4057">
        <v>0</v>
      </c>
      <c r="AD4057">
        <v>0</v>
      </c>
      <c r="AE4057">
        <v>0</v>
      </c>
      <c r="AH4057">
        <v>0</v>
      </c>
      <c r="AL4057" t="s">
        <v>22</v>
      </c>
      <c r="AM4057" t="s">
        <v>71</v>
      </c>
    </row>
    <row r="4058" spans="1:39" hidden="1" x14ac:dyDescent="0.25">
      <c r="A4058" s="3">
        <v>45215.408923414354</v>
      </c>
      <c r="B4058" t="s">
        <v>1939</v>
      </c>
      <c r="C4058" t="s">
        <v>1940</v>
      </c>
      <c r="D4058" t="s">
        <v>1941</v>
      </c>
      <c r="E4058">
        <v>18</v>
      </c>
      <c r="F4058" t="s">
        <v>404</v>
      </c>
      <c r="G4058" t="s">
        <v>20</v>
      </c>
      <c r="H4058" s="7">
        <v>214963</v>
      </c>
      <c r="I4058" t="s">
        <v>28</v>
      </c>
      <c r="J4058">
        <v>0</v>
      </c>
      <c r="K4058">
        <v>0</v>
      </c>
      <c r="L4058" t="s">
        <v>139</v>
      </c>
      <c r="M4058" s="3">
        <v>45215.402083333334</v>
      </c>
      <c r="N4058" s="3">
        <v>45215.407638888886</v>
      </c>
      <c r="O4058" t="s">
        <v>1945</v>
      </c>
      <c r="P4058" t="s">
        <v>407</v>
      </c>
      <c r="Q4058" t="s">
        <v>1943</v>
      </c>
      <c r="R4058">
        <v>0.25</v>
      </c>
      <c r="S4058">
        <v>5856.02</v>
      </c>
      <c r="T4058">
        <v>5846.28</v>
      </c>
      <c r="U4058">
        <v>0.25</v>
      </c>
      <c r="V4058">
        <v>4377.97</v>
      </c>
      <c r="W4058">
        <v>4372.7299999999996</v>
      </c>
      <c r="X4058">
        <v>0.25</v>
      </c>
      <c r="Y4058">
        <v>4393.1499999999996</v>
      </c>
      <c r="Z4058">
        <v>4386.41</v>
      </c>
      <c r="AB4058">
        <v>0</v>
      </c>
      <c r="AD4058">
        <v>0.25</v>
      </c>
      <c r="AE4058">
        <v>84.609399999999994</v>
      </c>
      <c r="AF4058">
        <v>79.368099999999998</v>
      </c>
      <c r="AG4058">
        <v>0.25</v>
      </c>
      <c r="AH4058">
        <v>0</v>
      </c>
      <c r="AI4058">
        <v>0</v>
      </c>
      <c r="AL4058" t="s">
        <v>22</v>
      </c>
      <c r="AM4058" t="s">
        <v>22</v>
      </c>
    </row>
    <row r="4059" spans="1:39" hidden="1" x14ac:dyDescent="0.25">
      <c r="A4059" s="3">
        <v>45215.408038194444</v>
      </c>
      <c r="B4059" t="s">
        <v>2242</v>
      </c>
      <c r="C4059" t="s">
        <v>425</v>
      </c>
      <c r="D4059" t="s">
        <v>426</v>
      </c>
      <c r="E4059">
        <v>80</v>
      </c>
      <c r="F4059" t="s">
        <v>85</v>
      </c>
      <c r="G4059" t="s">
        <v>20</v>
      </c>
      <c r="H4059" s="7">
        <v>86283</v>
      </c>
      <c r="I4059" t="s">
        <v>101</v>
      </c>
      <c r="J4059">
        <v>0</v>
      </c>
      <c r="K4059">
        <v>0</v>
      </c>
      <c r="L4059" t="s">
        <v>70</v>
      </c>
      <c r="M4059" s="3">
        <v>45215.40625</v>
      </c>
      <c r="N4059" s="3">
        <v>45215.406944444447</v>
      </c>
      <c r="O4059" t="s">
        <v>2243</v>
      </c>
      <c r="P4059" t="s">
        <v>22</v>
      </c>
      <c r="Q4059" t="s">
        <v>22</v>
      </c>
      <c r="R4059">
        <v>1</v>
      </c>
      <c r="S4059">
        <v>5586</v>
      </c>
      <c r="T4059">
        <v>0</v>
      </c>
      <c r="U4059">
        <v>0.16666700000000001</v>
      </c>
      <c r="V4059">
        <v>0</v>
      </c>
      <c r="W4059">
        <v>0</v>
      </c>
      <c r="X4059">
        <v>0.16666700000000001</v>
      </c>
      <c r="Y4059">
        <v>0</v>
      </c>
      <c r="Z4059">
        <v>0</v>
      </c>
      <c r="AB4059">
        <v>0</v>
      </c>
      <c r="AD4059">
        <v>0</v>
      </c>
      <c r="AE4059">
        <v>0</v>
      </c>
      <c r="AH4059">
        <v>0</v>
      </c>
      <c r="AL4059" t="s">
        <v>22</v>
      </c>
      <c r="AM4059" t="s">
        <v>71</v>
      </c>
    </row>
    <row r="4060" spans="1:39" hidden="1" x14ac:dyDescent="0.25">
      <c r="A4060" s="3">
        <v>45215.407215856481</v>
      </c>
      <c r="B4060" t="s">
        <v>2079</v>
      </c>
      <c r="C4060" t="s">
        <v>2080</v>
      </c>
      <c r="D4060" t="s">
        <v>2081</v>
      </c>
      <c r="E4060">
        <v>10</v>
      </c>
      <c r="F4060" t="s">
        <v>57</v>
      </c>
      <c r="G4060" t="s">
        <v>57</v>
      </c>
      <c r="H4060" s="7">
        <v>216798</v>
      </c>
      <c r="I4060" t="s">
        <v>58</v>
      </c>
      <c r="J4060">
        <v>1</v>
      </c>
      <c r="K4060">
        <v>0</v>
      </c>
      <c r="L4060" t="s">
        <v>22</v>
      </c>
      <c r="M4060" s="3">
        <v>36528.834722222222</v>
      </c>
      <c r="N4060" s="3">
        <v>36528.847916666666</v>
      </c>
      <c r="O4060" t="s">
        <v>2286</v>
      </c>
      <c r="P4060" t="s">
        <v>22</v>
      </c>
      <c r="Q4060" t="s">
        <v>22</v>
      </c>
      <c r="R4060">
        <v>2</v>
      </c>
      <c r="S4060">
        <v>485</v>
      </c>
      <c r="T4060">
        <v>485</v>
      </c>
      <c r="U4060">
        <v>2</v>
      </c>
      <c r="V4060">
        <v>350</v>
      </c>
      <c r="W4060">
        <v>350</v>
      </c>
      <c r="X4060">
        <v>2</v>
      </c>
      <c r="Y4060">
        <v>348</v>
      </c>
      <c r="Z4060">
        <v>348</v>
      </c>
      <c r="AA4060">
        <v>2</v>
      </c>
      <c r="AB4060">
        <v>350</v>
      </c>
      <c r="AC4060">
        <v>350</v>
      </c>
      <c r="AD4060">
        <v>2</v>
      </c>
      <c r="AE4060">
        <v>0</v>
      </c>
      <c r="AH4060">
        <v>0</v>
      </c>
      <c r="AL4060" t="s">
        <v>22</v>
      </c>
    </row>
    <row r="4061" spans="1:39" hidden="1" x14ac:dyDescent="0.25">
      <c r="A4061" s="3">
        <v>45215.406775960648</v>
      </c>
      <c r="B4061" t="s">
        <v>2255</v>
      </c>
      <c r="C4061" t="s">
        <v>2256</v>
      </c>
      <c r="D4061" t="s">
        <v>2257</v>
      </c>
      <c r="E4061">
        <v>9</v>
      </c>
      <c r="F4061" t="s">
        <v>88</v>
      </c>
      <c r="G4061" t="s">
        <v>24</v>
      </c>
      <c r="H4061" s="7"/>
      <c r="I4061" t="s">
        <v>89</v>
      </c>
      <c r="J4061">
        <v>1</v>
      </c>
      <c r="K4061">
        <v>0</v>
      </c>
      <c r="L4061" t="s">
        <v>22</v>
      </c>
      <c r="M4061" s="3">
        <v>45215.402083333334</v>
      </c>
      <c r="N4061" s="3">
        <v>45215.405555555553</v>
      </c>
      <c r="O4061" t="s">
        <v>2258</v>
      </c>
      <c r="P4061" t="s">
        <v>22</v>
      </c>
      <c r="Q4061" t="s">
        <v>22</v>
      </c>
      <c r="R4061">
        <v>1</v>
      </c>
      <c r="S4061">
        <v>592.49400000000003</v>
      </c>
      <c r="T4061">
        <v>586.95399999999995</v>
      </c>
      <c r="U4061">
        <v>0.5</v>
      </c>
      <c r="V4061">
        <v>377.68</v>
      </c>
      <c r="W4061">
        <v>370.17</v>
      </c>
      <c r="X4061">
        <v>0.5</v>
      </c>
      <c r="Y4061">
        <v>0</v>
      </c>
      <c r="Z4061">
        <v>0</v>
      </c>
      <c r="AD4061">
        <v>1</v>
      </c>
      <c r="AE4061">
        <v>0</v>
      </c>
      <c r="AH4061">
        <v>0</v>
      </c>
      <c r="AL4061" t="s">
        <v>22</v>
      </c>
    </row>
    <row r="4062" spans="1:39" hidden="1" x14ac:dyDescent="0.25">
      <c r="A4062" s="3">
        <v>45215.406706284724</v>
      </c>
      <c r="B4062" t="s">
        <v>2272</v>
      </c>
      <c r="C4062" t="s">
        <v>2273</v>
      </c>
      <c r="D4062" t="s">
        <v>2274</v>
      </c>
      <c r="E4062">
        <v>3</v>
      </c>
      <c r="F4062" t="s">
        <v>23</v>
      </c>
      <c r="G4062" t="s">
        <v>24</v>
      </c>
      <c r="H4062" s="7">
        <v>217246</v>
      </c>
      <c r="I4062" t="s">
        <v>109</v>
      </c>
      <c r="J4062">
        <v>0</v>
      </c>
      <c r="K4062">
        <v>0</v>
      </c>
      <c r="L4062" t="s">
        <v>81</v>
      </c>
      <c r="M4062" s="3">
        <v>45215.406944444447</v>
      </c>
      <c r="N4062" s="3">
        <v>45215.407638888886</v>
      </c>
      <c r="O4062" t="s">
        <v>2283</v>
      </c>
      <c r="P4062" t="s">
        <v>2284</v>
      </c>
      <c r="Q4062" t="s">
        <v>2285</v>
      </c>
      <c r="R4062">
        <v>5</v>
      </c>
      <c r="S4062">
        <v>0</v>
      </c>
      <c r="T4062">
        <v>0</v>
      </c>
      <c r="U4062">
        <v>5</v>
      </c>
      <c r="V4062">
        <v>0</v>
      </c>
      <c r="W4062">
        <v>0</v>
      </c>
      <c r="X4062">
        <v>5</v>
      </c>
      <c r="Y4062">
        <v>0</v>
      </c>
      <c r="Z4062">
        <v>0</v>
      </c>
      <c r="AB4062">
        <v>0</v>
      </c>
      <c r="AD4062">
        <v>5</v>
      </c>
      <c r="AE4062">
        <v>0</v>
      </c>
      <c r="AH4062">
        <v>0</v>
      </c>
      <c r="AL4062" t="s">
        <v>22</v>
      </c>
    </row>
    <row r="4063" spans="1:39" hidden="1" x14ac:dyDescent="0.25">
      <c r="A4063" s="3">
        <v>45215.406010381943</v>
      </c>
      <c r="B4063" t="s">
        <v>394</v>
      </c>
      <c r="C4063" t="s">
        <v>187</v>
      </c>
      <c r="D4063" t="s">
        <v>188</v>
      </c>
      <c r="E4063">
        <v>500</v>
      </c>
      <c r="F4063" t="s">
        <v>68</v>
      </c>
      <c r="G4063" t="s">
        <v>20</v>
      </c>
      <c r="H4063" s="7">
        <v>218610</v>
      </c>
      <c r="I4063" t="s">
        <v>100</v>
      </c>
      <c r="J4063">
        <v>1</v>
      </c>
      <c r="K4063">
        <v>0</v>
      </c>
      <c r="L4063" t="s">
        <v>22</v>
      </c>
      <c r="M4063" s="3">
        <v>45215.400694444441</v>
      </c>
      <c r="N4063" s="3">
        <v>45215.404861111114</v>
      </c>
      <c r="O4063" t="s">
        <v>395</v>
      </c>
      <c r="P4063" t="s">
        <v>22</v>
      </c>
      <c r="Q4063" t="s">
        <v>22</v>
      </c>
      <c r="R4063">
        <v>0.25</v>
      </c>
      <c r="S4063">
        <v>4629.55</v>
      </c>
      <c r="T4063">
        <v>4582.3</v>
      </c>
      <c r="U4063">
        <v>0.25</v>
      </c>
      <c r="V4063">
        <v>0</v>
      </c>
      <c r="W4063">
        <v>0</v>
      </c>
      <c r="X4063">
        <v>0.25</v>
      </c>
      <c r="Y4063">
        <v>0</v>
      </c>
      <c r="Z4063">
        <v>0</v>
      </c>
      <c r="AD4063">
        <v>0.5</v>
      </c>
      <c r="AE4063">
        <v>84.253</v>
      </c>
      <c r="AF4063">
        <v>84.334100000000007</v>
      </c>
      <c r="AG4063">
        <v>0.5</v>
      </c>
      <c r="AH4063">
        <v>85.822699999999998</v>
      </c>
      <c r="AI4063">
        <v>85.883600000000001</v>
      </c>
      <c r="AL4063" t="s">
        <v>22</v>
      </c>
      <c r="AM4063" t="s">
        <v>22</v>
      </c>
    </row>
    <row r="4064" spans="1:39" hidden="1" x14ac:dyDescent="0.25">
      <c r="A4064" s="3">
        <v>45215.406010219907</v>
      </c>
      <c r="B4064" t="s">
        <v>394</v>
      </c>
      <c r="C4064" t="s">
        <v>187</v>
      </c>
      <c r="D4064" t="s">
        <v>188</v>
      </c>
      <c r="E4064">
        <v>500</v>
      </c>
      <c r="F4064" t="s">
        <v>68</v>
      </c>
      <c r="G4064" t="s">
        <v>20</v>
      </c>
      <c r="H4064" s="7">
        <v>218610</v>
      </c>
      <c r="I4064" t="s">
        <v>99</v>
      </c>
      <c r="J4064">
        <v>1</v>
      </c>
      <c r="K4064">
        <v>0</v>
      </c>
      <c r="L4064" t="s">
        <v>22</v>
      </c>
      <c r="M4064" s="3">
        <v>45215.402777777781</v>
      </c>
      <c r="N4064" s="3">
        <v>45215.40347222222</v>
      </c>
      <c r="O4064" t="s">
        <v>395</v>
      </c>
      <c r="P4064" t="s">
        <v>22</v>
      </c>
      <c r="Q4064" t="s">
        <v>22</v>
      </c>
      <c r="R4064">
        <v>0.25</v>
      </c>
      <c r="S4064">
        <v>4737.5600000000004</v>
      </c>
      <c r="T4064">
        <v>4711.8500000000004</v>
      </c>
      <c r="U4064">
        <v>0.25</v>
      </c>
      <c r="V4064">
        <v>0</v>
      </c>
      <c r="W4064">
        <v>0</v>
      </c>
      <c r="X4064">
        <v>0.25</v>
      </c>
      <c r="Y4064">
        <v>0</v>
      </c>
      <c r="Z4064">
        <v>0</v>
      </c>
      <c r="AD4064">
        <v>0.5</v>
      </c>
      <c r="AE4064">
        <v>94.0899</v>
      </c>
      <c r="AF4064">
        <v>94.123999999999995</v>
      </c>
      <c r="AG4064">
        <v>0.5</v>
      </c>
      <c r="AH4064">
        <v>88.351299999999995</v>
      </c>
      <c r="AI4064">
        <v>88.722899999999996</v>
      </c>
      <c r="AL4064" t="s">
        <v>22</v>
      </c>
      <c r="AM4064" t="s">
        <v>22</v>
      </c>
    </row>
    <row r="4065" spans="1:39" hidden="1" x14ac:dyDescent="0.25">
      <c r="A4065" s="3">
        <v>45215.406008796293</v>
      </c>
      <c r="B4065" t="s">
        <v>394</v>
      </c>
      <c r="C4065" t="s">
        <v>187</v>
      </c>
      <c r="D4065" t="s">
        <v>188</v>
      </c>
      <c r="E4065">
        <v>500</v>
      </c>
      <c r="F4065" t="s">
        <v>68</v>
      </c>
      <c r="G4065" t="s">
        <v>20</v>
      </c>
      <c r="H4065" s="7">
        <v>218610</v>
      </c>
      <c r="I4065" t="s">
        <v>93</v>
      </c>
      <c r="J4065">
        <v>1</v>
      </c>
      <c r="K4065">
        <v>0</v>
      </c>
      <c r="L4065" t="s">
        <v>22</v>
      </c>
      <c r="M4065" s="3">
        <v>45215.402777777781</v>
      </c>
      <c r="N4065" s="3">
        <v>45215.404861111114</v>
      </c>
      <c r="O4065" t="s">
        <v>395</v>
      </c>
      <c r="P4065" t="s">
        <v>22</v>
      </c>
      <c r="Q4065" t="s">
        <v>22</v>
      </c>
      <c r="R4065">
        <v>0.25</v>
      </c>
      <c r="S4065">
        <v>4710.3599999999997</v>
      </c>
      <c r="T4065">
        <v>4626.0200000000004</v>
      </c>
      <c r="U4065">
        <v>0.25</v>
      </c>
      <c r="V4065">
        <v>0</v>
      </c>
      <c r="W4065">
        <v>0</v>
      </c>
      <c r="X4065">
        <v>0.25</v>
      </c>
      <c r="Y4065">
        <v>0</v>
      </c>
      <c r="Z4065">
        <v>0</v>
      </c>
      <c r="AD4065">
        <v>0.5</v>
      </c>
      <c r="AE4065">
        <v>98.166799999999995</v>
      </c>
      <c r="AF4065">
        <v>97.989800000000002</v>
      </c>
      <c r="AG4065">
        <v>0.5</v>
      </c>
      <c r="AH4065">
        <v>88.783100000000005</v>
      </c>
      <c r="AI4065">
        <v>88.769199999999998</v>
      </c>
      <c r="AL4065" t="s">
        <v>22</v>
      </c>
      <c r="AM4065" t="s">
        <v>22</v>
      </c>
    </row>
    <row r="4066" spans="1:39" hidden="1" x14ac:dyDescent="0.25">
      <c r="A4066" s="3">
        <v>45215.405977511575</v>
      </c>
      <c r="B4066" t="s">
        <v>394</v>
      </c>
      <c r="C4066" t="s">
        <v>187</v>
      </c>
      <c r="D4066" t="s">
        <v>188</v>
      </c>
      <c r="E4066">
        <v>500</v>
      </c>
      <c r="F4066" t="s">
        <v>68</v>
      </c>
      <c r="G4066" t="s">
        <v>20</v>
      </c>
      <c r="H4066" s="7">
        <v>218610</v>
      </c>
      <c r="I4066" t="s">
        <v>82</v>
      </c>
      <c r="J4066">
        <v>1</v>
      </c>
      <c r="K4066">
        <v>0</v>
      </c>
      <c r="L4066" t="s">
        <v>22</v>
      </c>
      <c r="M4066" s="3">
        <v>45215.400694444441</v>
      </c>
      <c r="N4066" s="3">
        <v>45215.40347222222</v>
      </c>
      <c r="O4066" t="s">
        <v>395</v>
      </c>
      <c r="P4066" t="s">
        <v>22</v>
      </c>
      <c r="Q4066" t="s">
        <v>22</v>
      </c>
      <c r="R4066">
        <v>0.25</v>
      </c>
      <c r="S4066">
        <v>4751.4799999999996</v>
      </c>
      <c r="T4066">
        <v>4730.2</v>
      </c>
      <c r="U4066">
        <v>0.25</v>
      </c>
      <c r="V4066">
        <v>0</v>
      </c>
      <c r="W4066">
        <v>0</v>
      </c>
      <c r="X4066">
        <v>0.25</v>
      </c>
      <c r="Y4066">
        <v>0</v>
      </c>
      <c r="Z4066">
        <v>0</v>
      </c>
      <c r="AD4066">
        <v>0.5</v>
      </c>
      <c r="AE4066">
        <v>89.2059</v>
      </c>
      <c r="AF4066">
        <v>88.914400000000001</v>
      </c>
      <c r="AG4066">
        <v>0.5</v>
      </c>
      <c r="AH4066">
        <v>86.753799999999998</v>
      </c>
      <c r="AI4066">
        <v>86.632000000000005</v>
      </c>
      <c r="AL4066" t="s">
        <v>22</v>
      </c>
      <c r="AM4066" t="s">
        <v>22</v>
      </c>
    </row>
    <row r="4067" spans="1:39" hidden="1" x14ac:dyDescent="0.25">
      <c r="A4067" s="3">
        <v>45215.405975081019</v>
      </c>
      <c r="B4067" t="s">
        <v>394</v>
      </c>
      <c r="C4067" t="s">
        <v>187</v>
      </c>
      <c r="D4067" t="s">
        <v>188</v>
      </c>
      <c r="E4067">
        <v>500</v>
      </c>
      <c r="F4067" t="s">
        <v>68</v>
      </c>
      <c r="G4067" t="s">
        <v>20</v>
      </c>
      <c r="H4067" s="7">
        <v>218610</v>
      </c>
      <c r="I4067" t="s">
        <v>84</v>
      </c>
      <c r="J4067">
        <v>1</v>
      </c>
      <c r="K4067">
        <v>0</v>
      </c>
      <c r="L4067" t="s">
        <v>22</v>
      </c>
      <c r="M4067" s="3">
        <v>45215.400694444441</v>
      </c>
      <c r="N4067" s="3">
        <v>45215.40347222222</v>
      </c>
      <c r="O4067" t="s">
        <v>395</v>
      </c>
      <c r="P4067" t="s">
        <v>22</v>
      </c>
      <c r="Q4067" t="s">
        <v>22</v>
      </c>
      <c r="R4067">
        <v>0.25</v>
      </c>
      <c r="S4067">
        <v>4711.9399999999996</v>
      </c>
      <c r="T4067">
        <v>4666.67</v>
      </c>
      <c r="U4067">
        <v>0.25</v>
      </c>
      <c r="V4067">
        <v>0</v>
      </c>
      <c r="W4067">
        <v>0</v>
      </c>
      <c r="X4067">
        <v>0.25</v>
      </c>
      <c r="Y4067">
        <v>0</v>
      </c>
      <c r="Z4067">
        <v>0</v>
      </c>
      <c r="AD4067">
        <v>0.5</v>
      </c>
      <c r="AE4067">
        <v>95.220799999999997</v>
      </c>
      <c r="AF4067">
        <v>95.193899999999999</v>
      </c>
      <c r="AG4067">
        <v>0.5</v>
      </c>
      <c r="AH4067">
        <v>90.724599999999995</v>
      </c>
      <c r="AI4067">
        <v>90.711100000000002</v>
      </c>
      <c r="AL4067" t="s">
        <v>22</v>
      </c>
      <c r="AM4067" t="s">
        <v>22</v>
      </c>
    </row>
    <row r="4068" spans="1:39" hidden="1" x14ac:dyDescent="0.25">
      <c r="A4068" s="3">
        <v>45215.405620335645</v>
      </c>
      <c r="B4068" t="s">
        <v>2255</v>
      </c>
      <c r="C4068" t="s">
        <v>2256</v>
      </c>
      <c r="D4068" t="s">
        <v>2257</v>
      </c>
      <c r="E4068">
        <v>9</v>
      </c>
      <c r="F4068" t="s">
        <v>88</v>
      </c>
      <c r="G4068" t="s">
        <v>24</v>
      </c>
      <c r="H4068" s="7"/>
      <c r="I4068" t="s">
        <v>90</v>
      </c>
      <c r="J4068">
        <v>0</v>
      </c>
      <c r="K4068">
        <v>0</v>
      </c>
      <c r="L4068" t="s">
        <v>76</v>
      </c>
      <c r="M4068" s="3">
        <v>45215.402083333334</v>
      </c>
      <c r="N4068" s="3">
        <v>45215.404166666667</v>
      </c>
      <c r="O4068" t="s">
        <v>2258</v>
      </c>
      <c r="P4068" t="s">
        <v>22</v>
      </c>
      <c r="Q4068" t="s">
        <v>22</v>
      </c>
      <c r="R4068">
        <v>1</v>
      </c>
      <c r="S4068">
        <v>1308.1400000000001</v>
      </c>
      <c r="T4068">
        <v>1308.1400000000001</v>
      </c>
      <c r="U4068">
        <v>0.5</v>
      </c>
      <c r="V4068">
        <v>0</v>
      </c>
      <c r="W4068">
        <v>0</v>
      </c>
      <c r="X4068">
        <v>0.5</v>
      </c>
      <c r="Y4068">
        <v>0</v>
      </c>
      <c r="Z4068">
        <v>0</v>
      </c>
      <c r="AD4068">
        <v>0</v>
      </c>
      <c r="AE4068">
        <v>0</v>
      </c>
      <c r="AH4068">
        <v>0</v>
      </c>
      <c r="AL4068" t="s">
        <v>22</v>
      </c>
    </row>
    <row r="4069" spans="1:39" hidden="1" x14ac:dyDescent="0.25">
      <c r="A4069" s="3">
        <v>45215.404563773147</v>
      </c>
      <c r="B4069" t="s">
        <v>2242</v>
      </c>
      <c r="C4069" t="s">
        <v>425</v>
      </c>
      <c r="D4069" t="s">
        <v>426</v>
      </c>
      <c r="E4069">
        <v>80</v>
      </c>
      <c r="F4069" t="s">
        <v>85</v>
      </c>
      <c r="G4069" t="s">
        <v>20</v>
      </c>
      <c r="H4069" s="7">
        <v>86283</v>
      </c>
      <c r="I4069" t="s">
        <v>101</v>
      </c>
      <c r="J4069">
        <v>1</v>
      </c>
      <c r="K4069">
        <v>0</v>
      </c>
      <c r="L4069" t="s">
        <v>22</v>
      </c>
      <c r="M4069" s="3">
        <v>45215.402083333334</v>
      </c>
      <c r="N4069" s="3">
        <v>45215.40347222222</v>
      </c>
      <c r="O4069" t="s">
        <v>2243</v>
      </c>
      <c r="P4069" t="s">
        <v>22</v>
      </c>
      <c r="Q4069" t="s">
        <v>22</v>
      </c>
      <c r="R4069">
        <v>1</v>
      </c>
      <c r="S4069">
        <v>5493</v>
      </c>
      <c r="T4069">
        <v>5421</v>
      </c>
      <c r="U4069">
        <v>0.16666700000000001</v>
      </c>
      <c r="V4069">
        <v>0</v>
      </c>
      <c r="W4069">
        <v>0</v>
      </c>
      <c r="X4069">
        <v>0.16666700000000001</v>
      </c>
      <c r="Y4069">
        <v>4021</v>
      </c>
      <c r="Z4069">
        <v>3976</v>
      </c>
      <c r="AB4069">
        <v>0</v>
      </c>
      <c r="AD4069">
        <v>0</v>
      </c>
      <c r="AE4069">
        <v>0</v>
      </c>
      <c r="AH4069">
        <v>0</v>
      </c>
      <c r="AL4069" t="s">
        <v>22</v>
      </c>
      <c r="AM4069" t="s">
        <v>71</v>
      </c>
    </row>
    <row r="4070" spans="1:39" hidden="1" x14ac:dyDescent="0.25">
      <c r="A4070" s="3">
        <v>45215.404298807873</v>
      </c>
      <c r="B4070" t="s">
        <v>2242</v>
      </c>
      <c r="C4070" t="s">
        <v>425</v>
      </c>
      <c r="D4070" t="s">
        <v>426</v>
      </c>
      <c r="E4070">
        <v>80</v>
      </c>
      <c r="F4070" t="s">
        <v>85</v>
      </c>
      <c r="G4070" t="s">
        <v>20</v>
      </c>
      <c r="H4070" s="7">
        <v>86283</v>
      </c>
      <c r="I4070" t="s">
        <v>69</v>
      </c>
      <c r="J4070">
        <v>1</v>
      </c>
      <c r="K4070">
        <v>0</v>
      </c>
      <c r="L4070" t="s">
        <v>22</v>
      </c>
      <c r="M4070" s="3">
        <v>45215.417361111111</v>
      </c>
      <c r="N4070" s="3">
        <v>45215.418055555558</v>
      </c>
      <c r="O4070" t="s">
        <v>2243</v>
      </c>
      <c r="P4070" t="s">
        <v>22</v>
      </c>
      <c r="Q4070" t="s">
        <v>22</v>
      </c>
      <c r="R4070">
        <v>1</v>
      </c>
      <c r="S4070">
        <v>5573</v>
      </c>
      <c r="T4070">
        <v>5544</v>
      </c>
      <c r="U4070">
        <v>0.16666700000000001</v>
      </c>
      <c r="V4070">
        <v>0</v>
      </c>
      <c r="W4070">
        <v>0</v>
      </c>
      <c r="X4070">
        <v>0.16666700000000001</v>
      </c>
      <c r="Y4070">
        <v>4145</v>
      </c>
      <c r="Z4070">
        <v>4138</v>
      </c>
      <c r="AB4070">
        <v>0</v>
      </c>
      <c r="AD4070">
        <v>0</v>
      </c>
      <c r="AE4070">
        <v>0</v>
      </c>
      <c r="AH4070">
        <v>0</v>
      </c>
      <c r="AL4070" t="s">
        <v>22</v>
      </c>
      <c r="AM4070" t="s">
        <v>71</v>
      </c>
    </row>
    <row r="4071" spans="1:39" hidden="1" x14ac:dyDescent="0.25">
      <c r="A4071" s="3">
        <v>45215.403776192128</v>
      </c>
      <c r="B4071" t="s">
        <v>2193</v>
      </c>
      <c r="C4071" t="s">
        <v>2194</v>
      </c>
      <c r="D4071" t="s">
        <v>2195</v>
      </c>
      <c r="E4071">
        <v>1</v>
      </c>
      <c r="F4071" t="s">
        <v>19</v>
      </c>
      <c r="G4071" t="s">
        <v>20</v>
      </c>
      <c r="H4071" s="7">
        <v>84977</v>
      </c>
      <c r="I4071" t="s">
        <v>21</v>
      </c>
      <c r="J4071">
        <v>1</v>
      </c>
      <c r="K4071">
        <v>0</v>
      </c>
      <c r="L4071" t="s">
        <v>22</v>
      </c>
      <c r="M4071" s="3">
        <v>45215.381944444445</v>
      </c>
      <c r="N4071" s="3">
        <v>45215.397222222222</v>
      </c>
      <c r="O4071" t="s">
        <v>2282</v>
      </c>
      <c r="P4071" t="s">
        <v>344</v>
      </c>
      <c r="Q4071" t="s">
        <v>348</v>
      </c>
      <c r="R4071">
        <v>2</v>
      </c>
      <c r="S4071">
        <v>564.60400000000004</v>
      </c>
      <c r="T4071">
        <v>558.38800000000003</v>
      </c>
      <c r="U4071">
        <v>2</v>
      </c>
      <c r="V4071">
        <v>356.28899999999999</v>
      </c>
      <c r="W4071">
        <v>354.78800000000001</v>
      </c>
      <c r="X4071">
        <v>2</v>
      </c>
      <c r="Y4071">
        <v>345.83800000000002</v>
      </c>
      <c r="Z4071">
        <v>343.54199999999997</v>
      </c>
      <c r="AA4071">
        <v>2</v>
      </c>
      <c r="AB4071">
        <v>361.57400000000001</v>
      </c>
      <c r="AC4071">
        <v>356.42399999999998</v>
      </c>
      <c r="AD4071">
        <v>2</v>
      </c>
      <c r="AE4071">
        <v>95.186599999999999</v>
      </c>
      <c r="AF4071">
        <v>95.156599999999997</v>
      </c>
      <c r="AG4071">
        <v>2</v>
      </c>
      <c r="AH4071">
        <v>94.180400000000006</v>
      </c>
      <c r="AI4071">
        <v>94.465500000000006</v>
      </c>
      <c r="AL4071" t="s">
        <v>22</v>
      </c>
    </row>
    <row r="4072" spans="1:39" hidden="1" x14ac:dyDescent="0.25">
      <c r="A4072" s="3">
        <v>45215.402984340275</v>
      </c>
      <c r="B4072" t="s">
        <v>394</v>
      </c>
      <c r="C4072" t="s">
        <v>187</v>
      </c>
      <c r="D4072" t="s">
        <v>188</v>
      </c>
      <c r="E4072">
        <v>500</v>
      </c>
      <c r="F4072" t="s">
        <v>68</v>
      </c>
      <c r="G4072" t="s">
        <v>20</v>
      </c>
      <c r="H4072" s="7">
        <v>218610</v>
      </c>
      <c r="I4072" t="s">
        <v>93</v>
      </c>
      <c r="J4072">
        <v>1</v>
      </c>
      <c r="K4072">
        <v>0</v>
      </c>
      <c r="L4072" t="s">
        <v>22</v>
      </c>
      <c r="M4072" s="3">
        <v>45215.399305555555</v>
      </c>
      <c r="N4072" s="3">
        <v>45215.402083333334</v>
      </c>
      <c r="O4072" t="s">
        <v>395</v>
      </c>
      <c r="P4072" t="s">
        <v>22</v>
      </c>
      <c r="Q4072" t="s">
        <v>22</v>
      </c>
      <c r="R4072">
        <v>0.25</v>
      </c>
      <c r="S4072">
        <v>4628.21</v>
      </c>
      <c r="T4072">
        <v>4541.51</v>
      </c>
      <c r="U4072">
        <v>0.25</v>
      </c>
      <c r="V4072">
        <v>0</v>
      </c>
      <c r="W4072">
        <v>0</v>
      </c>
      <c r="X4072">
        <v>0.25</v>
      </c>
      <c r="Y4072">
        <v>0</v>
      </c>
      <c r="Z4072">
        <v>0</v>
      </c>
      <c r="AD4072">
        <v>0.5</v>
      </c>
      <c r="AE4072">
        <v>97.873999999999995</v>
      </c>
      <c r="AF4072">
        <v>97.812799999999996</v>
      </c>
      <c r="AG4072">
        <v>0.5</v>
      </c>
      <c r="AH4072">
        <v>88.471500000000006</v>
      </c>
      <c r="AI4072">
        <v>88.582300000000004</v>
      </c>
      <c r="AL4072" t="s">
        <v>22</v>
      </c>
      <c r="AM4072" t="s">
        <v>22</v>
      </c>
    </row>
    <row r="4073" spans="1:39" hidden="1" x14ac:dyDescent="0.25">
      <c r="A4073" s="3">
        <v>45215.402463854167</v>
      </c>
      <c r="B4073" t="s">
        <v>394</v>
      </c>
      <c r="C4073" t="s">
        <v>187</v>
      </c>
      <c r="D4073" t="s">
        <v>188</v>
      </c>
      <c r="E4073">
        <v>500</v>
      </c>
      <c r="F4073" t="s">
        <v>68</v>
      </c>
      <c r="G4073" t="s">
        <v>20</v>
      </c>
      <c r="H4073" s="7">
        <v>218610</v>
      </c>
      <c r="I4073" t="s">
        <v>84</v>
      </c>
      <c r="J4073">
        <v>1</v>
      </c>
      <c r="K4073">
        <v>0</v>
      </c>
      <c r="L4073" t="s">
        <v>22</v>
      </c>
      <c r="M4073" s="3">
        <v>45215.399305555555</v>
      </c>
      <c r="N4073" s="3">
        <v>45215.401388888888</v>
      </c>
      <c r="O4073" t="s">
        <v>395</v>
      </c>
      <c r="P4073" t="s">
        <v>22</v>
      </c>
      <c r="Q4073" t="s">
        <v>22</v>
      </c>
      <c r="R4073">
        <v>0.25</v>
      </c>
      <c r="S4073">
        <v>4742.9399999999996</v>
      </c>
      <c r="T4073">
        <v>4689.3100000000004</v>
      </c>
      <c r="U4073">
        <v>0.25</v>
      </c>
      <c r="V4073">
        <v>0</v>
      </c>
      <c r="W4073">
        <v>0</v>
      </c>
      <c r="X4073">
        <v>0.25</v>
      </c>
      <c r="Y4073">
        <v>0</v>
      </c>
      <c r="Z4073">
        <v>0</v>
      </c>
      <c r="AD4073">
        <v>0.5</v>
      </c>
      <c r="AE4073">
        <v>95.059600000000003</v>
      </c>
      <c r="AF4073">
        <v>95.113299999999995</v>
      </c>
      <c r="AG4073">
        <v>0.5</v>
      </c>
      <c r="AH4073">
        <v>91.829899999999995</v>
      </c>
      <c r="AI4073">
        <v>91.775999999999996</v>
      </c>
      <c r="AL4073" t="s">
        <v>22</v>
      </c>
      <c r="AM4073" t="s">
        <v>22</v>
      </c>
    </row>
    <row r="4074" spans="1:39" hidden="1" x14ac:dyDescent="0.25">
      <c r="A4074" s="3">
        <v>45215.402385995367</v>
      </c>
      <c r="B4074" t="s">
        <v>394</v>
      </c>
      <c r="C4074" t="s">
        <v>187</v>
      </c>
      <c r="D4074" t="s">
        <v>188</v>
      </c>
      <c r="E4074">
        <v>500</v>
      </c>
      <c r="F4074" t="s">
        <v>68</v>
      </c>
      <c r="G4074" t="s">
        <v>20</v>
      </c>
      <c r="H4074" s="7">
        <v>218610</v>
      </c>
      <c r="I4074" t="s">
        <v>82</v>
      </c>
      <c r="J4074">
        <v>1</v>
      </c>
      <c r="K4074">
        <v>0</v>
      </c>
      <c r="L4074" t="s">
        <v>22</v>
      </c>
      <c r="M4074" s="3">
        <v>45215.399305555555</v>
      </c>
      <c r="N4074" s="3">
        <v>45215.399305555555</v>
      </c>
      <c r="O4074" t="s">
        <v>395</v>
      </c>
      <c r="P4074" t="s">
        <v>22</v>
      </c>
      <c r="Q4074" t="s">
        <v>22</v>
      </c>
      <c r="R4074">
        <v>0.25</v>
      </c>
      <c r="S4074">
        <v>4746.29</v>
      </c>
      <c r="T4074">
        <v>4698.5600000000004</v>
      </c>
      <c r="U4074">
        <v>0.25</v>
      </c>
      <c r="V4074">
        <v>0</v>
      </c>
      <c r="W4074">
        <v>0</v>
      </c>
      <c r="X4074">
        <v>0.25</v>
      </c>
      <c r="Y4074">
        <v>0</v>
      </c>
      <c r="Z4074">
        <v>0</v>
      </c>
      <c r="AD4074">
        <v>0.5</v>
      </c>
      <c r="AE4074">
        <v>90.283799999999999</v>
      </c>
      <c r="AF4074">
        <v>89.944800000000001</v>
      </c>
      <c r="AG4074">
        <v>0.5</v>
      </c>
      <c r="AH4074">
        <v>84.810500000000005</v>
      </c>
      <c r="AI4074">
        <v>84.925600000000003</v>
      </c>
      <c r="AL4074" t="s">
        <v>22</v>
      </c>
      <c r="AM4074" t="s">
        <v>22</v>
      </c>
    </row>
    <row r="4075" spans="1:39" hidden="1" x14ac:dyDescent="0.25">
      <c r="A4075" s="3">
        <v>45215.402383831017</v>
      </c>
      <c r="B4075" t="s">
        <v>394</v>
      </c>
      <c r="C4075" t="s">
        <v>187</v>
      </c>
      <c r="D4075" t="s">
        <v>188</v>
      </c>
      <c r="E4075">
        <v>500</v>
      </c>
      <c r="F4075" t="s">
        <v>68</v>
      </c>
      <c r="G4075" t="s">
        <v>20</v>
      </c>
      <c r="H4075" s="7">
        <v>218610</v>
      </c>
      <c r="I4075" t="s">
        <v>100</v>
      </c>
      <c r="J4075">
        <v>1</v>
      </c>
      <c r="K4075">
        <v>0</v>
      </c>
      <c r="L4075" t="s">
        <v>22</v>
      </c>
      <c r="M4075" s="3">
        <v>45215.397222222222</v>
      </c>
      <c r="N4075" s="3">
        <v>45215.399305555555</v>
      </c>
      <c r="O4075" t="s">
        <v>395</v>
      </c>
      <c r="P4075" t="s">
        <v>22</v>
      </c>
      <c r="Q4075" t="s">
        <v>22</v>
      </c>
      <c r="R4075">
        <v>0.25</v>
      </c>
      <c r="S4075">
        <v>4635.57</v>
      </c>
      <c r="T4075">
        <v>4545.26</v>
      </c>
      <c r="U4075">
        <v>0.25</v>
      </c>
      <c r="V4075">
        <v>0</v>
      </c>
      <c r="W4075">
        <v>0</v>
      </c>
      <c r="X4075">
        <v>0.25</v>
      </c>
      <c r="Y4075">
        <v>0</v>
      </c>
      <c r="Z4075">
        <v>0</v>
      </c>
      <c r="AD4075">
        <v>0.5</v>
      </c>
      <c r="AE4075">
        <v>84.584100000000007</v>
      </c>
      <c r="AF4075">
        <v>84.611199999999997</v>
      </c>
      <c r="AG4075">
        <v>0.5</v>
      </c>
      <c r="AH4075">
        <v>86.621700000000004</v>
      </c>
      <c r="AI4075">
        <v>86.445599999999999</v>
      </c>
      <c r="AL4075" t="s">
        <v>22</v>
      </c>
      <c r="AM4075" t="s">
        <v>22</v>
      </c>
    </row>
    <row r="4076" spans="1:39" hidden="1" x14ac:dyDescent="0.25">
      <c r="A4076" s="3">
        <v>45215.402364664355</v>
      </c>
      <c r="B4076" t="s">
        <v>394</v>
      </c>
      <c r="C4076" t="s">
        <v>187</v>
      </c>
      <c r="D4076" t="s">
        <v>188</v>
      </c>
      <c r="E4076">
        <v>500</v>
      </c>
      <c r="F4076" t="s">
        <v>68</v>
      </c>
      <c r="G4076" t="s">
        <v>20</v>
      </c>
      <c r="H4076" s="7">
        <v>218610</v>
      </c>
      <c r="I4076" t="s">
        <v>99</v>
      </c>
      <c r="J4076">
        <v>1</v>
      </c>
      <c r="K4076">
        <v>0</v>
      </c>
      <c r="L4076" t="s">
        <v>22</v>
      </c>
      <c r="M4076" s="3">
        <v>45215.397222222222</v>
      </c>
      <c r="N4076" s="3">
        <v>45215.399305555555</v>
      </c>
      <c r="O4076" t="s">
        <v>395</v>
      </c>
      <c r="P4076" t="s">
        <v>22</v>
      </c>
      <c r="Q4076" t="s">
        <v>22</v>
      </c>
      <c r="R4076">
        <v>0.25</v>
      </c>
      <c r="S4076">
        <v>4846.17</v>
      </c>
      <c r="T4076">
        <v>4755.7299999999996</v>
      </c>
      <c r="U4076">
        <v>0.25</v>
      </c>
      <c r="V4076">
        <v>0</v>
      </c>
      <c r="W4076">
        <v>0</v>
      </c>
      <c r="X4076">
        <v>0.25</v>
      </c>
      <c r="Y4076">
        <v>0</v>
      </c>
      <c r="Z4076">
        <v>0</v>
      </c>
      <c r="AD4076">
        <v>0.5</v>
      </c>
      <c r="AE4076">
        <v>94.137600000000006</v>
      </c>
      <c r="AF4076">
        <v>93.974000000000004</v>
      </c>
      <c r="AG4076">
        <v>0.5</v>
      </c>
      <c r="AH4076">
        <v>88.506699999999995</v>
      </c>
      <c r="AI4076">
        <v>88.628399999999999</v>
      </c>
      <c r="AL4076" t="s">
        <v>22</v>
      </c>
      <c r="AM4076" t="s">
        <v>22</v>
      </c>
    </row>
    <row r="4077" spans="1:39" hidden="1" x14ac:dyDescent="0.25">
      <c r="A4077" s="3">
        <v>45215.400778090276</v>
      </c>
      <c r="B4077" t="s">
        <v>2242</v>
      </c>
      <c r="C4077" t="s">
        <v>425</v>
      </c>
      <c r="D4077" t="s">
        <v>426</v>
      </c>
      <c r="E4077">
        <v>80</v>
      </c>
      <c r="F4077" t="s">
        <v>85</v>
      </c>
      <c r="G4077" t="s">
        <v>20</v>
      </c>
      <c r="H4077" s="7">
        <v>86283</v>
      </c>
      <c r="I4077" t="s">
        <v>69</v>
      </c>
      <c r="J4077">
        <v>1</v>
      </c>
      <c r="K4077">
        <v>0</v>
      </c>
      <c r="L4077" t="s">
        <v>22</v>
      </c>
      <c r="M4077" s="3">
        <v>45215.412499999999</v>
      </c>
      <c r="N4077" s="3">
        <v>45215.414583333331</v>
      </c>
      <c r="O4077" t="s">
        <v>2243</v>
      </c>
      <c r="P4077" t="s">
        <v>22</v>
      </c>
      <c r="Q4077" t="s">
        <v>22</v>
      </c>
      <c r="R4077">
        <v>1</v>
      </c>
      <c r="S4077">
        <v>5511</v>
      </c>
      <c r="T4077">
        <v>5458</v>
      </c>
      <c r="U4077">
        <v>0.16666700000000001</v>
      </c>
      <c r="V4077">
        <v>0</v>
      </c>
      <c r="W4077">
        <v>0</v>
      </c>
      <c r="X4077">
        <v>0.16666700000000001</v>
      </c>
      <c r="Y4077">
        <v>4105</v>
      </c>
      <c r="Z4077">
        <v>4075</v>
      </c>
      <c r="AB4077">
        <v>0</v>
      </c>
      <c r="AD4077">
        <v>0</v>
      </c>
      <c r="AE4077">
        <v>0</v>
      </c>
      <c r="AH4077">
        <v>0</v>
      </c>
      <c r="AL4077" t="s">
        <v>22</v>
      </c>
      <c r="AM4077" t="s">
        <v>71</v>
      </c>
    </row>
    <row r="4078" spans="1:39" hidden="1" x14ac:dyDescent="0.25">
      <c r="A4078" s="3">
        <v>45215.400579895831</v>
      </c>
      <c r="B4078" t="s">
        <v>2242</v>
      </c>
      <c r="C4078" t="s">
        <v>425</v>
      </c>
      <c r="D4078" t="s">
        <v>426</v>
      </c>
      <c r="E4078">
        <v>80</v>
      </c>
      <c r="F4078" t="s">
        <v>85</v>
      </c>
      <c r="G4078" t="s">
        <v>20</v>
      </c>
      <c r="H4078" s="7">
        <v>86283</v>
      </c>
      <c r="I4078" t="s">
        <v>101</v>
      </c>
      <c r="J4078">
        <v>1</v>
      </c>
      <c r="K4078">
        <v>0</v>
      </c>
      <c r="L4078" t="s">
        <v>22</v>
      </c>
      <c r="M4078" s="3">
        <v>45215.397222222222</v>
      </c>
      <c r="N4078" s="3">
        <v>45215.399305555555</v>
      </c>
      <c r="O4078" t="s">
        <v>2243</v>
      </c>
      <c r="P4078" t="s">
        <v>22</v>
      </c>
      <c r="Q4078" t="s">
        <v>22</v>
      </c>
      <c r="R4078">
        <v>1</v>
      </c>
      <c r="S4078">
        <v>5534</v>
      </c>
      <c r="T4078">
        <v>5486</v>
      </c>
      <c r="U4078">
        <v>0.16666700000000001</v>
      </c>
      <c r="V4078">
        <v>0</v>
      </c>
      <c r="W4078">
        <v>0</v>
      </c>
      <c r="X4078">
        <v>0.16666700000000001</v>
      </c>
      <c r="Y4078">
        <v>4009</v>
      </c>
      <c r="Z4078">
        <v>3997</v>
      </c>
      <c r="AB4078">
        <v>0</v>
      </c>
      <c r="AD4078">
        <v>0</v>
      </c>
      <c r="AE4078">
        <v>0</v>
      </c>
      <c r="AH4078">
        <v>0</v>
      </c>
      <c r="AL4078" t="s">
        <v>22</v>
      </c>
      <c r="AM4078" t="s">
        <v>71</v>
      </c>
    </row>
    <row r="4079" spans="1:39" hidden="1" x14ac:dyDescent="0.25">
      <c r="A4079" s="3">
        <v>45215.399694988424</v>
      </c>
      <c r="B4079" t="s">
        <v>394</v>
      </c>
      <c r="C4079" t="s">
        <v>187</v>
      </c>
      <c r="D4079" t="s">
        <v>188</v>
      </c>
      <c r="E4079">
        <v>500</v>
      </c>
      <c r="F4079" t="s">
        <v>68</v>
      </c>
      <c r="G4079" t="s">
        <v>20</v>
      </c>
      <c r="H4079" s="7">
        <v>218610</v>
      </c>
      <c r="I4079" t="s">
        <v>84</v>
      </c>
      <c r="J4079">
        <v>0</v>
      </c>
      <c r="K4079">
        <v>1</v>
      </c>
      <c r="L4079" t="s">
        <v>94</v>
      </c>
      <c r="M4079" s="3">
        <v>45215.396527777775</v>
      </c>
      <c r="N4079" s="3">
        <v>45215.397222222222</v>
      </c>
      <c r="O4079" t="s">
        <v>395</v>
      </c>
      <c r="P4079" t="s">
        <v>22</v>
      </c>
      <c r="Q4079" t="s">
        <v>22</v>
      </c>
      <c r="R4079">
        <v>0.25</v>
      </c>
      <c r="S4079">
        <v>4769.4399999999996</v>
      </c>
      <c r="T4079">
        <v>4721.1400000000003</v>
      </c>
      <c r="U4079">
        <v>0.25</v>
      </c>
      <c r="V4079">
        <v>0</v>
      </c>
      <c r="W4079">
        <v>0</v>
      </c>
      <c r="X4079">
        <v>0.25</v>
      </c>
      <c r="Y4079">
        <v>0</v>
      </c>
      <c r="Z4079">
        <v>0</v>
      </c>
      <c r="AD4079">
        <v>0.5</v>
      </c>
      <c r="AE4079">
        <v>72.233000000000004</v>
      </c>
      <c r="AH4079">
        <v>90.091099999999997</v>
      </c>
      <c r="AL4079" t="s">
        <v>22</v>
      </c>
      <c r="AM4079" t="s">
        <v>22</v>
      </c>
    </row>
    <row r="4080" spans="1:39" hidden="1" x14ac:dyDescent="0.25">
      <c r="A4080" s="3">
        <v>45215.399443136572</v>
      </c>
      <c r="B4080" t="s">
        <v>394</v>
      </c>
      <c r="C4080" t="s">
        <v>187</v>
      </c>
      <c r="D4080" t="s">
        <v>188</v>
      </c>
      <c r="E4080">
        <v>500</v>
      </c>
      <c r="F4080" t="s">
        <v>68</v>
      </c>
      <c r="G4080" t="s">
        <v>20</v>
      </c>
      <c r="H4080" s="7">
        <v>218610</v>
      </c>
      <c r="I4080" t="s">
        <v>82</v>
      </c>
      <c r="J4080">
        <v>1</v>
      </c>
      <c r="K4080">
        <v>0</v>
      </c>
      <c r="L4080" t="s">
        <v>22</v>
      </c>
      <c r="M4080" s="3">
        <v>45215.396527777775</v>
      </c>
      <c r="N4080" s="3">
        <v>45215.398611111108</v>
      </c>
      <c r="O4080" t="s">
        <v>395</v>
      </c>
      <c r="P4080" t="s">
        <v>22</v>
      </c>
      <c r="Q4080" t="s">
        <v>22</v>
      </c>
      <c r="R4080">
        <v>0.25</v>
      </c>
      <c r="S4080">
        <v>4744.26</v>
      </c>
      <c r="T4080">
        <v>4707.47</v>
      </c>
      <c r="U4080">
        <v>0.25</v>
      </c>
      <c r="V4080">
        <v>0</v>
      </c>
      <c r="W4080">
        <v>0</v>
      </c>
      <c r="X4080">
        <v>0.25</v>
      </c>
      <c r="Y4080">
        <v>0</v>
      </c>
      <c r="Z4080">
        <v>0</v>
      </c>
      <c r="AD4080">
        <v>0.5</v>
      </c>
      <c r="AE4080">
        <v>89.768500000000003</v>
      </c>
      <c r="AF4080">
        <v>89.429599999999994</v>
      </c>
      <c r="AG4080">
        <v>0.5</v>
      </c>
      <c r="AH4080">
        <v>85.981899999999996</v>
      </c>
      <c r="AI4080">
        <v>85.907399999999996</v>
      </c>
      <c r="AL4080" t="s">
        <v>22</v>
      </c>
      <c r="AM4080" t="s">
        <v>22</v>
      </c>
    </row>
    <row r="4081" spans="1:39" hidden="1" x14ac:dyDescent="0.25">
      <c r="A4081" s="3">
        <v>45215.399440624999</v>
      </c>
      <c r="B4081" t="s">
        <v>394</v>
      </c>
      <c r="C4081" t="s">
        <v>187</v>
      </c>
      <c r="D4081" t="s">
        <v>188</v>
      </c>
      <c r="E4081">
        <v>500</v>
      </c>
      <c r="F4081" t="s">
        <v>68</v>
      </c>
      <c r="G4081" t="s">
        <v>20</v>
      </c>
      <c r="H4081" s="7">
        <v>218610</v>
      </c>
      <c r="I4081" t="s">
        <v>100</v>
      </c>
      <c r="J4081">
        <v>1</v>
      </c>
      <c r="K4081">
        <v>0</v>
      </c>
      <c r="L4081" t="s">
        <v>22</v>
      </c>
      <c r="M4081" s="3">
        <v>45215.396527777775</v>
      </c>
      <c r="N4081" s="3">
        <v>45215.398611111108</v>
      </c>
      <c r="O4081" t="s">
        <v>395</v>
      </c>
      <c r="P4081" t="s">
        <v>22</v>
      </c>
      <c r="Q4081" t="s">
        <v>22</v>
      </c>
      <c r="R4081">
        <v>0.25</v>
      </c>
      <c r="S4081">
        <v>4619.3</v>
      </c>
      <c r="T4081">
        <v>4593.03</v>
      </c>
      <c r="U4081">
        <v>0.25</v>
      </c>
      <c r="V4081">
        <v>0</v>
      </c>
      <c r="W4081">
        <v>0</v>
      </c>
      <c r="X4081">
        <v>0.25</v>
      </c>
      <c r="Y4081">
        <v>0</v>
      </c>
      <c r="Z4081">
        <v>0</v>
      </c>
      <c r="AD4081">
        <v>0.5</v>
      </c>
      <c r="AE4081">
        <v>84.401700000000005</v>
      </c>
      <c r="AF4081">
        <v>84.475999999999999</v>
      </c>
      <c r="AG4081">
        <v>0.5</v>
      </c>
      <c r="AH4081">
        <v>86.445599999999999</v>
      </c>
      <c r="AI4081">
        <v>86.161299999999997</v>
      </c>
      <c r="AL4081" t="s">
        <v>22</v>
      </c>
      <c r="AM4081" t="s">
        <v>22</v>
      </c>
    </row>
    <row r="4082" spans="1:39" hidden="1" x14ac:dyDescent="0.25">
      <c r="A4082" s="3">
        <v>45215.399439039349</v>
      </c>
      <c r="B4082" t="s">
        <v>394</v>
      </c>
      <c r="C4082" t="s">
        <v>187</v>
      </c>
      <c r="D4082" t="s">
        <v>188</v>
      </c>
      <c r="E4082">
        <v>500</v>
      </c>
      <c r="F4082" t="s">
        <v>68</v>
      </c>
      <c r="G4082" t="s">
        <v>20</v>
      </c>
      <c r="H4082" s="7">
        <v>218610</v>
      </c>
      <c r="I4082" t="s">
        <v>93</v>
      </c>
      <c r="J4082">
        <v>1</v>
      </c>
      <c r="K4082">
        <v>0</v>
      </c>
      <c r="L4082" t="s">
        <v>22</v>
      </c>
      <c r="M4082" s="3">
        <v>45215.394444444442</v>
      </c>
      <c r="N4082" s="3">
        <v>45215.398611111108</v>
      </c>
      <c r="O4082" t="s">
        <v>395</v>
      </c>
      <c r="P4082" t="s">
        <v>22</v>
      </c>
      <c r="Q4082" t="s">
        <v>22</v>
      </c>
      <c r="R4082">
        <v>0.25</v>
      </c>
      <c r="S4082">
        <v>4651.6899999999996</v>
      </c>
      <c r="T4082">
        <v>4586.74</v>
      </c>
      <c r="U4082">
        <v>0.25</v>
      </c>
      <c r="V4082">
        <v>0</v>
      </c>
      <c r="W4082">
        <v>0</v>
      </c>
      <c r="X4082">
        <v>0.25</v>
      </c>
      <c r="Y4082">
        <v>0</v>
      </c>
      <c r="Z4082">
        <v>0</v>
      </c>
      <c r="AD4082">
        <v>0.5</v>
      </c>
      <c r="AE4082">
        <v>99.242599999999996</v>
      </c>
      <c r="AF4082">
        <v>99.181299999999993</v>
      </c>
      <c r="AG4082">
        <v>0.5</v>
      </c>
      <c r="AH4082">
        <v>88.291399999999996</v>
      </c>
      <c r="AI4082">
        <v>88.270600000000002</v>
      </c>
      <c r="AL4082" t="s">
        <v>22</v>
      </c>
      <c r="AM4082" t="s">
        <v>22</v>
      </c>
    </row>
    <row r="4083" spans="1:39" hidden="1" x14ac:dyDescent="0.25">
      <c r="A4083" s="3">
        <v>45215.399432175924</v>
      </c>
      <c r="B4083" t="s">
        <v>394</v>
      </c>
      <c r="C4083" t="s">
        <v>187</v>
      </c>
      <c r="D4083" t="s">
        <v>188</v>
      </c>
      <c r="E4083">
        <v>500</v>
      </c>
      <c r="F4083" t="s">
        <v>68</v>
      </c>
      <c r="G4083" t="s">
        <v>20</v>
      </c>
      <c r="H4083" s="7">
        <v>218610</v>
      </c>
      <c r="I4083" t="s">
        <v>99</v>
      </c>
      <c r="J4083">
        <v>1</v>
      </c>
      <c r="K4083">
        <v>0</v>
      </c>
      <c r="L4083" t="s">
        <v>22</v>
      </c>
      <c r="M4083" s="3">
        <v>45215.394444444442</v>
      </c>
      <c r="N4083" s="3">
        <v>45215.398611111108</v>
      </c>
      <c r="O4083" t="s">
        <v>395</v>
      </c>
      <c r="P4083" t="s">
        <v>22</v>
      </c>
      <c r="Q4083" t="s">
        <v>22</v>
      </c>
      <c r="R4083">
        <v>0.25</v>
      </c>
      <c r="S4083">
        <v>4739.24</v>
      </c>
      <c r="T4083">
        <v>4725.07</v>
      </c>
      <c r="U4083">
        <v>0.25</v>
      </c>
      <c r="V4083">
        <v>0</v>
      </c>
      <c r="W4083">
        <v>0</v>
      </c>
      <c r="X4083">
        <v>0.25</v>
      </c>
      <c r="Y4083">
        <v>0</v>
      </c>
      <c r="Z4083">
        <v>0</v>
      </c>
      <c r="AD4083">
        <v>0.5</v>
      </c>
      <c r="AE4083">
        <v>94.260400000000004</v>
      </c>
      <c r="AF4083">
        <v>94.130799999999994</v>
      </c>
      <c r="AG4083">
        <v>0.5</v>
      </c>
      <c r="AH4083">
        <v>88.513499999999993</v>
      </c>
      <c r="AI4083">
        <v>88.837800000000001</v>
      </c>
      <c r="AL4083" t="s">
        <v>22</v>
      </c>
      <c r="AM4083" t="s">
        <v>22</v>
      </c>
    </row>
    <row r="4084" spans="1:39" hidden="1" x14ac:dyDescent="0.25">
      <c r="A4084" s="3">
        <v>45215.398035648148</v>
      </c>
      <c r="B4084" t="s">
        <v>1939</v>
      </c>
      <c r="C4084" t="s">
        <v>1940</v>
      </c>
      <c r="D4084" t="s">
        <v>1941</v>
      </c>
      <c r="E4084">
        <v>18</v>
      </c>
      <c r="F4084" t="s">
        <v>404</v>
      </c>
      <c r="G4084" t="s">
        <v>20</v>
      </c>
      <c r="H4084" s="7">
        <v>214963</v>
      </c>
      <c r="I4084" t="s">
        <v>28</v>
      </c>
      <c r="J4084">
        <v>0</v>
      </c>
      <c r="K4084">
        <v>0</v>
      </c>
      <c r="L4084" t="s">
        <v>139</v>
      </c>
      <c r="M4084" s="3">
        <v>45215.393055555556</v>
      </c>
      <c r="N4084" s="3">
        <v>45215.394444444442</v>
      </c>
      <c r="O4084" t="s">
        <v>1945</v>
      </c>
      <c r="P4084" t="s">
        <v>407</v>
      </c>
      <c r="Q4084" t="s">
        <v>1943</v>
      </c>
      <c r="R4084">
        <v>0.25</v>
      </c>
      <c r="S4084">
        <v>5852.27</v>
      </c>
      <c r="T4084">
        <v>5842.54</v>
      </c>
      <c r="U4084">
        <v>0.25</v>
      </c>
      <c r="V4084">
        <v>4375.7299999999996</v>
      </c>
      <c r="W4084">
        <v>4369.74</v>
      </c>
      <c r="X4084">
        <v>0.25</v>
      </c>
      <c r="Y4084">
        <v>4389.41</v>
      </c>
      <c r="Z4084">
        <v>4383.42</v>
      </c>
      <c r="AB4084">
        <v>0</v>
      </c>
      <c r="AD4084">
        <v>0.25</v>
      </c>
      <c r="AE4084">
        <v>88.353200000000001</v>
      </c>
      <c r="AF4084">
        <v>79.368099999999998</v>
      </c>
      <c r="AG4084">
        <v>0.25</v>
      </c>
      <c r="AH4084">
        <v>0</v>
      </c>
      <c r="AI4084">
        <v>0</v>
      </c>
      <c r="AL4084" t="s">
        <v>22</v>
      </c>
      <c r="AM4084" t="s">
        <v>22</v>
      </c>
    </row>
    <row r="4085" spans="1:39" hidden="1" x14ac:dyDescent="0.25">
      <c r="A4085" s="3">
        <v>45215.397591782406</v>
      </c>
      <c r="B4085" t="s">
        <v>397</v>
      </c>
      <c r="C4085" t="s">
        <v>398</v>
      </c>
      <c r="D4085" t="s">
        <v>399</v>
      </c>
      <c r="E4085">
        <v>24</v>
      </c>
      <c r="F4085" t="s">
        <v>77</v>
      </c>
      <c r="G4085" t="s">
        <v>24</v>
      </c>
      <c r="H4085" s="7">
        <v>216705</v>
      </c>
      <c r="I4085" t="s">
        <v>78</v>
      </c>
      <c r="J4085">
        <v>1</v>
      </c>
      <c r="K4085">
        <v>0</v>
      </c>
      <c r="L4085" t="s">
        <v>22</v>
      </c>
      <c r="M4085" s="3">
        <v>45215.590277777781</v>
      </c>
      <c r="N4085" s="3">
        <v>45215.602083333331</v>
      </c>
      <c r="O4085" t="s">
        <v>2281</v>
      </c>
      <c r="P4085" t="s">
        <v>22</v>
      </c>
      <c r="Q4085" t="s">
        <v>22</v>
      </c>
      <c r="R4085">
        <v>3</v>
      </c>
      <c r="S4085">
        <v>7918</v>
      </c>
      <c r="T4085">
        <v>7858.53</v>
      </c>
      <c r="U4085">
        <v>3</v>
      </c>
      <c r="V4085">
        <v>5337</v>
      </c>
      <c r="W4085">
        <v>5320.36</v>
      </c>
      <c r="X4085">
        <v>3</v>
      </c>
      <c r="Y4085">
        <v>5322</v>
      </c>
      <c r="Z4085">
        <v>5303.06</v>
      </c>
      <c r="AL4085" t="s">
        <v>22</v>
      </c>
    </row>
    <row r="4086" spans="1:39" hidden="1" x14ac:dyDescent="0.25">
      <c r="A4086" s="3">
        <v>45215.396526354169</v>
      </c>
      <c r="B4086" t="s">
        <v>2242</v>
      </c>
      <c r="C4086" t="s">
        <v>425</v>
      </c>
      <c r="D4086" t="s">
        <v>426</v>
      </c>
      <c r="E4086">
        <v>80</v>
      </c>
      <c r="F4086" t="s">
        <v>85</v>
      </c>
      <c r="G4086" t="s">
        <v>20</v>
      </c>
      <c r="H4086" s="7">
        <v>86283</v>
      </c>
      <c r="I4086" t="s">
        <v>101</v>
      </c>
      <c r="J4086">
        <v>1</v>
      </c>
      <c r="K4086">
        <v>0</v>
      </c>
      <c r="L4086" t="s">
        <v>22</v>
      </c>
      <c r="M4086" s="3">
        <v>45215.393750000003</v>
      </c>
      <c r="N4086" s="3">
        <v>45215.395138888889</v>
      </c>
      <c r="O4086" t="s">
        <v>2243</v>
      </c>
      <c r="P4086" t="s">
        <v>22</v>
      </c>
      <c r="Q4086" t="s">
        <v>22</v>
      </c>
      <c r="R4086">
        <v>1</v>
      </c>
      <c r="S4086">
        <v>5547</v>
      </c>
      <c r="T4086">
        <v>5468</v>
      </c>
      <c r="U4086">
        <v>0.16666700000000001</v>
      </c>
      <c r="V4086">
        <v>0</v>
      </c>
      <c r="W4086">
        <v>0</v>
      </c>
      <c r="X4086">
        <v>0.16666700000000001</v>
      </c>
      <c r="Y4086">
        <v>4080</v>
      </c>
      <c r="Z4086">
        <v>4077</v>
      </c>
      <c r="AB4086">
        <v>0</v>
      </c>
      <c r="AD4086">
        <v>0</v>
      </c>
      <c r="AE4086">
        <v>0</v>
      </c>
      <c r="AH4086">
        <v>0</v>
      </c>
      <c r="AL4086" t="s">
        <v>22</v>
      </c>
      <c r="AM4086" t="s">
        <v>71</v>
      </c>
    </row>
    <row r="4087" spans="1:39" hidden="1" x14ac:dyDescent="0.25">
      <c r="A4087" s="3">
        <v>45215.396383449071</v>
      </c>
      <c r="B4087" t="s">
        <v>394</v>
      </c>
      <c r="C4087" t="s">
        <v>187</v>
      </c>
      <c r="D4087" t="s">
        <v>188</v>
      </c>
      <c r="E4087">
        <v>500</v>
      </c>
      <c r="F4087" t="s">
        <v>68</v>
      </c>
      <c r="G4087" t="s">
        <v>20</v>
      </c>
      <c r="H4087" s="7">
        <v>218610</v>
      </c>
      <c r="I4087" t="s">
        <v>100</v>
      </c>
      <c r="J4087">
        <v>0</v>
      </c>
      <c r="K4087">
        <v>1</v>
      </c>
      <c r="L4087" t="s">
        <v>94</v>
      </c>
      <c r="M4087" s="3">
        <v>45215.393055555556</v>
      </c>
      <c r="N4087" s="3">
        <v>45215.393750000003</v>
      </c>
      <c r="O4087" t="s">
        <v>395</v>
      </c>
      <c r="P4087" t="s">
        <v>22</v>
      </c>
      <c r="Q4087" t="s">
        <v>22</v>
      </c>
      <c r="R4087">
        <v>0.25</v>
      </c>
      <c r="S4087">
        <v>4621.1400000000003</v>
      </c>
      <c r="T4087">
        <v>4581.68</v>
      </c>
      <c r="U4087">
        <v>0.25</v>
      </c>
      <c r="V4087">
        <v>0</v>
      </c>
      <c r="W4087">
        <v>0</v>
      </c>
      <c r="X4087">
        <v>0.25</v>
      </c>
      <c r="Y4087">
        <v>0</v>
      </c>
      <c r="Z4087">
        <v>0</v>
      </c>
      <c r="AD4087">
        <v>0.5</v>
      </c>
      <c r="AE4087">
        <v>64.184700000000007</v>
      </c>
      <c r="AH4087">
        <v>85.159199999999998</v>
      </c>
      <c r="AL4087" t="s">
        <v>22</v>
      </c>
      <c r="AM4087" t="s">
        <v>22</v>
      </c>
    </row>
    <row r="4088" spans="1:39" hidden="1" x14ac:dyDescent="0.25">
      <c r="A4088" s="3">
        <v>45215.396141354169</v>
      </c>
      <c r="B4088" t="s">
        <v>394</v>
      </c>
      <c r="C4088" t="s">
        <v>187</v>
      </c>
      <c r="D4088" t="s">
        <v>188</v>
      </c>
      <c r="E4088">
        <v>500</v>
      </c>
      <c r="F4088" t="s">
        <v>68</v>
      </c>
      <c r="G4088" t="s">
        <v>20</v>
      </c>
      <c r="H4088" s="7">
        <v>218610</v>
      </c>
      <c r="I4088" t="s">
        <v>99</v>
      </c>
      <c r="J4088">
        <v>1</v>
      </c>
      <c r="K4088">
        <v>0</v>
      </c>
      <c r="L4088" t="s">
        <v>22</v>
      </c>
      <c r="M4088" s="3">
        <v>45215.393055555556</v>
      </c>
      <c r="N4088" s="3">
        <v>45215.395138888889</v>
      </c>
      <c r="O4088" t="s">
        <v>395</v>
      </c>
      <c r="P4088" t="s">
        <v>22</v>
      </c>
      <c r="Q4088" t="s">
        <v>22</v>
      </c>
      <c r="R4088">
        <v>0.25</v>
      </c>
      <c r="S4088">
        <v>4766.87</v>
      </c>
      <c r="T4088">
        <v>4749.7299999999996</v>
      </c>
      <c r="U4088">
        <v>0.25</v>
      </c>
      <c r="V4088">
        <v>0</v>
      </c>
      <c r="W4088">
        <v>0</v>
      </c>
      <c r="X4088">
        <v>0.25</v>
      </c>
      <c r="Y4088">
        <v>0</v>
      </c>
      <c r="Z4088">
        <v>0</v>
      </c>
      <c r="AD4088">
        <v>0.5</v>
      </c>
      <c r="AE4088">
        <v>94.321700000000007</v>
      </c>
      <c r="AF4088">
        <v>93.905799999999999</v>
      </c>
      <c r="AG4088">
        <v>0.5</v>
      </c>
      <c r="AH4088">
        <v>88.574299999999994</v>
      </c>
      <c r="AI4088">
        <v>88.682400000000001</v>
      </c>
      <c r="AL4088" t="s">
        <v>22</v>
      </c>
      <c r="AM4088" t="s">
        <v>22</v>
      </c>
    </row>
    <row r="4089" spans="1:39" hidden="1" x14ac:dyDescent="0.25">
      <c r="A4089" s="3">
        <v>45215.396140937497</v>
      </c>
      <c r="B4089" t="s">
        <v>394</v>
      </c>
      <c r="C4089" t="s">
        <v>187</v>
      </c>
      <c r="D4089" t="s">
        <v>188</v>
      </c>
      <c r="E4089">
        <v>500</v>
      </c>
      <c r="F4089" t="s">
        <v>68</v>
      </c>
      <c r="G4089" t="s">
        <v>20</v>
      </c>
      <c r="H4089" s="7">
        <v>218610</v>
      </c>
      <c r="I4089" t="s">
        <v>82</v>
      </c>
      <c r="J4089">
        <v>1</v>
      </c>
      <c r="K4089">
        <v>0</v>
      </c>
      <c r="L4089" t="s">
        <v>22</v>
      </c>
      <c r="M4089" s="3">
        <v>45215.393055555556</v>
      </c>
      <c r="N4089" s="3">
        <v>45215.395138888889</v>
      </c>
      <c r="O4089" t="s">
        <v>395</v>
      </c>
      <c r="P4089" t="s">
        <v>22</v>
      </c>
      <c r="Q4089" t="s">
        <v>22</v>
      </c>
      <c r="R4089">
        <v>0.25</v>
      </c>
      <c r="S4089">
        <v>4748.55</v>
      </c>
      <c r="T4089">
        <v>4722.08</v>
      </c>
      <c r="U4089">
        <v>0.25</v>
      </c>
      <c r="V4089">
        <v>0</v>
      </c>
      <c r="W4089">
        <v>0</v>
      </c>
      <c r="X4089">
        <v>0.25</v>
      </c>
      <c r="Y4089">
        <v>0</v>
      </c>
      <c r="Z4089">
        <v>0</v>
      </c>
      <c r="AD4089">
        <v>0.5</v>
      </c>
      <c r="AE4089">
        <v>89.748199999999997</v>
      </c>
      <c r="AF4089">
        <v>89.632999999999996</v>
      </c>
      <c r="AG4089">
        <v>0.5</v>
      </c>
      <c r="AH4089">
        <v>86.611599999999996</v>
      </c>
      <c r="AI4089">
        <v>86.611699999999999</v>
      </c>
      <c r="AL4089" t="s">
        <v>22</v>
      </c>
      <c r="AM4089" t="s">
        <v>22</v>
      </c>
    </row>
    <row r="4090" spans="1:39" hidden="1" x14ac:dyDescent="0.25">
      <c r="A4090" s="3">
        <v>45215.396138344906</v>
      </c>
      <c r="B4090" t="s">
        <v>394</v>
      </c>
      <c r="C4090" t="s">
        <v>187</v>
      </c>
      <c r="D4090" t="s">
        <v>188</v>
      </c>
      <c r="E4090">
        <v>500</v>
      </c>
      <c r="F4090" t="s">
        <v>68</v>
      </c>
      <c r="G4090" t="s">
        <v>20</v>
      </c>
      <c r="H4090" s="7">
        <v>218610</v>
      </c>
      <c r="I4090" t="s">
        <v>84</v>
      </c>
      <c r="J4090">
        <v>1</v>
      </c>
      <c r="K4090">
        <v>0</v>
      </c>
      <c r="L4090" t="s">
        <v>22</v>
      </c>
      <c r="M4090" s="3">
        <v>45215.390972222223</v>
      </c>
      <c r="N4090" s="3">
        <v>45215.395138888889</v>
      </c>
      <c r="O4090" t="s">
        <v>395</v>
      </c>
      <c r="P4090" t="s">
        <v>22</v>
      </c>
      <c r="Q4090" t="s">
        <v>22</v>
      </c>
      <c r="R4090">
        <v>0.25</v>
      </c>
      <c r="S4090">
        <v>4780.07</v>
      </c>
      <c r="T4090">
        <v>4722.62</v>
      </c>
      <c r="U4090">
        <v>0.25</v>
      </c>
      <c r="V4090">
        <v>0</v>
      </c>
      <c r="W4090">
        <v>0</v>
      </c>
      <c r="X4090">
        <v>0.25</v>
      </c>
      <c r="Y4090">
        <v>0</v>
      </c>
      <c r="Z4090">
        <v>0</v>
      </c>
      <c r="AD4090">
        <v>0.5</v>
      </c>
      <c r="AE4090">
        <v>95.596699999999998</v>
      </c>
      <c r="AF4090">
        <v>95.475899999999996</v>
      </c>
      <c r="AG4090">
        <v>0.5</v>
      </c>
      <c r="AH4090">
        <v>89.666499999999999</v>
      </c>
      <c r="AI4090">
        <v>89.430499999999995</v>
      </c>
      <c r="AL4090" t="s">
        <v>22</v>
      </c>
      <c r="AM4090" t="s">
        <v>22</v>
      </c>
    </row>
    <row r="4091" spans="1:39" hidden="1" x14ac:dyDescent="0.25">
      <c r="A4091" s="3">
        <v>45215.396136423609</v>
      </c>
      <c r="B4091" t="s">
        <v>394</v>
      </c>
      <c r="C4091" t="s">
        <v>187</v>
      </c>
      <c r="D4091" t="s">
        <v>188</v>
      </c>
      <c r="E4091">
        <v>500</v>
      </c>
      <c r="F4091" t="s">
        <v>68</v>
      </c>
      <c r="G4091" t="s">
        <v>20</v>
      </c>
      <c r="H4091" s="7">
        <v>218610</v>
      </c>
      <c r="I4091" t="s">
        <v>93</v>
      </c>
      <c r="J4091">
        <v>1</v>
      </c>
      <c r="K4091">
        <v>0</v>
      </c>
      <c r="L4091" t="s">
        <v>22</v>
      </c>
      <c r="M4091" s="3">
        <v>45215.393055555556</v>
      </c>
      <c r="N4091" s="3">
        <v>45215.393750000003</v>
      </c>
      <c r="O4091" t="s">
        <v>395</v>
      </c>
      <c r="P4091" t="s">
        <v>22</v>
      </c>
      <c r="Q4091" t="s">
        <v>22</v>
      </c>
      <c r="R4091">
        <v>0.25</v>
      </c>
      <c r="S4091">
        <v>4719.12</v>
      </c>
      <c r="T4091">
        <v>4658.87</v>
      </c>
      <c r="U4091">
        <v>0.25</v>
      </c>
      <c r="V4091">
        <v>0</v>
      </c>
      <c r="W4091">
        <v>0</v>
      </c>
      <c r="X4091">
        <v>0.25</v>
      </c>
      <c r="Y4091">
        <v>0</v>
      </c>
      <c r="Z4091">
        <v>0</v>
      </c>
      <c r="AD4091">
        <v>0.5</v>
      </c>
      <c r="AE4091">
        <v>98.697900000000004</v>
      </c>
      <c r="AF4091">
        <v>98.527699999999996</v>
      </c>
      <c r="AG4091">
        <v>0.5</v>
      </c>
      <c r="AH4091">
        <v>88.506100000000004</v>
      </c>
      <c r="AI4091">
        <v>88.873099999999994</v>
      </c>
      <c r="AL4091" t="s">
        <v>22</v>
      </c>
      <c r="AM4091" t="s">
        <v>22</v>
      </c>
    </row>
    <row r="4092" spans="1:39" hidden="1" x14ac:dyDescent="0.25">
      <c r="A4092" s="3">
        <v>45215.395844247687</v>
      </c>
      <c r="B4092" t="s">
        <v>2242</v>
      </c>
      <c r="C4092" t="s">
        <v>425</v>
      </c>
      <c r="D4092" t="s">
        <v>426</v>
      </c>
      <c r="E4092">
        <v>80</v>
      </c>
      <c r="F4092" t="s">
        <v>85</v>
      </c>
      <c r="G4092" t="s">
        <v>20</v>
      </c>
      <c r="H4092" s="7">
        <v>86283</v>
      </c>
      <c r="I4092" t="s">
        <v>69</v>
      </c>
      <c r="J4092">
        <v>1</v>
      </c>
      <c r="K4092">
        <v>0</v>
      </c>
      <c r="L4092" t="s">
        <v>22</v>
      </c>
      <c r="M4092" s="3">
        <v>45215.40902777778</v>
      </c>
      <c r="N4092" s="3">
        <v>45215.409722222219</v>
      </c>
      <c r="O4092" t="s">
        <v>2243</v>
      </c>
      <c r="P4092" t="s">
        <v>22</v>
      </c>
      <c r="Q4092" t="s">
        <v>22</v>
      </c>
      <c r="R4092">
        <v>1</v>
      </c>
      <c r="S4092">
        <v>5531</v>
      </c>
      <c r="T4092">
        <v>5484</v>
      </c>
      <c r="U4092">
        <v>0.16666700000000001</v>
      </c>
      <c r="V4092">
        <v>0</v>
      </c>
      <c r="W4092">
        <v>0</v>
      </c>
      <c r="X4092">
        <v>0.16666700000000001</v>
      </c>
      <c r="Y4092">
        <v>3990</v>
      </c>
      <c r="Z4092">
        <v>3977</v>
      </c>
      <c r="AB4092">
        <v>0</v>
      </c>
      <c r="AD4092">
        <v>0</v>
      </c>
      <c r="AE4092">
        <v>0</v>
      </c>
      <c r="AH4092">
        <v>0</v>
      </c>
      <c r="AL4092" t="s">
        <v>22</v>
      </c>
      <c r="AM4092" t="s">
        <v>71</v>
      </c>
    </row>
    <row r="4093" spans="1:39" hidden="1" x14ac:dyDescent="0.25">
      <c r="A4093" s="3">
        <v>45215.39540616898</v>
      </c>
      <c r="B4093" t="s">
        <v>1939</v>
      </c>
      <c r="C4093" t="s">
        <v>1940</v>
      </c>
      <c r="D4093" t="s">
        <v>1941</v>
      </c>
      <c r="E4093">
        <v>18</v>
      </c>
      <c r="F4093" t="s">
        <v>404</v>
      </c>
      <c r="G4093" t="s">
        <v>20</v>
      </c>
      <c r="H4093" s="7">
        <v>214963</v>
      </c>
      <c r="I4093" t="s">
        <v>28</v>
      </c>
      <c r="J4093">
        <v>0</v>
      </c>
      <c r="K4093">
        <v>0</v>
      </c>
      <c r="L4093" t="s">
        <v>139</v>
      </c>
      <c r="M4093" s="3">
        <v>45215.393055555556</v>
      </c>
      <c r="N4093" s="3">
        <v>45215.394444444442</v>
      </c>
      <c r="O4093" t="s">
        <v>1945</v>
      </c>
      <c r="P4093" t="s">
        <v>407</v>
      </c>
      <c r="Q4093" t="s">
        <v>1943</v>
      </c>
      <c r="R4093">
        <v>0.25</v>
      </c>
      <c r="S4093">
        <v>5852.27</v>
      </c>
      <c r="T4093">
        <v>5842.54</v>
      </c>
      <c r="U4093">
        <v>0.25</v>
      </c>
      <c r="V4093">
        <v>4375.7299999999996</v>
      </c>
      <c r="W4093">
        <v>4369.74</v>
      </c>
      <c r="X4093">
        <v>0.25</v>
      </c>
      <c r="Y4093">
        <v>4389.41</v>
      </c>
      <c r="Z4093">
        <v>4383.42</v>
      </c>
      <c r="AB4093">
        <v>0</v>
      </c>
      <c r="AD4093">
        <v>0.25</v>
      </c>
      <c r="AE4093">
        <v>81.614400000000003</v>
      </c>
      <c r="AF4093">
        <v>79.368099999999998</v>
      </c>
      <c r="AG4093">
        <v>0.25</v>
      </c>
      <c r="AH4093">
        <v>0</v>
      </c>
      <c r="AI4093">
        <v>0</v>
      </c>
      <c r="AL4093" t="s">
        <v>22</v>
      </c>
      <c r="AM4093" t="s">
        <v>22</v>
      </c>
    </row>
    <row r="4094" spans="1:39" hidden="1" x14ac:dyDescent="0.25">
      <c r="A4094" s="3">
        <v>45215.394013391204</v>
      </c>
      <c r="B4094" t="s">
        <v>340</v>
      </c>
      <c r="C4094" t="s">
        <v>341</v>
      </c>
      <c r="D4094" t="s">
        <v>342</v>
      </c>
      <c r="E4094">
        <v>60</v>
      </c>
      <c r="F4094" t="s">
        <v>19</v>
      </c>
      <c r="G4094" t="s">
        <v>20</v>
      </c>
      <c r="H4094" s="7">
        <v>84977</v>
      </c>
      <c r="I4094" t="s">
        <v>74</v>
      </c>
      <c r="J4094">
        <v>1</v>
      </c>
      <c r="K4094">
        <v>0</v>
      </c>
      <c r="L4094" t="s">
        <v>22</v>
      </c>
      <c r="M4094" s="3">
        <v>45215.381249999999</v>
      </c>
      <c r="N4094" s="3">
        <v>45215.387499999997</v>
      </c>
      <c r="O4094" t="s">
        <v>2279</v>
      </c>
      <c r="P4094" t="s">
        <v>414</v>
      </c>
      <c r="Q4094" t="s">
        <v>345</v>
      </c>
      <c r="R4094">
        <v>2</v>
      </c>
      <c r="S4094">
        <v>583.56299999999999</v>
      </c>
      <c r="T4094">
        <v>570.12599999999998</v>
      </c>
      <c r="U4094">
        <v>2</v>
      </c>
      <c r="V4094">
        <v>396.88299999999998</v>
      </c>
      <c r="W4094">
        <v>388.89699999999999</v>
      </c>
      <c r="X4094">
        <v>2</v>
      </c>
      <c r="Y4094">
        <v>385.64299999999997</v>
      </c>
      <c r="Z4094">
        <v>377.84899999999999</v>
      </c>
      <c r="AA4094">
        <v>2</v>
      </c>
      <c r="AB4094">
        <v>382.89100000000002</v>
      </c>
      <c r="AC4094">
        <v>376.15100000000001</v>
      </c>
      <c r="AD4094">
        <v>2</v>
      </c>
      <c r="AE4094">
        <v>93.737499999999997</v>
      </c>
      <c r="AF4094">
        <v>94.277900000000002</v>
      </c>
      <c r="AG4094">
        <v>2</v>
      </c>
      <c r="AH4094">
        <v>92.236500000000007</v>
      </c>
      <c r="AI4094">
        <v>92.521199999999993</v>
      </c>
      <c r="AL4094" t="s">
        <v>22</v>
      </c>
    </row>
    <row r="4095" spans="1:39" hidden="1" x14ac:dyDescent="0.25">
      <c r="A4095" s="3">
        <v>45215.392264467591</v>
      </c>
      <c r="B4095" t="s">
        <v>2242</v>
      </c>
      <c r="C4095" t="s">
        <v>425</v>
      </c>
      <c r="D4095" t="s">
        <v>426</v>
      </c>
      <c r="E4095">
        <v>80</v>
      </c>
      <c r="F4095" t="s">
        <v>85</v>
      </c>
      <c r="G4095" t="s">
        <v>20</v>
      </c>
      <c r="H4095" s="7">
        <v>86283</v>
      </c>
      <c r="I4095" t="s">
        <v>101</v>
      </c>
      <c r="J4095">
        <v>1</v>
      </c>
      <c r="K4095">
        <v>0</v>
      </c>
      <c r="L4095" t="s">
        <v>22</v>
      </c>
      <c r="M4095" s="3">
        <v>45215.38958333333</v>
      </c>
      <c r="N4095" s="3">
        <v>45215.390972222223</v>
      </c>
      <c r="O4095" t="s">
        <v>2243</v>
      </c>
      <c r="P4095" t="s">
        <v>22</v>
      </c>
      <c r="Q4095" t="s">
        <v>22</v>
      </c>
      <c r="R4095">
        <v>1</v>
      </c>
      <c r="S4095">
        <v>5587</v>
      </c>
      <c r="T4095">
        <v>5528</v>
      </c>
      <c r="U4095">
        <v>0.16666700000000001</v>
      </c>
      <c r="V4095">
        <v>0</v>
      </c>
      <c r="W4095">
        <v>0</v>
      </c>
      <c r="X4095">
        <v>0.16666700000000001</v>
      </c>
      <c r="Y4095">
        <v>4139</v>
      </c>
      <c r="Z4095">
        <v>4100</v>
      </c>
      <c r="AB4095">
        <v>0</v>
      </c>
      <c r="AD4095">
        <v>0</v>
      </c>
      <c r="AE4095">
        <v>0</v>
      </c>
      <c r="AH4095">
        <v>0</v>
      </c>
      <c r="AL4095" t="s">
        <v>22</v>
      </c>
      <c r="AM4095" t="s">
        <v>71</v>
      </c>
    </row>
    <row r="4096" spans="1:39" hidden="1" x14ac:dyDescent="0.25">
      <c r="A4096" s="3">
        <v>45215.392047071757</v>
      </c>
      <c r="B4096" t="s">
        <v>1939</v>
      </c>
      <c r="C4096" t="s">
        <v>1940</v>
      </c>
      <c r="D4096" t="s">
        <v>1941</v>
      </c>
      <c r="E4096">
        <v>18</v>
      </c>
      <c r="F4096" t="s">
        <v>404</v>
      </c>
      <c r="G4096" t="s">
        <v>20</v>
      </c>
      <c r="H4096" s="7">
        <v>214963</v>
      </c>
      <c r="I4096" t="s">
        <v>28</v>
      </c>
      <c r="J4096">
        <v>0</v>
      </c>
      <c r="K4096">
        <v>0</v>
      </c>
      <c r="L4096" t="s">
        <v>139</v>
      </c>
      <c r="M4096" s="3">
        <v>45215.382638888892</v>
      </c>
      <c r="N4096" s="3">
        <v>45215.388888888891</v>
      </c>
      <c r="O4096" t="s">
        <v>1945</v>
      </c>
      <c r="P4096" t="s">
        <v>407</v>
      </c>
      <c r="Q4096" t="s">
        <v>1943</v>
      </c>
      <c r="R4096">
        <v>0.25</v>
      </c>
      <c r="S4096">
        <v>5852.27</v>
      </c>
      <c r="T4096">
        <v>5842.54</v>
      </c>
      <c r="U4096">
        <v>0.25</v>
      </c>
      <c r="V4096">
        <v>4375.7299999999996</v>
      </c>
      <c r="W4096">
        <v>4369.74</v>
      </c>
      <c r="X4096">
        <v>0.25</v>
      </c>
      <c r="Y4096">
        <v>4389.41</v>
      </c>
      <c r="Z4096">
        <v>4383.42</v>
      </c>
      <c r="AB4096">
        <v>0</v>
      </c>
      <c r="AD4096">
        <v>0.25</v>
      </c>
      <c r="AE4096">
        <v>79.368099999999998</v>
      </c>
      <c r="AF4096">
        <v>79.368099999999998</v>
      </c>
      <c r="AG4096">
        <v>0.25</v>
      </c>
      <c r="AH4096">
        <v>0</v>
      </c>
      <c r="AI4096">
        <v>0</v>
      </c>
      <c r="AL4096" t="s">
        <v>22</v>
      </c>
      <c r="AM4096" t="s">
        <v>22</v>
      </c>
    </row>
    <row r="4097" spans="1:39" hidden="1" x14ac:dyDescent="0.25">
      <c r="A4097" s="3">
        <v>45215.391825729166</v>
      </c>
      <c r="B4097" t="s">
        <v>2242</v>
      </c>
      <c r="C4097" t="s">
        <v>425</v>
      </c>
      <c r="D4097" t="s">
        <v>426</v>
      </c>
      <c r="E4097">
        <v>80</v>
      </c>
      <c r="F4097" t="s">
        <v>85</v>
      </c>
      <c r="G4097" t="s">
        <v>20</v>
      </c>
      <c r="H4097" s="7">
        <v>86283</v>
      </c>
      <c r="I4097" t="s">
        <v>69</v>
      </c>
      <c r="J4097">
        <v>1</v>
      </c>
      <c r="K4097">
        <v>0</v>
      </c>
      <c r="L4097" t="s">
        <v>22</v>
      </c>
      <c r="M4097" s="3">
        <v>45215.404166666667</v>
      </c>
      <c r="N4097" s="3">
        <v>45215.405555555553</v>
      </c>
      <c r="O4097" t="s">
        <v>2243</v>
      </c>
      <c r="P4097" t="s">
        <v>22</v>
      </c>
      <c r="Q4097" t="s">
        <v>22</v>
      </c>
      <c r="R4097">
        <v>1</v>
      </c>
      <c r="S4097">
        <v>5520</v>
      </c>
      <c r="T4097">
        <v>5483</v>
      </c>
      <c r="U4097">
        <v>0.16666700000000001</v>
      </c>
      <c r="V4097">
        <v>0</v>
      </c>
      <c r="W4097">
        <v>0</v>
      </c>
      <c r="X4097">
        <v>0.16666700000000001</v>
      </c>
      <c r="Y4097">
        <v>4075</v>
      </c>
      <c r="Z4097">
        <v>4027</v>
      </c>
      <c r="AB4097">
        <v>0</v>
      </c>
      <c r="AD4097">
        <v>0</v>
      </c>
      <c r="AE4097">
        <v>0</v>
      </c>
      <c r="AH4097">
        <v>0</v>
      </c>
      <c r="AL4097" t="s">
        <v>22</v>
      </c>
      <c r="AM4097" t="s">
        <v>71</v>
      </c>
    </row>
    <row r="4098" spans="1:39" hidden="1" x14ac:dyDescent="0.25">
      <c r="A4098" s="3">
        <v>45215.390874502315</v>
      </c>
      <c r="B4098" t="s">
        <v>2206</v>
      </c>
      <c r="C4098" t="s">
        <v>267</v>
      </c>
      <c r="D4098" t="s">
        <v>268</v>
      </c>
      <c r="E4098">
        <v>10</v>
      </c>
      <c r="F4098" t="s">
        <v>57</v>
      </c>
      <c r="G4098" t="s">
        <v>57</v>
      </c>
      <c r="H4098" s="7">
        <v>198411</v>
      </c>
      <c r="I4098" t="s">
        <v>87</v>
      </c>
      <c r="J4098">
        <v>1</v>
      </c>
      <c r="K4098">
        <v>0</v>
      </c>
      <c r="L4098" t="s">
        <v>22</v>
      </c>
      <c r="M4098" s="3">
        <v>45215.369444444441</v>
      </c>
      <c r="N4098" s="3">
        <v>45215.392361111109</v>
      </c>
      <c r="O4098" t="s">
        <v>2280</v>
      </c>
      <c r="P4098" t="s">
        <v>22</v>
      </c>
      <c r="Q4098" t="s">
        <v>22</v>
      </c>
      <c r="R4098">
        <v>2</v>
      </c>
      <c r="S4098">
        <v>482</v>
      </c>
      <c r="T4098">
        <v>482</v>
      </c>
      <c r="U4098">
        <v>2</v>
      </c>
      <c r="V4098">
        <v>355</v>
      </c>
      <c r="W4098">
        <v>355</v>
      </c>
      <c r="X4098">
        <v>2</v>
      </c>
      <c r="Y4098">
        <v>357</v>
      </c>
      <c r="Z4098">
        <v>357</v>
      </c>
      <c r="AA4098">
        <v>2</v>
      </c>
      <c r="AB4098">
        <v>355</v>
      </c>
      <c r="AC4098">
        <v>355</v>
      </c>
      <c r="AD4098">
        <v>2</v>
      </c>
      <c r="AE4098">
        <v>0</v>
      </c>
      <c r="AH4098">
        <v>0</v>
      </c>
      <c r="AL4098" t="s">
        <v>22</v>
      </c>
    </row>
    <row r="4099" spans="1:39" hidden="1" x14ac:dyDescent="0.25">
      <c r="A4099" s="3">
        <v>45215.389531134257</v>
      </c>
      <c r="B4099" t="s">
        <v>1960</v>
      </c>
      <c r="C4099" t="s">
        <v>1691</v>
      </c>
      <c r="D4099" t="s">
        <v>1692</v>
      </c>
      <c r="E4099">
        <v>29</v>
      </c>
      <c r="F4099" t="s">
        <v>107</v>
      </c>
      <c r="G4099" t="s">
        <v>20</v>
      </c>
      <c r="H4099" s="7">
        <v>85881</v>
      </c>
      <c r="I4099" t="s">
        <v>1694</v>
      </c>
      <c r="J4099">
        <v>1</v>
      </c>
      <c r="K4099">
        <v>0</v>
      </c>
      <c r="L4099" t="s">
        <v>22</v>
      </c>
      <c r="M4099" s="3">
        <v>45215.3125</v>
      </c>
      <c r="N4099" s="3">
        <v>45215.318749999999</v>
      </c>
      <c r="O4099" t="s">
        <v>1961</v>
      </c>
      <c r="P4099" t="s">
        <v>22</v>
      </c>
      <c r="Q4099" t="s">
        <v>22</v>
      </c>
      <c r="R4099">
        <v>0.25</v>
      </c>
      <c r="S4099">
        <v>4567.54</v>
      </c>
      <c r="T4099">
        <v>4555.16</v>
      </c>
      <c r="U4099">
        <v>0.25</v>
      </c>
      <c r="V4099">
        <v>3310.17</v>
      </c>
      <c r="W4099">
        <v>3300.02</v>
      </c>
      <c r="X4099">
        <v>0.25</v>
      </c>
      <c r="Y4099">
        <v>3389.17</v>
      </c>
      <c r="Z4099">
        <v>3381.91</v>
      </c>
      <c r="AD4099">
        <v>0.25</v>
      </c>
      <c r="AE4099">
        <v>83.566999999999993</v>
      </c>
      <c r="AF4099">
        <v>83.604200000000006</v>
      </c>
      <c r="AG4099">
        <v>0.25</v>
      </c>
      <c r="AH4099">
        <v>83.511799999999994</v>
      </c>
      <c r="AI4099">
        <v>83.647599999999997</v>
      </c>
      <c r="AL4099" t="s">
        <v>22</v>
      </c>
      <c r="AM4099" t="s">
        <v>22</v>
      </c>
    </row>
    <row r="4100" spans="1:39" hidden="1" x14ac:dyDescent="0.25">
      <c r="A4100" s="3">
        <v>45215.38830366898</v>
      </c>
      <c r="B4100" t="s">
        <v>2242</v>
      </c>
      <c r="C4100" t="s">
        <v>425</v>
      </c>
      <c r="D4100" t="s">
        <v>426</v>
      </c>
      <c r="E4100">
        <v>80</v>
      </c>
      <c r="F4100" t="s">
        <v>85</v>
      </c>
      <c r="G4100" t="s">
        <v>20</v>
      </c>
      <c r="H4100" s="7">
        <v>86283</v>
      </c>
      <c r="I4100" t="s">
        <v>101</v>
      </c>
      <c r="J4100">
        <v>1</v>
      </c>
      <c r="K4100">
        <v>0</v>
      </c>
      <c r="L4100" t="s">
        <v>22</v>
      </c>
      <c r="M4100" s="3">
        <v>45215.370138888888</v>
      </c>
      <c r="N4100" s="3">
        <v>45215.386805555558</v>
      </c>
      <c r="O4100" t="s">
        <v>2243</v>
      </c>
      <c r="P4100" t="s">
        <v>22</v>
      </c>
      <c r="Q4100" t="s">
        <v>22</v>
      </c>
      <c r="R4100">
        <v>1</v>
      </c>
      <c r="S4100">
        <v>5598</v>
      </c>
      <c r="T4100">
        <v>5490</v>
      </c>
      <c r="U4100">
        <v>0.16666700000000001</v>
      </c>
      <c r="V4100">
        <v>0</v>
      </c>
      <c r="W4100">
        <v>0</v>
      </c>
      <c r="X4100">
        <v>0.16666700000000001</v>
      </c>
      <c r="Y4100">
        <v>4000</v>
      </c>
      <c r="Z4100">
        <v>3964</v>
      </c>
      <c r="AB4100">
        <v>0</v>
      </c>
      <c r="AD4100">
        <v>0</v>
      </c>
      <c r="AE4100">
        <v>0</v>
      </c>
      <c r="AH4100">
        <v>0</v>
      </c>
      <c r="AL4100" t="s">
        <v>22</v>
      </c>
      <c r="AM4100" t="s">
        <v>71</v>
      </c>
    </row>
    <row r="4101" spans="1:39" hidden="1" x14ac:dyDescent="0.25">
      <c r="A4101" s="3">
        <v>45215.38790991898</v>
      </c>
      <c r="B4101" t="s">
        <v>340</v>
      </c>
      <c r="C4101" t="s">
        <v>341</v>
      </c>
      <c r="D4101" t="s">
        <v>342</v>
      </c>
      <c r="E4101">
        <v>60</v>
      </c>
      <c r="F4101" t="s">
        <v>19</v>
      </c>
      <c r="G4101" t="s">
        <v>20</v>
      </c>
      <c r="H4101" s="7">
        <v>84977</v>
      </c>
      <c r="I4101" t="s">
        <v>74</v>
      </c>
      <c r="J4101">
        <v>0</v>
      </c>
      <c r="K4101">
        <v>1</v>
      </c>
      <c r="L4101" t="s">
        <v>2101</v>
      </c>
      <c r="M4101" s="3">
        <v>45215.368055555555</v>
      </c>
      <c r="N4101" s="3">
        <v>45215.381944444445</v>
      </c>
      <c r="O4101" t="s">
        <v>2279</v>
      </c>
      <c r="P4101" t="s">
        <v>414</v>
      </c>
      <c r="Q4101" t="s">
        <v>345</v>
      </c>
      <c r="R4101">
        <v>2</v>
      </c>
      <c r="S4101">
        <v>583.56299999999999</v>
      </c>
      <c r="T4101">
        <v>570.12599999999998</v>
      </c>
      <c r="U4101">
        <v>2</v>
      </c>
      <c r="V4101">
        <v>396.88299999999998</v>
      </c>
      <c r="W4101">
        <v>388.89699999999999</v>
      </c>
      <c r="X4101">
        <v>2</v>
      </c>
      <c r="Y4101">
        <v>385.64299999999997</v>
      </c>
      <c r="Z4101">
        <v>377.84899999999999</v>
      </c>
      <c r="AA4101">
        <v>2</v>
      </c>
      <c r="AB4101">
        <v>389.52699999999999</v>
      </c>
      <c r="AC4101">
        <v>369.89100000000002</v>
      </c>
      <c r="AD4101">
        <v>2</v>
      </c>
      <c r="AE4101">
        <v>0</v>
      </c>
      <c r="AH4101">
        <v>0</v>
      </c>
      <c r="AL4101" t="s">
        <v>22</v>
      </c>
    </row>
    <row r="4102" spans="1:39" hidden="1" x14ac:dyDescent="0.25">
      <c r="A4102" s="3">
        <v>45215.387135381941</v>
      </c>
      <c r="B4102" t="s">
        <v>2242</v>
      </c>
      <c r="C4102" t="s">
        <v>425</v>
      </c>
      <c r="D4102" t="s">
        <v>426</v>
      </c>
      <c r="E4102">
        <v>80</v>
      </c>
      <c r="F4102" t="s">
        <v>85</v>
      </c>
      <c r="G4102" t="s">
        <v>20</v>
      </c>
      <c r="H4102" s="7">
        <v>86283</v>
      </c>
      <c r="I4102" t="s">
        <v>69</v>
      </c>
      <c r="J4102">
        <v>1</v>
      </c>
      <c r="K4102">
        <v>0</v>
      </c>
      <c r="L4102" t="s">
        <v>22</v>
      </c>
      <c r="M4102" s="3">
        <v>45215.386111111111</v>
      </c>
      <c r="N4102" s="3">
        <v>45215.400694444441</v>
      </c>
      <c r="O4102" t="s">
        <v>2243</v>
      </c>
      <c r="P4102" t="s">
        <v>22</v>
      </c>
      <c r="Q4102" t="s">
        <v>22</v>
      </c>
      <c r="R4102">
        <v>1</v>
      </c>
      <c r="S4102">
        <v>5560</v>
      </c>
      <c r="T4102">
        <v>5498</v>
      </c>
      <c r="U4102">
        <v>0.16666700000000001</v>
      </c>
      <c r="V4102">
        <v>0</v>
      </c>
      <c r="W4102">
        <v>0</v>
      </c>
      <c r="X4102">
        <v>0.16666700000000001</v>
      </c>
      <c r="Y4102">
        <v>4001</v>
      </c>
      <c r="Z4102">
        <v>3979</v>
      </c>
      <c r="AB4102">
        <v>0</v>
      </c>
      <c r="AD4102">
        <v>0</v>
      </c>
      <c r="AE4102">
        <v>0</v>
      </c>
      <c r="AH4102">
        <v>0</v>
      </c>
      <c r="AL4102" t="s">
        <v>22</v>
      </c>
      <c r="AM4102" t="s">
        <v>71</v>
      </c>
    </row>
    <row r="4103" spans="1:39" hidden="1" x14ac:dyDescent="0.25">
      <c r="A4103" s="3">
        <v>45215.386511261575</v>
      </c>
      <c r="B4103" t="s">
        <v>394</v>
      </c>
      <c r="C4103" t="s">
        <v>187</v>
      </c>
      <c r="D4103" t="s">
        <v>188</v>
      </c>
      <c r="E4103">
        <v>500</v>
      </c>
      <c r="F4103" t="s">
        <v>68</v>
      </c>
      <c r="G4103" t="s">
        <v>20</v>
      </c>
      <c r="H4103" s="7">
        <v>218610</v>
      </c>
      <c r="I4103" t="s">
        <v>100</v>
      </c>
      <c r="J4103">
        <v>1</v>
      </c>
      <c r="K4103">
        <v>0</v>
      </c>
      <c r="L4103" t="s">
        <v>22</v>
      </c>
      <c r="M4103" s="3">
        <v>45215.383333333331</v>
      </c>
      <c r="N4103" s="3">
        <v>45215.385416666664</v>
      </c>
      <c r="O4103" t="s">
        <v>395</v>
      </c>
      <c r="P4103" t="s">
        <v>22</v>
      </c>
      <c r="Q4103" t="s">
        <v>22</v>
      </c>
      <c r="R4103">
        <v>0.25</v>
      </c>
      <c r="S4103">
        <v>4607.0600000000004</v>
      </c>
      <c r="T4103">
        <v>4566.01</v>
      </c>
      <c r="U4103">
        <v>0.25</v>
      </c>
      <c r="V4103">
        <v>0</v>
      </c>
      <c r="W4103">
        <v>0</v>
      </c>
      <c r="X4103">
        <v>0.25</v>
      </c>
      <c r="Y4103">
        <v>0</v>
      </c>
      <c r="Z4103">
        <v>0</v>
      </c>
      <c r="AD4103">
        <v>0.5</v>
      </c>
      <c r="AE4103">
        <v>84.016499999999994</v>
      </c>
      <c r="AF4103">
        <v>81.523200000000003</v>
      </c>
      <c r="AG4103">
        <v>0.5</v>
      </c>
      <c r="AH4103">
        <v>85.369100000000003</v>
      </c>
      <c r="AI4103">
        <v>85.450299999999999</v>
      </c>
      <c r="AL4103" t="s">
        <v>22</v>
      </c>
      <c r="AM4103" t="s">
        <v>22</v>
      </c>
    </row>
    <row r="4104" spans="1:39" hidden="1" x14ac:dyDescent="0.25">
      <c r="A4104" s="3">
        <v>45215.38648966435</v>
      </c>
      <c r="B4104" t="s">
        <v>394</v>
      </c>
      <c r="C4104" t="s">
        <v>187</v>
      </c>
      <c r="D4104" t="s">
        <v>188</v>
      </c>
      <c r="E4104">
        <v>500</v>
      </c>
      <c r="F4104" t="s">
        <v>68</v>
      </c>
      <c r="G4104" t="s">
        <v>20</v>
      </c>
      <c r="H4104" s="7">
        <v>218610</v>
      </c>
      <c r="I4104" t="s">
        <v>84</v>
      </c>
      <c r="J4104">
        <v>1</v>
      </c>
      <c r="K4104">
        <v>0</v>
      </c>
      <c r="L4104" t="s">
        <v>22</v>
      </c>
      <c r="M4104" s="3">
        <v>45215.383333333331</v>
      </c>
      <c r="N4104" s="3">
        <v>45215.385416666664</v>
      </c>
      <c r="O4104" t="s">
        <v>395</v>
      </c>
      <c r="P4104" t="s">
        <v>22</v>
      </c>
      <c r="Q4104" t="s">
        <v>22</v>
      </c>
      <c r="R4104">
        <v>0.25</v>
      </c>
      <c r="S4104">
        <v>4782.32</v>
      </c>
      <c r="T4104">
        <v>4739.9399999999996</v>
      </c>
      <c r="U4104">
        <v>0.25</v>
      </c>
      <c r="V4104">
        <v>0</v>
      </c>
      <c r="W4104">
        <v>0</v>
      </c>
      <c r="X4104">
        <v>0.25</v>
      </c>
      <c r="Y4104">
        <v>0</v>
      </c>
      <c r="Z4104">
        <v>0</v>
      </c>
      <c r="AD4104">
        <v>0.5</v>
      </c>
      <c r="AE4104">
        <v>95.502700000000004</v>
      </c>
      <c r="AF4104">
        <v>95.596699999999998</v>
      </c>
      <c r="AG4104">
        <v>0.5</v>
      </c>
      <c r="AH4104">
        <v>90.057299999999998</v>
      </c>
      <c r="AI4104">
        <v>89.99</v>
      </c>
      <c r="AL4104" t="s">
        <v>22</v>
      </c>
      <c r="AM4104" t="s">
        <v>22</v>
      </c>
    </row>
    <row r="4105" spans="1:39" hidden="1" x14ac:dyDescent="0.25">
      <c r="A4105" s="3">
        <v>45215.386488113429</v>
      </c>
      <c r="B4105" t="s">
        <v>394</v>
      </c>
      <c r="C4105" t="s">
        <v>187</v>
      </c>
      <c r="D4105" t="s">
        <v>188</v>
      </c>
      <c r="E4105">
        <v>500</v>
      </c>
      <c r="F4105" t="s">
        <v>68</v>
      </c>
      <c r="G4105" t="s">
        <v>20</v>
      </c>
      <c r="H4105" s="7">
        <v>218610</v>
      </c>
      <c r="I4105" t="s">
        <v>93</v>
      </c>
      <c r="J4105">
        <v>1</v>
      </c>
      <c r="K4105">
        <v>0</v>
      </c>
      <c r="L4105" t="s">
        <v>22</v>
      </c>
      <c r="M4105" s="3">
        <v>45215.381249999999</v>
      </c>
      <c r="N4105" s="3">
        <v>45215.385416666664</v>
      </c>
      <c r="O4105" t="s">
        <v>395</v>
      </c>
      <c r="P4105" t="s">
        <v>22</v>
      </c>
      <c r="Q4105" t="s">
        <v>22</v>
      </c>
      <c r="R4105">
        <v>0.25</v>
      </c>
      <c r="S4105">
        <v>4666.26</v>
      </c>
      <c r="T4105">
        <v>4631.97</v>
      </c>
      <c r="U4105">
        <v>0.25</v>
      </c>
      <c r="V4105">
        <v>0</v>
      </c>
      <c r="W4105">
        <v>0</v>
      </c>
      <c r="X4105">
        <v>0.25</v>
      </c>
      <c r="Y4105">
        <v>0</v>
      </c>
      <c r="Z4105">
        <v>0</v>
      </c>
      <c r="AD4105">
        <v>0.5</v>
      </c>
      <c r="AE4105">
        <v>98.078299999999999</v>
      </c>
      <c r="AF4105">
        <v>97.9285</v>
      </c>
      <c r="AG4105">
        <v>0.5</v>
      </c>
      <c r="AH4105">
        <v>88.8108</v>
      </c>
      <c r="AI4105">
        <v>88.79</v>
      </c>
      <c r="AL4105" t="s">
        <v>22</v>
      </c>
      <c r="AM4105" t="s">
        <v>22</v>
      </c>
    </row>
    <row r="4106" spans="1:39" hidden="1" x14ac:dyDescent="0.25">
      <c r="A4106" s="3">
        <v>45215.386478009263</v>
      </c>
      <c r="B4106" t="s">
        <v>394</v>
      </c>
      <c r="C4106" t="s">
        <v>187</v>
      </c>
      <c r="D4106" t="s">
        <v>188</v>
      </c>
      <c r="E4106">
        <v>500</v>
      </c>
      <c r="F4106" t="s">
        <v>68</v>
      </c>
      <c r="G4106" t="s">
        <v>20</v>
      </c>
      <c r="H4106" s="7">
        <v>218610</v>
      </c>
      <c r="I4106" t="s">
        <v>99</v>
      </c>
      <c r="J4106">
        <v>1</v>
      </c>
      <c r="K4106">
        <v>0</v>
      </c>
      <c r="L4106" t="s">
        <v>22</v>
      </c>
      <c r="M4106" s="3">
        <v>45215.383333333331</v>
      </c>
      <c r="N4106" s="3">
        <v>45215.385416666664</v>
      </c>
      <c r="O4106" t="s">
        <v>395</v>
      </c>
      <c r="P4106" t="s">
        <v>22</v>
      </c>
      <c r="Q4106" t="s">
        <v>22</v>
      </c>
      <c r="R4106">
        <v>0.25</v>
      </c>
      <c r="S4106">
        <v>4764.1099999999997</v>
      </c>
      <c r="T4106">
        <v>4743.46</v>
      </c>
      <c r="U4106">
        <v>0.25</v>
      </c>
      <c r="V4106">
        <v>0</v>
      </c>
      <c r="W4106">
        <v>0</v>
      </c>
      <c r="X4106">
        <v>0.25</v>
      </c>
      <c r="Y4106">
        <v>0</v>
      </c>
      <c r="Z4106">
        <v>0</v>
      </c>
      <c r="AD4106">
        <v>0.5</v>
      </c>
      <c r="AE4106">
        <v>94.049000000000007</v>
      </c>
      <c r="AF4106">
        <v>93.694500000000005</v>
      </c>
      <c r="AG4106">
        <v>0.5</v>
      </c>
      <c r="AH4106">
        <v>88.283799999999999</v>
      </c>
      <c r="AI4106">
        <v>88.540599999999998</v>
      </c>
      <c r="AL4106" t="s">
        <v>22</v>
      </c>
      <c r="AM4106" t="s">
        <v>22</v>
      </c>
    </row>
    <row r="4107" spans="1:39" hidden="1" x14ac:dyDescent="0.25">
      <c r="A4107" s="3">
        <v>45215.386477743057</v>
      </c>
      <c r="B4107" t="s">
        <v>394</v>
      </c>
      <c r="C4107" t="s">
        <v>187</v>
      </c>
      <c r="D4107" t="s">
        <v>188</v>
      </c>
      <c r="E4107">
        <v>500</v>
      </c>
      <c r="F4107" t="s">
        <v>68</v>
      </c>
      <c r="G4107" t="s">
        <v>20</v>
      </c>
      <c r="H4107" s="7">
        <v>218610</v>
      </c>
      <c r="I4107" t="s">
        <v>82</v>
      </c>
      <c r="J4107">
        <v>1</v>
      </c>
      <c r="K4107">
        <v>0</v>
      </c>
      <c r="L4107" t="s">
        <v>22</v>
      </c>
      <c r="M4107" s="3">
        <v>45215.383333333331</v>
      </c>
      <c r="N4107" s="3">
        <v>45215.385416666664</v>
      </c>
      <c r="O4107" t="s">
        <v>395</v>
      </c>
      <c r="P4107" t="s">
        <v>22</v>
      </c>
      <c r="Q4107" t="s">
        <v>22</v>
      </c>
      <c r="R4107">
        <v>0.25</v>
      </c>
      <c r="S4107">
        <v>4711.47</v>
      </c>
      <c r="T4107">
        <v>4692.62</v>
      </c>
      <c r="U4107">
        <v>0.25</v>
      </c>
      <c r="V4107">
        <v>0</v>
      </c>
      <c r="W4107">
        <v>0</v>
      </c>
      <c r="X4107">
        <v>0.25</v>
      </c>
      <c r="Y4107">
        <v>0</v>
      </c>
      <c r="Z4107">
        <v>0</v>
      </c>
      <c r="AD4107">
        <v>0.5</v>
      </c>
      <c r="AE4107">
        <v>88.595799999999997</v>
      </c>
      <c r="AF4107">
        <v>88.297499999999999</v>
      </c>
      <c r="AG4107">
        <v>0.5</v>
      </c>
      <c r="AH4107">
        <v>86.780900000000003</v>
      </c>
      <c r="AI4107">
        <v>86.659000000000006</v>
      </c>
      <c r="AL4107" t="s">
        <v>22</v>
      </c>
      <c r="AM4107" t="s">
        <v>22</v>
      </c>
    </row>
    <row r="4108" spans="1:39" hidden="1" x14ac:dyDescent="0.25">
      <c r="A4108" s="3">
        <v>45215.386174039355</v>
      </c>
      <c r="B4108" t="s">
        <v>2174</v>
      </c>
      <c r="C4108" t="s">
        <v>2175</v>
      </c>
      <c r="D4108" t="s">
        <v>2176</v>
      </c>
      <c r="E4108">
        <v>20</v>
      </c>
      <c r="F4108" t="s">
        <v>19</v>
      </c>
      <c r="G4108" t="s">
        <v>20</v>
      </c>
      <c r="H4108" s="7">
        <v>213773</v>
      </c>
      <c r="I4108" t="s">
        <v>59</v>
      </c>
      <c r="J4108">
        <v>1</v>
      </c>
      <c r="K4108">
        <v>0</v>
      </c>
      <c r="L4108" t="s">
        <v>22</v>
      </c>
      <c r="M4108" s="3">
        <v>45215.371527777781</v>
      </c>
      <c r="N4108" s="3">
        <v>45215.384722222225</v>
      </c>
      <c r="O4108" t="s">
        <v>2278</v>
      </c>
      <c r="P4108" t="s">
        <v>2186</v>
      </c>
      <c r="Q4108" t="s">
        <v>2184</v>
      </c>
      <c r="R4108">
        <v>2</v>
      </c>
      <c r="S4108">
        <v>1282.19</v>
      </c>
      <c r="T4108">
        <v>1263.3599999999999</v>
      </c>
      <c r="U4108">
        <v>2</v>
      </c>
      <c r="V4108">
        <v>931.76199999999994</v>
      </c>
      <c r="W4108">
        <v>924.82500000000005</v>
      </c>
      <c r="X4108">
        <v>2</v>
      </c>
      <c r="Y4108">
        <v>1039.5999999999999</v>
      </c>
      <c r="Z4108">
        <v>1026.7</v>
      </c>
      <c r="AA4108">
        <v>2</v>
      </c>
      <c r="AB4108">
        <v>1010.01</v>
      </c>
      <c r="AC4108">
        <v>1001.54</v>
      </c>
      <c r="AD4108">
        <v>2</v>
      </c>
      <c r="AE4108">
        <v>94.802000000000007</v>
      </c>
      <c r="AF4108">
        <v>94.786900000000003</v>
      </c>
      <c r="AG4108">
        <v>2</v>
      </c>
      <c r="AH4108">
        <v>92.029700000000005</v>
      </c>
      <c r="AI4108">
        <v>93.079800000000006</v>
      </c>
      <c r="AL4108" t="s">
        <v>22</v>
      </c>
    </row>
    <row r="4109" spans="1:39" hidden="1" x14ac:dyDescent="0.25">
      <c r="A4109" s="3">
        <v>45215.383882407405</v>
      </c>
      <c r="B4109" t="s">
        <v>2272</v>
      </c>
      <c r="C4109" t="s">
        <v>2273</v>
      </c>
      <c r="D4109" t="s">
        <v>2274</v>
      </c>
      <c r="E4109">
        <v>3</v>
      </c>
      <c r="F4109" t="s">
        <v>23</v>
      </c>
      <c r="G4109" t="s">
        <v>24</v>
      </c>
      <c r="H4109" s="7">
        <v>217246</v>
      </c>
      <c r="I4109" t="s">
        <v>110</v>
      </c>
      <c r="J4109">
        <v>1</v>
      </c>
      <c r="K4109">
        <v>0</v>
      </c>
      <c r="L4109" t="s">
        <v>22</v>
      </c>
      <c r="M4109" s="3">
        <v>45215.345138888886</v>
      </c>
      <c r="N4109" s="3">
        <v>45215.379166666666</v>
      </c>
      <c r="O4109" t="s">
        <v>2275</v>
      </c>
      <c r="P4109" t="s">
        <v>2276</v>
      </c>
      <c r="Q4109" t="s">
        <v>2277</v>
      </c>
      <c r="R4109">
        <v>5</v>
      </c>
      <c r="S4109">
        <v>590.37199999999996</v>
      </c>
      <c r="T4109">
        <v>583.88099999999997</v>
      </c>
      <c r="U4109">
        <v>5</v>
      </c>
      <c r="V4109">
        <v>393.72199999999998</v>
      </c>
      <c r="W4109">
        <v>388.04199999999997</v>
      </c>
      <c r="X4109">
        <v>5</v>
      </c>
      <c r="Y4109">
        <v>401.07900000000001</v>
      </c>
      <c r="Z4109">
        <v>395.83199999999999</v>
      </c>
      <c r="AA4109">
        <v>5</v>
      </c>
      <c r="AB4109">
        <v>394.113</v>
      </c>
      <c r="AC4109">
        <v>391.077</v>
      </c>
      <c r="AD4109">
        <v>5</v>
      </c>
      <c r="AE4109">
        <v>90.555999999999997</v>
      </c>
      <c r="AF4109">
        <v>90.8566</v>
      </c>
      <c r="AG4109">
        <v>5</v>
      </c>
      <c r="AH4109">
        <v>88.575699999999998</v>
      </c>
      <c r="AI4109">
        <v>87.9161</v>
      </c>
      <c r="AL4109" t="s">
        <v>22</v>
      </c>
    </row>
    <row r="4110" spans="1:39" hidden="1" x14ac:dyDescent="0.25">
      <c r="A4110" s="3">
        <v>45215.382049733795</v>
      </c>
      <c r="B4110" t="s">
        <v>2193</v>
      </c>
      <c r="C4110" t="s">
        <v>2194</v>
      </c>
      <c r="D4110" t="s">
        <v>2195</v>
      </c>
      <c r="E4110">
        <v>1</v>
      </c>
      <c r="F4110" t="s">
        <v>19</v>
      </c>
      <c r="G4110" t="s">
        <v>20</v>
      </c>
      <c r="H4110" s="7">
        <v>84977</v>
      </c>
      <c r="I4110" t="s">
        <v>21</v>
      </c>
      <c r="J4110">
        <v>1</v>
      </c>
      <c r="K4110">
        <v>0</v>
      </c>
      <c r="L4110" t="s">
        <v>22</v>
      </c>
      <c r="M4110" s="3">
        <v>45215.359722222223</v>
      </c>
      <c r="N4110" s="3">
        <v>45215.375694444447</v>
      </c>
      <c r="O4110" t="s">
        <v>2271</v>
      </c>
      <c r="P4110" t="s">
        <v>414</v>
      </c>
      <c r="Q4110" t="s">
        <v>345</v>
      </c>
      <c r="R4110">
        <v>2</v>
      </c>
      <c r="S4110">
        <v>563.072</v>
      </c>
      <c r="T4110">
        <v>556.88699999999994</v>
      </c>
      <c r="U4110">
        <v>2</v>
      </c>
      <c r="V4110">
        <v>356.93400000000003</v>
      </c>
      <c r="W4110">
        <v>355.14800000000002</v>
      </c>
      <c r="X4110">
        <v>2</v>
      </c>
      <c r="Y4110">
        <v>355.65199999999999</v>
      </c>
      <c r="Z4110">
        <v>353.83699999999999</v>
      </c>
      <c r="AA4110">
        <v>2</v>
      </c>
      <c r="AB4110">
        <v>361.709</v>
      </c>
      <c r="AC4110">
        <v>356.62</v>
      </c>
      <c r="AD4110">
        <v>2</v>
      </c>
      <c r="AE4110">
        <v>94.525999999999996</v>
      </c>
      <c r="AF4110">
        <v>94.390900000000002</v>
      </c>
      <c r="AG4110">
        <v>2</v>
      </c>
      <c r="AH4110">
        <v>94.510499999999993</v>
      </c>
      <c r="AI4110">
        <v>94.840599999999995</v>
      </c>
      <c r="AL4110" t="s">
        <v>22</v>
      </c>
    </row>
    <row r="4111" spans="1:39" hidden="1" x14ac:dyDescent="0.25">
      <c r="A4111" s="3">
        <v>45215.378841747683</v>
      </c>
      <c r="B4111" t="s">
        <v>2174</v>
      </c>
      <c r="C4111" t="s">
        <v>2175</v>
      </c>
      <c r="D4111" t="s">
        <v>2176</v>
      </c>
      <c r="E4111">
        <v>20</v>
      </c>
      <c r="F4111" t="s">
        <v>19</v>
      </c>
      <c r="G4111" t="s">
        <v>20</v>
      </c>
      <c r="H4111" s="7">
        <v>213773</v>
      </c>
      <c r="I4111" t="s">
        <v>67</v>
      </c>
      <c r="J4111">
        <v>1</v>
      </c>
      <c r="K4111">
        <v>0</v>
      </c>
      <c r="L4111" t="s">
        <v>22</v>
      </c>
      <c r="M4111" s="3">
        <v>45215.363194444442</v>
      </c>
      <c r="N4111" s="3">
        <v>45215.37777777778</v>
      </c>
      <c r="O4111" t="s">
        <v>2270</v>
      </c>
      <c r="P4111" t="s">
        <v>2220</v>
      </c>
      <c r="Q4111" t="s">
        <v>2179</v>
      </c>
      <c r="R4111">
        <v>2</v>
      </c>
      <c r="S4111">
        <v>1198.5</v>
      </c>
      <c r="T4111">
        <v>1185.18</v>
      </c>
      <c r="U4111">
        <v>2</v>
      </c>
      <c r="V4111">
        <v>1084.5899999999999</v>
      </c>
      <c r="W4111">
        <v>1072.56</v>
      </c>
      <c r="X4111">
        <v>2</v>
      </c>
      <c r="Y4111">
        <v>991.24</v>
      </c>
      <c r="Z4111">
        <v>974.18</v>
      </c>
      <c r="AA4111">
        <v>2</v>
      </c>
      <c r="AB4111">
        <v>989.07</v>
      </c>
      <c r="AC4111">
        <v>978.09</v>
      </c>
      <c r="AD4111">
        <v>2</v>
      </c>
      <c r="AE4111">
        <v>96.075000000000003</v>
      </c>
      <c r="AF4111">
        <v>96.135000000000005</v>
      </c>
      <c r="AG4111">
        <v>2</v>
      </c>
      <c r="AH4111">
        <v>94.805400000000006</v>
      </c>
      <c r="AI4111">
        <v>94.6404</v>
      </c>
      <c r="AL4111" t="s">
        <v>22</v>
      </c>
    </row>
    <row r="4112" spans="1:39" hidden="1" x14ac:dyDescent="0.25">
      <c r="A4112" s="3">
        <v>45215.375246030089</v>
      </c>
      <c r="B4112" t="s">
        <v>394</v>
      </c>
      <c r="C4112" t="s">
        <v>187</v>
      </c>
      <c r="D4112" t="s">
        <v>188</v>
      </c>
      <c r="E4112">
        <v>500</v>
      </c>
      <c r="F4112" t="s">
        <v>68</v>
      </c>
      <c r="G4112" t="s">
        <v>20</v>
      </c>
      <c r="H4112" s="7">
        <v>218610</v>
      </c>
      <c r="I4112" t="s">
        <v>93</v>
      </c>
      <c r="J4112">
        <v>1</v>
      </c>
      <c r="K4112">
        <v>0</v>
      </c>
      <c r="L4112" t="s">
        <v>22</v>
      </c>
      <c r="M4112" s="3">
        <v>45215.37222222222</v>
      </c>
      <c r="N4112" s="3">
        <v>45215.374305555553</v>
      </c>
      <c r="O4112" t="s">
        <v>395</v>
      </c>
      <c r="P4112" t="s">
        <v>22</v>
      </c>
      <c r="Q4112" t="s">
        <v>22</v>
      </c>
      <c r="R4112">
        <v>0.25</v>
      </c>
      <c r="S4112">
        <v>4656.97</v>
      </c>
      <c r="T4112">
        <v>4611.55</v>
      </c>
      <c r="U4112">
        <v>0.25</v>
      </c>
      <c r="V4112">
        <v>0</v>
      </c>
      <c r="W4112">
        <v>0</v>
      </c>
      <c r="X4112">
        <v>0.25</v>
      </c>
      <c r="Y4112">
        <v>0</v>
      </c>
      <c r="Z4112">
        <v>0</v>
      </c>
      <c r="AD4112">
        <v>0.5</v>
      </c>
      <c r="AE4112">
        <v>99.038300000000007</v>
      </c>
      <c r="AF4112">
        <v>99.031499999999994</v>
      </c>
      <c r="AG4112">
        <v>0.5</v>
      </c>
      <c r="AH4112">
        <v>90.029499999999999</v>
      </c>
      <c r="AI4112">
        <v>90.188800000000001</v>
      </c>
      <c r="AL4112" t="s">
        <v>22</v>
      </c>
      <c r="AM4112" t="s">
        <v>22</v>
      </c>
    </row>
    <row r="4113" spans="1:39" hidden="1" x14ac:dyDescent="0.25">
      <c r="A4113" s="3">
        <v>45215.375211145831</v>
      </c>
      <c r="B4113" t="s">
        <v>394</v>
      </c>
      <c r="C4113" t="s">
        <v>187</v>
      </c>
      <c r="D4113" t="s">
        <v>188</v>
      </c>
      <c r="E4113">
        <v>500</v>
      </c>
      <c r="F4113" t="s">
        <v>68</v>
      </c>
      <c r="G4113" t="s">
        <v>20</v>
      </c>
      <c r="H4113" s="7">
        <v>218610</v>
      </c>
      <c r="I4113" t="s">
        <v>84</v>
      </c>
      <c r="J4113">
        <v>1</v>
      </c>
      <c r="K4113">
        <v>0</v>
      </c>
      <c r="L4113" t="s">
        <v>22</v>
      </c>
      <c r="M4113" s="3">
        <v>45215.370138888888</v>
      </c>
      <c r="N4113" s="3">
        <v>45215.374305555553</v>
      </c>
      <c r="O4113" t="s">
        <v>395</v>
      </c>
      <c r="P4113" t="s">
        <v>22</v>
      </c>
      <c r="Q4113" t="s">
        <v>22</v>
      </c>
      <c r="R4113">
        <v>0.25</v>
      </c>
      <c r="S4113">
        <v>4820.93</v>
      </c>
      <c r="T4113">
        <v>4766.3999999999996</v>
      </c>
      <c r="U4113">
        <v>0.25</v>
      </c>
      <c r="V4113">
        <v>0</v>
      </c>
      <c r="W4113">
        <v>0</v>
      </c>
      <c r="X4113">
        <v>0.25</v>
      </c>
      <c r="Y4113">
        <v>0</v>
      </c>
      <c r="Z4113">
        <v>0</v>
      </c>
      <c r="AD4113">
        <v>0.5</v>
      </c>
      <c r="AE4113">
        <v>95.952600000000004</v>
      </c>
      <c r="AF4113">
        <v>95.892099999999999</v>
      </c>
      <c r="AG4113">
        <v>0.5</v>
      </c>
      <c r="AH4113">
        <v>89.727099999999993</v>
      </c>
      <c r="AI4113">
        <v>89.572100000000006</v>
      </c>
      <c r="AL4113" t="s">
        <v>22</v>
      </c>
      <c r="AM4113" t="s">
        <v>22</v>
      </c>
    </row>
    <row r="4114" spans="1:39" hidden="1" x14ac:dyDescent="0.25">
      <c r="A4114" s="3">
        <v>45215.375207557867</v>
      </c>
      <c r="B4114" t="s">
        <v>394</v>
      </c>
      <c r="C4114" t="s">
        <v>187</v>
      </c>
      <c r="D4114" t="s">
        <v>188</v>
      </c>
      <c r="E4114">
        <v>500</v>
      </c>
      <c r="F4114" t="s">
        <v>68</v>
      </c>
      <c r="G4114" t="s">
        <v>20</v>
      </c>
      <c r="H4114" s="7">
        <v>218610</v>
      </c>
      <c r="I4114" t="s">
        <v>99</v>
      </c>
      <c r="J4114">
        <v>1</v>
      </c>
      <c r="K4114">
        <v>0</v>
      </c>
      <c r="L4114" t="s">
        <v>22</v>
      </c>
      <c r="M4114" s="3">
        <v>45215.37222222222</v>
      </c>
      <c r="N4114" s="3">
        <v>45215.374305555553</v>
      </c>
      <c r="O4114" t="s">
        <v>395</v>
      </c>
      <c r="P4114" t="s">
        <v>22</v>
      </c>
      <c r="Q4114" t="s">
        <v>22</v>
      </c>
      <c r="R4114">
        <v>0.25</v>
      </c>
      <c r="S4114">
        <v>4821.4799999999996</v>
      </c>
      <c r="T4114">
        <v>4764.0200000000004</v>
      </c>
      <c r="U4114">
        <v>0.25</v>
      </c>
      <c r="V4114">
        <v>0</v>
      </c>
      <c r="W4114">
        <v>0</v>
      </c>
      <c r="X4114">
        <v>0.25</v>
      </c>
      <c r="Y4114">
        <v>0</v>
      </c>
      <c r="Z4114">
        <v>0</v>
      </c>
      <c r="AD4114">
        <v>0.5</v>
      </c>
      <c r="AE4114">
        <v>94.3626</v>
      </c>
      <c r="AF4114">
        <v>94.260400000000004</v>
      </c>
      <c r="AG4114">
        <v>0.5</v>
      </c>
      <c r="AH4114">
        <v>86.378399999999999</v>
      </c>
      <c r="AI4114">
        <v>86.628399999999999</v>
      </c>
      <c r="AL4114" t="s">
        <v>22</v>
      </c>
      <c r="AM4114" t="s">
        <v>22</v>
      </c>
    </row>
    <row r="4115" spans="1:39" hidden="1" x14ac:dyDescent="0.25">
      <c r="A4115" s="3">
        <v>45215.375206712961</v>
      </c>
      <c r="B4115" t="s">
        <v>394</v>
      </c>
      <c r="C4115" t="s">
        <v>187</v>
      </c>
      <c r="D4115" t="s">
        <v>188</v>
      </c>
      <c r="E4115">
        <v>500</v>
      </c>
      <c r="F4115" t="s">
        <v>68</v>
      </c>
      <c r="G4115" t="s">
        <v>20</v>
      </c>
      <c r="H4115" s="7">
        <v>218610</v>
      </c>
      <c r="I4115" t="s">
        <v>82</v>
      </c>
      <c r="J4115">
        <v>1</v>
      </c>
      <c r="K4115">
        <v>0</v>
      </c>
      <c r="L4115" t="s">
        <v>22</v>
      </c>
      <c r="M4115" s="3">
        <v>45215.370138888888</v>
      </c>
      <c r="N4115" s="3">
        <v>45215.374305555553</v>
      </c>
      <c r="O4115" t="s">
        <v>395</v>
      </c>
      <c r="P4115" t="s">
        <v>22</v>
      </c>
      <c r="Q4115" t="s">
        <v>22</v>
      </c>
      <c r="R4115">
        <v>0.25</v>
      </c>
      <c r="S4115">
        <v>4637.04</v>
      </c>
      <c r="T4115">
        <v>4618.29</v>
      </c>
      <c r="U4115">
        <v>0.25</v>
      </c>
      <c r="V4115">
        <v>0</v>
      </c>
      <c r="W4115">
        <v>0</v>
      </c>
      <c r="X4115">
        <v>0.25</v>
      </c>
      <c r="Y4115">
        <v>0</v>
      </c>
      <c r="Z4115">
        <v>0</v>
      </c>
      <c r="AD4115">
        <v>0.5</v>
      </c>
      <c r="AE4115">
        <v>90.114199999999997</v>
      </c>
      <c r="AF4115">
        <v>89.816000000000003</v>
      </c>
      <c r="AG4115">
        <v>0.5</v>
      </c>
      <c r="AH4115">
        <v>87.918499999999995</v>
      </c>
      <c r="AI4115">
        <v>88.020099999999999</v>
      </c>
      <c r="AL4115" t="s">
        <v>22</v>
      </c>
      <c r="AM4115" t="s">
        <v>22</v>
      </c>
    </row>
    <row r="4116" spans="1:39" hidden="1" x14ac:dyDescent="0.25">
      <c r="A4116" s="3">
        <v>45215.373169872684</v>
      </c>
      <c r="B4116" t="s">
        <v>2255</v>
      </c>
      <c r="C4116" t="s">
        <v>2256</v>
      </c>
      <c r="D4116" t="s">
        <v>2257</v>
      </c>
      <c r="E4116">
        <v>9</v>
      </c>
      <c r="F4116" t="s">
        <v>88</v>
      </c>
      <c r="G4116" t="s">
        <v>24</v>
      </c>
      <c r="H4116" s="7"/>
      <c r="I4116" t="s">
        <v>90</v>
      </c>
      <c r="J4116">
        <v>1</v>
      </c>
      <c r="K4116">
        <v>0</v>
      </c>
      <c r="L4116" t="s">
        <v>22</v>
      </c>
      <c r="M4116" s="3">
        <v>45215.368055555555</v>
      </c>
      <c r="N4116" s="3">
        <v>45215.371527777781</v>
      </c>
      <c r="O4116" t="s">
        <v>2258</v>
      </c>
      <c r="P4116" t="s">
        <v>22</v>
      </c>
      <c r="Q4116" t="s">
        <v>22</v>
      </c>
      <c r="R4116">
        <v>1</v>
      </c>
      <c r="S4116">
        <v>1214.3499999999999</v>
      </c>
      <c r="T4116">
        <v>1199.92</v>
      </c>
      <c r="U4116">
        <v>0.5</v>
      </c>
      <c r="V4116">
        <v>961.83600000000001</v>
      </c>
      <c r="W4116">
        <v>955.94</v>
      </c>
      <c r="X4116">
        <v>0.5</v>
      </c>
      <c r="Y4116">
        <v>0</v>
      </c>
      <c r="Z4116">
        <v>0</v>
      </c>
      <c r="AD4116">
        <v>0</v>
      </c>
      <c r="AE4116">
        <v>0</v>
      </c>
      <c r="AH4116">
        <v>0</v>
      </c>
      <c r="AL4116" t="s">
        <v>22</v>
      </c>
    </row>
    <row r="4117" spans="1:39" hidden="1" x14ac:dyDescent="0.25">
      <c r="A4117" s="3">
        <v>45215.372773379633</v>
      </c>
      <c r="B4117" t="s">
        <v>2255</v>
      </c>
      <c r="C4117" t="s">
        <v>2256</v>
      </c>
      <c r="D4117" t="s">
        <v>2257</v>
      </c>
      <c r="E4117">
        <v>9</v>
      </c>
      <c r="F4117" t="s">
        <v>88</v>
      </c>
      <c r="G4117" t="s">
        <v>24</v>
      </c>
      <c r="H4117" s="7"/>
      <c r="I4117" t="s">
        <v>89</v>
      </c>
      <c r="J4117">
        <v>1</v>
      </c>
      <c r="K4117">
        <v>0</v>
      </c>
      <c r="L4117" t="s">
        <v>22</v>
      </c>
      <c r="M4117" s="3">
        <v>45215.368055555555</v>
      </c>
      <c r="N4117" s="3">
        <v>45215.371527777781</v>
      </c>
      <c r="O4117" t="s">
        <v>2258</v>
      </c>
      <c r="P4117" t="s">
        <v>22</v>
      </c>
      <c r="Q4117" t="s">
        <v>22</v>
      </c>
      <c r="R4117">
        <v>1</v>
      </c>
      <c r="S4117">
        <v>638.78099999999995</v>
      </c>
      <c r="T4117">
        <v>633.73400000000004</v>
      </c>
      <c r="U4117">
        <v>0.5</v>
      </c>
      <c r="V4117">
        <v>391.65199999999999</v>
      </c>
      <c r="W4117">
        <v>387.15899999999999</v>
      </c>
      <c r="X4117">
        <v>0.5</v>
      </c>
      <c r="Y4117">
        <v>0</v>
      </c>
      <c r="Z4117">
        <v>0</v>
      </c>
      <c r="AD4117">
        <v>1</v>
      </c>
      <c r="AE4117">
        <v>0</v>
      </c>
      <c r="AH4117">
        <v>0</v>
      </c>
      <c r="AL4117" t="s">
        <v>22</v>
      </c>
    </row>
    <row r="4118" spans="1:39" hidden="1" x14ac:dyDescent="0.25">
      <c r="A4118" s="3">
        <v>45215.372008993058</v>
      </c>
      <c r="B4118" t="s">
        <v>340</v>
      </c>
      <c r="C4118" t="s">
        <v>341</v>
      </c>
      <c r="D4118" t="s">
        <v>342</v>
      </c>
      <c r="E4118">
        <v>60</v>
      </c>
      <c r="F4118" t="s">
        <v>19</v>
      </c>
      <c r="G4118" t="s">
        <v>20</v>
      </c>
      <c r="H4118" s="7">
        <v>84977</v>
      </c>
      <c r="I4118" t="s">
        <v>74</v>
      </c>
      <c r="J4118">
        <v>1</v>
      </c>
      <c r="K4118">
        <v>0</v>
      </c>
      <c r="L4118" t="s">
        <v>22</v>
      </c>
      <c r="M4118" s="3">
        <v>45215.349305555559</v>
      </c>
      <c r="N4118" s="3">
        <v>45215.365972222222</v>
      </c>
      <c r="O4118" t="s">
        <v>2247</v>
      </c>
      <c r="P4118" t="s">
        <v>2181</v>
      </c>
      <c r="Q4118" t="s">
        <v>345</v>
      </c>
      <c r="R4118">
        <v>2</v>
      </c>
      <c r="S4118">
        <v>581.37</v>
      </c>
      <c r="T4118">
        <v>567.39400000000001</v>
      </c>
      <c r="U4118">
        <v>2</v>
      </c>
      <c r="V4118">
        <v>383.59699999999998</v>
      </c>
      <c r="W4118">
        <v>375.7</v>
      </c>
      <c r="X4118">
        <v>2</v>
      </c>
      <c r="Y4118">
        <v>368.09199999999998</v>
      </c>
      <c r="Z4118">
        <v>359.18900000000002</v>
      </c>
      <c r="AA4118">
        <v>2</v>
      </c>
      <c r="AB4118">
        <v>397.69400000000002</v>
      </c>
      <c r="AC4118">
        <v>390.05200000000002</v>
      </c>
      <c r="AD4118">
        <v>2</v>
      </c>
      <c r="AE4118">
        <v>94.503100000000003</v>
      </c>
      <c r="AF4118">
        <v>93.572400000000002</v>
      </c>
      <c r="AG4118">
        <v>2</v>
      </c>
      <c r="AH4118">
        <v>92.881</v>
      </c>
      <c r="AI4118">
        <v>92.416399999999996</v>
      </c>
      <c r="AL4118" t="s">
        <v>22</v>
      </c>
    </row>
    <row r="4119" spans="1:39" hidden="1" x14ac:dyDescent="0.25">
      <c r="A4119" s="3">
        <v>45215.371720289353</v>
      </c>
      <c r="B4119" t="s">
        <v>1934</v>
      </c>
      <c r="C4119" t="s">
        <v>206</v>
      </c>
      <c r="D4119" t="s">
        <v>207</v>
      </c>
      <c r="E4119">
        <v>8</v>
      </c>
      <c r="F4119" t="s">
        <v>23</v>
      </c>
      <c r="G4119" t="s">
        <v>24</v>
      </c>
      <c r="H4119" s="7">
        <v>220215</v>
      </c>
      <c r="I4119" t="s">
        <v>80</v>
      </c>
      <c r="J4119">
        <v>1</v>
      </c>
      <c r="K4119">
        <v>0</v>
      </c>
      <c r="L4119" t="s">
        <v>22</v>
      </c>
      <c r="M4119" s="3">
        <v>45215.323611111111</v>
      </c>
      <c r="N4119" s="3">
        <v>45215.366666666669</v>
      </c>
      <c r="O4119" t="s">
        <v>2267</v>
      </c>
      <c r="P4119" t="s">
        <v>2268</v>
      </c>
      <c r="Q4119" t="s">
        <v>2269</v>
      </c>
      <c r="R4119">
        <v>5</v>
      </c>
      <c r="S4119">
        <v>2499</v>
      </c>
      <c r="T4119">
        <v>2496</v>
      </c>
      <c r="U4119">
        <v>5</v>
      </c>
      <c r="V4119">
        <v>1736</v>
      </c>
      <c r="W4119">
        <v>1734</v>
      </c>
      <c r="X4119">
        <v>5</v>
      </c>
      <c r="Y4119">
        <v>1745</v>
      </c>
      <c r="Z4119">
        <v>1741</v>
      </c>
      <c r="AA4119">
        <v>5</v>
      </c>
      <c r="AB4119">
        <v>1737</v>
      </c>
      <c r="AC4119">
        <v>1735</v>
      </c>
      <c r="AD4119">
        <v>5</v>
      </c>
      <c r="AE4119">
        <v>89</v>
      </c>
      <c r="AF4119">
        <v>89</v>
      </c>
      <c r="AG4119">
        <v>5</v>
      </c>
      <c r="AH4119">
        <v>88</v>
      </c>
      <c r="AI4119">
        <v>88</v>
      </c>
      <c r="AL4119" t="s">
        <v>22</v>
      </c>
    </row>
    <row r="4120" spans="1:39" hidden="1" x14ac:dyDescent="0.25">
      <c r="A4120" s="3">
        <v>45215.37137202546</v>
      </c>
      <c r="B4120" t="s">
        <v>394</v>
      </c>
      <c r="C4120" t="s">
        <v>187</v>
      </c>
      <c r="D4120" t="s">
        <v>188</v>
      </c>
      <c r="E4120">
        <v>500</v>
      </c>
      <c r="F4120" t="s">
        <v>68</v>
      </c>
      <c r="G4120" t="s">
        <v>20</v>
      </c>
      <c r="H4120" s="7">
        <v>218610</v>
      </c>
      <c r="I4120" t="s">
        <v>84</v>
      </c>
      <c r="J4120">
        <v>1</v>
      </c>
      <c r="K4120">
        <v>0</v>
      </c>
      <c r="L4120" t="s">
        <v>22</v>
      </c>
      <c r="M4120" s="3">
        <v>45215.368055555555</v>
      </c>
      <c r="N4120" s="3">
        <v>45215.370833333334</v>
      </c>
      <c r="O4120" t="s">
        <v>395</v>
      </c>
      <c r="P4120" t="s">
        <v>22</v>
      </c>
      <c r="Q4120" t="s">
        <v>22</v>
      </c>
      <c r="R4120">
        <v>0.25</v>
      </c>
      <c r="S4120">
        <v>4770.8999999999996</v>
      </c>
      <c r="T4120">
        <v>4728.97</v>
      </c>
      <c r="U4120">
        <v>0.25</v>
      </c>
      <c r="V4120">
        <v>0</v>
      </c>
      <c r="W4120">
        <v>0</v>
      </c>
      <c r="X4120">
        <v>0.25</v>
      </c>
      <c r="Y4120">
        <v>0</v>
      </c>
      <c r="Z4120">
        <v>0</v>
      </c>
      <c r="AD4120">
        <v>0.5</v>
      </c>
      <c r="AE4120">
        <v>94.831400000000002</v>
      </c>
      <c r="AF4120">
        <v>94.938800000000001</v>
      </c>
      <c r="AG4120">
        <v>0.5</v>
      </c>
      <c r="AH4120">
        <v>91.391800000000003</v>
      </c>
      <c r="AI4120">
        <v>91.519900000000007</v>
      </c>
      <c r="AL4120" t="s">
        <v>22</v>
      </c>
      <c r="AM4120" t="s">
        <v>22</v>
      </c>
    </row>
    <row r="4121" spans="1:39" hidden="1" x14ac:dyDescent="0.25">
      <c r="A4121" s="3">
        <v>45215.37137202546</v>
      </c>
      <c r="B4121" t="s">
        <v>394</v>
      </c>
      <c r="C4121" t="s">
        <v>187</v>
      </c>
      <c r="D4121" t="s">
        <v>188</v>
      </c>
      <c r="E4121">
        <v>500</v>
      </c>
      <c r="F4121" t="s">
        <v>68</v>
      </c>
      <c r="G4121" t="s">
        <v>20</v>
      </c>
      <c r="H4121" s="7">
        <v>218610</v>
      </c>
      <c r="I4121" t="s">
        <v>93</v>
      </c>
      <c r="J4121">
        <v>1</v>
      </c>
      <c r="K4121">
        <v>0</v>
      </c>
      <c r="L4121" t="s">
        <v>22</v>
      </c>
      <c r="M4121" s="3">
        <v>45215.368055555555</v>
      </c>
      <c r="N4121" s="3">
        <v>45215.370833333334</v>
      </c>
      <c r="O4121" t="s">
        <v>395</v>
      </c>
      <c r="P4121" t="s">
        <v>22</v>
      </c>
      <c r="Q4121" t="s">
        <v>22</v>
      </c>
      <c r="R4121">
        <v>0.25</v>
      </c>
      <c r="S4121">
        <v>4717.1099999999997</v>
      </c>
      <c r="T4121">
        <v>4672.33</v>
      </c>
      <c r="U4121">
        <v>0.25</v>
      </c>
      <c r="V4121">
        <v>0</v>
      </c>
      <c r="W4121">
        <v>0</v>
      </c>
      <c r="X4121">
        <v>0.25</v>
      </c>
      <c r="Y4121">
        <v>0</v>
      </c>
      <c r="Z4121">
        <v>0</v>
      </c>
      <c r="AD4121">
        <v>0.5</v>
      </c>
      <c r="AE4121">
        <v>97.084199999999996</v>
      </c>
      <c r="AF4121">
        <v>96.975300000000004</v>
      </c>
      <c r="AG4121">
        <v>0.5</v>
      </c>
      <c r="AH4121">
        <v>87.031099999999995</v>
      </c>
      <c r="AI4121">
        <v>87.252700000000004</v>
      </c>
      <c r="AL4121" t="s">
        <v>22</v>
      </c>
      <c r="AM4121" t="s">
        <v>22</v>
      </c>
    </row>
    <row r="4122" spans="1:39" hidden="1" x14ac:dyDescent="0.25">
      <c r="A4122" s="3">
        <v>45215.371349074077</v>
      </c>
      <c r="B4122" t="s">
        <v>394</v>
      </c>
      <c r="C4122" t="s">
        <v>187</v>
      </c>
      <c r="D4122" t="s">
        <v>188</v>
      </c>
      <c r="E4122">
        <v>500</v>
      </c>
      <c r="F4122" t="s">
        <v>68</v>
      </c>
      <c r="G4122" t="s">
        <v>20</v>
      </c>
      <c r="H4122" s="7">
        <v>218610</v>
      </c>
      <c r="I4122" t="s">
        <v>100</v>
      </c>
      <c r="J4122">
        <v>1</v>
      </c>
      <c r="K4122">
        <v>0</v>
      </c>
      <c r="L4122" t="s">
        <v>22</v>
      </c>
      <c r="M4122" s="3">
        <v>45215.366666666669</v>
      </c>
      <c r="N4122" s="3">
        <v>45215.370833333334</v>
      </c>
      <c r="O4122" t="s">
        <v>395</v>
      </c>
      <c r="P4122" t="s">
        <v>22</v>
      </c>
      <c r="Q4122" t="s">
        <v>22</v>
      </c>
      <c r="R4122">
        <v>0.25</v>
      </c>
      <c r="S4122">
        <v>4608.8100000000004</v>
      </c>
      <c r="T4122">
        <v>4580.96</v>
      </c>
      <c r="U4122">
        <v>0.25</v>
      </c>
      <c r="V4122">
        <v>0</v>
      </c>
      <c r="W4122">
        <v>0</v>
      </c>
      <c r="X4122">
        <v>0.25</v>
      </c>
      <c r="Y4122">
        <v>0</v>
      </c>
      <c r="Z4122">
        <v>0</v>
      </c>
      <c r="AD4122">
        <v>0.5</v>
      </c>
      <c r="AE4122">
        <v>84.577399999999997</v>
      </c>
      <c r="AF4122">
        <v>84.698999999999998</v>
      </c>
      <c r="AG4122">
        <v>0.5</v>
      </c>
      <c r="AH4122">
        <v>86.384699999999995</v>
      </c>
      <c r="AI4122">
        <v>86.323800000000006</v>
      </c>
      <c r="AL4122" t="s">
        <v>22</v>
      </c>
      <c r="AM4122" t="s">
        <v>22</v>
      </c>
    </row>
    <row r="4123" spans="1:39" hidden="1" x14ac:dyDescent="0.25">
      <c r="A4123" s="3">
        <v>45215.371348842593</v>
      </c>
      <c r="B4123" t="s">
        <v>394</v>
      </c>
      <c r="C4123" t="s">
        <v>187</v>
      </c>
      <c r="D4123" t="s">
        <v>188</v>
      </c>
      <c r="E4123">
        <v>500</v>
      </c>
      <c r="F4123" t="s">
        <v>68</v>
      </c>
      <c r="G4123" t="s">
        <v>20</v>
      </c>
      <c r="H4123" s="7">
        <v>218610</v>
      </c>
      <c r="I4123" t="s">
        <v>99</v>
      </c>
      <c r="J4123">
        <v>1</v>
      </c>
      <c r="K4123">
        <v>0</v>
      </c>
      <c r="L4123" t="s">
        <v>22</v>
      </c>
      <c r="M4123" s="3">
        <v>45215.366666666669</v>
      </c>
      <c r="N4123" s="3">
        <v>45215.370833333334</v>
      </c>
      <c r="O4123" t="s">
        <v>395</v>
      </c>
      <c r="P4123" t="s">
        <v>22</v>
      </c>
      <c r="Q4123" t="s">
        <v>22</v>
      </c>
      <c r="R4123">
        <v>0.25</v>
      </c>
      <c r="S4123">
        <v>4766.47</v>
      </c>
      <c r="T4123">
        <v>4750.63</v>
      </c>
      <c r="U4123">
        <v>0.25</v>
      </c>
      <c r="V4123">
        <v>0</v>
      </c>
      <c r="W4123">
        <v>0</v>
      </c>
      <c r="X4123">
        <v>0.25</v>
      </c>
      <c r="Y4123">
        <v>0</v>
      </c>
      <c r="Z4123">
        <v>0</v>
      </c>
      <c r="AD4123">
        <v>0.5</v>
      </c>
      <c r="AE4123">
        <v>94.376300000000001</v>
      </c>
      <c r="AF4123">
        <v>94.328500000000005</v>
      </c>
      <c r="AG4123">
        <v>0.5</v>
      </c>
      <c r="AH4123">
        <v>86.898700000000005</v>
      </c>
      <c r="AI4123">
        <v>87.162099999999995</v>
      </c>
      <c r="AL4123" t="s">
        <v>22</v>
      </c>
      <c r="AM4123" t="s">
        <v>22</v>
      </c>
    </row>
    <row r="4124" spans="1:39" hidden="1" x14ac:dyDescent="0.25">
      <c r="A4124" s="3">
        <v>45215.371348842593</v>
      </c>
      <c r="B4124" t="s">
        <v>394</v>
      </c>
      <c r="C4124" t="s">
        <v>187</v>
      </c>
      <c r="D4124" t="s">
        <v>188</v>
      </c>
      <c r="E4124">
        <v>500</v>
      </c>
      <c r="F4124" t="s">
        <v>68</v>
      </c>
      <c r="G4124" t="s">
        <v>20</v>
      </c>
      <c r="H4124" s="7">
        <v>218610</v>
      </c>
      <c r="I4124" t="s">
        <v>82</v>
      </c>
      <c r="J4124">
        <v>1</v>
      </c>
      <c r="K4124">
        <v>0</v>
      </c>
      <c r="L4124" t="s">
        <v>22</v>
      </c>
      <c r="M4124" s="3">
        <v>45215.368055555555</v>
      </c>
      <c r="N4124" s="3">
        <v>45215.368750000001</v>
      </c>
      <c r="O4124" t="s">
        <v>395</v>
      </c>
      <c r="P4124" t="s">
        <v>22</v>
      </c>
      <c r="Q4124" t="s">
        <v>22</v>
      </c>
      <c r="R4124">
        <v>0.25</v>
      </c>
      <c r="S4124">
        <v>4732.16</v>
      </c>
      <c r="T4124">
        <v>4709.7</v>
      </c>
      <c r="U4124">
        <v>0.25</v>
      </c>
      <c r="V4124">
        <v>0</v>
      </c>
      <c r="W4124">
        <v>0</v>
      </c>
      <c r="X4124">
        <v>0.25</v>
      </c>
      <c r="Y4124">
        <v>0</v>
      </c>
      <c r="Z4124">
        <v>0</v>
      </c>
      <c r="AD4124">
        <v>0.5</v>
      </c>
      <c r="AE4124">
        <v>88.710999999999999</v>
      </c>
      <c r="AF4124">
        <v>88.5822</v>
      </c>
      <c r="AG4124">
        <v>0.5</v>
      </c>
      <c r="AH4124">
        <v>84.932400000000001</v>
      </c>
      <c r="AI4124">
        <v>85.1965</v>
      </c>
      <c r="AL4124" t="s">
        <v>22</v>
      </c>
      <c r="AM4124" t="s">
        <v>22</v>
      </c>
    </row>
    <row r="4125" spans="1:39" hidden="1" x14ac:dyDescent="0.25">
      <c r="A4125" s="3">
        <v>45215.370665543982</v>
      </c>
      <c r="B4125" t="s">
        <v>2242</v>
      </c>
      <c r="C4125" t="s">
        <v>425</v>
      </c>
      <c r="D4125" t="s">
        <v>426</v>
      </c>
      <c r="E4125">
        <v>80</v>
      </c>
      <c r="F4125" t="s">
        <v>85</v>
      </c>
      <c r="G4125" t="s">
        <v>20</v>
      </c>
      <c r="H4125" s="7">
        <v>86283</v>
      </c>
      <c r="I4125" t="s">
        <v>101</v>
      </c>
      <c r="J4125">
        <v>1</v>
      </c>
      <c r="K4125">
        <v>0</v>
      </c>
      <c r="L4125" t="s">
        <v>22</v>
      </c>
      <c r="M4125" s="3">
        <v>45215.368055555555</v>
      </c>
      <c r="N4125" s="3">
        <v>45215.369444444441</v>
      </c>
      <c r="O4125" t="s">
        <v>2243</v>
      </c>
      <c r="P4125" t="s">
        <v>22</v>
      </c>
      <c r="Q4125" t="s">
        <v>22</v>
      </c>
      <c r="R4125">
        <v>1</v>
      </c>
      <c r="S4125">
        <v>5569</v>
      </c>
      <c r="T4125">
        <v>5482</v>
      </c>
      <c r="U4125">
        <v>0.16666700000000001</v>
      </c>
      <c r="V4125">
        <v>0</v>
      </c>
      <c r="W4125">
        <v>0</v>
      </c>
      <c r="X4125">
        <v>0.16666700000000001</v>
      </c>
      <c r="Y4125">
        <v>4028</v>
      </c>
      <c r="Z4125">
        <v>3982</v>
      </c>
      <c r="AB4125">
        <v>0</v>
      </c>
      <c r="AD4125">
        <v>0</v>
      </c>
      <c r="AE4125">
        <v>0</v>
      </c>
      <c r="AH4125">
        <v>0</v>
      </c>
      <c r="AL4125" t="s">
        <v>22</v>
      </c>
      <c r="AM4125" t="s">
        <v>71</v>
      </c>
    </row>
    <row r="4126" spans="1:39" hidden="1" x14ac:dyDescent="0.25">
      <c r="A4126" s="3">
        <v>45215.370202280094</v>
      </c>
      <c r="B4126" t="s">
        <v>2079</v>
      </c>
      <c r="C4126" t="s">
        <v>2080</v>
      </c>
      <c r="D4126" t="s">
        <v>2081</v>
      </c>
      <c r="E4126">
        <v>10</v>
      </c>
      <c r="F4126" t="s">
        <v>57</v>
      </c>
      <c r="G4126" t="s">
        <v>57</v>
      </c>
      <c r="H4126" s="7">
        <v>216798</v>
      </c>
      <c r="I4126" t="s">
        <v>58</v>
      </c>
      <c r="J4126">
        <v>1</v>
      </c>
      <c r="K4126">
        <v>0</v>
      </c>
      <c r="L4126" t="s">
        <v>22</v>
      </c>
      <c r="M4126" s="3">
        <v>36528.797222222223</v>
      </c>
      <c r="N4126" s="3">
        <v>36528.811111111114</v>
      </c>
      <c r="O4126" t="s">
        <v>2266</v>
      </c>
      <c r="P4126" t="s">
        <v>22</v>
      </c>
      <c r="Q4126" t="s">
        <v>22</v>
      </c>
      <c r="R4126">
        <v>2</v>
      </c>
      <c r="S4126">
        <v>484</v>
      </c>
      <c r="T4126">
        <v>484</v>
      </c>
      <c r="U4126">
        <v>2</v>
      </c>
      <c r="V4126">
        <v>336</v>
      </c>
      <c r="W4126">
        <v>332</v>
      </c>
      <c r="X4126">
        <v>2</v>
      </c>
      <c r="Y4126">
        <v>352</v>
      </c>
      <c r="Z4126">
        <v>352</v>
      </c>
      <c r="AA4126">
        <v>2</v>
      </c>
      <c r="AB4126">
        <v>349</v>
      </c>
      <c r="AC4126">
        <v>349</v>
      </c>
      <c r="AD4126">
        <v>2</v>
      </c>
      <c r="AE4126">
        <v>0</v>
      </c>
      <c r="AH4126">
        <v>0</v>
      </c>
      <c r="AL4126" t="s">
        <v>22</v>
      </c>
    </row>
    <row r="4127" spans="1:39" hidden="1" x14ac:dyDescent="0.25">
      <c r="A4127" s="3">
        <v>45215.369207638891</v>
      </c>
      <c r="B4127" t="s">
        <v>2242</v>
      </c>
      <c r="C4127" t="s">
        <v>425</v>
      </c>
      <c r="D4127" t="s">
        <v>426</v>
      </c>
      <c r="E4127">
        <v>80</v>
      </c>
      <c r="F4127" t="s">
        <v>85</v>
      </c>
      <c r="G4127" t="s">
        <v>20</v>
      </c>
      <c r="H4127" s="7">
        <v>86283</v>
      </c>
      <c r="I4127" t="s">
        <v>69</v>
      </c>
      <c r="J4127">
        <v>1</v>
      </c>
      <c r="K4127">
        <v>0</v>
      </c>
      <c r="L4127" t="s">
        <v>22</v>
      </c>
      <c r="M4127" s="3">
        <v>45215.381249999999</v>
      </c>
      <c r="N4127" s="3">
        <v>45215.383333333331</v>
      </c>
      <c r="O4127" t="s">
        <v>2243</v>
      </c>
      <c r="P4127" t="s">
        <v>22</v>
      </c>
      <c r="Q4127" t="s">
        <v>22</v>
      </c>
      <c r="R4127">
        <v>1</v>
      </c>
      <c r="S4127">
        <v>5485</v>
      </c>
      <c r="T4127">
        <v>5444</v>
      </c>
      <c r="U4127">
        <v>0.16666700000000001</v>
      </c>
      <c r="V4127">
        <v>0</v>
      </c>
      <c r="W4127">
        <v>0</v>
      </c>
      <c r="X4127">
        <v>0.16666700000000001</v>
      </c>
      <c r="Y4127">
        <v>4152</v>
      </c>
      <c r="Z4127">
        <v>4133</v>
      </c>
      <c r="AB4127">
        <v>0</v>
      </c>
      <c r="AD4127">
        <v>0</v>
      </c>
      <c r="AE4127">
        <v>0</v>
      </c>
      <c r="AH4127">
        <v>0</v>
      </c>
      <c r="AL4127" t="s">
        <v>22</v>
      </c>
      <c r="AM4127" t="s">
        <v>71</v>
      </c>
    </row>
    <row r="4128" spans="1:39" hidden="1" x14ac:dyDescent="0.25">
      <c r="A4128" s="3">
        <v>45215.36829140046</v>
      </c>
      <c r="B4128" t="s">
        <v>1902</v>
      </c>
      <c r="C4128" t="s">
        <v>1705</v>
      </c>
      <c r="D4128" t="s">
        <v>1706</v>
      </c>
      <c r="E4128">
        <v>12</v>
      </c>
      <c r="F4128" t="s">
        <v>23</v>
      </c>
      <c r="G4128" t="s">
        <v>24</v>
      </c>
      <c r="H4128" s="7">
        <v>217246</v>
      </c>
      <c r="I4128" t="s">
        <v>109</v>
      </c>
      <c r="J4128">
        <v>1</v>
      </c>
      <c r="K4128">
        <v>0</v>
      </c>
      <c r="L4128" t="s">
        <v>22</v>
      </c>
      <c r="M4128" s="3">
        <v>45215.332638888889</v>
      </c>
      <c r="N4128" s="3">
        <v>45215.369444444441</v>
      </c>
      <c r="O4128" t="s">
        <v>2265</v>
      </c>
      <c r="P4128" t="s">
        <v>1930</v>
      </c>
      <c r="Q4128" t="s">
        <v>1904</v>
      </c>
      <c r="R4128">
        <v>5</v>
      </c>
      <c r="S4128">
        <v>2443.2800000000002</v>
      </c>
      <c r="T4128">
        <v>2427.8000000000002</v>
      </c>
      <c r="U4128">
        <v>5</v>
      </c>
      <c r="V4128">
        <v>1757.76</v>
      </c>
      <c r="W4128">
        <v>1748.71</v>
      </c>
      <c r="X4128">
        <v>5</v>
      </c>
      <c r="Y4128">
        <v>1765.87</v>
      </c>
      <c r="Z4128">
        <v>1753.64</v>
      </c>
      <c r="AA4128">
        <v>5</v>
      </c>
      <c r="AB4128">
        <v>1730.71</v>
      </c>
      <c r="AC4128">
        <v>1724.91</v>
      </c>
      <c r="AD4128">
        <v>5</v>
      </c>
      <c r="AE4128">
        <v>81.217299999999994</v>
      </c>
      <c r="AF4128">
        <v>81.457700000000003</v>
      </c>
      <c r="AG4128">
        <v>5</v>
      </c>
      <c r="AH4128">
        <v>93.438800000000001</v>
      </c>
      <c r="AI4128">
        <v>92.240099999999998</v>
      </c>
      <c r="AL4128" t="s">
        <v>22</v>
      </c>
    </row>
    <row r="4129" spans="1:39" hidden="1" x14ac:dyDescent="0.25">
      <c r="A4129" s="3">
        <v>45215.367376469905</v>
      </c>
      <c r="B4129" t="s">
        <v>397</v>
      </c>
      <c r="C4129" t="s">
        <v>398</v>
      </c>
      <c r="D4129" t="s">
        <v>399</v>
      </c>
      <c r="E4129">
        <v>24</v>
      </c>
      <c r="F4129" t="s">
        <v>77</v>
      </c>
      <c r="G4129" t="s">
        <v>24</v>
      </c>
      <c r="H4129" s="7">
        <v>216705</v>
      </c>
      <c r="I4129" t="s">
        <v>78</v>
      </c>
      <c r="J4129">
        <v>1</v>
      </c>
      <c r="K4129">
        <v>0</v>
      </c>
      <c r="L4129" t="s">
        <v>22</v>
      </c>
      <c r="M4129" s="3">
        <v>45215.55972222222</v>
      </c>
      <c r="N4129" s="3">
        <v>45215.572222222225</v>
      </c>
      <c r="O4129" t="s">
        <v>2264</v>
      </c>
      <c r="P4129" t="s">
        <v>22</v>
      </c>
      <c r="Q4129" t="s">
        <v>22</v>
      </c>
      <c r="R4129">
        <v>3</v>
      </c>
      <c r="S4129">
        <v>7922</v>
      </c>
      <c r="T4129">
        <v>7870.47</v>
      </c>
      <c r="U4129">
        <v>3</v>
      </c>
      <c r="V4129">
        <v>5339</v>
      </c>
      <c r="W4129">
        <v>5326.62</v>
      </c>
      <c r="X4129">
        <v>3</v>
      </c>
      <c r="Y4129">
        <v>5295</v>
      </c>
      <c r="Z4129">
        <v>5281.52</v>
      </c>
      <c r="AL4129" t="s">
        <v>22</v>
      </c>
    </row>
    <row r="4130" spans="1:39" hidden="1" x14ac:dyDescent="0.25">
      <c r="A4130" s="3">
        <v>45215.367191168982</v>
      </c>
      <c r="B4130" t="s">
        <v>2242</v>
      </c>
      <c r="C4130" t="s">
        <v>425</v>
      </c>
      <c r="D4130" t="s">
        <v>426</v>
      </c>
      <c r="E4130">
        <v>80</v>
      </c>
      <c r="F4130" t="s">
        <v>85</v>
      </c>
      <c r="G4130" t="s">
        <v>20</v>
      </c>
      <c r="H4130" s="7">
        <v>86283</v>
      </c>
      <c r="I4130" t="s">
        <v>101</v>
      </c>
      <c r="J4130">
        <v>1</v>
      </c>
      <c r="K4130">
        <v>0</v>
      </c>
      <c r="L4130" t="s">
        <v>22</v>
      </c>
      <c r="M4130" s="3">
        <v>45215.363888888889</v>
      </c>
      <c r="N4130" s="3">
        <v>45215.365972222222</v>
      </c>
      <c r="O4130" t="s">
        <v>2243</v>
      </c>
      <c r="P4130" t="s">
        <v>22</v>
      </c>
      <c r="Q4130" t="s">
        <v>22</v>
      </c>
      <c r="R4130">
        <v>1</v>
      </c>
      <c r="S4130">
        <v>5546</v>
      </c>
      <c r="T4130">
        <v>5487</v>
      </c>
      <c r="U4130">
        <v>0.16666700000000001</v>
      </c>
      <c r="V4130">
        <v>0</v>
      </c>
      <c r="W4130">
        <v>0</v>
      </c>
      <c r="X4130">
        <v>0.16666700000000001</v>
      </c>
      <c r="Y4130">
        <v>4101</v>
      </c>
      <c r="Z4130">
        <v>4078</v>
      </c>
      <c r="AB4130">
        <v>0</v>
      </c>
      <c r="AD4130">
        <v>0</v>
      </c>
      <c r="AE4130">
        <v>0</v>
      </c>
      <c r="AH4130">
        <v>0</v>
      </c>
      <c r="AL4130" t="s">
        <v>22</v>
      </c>
      <c r="AM4130" t="s">
        <v>71</v>
      </c>
    </row>
    <row r="4131" spans="1:39" hidden="1" x14ac:dyDescent="0.25">
      <c r="A4131" s="3">
        <v>45215.36699707176</v>
      </c>
      <c r="B4131" t="s">
        <v>2255</v>
      </c>
      <c r="C4131" t="s">
        <v>2256</v>
      </c>
      <c r="D4131" t="s">
        <v>2257</v>
      </c>
      <c r="E4131">
        <v>9</v>
      </c>
      <c r="F4131" t="s">
        <v>88</v>
      </c>
      <c r="G4131" t="s">
        <v>24</v>
      </c>
      <c r="H4131" s="7"/>
      <c r="I4131" t="s">
        <v>90</v>
      </c>
      <c r="J4131">
        <v>1</v>
      </c>
      <c r="K4131">
        <v>0</v>
      </c>
      <c r="L4131" t="s">
        <v>22</v>
      </c>
      <c r="M4131" s="3">
        <v>45215.361805555556</v>
      </c>
      <c r="N4131" s="3">
        <v>45215.365277777775</v>
      </c>
      <c r="O4131" t="s">
        <v>2258</v>
      </c>
      <c r="P4131" t="s">
        <v>22</v>
      </c>
      <c r="Q4131" t="s">
        <v>22</v>
      </c>
      <c r="R4131">
        <v>1</v>
      </c>
      <c r="S4131">
        <v>1219.69</v>
      </c>
      <c r="T4131">
        <v>1205.2</v>
      </c>
      <c r="U4131">
        <v>0.5</v>
      </c>
      <c r="V4131">
        <v>967.97900000000004</v>
      </c>
      <c r="W4131">
        <v>962.02099999999996</v>
      </c>
      <c r="X4131">
        <v>0.5</v>
      </c>
      <c r="Y4131">
        <v>0</v>
      </c>
      <c r="Z4131">
        <v>0</v>
      </c>
      <c r="AD4131">
        <v>0</v>
      </c>
      <c r="AE4131">
        <v>0</v>
      </c>
      <c r="AH4131">
        <v>0</v>
      </c>
      <c r="AL4131" t="s">
        <v>22</v>
      </c>
    </row>
    <row r="4132" spans="1:39" hidden="1" x14ac:dyDescent="0.25">
      <c r="A4132" s="3">
        <v>45215.366685381945</v>
      </c>
      <c r="B4132" t="s">
        <v>2110</v>
      </c>
      <c r="C4132" t="s">
        <v>2111</v>
      </c>
      <c r="D4132" t="s">
        <v>2112</v>
      </c>
      <c r="E4132">
        <v>12</v>
      </c>
      <c r="F4132" t="s">
        <v>27</v>
      </c>
      <c r="G4132" t="s">
        <v>20</v>
      </c>
      <c r="H4132" s="7">
        <v>214963</v>
      </c>
      <c r="I4132" t="s">
        <v>75</v>
      </c>
      <c r="J4132">
        <v>1</v>
      </c>
      <c r="K4132">
        <v>0</v>
      </c>
      <c r="L4132" t="s">
        <v>22</v>
      </c>
      <c r="M4132" s="3">
        <v>45215.363888888889</v>
      </c>
      <c r="N4132" s="3">
        <v>45215.365277777775</v>
      </c>
      <c r="O4132" t="s">
        <v>2254</v>
      </c>
      <c r="P4132" t="s">
        <v>2114</v>
      </c>
      <c r="Q4132" t="s">
        <v>2133</v>
      </c>
      <c r="R4132">
        <v>0.25</v>
      </c>
      <c r="S4132">
        <v>2337.5700000000002</v>
      </c>
      <c r="T4132">
        <v>2318.11</v>
      </c>
      <c r="U4132">
        <v>0.25</v>
      </c>
      <c r="V4132">
        <v>1690.87</v>
      </c>
      <c r="W4132">
        <v>1681.14</v>
      </c>
      <c r="X4132">
        <v>0.25</v>
      </c>
      <c r="Y4132">
        <v>1704.07</v>
      </c>
      <c r="Z4132">
        <v>1700.32</v>
      </c>
      <c r="AB4132">
        <v>0</v>
      </c>
      <c r="AD4132">
        <v>0.25</v>
      </c>
      <c r="AE4132">
        <v>98.802400000000006</v>
      </c>
      <c r="AF4132">
        <v>98.802400000000006</v>
      </c>
      <c r="AG4132">
        <v>0.25</v>
      </c>
      <c r="AH4132">
        <v>94.379199999999997</v>
      </c>
      <c r="AI4132">
        <v>93.630099999999999</v>
      </c>
      <c r="AL4132" t="s">
        <v>22</v>
      </c>
      <c r="AM4132" t="s">
        <v>22</v>
      </c>
    </row>
    <row r="4133" spans="1:39" hidden="1" x14ac:dyDescent="0.25">
      <c r="A4133" s="3">
        <v>45215.366554166663</v>
      </c>
      <c r="B4133" t="s">
        <v>2255</v>
      </c>
      <c r="C4133" t="s">
        <v>2256</v>
      </c>
      <c r="D4133" t="s">
        <v>2257</v>
      </c>
      <c r="E4133">
        <v>9</v>
      </c>
      <c r="F4133" t="s">
        <v>88</v>
      </c>
      <c r="G4133" t="s">
        <v>24</v>
      </c>
      <c r="H4133" s="7"/>
      <c r="I4133" t="s">
        <v>89</v>
      </c>
      <c r="J4133">
        <v>1</v>
      </c>
      <c r="K4133">
        <v>0</v>
      </c>
      <c r="L4133" t="s">
        <v>22</v>
      </c>
      <c r="M4133" s="3">
        <v>45215.361805555556</v>
      </c>
      <c r="N4133" s="3">
        <v>45215.365277777775</v>
      </c>
      <c r="O4133" t="s">
        <v>2258</v>
      </c>
      <c r="P4133" t="s">
        <v>22</v>
      </c>
      <c r="Q4133" t="s">
        <v>22</v>
      </c>
      <c r="R4133">
        <v>1</v>
      </c>
      <c r="S4133">
        <v>623.39300000000003</v>
      </c>
      <c r="T4133">
        <v>617.976</v>
      </c>
      <c r="U4133">
        <v>0.5</v>
      </c>
      <c r="V4133">
        <v>394.976</v>
      </c>
      <c r="W4133">
        <v>388.20499999999998</v>
      </c>
      <c r="X4133">
        <v>0.5</v>
      </c>
      <c r="Y4133">
        <v>0</v>
      </c>
      <c r="Z4133">
        <v>0</v>
      </c>
      <c r="AD4133">
        <v>1</v>
      </c>
      <c r="AE4133">
        <v>0</v>
      </c>
      <c r="AH4133">
        <v>0</v>
      </c>
      <c r="AL4133" t="s">
        <v>22</v>
      </c>
    </row>
    <row r="4134" spans="1:39" hidden="1" x14ac:dyDescent="0.25">
      <c r="A4134" s="3">
        <v>45215.365895405092</v>
      </c>
      <c r="B4134" t="s">
        <v>2242</v>
      </c>
      <c r="C4134" t="s">
        <v>425</v>
      </c>
      <c r="D4134" t="s">
        <v>426</v>
      </c>
      <c r="E4134">
        <v>80</v>
      </c>
      <c r="F4134" t="s">
        <v>85</v>
      </c>
      <c r="G4134" t="s">
        <v>20</v>
      </c>
      <c r="H4134" s="7">
        <v>86283</v>
      </c>
      <c r="I4134" t="s">
        <v>69</v>
      </c>
      <c r="J4134">
        <v>1</v>
      </c>
      <c r="K4134">
        <v>0</v>
      </c>
      <c r="L4134" t="s">
        <v>22</v>
      </c>
      <c r="M4134" s="3">
        <v>45215.37777777778</v>
      </c>
      <c r="N4134" s="3">
        <v>45215.379861111112</v>
      </c>
      <c r="O4134" t="s">
        <v>2243</v>
      </c>
      <c r="P4134" t="s">
        <v>22</v>
      </c>
      <c r="Q4134" t="s">
        <v>22</v>
      </c>
      <c r="R4134">
        <v>1</v>
      </c>
      <c r="S4134">
        <v>5560</v>
      </c>
      <c r="T4134">
        <v>5532</v>
      </c>
      <c r="U4134">
        <v>0.16666700000000001</v>
      </c>
      <c r="V4134">
        <v>0</v>
      </c>
      <c r="W4134">
        <v>0</v>
      </c>
      <c r="X4134">
        <v>0.16666700000000001</v>
      </c>
      <c r="Y4134">
        <v>4152</v>
      </c>
      <c r="Z4134">
        <v>4143</v>
      </c>
      <c r="AB4134">
        <v>0</v>
      </c>
      <c r="AD4134">
        <v>0</v>
      </c>
      <c r="AE4134">
        <v>0</v>
      </c>
      <c r="AH4134">
        <v>0</v>
      </c>
      <c r="AL4134" t="s">
        <v>22</v>
      </c>
      <c r="AM4134" t="s">
        <v>71</v>
      </c>
    </row>
    <row r="4135" spans="1:39" hidden="1" x14ac:dyDescent="0.25">
      <c r="A4135" s="3">
        <v>45215.364982407409</v>
      </c>
      <c r="B4135" t="s">
        <v>2110</v>
      </c>
      <c r="C4135" t="s">
        <v>2111</v>
      </c>
      <c r="D4135" t="s">
        <v>2112</v>
      </c>
      <c r="E4135">
        <v>12</v>
      </c>
      <c r="F4135" t="s">
        <v>27</v>
      </c>
      <c r="G4135" t="s">
        <v>20</v>
      </c>
      <c r="H4135" s="7">
        <v>214963</v>
      </c>
      <c r="I4135" t="s">
        <v>75</v>
      </c>
      <c r="J4135">
        <v>0</v>
      </c>
      <c r="K4135">
        <v>0</v>
      </c>
      <c r="L4135" t="s">
        <v>76</v>
      </c>
      <c r="M4135" s="3">
        <v>45215.363194444442</v>
      </c>
      <c r="N4135" s="3">
        <v>45215.363194444442</v>
      </c>
      <c r="O4135" t="s">
        <v>2254</v>
      </c>
      <c r="P4135" t="s">
        <v>2114</v>
      </c>
      <c r="Q4135" t="s">
        <v>2133</v>
      </c>
      <c r="R4135">
        <v>0.25</v>
      </c>
      <c r="S4135">
        <v>2337.5700000000002</v>
      </c>
      <c r="T4135">
        <v>2318.11</v>
      </c>
      <c r="U4135">
        <v>0.25</v>
      </c>
      <c r="V4135">
        <v>1690.87</v>
      </c>
      <c r="W4135">
        <v>1681.14</v>
      </c>
      <c r="X4135">
        <v>0.25</v>
      </c>
      <c r="Y4135">
        <v>1704.07</v>
      </c>
      <c r="Z4135">
        <v>1700.32</v>
      </c>
      <c r="AB4135">
        <v>0</v>
      </c>
      <c r="AD4135">
        <v>0.25</v>
      </c>
      <c r="AE4135">
        <v>100.29900000000001</v>
      </c>
      <c r="AF4135">
        <v>100.29900000000001</v>
      </c>
      <c r="AG4135">
        <v>0.25</v>
      </c>
      <c r="AH4135">
        <v>0</v>
      </c>
      <c r="AI4135">
        <v>0</v>
      </c>
      <c r="AL4135" t="s">
        <v>22</v>
      </c>
      <c r="AM4135" t="s">
        <v>22</v>
      </c>
    </row>
    <row r="4136" spans="1:39" hidden="1" x14ac:dyDescent="0.25">
      <c r="A4136" s="3">
        <v>45215.364049224539</v>
      </c>
      <c r="B4136" t="s">
        <v>394</v>
      </c>
      <c r="C4136" t="s">
        <v>187</v>
      </c>
      <c r="D4136" t="s">
        <v>188</v>
      </c>
      <c r="E4136">
        <v>500</v>
      </c>
      <c r="F4136" t="s">
        <v>68</v>
      </c>
      <c r="G4136" t="s">
        <v>20</v>
      </c>
      <c r="H4136" s="7">
        <v>218610</v>
      </c>
      <c r="I4136" t="s">
        <v>93</v>
      </c>
      <c r="J4136">
        <v>1</v>
      </c>
      <c r="K4136">
        <v>0</v>
      </c>
      <c r="L4136" t="s">
        <v>22</v>
      </c>
      <c r="M4136" s="3">
        <v>45215.361111111109</v>
      </c>
      <c r="N4136" s="3">
        <v>45215.363194444442</v>
      </c>
      <c r="O4136" t="s">
        <v>395</v>
      </c>
      <c r="P4136" t="s">
        <v>22</v>
      </c>
      <c r="Q4136" t="s">
        <v>22</v>
      </c>
      <c r="R4136">
        <v>0.25</v>
      </c>
      <c r="S4136">
        <v>4630.51</v>
      </c>
      <c r="T4136">
        <v>4597.82</v>
      </c>
      <c r="U4136">
        <v>0.25</v>
      </c>
      <c r="V4136">
        <v>0</v>
      </c>
      <c r="W4136">
        <v>0</v>
      </c>
      <c r="X4136">
        <v>0.25</v>
      </c>
      <c r="Y4136">
        <v>0</v>
      </c>
      <c r="Z4136">
        <v>0</v>
      </c>
      <c r="AD4136">
        <v>0.5</v>
      </c>
      <c r="AE4136">
        <v>98.445999999999998</v>
      </c>
      <c r="AF4136">
        <v>98.459599999999995</v>
      </c>
      <c r="AG4136">
        <v>0.5</v>
      </c>
      <c r="AH4136">
        <v>87.439599999999999</v>
      </c>
      <c r="AI4136">
        <v>87.654300000000006</v>
      </c>
      <c r="AL4136" t="s">
        <v>22</v>
      </c>
      <c r="AM4136" t="s">
        <v>22</v>
      </c>
    </row>
    <row r="4137" spans="1:39" hidden="1" x14ac:dyDescent="0.25">
      <c r="A4137" s="3">
        <v>45215.364038738429</v>
      </c>
      <c r="B4137" t="s">
        <v>394</v>
      </c>
      <c r="C4137" t="s">
        <v>187</v>
      </c>
      <c r="D4137" t="s">
        <v>188</v>
      </c>
      <c r="E4137">
        <v>500</v>
      </c>
      <c r="F4137" t="s">
        <v>68</v>
      </c>
      <c r="G4137" t="s">
        <v>20</v>
      </c>
      <c r="H4137" s="7">
        <v>218610</v>
      </c>
      <c r="I4137" t="s">
        <v>99</v>
      </c>
      <c r="J4137">
        <v>1</v>
      </c>
      <c r="K4137">
        <v>0</v>
      </c>
      <c r="L4137" t="s">
        <v>22</v>
      </c>
      <c r="M4137" s="3">
        <v>45215.361111111109</v>
      </c>
      <c r="N4137" s="3">
        <v>45215.363194444442</v>
      </c>
      <c r="O4137" t="s">
        <v>395</v>
      </c>
      <c r="P4137" t="s">
        <v>22</v>
      </c>
      <c r="Q4137" t="s">
        <v>22</v>
      </c>
      <c r="R4137">
        <v>0.25</v>
      </c>
      <c r="S4137">
        <v>4748.79</v>
      </c>
      <c r="T4137">
        <v>4709.41</v>
      </c>
      <c r="U4137">
        <v>0.25</v>
      </c>
      <c r="V4137">
        <v>0</v>
      </c>
      <c r="W4137">
        <v>0</v>
      </c>
      <c r="X4137">
        <v>0.25</v>
      </c>
      <c r="Y4137">
        <v>0</v>
      </c>
      <c r="Z4137">
        <v>0</v>
      </c>
      <c r="AD4137">
        <v>0.5</v>
      </c>
      <c r="AE4137">
        <v>94.321700000000007</v>
      </c>
      <c r="AF4137">
        <v>94.369399999999999</v>
      </c>
      <c r="AG4137">
        <v>0.5</v>
      </c>
      <c r="AH4137">
        <v>88.337800000000001</v>
      </c>
      <c r="AI4137">
        <v>88.574299999999994</v>
      </c>
      <c r="AL4137" t="s">
        <v>22</v>
      </c>
      <c r="AM4137" t="s">
        <v>22</v>
      </c>
    </row>
    <row r="4138" spans="1:39" hidden="1" x14ac:dyDescent="0.25">
      <c r="A4138" s="3">
        <v>45215.364025381947</v>
      </c>
      <c r="B4138" t="s">
        <v>394</v>
      </c>
      <c r="C4138" t="s">
        <v>187</v>
      </c>
      <c r="D4138" t="s">
        <v>188</v>
      </c>
      <c r="E4138">
        <v>500</v>
      </c>
      <c r="F4138" t="s">
        <v>68</v>
      </c>
      <c r="G4138" t="s">
        <v>20</v>
      </c>
      <c r="H4138" s="7">
        <v>218610</v>
      </c>
      <c r="I4138" t="s">
        <v>84</v>
      </c>
      <c r="J4138">
        <v>1</v>
      </c>
      <c r="K4138">
        <v>0</v>
      </c>
      <c r="L4138" t="s">
        <v>22</v>
      </c>
      <c r="M4138" s="3">
        <v>45215.361111111109</v>
      </c>
      <c r="N4138" s="3">
        <v>45215.361111111109</v>
      </c>
      <c r="O4138" t="s">
        <v>395</v>
      </c>
      <c r="P4138" t="s">
        <v>22</v>
      </c>
      <c r="Q4138" t="s">
        <v>22</v>
      </c>
      <c r="R4138">
        <v>0.25</v>
      </c>
      <c r="S4138">
        <v>4780.26</v>
      </c>
      <c r="T4138">
        <v>4728.63</v>
      </c>
      <c r="U4138">
        <v>0.25</v>
      </c>
      <c r="V4138">
        <v>0</v>
      </c>
      <c r="W4138">
        <v>0</v>
      </c>
      <c r="X4138">
        <v>0.25</v>
      </c>
      <c r="Y4138">
        <v>0</v>
      </c>
      <c r="Z4138">
        <v>0</v>
      </c>
      <c r="AD4138">
        <v>0.5</v>
      </c>
      <c r="AE4138">
        <v>95.804900000000004</v>
      </c>
      <c r="AF4138">
        <v>95.845100000000002</v>
      </c>
      <c r="AG4138">
        <v>0.5</v>
      </c>
      <c r="AH4138">
        <v>90.077600000000004</v>
      </c>
      <c r="AI4138">
        <v>90.091099999999997</v>
      </c>
      <c r="AL4138" t="s">
        <v>22</v>
      </c>
      <c r="AM4138" t="s">
        <v>22</v>
      </c>
    </row>
    <row r="4139" spans="1:39" hidden="1" x14ac:dyDescent="0.25">
      <c r="A4139" s="3">
        <v>45215.364016284722</v>
      </c>
      <c r="B4139" t="s">
        <v>394</v>
      </c>
      <c r="C4139" t="s">
        <v>187</v>
      </c>
      <c r="D4139" t="s">
        <v>188</v>
      </c>
      <c r="E4139">
        <v>500</v>
      </c>
      <c r="F4139" t="s">
        <v>68</v>
      </c>
      <c r="G4139" t="s">
        <v>20</v>
      </c>
      <c r="H4139" s="7">
        <v>218610</v>
      </c>
      <c r="I4139" t="s">
        <v>100</v>
      </c>
      <c r="J4139">
        <v>1</v>
      </c>
      <c r="K4139">
        <v>0</v>
      </c>
      <c r="L4139" t="s">
        <v>22</v>
      </c>
      <c r="M4139" s="3">
        <v>45215.359027777777</v>
      </c>
      <c r="N4139" s="3">
        <v>45215.361111111109</v>
      </c>
      <c r="O4139" t="s">
        <v>395</v>
      </c>
      <c r="P4139" t="s">
        <v>22</v>
      </c>
      <c r="Q4139" t="s">
        <v>22</v>
      </c>
      <c r="R4139">
        <v>0.25</v>
      </c>
      <c r="S4139">
        <v>4627.21</v>
      </c>
      <c r="T4139">
        <v>4588.26</v>
      </c>
      <c r="U4139">
        <v>0.25</v>
      </c>
      <c r="V4139">
        <v>0</v>
      </c>
      <c r="W4139">
        <v>0</v>
      </c>
      <c r="X4139">
        <v>0.25</v>
      </c>
      <c r="Y4139">
        <v>0</v>
      </c>
      <c r="Z4139">
        <v>0</v>
      </c>
      <c r="AD4139">
        <v>0.5</v>
      </c>
      <c r="AE4139">
        <v>84.023300000000006</v>
      </c>
      <c r="AF4139">
        <v>84.070599999999999</v>
      </c>
      <c r="AG4139">
        <v>0.5</v>
      </c>
      <c r="AH4139">
        <v>86.384699999999995</v>
      </c>
      <c r="AI4139">
        <v>86.296700000000001</v>
      </c>
      <c r="AL4139" t="s">
        <v>22</v>
      </c>
      <c r="AM4139" t="s">
        <v>22</v>
      </c>
    </row>
    <row r="4140" spans="1:39" hidden="1" x14ac:dyDescent="0.25">
      <c r="A4140" s="3">
        <v>45215.364014780091</v>
      </c>
      <c r="B4140" t="s">
        <v>394</v>
      </c>
      <c r="C4140" t="s">
        <v>187</v>
      </c>
      <c r="D4140" t="s">
        <v>188</v>
      </c>
      <c r="E4140">
        <v>500</v>
      </c>
      <c r="F4140" t="s">
        <v>68</v>
      </c>
      <c r="G4140" t="s">
        <v>20</v>
      </c>
      <c r="H4140" s="7">
        <v>218610</v>
      </c>
      <c r="I4140" t="s">
        <v>82</v>
      </c>
      <c r="J4140">
        <v>1</v>
      </c>
      <c r="K4140">
        <v>0</v>
      </c>
      <c r="L4140" t="s">
        <v>22</v>
      </c>
      <c r="M4140" s="3">
        <v>45215.361111111109</v>
      </c>
      <c r="N4140" s="3">
        <v>45215.361111111109</v>
      </c>
      <c r="O4140" t="s">
        <v>395</v>
      </c>
      <c r="P4140" t="s">
        <v>22</v>
      </c>
      <c r="Q4140" t="s">
        <v>22</v>
      </c>
      <c r="R4140">
        <v>0.25</v>
      </c>
      <c r="S4140">
        <v>4754.91</v>
      </c>
      <c r="T4140">
        <v>4710.5600000000004</v>
      </c>
      <c r="U4140">
        <v>0.25</v>
      </c>
      <c r="V4140">
        <v>0</v>
      </c>
      <c r="W4140">
        <v>0</v>
      </c>
      <c r="X4140">
        <v>0.25</v>
      </c>
      <c r="Y4140">
        <v>0</v>
      </c>
      <c r="Z4140">
        <v>0</v>
      </c>
      <c r="AD4140">
        <v>0.5</v>
      </c>
      <c r="AE4140">
        <v>89.0364</v>
      </c>
      <c r="AF4140">
        <v>88.744900000000001</v>
      </c>
      <c r="AG4140">
        <v>0.5</v>
      </c>
      <c r="AH4140">
        <v>85.501199999999997</v>
      </c>
      <c r="AI4140">
        <v>85.683999999999997</v>
      </c>
      <c r="AL4140" t="s">
        <v>22</v>
      </c>
      <c r="AM4140" t="s">
        <v>22</v>
      </c>
    </row>
    <row r="4141" spans="1:39" hidden="1" x14ac:dyDescent="0.25">
      <c r="A4141" s="3">
        <v>45215.363927627317</v>
      </c>
      <c r="B4141" t="s">
        <v>2110</v>
      </c>
      <c r="C4141" t="s">
        <v>2111</v>
      </c>
      <c r="D4141" t="s">
        <v>2112</v>
      </c>
      <c r="E4141">
        <v>12</v>
      </c>
      <c r="F4141" t="s">
        <v>27</v>
      </c>
      <c r="G4141" t="s">
        <v>20</v>
      </c>
      <c r="H4141" s="7">
        <v>214963</v>
      </c>
      <c r="I4141" t="s">
        <v>75</v>
      </c>
      <c r="J4141">
        <v>0</v>
      </c>
      <c r="K4141">
        <v>0</v>
      </c>
      <c r="L4141" t="s">
        <v>76</v>
      </c>
      <c r="M4141" s="3">
        <v>45215.356249999997</v>
      </c>
      <c r="N4141" s="3">
        <v>45215.36041666667</v>
      </c>
      <c r="O4141" t="s">
        <v>2254</v>
      </c>
      <c r="P4141" t="s">
        <v>2114</v>
      </c>
      <c r="Q4141" t="s">
        <v>2133</v>
      </c>
      <c r="R4141">
        <v>0.25</v>
      </c>
      <c r="S4141">
        <v>2337.5700000000002</v>
      </c>
      <c r="T4141">
        <v>2318.11</v>
      </c>
      <c r="U4141">
        <v>0.25</v>
      </c>
      <c r="V4141">
        <v>1690.87</v>
      </c>
      <c r="W4141">
        <v>1681.14</v>
      </c>
      <c r="X4141">
        <v>0.25</v>
      </c>
      <c r="Y4141">
        <v>1704.07</v>
      </c>
      <c r="Z4141">
        <v>1700.32</v>
      </c>
      <c r="AB4141">
        <v>0</v>
      </c>
      <c r="AD4141">
        <v>0.25</v>
      </c>
      <c r="AE4141">
        <v>100.29900000000001</v>
      </c>
      <c r="AF4141">
        <v>100.29900000000001</v>
      </c>
      <c r="AG4141">
        <v>0.25</v>
      </c>
      <c r="AH4141">
        <v>0</v>
      </c>
      <c r="AI4141">
        <v>0</v>
      </c>
      <c r="AL4141" t="s">
        <v>22</v>
      </c>
      <c r="AM4141" t="s">
        <v>22</v>
      </c>
    </row>
    <row r="4142" spans="1:39" hidden="1" x14ac:dyDescent="0.25">
      <c r="A4142" s="3">
        <v>45215.362324155096</v>
      </c>
      <c r="B4142" t="s">
        <v>2242</v>
      </c>
      <c r="C4142" t="s">
        <v>425</v>
      </c>
      <c r="D4142" t="s">
        <v>426</v>
      </c>
      <c r="E4142">
        <v>80</v>
      </c>
      <c r="F4142" t="s">
        <v>85</v>
      </c>
      <c r="G4142" t="s">
        <v>20</v>
      </c>
      <c r="H4142" s="7">
        <v>86283</v>
      </c>
      <c r="I4142" t="s">
        <v>101</v>
      </c>
      <c r="J4142">
        <v>1</v>
      </c>
      <c r="K4142">
        <v>0</v>
      </c>
      <c r="L4142" t="s">
        <v>22</v>
      </c>
      <c r="M4142" s="3">
        <v>45215.359722222223</v>
      </c>
      <c r="N4142" s="3">
        <v>45215.361111111109</v>
      </c>
      <c r="O4142" t="s">
        <v>2243</v>
      </c>
      <c r="P4142" t="s">
        <v>22</v>
      </c>
      <c r="Q4142" t="s">
        <v>22</v>
      </c>
      <c r="R4142">
        <v>1</v>
      </c>
      <c r="S4142">
        <v>5535</v>
      </c>
      <c r="T4142">
        <v>5459</v>
      </c>
      <c r="U4142">
        <v>0.16666700000000001</v>
      </c>
      <c r="V4142">
        <v>0</v>
      </c>
      <c r="W4142">
        <v>0</v>
      </c>
      <c r="X4142">
        <v>0.16666700000000001</v>
      </c>
      <c r="Y4142">
        <v>4057</v>
      </c>
      <c r="Z4142">
        <v>4077</v>
      </c>
      <c r="AB4142">
        <v>0</v>
      </c>
      <c r="AD4142">
        <v>0</v>
      </c>
      <c r="AE4142">
        <v>0</v>
      </c>
      <c r="AH4142">
        <v>0</v>
      </c>
      <c r="AL4142" t="s">
        <v>22</v>
      </c>
      <c r="AM4142" t="s">
        <v>71</v>
      </c>
    </row>
    <row r="4143" spans="1:39" hidden="1" x14ac:dyDescent="0.25">
      <c r="A4143" s="3">
        <v>45215.362078206017</v>
      </c>
      <c r="B4143" t="s">
        <v>2193</v>
      </c>
      <c r="C4143" t="s">
        <v>2194</v>
      </c>
      <c r="D4143" t="s">
        <v>2195</v>
      </c>
      <c r="E4143">
        <v>1</v>
      </c>
      <c r="F4143" t="s">
        <v>19</v>
      </c>
      <c r="G4143" t="s">
        <v>20</v>
      </c>
      <c r="H4143" s="7">
        <v>84977</v>
      </c>
      <c r="I4143" t="s">
        <v>21</v>
      </c>
      <c r="J4143">
        <v>1</v>
      </c>
      <c r="K4143">
        <v>0</v>
      </c>
      <c r="L4143" t="s">
        <v>22</v>
      </c>
      <c r="M4143" s="3">
        <v>45215.338888888888</v>
      </c>
      <c r="N4143" s="3">
        <v>45215.355555555558</v>
      </c>
      <c r="O4143" t="s">
        <v>2263</v>
      </c>
      <c r="P4143" t="s">
        <v>382</v>
      </c>
      <c r="Q4143" t="s">
        <v>348</v>
      </c>
      <c r="R4143">
        <v>2</v>
      </c>
      <c r="S4143">
        <v>564.95000000000005</v>
      </c>
      <c r="T4143">
        <v>559.93399999999997</v>
      </c>
      <c r="U4143">
        <v>2</v>
      </c>
      <c r="V4143">
        <v>358.87200000000001</v>
      </c>
      <c r="W4143">
        <v>357.37</v>
      </c>
      <c r="X4143">
        <v>2</v>
      </c>
      <c r="Y4143">
        <v>356.238</v>
      </c>
      <c r="Z4143">
        <v>352.68099999999998</v>
      </c>
      <c r="AA4143">
        <v>2</v>
      </c>
      <c r="AB4143">
        <v>362.565</v>
      </c>
      <c r="AC4143">
        <v>357.505</v>
      </c>
      <c r="AD4143">
        <v>2</v>
      </c>
      <c r="AE4143">
        <v>94.030600000000007</v>
      </c>
      <c r="AF4143">
        <v>94.1357</v>
      </c>
      <c r="AG4143">
        <v>2</v>
      </c>
      <c r="AH4143">
        <v>93.024900000000002</v>
      </c>
      <c r="AI4143">
        <v>92.964799999999997</v>
      </c>
      <c r="AL4143" t="s">
        <v>22</v>
      </c>
    </row>
    <row r="4144" spans="1:39" hidden="1" x14ac:dyDescent="0.25">
      <c r="A4144" s="3">
        <v>45215.36200390046</v>
      </c>
      <c r="B4144" t="s">
        <v>2242</v>
      </c>
      <c r="C4144" t="s">
        <v>425</v>
      </c>
      <c r="D4144" t="s">
        <v>426</v>
      </c>
      <c r="E4144">
        <v>80</v>
      </c>
      <c r="F4144" t="s">
        <v>85</v>
      </c>
      <c r="G4144" t="s">
        <v>20</v>
      </c>
      <c r="H4144" s="7">
        <v>86283</v>
      </c>
      <c r="I4144" t="s">
        <v>69</v>
      </c>
      <c r="J4144">
        <v>1</v>
      </c>
      <c r="K4144">
        <v>0</v>
      </c>
      <c r="L4144" t="s">
        <v>22</v>
      </c>
      <c r="M4144" s="3">
        <v>45215.375</v>
      </c>
      <c r="N4144" s="3">
        <v>45215.375694444447</v>
      </c>
      <c r="O4144" t="s">
        <v>2243</v>
      </c>
      <c r="P4144" t="s">
        <v>22</v>
      </c>
      <c r="Q4144" t="s">
        <v>22</v>
      </c>
      <c r="R4144">
        <v>1</v>
      </c>
      <c r="S4144">
        <v>5515</v>
      </c>
      <c r="T4144">
        <v>5476</v>
      </c>
      <c r="U4144">
        <v>0.16666700000000001</v>
      </c>
      <c r="V4144">
        <v>0</v>
      </c>
      <c r="W4144">
        <v>0</v>
      </c>
      <c r="X4144">
        <v>0.16666700000000001</v>
      </c>
      <c r="Y4144">
        <v>4128</v>
      </c>
      <c r="Z4144">
        <v>4134</v>
      </c>
      <c r="AB4144">
        <v>0</v>
      </c>
      <c r="AD4144">
        <v>0</v>
      </c>
      <c r="AE4144">
        <v>0</v>
      </c>
      <c r="AH4144">
        <v>0</v>
      </c>
      <c r="AL4144" t="s">
        <v>22</v>
      </c>
      <c r="AM4144" t="s">
        <v>71</v>
      </c>
    </row>
    <row r="4145" spans="1:39" hidden="1" x14ac:dyDescent="0.25">
      <c r="A4145" s="3">
        <v>45215.361937499998</v>
      </c>
      <c r="B4145" t="s">
        <v>1916</v>
      </c>
      <c r="C4145" t="s">
        <v>450</v>
      </c>
      <c r="D4145" t="s">
        <v>451</v>
      </c>
      <c r="E4145">
        <v>12</v>
      </c>
      <c r="F4145" t="s">
        <v>23</v>
      </c>
      <c r="G4145" t="s">
        <v>24</v>
      </c>
      <c r="H4145" s="7">
        <v>66584</v>
      </c>
      <c r="I4145" t="s">
        <v>62</v>
      </c>
      <c r="J4145">
        <v>1</v>
      </c>
      <c r="K4145">
        <v>0</v>
      </c>
      <c r="L4145" t="s">
        <v>22</v>
      </c>
      <c r="M4145" s="3">
        <v>45215.311111111114</v>
      </c>
      <c r="N4145" s="3">
        <v>45215.353472222225</v>
      </c>
      <c r="O4145" t="s">
        <v>2260</v>
      </c>
      <c r="P4145" t="s">
        <v>2261</v>
      </c>
      <c r="Q4145" t="s">
        <v>2262</v>
      </c>
      <c r="R4145">
        <v>5</v>
      </c>
      <c r="S4145">
        <v>2454</v>
      </c>
      <c r="T4145">
        <v>2442</v>
      </c>
      <c r="U4145">
        <v>5</v>
      </c>
      <c r="V4145">
        <v>1749</v>
      </c>
      <c r="W4145">
        <v>1746</v>
      </c>
      <c r="X4145">
        <v>5</v>
      </c>
      <c r="Y4145">
        <v>1742</v>
      </c>
      <c r="Z4145">
        <v>1735</v>
      </c>
      <c r="AA4145">
        <v>5</v>
      </c>
      <c r="AB4145">
        <v>1758</v>
      </c>
      <c r="AC4145">
        <v>1752</v>
      </c>
      <c r="AD4145">
        <v>5</v>
      </c>
      <c r="AE4145">
        <v>93</v>
      </c>
      <c r="AF4145">
        <v>93</v>
      </c>
      <c r="AG4145">
        <v>5</v>
      </c>
      <c r="AH4145">
        <v>92</v>
      </c>
      <c r="AI4145">
        <v>91</v>
      </c>
      <c r="AL4145" t="s">
        <v>22</v>
      </c>
    </row>
    <row r="4146" spans="1:39" hidden="1" x14ac:dyDescent="0.25">
      <c r="A4146" s="3">
        <v>45215.361563854167</v>
      </c>
      <c r="B4146" t="s">
        <v>2110</v>
      </c>
      <c r="C4146" t="s">
        <v>2111</v>
      </c>
      <c r="D4146" t="s">
        <v>2112</v>
      </c>
      <c r="E4146">
        <v>12</v>
      </c>
      <c r="F4146" t="s">
        <v>27</v>
      </c>
      <c r="G4146" t="s">
        <v>20</v>
      </c>
      <c r="H4146" s="7">
        <v>214963</v>
      </c>
      <c r="I4146" t="s">
        <v>28</v>
      </c>
      <c r="J4146">
        <v>1</v>
      </c>
      <c r="K4146">
        <v>0</v>
      </c>
      <c r="L4146" t="s">
        <v>22</v>
      </c>
      <c r="M4146" s="3">
        <v>45215.353472222225</v>
      </c>
      <c r="N4146" s="3">
        <v>45215.36041666667</v>
      </c>
      <c r="O4146" t="s">
        <v>2259</v>
      </c>
      <c r="P4146" t="s">
        <v>2126</v>
      </c>
      <c r="Q4146" t="s">
        <v>2118</v>
      </c>
      <c r="R4146">
        <v>0.25</v>
      </c>
      <c r="S4146">
        <v>2373.56</v>
      </c>
      <c r="T4146">
        <v>2363.0700000000002</v>
      </c>
      <c r="U4146">
        <v>0.25</v>
      </c>
      <c r="V4146">
        <v>1703.42</v>
      </c>
      <c r="W4146">
        <v>1698.93</v>
      </c>
      <c r="X4146">
        <v>0.25</v>
      </c>
      <c r="Y4146">
        <v>1697.05</v>
      </c>
      <c r="Z4146">
        <v>1690.31</v>
      </c>
      <c r="AB4146">
        <v>0</v>
      </c>
      <c r="AD4146">
        <v>0.25</v>
      </c>
      <c r="AE4146">
        <v>86.106899999999996</v>
      </c>
      <c r="AF4146">
        <v>86.106899999999996</v>
      </c>
      <c r="AG4146">
        <v>0.25</v>
      </c>
      <c r="AH4146">
        <v>89.121200000000002</v>
      </c>
      <c r="AI4146">
        <v>89.121200000000002</v>
      </c>
      <c r="AL4146" t="s">
        <v>22</v>
      </c>
      <c r="AM4146" t="s">
        <v>22</v>
      </c>
    </row>
    <row r="4147" spans="1:39" hidden="1" x14ac:dyDescent="0.25">
      <c r="A4147" s="3">
        <v>45215.359955474538</v>
      </c>
      <c r="B4147" t="s">
        <v>2255</v>
      </c>
      <c r="C4147" t="s">
        <v>2256</v>
      </c>
      <c r="D4147" t="s">
        <v>2257</v>
      </c>
      <c r="E4147">
        <v>9</v>
      </c>
      <c r="F4147" t="s">
        <v>88</v>
      </c>
      <c r="G4147" t="s">
        <v>24</v>
      </c>
      <c r="H4147" s="7"/>
      <c r="I4147" t="s">
        <v>90</v>
      </c>
      <c r="J4147">
        <v>1</v>
      </c>
      <c r="K4147">
        <v>0</v>
      </c>
      <c r="L4147" t="s">
        <v>22</v>
      </c>
      <c r="M4147" s="3">
        <v>45215.354861111111</v>
      </c>
      <c r="N4147" s="3">
        <v>45215.35833333333</v>
      </c>
      <c r="O4147" t="s">
        <v>2258</v>
      </c>
      <c r="P4147" t="s">
        <v>22</v>
      </c>
      <c r="Q4147" t="s">
        <v>22</v>
      </c>
      <c r="R4147">
        <v>1</v>
      </c>
      <c r="S4147">
        <v>1219.6300000000001</v>
      </c>
      <c r="T4147">
        <v>1199.49</v>
      </c>
      <c r="U4147">
        <v>0.5</v>
      </c>
      <c r="V4147">
        <v>962.75800000000004</v>
      </c>
      <c r="W4147">
        <v>956.49199999999996</v>
      </c>
      <c r="X4147">
        <v>0.5</v>
      </c>
      <c r="Y4147">
        <v>0</v>
      </c>
      <c r="Z4147">
        <v>0</v>
      </c>
      <c r="AD4147">
        <v>0</v>
      </c>
      <c r="AE4147">
        <v>0</v>
      </c>
      <c r="AH4147">
        <v>0</v>
      </c>
      <c r="AL4147" t="s">
        <v>22</v>
      </c>
    </row>
    <row r="4148" spans="1:39" hidden="1" x14ac:dyDescent="0.25">
      <c r="A4148" s="3">
        <v>45215.359768553244</v>
      </c>
      <c r="B4148" t="s">
        <v>118</v>
      </c>
      <c r="G4148" t="s">
        <v>20</v>
      </c>
      <c r="H4148" s="7"/>
      <c r="I4148" t="s">
        <v>63</v>
      </c>
      <c r="J4148">
        <v>1</v>
      </c>
      <c r="K4148">
        <v>0</v>
      </c>
      <c r="L4148" t="s">
        <v>22</v>
      </c>
      <c r="M4148" s="3">
        <v>45215.310416666667</v>
      </c>
      <c r="N4148" s="3">
        <v>45215.313194444447</v>
      </c>
      <c r="O4148" t="s">
        <v>120</v>
      </c>
      <c r="P4148" t="s">
        <v>64</v>
      </c>
      <c r="R4148">
        <v>0.5</v>
      </c>
      <c r="S4148">
        <v>319.45699999999999</v>
      </c>
      <c r="T4148">
        <v>313.971</v>
      </c>
      <c r="U4148">
        <v>0.25</v>
      </c>
      <c r="V4148">
        <v>216.25200000000001</v>
      </c>
      <c r="W4148">
        <v>210.876</v>
      </c>
      <c r="X4148">
        <v>0.25</v>
      </c>
      <c r="Y4148">
        <v>25.395800000000001</v>
      </c>
      <c r="Z4148">
        <v>223.66800000000001</v>
      </c>
      <c r="AD4148">
        <v>0</v>
      </c>
      <c r="AE4148">
        <v>105.139</v>
      </c>
      <c r="AF4148">
        <v>100.57</v>
      </c>
      <c r="AG4148">
        <v>0</v>
      </c>
      <c r="AH4148">
        <v>0</v>
      </c>
      <c r="AI4148">
        <v>0</v>
      </c>
      <c r="AL4148" t="s">
        <v>65</v>
      </c>
    </row>
    <row r="4149" spans="1:39" hidden="1" x14ac:dyDescent="0.25">
      <c r="A4149" s="3">
        <v>45215.359541284721</v>
      </c>
      <c r="B4149" t="s">
        <v>2255</v>
      </c>
      <c r="C4149" t="s">
        <v>2256</v>
      </c>
      <c r="D4149" t="s">
        <v>2257</v>
      </c>
      <c r="E4149">
        <v>9</v>
      </c>
      <c r="F4149" t="s">
        <v>88</v>
      </c>
      <c r="G4149" t="s">
        <v>24</v>
      </c>
      <c r="H4149" s="7"/>
      <c r="I4149" t="s">
        <v>89</v>
      </c>
      <c r="J4149">
        <v>1</v>
      </c>
      <c r="K4149">
        <v>0</v>
      </c>
      <c r="L4149" t="s">
        <v>22</v>
      </c>
      <c r="M4149" s="3">
        <v>45215.354861111111</v>
      </c>
      <c r="N4149" s="3">
        <v>45215.35833333333</v>
      </c>
      <c r="O4149" t="s">
        <v>2258</v>
      </c>
      <c r="P4149" t="s">
        <v>22</v>
      </c>
      <c r="Q4149" t="s">
        <v>22</v>
      </c>
      <c r="R4149">
        <v>1</v>
      </c>
      <c r="S4149">
        <v>611.69799999999998</v>
      </c>
      <c r="T4149">
        <v>605.91200000000003</v>
      </c>
      <c r="U4149">
        <v>0.5</v>
      </c>
      <c r="V4149">
        <v>386.78899999999999</v>
      </c>
      <c r="W4149">
        <v>381.00299999999999</v>
      </c>
      <c r="X4149">
        <v>0.5</v>
      </c>
      <c r="Y4149">
        <v>0</v>
      </c>
      <c r="Z4149">
        <v>0</v>
      </c>
      <c r="AD4149">
        <v>1</v>
      </c>
      <c r="AE4149">
        <v>0</v>
      </c>
      <c r="AH4149">
        <v>0</v>
      </c>
      <c r="AL4149" t="s">
        <v>22</v>
      </c>
    </row>
    <row r="4150" spans="1:39" hidden="1" x14ac:dyDescent="0.25">
      <c r="A4150" s="3">
        <v>45215.358977118056</v>
      </c>
      <c r="B4150" t="s">
        <v>2242</v>
      </c>
      <c r="C4150" t="s">
        <v>425</v>
      </c>
      <c r="D4150" t="s">
        <v>426</v>
      </c>
      <c r="E4150">
        <v>80</v>
      </c>
      <c r="F4150" t="s">
        <v>85</v>
      </c>
      <c r="G4150" t="s">
        <v>20</v>
      </c>
      <c r="H4150" s="7">
        <v>86283</v>
      </c>
      <c r="I4150" t="s">
        <v>101</v>
      </c>
      <c r="J4150">
        <v>1</v>
      </c>
      <c r="K4150">
        <v>0</v>
      </c>
      <c r="L4150" t="s">
        <v>22</v>
      </c>
      <c r="M4150" s="3">
        <v>45215.356249999997</v>
      </c>
      <c r="N4150" s="3">
        <v>45215.357638888891</v>
      </c>
      <c r="O4150" t="s">
        <v>2243</v>
      </c>
      <c r="P4150" t="s">
        <v>22</v>
      </c>
      <c r="Q4150" t="s">
        <v>22</v>
      </c>
      <c r="R4150">
        <v>1</v>
      </c>
      <c r="S4150">
        <v>5532</v>
      </c>
      <c r="T4150">
        <v>5472</v>
      </c>
      <c r="U4150">
        <v>0.16666700000000001</v>
      </c>
      <c r="V4150">
        <v>0</v>
      </c>
      <c r="W4150">
        <v>0</v>
      </c>
      <c r="X4150">
        <v>0.16666700000000001</v>
      </c>
      <c r="Y4150">
        <v>4146</v>
      </c>
      <c r="Z4150">
        <v>4124</v>
      </c>
      <c r="AB4150">
        <v>0</v>
      </c>
      <c r="AD4150">
        <v>0</v>
      </c>
      <c r="AE4150">
        <v>0</v>
      </c>
      <c r="AH4150">
        <v>0</v>
      </c>
      <c r="AL4150" t="s">
        <v>22</v>
      </c>
      <c r="AM4150" t="s">
        <v>71</v>
      </c>
    </row>
    <row r="4151" spans="1:39" hidden="1" x14ac:dyDescent="0.25">
      <c r="A4151" s="3">
        <v>45215.358564120368</v>
      </c>
      <c r="B4151" t="s">
        <v>2242</v>
      </c>
      <c r="C4151" t="s">
        <v>425</v>
      </c>
      <c r="D4151" t="s">
        <v>426</v>
      </c>
      <c r="E4151">
        <v>80</v>
      </c>
      <c r="F4151" t="s">
        <v>85</v>
      </c>
      <c r="G4151" t="s">
        <v>20</v>
      </c>
      <c r="H4151" s="7">
        <v>86283</v>
      </c>
      <c r="I4151" t="s">
        <v>69</v>
      </c>
      <c r="J4151">
        <v>1</v>
      </c>
      <c r="K4151">
        <v>0</v>
      </c>
      <c r="L4151" t="s">
        <v>22</v>
      </c>
      <c r="M4151" s="3">
        <v>45215.371527777781</v>
      </c>
      <c r="N4151" s="3">
        <v>45215.37222222222</v>
      </c>
      <c r="O4151" t="s">
        <v>2243</v>
      </c>
      <c r="P4151" t="s">
        <v>22</v>
      </c>
      <c r="Q4151" t="s">
        <v>22</v>
      </c>
      <c r="R4151">
        <v>1</v>
      </c>
      <c r="S4151">
        <v>5516</v>
      </c>
      <c r="T4151">
        <v>5469</v>
      </c>
      <c r="U4151">
        <v>0.16666700000000001</v>
      </c>
      <c r="V4151">
        <v>0</v>
      </c>
      <c r="W4151">
        <v>0</v>
      </c>
      <c r="X4151">
        <v>0.16666700000000001</v>
      </c>
      <c r="Y4151">
        <v>4023</v>
      </c>
      <c r="Z4151">
        <v>4012</v>
      </c>
      <c r="AB4151">
        <v>0</v>
      </c>
      <c r="AD4151">
        <v>0</v>
      </c>
      <c r="AE4151">
        <v>0</v>
      </c>
      <c r="AH4151">
        <v>0</v>
      </c>
      <c r="AL4151" t="s">
        <v>22</v>
      </c>
      <c r="AM4151" t="s">
        <v>71</v>
      </c>
    </row>
    <row r="4152" spans="1:39" hidden="1" x14ac:dyDescent="0.25">
      <c r="A4152" s="3">
        <v>45215.357428935182</v>
      </c>
      <c r="B4152" t="s">
        <v>118</v>
      </c>
      <c r="G4152" t="s">
        <v>20</v>
      </c>
      <c r="H4152" s="7"/>
      <c r="I4152" t="s">
        <v>63</v>
      </c>
      <c r="J4152">
        <v>0</v>
      </c>
      <c r="K4152">
        <v>0</v>
      </c>
      <c r="L4152" t="s">
        <v>22</v>
      </c>
      <c r="M4152" s="3">
        <v>45215.310416666667</v>
      </c>
      <c r="N4152" s="3">
        <v>45215.310416666667</v>
      </c>
      <c r="O4152" t="s">
        <v>120</v>
      </c>
      <c r="P4152" t="s">
        <v>64</v>
      </c>
      <c r="R4152">
        <v>0.5</v>
      </c>
      <c r="S4152">
        <v>320.94799999999998</v>
      </c>
      <c r="T4152">
        <v>313.19600000000003</v>
      </c>
      <c r="U4152">
        <v>0.25</v>
      </c>
      <c r="V4152">
        <v>209.52699999999999</v>
      </c>
      <c r="W4152">
        <v>217.137</v>
      </c>
      <c r="X4152">
        <v>0.25</v>
      </c>
      <c r="Y4152">
        <v>25.395800000000001</v>
      </c>
      <c r="Z4152">
        <v>223.66800000000001</v>
      </c>
      <c r="AD4152">
        <v>0</v>
      </c>
      <c r="AE4152">
        <v>105.139</v>
      </c>
      <c r="AF4152">
        <v>100.57</v>
      </c>
      <c r="AG4152">
        <v>0</v>
      </c>
      <c r="AH4152">
        <v>0</v>
      </c>
      <c r="AI4152">
        <v>0</v>
      </c>
      <c r="AL4152" t="s">
        <v>65</v>
      </c>
    </row>
    <row r="4153" spans="1:39" hidden="1" x14ac:dyDescent="0.25">
      <c r="A4153" s="3">
        <v>45215.357128784723</v>
      </c>
      <c r="B4153" t="s">
        <v>2110</v>
      </c>
      <c r="C4153" t="s">
        <v>2111</v>
      </c>
      <c r="D4153" t="s">
        <v>2112</v>
      </c>
      <c r="E4153">
        <v>12</v>
      </c>
      <c r="F4153" t="s">
        <v>27</v>
      </c>
      <c r="G4153" t="s">
        <v>20</v>
      </c>
      <c r="H4153" s="7">
        <v>214963</v>
      </c>
      <c r="I4153" t="s">
        <v>75</v>
      </c>
      <c r="J4153">
        <v>0</v>
      </c>
      <c r="K4153">
        <v>0</v>
      </c>
      <c r="L4153" t="s">
        <v>76</v>
      </c>
      <c r="M4153" s="3">
        <v>45215.351388888892</v>
      </c>
      <c r="N4153" s="3">
        <v>45215.355555555558</v>
      </c>
      <c r="O4153" t="s">
        <v>2254</v>
      </c>
      <c r="P4153" t="s">
        <v>2114</v>
      </c>
      <c r="Q4153" t="s">
        <v>2133</v>
      </c>
      <c r="R4153">
        <v>0.25</v>
      </c>
      <c r="S4153">
        <v>2463.3200000000002</v>
      </c>
      <c r="T4153">
        <v>2463.3200000000002</v>
      </c>
      <c r="U4153">
        <v>0.25</v>
      </c>
      <c r="V4153">
        <v>0</v>
      </c>
      <c r="W4153">
        <v>0</v>
      </c>
      <c r="X4153">
        <v>0.25</v>
      </c>
      <c r="Y4153">
        <v>0</v>
      </c>
      <c r="Z4153">
        <v>0</v>
      </c>
      <c r="AB4153">
        <v>0</v>
      </c>
      <c r="AD4153">
        <v>0.25</v>
      </c>
      <c r="AE4153">
        <v>0</v>
      </c>
      <c r="AH4153">
        <v>0</v>
      </c>
      <c r="AL4153" t="s">
        <v>22</v>
      </c>
      <c r="AM4153" t="s">
        <v>22</v>
      </c>
    </row>
    <row r="4154" spans="1:39" hidden="1" x14ac:dyDescent="0.25">
      <c r="A4154" s="3">
        <v>45215.356583368055</v>
      </c>
      <c r="B4154" t="s">
        <v>118</v>
      </c>
      <c r="G4154" t="s">
        <v>20</v>
      </c>
      <c r="H4154" s="7"/>
      <c r="I4154" t="s">
        <v>63</v>
      </c>
      <c r="J4154">
        <v>0</v>
      </c>
      <c r="K4154">
        <v>0</v>
      </c>
      <c r="L4154" t="s">
        <v>22</v>
      </c>
      <c r="M4154" s="3">
        <v>45215.30972222222</v>
      </c>
      <c r="N4154" s="3">
        <v>45215.30972222222</v>
      </c>
      <c r="O4154" t="s">
        <v>120</v>
      </c>
      <c r="P4154" t="s">
        <v>64</v>
      </c>
      <c r="R4154">
        <v>0.5</v>
      </c>
      <c r="S4154">
        <v>312.87599999999998</v>
      </c>
      <c r="T4154">
        <v>313.19600000000003</v>
      </c>
      <c r="U4154">
        <v>0.25</v>
      </c>
      <c r="V4154">
        <v>209.52699999999999</v>
      </c>
      <c r="W4154">
        <v>217.137</v>
      </c>
      <c r="X4154">
        <v>0.25</v>
      </c>
      <c r="Y4154">
        <v>25.395800000000001</v>
      </c>
      <c r="Z4154">
        <v>223.66800000000001</v>
      </c>
      <c r="AD4154">
        <v>0</v>
      </c>
      <c r="AE4154">
        <v>105.139</v>
      </c>
      <c r="AF4154">
        <v>100.57</v>
      </c>
      <c r="AG4154">
        <v>0</v>
      </c>
      <c r="AH4154">
        <v>0</v>
      </c>
      <c r="AI4154">
        <v>0</v>
      </c>
      <c r="AL4154" t="s">
        <v>65</v>
      </c>
    </row>
    <row r="4155" spans="1:39" hidden="1" x14ac:dyDescent="0.25">
      <c r="A4155" s="3">
        <v>45215.356567210649</v>
      </c>
      <c r="B4155" t="s">
        <v>394</v>
      </c>
      <c r="C4155" t="s">
        <v>187</v>
      </c>
      <c r="D4155" t="s">
        <v>188</v>
      </c>
      <c r="E4155">
        <v>500</v>
      </c>
      <c r="F4155" t="s">
        <v>68</v>
      </c>
      <c r="G4155" t="s">
        <v>20</v>
      </c>
      <c r="H4155" s="7">
        <v>218610</v>
      </c>
      <c r="I4155" t="s">
        <v>99</v>
      </c>
      <c r="J4155">
        <v>1</v>
      </c>
      <c r="K4155">
        <v>0</v>
      </c>
      <c r="L4155" t="s">
        <v>22</v>
      </c>
      <c r="M4155" s="3">
        <v>45215.353472222225</v>
      </c>
      <c r="N4155" s="3">
        <v>45215.353472222225</v>
      </c>
      <c r="O4155" t="s">
        <v>395</v>
      </c>
      <c r="P4155" t="s">
        <v>22</v>
      </c>
      <c r="Q4155" t="s">
        <v>22</v>
      </c>
      <c r="R4155">
        <v>0.25</v>
      </c>
      <c r="S4155">
        <v>4726.32</v>
      </c>
      <c r="T4155">
        <v>4703.5600000000004</v>
      </c>
      <c r="U4155">
        <v>0.25</v>
      </c>
      <c r="V4155">
        <v>0</v>
      </c>
      <c r="W4155">
        <v>0</v>
      </c>
      <c r="X4155">
        <v>0.25</v>
      </c>
      <c r="Y4155">
        <v>0</v>
      </c>
      <c r="Z4155">
        <v>0</v>
      </c>
      <c r="AD4155">
        <v>0.5</v>
      </c>
      <c r="AE4155">
        <v>94.151200000000003</v>
      </c>
      <c r="AF4155">
        <v>94.137600000000006</v>
      </c>
      <c r="AG4155">
        <v>0.5</v>
      </c>
      <c r="AH4155">
        <v>88.290599999999998</v>
      </c>
      <c r="AI4155">
        <v>88.4392</v>
      </c>
      <c r="AL4155" t="s">
        <v>22</v>
      </c>
      <c r="AM4155" t="s">
        <v>22</v>
      </c>
    </row>
    <row r="4156" spans="1:39" hidden="1" x14ac:dyDescent="0.25">
      <c r="A4156" s="3">
        <v>45215.356565891205</v>
      </c>
      <c r="B4156" t="s">
        <v>394</v>
      </c>
      <c r="C4156" t="s">
        <v>187</v>
      </c>
      <c r="D4156" t="s">
        <v>188</v>
      </c>
      <c r="E4156">
        <v>500</v>
      </c>
      <c r="F4156" t="s">
        <v>68</v>
      </c>
      <c r="G4156" t="s">
        <v>20</v>
      </c>
      <c r="H4156" s="7">
        <v>218610</v>
      </c>
      <c r="I4156" t="s">
        <v>82</v>
      </c>
      <c r="J4156">
        <v>1</v>
      </c>
      <c r="K4156">
        <v>0</v>
      </c>
      <c r="L4156" t="s">
        <v>22</v>
      </c>
      <c r="M4156" s="3">
        <v>45215.351388888892</v>
      </c>
      <c r="N4156" s="3">
        <v>45215.355555555558</v>
      </c>
      <c r="O4156" t="s">
        <v>395</v>
      </c>
      <c r="P4156" t="s">
        <v>22</v>
      </c>
      <c r="Q4156" t="s">
        <v>22</v>
      </c>
      <c r="R4156">
        <v>0.25</v>
      </c>
      <c r="S4156">
        <v>4709.92</v>
      </c>
      <c r="T4156">
        <v>4682.34</v>
      </c>
      <c r="U4156">
        <v>0.25</v>
      </c>
      <c r="V4156">
        <v>0</v>
      </c>
      <c r="W4156">
        <v>0</v>
      </c>
      <c r="X4156">
        <v>0.25</v>
      </c>
      <c r="Y4156">
        <v>0</v>
      </c>
      <c r="Z4156">
        <v>0</v>
      </c>
      <c r="AD4156">
        <v>0.5</v>
      </c>
      <c r="AE4156">
        <v>89.199100000000001</v>
      </c>
      <c r="AF4156">
        <v>88.921199999999999</v>
      </c>
      <c r="AG4156">
        <v>0.5</v>
      </c>
      <c r="AH4156">
        <v>87.424199999999999</v>
      </c>
      <c r="AI4156">
        <v>87.505499999999998</v>
      </c>
      <c r="AL4156" t="s">
        <v>22</v>
      </c>
      <c r="AM4156" t="s">
        <v>22</v>
      </c>
    </row>
    <row r="4157" spans="1:39" hidden="1" x14ac:dyDescent="0.25">
      <c r="A4157" s="3">
        <v>45215.356565624999</v>
      </c>
      <c r="B4157" t="s">
        <v>394</v>
      </c>
      <c r="C4157" t="s">
        <v>187</v>
      </c>
      <c r="D4157" t="s">
        <v>188</v>
      </c>
      <c r="E4157">
        <v>500</v>
      </c>
      <c r="F4157" t="s">
        <v>68</v>
      </c>
      <c r="G4157" t="s">
        <v>20</v>
      </c>
      <c r="H4157" s="7">
        <v>218610</v>
      </c>
      <c r="I4157" t="s">
        <v>93</v>
      </c>
      <c r="J4157">
        <v>1</v>
      </c>
      <c r="K4157">
        <v>0</v>
      </c>
      <c r="L4157" t="s">
        <v>22</v>
      </c>
      <c r="M4157" s="3">
        <v>45215.353472222225</v>
      </c>
      <c r="N4157" s="3">
        <v>45215.353472222225</v>
      </c>
      <c r="O4157" t="s">
        <v>395</v>
      </c>
      <c r="P4157" t="s">
        <v>22</v>
      </c>
      <c r="Q4157" t="s">
        <v>22</v>
      </c>
      <c r="R4157">
        <v>0.25</v>
      </c>
      <c r="S4157">
        <v>4660.24</v>
      </c>
      <c r="T4157">
        <v>4611.59</v>
      </c>
      <c r="U4157">
        <v>0.25</v>
      </c>
      <c r="V4157">
        <v>0</v>
      </c>
      <c r="W4157">
        <v>0</v>
      </c>
      <c r="X4157">
        <v>0.25</v>
      </c>
      <c r="Y4157">
        <v>0</v>
      </c>
      <c r="Z4157">
        <v>0</v>
      </c>
      <c r="AD4157">
        <v>0.5</v>
      </c>
      <c r="AE4157">
        <v>98.044300000000007</v>
      </c>
      <c r="AF4157">
        <v>98.051100000000005</v>
      </c>
      <c r="AG4157">
        <v>0.5</v>
      </c>
      <c r="AH4157">
        <v>88.166700000000006</v>
      </c>
      <c r="AI4157">
        <v>88.194500000000005</v>
      </c>
      <c r="AL4157" t="s">
        <v>22</v>
      </c>
      <c r="AM4157" t="s">
        <v>22</v>
      </c>
    </row>
    <row r="4158" spans="1:39" hidden="1" x14ac:dyDescent="0.25">
      <c r="A4158" s="3">
        <v>45215.356565543982</v>
      </c>
      <c r="B4158" t="s">
        <v>394</v>
      </c>
      <c r="C4158" t="s">
        <v>187</v>
      </c>
      <c r="D4158" t="s">
        <v>188</v>
      </c>
      <c r="E4158">
        <v>500</v>
      </c>
      <c r="F4158" t="s">
        <v>68</v>
      </c>
      <c r="G4158" t="s">
        <v>20</v>
      </c>
      <c r="H4158" s="7">
        <v>218610</v>
      </c>
      <c r="I4158" t="s">
        <v>84</v>
      </c>
      <c r="J4158">
        <v>1</v>
      </c>
      <c r="K4158">
        <v>0</v>
      </c>
      <c r="L4158" t="s">
        <v>22</v>
      </c>
      <c r="M4158" s="3">
        <v>45215.351388888892</v>
      </c>
      <c r="N4158" s="3">
        <v>45215.353472222225</v>
      </c>
      <c r="O4158" t="s">
        <v>395</v>
      </c>
      <c r="P4158" t="s">
        <v>22</v>
      </c>
      <c r="Q4158" t="s">
        <v>22</v>
      </c>
      <c r="R4158">
        <v>0.25</v>
      </c>
      <c r="S4158">
        <v>4760.6099999999997</v>
      </c>
      <c r="T4158">
        <v>4709.47</v>
      </c>
      <c r="U4158">
        <v>0.25</v>
      </c>
      <c r="V4158">
        <v>0</v>
      </c>
      <c r="W4158">
        <v>0</v>
      </c>
      <c r="X4158">
        <v>0.25</v>
      </c>
      <c r="Y4158">
        <v>0</v>
      </c>
      <c r="Z4158">
        <v>0</v>
      </c>
      <c r="AD4158">
        <v>0.5</v>
      </c>
      <c r="AE4158">
        <v>94.965599999999995</v>
      </c>
      <c r="AF4158">
        <v>94.891800000000003</v>
      </c>
      <c r="AG4158">
        <v>0.5</v>
      </c>
      <c r="AH4158">
        <v>89.518199999999993</v>
      </c>
      <c r="AI4158">
        <v>89.5047</v>
      </c>
      <c r="AL4158" t="s">
        <v>22</v>
      </c>
      <c r="AM4158" t="s">
        <v>22</v>
      </c>
    </row>
    <row r="4159" spans="1:39" hidden="1" x14ac:dyDescent="0.25">
      <c r="A4159" s="3">
        <v>45215.35655582176</v>
      </c>
      <c r="B4159" t="s">
        <v>394</v>
      </c>
      <c r="C4159" t="s">
        <v>187</v>
      </c>
      <c r="D4159" t="s">
        <v>188</v>
      </c>
      <c r="E4159">
        <v>500</v>
      </c>
      <c r="F4159" t="s">
        <v>68</v>
      </c>
      <c r="G4159" t="s">
        <v>20</v>
      </c>
      <c r="H4159" s="7">
        <v>218610</v>
      </c>
      <c r="I4159" t="s">
        <v>100</v>
      </c>
      <c r="J4159">
        <v>1</v>
      </c>
      <c r="K4159">
        <v>0</v>
      </c>
      <c r="L4159" t="s">
        <v>22</v>
      </c>
      <c r="M4159" s="3">
        <v>45215.351388888892</v>
      </c>
      <c r="N4159" s="3">
        <v>45215.355555555558</v>
      </c>
      <c r="O4159" t="s">
        <v>395</v>
      </c>
      <c r="P4159" t="s">
        <v>22</v>
      </c>
      <c r="Q4159" t="s">
        <v>22</v>
      </c>
      <c r="R4159">
        <v>0.25</v>
      </c>
      <c r="S4159">
        <v>4605.92</v>
      </c>
      <c r="T4159">
        <v>4571.37</v>
      </c>
      <c r="U4159">
        <v>0.25</v>
      </c>
      <c r="V4159">
        <v>0</v>
      </c>
      <c r="W4159">
        <v>0</v>
      </c>
      <c r="X4159">
        <v>0.25</v>
      </c>
      <c r="Y4159">
        <v>0</v>
      </c>
      <c r="Z4159">
        <v>0</v>
      </c>
      <c r="AD4159">
        <v>0.5</v>
      </c>
      <c r="AE4159">
        <v>85.003</v>
      </c>
      <c r="AF4159">
        <v>84.827399999999997</v>
      </c>
      <c r="AG4159">
        <v>0.5</v>
      </c>
      <c r="AH4159">
        <v>86.438900000000004</v>
      </c>
      <c r="AI4159">
        <v>86.378</v>
      </c>
      <c r="AL4159" t="s">
        <v>22</v>
      </c>
      <c r="AM4159" t="s">
        <v>22</v>
      </c>
    </row>
    <row r="4160" spans="1:39" hidden="1" x14ac:dyDescent="0.25">
      <c r="A4160" s="3">
        <v>45215.356364664352</v>
      </c>
      <c r="B4160" t="s">
        <v>2249</v>
      </c>
      <c r="C4160" t="s">
        <v>2250</v>
      </c>
      <c r="D4160" t="s">
        <v>2251</v>
      </c>
      <c r="E4160">
        <v>1</v>
      </c>
      <c r="F4160" t="s">
        <v>23</v>
      </c>
      <c r="G4160" t="s">
        <v>24</v>
      </c>
      <c r="H4160" s="7">
        <v>186714</v>
      </c>
      <c r="I4160" t="s">
        <v>91</v>
      </c>
      <c r="J4160">
        <v>1</v>
      </c>
      <c r="K4160">
        <v>0</v>
      </c>
      <c r="L4160" t="s">
        <v>22</v>
      </c>
      <c r="M4160" s="3">
        <v>45215.3</v>
      </c>
      <c r="N4160" s="3">
        <v>45215.352777777778</v>
      </c>
      <c r="O4160" t="s">
        <v>2252</v>
      </c>
      <c r="P4160" t="s">
        <v>2253</v>
      </c>
      <c r="Q4160" t="s">
        <v>2253</v>
      </c>
      <c r="R4160">
        <v>15</v>
      </c>
      <c r="S4160">
        <v>3686</v>
      </c>
      <c r="T4160">
        <v>3668</v>
      </c>
      <c r="U4160">
        <v>5</v>
      </c>
      <c r="V4160">
        <v>2732</v>
      </c>
      <c r="W4160">
        <v>2727</v>
      </c>
      <c r="X4160">
        <v>5</v>
      </c>
      <c r="Y4160">
        <v>2770</v>
      </c>
      <c r="Z4160">
        <v>2764</v>
      </c>
      <c r="AA4160">
        <v>5</v>
      </c>
      <c r="AB4160">
        <v>2713</v>
      </c>
      <c r="AC4160">
        <v>2709</v>
      </c>
      <c r="AD4160">
        <v>5</v>
      </c>
      <c r="AE4160">
        <v>100</v>
      </c>
      <c r="AF4160">
        <v>100</v>
      </c>
      <c r="AG4160">
        <v>5</v>
      </c>
      <c r="AH4160">
        <v>89</v>
      </c>
      <c r="AI4160">
        <v>87</v>
      </c>
      <c r="AL4160" t="s">
        <v>22</v>
      </c>
    </row>
    <row r="4161" spans="1:39" hidden="1" x14ac:dyDescent="0.25">
      <c r="A4161" s="3">
        <v>45215.356281446759</v>
      </c>
      <c r="B4161" t="s">
        <v>2206</v>
      </c>
      <c r="C4161" t="s">
        <v>267</v>
      </c>
      <c r="D4161" t="s">
        <v>268</v>
      </c>
      <c r="E4161">
        <v>10</v>
      </c>
      <c r="F4161" t="s">
        <v>57</v>
      </c>
      <c r="G4161" t="s">
        <v>57</v>
      </c>
      <c r="H4161" s="7">
        <v>198411</v>
      </c>
      <c r="I4161" t="s">
        <v>87</v>
      </c>
      <c r="J4161">
        <v>1</v>
      </c>
      <c r="K4161">
        <v>0</v>
      </c>
      <c r="L4161" t="s">
        <v>22</v>
      </c>
      <c r="M4161" s="3">
        <v>45215.34375</v>
      </c>
      <c r="N4161" s="3">
        <v>45215.357638888891</v>
      </c>
      <c r="O4161" t="s">
        <v>2248</v>
      </c>
      <c r="P4161" t="s">
        <v>22</v>
      </c>
      <c r="Q4161" t="s">
        <v>22</v>
      </c>
      <c r="R4161">
        <v>2</v>
      </c>
      <c r="S4161">
        <v>489</v>
      </c>
      <c r="T4161">
        <v>489</v>
      </c>
      <c r="U4161">
        <v>2</v>
      </c>
      <c r="V4161">
        <v>357</v>
      </c>
      <c r="W4161">
        <v>357</v>
      </c>
      <c r="X4161">
        <v>2</v>
      </c>
      <c r="Y4161">
        <v>355</v>
      </c>
      <c r="Z4161">
        <v>355</v>
      </c>
      <c r="AA4161">
        <v>2</v>
      </c>
      <c r="AB4161">
        <v>357</v>
      </c>
      <c r="AC4161">
        <v>357</v>
      </c>
      <c r="AD4161">
        <v>2</v>
      </c>
      <c r="AE4161">
        <v>0</v>
      </c>
      <c r="AH4161">
        <v>0</v>
      </c>
      <c r="AL4161" t="s">
        <v>22</v>
      </c>
    </row>
    <row r="4162" spans="1:39" hidden="1" x14ac:dyDescent="0.25">
      <c r="A4162" s="3">
        <v>45215.356023877313</v>
      </c>
      <c r="B4162" t="s">
        <v>2242</v>
      </c>
      <c r="C4162" t="s">
        <v>425</v>
      </c>
      <c r="D4162" t="s">
        <v>426</v>
      </c>
      <c r="E4162">
        <v>80</v>
      </c>
      <c r="F4162" t="s">
        <v>85</v>
      </c>
      <c r="G4162" t="s">
        <v>20</v>
      </c>
      <c r="H4162" s="7">
        <v>86283</v>
      </c>
      <c r="I4162" t="s">
        <v>101</v>
      </c>
      <c r="J4162">
        <v>1</v>
      </c>
      <c r="K4162">
        <v>0</v>
      </c>
      <c r="L4162" t="s">
        <v>22</v>
      </c>
      <c r="M4162" s="3">
        <v>45215.340277777781</v>
      </c>
      <c r="N4162" s="3">
        <v>45215.354861111111</v>
      </c>
      <c r="O4162" t="s">
        <v>2243</v>
      </c>
      <c r="P4162" t="s">
        <v>22</v>
      </c>
      <c r="Q4162" t="s">
        <v>22</v>
      </c>
      <c r="R4162">
        <v>1</v>
      </c>
      <c r="S4162">
        <v>5560</v>
      </c>
      <c r="T4162">
        <v>5475</v>
      </c>
      <c r="U4162">
        <v>0.16666700000000001</v>
      </c>
      <c r="V4162">
        <v>0</v>
      </c>
      <c r="W4162">
        <v>0</v>
      </c>
      <c r="X4162">
        <v>0.16666700000000001</v>
      </c>
      <c r="Y4162">
        <v>4137</v>
      </c>
      <c r="Z4162">
        <v>4084</v>
      </c>
      <c r="AB4162">
        <v>0</v>
      </c>
      <c r="AD4162">
        <v>0</v>
      </c>
      <c r="AE4162">
        <v>0</v>
      </c>
      <c r="AH4162">
        <v>0</v>
      </c>
      <c r="AL4162" t="s">
        <v>22</v>
      </c>
      <c r="AM4162" t="s">
        <v>71</v>
      </c>
    </row>
    <row r="4163" spans="1:39" hidden="1" x14ac:dyDescent="0.25">
      <c r="A4163" s="3">
        <v>45215.355424502312</v>
      </c>
      <c r="B4163" t="s">
        <v>340</v>
      </c>
      <c r="C4163" t="s">
        <v>341</v>
      </c>
      <c r="D4163" t="s">
        <v>342</v>
      </c>
      <c r="E4163">
        <v>60</v>
      </c>
      <c r="F4163" t="s">
        <v>19</v>
      </c>
      <c r="G4163" t="s">
        <v>20</v>
      </c>
      <c r="H4163" s="7">
        <v>84977</v>
      </c>
      <c r="I4163" t="s">
        <v>74</v>
      </c>
      <c r="J4163">
        <v>0</v>
      </c>
      <c r="K4163">
        <v>1</v>
      </c>
      <c r="L4163" t="s">
        <v>155</v>
      </c>
      <c r="M4163" s="3">
        <v>45215.342361111114</v>
      </c>
      <c r="N4163" s="3">
        <v>45215.349305555559</v>
      </c>
      <c r="O4163" t="s">
        <v>2247</v>
      </c>
      <c r="P4163" t="s">
        <v>2181</v>
      </c>
      <c r="Q4163" t="s">
        <v>345</v>
      </c>
      <c r="R4163">
        <v>2</v>
      </c>
      <c r="S4163">
        <v>581.37</v>
      </c>
      <c r="T4163">
        <v>567.39400000000001</v>
      </c>
      <c r="U4163">
        <v>2</v>
      </c>
      <c r="V4163">
        <v>389.21199999999999</v>
      </c>
      <c r="W4163">
        <v>376.58600000000001</v>
      </c>
      <c r="X4163">
        <v>2</v>
      </c>
      <c r="Y4163">
        <v>0</v>
      </c>
      <c r="Z4163">
        <v>0</v>
      </c>
      <c r="AB4163">
        <v>0</v>
      </c>
      <c r="AD4163">
        <v>2</v>
      </c>
      <c r="AE4163">
        <v>0</v>
      </c>
      <c r="AH4163">
        <v>0</v>
      </c>
      <c r="AL4163" t="s">
        <v>22</v>
      </c>
    </row>
    <row r="4164" spans="1:39" hidden="1" x14ac:dyDescent="0.25">
      <c r="A4164" s="3">
        <v>45215.352962233796</v>
      </c>
      <c r="B4164" t="s">
        <v>394</v>
      </c>
      <c r="C4164" t="s">
        <v>187</v>
      </c>
      <c r="D4164" t="s">
        <v>188</v>
      </c>
      <c r="E4164">
        <v>500</v>
      </c>
      <c r="F4164" t="s">
        <v>68</v>
      </c>
      <c r="G4164" t="s">
        <v>20</v>
      </c>
      <c r="H4164" s="7">
        <v>218610</v>
      </c>
      <c r="I4164" t="s">
        <v>93</v>
      </c>
      <c r="J4164">
        <v>1</v>
      </c>
      <c r="K4164">
        <v>0</v>
      </c>
      <c r="L4164" t="s">
        <v>22</v>
      </c>
      <c r="M4164" s="3">
        <v>45215.347916666666</v>
      </c>
      <c r="N4164" s="3">
        <v>45215.352083333331</v>
      </c>
      <c r="O4164" t="s">
        <v>395</v>
      </c>
      <c r="P4164" t="s">
        <v>22</v>
      </c>
      <c r="Q4164" t="s">
        <v>22</v>
      </c>
      <c r="R4164">
        <v>0.25</v>
      </c>
      <c r="S4164">
        <v>4716.3500000000004</v>
      </c>
      <c r="T4164">
        <v>4648.33</v>
      </c>
      <c r="U4164">
        <v>0.25</v>
      </c>
      <c r="V4164">
        <v>0</v>
      </c>
      <c r="W4164">
        <v>0</v>
      </c>
      <c r="X4164">
        <v>0.25</v>
      </c>
      <c r="Y4164">
        <v>0</v>
      </c>
      <c r="Z4164">
        <v>0</v>
      </c>
      <c r="AD4164">
        <v>0.5</v>
      </c>
      <c r="AE4164">
        <v>97.731099999999998</v>
      </c>
      <c r="AF4164">
        <v>97.642600000000002</v>
      </c>
      <c r="AG4164">
        <v>0.5</v>
      </c>
      <c r="AH4164">
        <v>88.007499999999993</v>
      </c>
      <c r="AI4164">
        <v>88.007499999999993</v>
      </c>
      <c r="AL4164" t="s">
        <v>22</v>
      </c>
      <c r="AM4164" t="s">
        <v>22</v>
      </c>
    </row>
    <row r="4165" spans="1:39" hidden="1" x14ac:dyDescent="0.25">
      <c r="A4165" s="3">
        <v>45215.35294074074</v>
      </c>
      <c r="B4165" t="s">
        <v>394</v>
      </c>
      <c r="C4165" t="s">
        <v>187</v>
      </c>
      <c r="D4165" t="s">
        <v>188</v>
      </c>
      <c r="E4165">
        <v>500</v>
      </c>
      <c r="F4165" t="s">
        <v>68</v>
      </c>
      <c r="G4165" t="s">
        <v>20</v>
      </c>
      <c r="H4165" s="7">
        <v>218610</v>
      </c>
      <c r="I4165" t="s">
        <v>99</v>
      </c>
      <c r="J4165">
        <v>1</v>
      </c>
      <c r="K4165">
        <v>0</v>
      </c>
      <c r="L4165" t="s">
        <v>22</v>
      </c>
      <c r="M4165" s="3">
        <v>45215.347916666666</v>
      </c>
      <c r="N4165" s="3">
        <v>45215.352083333331</v>
      </c>
      <c r="O4165" t="s">
        <v>395</v>
      </c>
      <c r="P4165" t="s">
        <v>22</v>
      </c>
      <c r="Q4165" t="s">
        <v>22</v>
      </c>
      <c r="R4165">
        <v>0.25</v>
      </c>
      <c r="S4165">
        <v>4765.9399999999996</v>
      </c>
      <c r="T4165">
        <v>4751.3599999999997</v>
      </c>
      <c r="U4165">
        <v>0.25</v>
      </c>
      <c r="V4165">
        <v>0</v>
      </c>
      <c r="W4165">
        <v>0</v>
      </c>
      <c r="X4165">
        <v>0.25</v>
      </c>
      <c r="Y4165">
        <v>0</v>
      </c>
      <c r="Z4165">
        <v>0</v>
      </c>
      <c r="AD4165">
        <v>0.5</v>
      </c>
      <c r="AE4165">
        <v>94.144400000000005</v>
      </c>
      <c r="AF4165">
        <v>94.158100000000005</v>
      </c>
      <c r="AG4165">
        <v>0.5</v>
      </c>
      <c r="AH4165">
        <v>88.297300000000007</v>
      </c>
      <c r="AI4165">
        <v>88.574299999999994</v>
      </c>
      <c r="AL4165" t="s">
        <v>22</v>
      </c>
      <c r="AM4165" t="s">
        <v>22</v>
      </c>
    </row>
    <row r="4166" spans="1:39" hidden="1" x14ac:dyDescent="0.25">
      <c r="A4166" s="3">
        <v>45215.352939618053</v>
      </c>
      <c r="B4166" t="s">
        <v>394</v>
      </c>
      <c r="C4166" t="s">
        <v>187</v>
      </c>
      <c r="D4166" t="s">
        <v>188</v>
      </c>
      <c r="E4166">
        <v>500</v>
      </c>
      <c r="F4166" t="s">
        <v>68</v>
      </c>
      <c r="G4166" t="s">
        <v>20</v>
      </c>
      <c r="H4166" s="7">
        <v>218610</v>
      </c>
      <c r="I4166" t="s">
        <v>82</v>
      </c>
      <c r="J4166">
        <v>1</v>
      </c>
      <c r="K4166">
        <v>0</v>
      </c>
      <c r="L4166" t="s">
        <v>22</v>
      </c>
      <c r="M4166" s="3">
        <v>45215.35</v>
      </c>
      <c r="N4166" s="3">
        <v>45215.35</v>
      </c>
      <c r="O4166" t="s">
        <v>395</v>
      </c>
      <c r="P4166" t="s">
        <v>22</v>
      </c>
      <c r="Q4166" t="s">
        <v>22</v>
      </c>
      <c r="R4166">
        <v>0.25</v>
      </c>
      <c r="S4166">
        <v>4696.58</v>
      </c>
      <c r="T4166">
        <v>4669.21</v>
      </c>
      <c r="U4166">
        <v>0.25</v>
      </c>
      <c r="V4166">
        <v>0</v>
      </c>
      <c r="W4166">
        <v>0</v>
      </c>
      <c r="X4166">
        <v>0.25</v>
      </c>
      <c r="Y4166">
        <v>0</v>
      </c>
      <c r="Z4166">
        <v>0</v>
      </c>
      <c r="AD4166">
        <v>0.5</v>
      </c>
      <c r="AE4166">
        <v>89.829499999999996</v>
      </c>
      <c r="AF4166">
        <v>89.653300000000002</v>
      </c>
      <c r="AG4166">
        <v>0.5</v>
      </c>
      <c r="AH4166">
        <v>85.839699999999993</v>
      </c>
      <c r="AI4166">
        <v>85.981899999999996</v>
      </c>
      <c r="AL4166" t="s">
        <v>22</v>
      </c>
      <c r="AM4166" t="s">
        <v>22</v>
      </c>
    </row>
    <row r="4167" spans="1:39" hidden="1" x14ac:dyDescent="0.25">
      <c r="A4167" s="3">
        <v>45215.352938425924</v>
      </c>
      <c r="B4167" t="s">
        <v>394</v>
      </c>
      <c r="C4167" t="s">
        <v>187</v>
      </c>
      <c r="D4167" t="s">
        <v>188</v>
      </c>
      <c r="E4167">
        <v>500</v>
      </c>
      <c r="F4167" t="s">
        <v>68</v>
      </c>
      <c r="G4167" t="s">
        <v>20</v>
      </c>
      <c r="H4167" s="7">
        <v>218610</v>
      </c>
      <c r="I4167" t="s">
        <v>84</v>
      </c>
      <c r="J4167">
        <v>1</v>
      </c>
      <c r="K4167">
        <v>0</v>
      </c>
      <c r="L4167" t="s">
        <v>22</v>
      </c>
      <c r="M4167" s="3">
        <v>45215.35</v>
      </c>
      <c r="N4167" s="3">
        <v>45215.352083333331</v>
      </c>
      <c r="O4167" t="s">
        <v>395</v>
      </c>
      <c r="P4167" t="s">
        <v>22</v>
      </c>
      <c r="Q4167" t="s">
        <v>22</v>
      </c>
      <c r="R4167">
        <v>0.25</v>
      </c>
      <c r="S4167">
        <v>4760.76</v>
      </c>
      <c r="T4167">
        <v>4691.16</v>
      </c>
      <c r="U4167">
        <v>0.25</v>
      </c>
      <c r="V4167">
        <v>0</v>
      </c>
      <c r="W4167">
        <v>0</v>
      </c>
      <c r="X4167">
        <v>0.25</v>
      </c>
      <c r="Y4167">
        <v>0</v>
      </c>
      <c r="Z4167">
        <v>0</v>
      </c>
      <c r="AD4167">
        <v>0.5</v>
      </c>
      <c r="AE4167">
        <v>94.878399999999999</v>
      </c>
      <c r="AF4167">
        <v>94.724000000000004</v>
      </c>
      <c r="AG4167">
        <v>0.5</v>
      </c>
      <c r="AH4167">
        <v>91.735600000000005</v>
      </c>
      <c r="AI4167">
        <v>91.540099999999995</v>
      </c>
      <c r="AL4167" t="s">
        <v>22</v>
      </c>
      <c r="AM4167" t="s">
        <v>22</v>
      </c>
    </row>
    <row r="4168" spans="1:39" hidden="1" x14ac:dyDescent="0.25">
      <c r="A4168" s="3">
        <v>45215.352928854169</v>
      </c>
      <c r="B4168" t="s">
        <v>394</v>
      </c>
      <c r="C4168" t="s">
        <v>187</v>
      </c>
      <c r="D4168" t="s">
        <v>188</v>
      </c>
      <c r="E4168">
        <v>500</v>
      </c>
      <c r="F4168" t="s">
        <v>68</v>
      </c>
      <c r="G4168" t="s">
        <v>20</v>
      </c>
      <c r="H4168" s="7">
        <v>218610</v>
      </c>
      <c r="I4168" t="s">
        <v>100</v>
      </c>
      <c r="J4168">
        <v>1</v>
      </c>
      <c r="K4168">
        <v>0</v>
      </c>
      <c r="L4168" t="s">
        <v>22</v>
      </c>
      <c r="M4168" s="3">
        <v>45215.35</v>
      </c>
      <c r="N4168" s="3">
        <v>45215.352083333331</v>
      </c>
      <c r="O4168" t="s">
        <v>395</v>
      </c>
      <c r="P4168" t="s">
        <v>22</v>
      </c>
      <c r="Q4168" t="s">
        <v>22</v>
      </c>
      <c r="R4168">
        <v>0.25</v>
      </c>
      <c r="S4168">
        <v>4628.62</v>
      </c>
      <c r="T4168">
        <v>4594.59</v>
      </c>
      <c r="U4168">
        <v>0.25</v>
      </c>
      <c r="V4168">
        <v>0</v>
      </c>
      <c r="W4168">
        <v>0</v>
      </c>
      <c r="X4168">
        <v>0.25</v>
      </c>
      <c r="Y4168">
        <v>0</v>
      </c>
      <c r="Z4168">
        <v>0</v>
      </c>
      <c r="AD4168">
        <v>0.5</v>
      </c>
      <c r="AE4168">
        <v>84.624700000000004</v>
      </c>
      <c r="AF4168">
        <v>84.692300000000003</v>
      </c>
      <c r="AG4168">
        <v>0.5</v>
      </c>
      <c r="AH4168">
        <v>86.7774</v>
      </c>
      <c r="AI4168">
        <v>86.675799999999995</v>
      </c>
      <c r="AL4168" t="s">
        <v>22</v>
      </c>
      <c r="AM4168" t="s">
        <v>22</v>
      </c>
    </row>
    <row r="4169" spans="1:39" hidden="1" x14ac:dyDescent="0.25">
      <c r="A4169" s="3">
        <v>45215.349437037039</v>
      </c>
      <c r="B4169" t="s">
        <v>2110</v>
      </c>
      <c r="C4169" t="s">
        <v>2111</v>
      </c>
      <c r="D4169" t="s">
        <v>2112</v>
      </c>
      <c r="E4169">
        <v>12</v>
      </c>
      <c r="F4169" t="s">
        <v>27</v>
      </c>
      <c r="G4169" t="s">
        <v>20</v>
      </c>
      <c r="H4169" s="7">
        <v>214963</v>
      </c>
      <c r="I4169" t="s">
        <v>28</v>
      </c>
      <c r="J4169">
        <v>1</v>
      </c>
      <c r="K4169">
        <v>0</v>
      </c>
      <c r="L4169" t="s">
        <v>22</v>
      </c>
      <c r="M4169" s="3">
        <v>45215.338888888888</v>
      </c>
      <c r="N4169" s="3">
        <v>45215.347916666666</v>
      </c>
      <c r="O4169" t="s">
        <v>2241</v>
      </c>
      <c r="P4169" t="s">
        <v>2135</v>
      </c>
      <c r="Q4169" t="s">
        <v>2133</v>
      </c>
      <c r="R4169">
        <v>0.25</v>
      </c>
      <c r="S4169">
        <v>2354.84</v>
      </c>
      <c r="T4169">
        <v>2339.86</v>
      </c>
      <c r="U4169">
        <v>0.25</v>
      </c>
      <c r="V4169">
        <v>1740.11</v>
      </c>
      <c r="W4169">
        <v>1736.36</v>
      </c>
      <c r="X4169">
        <v>0.25</v>
      </c>
      <c r="Y4169">
        <v>1726.26</v>
      </c>
      <c r="Z4169">
        <v>1719.52</v>
      </c>
      <c r="AB4169">
        <v>0</v>
      </c>
      <c r="AD4169">
        <v>0.25</v>
      </c>
      <c r="AE4169">
        <v>84.609399999999994</v>
      </c>
      <c r="AF4169">
        <v>80.116900000000001</v>
      </c>
      <c r="AG4169">
        <v>0.25</v>
      </c>
      <c r="AH4169">
        <v>89.121200000000002</v>
      </c>
      <c r="AI4169">
        <v>89.121200000000002</v>
      </c>
      <c r="AL4169" t="s">
        <v>22</v>
      </c>
      <c r="AM4169" t="s">
        <v>22</v>
      </c>
    </row>
    <row r="4170" spans="1:39" hidden="1" x14ac:dyDescent="0.25">
      <c r="A4170" s="3">
        <v>45215.348836030091</v>
      </c>
      <c r="B4170" t="s">
        <v>394</v>
      </c>
      <c r="C4170" t="s">
        <v>187</v>
      </c>
      <c r="D4170" t="s">
        <v>188</v>
      </c>
      <c r="E4170">
        <v>500</v>
      </c>
      <c r="F4170" t="s">
        <v>68</v>
      </c>
      <c r="G4170" t="s">
        <v>20</v>
      </c>
      <c r="H4170" s="7">
        <v>218610</v>
      </c>
      <c r="I4170" t="s">
        <v>93</v>
      </c>
      <c r="J4170">
        <v>1</v>
      </c>
      <c r="K4170">
        <v>0</v>
      </c>
      <c r="L4170" t="s">
        <v>22</v>
      </c>
      <c r="M4170" s="3">
        <v>45215.345833333333</v>
      </c>
      <c r="N4170" s="3">
        <v>45215.347916666666</v>
      </c>
      <c r="O4170" t="s">
        <v>395</v>
      </c>
      <c r="P4170" t="s">
        <v>22</v>
      </c>
      <c r="Q4170" t="s">
        <v>22</v>
      </c>
      <c r="R4170">
        <v>0.25</v>
      </c>
      <c r="S4170">
        <v>4631.3500000000004</v>
      </c>
      <c r="T4170">
        <v>4611.08</v>
      </c>
      <c r="U4170">
        <v>0.25</v>
      </c>
      <c r="V4170">
        <v>0</v>
      </c>
      <c r="W4170">
        <v>0</v>
      </c>
      <c r="X4170">
        <v>0.25</v>
      </c>
      <c r="Y4170">
        <v>0</v>
      </c>
      <c r="Z4170">
        <v>0</v>
      </c>
      <c r="AD4170">
        <v>0.5</v>
      </c>
      <c r="AE4170">
        <v>98.963399999999993</v>
      </c>
      <c r="AF4170">
        <v>99.004300000000001</v>
      </c>
      <c r="AG4170">
        <v>0.5</v>
      </c>
      <c r="AH4170">
        <v>88.637699999999995</v>
      </c>
      <c r="AI4170">
        <v>88.873099999999994</v>
      </c>
      <c r="AL4170" t="s">
        <v>22</v>
      </c>
      <c r="AM4170" t="s">
        <v>22</v>
      </c>
    </row>
    <row r="4171" spans="1:39" hidden="1" x14ac:dyDescent="0.25">
      <c r="A4171" s="3">
        <v>45215.34883584491</v>
      </c>
      <c r="B4171" t="s">
        <v>394</v>
      </c>
      <c r="C4171" t="s">
        <v>187</v>
      </c>
      <c r="D4171" t="s">
        <v>188</v>
      </c>
      <c r="E4171">
        <v>500</v>
      </c>
      <c r="F4171" t="s">
        <v>68</v>
      </c>
      <c r="G4171" t="s">
        <v>20</v>
      </c>
      <c r="H4171" s="7">
        <v>218610</v>
      </c>
      <c r="I4171" t="s">
        <v>84</v>
      </c>
      <c r="J4171">
        <v>1</v>
      </c>
      <c r="K4171">
        <v>0</v>
      </c>
      <c r="L4171" t="s">
        <v>22</v>
      </c>
      <c r="M4171" s="3">
        <v>45215.34375</v>
      </c>
      <c r="N4171" s="3">
        <v>45215.347916666666</v>
      </c>
      <c r="O4171" t="s">
        <v>395</v>
      </c>
      <c r="P4171" t="s">
        <v>22</v>
      </c>
      <c r="Q4171" t="s">
        <v>22</v>
      </c>
      <c r="R4171">
        <v>0.25</v>
      </c>
      <c r="S4171">
        <v>4772.01</v>
      </c>
      <c r="T4171">
        <v>4697.68</v>
      </c>
      <c r="U4171">
        <v>0.25</v>
      </c>
      <c r="V4171">
        <v>0</v>
      </c>
      <c r="W4171">
        <v>0</v>
      </c>
      <c r="X4171">
        <v>0.25</v>
      </c>
      <c r="Y4171">
        <v>0</v>
      </c>
      <c r="Z4171">
        <v>0</v>
      </c>
      <c r="AD4171">
        <v>0.5</v>
      </c>
      <c r="AE4171">
        <v>95.066400000000002</v>
      </c>
      <c r="AF4171">
        <v>95.099900000000005</v>
      </c>
      <c r="AG4171">
        <v>0.5</v>
      </c>
      <c r="AH4171">
        <v>88.062399999999997</v>
      </c>
      <c r="AI4171">
        <v>88.082599999999999</v>
      </c>
      <c r="AL4171" t="s">
        <v>22</v>
      </c>
      <c r="AM4171" t="s">
        <v>22</v>
      </c>
    </row>
    <row r="4172" spans="1:39" hidden="1" x14ac:dyDescent="0.25">
      <c r="A4172" s="3">
        <v>45215.348827627313</v>
      </c>
      <c r="B4172" t="s">
        <v>394</v>
      </c>
      <c r="C4172" t="s">
        <v>187</v>
      </c>
      <c r="D4172" t="s">
        <v>188</v>
      </c>
      <c r="E4172">
        <v>500</v>
      </c>
      <c r="F4172" t="s">
        <v>68</v>
      </c>
      <c r="G4172" t="s">
        <v>20</v>
      </c>
      <c r="H4172" s="7">
        <v>218610</v>
      </c>
      <c r="I4172" t="s">
        <v>99</v>
      </c>
      <c r="J4172">
        <v>1</v>
      </c>
      <c r="K4172">
        <v>0</v>
      </c>
      <c r="L4172" t="s">
        <v>22</v>
      </c>
      <c r="M4172" s="3">
        <v>45215.345833333333</v>
      </c>
      <c r="N4172" s="3">
        <v>45215.347916666666</v>
      </c>
      <c r="O4172" t="s">
        <v>395</v>
      </c>
      <c r="P4172" t="s">
        <v>22</v>
      </c>
      <c r="Q4172" t="s">
        <v>22</v>
      </c>
      <c r="R4172">
        <v>0.25</v>
      </c>
      <c r="S4172">
        <v>4772.33</v>
      </c>
      <c r="T4172">
        <v>4754.88</v>
      </c>
      <c r="U4172">
        <v>0.25</v>
      </c>
      <c r="V4172">
        <v>0</v>
      </c>
      <c r="W4172">
        <v>0</v>
      </c>
      <c r="X4172">
        <v>0.25</v>
      </c>
      <c r="Y4172">
        <v>0</v>
      </c>
      <c r="Z4172">
        <v>0</v>
      </c>
      <c r="AD4172">
        <v>0.5</v>
      </c>
      <c r="AE4172">
        <v>94.424000000000007</v>
      </c>
      <c r="AF4172">
        <v>94.369500000000002</v>
      </c>
      <c r="AG4172">
        <v>0.5</v>
      </c>
      <c r="AH4172">
        <v>88.554100000000005</v>
      </c>
      <c r="AI4172">
        <v>88.682400000000001</v>
      </c>
      <c r="AL4172" t="s">
        <v>22</v>
      </c>
      <c r="AM4172" t="s">
        <v>22</v>
      </c>
    </row>
    <row r="4173" spans="1:39" hidden="1" x14ac:dyDescent="0.25">
      <c r="A4173" s="3">
        <v>45215.348827511574</v>
      </c>
      <c r="B4173" t="s">
        <v>394</v>
      </c>
      <c r="C4173" t="s">
        <v>187</v>
      </c>
      <c r="D4173" t="s">
        <v>188</v>
      </c>
      <c r="E4173">
        <v>500</v>
      </c>
      <c r="F4173" t="s">
        <v>68</v>
      </c>
      <c r="G4173" t="s">
        <v>20</v>
      </c>
      <c r="H4173" s="7">
        <v>218610</v>
      </c>
      <c r="I4173" t="s">
        <v>100</v>
      </c>
      <c r="J4173">
        <v>1</v>
      </c>
      <c r="K4173">
        <v>0</v>
      </c>
      <c r="L4173" t="s">
        <v>22</v>
      </c>
      <c r="M4173" s="3">
        <v>45215.345833333333</v>
      </c>
      <c r="N4173" s="3">
        <v>45215.345833333333</v>
      </c>
      <c r="O4173" t="s">
        <v>395</v>
      </c>
      <c r="P4173" t="s">
        <v>22</v>
      </c>
      <c r="Q4173" t="s">
        <v>22</v>
      </c>
      <c r="R4173">
        <v>0.25</v>
      </c>
      <c r="S4173">
        <v>4634.2299999999996</v>
      </c>
      <c r="T4173">
        <v>4590.9799999999996</v>
      </c>
      <c r="U4173">
        <v>0.25</v>
      </c>
      <c r="V4173">
        <v>0</v>
      </c>
      <c r="W4173">
        <v>0</v>
      </c>
      <c r="X4173">
        <v>0.25</v>
      </c>
      <c r="Y4173">
        <v>0</v>
      </c>
      <c r="Z4173">
        <v>0</v>
      </c>
      <c r="AD4173">
        <v>0.5</v>
      </c>
      <c r="AE4173">
        <v>84.124600000000001</v>
      </c>
      <c r="AF4173">
        <v>84.063800000000001</v>
      </c>
      <c r="AG4173">
        <v>0.5</v>
      </c>
      <c r="AH4173">
        <v>86.6691</v>
      </c>
      <c r="AI4173">
        <v>86.445599999999999</v>
      </c>
      <c r="AL4173" t="s">
        <v>22</v>
      </c>
      <c r="AM4173" t="s">
        <v>22</v>
      </c>
    </row>
    <row r="4174" spans="1:39" hidden="1" x14ac:dyDescent="0.25">
      <c r="A4174" s="3">
        <v>45215.348827233793</v>
      </c>
      <c r="B4174" t="s">
        <v>394</v>
      </c>
      <c r="C4174" t="s">
        <v>187</v>
      </c>
      <c r="D4174" t="s">
        <v>188</v>
      </c>
      <c r="E4174">
        <v>500</v>
      </c>
      <c r="F4174" t="s">
        <v>68</v>
      </c>
      <c r="G4174" t="s">
        <v>20</v>
      </c>
      <c r="H4174" s="7">
        <v>218610</v>
      </c>
      <c r="I4174" t="s">
        <v>82</v>
      </c>
      <c r="J4174">
        <v>1</v>
      </c>
      <c r="K4174">
        <v>0</v>
      </c>
      <c r="L4174" t="s">
        <v>22</v>
      </c>
      <c r="M4174" s="3">
        <v>45215.34375</v>
      </c>
      <c r="N4174" s="3">
        <v>45215.345833333333</v>
      </c>
      <c r="O4174" t="s">
        <v>395</v>
      </c>
      <c r="P4174" t="s">
        <v>22</v>
      </c>
      <c r="Q4174" t="s">
        <v>22</v>
      </c>
      <c r="R4174">
        <v>0.25</v>
      </c>
      <c r="S4174">
        <v>4644.3100000000004</v>
      </c>
      <c r="T4174">
        <v>4632.18</v>
      </c>
      <c r="U4174">
        <v>0.25</v>
      </c>
      <c r="V4174">
        <v>0</v>
      </c>
      <c r="W4174">
        <v>0</v>
      </c>
      <c r="X4174">
        <v>0.25</v>
      </c>
      <c r="Y4174">
        <v>0</v>
      </c>
      <c r="Z4174">
        <v>0</v>
      </c>
      <c r="AD4174">
        <v>0.5</v>
      </c>
      <c r="AE4174">
        <v>90.439700000000002</v>
      </c>
      <c r="AF4174">
        <v>90.365099999999998</v>
      </c>
      <c r="AG4174">
        <v>0.5</v>
      </c>
      <c r="AH4174">
        <v>87.695099999999996</v>
      </c>
      <c r="AI4174">
        <v>87.694999999999993</v>
      </c>
      <c r="AL4174" t="s">
        <v>22</v>
      </c>
      <c r="AM4174" t="s">
        <v>22</v>
      </c>
    </row>
    <row r="4175" spans="1:39" hidden="1" x14ac:dyDescent="0.25">
      <c r="A4175" s="3">
        <v>45215.341748148145</v>
      </c>
      <c r="B4175" t="s">
        <v>2242</v>
      </c>
      <c r="C4175" t="s">
        <v>425</v>
      </c>
      <c r="D4175" t="s">
        <v>426</v>
      </c>
      <c r="E4175">
        <v>80</v>
      </c>
      <c r="F4175" t="s">
        <v>85</v>
      </c>
      <c r="G4175" t="s">
        <v>20</v>
      </c>
      <c r="H4175" s="7">
        <v>86283</v>
      </c>
      <c r="I4175" t="s">
        <v>69</v>
      </c>
      <c r="J4175">
        <v>1</v>
      </c>
      <c r="K4175">
        <v>0</v>
      </c>
      <c r="L4175" t="s">
        <v>22</v>
      </c>
      <c r="M4175" s="3">
        <v>45215.354861111111</v>
      </c>
      <c r="N4175" s="3">
        <v>45215.355555555558</v>
      </c>
      <c r="O4175" t="s">
        <v>2243</v>
      </c>
      <c r="P4175" t="s">
        <v>22</v>
      </c>
      <c r="Q4175" t="s">
        <v>22</v>
      </c>
      <c r="R4175">
        <v>1</v>
      </c>
      <c r="S4175">
        <v>5551</v>
      </c>
      <c r="T4175">
        <v>5498</v>
      </c>
      <c r="U4175">
        <v>0.16666700000000001</v>
      </c>
      <c r="V4175">
        <v>0</v>
      </c>
      <c r="W4175">
        <v>0</v>
      </c>
      <c r="X4175">
        <v>0.16666700000000001</v>
      </c>
      <c r="Y4175">
        <v>4037</v>
      </c>
      <c r="Z4175">
        <v>4011</v>
      </c>
      <c r="AB4175">
        <v>0</v>
      </c>
      <c r="AD4175">
        <v>0</v>
      </c>
      <c r="AE4175">
        <v>0</v>
      </c>
      <c r="AH4175">
        <v>0</v>
      </c>
      <c r="AL4175" t="s">
        <v>22</v>
      </c>
      <c r="AM4175" t="s">
        <v>71</v>
      </c>
    </row>
    <row r="4176" spans="1:39" hidden="1" x14ac:dyDescent="0.25">
      <c r="A4176" s="3">
        <v>45215.341732905094</v>
      </c>
      <c r="B4176" t="s">
        <v>2242</v>
      </c>
      <c r="C4176" t="s">
        <v>425</v>
      </c>
      <c r="D4176" t="s">
        <v>426</v>
      </c>
      <c r="E4176">
        <v>80</v>
      </c>
      <c r="F4176" t="s">
        <v>85</v>
      </c>
      <c r="G4176" t="s">
        <v>20</v>
      </c>
      <c r="H4176" s="7">
        <v>86283</v>
      </c>
      <c r="I4176" t="s">
        <v>101</v>
      </c>
      <c r="J4176">
        <v>0</v>
      </c>
      <c r="K4176">
        <v>0</v>
      </c>
      <c r="L4176" t="s">
        <v>70</v>
      </c>
      <c r="M4176" s="3">
        <v>45215.339583333334</v>
      </c>
      <c r="N4176" s="3">
        <v>45215.340277777781</v>
      </c>
      <c r="O4176" t="s">
        <v>2243</v>
      </c>
      <c r="P4176" t="s">
        <v>22</v>
      </c>
      <c r="Q4176" t="s">
        <v>22</v>
      </c>
      <c r="R4176">
        <v>1</v>
      </c>
      <c r="S4176">
        <v>5537</v>
      </c>
      <c r="T4176">
        <v>0</v>
      </c>
      <c r="U4176">
        <v>0.16666700000000001</v>
      </c>
      <c r="V4176">
        <v>0</v>
      </c>
      <c r="W4176">
        <v>0</v>
      </c>
      <c r="X4176">
        <v>0.16666700000000001</v>
      </c>
      <c r="Y4176">
        <v>0</v>
      </c>
      <c r="Z4176">
        <v>0</v>
      </c>
      <c r="AB4176">
        <v>0</v>
      </c>
      <c r="AD4176">
        <v>0</v>
      </c>
      <c r="AE4176">
        <v>0</v>
      </c>
      <c r="AH4176">
        <v>0</v>
      </c>
      <c r="AL4176" t="s">
        <v>22</v>
      </c>
      <c r="AM4176" t="s">
        <v>71</v>
      </c>
    </row>
    <row r="4177" spans="1:39" hidden="1" x14ac:dyDescent="0.25">
      <c r="A4177" s="3">
        <v>45215.341118553239</v>
      </c>
      <c r="B4177" t="s">
        <v>2079</v>
      </c>
      <c r="C4177" t="s">
        <v>2080</v>
      </c>
      <c r="D4177" t="s">
        <v>2081</v>
      </c>
      <c r="E4177">
        <v>10</v>
      </c>
      <c r="F4177" t="s">
        <v>57</v>
      </c>
      <c r="G4177" t="s">
        <v>57</v>
      </c>
      <c r="H4177" s="7">
        <v>216798</v>
      </c>
      <c r="I4177" t="s">
        <v>58</v>
      </c>
      <c r="J4177">
        <v>1</v>
      </c>
      <c r="K4177">
        <v>0</v>
      </c>
      <c r="L4177" t="s">
        <v>22</v>
      </c>
      <c r="M4177" s="3">
        <v>36528.754861111112</v>
      </c>
      <c r="N4177" s="3">
        <v>36528.781944444447</v>
      </c>
      <c r="O4177" t="s">
        <v>2138</v>
      </c>
      <c r="P4177" t="s">
        <v>22</v>
      </c>
      <c r="Q4177" t="s">
        <v>22</v>
      </c>
      <c r="R4177">
        <v>2</v>
      </c>
      <c r="S4177">
        <v>489</v>
      </c>
      <c r="T4177">
        <v>489</v>
      </c>
      <c r="U4177">
        <v>2</v>
      </c>
      <c r="V4177">
        <v>348</v>
      </c>
      <c r="W4177">
        <v>348</v>
      </c>
      <c r="X4177">
        <v>2</v>
      </c>
      <c r="Y4177">
        <v>353</v>
      </c>
      <c r="Z4177">
        <v>353</v>
      </c>
      <c r="AA4177">
        <v>2</v>
      </c>
      <c r="AB4177">
        <v>347</v>
      </c>
      <c r="AC4177">
        <v>347</v>
      </c>
      <c r="AD4177">
        <v>2</v>
      </c>
      <c r="AE4177">
        <v>0</v>
      </c>
      <c r="AH4177">
        <v>0</v>
      </c>
      <c r="AL4177" t="s">
        <v>22</v>
      </c>
    </row>
    <row r="4178" spans="1:39" hidden="1" x14ac:dyDescent="0.25">
      <c r="A4178" s="3">
        <v>45215.340789236114</v>
      </c>
      <c r="B4178" t="s">
        <v>394</v>
      </c>
      <c r="C4178" t="s">
        <v>187</v>
      </c>
      <c r="D4178" t="s">
        <v>188</v>
      </c>
      <c r="E4178">
        <v>500</v>
      </c>
      <c r="F4178" t="s">
        <v>68</v>
      </c>
      <c r="G4178" t="s">
        <v>20</v>
      </c>
      <c r="H4178" s="7">
        <v>218610</v>
      </c>
      <c r="I4178" t="s">
        <v>93</v>
      </c>
      <c r="J4178">
        <v>1</v>
      </c>
      <c r="K4178">
        <v>0</v>
      </c>
      <c r="L4178" t="s">
        <v>22</v>
      </c>
      <c r="M4178" s="3">
        <v>45215.335416666669</v>
      </c>
      <c r="N4178" s="3">
        <v>45215.340277777781</v>
      </c>
      <c r="O4178" t="s">
        <v>395</v>
      </c>
      <c r="P4178" t="s">
        <v>22</v>
      </c>
      <c r="Q4178" t="s">
        <v>22</v>
      </c>
      <c r="R4178">
        <v>0.25</v>
      </c>
      <c r="S4178">
        <v>4652.12</v>
      </c>
      <c r="T4178">
        <v>4617.03</v>
      </c>
      <c r="U4178">
        <v>0.25</v>
      </c>
      <c r="V4178">
        <v>0</v>
      </c>
      <c r="W4178">
        <v>0</v>
      </c>
      <c r="X4178">
        <v>0.25</v>
      </c>
      <c r="Y4178">
        <v>0</v>
      </c>
      <c r="Z4178">
        <v>0</v>
      </c>
      <c r="AD4178">
        <v>0.5</v>
      </c>
      <c r="AE4178">
        <v>98.153199999999998</v>
      </c>
      <c r="AF4178">
        <v>98.078299999999999</v>
      </c>
      <c r="AG4178">
        <v>0.5</v>
      </c>
      <c r="AH4178">
        <v>88.118300000000005</v>
      </c>
      <c r="AI4178">
        <v>88.229100000000003</v>
      </c>
      <c r="AL4178" t="s">
        <v>22</v>
      </c>
      <c r="AM4178" t="s">
        <v>22</v>
      </c>
    </row>
    <row r="4179" spans="1:39" hidden="1" x14ac:dyDescent="0.25">
      <c r="A4179" s="3">
        <v>45215.340788738424</v>
      </c>
      <c r="B4179" t="s">
        <v>394</v>
      </c>
      <c r="C4179" t="s">
        <v>187</v>
      </c>
      <c r="D4179" t="s">
        <v>188</v>
      </c>
      <c r="E4179">
        <v>500</v>
      </c>
      <c r="F4179" t="s">
        <v>68</v>
      </c>
      <c r="G4179" t="s">
        <v>20</v>
      </c>
      <c r="H4179" s="7">
        <v>218610</v>
      </c>
      <c r="I4179" t="s">
        <v>84</v>
      </c>
      <c r="J4179">
        <v>1</v>
      </c>
      <c r="K4179">
        <v>0</v>
      </c>
      <c r="L4179" t="s">
        <v>22</v>
      </c>
      <c r="M4179" s="3">
        <v>45215.336111111108</v>
      </c>
      <c r="N4179" s="3">
        <v>45215.338194444441</v>
      </c>
      <c r="O4179" t="s">
        <v>395</v>
      </c>
      <c r="P4179" t="s">
        <v>22</v>
      </c>
      <c r="Q4179" t="s">
        <v>22</v>
      </c>
      <c r="R4179">
        <v>0.25</v>
      </c>
      <c r="S4179">
        <v>4780.9399999999996</v>
      </c>
      <c r="T4179">
        <v>4714.6499999999996</v>
      </c>
      <c r="U4179">
        <v>0.25</v>
      </c>
      <c r="V4179">
        <v>0</v>
      </c>
      <c r="W4179">
        <v>0</v>
      </c>
      <c r="X4179">
        <v>0.25</v>
      </c>
      <c r="Y4179">
        <v>0</v>
      </c>
      <c r="Z4179">
        <v>0</v>
      </c>
      <c r="AD4179">
        <v>0.5</v>
      </c>
      <c r="AE4179">
        <v>95.522900000000007</v>
      </c>
      <c r="AF4179">
        <v>95.435599999999994</v>
      </c>
      <c r="AG4179">
        <v>0.5</v>
      </c>
      <c r="AH4179">
        <v>89.2149</v>
      </c>
      <c r="AI4179">
        <v>89.4238</v>
      </c>
      <c r="AL4179" t="s">
        <v>22</v>
      </c>
      <c r="AM4179" t="s">
        <v>22</v>
      </c>
    </row>
    <row r="4180" spans="1:39" hidden="1" x14ac:dyDescent="0.25">
      <c r="A4180" s="3">
        <v>45215.340777743055</v>
      </c>
      <c r="B4180" t="s">
        <v>394</v>
      </c>
      <c r="C4180" t="s">
        <v>187</v>
      </c>
      <c r="D4180" t="s">
        <v>188</v>
      </c>
      <c r="E4180">
        <v>500</v>
      </c>
      <c r="F4180" t="s">
        <v>68</v>
      </c>
      <c r="G4180" t="s">
        <v>20</v>
      </c>
      <c r="H4180" s="7">
        <v>218610</v>
      </c>
      <c r="I4180" t="s">
        <v>99</v>
      </c>
      <c r="J4180">
        <v>1</v>
      </c>
      <c r="K4180">
        <v>0</v>
      </c>
      <c r="L4180" t="s">
        <v>22</v>
      </c>
      <c r="M4180" s="3">
        <v>45215.335416666669</v>
      </c>
      <c r="N4180" s="3">
        <v>45215.338194444441</v>
      </c>
      <c r="O4180" t="s">
        <v>395</v>
      </c>
      <c r="P4180" t="s">
        <v>22</v>
      </c>
      <c r="Q4180" t="s">
        <v>22</v>
      </c>
      <c r="R4180">
        <v>0.25</v>
      </c>
      <c r="S4180">
        <v>4774.17</v>
      </c>
      <c r="T4180">
        <v>4758.58</v>
      </c>
      <c r="U4180">
        <v>0.25</v>
      </c>
      <c r="V4180">
        <v>0</v>
      </c>
      <c r="W4180">
        <v>0</v>
      </c>
      <c r="X4180">
        <v>0.25</v>
      </c>
      <c r="Y4180">
        <v>0</v>
      </c>
      <c r="Z4180">
        <v>0</v>
      </c>
      <c r="AD4180">
        <v>0.5</v>
      </c>
      <c r="AE4180">
        <v>94.369500000000002</v>
      </c>
      <c r="AF4180">
        <v>94.260400000000004</v>
      </c>
      <c r="AG4180">
        <v>0.5</v>
      </c>
      <c r="AH4180">
        <v>88.8108</v>
      </c>
      <c r="AI4180">
        <v>89.081100000000006</v>
      </c>
      <c r="AL4180" t="s">
        <v>22</v>
      </c>
      <c r="AM4180" t="s">
        <v>22</v>
      </c>
    </row>
    <row r="4181" spans="1:39" hidden="1" x14ac:dyDescent="0.25">
      <c r="A4181" s="3">
        <v>45215.340777048608</v>
      </c>
      <c r="B4181" t="s">
        <v>394</v>
      </c>
      <c r="C4181" t="s">
        <v>187</v>
      </c>
      <c r="D4181" t="s">
        <v>188</v>
      </c>
      <c r="E4181">
        <v>500</v>
      </c>
      <c r="F4181" t="s">
        <v>68</v>
      </c>
      <c r="G4181" t="s">
        <v>20</v>
      </c>
      <c r="H4181" s="7">
        <v>218610</v>
      </c>
      <c r="I4181" t="s">
        <v>100</v>
      </c>
      <c r="J4181">
        <v>1</v>
      </c>
      <c r="K4181">
        <v>0</v>
      </c>
      <c r="L4181" t="s">
        <v>22</v>
      </c>
      <c r="M4181" s="3">
        <v>45215.335416666669</v>
      </c>
      <c r="N4181" s="3">
        <v>45215.338194444441</v>
      </c>
      <c r="O4181" t="s">
        <v>395</v>
      </c>
      <c r="P4181" t="s">
        <v>22</v>
      </c>
      <c r="Q4181" t="s">
        <v>22</v>
      </c>
      <c r="R4181">
        <v>0.25</v>
      </c>
      <c r="S4181">
        <v>4608.2700000000004</v>
      </c>
      <c r="T4181">
        <v>4564.8999999999996</v>
      </c>
      <c r="U4181">
        <v>0.25</v>
      </c>
      <c r="V4181">
        <v>0</v>
      </c>
      <c r="W4181">
        <v>0</v>
      </c>
      <c r="X4181">
        <v>0.25</v>
      </c>
      <c r="Y4181">
        <v>0</v>
      </c>
      <c r="Z4181">
        <v>0</v>
      </c>
      <c r="AD4181">
        <v>0.5</v>
      </c>
      <c r="AE4181">
        <v>85.347700000000003</v>
      </c>
      <c r="AF4181">
        <v>85.347700000000003</v>
      </c>
      <c r="AG4181">
        <v>0.5</v>
      </c>
      <c r="AH4181">
        <v>87.346199999999996</v>
      </c>
      <c r="AI4181">
        <v>87.116</v>
      </c>
      <c r="AL4181" t="s">
        <v>22</v>
      </c>
      <c r="AM4181" t="s">
        <v>22</v>
      </c>
    </row>
    <row r="4182" spans="1:39" hidden="1" x14ac:dyDescent="0.25">
      <c r="A4182" s="3">
        <v>45215.340776655095</v>
      </c>
      <c r="B4182" t="s">
        <v>394</v>
      </c>
      <c r="C4182" t="s">
        <v>187</v>
      </c>
      <c r="D4182" t="s">
        <v>188</v>
      </c>
      <c r="E4182">
        <v>500</v>
      </c>
      <c r="F4182" t="s">
        <v>68</v>
      </c>
      <c r="G4182" t="s">
        <v>20</v>
      </c>
      <c r="H4182" s="7">
        <v>218610</v>
      </c>
      <c r="I4182" t="s">
        <v>82</v>
      </c>
      <c r="J4182">
        <v>1</v>
      </c>
      <c r="K4182">
        <v>0</v>
      </c>
      <c r="L4182" t="s">
        <v>22</v>
      </c>
      <c r="M4182" s="3">
        <v>45215.336111111108</v>
      </c>
      <c r="N4182" s="3">
        <v>45215.338194444441</v>
      </c>
      <c r="O4182" t="s">
        <v>395</v>
      </c>
      <c r="P4182" t="s">
        <v>22</v>
      </c>
      <c r="Q4182" t="s">
        <v>22</v>
      </c>
      <c r="R4182">
        <v>0.25</v>
      </c>
      <c r="S4182">
        <v>4750.08</v>
      </c>
      <c r="T4182">
        <v>4729.12</v>
      </c>
      <c r="U4182">
        <v>0.25</v>
      </c>
      <c r="V4182">
        <v>0</v>
      </c>
      <c r="W4182">
        <v>0</v>
      </c>
      <c r="X4182">
        <v>0.25</v>
      </c>
      <c r="Y4182">
        <v>0</v>
      </c>
      <c r="Z4182">
        <v>0</v>
      </c>
      <c r="AD4182">
        <v>0.5</v>
      </c>
      <c r="AE4182">
        <v>90.514300000000006</v>
      </c>
      <c r="AF4182">
        <v>90.331199999999995</v>
      </c>
      <c r="AG4182">
        <v>0.5</v>
      </c>
      <c r="AH4182">
        <v>87.458100000000002</v>
      </c>
      <c r="AI4182">
        <v>87.519000000000005</v>
      </c>
      <c r="AL4182" t="s">
        <v>22</v>
      </c>
      <c r="AM4182" t="s">
        <v>22</v>
      </c>
    </row>
    <row r="4183" spans="1:39" hidden="1" x14ac:dyDescent="0.25">
      <c r="A4183" s="3">
        <v>45215.339934687501</v>
      </c>
      <c r="B4183" t="s">
        <v>2223</v>
      </c>
      <c r="C4183" t="s">
        <v>2224</v>
      </c>
      <c r="D4183" t="s">
        <v>2225</v>
      </c>
      <c r="E4183">
        <v>10</v>
      </c>
      <c r="F4183" t="s">
        <v>88</v>
      </c>
      <c r="G4183" t="s">
        <v>24</v>
      </c>
      <c r="H4183" s="7"/>
      <c r="I4183" t="s">
        <v>89</v>
      </c>
      <c r="J4183">
        <v>1</v>
      </c>
      <c r="K4183">
        <v>0</v>
      </c>
      <c r="L4183" t="s">
        <v>22</v>
      </c>
      <c r="M4183" s="3">
        <v>45215.335416666669</v>
      </c>
      <c r="N4183" s="3">
        <v>45215.338194444441</v>
      </c>
      <c r="O4183" t="s">
        <v>2226</v>
      </c>
      <c r="P4183" t="s">
        <v>22</v>
      </c>
      <c r="Q4183" t="s">
        <v>22</v>
      </c>
      <c r="R4183">
        <v>1</v>
      </c>
      <c r="S4183">
        <v>613.298</v>
      </c>
      <c r="T4183">
        <v>609.85199999999998</v>
      </c>
      <c r="U4183">
        <v>0.5</v>
      </c>
      <c r="V4183">
        <v>376.07900000000001</v>
      </c>
      <c r="W4183">
        <v>372.017</v>
      </c>
      <c r="X4183">
        <v>0.5</v>
      </c>
      <c r="Y4183">
        <v>0</v>
      </c>
      <c r="Z4183">
        <v>0</v>
      </c>
      <c r="AD4183">
        <v>1</v>
      </c>
      <c r="AE4183">
        <v>0</v>
      </c>
      <c r="AH4183">
        <v>0</v>
      </c>
      <c r="AL4183" t="s">
        <v>22</v>
      </c>
    </row>
    <row r="4184" spans="1:39" hidden="1" x14ac:dyDescent="0.25">
      <c r="A4184" s="3">
        <v>45215.338968599535</v>
      </c>
      <c r="B4184" t="s">
        <v>2242</v>
      </c>
      <c r="C4184" t="s">
        <v>425</v>
      </c>
      <c r="D4184" t="s">
        <v>426</v>
      </c>
      <c r="E4184">
        <v>80</v>
      </c>
      <c r="F4184" t="s">
        <v>85</v>
      </c>
      <c r="G4184" t="s">
        <v>20</v>
      </c>
      <c r="H4184" s="7">
        <v>86283</v>
      </c>
      <c r="I4184" t="s">
        <v>69</v>
      </c>
      <c r="J4184">
        <v>1</v>
      </c>
      <c r="K4184">
        <v>0</v>
      </c>
      <c r="L4184" t="s">
        <v>22</v>
      </c>
      <c r="M4184" s="3">
        <v>45215.351388888892</v>
      </c>
      <c r="N4184" s="3">
        <v>45215.352777777778</v>
      </c>
      <c r="O4184" t="s">
        <v>2243</v>
      </c>
      <c r="P4184" t="s">
        <v>22</v>
      </c>
      <c r="Q4184" t="s">
        <v>22</v>
      </c>
      <c r="R4184">
        <v>1</v>
      </c>
      <c r="S4184">
        <v>5581</v>
      </c>
      <c r="T4184">
        <v>5530</v>
      </c>
      <c r="U4184">
        <v>0.16666700000000001</v>
      </c>
      <c r="V4184">
        <v>0</v>
      </c>
      <c r="W4184">
        <v>0</v>
      </c>
      <c r="X4184">
        <v>0.16666700000000001</v>
      </c>
      <c r="Y4184">
        <v>4078</v>
      </c>
      <c r="Z4184">
        <v>4058</v>
      </c>
      <c r="AB4184">
        <v>0</v>
      </c>
      <c r="AD4184">
        <v>0</v>
      </c>
      <c r="AE4184">
        <v>0</v>
      </c>
      <c r="AH4184">
        <v>0</v>
      </c>
      <c r="AL4184" t="s">
        <v>22</v>
      </c>
      <c r="AM4184" t="s">
        <v>71</v>
      </c>
    </row>
    <row r="4185" spans="1:39" hidden="1" x14ac:dyDescent="0.25">
      <c r="A4185" s="3">
        <v>45215.338710150463</v>
      </c>
      <c r="B4185" t="s">
        <v>2242</v>
      </c>
      <c r="C4185" t="s">
        <v>425</v>
      </c>
      <c r="D4185" t="s">
        <v>426</v>
      </c>
      <c r="E4185">
        <v>80</v>
      </c>
      <c r="F4185" t="s">
        <v>85</v>
      </c>
      <c r="G4185" t="s">
        <v>20</v>
      </c>
      <c r="H4185" s="7">
        <v>86283</v>
      </c>
      <c r="I4185" t="s">
        <v>101</v>
      </c>
      <c r="J4185">
        <v>1</v>
      </c>
      <c r="K4185">
        <v>0</v>
      </c>
      <c r="L4185" t="s">
        <v>22</v>
      </c>
      <c r="M4185" s="3">
        <v>45215.336111111108</v>
      </c>
      <c r="N4185" s="3">
        <v>45215.337500000001</v>
      </c>
      <c r="O4185" t="s">
        <v>2243</v>
      </c>
      <c r="P4185" t="s">
        <v>22</v>
      </c>
      <c r="Q4185" t="s">
        <v>22</v>
      </c>
      <c r="R4185">
        <v>1</v>
      </c>
      <c r="S4185">
        <v>5522</v>
      </c>
      <c r="T4185">
        <v>5467</v>
      </c>
      <c r="U4185">
        <v>0.16666700000000001</v>
      </c>
      <c r="V4185">
        <v>0</v>
      </c>
      <c r="W4185">
        <v>0</v>
      </c>
      <c r="X4185">
        <v>0.16666700000000001</v>
      </c>
      <c r="Y4185">
        <v>4137</v>
      </c>
      <c r="Z4185">
        <v>4112</v>
      </c>
      <c r="AB4185">
        <v>0</v>
      </c>
      <c r="AD4185">
        <v>0</v>
      </c>
      <c r="AE4185">
        <v>0</v>
      </c>
      <c r="AH4185">
        <v>0</v>
      </c>
      <c r="AL4185" t="s">
        <v>22</v>
      </c>
      <c r="AM4185" t="s">
        <v>71</v>
      </c>
    </row>
    <row r="4186" spans="1:39" hidden="1" x14ac:dyDescent="0.25">
      <c r="A4186" s="3">
        <v>45215.337971064815</v>
      </c>
      <c r="B4186" t="s">
        <v>2110</v>
      </c>
      <c r="C4186" t="s">
        <v>2111</v>
      </c>
      <c r="D4186" t="s">
        <v>2112</v>
      </c>
      <c r="E4186">
        <v>12</v>
      </c>
      <c r="F4186" t="s">
        <v>27</v>
      </c>
      <c r="G4186" t="s">
        <v>20</v>
      </c>
      <c r="H4186" s="7">
        <v>214963</v>
      </c>
      <c r="I4186" t="s">
        <v>28</v>
      </c>
      <c r="J4186">
        <v>0</v>
      </c>
      <c r="K4186">
        <v>0</v>
      </c>
      <c r="L4186" t="s">
        <v>139</v>
      </c>
      <c r="M4186" s="3">
        <v>45215.334722222222</v>
      </c>
      <c r="N4186" s="3">
        <v>45215.336805555555</v>
      </c>
      <c r="O4186" t="s">
        <v>2241</v>
      </c>
      <c r="P4186" t="s">
        <v>2135</v>
      </c>
      <c r="Q4186" t="s">
        <v>2133</v>
      </c>
      <c r="R4186">
        <v>0.25</v>
      </c>
      <c r="S4186">
        <v>2339.86</v>
      </c>
      <c r="T4186">
        <v>2321.89</v>
      </c>
      <c r="U4186">
        <v>0.25</v>
      </c>
      <c r="V4186">
        <v>1725.88</v>
      </c>
      <c r="W4186">
        <v>1721.39</v>
      </c>
      <c r="X4186">
        <v>0.25</v>
      </c>
      <c r="Y4186">
        <v>1728.5</v>
      </c>
      <c r="Z4186">
        <v>1721.76</v>
      </c>
      <c r="AB4186">
        <v>0</v>
      </c>
      <c r="AD4186">
        <v>0.25</v>
      </c>
      <c r="AE4186">
        <v>82.363100000000003</v>
      </c>
      <c r="AF4186">
        <v>79.368099999999998</v>
      </c>
      <c r="AG4186">
        <v>0.25</v>
      </c>
      <c r="AH4186">
        <v>0</v>
      </c>
      <c r="AI4186">
        <v>0</v>
      </c>
      <c r="AL4186" t="s">
        <v>22</v>
      </c>
      <c r="AM4186" t="s">
        <v>22</v>
      </c>
    </row>
    <row r="4187" spans="1:39" hidden="1" x14ac:dyDescent="0.25">
      <c r="A4187" s="3">
        <v>45215.337721909724</v>
      </c>
      <c r="B4187" t="s">
        <v>2174</v>
      </c>
      <c r="C4187" t="s">
        <v>2175</v>
      </c>
      <c r="D4187" t="s">
        <v>2176</v>
      </c>
      <c r="E4187">
        <v>20</v>
      </c>
      <c r="F4187" t="s">
        <v>19</v>
      </c>
      <c r="G4187" t="s">
        <v>20</v>
      </c>
      <c r="H4187" s="7">
        <v>213773</v>
      </c>
      <c r="I4187" t="s">
        <v>67</v>
      </c>
      <c r="J4187">
        <v>1</v>
      </c>
      <c r="K4187">
        <v>0</v>
      </c>
      <c r="L4187" t="s">
        <v>22</v>
      </c>
      <c r="M4187" s="3">
        <v>45215.321527777778</v>
      </c>
      <c r="N4187" s="3">
        <v>45215.337500000001</v>
      </c>
      <c r="O4187" t="s">
        <v>2246</v>
      </c>
      <c r="P4187" t="s">
        <v>2220</v>
      </c>
      <c r="Q4187" t="s">
        <v>2184</v>
      </c>
      <c r="R4187">
        <v>2</v>
      </c>
      <c r="S4187">
        <v>1195.8599999999999</v>
      </c>
      <c r="T4187">
        <v>1181.78</v>
      </c>
      <c r="U4187">
        <v>2</v>
      </c>
      <c r="V4187">
        <v>1083.5999999999999</v>
      </c>
      <c r="W4187">
        <v>1071.46</v>
      </c>
      <c r="X4187">
        <v>2</v>
      </c>
      <c r="Y4187">
        <v>989.32</v>
      </c>
      <c r="Z4187">
        <v>977.67600000000004</v>
      </c>
      <c r="AA4187">
        <v>2</v>
      </c>
      <c r="AB4187">
        <v>989.38499999999999</v>
      </c>
      <c r="AC4187">
        <v>979.995</v>
      </c>
      <c r="AD4187">
        <v>2</v>
      </c>
      <c r="AE4187">
        <v>96.15</v>
      </c>
      <c r="AF4187">
        <v>95.444999999999993</v>
      </c>
      <c r="AG4187">
        <v>2</v>
      </c>
      <c r="AH4187">
        <v>93.890100000000004</v>
      </c>
      <c r="AI4187">
        <v>93.2898</v>
      </c>
      <c r="AL4187" t="s">
        <v>22</v>
      </c>
    </row>
    <row r="4188" spans="1:39" hidden="1" x14ac:dyDescent="0.25">
      <c r="A4188" s="3">
        <v>45215.337366122687</v>
      </c>
      <c r="B4188" t="s">
        <v>2079</v>
      </c>
      <c r="C4188" t="s">
        <v>2080</v>
      </c>
      <c r="D4188" t="s">
        <v>2081</v>
      </c>
      <c r="E4188">
        <v>10</v>
      </c>
      <c r="F4188" t="s">
        <v>57</v>
      </c>
      <c r="G4188" t="s">
        <v>57</v>
      </c>
      <c r="H4188" s="7">
        <v>216798</v>
      </c>
      <c r="I4188" t="s">
        <v>58</v>
      </c>
      <c r="J4188">
        <v>0</v>
      </c>
      <c r="K4188">
        <v>0</v>
      </c>
      <c r="L4188" t="s">
        <v>70</v>
      </c>
      <c r="M4188" s="3">
        <v>36528.754861111112</v>
      </c>
      <c r="N4188" s="3">
        <v>36528.777777777781</v>
      </c>
      <c r="O4188" t="s">
        <v>2138</v>
      </c>
      <c r="P4188" t="s">
        <v>22</v>
      </c>
      <c r="Q4188" t="s">
        <v>22</v>
      </c>
      <c r="R4188">
        <v>2</v>
      </c>
      <c r="S4188">
        <v>489</v>
      </c>
      <c r="T4188">
        <v>489</v>
      </c>
      <c r="U4188">
        <v>2</v>
      </c>
      <c r="V4188">
        <v>348</v>
      </c>
      <c r="W4188">
        <v>348</v>
      </c>
      <c r="X4188">
        <v>2</v>
      </c>
      <c r="Y4188">
        <v>344</v>
      </c>
      <c r="Z4188">
        <v>0</v>
      </c>
      <c r="AA4188">
        <v>2</v>
      </c>
      <c r="AB4188">
        <v>347</v>
      </c>
      <c r="AC4188">
        <v>347</v>
      </c>
      <c r="AD4188">
        <v>2</v>
      </c>
      <c r="AE4188">
        <v>0</v>
      </c>
      <c r="AH4188">
        <v>0</v>
      </c>
      <c r="AL4188" t="s">
        <v>22</v>
      </c>
    </row>
    <row r="4189" spans="1:39" hidden="1" x14ac:dyDescent="0.25">
      <c r="A4189" s="3">
        <v>45215.336182719904</v>
      </c>
      <c r="B4189" t="s">
        <v>2193</v>
      </c>
      <c r="C4189" t="s">
        <v>2194</v>
      </c>
      <c r="D4189" t="s">
        <v>2195</v>
      </c>
      <c r="E4189">
        <v>1</v>
      </c>
      <c r="F4189" t="s">
        <v>19</v>
      </c>
      <c r="G4189" t="s">
        <v>20</v>
      </c>
      <c r="H4189" s="7">
        <v>84977</v>
      </c>
      <c r="I4189" t="s">
        <v>21</v>
      </c>
      <c r="J4189">
        <v>1</v>
      </c>
      <c r="K4189">
        <v>0</v>
      </c>
      <c r="L4189" t="s">
        <v>22</v>
      </c>
      <c r="M4189" s="3">
        <v>45215.313194444447</v>
      </c>
      <c r="N4189" s="3">
        <v>45215.329861111109</v>
      </c>
      <c r="O4189" t="s">
        <v>2232</v>
      </c>
      <c r="P4189" t="s">
        <v>2188</v>
      </c>
      <c r="Q4189" t="s">
        <v>358</v>
      </c>
      <c r="R4189">
        <v>2</v>
      </c>
      <c r="S4189">
        <v>558.28300000000002</v>
      </c>
      <c r="T4189">
        <v>554.60500000000002</v>
      </c>
      <c r="U4189">
        <v>2</v>
      </c>
      <c r="V4189">
        <v>356.66500000000002</v>
      </c>
      <c r="W4189">
        <v>355.28399999999999</v>
      </c>
      <c r="X4189">
        <v>2</v>
      </c>
      <c r="Y4189">
        <v>355.29199999999997</v>
      </c>
      <c r="Z4189">
        <v>352.83100000000002</v>
      </c>
      <c r="AA4189">
        <v>2</v>
      </c>
      <c r="AB4189">
        <v>355.38900000000001</v>
      </c>
      <c r="AC4189">
        <v>351.60500000000002</v>
      </c>
      <c r="AD4189">
        <v>2</v>
      </c>
      <c r="AE4189">
        <v>94.255799999999994</v>
      </c>
      <c r="AF4189">
        <v>94.435900000000004</v>
      </c>
      <c r="AG4189">
        <v>2</v>
      </c>
      <c r="AH4189">
        <v>94.450500000000005</v>
      </c>
      <c r="AI4189">
        <v>93.099900000000005</v>
      </c>
      <c r="AL4189" t="s">
        <v>22</v>
      </c>
    </row>
    <row r="4190" spans="1:39" hidden="1" x14ac:dyDescent="0.25">
      <c r="A4190" s="3">
        <v>45215.33596704861</v>
      </c>
      <c r="B4190" t="s">
        <v>2110</v>
      </c>
      <c r="C4190" t="s">
        <v>2111</v>
      </c>
      <c r="D4190" t="s">
        <v>2112</v>
      </c>
      <c r="E4190">
        <v>12</v>
      </c>
      <c r="F4190" t="s">
        <v>27</v>
      </c>
      <c r="G4190" t="s">
        <v>20</v>
      </c>
      <c r="H4190" s="7">
        <v>214963</v>
      </c>
      <c r="I4190" t="s">
        <v>28</v>
      </c>
      <c r="J4190">
        <v>0</v>
      </c>
      <c r="K4190">
        <v>0</v>
      </c>
      <c r="L4190" t="s">
        <v>139</v>
      </c>
      <c r="M4190" s="3">
        <v>45215.333333333336</v>
      </c>
      <c r="N4190" s="3">
        <v>45215.374305555553</v>
      </c>
      <c r="O4190" t="s">
        <v>2241</v>
      </c>
      <c r="P4190" t="s">
        <v>2135</v>
      </c>
      <c r="Q4190" t="s">
        <v>2133</v>
      </c>
      <c r="R4190">
        <v>0.25</v>
      </c>
      <c r="S4190">
        <v>2339.86</v>
      </c>
      <c r="T4190">
        <v>2321.89</v>
      </c>
      <c r="U4190">
        <v>0.25</v>
      </c>
      <c r="V4190">
        <v>1725.88</v>
      </c>
      <c r="W4190">
        <v>1721.39</v>
      </c>
      <c r="X4190">
        <v>0.25</v>
      </c>
      <c r="Y4190">
        <v>1728.5</v>
      </c>
      <c r="Z4190">
        <v>1721.76</v>
      </c>
      <c r="AB4190">
        <v>0</v>
      </c>
      <c r="AD4190">
        <v>0.25</v>
      </c>
      <c r="AE4190">
        <v>76.373099999999994</v>
      </c>
      <c r="AF4190">
        <v>76.373099999999994</v>
      </c>
      <c r="AG4190">
        <v>0.25</v>
      </c>
      <c r="AH4190">
        <v>0</v>
      </c>
      <c r="AI4190">
        <v>0</v>
      </c>
      <c r="AL4190" t="s">
        <v>22</v>
      </c>
      <c r="AM4190" t="s">
        <v>22</v>
      </c>
    </row>
    <row r="4191" spans="1:39" hidden="1" x14ac:dyDescent="0.25">
      <c r="A4191" s="3">
        <v>45215.335922650462</v>
      </c>
      <c r="B4191" t="s">
        <v>2242</v>
      </c>
      <c r="C4191" t="s">
        <v>425</v>
      </c>
      <c r="D4191" t="s">
        <v>426</v>
      </c>
      <c r="E4191">
        <v>80</v>
      </c>
      <c r="F4191" t="s">
        <v>85</v>
      </c>
      <c r="G4191" t="s">
        <v>20</v>
      </c>
      <c r="H4191" s="7">
        <v>86283</v>
      </c>
      <c r="I4191" t="s">
        <v>69</v>
      </c>
      <c r="J4191">
        <v>1</v>
      </c>
      <c r="K4191">
        <v>0</v>
      </c>
      <c r="L4191" t="s">
        <v>22</v>
      </c>
      <c r="M4191" s="3">
        <v>45215.348611111112</v>
      </c>
      <c r="N4191" s="3">
        <v>45215.35</v>
      </c>
      <c r="O4191" t="s">
        <v>2243</v>
      </c>
      <c r="P4191" t="s">
        <v>22</v>
      </c>
      <c r="Q4191" t="s">
        <v>22</v>
      </c>
      <c r="R4191">
        <v>1</v>
      </c>
      <c r="S4191">
        <v>5575</v>
      </c>
      <c r="T4191">
        <v>5554</v>
      </c>
      <c r="U4191">
        <v>0.16666700000000001</v>
      </c>
      <c r="V4191">
        <v>0</v>
      </c>
      <c r="W4191">
        <v>0</v>
      </c>
      <c r="X4191">
        <v>0.16666700000000001</v>
      </c>
      <c r="Y4191">
        <v>4083</v>
      </c>
      <c r="Z4191">
        <v>4087</v>
      </c>
      <c r="AB4191">
        <v>0</v>
      </c>
      <c r="AD4191">
        <v>0</v>
      </c>
      <c r="AE4191">
        <v>0</v>
      </c>
      <c r="AH4191">
        <v>0</v>
      </c>
      <c r="AL4191" t="s">
        <v>22</v>
      </c>
      <c r="AM4191" t="s">
        <v>71</v>
      </c>
    </row>
    <row r="4192" spans="1:39" hidden="1" x14ac:dyDescent="0.25">
      <c r="A4192" s="3">
        <v>45215.335583101849</v>
      </c>
      <c r="B4192" t="s">
        <v>2242</v>
      </c>
      <c r="C4192" t="s">
        <v>425</v>
      </c>
      <c r="D4192" t="s">
        <v>426</v>
      </c>
      <c r="E4192">
        <v>80</v>
      </c>
      <c r="F4192" t="s">
        <v>85</v>
      </c>
      <c r="G4192" t="s">
        <v>20</v>
      </c>
      <c r="H4192" s="7">
        <v>86283</v>
      </c>
      <c r="I4192" t="s">
        <v>101</v>
      </c>
      <c r="J4192">
        <v>1</v>
      </c>
      <c r="K4192">
        <v>0</v>
      </c>
      <c r="L4192" t="s">
        <v>22</v>
      </c>
      <c r="M4192" s="3">
        <v>45215.333333333336</v>
      </c>
      <c r="N4192" s="3">
        <v>45215.334027777775</v>
      </c>
      <c r="O4192" t="s">
        <v>2243</v>
      </c>
      <c r="P4192" t="s">
        <v>22</v>
      </c>
      <c r="Q4192" t="s">
        <v>22</v>
      </c>
      <c r="R4192">
        <v>1</v>
      </c>
      <c r="S4192">
        <v>5586</v>
      </c>
      <c r="T4192">
        <v>5557</v>
      </c>
      <c r="U4192">
        <v>0.16666700000000001</v>
      </c>
      <c r="V4192">
        <v>0</v>
      </c>
      <c r="W4192">
        <v>0</v>
      </c>
      <c r="X4192">
        <v>0.16666700000000001</v>
      </c>
      <c r="Y4192">
        <v>4031</v>
      </c>
      <c r="Z4192">
        <v>3996</v>
      </c>
      <c r="AB4192">
        <v>0</v>
      </c>
      <c r="AD4192">
        <v>0</v>
      </c>
      <c r="AE4192">
        <v>0</v>
      </c>
      <c r="AH4192">
        <v>0</v>
      </c>
      <c r="AL4192" t="s">
        <v>22</v>
      </c>
      <c r="AM4192" t="s">
        <v>71</v>
      </c>
    </row>
    <row r="4193" spans="1:39" hidden="1" x14ac:dyDescent="0.25">
      <c r="A4193" s="3">
        <v>45215.335308715279</v>
      </c>
      <c r="B4193" t="s">
        <v>118</v>
      </c>
      <c r="G4193" t="s">
        <v>20</v>
      </c>
      <c r="H4193" s="7"/>
      <c r="I4193" t="s">
        <v>63</v>
      </c>
      <c r="J4193">
        <v>0</v>
      </c>
      <c r="K4193">
        <v>0</v>
      </c>
      <c r="L4193" t="s">
        <v>22</v>
      </c>
      <c r="M4193" s="3">
        <v>45215.288888888892</v>
      </c>
      <c r="N4193" s="3">
        <v>45215.288888888892</v>
      </c>
      <c r="O4193" t="s">
        <v>120</v>
      </c>
      <c r="P4193" t="s">
        <v>64</v>
      </c>
      <c r="R4193">
        <v>0.5</v>
      </c>
      <c r="S4193">
        <v>315.67399999999998</v>
      </c>
      <c r="T4193">
        <v>312.74</v>
      </c>
      <c r="U4193">
        <v>0.25</v>
      </c>
      <c r="V4193">
        <v>205.88300000000001</v>
      </c>
      <c r="W4193">
        <v>217.137</v>
      </c>
      <c r="X4193">
        <v>0.25</v>
      </c>
      <c r="Y4193">
        <v>25.395800000000001</v>
      </c>
      <c r="Z4193">
        <v>223.66800000000001</v>
      </c>
      <c r="AD4193">
        <v>0</v>
      </c>
      <c r="AE4193">
        <v>105.139</v>
      </c>
      <c r="AF4193">
        <v>100.57</v>
      </c>
      <c r="AG4193">
        <v>0</v>
      </c>
      <c r="AH4193">
        <v>0</v>
      </c>
      <c r="AI4193">
        <v>0</v>
      </c>
      <c r="AL4193" t="s">
        <v>65</v>
      </c>
    </row>
    <row r="4194" spans="1:39" hidden="1" x14ac:dyDescent="0.25">
      <c r="A4194" s="3">
        <v>45215.334289467595</v>
      </c>
      <c r="B4194" t="s">
        <v>118</v>
      </c>
      <c r="G4194" t="s">
        <v>20</v>
      </c>
      <c r="H4194" s="7"/>
      <c r="I4194" t="s">
        <v>63</v>
      </c>
      <c r="J4194">
        <v>0</v>
      </c>
      <c r="K4194">
        <v>0</v>
      </c>
      <c r="L4194" t="s">
        <v>396</v>
      </c>
      <c r="M4194" s="3">
        <v>45215.286805555559</v>
      </c>
      <c r="N4194" s="3">
        <v>45215.287499999999</v>
      </c>
      <c r="O4194" t="s">
        <v>120</v>
      </c>
      <c r="P4194" t="s">
        <v>64</v>
      </c>
      <c r="R4194">
        <v>0.5</v>
      </c>
      <c r="S4194">
        <v>318.95299999999997</v>
      </c>
      <c r="T4194">
        <v>312.74</v>
      </c>
      <c r="U4194">
        <v>0.25</v>
      </c>
      <c r="V4194">
        <v>205.88300000000001</v>
      </c>
      <c r="W4194">
        <v>217.137</v>
      </c>
      <c r="X4194">
        <v>0.25</v>
      </c>
      <c r="Y4194">
        <v>25.395800000000001</v>
      </c>
      <c r="Z4194">
        <v>223.66800000000001</v>
      </c>
      <c r="AD4194">
        <v>0</v>
      </c>
      <c r="AE4194">
        <v>105.139</v>
      </c>
      <c r="AF4194">
        <v>100.57</v>
      </c>
      <c r="AG4194">
        <v>0</v>
      </c>
      <c r="AH4194">
        <v>0</v>
      </c>
      <c r="AI4194">
        <v>0</v>
      </c>
      <c r="AL4194" t="s">
        <v>65</v>
      </c>
    </row>
    <row r="4195" spans="1:39" hidden="1" x14ac:dyDescent="0.25">
      <c r="A4195" s="3">
        <v>45215.334172604169</v>
      </c>
      <c r="B4195" t="s">
        <v>2045</v>
      </c>
      <c r="C4195" t="s">
        <v>2046</v>
      </c>
      <c r="D4195" t="s">
        <v>2047</v>
      </c>
      <c r="E4195">
        <v>8</v>
      </c>
      <c r="F4195" t="s">
        <v>23</v>
      </c>
      <c r="G4195" t="s">
        <v>24</v>
      </c>
      <c r="H4195" s="7">
        <v>217842</v>
      </c>
      <c r="I4195" t="s">
        <v>72</v>
      </c>
      <c r="J4195">
        <v>1</v>
      </c>
      <c r="K4195">
        <v>0</v>
      </c>
      <c r="L4195" t="s">
        <v>22</v>
      </c>
      <c r="M4195" s="3">
        <v>45215.288888888892</v>
      </c>
      <c r="N4195" s="3">
        <v>45215.32916666667</v>
      </c>
      <c r="O4195" t="s">
        <v>2244</v>
      </c>
      <c r="P4195" t="s">
        <v>1921</v>
      </c>
      <c r="Q4195" t="s">
        <v>2245</v>
      </c>
      <c r="R4195">
        <v>5</v>
      </c>
      <c r="S4195">
        <v>587</v>
      </c>
      <c r="T4195">
        <v>587</v>
      </c>
      <c r="U4195">
        <v>5</v>
      </c>
      <c r="V4195">
        <v>391</v>
      </c>
      <c r="W4195">
        <v>389</v>
      </c>
      <c r="X4195">
        <v>5</v>
      </c>
      <c r="Y4195">
        <v>393</v>
      </c>
      <c r="Z4195">
        <v>390</v>
      </c>
      <c r="AA4195">
        <v>5</v>
      </c>
      <c r="AB4195">
        <v>397</v>
      </c>
      <c r="AC4195">
        <v>396</v>
      </c>
      <c r="AD4195">
        <v>5</v>
      </c>
      <c r="AE4195">
        <v>85</v>
      </c>
      <c r="AF4195">
        <v>86</v>
      </c>
      <c r="AG4195">
        <v>5</v>
      </c>
      <c r="AH4195">
        <v>85</v>
      </c>
      <c r="AI4195">
        <v>85</v>
      </c>
      <c r="AL4195" t="s">
        <v>22</v>
      </c>
    </row>
    <row r="4196" spans="1:39" hidden="1" x14ac:dyDescent="0.25">
      <c r="A4196" s="3">
        <v>45215.33416716435</v>
      </c>
      <c r="B4196" t="s">
        <v>2223</v>
      </c>
      <c r="C4196" t="s">
        <v>2224</v>
      </c>
      <c r="D4196" t="s">
        <v>2225</v>
      </c>
      <c r="E4196">
        <v>10</v>
      </c>
      <c r="F4196" t="s">
        <v>88</v>
      </c>
      <c r="G4196" t="s">
        <v>24</v>
      </c>
      <c r="H4196" s="7"/>
      <c r="I4196" t="s">
        <v>89</v>
      </c>
      <c r="J4196">
        <v>1</v>
      </c>
      <c r="K4196">
        <v>0</v>
      </c>
      <c r="L4196" t="s">
        <v>22</v>
      </c>
      <c r="M4196" s="3">
        <v>45215.32916666667</v>
      </c>
      <c r="N4196" s="3">
        <v>45215.332638888889</v>
      </c>
      <c r="O4196" t="s">
        <v>2226</v>
      </c>
      <c r="P4196" t="s">
        <v>22</v>
      </c>
      <c r="Q4196" t="s">
        <v>22</v>
      </c>
      <c r="R4196">
        <v>1</v>
      </c>
      <c r="S4196">
        <v>625.60900000000004</v>
      </c>
      <c r="T4196">
        <v>621.79300000000001</v>
      </c>
      <c r="U4196">
        <v>0.5</v>
      </c>
      <c r="V4196">
        <v>384.88099999999997</v>
      </c>
      <c r="W4196">
        <v>380.32600000000002</v>
      </c>
      <c r="X4196">
        <v>0.5</v>
      </c>
      <c r="Y4196">
        <v>0</v>
      </c>
      <c r="Z4196">
        <v>0</v>
      </c>
      <c r="AD4196">
        <v>1</v>
      </c>
      <c r="AE4196">
        <v>0</v>
      </c>
      <c r="AH4196">
        <v>0</v>
      </c>
      <c r="AL4196" t="s">
        <v>22</v>
      </c>
    </row>
    <row r="4197" spans="1:39" hidden="1" x14ac:dyDescent="0.25">
      <c r="A4197" s="3">
        <v>45215.333004282409</v>
      </c>
      <c r="B4197" t="s">
        <v>2110</v>
      </c>
      <c r="C4197" t="s">
        <v>2111</v>
      </c>
      <c r="D4197" t="s">
        <v>2112</v>
      </c>
      <c r="E4197">
        <v>12</v>
      </c>
      <c r="F4197" t="s">
        <v>27</v>
      </c>
      <c r="G4197" t="s">
        <v>20</v>
      </c>
      <c r="H4197" s="7">
        <v>214963</v>
      </c>
      <c r="I4197" t="s">
        <v>75</v>
      </c>
      <c r="J4197">
        <v>1</v>
      </c>
      <c r="K4197">
        <v>0</v>
      </c>
      <c r="L4197" t="s">
        <v>22</v>
      </c>
      <c r="M4197" s="3">
        <v>45215.325694444444</v>
      </c>
      <c r="N4197" s="3">
        <v>45215.331944444442</v>
      </c>
      <c r="O4197" t="s">
        <v>2239</v>
      </c>
      <c r="P4197" t="s">
        <v>2135</v>
      </c>
      <c r="Q4197" t="s">
        <v>2133</v>
      </c>
      <c r="R4197">
        <v>0.25</v>
      </c>
      <c r="S4197">
        <v>2340.5700000000002</v>
      </c>
      <c r="T4197">
        <v>2318.86</v>
      </c>
      <c r="U4197">
        <v>0.25</v>
      </c>
      <c r="V4197">
        <v>1691.62</v>
      </c>
      <c r="W4197">
        <v>1681.89</v>
      </c>
      <c r="X4197">
        <v>0.25</v>
      </c>
      <c r="Y4197">
        <v>1702.57</v>
      </c>
      <c r="Z4197">
        <v>1697.33</v>
      </c>
      <c r="AB4197">
        <v>0</v>
      </c>
      <c r="AD4197">
        <v>0.25</v>
      </c>
      <c r="AE4197">
        <v>99.550899999999999</v>
      </c>
      <c r="AF4197">
        <v>99.550899999999999</v>
      </c>
      <c r="AG4197">
        <v>0.25</v>
      </c>
      <c r="AH4197">
        <v>98.124399999999994</v>
      </c>
      <c r="AI4197">
        <v>98.124399999999994</v>
      </c>
      <c r="AL4197" t="s">
        <v>22</v>
      </c>
      <c r="AM4197" t="s">
        <v>22</v>
      </c>
    </row>
    <row r="4198" spans="1:39" hidden="1" x14ac:dyDescent="0.25">
      <c r="A4198" s="3">
        <v>45215.332607835648</v>
      </c>
      <c r="B4198" t="s">
        <v>2110</v>
      </c>
      <c r="C4198" t="s">
        <v>2111</v>
      </c>
      <c r="D4198" t="s">
        <v>2112</v>
      </c>
      <c r="E4198">
        <v>12</v>
      </c>
      <c r="F4198" t="s">
        <v>27</v>
      </c>
      <c r="G4198" t="s">
        <v>20</v>
      </c>
      <c r="H4198" s="7">
        <v>214963</v>
      </c>
      <c r="I4198" t="s">
        <v>28</v>
      </c>
      <c r="J4198">
        <v>0</v>
      </c>
      <c r="K4198">
        <v>0</v>
      </c>
      <c r="L4198" t="s">
        <v>139</v>
      </c>
      <c r="M4198" s="3">
        <v>45215.330555555556</v>
      </c>
      <c r="N4198" s="3">
        <v>45215.331250000003</v>
      </c>
      <c r="O4198" t="s">
        <v>2241</v>
      </c>
      <c r="P4198" t="s">
        <v>2135</v>
      </c>
      <c r="Q4198" t="s">
        <v>2133</v>
      </c>
      <c r="R4198">
        <v>0.25</v>
      </c>
      <c r="S4198">
        <v>2339.86</v>
      </c>
      <c r="T4198">
        <v>2321.89</v>
      </c>
      <c r="U4198">
        <v>0.25</v>
      </c>
      <c r="V4198">
        <v>1725.88</v>
      </c>
      <c r="W4198">
        <v>1721.39</v>
      </c>
      <c r="X4198">
        <v>0.25</v>
      </c>
      <c r="Y4198">
        <v>1728.5</v>
      </c>
      <c r="Z4198">
        <v>1721.76</v>
      </c>
      <c r="AB4198">
        <v>0</v>
      </c>
      <c r="AD4198">
        <v>0.25</v>
      </c>
      <c r="AE4198">
        <v>83.111900000000006</v>
      </c>
      <c r="AF4198">
        <v>79.368099999999998</v>
      </c>
      <c r="AG4198">
        <v>0.25</v>
      </c>
      <c r="AH4198">
        <v>0</v>
      </c>
      <c r="AI4198">
        <v>0</v>
      </c>
      <c r="AL4198" t="s">
        <v>22</v>
      </c>
      <c r="AM4198" t="s">
        <v>22</v>
      </c>
    </row>
    <row r="4199" spans="1:39" hidden="1" x14ac:dyDescent="0.25">
      <c r="A4199" s="3">
        <v>45215.331633946756</v>
      </c>
      <c r="B4199" t="s">
        <v>2242</v>
      </c>
      <c r="C4199" t="s">
        <v>425</v>
      </c>
      <c r="D4199" t="s">
        <v>426</v>
      </c>
      <c r="E4199">
        <v>80</v>
      </c>
      <c r="F4199" t="s">
        <v>85</v>
      </c>
      <c r="G4199" t="s">
        <v>20</v>
      </c>
      <c r="H4199" s="7">
        <v>86283</v>
      </c>
      <c r="I4199" t="s">
        <v>101</v>
      </c>
      <c r="J4199">
        <v>1</v>
      </c>
      <c r="K4199">
        <v>0</v>
      </c>
      <c r="L4199" t="s">
        <v>22</v>
      </c>
      <c r="M4199" s="3">
        <v>45215.32916666667</v>
      </c>
      <c r="N4199" s="3">
        <v>45215.330555555556</v>
      </c>
      <c r="O4199" t="s">
        <v>2243</v>
      </c>
      <c r="P4199" t="s">
        <v>22</v>
      </c>
      <c r="Q4199" t="s">
        <v>22</v>
      </c>
      <c r="R4199">
        <v>1</v>
      </c>
      <c r="S4199">
        <v>5540</v>
      </c>
      <c r="T4199">
        <v>5473</v>
      </c>
      <c r="U4199">
        <v>0.16666700000000001</v>
      </c>
      <c r="V4199">
        <v>0</v>
      </c>
      <c r="W4199">
        <v>0</v>
      </c>
      <c r="X4199">
        <v>0.16666700000000001</v>
      </c>
      <c r="Y4199">
        <v>4086</v>
      </c>
      <c r="Z4199">
        <v>4077</v>
      </c>
      <c r="AB4199">
        <v>0</v>
      </c>
      <c r="AD4199">
        <v>0</v>
      </c>
      <c r="AE4199">
        <v>0</v>
      </c>
      <c r="AH4199">
        <v>0</v>
      </c>
      <c r="AL4199" t="s">
        <v>22</v>
      </c>
      <c r="AM4199" t="s">
        <v>71</v>
      </c>
    </row>
    <row r="4200" spans="1:39" hidden="1" x14ac:dyDescent="0.25">
      <c r="A4200" s="3">
        <v>45215.331471759258</v>
      </c>
      <c r="B4200" t="s">
        <v>2242</v>
      </c>
      <c r="C4200" t="s">
        <v>425</v>
      </c>
      <c r="D4200" t="s">
        <v>426</v>
      </c>
      <c r="E4200">
        <v>80</v>
      </c>
      <c r="F4200" t="s">
        <v>85</v>
      </c>
      <c r="G4200" t="s">
        <v>20</v>
      </c>
      <c r="H4200" s="7">
        <v>86283</v>
      </c>
      <c r="I4200" t="s">
        <v>101</v>
      </c>
      <c r="J4200">
        <v>1</v>
      </c>
      <c r="K4200">
        <v>0</v>
      </c>
      <c r="L4200" t="s">
        <v>22</v>
      </c>
      <c r="M4200" s="3">
        <v>45215.32916666667</v>
      </c>
      <c r="N4200" s="3">
        <v>45215.329861111109</v>
      </c>
      <c r="O4200" t="s">
        <v>2243</v>
      </c>
      <c r="P4200" t="s">
        <v>22</v>
      </c>
      <c r="Q4200" t="s">
        <v>22</v>
      </c>
      <c r="R4200">
        <v>1</v>
      </c>
      <c r="S4200">
        <v>5540</v>
      </c>
      <c r="T4200">
        <v>5473</v>
      </c>
      <c r="U4200">
        <v>0.16666700000000001</v>
      </c>
      <c r="V4200">
        <v>0</v>
      </c>
      <c r="W4200">
        <v>0</v>
      </c>
      <c r="X4200">
        <v>0.16666700000000001</v>
      </c>
      <c r="Y4200">
        <v>4086</v>
      </c>
      <c r="Z4200">
        <v>0</v>
      </c>
      <c r="AB4200">
        <v>0</v>
      </c>
      <c r="AD4200">
        <v>0</v>
      </c>
      <c r="AE4200">
        <v>0</v>
      </c>
      <c r="AH4200">
        <v>0</v>
      </c>
      <c r="AL4200" t="s">
        <v>22</v>
      </c>
      <c r="AM4200" t="s">
        <v>71</v>
      </c>
    </row>
    <row r="4201" spans="1:39" hidden="1" x14ac:dyDescent="0.25">
      <c r="A4201" s="3">
        <v>45215.33122896991</v>
      </c>
      <c r="B4201" t="s">
        <v>2110</v>
      </c>
      <c r="C4201" t="s">
        <v>2111</v>
      </c>
      <c r="D4201" t="s">
        <v>2112</v>
      </c>
      <c r="E4201">
        <v>12</v>
      </c>
      <c r="F4201" t="s">
        <v>27</v>
      </c>
      <c r="G4201" t="s">
        <v>20</v>
      </c>
      <c r="H4201" s="7">
        <v>214963</v>
      </c>
      <c r="I4201" t="s">
        <v>28</v>
      </c>
      <c r="J4201">
        <v>0</v>
      </c>
      <c r="K4201">
        <v>1</v>
      </c>
      <c r="L4201" t="s">
        <v>139</v>
      </c>
      <c r="M4201" s="3">
        <v>45215.323611111111</v>
      </c>
      <c r="N4201" s="3">
        <v>45215.329861111109</v>
      </c>
      <c r="O4201" t="s">
        <v>2241</v>
      </c>
      <c r="P4201" t="s">
        <v>2135</v>
      </c>
      <c r="Q4201" t="s">
        <v>2133</v>
      </c>
      <c r="R4201">
        <v>0.25</v>
      </c>
      <c r="S4201">
        <v>2339.86</v>
      </c>
      <c r="T4201">
        <v>2321.89</v>
      </c>
      <c r="U4201">
        <v>0.25</v>
      </c>
      <c r="V4201">
        <v>1725.88</v>
      </c>
      <c r="W4201">
        <v>1721.39</v>
      </c>
      <c r="X4201">
        <v>0.25</v>
      </c>
      <c r="Y4201">
        <v>1728.5</v>
      </c>
      <c r="Z4201">
        <v>1721.76</v>
      </c>
      <c r="AB4201">
        <v>0</v>
      </c>
      <c r="AD4201">
        <v>0.25</v>
      </c>
      <c r="AE4201">
        <v>83.111900000000006</v>
      </c>
      <c r="AF4201">
        <v>79.368099999999998</v>
      </c>
      <c r="AG4201">
        <v>0.25</v>
      </c>
      <c r="AH4201">
        <v>0</v>
      </c>
      <c r="AI4201">
        <v>0</v>
      </c>
      <c r="AL4201" t="s">
        <v>22</v>
      </c>
      <c r="AM4201" t="s">
        <v>22</v>
      </c>
    </row>
    <row r="4202" spans="1:39" hidden="1" x14ac:dyDescent="0.25">
      <c r="A4202" s="3">
        <v>45215.331000659724</v>
      </c>
      <c r="B4202" t="s">
        <v>2174</v>
      </c>
      <c r="C4202" t="s">
        <v>2175</v>
      </c>
      <c r="D4202" t="s">
        <v>2176</v>
      </c>
      <c r="E4202">
        <v>20</v>
      </c>
      <c r="F4202" t="s">
        <v>19</v>
      </c>
      <c r="G4202" t="s">
        <v>20</v>
      </c>
      <c r="H4202" s="7">
        <v>213773</v>
      </c>
      <c r="I4202" t="s">
        <v>59</v>
      </c>
      <c r="J4202">
        <v>1</v>
      </c>
      <c r="K4202">
        <v>0</v>
      </c>
      <c r="L4202" t="s">
        <v>22</v>
      </c>
      <c r="M4202" s="3">
        <v>45215.31527777778</v>
      </c>
      <c r="N4202" s="3">
        <v>45215.329861111109</v>
      </c>
      <c r="O4202" t="s">
        <v>2240</v>
      </c>
      <c r="P4202" t="s">
        <v>2178</v>
      </c>
      <c r="Q4202" t="s">
        <v>2184</v>
      </c>
      <c r="R4202">
        <v>2</v>
      </c>
      <c r="S4202">
        <v>1259.25</v>
      </c>
      <c r="T4202">
        <v>1239.03</v>
      </c>
      <c r="U4202">
        <v>2</v>
      </c>
      <c r="V4202">
        <v>1121.72</v>
      </c>
      <c r="W4202">
        <v>1112.3</v>
      </c>
      <c r="X4202">
        <v>2</v>
      </c>
      <c r="Y4202">
        <v>1041.5</v>
      </c>
      <c r="Z4202">
        <v>1027.4000000000001</v>
      </c>
      <c r="AA4202">
        <v>2</v>
      </c>
      <c r="AB4202">
        <v>1018.46</v>
      </c>
      <c r="AC4202">
        <v>1010.02</v>
      </c>
      <c r="AD4202">
        <v>2</v>
      </c>
      <c r="AE4202">
        <v>95.282399999999996</v>
      </c>
      <c r="AF4202">
        <v>94.982100000000003</v>
      </c>
      <c r="AG4202">
        <v>2</v>
      </c>
      <c r="AH4202">
        <v>92.149699999999996</v>
      </c>
      <c r="AI4202">
        <v>92.269800000000004</v>
      </c>
      <c r="AL4202" t="s">
        <v>22</v>
      </c>
    </row>
    <row r="4203" spans="1:39" hidden="1" x14ac:dyDescent="0.25">
      <c r="A4203" s="3">
        <v>45215.330527627317</v>
      </c>
      <c r="B4203" t="s">
        <v>2223</v>
      </c>
      <c r="C4203" t="s">
        <v>2224</v>
      </c>
      <c r="D4203" t="s">
        <v>2225</v>
      </c>
      <c r="E4203">
        <v>10</v>
      </c>
      <c r="F4203" t="s">
        <v>88</v>
      </c>
      <c r="G4203" t="s">
        <v>24</v>
      </c>
      <c r="H4203" s="7"/>
      <c r="I4203" t="s">
        <v>90</v>
      </c>
      <c r="J4203">
        <v>0</v>
      </c>
      <c r="K4203">
        <v>0</v>
      </c>
      <c r="L4203" t="s">
        <v>76</v>
      </c>
      <c r="M4203" s="3">
        <v>45215.32708333333</v>
      </c>
      <c r="N4203" s="3">
        <v>45215.32916666667</v>
      </c>
      <c r="O4203" t="s">
        <v>2226</v>
      </c>
      <c r="P4203" t="s">
        <v>22</v>
      </c>
      <c r="Q4203" t="s">
        <v>22</v>
      </c>
      <c r="R4203">
        <v>1</v>
      </c>
      <c r="S4203">
        <v>1327.98</v>
      </c>
      <c r="T4203">
        <v>1327.98</v>
      </c>
      <c r="U4203">
        <v>0.5</v>
      </c>
      <c r="V4203">
        <v>0</v>
      </c>
      <c r="W4203">
        <v>0</v>
      </c>
      <c r="X4203">
        <v>0.5</v>
      </c>
      <c r="Y4203">
        <v>0</v>
      </c>
      <c r="Z4203">
        <v>0</v>
      </c>
      <c r="AD4203">
        <v>0</v>
      </c>
      <c r="AE4203">
        <v>0</v>
      </c>
      <c r="AH4203">
        <v>0</v>
      </c>
      <c r="AL4203" t="s">
        <v>22</v>
      </c>
    </row>
    <row r="4204" spans="1:39" hidden="1" x14ac:dyDescent="0.25">
      <c r="A4204" s="3">
        <v>45215.328857719905</v>
      </c>
      <c r="B4204" t="s">
        <v>118</v>
      </c>
      <c r="G4204" t="s">
        <v>20</v>
      </c>
      <c r="H4204" s="7"/>
      <c r="I4204" t="s">
        <v>63</v>
      </c>
      <c r="J4204">
        <v>0</v>
      </c>
      <c r="K4204">
        <v>0</v>
      </c>
      <c r="L4204" t="s">
        <v>22</v>
      </c>
      <c r="M4204" s="3">
        <v>45215.281944444447</v>
      </c>
      <c r="N4204" s="3">
        <v>45215.281944444447</v>
      </c>
      <c r="O4204" t="s">
        <v>120</v>
      </c>
      <c r="P4204" t="s">
        <v>64</v>
      </c>
      <c r="R4204">
        <v>0.5</v>
      </c>
      <c r="S4204">
        <v>324.435</v>
      </c>
      <c r="T4204">
        <v>313.40300000000002</v>
      </c>
      <c r="U4204">
        <v>0.25</v>
      </c>
      <c r="V4204">
        <v>219.33699999999999</v>
      </c>
      <c r="W4204">
        <v>217.137</v>
      </c>
      <c r="X4204">
        <v>0.25</v>
      </c>
      <c r="Y4204">
        <v>25.395800000000001</v>
      </c>
      <c r="Z4204">
        <v>223.66800000000001</v>
      </c>
      <c r="AD4204">
        <v>0</v>
      </c>
      <c r="AE4204">
        <v>105.139</v>
      </c>
      <c r="AF4204">
        <v>100.57</v>
      </c>
      <c r="AG4204">
        <v>0</v>
      </c>
      <c r="AH4204">
        <v>0</v>
      </c>
      <c r="AI4204">
        <v>0</v>
      </c>
      <c r="AL4204" t="s">
        <v>65</v>
      </c>
    </row>
    <row r="4205" spans="1:39" hidden="1" x14ac:dyDescent="0.25">
      <c r="A4205" s="3">
        <v>45215.3280121875</v>
      </c>
      <c r="B4205" t="s">
        <v>118</v>
      </c>
      <c r="G4205" t="s">
        <v>20</v>
      </c>
      <c r="H4205" s="7"/>
      <c r="I4205" t="s">
        <v>63</v>
      </c>
      <c r="J4205">
        <v>0</v>
      </c>
      <c r="K4205">
        <v>0</v>
      </c>
      <c r="L4205" t="s">
        <v>22</v>
      </c>
      <c r="M4205" s="3">
        <v>45215.28125</v>
      </c>
      <c r="N4205" s="3">
        <v>45215.28125</v>
      </c>
      <c r="O4205" t="s">
        <v>120</v>
      </c>
      <c r="P4205" t="s">
        <v>64</v>
      </c>
      <c r="R4205">
        <v>0.5</v>
      </c>
      <c r="S4205">
        <v>320.96800000000002</v>
      </c>
      <c r="T4205">
        <v>313.40300000000002</v>
      </c>
      <c r="U4205">
        <v>0.25</v>
      </c>
      <c r="V4205">
        <v>219.33699999999999</v>
      </c>
      <c r="W4205">
        <v>217.137</v>
      </c>
      <c r="X4205">
        <v>0.25</v>
      </c>
      <c r="Y4205">
        <v>25.395800000000001</v>
      </c>
      <c r="Z4205">
        <v>223.66800000000001</v>
      </c>
      <c r="AD4205">
        <v>0</v>
      </c>
      <c r="AE4205">
        <v>105.139</v>
      </c>
      <c r="AF4205">
        <v>100.57</v>
      </c>
      <c r="AG4205">
        <v>0</v>
      </c>
      <c r="AH4205">
        <v>0</v>
      </c>
      <c r="AI4205">
        <v>0</v>
      </c>
      <c r="AL4205" t="s">
        <v>65</v>
      </c>
    </row>
    <row r="4206" spans="1:39" hidden="1" x14ac:dyDescent="0.25">
      <c r="A4206" s="3">
        <v>45215.327004166669</v>
      </c>
      <c r="B4206" t="s">
        <v>2110</v>
      </c>
      <c r="C4206" t="s">
        <v>2111</v>
      </c>
      <c r="D4206" t="s">
        <v>2112</v>
      </c>
      <c r="E4206">
        <v>12</v>
      </c>
      <c r="F4206" t="s">
        <v>27</v>
      </c>
      <c r="G4206" t="s">
        <v>20</v>
      </c>
      <c r="H4206" s="7">
        <v>214963</v>
      </c>
      <c r="I4206" t="s">
        <v>75</v>
      </c>
      <c r="J4206">
        <v>0</v>
      </c>
      <c r="K4206">
        <v>1</v>
      </c>
      <c r="L4206" t="s">
        <v>76</v>
      </c>
      <c r="M4206" s="3">
        <v>45215.323611111111</v>
      </c>
      <c r="N4206" s="3">
        <v>45215.325694444444</v>
      </c>
      <c r="O4206" t="s">
        <v>2239</v>
      </c>
      <c r="P4206" t="s">
        <v>2135</v>
      </c>
      <c r="Q4206" t="s">
        <v>2133</v>
      </c>
      <c r="R4206">
        <v>0.25</v>
      </c>
      <c r="S4206">
        <v>2452.84</v>
      </c>
      <c r="T4206">
        <v>2452.84</v>
      </c>
      <c r="U4206">
        <v>0.25</v>
      </c>
      <c r="V4206">
        <v>0</v>
      </c>
      <c r="W4206">
        <v>0</v>
      </c>
      <c r="X4206">
        <v>0.25</v>
      </c>
      <c r="Y4206">
        <v>0</v>
      </c>
      <c r="Z4206">
        <v>0</v>
      </c>
      <c r="AB4206">
        <v>0</v>
      </c>
      <c r="AD4206">
        <v>0.25</v>
      </c>
      <c r="AE4206">
        <v>0</v>
      </c>
      <c r="AH4206">
        <v>0</v>
      </c>
      <c r="AL4206" t="s">
        <v>22</v>
      </c>
      <c r="AM4206" t="s">
        <v>22</v>
      </c>
    </row>
    <row r="4207" spans="1:39" hidden="1" x14ac:dyDescent="0.25">
      <c r="A4207" s="3">
        <v>45215.32699209491</v>
      </c>
      <c r="B4207" t="s">
        <v>340</v>
      </c>
      <c r="C4207" t="s">
        <v>341</v>
      </c>
      <c r="D4207" t="s">
        <v>342</v>
      </c>
      <c r="E4207">
        <v>60</v>
      </c>
      <c r="F4207" t="s">
        <v>19</v>
      </c>
      <c r="G4207" t="s">
        <v>20</v>
      </c>
      <c r="H4207" s="7">
        <v>84977</v>
      </c>
      <c r="I4207" t="s">
        <v>74</v>
      </c>
      <c r="J4207">
        <v>1</v>
      </c>
      <c r="K4207">
        <v>0</v>
      </c>
      <c r="L4207" t="s">
        <v>22</v>
      </c>
      <c r="M4207" s="3">
        <v>45215.302083333336</v>
      </c>
      <c r="N4207" s="3">
        <v>45215.320833333331</v>
      </c>
      <c r="O4207" t="s">
        <v>2237</v>
      </c>
      <c r="P4207" t="s">
        <v>2238</v>
      </c>
      <c r="Q4207" t="s">
        <v>345</v>
      </c>
      <c r="R4207">
        <v>2</v>
      </c>
      <c r="S4207">
        <v>581.1</v>
      </c>
      <c r="T4207">
        <v>569.67600000000004</v>
      </c>
      <c r="U4207">
        <v>2</v>
      </c>
      <c r="V4207">
        <v>379.82900000000001</v>
      </c>
      <c r="W4207">
        <v>371.90199999999999</v>
      </c>
      <c r="X4207">
        <v>2</v>
      </c>
      <c r="Y4207">
        <v>376.51499999999999</v>
      </c>
      <c r="Z4207">
        <v>365.78300000000002</v>
      </c>
      <c r="AA4207">
        <v>2</v>
      </c>
      <c r="AB4207">
        <v>392.28899999999999</v>
      </c>
      <c r="AC4207">
        <v>383.31200000000001</v>
      </c>
      <c r="AD4207">
        <v>2</v>
      </c>
      <c r="AE4207">
        <v>93.842600000000004</v>
      </c>
      <c r="AF4207">
        <v>94.938500000000005</v>
      </c>
      <c r="AG4207">
        <v>2</v>
      </c>
      <c r="AH4207">
        <v>92.536199999999994</v>
      </c>
      <c r="AI4207">
        <v>92.760999999999996</v>
      </c>
      <c r="AL4207" t="s">
        <v>22</v>
      </c>
    </row>
    <row r="4208" spans="1:39" hidden="1" x14ac:dyDescent="0.25">
      <c r="A4208" s="3">
        <v>45215.32522017361</v>
      </c>
      <c r="B4208" t="s">
        <v>2206</v>
      </c>
      <c r="C4208" t="s">
        <v>267</v>
      </c>
      <c r="D4208" t="s">
        <v>268</v>
      </c>
      <c r="E4208">
        <v>10</v>
      </c>
      <c r="F4208" t="s">
        <v>57</v>
      </c>
      <c r="G4208" t="s">
        <v>57</v>
      </c>
      <c r="H4208" s="7">
        <v>198411</v>
      </c>
      <c r="I4208" t="s">
        <v>87</v>
      </c>
      <c r="J4208">
        <v>1</v>
      </c>
      <c r="K4208">
        <v>0</v>
      </c>
      <c r="L4208" t="s">
        <v>22</v>
      </c>
      <c r="M4208" s="3">
        <v>45215.3125</v>
      </c>
      <c r="N4208" s="3">
        <v>45215.326388888891</v>
      </c>
      <c r="O4208" t="s">
        <v>2236</v>
      </c>
      <c r="P4208" t="s">
        <v>22</v>
      </c>
      <c r="Q4208" t="s">
        <v>22</v>
      </c>
      <c r="R4208">
        <v>2</v>
      </c>
      <c r="S4208">
        <v>483</v>
      </c>
      <c r="T4208">
        <v>483</v>
      </c>
      <c r="U4208">
        <v>2</v>
      </c>
      <c r="V4208">
        <v>350</v>
      </c>
      <c r="W4208">
        <v>350</v>
      </c>
      <c r="X4208">
        <v>2</v>
      </c>
      <c r="Y4208">
        <v>353</v>
      </c>
      <c r="Z4208">
        <v>353</v>
      </c>
      <c r="AA4208">
        <v>2</v>
      </c>
      <c r="AB4208">
        <v>354</v>
      </c>
      <c r="AC4208">
        <v>354</v>
      </c>
      <c r="AD4208">
        <v>2</v>
      </c>
      <c r="AE4208">
        <v>0</v>
      </c>
      <c r="AH4208">
        <v>0</v>
      </c>
      <c r="AL4208" t="s">
        <v>22</v>
      </c>
    </row>
    <row r="4209" spans="1:39" hidden="1" x14ac:dyDescent="0.25">
      <c r="A4209" s="3">
        <v>45215.32420239583</v>
      </c>
      <c r="B4209" t="s">
        <v>1948</v>
      </c>
      <c r="C4209" t="s">
        <v>124</v>
      </c>
      <c r="D4209" t="s">
        <v>125</v>
      </c>
      <c r="E4209">
        <v>4</v>
      </c>
      <c r="F4209" t="s">
        <v>23</v>
      </c>
      <c r="G4209" t="s">
        <v>24</v>
      </c>
      <c r="H4209" s="7">
        <v>186714</v>
      </c>
      <c r="I4209" t="s">
        <v>108</v>
      </c>
      <c r="J4209">
        <v>0</v>
      </c>
      <c r="K4209">
        <v>0</v>
      </c>
      <c r="L4209" t="s">
        <v>22</v>
      </c>
      <c r="M4209" s="3">
        <v>45215.231249999997</v>
      </c>
      <c r="N4209" s="3">
        <v>45215.323611111111</v>
      </c>
      <c r="O4209" t="s">
        <v>2234</v>
      </c>
      <c r="P4209" t="s">
        <v>2235</v>
      </c>
      <c r="Q4209" t="s">
        <v>1951</v>
      </c>
      <c r="R4209">
        <v>15</v>
      </c>
      <c r="S4209">
        <v>2416</v>
      </c>
      <c r="T4209">
        <v>2404</v>
      </c>
      <c r="U4209">
        <v>5</v>
      </c>
      <c r="V4209">
        <v>1714</v>
      </c>
      <c r="W4209">
        <v>1714</v>
      </c>
      <c r="X4209">
        <v>5</v>
      </c>
      <c r="Y4209">
        <v>1699</v>
      </c>
      <c r="Z4209">
        <v>1697</v>
      </c>
      <c r="AA4209">
        <v>5</v>
      </c>
      <c r="AB4209">
        <v>1751</v>
      </c>
      <c r="AC4209">
        <v>1749</v>
      </c>
      <c r="AD4209">
        <v>5</v>
      </c>
      <c r="AE4209">
        <v>93</v>
      </c>
      <c r="AF4209">
        <v>93</v>
      </c>
      <c r="AG4209">
        <v>5</v>
      </c>
      <c r="AH4209">
        <v>95</v>
      </c>
      <c r="AI4209">
        <v>95</v>
      </c>
      <c r="AL4209" t="s">
        <v>22</v>
      </c>
    </row>
    <row r="4210" spans="1:39" hidden="1" x14ac:dyDescent="0.25">
      <c r="A4210" s="3">
        <v>45215.321500196762</v>
      </c>
      <c r="B4210" t="s">
        <v>397</v>
      </c>
      <c r="C4210" t="s">
        <v>398</v>
      </c>
      <c r="D4210" t="s">
        <v>399</v>
      </c>
      <c r="E4210">
        <v>24</v>
      </c>
      <c r="F4210" t="s">
        <v>77</v>
      </c>
      <c r="G4210" t="s">
        <v>24</v>
      </c>
      <c r="H4210" s="7">
        <v>216705</v>
      </c>
      <c r="I4210" t="s">
        <v>78</v>
      </c>
      <c r="J4210">
        <v>1</v>
      </c>
      <c r="K4210">
        <v>0</v>
      </c>
      <c r="L4210" t="s">
        <v>22</v>
      </c>
      <c r="M4210" s="3">
        <v>45215.513888888891</v>
      </c>
      <c r="N4210" s="3">
        <v>45215.526388888888</v>
      </c>
      <c r="O4210" t="s">
        <v>2233</v>
      </c>
      <c r="P4210" t="s">
        <v>22</v>
      </c>
      <c r="Q4210" t="s">
        <v>22</v>
      </c>
      <c r="R4210">
        <v>3</v>
      </c>
      <c r="S4210">
        <v>7919</v>
      </c>
      <c r="T4210">
        <v>7861.94</v>
      </c>
      <c r="U4210">
        <v>3</v>
      </c>
      <c r="V4210">
        <v>5295</v>
      </c>
      <c r="W4210">
        <v>5284.53</v>
      </c>
      <c r="X4210">
        <v>3</v>
      </c>
      <c r="Y4210">
        <v>5279</v>
      </c>
      <c r="Z4210">
        <v>5267.91</v>
      </c>
      <c r="AL4210" t="s">
        <v>22</v>
      </c>
    </row>
    <row r="4211" spans="1:39" hidden="1" x14ac:dyDescent="0.25">
      <c r="A4211" s="3">
        <v>45215.319123379631</v>
      </c>
      <c r="B4211" t="s">
        <v>2193</v>
      </c>
      <c r="C4211" t="s">
        <v>2194</v>
      </c>
      <c r="D4211" t="s">
        <v>2195</v>
      </c>
      <c r="E4211">
        <v>1</v>
      </c>
      <c r="F4211" t="s">
        <v>19</v>
      </c>
      <c r="G4211" t="s">
        <v>20</v>
      </c>
      <c r="H4211" s="7">
        <v>84977</v>
      </c>
      <c r="I4211" t="s">
        <v>21</v>
      </c>
      <c r="J4211">
        <v>0</v>
      </c>
      <c r="K4211">
        <v>1</v>
      </c>
      <c r="L4211" t="s">
        <v>25</v>
      </c>
      <c r="M4211" s="3">
        <v>45215.308333333334</v>
      </c>
      <c r="N4211" s="3">
        <v>45215.313194444447</v>
      </c>
      <c r="O4211" t="s">
        <v>2232</v>
      </c>
      <c r="P4211" t="s">
        <v>2188</v>
      </c>
      <c r="Q4211" t="s">
        <v>358</v>
      </c>
      <c r="R4211">
        <v>2</v>
      </c>
      <c r="S4211">
        <v>554.48400000000004</v>
      </c>
      <c r="T4211">
        <v>551.33199999999999</v>
      </c>
      <c r="U4211">
        <v>2</v>
      </c>
      <c r="V4211">
        <v>0</v>
      </c>
      <c r="W4211">
        <v>0</v>
      </c>
      <c r="X4211">
        <v>2</v>
      </c>
      <c r="Y4211">
        <v>0</v>
      </c>
      <c r="Z4211">
        <v>0</v>
      </c>
      <c r="AB4211">
        <v>0</v>
      </c>
      <c r="AD4211">
        <v>2</v>
      </c>
      <c r="AE4211">
        <v>0</v>
      </c>
      <c r="AH4211">
        <v>0</v>
      </c>
      <c r="AL4211" t="s">
        <v>22</v>
      </c>
    </row>
    <row r="4212" spans="1:39" hidden="1" x14ac:dyDescent="0.25">
      <c r="A4212" s="3">
        <v>45215.318514583334</v>
      </c>
      <c r="B4212" t="s">
        <v>2110</v>
      </c>
      <c r="C4212" t="s">
        <v>2111</v>
      </c>
      <c r="D4212" t="s">
        <v>2112</v>
      </c>
      <c r="E4212">
        <v>12</v>
      </c>
      <c r="F4212" t="s">
        <v>27</v>
      </c>
      <c r="G4212" t="s">
        <v>20</v>
      </c>
      <c r="H4212" s="7">
        <v>214963</v>
      </c>
      <c r="I4212" t="s">
        <v>75</v>
      </c>
      <c r="J4212">
        <v>1</v>
      </c>
      <c r="K4212">
        <v>0</v>
      </c>
      <c r="L4212" t="s">
        <v>22</v>
      </c>
      <c r="M4212" s="3">
        <v>45215.30972222222</v>
      </c>
      <c r="N4212" s="3">
        <v>45215.317361111112</v>
      </c>
      <c r="O4212" t="s">
        <v>2231</v>
      </c>
      <c r="P4212" t="s">
        <v>2117</v>
      </c>
      <c r="Q4212" t="s">
        <v>2118</v>
      </c>
      <c r="R4212">
        <v>0.25</v>
      </c>
      <c r="S4212">
        <v>2350.3000000000002</v>
      </c>
      <c r="T4212">
        <v>2340.5700000000002</v>
      </c>
      <c r="U4212">
        <v>0.25</v>
      </c>
      <c r="V4212">
        <v>1694.61</v>
      </c>
      <c r="W4212">
        <v>1686.38</v>
      </c>
      <c r="X4212">
        <v>0.25</v>
      </c>
      <c r="Y4212">
        <v>1701.07</v>
      </c>
      <c r="Z4212">
        <v>1696.58</v>
      </c>
      <c r="AB4212">
        <v>0</v>
      </c>
      <c r="AD4212">
        <v>0.25</v>
      </c>
      <c r="AE4212">
        <v>98.053899999999999</v>
      </c>
      <c r="AF4212">
        <v>98.053899999999999</v>
      </c>
      <c r="AG4212">
        <v>0.25</v>
      </c>
      <c r="AH4212">
        <v>95.877300000000005</v>
      </c>
      <c r="AI4212">
        <v>95.877300000000005</v>
      </c>
      <c r="AL4212" t="s">
        <v>22</v>
      </c>
      <c r="AM4212" t="s">
        <v>22</v>
      </c>
    </row>
    <row r="4213" spans="1:39" hidden="1" x14ac:dyDescent="0.25">
      <c r="A4213" s="3">
        <v>45215.317880821756</v>
      </c>
      <c r="B4213" t="s">
        <v>2223</v>
      </c>
      <c r="C4213" t="s">
        <v>2224</v>
      </c>
      <c r="D4213" t="s">
        <v>2225</v>
      </c>
      <c r="E4213">
        <v>10</v>
      </c>
      <c r="F4213" t="s">
        <v>88</v>
      </c>
      <c r="G4213" t="s">
        <v>24</v>
      </c>
      <c r="H4213" s="7"/>
      <c r="I4213" t="s">
        <v>90</v>
      </c>
      <c r="J4213">
        <v>1</v>
      </c>
      <c r="K4213">
        <v>0</v>
      </c>
      <c r="L4213" t="s">
        <v>22</v>
      </c>
      <c r="M4213" s="3">
        <v>45215.3125</v>
      </c>
      <c r="N4213" s="3">
        <v>45215.316666666666</v>
      </c>
      <c r="O4213" t="s">
        <v>2226</v>
      </c>
      <c r="P4213" t="s">
        <v>22</v>
      </c>
      <c r="Q4213" t="s">
        <v>22</v>
      </c>
      <c r="R4213">
        <v>1</v>
      </c>
      <c r="S4213">
        <v>1226.82</v>
      </c>
      <c r="T4213">
        <v>1214.4100000000001</v>
      </c>
      <c r="U4213">
        <v>0.5</v>
      </c>
      <c r="V4213">
        <v>947.09500000000003</v>
      </c>
      <c r="W4213">
        <v>940.76800000000003</v>
      </c>
      <c r="X4213">
        <v>0.5</v>
      </c>
      <c r="Y4213">
        <v>0</v>
      </c>
      <c r="Z4213">
        <v>0</v>
      </c>
      <c r="AD4213">
        <v>0</v>
      </c>
      <c r="AE4213">
        <v>0</v>
      </c>
      <c r="AH4213">
        <v>0</v>
      </c>
      <c r="AL4213" t="s">
        <v>22</v>
      </c>
    </row>
    <row r="4214" spans="1:39" hidden="1" x14ac:dyDescent="0.25">
      <c r="A4214" s="3">
        <v>45215.317272766202</v>
      </c>
      <c r="B4214" t="s">
        <v>2110</v>
      </c>
      <c r="C4214" t="s">
        <v>2111</v>
      </c>
      <c r="D4214" t="s">
        <v>2112</v>
      </c>
      <c r="E4214">
        <v>12</v>
      </c>
      <c r="F4214" t="s">
        <v>27</v>
      </c>
      <c r="G4214" t="s">
        <v>20</v>
      </c>
      <c r="H4214" s="7">
        <v>214963</v>
      </c>
      <c r="I4214" t="s">
        <v>28</v>
      </c>
      <c r="J4214">
        <v>1</v>
      </c>
      <c r="K4214">
        <v>0</v>
      </c>
      <c r="L4214" t="s">
        <v>22</v>
      </c>
      <c r="M4214" s="3">
        <v>45215.309027777781</v>
      </c>
      <c r="N4214" s="3">
        <v>45215.31527777778</v>
      </c>
      <c r="O4214" t="s">
        <v>2230</v>
      </c>
      <c r="P4214" t="s">
        <v>2114</v>
      </c>
      <c r="Q4214" t="s">
        <v>2118</v>
      </c>
      <c r="R4214">
        <v>0.25</v>
      </c>
      <c r="S4214">
        <v>2348.1</v>
      </c>
      <c r="T4214">
        <v>2333.12</v>
      </c>
      <c r="U4214">
        <v>0.25</v>
      </c>
      <c r="V4214">
        <v>1731.12</v>
      </c>
      <c r="W4214">
        <v>1727.38</v>
      </c>
      <c r="X4214">
        <v>0.25</v>
      </c>
      <c r="Y4214">
        <v>1721.76</v>
      </c>
      <c r="Z4214">
        <v>1715.02</v>
      </c>
      <c r="AB4214">
        <v>0</v>
      </c>
      <c r="AD4214">
        <v>0.25</v>
      </c>
      <c r="AE4214">
        <v>86.106899999999996</v>
      </c>
      <c r="AF4214">
        <v>86.106899999999996</v>
      </c>
      <c r="AG4214">
        <v>0.25</v>
      </c>
      <c r="AH4214">
        <v>88.372299999999996</v>
      </c>
      <c r="AI4214">
        <v>88.372299999999996</v>
      </c>
      <c r="AL4214" t="s">
        <v>22</v>
      </c>
      <c r="AM4214" t="s">
        <v>22</v>
      </c>
    </row>
    <row r="4215" spans="1:39" hidden="1" x14ac:dyDescent="0.25">
      <c r="A4215" s="3">
        <v>45215.316328125002</v>
      </c>
      <c r="B4215" t="s">
        <v>394</v>
      </c>
      <c r="C4215" t="s">
        <v>187</v>
      </c>
      <c r="D4215" t="s">
        <v>188</v>
      </c>
      <c r="E4215">
        <v>500</v>
      </c>
      <c r="F4215" t="s">
        <v>68</v>
      </c>
      <c r="G4215" t="s">
        <v>20</v>
      </c>
      <c r="H4215" s="7">
        <v>218610</v>
      </c>
      <c r="I4215" t="s">
        <v>99</v>
      </c>
      <c r="J4215">
        <v>1</v>
      </c>
      <c r="K4215">
        <v>0</v>
      </c>
      <c r="L4215" t="s">
        <v>22</v>
      </c>
      <c r="M4215" s="3">
        <v>45215.313194444447</v>
      </c>
      <c r="N4215" s="3">
        <v>45215.31527777778</v>
      </c>
      <c r="O4215" t="s">
        <v>395</v>
      </c>
      <c r="P4215" t="s">
        <v>22</v>
      </c>
      <c r="Q4215" t="s">
        <v>22</v>
      </c>
      <c r="R4215">
        <v>0.25</v>
      </c>
      <c r="S4215">
        <v>4763.33</v>
      </c>
      <c r="T4215">
        <v>4746.2700000000004</v>
      </c>
      <c r="U4215">
        <v>0.25</v>
      </c>
      <c r="V4215">
        <v>0</v>
      </c>
      <c r="W4215">
        <v>0</v>
      </c>
      <c r="X4215">
        <v>0.25</v>
      </c>
      <c r="Y4215">
        <v>0</v>
      </c>
      <c r="Z4215">
        <v>0</v>
      </c>
      <c r="AD4215">
        <v>0.5</v>
      </c>
      <c r="AE4215">
        <v>94.158100000000005</v>
      </c>
      <c r="AF4215">
        <v>94.144400000000005</v>
      </c>
      <c r="AG4215">
        <v>0.5</v>
      </c>
      <c r="AH4215">
        <v>88.087800000000001</v>
      </c>
      <c r="AI4215">
        <v>88.202699999999993</v>
      </c>
      <c r="AL4215" t="s">
        <v>22</v>
      </c>
      <c r="AM4215" t="s">
        <v>22</v>
      </c>
    </row>
    <row r="4216" spans="1:39" hidden="1" x14ac:dyDescent="0.25">
      <c r="A4216" s="3">
        <v>45215.316328090281</v>
      </c>
      <c r="B4216" t="s">
        <v>394</v>
      </c>
      <c r="C4216" t="s">
        <v>187</v>
      </c>
      <c r="D4216" t="s">
        <v>188</v>
      </c>
      <c r="E4216">
        <v>500</v>
      </c>
      <c r="F4216" t="s">
        <v>68</v>
      </c>
      <c r="G4216" t="s">
        <v>20</v>
      </c>
      <c r="H4216" s="7">
        <v>218610</v>
      </c>
      <c r="I4216" t="s">
        <v>93</v>
      </c>
      <c r="J4216">
        <v>1</v>
      </c>
      <c r="K4216">
        <v>0</v>
      </c>
      <c r="L4216" t="s">
        <v>22</v>
      </c>
      <c r="M4216" s="3">
        <v>45215.311111111114</v>
      </c>
      <c r="N4216" s="3">
        <v>45215.31527777778</v>
      </c>
      <c r="O4216" t="s">
        <v>395</v>
      </c>
      <c r="P4216" t="s">
        <v>22</v>
      </c>
      <c r="Q4216" t="s">
        <v>22</v>
      </c>
      <c r="R4216">
        <v>0.25</v>
      </c>
      <c r="S4216">
        <v>4719.41</v>
      </c>
      <c r="T4216">
        <v>4679.25</v>
      </c>
      <c r="U4216">
        <v>0.25</v>
      </c>
      <c r="V4216">
        <v>0</v>
      </c>
      <c r="W4216">
        <v>0</v>
      </c>
      <c r="X4216">
        <v>0.25</v>
      </c>
      <c r="Y4216">
        <v>0</v>
      </c>
      <c r="Z4216">
        <v>0</v>
      </c>
      <c r="AD4216">
        <v>0.5</v>
      </c>
      <c r="AE4216">
        <v>98.262100000000004</v>
      </c>
      <c r="AF4216">
        <v>98.289400000000001</v>
      </c>
      <c r="AG4216">
        <v>0.5</v>
      </c>
      <c r="AH4216">
        <v>88.7</v>
      </c>
      <c r="AI4216">
        <v>88.831599999999995</v>
      </c>
      <c r="AL4216" t="s">
        <v>22</v>
      </c>
      <c r="AM4216" t="s">
        <v>22</v>
      </c>
    </row>
    <row r="4217" spans="1:39" hidden="1" x14ac:dyDescent="0.25">
      <c r="A4217" s="3">
        <v>45215.316327430555</v>
      </c>
      <c r="B4217" t="s">
        <v>394</v>
      </c>
      <c r="C4217" t="s">
        <v>187</v>
      </c>
      <c r="D4217" t="s">
        <v>188</v>
      </c>
      <c r="E4217">
        <v>500</v>
      </c>
      <c r="F4217" t="s">
        <v>68</v>
      </c>
      <c r="G4217" t="s">
        <v>20</v>
      </c>
      <c r="H4217" s="7">
        <v>218610</v>
      </c>
      <c r="I4217" t="s">
        <v>84</v>
      </c>
      <c r="J4217">
        <v>1</v>
      </c>
      <c r="K4217">
        <v>0</v>
      </c>
      <c r="L4217" t="s">
        <v>22</v>
      </c>
      <c r="M4217" s="3">
        <v>45215.313194444447</v>
      </c>
      <c r="N4217" s="3">
        <v>45215.31527777778</v>
      </c>
      <c r="O4217" t="s">
        <v>395</v>
      </c>
      <c r="P4217" t="s">
        <v>22</v>
      </c>
      <c r="Q4217" t="s">
        <v>22</v>
      </c>
      <c r="R4217">
        <v>0.25</v>
      </c>
      <c r="S4217">
        <v>4761.43</v>
      </c>
      <c r="T4217">
        <v>4699.0200000000004</v>
      </c>
      <c r="U4217">
        <v>0.25</v>
      </c>
      <c r="V4217">
        <v>0</v>
      </c>
      <c r="W4217">
        <v>0</v>
      </c>
      <c r="X4217">
        <v>0.25</v>
      </c>
      <c r="Y4217">
        <v>0</v>
      </c>
      <c r="Z4217">
        <v>0</v>
      </c>
      <c r="AD4217">
        <v>0.5</v>
      </c>
      <c r="AE4217">
        <v>95.220699999999994</v>
      </c>
      <c r="AF4217">
        <v>95.160300000000007</v>
      </c>
      <c r="AG4217">
        <v>0.5</v>
      </c>
      <c r="AH4217">
        <v>91.998400000000004</v>
      </c>
      <c r="AI4217">
        <v>92.160200000000003</v>
      </c>
      <c r="AL4217" t="s">
        <v>22</v>
      </c>
      <c r="AM4217" t="s">
        <v>22</v>
      </c>
    </row>
    <row r="4218" spans="1:39" hidden="1" x14ac:dyDescent="0.25">
      <c r="A4218" s="3">
        <v>45215.31630431713</v>
      </c>
      <c r="B4218" t="s">
        <v>394</v>
      </c>
      <c r="C4218" t="s">
        <v>187</v>
      </c>
      <c r="D4218" t="s">
        <v>188</v>
      </c>
      <c r="E4218">
        <v>500</v>
      </c>
      <c r="F4218" t="s">
        <v>68</v>
      </c>
      <c r="G4218" t="s">
        <v>20</v>
      </c>
      <c r="H4218" s="7">
        <v>218610</v>
      </c>
      <c r="I4218" t="s">
        <v>100</v>
      </c>
      <c r="J4218">
        <v>1</v>
      </c>
      <c r="K4218">
        <v>0</v>
      </c>
      <c r="L4218" t="s">
        <v>22</v>
      </c>
      <c r="M4218" s="3">
        <v>45215.313194444447</v>
      </c>
      <c r="N4218" s="3">
        <v>45215.31527777778</v>
      </c>
      <c r="O4218" t="s">
        <v>395</v>
      </c>
      <c r="P4218" t="s">
        <v>22</v>
      </c>
      <c r="Q4218" t="s">
        <v>22</v>
      </c>
      <c r="R4218">
        <v>0.25</v>
      </c>
      <c r="S4218">
        <v>4626.8100000000004</v>
      </c>
      <c r="T4218">
        <v>4582.7700000000004</v>
      </c>
      <c r="U4218">
        <v>0.25</v>
      </c>
      <c r="V4218">
        <v>0</v>
      </c>
      <c r="W4218">
        <v>0</v>
      </c>
      <c r="X4218">
        <v>0.25</v>
      </c>
      <c r="Y4218">
        <v>0</v>
      </c>
      <c r="Z4218">
        <v>0</v>
      </c>
      <c r="AD4218">
        <v>0.5</v>
      </c>
      <c r="AE4218">
        <v>84.793599999999998</v>
      </c>
      <c r="AF4218">
        <v>84.624700000000004</v>
      </c>
      <c r="AG4218">
        <v>0.5</v>
      </c>
      <c r="AH4218">
        <v>86.161299999999997</v>
      </c>
      <c r="AI4218">
        <v>86.107100000000003</v>
      </c>
      <c r="AL4218" t="s">
        <v>22</v>
      </c>
      <c r="AM4218" t="s">
        <v>22</v>
      </c>
    </row>
    <row r="4219" spans="1:39" hidden="1" x14ac:dyDescent="0.25">
      <c r="A4219" s="3">
        <v>45215.31629116898</v>
      </c>
      <c r="B4219" t="s">
        <v>394</v>
      </c>
      <c r="C4219" t="s">
        <v>187</v>
      </c>
      <c r="D4219" t="s">
        <v>188</v>
      </c>
      <c r="E4219">
        <v>500</v>
      </c>
      <c r="F4219" t="s">
        <v>68</v>
      </c>
      <c r="G4219" t="s">
        <v>20</v>
      </c>
      <c r="H4219" s="7">
        <v>218610</v>
      </c>
      <c r="I4219" t="s">
        <v>82</v>
      </c>
      <c r="J4219">
        <v>1</v>
      </c>
      <c r="K4219">
        <v>0</v>
      </c>
      <c r="L4219" t="s">
        <v>22</v>
      </c>
      <c r="M4219" s="3">
        <v>45215.313194444447</v>
      </c>
      <c r="N4219" s="3">
        <v>45215.31527777778</v>
      </c>
      <c r="O4219" t="s">
        <v>395</v>
      </c>
      <c r="P4219" t="s">
        <v>22</v>
      </c>
      <c r="Q4219" t="s">
        <v>22</v>
      </c>
      <c r="R4219">
        <v>0.25</v>
      </c>
      <c r="S4219">
        <v>4714.12</v>
      </c>
      <c r="T4219">
        <v>4684.78</v>
      </c>
      <c r="U4219">
        <v>0.25</v>
      </c>
      <c r="V4219">
        <v>0</v>
      </c>
      <c r="W4219">
        <v>0</v>
      </c>
      <c r="X4219">
        <v>0.25</v>
      </c>
      <c r="Y4219">
        <v>0</v>
      </c>
      <c r="Z4219">
        <v>0</v>
      </c>
      <c r="AD4219">
        <v>0.5</v>
      </c>
      <c r="AE4219">
        <v>89.646500000000003</v>
      </c>
      <c r="AF4219">
        <v>89.510900000000007</v>
      </c>
      <c r="AG4219">
        <v>0.5</v>
      </c>
      <c r="AH4219">
        <v>87.661199999999994</v>
      </c>
      <c r="AI4219">
        <v>87.776300000000006</v>
      </c>
      <c r="AL4219" t="s">
        <v>22</v>
      </c>
      <c r="AM4219" t="s">
        <v>22</v>
      </c>
    </row>
    <row r="4220" spans="1:39" hidden="1" x14ac:dyDescent="0.25">
      <c r="A4220" s="3">
        <v>45215.316251041666</v>
      </c>
      <c r="B4220" t="s">
        <v>2223</v>
      </c>
      <c r="C4220" t="s">
        <v>2224</v>
      </c>
      <c r="D4220" t="s">
        <v>2225</v>
      </c>
      <c r="E4220">
        <v>10</v>
      </c>
      <c r="F4220" t="s">
        <v>88</v>
      </c>
      <c r="G4220" t="s">
        <v>24</v>
      </c>
      <c r="H4220" s="7"/>
      <c r="I4220" t="s">
        <v>89</v>
      </c>
      <c r="J4220">
        <v>0</v>
      </c>
      <c r="K4220">
        <v>0</v>
      </c>
      <c r="L4220" t="s">
        <v>25</v>
      </c>
      <c r="M4220" s="3">
        <v>45215.3125</v>
      </c>
      <c r="N4220" s="3">
        <v>45215.314583333333</v>
      </c>
      <c r="O4220" t="s">
        <v>2226</v>
      </c>
      <c r="P4220" t="s">
        <v>22</v>
      </c>
      <c r="Q4220" t="s">
        <v>22</v>
      </c>
      <c r="R4220">
        <v>1</v>
      </c>
      <c r="S4220">
        <v>621.66899999999998</v>
      </c>
      <c r="T4220">
        <v>174.25200000000001</v>
      </c>
      <c r="U4220">
        <v>0.5</v>
      </c>
      <c r="V4220">
        <v>0</v>
      </c>
      <c r="W4220">
        <v>0</v>
      </c>
      <c r="X4220">
        <v>0.5</v>
      </c>
      <c r="Y4220">
        <v>0</v>
      </c>
      <c r="Z4220">
        <v>0</v>
      </c>
      <c r="AD4220">
        <v>1</v>
      </c>
      <c r="AE4220">
        <v>0</v>
      </c>
      <c r="AH4220">
        <v>0</v>
      </c>
      <c r="AL4220" t="s">
        <v>22</v>
      </c>
    </row>
    <row r="4221" spans="1:39" hidden="1" x14ac:dyDescent="0.25">
      <c r="A4221" s="3">
        <v>45215.312746990741</v>
      </c>
      <c r="B4221" t="s">
        <v>394</v>
      </c>
      <c r="C4221" t="s">
        <v>187</v>
      </c>
      <c r="D4221" t="s">
        <v>188</v>
      </c>
      <c r="E4221">
        <v>500</v>
      </c>
      <c r="F4221" t="s">
        <v>68</v>
      </c>
      <c r="G4221" t="s">
        <v>20</v>
      </c>
      <c r="H4221" s="7">
        <v>218610</v>
      </c>
      <c r="I4221" t="s">
        <v>99</v>
      </c>
      <c r="J4221">
        <v>1</v>
      </c>
      <c r="K4221">
        <v>0</v>
      </c>
      <c r="L4221" t="s">
        <v>22</v>
      </c>
      <c r="M4221" s="3">
        <v>45215.30972222222</v>
      </c>
      <c r="N4221" s="3">
        <v>45215.311805555553</v>
      </c>
      <c r="O4221" t="s">
        <v>395</v>
      </c>
      <c r="P4221" t="s">
        <v>22</v>
      </c>
      <c r="Q4221" t="s">
        <v>22</v>
      </c>
      <c r="R4221">
        <v>0.25</v>
      </c>
      <c r="S4221">
        <v>4768.33</v>
      </c>
      <c r="T4221">
        <v>4752.3900000000003</v>
      </c>
      <c r="U4221">
        <v>0.25</v>
      </c>
      <c r="V4221">
        <v>0</v>
      </c>
      <c r="W4221">
        <v>0</v>
      </c>
      <c r="X4221">
        <v>0.25</v>
      </c>
      <c r="Y4221">
        <v>0</v>
      </c>
      <c r="Z4221">
        <v>0</v>
      </c>
      <c r="AD4221">
        <v>0.5</v>
      </c>
      <c r="AE4221">
        <v>94.137600000000006</v>
      </c>
      <c r="AF4221">
        <v>94.130799999999994</v>
      </c>
      <c r="AG4221">
        <v>0.5</v>
      </c>
      <c r="AH4221">
        <v>87.986500000000007</v>
      </c>
      <c r="AI4221">
        <v>88.3446</v>
      </c>
      <c r="AL4221" t="s">
        <v>22</v>
      </c>
      <c r="AM4221" t="s">
        <v>22</v>
      </c>
    </row>
    <row r="4222" spans="1:39" hidden="1" x14ac:dyDescent="0.25">
      <c r="A4222" s="3">
        <v>45215.312746527779</v>
      </c>
      <c r="B4222" t="s">
        <v>394</v>
      </c>
      <c r="C4222" t="s">
        <v>187</v>
      </c>
      <c r="D4222" t="s">
        <v>188</v>
      </c>
      <c r="E4222">
        <v>500</v>
      </c>
      <c r="F4222" t="s">
        <v>68</v>
      </c>
      <c r="G4222" t="s">
        <v>20</v>
      </c>
      <c r="H4222" s="7">
        <v>218610</v>
      </c>
      <c r="I4222" t="s">
        <v>93</v>
      </c>
      <c r="J4222">
        <v>1</v>
      </c>
      <c r="K4222">
        <v>0</v>
      </c>
      <c r="L4222" t="s">
        <v>22</v>
      </c>
      <c r="M4222" s="3">
        <v>45215.30972222222</v>
      </c>
      <c r="N4222" s="3">
        <v>45215.311805555553</v>
      </c>
      <c r="O4222" t="s">
        <v>395</v>
      </c>
      <c r="P4222" t="s">
        <v>22</v>
      </c>
      <c r="Q4222" t="s">
        <v>22</v>
      </c>
      <c r="R4222">
        <v>0.25</v>
      </c>
      <c r="S4222">
        <v>4658.95</v>
      </c>
      <c r="T4222">
        <v>4634.0200000000004</v>
      </c>
      <c r="U4222">
        <v>0.25</v>
      </c>
      <c r="V4222">
        <v>0</v>
      </c>
      <c r="W4222">
        <v>0</v>
      </c>
      <c r="X4222">
        <v>0.25</v>
      </c>
      <c r="Y4222">
        <v>0</v>
      </c>
      <c r="Z4222">
        <v>0</v>
      </c>
      <c r="AD4222">
        <v>0.5</v>
      </c>
      <c r="AE4222">
        <v>98.200800000000001</v>
      </c>
      <c r="AF4222">
        <v>98.064700000000002</v>
      </c>
      <c r="AG4222">
        <v>0.5</v>
      </c>
      <c r="AH4222">
        <v>88.983900000000006</v>
      </c>
      <c r="AI4222">
        <v>89.219300000000004</v>
      </c>
      <c r="AL4222" t="s">
        <v>22</v>
      </c>
      <c r="AM4222" t="s">
        <v>22</v>
      </c>
    </row>
    <row r="4223" spans="1:39" hidden="1" x14ac:dyDescent="0.25">
      <c r="A4223" s="3">
        <v>45215.312746030089</v>
      </c>
      <c r="B4223" t="s">
        <v>394</v>
      </c>
      <c r="C4223" t="s">
        <v>187</v>
      </c>
      <c r="D4223" t="s">
        <v>188</v>
      </c>
      <c r="E4223">
        <v>500</v>
      </c>
      <c r="F4223" t="s">
        <v>68</v>
      </c>
      <c r="G4223" t="s">
        <v>20</v>
      </c>
      <c r="H4223" s="7">
        <v>218610</v>
      </c>
      <c r="I4223" t="s">
        <v>84</v>
      </c>
      <c r="J4223">
        <v>1</v>
      </c>
      <c r="K4223">
        <v>0</v>
      </c>
      <c r="L4223" t="s">
        <v>22</v>
      </c>
      <c r="M4223" s="3">
        <v>45215.30972222222</v>
      </c>
      <c r="N4223" s="3">
        <v>45215.311805555553</v>
      </c>
      <c r="O4223" t="s">
        <v>395</v>
      </c>
      <c r="P4223" t="s">
        <v>22</v>
      </c>
      <c r="Q4223" t="s">
        <v>22</v>
      </c>
      <c r="R4223">
        <v>0.25</v>
      </c>
      <c r="S4223">
        <v>4765.93</v>
      </c>
      <c r="T4223">
        <v>4725.41</v>
      </c>
      <c r="U4223">
        <v>0.25</v>
      </c>
      <c r="V4223">
        <v>0</v>
      </c>
      <c r="W4223">
        <v>0</v>
      </c>
      <c r="X4223">
        <v>0.25</v>
      </c>
      <c r="Y4223">
        <v>0</v>
      </c>
      <c r="Z4223">
        <v>0</v>
      </c>
      <c r="AD4223">
        <v>0.5</v>
      </c>
      <c r="AE4223">
        <v>95.596699999999998</v>
      </c>
      <c r="AF4223">
        <v>95.710800000000006</v>
      </c>
      <c r="AG4223">
        <v>0.5</v>
      </c>
      <c r="AH4223">
        <v>90.151700000000005</v>
      </c>
      <c r="AI4223">
        <v>90.4011</v>
      </c>
      <c r="AL4223" t="s">
        <v>22</v>
      </c>
      <c r="AM4223" t="s">
        <v>22</v>
      </c>
    </row>
    <row r="4224" spans="1:39" hidden="1" x14ac:dyDescent="0.25">
      <c r="A4224" s="3">
        <v>45215.312736145832</v>
      </c>
      <c r="B4224" t="s">
        <v>394</v>
      </c>
      <c r="C4224" t="s">
        <v>187</v>
      </c>
      <c r="D4224" t="s">
        <v>188</v>
      </c>
      <c r="E4224">
        <v>500</v>
      </c>
      <c r="F4224" t="s">
        <v>68</v>
      </c>
      <c r="G4224" t="s">
        <v>20</v>
      </c>
      <c r="H4224" s="7">
        <v>218610</v>
      </c>
      <c r="I4224" t="s">
        <v>100</v>
      </c>
      <c r="J4224">
        <v>1</v>
      </c>
      <c r="K4224">
        <v>0</v>
      </c>
      <c r="L4224" t="s">
        <v>22</v>
      </c>
      <c r="M4224" s="3">
        <v>45215.30972222222</v>
      </c>
      <c r="N4224" s="3">
        <v>45215.311805555553</v>
      </c>
      <c r="O4224" t="s">
        <v>395</v>
      </c>
      <c r="P4224" t="s">
        <v>22</v>
      </c>
      <c r="Q4224" t="s">
        <v>22</v>
      </c>
      <c r="R4224">
        <v>0.25</v>
      </c>
      <c r="S4224">
        <v>4630.54</v>
      </c>
      <c r="T4224">
        <v>4589.9399999999996</v>
      </c>
      <c r="U4224">
        <v>0.25</v>
      </c>
      <c r="V4224">
        <v>0</v>
      </c>
      <c r="W4224">
        <v>0</v>
      </c>
      <c r="X4224">
        <v>0.25</v>
      </c>
      <c r="Y4224">
        <v>0</v>
      </c>
      <c r="Z4224">
        <v>0</v>
      </c>
      <c r="AD4224">
        <v>0.5</v>
      </c>
      <c r="AE4224">
        <v>84.509799999999998</v>
      </c>
      <c r="AF4224">
        <v>84.462500000000006</v>
      </c>
      <c r="AG4224">
        <v>0.5</v>
      </c>
      <c r="AH4224">
        <v>84.7393</v>
      </c>
      <c r="AI4224">
        <v>84.739400000000003</v>
      </c>
      <c r="AL4224" t="s">
        <v>22</v>
      </c>
      <c r="AM4224" t="s">
        <v>22</v>
      </c>
    </row>
    <row r="4225" spans="1:39" hidden="1" x14ac:dyDescent="0.25">
      <c r="A4225" s="3">
        <v>45215.312724108793</v>
      </c>
      <c r="B4225" t="s">
        <v>394</v>
      </c>
      <c r="C4225" t="s">
        <v>187</v>
      </c>
      <c r="D4225" t="s">
        <v>188</v>
      </c>
      <c r="E4225">
        <v>500</v>
      </c>
      <c r="F4225" t="s">
        <v>68</v>
      </c>
      <c r="G4225" t="s">
        <v>20</v>
      </c>
      <c r="H4225" s="7">
        <v>218610</v>
      </c>
      <c r="I4225" t="s">
        <v>82</v>
      </c>
      <c r="J4225">
        <v>1</v>
      </c>
      <c r="K4225">
        <v>0</v>
      </c>
      <c r="L4225" t="s">
        <v>22</v>
      </c>
      <c r="M4225" s="3">
        <v>45215.30972222222</v>
      </c>
      <c r="N4225" s="3">
        <v>45215.311805555553</v>
      </c>
      <c r="O4225" t="s">
        <v>395</v>
      </c>
      <c r="P4225" t="s">
        <v>22</v>
      </c>
      <c r="Q4225" t="s">
        <v>22</v>
      </c>
      <c r="R4225">
        <v>0.25</v>
      </c>
      <c r="S4225">
        <v>4684.7700000000004</v>
      </c>
      <c r="T4225">
        <v>4667.75</v>
      </c>
      <c r="U4225">
        <v>0.25</v>
      </c>
      <c r="V4225">
        <v>0</v>
      </c>
      <c r="W4225">
        <v>0</v>
      </c>
      <c r="X4225">
        <v>0.25</v>
      </c>
      <c r="Y4225">
        <v>0</v>
      </c>
      <c r="Z4225">
        <v>0</v>
      </c>
      <c r="AD4225">
        <v>0.5</v>
      </c>
      <c r="AE4225">
        <v>89.558400000000006</v>
      </c>
      <c r="AF4225">
        <v>89.592299999999994</v>
      </c>
      <c r="AG4225">
        <v>0.5</v>
      </c>
      <c r="AH4225">
        <v>88.026899999999998</v>
      </c>
      <c r="AI4225">
        <v>88.2029</v>
      </c>
      <c r="AL4225" t="s">
        <v>22</v>
      </c>
      <c r="AM4225" t="s">
        <v>22</v>
      </c>
    </row>
    <row r="4226" spans="1:39" hidden="1" x14ac:dyDescent="0.25">
      <c r="A4226" s="3">
        <v>45215.311870138888</v>
      </c>
      <c r="B4226" t="s">
        <v>2223</v>
      </c>
      <c r="C4226" t="s">
        <v>2224</v>
      </c>
      <c r="D4226" t="s">
        <v>2225</v>
      </c>
      <c r="E4226">
        <v>10</v>
      </c>
      <c r="F4226" t="s">
        <v>88</v>
      </c>
      <c r="G4226" t="s">
        <v>24</v>
      </c>
      <c r="H4226" s="7"/>
      <c r="I4226" t="s">
        <v>90</v>
      </c>
      <c r="J4226">
        <v>1</v>
      </c>
      <c r="K4226">
        <v>0</v>
      </c>
      <c r="L4226" t="s">
        <v>22</v>
      </c>
      <c r="M4226" s="3">
        <v>45215.306944444441</v>
      </c>
      <c r="N4226" s="3">
        <v>45215.310416666667</v>
      </c>
      <c r="O4226" t="s">
        <v>2226</v>
      </c>
      <c r="P4226" t="s">
        <v>22</v>
      </c>
      <c r="Q4226" t="s">
        <v>22</v>
      </c>
      <c r="R4226">
        <v>1</v>
      </c>
      <c r="S4226">
        <v>1217.8499999999999</v>
      </c>
      <c r="T4226">
        <v>1202</v>
      </c>
      <c r="U4226">
        <v>0.5</v>
      </c>
      <c r="V4226">
        <v>953.36</v>
      </c>
      <c r="W4226">
        <v>946.41899999999998</v>
      </c>
      <c r="X4226">
        <v>0.5</v>
      </c>
      <c r="Y4226">
        <v>0</v>
      </c>
      <c r="Z4226">
        <v>0</v>
      </c>
      <c r="AD4226">
        <v>0</v>
      </c>
      <c r="AE4226">
        <v>0</v>
      </c>
      <c r="AH4226">
        <v>0</v>
      </c>
      <c r="AL4226" t="s">
        <v>22</v>
      </c>
    </row>
    <row r="4227" spans="1:39" hidden="1" x14ac:dyDescent="0.25">
      <c r="A4227" s="3">
        <v>45215.311514236113</v>
      </c>
      <c r="B4227" t="s">
        <v>2223</v>
      </c>
      <c r="C4227" t="s">
        <v>2224</v>
      </c>
      <c r="D4227" t="s">
        <v>2225</v>
      </c>
      <c r="E4227">
        <v>10</v>
      </c>
      <c r="F4227" t="s">
        <v>88</v>
      </c>
      <c r="G4227" t="s">
        <v>24</v>
      </c>
      <c r="H4227" s="7"/>
      <c r="I4227" t="s">
        <v>89</v>
      </c>
      <c r="J4227">
        <v>1</v>
      </c>
      <c r="K4227">
        <v>0</v>
      </c>
      <c r="L4227" t="s">
        <v>22</v>
      </c>
      <c r="M4227" s="3">
        <v>45215.306250000001</v>
      </c>
      <c r="N4227" s="3">
        <v>45215.30972222222</v>
      </c>
      <c r="O4227" t="s">
        <v>2226</v>
      </c>
      <c r="P4227" t="s">
        <v>22</v>
      </c>
      <c r="Q4227" t="s">
        <v>22</v>
      </c>
      <c r="R4227">
        <v>1</v>
      </c>
      <c r="S4227">
        <v>591.87900000000002</v>
      </c>
      <c r="T4227">
        <v>588.00099999999998</v>
      </c>
      <c r="U4227">
        <v>0.5</v>
      </c>
      <c r="V4227">
        <v>378.66399999999999</v>
      </c>
      <c r="W4227">
        <v>374.47899999999998</v>
      </c>
      <c r="X4227">
        <v>0.5</v>
      </c>
      <c r="Y4227">
        <v>0</v>
      </c>
      <c r="Z4227">
        <v>0</v>
      </c>
      <c r="AD4227">
        <v>1</v>
      </c>
      <c r="AE4227">
        <v>0</v>
      </c>
      <c r="AH4227">
        <v>0</v>
      </c>
      <c r="AL4227" t="s">
        <v>22</v>
      </c>
    </row>
    <row r="4228" spans="1:39" hidden="1" x14ac:dyDescent="0.25">
      <c r="A4228" s="3">
        <v>45215.310969062499</v>
      </c>
      <c r="B4228" t="s">
        <v>2174</v>
      </c>
      <c r="C4228" t="s">
        <v>2175</v>
      </c>
      <c r="D4228" t="s">
        <v>2176</v>
      </c>
      <c r="E4228">
        <v>20</v>
      </c>
      <c r="F4228" t="s">
        <v>19</v>
      </c>
      <c r="G4228" t="s">
        <v>20</v>
      </c>
      <c r="H4228" s="7">
        <v>213773</v>
      </c>
      <c r="I4228" t="s">
        <v>67</v>
      </c>
      <c r="J4228">
        <v>1</v>
      </c>
      <c r="K4228">
        <v>0</v>
      </c>
      <c r="L4228" t="s">
        <v>22</v>
      </c>
      <c r="M4228" s="3">
        <v>45215.29583333333</v>
      </c>
      <c r="N4228" s="3">
        <v>45215.30972222222</v>
      </c>
      <c r="O4228" t="s">
        <v>2228</v>
      </c>
      <c r="P4228" t="s">
        <v>2186</v>
      </c>
      <c r="Q4228" t="s">
        <v>2229</v>
      </c>
      <c r="R4228">
        <v>2</v>
      </c>
      <c r="S4228">
        <v>1191.7</v>
      </c>
      <c r="T4228">
        <v>1178.19</v>
      </c>
      <c r="U4228">
        <v>2</v>
      </c>
      <c r="V4228">
        <v>1067.9100000000001</v>
      </c>
      <c r="W4228">
        <v>1056.49</v>
      </c>
      <c r="X4228">
        <v>2</v>
      </c>
      <c r="Y4228">
        <v>995.00800000000004</v>
      </c>
      <c r="Z4228">
        <v>984.00800000000004</v>
      </c>
      <c r="AA4228">
        <v>2</v>
      </c>
      <c r="AB4228">
        <v>994.57500000000005</v>
      </c>
      <c r="AC4228">
        <v>982.90499999999997</v>
      </c>
      <c r="AD4228">
        <v>2</v>
      </c>
      <c r="AE4228">
        <v>95.94</v>
      </c>
      <c r="AF4228">
        <v>96.075000000000003</v>
      </c>
      <c r="AG4228">
        <v>2</v>
      </c>
      <c r="AH4228">
        <v>94.610399999999998</v>
      </c>
      <c r="AI4228">
        <v>94.340299999999999</v>
      </c>
      <c r="AL4228" t="s">
        <v>22</v>
      </c>
    </row>
    <row r="4229" spans="1:39" hidden="1" x14ac:dyDescent="0.25">
      <c r="A4229" s="3">
        <v>45215.308483067129</v>
      </c>
      <c r="B4229" t="s">
        <v>394</v>
      </c>
      <c r="C4229" t="s">
        <v>187</v>
      </c>
      <c r="D4229" t="s">
        <v>188</v>
      </c>
      <c r="E4229">
        <v>500</v>
      </c>
      <c r="F4229" t="s">
        <v>68</v>
      </c>
      <c r="G4229" t="s">
        <v>20</v>
      </c>
      <c r="H4229" s="7">
        <v>218610</v>
      </c>
      <c r="I4229" t="s">
        <v>82</v>
      </c>
      <c r="J4229">
        <v>1</v>
      </c>
      <c r="K4229">
        <v>0</v>
      </c>
      <c r="L4229" t="s">
        <v>22</v>
      </c>
      <c r="M4229" s="3">
        <v>45215.303472222222</v>
      </c>
      <c r="N4229" s="3">
        <v>45215.307638888888</v>
      </c>
      <c r="O4229" t="s">
        <v>395</v>
      </c>
      <c r="P4229" t="s">
        <v>22</v>
      </c>
      <c r="Q4229" t="s">
        <v>22</v>
      </c>
      <c r="R4229">
        <v>0.25</v>
      </c>
      <c r="S4229">
        <v>4632.3100000000004</v>
      </c>
      <c r="T4229">
        <v>4615.05</v>
      </c>
      <c r="U4229">
        <v>0.25</v>
      </c>
      <c r="V4229">
        <v>0</v>
      </c>
      <c r="W4229">
        <v>0</v>
      </c>
      <c r="X4229">
        <v>0.25</v>
      </c>
      <c r="Y4229">
        <v>0</v>
      </c>
      <c r="Z4229">
        <v>0</v>
      </c>
      <c r="AD4229">
        <v>0.5</v>
      </c>
      <c r="AE4229">
        <v>92.534400000000005</v>
      </c>
      <c r="AF4229">
        <v>92.5886</v>
      </c>
      <c r="AG4229">
        <v>0.5</v>
      </c>
      <c r="AH4229">
        <v>87.742400000000004</v>
      </c>
      <c r="AI4229">
        <v>88.148799999999994</v>
      </c>
      <c r="AL4229" t="s">
        <v>22</v>
      </c>
      <c r="AM4229" t="s">
        <v>22</v>
      </c>
    </row>
    <row r="4230" spans="1:39" hidden="1" x14ac:dyDescent="0.25">
      <c r="A4230" s="3">
        <v>45215.308332870372</v>
      </c>
      <c r="B4230" t="s">
        <v>394</v>
      </c>
      <c r="C4230" t="s">
        <v>187</v>
      </c>
      <c r="D4230" t="s">
        <v>188</v>
      </c>
      <c r="E4230">
        <v>500</v>
      </c>
      <c r="F4230" t="s">
        <v>68</v>
      </c>
      <c r="G4230" t="s">
        <v>20</v>
      </c>
      <c r="H4230" s="7">
        <v>218610</v>
      </c>
      <c r="I4230" t="s">
        <v>93</v>
      </c>
      <c r="J4230">
        <v>1</v>
      </c>
      <c r="K4230">
        <v>0</v>
      </c>
      <c r="L4230" t="s">
        <v>22</v>
      </c>
      <c r="M4230" s="3">
        <v>45215.305555555555</v>
      </c>
      <c r="N4230" s="3">
        <v>45215.307638888888</v>
      </c>
      <c r="O4230" t="s">
        <v>395</v>
      </c>
      <c r="P4230" t="s">
        <v>22</v>
      </c>
      <c r="Q4230" t="s">
        <v>22</v>
      </c>
      <c r="R4230">
        <v>0.25</v>
      </c>
      <c r="S4230">
        <v>4696.16</v>
      </c>
      <c r="T4230">
        <v>4664.28</v>
      </c>
      <c r="U4230">
        <v>0.25</v>
      </c>
      <c r="V4230">
        <v>0</v>
      </c>
      <c r="W4230">
        <v>0</v>
      </c>
      <c r="X4230">
        <v>0.25</v>
      </c>
      <c r="Y4230">
        <v>0</v>
      </c>
      <c r="Z4230">
        <v>0</v>
      </c>
      <c r="AD4230">
        <v>0.5</v>
      </c>
      <c r="AE4230">
        <v>98.432299999999998</v>
      </c>
      <c r="AF4230">
        <v>98.445999999999998</v>
      </c>
      <c r="AG4230">
        <v>0.5</v>
      </c>
      <c r="AH4230">
        <v>86.449399999999997</v>
      </c>
      <c r="AI4230">
        <v>86.643299999999996</v>
      </c>
      <c r="AL4230" t="s">
        <v>22</v>
      </c>
      <c r="AM4230" t="s">
        <v>22</v>
      </c>
    </row>
    <row r="4231" spans="1:39" hidden="1" x14ac:dyDescent="0.25">
      <c r="A4231" s="3">
        <v>45215.308331979169</v>
      </c>
      <c r="B4231" t="s">
        <v>394</v>
      </c>
      <c r="C4231" t="s">
        <v>187</v>
      </c>
      <c r="D4231" t="s">
        <v>188</v>
      </c>
      <c r="E4231">
        <v>500</v>
      </c>
      <c r="F4231" t="s">
        <v>68</v>
      </c>
      <c r="G4231" t="s">
        <v>20</v>
      </c>
      <c r="H4231" s="7">
        <v>218610</v>
      </c>
      <c r="I4231" t="s">
        <v>84</v>
      </c>
      <c r="J4231">
        <v>1</v>
      </c>
      <c r="K4231">
        <v>0</v>
      </c>
      <c r="L4231" t="s">
        <v>22</v>
      </c>
      <c r="M4231" s="3">
        <v>45215.303472222222</v>
      </c>
      <c r="N4231" s="3">
        <v>45215.305555555555</v>
      </c>
      <c r="O4231" t="s">
        <v>395</v>
      </c>
      <c r="P4231" t="s">
        <v>22</v>
      </c>
      <c r="Q4231" t="s">
        <v>22</v>
      </c>
      <c r="R4231">
        <v>0.25</v>
      </c>
      <c r="S4231">
        <v>4808.5</v>
      </c>
      <c r="T4231">
        <v>4776.1000000000004</v>
      </c>
      <c r="U4231">
        <v>0.25</v>
      </c>
      <c r="V4231">
        <v>0</v>
      </c>
      <c r="W4231">
        <v>0</v>
      </c>
      <c r="X4231">
        <v>0.25</v>
      </c>
      <c r="Y4231">
        <v>0</v>
      </c>
      <c r="Z4231">
        <v>0</v>
      </c>
      <c r="AD4231">
        <v>0.5</v>
      </c>
      <c r="AE4231">
        <v>95.610100000000003</v>
      </c>
      <c r="AF4231">
        <v>95.281199999999998</v>
      </c>
      <c r="AG4231">
        <v>0.5</v>
      </c>
      <c r="AH4231">
        <v>88.4803</v>
      </c>
      <c r="AI4231">
        <v>88.662199999999999</v>
      </c>
      <c r="AL4231" t="s">
        <v>22</v>
      </c>
      <c r="AM4231" t="s">
        <v>22</v>
      </c>
    </row>
    <row r="4232" spans="1:39" hidden="1" x14ac:dyDescent="0.25">
      <c r="A4232" s="3">
        <v>45215.308299039352</v>
      </c>
      <c r="B4232" t="s">
        <v>394</v>
      </c>
      <c r="C4232" t="s">
        <v>187</v>
      </c>
      <c r="D4232" t="s">
        <v>188</v>
      </c>
      <c r="E4232">
        <v>500</v>
      </c>
      <c r="F4232" t="s">
        <v>68</v>
      </c>
      <c r="G4232" t="s">
        <v>20</v>
      </c>
      <c r="H4232" s="7">
        <v>218610</v>
      </c>
      <c r="I4232" t="s">
        <v>100</v>
      </c>
      <c r="J4232">
        <v>1</v>
      </c>
      <c r="K4232">
        <v>0</v>
      </c>
      <c r="L4232" t="s">
        <v>22</v>
      </c>
      <c r="M4232" s="3">
        <v>45215.303472222222</v>
      </c>
      <c r="N4232" s="3">
        <v>45215.307638888888</v>
      </c>
      <c r="O4232" t="s">
        <v>395</v>
      </c>
      <c r="P4232" t="s">
        <v>22</v>
      </c>
      <c r="Q4232" t="s">
        <v>22</v>
      </c>
      <c r="R4232">
        <v>0.25</v>
      </c>
      <c r="S4232">
        <v>4649.28</v>
      </c>
      <c r="T4232">
        <v>4619.6400000000003</v>
      </c>
      <c r="U4232">
        <v>0.25</v>
      </c>
      <c r="V4232">
        <v>0</v>
      </c>
      <c r="W4232">
        <v>0</v>
      </c>
      <c r="X4232">
        <v>0.25</v>
      </c>
      <c r="Y4232">
        <v>0</v>
      </c>
      <c r="Z4232">
        <v>0</v>
      </c>
      <c r="AD4232">
        <v>0.5</v>
      </c>
      <c r="AE4232">
        <v>84.361199999999997</v>
      </c>
      <c r="AF4232">
        <v>84.435500000000005</v>
      </c>
      <c r="AG4232">
        <v>0.5</v>
      </c>
      <c r="AH4232">
        <v>86.818100000000001</v>
      </c>
      <c r="AI4232">
        <v>86.831599999999995</v>
      </c>
      <c r="AL4232" t="s">
        <v>22</v>
      </c>
      <c r="AM4232" t="s">
        <v>22</v>
      </c>
    </row>
    <row r="4233" spans="1:39" hidden="1" x14ac:dyDescent="0.25">
      <c r="A4233" s="3">
        <v>45215.308297766205</v>
      </c>
      <c r="B4233" t="s">
        <v>394</v>
      </c>
      <c r="C4233" t="s">
        <v>187</v>
      </c>
      <c r="D4233" t="s">
        <v>188</v>
      </c>
      <c r="E4233">
        <v>500</v>
      </c>
      <c r="F4233" t="s">
        <v>68</v>
      </c>
      <c r="G4233" t="s">
        <v>20</v>
      </c>
      <c r="H4233" s="7">
        <v>218610</v>
      </c>
      <c r="I4233" t="s">
        <v>99</v>
      </c>
      <c r="J4233">
        <v>1</v>
      </c>
      <c r="K4233">
        <v>0</v>
      </c>
      <c r="L4233" t="s">
        <v>22</v>
      </c>
      <c r="M4233" s="3">
        <v>45215.303472222222</v>
      </c>
      <c r="N4233" s="3">
        <v>45215.307638888888</v>
      </c>
      <c r="O4233" t="s">
        <v>395</v>
      </c>
      <c r="P4233" t="s">
        <v>22</v>
      </c>
      <c r="Q4233" t="s">
        <v>22</v>
      </c>
      <c r="R4233">
        <v>0.25</v>
      </c>
      <c r="S4233">
        <v>4826.49</v>
      </c>
      <c r="T4233">
        <v>4805.67</v>
      </c>
      <c r="U4233">
        <v>0.25</v>
      </c>
      <c r="V4233">
        <v>0</v>
      </c>
      <c r="W4233">
        <v>0</v>
      </c>
      <c r="X4233">
        <v>0.25</v>
      </c>
      <c r="Y4233">
        <v>0</v>
      </c>
      <c r="Z4233">
        <v>0</v>
      </c>
      <c r="AD4233">
        <v>0.5</v>
      </c>
      <c r="AE4233">
        <v>93.905799999999999</v>
      </c>
      <c r="AF4233">
        <v>93.885400000000004</v>
      </c>
      <c r="AG4233">
        <v>0.5</v>
      </c>
      <c r="AH4233">
        <v>87.966200000000001</v>
      </c>
      <c r="AI4233">
        <v>88.162199999999999</v>
      </c>
      <c r="AL4233" t="s">
        <v>22</v>
      </c>
      <c r="AM4233" t="s">
        <v>22</v>
      </c>
    </row>
    <row r="4234" spans="1:39" hidden="1" x14ac:dyDescent="0.25">
      <c r="A4234" s="3">
        <v>45215.30558133102</v>
      </c>
      <c r="B4234" t="s">
        <v>2223</v>
      </c>
      <c r="C4234" t="s">
        <v>2224</v>
      </c>
      <c r="D4234" t="s">
        <v>2225</v>
      </c>
      <c r="E4234">
        <v>10</v>
      </c>
      <c r="F4234" t="s">
        <v>88</v>
      </c>
      <c r="G4234" t="s">
        <v>24</v>
      </c>
      <c r="H4234" s="7"/>
      <c r="I4234" t="s">
        <v>90</v>
      </c>
      <c r="J4234">
        <v>1</v>
      </c>
      <c r="K4234">
        <v>0</v>
      </c>
      <c r="L4234" t="s">
        <v>22</v>
      </c>
      <c r="M4234" s="3">
        <v>45215.3</v>
      </c>
      <c r="N4234" s="3">
        <v>45215.304166666669</v>
      </c>
      <c r="O4234" t="s">
        <v>2226</v>
      </c>
      <c r="P4234" t="s">
        <v>22</v>
      </c>
      <c r="Q4234" t="s">
        <v>22</v>
      </c>
      <c r="R4234">
        <v>1</v>
      </c>
      <c r="S4234">
        <v>1215.7</v>
      </c>
      <c r="T4234">
        <v>1202.68</v>
      </c>
      <c r="U4234">
        <v>0.5</v>
      </c>
      <c r="V4234">
        <v>988.18700000000001</v>
      </c>
      <c r="W4234">
        <v>981.49199999999996</v>
      </c>
      <c r="X4234">
        <v>0.5</v>
      </c>
      <c r="Y4234">
        <v>0</v>
      </c>
      <c r="Z4234">
        <v>0</v>
      </c>
      <c r="AD4234">
        <v>0</v>
      </c>
      <c r="AE4234">
        <v>0</v>
      </c>
      <c r="AH4234">
        <v>0</v>
      </c>
      <c r="AL4234" t="s">
        <v>22</v>
      </c>
    </row>
    <row r="4235" spans="1:39" hidden="1" x14ac:dyDescent="0.25">
      <c r="A4235" s="3">
        <v>45215.305121446756</v>
      </c>
      <c r="B4235" t="s">
        <v>2223</v>
      </c>
      <c r="C4235" t="s">
        <v>2224</v>
      </c>
      <c r="D4235" t="s">
        <v>2225</v>
      </c>
      <c r="E4235">
        <v>10</v>
      </c>
      <c r="F4235" t="s">
        <v>88</v>
      </c>
      <c r="G4235" t="s">
        <v>24</v>
      </c>
      <c r="H4235" s="7"/>
      <c r="I4235" t="s">
        <v>89</v>
      </c>
      <c r="J4235">
        <v>1</v>
      </c>
      <c r="K4235">
        <v>0</v>
      </c>
      <c r="L4235" t="s">
        <v>22</v>
      </c>
      <c r="M4235" s="3">
        <v>45215.3</v>
      </c>
      <c r="N4235" s="3">
        <v>45215.303472222222</v>
      </c>
      <c r="O4235" t="s">
        <v>2226</v>
      </c>
      <c r="P4235" t="s">
        <v>22</v>
      </c>
      <c r="Q4235" t="s">
        <v>22</v>
      </c>
      <c r="R4235">
        <v>1</v>
      </c>
      <c r="S4235">
        <v>614.96</v>
      </c>
      <c r="T4235">
        <v>610.71299999999997</v>
      </c>
      <c r="U4235">
        <v>0.5</v>
      </c>
      <c r="V4235">
        <v>380.75700000000001</v>
      </c>
      <c r="W4235">
        <v>376.14100000000002</v>
      </c>
      <c r="X4235">
        <v>0.5</v>
      </c>
      <c r="Y4235">
        <v>0</v>
      </c>
      <c r="Z4235">
        <v>0</v>
      </c>
      <c r="AD4235">
        <v>1</v>
      </c>
      <c r="AE4235">
        <v>0</v>
      </c>
      <c r="AH4235">
        <v>0</v>
      </c>
      <c r="AL4235" t="s">
        <v>22</v>
      </c>
    </row>
    <row r="4236" spans="1:39" hidden="1" x14ac:dyDescent="0.25">
      <c r="A4236" s="3">
        <v>45215.302993634257</v>
      </c>
      <c r="B4236" t="s">
        <v>394</v>
      </c>
      <c r="C4236" t="s">
        <v>187</v>
      </c>
      <c r="D4236" t="s">
        <v>188</v>
      </c>
      <c r="E4236">
        <v>500</v>
      </c>
      <c r="F4236" t="s">
        <v>68</v>
      </c>
      <c r="G4236" t="s">
        <v>20</v>
      </c>
      <c r="H4236" s="7">
        <v>218610</v>
      </c>
      <c r="I4236" t="s">
        <v>100</v>
      </c>
      <c r="J4236">
        <v>1</v>
      </c>
      <c r="K4236">
        <v>0</v>
      </c>
      <c r="L4236" t="s">
        <v>22</v>
      </c>
      <c r="M4236" s="3">
        <v>45215.3</v>
      </c>
      <c r="N4236" s="3">
        <v>45215.3</v>
      </c>
      <c r="O4236" t="s">
        <v>395</v>
      </c>
      <c r="P4236" t="s">
        <v>22</v>
      </c>
      <c r="Q4236" t="s">
        <v>22</v>
      </c>
      <c r="R4236">
        <v>0.25</v>
      </c>
      <c r="S4236">
        <v>4706.3</v>
      </c>
      <c r="T4236">
        <v>4674.1000000000004</v>
      </c>
      <c r="U4236">
        <v>0.25</v>
      </c>
      <c r="V4236">
        <v>0</v>
      </c>
      <c r="W4236">
        <v>0</v>
      </c>
      <c r="X4236">
        <v>0.25</v>
      </c>
      <c r="Y4236">
        <v>0</v>
      </c>
      <c r="Z4236">
        <v>0</v>
      </c>
      <c r="AD4236">
        <v>0.5</v>
      </c>
      <c r="AE4236">
        <v>84.962500000000006</v>
      </c>
      <c r="AF4236">
        <v>84.563900000000004</v>
      </c>
      <c r="AG4236">
        <v>0.5</v>
      </c>
      <c r="AH4236">
        <v>85.389399999999995</v>
      </c>
      <c r="AI4236">
        <v>85.362300000000005</v>
      </c>
      <c r="AL4236" t="s">
        <v>22</v>
      </c>
      <c r="AM4236" t="s">
        <v>22</v>
      </c>
    </row>
    <row r="4237" spans="1:39" hidden="1" x14ac:dyDescent="0.25">
      <c r="A4237" s="3">
        <v>45215.299627233799</v>
      </c>
      <c r="B4237" t="s">
        <v>1824</v>
      </c>
      <c r="C4237" t="s">
        <v>1825</v>
      </c>
      <c r="D4237" t="s">
        <v>1826</v>
      </c>
      <c r="E4237">
        <v>60</v>
      </c>
      <c r="F4237" t="s">
        <v>19</v>
      </c>
      <c r="G4237" t="s">
        <v>20</v>
      </c>
      <c r="H4237" s="7">
        <v>213773</v>
      </c>
      <c r="I4237" t="s">
        <v>59</v>
      </c>
      <c r="J4237">
        <v>0</v>
      </c>
      <c r="K4237">
        <v>0</v>
      </c>
      <c r="L4237" t="s">
        <v>22</v>
      </c>
      <c r="M4237" s="3">
        <v>45215.29791666667</v>
      </c>
      <c r="N4237" s="3">
        <v>45215.298611111109</v>
      </c>
      <c r="O4237" t="s">
        <v>2173</v>
      </c>
      <c r="P4237" t="s">
        <v>154</v>
      </c>
      <c r="Q4237" t="s">
        <v>2149</v>
      </c>
      <c r="R4237">
        <v>2</v>
      </c>
      <c r="S4237">
        <v>0</v>
      </c>
      <c r="T4237">
        <v>0</v>
      </c>
      <c r="U4237">
        <v>2</v>
      </c>
      <c r="V4237">
        <v>0</v>
      </c>
      <c r="W4237">
        <v>0</v>
      </c>
      <c r="X4237">
        <v>2</v>
      </c>
      <c r="Y4237">
        <v>0</v>
      </c>
      <c r="Z4237">
        <v>0</v>
      </c>
      <c r="AB4237">
        <v>0</v>
      </c>
      <c r="AD4237">
        <v>2</v>
      </c>
      <c r="AE4237">
        <v>0</v>
      </c>
      <c r="AH4237">
        <v>0</v>
      </c>
      <c r="AL4237" t="s">
        <v>22</v>
      </c>
    </row>
    <row r="4238" spans="1:39" hidden="1" x14ac:dyDescent="0.25">
      <c r="A4238" s="3">
        <v>45215.28274667824</v>
      </c>
      <c r="B4238" t="s">
        <v>2223</v>
      </c>
      <c r="C4238" t="s">
        <v>2224</v>
      </c>
      <c r="D4238" t="s">
        <v>2225</v>
      </c>
      <c r="E4238">
        <v>10</v>
      </c>
      <c r="F4238" t="s">
        <v>88</v>
      </c>
      <c r="G4238" t="s">
        <v>24</v>
      </c>
      <c r="H4238" s="7"/>
      <c r="I4238" t="s">
        <v>89</v>
      </c>
      <c r="J4238">
        <v>1</v>
      </c>
      <c r="K4238">
        <v>0</v>
      </c>
      <c r="L4238" t="s">
        <v>22</v>
      </c>
      <c r="M4238" s="3">
        <v>45215.277777777781</v>
      </c>
      <c r="N4238" s="3">
        <v>45215.28125</v>
      </c>
      <c r="O4238" t="s">
        <v>2226</v>
      </c>
      <c r="P4238" t="s">
        <v>22</v>
      </c>
      <c r="Q4238" t="s">
        <v>22</v>
      </c>
      <c r="R4238">
        <v>1</v>
      </c>
      <c r="S4238">
        <v>601.60400000000004</v>
      </c>
      <c r="T4238">
        <v>598.09500000000003</v>
      </c>
      <c r="U4238">
        <v>0.5</v>
      </c>
      <c r="V4238">
        <v>404.947</v>
      </c>
      <c r="W4238">
        <v>399.9</v>
      </c>
      <c r="X4238">
        <v>0.5</v>
      </c>
      <c r="Y4238">
        <v>0</v>
      </c>
      <c r="Z4238">
        <v>0</v>
      </c>
      <c r="AD4238">
        <v>1</v>
      </c>
      <c r="AE4238">
        <v>0</v>
      </c>
      <c r="AH4238">
        <v>0</v>
      </c>
      <c r="AL4238" t="s">
        <v>22</v>
      </c>
    </row>
    <row r="4239" spans="1:39" hidden="1" x14ac:dyDescent="0.25">
      <c r="A4239" s="3">
        <v>45215.282682754631</v>
      </c>
      <c r="B4239" t="s">
        <v>2206</v>
      </c>
      <c r="C4239" t="s">
        <v>267</v>
      </c>
      <c r="D4239" t="s">
        <v>268</v>
      </c>
      <c r="E4239">
        <v>10</v>
      </c>
      <c r="F4239" t="s">
        <v>57</v>
      </c>
      <c r="G4239" t="s">
        <v>57</v>
      </c>
      <c r="H4239" s="7">
        <v>198411</v>
      </c>
      <c r="I4239" t="s">
        <v>87</v>
      </c>
      <c r="J4239">
        <v>1</v>
      </c>
      <c r="K4239">
        <v>0</v>
      </c>
      <c r="L4239" t="s">
        <v>22</v>
      </c>
      <c r="M4239" s="3">
        <v>45215.268055555556</v>
      </c>
      <c r="N4239" s="3">
        <v>45215.28402777778</v>
      </c>
      <c r="O4239" t="s">
        <v>2227</v>
      </c>
      <c r="P4239" t="s">
        <v>22</v>
      </c>
      <c r="Q4239" t="s">
        <v>22</v>
      </c>
      <c r="R4239">
        <v>2</v>
      </c>
      <c r="S4239">
        <v>486</v>
      </c>
      <c r="T4239">
        <v>486</v>
      </c>
      <c r="U4239">
        <v>2</v>
      </c>
      <c r="V4239">
        <v>355</v>
      </c>
      <c r="W4239">
        <v>355</v>
      </c>
      <c r="X4239">
        <v>2</v>
      </c>
      <c r="Y4239">
        <v>354</v>
      </c>
      <c r="Z4239">
        <v>354</v>
      </c>
      <c r="AA4239">
        <v>2</v>
      </c>
      <c r="AB4239">
        <v>355</v>
      </c>
      <c r="AC4239">
        <v>355</v>
      </c>
      <c r="AD4239">
        <v>2</v>
      </c>
      <c r="AE4239">
        <v>0</v>
      </c>
      <c r="AH4239">
        <v>0</v>
      </c>
      <c r="AL4239" t="s">
        <v>22</v>
      </c>
    </row>
    <row r="4240" spans="1:39" hidden="1" x14ac:dyDescent="0.25">
      <c r="A4240" s="3">
        <v>45215.277161030092</v>
      </c>
      <c r="B4240" t="s">
        <v>2223</v>
      </c>
      <c r="C4240" t="s">
        <v>2224</v>
      </c>
      <c r="D4240" t="s">
        <v>2225</v>
      </c>
      <c r="E4240">
        <v>10</v>
      </c>
      <c r="F4240" t="s">
        <v>88</v>
      </c>
      <c r="G4240" t="s">
        <v>24</v>
      </c>
      <c r="H4240" s="7"/>
      <c r="I4240" t="s">
        <v>90</v>
      </c>
      <c r="J4240">
        <v>1</v>
      </c>
      <c r="K4240">
        <v>0</v>
      </c>
      <c r="L4240" t="s">
        <v>22</v>
      </c>
      <c r="M4240" s="3">
        <v>45215.271527777775</v>
      </c>
      <c r="N4240" s="3">
        <v>45215.275694444441</v>
      </c>
      <c r="O4240" t="s">
        <v>2226</v>
      </c>
      <c r="P4240" t="s">
        <v>22</v>
      </c>
      <c r="Q4240" t="s">
        <v>22</v>
      </c>
      <c r="R4240">
        <v>1</v>
      </c>
      <c r="S4240">
        <v>1222.58</v>
      </c>
      <c r="T4240">
        <v>1210.3599999999999</v>
      </c>
      <c r="U4240">
        <v>0.5</v>
      </c>
      <c r="V4240">
        <v>956.06200000000001</v>
      </c>
      <c r="W4240">
        <v>948.38400000000001</v>
      </c>
      <c r="X4240">
        <v>0.5</v>
      </c>
      <c r="Y4240">
        <v>0</v>
      </c>
      <c r="Z4240">
        <v>0</v>
      </c>
      <c r="AD4240">
        <v>0</v>
      </c>
      <c r="AE4240">
        <v>0</v>
      </c>
      <c r="AH4240">
        <v>0</v>
      </c>
      <c r="AL4240" t="s">
        <v>22</v>
      </c>
    </row>
    <row r="4241" spans="1:38" hidden="1" x14ac:dyDescent="0.25">
      <c r="A4241" s="3">
        <v>45215.276897951386</v>
      </c>
      <c r="B4241" t="s">
        <v>2223</v>
      </c>
      <c r="C4241" t="s">
        <v>2224</v>
      </c>
      <c r="D4241" t="s">
        <v>2225</v>
      </c>
      <c r="E4241">
        <v>10</v>
      </c>
      <c r="F4241" t="s">
        <v>88</v>
      </c>
      <c r="G4241" t="s">
        <v>24</v>
      </c>
      <c r="H4241" s="7"/>
      <c r="I4241" t="s">
        <v>89</v>
      </c>
      <c r="J4241">
        <v>1</v>
      </c>
      <c r="K4241">
        <v>0</v>
      </c>
      <c r="L4241" t="s">
        <v>22</v>
      </c>
      <c r="M4241" s="3">
        <v>45215.272222222222</v>
      </c>
      <c r="N4241" s="3">
        <v>45215.275694444441</v>
      </c>
      <c r="O4241" t="s">
        <v>2226</v>
      </c>
      <c r="P4241" t="s">
        <v>22</v>
      </c>
      <c r="Q4241" t="s">
        <v>22</v>
      </c>
      <c r="R4241">
        <v>1</v>
      </c>
      <c r="S4241">
        <v>629.30200000000002</v>
      </c>
      <c r="T4241">
        <v>624.68600000000004</v>
      </c>
      <c r="U4241">
        <v>0.5</v>
      </c>
      <c r="V4241">
        <v>380.94200000000001</v>
      </c>
      <c r="W4241">
        <v>376.81799999999998</v>
      </c>
      <c r="X4241">
        <v>0.5</v>
      </c>
      <c r="Y4241">
        <v>0</v>
      </c>
      <c r="Z4241">
        <v>0</v>
      </c>
      <c r="AD4241">
        <v>1</v>
      </c>
      <c r="AE4241">
        <v>0</v>
      </c>
      <c r="AH4241">
        <v>0</v>
      </c>
      <c r="AL4241" t="s">
        <v>22</v>
      </c>
    </row>
    <row r="4242" spans="1:38" hidden="1" x14ac:dyDescent="0.25">
      <c r="A4242" s="3">
        <v>45215.267435451387</v>
      </c>
      <c r="B4242" t="s">
        <v>2174</v>
      </c>
      <c r="C4242" t="s">
        <v>2175</v>
      </c>
      <c r="D4242" t="s">
        <v>2176</v>
      </c>
      <c r="E4242">
        <v>20</v>
      </c>
      <c r="F4242" t="s">
        <v>19</v>
      </c>
      <c r="G4242" t="s">
        <v>20</v>
      </c>
      <c r="H4242" s="7">
        <v>213773</v>
      </c>
      <c r="I4242" t="s">
        <v>67</v>
      </c>
      <c r="J4242">
        <v>1</v>
      </c>
      <c r="K4242">
        <v>0</v>
      </c>
      <c r="L4242" t="s">
        <v>22</v>
      </c>
      <c r="M4242" s="3">
        <v>45215.252083333333</v>
      </c>
      <c r="N4242" s="3">
        <v>45215.265972222223</v>
      </c>
      <c r="O4242" t="s">
        <v>2222</v>
      </c>
      <c r="P4242" t="s">
        <v>2178</v>
      </c>
      <c r="Q4242" t="s">
        <v>2184</v>
      </c>
      <c r="R4242">
        <v>2</v>
      </c>
      <c r="S4242">
        <v>1196.94</v>
      </c>
      <c r="T4242">
        <v>1182.19</v>
      </c>
      <c r="U4242">
        <v>2</v>
      </c>
      <c r="V4242">
        <v>1055.3499999999999</v>
      </c>
      <c r="W4242">
        <v>1045.1099999999999</v>
      </c>
      <c r="X4242">
        <v>2</v>
      </c>
      <c r="Y4242">
        <v>1004.1</v>
      </c>
      <c r="Z4242">
        <v>990.47500000000002</v>
      </c>
      <c r="AA4242">
        <v>2</v>
      </c>
      <c r="AB4242">
        <v>991.8</v>
      </c>
      <c r="AC4242">
        <v>981.07500000000005</v>
      </c>
      <c r="AD4242">
        <v>2</v>
      </c>
      <c r="AE4242">
        <v>95.805000000000007</v>
      </c>
      <c r="AF4242">
        <v>96.284999999999997</v>
      </c>
      <c r="AG4242">
        <v>2</v>
      </c>
      <c r="AH4242">
        <v>94.265199999999993</v>
      </c>
      <c r="AI4242">
        <v>93.905100000000004</v>
      </c>
      <c r="AL4242" t="s">
        <v>22</v>
      </c>
    </row>
    <row r="4243" spans="1:38" hidden="1" x14ac:dyDescent="0.25">
      <c r="A4243" s="3">
        <v>45215.261035381947</v>
      </c>
      <c r="B4243" t="s">
        <v>397</v>
      </c>
      <c r="C4243" t="s">
        <v>398</v>
      </c>
      <c r="D4243" t="s">
        <v>399</v>
      </c>
      <c r="E4243">
        <v>24</v>
      </c>
      <c r="F4243" t="s">
        <v>77</v>
      </c>
      <c r="G4243" t="s">
        <v>24</v>
      </c>
      <c r="H4243" s="7">
        <v>216705</v>
      </c>
      <c r="I4243" t="s">
        <v>78</v>
      </c>
      <c r="J4243">
        <v>1</v>
      </c>
      <c r="K4243">
        <v>0</v>
      </c>
      <c r="L4243" t="s">
        <v>22</v>
      </c>
      <c r="M4243" s="3">
        <v>45215.453472222223</v>
      </c>
      <c r="N4243" s="3">
        <v>45215.46597222222</v>
      </c>
      <c r="O4243" t="s">
        <v>2221</v>
      </c>
      <c r="P4243" t="s">
        <v>22</v>
      </c>
      <c r="Q4243" t="s">
        <v>22</v>
      </c>
      <c r="R4243">
        <v>3</v>
      </c>
      <c r="S4243">
        <v>7927</v>
      </c>
      <c r="T4243">
        <v>7896.07</v>
      </c>
      <c r="U4243">
        <v>3</v>
      </c>
      <c r="V4243">
        <v>5312</v>
      </c>
      <c r="W4243">
        <v>5297.04</v>
      </c>
      <c r="X4243">
        <v>3</v>
      </c>
      <c r="Y4243">
        <v>5313</v>
      </c>
      <c r="Z4243">
        <v>5295.69</v>
      </c>
      <c r="AL4243" t="s">
        <v>22</v>
      </c>
    </row>
    <row r="4244" spans="1:38" hidden="1" x14ac:dyDescent="0.25">
      <c r="A4244" s="3">
        <v>45215.260413310185</v>
      </c>
      <c r="B4244" t="s">
        <v>2174</v>
      </c>
      <c r="C4244" t="s">
        <v>2175</v>
      </c>
      <c r="D4244" t="s">
        <v>2176</v>
      </c>
      <c r="E4244">
        <v>20</v>
      </c>
      <c r="F4244" t="s">
        <v>19</v>
      </c>
      <c r="G4244" t="s">
        <v>20</v>
      </c>
      <c r="H4244" s="7">
        <v>213773</v>
      </c>
      <c r="I4244" t="s">
        <v>59</v>
      </c>
      <c r="J4244">
        <v>1</v>
      </c>
      <c r="K4244">
        <v>0</v>
      </c>
      <c r="L4244" t="s">
        <v>22</v>
      </c>
      <c r="M4244" s="3">
        <v>45215.244444444441</v>
      </c>
      <c r="N4244" s="3">
        <v>45215.259027777778</v>
      </c>
      <c r="O4244" t="s">
        <v>2219</v>
      </c>
      <c r="P4244" t="s">
        <v>2220</v>
      </c>
      <c r="Q4244" t="s">
        <v>2184</v>
      </c>
      <c r="R4244">
        <v>2</v>
      </c>
      <c r="S4244">
        <v>1263.8599999999999</v>
      </c>
      <c r="T4244">
        <v>1242.8399999999999</v>
      </c>
      <c r="U4244">
        <v>2</v>
      </c>
      <c r="V4244">
        <v>1100.3900000000001</v>
      </c>
      <c r="W4244">
        <v>1092.47</v>
      </c>
      <c r="X4244">
        <v>2</v>
      </c>
      <c r="Y4244">
        <v>1030.8800000000001</v>
      </c>
      <c r="Z4244">
        <v>1017.55</v>
      </c>
      <c r="AA4244">
        <v>2</v>
      </c>
      <c r="AB4244">
        <v>1036.6400000000001</v>
      </c>
      <c r="AC4244">
        <v>1028</v>
      </c>
      <c r="AD4244">
        <v>2</v>
      </c>
      <c r="AE4244">
        <v>95.312399999999997</v>
      </c>
      <c r="AF4244">
        <v>94.726900000000001</v>
      </c>
      <c r="AG4244">
        <v>2</v>
      </c>
      <c r="AH4244">
        <v>92.209699999999998</v>
      </c>
      <c r="AI4244">
        <v>91.189700000000002</v>
      </c>
      <c r="AL4244" t="s">
        <v>22</v>
      </c>
    </row>
    <row r="4245" spans="1:38" hidden="1" x14ac:dyDescent="0.25">
      <c r="A4245" s="3">
        <v>45215.257369016203</v>
      </c>
      <c r="B4245" t="s">
        <v>2217</v>
      </c>
      <c r="C4245" t="s">
        <v>1281</v>
      </c>
      <c r="D4245" t="s">
        <v>1282</v>
      </c>
      <c r="E4245">
        <v>2</v>
      </c>
      <c r="F4245" t="s">
        <v>88</v>
      </c>
      <c r="G4245" t="s">
        <v>24</v>
      </c>
      <c r="H4245" s="7"/>
      <c r="I4245" t="s">
        <v>90</v>
      </c>
      <c r="J4245">
        <v>1</v>
      </c>
      <c r="K4245">
        <v>0</v>
      </c>
      <c r="L4245" t="s">
        <v>22</v>
      </c>
      <c r="M4245" s="3">
        <v>45215.252083333333</v>
      </c>
      <c r="N4245" s="3">
        <v>45215.255555555559</v>
      </c>
      <c r="O4245" t="s">
        <v>2218</v>
      </c>
      <c r="P4245" t="s">
        <v>22</v>
      </c>
      <c r="Q4245" t="s">
        <v>22</v>
      </c>
      <c r="R4245">
        <v>1</v>
      </c>
      <c r="S4245">
        <v>1229.03</v>
      </c>
      <c r="T4245">
        <v>1213.1199999999999</v>
      </c>
      <c r="U4245">
        <v>0.5</v>
      </c>
      <c r="V4245">
        <v>971.29600000000005</v>
      </c>
      <c r="W4245">
        <v>964.17</v>
      </c>
      <c r="X4245">
        <v>0.5</v>
      </c>
      <c r="Y4245">
        <v>0</v>
      </c>
      <c r="Z4245">
        <v>0</v>
      </c>
      <c r="AD4245">
        <v>0</v>
      </c>
      <c r="AE4245">
        <v>0</v>
      </c>
      <c r="AH4245">
        <v>0</v>
      </c>
      <c r="AL4245" t="s">
        <v>22</v>
      </c>
    </row>
    <row r="4246" spans="1:38" hidden="1" x14ac:dyDescent="0.25">
      <c r="A4246" s="3">
        <v>45215.256885798612</v>
      </c>
      <c r="B4246" t="s">
        <v>2217</v>
      </c>
      <c r="C4246" t="s">
        <v>1281</v>
      </c>
      <c r="D4246" t="s">
        <v>1282</v>
      </c>
      <c r="E4246">
        <v>2</v>
      </c>
      <c r="F4246" t="s">
        <v>88</v>
      </c>
      <c r="G4246" t="s">
        <v>24</v>
      </c>
      <c r="H4246" s="7"/>
      <c r="I4246" t="s">
        <v>89</v>
      </c>
      <c r="J4246">
        <v>1</v>
      </c>
      <c r="K4246">
        <v>0</v>
      </c>
      <c r="L4246" t="s">
        <v>22</v>
      </c>
      <c r="M4246" s="3">
        <v>45215.252083333333</v>
      </c>
      <c r="N4246" s="3">
        <v>45215.255555555559</v>
      </c>
      <c r="O4246" t="s">
        <v>2218</v>
      </c>
      <c r="P4246" t="s">
        <v>22</v>
      </c>
      <c r="Q4246" t="s">
        <v>22</v>
      </c>
      <c r="R4246">
        <v>1</v>
      </c>
      <c r="S4246">
        <v>585.10799999999995</v>
      </c>
      <c r="T4246">
        <v>581.66099999999994</v>
      </c>
      <c r="U4246">
        <v>0.5</v>
      </c>
      <c r="V4246">
        <v>375.71</v>
      </c>
      <c r="W4246">
        <v>371.58600000000001</v>
      </c>
      <c r="X4246">
        <v>0.5</v>
      </c>
      <c r="Y4246">
        <v>0</v>
      </c>
      <c r="Z4246">
        <v>0</v>
      </c>
      <c r="AD4246">
        <v>1</v>
      </c>
      <c r="AE4246">
        <v>0</v>
      </c>
      <c r="AH4246">
        <v>0</v>
      </c>
      <c r="AL4246" t="s">
        <v>22</v>
      </c>
    </row>
    <row r="4247" spans="1:38" hidden="1" x14ac:dyDescent="0.25">
      <c r="A4247" s="3">
        <v>45215.256149502318</v>
      </c>
      <c r="B4247" t="s">
        <v>2206</v>
      </c>
      <c r="C4247" t="s">
        <v>267</v>
      </c>
      <c r="D4247" t="s">
        <v>268</v>
      </c>
      <c r="E4247">
        <v>10</v>
      </c>
      <c r="F4247" t="s">
        <v>57</v>
      </c>
      <c r="G4247" t="s">
        <v>57</v>
      </c>
      <c r="H4247" s="7">
        <v>198411</v>
      </c>
      <c r="I4247" t="s">
        <v>87</v>
      </c>
      <c r="J4247">
        <v>1</v>
      </c>
      <c r="K4247">
        <v>0</v>
      </c>
      <c r="L4247" t="s">
        <v>22</v>
      </c>
      <c r="M4247" s="3">
        <v>45215.243750000001</v>
      </c>
      <c r="N4247" s="3">
        <v>45215.257638888892</v>
      </c>
      <c r="O4247" t="s">
        <v>2216</v>
      </c>
      <c r="P4247" t="s">
        <v>22</v>
      </c>
      <c r="Q4247" t="s">
        <v>22</v>
      </c>
      <c r="R4247">
        <v>2</v>
      </c>
      <c r="S4247">
        <v>482</v>
      </c>
      <c r="T4247">
        <v>482</v>
      </c>
      <c r="U4247">
        <v>2</v>
      </c>
      <c r="V4247">
        <v>354</v>
      </c>
      <c r="W4247">
        <v>354</v>
      </c>
      <c r="X4247">
        <v>2</v>
      </c>
      <c r="Y4247">
        <v>356</v>
      </c>
      <c r="Z4247">
        <v>356</v>
      </c>
      <c r="AA4247">
        <v>2</v>
      </c>
      <c r="AB4247">
        <v>355</v>
      </c>
      <c r="AC4247">
        <v>355</v>
      </c>
      <c r="AD4247">
        <v>2</v>
      </c>
      <c r="AE4247">
        <v>0</v>
      </c>
      <c r="AH4247">
        <v>0</v>
      </c>
      <c r="AL4247" t="s">
        <v>22</v>
      </c>
    </row>
    <row r="4248" spans="1:38" hidden="1" x14ac:dyDescent="0.25">
      <c r="A4248" s="3">
        <v>45215.245987812501</v>
      </c>
      <c r="B4248" t="s">
        <v>2212</v>
      </c>
      <c r="C4248" t="s">
        <v>2213</v>
      </c>
      <c r="D4248" t="s">
        <v>2214</v>
      </c>
      <c r="E4248">
        <v>1</v>
      </c>
      <c r="F4248" t="s">
        <v>88</v>
      </c>
      <c r="G4248" t="s">
        <v>24</v>
      </c>
      <c r="H4248" s="7"/>
      <c r="I4248" t="s">
        <v>89</v>
      </c>
      <c r="J4248">
        <v>1</v>
      </c>
      <c r="K4248">
        <v>0</v>
      </c>
      <c r="L4248" t="s">
        <v>22</v>
      </c>
      <c r="M4248" s="3">
        <v>45215.240972222222</v>
      </c>
      <c r="N4248" s="3">
        <v>45215.244444444441</v>
      </c>
      <c r="O4248" t="s">
        <v>2215</v>
      </c>
      <c r="P4248" t="s">
        <v>22</v>
      </c>
      <c r="Q4248" t="s">
        <v>22</v>
      </c>
      <c r="R4248">
        <v>1</v>
      </c>
      <c r="S4248">
        <v>604.92700000000002</v>
      </c>
      <c r="T4248">
        <v>601.173</v>
      </c>
      <c r="U4248">
        <v>0.5</v>
      </c>
      <c r="V4248">
        <v>374.91</v>
      </c>
      <c r="W4248">
        <v>371.27800000000002</v>
      </c>
      <c r="X4248">
        <v>0.5</v>
      </c>
      <c r="Y4248">
        <v>0</v>
      </c>
      <c r="Z4248">
        <v>0</v>
      </c>
      <c r="AD4248">
        <v>1</v>
      </c>
      <c r="AE4248">
        <v>0</v>
      </c>
      <c r="AH4248">
        <v>0</v>
      </c>
      <c r="AL4248" t="s">
        <v>22</v>
      </c>
    </row>
    <row r="4249" spans="1:38" hidden="1" x14ac:dyDescent="0.25">
      <c r="A4249" s="3">
        <v>45215.239594479164</v>
      </c>
      <c r="B4249" t="s">
        <v>2174</v>
      </c>
      <c r="C4249" t="s">
        <v>2175</v>
      </c>
      <c r="D4249" t="s">
        <v>2176</v>
      </c>
      <c r="E4249">
        <v>20</v>
      </c>
      <c r="F4249" t="s">
        <v>19</v>
      </c>
      <c r="G4249" t="s">
        <v>20</v>
      </c>
      <c r="H4249" s="7">
        <v>213773</v>
      </c>
      <c r="I4249" t="s">
        <v>67</v>
      </c>
      <c r="J4249">
        <v>1</v>
      </c>
      <c r="K4249">
        <v>0</v>
      </c>
      <c r="L4249" t="s">
        <v>22</v>
      </c>
      <c r="M4249" s="3">
        <v>45215.223611111112</v>
      </c>
      <c r="N4249" s="3">
        <v>45215.238888888889</v>
      </c>
      <c r="O4249" t="s">
        <v>2210</v>
      </c>
      <c r="P4249" t="s">
        <v>2211</v>
      </c>
      <c r="Q4249" t="s">
        <v>2179</v>
      </c>
      <c r="R4249">
        <v>2</v>
      </c>
      <c r="S4249">
        <v>1199.06</v>
      </c>
      <c r="T4249">
        <v>1185.29</v>
      </c>
      <c r="U4249">
        <v>2</v>
      </c>
      <c r="V4249">
        <v>1058.73</v>
      </c>
      <c r="W4249">
        <v>1046.06</v>
      </c>
      <c r="X4249">
        <v>2</v>
      </c>
      <c r="Y4249">
        <v>994.46799999999996</v>
      </c>
      <c r="Z4249">
        <v>981.51700000000005</v>
      </c>
      <c r="AA4249">
        <v>2</v>
      </c>
      <c r="AB4249">
        <v>995.07</v>
      </c>
      <c r="AC4249">
        <v>984.27</v>
      </c>
      <c r="AD4249">
        <v>2</v>
      </c>
      <c r="AE4249">
        <v>95.55</v>
      </c>
      <c r="AF4249">
        <v>96.015000000000001</v>
      </c>
      <c r="AG4249">
        <v>2</v>
      </c>
      <c r="AH4249">
        <v>94.205299999999994</v>
      </c>
      <c r="AI4249">
        <v>94.055199999999999</v>
      </c>
      <c r="AL4249" t="s">
        <v>22</v>
      </c>
    </row>
    <row r="4250" spans="1:38" hidden="1" x14ac:dyDescent="0.25">
      <c r="A4250" s="3">
        <v>45215.236980706017</v>
      </c>
      <c r="B4250" t="s">
        <v>397</v>
      </c>
      <c r="C4250" t="s">
        <v>398</v>
      </c>
      <c r="D4250" t="s">
        <v>399</v>
      </c>
      <c r="E4250">
        <v>24</v>
      </c>
      <c r="F4250" t="s">
        <v>77</v>
      </c>
      <c r="G4250" t="s">
        <v>24</v>
      </c>
      <c r="H4250" s="7">
        <v>216705</v>
      </c>
      <c r="I4250" t="s">
        <v>78</v>
      </c>
      <c r="J4250">
        <v>1</v>
      </c>
      <c r="K4250">
        <v>0</v>
      </c>
      <c r="L4250" t="s">
        <v>22</v>
      </c>
      <c r="M4250" s="3">
        <v>45215.429861111108</v>
      </c>
      <c r="N4250" s="3">
        <v>45215.441666666666</v>
      </c>
      <c r="O4250" t="s">
        <v>2209</v>
      </c>
      <c r="P4250" t="s">
        <v>22</v>
      </c>
      <c r="Q4250" t="s">
        <v>22</v>
      </c>
      <c r="R4250">
        <v>3</v>
      </c>
      <c r="S4250">
        <v>7931</v>
      </c>
      <c r="T4250">
        <v>7891.52</v>
      </c>
      <c r="U4250">
        <v>3</v>
      </c>
      <c r="V4250">
        <v>5352</v>
      </c>
      <c r="W4250">
        <v>5340.84</v>
      </c>
      <c r="X4250">
        <v>3</v>
      </c>
      <c r="Y4250">
        <v>5331</v>
      </c>
      <c r="Z4250">
        <v>5313.84</v>
      </c>
      <c r="AL4250" t="s">
        <v>22</v>
      </c>
    </row>
    <row r="4251" spans="1:38" hidden="1" x14ac:dyDescent="0.25">
      <c r="A4251" s="3">
        <v>45215.231893368058</v>
      </c>
      <c r="B4251" t="s">
        <v>2200</v>
      </c>
      <c r="C4251" t="s">
        <v>255</v>
      </c>
      <c r="D4251" t="s">
        <v>256</v>
      </c>
      <c r="E4251">
        <v>2</v>
      </c>
      <c r="F4251" t="s">
        <v>88</v>
      </c>
      <c r="G4251" t="s">
        <v>24</v>
      </c>
      <c r="H4251" s="7"/>
      <c r="I4251" t="s">
        <v>89</v>
      </c>
      <c r="J4251">
        <v>1</v>
      </c>
      <c r="K4251">
        <v>0</v>
      </c>
      <c r="L4251" t="s">
        <v>22</v>
      </c>
      <c r="M4251" s="3">
        <v>45215.227083333331</v>
      </c>
      <c r="N4251" s="3">
        <v>45215.230555555558</v>
      </c>
      <c r="O4251" t="s">
        <v>2201</v>
      </c>
      <c r="P4251" t="s">
        <v>22</v>
      </c>
      <c r="Q4251" t="s">
        <v>22</v>
      </c>
      <c r="R4251">
        <v>1</v>
      </c>
      <c r="S4251">
        <v>593.11</v>
      </c>
      <c r="T4251">
        <v>589.23199999999997</v>
      </c>
      <c r="U4251">
        <v>0.5</v>
      </c>
      <c r="V4251">
        <v>375.58699999999999</v>
      </c>
      <c r="W4251">
        <v>371.03199999999998</v>
      </c>
      <c r="X4251">
        <v>0.5</v>
      </c>
      <c r="Y4251">
        <v>0</v>
      </c>
      <c r="Z4251">
        <v>0</v>
      </c>
      <c r="AD4251">
        <v>1</v>
      </c>
      <c r="AE4251">
        <v>0</v>
      </c>
      <c r="AH4251">
        <v>0</v>
      </c>
      <c r="AL4251" t="s">
        <v>22</v>
      </c>
    </row>
    <row r="4252" spans="1:38" hidden="1" x14ac:dyDescent="0.25">
      <c r="A4252" s="3">
        <v>45215.230498726851</v>
      </c>
      <c r="B4252" t="s">
        <v>2174</v>
      </c>
      <c r="C4252" t="s">
        <v>2175</v>
      </c>
      <c r="D4252" t="s">
        <v>2176</v>
      </c>
      <c r="E4252">
        <v>20</v>
      </c>
      <c r="F4252" t="s">
        <v>19</v>
      </c>
      <c r="G4252" t="s">
        <v>20</v>
      </c>
      <c r="H4252" s="7">
        <v>213773</v>
      </c>
      <c r="I4252" t="s">
        <v>59</v>
      </c>
      <c r="J4252">
        <v>1</v>
      </c>
      <c r="K4252">
        <v>0</v>
      </c>
      <c r="L4252" t="s">
        <v>22</v>
      </c>
      <c r="M4252" s="3">
        <v>45215.214583333334</v>
      </c>
      <c r="N4252" s="3">
        <v>45215.229861111111</v>
      </c>
      <c r="O4252" t="s">
        <v>2208</v>
      </c>
      <c r="P4252" t="s">
        <v>2178</v>
      </c>
      <c r="Q4252" t="s">
        <v>2184</v>
      </c>
      <c r="R4252">
        <v>2</v>
      </c>
      <c r="S4252">
        <v>1278.53</v>
      </c>
      <c r="T4252">
        <v>1258.97</v>
      </c>
      <c r="U4252">
        <v>2</v>
      </c>
      <c r="V4252">
        <v>940.31899999999996</v>
      </c>
      <c r="W4252">
        <v>933.053</v>
      </c>
      <c r="X4252">
        <v>2</v>
      </c>
      <c r="Y4252">
        <v>1014.17</v>
      </c>
      <c r="Z4252">
        <v>999.83</v>
      </c>
      <c r="AA4252">
        <v>2</v>
      </c>
      <c r="AB4252">
        <v>1014.1</v>
      </c>
      <c r="AC4252">
        <v>1007.3</v>
      </c>
      <c r="AD4252">
        <v>2</v>
      </c>
      <c r="AE4252">
        <v>95.282399999999996</v>
      </c>
      <c r="AF4252">
        <v>95.492500000000007</v>
      </c>
      <c r="AG4252">
        <v>2</v>
      </c>
      <c r="AH4252">
        <v>91.414699999999996</v>
      </c>
      <c r="AI4252">
        <v>91.324700000000007</v>
      </c>
      <c r="AL4252" t="s">
        <v>22</v>
      </c>
    </row>
    <row r="4253" spans="1:38" hidden="1" x14ac:dyDescent="0.25">
      <c r="A4253" s="3">
        <v>45215.23013822917</v>
      </c>
      <c r="B4253" t="s">
        <v>2206</v>
      </c>
      <c r="C4253" t="s">
        <v>267</v>
      </c>
      <c r="D4253" t="s">
        <v>268</v>
      </c>
      <c r="E4253">
        <v>10</v>
      </c>
      <c r="F4253" t="s">
        <v>57</v>
      </c>
      <c r="G4253" t="s">
        <v>57</v>
      </c>
      <c r="H4253" s="7">
        <v>198411</v>
      </c>
      <c r="I4253" t="s">
        <v>87</v>
      </c>
      <c r="J4253">
        <v>1</v>
      </c>
      <c r="K4253">
        <v>0</v>
      </c>
      <c r="L4253" t="s">
        <v>22</v>
      </c>
      <c r="M4253" s="3">
        <v>45215.220138888886</v>
      </c>
      <c r="N4253" s="3">
        <v>45215.231249999997</v>
      </c>
      <c r="O4253" t="s">
        <v>2207</v>
      </c>
      <c r="P4253" t="s">
        <v>22</v>
      </c>
      <c r="Q4253" t="s">
        <v>22</v>
      </c>
      <c r="R4253">
        <v>2</v>
      </c>
      <c r="S4253">
        <v>489</v>
      </c>
      <c r="T4253">
        <v>489</v>
      </c>
      <c r="U4253">
        <v>2</v>
      </c>
      <c r="V4253">
        <v>356</v>
      </c>
      <c r="W4253">
        <v>356</v>
      </c>
      <c r="X4253">
        <v>2</v>
      </c>
      <c r="Y4253">
        <v>354</v>
      </c>
      <c r="Z4253">
        <v>354</v>
      </c>
      <c r="AA4253">
        <v>2</v>
      </c>
      <c r="AB4253">
        <v>356</v>
      </c>
      <c r="AC4253">
        <v>356</v>
      </c>
      <c r="AD4253">
        <v>2</v>
      </c>
      <c r="AE4253">
        <v>0</v>
      </c>
      <c r="AH4253">
        <v>0</v>
      </c>
      <c r="AL4253" t="s">
        <v>22</v>
      </c>
    </row>
    <row r="4254" spans="1:38" hidden="1" x14ac:dyDescent="0.25">
      <c r="A4254" s="3">
        <v>45215.226782986108</v>
      </c>
      <c r="B4254" t="s">
        <v>2202</v>
      </c>
      <c r="C4254" t="s">
        <v>2203</v>
      </c>
      <c r="D4254" t="s">
        <v>2204</v>
      </c>
      <c r="E4254">
        <v>1</v>
      </c>
      <c r="F4254" t="s">
        <v>88</v>
      </c>
      <c r="G4254" t="s">
        <v>24</v>
      </c>
      <c r="H4254" s="7"/>
      <c r="I4254" t="s">
        <v>90</v>
      </c>
      <c r="J4254">
        <v>1</v>
      </c>
      <c r="K4254">
        <v>0</v>
      </c>
      <c r="L4254" t="s">
        <v>22</v>
      </c>
      <c r="M4254" s="3">
        <v>45215.22152777778</v>
      </c>
      <c r="N4254" s="3">
        <v>45215.224999999999</v>
      </c>
      <c r="O4254" t="s">
        <v>2205</v>
      </c>
      <c r="P4254" t="s">
        <v>22</v>
      </c>
      <c r="Q4254" t="s">
        <v>22</v>
      </c>
      <c r="R4254">
        <v>1</v>
      </c>
      <c r="S4254">
        <v>1284.1300000000001</v>
      </c>
      <c r="T4254">
        <v>1269.57</v>
      </c>
      <c r="U4254">
        <v>0.5</v>
      </c>
      <c r="V4254">
        <v>960.85299999999995</v>
      </c>
      <c r="W4254">
        <v>953.851</v>
      </c>
      <c r="X4254">
        <v>0.5</v>
      </c>
      <c r="Y4254">
        <v>0</v>
      </c>
      <c r="Z4254">
        <v>0</v>
      </c>
      <c r="AD4254">
        <v>0</v>
      </c>
      <c r="AE4254">
        <v>0</v>
      </c>
      <c r="AH4254">
        <v>0</v>
      </c>
      <c r="AL4254" t="s">
        <v>22</v>
      </c>
    </row>
    <row r="4255" spans="1:38" hidden="1" x14ac:dyDescent="0.25">
      <c r="A4255" s="3">
        <v>45215.226369097225</v>
      </c>
      <c r="B4255" t="s">
        <v>2200</v>
      </c>
      <c r="C4255" t="s">
        <v>255</v>
      </c>
      <c r="D4255" t="s">
        <v>256</v>
      </c>
      <c r="E4255">
        <v>2</v>
      </c>
      <c r="F4255" t="s">
        <v>88</v>
      </c>
      <c r="G4255" t="s">
        <v>24</v>
      </c>
      <c r="H4255" s="7"/>
      <c r="I4255" t="s">
        <v>89</v>
      </c>
      <c r="J4255">
        <v>1</v>
      </c>
      <c r="K4255">
        <v>0</v>
      </c>
      <c r="L4255" t="s">
        <v>22</v>
      </c>
      <c r="M4255" s="3">
        <v>45215.22152777778</v>
      </c>
      <c r="N4255" s="3">
        <v>45215.224999999999</v>
      </c>
      <c r="O4255" t="s">
        <v>2201</v>
      </c>
      <c r="P4255" t="s">
        <v>22</v>
      </c>
      <c r="Q4255" t="s">
        <v>22</v>
      </c>
      <c r="R4255">
        <v>1</v>
      </c>
      <c r="S4255">
        <v>614.77599999999995</v>
      </c>
      <c r="T4255">
        <v>610.65200000000004</v>
      </c>
      <c r="U4255">
        <v>0.5</v>
      </c>
      <c r="V4255">
        <v>373.18599999999998</v>
      </c>
      <c r="W4255">
        <v>369.678</v>
      </c>
      <c r="X4255">
        <v>0.5</v>
      </c>
      <c r="Y4255">
        <v>0</v>
      </c>
      <c r="Z4255">
        <v>0</v>
      </c>
      <c r="AD4255">
        <v>1</v>
      </c>
      <c r="AE4255">
        <v>0</v>
      </c>
      <c r="AH4255">
        <v>0</v>
      </c>
      <c r="AL4255" t="s">
        <v>22</v>
      </c>
    </row>
    <row r="4256" spans="1:38" hidden="1" x14ac:dyDescent="0.25">
      <c r="A4256" s="3">
        <v>45215.223741435184</v>
      </c>
      <c r="B4256" t="s">
        <v>2193</v>
      </c>
      <c r="C4256" t="s">
        <v>2194</v>
      </c>
      <c r="D4256" t="s">
        <v>2195</v>
      </c>
      <c r="E4256">
        <v>1</v>
      </c>
      <c r="F4256" t="s">
        <v>19</v>
      </c>
      <c r="G4256" t="s">
        <v>20</v>
      </c>
      <c r="H4256" s="7">
        <v>84977</v>
      </c>
      <c r="I4256" t="s">
        <v>21</v>
      </c>
      <c r="J4256">
        <v>1</v>
      </c>
      <c r="K4256">
        <v>0</v>
      </c>
      <c r="L4256" t="s">
        <v>22</v>
      </c>
      <c r="M4256" s="3">
        <v>45215.200694444444</v>
      </c>
      <c r="N4256" s="3">
        <v>45215.217361111114</v>
      </c>
      <c r="O4256" t="s">
        <v>2199</v>
      </c>
      <c r="P4256" t="s">
        <v>2188</v>
      </c>
      <c r="Q4256" t="s">
        <v>345</v>
      </c>
      <c r="R4256">
        <v>2</v>
      </c>
      <c r="S4256">
        <v>559.73900000000003</v>
      </c>
      <c r="T4256">
        <v>555.32500000000005</v>
      </c>
      <c r="U4256">
        <v>2</v>
      </c>
      <c r="V4256">
        <v>352.536</v>
      </c>
      <c r="W4256">
        <v>349.96899999999999</v>
      </c>
      <c r="X4256">
        <v>2</v>
      </c>
      <c r="Y4256">
        <v>353.49099999999999</v>
      </c>
      <c r="Z4256">
        <v>350.29500000000002</v>
      </c>
      <c r="AA4256">
        <v>2</v>
      </c>
      <c r="AB4256">
        <v>357.77499999999998</v>
      </c>
      <c r="AC4256">
        <v>352.70100000000002</v>
      </c>
      <c r="AD4256">
        <v>2</v>
      </c>
      <c r="AE4256">
        <v>94.3309</v>
      </c>
      <c r="AF4256">
        <v>94.390900000000002</v>
      </c>
      <c r="AG4256">
        <v>2</v>
      </c>
      <c r="AH4256">
        <v>94.150300000000001</v>
      </c>
      <c r="AI4256">
        <v>94.4054</v>
      </c>
      <c r="AL4256" t="s">
        <v>22</v>
      </c>
    </row>
    <row r="4257" spans="1:38" hidden="1" x14ac:dyDescent="0.25">
      <c r="A4257" s="3">
        <v>45215.221278738427</v>
      </c>
      <c r="B4257" t="s">
        <v>340</v>
      </c>
      <c r="C4257" t="s">
        <v>341</v>
      </c>
      <c r="D4257" t="s">
        <v>342</v>
      </c>
      <c r="E4257">
        <v>60</v>
      </c>
      <c r="F4257" t="s">
        <v>19</v>
      </c>
      <c r="G4257" t="s">
        <v>20</v>
      </c>
      <c r="H4257" s="7">
        <v>84977</v>
      </c>
      <c r="I4257" t="s">
        <v>74</v>
      </c>
      <c r="J4257">
        <v>1</v>
      </c>
      <c r="K4257">
        <v>0</v>
      </c>
      <c r="L4257" t="s">
        <v>22</v>
      </c>
      <c r="M4257" s="3">
        <v>45215.200694444444</v>
      </c>
      <c r="N4257" s="3">
        <v>45215.214583333334</v>
      </c>
      <c r="O4257" t="s">
        <v>2120</v>
      </c>
      <c r="P4257" t="s">
        <v>1959</v>
      </c>
      <c r="Q4257" t="s">
        <v>348</v>
      </c>
      <c r="R4257">
        <v>2</v>
      </c>
      <c r="S4257">
        <v>577.40700000000004</v>
      </c>
      <c r="T4257">
        <v>566.71799999999996</v>
      </c>
      <c r="U4257">
        <v>2</v>
      </c>
      <c r="V4257">
        <v>395.36700000000002</v>
      </c>
      <c r="W4257">
        <v>386.93</v>
      </c>
      <c r="X4257">
        <v>2</v>
      </c>
      <c r="Y4257">
        <v>381.74599999999998</v>
      </c>
      <c r="Z4257">
        <v>375.94600000000003</v>
      </c>
      <c r="AA4257">
        <v>2</v>
      </c>
      <c r="AB4257">
        <v>395.17200000000003</v>
      </c>
      <c r="AC4257">
        <v>389.69200000000001</v>
      </c>
      <c r="AD4257">
        <v>2</v>
      </c>
      <c r="AE4257">
        <v>96.094399999999993</v>
      </c>
      <c r="AF4257">
        <v>94.818399999999997</v>
      </c>
      <c r="AG4257">
        <v>2</v>
      </c>
      <c r="AH4257">
        <v>92.251499999999993</v>
      </c>
      <c r="AI4257">
        <v>92.775999999999996</v>
      </c>
      <c r="AL4257" t="s">
        <v>22</v>
      </c>
    </row>
    <row r="4258" spans="1:38" hidden="1" x14ac:dyDescent="0.25">
      <c r="A4258" s="3">
        <v>45213.444384374998</v>
      </c>
      <c r="B4258" t="s">
        <v>340</v>
      </c>
      <c r="C4258" t="s">
        <v>341</v>
      </c>
      <c r="D4258" t="s">
        <v>342</v>
      </c>
      <c r="E4258">
        <v>60</v>
      </c>
      <c r="F4258" t="s">
        <v>19</v>
      </c>
      <c r="G4258" t="s">
        <v>20</v>
      </c>
      <c r="H4258" s="7">
        <v>84977</v>
      </c>
      <c r="I4258" t="s">
        <v>74</v>
      </c>
      <c r="J4258">
        <v>1</v>
      </c>
      <c r="K4258">
        <v>0</v>
      </c>
      <c r="L4258" t="s">
        <v>22</v>
      </c>
      <c r="M4258" s="3">
        <v>45213.431250000001</v>
      </c>
      <c r="N4258" s="3">
        <v>45213.4375</v>
      </c>
      <c r="O4258" t="s">
        <v>2120</v>
      </c>
      <c r="P4258" t="s">
        <v>1959</v>
      </c>
      <c r="Q4258" t="s">
        <v>348</v>
      </c>
      <c r="R4258">
        <v>2</v>
      </c>
      <c r="S4258">
        <v>600.97699999999998</v>
      </c>
      <c r="T4258">
        <v>584.92899999999997</v>
      </c>
      <c r="U4258">
        <v>2</v>
      </c>
      <c r="V4258">
        <v>378.673</v>
      </c>
      <c r="W4258">
        <v>375.11500000000001</v>
      </c>
      <c r="X4258">
        <v>2</v>
      </c>
      <c r="Y4258">
        <v>377.68400000000003</v>
      </c>
      <c r="Z4258">
        <v>368.22699999999998</v>
      </c>
      <c r="AA4258">
        <v>2</v>
      </c>
      <c r="AB4258">
        <v>391.74900000000002</v>
      </c>
      <c r="AC4258">
        <v>382.42599999999999</v>
      </c>
      <c r="AD4258">
        <v>2</v>
      </c>
      <c r="AE4258">
        <v>97.250399999999999</v>
      </c>
      <c r="AF4258">
        <v>95.418899999999994</v>
      </c>
      <c r="AG4258">
        <v>2</v>
      </c>
      <c r="AH4258">
        <v>92.686099999999996</v>
      </c>
      <c r="AI4258">
        <v>91.951800000000006</v>
      </c>
      <c r="AL4258" t="s">
        <v>22</v>
      </c>
    </row>
    <row r="4259" spans="1:38" hidden="1" x14ac:dyDescent="0.25">
      <c r="A4259" s="3">
        <v>45213.441568946757</v>
      </c>
      <c r="B4259" t="s">
        <v>2193</v>
      </c>
      <c r="C4259" t="s">
        <v>2194</v>
      </c>
      <c r="D4259" t="s">
        <v>2195</v>
      </c>
      <c r="E4259">
        <v>1</v>
      </c>
      <c r="F4259" t="s">
        <v>19</v>
      </c>
      <c r="G4259" t="s">
        <v>20</v>
      </c>
      <c r="H4259" s="7">
        <v>84977</v>
      </c>
      <c r="I4259" t="s">
        <v>21</v>
      </c>
      <c r="J4259">
        <v>0</v>
      </c>
      <c r="K4259">
        <v>1</v>
      </c>
      <c r="L4259" t="s">
        <v>22</v>
      </c>
      <c r="M4259" s="3">
        <v>45213.43472222222</v>
      </c>
      <c r="N4259" s="3">
        <v>45213.435416666667</v>
      </c>
      <c r="O4259" t="s">
        <v>2199</v>
      </c>
      <c r="P4259" t="s">
        <v>2188</v>
      </c>
      <c r="Q4259" t="s">
        <v>345</v>
      </c>
      <c r="R4259">
        <v>2</v>
      </c>
      <c r="S4259">
        <v>0</v>
      </c>
      <c r="T4259">
        <v>0</v>
      </c>
      <c r="U4259">
        <v>2</v>
      </c>
      <c r="V4259">
        <v>0</v>
      </c>
      <c r="W4259">
        <v>0</v>
      </c>
      <c r="X4259">
        <v>2</v>
      </c>
      <c r="Y4259">
        <v>0</v>
      </c>
      <c r="Z4259">
        <v>0</v>
      </c>
      <c r="AB4259">
        <v>0</v>
      </c>
      <c r="AD4259">
        <v>2</v>
      </c>
      <c r="AE4259">
        <v>0</v>
      </c>
      <c r="AH4259">
        <v>0</v>
      </c>
      <c r="AL4259" t="s">
        <v>22</v>
      </c>
    </row>
    <row r="4260" spans="1:38" hidden="1" x14ac:dyDescent="0.25">
      <c r="A4260" s="3">
        <v>45213.44092040509</v>
      </c>
      <c r="B4260" t="s">
        <v>2174</v>
      </c>
      <c r="C4260" t="s">
        <v>2175</v>
      </c>
      <c r="D4260" t="s">
        <v>2176</v>
      </c>
      <c r="E4260">
        <v>20</v>
      </c>
      <c r="F4260" t="s">
        <v>19</v>
      </c>
      <c r="G4260" t="s">
        <v>20</v>
      </c>
      <c r="H4260" s="7">
        <v>213773</v>
      </c>
      <c r="I4260" t="s">
        <v>59</v>
      </c>
      <c r="J4260">
        <v>1</v>
      </c>
      <c r="K4260">
        <v>0</v>
      </c>
      <c r="L4260" t="s">
        <v>22</v>
      </c>
      <c r="M4260" s="3">
        <v>45213.429861111108</v>
      </c>
      <c r="N4260" s="3">
        <v>45213.44027777778</v>
      </c>
      <c r="O4260" t="s">
        <v>2191</v>
      </c>
      <c r="P4260" t="s">
        <v>2186</v>
      </c>
      <c r="Q4260" t="s">
        <v>2184</v>
      </c>
      <c r="R4260">
        <v>2</v>
      </c>
      <c r="S4260">
        <v>1246.5999999999999</v>
      </c>
      <c r="T4260">
        <v>1229.51</v>
      </c>
      <c r="U4260">
        <v>2</v>
      </c>
      <c r="V4260">
        <v>972.09900000000005</v>
      </c>
      <c r="W4260">
        <v>966.76900000000001</v>
      </c>
      <c r="X4260">
        <v>2</v>
      </c>
      <c r="Y4260">
        <v>1081.67</v>
      </c>
      <c r="Z4260">
        <v>1066.8499999999999</v>
      </c>
      <c r="AA4260">
        <v>2</v>
      </c>
      <c r="AB4260">
        <v>1046.1099999999999</v>
      </c>
      <c r="AC4260">
        <v>1039.1600000000001</v>
      </c>
      <c r="AD4260">
        <v>2</v>
      </c>
      <c r="AE4260">
        <v>92.775300000000001</v>
      </c>
      <c r="AF4260">
        <v>93.375799999999998</v>
      </c>
      <c r="AG4260">
        <v>2</v>
      </c>
      <c r="AH4260">
        <v>92.014700000000005</v>
      </c>
      <c r="AI4260">
        <v>92.059700000000007</v>
      </c>
      <c r="AL4260" t="s">
        <v>22</v>
      </c>
    </row>
    <row r="4261" spans="1:38" hidden="1" x14ac:dyDescent="0.25">
      <c r="A4261" s="3">
        <v>45213.435327777777</v>
      </c>
      <c r="B4261" t="s">
        <v>340</v>
      </c>
      <c r="C4261" t="s">
        <v>341</v>
      </c>
      <c r="D4261" t="s">
        <v>342</v>
      </c>
      <c r="E4261">
        <v>60</v>
      </c>
      <c r="F4261" t="s">
        <v>19</v>
      </c>
      <c r="G4261" t="s">
        <v>20</v>
      </c>
      <c r="H4261" s="7">
        <v>84977</v>
      </c>
      <c r="I4261" t="s">
        <v>74</v>
      </c>
      <c r="J4261">
        <v>0</v>
      </c>
      <c r="K4261">
        <v>0</v>
      </c>
      <c r="L4261" t="s">
        <v>2101</v>
      </c>
      <c r="M4261" s="3">
        <v>45213.42083333333</v>
      </c>
      <c r="N4261" s="3">
        <v>45213.428472222222</v>
      </c>
      <c r="O4261" t="s">
        <v>2120</v>
      </c>
      <c r="P4261" t="s">
        <v>1959</v>
      </c>
      <c r="Q4261" t="s">
        <v>348</v>
      </c>
      <c r="R4261">
        <v>2</v>
      </c>
      <c r="S4261">
        <v>600.97699999999998</v>
      </c>
      <c r="T4261">
        <v>584.92899999999997</v>
      </c>
      <c r="U4261">
        <v>2</v>
      </c>
      <c r="V4261">
        <v>378.673</v>
      </c>
      <c r="W4261">
        <v>375.11500000000001</v>
      </c>
      <c r="X4261">
        <v>2</v>
      </c>
      <c r="Y4261">
        <v>377.68400000000003</v>
      </c>
      <c r="Z4261">
        <v>368.22699999999998</v>
      </c>
      <c r="AA4261">
        <v>2</v>
      </c>
      <c r="AB4261">
        <v>385.89400000000001</v>
      </c>
      <c r="AC4261">
        <v>373.62900000000002</v>
      </c>
      <c r="AD4261">
        <v>2</v>
      </c>
      <c r="AE4261">
        <v>0</v>
      </c>
      <c r="AH4261">
        <v>0</v>
      </c>
      <c r="AL4261" t="s">
        <v>22</v>
      </c>
    </row>
    <row r="4262" spans="1:38" hidden="1" x14ac:dyDescent="0.25">
      <c r="A4262" s="3">
        <v>45213.433913391207</v>
      </c>
      <c r="B4262" t="s">
        <v>2193</v>
      </c>
      <c r="C4262" t="s">
        <v>2194</v>
      </c>
      <c r="D4262" t="s">
        <v>2195</v>
      </c>
      <c r="E4262">
        <v>1</v>
      </c>
      <c r="F4262" t="s">
        <v>19</v>
      </c>
      <c r="G4262" t="s">
        <v>20</v>
      </c>
      <c r="H4262" s="7">
        <v>84977</v>
      </c>
      <c r="I4262" t="s">
        <v>21</v>
      </c>
      <c r="J4262">
        <v>1</v>
      </c>
      <c r="K4262">
        <v>0</v>
      </c>
      <c r="L4262" t="s">
        <v>22</v>
      </c>
      <c r="M4262" s="3">
        <v>45213.40625</v>
      </c>
      <c r="N4262" s="3">
        <v>45213.427083333336</v>
      </c>
      <c r="O4262" t="s">
        <v>2196</v>
      </c>
      <c r="P4262" t="s">
        <v>2197</v>
      </c>
      <c r="Q4262" t="s">
        <v>2198</v>
      </c>
      <c r="R4262">
        <v>2</v>
      </c>
      <c r="S4262">
        <v>5876.5</v>
      </c>
      <c r="T4262">
        <v>5831.04</v>
      </c>
      <c r="U4262">
        <v>2</v>
      </c>
      <c r="V4262">
        <v>4411.1400000000003</v>
      </c>
      <c r="W4262">
        <v>4375.32</v>
      </c>
      <c r="X4262">
        <v>2</v>
      </c>
      <c r="Y4262">
        <v>4399.1000000000004</v>
      </c>
      <c r="Z4262">
        <v>4362.34</v>
      </c>
      <c r="AA4262">
        <v>2</v>
      </c>
      <c r="AB4262">
        <v>4421.33</v>
      </c>
      <c r="AC4262">
        <v>4381.37</v>
      </c>
      <c r="AD4262">
        <v>2</v>
      </c>
      <c r="AE4262">
        <v>95.682100000000005</v>
      </c>
      <c r="AF4262">
        <v>95.276700000000005</v>
      </c>
      <c r="AG4262">
        <v>2</v>
      </c>
      <c r="AH4262">
        <v>95.365799999999993</v>
      </c>
      <c r="AI4262">
        <v>95.846100000000007</v>
      </c>
      <c r="AL4262" t="s">
        <v>22</v>
      </c>
    </row>
    <row r="4263" spans="1:38" hidden="1" x14ac:dyDescent="0.25">
      <c r="A4263" s="3">
        <v>45213.433763657406</v>
      </c>
      <c r="B4263" t="s">
        <v>2174</v>
      </c>
      <c r="C4263" t="s">
        <v>2175</v>
      </c>
      <c r="D4263" t="s">
        <v>2176</v>
      </c>
      <c r="E4263">
        <v>20</v>
      </c>
      <c r="F4263" t="s">
        <v>19</v>
      </c>
      <c r="G4263" t="s">
        <v>20</v>
      </c>
      <c r="H4263" s="7">
        <v>213773</v>
      </c>
      <c r="I4263" t="s">
        <v>67</v>
      </c>
      <c r="J4263">
        <v>1</v>
      </c>
      <c r="K4263">
        <v>0</v>
      </c>
      <c r="L4263" t="s">
        <v>22</v>
      </c>
      <c r="M4263" s="3">
        <v>45213.418749999997</v>
      </c>
      <c r="N4263" s="3">
        <v>45213.433333333334</v>
      </c>
      <c r="O4263" t="s">
        <v>2192</v>
      </c>
      <c r="P4263" t="s">
        <v>2186</v>
      </c>
      <c r="Q4263" t="s">
        <v>2184</v>
      </c>
      <c r="R4263">
        <v>2</v>
      </c>
      <c r="S4263">
        <v>1197.93</v>
      </c>
      <c r="T4263">
        <v>1183.17</v>
      </c>
      <c r="U4263">
        <v>2</v>
      </c>
      <c r="V4263">
        <v>1067.73</v>
      </c>
      <c r="W4263">
        <v>1054.8399999999999</v>
      </c>
      <c r="X4263">
        <v>2</v>
      </c>
      <c r="Y4263">
        <v>995.32299999999998</v>
      </c>
      <c r="Z4263">
        <v>983.12199999999996</v>
      </c>
      <c r="AA4263">
        <v>2</v>
      </c>
      <c r="AB4263">
        <v>995.44500000000005</v>
      </c>
      <c r="AC4263">
        <v>984.36</v>
      </c>
      <c r="AD4263">
        <v>2</v>
      </c>
      <c r="AE4263">
        <v>96.18</v>
      </c>
      <c r="AF4263">
        <v>96.09</v>
      </c>
      <c r="AG4263">
        <v>2</v>
      </c>
      <c r="AH4263">
        <v>94.6404</v>
      </c>
      <c r="AI4263">
        <v>94.235200000000006</v>
      </c>
      <c r="AL4263" t="s">
        <v>22</v>
      </c>
    </row>
    <row r="4264" spans="1:38" hidden="1" x14ac:dyDescent="0.25">
      <c r="A4264" s="3">
        <v>45213.429778900463</v>
      </c>
      <c r="B4264" t="s">
        <v>2174</v>
      </c>
      <c r="C4264" t="s">
        <v>2175</v>
      </c>
      <c r="D4264" t="s">
        <v>2176</v>
      </c>
      <c r="E4264">
        <v>20</v>
      </c>
      <c r="F4264" t="s">
        <v>19</v>
      </c>
      <c r="G4264" t="s">
        <v>20</v>
      </c>
      <c r="H4264" s="7">
        <v>213773</v>
      </c>
      <c r="I4264" t="s">
        <v>59</v>
      </c>
      <c r="J4264">
        <v>0</v>
      </c>
      <c r="K4264">
        <v>1</v>
      </c>
      <c r="L4264" t="s">
        <v>76</v>
      </c>
      <c r="M4264" s="3">
        <v>45213.424305555556</v>
      </c>
      <c r="N4264" s="3">
        <v>45213.429166666669</v>
      </c>
      <c r="O4264" t="s">
        <v>2191</v>
      </c>
      <c r="P4264" t="s">
        <v>2186</v>
      </c>
      <c r="Q4264" t="s">
        <v>2184</v>
      </c>
      <c r="R4264">
        <v>2</v>
      </c>
      <c r="S4264">
        <v>1246.5999999999999</v>
      </c>
      <c r="T4264">
        <v>1229.51</v>
      </c>
      <c r="U4264">
        <v>2</v>
      </c>
      <c r="V4264">
        <v>1143.48</v>
      </c>
      <c r="W4264">
        <v>1143.48</v>
      </c>
      <c r="X4264">
        <v>2</v>
      </c>
      <c r="Y4264">
        <v>0</v>
      </c>
      <c r="Z4264">
        <v>0</v>
      </c>
      <c r="AB4264">
        <v>0</v>
      </c>
      <c r="AD4264">
        <v>2</v>
      </c>
      <c r="AE4264">
        <v>0</v>
      </c>
      <c r="AH4264">
        <v>0</v>
      </c>
      <c r="AL4264" t="s">
        <v>22</v>
      </c>
    </row>
    <row r="4265" spans="1:38" hidden="1" x14ac:dyDescent="0.25">
      <c r="A4265" s="3">
        <v>45213.427209374997</v>
      </c>
      <c r="B4265" t="s">
        <v>340</v>
      </c>
      <c r="C4265" t="s">
        <v>341</v>
      </c>
      <c r="D4265" t="s">
        <v>342</v>
      </c>
      <c r="E4265">
        <v>60</v>
      </c>
      <c r="F4265" t="s">
        <v>19</v>
      </c>
      <c r="G4265" t="s">
        <v>20</v>
      </c>
      <c r="H4265" s="7">
        <v>84977</v>
      </c>
      <c r="I4265" t="s">
        <v>74</v>
      </c>
      <c r="J4265">
        <v>0</v>
      </c>
      <c r="K4265">
        <v>0</v>
      </c>
      <c r="L4265" t="s">
        <v>155</v>
      </c>
      <c r="M4265" s="3">
        <v>45213.413888888892</v>
      </c>
      <c r="N4265" s="3">
        <v>45213.420138888891</v>
      </c>
      <c r="O4265" t="s">
        <v>2120</v>
      </c>
      <c r="P4265" t="s">
        <v>1959</v>
      </c>
      <c r="Q4265" t="s">
        <v>348</v>
      </c>
      <c r="R4265">
        <v>2</v>
      </c>
      <c r="S4265">
        <v>600.97699999999998</v>
      </c>
      <c r="T4265">
        <v>584.92899999999997</v>
      </c>
      <c r="U4265">
        <v>2</v>
      </c>
      <c r="V4265">
        <v>398.15899999999999</v>
      </c>
      <c r="W4265">
        <v>386.209</v>
      </c>
      <c r="X4265">
        <v>2</v>
      </c>
      <c r="Y4265">
        <v>0</v>
      </c>
      <c r="Z4265">
        <v>0</v>
      </c>
      <c r="AB4265">
        <v>0</v>
      </c>
      <c r="AD4265">
        <v>2</v>
      </c>
      <c r="AE4265">
        <v>0</v>
      </c>
      <c r="AH4265">
        <v>0</v>
      </c>
      <c r="AL4265" t="s">
        <v>22</v>
      </c>
    </row>
    <row r="4266" spans="1:38" hidden="1" x14ac:dyDescent="0.25">
      <c r="A4266" s="3">
        <v>45213.416553009258</v>
      </c>
      <c r="B4266" t="s">
        <v>2174</v>
      </c>
      <c r="C4266" t="s">
        <v>2175</v>
      </c>
      <c r="D4266" t="s">
        <v>2176</v>
      </c>
      <c r="E4266">
        <v>20</v>
      </c>
      <c r="F4266" t="s">
        <v>19</v>
      </c>
      <c r="G4266" t="s">
        <v>20</v>
      </c>
      <c r="H4266" s="7">
        <v>213773</v>
      </c>
      <c r="I4266" t="s">
        <v>59</v>
      </c>
      <c r="J4266">
        <v>1</v>
      </c>
      <c r="K4266">
        <v>0</v>
      </c>
      <c r="L4266" t="s">
        <v>22</v>
      </c>
      <c r="M4266" s="3">
        <v>45213.401388888888</v>
      </c>
      <c r="N4266" s="3">
        <v>45213.415972222225</v>
      </c>
      <c r="O4266" t="s">
        <v>2190</v>
      </c>
      <c r="P4266" t="s">
        <v>1098</v>
      </c>
      <c r="Q4266" t="s">
        <v>2184</v>
      </c>
      <c r="R4266">
        <v>2</v>
      </c>
      <c r="S4266">
        <v>1262.9000000000001</v>
      </c>
      <c r="T4266">
        <v>1241.76</v>
      </c>
      <c r="U4266">
        <v>2</v>
      </c>
      <c r="V4266">
        <v>1104.01</v>
      </c>
      <c r="W4266">
        <v>1095.4100000000001</v>
      </c>
      <c r="X4266">
        <v>2</v>
      </c>
      <c r="Y4266">
        <v>1020.82</v>
      </c>
      <c r="Z4266">
        <v>1007.63</v>
      </c>
      <c r="AA4266">
        <v>2</v>
      </c>
      <c r="AB4266">
        <v>987.66700000000003</v>
      </c>
      <c r="AC4266">
        <v>980.89700000000005</v>
      </c>
      <c r="AD4266">
        <v>2</v>
      </c>
      <c r="AE4266">
        <v>94.201499999999996</v>
      </c>
      <c r="AF4266">
        <v>93.811199999999999</v>
      </c>
      <c r="AG4266">
        <v>2</v>
      </c>
      <c r="AH4266">
        <v>91.564700000000002</v>
      </c>
      <c r="AI4266">
        <v>91.984700000000004</v>
      </c>
      <c r="AL4266" t="s">
        <v>22</v>
      </c>
    </row>
    <row r="4267" spans="1:38" hidden="1" x14ac:dyDescent="0.25">
      <c r="A4267" s="3">
        <v>45213.412454664351</v>
      </c>
      <c r="B4267" t="s">
        <v>340</v>
      </c>
      <c r="C4267" t="s">
        <v>341</v>
      </c>
      <c r="D4267" t="s">
        <v>342</v>
      </c>
      <c r="E4267">
        <v>60</v>
      </c>
      <c r="F4267" t="s">
        <v>19</v>
      </c>
      <c r="G4267" t="s">
        <v>20</v>
      </c>
      <c r="H4267" s="7">
        <v>84977</v>
      </c>
      <c r="I4267" t="s">
        <v>74</v>
      </c>
      <c r="J4267">
        <v>1</v>
      </c>
      <c r="K4267">
        <v>0</v>
      </c>
      <c r="L4267" t="s">
        <v>22</v>
      </c>
      <c r="M4267" s="3">
        <v>45213.388194444444</v>
      </c>
      <c r="N4267" s="3">
        <v>45213.405555555553</v>
      </c>
      <c r="O4267" t="s">
        <v>2157</v>
      </c>
      <c r="P4267" t="s">
        <v>1938</v>
      </c>
      <c r="Q4267" t="s">
        <v>2189</v>
      </c>
      <c r="R4267">
        <v>2</v>
      </c>
      <c r="S4267">
        <v>583.93799999999999</v>
      </c>
      <c r="T4267">
        <v>572.678</v>
      </c>
      <c r="U4267">
        <v>2</v>
      </c>
      <c r="V4267">
        <v>394.661</v>
      </c>
      <c r="W4267">
        <v>387.63499999999999</v>
      </c>
      <c r="X4267">
        <v>2</v>
      </c>
      <c r="Y4267">
        <v>390.75400000000002</v>
      </c>
      <c r="Z4267">
        <v>381.05599999999998</v>
      </c>
      <c r="AA4267">
        <v>2</v>
      </c>
      <c r="AB4267">
        <v>394.21100000000001</v>
      </c>
      <c r="AC4267">
        <v>385.02300000000002</v>
      </c>
      <c r="AD4267">
        <v>2</v>
      </c>
      <c r="AE4267">
        <v>96.559899999999999</v>
      </c>
      <c r="AF4267">
        <v>94.788399999999996</v>
      </c>
      <c r="AG4267">
        <v>2</v>
      </c>
      <c r="AH4267">
        <v>92.626199999999997</v>
      </c>
      <c r="AI4267">
        <v>92.341399999999993</v>
      </c>
      <c r="AL4267" t="s">
        <v>22</v>
      </c>
    </row>
    <row r="4268" spans="1:38" hidden="1" x14ac:dyDescent="0.25">
      <c r="A4268" s="3">
        <v>45213.405944826387</v>
      </c>
      <c r="B4268" t="s">
        <v>340</v>
      </c>
      <c r="C4268" t="s">
        <v>341</v>
      </c>
      <c r="D4268" t="s">
        <v>342</v>
      </c>
      <c r="E4268">
        <v>60</v>
      </c>
      <c r="F4268" t="s">
        <v>19</v>
      </c>
      <c r="G4268" t="s">
        <v>20</v>
      </c>
      <c r="H4268" s="7">
        <v>84977</v>
      </c>
      <c r="I4268" t="s">
        <v>21</v>
      </c>
      <c r="J4268">
        <v>1</v>
      </c>
      <c r="K4268">
        <v>0</v>
      </c>
      <c r="L4268" t="s">
        <v>22</v>
      </c>
      <c r="M4268" s="3">
        <v>45213.384027777778</v>
      </c>
      <c r="N4268" s="3">
        <v>45213.399305555555</v>
      </c>
      <c r="O4268" t="s">
        <v>2187</v>
      </c>
      <c r="P4268" t="s">
        <v>2188</v>
      </c>
      <c r="Q4268" t="s">
        <v>358</v>
      </c>
      <c r="R4268">
        <v>2</v>
      </c>
      <c r="S4268">
        <v>559.24400000000003</v>
      </c>
      <c r="T4268">
        <v>552.03700000000003</v>
      </c>
      <c r="U4268">
        <v>2</v>
      </c>
      <c r="V4268">
        <v>356.74</v>
      </c>
      <c r="W4268">
        <v>355.13299999999998</v>
      </c>
      <c r="X4268">
        <v>2</v>
      </c>
      <c r="Y4268">
        <v>356.05700000000002</v>
      </c>
      <c r="Z4268">
        <v>354.25700000000001</v>
      </c>
      <c r="AA4268">
        <v>2</v>
      </c>
      <c r="AB4268">
        <v>362.08499999999998</v>
      </c>
      <c r="AC4268">
        <v>357.49</v>
      </c>
      <c r="AD4268">
        <v>2</v>
      </c>
      <c r="AE4268">
        <v>94.991399999999999</v>
      </c>
      <c r="AF4268">
        <v>94.781199999999998</v>
      </c>
      <c r="AG4268">
        <v>2</v>
      </c>
      <c r="AH4268">
        <v>94.990700000000004</v>
      </c>
      <c r="AI4268">
        <v>94.585499999999996</v>
      </c>
      <c r="AL4268" t="s">
        <v>22</v>
      </c>
    </row>
    <row r="4269" spans="1:38" hidden="1" x14ac:dyDescent="0.25">
      <c r="A4269" s="3">
        <v>45213.404868321762</v>
      </c>
      <c r="B4269" t="s">
        <v>2174</v>
      </c>
      <c r="C4269" t="s">
        <v>2175</v>
      </c>
      <c r="D4269" t="s">
        <v>2176</v>
      </c>
      <c r="E4269">
        <v>20</v>
      </c>
      <c r="F4269" t="s">
        <v>19</v>
      </c>
      <c r="G4269" t="s">
        <v>20</v>
      </c>
      <c r="H4269" s="7">
        <v>213773</v>
      </c>
      <c r="I4269" t="s">
        <v>67</v>
      </c>
      <c r="J4269">
        <v>1</v>
      </c>
      <c r="K4269">
        <v>0</v>
      </c>
      <c r="L4269" t="s">
        <v>22</v>
      </c>
      <c r="M4269" s="3">
        <v>45213.38958333333</v>
      </c>
      <c r="N4269" s="3">
        <v>45213.404861111114</v>
      </c>
      <c r="O4269" t="s">
        <v>2185</v>
      </c>
      <c r="P4269" t="s">
        <v>2186</v>
      </c>
      <c r="Q4269" t="s">
        <v>2184</v>
      </c>
      <c r="R4269">
        <v>2</v>
      </c>
      <c r="S4269">
        <v>1188.31</v>
      </c>
      <c r="T4269">
        <v>1173.3399999999999</v>
      </c>
      <c r="U4269">
        <v>2</v>
      </c>
      <c r="V4269">
        <v>1064.54</v>
      </c>
      <c r="W4269">
        <v>1053.92</v>
      </c>
      <c r="X4269">
        <v>2</v>
      </c>
      <c r="Y4269">
        <v>997.70899999999995</v>
      </c>
      <c r="Z4269">
        <v>985.19299999999998</v>
      </c>
      <c r="AA4269">
        <v>2</v>
      </c>
      <c r="AB4269">
        <v>996.69</v>
      </c>
      <c r="AC4269">
        <v>985.5</v>
      </c>
      <c r="AD4269">
        <v>2</v>
      </c>
      <c r="AE4269">
        <v>96.015000000000001</v>
      </c>
      <c r="AF4269">
        <v>96.254999999999995</v>
      </c>
      <c r="AG4269">
        <v>2</v>
      </c>
      <c r="AH4269">
        <v>94.010099999999994</v>
      </c>
      <c r="AI4269">
        <v>94.400300000000001</v>
      </c>
      <c r="AL4269" t="s">
        <v>22</v>
      </c>
    </row>
    <row r="4270" spans="1:38" hidden="1" x14ac:dyDescent="0.25">
      <c r="A4270" s="3">
        <v>45213.386105752317</v>
      </c>
      <c r="B4270" t="s">
        <v>2174</v>
      </c>
      <c r="C4270" t="s">
        <v>2175</v>
      </c>
      <c r="D4270" t="s">
        <v>2176</v>
      </c>
      <c r="E4270">
        <v>20</v>
      </c>
      <c r="F4270" t="s">
        <v>19</v>
      </c>
      <c r="G4270" t="s">
        <v>20</v>
      </c>
      <c r="H4270" s="7">
        <v>213773</v>
      </c>
      <c r="I4270" t="s">
        <v>59</v>
      </c>
      <c r="J4270">
        <v>1</v>
      </c>
      <c r="K4270">
        <v>0</v>
      </c>
      <c r="L4270" t="s">
        <v>22</v>
      </c>
      <c r="M4270" s="3">
        <v>45213.370138888888</v>
      </c>
      <c r="N4270" s="3">
        <v>45213.385416666664</v>
      </c>
      <c r="O4270" t="s">
        <v>2182</v>
      </c>
      <c r="P4270" t="s">
        <v>2183</v>
      </c>
      <c r="Q4270" t="s">
        <v>2184</v>
      </c>
      <c r="R4270">
        <v>2</v>
      </c>
      <c r="S4270">
        <v>1259.33</v>
      </c>
      <c r="T4270">
        <v>1241.24</v>
      </c>
      <c r="U4270">
        <v>2</v>
      </c>
      <c r="V4270">
        <v>938.95100000000002</v>
      </c>
      <c r="W4270">
        <v>933.428</v>
      </c>
      <c r="X4270">
        <v>2</v>
      </c>
      <c r="Y4270">
        <v>1028.78</v>
      </c>
      <c r="Z4270">
        <v>1015.75</v>
      </c>
      <c r="AA4270">
        <v>2</v>
      </c>
      <c r="AB4270">
        <v>1025.98</v>
      </c>
      <c r="AC4270">
        <v>1019.12</v>
      </c>
      <c r="AD4270">
        <v>2</v>
      </c>
      <c r="AE4270">
        <v>94.831900000000005</v>
      </c>
      <c r="AF4270">
        <v>94.951999999999998</v>
      </c>
      <c r="AG4270">
        <v>2</v>
      </c>
      <c r="AH4270">
        <v>91.669700000000006</v>
      </c>
      <c r="AI4270">
        <v>91.564700000000002</v>
      </c>
      <c r="AL4270" t="s">
        <v>22</v>
      </c>
    </row>
    <row r="4271" spans="1:38" hidden="1" x14ac:dyDescent="0.25">
      <c r="A4271" s="3">
        <v>45213.380060798612</v>
      </c>
      <c r="B4271" t="s">
        <v>340</v>
      </c>
      <c r="C4271" t="s">
        <v>341</v>
      </c>
      <c r="D4271" t="s">
        <v>342</v>
      </c>
      <c r="E4271">
        <v>60</v>
      </c>
      <c r="F4271" t="s">
        <v>19</v>
      </c>
      <c r="G4271" t="s">
        <v>20</v>
      </c>
      <c r="H4271" s="7">
        <v>84977</v>
      </c>
      <c r="I4271" t="s">
        <v>21</v>
      </c>
      <c r="J4271">
        <v>1</v>
      </c>
      <c r="K4271">
        <v>0</v>
      </c>
      <c r="L4271" t="s">
        <v>22</v>
      </c>
      <c r="M4271" s="3">
        <v>45213.35833333333</v>
      </c>
      <c r="N4271" s="3">
        <v>45213.372916666667</v>
      </c>
      <c r="O4271" t="s">
        <v>2180</v>
      </c>
      <c r="P4271" t="s">
        <v>2181</v>
      </c>
      <c r="Q4271" t="s">
        <v>358</v>
      </c>
      <c r="R4271">
        <v>2</v>
      </c>
      <c r="S4271">
        <v>559.09400000000005</v>
      </c>
      <c r="T4271">
        <v>551.52700000000004</v>
      </c>
      <c r="U4271">
        <v>2</v>
      </c>
      <c r="V4271">
        <v>358.601</v>
      </c>
      <c r="W4271">
        <v>356.54500000000002</v>
      </c>
      <c r="X4271">
        <v>2</v>
      </c>
      <c r="Y4271">
        <v>356.86799999999999</v>
      </c>
      <c r="Z4271">
        <v>353.91199999999998</v>
      </c>
      <c r="AA4271">
        <v>2</v>
      </c>
      <c r="AB4271">
        <v>361.73899999999998</v>
      </c>
      <c r="AC4271">
        <v>357.44499999999999</v>
      </c>
      <c r="AD4271">
        <v>2</v>
      </c>
      <c r="AE4271">
        <v>95.381799999999998</v>
      </c>
      <c r="AF4271">
        <v>95.126599999999996</v>
      </c>
      <c r="AG4271">
        <v>2</v>
      </c>
      <c r="AH4271">
        <v>94.630499999999998</v>
      </c>
      <c r="AI4271">
        <v>94.660499999999999</v>
      </c>
      <c r="AL4271" t="s">
        <v>22</v>
      </c>
    </row>
    <row r="4272" spans="1:38" hidden="1" x14ac:dyDescent="0.25">
      <c r="A4272" s="3">
        <v>45213.377791701387</v>
      </c>
      <c r="B4272" t="s">
        <v>340</v>
      </c>
      <c r="C4272" t="s">
        <v>341</v>
      </c>
      <c r="D4272" t="s">
        <v>342</v>
      </c>
      <c r="E4272">
        <v>60</v>
      </c>
      <c r="F4272" t="s">
        <v>19</v>
      </c>
      <c r="G4272" t="s">
        <v>20</v>
      </c>
      <c r="H4272" s="7">
        <v>84977</v>
      </c>
      <c r="I4272" t="s">
        <v>74</v>
      </c>
      <c r="J4272">
        <v>1</v>
      </c>
      <c r="K4272">
        <v>0</v>
      </c>
      <c r="L4272" t="s">
        <v>22</v>
      </c>
      <c r="M4272" s="3">
        <v>45213.345833333333</v>
      </c>
      <c r="N4272" s="3">
        <v>45213.371527777781</v>
      </c>
      <c r="O4272" t="s">
        <v>2172</v>
      </c>
      <c r="P4272" t="s">
        <v>1938</v>
      </c>
      <c r="Q4272" t="s">
        <v>345</v>
      </c>
      <c r="R4272">
        <v>2</v>
      </c>
      <c r="S4272">
        <v>579.98900000000003</v>
      </c>
      <c r="T4272">
        <v>567.22900000000004</v>
      </c>
      <c r="U4272">
        <v>2</v>
      </c>
      <c r="V4272">
        <v>371.48200000000003</v>
      </c>
      <c r="W4272">
        <v>363.03</v>
      </c>
      <c r="X4272">
        <v>2</v>
      </c>
      <c r="Y4272">
        <v>367.012</v>
      </c>
      <c r="Z4272">
        <v>356.221</v>
      </c>
      <c r="AA4272">
        <v>2</v>
      </c>
      <c r="AB4272">
        <v>386.35899999999998</v>
      </c>
      <c r="AC4272">
        <v>377.23200000000003</v>
      </c>
      <c r="AD4272">
        <v>2</v>
      </c>
      <c r="AE4272">
        <v>93.707499999999996</v>
      </c>
      <c r="AF4272">
        <v>94.067800000000005</v>
      </c>
      <c r="AG4272">
        <v>2</v>
      </c>
      <c r="AH4272">
        <v>92.461200000000005</v>
      </c>
      <c r="AI4272">
        <v>91.591999999999999</v>
      </c>
      <c r="AL4272" t="s">
        <v>22</v>
      </c>
    </row>
    <row r="4273" spans="1:38" hidden="1" x14ac:dyDescent="0.25">
      <c r="A4273" s="3">
        <v>45213.361437731481</v>
      </c>
      <c r="B4273" t="s">
        <v>340</v>
      </c>
      <c r="C4273" t="s">
        <v>341</v>
      </c>
      <c r="D4273" t="s">
        <v>342</v>
      </c>
      <c r="E4273">
        <v>60</v>
      </c>
      <c r="F4273" t="s">
        <v>19</v>
      </c>
      <c r="G4273" t="s">
        <v>20</v>
      </c>
      <c r="H4273" s="7">
        <v>84977</v>
      </c>
      <c r="I4273" t="s">
        <v>21</v>
      </c>
      <c r="J4273">
        <v>1</v>
      </c>
      <c r="K4273">
        <v>0</v>
      </c>
      <c r="L4273" t="s">
        <v>22</v>
      </c>
      <c r="M4273" s="3">
        <v>45213.337500000001</v>
      </c>
      <c r="N4273" s="3">
        <v>45213.354861111111</v>
      </c>
      <c r="O4273" t="s">
        <v>2180</v>
      </c>
      <c r="P4273" t="s">
        <v>2181</v>
      </c>
      <c r="Q4273" t="s">
        <v>345</v>
      </c>
      <c r="R4273">
        <v>2</v>
      </c>
      <c r="S4273">
        <v>561.93100000000004</v>
      </c>
      <c r="T4273">
        <v>557.89300000000003</v>
      </c>
      <c r="U4273">
        <v>2</v>
      </c>
      <c r="V4273">
        <v>358.15100000000001</v>
      </c>
      <c r="W4273">
        <v>357.16</v>
      </c>
      <c r="X4273">
        <v>2</v>
      </c>
      <c r="Y4273">
        <v>358.50400000000002</v>
      </c>
      <c r="Z4273">
        <v>357.19799999999998</v>
      </c>
      <c r="AA4273">
        <v>2</v>
      </c>
      <c r="AB4273">
        <v>360.59800000000001</v>
      </c>
      <c r="AC4273">
        <v>357.13</v>
      </c>
      <c r="AD4273">
        <v>2</v>
      </c>
      <c r="AE4273">
        <v>95.937299999999993</v>
      </c>
      <c r="AF4273">
        <v>95.697100000000006</v>
      </c>
      <c r="AG4273">
        <v>2</v>
      </c>
      <c r="AH4273">
        <v>94.600499999999997</v>
      </c>
      <c r="AI4273">
        <v>94.600499999999997</v>
      </c>
      <c r="AL4273" t="s">
        <v>22</v>
      </c>
    </row>
    <row r="4274" spans="1:38" hidden="1" x14ac:dyDescent="0.25">
      <c r="A4274" s="3">
        <v>45213.35242855324</v>
      </c>
      <c r="B4274" t="s">
        <v>340</v>
      </c>
      <c r="C4274" t="s">
        <v>341</v>
      </c>
      <c r="D4274" t="s">
        <v>342</v>
      </c>
      <c r="E4274">
        <v>60</v>
      </c>
      <c r="F4274" t="s">
        <v>19</v>
      </c>
      <c r="G4274" t="s">
        <v>20</v>
      </c>
      <c r="H4274" s="7">
        <v>84977</v>
      </c>
      <c r="I4274" t="s">
        <v>74</v>
      </c>
      <c r="J4274">
        <v>0</v>
      </c>
      <c r="K4274">
        <v>0</v>
      </c>
      <c r="L4274" t="s">
        <v>25</v>
      </c>
      <c r="M4274" s="3">
        <v>45213.345833333333</v>
      </c>
      <c r="N4274" s="3">
        <v>45213.345833333333</v>
      </c>
      <c r="O4274" t="s">
        <v>2172</v>
      </c>
      <c r="P4274" t="s">
        <v>1938</v>
      </c>
      <c r="Q4274" t="s">
        <v>345</v>
      </c>
      <c r="R4274">
        <v>2</v>
      </c>
      <c r="S4274">
        <v>567.13900000000001</v>
      </c>
      <c r="T4274">
        <v>552.18700000000001</v>
      </c>
      <c r="U4274">
        <v>2</v>
      </c>
      <c r="V4274">
        <v>0</v>
      </c>
      <c r="W4274">
        <v>0</v>
      </c>
      <c r="X4274">
        <v>2</v>
      </c>
      <c r="Y4274">
        <v>0</v>
      </c>
      <c r="Z4274">
        <v>0</v>
      </c>
      <c r="AB4274">
        <v>0</v>
      </c>
      <c r="AD4274">
        <v>2</v>
      </c>
      <c r="AE4274">
        <v>0</v>
      </c>
      <c r="AH4274">
        <v>0</v>
      </c>
      <c r="AL4274" t="s">
        <v>22</v>
      </c>
    </row>
    <row r="4275" spans="1:38" hidden="1" x14ac:dyDescent="0.25">
      <c r="A4275" s="3">
        <v>45213.349138344907</v>
      </c>
      <c r="B4275" t="s">
        <v>2174</v>
      </c>
      <c r="C4275" t="s">
        <v>2175</v>
      </c>
      <c r="D4275" t="s">
        <v>2176</v>
      </c>
      <c r="E4275">
        <v>20</v>
      </c>
      <c r="F4275" t="s">
        <v>19</v>
      </c>
      <c r="G4275" t="s">
        <v>20</v>
      </c>
      <c r="H4275" s="7">
        <v>213773</v>
      </c>
      <c r="I4275" t="s">
        <v>59</v>
      </c>
      <c r="J4275">
        <v>1</v>
      </c>
      <c r="K4275">
        <v>0</v>
      </c>
      <c r="L4275" t="s">
        <v>22</v>
      </c>
      <c r="M4275" s="3">
        <v>45213.331944444442</v>
      </c>
      <c r="N4275" s="3">
        <v>45213.348611111112</v>
      </c>
      <c r="O4275" t="s">
        <v>2177</v>
      </c>
      <c r="P4275" t="s">
        <v>2178</v>
      </c>
      <c r="Q4275" t="s">
        <v>2179</v>
      </c>
      <c r="R4275">
        <v>2</v>
      </c>
      <c r="S4275">
        <v>1258.17</v>
      </c>
      <c r="T4275">
        <v>1241.01</v>
      </c>
      <c r="U4275">
        <v>2</v>
      </c>
      <c r="V4275">
        <v>1124.01</v>
      </c>
      <c r="W4275">
        <v>1117.3599999999999</v>
      </c>
      <c r="X4275">
        <v>2</v>
      </c>
      <c r="Y4275">
        <v>1036.51</v>
      </c>
      <c r="Z4275">
        <v>1023.41</v>
      </c>
      <c r="AA4275">
        <v>2</v>
      </c>
      <c r="AB4275">
        <v>1033.03</v>
      </c>
      <c r="AC4275">
        <v>1024.99</v>
      </c>
      <c r="AD4275">
        <v>2</v>
      </c>
      <c r="AE4275">
        <v>94.997200000000007</v>
      </c>
      <c r="AF4275">
        <v>95.072100000000006</v>
      </c>
      <c r="AG4275">
        <v>2</v>
      </c>
      <c r="AH4275">
        <v>90.679599999999994</v>
      </c>
      <c r="AI4275">
        <v>91.114599999999996</v>
      </c>
      <c r="AL4275" t="s">
        <v>22</v>
      </c>
    </row>
    <row r="4276" spans="1:38" hidden="1" x14ac:dyDescent="0.25">
      <c r="A4276" s="3">
        <v>45213.344657488429</v>
      </c>
      <c r="B4276" t="s">
        <v>340</v>
      </c>
      <c r="C4276" t="s">
        <v>341</v>
      </c>
      <c r="D4276" t="s">
        <v>342</v>
      </c>
      <c r="E4276">
        <v>60</v>
      </c>
      <c r="F4276" t="s">
        <v>19</v>
      </c>
      <c r="G4276" t="s">
        <v>20</v>
      </c>
      <c r="H4276" s="7">
        <v>84977</v>
      </c>
      <c r="I4276" t="s">
        <v>74</v>
      </c>
      <c r="J4276">
        <v>0</v>
      </c>
      <c r="K4276">
        <v>0</v>
      </c>
      <c r="L4276" t="s">
        <v>26</v>
      </c>
      <c r="M4276" s="3">
        <v>45213.334722222222</v>
      </c>
      <c r="N4276" s="3">
        <v>45213.337500000001</v>
      </c>
      <c r="O4276" t="s">
        <v>2172</v>
      </c>
      <c r="P4276" t="s">
        <v>1938</v>
      </c>
      <c r="Q4276" t="s">
        <v>345</v>
      </c>
      <c r="R4276">
        <v>2</v>
      </c>
      <c r="S4276">
        <v>567.87400000000002</v>
      </c>
      <c r="T4276">
        <v>547.86300000000006</v>
      </c>
      <c r="U4276">
        <v>2</v>
      </c>
      <c r="V4276">
        <v>0</v>
      </c>
      <c r="W4276">
        <v>0</v>
      </c>
      <c r="X4276">
        <v>2</v>
      </c>
      <c r="Y4276">
        <v>0</v>
      </c>
      <c r="Z4276">
        <v>0</v>
      </c>
      <c r="AB4276">
        <v>0</v>
      </c>
      <c r="AD4276">
        <v>2</v>
      </c>
      <c r="AE4276">
        <v>0</v>
      </c>
      <c r="AH4276">
        <v>0</v>
      </c>
      <c r="AL4276" t="s">
        <v>22</v>
      </c>
    </row>
    <row r="4277" spans="1:38" hidden="1" x14ac:dyDescent="0.25">
      <c r="A4277" s="3">
        <v>45213.342479895837</v>
      </c>
      <c r="B4277" t="s">
        <v>1824</v>
      </c>
      <c r="C4277" t="s">
        <v>1825</v>
      </c>
      <c r="D4277" t="s">
        <v>1826</v>
      </c>
      <c r="E4277">
        <v>60</v>
      </c>
      <c r="F4277" t="s">
        <v>19</v>
      </c>
      <c r="G4277" t="s">
        <v>20</v>
      </c>
      <c r="H4277" s="7">
        <v>213773</v>
      </c>
      <c r="I4277" t="s">
        <v>67</v>
      </c>
      <c r="J4277">
        <v>0</v>
      </c>
      <c r="K4277">
        <v>1</v>
      </c>
      <c r="L4277" t="s">
        <v>22</v>
      </c>
      <c r="M4277" s="3">
        <v>45213.340277777781</v>
      </c>
      <c r="N4277" s="3">
        <v>45213.342361111114</v>
      </c>
      <c r="O4277" t="s">
        <v>2173</v>
      </c>
      <c r="P4277" t="s">
        <v>154</v>
      </c>
      <c r="Q4277" t="s">
        <v>2149</v>
      </c>
      <c r="R4277">
        <v>2</v>
      </c>
      <c r="S4277">
        <v>0</v>
      </c>
      <c r="T4277">
        <v>0</v>
      </c>
      <c r="U4277">
        <v>2</v>
      </c>
      <c r="V4277">
        <v>0</v>
      </c>
      <c r="W4277">
        <v>0</v>
      </c>
      <c r="X4277">
        <v>2</v>
      </c>
      <c r="Y4277">
        <v>0</v>
      </c>
      <c r="Z4277">
        <v>0</v>
      </c>
      <c r="AB4277">
        <v>0</v>
      </c>
      <c r="AD4277">
        <v>2</v>
      </c>
      <c r="AE4277">
        <v>0</v>
      </c>
      <c r="AH4277">
        <v>0</v>
      </c>
      <c r="AL4277" t="s">
        <v>22</v>
      </c>
    </row>
    <row r="4278" spans="1:38" hidden="1" x14ac:dyDescent="0.25">
      <c r="A4278" s="3">
        <v>45213.340985995368</v>
      </c>
      <c r="B4278" t="s">
        <v>340</v>
      </c>
      <c r="C4278" t="s">
        <v>341</v>
      </c>
      <c r="D4278" t="s">
        <v>342</v>
      </c>
      <c r="E4278">
        <v>60</v>
      </c>
      <c r="F4278" t="s">
        <v>19</v>
      </c>
      <c r="G4278" t="s">
        <v>20</v>
      </c>
      <c r="H4278" s="7">
        <v>84977</v>
      </c>
      <c r="I4278" t="s">
        <v>74</v>
      </c>
      <c r="J4278">
        <v>0</v>
      </c>
      <c r="K4278">
        <v>1</v>
      </c>
      <c r="L4278" t="s">
        <v>25</v>
      </c>
      <c r="M4278" s="3">
        <v>45213.330555555556</v>
      </c>
      <c r="N4278" s="3">
        <v>45213.334027777775</v>
      </c>
      <c r="O4278" t="s">
        <v>2172</v>
      </c>
      <c r="P4278" t="s">
        <v>1938</v>
      </c>
      <c r="Q4278" t="s">
        <v>345</v>
      </c>
      <c r="R4278">
        <v>2</v>
      </c>
      <c r="S4278">
        <v>562.00400000000002</v>
      </c>
      <c r="T4278">
        <v>548.10299999999995</v>
      </c>
      <c r="U4278">
        <v>2</v>
      </c>
      <c r="V4278">
        <v>0</v>
      </c>
      <c r="W4278">
        <v>0</v>
      </c>
      <c r="X4278">
        <v>2</v>
      </c>
      <c r="Y4278">
        <v>0</v>
      </c>
      <c r="Z4278">
        <v>0</v>
      </c>
      <c r="AB4278">
        <v>0</v>
      </c>
      <c r="AD4278">
        <v>2</v>
      </c>
      <c r="AE4278">
        <v>0</v>
      </c>
      <c r="AH4278">
        <v>0</v>
      </c>
      <c r="AL4278" t="s">
        <v>22</v>
      </c>
    </row>
    <row r="4279" spans="1:38" hidden="1" x14ac:dyDescent="0.25">
      <c r="A4279" s="3">
        <v>45213.340834722221</v>
      </c>
      <c r="B4279" t="s">
        <v>340</v>
      </c>
      <c r="C4279" t="s">
        <v>341</v>
      </c>
      <c r="D4279" t="s">
        <v>342</v>
      </c>
      <c r="E4279">
        <v>60</v>
      </c>
      <c r="F4279" t="s">
        <v>19</v>
      </c>
      <c r="G4279" t="s">
        <v>20</v>
      </c>
      <c r="H4279" s="7">
        <v>84977</v>
      </c>
      <c r="I4279" t="s">
        <v>21</v>
      </c>
      <c r="J4279">
        <v>1</v>
      </c>
      <c r="K4279">
        <v>0</v>
      </c>
      <c r="L4279" t="s">
        <v>22</v>
      </c>
      <c r="M4279" s="3">
        <v>45213.319444444445</v>
      </c>
      <c r="N4279" s="3">
        <v>45213.334027777775</v>
      </c>
      <c r="O4279" t="s">
        <v>2171</v>
      </c>
      <c r="P4279" t="s">
        <v>1938</v>
      </c>
      <c r="Q4279" t="s">
        <v>348</v>
      </c>
      <c r="R4279">
        <v>2</v>
      </c>
      <c r="S4279">
        <v>560.4</v>
      </c>
      <c r="T4279">
        <v>552.62300000000005</v>
      </c>
      <c r="U4279">
        <v>2</v>
      </c>
      <c r="V4279">
        <v>358.661</v>
      </c>
      <c r="W4279">
        <v>356.45400000000001</v>
      </c>
      <c r="X4279">
        <v>2</v>
      </c>
      <c r="Y4279">
        <v>358.15800000000002</v>
      </c>
      <c r="Z4279">
        <v>356.13299999999998</v>
      </c>
      <c r="AA4279">
        <v>2</v>
      </c>
      <c r="AB4279">
        <v>360.25299999999999</v>
      </c>
      <c r="AC4279">
        <v>356.54399999999998</v>
      </c>
      <c r="AD4279">
        <v>2</v>
      </c>
      <c r="AE4279">
        <v>95.051500000000004</v>
      </c>
      <c r="AF4279">
        <v>94.886300000000006</v>
      </c>
      <c r="AG4279">
        <v>2</v>
      </c>
      <c r="AH4279">
        <v>94.780600000000007</v>
      </c>
      <c r="AI4279">
        <v>93.565100000000001</v>
      </c>
      <c r="AL4279" t="s">
        <v>22</v>
      </c>
    </row>
    <row r="4280" spans="1:38" hidden="1" x14ac:dyDescent="0.25">
      <c r="A4280" s="3">
        <v>45213.334222256941</v>
      </c>
      <c r="B4280" t="s">
        <v>340</v>
      </c>
      <c r="C4280" t="s">
        <v>341</v>
      </c>
      <c r="D4280" t="s">
        <v>342</v>
      </c>
      <c r="E4280">
        <v>60</v>
      </c>
      <c r="F4280" t="s">
        <v>19</v>
      </c>
      <c r="G4280" t="s">
        <v>20</v>
      </c>
      <c r="H4280" s="7">
        <v>84977</v>
      </c>
      <c r="I4280" t="s">
        <v>74</v>
      </c>
      <c r="J4280">
        <v>1</v>
      </c>
      <c r="K4280">
        <v>0</v>
      </c>
      <c r="L4280" t="s">
        <v>22</v>
      </c>
      <c r="M4280" s="3">
        <v>45213.313194444447</v>
      </c>
      <c r="N4280" s="3">
        <v>45213.32708333333</v>
      </c>
      <c r="O4280" t="s">
        <v>2170</v>
      </c>
      <c r="P4280" t="s">
        <v>357</v>
      </c>
      <c r="Q4280" t="s">
        <v>358</v>
      </c>
      <c r="R4280">
        <v>2</v>
      </c>
      <c r="S4280">
        <v>556.58500000000004</v>
      </c>
      <c r="T4280">
        <v>552.63699999999994</v>
      </c>
      <c r="U4280">
        <v>2</v>
      </c>
      <c r="V4280">
        <v>359.48700000000002</v>
      </c>
      <c r="W4280">
        <v>357.94099999999997</v>
      </c>
      <c r="X4280">
        <v>2</v>
      </c>
      <c r="Y4280">
        <v>401.69499999999999</v>
      </c>
      <c r="Z4280">
        <v>396.67399999999998</v>
      </c>
      <c r="AA4280">
        <v>2</v>
      </c>
      <c r="AB4280">
        <v>377.23200000000003</v>
      </c>
      <c r="AC4280">
        <v>371.78199999999998</v>
      </c>
      <c r="AD4280">
        <v>2</v>
      </c>
      <c r="AE4280">
        <v>93.557299999999998</v>
      </c>
      <c r="AF4280">
        <v>92.956800000000001</v>
      </c>
      <c r="AG4280">
        <v>2</v>
      </c>
      <c r="AH4280">
        <v>91.816800000000001</v>
      </c>
      <c r="AI4280">
        <v>92.236500000000007</v>
      </c>
      <c r="AL4280" t="s">
        <v>22</v>
      </c>
    </row>
    <row r="4281" spans="1:38" hidden="1" x14ac:dyDescent="0.25">
      <c r="A4281" s="3">
        <v>45213.326845057869</v>
      </c>
      <c r="B4281" t="s">
        <v>1824</v>
      </c>
      <c r="C4281" t="s">
        <v>1825</v>
      </c>
      <c r="D4281" t="s">
        <v>1826</v>
      </c>
      <c r="E4281">
        <v>60</v>
      </c>
      <c r="F4281" t="s">
        <v>19</v>
      </c>
      <c r="G4281" t="s">
        <v>20</v>
      </c>
      <c r="H4281" s="7">
        <v>213773</v>
      </c>
      <c r="I4281" t="s">
        <v>67</v>
      </c>
      <c r="J4281">
        <v>1</v>
      </c>
      <c r="K4281">
        <v>0</v>
      </c>
      <c r="L4281" t="s">
        <v>22</v>
      </c>
      <c r="M4281" s="3">
        <v>45213.311111111114</v>
      </c>
      <c r="N4281" s="3">
        <v>45213.326388888891</v>
      </c>
      <c r="O4281" t="s">
        <v>2167</v>
      </c>
      <c r="P4281" t="s">
        <v>2168</v>
      </c>
      <c r="Q4281" t="s">
        <v>2169</v>
      </c>
      <c r="R4281">
        <v>2</v>
      </c>
      <c r="S4281">
        <v>579.75</v>
      </c>
      <c r="T4281">
        <v>572.61</v>
      </c>
      <c r="U4281">
        <v>2</v>
      </c>
      <c r="V4281">
        <v>368.32499999999999</v>
      </c>
      <c r="W4281">
        <v>364.77</v>
      </c>
      <c r="X4281">
        <v>2</v>
      </c>
      <c r="Y4281">
        <v>374.58499999999998</v>
      </c>
      <c r="Z4281">
        <v>369.01799999999997</v>
      </c>
      <c r="AA4281">
        <v>2</v>
      </c>
      <c r="AB4281">
        <v>376.72500000000002</v>
      </c>
      <c r="AC4281">
        <v>372.96</v>
      </c>
      <c r="AD4281">
        <v>2</v>
      </c>
      <c r="AE4281">
        <v>96.795000000000002</v>
      </c>
      <c r="AF4281">
        <v>96.314999999999998</v>
      </c>
      <c r="AG4281">
        <v>2</v>
      </c>
      <c r="AH4281">
        <v>93.5</v>
      </c>
      <c r="AI4281">
        <v>93.950100000000006</v>
      </c>
      <c r="AL4281" t="s">
        <v>22</v>
      </c>
    </row>
    <row r="4282" spans="1:38" hidden="1" x14ac:dyDescent="0.25">
      <c r="A4282" s="3">
        <v>45213.320011192132</v>
      </c>
      <c r="B4282" t="s">
        <v>340</v>
      </c>
      <c r="C4282" t="s">
        <v>341</v>
      </c>
      <c r="D4282" t="s">
        <v>342</v>
      </c>
      <c r="E4282">
        <v>60</v>
      </c>
      <c r="F4282" t="s">
        <v>19</v>
      </c>
      <c r="G4282" t="s">
        <v>20</v>
      </c>
      <c r="H4282" s="7">
        <v>84977</v>
      </c>
      <c r="I4282" t="s">
        <v>21</v>
      </c>
      <c r="J4282">
        <v>1</v>
      </c>
      <c r="K4282">
        <v>0</v>
      </c>
      <c r="L4282" t="s">
        <v>22</v>
      </c>
      <c r="M4282" s="3">
        <v>45213.296527777777</v>
      </c>
      <c r="N4282" s="3">
        <v>45213.313194444447</v>
      </c>
      <c r="O4282" t="s">
        <v>2166</v>
      </c>
      <c r="P4282" t="s">
        <v>1928</v>
      </c>
      <c r="Q4282" t="s">
        <v>358</v>
      </c>
      <c r="R4282">
        <v>2</v>
      </c>
      <c r="S4282">
        <v>561.42100000000005</v>
      </c>
      <c r="T4282">
        <v>556.97699999999998</v>
      </c>
      <c r="U4282">
        <v>2</v>
      </c>
      <c r="V4282">
        <v>359.05200000000002</v>
      </c>
      <c r="W4282">
        <v>357.53500000000003</v>
      </c>
      <c r="X4282">
        <v>2</v>
      </c>
      <c r="Y4282">
        <v>359.73399999999998</v>
      </c>
      <c r="Z4282">
        <v>356.74799999999999</v>
      </c>
      <c r="AA4282">
        <v>2</v>
      </c>
      <c r="AB4282">
        <v>361.72399999999999</v>
      </c>
      <c r="AC4282">
        <v>357.971</v>
      </c>
      <c r="AD4282">
        <v>2</v>
      </c>
      <c r="AE4282">
        <v>95.081500000000005</v>
      </c>
      <c r="AF4282">
        <v>94.706100000000006</v>
      </c>
      <c r="AG4282">
        <v>2</v>
      </c>
      <c r="AH4282">
        <v>94.945599999999999</v>
      </c>
      <c r="AI4282">
        <v>95.395899999999997</v>
      </c>
      <c r="AL4282" t="s">
        <v>22</v>
      </c>
    </row>
    <row r="4283" spans="1:38" hidden="1" x14ac:dyDescent="0.25">
      <c r="A4283" s="3">
        <v>45213.31944363426</v>
      </c>
      <c r="B4283" t="s">
        <v>1824</v>
      </c>
      <c r="C4283" t="s">
        <v>1825</v>
      </c>
      <c r="D4283" t="s">
        <v>1826</v>
      </c>
      <c r="E4283">
        <v>60</v>
      </c>
      <c r="F4283" t="s">
        <v>19</v>
      </c>
      <c r="G4283" t="s">
        <v>20</v>
      </c>
      <c r="H4283" s="7">
        <v>213773</v>
      </c>
      <c r="I4283" t="s">
        <v>59</v>
      </c>
      <c r="J4283">
        <v>1</v>
      </c>
      <c r="K4283">
        <v>0</v>
      </c>
      <c r="L4283" t="s">
        <v>22</v>
      </c>
      <c r="M4283" s="3">
        <v>45213.304861111108</v>
      </c>
      <c r="N4283" s="3">
        <v>45213.318055555559</v>
      </c>
      <c r="O4283" t="s">
        <v>2165</v>
      </c>
      <c r="P4283" t="s">
        <v>164</v>
      </c>
      <c r="Q4283" t="s">
        <v>315</v>
      </c>
      <c r="R4283">
        <v>2</v>
      </c>
      <c r="S4283">
        <v>575.702</v>
      </c>
      <c r="T4283">
        <v>567.67100000000005</v>
      </c>
      <c r="U4283">
        <v>2</v>
      </c>
      <c r="V4283">
        <v>423.82400000000001</v>
      </c>
      <c r="W4283">
        <v>421.37700000000001</v>
      </c>
      <c r="X4283">
        <v>2</v>
      </c>
      <c r="Y4283">
        <v>418.14600000000002</v>
      </c>
      <c r="Z4283">
        <v>412.01100000000002</v>
      </c>
      <c r="AA4283">
        <v>2</v>
      </c>
      <c r="AB4283">
        <v>418.59899999999999</v>
      </c>
      <c r="AC4283">
        <v>415.642</v>
      </c>
      <c r="AD4283">
        <v>2</v>
      </c>
      <c r="AE4283">
        <v>95.5976</v>
      </c>
      <c r="AF4283">
        <v>95.012100000000004</v>
      </c>
      <c r="AG4283">
        <v>2</v>
      </c>
      <c r="AH4283">
        <v>91.444699999999997</v>
      </c>
      <c r="AI4283">
        <v>90.349599999999995</v>
      </c>
      <c r="AL4283" t="s">
        <v>22</v>
      </c>
    </row>
    <row r="4284" spans="1:38" hidden="1" x14ac:dyDescent="0.25">
      <c r="A4284" s="3">
        <v>45213.317568437502</v>
      </c>
      <c r="B4284" t="s">
        <v>340</v>
      </c>
      <c r="C4284" t="s">
        <v>341</v>
      </c>
      <c r="D4284" t="s">
        <v>342</v>
      </c>
      <c r="E4284">
        <v>60</v>
      </c>
      <c r="F4284" t="s">
        <v>19</v>
      </c>
      <c r="G4284" t="s">
        <v>20</v>
      </c>
      <c r="H4284" s="7">
        <v>84977</v>
      </c>
      <c r="I4284" t="s">
        <v>74</v>
      </c>
      <c r="J4284">
        <v>1</v>
      </c>
      <c r="K4284">
        <v>0</v>
      </c>
      <c r="L4284" t="s">
        <v>22</v>
      </c>
      <c r="M4284" s="3">
        <v>45213.293055555558</v>
      </c>
      <c r="N4284" s="3">
        <v>45213.311111111114</v>
      </c>
      <c r="O4284" t="s">
        <v>2163</v>
      </c>
      <c r="P4284" t="s">
        <v>2164</v>
      </c>
      <c r="Q4284" t="s">
        <v>348</v>
      </c>
      <c r="R4284">
        <v>2</v>
      </c>
      <c r="S4284">
        <v>579.56899999999996</v>
      </c>
      <c r="T4284">
        <v>570.83199999999999</v>
      </c>
      <c r="U4284">
        <v>2</v>
      </c>
      <c r="V4284">
        <v>394.661</v>
      </c>
      <c r="W4284">
        <v>387.92099999999999</v>
      </c>
      <c r="X4284">
        <v>2</v>
      </c>
      <c r="Y4284">
        <v>376.57499999999999</v>
      </c>
      <c r="Z4284">
        <v>366.90800000000002</v>
      </c>
      <c r="AA4284">
        <v>2</v>
      </c>
      <c r="AB4284">
        <v>383.52199999999999</v>
      </c>
      <c r="AC4284">
        <v>376.04599999999999</v>
      </c>
      <c r="AD4284">
        <v>2</v>
      </c>
      <c r="AE4284">
        <v>94.833399999999997</v>
      </c>
      <c r="AF4284">
        <v>95.058599999999998</v>
      </c>
      <c r="AG4284">
        <v>2</v>
      </c>
      <c r="AH4284">
        <v>91.726900000000001</v>
      </c>
      <c r="AI4284">
        <v>91.891800000000003</v>
      </c>
      <c r="AL4284" t="s">
        <v>22</v>
      </c>
    </row>
    <row r="4285" spans="1:38" hidden="1" x14ac:dyDescent="0.25">
      <c r="A4285" s="3">
        <v>45213.300832488429</v>
      </c>
      <c r="B4285" t="s">
        <v>340</v>
      </c>
      <c r="C4285" t="s">
        <v>341</v>
      </c>
      <c r="D4285" t="s">
        <v>342</v>
      </c>
      <c r="E4285">
        <v>60</v>
      </c>
      <c r="F4285" t="s">
        <v>19</v>
      </c>
      <c r="G4285" t="s">
        <v>20</v>
      </c>
      <c r="H4285" s="7">
        <v>84977</v>
      </c>
      <c r="I4285" t="s">
        <v>21</v>
      </c>
      <c r="J4285">
        <v>1</v>
      </c>
      <c r="K4285">
        <v>0</v>
      </c>
      <c r="L4285" t="s">
        <v>22</v>
      </c>
      <c r="M4285" s="3">
        <v>45213.279166666667</v>
      </c>
      <c r="N4285" s="3">
        <v>45213.294444444444</v>
      </c>
      <c r="O4285" t="s">
        <v>2162</v>
      </c>
      <c r="P4285" t="s">
        <v>1906</v>
      </c>
      <c r="Q4285" t="s">
        <v>345</v>
      </c>
      <c r="R4285">
        <v>2</v>
      </c>
      <c r="S4285">
        <v>559.25800000000004</v>
      </c>
      <c r="T4285">
        <v>551.79700000000003</v>
      </c>
      <c r="U4285">
        <v>2</v>
      </c>
      <c r="V4285">
        <v>357.07</v>
      </c>
      <c r="W4285">
        <v>353.00099999999998</v>
      </c>
      <c r="X4285">
        <v>2</v>
      </c>
      <c r="Y4285">
        <v>354.137</v>
      </c>
      <c r="Z4285">
        <v>350.17500000000001</v>
      </c>
      <c r="AA4285">
        <v>2</v>
      </c>
      <c r="AB4285">
        <v>358.37599999999998</v>
      </c>
      <c r="AC4285">
        <v>354.89299999999997</v>
      </c>
      <c r="AD4285">
        <v>2</v>
      </c>
      <c r="AE4285">
        <v>95.216700000000003</v>
      </c>
      <c r="AF4285">
        <v>94.706199999999995</v>
      </c>
      <c r="AG4285">
        <v>2</v>
      </c>
      <c r="AH4285">
        <v>93.610100000000003</v>
      </c>
      <c r="AI4285">
        <v>95.035700000000006</v>
      </c>
      <c r="AL4285" t="s">
        <v>22</v>
      </c>
    </row>
    <row r="4286" spans="1:38" hidden="1" x14ac:dyDescent="0.25">
      <c r="A4286" s="3">
        <v>45213.295922800928</v>
      </c>
      <c r="B4286" t="s">
        <v>340</v>
      </c>
      <c r="C4286" t="s">
        <v>341</v>
      </c>
      <c r="D4286" t="s">
        <v>342</v>
      </c>
      <c r="E4286">
        <v>60</v>
      </c>
      <c r="F4286" t="s">
        <v>19</v>
      </c>
      <c r="G4286" t="s">
        <v>20</v>
      </c>
      <c r="H4286" s="7">
        <v>84977</v>
      </c>
      <c r="I4286" t="s">
        <v>74</v>
      </c>
      <c r="J4286">
        <v>1</v>
      </c>
      <c r="K4286">
        <v>0</v>
      </c>
      <c r="L4286" t="s">
        <v>22</v>
      </c>
      <c r="M4286" s="3">
        <v>45213.262499999997</v>
      </c>
      <c r="N4286" s="3">
        <v>45213.288888888892</v>
      </c>
      <c r="O4286" t="s">
        <v>2161</v>
      </c>
      <c r="P4286" t="s">
        <v>1855</v>
      </c>
      <c r="Q4286" t="s">
        <v>345</v>
      </c>
      <c r="R4286">
        <v>2</v>
      </c>
      <c r="S4286">
        <v>594.64099999999996</v>
      </c>
      <c r="T4286">
        <v>585.40899999999999</v>
      </c>
      <c r="U4286">
        <v>2</v>
      </c>
      <c r="V4286">
        <v>374.13900000000001</v>
      </c>
      <c r="W4286">
        <v>366.76799999999997</v>
      </c>
      <c r="X4286">
        <v>2</v>
      </c>
      <c r="Y4286">
        <v>363.82</v>
      </c>
      <c r="Z4286">
        <v>353.47800000000001</v>
      </c>
      <c r="AA4286">
        <v>2</v>
      </c>
      <c r="AB4286">
        <v>393.4</v>
      </c>
      <c r="AC4286">
        <v>385.47399999999999</v>
      </c>
      <c r="AD4286">
        <v>2</v>
      </c>
      <c r="AE4286">
        <v>92.566500000000005</v>
      </c>
      <c r="AF4286">
        <v>94.277900000000002</v>
      </c>
      <c r="AG4286">
        <v>2</v>
      </c>
      <c r="AH4286">
        <v>92.701099999999997</v>
      </c>
      <c r="AI4286">
        <v>91.936700000000002</v>
      </c>
      <c r="AL4286" t="s">
        <v>22</v>
      </c>
    </row>
    <row r="4287" spans="1:38" hidden="1" x14ac:dyDescent="0.25">
      <c r="A4287" s="3">
        <v>45213.292564270836</v>
      </c>
      <c r="B4287" t="s">
        <v>1824</v>
      </c>
      <c r="C4287" t="s">
        <v>1825</v>
      </c>
      <c r="D4287" t="s">
        <v>1826</v>
      </c>
      <c r="E4287">
        <v>60</v>
      </c>
      <c r="F4287" t="s">
        <v>19</v>
      </c>
      <c r="G4287" t="s">
        <v>20</v>
      </c>
      <c r="H4287" s="7">
        <v>213773</v>
      </c>
      <c r="I4287" t="s">
        <v>67</v>
      </c>
      <c r="J4287">
        <v>1</v>
      </c>
      <c r="K4287">
        <v>0</v>
      </c>
      <c r="L4287" t="s">
        <v>22</v>
      </c>
      <c r="M4287" s="3">
        <v>45213.276388888888</v>
      </c>
      <c r="N4287" s="3">
        <v>45213.291666666664</v>
      </c>
      <c r="O4287" t="s">
        <v>2160</v>
      </c>
      <c r="P4287" t="s">
        <v>1828</v>
      </c>
      <c r="Q4287" t="s">
        <v>2018</v>
      </c>
      <c r="R4287">
        <v>2</v>
      </c>
      <c r="S4287">
        <v>576.19500000000005</v>
      </c>
      <c r="T4287">
        <v>569.34</v>
      </c>
      <c r="U4287">
        <v>2</v>
      </c>
      <c r="V4287">
        <v>370.78500000000003</v>
      </c>
      <c r="W4287">
        <v>367.74</v>
      </c>
      <c r="X4287">
        <v>2</v>
      </c>
      <c r="Y4287">
        <v>370.74400000000003</v>
      </c>
      <c r="Z4287">
        <v>367.637</v>
      </c>
      <c r="AA4287">
        <v>2</v>
      </c>
      <c r="AB4287">
        <v>377.08499999999998</v>
      </c>
      <c r="AC4287">
        <v>372.82499999999999</v>
      </c>
      <c r="AD4287">
        <v>2</v>
      </c>
      <c r="AE4287">
        <v>96.584999999999994</v>
      </c>
      <c r="AF4287">
        <v>96.254999999999995</v>
      </c>
      <c r="AG4287">
        <v>2</v>
      </c>
      <c r="AH4287">
        <v>94.505300000000005</v>
      </c>
      <c r="AI4287">
        <v>94.160200000000003</v>
      </c>
      <c r="AL4287" t="s">
        <v>22</v>
      </c>
    </row>
    <row r="4288" spans="1:38" hidden="1" x14ac:dyDescent="0.25">
      <c r="A4288" s="3">
        <v>45213.282661458332</v>
      </c>
      <c r="B4288" t="s">
        <v>340</v>
      </c>
      <c r="C4288" t="s">
        <v>341</v>
      </c>
      <c r="D4288" t="s">
        <v>342</v>
      </c>
      <c r="E4288">
        <v>60</v>
      </c>
      <c r="F4288" t="s">
        <v>19</v>
      </c>
      <c r="G4288" t="s">
        <v>20</v>
      </c>
      <c r="H4288" s="7">
        <v>84977</v>
      </c>
      <c r="I4288" t="s">
        <v>21</v>
      </c>
      <c r="J4288">
        <v>1</v>
      </c>
      <c r="K4288">
        <v>0</v>
      </c>
      <c r="L4288" t="s">
        <v>22</v>
      </c>
      <c r="M4288" s="3">
        <v>45213.259722222225</v>
      </c>
      <c r="N4288" s="3">
        <v>45213.276388888888</v>
      </c>
      <c r="O4288" t="s">
        <v>2159</v>
      </c>
      <c r="P4288" t="s">
        <v>1992</v>
      </c>
      <c r="Q4288" t="s">
        <v>358</v>
      </c>
      <c r="R4288">
        <v>2</v>
      </c>
      <c r="S4288">
        <v>563.553</v>
      </c>
      <c r="T4288">
        <v>558.47799999999995</v>
      </c>
      <c r="U4288">
        <v>2</v>
      </c>
      <c r="V4288">
        <v>357.61</v>
      </c>
      <c r="W4288">
        <v>356.07900000000001</v>
      </c>
      <c r="X4288">
        <v>2</v>
      </c>
      <c r="Y4288">
        <v>356.94299999999998</v>
      </c>
      <c r="Z4288">
        <v>353.67099999999999</v>
      </c>
      <c r="AA4288">
        <v>2</v>
      </c>
      <c r="AB4288">
        <v>359.142</v>
      </c>
      <c r="AC4288">
        <v>354.923</v>
      </c>
      <c r="AD4288">
        <v>2</v>
      </c>
      <c r="AE4288">
        <v>95.006399999999999</v>
      </c>
      <c r="AF4288">
        <v>94.781199999999998</v>
      </c>
      <c r="AG4288">
        <v>2</v>
      </c>
      <c r="AH4288">
        <v>94.615499999999997</v>
      </c>
      <c r="AI4288">
        <v>94.885599999999997</v>
      </c>
      <c r="AL4288" t="s">
        <v>22</v>
      </c>
    </row>
    <row r="4289" spans="1:38" hidden="1" x14ac:dyDescent="0.25">
      <c r="A4289" s="3">
        <v>45213.282012928241</v>
      </c>
      <c r="B4289" t="s">
        <v>1824</v>
      </c>
      <c r="C4289" t="s">
        <v>1825</v>
      </c>
      <c r="D4289" t="s">
        <v>1826</v>
      </c>
      <c r="E4289">
        <v>60</v>
      </c>
      <c r="F4289" t="s">
        <v>19</v>
      </c>
      <c r="G4289" t="s">
        <v>20</v>
      </c>
      <c r="H4289" s="7">
        <v>213773</v>
      </c>
      <c r="I4289" t="s">
        <v>59</v>
      </c>
      <c r="J4289">
        <v>1</v>
      </c>
      <c r="K4289">
        <v>0</v>
      </c>
      <c r="L4289" t="s">
        <v>22</v>
      </c>
      <c r="M4289" s="3">
        <v>45213.265972222223</v>
      </c>
      <c r="N4289" s="3">
        <v>45213.280555555553</v>
      </c>
      <c r="O4289" t="s">
        <v>2158</v>
      </c>
      <c r="P4289" t="s">
        <v>154</v>
      </c>
      <c r="Q4289" t="s">
        <v>2149</v>
      </c>
      <c r="R4289">
        <v>2</v>
      </c>
      <c r="S4289">
        <v>572.24900000000002</v>
      </c>
      <c r="T4289">
        <v>564.57799999999997</v>
      </c>
      <c r="U4289">
        <v>2</v>
      </c>
      <c r="V4289">
        <v>419.23</v>
      </c>
      <c r="W4289">
        <v>416.99299999999999</v>
      </c>
      <c r="X4289">
        <v>2</v>
      </c>
      <c r="Y4289">
        <v>418.29599999999999</v>
      </c>
      <c r="Z4289">
        <v>413.55599999999998</v>
      </c>
      <c r="AA4289">
        <v>2</v>
      </c>
      <c r="AB4289">
        <v>417.72899999999998</v>
      </c>
      <c r="AC4289">
        <v>414.471</v>
      </c>
      <c r="AD4289">
        <v>2</v>
      </c>
      <c r="AE4289">
        <v>95.522599999999997</v>
      </c>
      <c r="AF4289">
        <v>95.342399999999998</v>
      </c>
      <c r="AG4289">
        <v>2</v>
      </c>
      <c r="AH4289">
        <v>92.014700000000005</v>
      </c>
      <c r="AI4289">
        <v>91.474699999999999</v>
      </c>
      <c r="AL4289" t="s">
        <v>22</v>
      </c>
    </row>
    <row r="4290" spans="1:38" hidden="1" x14ac:dyDescent="0.25">
      <c r="A4290" s="3">
        <v>45213.258711030096</v>
      </c>
      <c r="B4290" t="s">
        <v>340</v>
      </c>
      <c r="C4290" t="s">
        <v>341</v>
      </c>
      <c r="D4290" t="s">
        <v>342</v>
      </c>
      <c r="E4290">
        <v>60</v>
      </c>
      <c r="F4290" t="s">
        <v>19</v>
      </c>
      <c r="G4290" t="s">
        <v>20</v>
      </c>
      <c r="H4290" s="7">
        <v>84977</v>
      </c>
      <c r="I4290" t="s">
        <v>21</v>
      </c>
      <c r="J4290">
        <v>1</v>
      </c>
      <c r="K4290">
        <v>0</v>
      </c>
      <c r="L4290" t="s">
        <v>22</v>
      </c>
      <c r="M4290" s="3">
        <v>45213.238194444442</v>
      </c>
      <c r="N4290" s="3">
        <v>45213.25277777778</v>
      </c>
      <c r="O4290" t="s">
        <v>2157</v>
      </c>
      <c r="P4290" t="s">
        <v>1938</v>
      </c>
      <c r="Q4290" t="s">
        <v>345</v>
      </c>
      <c r="R4290">
        <v>2</v>
      </c>
      <c r="S4290">
        <v>559.10799999999995</v>
      </c>
      <c r="T4290">
        <v>551.69200000000001</v>
      </c>
      <c r="U4290">
        <v>2</v>
      </c>
      <c r="V4290">
        <v>356.42399999999998</v>
      </c>
      <c r="W4290">
        <v>352.23500000000001</v>
      </c>
      <c r="X4290">
        <v>2</v>
      </c>
      <c r="Y4290">
        <v>352.81599999999997</v>
      </c>
      <c r="Z4290">
        <v>348.464</v>
      </c>
      <c r="AA4290">
        <v>2</v>
      </c>
      <c r="AB4290">
        <v>358.03</v>
      </c>
      <c r="AC4290">
        <v>354.03699999999998</v>
      </c>
      <c r="AD4290">
        <v>2</v>
      </c>
      <c r="AE4290">
        <v>94.706199999999995</v>
      </c>
      <c r="AF4290">
        <v>95.081500000000005</v>
      </c>
      <c r="AG4290">
        <v>2</v>
      </c>
      <c r="AH4290">
        <v>94.000299999999996</v>
      </c>
      <c r="AI4290">
        <v>93.670100000000005</v>
      </c>
      <c r="AL4290" t="s">
        <v>22</v>
      </c>
    </row>
    <row r="4291" spans="1:38" hidden="1" x14ac:dyDescent="0.25">
      <c r="A4291" s="3">
        <v>45213.258468715278</v>
      </c>
      <c r="B4291" t="s">
        <v>1824</v>
      </c>
      <c r="C4291" t="s">
        <v>1825</v>
      </c>
      <c r="D4291" t="s">
        <v>1826</v>
      </c>
      <c r="E4291">
        <v>60</v>
      </c>
      <c r="F4291" t="s">
        <v>19</v>
      </c>
      <c r="G4291" t="s">
        <v>20</v>
      </c>
      <c r="H4291" s="7">
        <v>213773</v>
      </c>
      <c r="I4291" t="s">
        <v>67</v>
      </c>
      <c r="J4291">
        <v>1</v>
      </c>
      <c r="K4291">
        <v>0</v>
      </c>
      <c r="L4291" t="s">
        <v>22</v>
      </c>
      <c r="M4291" s="3">
        <v>45213.243055555555</v>
      </c>
      <c r="N4291" s="3">
        <v>45213.256944444445</v>
      </c>
      <c r="O4291" t="s">
        <v>2153</v>
      </c>
      <c r="P4291" t="s">
        <v>130</v>
      </c>
      <c r="Q4291" t="s">
        <v>2018</v>
      </c>
      <c r="R4291">
        <v>2</v>
      </c>
      <c r="S4291">
        <v>576.66</v>
      </c>
      <c r="T4291">
        <v>569.56500000000005</v>
      </c>
      <c r="U4291">
        <v>2</v>
      </c>
      <c r="V4291">
        <v>370.26</v>
      </c>
      <c r="W4291">
        <v>366.54</v>
      </c>
      <c r="X4291">
        <v>2</v>
      </c>
      <c r="Y4291">
        <v>373.82</v>
      </c>
      <c r="Z4291">
        <v>369.33300000000003</v>
      </c>
      <c r="AA4291">
        <v>2</v>
      </c>
      <c r="AB4291">
        <v>376.68</v>
      </c>
      <c r="AC4291">
        <v>372.45</v>
      </c>
      <c r="AD4291">
        <v>2</v>
      </c>
      <c r="AE4291">
        <v>97.125</v>
      </c>
      <c r="AF4291">
        <v>96.194999999999993</v>
      </c>
      <c r="AG4291">
        <v>2</v>
      </c>
      <c r="AH4291">
        <v>95.165599999999998</v>
      </c>
      <c r="AI4291">
        <v>94.190200000000004</v>
      </c>
      <c r="AL4291" t="s">
        <v>22</v>
      </c>
    </row>
    <row r="4292" spans="1:38" hidden="1" x14ac:dyDescent="0.25">
      <c r="A4292" s="3">
        <v>45213.256511261578</v>
      </c>
      <c r="B4292" t="s">
        <v>340</v>
      </c>
      <c r="C4292" t="s">
        <v>341</v>
      </c>
      <c r="D4292" t="s">
        <v>342</v>
      </c>
      <c r="E4292">
        <v>60</v>
      </c>
      <c r="F4292" t="s">
        <v>19</v>
      </c>
      <c r="G4292" t="s">
        <v>20</v>
      </c>
      <c r="H4292" s="7">
        <v>84977</v>
      </c>
      <c r="I4292" t="s">
        <v>74</v>
      </c>
      <c r="J4292">
        <v>1</v>
      </c>
      <c r="K4292">
        <v>0</v>
      </c>
      <c r="L4292" t="s">
        <v>22</v>
      </c>
      <c r="M4292" s="3">
        <v>45213.231944444444</v>
      </c>
      <c r="N4292" s="3">
        <v>45213.25</v>
      </c>
      <c r="O4292" t="s">
        <v>2156</v>
      </c>
      <c r="P4292" t="s">
        <v>1906</v>
      </c>
      <c r="Q4292" t="s">
        <v>345</v>
      </c>
      <c r="R4292">
        <v>2</v>
      </c>
      <c r="S4292">
        <v>588.18600000000004</v>
      </c>
      <c r="T4292">
        <v>579.08900000000006</v>
      </c>
      <c r="U4292">
        <v>2</v>
      </c>
      <c r="V4292">
        <v>395.53199999999998</v>
      </c>
      <c r="W4292">
        <v>390.35300000000001</v>
      </c>
      <c r="X4292">
        <v>2</v>
      </c>
      <c r="Y4292">
        <v>364.24</v>
      </c>
      <c r="Z4292">
        <v>355.08199999999999</v>
      </c>
      <c r="AA4292">
        <v>2</v>
      </c>
      <c r="AB4292">
        <v>393.79</v>
      </c>
      <c r="AC4292">
        <v>388.88200000000001</v>
      </c>
      <c r="AD4292">
        <v>2</v>
      </c>
      <c r="AE4292">
        <v>93.737499999999997</v>
      </c>
      <c r="AF4292">
        <v>93.977699999999999</v>
      </c>
      <c r="AG4292">
        <v>2</v>
      </c>
      <c r="AH4292">
        <v>91.232299999999995</v>
      </c>
      <c r="AI4292">
        <v>92.386300000000006</v>
      </c>
      <c r="AL4292" t="s">
        <v>22</v>
      </c>
    </row>
    <row r="4293" spans="1:38" hidden="1" x14ac:dyDescent="0.25">
      <c r="A4293" s="3">
        <v>45213.245855706016</v>
      </c>
      <c r="B4293" t="s">
        <v>1824</v>
      </c>
      <c r="C4293" t="s">
        <v>1825</v>
      </c>
      <c r="D4293" t="s">
        <v>1826</v>
      </c>
      <c r="E4293">
        <v>60</v>
      </c>
      <c r="F4293" t="s">
        <v>19</v>
      </c>
      <c r="G4293" t="s">
        <v>20</v>
      </c>
      <c r="H4293" s="7">
        <v>213773</v>
      </c>
      <c r="I4293" t="s">
        <v>59</v>
      </c>
      <c r="J4293">
        <v>1</v>
      </c>
      <c r="K4293">
        <v>0</v>
      </c>
      <c r="L4293" t="s">
        <v>22</v>
      </c>
      <c r="M4293" s="3">
        <v>45213.229861111111</v>
      </c>
      <c r="N4293" s="3">
        <v>45213.244444444441</v>
      </c>
      <c r="O4293" t="s">
        <v>2155</v>
      </c>
      <c r="P4293" t="s">
        <v>1828</v>
      </c>
      <c r="Q4293" t="s">
        <v>2018</v>
      </c>
      <c r="R4293">
        <v>2</v>
      </c>
      <c r="S4293">
        <v>576.06200000000001</v>
      </c>
      <c r="T4293">
        <v>569.14099999999996</v>
      </c>
      <c r="U4293">
        <v>2</v>
      </c>
      <c r="V4293">
        <v>424.19900000000001</v>
      </c>
      <c r="W4293">
        <v>421.60199999999998</v>
      </c>
      <c r="X4293">
        <v>2</v>
      </c>
      <c r="Y4293">
        <v>417.48599999999999</v>
      </c>
      <c r="Z4293">
        <v>411.23099999999999</v>
      </c>
      <c r="AA4293">
        <v>2</v>
      </c>
      <c r="AB4293">
        <v>419.02</v>
      </c>
      <c r="AC4293">
        <v>416.00200000000001</v>
      </c>
      <c r="AD4293">
        <v>2</v>
      </c>
      <c r="AE4293">
        <v>95.5976</v>
      </c>
      <c r="AF4293">
        <v>95.822800000000001</v>
      </c>
      <c r="AG4293">
        <v>2</v>
      </c>
      <c r="AH4293">
        <v>90.664599999999993</v>
      </c>
      <c r="AI4293">
        <v>91.444800000000001</v>
      </c>
      <c r="AL4293" t="s">
        <v>22</v>
      </c>
    </row>
    <row r="4294" spans="1:38" hidden="1" x14ac:dyDescent="0.25">
      <c r="A4294" s="3">
        <v>45213.24138521991</v>
      </c>
      <c r="B4294" t="s">
        <v>340</v>
      </c>
      <c r="C4294" t="s">
        <v>341</v>
      </c>
      <c r="D4294" t="s">
        <v>342</v>
      </c>
      <c r="E4294">
        <v>60</v>
      </c>
      <c r="F4294" t="s">
        <v>19</v>
      </c>
      <c r="G4294" t="s">
        <v>20</v>
      </c>
      <c r="H4294" s="7">
        <v>84977</v>
      </c>
      <c r="I4294" t="s">
        <v>21</v>
      </c>
      <c r="J4294">
        <v>1</v>
      </c>
      <c r="K4294">
        <v>0</v>
      </c>
      <c r="L4294" t="s">
        <v>22</v>
      </c>
      <c r="M4294" s="3">
        <v>45213.220138888886</v>
      </c>
      <c r="N4294" s="3">
        <v>45213.23541666667</v>
      </c>
      <c r="O4294" t="s">
        <v>2154</v>
      </c>
      <c r="P4294" t="s">
        <v>1928</v>
      </c>
      <c r="Q4294" t="s">
        <v>348</v>
      </c>
      <c r="R4294">
        <v>2</v>
      </c>
      <c r="S4294">
        <v>561.226</v>
      </c>
      <c r="T4294">
        <v>554.40899999999999</v>
      </c>
      <c r="U4294">
        <v>2</v>
      </c>
      <c r="V4294">
        <v>358.97699999999998</v>
      </c>
      <c r="W4294">
        <v>357.49</v>
      </c>
      <c r="X4294">
        <v>2</v>
      </c>
      <c r="Y4294">
        <v>360.589</v>
      </c>
      <c r="Z4294">
        <v>358.27800000000002</v>
      </c>
      <c r="AA4294">
        <v>2</v>
      </c>
      <c r="AB4294">
        <v>359.72699999999998</v>
      </c>
      <c r="AC4294">
        <v>356.43900000000002</v>
      </c>
      <c r="AD4294">
        <v>2</v>
      </c>
      <c r="AE4294">
        <v>93.805400000000006</v>
      </c>
      <c r="AF4294">
        <v>94.480999999999995</v>
      </c>
      <c r="AG4294">
        <v>2</v>
      </c>
      <c r="AH4294">
        <v>94.270399999999995</v>
      </c>
      <c r="AI4294">
        <v>94.930599999999998</v>
      </c>
      <c r="AL4294" t="s">
        <v>22</v>
      </c>
    </row>
    <row r="4295" spans="1:38" hidden="1" x14ac:dyDescent="0.25">
      <c r="A4295" s="3">
        <v>45213.239637534723</v>
      </c>
      <c r="B4295" t="s">
        <v>1824</v>
      </c>
      <c r="C4295" t="s">
        <v>1825</v>
      </c>
      <c r="D4295" t="s">
        <v>1826</v>
      </c>
      <c r="E4295">
        <v>60</v>
      </c>
      <c r="F4295" t="s">
        <v>19</v>
      </c>
      <c r="G4295" t="s">
        <v>20</v>
      </c>
      <c r="H4295" s="7">
        <v>213773</v>
      </c>
      <c r="I4295" t="s">
        <v>67</v>
      </c>
      <c r="J4295">
        <v>0</v>
      </c>
      <c r="K4295">
        <v>0</v>
      </c>
      <c r="L4295" t="s">
        <v>22</v>
      </c>
      <c r="M4295" s="3">
        <v>45213.237500000003</v>
      </c>
      <c r="N4295" s="3">
        <v>45213.238194444442</v>
      </c>
      <c r="O4295" t="s">
        <v>2153</v>
      </c>
      <c r="P4295" t="s">
        <v>130</v>
      </c>
      <c r="Q4295" t="s">
        <v>2018</v>
      </c>
      <c r="R4295">
        <v>2</v>
      </c>
      <c r="S4295">
        <v>0</v>
      </c>
      <c r="T4295">
        <v>0</v>
      </c>
      <c r="U4295">
        <v>2</v>
      </c>
      <c r="V4295">
        <v>0</v>
      </c>
      <c r="W4295">
        <v>0</v>
      </c>
      <c r="X4295">
        <v>2</v>
      </c>
      <c r="Y4295">
        <v>0</v>
      </c>
      <c r="Z4295">
        <v>0</v>
      </c>
      <c r="AB4295">
        <v>0</v>
      </c>
      <c r="AD4295">
        <v>2</v>
      </c>
      <c r="AE4295">
        <v>0</v>
      </c>
      <c r="AH4295">
        <v>0</v>
      </c>
      <c r="AL4295" t="s">
        <v>22</v>
      </c>
    </row>
    <row r="4296" spans="1:38" hidden="1" x14ac:dyDescent="0.25">
      <c r="A4296" s="3">
        <v>45213.239509953703</v>
      </c>
      <c r="B4296" t="s">
        <v>1824</v>
      </c>
      <c r="C4296" t="s">
        <v>1825</v>
      </c>
      <c r="D4296" t="s">
        <v>1826</v>
      </c>
      <c r="E4296">
        <v>60</v>
      </c>
      <c r="F4296" t="s">
        <v>19</v>
      </c>
      <c r="G4296" t="s">
        <v>20</v>
      </c>
      <c r="H4296" s="7">
        <v>213773</v>
      </c>
      <c r="I4296" t="s">
        <v>67</v>
      </c>
      <c r="J4296">
        <v>0</v>
      </c>
      <c r="K4296">
        <v>1</v>
      </c>
      <c r="L4296" t="s">
        <v>22</v>
      </c>
      <c r="M4296" s="3">
        <v>45213.237500000003</v>
      </c>
      <c r="N4296" s="3">
        <v>45213.238888888889</v>
      </c>
      <c r="O4296" t="s">
        <v>2153</v>
      </c>
      <c r="P4296" t="s">
        <v>130</v>
      </c>
      <c r="Q4296" t="s">
        <v>2018</v>
      </c>
      <c r="R4296">
        <v>2</v>
      </c>
      <c r="S4296">
        <v>0</v>
      </c>
      <c r="T4296">
        <v>0</v>
      </c>
      <c r="U4296">
        <v>2</v>
      </c>
      <c r="V4296">
        <v>0</v>
      </c>
      <c r="W4296">
        <v>0</v>
      </c>
      <c r="X4296">
        <v>2</v>
      </c>
      <c r="Y4296">
        <v>0</v>
      </c>
      <c r="Z4296">
        <v>0</v>
      </c>
      <c r="AB4296">
        <v>0</v>
      </c>
      <c r="AD4296">
        <v>2</v>
      </c>
      <c r="AE4296">
        <v>0</v>
      </c>
      <c r="AH4296">
        <v>0</v>
      </c>
      <c r="AL4296" t="s">
        <v>22</v>
      </c>
    </row>
    <row r="4297" spans="1:38" hidden="1" x14ac:dyDescent="0.25">
      <c r="A4297" s="3">
        <v>45213.232260034725</v>
      </c>
      <c r="B4297" t="s">
        <v>340</v>
      </c>
      <c r="C4297" t="s">
        <v>341</v>
      </c>
      <c r="D4297" t="s">
        <v>342</v>
      </c>
      <c r="E4297">
        <v>60</v>
      </c>
      <c r="F4297" t="s">
        <v>19</v>
      </c>
      <c r="G4297" t="s">
        <v>20</v>
      </c>
      <c r="H4297" s="7">
        <v>84977</v>
      </c>
      <c r="I4297" t="s">
        <v>74</v>
      </c>
      <c r="J4297">
        <v>1</v>
      </c>
      <c r="K4297">
        <v>0</v>
      </c>
      <c r="L4297" t="s">
        <v>22</v>
      </c>
      <c r="M4297" s="3">
        <v>45213.220138888886</v>
      </c>
      <c r="N4297" s="3">
        <v>45213.225694444445</v>
      </c>
      <c r="O4297" t="s">
        <v>2150</v>
      </c>
      <c r="P4297" t="s">
        <v>1938</v>
      </c>
      <c r="Q4297" t="s">
        <v>348</v>
      </c>
      <c r="R4297">
        <v>2</v>
      </c>
      <c r="S4297">
        <v>586.41499999999996</v>
      </c>
      <c r="T4297">
        <v>572.87400000000002</v>
      </c>
      <c r="U4297">
        <v>2</v>
      </c>
      <c r="V4297">
        <v>390.72800000000001</v>
      </c>
      <c r="W4297">
        <v>382.08100000000002</v>
      </c>
      <c r="X4297">
        <v>2</v>
      </c>
      <c r="Y4297">
        <v>367.56700000000001</v>
      </c>
      <c r="Z4297">
        <v>357.78</v>
      </c>
      <c r="AA4297">
        <v>2</v>
      </c>
      <c r="AB4297">
        <v>361.09300000000002</v>
      </c>
      <c r="AC4297">
        <v>371.52699999999999</v>
      </c>
      <c r="AD4297">
        <v>2</v>
      </c>
      <c r="AE4297">
        <v>95.704099999999997</v>
      </c>
      <c r="AF4297">
        <v>94.788399999999996</v>
      </c>
      <c r="AG4297">
        <v>2</v>
      </c>
      <c r="AH4297">
        <v>89.103999999999999</v>
      </c>
      <c r="AI4297">
        <v>88.234700000000004</v>
      </c>
      <c r="AL4297" t="s">
        <v>22</v>
      </c>
    </row>
    <row r="4298" spans="1:38" hidden="1" x14ac:dyDescent="0.25">
      <c r="A4298" s="3">
        <v>45213.229665740742</v>
      </c>
      <c r="B4298" t="s">
        <v>1824</v>
      </c>
      <c r="C4298" t="s">
        <v>1825</v>
      </c>
      <c r="D4298" t="s">
        <v>1826</v>
      </c>
      <c r="E4298">
        <v>60</v>
      </c>
      <c r="F4298" t="s">
        <v>19</v>
      </c>
      <c r="G4298" t="s">
        <v>20</v>
      </c>
      <c r="H4298" s="7">
        <v>213773</v>
      </c>
      <c r="I4298" t="s">
        <v>67</v>
      </c>
      <c r="J4298">
        <v>1</v>
      </c>
      <c r="K4298">
        <v>0</v>
      </c>
      <c r="L4298" t="s">
        <v>22</v>
      </c>
      <c r="M4298" s="3">
        <v>45213.213194444441</v>
      </c>
      <c r="N4298" s="3">
        <v>45213.228472222225</v>
      </c>
      <c r="O4298" t="s">
        <v>2151</v>
      </c>
      <c r="P4298" t="s">
        <v>2152</v>
      </c>
      <c r="Q4298" t="s">
        <v>2149</v>
      </c>
      <c r="R4298">
        <v>2</v>
      </c>
      <c r="S4298">
        <v>576.19500000000005</v>
      </c>
      <c r="T4298">
        <v>568.33500000000004</v>
      </c>
      <c r="U4298">
        <v>2</v>
      </c>
      <c r="V4298">
        <v>370.5</v>
      </c>
      <c r="W4298">
        <v>366.54</v>
      </c>
      <c r="X4298">
        <v>2</v>
      </c>
      <c r="Y4298">
        <v>368.91300000000001</v>
      </c>
      <c r="Z4298">
        <v>364.38200000000001</v>
      </c>
      <c r="AA4298">
        <v>2</v>
      </c>
      <c r="AB4298">
        <v>374.85</v>
      </c>
      <c r="AC4298">
        <v>370.125</v>
      </c>
      <c r="AD4298">
        <v>2</v>
      </c>
      <c r="AE4298">
        <v>96.284999999999997</v>
      </c>
      <c r="AF4298">
        <v>95.31</v>
      </c>
      <c r="AG4298">
        <v>2</v>
      </c>
      <c r="AH4298">
        <v>93.53</v>
      </c>
      <c r="AI4298">
        <v>93.034800000000004</v>
      </c>
      <c r="AL4298" t="s">
        <v>22</v>
      </c>
    </row>
    <row r="4299" spans="1:38" hidden="1" x14ac:dyDescent="0.25">
      <c r="A4299" s="3">
        <v>45213.226098692132</v>
      </c>
      <c r="B4299" t="s">
        <v>340</v>
      </c>
      <c r="C4299" t="s">
        <v>341</v>
      </c>
      <c r="D4299" t="s">
        <v>342</v>
      </c>
      <c r="E4299">
        <v>60</v>
      </c>
      <c r="F4299" t="s">
        <v>19</v>
      </c>
      <c r="G4299" t="s">
        <v>20</v>
      </c>
      <c r="H4299" s="7">
        <v>84977</v>
      </c>
      <c r="I4299" t="s">
        <v>74</v>
      </c>
      <c r="J4299">
        <v>0</v>
      </c>
      <c r="K4299">
        <v>1</v>
      </c>
      <c r="L4299" t="s">
        <v>2101</v>
      </c>
      <c r="M4299" s="3">
        <v>45213.207638888889</v>
      </c>
      <c r="N4299" s="3">
        <v>45213.220138888886</v>
      </c>
      <c r="O4299" t="s">
        <v>2150</v>
      </c>
      <c r="P4299" t="s">
        <v>1938</v>
      </c>
      <c r="Q4299" t="s">
        <v>348</v>
      </c>
      <c r="R4299">
        <v>2</v>
      </c>
      <c r="S4299">
        <v>586.41499999999996</v>
      </c>
      <c r="T4299">
        <v>572.87400000000002</v>
      </c>
      <c r="U4299">
        <v>2</v>
      </c>
      <c r="V4299">
        <v>390.72800000000001</v>
      </c>
      <c r="W4299">
        <v>382.08100000000002</v>
      </c>
      <c r="X4299">
        <v>2</v>
      </c>
      <c r="Y4299">
        <v>367.56700000000001</v>
      </c>
      <c r="Z4299">
        <v>357.78</v>
      </c>
      <c r="AA4299">
        <v>2</v>
      </c>
      <c r="AB4299">
        <v>388.791</v>
      </c>
      <c r="AC4299">
        <v>376.13600000000002</v>
      </c>
      <c r="AD4299">
        <v>2</v>
      </c>
      <c r="AE4299">
        <v>0</v>
      </c>
      <c r="AH4299">
        <v>0</v>
      </c>
      <c r="AL4299" t="s">
        <v>22</v>
      </c>
    </row>
    <row r="4300" spans="1:38" hidden="1" x14ac:dyDescent="0.25">
      <c r="A4300" s="3">
        <v>45213.224719872684</v>
      </c>
      <c r="B4300" t="s">
        <v>1824</v>
      </c>
      <c r="C4300" t="s">
        <v>1825</v>
      </c>
      <c r="D4300" t="s">
        <v>1826</v>
      </c>
      <c r="E4300">
        <v>60</v>
      </c>
      <c r="F4300" t="s">
        <v>19</v>
      </c>
      <c r="G4300" t="s">
        <v>20</v>
      </c>
      <c r="H4300" s="7">
        <v>213773</v>
      </c>
      <c r="I4300" t="s">
        <v>59</v>
      </c>
      <c r="J4300">
        <v>1</v>
      </c>
      <c r="K4300">
        <v>0</v>
      </c>
      <c r="L4300" t="s">
        <v>22</v>
      </c>
      <c r="M4300" s="3">
        <v>45213.209027777775</v>
      </c>
      <c r="N4300" s="3">
        <v>45213.223611111112</v>
      </c>
      <c r="O4300" t="s">
        <v>2148</v>
      </c>
      <c r="P4300" t="s">
        <v>1861</v>
      </c>
      <c r="Q4300" t="s">
        <v>2149</v>
      </c>
      <c r="R4300">
        <v>2</v>
      </c>
      <c r="S4300">
        <v>575.46100000000001</v>
      </c>
      <c r="T4300">
        <v>569.27599999999995</v>
      </c>
      <c r="U4300">
        <v>2</v>
      </c>
      <c r="V4300">
        <v>424.75400000000002</v>
      </c>
      <c r="W4300">
        <v>422.50299999999999</v>
      </c>
      <c r="X4300">
        <v>2</v>
      </c>
      <c r="Y4300">
        <v>418.221</v>
      </c>
      <c r="Z4300">
        <v>411.846</v>
      </c>
      <c r="AA4300">
        <v>2</v>
      </c>
      <c r="AB4300">
        <v>419.185</v>
      </c>
      <c r="AC4300">
        <v>416.22800000000001</v>
      </c>
      <c r="AD4300">
        <v>2</v>
      </c>
      <c r="AE4300">
        <v>94.997100000000003</v>
      </c>
      <c r="AF4300">
        <v>95.252300000000005</v>
      </c>
      <c r="AG4300">
        <v>2</v>
      </c>
      <c r="AH4300">
        <v>90.889700000000005</v>
      </c>
      <c r="AI4300">
        <v>90.364599999999996</v>
      </c>
      <c r="AL4300" t="s">
        <v>22</v>
      </c>
    </row>
    <row r="4301" spans="1:38" hidden="1" x14ac:dyDescent="0.25">
      <c r="A4301" s="3">
        <v>45213.22231099537</v>
      </c>
      <c r="B4301" t="s">
        <v>340</v>
      </c>
      <c r="C4301" t="s">
        <v>341</v>
      </c>
      <c r="D4301" t="s">
        <v>342</v>
      </c>
      <c r="E4301">
        <v>60</v>
      </c>
      <c r="F4301" t="s">
        <v>19</v>
      </c>
      <c r="G4301" t="s">
        <v>20</v>
      </c>
      <c r="H4301" s="7">
        <v>84977</v>
      </c>
      <c r="I4301" t="s">
        <v>21</v>
      </c>
      <c r="J4301">
        <v>1</v>
      </c>
      <c r="K4301">
        <v>0</v>
      </c>
      <c r="L4301" t="s">
        <v>22</v>
      </c>
      <c r="M4301" s="3">
        <v>45213.2</v>
      </c>
      <c r="N4301" s="3">
        <v>45213.21597222222</v>
      </c>
      <c r="O4301" t="s">
        <v>2147</v>
      </c>
      <c r="P4301" t="s">
        <v>1959</v>
      </c>
      <c r="Q4301" t="s">
        <v>358</v>
      </c>
      <c r="R4301">
        <v>2</v>
      </c>
      <c r="S4301">
        <v>565.97</v>
      </c>
      <c r="T4301">
        <v>561.18100000000004</v>
      </c>
      <c r="U4301">
        <v>2</v>
      </c>
      <c r="V4301">
        <v>359.11200000000002</v>
      </c>
      <c r="W4301">
        <v>356.51400000000001</v>
      </c>
      <c r="X4301">
        <v>2</v>
      </c>
      <c r="Y4301">
        <v>359.149</v>
      </c>
      <c r="Z4301">
        <v>356.95800000000003</v>
      </c>
      <c r="AA4301">
        <v>2</v>
      </c>
      <c r="AB4301">
        <v>361.18400000000003</v>
      </c>
      <c r="AC4301">
        <v>357.82</v>
      </c>
      <c r="AD4301">
        <v>2</v>
      </c>
      <c r="AE4301">
        <v>94.781199999999998</v>
      </c>
      <c r="AF4301">
        <v>94.751199999999997</v>
      </c>
      <c r="AG4301">
        <v>2</v>
      </c>
      <c r="AH4301">
        <v>95.005700000000004</v>
      </c>
      <c r="AI4301">
        <v>95.771000000000001</v>
      </c>
      <c r="AL4301" t="s">
        <v>22</v>
      </c>
    </row>
    <row r="4302" spans="1:38" hidden="1" x14ac:dyDescent="0.25">
      <c r="A4302" s="3">
        <v>45212.654501354169</v>
      </c>
      <c r="B4302" t="s">
        <v>1948</v>
      </c>
      <c r="C4302" t="s">
        <v>124</v>
      </c>
      <c r="D4302" t="s">
        <v>125</v>
      </c>
      <c r="E4302">
        <v>4</v>
      </c>
      <c r="F4302" t="s">
        <v>23</v>
      </c>
      <c r="G4302" t="s">
        <v>24</v>
      </c>
      <c r="H4302" s="7">
        <v>186714</v>
      </c>
      <c r="I4302" t="s">
        <v>108</v>
      </c>
      <c r="J4302">
        <v>1</v>
      </c>
      <c r="K4302">
        <v>0</v>
      </c>
      <c r="L4302" t="s">
        <v>22</v>
      </c>
      <c r="M4302" s="3">
        <v>45212.5625</v>
      </c>
      <c r="N4302" s="3">
        <v>45212.654166666667</v>
      </c>
      <c r="O4302" t="s">
        <v>2144</v>
      </c>
      <c r="P4302" t="s">
        <v>2145</v>
      </c>
      <c r="Q4302" t="s">
        <v>2146</v>
      </c>
      <c r="R4302">
        <v>15</v>
      </c>
      <c r="S4302">
        <v>2409</v>
      </c>
      <c r="T4302">
        <v>2401</v>
      </c>
      <c r="U4302">
        <v>5</v>
      </c>
      <c r="V4302">
        <v>1699</v>
      </c>
      <c r="W4302">
        <v>1698</v>
      </c>
      <c r="X4302">
        <v>5</v>
      </c>
      <c r="Y4302">
        <v>1706</v>
      </c>
      <c r="Z4302">
        <v>1704</v>
      </c>
      <c r="AA4302">
        <v>5</v>
      </c>
      <c r="AB4302">
        <v>1766</v>
      </c>
      <c r="AC4302">
        <v>1763</v>
      </c>
      <c r="AD4302">
        <v>5</v>
      </c>
      <c r="AE4302">
        <v>91</v>
      </c>
      <c r="AF4302">
        <v>91</v>
      </c>
      <c r="AG4302">
        <v>5</v>
      </c>
      <c r="AH4302">
        <v>89</v>
      </c>
      <c r="AI4302">
        <v>89</v>
      </c>
      <c r="AL4302" t="s">
        <v>22</v>
      </c>
    </row>
    <row r="4303" spans="1:38" hidden="1" x14ac:dyDescent="0.25">
      <c r="A4303" s="3">
        <v>45212.643907407408</v>
      </c>
      <c r="B4303" t="s">
        <v>118</v>
      </c>
      <c r="G4303" t="s">
        <v>20</v>
      </c>
      <c r="H4303" s="7"/>
      <c r="I4303" t="s">
        <v>63</v>
      </c>
      <c r="J4303">
        <v>1</v>
      </c>
      <c r="K4303">
        <v>0</v>
      </c>
      <c r="L4303" t="s">
        <v>22</v>
      </c>
      <c r="M4303" s="3">
        <v>45212.595138888886</v>
      </c>
      <c r="N4303" s="3">
        <v>45212.597222222219</v>
      </c>
      <c r="O4303" t="s">
        <v>120</v>
      </c>
      <c r="P4303" t="s">
        <v>64</v>
      </c>
      <c r="R4303">
        <v>0.5</v>
      </c>
      <c r="S4303">
        <v>318.76400000000001</v>
      </c>
      <c r="T4303">
        <v>313.40300000000002</v>
      </c>
      <c r="U4303">
        <v>0.25</v>
      </c>
      <c r="V4303">
        <v>219.33699999999999</v>
      </c>
      <c r="W4303">
        <v>217.137</v>
      </c>
      <c r="X4303">
        <v>0.25</v>
      </c>
      <c r="Y4303">
        <v>25.395800000000001</v>
      </c>
      <c r="Z4303">
        <v>223.66800000000001</v>
      </c>
      <c r="AD4303">
        <v>0</v>
      </c>
      <c r="AE4303">
        <v>105.139</v>
      </c>
      <c r="AF4303">
        <v>100.57</v>
      </c>
      <c r="AG4303">
        <v>0</v>
      </c>
      <c r="AH4303">
        <v>0</v>
      </c>
      <c r="AI4303">
        <v>0</v>
      </c>
      <c r="AL4303" t="s">
        <v>65</v>
      </c>
    </row>
    <row r="4304" spans="1:38" hidden="1" x14ac:dyDescent="0.25">
      <c r="A4304" s="3">
        <v>45212.643071030092</v>
      </c>
      <c r="B4304" t="s">
        <v>1934</v>
      </c>
      <c r="C4304" t="s">
        <v>206</v>
      </c>
      <c r="D4304" t="s">
        <v>207</v>
      </c>
      <c r="E4304">
        <v>8</v>
      </c>
      <c r="F4304" t="s">
        <v>23</v>
      </c>
      <c r="G4304" t="s">
        <v>24</v>
      </c>
      <c r="H4304" s="7">
        <v>220215</v>
      </c>
      <c r="I4304" t="s">
        <v>80</v>
      </c>
      <c r="J4304">
        <v>1</v>
      </c>
      <c r="K4304">
        <v>0</v>
      </c>
      <c r="L4304" t="s">
        <v>22</v>
      </c>
      <c r="M4304" s="3">
        <v>45212.602083333331</v>
      </c>
      <c r="N4304" s="3">
        <v>45212.638194444444</v>
      </c>
      <c r="O4304" t="s">
        <v>2142</v>
      </c>
      <c r="P4304" t="s">
        <v>2143</v>
      </c>
      <c r="Q4304" t="s">
        <v>305</v>
      </c>
      <c r="R4304">
        <v>5</v>
      </c>
      <c r="S4304">
        <v>2506</v>
      </c>
      <c r="T4304">
        <v>2504</v>
      </c>
      <c r="U4304">
        <v>5</v>
      </c>
      <c r="V4304">
        <v>1742</v>
      </c>
      <c r="W4304">
        <v>1740</v>
      </c>
      <c r="X4304">
        <v>5</v>
      </c>
      <c r="Y4304">
        <v>1724</v>
      </c>
      <c r="Z4304">
        <v>1722</v>
      </c>
      <c r="AA4304">
        <v>5</v>
      </c>
      <c r="AB4304">
        <v>1723</v>
      </c>
      <c r="AC4304">
        <v>1721</v>
      </c>
      <c r="AD4304">
        <v>5</v>
      </c>
      <c r="AE4304">
        <v>88</v>
      </c>
      <c r="AF4304">
        <v>88</v>
      </c>
      <c r="AG4304">
        <v>5</v>
      </c>
      <c r="AH4304">
        <v>87</v>
      </c>
      <c r="AI4304">
        <v>87</v>
      </c>
      <c r="AL4304" t="s">
        <v>22</v>
      </c>
    </row>
    <row r="4305" spans="1:39" hidden="1" x14ac:dyDescent="0.25">
      <c r="A4305" s="3">
        <v>45212.641556284725</v>
      </c>
      <c r="B4305" t="s">
        <v>118</v>
      </c>
      <c r="G4305" t="s">
        <v>20</v>
      </c>
      <c r="H4305" s="7"/>
      <c r="I4305" t="s">
        <v>63</v>
      </c>
      <c r="J4305">
        <v>0</v>
      </c>
      <c r="K4305">
        <v>0</v>
      </c>
      <c r="L4305" t="s">
        <v>22</v>
      </c>
      <c r="M4305" s="3">
        <v>45212.595138888886</v>
      </c>
      <c r="N4305" s="3">
        <v>45212.595138888886</v>
      </c>
      <c r="O4305" t="s">
        <v>120</v>
      </c>
      <c r="P4305" t="s">
        <v>64</v>
      </c>
      <c r="R4305">
        <v>0.5</v>
      </c>
      <c r="S4305">
        <v>323.31299999999999</v>
      </c>
      <c r="T4305">
        <v>319.66500000000002</v>
      </c>
      <c r="U4305">
        <v>0.25</v>
      </c>
      <c r="V4305">
        <v>219.441</v>
      </c>
      <c r="W4305">
        <v>214.77699999999999</v>
      </c>
      <c r="X4305">
        <v>0.25</v>
      </c>
      <c r="Y4305">
        <v>25.395800000000001</v>
      </c>
      <c r="Z4305">
        <v>223.66800000000001</v>
      </c>
      <c r="AD4305">
        <v>0</v>
      </c>
      <c r="AE4305">
        <v>105.139</v>
      </c>
      <c r="AF4305">
        <v>100.57</v>
      </c>
      <c r="AG4305">
        <v>0</v>
      </c>
      <c r="AH4305">
        <v>0</v>
      </c>
      <c r="AI4305">
        <v>0</v>
      </c>
      <c r="AL4305" t="s">
        <v>65</v>
      </c>
    </row>
    <row r="4306" spans="1:39" hidden="1" x14ac:dyDescent="0.25">
      <c r="A4306" s="3">
        <v>45212.640687650462</v>
      </c>
      <c r="B4306" t="s">
        <v>118</v>
      </c>
      <c r="G4306" t="s">
        <v>20</v>
      </c>
      <c r="H4306" s="7"/>
      <c r="I4306" t="s">
        <v>63</v>
      </c>
      <c r="J4306">
        <v>0</v>
      </c>
      <c r="K4306">
        <v>0</v>
      </c>
      <c r="L4306" t="s">
        <v>22</v>
      </c>
      <c r="M4306" s="3">
        <v>45212.59375</v>
      </c>
      <c r="N4306" s="3">
        <v>45212.59375</v>
      </c>
      <c r="O4306" t="s">
        <v>120</v>
      </c>
      <c r="P4306" t="s">
        <v>64</v>
      </c>
      <c r="R4306">
        <v>0.5</v>
      </c>
      <c r="S4306">
        <v>323.38299999999998</v>
      </c>
      <c r="T4306">
        <v>319.66500000000002</v>
      </c>
      <c r="U4306">
        <v>0.25</v>
      </c>
      <c r="V4306">
        <v>219.441</v>
      </c>
      <c r="W4306">
        <v>214.77699999999999</v>
      </c>
      <c r="X4306">
        <v>0.25</v>
      </c>
      <c r="Y4306">
        <v>25.395800000000001</v>
      </c>
      <c r="Z4306">
        <v>223.66800000000001</v>
      </c>
      <c r="AD4306">
        <v>0</v>
      </c>
      <c r="AE4306">
        <v>105.139</v>
      </c>
      <c r="AF4306">
        <v>100.57</v>
      </c>
      <c r="AG4306">
        <v>0</v>
      </c>
      <c r="AH4306">
        <v>0</v>
      </c>
      <c r="AI4306">
        <v>0</v>
      </c>
      <c r="AL4306" t="s">
        <v>65</v>
      </c>
    </row>
    <row r="4307" spans="1:39" hidden="1" x14ac:dyDescent="0.25">
      <c r="A4307" s="3">
        <v>45212.636495219907</v>
      </c>
      <c r="B4307" t="s">
        <v>118</v>
      </c>
      <c r="G4307" t="s">
        <v>20</v>
      </c>
      <c r="H4307" s="7"/>
      <c r="I4307" t="s">
        <v>63</v>
      </c>
      <c r="J4307">
        <v>0</v>
      </c>
      <c r="K4307">
        <v>0</v>
      </c>
      <c r="L4307" t="s">
        <v>396</v>
      </c>
      <c r="M4307" s="3">
        <v>45212.588888888888</v>
      </c>
      <c r="N4307" s="3">
        <v>45212.589583333334</v>
      </c>
      <c r="O4307" t="s">
        <v>120</v>
      </c>
      <c r="P4307" t="s">
        <v>64</v>
      </c>
      <c r="R4307">
        <v>0.5</v>
      </c>
      <c r="S4307">
        <v>324.23500000000001</v>
      </c>
      <c r="T4307">
        <v>313.23700000000002</v>
      </c>
      <c r="U4307">
        <v>0.25</v>
      </c>
      <c r="V4307">
        <v>219.441</v>
      </c>
      <c r="W4307">
        <v>214.77699999999999</v>
      </c>
      <c r="X4307">
        <v>0.25</v>
      </c>
      <c r="Y4307">
        <v>25.395800000000001</v>
      </c>
      <c r="Z4307">
        <v>223.66800000000001</v>
      </c>
      <c r="AD4307">
        <v>0</v>
      </c>
      <c r="AE4307">
        <v>105.139</v>
      </c>
      <c r="AF4307">
        <v>100.57</v>
      </c>
      <c r="AG4307">
        <v>0</v>
      </c>
      <c r="AH4307">
        <v>0</v>
      </c>
      <c r="AI4307">
        <v>0</v>
      </c>
      <c r="AL4307" t="s">
        <v>65</v>
      </c>
    </row>
    <row r="4308" spans="1:39" hidden="1" x14ac:dyDescent="0.25">
      <c r="A4308" s="3">
        <v>45212.635464432868</v>
      </c>
      <c r="B4308" t="s">
        <v>118</v>
      </c>
      <c r="G4308" t="s">
        <v>20</v>
      </c>
      <c r="H4308" s="7"/>
      <c r="I4308" t="s">
        <v>63</v>
      </c>
      <c r="J4308">
        <v>0</v>
      </c>
      <c r="K4308">
        <v>0</v>
      </c>
      <c r="L4308" t="s">
        <v>396</v>
      </c>
      <c r="M4308" s="3">
        <v>45212.588194444441</v>
      </c>
      <c r="N4308" s="3">
        <v>45212.588888888888</v>
      </c>
      <c r="O4308" t="s">
        <v>120</v>
      </c>
      <c r="P4308" t="s">
        <v>64</v>
      </c>
      <c r="R4308">
        <v>0.5</v>
      </c>
      <c r="S4308">
        <v>316.85500000000002</v>
      </c>
      <c r="T4308">
        <v>313.23700000000002</v>
      </c>
      <c r="U4308">
        <v>0.25</v>
      </c>
      <c r="V4308">
        <v>219.441</v>
      </c>
      <c r="W4308">
        <v>214.77699999999999</v>
      </c>
      <c r="X4308">
        <v>0.25</v>
      </c>
      <c r="Y4308">
        <v>25.395800000000001</v>
      </c>
      <c r="Z4308">
        <v>223.66800000000001</v>
      </c>
      <c r="AD4308">
        <v>0</v>
      </c>
      <c r="AE4308">
        <v>105.139</v>
      </c>
      <c r="AF4308">
        <v>100.57</v>
      </c>
      <c r="AG4308">
        <v>0</v>
      </c>
      <c r="AH4308">
        <v>0</v>
      </c>
      <c r="AI4308">
        <v>0</v>
      </c>
      <c r="AL4308" t="s">
        <v>65</v>
      </c>
    </row>
    <row r="4309" spans="1:39" hidden="1" x14ac:dyDescent="0.25">
      <c r="A4309" s="3">
        <v>45212.632729432873</v>
      </c>
      <c r="B4309" t="s">
        <v>2043</v>
      </c>
      <c r="C4309" t="s">
        <v>262</v>
      </c>
      <c r="D4309" t="s">
        <v>263</v>
      </c>
      <c r="E4309">
        <v>40</v>
      </c>
      <c r="F4309" t="s">
        <v>107</v>
      </c>
      <c r="G4309" t="s">
        <v>20</v>
      </c>
      <c r="H4309" s="7">
        <v>85881</v>
      </c>
      <c r="I4309" t="s">
        <v>112</v>
      </c>
      <c r="J4309">
        <v>1</v>
      </c>
      <c r="K4309">
        <v>0</v>
      </c>
      <c r="L4309" t="s">
        <v>22</v>
      </c>
      <c r="M4309" s="3">
        <v>45212.557638888888</v>
      </c>
      <c r="N4309" s="3">
        <v>45212.561805555553</v>
      </c>
      <c r="O4309" t="s">
        <v>2044</v>
      </c>
      <c r="P4309" t="s">
        <v>22</v>
      </c>
      <c r="Q4309" t="s">
        <v>22</v>
      </c>
      <c r="R4309">
        <v>0.25</v>
      </c>
      <c r="S4309">
        <v>9189.33</v>
      </c>
      <c r="T4309">
        <v>9201.17</v>
      </c>
      <c r="U4309">
        <v>0.25</v>
      </c>
      <c r="V4309">
        <v>6762.15</v>
      </c>
      <c r="W4309">
        <v>6752.59</v>
      </c>
      <c r="X4309">
        <v>0.25</v>
      </c>
      <c r="Y4309">
        <v>6777.87</v>
      </c>
      <c r="Z4309">
        <v>6768.97</v>
      </c>
      <c r="AD4309">
        <v>0.25</v>
      </c>
      <c r="AE4309">
        <v>85.522999999999996</v>
      </c>
      <c r="AF4309">
        <v>85.620699999999999</v>
      </c>
      <c r="AG4309">
        <v>0.25</v>
      </c>
      <c r="AH4309">
        <v>84.599699999999999</v>
      </c>
      <c r="AI4309">
        <v>84.406599999999997</v>
      </c>
      <c r="AL4309" t="s">
        <v>22</v>
      </c>
      <c r="AM4309" t="s">
        <v>22</v>
      </c>
    </row>
    <row r="4310" spans="1:39" hidden="1" x14ac:dyDescent="0.25">
      <c r="A4310" s="3">
        <v>45212.631061261571</v>
      </c>
      <c r="B4310" t="s">
        <v>2045</v>
      </c>
      <c r="C4310" t="s">
        <v>2046</v>
      </c>
      <c r="D4310" t="s">
        <v>2047</v>
      </c>
      <c r="E4310">
        <v>8</v>
      </c>
      <c r="F4310" t="s">
        <v>23</v>
      </c>
      <c r="G4310" t="s">
        <v>24</v>
      </c>
      <c r="H4310" s="7">
        <v>217842</v>
      </c>
      <c r="I4310" t="s">
        <v>72</v>
      </c>
      <c r="J4310">
        <v>1</v>
      </c>
      <c r="K4310">
        <v>0</v>
      </c>
      <c r="L4310" t="s">
        <v>22</v>
      </c>
      <c r="M4310" s="3">
        <v>45212.59097222222</v>
      </c>
      <c r="N4310" s="3">
        <v>45212.626388888886</v>
      </c>
      <c r="O4310" t="s">
        <v>2139</v>
      </c>
      <c r="P4310" t="s">
        <v>2140</v>
      </c>
      <c r="Q4310" t="s">
        <v>2141</v>
      </c>
      <c r="R4310">
        <v>5</v>
      </c>
      <c r="S4310">
        <v>590</v>
      </c>
      <c r="T4310">
        <v>593</v>
      </c>
      <c r="U4310">
        <v>5</v>
      </c>
      <c r="V4310">
        <v>391</v>
      </c>
      <c r="W4310">
        <v>386</v>
      </c>
      <c r="X4310">
        <v>5</v>
      </c>
      <c r="Y4310">
        <v>392</v>
      </c>
      <c r="Z4310">
        <v>389</v>
      </c>
      <c r="AA4310">
        <v>5</v>
      </c>
      <c r="AB4310">
        <v>394</v>
      </c>
      <c r="AC4310">
        <v>391</v>
      </c>
      <c r="AD4310">
        <v>5</v>
      </c>
      <c r="AE4310">
        <v>87</v>
      </c>
      <c r="AF4310">
        <v>87</v>
      </c>
      <c r="AG4310">
        <v>5</v>
      </c>
      <c r="AH4310">
        <v>85</v>
      </c>
      <c r="AI4310">
        <v>85</v>
      </c>
      <c r="AL4310" t="s">
        <v>22</v>
      </c>
    </row>
    <row r="4311" spans="1:39" hidden="1" x14ac:dyDescent="0.25">
      <c r="A4311" s="3">
        <v>45212.630403275463</v>
      </c>
      <c r="B4311" t="s">
        <v>118</v>
      </c>
      <c r="G4311" t="s">
        <v>20</v>
      </c>
      <c r="H4311" s="7"/>
      <c r="I4311" t="s">
        <v>63</v>
      </c>
      <c r="J4311">
        <v>1</v>
      </c>
      <c r="K4311">
        <v>0</v>
      </c>
      <c r="L4311" t="s">
        <v>22</v>
      </c>
      <c r="M4311" s="3">
        <v>45212.581250000003</v>
      </c>
      <c r="N4311" s="3">
        <v>45212.584027777775</v>
      </c>
      <c r="O4311" t="s">
        <v>120</v>
      </c>
      <c r="P4311" t="s">
        <v>64</v>
      </c>
      <c r="R4311">
        <v>0.5</v>
      </c>
      <c r="S4311">
        <v>319.27800000000002</v>
      </c>
      <c r="T4311">
        <v>313.23700000000002</v>
      </c>
      <c r="U4311">
        <v>0.25</v>
      </c>
      <c r="V4311">
        <v>219.441</v>
      </c>
      <c r="W4311">
        <v>214.77699999999999</v>
      </c>
      <c r="X4311">
        <v>0.25</v>
      </c>
      <c r="Y4311">
        <v>25.395800000000001</v>
      </c>
      <c r="Z4311">
        <v>223.66800000000001</v>
      </c>
      <c r="AD4311">
        <v>0</v>
      </c>
      <c r="AE4311">
        <v>105.139</v>
      </c>
      <c r="AF4311">
        <v>100.57</v>
      </c>
      <c r="AG4311">
        <v>0</v>
      </c>
      <c r="AH4311">
        <v>0</v>
      </c>
      <c r="AI4311">
        <v>0</v>
      </c>
      <c r="AL4311" t="s">
        <v>65</v>
      </c>
    </row>
    <row r="4312" spans="1:39" hidden="1" x14ac:dyDescent="0.25">
      <c r="A4312" s="3">
        <v>45212.629518553244</v>
      </c>
      <c r="B4312" t="s">
        <v>394</v>
      </c>
      <c r="C4312" t="s">
        <v>187</v>
      </c>
      <c r="D4312" t="s">
        <v>188</v>
      </c>
      <c r="E4312">
        <v>500</v>
      </c>
      <c r="F4312" t="s">
        <v>68</v>
      </c>
      <c r="G4312" t="s">
        <v>20</v>
      </c>
      <c r="H4312" s="7">
        <v>218610</v>
      </c>
      <c r="I4312" t="s">
        <v>93</v>
      </c>
      <c r="J4312">
        <v>1</v>
      </c>
      <c r="K4312">
        <v>0</v>
      </c>
      <c r="L4312" t="s">
        <v>22</v>
      </c>
      <c r="M4312" s="3">
        <v>45212.623611111114</v>
      </c>
      <c r="N4312" s="3">
        <v>45212.626388888886</v>
      </c>
      <c r="O4312" t="s">
        <v>395</v>
      </c>
      <c r="P4312" t="s">
        <v>22</v>
      </c>
      <c r="Q4312" t="s">
        <v>22</v>
      </c>
      <c r="R4312">
        <v>0.25</v>
      </c>
      <c r="S4312">
        <v>4647.1000000000004</v>
      </c>
      <c r="T4312">
        <v>4583.6000000000004</v>
      </c>
      <c r="U4312">
        <v>0.25</v>
      </c>
      <c r="V4312">
        <v>0</v>
      </c>
      <c r="W4312">
        <v>0</v>
      </c>
      <c r="X4312">
        <v>0.25</v>
      </c>
      <c r="Y4312">
        <v>0</v>
      </c>
      <c r="Z4312">
        <v>0</v>
      </c>
      <c r="AD4312">
        <v>0.5</v>
      </c>
      <c r="AE4312">
        <v>97.873999999999995</v>
      </c>
      <c r="AF4312">
        <v>97.8536</v>
      </c>
      <c r="AG4312">
        <v>0.5</v>
      </c>
      <c r="AH4312">
        <v>90.472700000000003</v>
      </c>
      <c r="AI4312">
        <v>90.569699999999997</v>
      </c>
      <c r="AL4312" t="s">
        <v>22</v>
      </c>
      <c r="AM4312" t="s">
        <v>22</v>
      </c>
    </row>
    <row r="4313" spans="1:39" hidden="1" x14ac:dyDescent="0.25">
      <c r="A4313" s="3">
        <v>45212.629269016201</v>
      </c>
      <c r="B4313" t="s">
        <v>394</v>
      </c>
      <c r="C4313" t="s">
        <v>187</v>
      </c>
      <c r="D4313" t="s">
        <v>188</v>
      </c>
      <c r="E4313">
        <v>500</v>
      </c>
      <c r="F4313" t="s">
        <v>68</v>
      </c>
      <c r="G4313" t="s">
        <v>20</v>
      </c>
      <c r="H4313" s="7">
        <v>218610</v>
      </c>
      <c r="I4313" t="s">
        <v>82</v>
      </c>
      <c r="J4313">
        <v>1</v>
      </c>
      <c r="K4313">
        <v>0</v>
      </c>
      <c r="L4313" t="s">
        <v>22</v>
      </c>
      <c r="M4313" s="3">
        <v>45212.623611111114</v>
      </c>
      <c r="N4313" s="3">
        <v>45212.625694444447</v>
      </c>
      <c r="O4313" t="s">
        <v>395</v>
      </c>
      <c r="P4313" t="s">
        <v>22</v>
      </c>
      <c r="Q4313" t="s">
        <v>22</v>
      </c>
      <c r="R4313">
        <v>0.25</v>
      </c>
      <c r="S4313">
        <v>4743.71</v>
      </c>
      <c r="T4313">
        <v>4704.5600000000004</v>
      </c>
      <c r="U4313">
        <v>0.25</v>
      </c>
      <c r="V4313">
        <v>0</v>
      </c>
      <c r="W4313">
        <v>0</v>
      </c>
      <c r="X4313">
        <v>0.25</v>
      </c>
      <c r="Y4313">
        <v>0</v>
      </c>
      <c r="Z4313">
        <v>0</v>
      </c>
      <c r="AD4313">
        <v>0.5</v>
      </c>
      <c r="AE4313">
        <v>89.876999999999995</v>
      </c>
      <c r="AF4313">
        <v>89.802400000000006</v>
      </c>
      <c r="AG4313">
        <v>0.5</v>
      </c>
      <c r="AH4313">
        <v>87.031499999999994</v>
      </c>
      <c r="AI4313">
        <v>86.950199999999995</v>
      </c>
      <c r="AL4313" t="s">
        <v>22</v>
      </c>
      <c r="AM4313" t="s">
        <v>22</v>
      </c>
    </row>
    <row r="4314" spans="1:39" hidden="1" x14ac:dyDescent="0.25">
      <c r="A4314" s="3">
        <v>45212.628926886573</v>
      </c>
      <c r="B4314" t="s">
        <v>394</v>
      </c>
      <c r="C4314" t="s">
        <v>187</v>
      </c>
      <c r="D4314" t="s">
        <v>188</v>
      </c>
      <c r="E4314">
        <v>500</v>
      </c>
      <c r="F4314" t="s">
        <v>68</v>
      </c>
      <c r="G4314" t="s">
        <v>20</v>
      </c>
      <c r="H4314" s="7">
        <v>218610</v>
      </c>
      <c r="I4314" t="s">
        <v>84</v>
      </c>
      <c r="J4314">
        <v>1</v>
      </c>
      <c r="K4314">
        <v>0</v>
      </c>
      <c r="L4314" t="s">
        <v>22</v>
      </c>
      <c r="M4314" s="3">
        <v>45212.623611111114</v>
      </c>
      <c r="N4314" s="3">
        <v>45212.625694444447</v>
      </c>
      <c r="O4314" t="s">
        <v>395</v>
      </c>
      <c r="P4314" t="s">
        <v>22</v>
      </c>
      <c r="Q4314" t="s">
        <v>22</v>
      </c>
      <c r="R4314">
        <v>0.25</v>
      </c>
      <c r="S4314">
        <v>4785.8</v>
      </c>
      <c r="T4314">
        <v>4732.91</v>
      </c>
      <c r="U4314">
        <v>0.25</v>
      </c>
      <c r="V4314">
        <v>0</v>
      </c>
      <c r="W4314">
        <v>0</v>
      </c>
      <c r="X4314">
        <v>0.25</v>
      </c>
      <c r="Y4314">
        <v>0</v>
      </c>
      <c r="Z4314">
        <v>0</v>
      </c>
      <c r="AD4314">
        <v>0.5</v>
      </c>
      <c r="AE4314">
        <v>95.455699999999993</v>
      </c>
      <c r="AF4314">
        <v>95.455699999999993</v>
      </c>
      <c r="AG4314">
        <v>0.5</v>
      </c>
      <c r="AH4314">
        <v>87.563599999999994</v>
      </c>
      <c r="AI4314">
        <v>87.442300000000003</v>
      </c>
      <c r="AL4314" t="s">
        <v>22</v>
      </c>
      <c r="AM4314" t="s">
        <v>22</v>
      </c>
    </row>
    <row r="4315" spans="1:39" hidden="1" x14ac:dyDescent="0.25">
      <c r="A4315" s="3">
        <v>45212.628925960649</v>
      </c>
      <c r="B4315" t="s">
        <v>394</v>
      </c>
      <c r="C4315" t="s">
        <v>187</v>
      </c>
      <c r="D4315" t="s">
        <v>188</v>
      </c>
      <c r="E4315">
        <v>500</v>
      </c>
      <c r="F4315" t="s">
        <v>68</v>
      </c>
      <c r="G4315" t="s">
        <v>20</v>
      </c>
      <c r="H4315" s="7">
        <v>218610</v>
      </c>
      <c r="I4315" t="s">
        <v>99</v>
      </c>
      <c r="J4315">
        <v>1</v>
      </c>
      <c r="K4315">
        <v>0</v>
      </c>
      <c r="L4315" t="s">
        <v>22</v>
      </c>
      <c r="M4315" s="3">
        <v>45212.623611111114</v>
      </c>
      <c r="N4315" s="3">
        <v>45212.625694444447</v>
      </c>
      <c r="O4315" t="s">
        <v>395</v>
      </c>
      <c r="P4315" t="s">
        <v>22</v>
      </c>
      <c r="Q4315" t="s">
        <v>22</v>
      </c>
      <c r="R4315">
        <v>0.25</v>
      </c>
      <c r="S4315">
        <v>4885.58</v>
      </c>
      <c r="T4315">
        <v>4822.97</v>
      </c>
      <c r="U4315">
        <v>0.25</v>
      </c>
      <c r="V4315">
        <v>0</v>
      </c>
      <c r="W4315">
        <v>0</v>
      </c>
      <c r="X4315">
        <v>0.25</v>
      </c>
      <c r="Y4315">
        <v>0</v>
      </c>
      <c r="Z4315">
        <v>0</v>
      </c>
      <c r="AD4315">
        <v>0.5</v>
      </c>
      <c r="AE4315">
        <v>93.176299999999998</v>
      </c>
      <c r="AF4315">
        <v>93.162599999999998</v>
      </c>
      <c r="AG4315">
        <v>0.5</v>
      </c>
      <c r="AH4315">
        <v>86.945999999999998</v>
      </c>
      <c r="AI4315">
        <v>87.195899999999995</v>
      </c>
      <c r="AL4315" t="s">
        <v>22</v>
      </c>
      <c r="AM4315" t="s">
        <v>22</v>
      </c>
    </row>
    <row r="4316" spans="1:39" hidden="1" x14ac:dyDescent="0.25">
      <c r="A4316" s="3">
        <v>45212.628895983798</v>
      </c>
      <c r="B4316" t="s">
        <v>394</v>
      </c>
      <c r="C4316" t="s">
        <v>187</v>
      </c>
      <c r="D4316" t="s">
        <v>188</v>
      </c>
      <c r="E4316">
        <v>500</v>
      </c>
      <c r="F4316" t="s">
        <v>68</v>
      </c>
      <c r="G4316" t="s">
        <v>20</v>
      </c>
      <c r="H4316" s="7">
        <v>218610</v>
      </c>
      <c r="I4316" t="s">
        <v>100</v>
      </c>
      <c r="J4316">
        <v>1</v>
      </c>
      <c r="K4316">
        <v>0</v>
      </c>
      <c r="L4316" t="s">
        <v>22</v>
      </c>
      <c r="M4316" s="3">
        <v>45212.623611111114</v>
      </c>
      <c r="N4316" s="3">
        <v>45212.625694444447</v>
      </c>
      <c r="O4316" t="s">
        <v>395</v>
      </c>
      <c r="P4316" t="s">
        <v>22</v>
      </c>
      <c r="Q4316" t="s">
        <v>22</v>
      </c>
      <c r="R4316">
        <v>0.25</v>
      </c>
      <c r="S4316">
        <v>4646.88</v>
      </c>
      <c r="T4316">
        <v>4568.7700000000004</v>
      </c>
      <c r="U4316">
        <v>0.25</v>
      </c>
      <c r="V4316">
        <v>0</v>
      </c>
      <c r="W4316">
        <v>0</v>
      </c>
      <c r="X4316">
        <v>0.25</v>
      </c>
      <c r="Y4316">
        <v>0</v>
      </c>
      <c r="Z4316">
        <v>0</v>
      </c>
      <c r="AD4316">
        <v>0.5</v>
      </c>
      <c r="AE4316">
        <v>83.638099999999994</v>
      </c>
      <c r="AF4316">
        <v>83.469200000000001</v>
      </c>
      <c r="AG4316">
        <v>0.5</v>
      </c>
      <c r="AH4316">
        <v>86.134200000000007</v>
      </c>
      <c r="AI4316">
        <v>86.283199999999994</v>
      </c>
      <c r="AL4316" t="s">
        <v>22</v>
      </c>
      <c r="AM4316" t="s">
        <v>22</v>
      </c>
    </row>
    <row r="4317" spans="1:39" hidden="1" x14ac:dyDescent="0.25">
      <c r="A4317" s="3">
        <v>45212.628179594911</v>
      </c>
      <c r="B4317" t="s">
        <v>118</v>
      </c>
      <c r="G4317" t="s">
        <v>20</v>
      </c>
      <c r="H4317" s="7"/>
      <c r="I4317" t="s">
        <v>63</v>
      </c>
      <c r="J4317">
        <v>0</v>
      </c>
      <c r="K4317">
        <v>0</v>
      </c>
      <c r="L4317" t="s">
        <v>22</v>
      </c>
      <c r="M4317" s="3">
        <v>45212.581250000003</v>
      </c>
      <c r="N4317" s="3">
        <v>45212.581250000003</v>
      </c>
      <c r="O4317" t="s">
        <v>120</v>
      </c>
      <c r="P4317" t="s">
        <v>64</v>
      </c>
      <c r="R4317">
        <v>0.5</v>
      </c>
      <c r="S4317">
        <v>318.53899999999999</v>
      </c>
      <c r="T4317">
        <v>320.14299999999997</v>
      </c>
      <c r="U4317">
        <v>0.25</v>
      </c>
      <c r="V4317">
        <v>219.518</v>
      </c>
      <c r="W4317">
        <v>215.70500000000001</v>
      </c>
      <c r="X4317">
        <v>0.25</v>
      </c>
      <c r="Y4317">
        <v>25.395800000000001</v>
      </c>
      <c r="Z4317">
        <v>223.66800000000001</v>
      </c>
      <c r="AD4317">
        <v>0</v>
      </c>
      <c r="AE4317">
        <v>105.139</v>
      </c>
      <c r="AF4317">
        <v>100.57</v>
      </c>
      <c r="AG4317">
        <v>0</v>
      </c>
      <c r="AH4317">
        <v>0</v>
      </c>
      <c r="AI4317">
        <v>0</v>
      </c>
      <c r="AL4317" t="s">
        <v>65</v>
      </c>
    </row>
    <row r="4318" spans="1:39" hidden="1" x14ac:dyDescent="0.25">
      <c r="A4318" s="3">
        <v>45212.628179201391</v>
      </c>
      <c r="B4318" t="s">
        <v>118</v>
      </c>
      <c r="G4318" t="s">
        <v>20</v>
      </c>
      <c r="H4318" s="7"/>
      <c r="I4318" t="s">
        <v>66</v>
      </c>
      <c r="J4318">
        <v>0</v>
      </c>
      <c r="K4318">
        <v>0</v>
      </c>
      <c r="L4318" t="s">
        <v>22</v>
      </c>
      <c r="M4318" s="3">
        <v>45212.581250000003</v>
      </c>
      <c r="N4318" s="3">
        <v>45212.581250000003</v>
      </c>
      <c r="O4318" t="s">
        <v>119</v>
      </c>
      <c r="P4318" t="s">
        <v>22</v>
      </c>
      <c r="R4318">
        <v>0.5</v>
      </c>
      <c r="S4318">
        <v>318.53899999999999</v>
      </c>
      <c r="T4318">
        <v>320.14299999999997</v>
      </c>
      <c r="U4318">
        <v>0.25</v>
      </c>
      <c r="V4318">
        <v>213.43</v>
      </c>
      <c r="W4318">
        <v>210.108</v>
      </c>
      <c r="X4318">
        <v>0.25</v>
      </c>
      <c r="Y4318">
        <v>17.4238</v>
      </c>
      <c r="Z4318">
        <v>228.285</v>
      </c>
      <c r="AD4318">
        <v>0</v>
      </c>
      <c r="AE4318">
        <v>104.827</v>
      </c>
      <c r="AF4318">
        <v>103.76300000000001</v>
      </c>
      <c r="AG4318">
        <v>0</v>
      </c>
      <c r="AH4318">
        <v>0</v>
      </c>
      <c r="AI4318">
        <v>0</v>
      </c>
      <c r="AL4318" t="s">
        <v>22</v>
      </c>
    </row>
    <row r="4319" spans="1:39" hidden="1" x14ac:dyDescent="0.25">
      <c r="A4319" s="3">
        <v>45212.62731084491</v>
      </c>
      <c r="B4319" t="s">
        <v>118</v>
      </c>
      <c r="G4319" t="s">
        <v>20</v>
      </c>
      <c r="H4319" s="7"/>
      <c r="I4319" t="s">
        <v>63</v>
      </c>
      <c r="J4319">
        <v>0</v>
      </c>
      <c r="K4319">
        <v>0</v>
      </c>
      <c r="L4319" t="s">
        <v>22</v>
      </c>
      <c r="M4319" s="3">
        <v>45212.580555555556</v>
      </c>
      <c r="N4319" s="3">
        <v>45212.580555555556</v>
      </c>
      <c r="O4319" t="s">
        <v>120</v>
      </c>
      <c r="P4319" t="s">
        <v>64</v>
      </c>
      <c r="R4319">
        <v>0.5</v>
      </c>
      <c r="S4319">
        <v>321.54399999999998</v>
      </c>
      <c r="T4319">
        <v>320.14299999999997</v>
      </c>
      <c r="U4319">
        <v>0.25</v>
      </c>
      <c r="V4319">
        <v>219.518</v>
      </c>
      <c r="W4319">
        <v>215.70500000000001</v>
      </c>
      <c r="X4319">
        <v>0.25</v>
      </c>
      <c r="Y4319">
        <v>25.395800000000001</v>
      </c>
      <c r="Z4319">
        <v>223.66800000000001</v>
      </c>
      <c r="AD4319">
        <v>0</v>
      </c>
      <c r="AE4319">
        <v>105.139</v>
      </c>
      <c r="AF4319">
        <v>100.57</v>
      </c>
      <c r="AG4319">
        <v>0</v>
      </c>
      <c r="AH4319">
        <v>0</v>
      </c>
      <c r="AI4319">
        <v>0</v>
      </c>
      <c r="AL4319" t="s">
        <v>65</v>
      </c>
    </row>
    <row r="4320" spans="1:39" hidden="1" x14ac:dyDescent="0.25">
      <c r="A4320" s="3">
        <v>45212.627310335651</v>
      </c>
      <c r="B4320" t="s">
        <v>118</v>
      </c>
      <c r="G4320" t="s">
        <v>20</v>
      </c>
      <c r="H4320" s="7"/>
      <c r="I4320" t="s">
        <v>66</v>
      </c>
      <c r="J4320">
        <v>0</v>
      </c>
      <c r="K4320">
        <v>0</v>
      </c>
      <c r="L4320" t="s">
        <v>22</v>
      </c>
      <c r="M4320" s="3">
        <v>45212.580555555556</v>
      </c>
      <c r="N4320" s="3">
        <v>45212.580555555556</v>
      </c>
      <c r="O4320" t="s">
        <v>119</v>
      </c>
      <c r="P4320" t="s">
        <v>22</v>
      </c>
      <c r="R4320">
        <v>0.5</v>
      </c>
      <c r="S4320">
        <v>321.54399999999998</v>
      </c>
      <c r="T4320">
        <v>320.14299999999997</v>
      </c>
      <c r="U4320">
        <v>0.25</v>
      </c>
      <c r="V4320">
        <v>213.43</v>
      </c>
      <c r="W4320">
        <v>210.108</v>
      </c>
      <c r="X4320">
        <v>0.25</v>
      </c>
      <c r="Y4320">
        <v>17.4238</v>
      </c>
      <c r="Z4320">
        <v>228.285</v>
      </c>
      <c r="AD4320">
        <v>0</v>
      </c>
      <c r="AE4320">
        <v>104.827</v>
      </c>
      <c r="AF4320">
        <v>103.76300000000001</v>
      </c>
      <c r="AG4320">
        <v>0</v>
      </c>
      <c r="AH4320">
        <v>0</v>
      </c>
      <c r="AI4320">
        <v>0</v>
      </c>
      <c r="AL4320" t="s">
        <v>22</v>
      </c>
    </row>
    <row r="4321" spans="1:39" hidden="1" x14ac:dyDescent="0.25">
      <c r="A4321" s="3">
        <v>45212.62663846065</v>
      </c>
      <c r="B4321" t="s">
        <v>394</v>
      </c>
      <c r="C4321" t="s">
        <v>187</v>
      </c>
      <c r="D4321" t="s">
        <v>188</v>
      </c>
      <c r="E4321">
        <v>500</v>
      </c>
      <c r="F4321" t="s">
        <v>68</v>
      </c>
      <c r="G4321" t="s">
        <v>20</v>
      </c>
      <c r="H4321" s="7">
        <v>218610</v>
      </c>
      <c r="I4321" t="s">
        <v>82</v>
      </c>
      <c r="J4321">
        <v>1</v>
      </c>
      <c r="K4321">
        <v>0</v>
      </c>
      <c r="L4321" t="s">
        <v>22</v>
      </c>
      <c r="M4321" s="3">
        <v>45212.620833333334</v>
      </c>
      <c r="N4321" s="3">
        <v>45212.584027777775</v>
      </c>
      <c r="O4321" t="s">
        <v>395</v>
      </c>
      <c r="P4321" t="s">
        <v>22</v>
      </c>
      <c r="Q4321" t="s">
        <v>22</v>
      </c>
      <c r="R4321">
        <v>0.25</v>
      </c>
      <c r="S4321">
        <v>4736.03</v>
      </c>
      <c r="T4321">
        <v>4705.13</v>
      </c>
      <c r="U4321">
        <v>0.25</v>
      </c>
      <c r="V4321">
        <v>0</v>
      </c>
      <c r="W4321">
        <v>0</v>
      </c>
      <c r="X4321">
        <v>0.25</v>
      </c>
      <c r="Y4321">
        <v>0</v>
      </c>
      <c r="Z4321">
        <v>0</v>
      </c>
      <c r="AD4321">
        <v>0.5</v>
      </c>
      <c r="AE4321">
        <v>88.744900000000001</v>
      </c>
      <c r="AF4321">
        <v>88.697400000000002</v>
      </c>
      <c r="AG4321">
        <v>0.5</v>
      </c>
      <c r="AH4321">
        <v>84.993300000000005</v>
      </c>
      <c r="AI4321">
        <v>84.912000000000006</v>
      </c>
      <c r="AL4321" t="s">
        <v>22</v>
      </c>
      <c r="AM4321" t="s">
        <v>22</v>
      </c>
    </row>
    <row r="4322" spans="1:39" hidden="1" x14ac:dyDescent="0.25">
      <c r="A4322" s="3">
        <v>45212.626035104164</v>
      </c>
      <c r="B4322" t="s">
        <v>2043</v>
      </c>
      <c r="C4322" t="s">
        <v>262</v>
      </c>
      <c r="D4322" t="s">
        <v>263</v>
      </c>
      <c r="E4322">
        <v>40</v>
      </c>
      <c r="F4322" t="s">
        <v>107</v>
      </c>
      <c r="G4322" t="s">
        <v>20</v>
      </c>
      <c r="H4322" s="7">
        <v>85881</v>
      </c>
      <c r="I4322" t="s">
        <v>1536</v>
      </c>
      <c r="J4322">
        <v>1</v>
      </c>
      <c r="K4322">
        <v>0</v>
      </c>
      <c r="L4322" t="s">
        <v>22</v>
      </c>
      <c r="M4322" s="3">
        <v>45212.549305555556</v>
      </c>
      <c r="N4322" s="3">
        <v>45212.554861111108</v>
      </c>
      <c r="O4322" t="s">
        <v>2044</v>
      </c>
      <c r="P4322" t="s">
        <v>22</v>
      </c>
      <c r="Q4322" t="s">
        <v>22</v>
      </c>
      <c r="R4322">
        <v>0.25</v>
      </c>
      <c r="S4322">
        <v>9107.67</v>
      </c>
      <c r="T4322">
        <v>9095.27</v>
      </c>
      <c r="U4322">
        <v>0.25</v>
      </c>
      <c r="V4322">
        <v>6722.22</v>
      </c>
      <c r="W4322">
        <v>6713.83</v>
      </c>
      <c r="X4322">
        <v>0.25</v>
      </c>
      <c r="Y4322">
        <v>6672.26</v>
      </c>
      <c r="Z4322">
        <v>6661.6</v>
      </c>
      <c r="AD4322">
        <v>0.25</v>
      </c>
      <c r="AE4322">
        <v>92.487499999999997</v>
      </c>
      <c r="AF4322">
        <v>92.369500000000002</v>
      </c>
      <c r="AG4322">
        <v>0.25</v>
      </c>
      <c r="AH4322">
        <v>84.687600000000003</v>
      </c>
      <c r="AI4322">
        <v>84.517700000000005</v>
      </c>
      <c r="AL4322" t="s">
        <v>22</v>
      </c>
      <c r="AM4322" t="s">
        <v>22</v>
      </c>
    </row>
    <row r="4323" spans="1:39" hidden="1" x14ac:dyDescent="0.25">
      <c r="A4323" s="3">
        <v>45212.625764895834</v>
      </c>
      <c r="B4323" t="s">
        <v>394</v>
      </c>
      <c r="C4323" t="s">
        <v>187</v>
      </c>
      <c r="D4323" t="s">
        <v>188</v>
      </c>
      <c r="E4323">
        <v>500</v>
      </c>
      <c r="F4323" t="s">
        <v>68</v>
      </c>
      <c r="G4323" t="s">
        <v>20</v>
      </c>
      <c r="H4323" s="7">
        <v>218610</v>
      </c>
      <c r="I4323" t="s">
        <v>93</v>
      </c>
      <c r="J4323">
        <v>1</v>
      </c>
      <c r="K4323">
        <v>0</v>
      </c>
      <c r="L4323" t="s">
        <v>22</v>
      </c>
      <c r="M4323" s="3">
        <v>45212.619444444441</v>
      </c>
      <c r="N4323" s="3">
        <v>45212.62222222222</v>
      </c>
      <c r="O4323" t="s">
        <v>395</v>
      </c>
      <c r="P4323" t="s">
        <v>22</v>
      </c>
      <c r="Q4323" t="s">
        <v>22</v>
      </c>
      <c r="R4323">
        <v>0.25</v>
      </c>
      <c r="S4323">
        <v>4647.24</v>
      </c>
      <c r="T4323">
        <v>4582.16</v>
      </c>
      <c r="U4323">
        <v>0.25</v>
      </c>
      <c r="V4323">
        <v>0</v>
      </c>
      <c r="W4323">
        <v>0</v>
      </c>
      <c r="X4323">
        <v>0.25</v>
      </c>
      <c r="Y4323">
        <v>0</v>
      </c>
      <c r="Z4323">
        <v>0</v>
      </c>
      <c r="AD4323">
        <v>0.5</v>
      </c>
      <c r="AE4323">
        <v>0</v>
      </c>
      <c r="AF4323">
        <v>98.820400000000006</v>
      </c>
      <c r="AG4323">
        <v>0.5</v>
      </c>
      <c r="AH4323">
        <v>91.497600000000006</v>
      </c>
      <c r="AI4323">
        <v>91.601500000000001</v>
      </c>
      <c r="AL4323" t="s">
        <v>22</v>
      </c>
      <c r="AM4323" t="s">
        <v>22</v>
      </c>
    </row>
    <row r="4324" spans="1:39" hidden="1" x14ac:dyDescent="0.25">
      <c r="A4324" s="3">
        <v>45212.625129363427</v>
      </c>
      <c r="B4324" t="s">
        <v>394</v>
      </c>
      <c r="C4324" t="s">
        <v>187</v>
      </c>
      <c r="D4324" t="s">
        <v>188</v>
      </c>
      <c r="E4324">
        <v>500</v>
      </c>
      <c r="F4324" t="s">
        <v>68</v>
      </c>
      <c r="G4324" t="s">
        <v>20</v>
      </c>
      <c r="H4324" s="7">
        <v>218610</v>
      </c>
      <c r="I4324" t="s">
        <v>100</v>
      </c>
      <c r="J4324">
        <v>1</v>
      </c>
      <c r="K4324">
        <v>0</v>
      </c>
      <c r="L4324" t="s">
        <v>22</v>
      </c>
      <c r="M4324" s="3">
        <v>45212.62222222222</v>
      </c>
      <c r="N4324" s="3">
        <v>45212.621527777781</v>
      </c>
      <c r="O4324" t="s">
        <v>395</v>
      </c>
      <c r="P4324" t="s">
        <v>22</v>
      </c>
      <c r="Q4324" t="s">
        <v>22</v>
      </c>
      <c r="R4324">
        <v>0.25</v>
      </c>
      <c r="S4324">
        <v>4614.1400000000003</v>
      </c>
      <c r="T4324">
        <v>4545.91</v>
      </c>
      <c r="U4324">
        <v>0.25</v>
      </c>
      <c r="V4324">
        <v>0</v>
      </c>
      <c r="W4324">
        <v>0</v>
      </c>
      <c r="X4324">
        <v>0.25</v>
      </c>
      <c r="Y4324">
        <v>0</v>
      </c>
      <c r="Z4324">
        <v>0</v>
      </c>
      <c r="AD4324">
        <v>0.5</v>
      </c>
      <c r="AE4324">
        <v>83.496300000000005</v>
      </c>
      <c r="AF4324">
        <v>83.144900000000007</v>
      </c>
      <c r="AG4324">
        <v>0.5</v>
      </c>
      <c r="AH4324">
        <v>84.5227</v>
      </c>
      <c r="AI4324">
        <v>92.052099999999996</v>
      </c>
      <c r="AL4324" t="s">
        <v>22</v>
      </c>
      <c r="AM4324" t="s">
        <v>22</v>
      </c>
    </row>
    <row r="4325" spans="1:39" hidden="1" x14ac:dyDescent="0.25">
      <c r="A4325" s="3">
        <v>45212.625126539351</v>
      </c>
      <c r="B4325" t="s">
        <v>394</v>
      </c>
      <c r="C4325" t="s">
        <v>187</v>
      </c>
      <c r="D4325" t="s">
        <v>188</v>
      </c>
      <c r="E4325">
        <v>500</v>
      </c>
      <c r="F4325" t="s">
        <v>68</v>
      </c>
      <c r="G4325" t="s">
        <v>20</v>
      </c>
      <c r="H4325" s="7">
        <v>218610</v>
      </c>
      <c r="I4325" t="s">
        <v>84</v>
      </c>
      <c r="J4325">
        <v>1</v>
      </c>
      <c r="K4325">
        <v>0</v>
      </c>
      <c r="L4325" t="s">
        <v>22</v>
      </c>
      <c r="M4325" s="3">
        <v>45212.619444444441</v>
      </c>
      <c r="N4325" s="3">
        <v>45212.621527777781</v>
      </c>
      <c r="O4325" t="s">
        <v>395</v>
      </c>
      <c r="P4325" t="s">
        <v>22</v>
      </c>
      <c r="Q4325" t="s">
        <v>22</v>
      </c>
      <c r="R4325">
        <v>0.25</v>
      </c>
      <c r="S4325">
        <v>4810.8599999999997</v>
      </c>
      <c r="T4325">
        <v>4770.88</v>
      </c>
      <c r="U4325">
        <v>0.25</v>
      </c>
      <c r="V4325">
        <v>0</v>
      </c>
      <c r="W4325">
        <v>0</v>
      </c>
      <c r="X4325">
        <v>0.25</v>
      </c>
      <c r="Y4325">
        <v>0</v>
      </c>
      <c r="Z4325">
        <v>0</v>
      </c>
      <c r="AD4325">
        <v>0.5</v>
      </c>
      <c r="AE4325">
        <v>95.281199999999998</v>
      </c>
      <c r="AF4325">
        <v>95.281199999999998</v>
      </c>
      <c r="AG4325">
        <v>0.5</v>
      </c>
      <c r="AH4325">
        <v>88.682400000000001</v>
      </c>
      <c r="AI4325">
        <v>91.607500000000002</v>
      </c>
      <c r="AL4325" t="s">
        <v>22</v>
      </c>
      <c r="AM4325" t="s">
        <v>22</v>
      </c>
    </row>
    <row r="4326" spans="1:39" hidden="1" x14ac:dyDescent="0.25">
      <c r="A4326" s="3">
        <v>45212.625113773145</v>
      </c>
      <c r="B4326" t="s">
        <v>394</v>
      </c>
      <c r="C4326" t="s">
        <v>187</v>
      </c>
      <c r="D4326" t="s">
        <v>188</v>
      </c>
      <c r="E4326">
        <v>500</v>
      </c>
      <c r="F4326" t="s">
        <v>68</v>
      </c>
      <c r="G4326" t="s">
        <v>20</v>
      </c>
      <c r="H4326" s="7">
        <v>218610</v>
      </c>
      <c r="I4326" t="s">
        <v>99</v>
      </c>
      <c r="J4326">
        <v>1</v>
      </c>
      <c r="K4326">
        <v>0</v>
      </c>
      <c r="L4326" t="s">
        <v>22</v>
      </c>
      <c r="M4326" s="3">
        <v>45212.619444444441</v>
      </c>
      <c r="N4326" s="3">
        <v>45212.621527777781</v>
      </c>
      <c r="O4326" t="s">
        <v>395</v>
      </c>
      <c r="P4326" t="s">
        <v>22</v>
      </c>
      <c r="Q4326" t="s">
        <v>22</v>
      </c>
      <c r="R4326">
        <v>0.25</v>
      </c>
      <c r="S4326">
        <v>4841.12</v>
      </c>
      <c r="T4326">
        <v>4770.3900000000003</v>
      </c>
      <c r="U4326">
        <v>0.25</v>
      </c>
      <c r="V4326">
        <v>0</v>
      </c>
      <c r="W4326">
        <v>0</v>
      </c>
      <c r="X4326">
        <v>0.25</v>
      </c>
      <c r="Y4326">
        <v>0</v>
      </c>
      <c r="Z4326">
        <v>0</v>
      </c>
      <c r="AD4326">
        <v>0.5</v>
      </c>
      <c r="AE4326">
        <v>93.851299999999995</v>
      </c>
      <c r="AF4326">
        <v>93.769499999999994</v>
      </c>
      <c r="AG4326">
        <v>0.5</v>
      </c>
      <c r="AH4326">
        <v>86</v>
      </c>
      <c r="AI4326">
        <v>94.195999999999998</v>
      </c>
      <c r="AL4326" t="s">
        <v>22</v>
      </c>
      <c r="AM4326" t="s">
        <v>22</v>
      </c>
    </row>
    <row r="4327" spans="1:39" hidden="1" x14ac:dyDescent="0.25">
      <c r="A4327" s="3">
        <v>45212.624969594908</v>
      </c>
      <c r="B4327" t="s">
        <v>2043</v>
      </c>
      <c r="C4327" t="s">
        <v>262</v>
      </c>
      <c r="D4327" t="s">
        <v>263</v>
      </c>
      <c r="E4327">
        <v>40</v>
      </c>
      <c r="F4327" t="s">
        <v>107</v>
      </c>
      <c r="G4327" t="s">
        <v>20</v>
      </c>
      <c r="H4327" s="7">
        <v>85881</v>
      </c>
      <c r="I4327" t="s">
        <v>1603</v>
      </c>
      <c r="J4327">
        <v>1</v>
      </c>
      <c r="K4327">
        <v>0</v>
      </c>
      <c r="L4327" t="s">
        <v>22</v>
      </c>
      <c r="M4327" s="3">
        <v>45212.549305555556</v>
      </c>
      <c r="N4327" s="3">
        <v>45212.554166666669</v>
      </c>
      <c r="O4327" t="s">
        <v>2044</v>
      </c>
      <c r="P4327" t="s">
        <v>22</v>
      </c>
      <c r="Q4327" t="s">
        <v>22</v>
      </c>
      <c r="R4327">
        <v>0.25</v>
      </c>
      <c r="S4327">
        <v>9195.18</v>
      </c>
      <c r="T4327">
        <v>9185.06</v>
      </c>
      <c r="U4327">
        <v>0.25</v>
      </c>
      <c r="V4327">
        <v>6750.24</v>
      </c>
      <c r="W4327">
        <v>6736.66</v>
      </c>
      <c r="X4327">
        <v>0.25</v>
      </c>
      <c r="Y4327">
        <v>6742.81</v>
      </c>
      <c r="Z4327">
        <v>6731.82</v>
      </c>
      <c r="AD4327">
        <v>0.25</v>
      </c>
      <c r="AE4327">
        <v>85.216999999999999</v>
      </c>
      <c r="AF4327">
        <v>85.237300000000005</v>
      </c>
      <c r="AG4327">
        <v>0.25</v>
      </c>
      <c r="AH4327">
        <v>84.174099999999996</v>
      </c>
      <c r="AI4327">
        <v>84.180899999999994</v>
      </c>
      <c r="AL4327" t="s">
        <v>22</v>
      </c>
      <c r="AM4327" t="s">
        <v>22</v>
      </c>
    </row>
    <row r="4328" spans="1:39" hidden="1" x14ac:dyDescent="0.25">
      <c r="A4328" s="3">
        <v>45212.624853819441</v>
      </c>
      <c r="B4328" t="s">
        <v>2043</v>
      </c>
      <c r="C4328" t="s">
        <v>262</v>
      </c>
      <c r="D4328" t="s">
        <v>263</v>
      </c>
      <c r="E4328">
        <v>40</v>
      </c>
      <c r="F4328" t="s">
        <v>107</v>
      </c>
      <c r="G4328" t="s">
        <v>20</v>
      </c>
      <c r="H4328" s="7">
        <v>85881</v>
      </c>
      <c r="I4328" t="s">
        <v>112</v>
      </c>
      <c r="J4328">
        <v>1</v>
      </c>
      <c r="K4328">
        <v>0</v>
      </c>
      <c r="L4328" t="s">
        <v>22</v>
      </c>
      <c r="M4328" s="3">
        <v>45212.549305555556</v>
      </c>
      <c r="N4328" s="3">
        <v>45212.554166666669</v>
      </c>
      <c r="O4328" t="s">
        <v>2044</v>
      </c>
      <c r="P4328" t="s">
        <v>22</v>
      </c>
      <c r="Q4328" t="s">
        <v>22</v>
      </c>
      <c r="R4328">
        <v>0.25</v>
      </c>
      <c r="S4328">
        <v>9146.6200000000008</v>
      </c>
      <c r="T4328">
        <v>9137.7900000000009</v>
      </c>
      <c r="U4328">
        <v>0.25</v>
      </c>
      <c r="V4328">
        <v>6795.48</v>
      </c>
      <c r="W4328">
        <v>6785.65</v>
      </c>
      <c r="X4328">
        <v>0.25</v>
      </c>
      <c r="Y4328">
        <v>6674.79</v>
      </c>
      <c r="Z4328">
        <v>6666.66</v>
      </c>
      <c r="AD4328">
        <v>0.25</v>
      </c>
      <c r="AE4328">
        <v>85.208799999999997</v>
      </c>
      <c r="AF4328">
        <v>85.3202</v>
      </c>
      <c r="AG4328">
        <v>0.25</v>
      </c>
      <c r="AH4328">
        <v>84.630200000000002</v>
      </c>
      <c r="AI4328">
        <v>84.41</v>
      </c>
      <c r="AL4328" t="s">
        <v>22</v>
      </c>
      <c r="AM4328" t="s">
        <v>22</v>
      </c>
    </row>
    <row r="4329" spans="1:39" hidden="1" x14ac:dyDescent="0.25">
      <c r="A4329" s="3">
        <v>45212.624808761575</v>
      </c>
      <c r="B4329" t="s">
        <v>118</v>
      </c>
      <c r="G4329" t="s">
        <v>20</v>
      </c>
      <c r="H4329" s="7"/>
      <c r="I4329" t="s">
        <v>66</v>
      </c>
      <c r="J4329">
        <v>1</v>
      </c>
      <c r="K4329">
        <v>0</v>
      </c>
      <c r="L4329" t="s">
        <v>22</v>
      </c>
      <c r="M4329" s="3">
        <v>45212.575694444444</v>
      </c>
      <c r="N4329" s="3">
        <v>45212.577777777777</v>
      </c>
      <c r="O4329" t="s">
        <v>119</v>
      </c>
      <c r="P4329" t="s">
        <v>22</v>
      </c>
      <c r="R4329">
        <v>0.5</v>
      </c>
      <c r="S4329">
        <v>325.85599999999999</v>
      </c>
      <c r="T4329">
        <v>320.14299999999997</v>
      </c>
      <c r="U4329">
        <v>0.25</v>
      </c>
      <c r="V4329">
        <v>213.43</v>
      </c>
      <c r="W4329">
        <v>210.108</v>
      </c>
      <c r="X4329">
        <v>0.25</v>
      </c>
      <c r="Y4329">
        <v>17.4238</v>
      </c>
      <c r="Z4329">
        <v>228.285</v>
      </c>
      <c r="AD4329">
        <v>0</v>
      </c>
      <c r="AE4329">
        <v>104.827</v>
      </c>
      <c r="AF4329">
        <v>103.76300000000001</v>
      </c>
      <c r="AG4329">
        <v>0</v>
      </c>
      <c r="AH4329">
        <v>0</v>
      </c>
      <c r="AI4329">
        <v>0</v>
      </c>
      <c r="AL4329" t="s">
        <v>22</v>
      </c>
    </row>
    <row r="4330" spans="1:39" hidden="1" x14ac:dyDescent="0.25">
      <c r="A4330" s="3">
        <v>45212.623963773149</v>
      </c>
      <c r="B4330" t="s">
        <v>118</v>
      </c>
      <c r="G4330" t="s">
        <v>20</v>
      </c>
      <c r="H4330" s="7"/>
      <c r="I4330" t="s">
        <v>63</v>
      </c>
      <c r="J4330">
        <v>1</v>
      </c>
      <c r="K4330">
        <v>0</v>
      </c>
      <c r="L4330" t="s">
        <v>22</v>
      </c>
      <c r="M4330" s="3">
        <v>45212.575694444444</v>
      </c>
      <c r="N4330" s="3">
        <v>45212.57708333333</v>
      </c>
      <c r="O4330" t="s">
        <v>120</v>
      </c>
      <c r="P4330" t="s">
        <v>64</v>
      </c>
      <c r="R4330">
        <v>0.5</v>
      </c>
      <c r="S4330">
        <v>325.85599999999999</v>
      </c>
      <c r="T4330">
        <v>320.14299999999997</v>
      </c>
      <c r="U4330">
        <v>0.25</v>
      </c>
      <c r="V4330">
        <v>219.518</v>
      </c>
      <c r="W4330">
        <v>215.70500000000001</v>
      </c>
      <c r="X4330">
        <v>0.25</v>
      </c>
      <c r="Y4330">
        <v>25.395800000000001</v>
      </c>
      <c r="Z4330">
        <v>223.66800000000001</v>
      </c>
      <c r="AD4330">
        <v>0</v>
      </c>
      <c r="AE4330">
        <v>105.139</v>
      </c>
      <c r="AF4330">
        <v>100.57</v>
      </c>
      <c r="AG4330">
        <v>0</v>
      </c>
      <c r="AH4330">
        <v>0</v>
      </c>
      <c r="AI4330">
        <v>0</v>
      </c>
      <c r="AL4330" t="s">
        <v>65</v>
      </c>
    </row>
    <row r="4331" spans="1:39" hidden="1" x14ac:dyDescent="0.25">
      <c r="A4331" s="3">
        <v>45212.623667974534</v>
      </c>
      <c r="B4331" t="s">
        <v>394</v>
      </c>
      <c r="C4331" t="s">
        <v>187</v>
      </c>
      <c r="D4331" t="s">
        <v>188</v>
      </c>
      <c r="E4331">
        <v>500</v>
      </c>
      <c r="F4331" t="s">
        <v>68</v>
      </c>
      <c r="G4331" t="s">
        <v>20</v>
      </c>
      <c r="H4331" s="7">
        <v>218610</v>
      </c>
      <c r="I4331" t="s">
        <v>82</v>
      </c>
      <c r="J4331">
        <v>1</v>
      </c>
      <c r="K4331">
        <v>0</v>
      </c>
      <c r="L4331" t="s">
        <v>22</v>
      </c>
      <c r="M4331" s="3">
        <v>45212.618055555555</v>
      </c>
      <c r="N4331" s="3">
        <v>45212.620138888888</v>
      </c>
      <c r="O4331" t="s">
        <v>395</v>
      </c>
      <c r="P4331" t="s">
        <v>22</v>
      </c>
      <c r="Q4331" t="s">
        <v>22</v>
      </c>
      <c r="R4331">
        <v>0.25</v>
      </c>
      <c r="S4331">
        <v>4737.5200000000004</v>
      </c>
      <c r="T4331">
        <v>4719.9399999999996</v>
      </c>
      <c r="U4331">
        <v>0.25</v>
      </c>
      <c r="V4331">
        <v>0</v>
      </c>
      <c r="W4331">
        <v>0</v>
      </c>
      <c r="X4331">
        <v>0.25</v>
      </c>
      <c r="Y4331">
        <v>0</v>
      </c>
      <c r="Z4331">
        <v>0</v>
      </c>
      <c r="AD4331">
        <v>0.5</v>
      </c>
      <c r="AE4331">
        <v>89.721100000000007</v>
      </c>
      <c r="AF4331">
        <v>89.795699999999997</v>
      </c>
      <c r="AG4331">
        <v>0.5</v>
      </c>
      <c r="AH4331">
        <v>85.250600000000006</v>
      </c>
      <c r="AI4331">
        <v>85.203199999999995</v>
      </c>
      <c r="AL4331" t="s">
        <v>22</v>
      </c>
      <c r="AM4331" t="s">
        <v>22</v>
      </c>
    </row>
    <row r="4332" spans="1:39" hidden="1" x14ac:dyDescent="0.25">
      <c r="A4332" s="3">
        <v>45212.622340428243</v>
      </c>
      <c r="B4332" t="s">
        <v>2079</v>
      </c>
      <c r="C4332" t="s">
        <v>2080</v>
      </c>
      <c r="D4332" t="s">
        <v>2081</v>
      </c>
      <c r="E4332">
        <v>10</v>
      </c>
      <c r="F4332" t="s">
        <v>57</v>
      </c>
      <c r="G4332" t="s">
        <v>57</v>
      </c>
      <c r="H4332" s="7">
        <v>216798</v>
      </c>
      <c r="I4332" t="s">
        <v>58</v>
      </c>
      <c r="J4332">
        <v>1</v>
      </c>
      <c r="K4332">
        <v>0</v>
      </c>
      <c r="L4332" t="s">
        <v>22</v>
      </c>
      <c r="M4332" s="3">
        <v>36526.041666666664</v>
      </c>
      <c r="N4332" s="3">
        <v>36526.063194444447</v>
      </c>
      <c r="O4332" t="s">
        <v>2138</v>
      </c>
      <c r="P4332" t="s">
        <v>22</v>
      </c>
      <c r="Q4332" t="s">
        <v>22</v>
      </c>
      <c r="R4332">
        <v>2</v>
      </c>
      <c r="S4332">
        <v>489</v>
      </c>
      <c r="T4332">
        <v>489</v>
      </c>
      <c r="U4332">
        <v>2</v>
      </c>
      <c r="V4332">
        <v>347</v>
      </c>
      <c r="W4332">
        <v>347</v>
      </c>
      <c r="X4332">
        <v>2</v>
      </c>
      <c r="Y4332">
        <v>345</v>
      </c>
      <c r="Z4332">
        <v>345</v>
      </c>
      <c r="AA4332">
        <v>2</v>
      </c>
      <c r="AB4332">
        <v>347</v>
      </c>
      <c r="AC4332">
        <v>347</v>
      </c>
      <c r="AD4332">
        <v>2</v>
      </c>
      <c r="AE4332">
        <v>0</v>
      </c>
      <c r="AH4332">
        <v>0</v>
      </c>
      <c r="AL4332" t="s">
        <v>22</v>
      </c>
    </row>
    <row r="4333" spans="1:39" hidden="1" x14ac:dyDescent="0.25">
      <c r="A4333" s="3">
        <v>45212.622087615739</v>
      </c>
      <c r="B4333" t="s">
        <v>118</v>
      </c>
      <c r="G4333" t="s">
        <v>20</v>
      </c>
      <c r="H4333" s="7"/>
      <c r="I4333" t="s">
        <v>63</v>
      </c>
      <c r="J4333">
        <v>0</v>
      </c>
      <c r="K4333">
        <v>0</v>
      </c>
      <c r="L4333" t="s">
        <v>22</v>
      </c>
      <c r="M4333" s="3">
        <v>45212.575694444444</v>
      </c>
      <c r="N4333" s="3">
        <v>45212.575694444444</v>
      </c>
      <c r="O4333" t="s">
        <v>120</v>
      </c>
      <c r="P4333" t="s">
        <v>64</v>
      </c>
      <c r="R4333">
        <v>0.5</v>
      </c>
      <c r="S4333">
        <v>318.35300000000001</v>
      </c>
      <c r="T4333">
        <v>311.60399999999998</v>
      </c>
      <c r="U4333">
        <v>0.25</v>
      </c>
      <c r="V4333">
        <v>219.50399999999999</v>
      </c>
      <c r="W4333">
        <v>214.53899999999999</v>
      </c>
      <c r="X4333">
        <v>0.25</v>
      </c>
      <c r="Y4333">
        <v>25.395800000000001</v>
      </c>
      <c r="Z4333">
        <v>223.66800000000001</v>
      </c>
      <c r="AD4333">
        <v>0</v>
      </c>
      <c r="AE4333">
        <v>105.139</v>
      </c>
      <c r="AF4333">
        <v>100.57</v>
      </c>
      <c r="AG4333">
        <v>0</v>
      </c>
      <c r="AH4333">
        <v>0</v>
      </c>
      <c r="AI4333">
        <v>0</v>
      </c>
      <c r="AL4333" t="s">
        <v>65</v>
      </c>
    </row>
    <row r="4334" spans="1:39" hidden="1" x14ac:dyDescent="0.25">
      <c r="A4334" s="3">
        <v>45212.622087152777</v>
      </c>
      <c r="B4334" t="s">
        <v>118</v>
      </c>
      <c r="G4334" t="s">
        <v>20</v>
      </c>
      <c r="H4334" s="7"/>
      <c r="I4334" t="s">
        <v>66</v>
      </c>
      <c r="J4334">
        <v>0</v>
      </c>
      <c r="K4334">
        <v>0</v>
      </c>
      <c r="L4334" t="s">
        <v>22</v>
      </c>
      <c r="M4334" s="3">
        <v>45212.575694444444</v>
      </c>
      <c r="N4334" s="3">
        <v>45212.575694444444</v>
      </c>
      <c r="O4334" t="s">
        <v>119</v>
      </c>
      <c r="P4334" t="s">
        <v>22</v>
      </c>
      <c r="R4334">
        <v>0.5</v>
      </c>
      <c r="S4334">
        <v>318.35300000000001</v>
      </c>
      <c r="T4334">
        <v>311.60399999999998</v>
      </c>
      <c r="U4334">
        <v>0.25</v>
      </c>
      <c r="V4334">
        <v>219.98</v>
      </c>
      <c r="W4334">
        <v>216.05500000000001</v>
      </c>
      <c r="X4334">
        <v>0.25</v>
      </c>
      <c r="Y4334">
        <v>17.4238</v>
      </c>
      <c r="Z4334">
        <v>228.285</v>
      </c>
      <c r="AD4334">
        <v>0</v>
      </c>
      <c r="AE4334">
        <v>104.827</v>
      </c>
      <c r="AF4334">
        <v>103.76300000000001</v>
      </c>
      <c r="AG4334">
        <v>0</v>
      </c>
      <c r="AH4334">
        <v>0</v>
      </c>
      <c r="AI4334">
        <v>0</v>
      </c>
      <c r="AL4334" t="s">
        <v>22</v>
      </c>
    </row>
    <row r="4335" spans="1:39" hidden="1" x14ac:dyDescent="0.25">
      <c r="A4335" s="3">
        <v>45212.621218946762</v>
      </c>
      <c r="B4335" t="s">
        <v>118</v>
      </c>
      <c r="G4335" t="s">
        <v>20</v>
      </c>
      <c r="H4335" s="7"/>
      <c r="I4335" t="s">
        <v>63</v>
      </c>
      <c r="J4335">
        <v>0</v>
      </c>
      <c r="K4335">
        <v>0</v>
      </c>
      <c r="L4335" t="s">
        <v>22</v>
      </c>
      <c r="M4335" s="3">
        <v>45212.574305555558</v>
      </c>
      <c r="N4335" s="3">
        <v>45212.574305555558</v>
      </c>
      <c r="O4335" t="s">
        <v>120</v>
      </c>
      <c r="P4335" t="s">
        <v>64</v>
      </c>
      <c r="R4335">
        <v>0.5</v>
      </c>
      <c r="S4335">
        <v>322.97800000000001</v>
      </c>
      <c r="T4335">
        <v>311.60399999999998</v>
      </c>
      <c r="U4335">
        <v>0.25</v>
      </c>
      <c r="V4335">
        <v>219.50399999999999</v>
      </c>
      <c r="W4335">
        <v>214.53899999999999</v>
      </c>
      <c r="X4335">
        <v>0.25</v>
      </c>
      <c r="Y4335">
        <v>25.395800000000001</v>
      </c>
      <c r="Z4335">
        <v>223.66800000000001</v>
      </c>
      <c r="AD4335">
        <v>0</v>
      </c>
      <c r="AE4335">
        <v>105.139</v>
      </c>
      <c r="AF4335">
        <v>100.57</v>
      </c>
      <c r="AG4335">
        <v>0</v>
      </c>
      <c r="AH4335">
        <v>0</v>
      </c>
      <c r="AI4335">
        <v>0</v>
      </c>
      <c r="AL4335" t="s">
        <v>65</v>
      </c>
    </row>
    <row r="4336" spans="1:39" hidden="1" x14ac:dyDescent="0.25">
      <c r="A4336" s="3">
        <v>45212.621218483793</v>
      </c>
      <c r="B4336" t="s">
        <v>118</v>
      </c>
      <c r="G4336" t="s">
        <v>20</v>
      </c>
      <c r="H4336" s="7"/>
      <c r="I4336" t="s">
        <v>66</v>
      </c>
      <c r="J4336">
        <v>0</v>
      </c>
      <c r="K4336">
        <v>0</v>
      </c>
      <c r="L4336" t="s">
        <v>22</v>
      </c>
      <c r="M4336" s="3">
        <v>45212.574305555558</v>
      </c>
      <c r="N4336" s="3">
        <v>45212.574305555558</v>
      </c>
      <c r="O4336" t="s">
        <v>119</v>
      </c>
      <c r="P4336" t="s">
        <v>22</v>
      </c>
      <c r="R4336">
        <v>0.5</v>
      </c>
      <c r="S4336">
        <v>322.97800000000001</v>
      </c>
      <c r="T4336">
        <v>311.60399999999998</v>
      </c>
      <c r="U4336">
        <v>0.25</v>
      </c>
      <c r="V4336">
        <v>219.98</v>
      </c>
      <c r="W4336">
        <v>216.05500000000001</v>
      </c>
      <c r="X4336">
        <v>0.25</v>
      </c>
      <c r="Y4336">
        <v>17.4238</v>
      </c>
      <c r="Z4336">
        <v>228.285</v>
      </c>
      <c r="AD4336">
        <v>0</v>
      </c>
      <c r="AE4336">
        <v>104.827</v>
      </c>
      <c r="AF4336">
        <v>103.76300000000001</v>
      </c>
      <c r="AG4336">
        <v>0</v>
      </c>
      <c r="AH4336">
        <v>0</v>
      </c>
      <c r="AI4336">
        <v>0</v>
      </c>
      <c r="AL4336" t="s">
        <v>22</v>
      </c>
    </row>
    <row r="4337" spans="1:39" hidden="1" x14ac:dyDescent="0.25">
      <c r="A4337" s="3">
        <v>45212.621008182869</v>
      </c>
      <c r="B4337" t="s">
        <v>1862</v>
      </c>
      <c r="C4337" t="s">
        <v>124</v>
      </c>
      <c r="D4337" t="s">
        <v>125</v>
      </c>
      <c r="E4337">
        <v>4</v>
      </c>
      <c r="F4337" t="s">
        <v>23</v>
      </c>
      <c r="G4337" t="s">
        <v>24</v>
      </c>
      <c r="H4337" s="7">
        <v>186714</v>
      </c>
      <c r="I4337" t="s">
        <v>91</v>
      </c>
      <c r="J4337">
        <v>1</v>
      </c>
      <c r="K4337">
        <v>0</v>
      </c>
      <c r="L4337" t="s">
        <v>22</v>
      </c>
      <c r="M4337" s="3">
        <v>45212.545138888891</v>
      </c>
      <c r="N4337" s="3">
        <v>45212.617361111108</v>
      </c>
      <c r="O4337" t="s">
        <v>2136</v>
      </c>
      <c r="P4337" t="s">
        <v>2137</v>
      </c>
      <c r="Q4337" t="s">
        <v>1865</v>
      </c>
      <c r="R4337">
        <v>15</v>
      </c>
      <c r="S4337">
        <v>2491</v>
      </c>
      <c r="T4337">
        <v>2487</v>
      </c>
      <c r="U4337">
        <v>5</v>
      </c>
      <c r="V4337">
        <v>1742</v>
      </c>
      <c r="W4337">
        <v>1741</v>
      </c>
      <c r="X4337">
        <v>5</v>
      </c>
      <c r="Y4337">
        <v>1759</v>
      </c>
      <c r="Z4337">
        <v>1757</v>
      </c>
      <c r="AA4337">
        <v>5</v>
      </c>
      <c r="AB4337">
        <v>1747</v>
      </c>
      <c r="AC4337">
        <v>1746</v>
      </c>
      <c r="AD4337">
        <v>5</v>
      </c>
      <c r="AE4337">
        <v>100</v>
      </c>
      <c r="AF4337">
        <v>100</v>
      </c>
      <c r="AG4337">
        <v>5</v>
      </c>
      <c r="AH4337">
        <v>89</v>
      </c>
      <c r="AI4337">
        <v>88</v>
      </c>
      <c r="AL4337" t="s">
        <v>22</v>
      </c>
    </row>
    <row r="4338" spans="1:39" hidden="1" x14ac:dyDescent="0.25">
      <c r="A4338" s="3">
        <v>45212.619920289355</v>
      </c>
      <c r="B4338" t="s">
        <v>2043</v>
      </c>
      <c r="C4338" t="s">
        <v>262</v>
      </c>
      <c r="D4338" t="s">
        <v>263</v>
      </c>
      <c r="E4338">
        <v>40</v>
      </c>
      <c r="F4338" t="s">
        <v>107</v>
      </c>
      <c r="G4338" t="s">
        <v>20</v>
      </c>
      <c r="H4338" s="7">
        <v>85881</v>
      </c>
      <c r="I4338" t="s">
        <v>112</v>
      </c>
      <c r="J4338">
        <v>1</v>
      </c>
      <c r="K4338">
        <v>0</v>
      </c>
      <c r="L4338" t="s">
        <v>22</v>
      </c>
      <c r="M4338" s="3">
        <v>45212.544444444444</v>
      </c>
      <c r="N4338" s="3">
        <v>45212.548611111109</v>
      </c>
      <c r="O4338" t="s">
        <v>2044</v>
      </c>
      <c r="P4338" t="s">
        <v>22</v>
      </c>
      <c r="Q4338" t="s">
        <v>22</v>
      </c>
      <c r="R4338">
        <v>0.25</v>
      </c>
      <c r="S4338">
        <v>9151.64</v>
      </c>
      <c r="T4338">
        <v>9143.6</v>
      </c>
      <c r="U4338">
        <v>0.25</v>
      </c>
      <c r="V4338">
        <v>6750.58</v>
      </c>
      <c r="W4338">
        <v>6741.58</v>
      </c>
      <c r="X4338">
        <v>0.25</v>
      </c>
      <c r="Y4338">
        <v>6669.19</v>
      </c>
      <c r="Z4338">
        <v>6661.62</v>
      </c>
      <c r="AD4338">
        <v>0.25</v>
      </c>
      <c r="AE4338">
        <v>85.401200000000003</v>
      </c>
      <c r="AF4338">
        <v>85.313599999999994</v>
      </c>
      <c r="AG4338">
        <v>0.25</v>
      </c>
      <c r="AH4338">
        <v>85.670900000000003</v>
      </c>
      <c r="AI4338">
        <v>85.779399999999995</v>
      </c>
      <c r="AL4338" t="s">
        <v>22</v>
      </c>
      <c r="AM4338" t="s">
        <v>22</v>
      </c>
    </row>
    <row r="4339" spans="1:39" hidden="1" x14ac:dyDescent="0.25">
      <c r="A4339" s="3">
        <v>45212.618844247685</v>
      </c>
      <c r="B4339" t="s">
        <v>2110</v>
      </c>
      <c r="C4339" t="s">
        <v>2111</v>
      </c>
      <c r="D4339" t="s">
        <v>2112</v>
      </c>
      <c r="E4339">
        <v>12</v>
      </c>
      <c r="F4339" t="s">
        <v>27</v>
      </c>
      <c r="G4339" t="s">
        <v>20</v>
      </c>
      <c r="H4339" s="7">
        <v>214963</v>
      </c>
      <c r="I4339" t="s">
        <v>75</v>
      </c>
      <c r="J4339">
        <v>1</v>
      </c>
      <c r="K4339">
        <v>0</v>
      </c>
      <c r="L4339" t="s">
        <v>22</v>
      </c>
      <c r="M4339" s="3">
        <v>45212.617361111108</v>
      </c>
      <c r="N4339" s="3">
        <v>45212.615972222222</v>
      </c>
      <c r="O4339" t="s">
        <v>2134</v>
      </c>
      <c r="P4339" t="s">
        <v>2135</v>
      </c>
      <c r="Q4339" t="s">
        <v>2133</v>
      </c>
      <c r="R4339">
        <v>0.25</v>
      </c>
      <c r="S4339">
        <v>2335.33</v>
      </c>
      <c r="T4339">
        <v>2315.87</v>
      </c>
      <c r="U4339">
        <v>0.25</v>
      </c>
      <c r="V4339">
        <v>1691.62</v>
      </c>
      <c r="W4339">
        <v>1681.14</v>
      </c>
      <c r="X4339">
        <v>0.25</v>
      </c>
      <c r="Y4339">
        <v>1703.32</v>
      </c>
      <c r="Z4339">
        <v>1698.83</v>
      </c>
      <c r="AB4339">
        <v>0</v>
      </c>
      <c r="AD4339">
        <v>0.25</v>
      </c>
      <c r="AE4339">
        <v>98.802400000000006</v>
      </c>
      <c r="AF4339">
        <v>98.802400000000006</v>
      </c>
      <c r="AG4339">
        <v>0.25</v>
      </c>
      <c r="AH4339">
        <v>96.626300000000001</v>
      </c>
      <c r="AI4339">
        <v>95.877300000000005</v>
      </c>
      <c r="AL4339" t="s">
        <v>22</v>
      </c>
      <c r="AM4339" t="s">
        <v>22</v>
      </c>
    </row>
    <row r="4340" spans="1:39" hidden="1" x14ac:dyDescent="0.25">
      <c r="A4340" s="3">
        <v>45212.618299965281</v>
      </c>
      <c r="B4340" t="s">
        <v>118</v>
      </c>
      <c r="G4340" t="s">
        <v>20</v>
      </c>
      <c r="H4340" s="7"/>
      <c r="I4340" t="s">
        <v>66</v>
      </c>
      <c r="J4340">
        <v>1</v>
      </c>
      <c r="K4340">
        <v>0</v>
      </c>
      <c r="L4340" t="s">
        <v>22</v>
      </c>
      <c r="M4340" s="3">
        <v>45212.568749999999</v>
      </c>
      <c r="N4340" s="3">
        <v>45212.571527777778</v>
      </c>
      <c r="O4340" t="s">
        <v>119</v>
      </c>
      <c r="P4340" t="s">
        <v>22</v>
      </c>
      <c r="R4340">
        <v>0.5</v>
      </c>
      <c r="S4340">
        <v>317.28699999999998</v>
      </c>
      <c r="T4340">
        <v>311.60399999999998</v>
      </c>
      <c r="U4340">
        <v>0.25</v>
      </c>
      <c r="V4340">
        <v>219.98</v>
      </c>
      <c r="W4340">
        <v>216.05500000000001</v>
      </c>
      <c r="X4340">
        <v>0.25</v>
      </c>
      <c r="Y4340">
        <v>17.4238</v>
      </c>
      <c r="Z4340">
        <v>228.285</v>
      </c>
      <c r="AD4340">
        <v>0</v>
      </c>
      <c r="AE4340">
        <v>104.827</v>
      </c>
      <c r="AF4340">
        <v>103.76300000000001</v>
      </c>
      <c r="AG4340">
        <v>0</v>
      </c>
      <c r="AH4340">
        <v>0</v>
      </c>
      <c r="AI4340">
        <v>0</v>
      </c>
      <c r="AL4340" t="s">
        <v>22</v>
      </c>
    </row>
    <row r="4341" spans="1:39" hidden="1" x14ac:dyDescent="0.25">
      <c r="A4341" s="3">
        <v>45212.617459374997</v>
      </c>
      <c r="B4341" t="s">
        <v>394</v>
      </c>
      <c r="C4341" t="s">
        <v>187</v>
      </c>
      <c r="D4341" t="s">
        <v>188</v>
      </c>
      <c r="E4341">
        <v>500</v>
      </c>
      <c r="F4341" t="s">
        <v>68</v>
      </c>
      <c r="G4341" t="s">
        <v>20</v>
      </c>
      <c r="H4341" s="7">
        <v>218610</v>
      </c>
      <c r="I4341" t="s">
        <v>93</v>
      </c>
      <c r="J4341">
        <v>1</v>
      </c>
      <c r="K4341">
        <v>0</v>
      </c>
      <c r="L4341" t="s">
        <v>22</v>
      </c>
      <c r="M4341" s="3">
        <v>45212.611111111109</v>
      </c>
      <c r="N4341" s="3">
        <v>45212.613888888889</v>
      </c>
      <c r="O4341" t="s">
        <v>395</v>
      </c>
      <c r="P4341" t="s">
        <v>22</v>
      </c>
      <c r="Q4341" t="s">
        <v>22</v>
      </c>
      <c r="R4341">
        <v>0.25</v>
      </c>
      <c r="S4341">
        <v>4704.03</v>
      </c>
      <c r="T4341">
        <v>4647.6000000000004</v>
      </c>
      <c r="U4341">
        <v>0.25</v>
      </c>
      <c r="V4341">
        <v>0</v>
      </c>
      <c r="W4341">
        <v>0</v>
      </c>
      <c r="X4341">
        <v>0.25</v>
      </c>
      <c r="Y4341">
        <v>0</v>
      </c>
      <c r="Z4341">
        <v>0</v>
      </c>
      <c r="AD4341">
        <v>0.5</v>
      </c>
      <c r="AE4341">
        <v>98.650199999999998</v>
      </c>
      <c r="AF4341">
        <v>98.554900000000004</v>
      </c>
      <c r="AG4341">
        <v>0.5</v>
      </c>
      <c r="AH4341">
        <v>89.496300000000005</v>
      </c>
      <c r="AI4341">
        <v>89.731800000000007</v>
      </c>
      <c r="AL4341" t="s">
        <v>22</v>
      </c>
      <c r="AM4341" t="s">
        <v>22</v>
      </c>
    </row>
    <row r="4342" spans="1:39" hidden="1" x14ac:dyDescent="0.25">
      <c r="A4342" s="3">
        <v>45212.617281331019</v>
      </c>
      <c r="B4342" t="s">
        <v>118</v>
      </c>
      <c r="G4342" t="s">
        <v>20</v>
      </c>
      <c r="H4342" s="7"/>
      <c r="I4342" t="s">
        <v>63</v>
      </c>
      <c r="J4342">
        <v>1</v>
      </c>
      <c r="K4342">
        <v>0</v>
      </c>
      <c r="L4342" t="s">
        <v>22</v>
      </c>
      <c r="M4342" s="3">
        <v>45212.568749999999</v>
      </c>
      <c r="N4342" s="3">
        <v>45212.570833333331</v>
      </c>
      <c r="O4342" t="s">
        <v>120</v>
      </c>
      <c r="P4342" t="s">
        <v>64</v>
      </c>
      <c r="R4342">
        <v>0.5</v>
      </c>
      <c r="S4342">
        <v>317.28699999999998</v>
      </c>
      <c r="T4342">
        <v>311.60399999999998</v>
      </c>
      <c r="U4342">
        <v>0.25</v>
      </c>
      <c r="V4342">
        <v>219.50399999999999</v>
      </c>
      <c r="W4342">
        <v>214.53899999999999</v>
      </c>
      <c r="X4342">
        <v>0.25</v>
      </c>
      <c r="Y4342">
        <v>25.395800000000001</v>
      </c>
      <c r="Z4342">
        <v>223.66800000000001</v>
      </c>
      <c r="AD4342">
        <v>0</v>
      </c>
      <c r="AE4342">
        <v>105.139</v>
      </c>
      <c r="AF4342">
        <v>100.57</v>
      </c>
      <c r="AG4342">
        <v>0</v>
      </c>
      <c r="AH4342">
        <v>0</v>
      </c>
      <c r="AI4342">
        <v>0</v>
      </c>
      <c r="AL4342" t="s">
        <v>65</v>
      </c>
    </row>
    <row r="4343" spans="1:39" hidden="1" x14ac:dyDescent="0.25">
      <c r="A4343" s="3">
        <v>45212.616858067129</v>
      </c>
      <c r="B4343" t="s">
        <v>394</v>
      </c>
      <c r="C4343" t="s">
        <v>187</v>
      </c>
      <c r="D4343" t="s">
        <v>188</v>
      </c>
      <c r="E4343">
        <v>500</v>
      </c>
      <c r="F4343" t="s">
        <v>68</v>
      </c>
      <c r="G4343" t="s">
        <v>20</v>
      </c>
      <c r="H4343" s="7">
        <v>218610</v>
      </c>
      <c r="I4343" t="s">
        <v>84</v>
      </c>
      <c r="J4343">
        <v>1</v>
      </c>
      <c r="K4343">
        <v>0</v>
      </c>
      <c r="L4343" t="s">
        <v>22</v>
      </c>
      <c r="M4343" s="3">
        <v>45212.611111111109</v>
      </c>
      <c r="N4343" s="3">
        <v>45212.613888888889</v>
      </c>
      <c r="O4343" t="s">
        <v>395</v>
      </c>
      <c r="P4343" t="s">
        <v>22</v>
      </c>
      <c r="Q4343" t="s">
        <v>22</v>
      </c>
      <c r="R4343">
        <v>0.25</v>
      </c>
      <c r="S4343">
        <v>4743.1499999999996</v>
      </c>
      <c r="T4343">
        <v>4708.87</v>
      </c>
      <c r="U4343">
        <v>0.25</v>
      </c>
      <c r="V4343">
        <v>0</v>
      </c>
      <c r="W4343">
        <v>0</v>
      </c>
      <c r="X4343">
        <v>0.25</v>
      </c>
      <c r="Y4343">
        <v>0</v>
      </c>
      <c r="Z4343">
        <v>0</v>
      </c>
      <c r="AD4343">
        <v>0.5</v>
      </c>
      <c r="AE4343">
        <v>95.072999999999993</v>
      </c>
      <c r="AF4343">
        <v>94.999200000000002</v>
      </c>
      <c r="AG4343">
        <v>0.5</v>
      </c>
      <c r="AH4343">
        <v>87.705200000000005</v>
      </c>
      <c r="AI4343">
        <v>87.745599999999996</v>
      </c>
      <c r="AL4343" t="s">
        <v>22</v>
      </c>
      <c r="AM4343" t="s">
        <v>22</v>
      </c>
    </row>
    <row r="4344" spans="1:39" hidden="1" x14ac:dyDescent="0.25">
      <c r="A4344" s="3">
        <v>45212.61684722222</v>
      </c>
      <c r="B4344" t="s">
        <v>394</v>
      </c>
      <c r="C4344" t="s">
        <v>187</v>
      </c>
      <c r="D4344" t="s">
        <v>188</v>
      </c>
      <c r="E4344">
        <v>500</v>
      </c>
      <c r="F4344" t="s">
        <v>68</v>
      </c>
      <c r="G4344" t="s">
        <v>20</v>
      </c>
      <c r="H4344" s="7">
        <v>218610</v>
      </c>
      <c r="I4344" t="s">
        <v>100</v>
      </c>
      <c r="J4344">
        <v>1</v>
      </c>
      <c r="K4344">
        <v>0</v>
      </c>
      <c r="L4344" t="s">
        <v>22</v>
      </c>
      <c r="M4344" s="3">
        <v>45212.611111111109</v>
      </c>
      <c r="N4344" s="3">
        <v>45212.613888888889</v>
      </c>
      <c r="O4344" t="s">
        <v>395</v>
      </c>
      <c r="P4344" t="s">
        <v>22</v>
      </c>
      <c r="Q4344" t="s">
        <v>22</v>
      </c>
      <c r="R4344">
        <v>0.25</v>
      </c>
      <c r="S4344">
        <v>4622.63</v>
      </c>
      <c r="T4344">
        <v>4589.3100000000004</v>
      </c>
      <c r="U4344">
        <v>0.25</v>
      </c>
      <c r="V4344">
        <v>0</v>
      </c>
      <c r="W4344">
        <v>0</v>
      </c>
      <c r="X4344">
        <v>0.25</v>
      </c>
      <c r="Y4344">
        <v>0</v>
      </c>
      <c r="Z4344">
        <v>0</v>
      </c>
      <c r="AD4344">
        <v>0.5</v>
      </c>
      <c r="AE4344">
        <v>83.617900000000006</v>
      </c>
      <c r="AF4344">
        <v>83.448999999999998</v>
      </c>
      <c r="AG4344">
        <v>0.5</v>
      </c>
      <c r="AH4344">
        <v>85.870099999999994</v>
      </c>
      <c r="AI4344">
        <v>85.795599999999993</v>
      </c>
      <c r="AL4344" t="s">
        <v>22</v>
      </c>
      <c r="AM4344" t="s">
        <v>22</v>
      </c>
    </row>
    <row r="4345" spans="1:39" hidden="1" x14ac:dyDescent="0.25">
      <c r="A4345" s="3">
        <v>45212.616843321761</v>
      </c>
      <c r="B4345" t="s">
        <v>394</v>
      </c>
      <c r="C4345" t="s">
        <v>187</v>
      </c>
      <c r="D4345" t="s">
        <v>188</v>
      </c>
      <c r="E4345">
        <v>500</v>
      </c>
      <c r="F4345" t="s">
        <v>68</v>
      </c>
      <c r="G4345" t="s">
        <v>20</v>
      </c>
      <c r="H4345" s="7">
        <v>218610</v>
      </c>
      <c r="I4345" t="s">
        <v>99</v>
      </c>
      <c r="J4345">
        <v>1</v>
      </c>
      <c r="K4345">
        <v>0</v>
      </c>
      <c r="L4345" t="s">
        <v>22</v>
      </c>
      <c r="M4345" s="3">
        <v>45212.611111111109</v>
      </c>
      <c r="N4345" s="3">
        <v>45212.615972222222</v>
      </c>
      <c r="O4345" t="s">
        <v>395</v>
      </c>
      <c r="P4345" t="s">
        <v>22</v>
      </c>
      <c r="Q4345" t="s">
        <v>22</v>
      </c>
      <c r="R4345">
        <v>0.25</v>
      </c>
      <c r="S4345">
        <v>4869.1400000000003</v>
      </c>
      <c r="T4345">
        <v>4814.55</v>
      </c>
      <c r="U4345">
        <v>0.25</v>
      </c>
      <c r="V4345">
        <v>0</v>
      </c>
      <c r="W4345">
        <v>0</v>
      </c>
      <c r="X4345">
        <v>0.25</v>
      </c>
      <c r="Y4345">
        <v>0</v>
      </c>
      <c r="Z4345">
        <v>0</v>
      </c>
      <c r="AD4345">
        <v>0.5</v>
      </c>
      <c r="AE4345">
        <v>93.517200000000003</v>
      </c>
      <c r="AF4345">
        <v>93.285399999999996</v>
      </c>
      <c r="AG4345">
        <v>0.5</v>
      </c>
      <c r="AH4345">
        <v>87.635099999999994</v>
      </c>
      <c r="AI4345">
        <v>87.804100000000005</v>
      </c>
      <c r="AL4345" t="s">
        <v>22</v>
      </c>
      <c r="AM4345" t="s">
        <v>22</v>
      </c>
    </row>
    <row r="4346" spans="1:39" hidden="1" x14ac:dyDescent="0.25">
      <c r="A4346" s="3">
        <v>45212.615913773145</v>
      </c>
      <c r="B4346" t="s">
        <v>2110</v>
      </c>
      <c r="C4346" t="s">
        <v>2111</v>
      </c>
      <c r="D4346" t="s">
        <v>2112</v>
      </c>
      <c r="E4346">
        <v>12</v>
      </c>
      <c r="F4346" t="s">
        <v>27</v>
      </c>
      <c r="G4346" t="s">
        <v>20</v>
      </c>
      <c r="H4346" s="7">
        <v>214963</v>
      </c>
      <c r="I4346" t="s">
        <v>75</v>
      </c>
      <c r="J4346">
        <v>0</v>
      </c>
      <c r="K4346">
        <v>1</v>
      </c>
      <c r="L4346" t="s">
        <v>76</v>
      </c>
      <c r="M4346" s="3">
        <v>45212.606249999997</v>
      </c>
      <c r="N4346" s="3">
        <v>45212.613888888889</v>
      </c>
      <c r="O4346" t="s">
        <v>2134</v>
      </c>
      <c r="P4346" t="s">
        <v>2135</v>
      </c>
      <c r="Q4346" t="s">
        <v>2133</v>
      </c>
      <c r="R4346">
        <v>0.25</v>
      </c>
      <c r="S4346">
        <v>2335.33</v>
      </c>
      <c r="T4346">
        <v>2315.87</v>
      </c>
      <c r="U4346">
        <v>0.25</v>
      </c>
      <c r="V4346">
        <v>1691.62</v>
      </c>
      <c r="W4346">
        <v>1681.14</v>
      </c>
      <c r="X4346">
        <v>0.25</v>
      </c>
      <c r="Y4346">
        <v>1703.32</v>
      </c>
      <c r="Z4346">
        <v>1698.83</v>
      </c>
      <c r="AB4346">
        <v>0</v>
      </c>
      <c r="AD4346">
        <v>0.25</v>
      </c>
      <c r="AE4346">
        <v>98.802400000000006</v>
      </c>
      <c r="AF4346">
        <v>98.802400000000006</v>
      </c>
      <c r="AG4346">
        <v>0.25</v>
      </c>
      <c r="AH4346">
        <v>99.622500000000002</v>
      </c>
      <c r="AI4346">
        <v>100.372</v>
      </c>
      <c r="AL4346" t="s">
        <v>22</v>
      </c>
      <c r="AM4346" t="s">
        <v>22</v>
      </c>
    </row>
    <row r="4347" spans="1:39" hidden="1" x14ac:dyDescent="0.25">
      <c r="A4347" s="3">
        <v>45212.615857372686</v>
      </c>
      <c r="B4347" t="s">
        <v>2110</v>
      </c>
      <c r="C4347" t="s">
        <v>2111</v>
      </c>
      <c r="D4347" t="s">
        <v>2112</v>
      </c>
      <c r="E4347">
        <v>12</v>
      </c>
      <c r="F4347" t="s">
        <v>27</v>
      </c>
      <c r="G4347" t="s">
        <v>20</v>
      </c>
      <c r="H4347" s="7">
        <v>214963</v>
      </c>
      <c r="I4347" t="s">
        <v>28</v>
      </c>
      <c r="J4347">
        <v>1</v>
      </c>
      <c r="K4347">
        <v>0</v>
      </c>
      <c r="L4347" t="s">
        <v>22</v>
      </c>
      <c r="M4347" s="3">
        <v>45212.606249999997</v>
      </c>
      <c r="N4347" s="3">
        <v>45212.613194444442</v>
      </c>
      <c r="O4347" t="s">
        <v>2132</v>
      </c>
      <c r="P4347" t="s">
        <v>2114</v>
      </c>
      <c r="Q4347" t="s">
        <v>2133</v>
      </c>
      <c r="R4347">
        <v>0.25</v>
      </c>
      <c r="S4347">
        <v>2346.6</v>
      </c>
      <c r="T4347">
        <v>2329.38</v>
      </c>
      <c r="U4347">
        <v>0.25</v>
      </c>
      <c r="V4347">
        <v>1732.62</v>
      </c>
      <c r="W4347">
        <v>1728.88</v>
      </c>
      <c r="X4347">
        <v>0.25</v>
      </c>
      <c r="Y4347">
        <v>1744.98</v>
      </c>
      <c r="Z4347">
        <v>1737.49</v>
      </c>
      <c r="AB4347">
        <v>0</v>
      </c>
      <c r="AD4347">
        <v>0.25</v>
      </c>
      <c r="AE4347">
        <v>86.106899999999996</v>
      </c>
      <c r="AF4347">
        <v>86.106899999999996</v>
      </c>
      <c r="AG4347">
        <v>0.25</v>
      </c>
      <c r="AH4347">
        <v>89.121200000000002</v>
      </c>
      <c r="AI4347">
        <v>89.121200000000002</v>
      </c>
      <c r="AL4347" t="s">
        <v>22</v>
      </c>
      <c r="AM4347" t="s">
        <v>22</v>
      </c>
    </row>
    <row r="4348" spans="1:39" hidden="1" x14ac:dyDescent="0.25">
      <c r="A4348" s="3">
        <v>45212.615716238426</v>
      </c>
      <c r="B4348" t="s">
        <v>2043</v>
      </c>
      <c r="C4348" t="s">
        <v>262</v>
      </c>
      <c r="D4348" t="s">
        <v>263</v>
      </c>
      <c r="E4348">
        <v>40</v>
      </c>
      <c r="F4348" t="s">
        <v>107</v>
      </c>
      <c r="G4348" t="s">
        <v>20</v>
      </c>
      <c r="H4348" s="7">
        <v>85881</v>
      </c>
      <c r="I4348" t="s">
        <v>1603</v>
      </c>
      <c r="J4348">
        <v>1</v>
      </c>
      <c r="K4348">
        <v>0</v>
      </c>
      <c r="L4348" t="s">
        <v>22</v>
      </c>
      <c r="M4348" s="3">
        <v>45212.540277777778</v>
      </c>
      <c r="N4348" s="3">
        <v>45212.544444444444</v>
      </c>
      <c r="O4348" t="s">
        <v>2044</v>
      </c>
      <c r="P4348" t="s">
        <v>22</v>
      </c>
      <c r="Q4348" t="s">
        <v>22</v>
      </c>
      <c r="R4348">
        <v>0.25</v>
      </c>
      <c r="S4348">
        <v>9228.3700000000008</v>
      </c>
      <c r="T4348">
        <v>9217.8700000000008</v>
      </c>
      <c r="U4348">
        <v>0.25</v>
      </c>
      <c r="V4348">
        <v>6749.36</v>
      </c>
      <c r="W4348">
        <v>6738</v>
      </c>
      <c r="X4348">
        <v>0.25</v>
      </c>
      <c r="Y4348">
        <v>6649.31</v>
      </c>
      <c r="Z4348">
        <v>6640.81</v>
      </c>
      <c r="AD4348">
        <v>0.25</v>
      </c>
      <c r="AE4348">
        <v>85.427099999999996</v>
      </c>
      <c r="AF4348">
        <v>85.386399999999995</v>
      </c>
      <c r="AG4348">
        <v>0.25</v>
      </c>
      <c r="AH4348">
        <v>84.437600000000003</v>
      </c>
      <c r="AI4348">
        <v>84.380099999999999</v>
      </c>
      <c r="AL4348" t="s">
        <v>22</v>
      </c>
      <c r="AM4348" t="s">
        <v>22</v>
      </c>
    </row>
    <row r="4349" spans="1:39" hidden="1" x14ac:dyDescent="0.25">
      <c r="A4349" s="3">
        <v>45212.615565821761</v>
      </c>
      <c r="B4349" t="s">
        <v>2043</v>
      </c>
      <c r="C4349" t="s">
        <v>262</v>
      </c>
      <c r="D4349" t="s">
        <v>263</v>
      </c>
      <c r="E4349">
        <v>40</v>
      </c>
      <c r="F4349" t="s">
        <v>107</v>
      </c>
      <c r="G4349" t="s">
        <v>20</v>
      </c>
      <c r="H4349" s="7">
        <v>85881</v>
      </c>
      <c r="I4349" t="s">
        <v>1536</v>
      </c>
      <c r="J4349">
        <v>1</v>
      </c>
      <c r="K4349">
        <v>0</v>
      </c>
      <c r="L4349" t="s">
        <v>22</v>
      </c>
      <c r="M4349" s="3">
        <v>45212.540277777778</v>
      </c>
      <c r="N4349" s="3">
        <v>45212.544444444444</v>
      </c>
      <c r="O4349" t="s">
        <v>2044</v>
      </c>
      <c r="P4349" t="s">
        <v>22</v>
      </c>
      <c r="Q4349" t="s">
        <v>22</v>
      </c>
      <c r="R4349">
        <v>0.25</v>
      </c>
      <c r="S4349">
        <v>9216.4</v>
      </c>
      <c r="T4349">
        <v>9203.44</v>
      </c>
      <c r="U4349">
        <v>0.25</v>
      </c>
      <c r="V4349">
        <v>6708.93</v>
      </c>
      <c r="W4349">
        <v>6702.44</v>
      </c>
      <c r="X4349">
        <v>0.25</v>
      </c>
      <c r="Y4349">
        <v>6678.2</v>
      </c>
      <c r="Z4349">
        <v>6667.82</v>
      </c>
      <c r="AD4349">
        <v>0.25</v>
      </c>
      <c r="AE4349">
        <v>83.961100000000002</v>
      </c>
      <c r="AF4349">
        <v>83.809299999999993</v>
      </c>
      <c r="AG4349">
        <v>0.25</v>
      </c>
      <c r="AH4349">
        <v>84.911900000000003</v>
      </c>
      <c r="AI4349">
        <v>84.565299999999993</v>
      </c>
      <c r="AL4349" t="s">
        <v>22</v>
      </c>
      <c r="AM4349" t="s">
        <v>22</v>
      </c>
    </row>
    <row r="4350" spans="1:39" hidden="1" x14ac:dyDescent="0.25">
      <c r="A4350" s="3">
        <v>45212.615335995368</v>
      </c>
      <c r="B4350" t="s">
        <v>1870</v>
      </c>
      <c r="C4350" t="s">
        <v>1871</v>
      </c>
      <c r="D4350" t="s">
        <v>1872</v>
      </c>
      <c r="E4350">
        <v>8</v>
      </c>
      <c r="F4350" t="s">
        <v>27</v>
      </c>
      <c r="G4350" t="s">
        <v>20</v>
      </c>
      <c r="H4350" s="7">
        <v>214963</v>
      </c>
      <c r="I4350" t="s">
        <v>30</v>
      </c>
      <c r="J4350">
        <v>1</v>
      </c>
      <c r="K4350">
        <v>0</v>
      </c>
      <c r="L4350" t="s">
        <v>22</v>
      </c>
      <c r="M4350" s="3">
        <v>45212.612500000003</v>
      </c>
      <c r="N4350" s="3">
        <v>45212.613194444442</v>
      </c>
      <c r="O4350" t="s">
        <v>1873</v>
      </c>
      <c r="P4350" t="s">
        <v>1874</v>
      </c>
      <c r="Q4350" t="s">
        <v>1875</v>
      </c>
      <c r="R4350">
        <v>0.25</v>
      </c>
      <c r="S4350">
        <v>488.35599999999999</v>
      </c>
      <c r="T4350">
        <v>486.10899999999998</v>
      </c>
      <c r="U4350">
        <v>0.25</v>
      </c>
      <c r="V4350">
        <v>348.29</v>
      </c>
      <c r="W4350">
        <v>343.79599999999999</v>
      </c>
      <c r="X4350">
        <v>0.25</v>
      </c>
      <c r="Y4350">
        <v>353.79199999999997</v>
      </c>
      <c r="Z4350">
        <v>351.54300000000001</v>
      </c>
      <c r="AB4350">
        <v>0</v>
      </c>
      <c r="AD4350">
        <v>0.25</v>
      </c>
      <c r="AE4350">
        <v>93.626499999999993</v>
      </c>
      <c r="AF4350">
        <v>89.132400000000004</v>
      </c>
      <c r="AG4350">
        <v>0.25</v>
      </c>
      <c r="AH4350">
        <v>93.694900000000004</v>
      </c>
      <c r="AI4350">
        <v>93.694900000000004</v>
      </c>
      <c r="AL4350" t="s">
        <v>22</v>
      </c>
      <c r="AM4350" t="s">
        <v>22</v>
      </c>
    </row>
    <row r="4351" spans="1:39" hidden="1" x14ac:dyDescent="0.25">
      <c r="A4351" s="3">
        <v>45212.6151503125</v>
      </c>
      <c r="B4351" t="s">
        <v>118</v>
      </c>
      <c r="G4351" t="s">
        <v>20</v>
      </c>
      <c r="H4351" s="7"/>
      <c r="I4351" t="s">
        <v>63</v>
      </c>
      <c r="J4351">
        <v>0</v>
      </c>
      <c r="K4351">
        <v>0</v>
      </c>
      <c r="L4351" t="s">
        <v>22</v>
      </c>
      <c r="M4351" s="3">
        <v>45212.568749999999</v>
      </c>
      <c r="N4351" s="3">
        <v>45212.568749999999</v>
      </c>
      <c r="O4351" t="s">
        <v>120</v>
      </c>
      <c r="P4351" t="s">
        <v>64</v>
      </c>
      <c r="R4351">
        <v>0.5</v>
      </c>
      <c r="S4351">
        <v>317.99700000000001</v>
      </c>
      <c r="T4351">
        <v>312.608</v>
      </c>
      <c r="U4351">
        <v>0.25</v>
      </c>
      <c r="V4351">
        <v>218.25899999999999</v>
      </c>
      <c r="W4351">
        <v>214.34</v>
      </c>
      <c r="X4351">
        <v>0.25</v>
      </c>
      <c r="Y4351">
        <v>25.395800000000001</v>
      </c>
      <c r="Z4351">
        <v>223.66800000000001</v>
      </c>
      <c r="AD4351">
        <v>0</v>
      </c>
      <c r="AE4351">
        <v>105.139</v>
      </c>
      <c r="AF4351">
        <v>100.57</v>
      </c>
      <c r="AG4351">
        <v>0</v>
      </c>
      <c r="AH4351">
        <v>0</v>
      </c>
      <c r="AI4351">
        <v>0</v>
      </c>
      <c r="AL4351" t="s">
        <v>65</v>
      </c>
    </row>
    <row r="4352" spans="1:39" hidden="1" x14ac:dyDescent="0.25">
      <c r="A4352" s="3">
        <v>45212.615149803241</v>
      </c>
      <c r="B4352" t="s">
        <v>118</v>
      </c>
      <c r="G4352" t="s">
        <v>20</v>
      </c>
      <c r="H4352" s="7"/>
      <c r="I4352" t="s">
        <v>66</v>
      </c>
      <c r="J4352">
        <v>0</v>
      </c>
      <c r="K4352">
        <v>0</v>
      </c>
      <c r="L4352" t="s">
        <v>22</v>
      </c>
      <c r="M4352" s="3">
        <v>45212.568749999999</v>
      </c>
      <c r="N4352" s="3">
        <v>45212.568749999999</v>
      </c>
      <c r="O4352" t="s">
        <v>119</v>
      </c>
      <c r="P4352" t="s">
        <v>22</v>
      </c>
      <c r="R4352">
        <v>0.5</v>
      </c>
      <c r="S4352">
        <v>317.99700000000001</v>
      </c>
      <c r="T4352">
        <v>312.608</v>
      </c>
      <c r="U4352">
        <v>0.25</v>
      </c>
      <c r="V4352">
        <v>219.90299999999999</v>
      </c>
      <c r="W4352">
        <v>215.161</v>
      </c>
      <c r="X4352">
        <v>0.25</v>
      </c>
      <c r="Y4352">
        <v>17.4238</v>
      </c>
      <c r="Z4352">
        <v>228.285</v>
      </c>
      <c r="AD4352">
        <v>0</v>
      </c>
      <c r="AE4352">
        <v>104.827</v>
      </c>
      <c r="AF4352">
        <v>103.76300000000001</v>
      </c>
      <c r="AG4352">
        <v>0</v>
      </c>
      <c r="AH4352">
        <v>0</v>
      </c>
      <c r="AI4352">
        <v>0</v>
      </c>
      <c r="AL4352" t="s">
        <v>22</v>
      </c>
    </row>
    <row r="4353" spans="1:39" hidden="1" x14ac:dyDescent="0.25">
      <c r="A4353" s="3">
        <v>45212.614639618056</v>
      </c>
      <c r="B4353" t="s">
        <v>1824</v>
      </c>
      <c r="C4353" t="s">
        <v>1825</v>
      </c>
      <c r="D4353" t="s">
        <v>1826</v>
      </c>
      <c r="E4353">
        <v>60</v>
      </c>
      <c r="F4353" t="s">
        <v>19</v>
      </c>
      <c r="G4353" t="s">
        <v>20</v>
      </c>
      <c r="H4353" s="7">
        <v>213773</v>
      </c>
      <c r="I4353" t="s">
        <v>67</v>
      </c>
      <c r="J4353">
        <v>1</v>
      </c>
      <c r="K4353">
        <v>0</v>
      </c>
      <c r="L4353" t="s">
        <v>22</v>
      </c>
      <c r="M4353" s="3">
        <v>45212.599305555559</v>
      </c>
      <c r="N4353" s="3">
        <v>45212.613194444442</v>
      </c>
      <c r="O4353" t="s">
        <v>2130</v>
      </c>
      <c r="P4353" t="s">
        <v>2131</v>
      </c>
      <c r="Q4353" t="s">
        <v>2018</v>
      </c>
      <c r="R4353">
        <v>2</v>
      </c>
      <c r="S4353">
        <v>573.78</v>
      </c>
      <c r="T4353">
        <v>567.82500000000005</v>
      </c>
      <c r="U4353">
        <v>2</v>
      </c>
      <c r="V4353">
        <v>369.54</v>
      </c>
      <c r="W4353">
        <v>365.34</v>
      </c>
      <c r="X4353">
        <v>2</v>
      </c>
      <c r="Y4353">
        <v>371.37400000000002</v>
      </c>
      <c r="Z4353">
        <v>367.863</v>
      </c>
      <c r="AA4353">
        <v>2</v>
      </c>
      <c r="AB4353">
        <v>374.41500000000002</v>
      </c>
      <c r="AC4353">
        <v>369.03</v>
      </c>
      <c r="AD4353">
        <v>2</v>
      </c>
      <c r="AE4353">
        <v>92.655000000000001</v>
      </c>
      <c r="AF4353">
        <v>95.984999999999999</v>
      </c>
      <c r="AG4353">
        <v>2</v>
      </c>
      <c r="AH4353">
        <v>94.010099999999994</v>
      </c>
      <c r="AI4353">
        <v>94.610399999999998</v>
      </c>
      <c r="AL4353" t="s">
        <v>22</v>
      </c>
    </row>
    <row r="4354" spans="1:39" hidden="1" x14ac:dyDescent="0.25">
      <c r="A4354" s="3">
        <v>45212.614212118053</v>
      </c>
      <c r="B4354" t="s">
        <v>118</v>
      </c>
      <c r="G4354" t="s">
        <v>20</v>
      </c>
      <c r="H4354" s="7"/>
      <c r="I4354" t="s">
        <v>63</v>
      </c>
      <c r="J4354">
        <v>0</v>
      </c>
      <c r="K4354">
        <v>0</v>
      </c>
      <c r="L4354" t="s">
        <v>396</v>
      </c>
      <c r="M4354" s="3">
        <v>45212.566666666666</v>
      </c>
      <c r="N4354" s="3">
        <v>45212.567361111112</v>
      </c>
      <c r="O4354" t="s">
        <v>120</v>
      </c>
      <c r="P4354" t="s">
        <v>64</v>
      </c>
      <c r="R4354">
        <v>0.5</v>
      </c>
      <c r="S4354">
        <v>323.803</v>
      </c>
      <c r="T4354">
        <v>312.608</v>
      </c>
      <c r="U4354">
        <v>0.25</v>
      </c>
      <c r="V4354">
        <v>218.25899999999999</v>
      </c>
      <c r="W4354">
        <v>214.34</v>
      </c>
      <c r="X4354">
        <v>0.25</v>
      </c>
      <c r="Y4354">
        <v>25.395800000000001</v>
      </c>
      <c r="Z4354">
        <v>223.66800000000001</v>
      </c>
      <c r="AD4354">
        <v>0</v>
      </c>
      <c r="AE4354">
        <v>105.139</v>
      </c>
      <c r="AF4354">
        <v>100.57</v>
      </c>
      <c r="AG4354">
        <v>0</v>
      </c>
      <c r="AH4354">
        <v>0</v>
      </c>
      <c r="AI4354">
        <v>0</v>
      </c>
      <c r="AL4354" t="s">
        <v>65</v>
      </c>
    </row>
    <row r="4355" spans="1:39" hidden="1" x14ac:dyDescent="0.25">
      <c r="A4355" s="3">
        <v>45212.614211655091</v>
      </c>
      <c r="B4355" t="s">
        <v>118</v>
      </c>
      <c r="G4355" t="s">
        <v>20</v>
      </c>
      <c r="H4355" s="7"/>
      <c r="I4355" t="s">
        <v>66</v>
      </c>
      <c r="J4355">
        <v>0</v>
      </c>
      <c r="K4355">
        <v>0</v>
      </c>
      <c r="L4355" t="s">
        <v>396</v>
      </c>
      <c r="M4355" s="3">
        <v>45212.566666666666</v>
      </c>
      <c r="N4355" s="3">
        <v>45212.567361111112</v>
      </c>
      <c r="O4355" t="s">
        <v>119</v>
      </c>
      <c r="P4355" t="s">
        <v>22</v>
      </c>
      <c r="R4355">
        <v>0.5</v>
      </c>
      <c r="S4355">
        <v>323.803</v>
      </c>
      <c r="T4355">
        <v>312.608</v>
      </c>
      <c r="U4355">
        <v>0.25</v>
      </c>
      <c r="V4355">
        <v>219.90299999999999</v>
      </c>
      <c r="W4355">
        <v>215.161</v>
      </c>
      <c r="X4355">
        <v>0.25</v>
      </c>
      <c r="Y4355">
        <v>17.4238</v>
      </c>
      <c r="Z4355">
        <v>228.285</v>
      </c>
      <c r="AD4355">
        <v>0</v>
      </c>
      <c r="AE4355">
        <v>104.827</v>
      </c>
      <c r="AF4355">
        <v>103.76300000000001</v>
      </c>
      <c r="AG4355">
        <v>0</v>
      </c>
      <c r="AH4355">
        <v>0</v>
      </c>
      <c r="AI4355">
        <v>0</v>
      </c>
      <c r="AL4355" t="s">
        <v>22</v>
      </c>
    </row>
    <row r="4356" spans="1:39" hidden="1" x14ac:dyDescent="0.25">
      <c r="A4356" s="3">
        <v>45212.613368402781</v>
      </c>
      <c r="B4356" t="s">
        <v>394</v>
      </c>
      <c r="C4356" t="s">
        <v>187</v>
      </c>
      <c r="D4356" t="s">
        <v>188</v>
      </c>
      <c r="E4356">
        <v>500</v>
      </c>
      <c r="F4356" t="s">
        <v>68</v>
      </c>
      <c r="G4356" t="s">
        <v>20</v>
      </c>
      <c r="H4356" s="7">
        <v>218610</v>
      </c>
      <c r="I4356" t="s">
        <v>93</v>
      </c>
      <c r="J4356">
        <v>1</v>
      </c>
      <c r="K4356">
        <v>0</v>
      </c>
      <c r="L4356" t="s">
        <v>22</v>
      </c>
      <c r="M4356" s="3">
        <v>45212.607638888891</v>
      </c>
      <c r="N4356" s="3">
        <v>45212.61041666667</v>
      </c>
      <c r="O4356" t="s">
        <v>395</v>
      </c>
      <c r="P4356" t="s">
        <v>22</v>
      </c>
      <c r="Q4356" t="s">
        <v>22</v>
      </c>
      <c r="R4356">
        <v>0.25</v>
      </c>
      <c r="S4356">
        <v>4651.88</v>
      </c>
      <c r="T4356">
        <v>4588.09</v>
      </c>
      <c r="U4356">
        <v>0.25</v>
      </c>
      <c r="V4356">
        <v>0</v>
      </c>
      <c r="W4356">
        <v>0</v>
      </c>
      <c r="X4356">
        <v>0.25</v>
      </c>
      <c r="Y4356">
        <v>0</v>
      </c>
      <c r="Z4356">
        <v>0</v>
      </c>
      <c r="AD4356">
        <v>0.5</v>
      </c>
      <c r="AE4356">
        <v>99.589799999999997</v>
      </c>
      <c r="AF4356">
        <v>99.467299999999994</v>
      </c>
      <c r="AG4356">
        <v>0.5</v>
      </c>
      <c r="AH4356">
        <v>91.005899999999997</v>
      </c>
      <c r="AI4356">
        <v>91.123599999999996</v>
      </c>
      <c r="AL4356" t="s">
        <v>22</v>
      </c>
      <c r="AM4356" t="s">
        <v>22</v>
      </c>
    </row>
    <row r="4357" spans="1:39" hidden="1" x14ac:dyDescent="0.25">
      <c r="A4357" s="3">
        <v>45212.613313078706</v>
      </c>
      <c r="B4357" t="s">
        <v>394</v>
      </c>
      <c r="C4357" t="s">
        <v>187</v>
      </c>
      <c r="D4357" t="s">
        <v>188</v>
      </c>
      <c r="E4357">
        <v>500</v>
      </c>
      <c r="F4357" t="s">
        <v>68</v>
      </c>
      <c r="G4357" t="s">
        <v>20</v>
      </c>
      <c r="H4357" s="7">
        <v>218610</v>
      </c>
      <c r="I4357" t="s">
        <v>100</v>
      </c>
      <c r="J4357">
        <v>1</v>
      </c>
      <c r="K4357">
        <v>0</v>
      </c>
      <c r="L4357" t="s">
        <v>22</v>
      </c>
      <c r="M4357" s="3">
        <v>45212.607638888891</v>
      </c>
      <c r="N4357" s="3">
        <v>45212.609722222223</v>
      </c>
      <c r="O4357" t="s">
        <v>395</v>
      </c>
      <c r="P4357" t="s">
        <v>22</v>
      </c>
      <c r="Q4357" t="s">
        <v>22</v>
      </c>
      <c r="R4357">
        <v>0.25</v>
      </c>
      <c r="S4357">
        <v>4591.95</v>
      </c>
      <c r="T4357">
        <v>4567.66</v>
      </c>
      <c r="U4357">
        <v>0.25</v>
      </c>
      <c r="V4357">
        <v>0</v>
      </c>
      <c r="W4357">
        <v>0</v>
      </c>
      <c r="X4357">
        <v>0.25</v>
      </c>
      <c r="Y4357">
        <v>0</v>
      </c>
      <c r="Z4357">
        <v>0</v>
      </c>
      <c r="AD4357">
        <v>0.5</v>
      </c>
      <c r="AE4357">
        <v>82.942099999999996</v>
      </c>
      <c r="AF4357">
        <v>82.807000000000002</v>
      </c>
      <c r="AG4357">
        <v>0.5</v>
      </c>
      <c r="AH4357">
        <v>85.281000000000006</v>
      </c>
      <c r="AI4357">
        <v>84.962800000000001</v>
      </c>
      <c r="AL4357" t="s">
        <v>22</v>
      </c>
      <c r="AM4357" t="s">
        <v>22</v>
      </c>
    </row>
    <row r="4358" spans="1:39" hidden="1" x14ac:dyDescent="0.25">
      <c r="A4358" s="3">
        <v>45212.613312581016</v>
      </c>
      <c r="B4358" t="s">
        <v>394</v>
      </c>
      <c r="C4358" t="s">
        <v>187</v>
      </c>
      <c r="D4358" t="s">
        <v>188</v>
      </c>
      <c r="E4358">
        <v>500</v>
      </c>
      <c r="F4358" t="s">
        <v>68</v>
      </c>
      <c r="G4358" t="s">
        <v>20</v>
      </c>
      <c r="H4358" s="7">
        <v>218610</v>
      </c>
      <c r="I4358" t="s">
        <v>84</v>
      </c>
      <c r="J4358">
        <v>1</v>
      </c>
      <c r="K4358">
        <v>0</v>
      </c>
      <c r="L4358" t="s">
        <v>22</v>
      </c>
      <c r="M4358" s="3">
        <v>45212.607638888891</v>
      </c>
      <c r="N4358" s="3">
        <v>45212.609722222223</v>
      </c>
      <c r="O4358" t="s">
        <v>395</v>
      </c>
      <c r="P4358" t="s">
        <v>22</v>
      </c>
      <c r="Q4358" t="s">
        <v>22</v>
      </c>
      <c r="R4358">
        <v>0.25</v>
      </c>
      <c r="S4358">
        <v>4710.54</v>
      </c>
      <c r="T4358">
        <v>4667.0600000000004</v>
      </c>
      <c r="U4358">
        <v>0.25</v>
      </c>
      <c r="V4358">
        <v>0</v>
      </c>
      <c r="W4358">
        <v>0</v>
      </c>
      <c r="X4358">
        <v>0.25</v>
      </c>
      <c r="Y4358">
        <v>0</v>
      </c>
      <c r="Z4358">
        <v>0</v>
      </c>
      <c r="AD4358">
        <v>0.5</v>
      </c>
      <c r="AE4358">
        <v>95.086500000000001</v>
      </c>
      <c r="AF4358">
        <v>95.019400000000005</v>
      </c>
      <c r="AG4358">
        <v>0.5</v>
      </c>
      <c r="AH4358">
        <v>91.189700000000002</v>
      </c>
      <c r="AI4358">
        <v>91.209900000000005</v>
      </c>
      <c r="AL4358" t="s">
        <v>22</v>
      </c>
      <c r="AM4358" t="s">
        <v>22</v>
      </c>
    </row>
    <row r="4359" spans="1:39" hidden="1" x14ac:dyDescent="0.25">
      <c r="A4359" s="3">
        <v>45212.613301238423</v>
      </c>
      <c r="B4359" t="s">
        <v>394</v>
      </c>
      <c r="C4359" t="s">
        <v>187</v>
      </c>
      <c r="D4359" t="s">
        <v>188</v>
      </c>
      <c r="E4359">
        <v>500</v>
      </c>
      <c r="F4359" t="s">
        <v>68</v>
      </c>
      <c r="G4359" t="s">
        <v>20</v>
      </c>
      <c r="H4359" s="7">
        <v>218610</v>
      </c>
      <c r="I4359" t="s">
        <v>82</v>
      </c>
      <c r="J4359">
        <v>1</v>
      </c>
      <c r="K4359">
        <v>0</v>
      </c>
      <c r="L4359" t="s">
        <v>22</v>
      </c>
      <c r="M4359" s="3">
        <v>45212.607638888891</v>
      </c>
      <c r="N4359" s="3">
        <v>45212.609722222223</v>
      </c>
      <c r="O4359" t="s">
        <v>395</v>
      </c>
      <c r="P4359" t="s">
        <v>22</v>
      </c>
      <c r="Q4359" t="s">
        <v>22</v>
      </c>
      <c r="R4359">
        <v>0.25</v>
      </c>
      <c r="S4359">
        <v>4668.22</v>
      </c>
      <c r="T4359">
        <v>4646.2</v>
      </c>
      <c r="U4359">
        <v>0.25</v>
      </c>
      <c r="V4359">
        <v>0</v>
      </c>
      <c r="W4359">
        <v>0</v>
      </c>
      <c r="X4359">
        <v>0.25</v>
      </c>
      <c r="Y4359">
        <v>0</v>
      </c>
      <c r="Z4359">
        <v>0</v>
      </c>
      <c r="AD4359">
        <v>0.5</v>
      </c>
      <c r="AE4359">
        <v>91.137900000000002</v>
      </c>
      <c r="AF4359">
        <v>91.253200000000007</v>
      </c>
      <c r="AG4359">
        <v>0.5</v>
      </c>
      <c r="AH4359">
        <v>85.555300000000003</v>
      </c>
      <c r="AI4359">
        <v>85.765199999999993</v>
      </c>
      <c r="AL4359" t="s">
        <v>22</v>
      </c>
      <c r="AM4359" t="s">
        <v>22</v>
      </c>
    </row>
    <row r="4360" spans="1:39" hidden="1" x14ac:dyDescent="0.25">
      <c r="A4360" s="3">
        <v>45212.613298298609</v>
      </c>
      <c r="B4360" t="s">
        <v>394</v>
      </c>
      <c r="C4360" t="s">
        <v>187</v>
      </c>
      <c r="D4360" t="s">
        <v>188</v>
      </c>
      <c r="E4360">
        <v>500</v>
      </c>
      <c r="F4360" t="s">
        <v>68</v>
      </c>
      <c r="G4360" t="s">
        <v>20</v>
      </c>
      <c r="H4360" s="7">
        <v>218610</v>
      </c>
      <c r="I4360" t="s">
        <v>99</v>
      </c>
      <c r="J4360">
        <v>1</v>
      </c>
      <c r="K4360">
        <v>0</v>
      </c>
      <c r="L4360" t="s">
        <v>22</v>
      </c>
      <c r="M4360" s="3">
        <v>45212.607638888891</v>
      </c>
      <c r="N4360" s="3">
        <v>45212.609722222223</v>
      </c>
      <c r="O4360" t="s">
        <v>395</v>
      </c>
      <c r="P4360" t="s">
        <v>22</v>
      </c>
      <c r="Q4360" t="s">
        <v>22</v>
      </c>
      <c r="R4360">
        <v>0.25</v>
      </c>
      <c r="S4360">
        <v>4734.26</v>
      </c>
      <c r="T4360">
        <v>4711.5200000000004</v>
      </c>
      <c r="U4360">
        <v>0.25</v>
      </c>
      <c r="V4360">
        <v>0</v>
      </c>
      <c r="W4360">
        <v>0</v>
      </c>
      <c r="X4360">
        <v>0.25</v>
      </c>
      <c r="Y4360">
        <v>0</v>
      </c>
      <c r="Z4360">
        <v>0</v>
      </c>
      <c r="AD4360">
        <v>0.5</v>
      </c>
      <c r="AE4360">
        <v>93.435400000000001</v>
      </c>
      <c r="AF4360">
        <v>93.3536</v>
      </c>
      <c r="AG4360">
        <v>0.5</v>
      </c>
      <c r="AH4360">
        <v>85.979699999999994</v>
      </c>
      <c r="AI4360">
        <v>86.351399999999998</v>
      </c>
      <c r="AL4360" t="s">
        <v>22</v>
      </c>
      <c r="AM4360" t="s">
        <v>22</v>
      </c>
    </row>
    <row r="4361" spans="1:39" hidden="1" x14ac:dyDescent="0.25">
      <c r="A4361" s="3">
        <v>45212.613146608797</v>
      </c>
      <c r="B4361" t="s">
        <v>1870</v>
      </c>
      <c r="C4361" t="s">
        <v>1871</v>
      </c>
      <c r="D4361" t="s">
        <v>1872</v>
      </c>
      <c r="E4361">
        <v>8</v>
      </c>
      <c r="F4361" t="s">
        <v>27</v>
      </c>
      <c r="G4361" t="s">
        <v>20</v>
      </c>
      <c r="H4361" s="7">
        <v>214963</v>
      </c>
      <c r="I4361" t="s">
        <v>30</v>
      </c>
      <c r="J4361">
        <v>0</v>
      </c>
      <c r="K4361">
        <v>0</v>
      </c>
      <c r="L4361" t="s">
        <v>86</v>
      </c>
      <c r="M4361" s="3">
        <v>45212.60833333333</v>
      </c>
      <c r="N4361" s="3">
        <v>45212.609722222223</v>
      </c>
      <c r="O4361" t="s">
        <v>1873</v>
      </c>
      <c r="P4361" t="s">
        <v>1874</v>
      </c>
      <c r="Q4361" t="s">
        <v>1875</v>
      </c>
      <c r="R4361">
        <v>0.25</v>
      </c>
      <c r="S4361">
        <v>488.35599999999999</v>
      </c>
      <c r="T4361">
        <v>486.10899999999998</v>
      </c>
      <c r="U4361">
        <v>0.25</v>
      </c>
      <c r="V4361">
        <v>348.29</v>
      </c>
      <c r="W4361">
        <v>343.79599999999999</v>
      </c>
      <c r="X4361">
        <v>0.25</v>
      </c>
      <c r="Y4361">
        <v>353.79199999999997</v>
      </c>
      <c r="Z4361">
        <v>351.54300000000001</v>
      </c>
      <c r="AB4361">
        <v>0</v>
      </c>
      <c r="AD4361">
        <v>0.25</v>
      </c>
      <c r="AE4361">
        <v>93.626499999999993</v>
      </c>
      <c r="AF4361">
        <v>87.634399999999999</v>
      </c>
      <c r="AG4361">
        <v>0.25</v>
      </c>
      <c r="AH4361">
        <v>0</v>
      </c>
      <c r="AI4361">
        <v>0</v>
      </c>
      <c r="AL4361" t="s">
        <v>22</v>
      </c>
      <c r="AM4361" t="s">
        <v>22</v>
      </c>
    </row>
    <row r="4362" spans="1:39" hidden="1" x14ac:dyDescent="0.25">
      <c r="A4362" s="3">
        <v>45212.611408993056</v>
      </c>
      <c r="B4362" t="s">
        <v>118</v>
      </c>
      <c r="G4362" t="s">
        <v>20</v>
      </c>
      <c r="H4362" s="7"/>
      <c r="I4362" t="s">
        <v>66</v>
      </c>
      <c r="J4362">
        <v>1</v>
      </c>
      <c r="K4362">
        <v>0</v>
      </c>
      <c r="L4362" t="s">
        <v>22</v>
      </c>
      <c r="M4362" s="3">
        <v>45212.561805555553</v>
      </c>
      <c r="N4362" s="3">
        <v>45212.564583333333</v>
      </c>
      <c r="O4362" t="s">
        <v>119</v>
      </c>
      <c r="P4362" t="s">
        <v>22</v>
      </c>
      <c r="R4362">
        <v>0.5</v>
      </c>
      <c r="S4362">
        <v>318.09699999999998</v>
      </c>
      <c r="T4362">
        <v>312.608</v>
      </c>
      <c r="U4362">
        <v>0.25</v>
      </c>
      <c r="V4362">
        <v>219.90299999999999</v>
      </c>
      <c r="W4362">
        <v>215.161</v>
      </c>
      <c r="X4362">
        <v>0.25</v>
      </c>
      <c r="Y4362">
        <v>17.4238</v>
      </c>
      <c r="Z4362">
        <v>228.285</v>
      </c>
      <c r="AD4362">
        <v>0</v>
      </c>
      <c r="AE4362">
        <v>104.827</v>
      </c>
      <c r="AF4362">
        <v>103.76300000000001</v>
      </c>
      <c r="AG4362">
        <v>0</v>
      </c>
      <c r="AH4362">
        <v>0</v>
      </c>
      <c r="AI4362">
        <v>0</v>
      </c>
      <c r="AL4362" t="s">
        <v>22</v>
      </c>
    </row>
    <row r="4363" spans="1:39" hidden="1" x14ac:dyDescent="0.25">
      <c r="A4363" s="3">
        <v>45212.611397372682</v>
      </c>
      <c r="B4363" t="s">
        <v>1870</v>
      </c>
      <c r="C4363" t="s">
        <v>1871</v>
      </c>
      <c r="D4363" t="s">
        <v>1872</v>
      </c>
      <c r="E4363">
        <v>8</v>
      </c>
      <c r="F4363" t="s">
        <v>27</v>
      </c>
      <c r="G4363" t="s">
        <v>20</v>
      </c>
      <c r="H4363" s="7">
        <v>214963</v>
      </c>
      <c r="I4363" t="s">
        <v>30</v>
      </c>
      <c r="J4363">
        <v>0</v>
      </c>
      <c r="K4363">
        <v>0</v>
      </c>
      <c r="L4363" t="s">
        <v>86</v>
      </c>
      <c r="M4363" s="3">
        <v>45212.600694444445</v>
      </c>
      <c r="N4363" s="3">
        <v>45212.60833333333</v>
      </c>
      <c r="O4363" t="s">
        <v>1873</v>
      </c>
      <c r="P4363" t="s">
        <v>1874</v>
      </c>
      <c r="Q4363" t="s">
        <v>1875</v>
      </c>
      <c r="R4363">
        <v>0.25</v>
      </c>
      <c r="S4363">
        <v>488.35599999999999</v>
      </c>
      <c r="T4363">
        <v>486.10899999999998</v>
      </c>
      <c r="U4363">
        <v>0.25</v>
      </c>
      <c r="V4363">
        <v>348.29</v>
      </c>
      <c r="W4363">
        <v>343.79599999999999</v>
      </c>
      <c r="X4363">
        <v>0.25</v>
      </c>
      <c r="Y4363">
        <v>353.79199999999997</v>
      </c>
      <c r="Z4363">
        <v>351.54300000000001</v>
      </c>
      <c r="AB4363">
        <v>0</v>
      </c>
      <c r="AD4363">
        <v>0.25</v>
      </c>
      <c r="AE4363">
        <v>92.877499999999998</v>
      </c>
      <c r="AF4363">
        <v>86.885400000000004</v>
      </c>
      <c r="AG4363">
        <v>0.25</v>
      </c>
      <c r="AH4363">
        <v>0</v>
      </c>
      <c r="AI4363">
        <v>0</v>
      </c>
      <c r="AL4363" t="s">
        <v>22</v>
      </c>
      <c r="AM4363" t="s">
        <v>22</v>
      </c>
    </row>
    <row r="4364" spans="1:39" hidden="1" x14ac:dyDescent="0.25">
      <c r="A4364" s="3">
        <v>45212.611269756948</v>
      </c>
      <c r="B4364" t="s">
        <v>340</v>
      </c>
      <c r="C4364" t="s">
        <v>341</v>
      </c>
      <c r="D4364" t="s">
        <v>342</v>
      </c>
      <c r="E4364">
        <v>60</v>
      </c>
      <c r="F4364" t="s">
        <v>19</v>
      </c>
      <c r="G4364" t="s">
        <v>20</v>
      </c>
      <c r="H4364" s="7">
        <v>84977</v>
      </c>
      <c r="I4364" t="s">
        <v>74</v>
      </c>
      <c r="J4364">
        <v>0</v>
      </c>
      <c r="K4364">
        <v>0</v>
      </c>
      <c r="L4364" t="s">
        <v>73</v>
      </c>
      <c r="M4364" s="3">
        <v>45212.602777777778</v>
      </c>
      <c r="N4364" s="3">
        <v>45212.604166666664</v>
      </c>
      <c r="O4364" t="s">
        <v>2120</v>
      </c>
      <c r="P4364" t="s">
        <v>1959</v>
      </c>
      <c r="Q4364" t="s">
        <v>348</v>
      </c>
      <c r="R4364">
        <v>2</v>
      </c>
      <c r="S4364">
        <v>585.82899999999995</v>
      </c>
      <c r="T4364">
        <v>570.65099999999995</v>
      </c>
      <c r="U4364">
        <v>2</v>
      </c>
      <c r="V4364">
        <v>373.959</v>
      </c>
      <c r="W4364">
        <v>365.88200000000001</v>
      </c>
      <c r="X4364">
        <v>2</v>
      </c>
      <c r="Y4364">
        <v>371.97399999999999</v>
      </c>
      <c r="Z4364">
        <v>359.20400000000001</v>
      </c>
      <c r="AB4364">
        <v>0</v>
      </c>
      <c r="AD4364">
        <v>2</v>
      </c>
      <c r="AE4364">
        <v>0</v>
      </c>
      <c r="AH4364">
        <v>0</v>
      </c>
      <c r="AL4364" t="s">
        <v>22</v>
      </c>
    </row>
    <row r="4365" spans="1:39" hidden="1" x14ac:dyDescent="0.25">
      <c r="A4365" s="3">
        <v>45212.611211539355</v>
      </c>
      <c r="B4365" t="s">
        <v>397</v>
      </c>
      <c r="C4365" t="s">
        <v>398</v>
      </c>
      <c r="D4365" t="s">
        <v>399</v>
      </c>
      <c r="E4365">
        <v>24</v>
      </c>
      <c r="F4365" t="s">
        <v>77</v>
      </c>
      <c r="G4365" t="s">
        <v>24</v>
      </c>
      <c r="H4365" s="7">
        <v>216705</v>
      </c>
      <c r="I4365" t="s">
        <v>78</v>
      </c>
      <c r="J4365">
        <v>1</v>
      </c>
      <c r="K4365">
        <v>0</v>
      </c>
      <c r="L4365" t="s">
        <v>22</v>
      </c>
      <c r="M4365" s="3">
        <v>45212.804166666669</v>
      </c>
      <c r="N4365" s="3">
        <v>45212.815972222219</v>
      </c>
      <c r="O4365" t="s">
        <v>2129</v>
      </c>
      <c r="P4365" t="s">
        <v>22</v>
      </c>
      <c r="Q4365" t="s">
        <v>22</v>
      </c>
      <c r="R4365">
        <v>3</v>
      </c>
      <c r="S4365">
        <v>7933</v>
      </c>
      <c r="T4365">
        <v>7908.02</v>
      </c>
      <c r="U4365">
        <v>3</v>
      </c>
      <c r="V4365">
        <v>5335</v>
      </c>
      <c r="W4365">
        <v>5322.64</v>
      </c>
      <c r="X4365">
        <v>3</v>
      </c>
      <c r="Y4365">
        <v>5299</v>
      </c>
      <c r="Z4365">
        <v>5283.22</v>
      </c>
      <c r="AL4365" t="s">
        <v>22</v>
      </c>
    </row>
    <row r="4366" spans="1:39" hidden="1" x14ac:dyDescent="0.25">
      <c r="A4366" s="3">
        <v>45212.61078260417</v>
      </c>
      <c r="B4366" t="s">
        <v>2043</v>
      </c>
      <c r="C4366" t="s">
        <v>262</v>
      </c>
      <c r="D4366" t="s">
        <v>263</v>
      </c>
      <c r="E4366">
        <v>40</v>
      </c>
      <c r="F4366" t="s">
        <v>107</v>
      </c>
      <c r="G4366" t="s">
        <v>20</v>
      </c>
      <c r="H4366" s="7">
        <v>85881</v>
      </c>
      <c r="I4366" t="s">
        <v>112</v>
      </c>
      <c r="J4366">
        <v>1</v>
      </c>
      <c r="K4366">
        <v>0</v>
      </c>
      <c r="L4366" t="s">
        <v>22</v>
      </c>
      <c r="M4366" s="3">
        <v>45212.535416666666</v>
      </c>
      <c r="N4366" s="3">
        <v>45212.539583333331</v>
      </c>
      <c r="O4366" t="s">
        <v>2044</v>
      </c>
      <c r="P4366" t="s">
        <v>22</v>
      </c>
      <c r="Q4366" t="s">
        <v>22</v>
      </c>
      <c r="R4366">
        <v>0.25</v>
      </c>
      <c r="S4366">
        <v>9135.89</v>
      </c>
      <c r="T4366">
        <v>9129.59</v>
      </c>
      <c r="U4366">
        <v>0.25</v>
      </c>
      <c r="V4366">
        <v>6671.38</v>
      </c>
      <c r="W4366">
        <v>6664.03</v>
      </c>
      <c r="X4366">
        <v>0.25</v>
      </c>
      <c r="Y4366">
        <v>6773.74</v>
      </c>
      <c r="Z4366">
        <v>6764.6</v>
      </c>
      <c r="AD4366">
        <v>0.25</v>
      </c>
      <c r="AE4366">
        <v>85.600399999999993</v>
      </c>
      <c r="AF4366">
        <v>85.573499999999996</v>
      </c>
      <c r="AG4366">
        <v>0.25</v>
      </c>
      <c r="AH4366">
        <v>84.091399999999993</v>
      </c>
      <c r="AI4366">
        <v>83.650899999999993</v>
      </c>
      <c r="AL4366" t="s">
        <v>22</v>
      </c>
      <c r="AM4366" t="s">
        <v>22</v>
      </c>
    </row>
    <row r="4367" spans="1:39" hidden="1" x14ac:dyDescent="0.25">
      <c r="A4367" s="3">
        <v>45212.610540775466</v>
      </c>
      <c r="B4367" t="s">
        <v>118</v>
      </c>
      <c r="G4367" t="s">
        <v>20</v>
      </c>
      <c r="H4367" s="7"/>
      <c r="I4367" t="s">
        <v>63</v>
      </c>
      <c r="J4367">
        <v>1</v>
      </c>
      <c r="K4367">
        <v>0</v>
      </c>
      <c r="L4367" t="s">
        <v>22</v>
      </c>
      <c r="M4367" s="3">
        <v>45212.561805555553</v>
      </c>
      <c r="N4367" s="3">
        <v>45212.563888888886</v>
      </c>
      <c r="O4367" t="s">
        <v>120</v>
      </c>
      <c r="P4367" t="s">
        <v>64</v>
      </c>
      <c r="R4367">
        <v>0.5</v>
      </c>
      <c r="S4367">
        <v>318.09699999999998</v>
      </c>
      <c r="T4367">
        <v>312.608</v>
      </c>
      <c r="U4367">
        <v>0.25</v>
      </c>
      <c r="V4367">
        <v>218.25899999999999</v>
      </c>
      <c r="W4367">
        <v>214.34</v>
      </c>
      <c r="X4367">
        <v>0.25</v>
      </c>
      <c r="Y4367">
        <v>25.395800000000001</v>
      </c>
      <c r="Z4367">
        <v>223.66800000000001</v>
      </c>
      <c r="AD4367">
        <v>0</v>
      </c>
      <c r="AE4367">
        <v>105.139</v>
      </c>
      <c r="AF4367">
        <v>100.57</v>
      </c>
      <c r="AG4367">
        <v>0</v>
      </c>
      <c r="AH4367">
        <v>0</v>
      </c>
      <c r="AI4367">
        <v>0</v>
      </c>
      <c r="AL4367" t="s">
        <v>65</v>
      </c>
    </row>
    <row r="4368" spans="1:39" hidden="1" x14ac:dyDescent="0.25">
      <c r="A4368" s="3">
        <v>45212.610228587961</v>
      </c>
      <c r="B4368" t="s">
        <v>394</v>
      </c>
      <c r="C4368" t="s">
        <v>187</v>
      </c>
      <c r="D4368" t="s">
        <v>188</v>
      </c>
      <c r="E4368">
        <v>500</v>
      </c>
      <c r="F4368" t="s">
        <v>68</v>
      </c>
      <c r="G4368" t="s">
        <v>20</v>
      </c>
      <c r="H4368" s="7">
        <v>218610</v>
      </c>
      <c r="I4368" t="s">
        <v>93</v>
      </c>
      <c r="J4368">
        <v>1</v>
      </c>
      <c r="K4368">
        <v>0</v>
      </c>
      <c r="L4368" t="s">
        <v>22</v>
      </c>
      <c r="M4368" s="3">
        <v>45212.604861111111</v>
      </c>
      <c r="N4368" s="3">
        <v>45212.606944444444</v>
      </c>
      <c r="O4368" t="s">
        <v>395</v>
      </c>
      <c r="P4368" t="s">
        <v>22</v>
      </c>
      <c r="Q4368" t="s">
        <v>22</v>
      </c>
      <c r="R4368">
        <v>0.25</v>
      </c>
      <c r="S4368">
        <v>4621.0600000000004</v>
      </c>
      <c r="T4368">
        <v>4552.3999999999996</v>
      </c>
      <c r="U4368">
        <v>0.25</v>
      </c>
      <c r="V4368">
        <v>0</v>
      </c>
      <c r="W4368">
        <v>0</v>
      </c>
      <c r="X4368">
        <v>0.25</v>
      </c>
      <c r="Y4368">
        <v>0</v>
      </c>
      <c r="Z4368">
        <v>0</v>
      </c>
      <c r="AD4368">
        <v>0.5</v>
      </c>
      <c r="AE4368">
        <v>99.685100000000006</v>
      </c>
      <c r="AF4368">
        <v>99.630700000000004</v>
      </c>
      <c r="AG4368">
        <v>0.5</v>
      </c>
      <c r="AH4368">
        <v>89.205500000000001</v>
      </c>
      <c r="AI4368">
        <v>89.447800000000001</v>
      </c>
      <c r="AL4368" t="s">
        <v>22</v>
      </c>
      <c r="AM4368" t="s">
        <v>22</v>
      </c>
    </row>
    <row r="4369" spans="1:39" hidden="1" x14ac:dyDescent="0.25">
      <c r="A4369" s="3">
        <v>45212.610206631944</v>
      </c>
      <c r="B4369" t="s">
        <v>394</v>
      </c>
      <c r="C4369" t="s">
        <v>187</v>
      </c>
      <c r="D4369" t="s">
        <v>188</v>
      </c>
      <c r="E4369">
        <v>500</v>
      </c>
      <c r="F4369" t="s">
        <v>68</v>
      </c>
      <c r="G4369" t="s">
        <v>20</v>
      </c>
      <c r="H4369" s="7">
        <v>218610</v>
      </c>
      <c r="I4369" t="s">
        <v>84</v>
      </c>
      <c r="J4369">
        <v>1</v>
      </c>
      <c r="K4369">
        <v>0</v>
      </c>
      <c r="L4369" t="s">
        <v>22</v>
      </c>
      <c r="M4369" s="3">
        <v>45212.604861111111</v>
      </c>
      <c r="N4369" s="3">
        <v>45212.606944444444</v>
      </c>
      <c r="O4369" t="s">
        <v>395</v>
      </c>
      <c r="P4369" t="s">
        <v>22</v>
      </c>
      <c r="Q4369" t="s">
        <v>22</v>
      </c>
      <c r="R4369">
        <v>0.25</v>
      </c>
      <c r="S4369">
        <v>4707.75</v>
      </c>
      <c r="T4369">
        <v>4658.09</v>
      </c>
      <c r="U4369">
        <v>0.25</v>
      </c>
      <c r="V4369">
        <v>0</v>
      </c>
      <c r="W4369">
        <v>0</v>
      </c>
      <c r="X4369">
        <v>0.25</v>
      </c>
      <c r="Y4369">
        <v>0</v>
      </c>
      <c r="Z4369">
        <v>0</v>
      </c>
      <c r="AD4369">
        <v>0.5</v>
      </c>
      <c r="AE4369">
        <v>95.093199999999996</v>
      </c>
      <c r="AF4369">
        <v>95.005899999999997</v>
      </c>
      <c r="AG4369">
        <v>0.5</v>
      </c>
      <c r="AH4369">
        <v>89.208200000000005</v>
      </c>
      <c r="AI4369">
        <v>89.187899999999999</v>
      </c>
      <c r="AL4369" t="s">
        <v>22</v>
      </c>
      <c r="AM4369" t="s">
        <v>22</v>
      </c>
    </row>
    <row r="4370" spans="1:39" hidden="1" x14ac:dyDescent="0.25">
      <c r="A4370" s="3">
        <v>45212.610203935183</v>
      </c>
      <c r="B4370" t="s">
        <v>394</v>
      </c>
      <c r="C4370" t="s">
        <v>187</v>
      </c>
      <c r="D4370" t="s">
        <v>188</v>
      </c>
      <c r="E4370">
        <v>500</v>
      </c>
      <c r="F4370" t="s">
        <v>68</v>
      </c>
      <c r="G4370" t="s">
        <v>20</v>
      </c>
      <c r="H4370" s="7">
        <v>218610</v>
      </c>
      <c r="I4370" t="s">
        <v>99</v>
      </c>
      <c r="J4370">
        <v>1</v>
      </c>
      <c r="K4370">
        <v>0</v>
      </c>
      <c r="L4370" t="s">
        <v>22</v>
      </c>
      <c r="M4370" s="3">
        <v>45212.604861111111</v>
      </c>
      <c r="N4370" s="3">
        <v>45212.609722222223</v>
      </c>
      <c r="O4370" t="s">
        <v>395</v>
      </c>
      <c r="P4370" t="s">
        <v>22</v>
      </c>
      <c r="Q4370" t="s">
        <v>22</v>
      </c>
      <c r="R4370">
        <v>0.25</v>
      </c>
      <c r="S4370">
        <v>4801.45</v>
      </c>
      <c r="T4370">
        <v>4733.96</v>
      </c>
      <c r="U4370">
        <v>0.25</v>
      </c>
      <c r="V4370">
        <v>0</v>
      </c>
      <c r="W4370">
        <v>0</v>
      </c>
      <c r="X4370">
        <v>0.25</v>
      </c>
      <c r="Y4370">
        <v>0</v>
      </c>
      <c r="Z4370">
        <v>0</v>
      </c>
      <c r="AD4370">
        <v>0.5</v>
      </c>
      <c r="AE4370">
        <v>93.4422</v>
      </c>
      <c r="AF4370">
        <v>93.353499999999997</v>
      </c>
      <c r="AG4370">
        <v>0.5</v>
      </c>
      <c r="AH4370">
        <v>87.601399999999998</v>
      </c>
      <c r="AI4370">
        <v>87.675700000000006</v>
      </c>
      <c r="AL4370" t="s">
        <v>22</v>
      </c>
      <c r="AM4370" t="s">
        <v>22</v>
      </c>
    </row>
    <row r="4371" spans="1:39" hidden="1" x14ac:dyDescent="0.25">
      <c r="A4371" s="3">
        <v>45212.610196180554</v>
      </c>
      <c r="B4371" t="s">
        <v>394</v>
      </c>
      <c r="C4371" t="s">
        <v>187</v>
      </c>
      <c r="D4371" t="s">
        <v>188</v>
      </c>
      <c r="E4371">
        <v>500</v>
      </c>
      <c r="F4371" t="s">
        <v>68</v>
      </c>
      <c r="G4371" t="s">
        <v>20</v>
      </c>
      <c r="H4371" s="7">
        <v>218610</v>
      </c>
      <c r="I4371" t="s">
        <v>100</v>
      </c>
      <c r="J4371">
        <v>1</v>
      </c>
      <c r="K4371">
        <v>0</v>
      </c>
      <c r="L4371" t="s">
        <v>22</v>
      </c>
      <c r="M4371" s="3">
        <v>45212.604861111111</v>
      </c>
      <c r="N4371" s="3">
        <v>45212.609722222223</v>
      </c>
      <c r="O4371" t="s">
        <v>395</v>
      </c>
      <c r="P4371" t="s">
        <v>22</v>
      </c>
      <c r="Q4371" t="s">
        <v>22</v>
      </c>
      <c r="R4371">
        <v>0.25</v>
      </c>
      <c r="S4371">
        <v>4593.2299999999996</v>
      </c>
      <c r="T4371">
        <v>4529.2700000000004</v>
      </c>
      <c r="U4371">
        <v>0.25</v>
      </c>
      <c r="V4371">
        <v>0</v>
      </c>
      <c r="W4371">
        <v>0</v>
      </c>
      <c r="X4371">
        <v>0.25</v>
      </c>
      <c r="Y4371">
        <v>0</v>
      </c>
      <c r="Z4371">
        <v>0</v>
      </c>
      <c r="AD4371">
        <v>0.5</v>
      </c>
      <c r="AE4371">
        <v>83.503</v>
      </c>
      <c r="AF4371">
        <v>83.388099999999994</v>
      </c>
      <c r="AG4371">
        <v>0.5</v>
      </c>
      <c r="AH4371">
        <v>85.992000000000004</v>
      </c>
      <c r="AI4371">
        <v>85.930999999999997</v>
      </c>
      <c r="AL4371" t="s">
        <v>22</v>
      </c>
      <c r="AM4371" t="s">
        <v>22</v>
      </c>
    </row>
    <row r="4372" spans="1:39" hidden="1" x14ac:dyDescent="0.25">
      <c r="A4372" s="3">
        <v>45212.610184178244</v>
      </c>
      <c r="B4372" t="s">
        <v>394</v>
      </c>
      <c r="C4372" t="s">
        <v>187</v>
      </c>
      <c r="D4372" t="s">
        <v>188</v>
      </c>
      <c r="E4372">
        <v>500</v>
      </c>
      <c r="F4372" t="s">
        <v>68</v>
      </c>
      <c r="G4372" t="s">
        <v>20</v>
      </c>
      <c r="H4372" s="7">
        <v>218610</v>
      </c>
      <c r="I4372" t="s">
        <v>82</v>
      </c>
      <c r="J4372">
        <v>1</v>
      </c>
      <c r="K4372">
        <v>0</v>
      </c>
      <c r="L4372" t="s">
        <v>22</v>
      </c>
      <c r="M4372" s="3">
        <v>45212.604861111111</v>
      </c>
      <c r="N4372" s="3">
        <v>45212.606944444444</v>
      </c>
      <c r="O4372" t="s">
        <v>395</v>
      </c>
      <c r="P4372" t="s">
        <v>22</v>
      </c>
      <c r="Q4372" t="s">
        <v>22</v>
      </c>
      <c r="R4372">
        <v>0.25</v>
      </c>
      <c r="S4372">
        <v>4735.99</v>
      </c>
      <c r="T4372">
        <v>4697.5200000000004</v>
      </c>
      <c r="U4372">
        <v>0.25</v>
      </c>
      <c r="V4372">
        <v>0</v>
      </c>
      <c r="W4372">
        <v>0</v>
      </c>
      <c r="X4372">
        <v>0.25</v>
      </c>
      <c r="Y4372">
        <v>0</v>
      </c>
      <c r="Z4372">
        <v>0</v>
      </c>
      <c r="AD4372">
        <v>0.5</v>
      </c>
      <c r="AE4372">
        <v>90.392200000000003</v>
      </c>
      <c r="AF4372">
        <v>90.385400000000004</v>
      </c>
      <c r="AG4372">
        <v>0.5</v>
      </c>
      <c r="AH4372">
        <v>85.264200000000002</v>
      </c>
      <c r="AI4372">
        <v>85.386099999999999</v>
      </c>
      <c r="AL4372" t="s">
        <v>22</v>
      </c>
      <c r="AM4372" t="s">
        <v>22</v>
      </c>
    </row>
    <row r="4373" spans="1:39" hidden="1" x14ac:dyDescent="0.25">
      <c r="A4373" s="3">
        <v>45212.608606678237</v>
      </c>
      <c r="B4373" t="s">
        <v>118</v>
      </c>
      <c r="G4373" t="s">
        <v>20</v>
      </c>
      <c r="H4373" s="7"/>
      <c r="I4373" t="s">
        <v>63</v>
      </c>
      <c r="J4373">
        <v>0</v>
      </c>
      <c r="K4373">
        <v>0</v>
      </c>
      <c r="L4373" t="s">
        <v>22</v>
      </c>
      <c r="M4373" s="3">
        <v>45212.561805555553</v>
      </c>
      <c r="N4373" s="3">
        <v>45212.561805555553</v>
      </c>
      <c r="O4373" t="s">
        <v>120</v>
      </c>
      <c r="P4373" t="s">
        <v>64</v>
      </c>
      <c r="R4373">
        <v>0.5</v>
      </c>
      <c r="S4373">
        <v>325.56900000000002</v>
      </c>
      <c r="T4373">
        <v>311.81099999999998</v>
      </c>
      <c r="U4373">
        <v>0.25</v>
      </c>
      <c r="V4373">
        <v>219.78299999999999</v>
      </c>
      <c r="W4373">
        <v>213.959</v>
      </c>
      <c r="X4373">
        <v>0.25</v>
      </c>
      <c r="Y4373">
        <v>25.395800000000001</v>
      </c>
      <c r="Z4373">
        <v>223.66800000000001</v>
      </c>
      <c r="AD4373">
        <v>0</v>
      </c>
      <c r="AE4373">
        <v>105.139</v>
      </c>
      <c r="AF4373">
        <v>100.57</v>
      </c>
      <c r="AG4373">
        <v>0</v>
      </c>
      <c r="AH4373">
        <v>0</v>
      </c>
      <c r="AI4373">
        <v>0</v>
      </c>
      <c r="AL4373" t="s">
        <v>65</v>
      </c>
    </row>
    <row r="4374" spans="1:39" hidden="1" x14ac:dyDescent="0.25">
      <c r="A4374" s="3">
        <v>45212.608606331021</v>
      </c>
      <c r="B4374" t="s">
        <v>118</v>
      </c>
      <c r="G4374" t="s">
        <v>20</v>
      </c>
      <c r="H4374" s="7"/>
      <c r="I4374" t="s">
        <v>66</v>
      </c>
      <c r="J4374">
        <v>0</v>
      </c>
      <c r="K4374">
        <v>0</v>
      </c>
      <c r="L4374" t="s">
        <v>22</v>
      </c>
      <c r="M4374" s="3">
        <v>45212.561805555553</v>
      </c>
      <c r="N4374" s="3">
        <v>45212.561805555553</v>
      </c>
      <c r="O4374" t="s">
        <v>119</v>
      </c>
      <c r="P4374" t="s">
        <v>22</v>
      </c>
      <c r="R4374">
        <v>0.5</v>
      </c>
      <c r="S4374">
        <v>325.56900000000002</v>
      </c>
      <c r="T4374">
        <v>311.81099999999998</v>
      </c>
      <c r="U4374">
        <v>0.25</v>
      </c>
      <c r="V4374">
        <v>214.31299999999999</v>
      </c>
      <c r="W4374">
        <v>209.51499999999999</v>
      </c>
      <c r="X4374">
        <v>0.25</v>
      </c>
      <c r="Y4374">
        <v>17.4238</v>
      </c>
      <c r="Z4374">
        <v>228.285</v>
      </c>
      <c r="AD4374">
        <v>0</v>
      </c>
      <c r="AE4374">
        <v>104.827</v>
      </c>
      <c r="AF4374">
        <v>103.76300000000001</v>
      </c>
      <c r="AG4374">
        <v>0</v>
      </c>
      <c r="AH4374">
        <v>0</v>
      </c>
      <c r="AI4374">
        <v>0</v>
      </c>
      <c r="AL4374" t="s">
        <v>22</v>
      </c>
    </row>
    <row r="4375" spans="1:39" hidden="1" x14ac:dyDescent="0.25">
      <c r="A4375" s="3">
        <v>45212.608026307869</v>
      </c>
      <c r="B4375" t="s">
        <v>2043</v>
      </c>
      <c r="C4375" t="s">
        <v>262</v>
      </c>
      <c r="D4375" t="s">
        <v>263</v>
      </c>
      <c r="E4375">
        <v>40</v>
      </c>
      <c r="F4375" t="s">
        <v>107</v>
      </c>
      <c r="G4375" t="s">
        <v>20</v>
      </c>
      <c r="H4375" s="7">
        <v>85881</v>
      </c>
      <c r="I4375" t="s">
        <v>1603</v>
      </c>
      <c r="J4375">
        <v>1</v>
      </c>
      <c r="K4375">
        <v>0</v>
      </c>
      <c r="L4375" t="s">
        <v>22</v>
      </c>
      <c r="M4375" s="3">
        <v>45212.532638888886</v>
      </c>
      <c r="N4375" s="3">
        <v>45212.536805555559</v>
      </c>
      <c r="O4375" t="s">
        <v>2044</v>
      </c>
      <c r="P4375" t="s">
        <v>22</v>
      </c>
      <c r="Q4375" t="s">
        <v>22</v>
      </c>
      <c r="R4375">
        <v>0.25</v>
      </c>
      <c r="S4375">
        <v>9210.51</v>
      </c>
      <c r="T4375">
        <v>9199.49</v>
      </c>
      <c r="U4375">
        <v>0.25</v>
      </c>
      <c r="V4375">
        <v>6720.12</v>
      </c>
      <c r="W4375">
        <v>6706.3</v>
      </c>
      <c r="X4375">
        <v>0.25</v>
      </c>
      <c r="Y4375">
        <v>6764.04</v>
      </c>
      <c r="Z4375">
        <v>6755.08</v>
      </c>
      <c r="AD4375">
        <v>0.25</v>
      </c>
      <c r="AE4375">
        <v>84.966200000000001</v>
      </c>
      <c r="AF4375">
        <v>85.311899999999994</v>
      </c>
      <c r="AG4375">
        <v>0.25</v>
      </c>
      <c r="AH4375">
        <v>84.140199999999993</v>
      </c>
      <c r="AI4375">
        <v>83.930999999999997</v>
      </c>
      <c r="AL4375" t="s">
        <v>22</v>
      </c>
      <c r="AM4375" t="s">
        <v>22</v>
      </c>
    </row>
    <row r="4376" spans="1:39" hidden="1" x14ac:dyDescent="0.25">
      <c r="A4376" s="3">
        <v>45212.60795690972</v>
      </c>
      <c r="B4376" t="s">
        <v>2043</v>
      </c>
      <c r="C4376" t="s">
        <v>262</v>
      </c>
      <c r="D4376" t="s">
        <v>263</v>
      </c>
      <c r="E4376">
        <v>40</v>
      </c>
      <c r="F4376" t="s">
        <v>107</v>
      </c>
      <c r="G4376" t="s">
        <v>20</v>
      </c>
      <c r="H4376" s="7">
        <v>85881</v>
      </c>
      <c r="I4376" t="s">
        <v>1536</v>
      </c>
      <c r="J4376">
        <v>1</v>
      </c>
      <c r="K4376">
        <v>0</v>
      </c>
      <c r="L4376" t="s">
        <v>22</v>
      </c>
      <c r="M4376" s="3">
        <v>45212.532638888886</v>
      </c>
      <c r="N4376" s="3">
        <v>45212.536805555559</v>
      </c>
      <c r="O4376" t="s">
        <v>2044</v>
      </c>
      <c r="P4376" t="s">
        <v>22</v>
      </c>
      <c r="Q4376" t="s">
        <v>22</v>
      </c>
      <c r="R4376">
        <v>0.25</v>
      </c>
      <c r="S4376">
        <v>9201.23</v>
      </c>
      <c r="T4376">
        <v>9189.44</v>
      </c>
      <c r="U4376">
        <v>0.25</v>
      </c>
      <c r="V4376">
        <v>6781.58</v>
      </c>
      <c r="W4376">
        <v>6772.18</v>
      </c>
      <c r="X4376">
        <v>0.25</v>
      </c>
      <c r="Y4376">
        <v>6715.02</v>
      </c>
      <c r="Z4376">
        <v>6700.8</v>
      </c>
      <c r="AD4376">
        <v>0.25</v>
      </c>
      <c r="AE4376">
        <v>93.239900000000006</v>
      </c>
      <c r="AF4376">
        <v>93.199399999999997</v>
      </c>
      <c r="AG4376">
        <v>0.25</v>
      </c>
      <c r="AH4376">
        <v>84.133700000000005</v>
      </c>
      <c r="AI4376">
        <v>84.194800000000001</v>
      </c>
      <c r="AL4376" t="s">
        <v>22</v>
      </c>
      <c r="AM4376" t="s">
        <v>22</v>
      </c>
    </row>
    <row r="4377" spans="1:39" hidden="1" x14ac:dyDescent="0.25">
      <c r="A4377" s="3">
        <v>45212.607726354167</v>
      </c>
      <c r="B4377" t="s">
        <v>118</v>
      </c>
      <c r="G4377" t="s">
        <v>20</v>
      </c>
      <c r="H4377" s="7"/>
      <c r="I4377" t="s">
        <v>63</v>
      </c>
      <c r="J4377">
        <v>0</v>
      </c>
      <c r="K4377">
        <v>0</v>
      </c>
      <c r="L4377" t="s">
        <v>22</v>
      </c>
      <c r="M4377" s="3">
        <v>45212.561111111114</v>
      </c>
      <c r="N4377" s="3">
        <v>45212.561111111114</v>
      </c>
      <c r="O4377" t="s">
        <v>120</v>
      </c>
      <c r="P4377" t="s">
        <v>64</v>
      </c>
      <c r="R4377">
        <v>0.5</v>
      </c>
      <c r="S4377">
        <v>316.93799999999999</v>
      </c>
      <c r="T4377">
        <v>311.81099999999998</v>
      </c>
      <c r="U4377">
        <v>0.25</v>
      </c>
      <c r="V4377">
        <v>219.78299999999999</v>
      </c>
      <c r="W4377">
        <v>213.959</v>
      </c>
      <c r="X4377">
        <v>0.25</v>
      </c>
      <c r="Y4377">
        <v>25.395800000000001</v>
      </c>
      <c r="Z4377">
        <v>223.66800000000001</v>
      </c>
      <c r="AD4377">
        <v>0</v>
      </c>
      <c r="AE4377">
        <v>105.139</v>
      </c>
      <c r="AF4377">
        <v>100.57</v>
      </c>
      <c r="AG4377">
        <v>0</v>
      </c>
      <c r="AH4377">
        <v>0</v>
      </c>
      <c r="AI4377">
        <v>0</v>
      </c>
      <c r="AL4377" t="s">
        <v>65</v>
      </c>
    </row>
    <row r="4378" spans="1:39" hidden="1" x14ac:dyDescent="0.25">
      <c r="A4378" s="3">
        <v>45212.607726076392</v>
      </c>
      <c r="B4378" t="s">
        <v>118</v>
      </c>
      <c r="G4378" t="s">
        <v>20</v>
      </c>
      <c r="H4378" s="7"/>
      <c r="I4378" t="s">
        <v>66</v>
      </c>
      <c r="J4378">
        <v>0</v>
      </c>
      <c r="K4378">
        <v>0</v>
      </c>
      <c r="L4378" t="s">
        <v>22</v>
      </c>
      <c r="M4378" s="3">
        <v>45212.561111111114</v>
      </c>
      <c r="N4378" s="3">
        <v>45212.561111111114</v>
      </c>
      <c r="O4378" t="s">
        <v>119</v>
      </c>
      <c r="P4378" t="s">
        <v>22</v>
      </c>
      <c r="R4378">
        <v>0.5</v>
      </c>
      <c r="S4378">
        <v>316.93799999999999</v>
      </c>
      <c r="T4378">
        <v>311.81099999999998</v>
      </c>
      <c r="U4378">
        <v>0.25</v>
      </c>
      <c r="V4378">
        <v>214.31299999999999</v>
      </c>
      <c r="W4378">
        <v>209.51499999999999</v>
      </c>
      <c r="X4378">
        <v>0.25</v>
      </c>
      <c r="Y4378">
        <v>17.4238</v>
      </c>
      <c r="Z4378">
        <v>228.285</v>
      </c>
      <c r="AD4378">
        <v>0</v>
      </c>
      <c r="AE4378">
        <v>104.827</v>
      </c>
      <c r="AF4378">
        <v>103.76300000000001</v>
      </c>
      <c r="AG4378">
        <v>0</v>
      </c>
      <c r="AH4378">
        <v>0</v>
      </c>
      <c r="AI4378">
        <v>0</v>
      </c>
      <c r="AL4378" t="s">
        <v>22</v>
      </c>
    </row>
    <row r="4379" spans="1:39" hidden="1" x14ac:dyDescent="0.25">
      <c r="A4379" s="3">
        <v>45212.607086655094</v>
      </c>
      <c r="B4379" t="s">
        <v>394</v>
      </c>
      <c r="C4379" t="s">
        <v>187</v>
      </c>
      <c r="D4379" t="s">
        <v>188</v>
      </c>
      <c r="E4379">
        <v>500</v>
      </c>
      <c r="F4379" t="s">
        <v>68</v>
      </c>
      <c r="G4379" t="s">
        <v>20</v>
      </c>
      <c r="H4379" s="7">
        <v>218610</v>
      </c>
      <c r="I4379" t="s">
        <v>99</v>
      </c>
      <c r="J4379">
        <v>1</v>
      </c>
      <c r="K4379">
        <v>0</v>
      </c>
      <c r="L4379" t="s">
        <v>22</v>
      </c>
      <c r="M4379" s="3">
        <v>45212.601388888892</v>
      </c>
      <c r="N4379" s="3">
        <v>45212.606249999997</v>
      </c>
      <c r="O4379" t="s">
        <v>395</v>
      </c>
      <c r="P4379" t="s">
        <v>22</v>
      </c>
      <c r="Q4379" t="s">
        <v>22</v>
      </c>
      <c r="R4379">
        <v>0.25</v>
      </c>
      <c r="S4379">
        <v>4791.95</v>
      </c>
      <c r="T4379">
        <v>4722.67</v>
      </c>
      <c r="U4379">
        <v>0.25</v>
      </c>
      <c r="V4379">
        <v>0</v>
      </c>
      <c r="W4379">
        <v>0</v>
      </c>
      <c r="X4379">
        <v>0.25</v>
      </c>
      <c r="Y4379">
        <v>0</v>
      </c>
      <c r="Z4379">
        <v>0</v>
      </c>
      <c r="AD4379">
        <v>0.5</v>
      </c>
      <c r="AE4379">
        <v>93.517200000000003</v>
      </c>
      <c r="AF4379">
        <v>93.462599999999995</v>
      </c>
      <c r="AG4379">
        <v>0.5</v>
      </c>
      <c r="AH4379">
        <v>86.202699999999993</v>
      </c>
      <c r="AI4379">
        <v>86.472999999999999</v>
      </c>
      <c r="AL4379" t="s">
        <v>22</v>
      </c>
      <c r="AM4379" t="s">
        <v>22</v>
      </c>
    </row>
    <row r="4380" spans="1:39" hidden="1" x14ac:dyDescent="0.25">
      <c r="A4380" s="3">
        <v>45212.60707982639</v>
      </c>
      <c r="B4380" t="s">
        <v>394</v>
      </c>
      <c r="C4380" t="s">
        <v>187</v>
      </c>
      <c r="D4380" t="s">
        <v>188</v>
      </c>
      <c r="E4380">
        <v>500</v>
      </c>
      <c r="F4380" t="s">
        <v>68</v>
      </c>
      <c r="G4380" t="s">
        <v>20</v>
      </c>
      <c r="H4380" s="7">
        <v>218610</v>
      </c>
      <c r="I4380" t="s">
        <v>100</v>
      </c>
      <c r="J4380">
        <v>1</v>
      </c>
      <c r="K4380">
        <v>0</v>
      </c>
      <c r="L4380" t="s">
        <v>22</v>
      </c>
      <c r="M4380" s="3">
        <v>45212.601388888892</v>
      </c>
      <c r="N4380" s="3">
        <v>45212.604166666664</v>
      </c>
      <c r="O4380" t="s">
        <v>395</v>
      </c>
      <c r="P4380" t="s">
        <v>22</v>
      </c>
      <c r="Q4380" t="s">
        <v>22</v>
      </c>
      <c r="R4380">
        <v>0.25</v>
      </c>
      <c r="S4380">
        <v>4599.97</v>
      </c>
      <c r="T4380">
        <v>4515.68</v>
      </c>
      <c r="U4380">
        <v>0.25</v>
      </c>
      <c r="V4380">
        <v>0</v>
      </c>
      <c r="W4380">
        <v>0</v>
      </c>
      <c r="X4380">
        <v>0.25</v>
      </c>
      <c r="Y4380">
        <v>0</v>
      </c>
      <c r="Z4380">
        <v>0</v>
      </c>
      <c r="AD4380">
        <v>0.5</v>
      </c>
      <c r="AE4380">
        <v>82.989500000000007</v>
      </c>
      <c r="AF4380">
        <v>82.820499999999996</v>
      </c>
      <c r="AG4380">
        <v>0.5</v>
      </c>
      <c r="AH4380">
        <v>85.369</v>
      </c>
      <c r="AI4380">
        <v>85.375799999999998</v>
      </c>
      <c r="AL4380" t="s">
        <v>22</v>
      </c>
      <c r="AM4380" t="s">
        <v>22</v>
      </c>
    </row>
    <row r="4381" spans="1:39" hidden="1" x14ac:dyDescent="0.25">
      <c r="A4381" s="3">
        <v>45212.607079479167</v>
      </c>
      <c r="B4381" t="s">
        <v>394</v>
      </c>
      <c r="C4381" t="s">
        <v>187</v>
      </c>
      <c r="D4381" t="s">
        <v>188</v>
      </c>
      <c r="E4381">
        <v>500</v>
      </c>
      <c r="F4381" t="s">
        <v>68</v>
      </c>
      <c r="G4381" t="s">
        <v>20</v>
      </c>
      <c r="H4381" s="7">
        <v>218610</v>
      </c>
      <c r="I4381" t="s">
        <v>82</v>
      </c>
      <c r="J4381">
        <v>1</v>
      </c>
      <c r="K4381">
        <v>0</v>
      </c>
      <c r="L4381" t="s">
        <v>22</v>
      </c>
      <c r="M4381" s="3">
        <v>45212.601388888892</v>
      </c>
      <c r="N4381" s="3">
        <v>45212.604166666664</v>
      </c>
      <c r="O4381" t="s">
        <v>395</v>
      </c>
      <c r="P4381" t="s">
        <v>22</v>
      </c>
      <c r="Q4381" t="s">
        <v>22</v>
      </c>
      <c r="R4381">
        <v>0.25</v>
      </c>
      <c r="S4381">
        <v>4723.63</v>
      </c>
      <c r="T4381">
        <v>4690</v>
      </c>
      <c r="U4381">
        <v>0.25</v>
      </c>
      <c r="V4381">
        <v>0</v>
      </c>
      <c r="W4381">
        <v>0</v>
      </c>
      <c r="X4381">
        <v>0.25</v>
      </c>
      <c r="Y4381">
        <v>0</v>
      </c>
      <c r="Z4381">
        <v>0</v>
      </c>
      <c r="AD4381">
        <v>0.5</v>
      </c>
      <c r="AE4381">
        <v>89.422799999999995</v>
      </c>
      <c r="AF4381">
        <v>89.483800000000002</v>
      </c>
      <c r="AG4381">
        <v>0.5</v>
      </c>
      <c r="AH4381">
        <v>85.6434</v>
      </c>
      <c r="AI4381">
        <v>85.765199999999993</v>
      </c>
      <c r="AL4381" t="s">
        <v>22</v>
      </c>
      <c r="AM4381" t="s">
        <v>22</v>
      </c>
    </row>
    <row r="4382" spans="1:39" hidden="1" x14ac:dyDescent="0.25">
      <c r="A4382" s="3">
        <v>45212.607078321758</v>
      </c>
      <c r="B4382" t="s">
        <v>394</v>
      </c>
      <c r="C4382" t="s">
        <v>187</v>
      </c>
      <c r="D4382" t="s">
        <v>188</v>
      </c>
      <c r="E4382">
        <v>500</v>
      </c>
      <c r="F4382" t="s">
        <v>68</v>
      </c>
      <c r="G4382" t="s">
        <v>20</v>
      </c>
      <c r="H4382" s="7">
        <v>218610</v>
      </c>
      <c r="I4382" t="s">
        <v>84</v>
      </c>
      <c r="J4382">
        <v>1</v>
      </c>
      <c r="K4382">
        <v>0</v>
      </c>
      <c r="L4382" t="s">
        <v>22</v>
      </c>
      <c r="M4382" s="3">
        <v>45212.601388888892</v>
      </c>
      <c r="N4382" s="3">
        <v>45212.604166666664</v>
      </c>
      <c r="O4382" t="s">
        <v>395</v>
      </c>
      <c r="P4382" t="s">
        <v>22</v>
      </c>
      <c r="Q4382" t="s">
        <v>22</v>
      </c>
      <c r="R4382">
        <v>0.25</v>
      </c>
      <c r="S4382">
        <v>4688.55</v>
      </c>
      <c r="T4382">
        <v>4648.8</v>
      </c>
      <c r="U4382">
        <v>0.25</v>
      </c>
      <c r="V4382">
        <v>0</v>
      </c>
      <c r="W4382">
        <v>0</v>
      </c>
      <c r="X4382">
        <v>0.25</v>
      </c>
      <c r="Y4382">
        <v>0</v>
      </c>
      <c r="Z4382">
        <v>0</v>
      </c>
      <c r="AD4382">
        <v>0.5</v>
      </c>
      <c r="AE4382">
        <v>95.133499999999998</v>
      </c>
      <c r="AF4382">
        <v>95.099900000000005</v>
      </c>
      <c r="AG4382">
        <v>0.5</v>
      </c>
      <c r="AH4382">
        <v>88.662199999999999</v>
      </c>
      <c r="AI4382">
        <v>88.770099999999999</v>
      </c>
      <c r="AL4382" t="s">
        <v>22</v>
      </c>
      <c r="AM4382" t="s">
        <v>22</v>
      </c>
    </row>
    <row r="4383" spans="1:39" hidden="1" x14ac:dyDescent="0.25">
      <c r="A4383" s="3">
        <v>45212.60707716435</v>
      </c>
      <c r="B4383" t="s">
        <v>394</v>
      </c>
      <c r="C4383" t="s">
        <v>187</v>
      </c>
      <c r="D4383" t="s">
        <v>188</v>
      </c>
      <c r="E4383">
        <v>500</v>
      </c>
      <c r="F4383" t="s">
        <v>68</v>
      </c>
      <c r="G4383" t="s">
        <v>20</v>
      </c>
      <c r="H4383" s="7">
        <v>218610</v>
      </c>
      <c r="I4383" t="s">
        <v>93</v>
      </c>
      <c r="J4383">
        <v>1</v>
      </c>
      <c r="K4383">
        <v>0</v>
      </c>
      <c r="L4383" t="s">
        <v>22</v>
      </c>
      <c r="M4383" s="3">
        <v>45212.601388888892</v>
      </c>
      <c r="N4383" s="3">
        <v>45212.604166666664</v>
      </c>
      <c r="O4383" t="s">
        <v>395</v>
      </c>
      <c r="P4383" t="s">
        <v>22</v>
      </c>
      <c r="Q4383" t="s">
        <v>22</v>
      </c>
      <c r="R4383">
        <v>0.25</v>
      </c>
      <c r="S4383">
        <v>4642.8900000000003</v>
      </c>
      <c r="T4383">
        <v>4574.3900000000003</v>
      </c>
      <c r="U4383">
        <v>0.25</v>
      </c>
      <c r="V4383">
        <v>0</v>
      </c>
      <c r="W4383">
        <v>0</v>
      </c>
      <c r="X4383">
        <v>0.25</v>
      </c>
      <c r="Y4383">
        <v>0</v>
      </c>
      <c r="Z4383">
        <v>0</v>
      </c>
      <c r="AD4383">
        <v>0.5</v>
      </c>
      <c r="AE4383">
        <v>98.323400000000007</v>
      </c>
      <c r="AF4383">
        <v>98.473200000000006</v>
      </c>
      <c r="AG4383">
        <v>0.5</v>
      </c>
      <c r="AH4383">
        <v>88.402199999999993</v>
      </c>
      <c r="AI4383">
        <v>88.575299999999999</v>
      </c>
      <c r="AL4383" t="s">
        <v>22</v>
      </c>
      <c r="AM4383" t="s">
        <v>22</v>
      </c>
    </row>
    <row r="4384" spans="1:39" hidden="1" x14ac:dyDescent="0.25">
      <c r="A4384" s="3">
        <v>45212.604784374998</v>
      </c>
      <c r="B4384" t="s">
        <v>118</v>
      </c>
      <c r="G4384" t="s">
        <v>20</v>
      </c>
      <c r="H4384" s="7"/>
      <c r="I4384" t="s">
        <v>66</v>
      </c>
      <c r="J4384">
        <v>1</v>
      </c>
      <c r="K4384">
        <v>0</v>
      </c>
      <c r="L4384" t="s">
        <v>22</v>
      </c>
      <c r="M4384" s="3">
        <v>45212.552083333336</v>
      </c>
      <c r="N4384" s="3">
        <v>45212.558333333334</v>
      </c>
      <c r="O4384" t="s">
        <v>119</v>
      </c>
      <c r="P4384" t="s">
        <v>22</v>
      </c>
      <c r="R4384">
        <v>0.5</v>
      </c>
      <c r="S4384">
        <v>319.00599999999997</v>
      </c>
      <c r="T4384">
        <v>311.81099999999998</v>
      </c>
      <c r="U4384">
        <v>0.25</v>
      </c>
      <c r="V4384">
        <v>214.31299999999999</v>
      </c>
      <c r="W4384">
        <v>209.51499999999999</v>
      </c>
      <c r="X4384">
        <v>0.25</v>
      </c>
      <c r="Y4384">
        <v>17.4238</v>
      </c>
      <c r="Z4384">
        <v>228.285</v>
      </c>
      <c r="AD4384">
        <v>0</v>
      </c>
      <c r="AE4384">
        <v>104.827</v>
      </c>
      <c r="AF4384">
        <v>103.76300000000001</v>
      </c>
      <c r="AG4384">
        <v>0</v>
      </c>
      <c r="AH4384">
        <v>0</v>
      </c>
      <c r="AI4384">
        <v>0</v>
      </c>
      <c r="AL4384" t="s">
        <v>22</v>
      </c>
    </row>
    <row r="4385" spans="1:39" hidden="1" x14ac:dyDescent="0.25">
      <c r="A4385" s="3">
        <v>45212.603995335645</v>
      </c>
      <c r="B4385" t="s">
        <v>394</v>
      </c>
      <c r="C4385" t="s">
        <v>187</v>
      </c>
      <c r="D4385" t="s">
        <v>188</v>
      </c>
      <c r="E4385">
        <v>500</v>
      </c>
      <c r="F4385" t="s">
        <v>68</v>
      </c>
      <c r="G4385" t="s">
        <v>20</v>
      </c>
      <c r="H4385" s="7">
        <v>218610</v>
      </c>
      <c r="I4385" t="s">
        <v>93</v>
      </c>
      <c r="J4385">
        <v>1</v>
      </c>
      <c r="K4385">
        <v>0</v>
      </c>
      <c r="L4385" t="s">
        <v>22</v>
      </c>
      <c r="M4385" s="3">
        <v>45212.598611111112</v>
      </c>
      <c r="N4385" s="3">
        <v>45212.600694444445</v>
      </c>
      <c r="O4385" t="s">
        <v>395</v>
      </c>
      <c r="P4385" t="s">
        <v>22</v>
      </c>
      <c r="Q4385" t="s">
        <v>22</v>
      </c>
      <c r="R4385">
        <v>0.25</v>
      </c>
      <c r="S4385">
        <v>4713.55</v>
      </c>
      <c r="T4385">
        <v>4663.75</v>
      </c>
      <c r="U4385">
        <v>0.25</v>
      </c>
      <c r="V4385">
        <v>0</v>
      </c>
      <c r="W4385">
        <v>0</v>
      </c>
      <c r="X4385">
        <v>0.25</v>
      </c>
      <c r="Y4385">
        <v>0</v>
      </c>
      <c r="Z4385">
        <v>0</v>
      </c>
      <c r="AD4385">
        <v>0.5</v>
      </c>
      <c r="AE4385">
        <v>99.610200000000006</v>
      </c>
      <c r="AF4385">
        <v>99.569400000000002</v>
      </c>
      <c r="AG4385">
        <v>0.5</v>
      </c>
      <c r="AH4385">
        <v>90.320400000000006</v>
      </c>
      <c r="AI4385">
        <v>90.3065</v>
      </c>
      <c r="AL4385" t="s">
        <v>22</v>
      </c>
      <c r="AM4385" t="s">
        <v>22</v>
      </c>
    </row>
    <row r="4386" spans="1:39" hidden="1" x14ac:dyDescent="0.25">
      <c r="A4386" s="3">
        <v>45212.603984259258</v>
      </c>
      <c r="B4386" t="s">
        <v>1824</v>
      </c>
      <c r="C4386" t="s">
        <v>1825</v>
      </c>
      <c r="D4386" t="s">
        <v>1826</v>
      </c>
      <c r="E4386">
        <v>60</v>
      </c>
      <c r="F4386" t="s">
        <v>19</v>
      </c>
      <c r="G4386" t="s">
        <v>20</v>
      </c>
      <c r="H4386" s="7">
        <v>213773</v>
      </c>
      <c r="I4386" t="s">
        <v>59</v>
      </c>
      <c r="J4386">
        <v>1</v>
      </c>
      <c r="K4386">
        <v>0</v>
      </c>
      <c r="L4386" t="s">
        <v>22</v>
      </c>
      <c r="M4386" s="3">
        <v>45212.588888888888</v>
      </c>
      <c r="N4386" s="3">
        <v>45212.603472222225</v>
      </c>
      <c r="O4386" t="s">
        <v>2127</v>
      </c>
      <c r="P4386" t="s">
        <v>2128</v>
      </c>
      <c r="Q4386" t="s">
        <v>2018</v>
      </c>
      <c r="R4386">
        <v>2</v>
      </c>
      <c r="S4386">
        <v>573.76499999999999</v>
      </c>
      <c r="T4386">
        <v>560.84</v>
      </c>
      <c r="U4386">
        <v>2</v>
      </c>
      <c r="V4386">
        <v>420.13099999999997</v>
      </c>
      <c r="W4386">
        <v>417.42899999999997</v>
      </c>
      <c r="X4386">
        <v>2</v>
      </c>
      <c r="Y4386">
        <v>418.86599999999999</v>
      </c>
      <c r="Z4386">
        <v>412.536</v>
      </c>
      <c r="AA4386">
        <v>2</v>
      </c>
      <c r="AB4386">
        <v>419.005</v>
      </c>
      <c r="AC4386">
        <v>415.65699999999998</v>
      </c>
      <c r="AD4386">
        <v>2</v>
      </c>
      <c r="AE4386">
        <v>95.732699999999994</v>
      </c>
      <c r="AF4386">
        <v>95.657700000000006</v>
      </c>
      <c r="AG4386">
        <v>2</v>
      </c>
      <c r="AH4386">
        <v>92.194800000000001</v>
      </c>
      <c r="AI4386">
        <v>91.729699999999994</v>
      </c>
      <c r="AL4386" t="s">
        <v>22</v>
      </c>
    </row>
    <row r="4387" spans="1:39" hidden="1" x14ac:dyDescent="0.25">
      <c r="A4387" s="3">
        <v>45212.603946377312</v>
      </c>
      <c r="B4387" t="s">
        <v>394</v>
      </c>
      <c r="C4387" t="s">
        <v>187</v>
      </c>
      <c r="D4387" t="s">
        <v>188</v>
      </c>
      <c r="E4387">
        <v>500</v>
      </c>
      <c r="F4387" t="s">
        <v>68</v>
      </c>
      <c r="G4387" t="s">
        <v>20</v>
      </c>
      <c r="H4387" s="7">
        <v>218610</v>
      </c>
      <c r="I4387" t="s">
        <v>82</v>
      </c>
      <c r="J4387">
        <v>1</v>
      </c>
      <c r="K4387">
        <v>0</v>
      </c>
      <c r="L4387" t="s">
        <v>22</v>
      </c>
      <c r="M4387" s="3">
        <v>45212.598611111112</v>
      </c>
      <c r="N4387" s="3">
        <v>45212.600694444445</v>
      </c>
      <c r="O4387" t="s">
        <v>395</v>
      </c>
      <c r="P4387" t="s">
        <v>22</v>
      </c>
      <c r="Q4387" t="s">
        <v>22</v>
      </c>
      <c r="R4387">
        <v>0.25</v>
      </c>
      <c r="S4387">
        <v>4689.0200000000004</v>
      </c>
      <c r="T4387">
        <v>4666.3900000000003</v>
      </c>
      <c r="U4387">
        <v>0.25</v>
      </c>
      <c r="V4387">
        <v>0</v>
      </c>
      <c r="W4387">
        <v>0</v>
      </c>
      <c r="X4387">
        <v>0.25</v>
      </c>
      <c r="Y4387">
        <v>0</v>
      </c>
      <c r="Z4387">
        <v>0</v>
      </c>
      <c r="AD4387">
        <v>0.5</v>
      </c>
      <c r="AE4387">
        <v>90.724400000000003</v>
      </c>
      <c r="AF4387">
        <v>90.717600000000004</v>
      </c>
      <c r="AG4387">
        <v>0.5</v>
      </c>
      <c r="AH4387">
        <v>86.334000000000003</v>
      </c>
      <c r="AI4387">
        <v>86.334000000000003</v>
      </c>
      <c r="AL4387" t="s">
        <v>22</v>
      </c>
      <c r="AM4387" t="s">
        <v>22</v>
      </c>
    </row>
    <row r="4388" spans="1:39" hidden="1" x14ac:dyDescent="0.25">
      <c r="A4388" s="3">
        <v>45212.603939201392</v>
      </c>
      <c r="B4388" t="s">
        <v>394</v>
      </c>
      <c r="C4388" t="s">
        <v>187</v>
      </c>
      <c r="D4388" t="s">
        <v>188</v>
      </c>
      <c r="E4388">
        <v>500</v>
      </c>
      <c r="F4388" t="s">
        <v>68</v>
      </c>
      <c r="G4388" t="s">
        <v>20</v>
      </c>
      <c r="H4388" s="7">
        <v>218610</v>
      </c>
      <c r="I4388" t="s">
        <v>100</v>
      </c>
      <c r="J4388">
        <v>1</v>
      </c>
      <c r="K4388">
        <v>0</v>
      </c>
      <c r="L4388" t="s">
        <v>22</v>
      </c>
      <c r="M4388" s="3">
        <v>45212.598611111112</v>
      </c>
      <c r="N4388" s="3">
        <v>45212.600694444445</v>
      </c>
      <c r="O4388" t="s">
        <v>395</v>
      </c>
      <c r="P4388" t="s">
        <v>22</v>
      </c>
      <c r="Q4388" t="s">
        <v>22</v>
      </c>
      <c r="R4388">
        <v>0.25</v>
      </c>
      <c r="S4388">
        <v>4671.71</v>
      </c>
      <c r="T4388">
        <v>4593.41</v>
      </c>
      <c r="U4388">
        <v>0.25</v>
      </c>
      <c r="V4388">
        <v>0</v>
      </c>
      <c r="W4388">
        <v>0</v>
      </c>
      <c r="X4388">
        <v>0.25</v>
      </c>
      <c r="Y4388">
        <v>0</v>
      </c>
      <c r="Z4388">
        <v>0</v>
      </c>
      <c r="AD4388">
        <v>0.5</v>
      </c>
      <c r="AE4388">
        <v>82.942099999999996</v>
      </c>
      <c r="AF4388">
        <v>82.942099999999996</v>
      </c>
      <c r="AG4388">
        <v>0.5</v>
      </c>
      <c r="AH4388">
        <v>85.761799999999994</v>
      </c>
      <c r="AI4388">
        <v>85.639899999999997</v>
      </c>
      <c r="AL4388" t="s">
        <v>22</v>
      </c>
      <c r="AM4388" t="s">
        <v>22</v>
      </c>
    </row>
    <row r="4389" spans="1:39" hidden="1" x14ac:dyDescent="0.25">
      <c r="A4389" s="3">
        <v>45212.603938113425</v>
      </c>
      <c r="B4389" t="s">
        <v>394</v>
      </c>
      <c r="C4389" t="s">
        <v>187</v>
      </c>
      <c r="D4389" t="s">
        <v>188</v>
      </c>
      <c r="E4389">
        <v>500</v>
      </c>
      <c r="F4389" t="s">
        <v>68</v>
      </c>
      <c r="G4389" t="s">
        <v>20</v>
      </c>
      <c r="H4389" s="7">
        <v>218610</v>
      </c>
      <c r="I4389" t="s">
        <v>84</v>
      </c>
      <c r="J4389">
        <v>1</v>
      </c>
      <c r="K4389">
        <v>0</v>
      </c>
      <c r="L4389" t="s">
        <v>22</v>
      </c>
      <c r="M4389" s="3">
        <v>45212.598611111112</v>
      </c>
      <c r="N4389" s="3">
        <v>45212.600694444445</v>
      </c>
      <c r="O4389" t="s">
        <v>395</v>
      </c>
      <c r="P4389" t="s">
        <v>22</v>
      </c>
      <c r="Q4389" t="s">
        <v>22</v>
      </c>
      <c r="R4389">
        <v>0.25</v>
      </c>
      <c r="S4389">
        <v>4704.0600000000004</v>
      </c>
      <c r="T4389">
        <v>4660.1499999999996</v>
      </c>
      <c r="U4389">
        <v>0.25</v>
      </c>
      <c r="V4389">
        <v>0</v>
      </c>
      <c r="W4389">
        <v>0</v>
      </c>
      <c r="X4389">
        <v>0.25</v>
      </c>
      <c r="Y4389">
        <v>0</v>
      </c>
      <c r="Z4389">
        <v>0</v>
      </c>
      <c r="AD4389">
        <v>0.5</v>
      </c>
      <c r="AE4389">
        <v>95.0261</v>
      </c>
      <c r="AF4389">
        <v>94.999200000000002</v>
      </c>
      <c r="AG4389">
        <v>0.5</v>
      </c>
      <c r="AH4389">
        <v>90.744799999999998</v>
      </c>
      <c r="AI4389">
        <v>90.9268</v>
      </c>
      <c r="AL4389" t="s">
        <v>22</v>
      </c>
      <c r="AM4389" t="s">
        <v>22</v>
      </c>
    </row>
    <row r="4390" spans="1:39" hidden="1" x14ac:dyDescent="0.25">
      <c r="A4390" s="3">
        <v>45212.603922881943</v>
      </c>
      <c r="B4390" t="s">
        <v>394</v>
      </c>
      <c r="C4390" t="s">
        <v>187</v>
      </c>
      <c r="D4390" t="s">
        <v>188</v>
      </c>
      <c r="E4390">
        <v>500</v>
      </c>
      <c r="F4390" t="s">
        <v>68</v>
      </c>
      <c r="G4390" t="s">
        <v>20</v>
      </c>
      <c r="H4390" s="7">
        <v>218610</v>
      </c>
      <c r="I4390" t="s">
        <v>99</v>
      </c>
      <c r="J4390">
        <v>1</v>
      </c>
      <c r="K4390">
        <v>0</v>
      </c>
      <c r="L4390" t="s">
        <v>22</v>
      </c>
      <c r="M4390" s="3">
        <v>45212.600694444445</v>
      </c>
      <c r="N4390" s="3">
        <v>45212.600694444445</v>
      </c>
      <c r="O4390" t="s">
        <v>395</v>
      </c>
      <c r="P4390" t="s">
        <v>22</v>
      </c>
      <c r="Q4390" t="s">
        <v>22</v>
      </c>
      <c r="R4390">
        <v>0.25</v>
      </c>
      <c r="S4390">
        <v>4784.6899999999996</v>
      </c>
      <c r="T4390">
        <v>4731.75</v>
      </c>
      <c r="U4390">
        <v>0.25</v>
      </c>
      <c r="V4390">
        <v>0</v>
      </c>
      <c r="W4390">
        <v>0</v>
      </c>
      <c r="X4390">
        <v>0.25</v>
      </c>
      <c r="Y4390">
        <v>0</v>
      </c>
      <c r="Z4390">
        <v>0</v>
      </c>
      <c r="AD4390">
        <v>0.5</v>
      </c>
      <c r="AE4390">
        <v>93.2376</v>
      </c>
      <c r="AF4390">
        <v>93.258099999999999</v>
      </c>
      <c r="AG4390">
        <v>0.5</v>
      </c>
      <c r="AH4390">
        <v>86.601299999999995</v>
      </c>
      <c r="AI4390">
        <v>87.074299999999994</v>
      </c>
      <c r="AL4390" t="s">
        <v>22</v>
      </c>
      <c r="AM4390" t="s">
        <v>22</v>
      </c>
    </row>
    <row r="4391" spans="1:39" hidden="1" x14ac:dyDescent="0.25">
      <c r="A4391" s="3">
        <v>45212.603672766207</v>
      </c>
      <c r="B4391" t="s">
        <v>118</v>
      </c>
      <c r="G4391" t="s">
        <v>20</v>
      </c>
      <c r="H4391" s="7"/>
      <c r="I4391" t="s">
        <v>63</v>
      </c>
      <c r="J4391">
        <v>0</v>
      </c>
      <c r="K4391">
        <v>0</v>
      </c>
      <c r="L4391" t="s">
        <v>2123</v>
      </c>
      <c r="M4391" s="3">
        <v>45212.552083333336</v>
      </c>
      <c r="N4391" s="3">
        <v>45212.556944444441</v>
      </c>
      <c r="O4391" t="s">
        <v>120</v>
      </c>
      <c r="P4391" t="s">
        <v>64</v>
      </c>
      <c r="R4391">
        <v>0.5</v>
      </c>
      <c r="S4391">
        <v>319.00599999999997</v>
      </c>
      <c r="T4391">
        <v>311.81099999999998</v>
      </c>
      <c r="U4391">
        <v>0.25</v>
      </c>
      <c r="V4391">
        <v>219.78299999999999</v>
      </c>
      <c r="W4391">
        <v>213.959</v>
      </c>
      <c r="X4391">
        <v>0.25</v>
      </c>
      <c r="Y4391">
        <v>25.395800000000001</v>
      </c>
      <c r="Z4391">
        <v>223.66800000000001</v>
      </c>
      <c r="AD4391">
        <v>0</v>
      </c>
      <c r="AE4391">
        <v>105.139</v>
      </c>
      <c r="AF4391">
        <v>100.57</v>
      </c>
      <c r="AG4391">
        <v>0</v>
      </c>
      <c r="AH4391">
        <v>0</v>
      </c>
      <c r="AI4391">
        <v>0</v>
      </c>
      <c r="AL4391" t="s">
        <v>65</v>
      </c>
    </row>
    <row r="4392" spans="1:39" hidden="1" x14ac:dyDescent="0.25">
      <c r="A4392" s="3">
        <v>45212.603046215278</v>
      </c>
      <c r="B4392" t="s">
        <v>2043</v>
      </c>
      <c r="C4392" t="s">
        <v>262</v>
      </c>
      <c r="D4392" t="s">
        <v>263</v>
      </c>
      <c r="E4392">
        <v>40</v>
      </c>
      <c r="F4392" t="s">
        <v>107</v>
      </c>
      <c r="G4392" t="s">
        <v>20</v>
      </c>
      <c r="H4392" s="7">
        <v>85881</v>
      </c>
      <c r="I4392" t="s">
        <v>1536</v>
      </c>
      <c r="J4392">
        <v>1</v>
      </c>
      <c r="K4392">
        <v>0</v>
      </c>
      <c r="L4392" t="s">
        <v>22</v>
      </c>
      <c r="M4392" s="3">
        <v>45212.526388888888</v>
      </c>
      <c r="N4392" s="3">
        <v>45212.531944444447</v>
      </c>
      <c r="O4392" t="s">
        <v>2044</v>
      </c>
      <c r="P4392" t="s">
        <v>22</v>
      </c>
      <c r="Q4392" t="s">
        <v>22</v>
      </c>
      <c r="R4392">
        <v>0.25</v>
      </c>
      <c r="S4392">
        <v>9261.07</v>
      </c>
      <c r="T4392">
        <v>9248.9</v>
      </c>
      <c r="U4392">
        <v>0.25</v>
      </c>
      <c r="V4392">
        <v>6796.07</v>
      </c>
      <c r="W4392">
        <v>6794.28</v>
      </c>
      <c r="X4392">
        <v>0.25</v>
      </c>
      <c r="Y4392">
        <v>6666.21</v>
      </c>
      <c r="Z4392">
        <v>6652.51</v>
      </c>
      <c r="AD4392">
        <v>0.25</v>
      </c>
      <c r="AE4392">
        <v>92.544799999999995</v>
      </c>
      <c r="AF4392">
        <v>92.504300000000001</v>
      </c>
      <c r="AG4392">
        <v>0.25</v>
      </c>
      <c r="AH4392">
        <v>85.836299999999994</v>
      </c>
      <c r="AI4392">
        <v>85.724100000000007</v>
      </c>
      <c r="AL4392" t="s">
        <v>22</v>
      </c>
      <c r="AM4392" t="s">
        <v>22</v>
      </c>
    </row>
    <row r="4393" spans="1:39" hidden="1" x14ac:dyDescent="0.25">
      <c r="A4393" s="3">
        <v>45212.602398692128</v>
      </c>
      <c r="B4393" t="s">
        <v>118</v>
      </c>
      <c r="G4393" t="s">
        <v>20</v>
      </c>
      <c r="H4393" s="7"/>
      <c r="I4393" t="s">
        <v>63</v>
      </c>
      <c r="J4393">
        <v>0</v>
      </c>
      <c r="K4393">
        <v>0</v>
      </c>
      <c r="L4393" t="s">
        <v>2123</v>
      </c>
      <c r="M4393" s="3">
        <v>45212.552083333336</v>
      </c>
      <c r="N4393" s="3">
        <v>45212.555555555555</v>
      </c>
      <c r="O4393" t="s">
        <v>120</v>
      </c>
      <c r="P4393" t="s">
        <v>64</v>
      </c>
      <c r="R4393">
        <v>0.5</v>
      </c>
      <c r="S4393">
        <v>319.00599999999997</v>
      </c>
      <c r="T4393">
        <v>311.81099999999998</v>
      </c>
      <c r="U4393">
        <v>0.25</v>
      </c>
      <c r="V4393">
        <v>219.68899999999999</v>
      </c>
      <c r="W4393">
        <v>213.959</v>
      </c>
      <c r="X4393">
        <v>0.25</v>
      </c>
      <c r="Y4393">
        <v>25.395800000000001</v>
      </c>
      <c r="Z4393">
        <v>223.66800000000001</v>
      </c>
      <c r="AD4393">
        <v>0</v>
      </c>
      <c r="AE4393">
        <v>105.139</v>
      </c>
      <c r="AF4393">
        <v>100.57</v>
      </c>
      <c r="AG4393">
        <v>0</v>
      </c>
      <c r="AH4393">
        <v>0</v>
      </c>
      <c r="AI4393">
        <v>0</v>
      </c>
      <c r="AL4393" t="s">
        <v>65</v>
      </c>
    </row>
    <row r="4394" spans="1:39" hidden="1" x14ac:dyDescent="0.25">
      <c r="A4394" s="3">
        <v>45212.602212997685</v>
      </c>
      <c r="B4394" t="s">
        <v>340</v>
      </c>
      <c r="C4394" t="s">
        <v>341</v>
      </c>
      <c r="D4394" t="s">
        <v>342</v>
      </c>
      <c r="E4394">
        <v>60</v>
      </c>
      <c r="F4394" t="s">
        <v>19</v>
      </c>
      <c r="G4394" t="s">
        <v>20</v>
      </c>
      <c r="H4394" s="7">
        <v>84977</v>
      </c>
      <c r="I4394" t="s">
        <v>74</v>
      </c>
      <c r="J4394">
        <v>0</v>
      </c>
      <c r="K4394">
        <v>0</v>
      </c>
      <c r="L4394" t="s">
        <v>73</v>
      </c>
      <c r="M4394" s="3">
        <v>45212.59375</v>
      </c>
      <c r="N4394" s="3">
        <v>45212.595138888886</v>
      </c>
      <c r="O4394" t="s">
        <v>2120</v>
      </c>
      <c r="P4394" t="s">
        <v>1959</v>
      </c>
      <c r="Q4394" t="s">
        <v>348</v>
      </c>
      <c r="R4394">
        <v>2</v>
      </c>
      <c r="S4394">
        <v>585.82899999999995</v>
      </c>
      <c r="T4394">
        <v>570.65099999999995</v>
      </c>
      <c r="U4394">
        <v>2</v>
      </c>
      <c r="V4394">
        <v>373.959</v>
      </c>
      <c r="W4394">
        <v>365.88200000000001</v>
      </c>
      <c r="X4394">
        <v>2</v>
      </c>
      <c r="Y4394">
        <v>369.36599999999999</v>
      </c>
      <c r="Z4394">
        <v>357.69</v>
      </c>
      <c r="AB4394">
        <v>0</v>
      </c>
      <c r="AD4394">
        <v>2</v>
      </c>
      <c r="AE4394">
        <v>0</v>
      </c>
      <c r="AH4394">
        <v>0</v>
      </c>
      <c r="AL4394" t="s">
        <v>22</v>
      </c>
    </row>
    <row r="4395" spans="1:39" hidden="1" x14ac:dyDescent="0.25">
      <c r="A4395" s="3">
        <v>45212.602061805555</v>
      </c>
      <c r="B4395" t="s">
        <v>2043</v>
      </c>
      <c r="C4395" t="s">
        <v>262</v>
      </c>
      <c r="D4395" t="s">
        <v>263</v>
      </c>
      <c r="E4395">
        <v>40</v>
      </c>
      <c r="F4395" t="s">
        <v>107</v>
      </c>
      <c r="G4395" t="s">
        <v>20</v>
      </c>
      <c r="H4395" s="7">
        <v>85881</v>
      </c>
      <c r="I4395" t="s">
        <v>1603</v>
      </c>
      <c r="J4395">
        <v>1</v>
      </c>
      <c r="K4395">
        <v>0</v>
      </c>
      <c r="L4395" t="s">
        <v>22</v>
      </c>
      <c r="M4395" s="3">
        <v>45212.526388888888</v>
      </c>
      <c r="N4395" s="3">
        <v>45212.53125</v>
      </c>
      <c r="O4395" t="s">
        <v>2044</v>
      </c>
      <c r="P4395" t="s">
        <v>22</v>
      </c>
      <c r="Q4395" t="s">
        <v>22</v>
      </c>
      <c r="R4395">
        <v>0.25</v>
      </c>
      <c r="S4395">
        <v>9253.5</v>
      </c>
      <c r="T4395">
        <v>9242.33</v>
      </c>
      <c r="U4395">
        <v>0.25</v>
      </c>
      <c r="V4395">
        <v>6740.56</v>
      </c>
      <c r="W4395">
        <v>6727.37</v>
      </c>
      <c r="X4395">
        <v>0.25</v>
      </c>
      <c r="Y4395">
        <v>6724.06</v>
      </c>
      <c r="Z4395">
        <v>6715.21</v>
      </c>
      <c r="AD4395">
        <v>0.25</v>
      </c>
      <c r="AE4395">
        <v>82.346299999999999</v>
      </c>
      <c r="AF4395">
        <v>82.359800000000007</v>
      </c>
      <c r="AG4395">
        <v>0.25</v>
      </c>
      <c r="AH4395">
        <v>83.2453</v>
      </c>
      <c r="AI4395">
        <v>83.039199999999994</v>
      </c>
      <c r="AL4395" t="s">
        <v>22</v>
      </c>
      <c r="AM4395" t="s">
        <v>22</v>
      </c>
    </row>
    <row r="4396" spans="1:39" hidden="1" x14ac:dyDescent="0.25">
      <c r="A4396" s="3">
        <v>45212.601749270834</v>
      </c>
      <c r="B4396" t="s">
        <v>2043</v>
      </c>
      <c r="C4396" t="s">
        <v>262</v>
      </c>
      <c r="D4396" t="s">
        <v>263</v>
      </c>
      <c r="E4396">
        <v>40</v>
      </c>
      <c r="F4396" t="s">
        <v>107</v>
      </c>
      <c r="G4396" t="s">
        <v>20</v>
      </c>
      <c r="H4396" s="7">
        <v>85881</v>
      </c>
      <c r="I4396" t="s">
        <v>112</v>
      </c>
      <c r="J4396">
        <v>1</v>
      </c>
      <c r="K4396">
        <v>0</v>
      </c>
      <c r="L4396" t="s">
        <v>22</v>
      </c>
      <c r="M4396" s="3">
        <v>45212.526388888888</v>
      </c>
      <c r="N4396" s="3">
        <v>45212.530555555553</v>
      </c>
      <c r="O4396" t="s">
        <v>2044</v>
      </c>
      <c r="P4396" t="s">
        <v>22</v>
      </c>
      <c r="Q4396" t="s">
        <v>22</v>
      </c>
      <c r="R4396">
        <v>0.25</v>
      </c>
      <c r="S4396">
        <v>9214.15</v>
      </c>
      <c r="T4396">
        <v>9205.08</v>
      </c>
      <c r="U4396">
        <v>0.25</v>
      </c>
      <c r="V4396">
        <v>6686.26</v>
      </c>
      <c r="W4396">
        <v>6676.81</v>
      </c>
      <c r="X4396">
        <v>0.25</v>
      </c>
      <c r="Y4396">
        <v>6743.87</v>
      </c>
      <c r="Z4396">
        <v>6734.49</v>
      </c>
      <c r="AD4396">
        <v>0.25</v>
      </c>
      <c r="AE4396">
        <v>83.062200000000004</v>
      </c>
      <c r="AF4396">
        <v>83.146600000000007</v>
      </c>
      <c r="AG4396">
        <v>0.25</v>
      </c>
      <c r="AH4396">
        <v>83.288300000000007</v>
      </c>
      <c r="AI4396">
        <v>83.413700000000006</v>
      </c>
      <c r="AL4396" t="s">
        <v>22</v>
      </c>
      <c r="AM4396" t="s">
        <v>22</v>
      </c>
    </row>
    <row r="4397" spans="1:39" hidden="1" x14ac:dyDescent="0.25">
      <c r="A4397" s="3">
        <v>45212.601552233798</v>
      </c>
      <c r="B4397" t="s">
        <v>2110</v>
      </c>
      <c r="C4397" t="s">
        <v>2111</v>
      </c>
      <c r="D4397" t="s">
        <v>2112</v>
      </c>
      <c r="E4397">
        <v>12</v>
      </c>
      <c r="F4397" t="s">
        <v>27</v>
      </c>
      <c r="G4397" t="s">
        <v>20</v>
      </c>
      <c r="H4397" s="7">
        <v>214963</v>
      </c>
      <c r="I4397" t="s">
        <v>75</v>
      </c>
      <c r="J4397">
        <v>1</v>
      </c>
      <c r="K4397">
        <v>0</v>
      </c>
      <c r="L4397" t="s">
        <v>22</v>
      </c>
      <c r="M4397" s="3">
        <v>45212.59375</v>
      </c>
      <c r="N4397" s="3">
        <v>45212.600694444445</v>
      </c>
      <c r="O4397" t="s">
        <v>2125</v>
      </c>
      <c r="P4397" t="s">
        <v>2126</v>
      </c>
      <c r="Q4397" t="s">
        <v>2118</v>
      </c>
      <c r="R4397">
        <v>0.25</v>
      </c>
      <c r="S4397">
        <v>2354.79</v>
      </c>
      <c r="T4397">
        <v>2335.33</v>
      </c>
      <c r="U4397">
        <v>0.25</v>
      </c>
      <c r="V4397">
        <v>1699.85</v>
      </c>
      <c r="W4397">
        <v>1690.87</v>
      </c>
      <c r="X4397">
        <v>0.25</v>
      </c>
      <c r="Y4397">
        <v>1724.29</v>
      </c>
      <c r="Z4397">
        <v>1719.8</v>
      </c>
      <c r="AB4397">
        <v>0</v>
      </c>
      <c r="AD4397">
        <v>0.25</v>
      </c>
      <c r="AE4397">
        <v>98.053899999999999</v>
      </c>
      <c r="AF4397">
        <v>98.053899999999999</v>
      </c>
      <c r="AG4397">
        <v>0.25</v>
      </c>
      <c r="AH4397">
        <v>98.873400000000004</v>
      </c>
      <c r="AI4397">
        <v>98.124399999999994</v>
      </c>
      <c r="AL4397" t="s">
        <v>22</v>
      </c>
      <c r="AM4397" t="s">
        <v>22</v>
      </c>
    </row>
    <row r="4398" spans="1:39" hidden="1" x14ac:dyDescent="0.25">
      <c r="A4398" s="3">
        <v>45212.601496099538</v>
      </c>
      <c r="B4398" t="s">
        <v>2110</v>
      </c>
      <c r="C4398" t="s">
        <v>2111</v>
      </c>
      <c r="D4398" t="s">
        <v>2112</v>
      </c>
      <c r="E4398">
        <v>12</v>
      </c>
      <c r="F4398" t="s">
        <v>27</v>
      </c>
      <c r="G4398" t="s">
        <v>20</v>
      </c>
      <c r="H4398" s="7">
        <v>214963</v>
      </c>
      <c r="I4398" t="s">
        <v>28</v>
      </c>
      <c r="J4398">
        <v>1</v>
      </c>
      <c r="K4398">
        <v>0</v>
      </c>
      <c r="L4398" t="s">
        <v>22</v>
      </c>
      <c r="M4398" s="3">
        <v>45212.59375</v>
      </c>
      <c r="N4398" s="3">
        <v>45212.6</v>
      </c>
      <c r="O4398" t="s">
        <v>2124</v>
      </c>
      <c r="P4398" t="s">
        <v>2114</v>
      </c>
      <c r="Q4398" t="s">
        <v>2115</v>
      </c>
      <c r="R4398">
        <v>0.25</v>
      </c>
      <c r="S4398">
        <v>2394.52</v>
      </c>
      <c r="T4398">
        <v>2377.3000000000002</v>
      </c>
      <c r="U4398">
        <v>0.25</v>
      </c>
      <c r="V4398">
        <v>1702.67</v>
      </c>
      <c r="W4398">
        <v>1698.93</v>
      </c>
      <c r="X4398">
        <v>0.25</v>
      </c>
      <c r="Y4398">
        <v>1699.29</v>
      </c>
      <c r="Z4398">
        <v>1693.3</v>
      </c>
      <c r="AB4398">
        <v>0</v>
      </c>
      <c r="AD4398">
        <v>0.25</v>
      </c>
      <c r="AE4398">
        <v>85.358099999999993</v>
      </c>
      <c r="AF4398">
        <v>85.358099999999993</v>
      </c>
      <c r="AG4398">
        <v>0.25</v>
      </c>
      <c r="AH4398">
        <v>88.372299999999996</v>
      </c>
      <c r="AI4398">
        <v>88.372299999999996</v>
      </c>
      <c r="AL4398" t="s">
        <v>22</v>
      </c>
      <c r="AM4398" t="s">
        <v>22</v>
      </c>
    </row>
    <row r="4399" spans="1:39" hidden="1" x14ac:dyDescent="0.25">
      <c r="A4399" s="3">
        <v>45212.600950960645</v>
      </c>
      <c r="B4399" t="s">
        <v>118</v>
      </c>
      <c r="G4399" t="s">
        <v>20</v>
      </c>
      <c r="H4399" s="7"/>
      <c r="I4399" t="s">
        <v>63</v>
      </c>
      <c r="J4399">
        <v>0</v>
      </c>
      <c r="K4399">
        <v>0</v>
      </c>
      <c r="L4399" t="s">
        <v>2123</v>
      </c>
      <c r="M4399" s="3">
        <v>45212.552083333336</v>
      </c>
      <c r="N4399" s="3">
        <v>45212.554166666669</v>
      </c>
      <c r="O4399" t="s">
        <v>120</v>
      </c>
      <c r="P4399" t="s">
        <v>64</v>
      </c>
      <c r="R4399">
        <v>0.5</v>
      </c>
      <c r="S4399">
        <v>319.00599999999997</v>
      </c>
      <c r="T4399">
        <v>311.81099999999998</v>
      </c>
      <c r="U4399">
        <v>0.25</v>
      </c>
      <c r="V4399">
        <v>218.154</v>
      </c>
      <c r="W4399">
        <v>213.959</v>
      </c>
      <c r="X4399">
        <v>0.25</v>
      </c>
      <c r="Y4399">
        <v>25.395800000000001</v>
      </c>
      <c r="Z4399">
        <v>223.66800000000001</v>
      </c>
      <c r="AD4399">
        <v>0</v>
      </c>
      <c r="AE4399">
        <v>105.139</v>
      </c>
      <c r="AF4399">
        <v>100.57</v>
      </c>
      <c r="AG4399">
        <v>0</v>
      </c>
      <c r="AH4399">
        <v>0</v>
      </c>
      <c r="AI4399">
        <v>0</v>
      </c>
      <c r="AL4399" t="s">
        <v>65</v>
      </c>
    </row>
    <row r="4400" spans="1:39" hidden="1" x14ac:dyDescent="0.25">
      <c r="A4400" s="3">
        <v>45212.600689039355</v>
      </c>
      <c r="B4400" t="s">
        <v>394</v>
      </c>
      <c r="C4400" t="s">
        <v>187</v>
      </c>
      <c r="D4400" t="s">
        <v>188</v>
      </c>
      <c r="E4400">
        <v>500</v>
      </c>
      <c r="F4400" t="s">
        <v>68</v>
      </c>
      <c r="G4400" t="s">
        <v>20</v>
      </c>
      <c r="H4400" s="7">
        <v>218610</v>
      </c>
      <c r="I4400" t="s">
        <v>99</v>
      </c>
      <c r="J4400">
        <v>1</v>
      </c>
      <c r="K4400">
        <v>0</v>
      </c>
      <c r="L4400" t="s">
        <v>22</v>
      </c>
      <c r="M4400" s="3">
        <v>45212.595138888886</v>
      </c>
      <c r="N4400" s="3">
        <v>45212.597222222219</v>
      </c>
      <c r="O4400" t="s">
        <v>395</v>
      </c>
      <c r="P4400" t="s">
        <v>22</v>
      </c>
      <c r="Q4400" t="s">
        <v>22</v>
      </c>
      <c r="R4400">
        <v>0.25</v>
      </c>
      <c r="S4400">
        <v>4762.95</v>
      </c>
      <c r="T4400">
        <v>4710.43</v>
      </c>
      <c r="U4400">
        <v>0.25</v>
      </c>
      <c r="V4400">
        <v>0</v>
      </c>
      <c r="W4400">
        <v>0</v>
      </c>
      <c r="X4400">
        <v>0.25</v>
      </c>
      <c r="Y4400">
        <v>0</v>
      </c>
      <c r="Z4400">
        <v>0</v>
      </c>
      <c r="AD4400">
        <v>0.5</v>
      </c>
      <c r="AE4400">
        <v>93.701300000000003</v>
      </c>
      <c r="AF4400">
        <v>93.605800000000002</v>
      </c>
      <c r="AG4400">
        <v>0.5</v>
      </c>
      <c r="AH4400">
        <v>87.668899999999994</v>
      </c>
      <c r="AI4400">
        <v>87.993200000000002</v>
      </c>
      <c r="AL4400" t="s">
        <v>22</v>
      </c>
      <c r="AM4400" t="s">
        <v>22</v>
      </c>
    </row>
    <row r="4401" spans="1:39" hidden="1" x14ac:dyDescent="0.25">
      <c r="A4401" s="3">
        <v>45212.600683368059</v>
      </c>
      <c r="B4401" t="s">
        <v>394</v>
      </c>
      <c r="C4401" t="s">
        <v>187</v>
      </c>
      <c r="D4401" t="s">
        <v>188</v>
      </c>
      <c r="E4401">
        <v>500</v>
      </c>
      <c r="F4401" t="s">
        <v>68</v>
      </c>
      <c r="G4401" t="s">
        <v>20</v>
      </c>
      <c r="H4401" s="7">
        <v>218610</v>
      </c>
      <c r="I4401" t="s">
        <v>100</v>
      </c>
      <c r="J4401">
        <v>1</v>
      </c>
      <c r="K4401">
        <v>0</v>
      </c>
      <c r="L4401" t="s">
        <v>22</v>
      </c>
      <c r="M4401" s="3">
        <v>45212.595138888886</v>
      </c>
      <c r="N4401" s="3">
        <v>45212.597222222219</v>
      </c>
      <c r="O4401" t="s">
        <v>395</v>
      </c>
      <c r="P4401" t="s">
        <v>22</v>
      </c>
      <c r="Q4401" t="s">
        <v>22</v>
      </c>
      <c r="R4401">
        <v>0.25</v>
      </c>
      <c r="S4401">
        <v>4604.68</v>
      </c>
      <c r="T4401">
        <v>4585.72</v>
      </c>
      <c r="U4401">
        <v>0.25</v>
      </c>
      <c r="V4401">
        <v>0</v>
      </c>
      <c r="W4401">
        <v>0</v>
      </c>
      <c r="X4401">
        <v>0.25</v>
      </c>
      <c r="Y4401">
        <v>0</v>
      </c>
      <c r="Z4401">
        <v>0</v>
      </c>
      <c r="AD4401">
        <v>0.5</v>
      </c>
      <c r="AE4401">
        <v>83.1584</v>
      </c>
      <c r="AF4401">
        <v>83.219200000000001</v>
      </c>
      <c r="AG4401">
        <v>0.5</v>
      </c>
      <c r="AH4401">
        <v>85.714399999999998</v>
      </c>
      <c r="AI4401">
        <v>85.599299999999999</v>
      </c>
      <c r="AL4401" t="s">
        <v>22</v>
      </c>
      <c r="AM4401" t="s">
        <v>22</v>
      </c>
    </row>
    <row r="4402" spans="1:39" hidden="1" x14ac:dyDescent="0.25">
      <c r="A4402" s="3">
        <v>45212.600681979166</v>
      </c>
      <c r="B4402" t="s">
        <v>394</v>
      </c>
      <c r="C4402" t="s">
        <v>187</v>
      </c>
      <c r="D4402" t="s">
        <v>188</v>
      </c>
      <c r="E4402">
        <v>500</v>
      </c>
      <c r="F4402" t="s">
        <v>68</v>
      </c>
      <c r="G4402" t="s">
        <v>20</v>
      </c>
      <c r="H4402" s="7">
        <v>218610</v>
      </c>
      <c r="I4402" t="s">
        <v>84</v>
      </c>
      <c r="J4402">
        <v>1</v>
      </c>
      <c r="K4402">
        <v>0</v>
      </c>
      <c r="L4402" t="s">
        <v>22</v>
      </c>
      <c r="M4402" s="3">
        <v>45212.595138888886</v>
      </c>
      <c r="N4402" s="3">
        <v>45212.597222222219</v>
      </c>
      <c r="O4402" t="s">
        <v>395</v>
      </c>
      <c r="P4402" t="s">
        <v>22</v>
      </c>
      <c r="Q4402" t="s">
        <v>22</v>
      </c>
      <c r="R4402">
        <v>0.25</v>
      </c>
      <c r="S4402">
        <v>4714.75</v>
      </c>
      <c r="T4402">
        <v>4657.4799999999996</v>
      </c>
      <c r="U4402">
        <v>0.25</v>
      </c>
      <c r="V4402">
        <v>0</v>
      </c>
      <c r="W4402">
        <v>0</v>
      </c>
      <c r="X4402">
        <v>0.25</v>
      </c>
      <c r="Y4402">
        <v>0</v>
      </c>
      <c r="Z4402">
        <v>0</v>
      </c>
      <c r="AD4402">
        <v>0.5</v>
      </c>
      <c r="AE4402">
        <v>95.610100000000003</v>
      </c>
      <c r="AF4402">
        <v>95.556399999999996</v>
      </c>
      <c r="AG4402">
        <v>0.5</v>
      </c>
      <c r="AH4402">
        <v>90.899799999999999</v>
      </c>
      <c r="AI4402">
        <v>90.9268</v>
      </c>
      <c r="AL4402" t="s">
        <v>22</v>
      </c>
      <c r="AM4402" t="s">
        <v>22</v>
      </c>
    </row>
    <row r="4403" spans="1:39" hidden="1" x14ac:dyDescent="0.25">
      <c r="A4403" s="3">
        <v>45212.600681400465</v>
      </c>
      <c r="B4403" t="s">
        <v>394</v>
      </c>
      <c r="C4403" t="s">
        <v>187</v>
      </c>
      <c r="D4403" t="s">
        <v>188</v>
      </c>
      <c r="E4403">
        <v>500</v>
      </c>
      <c r="F4403" t="s">
        <v>68</v>
      </c>
      <c r="G4403" t="s">
        <v>20</v>
      </c>
      <c r="H4403" s="7">
        <v>218610</v>
      </c>
      <c r="I4403" t="s">
        <v>93</v>
      </c>
      <c r="J4403">
        <v>1</v>
      </c>
      <c r="K4403">
        <v>0</v>
      </c>
      <c r="L4403" t="s">
        <v>22</v>
      </c>
      <c r="M4403" s="3">
        <v>45212.597916666666</v>
      </c>
      <c r="N4403" s="3">
        <v>45212.597222222219</v>
      </c>
      <c r="O4403" t="s">
        <v>395</v>
      </c>
      <c r="P4403" t="s">
        <v>22</v>
      </c>
      <c r="Q4403" t="s">
        <v>22</v>
      </c>
      <c r="R4403">
        <v>0.25</v>
      </c>
      <c r="S4403">
        <v>4637.62</v>
      </c>
      <c r="T4403">
        <v>4583.5600000000004</v>
      </c>
      <c r="U4403">
        <v>0.25</v>
      </c>
      <c r="V4403">
        <v>0</v>
      </c>
      <c r="W4403">
        <v>0</v>
      </c>
      <c r="X4403">
        <v>0.25</v>
      </c>
      <c r="Y4403">
        <v>0</v>
      </c>
      <c r="Z4403">
        <v>0</v>
      </c>
      <c r="AD4403">
        <v>0.5</v>
      </c>
      <c r="AE4403">
        <v>98.874899999999997</v>
      </c>
      <c r="AF4403">
        <v>98.623000000000005</v>
      </c>
      <c r="AG4403">
        <v>0.5</v>
      </c>
      <c r="AH4403">
        <v>88.464500000000001</v>
      </c>
      <c r="AI4403">
        <v>88.637699999999995</v>
      </c>
      <c r="AL4403" t="s">
        <v>22</v>
      </c>
      <c r="AM4403" t="s">
        <v>22</v>
      </c>
    </row>
    <row r="4404" spans="1:39" hidden="1" x14ac:dyDescent="0.25">
      <c r="A4404" s="3">
        <v>45212.600678206021</v>
      </c>
      <c r="B4404" t="s">
        <v>394</v>
      </c>
      <c r="C4404" t="s">
        <v>187</v>
      </c>
      <c r="D4404" t="s">
        <v>188</v>
      </c>
      <c r="E4404">
        <v>500</v>
      </c>
      <c r="F4404" t="s">
        <v>68</v>
      </c>
      <c r="G4404" t="s">
        <v>20</v>
      </c>
      <c r="H4404" s="7">
        <v>218610</v>
      </c>
      <c r="I4404" t="s">
        <v>82</v>
      </c>
      <c r="J4404">
        <v>1</v>
      </c>
      <c r="K4404">
        <v>0</v>
      </c>
      <c r="L4404" t="s">
        <v>22</v>
      </c>
      <c r="M4404" s="3">
        <v>45212.595138888886</v>
      </c>
      <c r="N4404" s="3">
        <v>45212.597222222219</v>
      </c>
      <c r="O4404" t="s">
        <v>395</v>
      </c>
      <c r="P4404" t="s">
        <v>22</v>
      </c>
      <c r="Q4404" t="s">
        <v>22</v>
      </c>
      <c r="R4404">
        <v>0.25</v>
      </c>
      <c r="S4404">
        <v>4737.16</v>
      </c>
      <c r="T4404">
        <v>4697.01</v>
      </c>
      <c r="U4404">
        <v>0.25</v>
      </c>
      <c r="V4404">
        <v>0</v>
      </c>
      <c r="W4404">
        <v>0</v>
      </c>
      <c r="X4404">
        <v>0.25</v>
      </c>
      <c r="Y4404">
        <v>0</v>
      </c>
      <c r="Z4404">
        <v>0</v>
      </c>
      <c r="AD4404">
        <v>0.5</v>
      </c>
      <c r="AE4404">
        <v>88.880499999999998</v>
      </c>
      <c r="AF4404">
        <v>88.7517</v>
      </c>
      <c r="AG4404">
        <v>0.5</v>
      </c>
      <c r="AH4404">
        <v>85.623000000000005</v>
      </c>
      <c r="AI4404">
        <v>85.772000000000006</v>
      </c>
      <c r="AL4404" t="s">
        <v>22</v>
      </c>
      <c r="AM4404" t="s">
        <v>22</v>
      </c>
    </row>
    <row r="4405" spans="1:39" hidden="1" x14ac:dyDescent="0.25">
      <c r="A4405" s="3">
        <v>45212.599074305559</v>
      </c>
      <c r="B4405" t="s">
        <v>340</v>
      </c>
      <c r="C4405" t="s">
        <v>341</v>
      </c>
      <c r="D4405" t="s">
        <v>342</v>
      </c>
      <c r="E4405">
        <v>60</v>
      </c>
      <c r="F4405" t="s">
        <v>19</v>
      </c>
      <c r="G4405" t="s">
        <v>20</v>
      </c>
      <c r="H4405" s="7">
        <v>84977</v>
      </c>
      <c r="I4405" t="s">
        <v>74</v>
      </c>
      <c r="J4405">
        <v>0</v>
      </c>
      <c r="K4405">
        <v>0</v>
      </c>
      <c r="L4405" t="s">
        <v>73</v>
      </c>
      <c r="M4405" s="3">
        <v>45212.588194444441</v>
      </c>
      <c r="N4405" s="3">
        <v>45212.592361111114</v>
      </c>
      <c r="O4405" t="s">
        <v>2120</v>
      </c>
      <c r="P4405" t="s">
        <v>1959</v>
      </c>
      <c r="Q4405" t="s">
        <v>348</v>
      </c>
      <c r="R4405">
        <v>2</v>
      </c>
      <c r="S4405">
        <v>585.82899999999995</v>
      </c>
      <c r="T4405">
        <v>570.65099999999995</v>
      </c>
      <c r="U4405">
        <v>2</v>
      </c>
      <c r="V4405">
        <v>373.959</v>
      </c>
      <c r="W4405">
        <v>365.88200000000001</v>
      </c>
      <c r="X4405">
        <v>2</v>
      </c>
      <c r="Y4405">
        <v>388.19099999999997</v>
      </c>
      <c r="Z4405">
        <v>375.63099999999997</v>
      </c>
      <c r="AB4405">
        <v>0</v>
      </c>
      <c r="AD4405">
        <v>2</v>
      </c>
      <c r="AE4405">
        <v>0</v>
      </c>
      <c r="AH4405">
        <v>0</v>
      </c>
      <c r="AL4405" t="s">
        <v>22</v>
      </c>
    </row>
    <row r="4406" spans="1:39" hidden="1" x14ac:dyDescent="0.25">
      <c r="A4406" s="3">
        <v>45212.598599884259</v>
      </c>
      <c r="B4406" t="s">
        <v>118</v>
      </c>
      <c r="G4406" t="s">
        <v>20</v>
      </c>
      <c r="H4406" s="7"/>
      <c r="I4406" t="s">
        <v>63</v>
      </c>
      <c r="J4406">
        <v>0</v>
      </c>
      <c r="K4406">
        <v>0</v>
      </c>
      <c r="L4406" t="s">
        <v>22</v>
      </c>
      <c r="M4406" s="3">
        <v>45212.552083333336</v>
      </c>
      <c r="N4406" s="3">
        <v>45212.552083333336</v>
      </c>
      <c r="O4406" t="s">
        <v>120</v>
      </c>
      <c r="P4406" t="s">
        <v>64</v>
      </c>
      <c r="R4406">
        <v>0.5</v>
      </c>
      <c r="S4406">
        <v>319.66399999999999</v>
      </c>
      <c r="T4406">
        <v>311.99</v>
      </c>
      <c r="U4406">
        <v>0.25</v>
      </c>
      <c r="V4406">
        <v>219.08</v>
      </c>
      <c r="W4406">
        <v>213.959</v>
      </c>
      <c r="X4406">
        <v>0.25</v>
      </c>
      <c r="Y4406">
        <v>25.395800000000001</v>
      </c>
      <c r="Z4406">
        <v>223.66800000000001</v>
      </c>
      <c r="AD4406">
        <v>0</v>
      </c>
      <c r="AE4406">
        <v>105.139</v>
      </c>
      <c r="AF4406">
        <v>100.57</v>
      </c>
      <c r="AG4406">
        <v>0</v>
      </c>
      <c r="AH4406">
        <v>0</v>
      </c>
      <c r="AI4406">
        <v>0</v>
      </c>
      <c r="AL4406" t="s">
        <v>65</v>
      </c>
    </row>
    <row r="4407" spans="1:39" hidden="1" x14ac:dyDescent="0.25">
      <c r="A4407" s="3">
        <v>45212.598599733799</v>
      </c>
      <c r="B4407" t="s">
        <v>118</v>
      </c>
      <c r="G4407" t="s">
        <v>20</v>
      </c>
      <c r="H4407" s="7"/>
      <c r="I4407" t="s">
        <v>66</v>
      </c>
      <c r="J4407">
        <v>0</v>
      </c>
      <c r="K4407">
        <v>0</v>
      </c>
      <c r="L4407" t="s">
        <v>22</v>
      </c>
      <c r="M4407" s="3">
        <v>45212.552083333336</v>
      </c>
      <c r="N4407" s="3">
        <v>45212.552083333336</v>
      </c>
      <c r="O4407" t="s">
        <v>119</v>
      </c>
      <c r="P4407" t="s">
        <v>22</v>
      </c>
      <c r="R4407">
        <v>0.5</v>
      </c>
      <c r="S4407">
        <v>319.66399999999999</v>
      </c>
      <c r="T4407">
        <v>311.99</v>
      </c>
      <c r="U4407">
        <v>0.25</v>
      </c>
      <c r="V4407">
        <v>219.744</v>
      </c>
      <c r="W4407">
        <v>214.816</v>
      </c>
      <c r="X4407">
        <v>0.25</v>
      </c>
      <c r="Y4407">
        <v>17.4238</v>
      </c>
      <c r="Z4407">
        <v>228.285</v>
      </c>
      <c r="AD4407">
        <v>0</v>
      </c>
      <c r="AE4407">
        <v>104.827</v>
      </c>
      <c r="AF4407">
        <v>103.76300000000001</v>
      </c>
      <c r="AG4407">
        <v>0</v>
      </c>
      <c r="AH4407">
        <v>0</v>
      </c>
      <c r="AI4407">
        <v>0</v>
      </c>
      <c r="AL4407" t="s">
        <v>22</v>
      </c>
    </row>
    <row r="4408" spans="1:39" hidden="1" x14ac:dyDescent="0.25">
      <c r="A4408" s="3">
        <v>45212.59837890046</v>
      </c>
      <c r="B4408" t="s">
        <v>340</v>
      </c>
      <c r="C4408" t="s">
        <v>341</v>
      </c>
      <c r="D4408" t="s">
        <v>342</v>
      </c>
      <c r="E4408">
        <v>60</v>
      </c>
      <c r="F4408" t="s">
        <v>19</v>
      </c>
      <c r="G4408" t="s">
        <v>20</v>
      </c>
      <c r="H4408" s="7">
        <v>84977</v>
      </c>
      <c r="I4408" t="s">
        <v>21</v>
      </c>
      <c r="J4408">
        <v>1</v>
      </c>
      <c r="K4408">
        <v>0</v>
      </c>
      <c r="L4408" t="s">
        <v>22</v>
      </c>
      <c r="M4408" s="3">
        <v>45212.574999999997</v>
      </c>
      <c r="N4408" s="3">
        <v>45212.591666666667</v>
      </c>
      <c r="O4408" t="s">
        <v>2122</v>
      </c>
      <c r="P4408" t="s">
        <v>2061</v>
      </c>
      <c r="Q4408" t="s">
        <v>358</v>
      </c>
      <c r="R4408">
        <v>2</v>
      </c>
      <c r="S4408">
        <v>565.98500000000001</v>
      </c>
      <c r="T4408">
        <v>560.59500000000003</v>
      </c>
      <c r="U4408">
        <v>2</v>
      </c>
      <c r="V4408">
        <v>358.81099999999998</v>
      </c>
      <c r="W4408">
        <v>355.92899999999997</v>
      </c>
      <c r="X4408">
        <v>2</v>
      </c>
      <c r="Y4408">
        <v>356.53800000000001</v>
      </c>
      <c r="Z4408">
        <v>351.67599999999999</v>
      </c>
      <c r="AA4408">
        <v>2</v>
      </c>
      <c r="AB4408">
        <v>359.142</v>
      </c>
      <c r="AC4408">
        <v>354.72800000000001</v>
      </c>
      <c r="AD4408">
        <v>2</v>
      </c>
      <c r="AE4408">
        <v>94.390900000000002</v>
      </c>
      <c r="AF4408">
        <v>94.090599999999995</v>
      </c>
      <c r="AG4408">
        <v>2</v>
      </c>
      <c r="AH4408">
        <v>94.750600000000006</v>
      </c>
      <c r="AI4408">
        <v>95.080699999999993</v>
      </c>
      <c r="AL4408" t="s">
        <v>22</v>
      </c>
    </row>
    <row r="4409" spans="1:39" hidden="1" x14ac:dyDescent="0.25">
      <c r="A4409" s="3">
        <v>45212.597553506945</v>
      </c>
      <c r="B4409" t="s">
        <v>394</v>
      </c>
      <c r="C4409" t="s">
        <v>187</v>
      </c>
      <c r="D4409" t="s">
        <v>188</v>
      </c>
      <c r="E4409">
        <v>500</v>
      </c>
      <c r="F4409" t="s">
        <v>68</v>
      </c>
      <c r="G4409" t="s">
        <v>20</v>
      </c>
      <c r="H4409" s="7">
        <v>218610</v>
      </c>
      <c r="I4409" t="s">
        <v>84</v>
      </c>
      <c r="J4409">
        <v>1</v>
      </c>
      <c r="K4409">
        <v>0</v>
      </c>
      <c r="L4409" t="s">
        <v>22</v>
      </c>
      <c r="M4409" s="3">
        <v>45212.591666666667</v>
      </c>
      <c r="N4409" s="3">
        <v>45212.594444444447</v>
      </c>
      <c r="O4409" t="s">
        <v>395</v>
      </c>
      <c r="P4409" t="s">
        <v>22</v>
      </c>
      <c r="Q4409" t="s">
        <v>22</v>
      </c>
      <c r="R4409">
        <v>0.25</v>
      </c>
      <c r="S4409">
        <v>4739.46</v>
      </c>
      <c r="T4409">
        <v>4690.05</v>
      </c>
      <c r="U4409">
        <v>0.25</v>
      </c>
      <c r="V4409">
        <v>0</v>
      </c>
      <c r="W4409">
        <v>0</v>
      </c>
      <c r="X4409">
        <v>0.25</v>
      </c>
      <c r="Y4409">
        <v>0</v>
      </c>
      <c r="Z4409">
        <v>0</v>
      </c>
      <c r="AD4409">
        <v>0.5</v>
      </c>
      <c r="AE4409">
        <v>96.113699999999994</v>
      </c>
      <c r="AF4409">
        <v>96.053299999999993</v>
      </c>
      <c r="AG4409">
        <v>0.5</v>
      </c>
      <c r="AH4409">
        <v>88.628500000000003</v>
      </c>
      <c r="AI4409">
        <v>88.796999999999997</v>
      </c>
      <c r="AL4409" t="s">
        <v>22</v>
      </c>
      <c r="AM4409" t="s">
        <v>22</v>
      </c>
    </row>
    <row r="4410" spans="1:39" hidden="1" x14ac:dyDescent="0.25">
      <c r="A4410" s="3">
        <v>45212.597553125001</v>
      </c>
      <c r="B4410" t="s">
        <v>394</v>
      </c>
      <c r="C4410" t="s">
        <v>187</v>
      </c>
      <c r="D4410" t="s">
        <v>188</v>
      </c>
      <c r="E4410">
        <v>500</v>
      </c>
      <c r="F4410" t="s">
        <v>68</v>
      </c>
      <c r="G4410" t="s">
        <v>20</v>
      </c>
      <c r="H4410" s="7">
        <v>218610</v>
      </c>
      <c r="I4410" t="s">
        <v>93</v>
      </c>
      <c r="J4410">
        <v>1</v>
      </c>
      <c r="K4410">
        <v>0</v>
      </c>
      <c r="L4410" t="s">
        <v>22</v>
      </c>
      <c r="M4410" s="3">
        <v>45212.591666666667</v>
      </c>
      <c r="N4410" s="3">
        <v>45212.594444444447</v>
      </c>
      <c r="O4410" t="s">
        <v>395</v>
      </c>
      <c r="P4410" t="s">
        <v>22</v>
      </c>
      <c r="Q4410" t="s">
        <v>22</v>
      </c>
      <c r="R4410">
        <v>0.25</v>
      </c>
      <c r="S4410">
        <v>4669.2299999999996</v>
      </c>
      <c r="T4410">
        <v>4598.22</v>
      </c>
      <c r="U4410">
        <v>0.25</v>
      </c>
      <c r="V4410">
        <v>0</v>
      </c>
      <c r="W4410">
        <v>0</v>
      </c>
      <c r="X4410">
        <v>0.25</v>
      </c>
      <c r="Y4410">
        <v>0</v>
      </c>
      <c r="Z4410">
        <v>0</v>
      </c>
      <c r="AD4410">
        <v>0.5</v>
      </c>
      <c r="AE4410">
        <v>98.670599999999993</v>
      </c>
      <c r="AF4410">
        <v>98.623000000000005</v>
      </c>
      <c r="AG4410">
        <v>0.5</v>
      </c>
      <c r="AH4410">
        <v>88.983900000000006</v>
      </c>
      <c r="AI4410">
        <v>88.900800000000004</v>
      </c>
      <c r="AL4410" t="s">
        <v>22</v>
      </c>
      <c r="AM4410" t="s">
        <v>22</v>
      </c>
    </row>
    <row r="4411" spans="1:39" hidden="1" x14ac:dyDescent="0.25">
      <c r="A4411" s="3">
        <v>45212.597513275461</v>
      </c>
      <c r="B4411" t="s">
        <v>394</v>
      </c>
      <c r="C4411" t="s">
        <v>187</v>
      </c>
      <c r="D4411" t="s">
        <v>188</v>
      </c>
      <c r="E4411">
        <v>500</v>
      </c>
      <c r="F4411" t="s">
        <v>68</v>
      </c>
      <c r="G4411" t="s">
        <v>20</v>
      </c>
      <c r="H4411" s="7">
        <v>218610</v>
      </c>
      <c r="I4411" t="s">
        <v>82</v>
      </c>
      <c r="J4411">
        <v>1</v>
      </c>
      <c r="K4411">
        <v>0</v>
      </c>
      <c r="L4411" t="s">
        <v>22</v>
      </c>
      <c r="M4411" s="3">
        <v>45212.594444444447</v>
      </c>
      <c r="N4411" s="3">
        <v>45212.594444444447</v>
      </c>
      <c r="O4411" t="s">
        <v>395</v>
      </c>
      <c r="P4411" t="s">
        <v>22</v>
      </c>
      <c r="Q4411" t="s">
        <v>22</v>
      </c>
      <c r="R4411">
        <v>0.25</v>
      </c>
      <c r="S4411">
        <v>4730.7299999999996</v>
      </c>
      <c r="T4411">
        <v>4695.66</v>
      </c>
      <c r="U4411">
        <v>0.25</v>
      </c>
      <c r="V4411">
        <v>0</v>
      </c>
      <c r="W4411">
        <v>0</v>
      </c>
      <c r="X4411">
        <v>0.25</v>
      </c>
      <c r="Y4411">
        <v>0</v>
      </c>
      <c r="Z4411">
        <v>0</v>
      </c>
      <c r="AD4411">
        <v>0.5</v>
      </c>
      <c r="AE4411">
        <v>88.900800000000004</v>
      </c>
      <c r="AF4411">
        <v>88.914400000000001</v>
      </c>
      <c r="AG4411">
        <v>0.5</v>
      </c>
      <c r="AH4411">
        <v>85.8262</v>
      </c>
      <c r="AI4411">
        <v>85.7517</v>
      </c>
      <c r="AL4411" t="s">
        <v>22</v>
      </c>
      <c r="AM4411" t="s">
        <v>22</v>
      </c>
    </row>
    <row r="4412" spans="1:39" hidden="1" x14ac:dyDescent="0.25">
      <c r="A4412" s="3">
        <v>45212.597511111111</v>
      </c>
      <c r="B4412" t="s">
        <v>394</v>
      </c>
      <c r="C4412" t="s">
        <v>187</v>
      </c>
      <c r="D4412" t="s">
        <v>188</v>
      </c>
      <c r="E4412">
        <v>500</v>
      </c>
      <c r="F4412" t="s">
        <v>68</v>
      </c>
      <c r="G4412" t="s">
        <v>20</v>
      </c>
      <c r="H4412" s="7">
        <v>218610</v>
      </c>
      <c r="I4412" t="s">
        <v>99</v>
      </c>
      <c r="J4412">
        <v>1</v>
      </c>
      <c r="K4412">
        <v>0</v>
      </c>
      <c r="L4412" t="s">
        <v>22</v>
      </c>
      <c r="M4412" s="3">
        <v>45212.591666666667</v>
      </c>
      <c r="N4412" s="3">
        <v>45212.594444444447</v>
      </c>
      <c r="O4412" t="s">
        <v>395</v>
      </c>
      <c r="P4412" t="s">
        <v>22</v>
      </c>
      <c r="Q4412" t="s">
        <v>22</v>
      </c>
      <c r="R4412">
        <v>0.25</v>
      </c>
      <c r="S4412">
        <v>4754.0600000000004</v>
      </c>
      <c r="T4412">
        <v>4684.2299999999996</v>
      </c>
      <c r="U4412">
        <v>0.25</v>
      </c>
      <c r="V4412">
        <v>0</v>
      </c>
      <c r="W4412">
        <v>0</v>
      </c>
      <c r="X4412">
        <v>0.25</v>
      </c>
      <c r="Y4412">
        <v>0</v>
      </c>
      <c r="Z4412">
        <v>0</v>
      </c>
      <c r="AD4412">
        <v>0.5</v>
      </c>
      <c r="AE4412">
        <v>93.626300000000001</v>
      </c>
      <c r="AF4412">
        <v>93.292199999999994</v>
      </c>
      <c r="AG4412">
        <v>0.5</v>
      </c>
      <c r="AH4412">
        <v>87.277000000000001</v>
      </c>
      <c r="AI4412">
        <v>87.5</v>
      </c>
      <c r="AL4412" t="s">
        <v>22</v>
      </c>
      <c r="AM4412" t="s">
        <v>22</v>
      </c>
    </row>
    <row r="4413" spans="1:39" hidden="1" x14ac:dyDescent="0.25">
      <c r="A4413" s="3">
        <v>45212.597506944447</v>
      </c>
      <c r="B4413" t="s">
        <v>394</v>
      </c>
      <c r="C4413" t="s">
        <v>187</v>
      </c>
      <c r="D4413" t="s">
        <v>188</v>
      </c>
      <c r="E4413">
        <v>500</v>
      </c>
      <c r="F4413" t="s">
        <v>68</v>
      </c>
      <c r="G4413" t="s">
        <v>20</v>
      </c>
      <c r="H4413" s="7">
        <v>218610</v>
      </c>
      <c r="I4413" t="s">
        <v>100</v>
      </c>
      <c r="J4413">
        <v>1</v>
      </c>
      <c r="K4413">
        <v>0</v>
      </c>
      <c r="L4413" t="s">
        <v>22</v>
      </c>
      <c r="M4413" s="3">
        <v>45212.591666666667</v>
      </c>
      <c r="N4413" s="3">
        <v>45212.594444444447</v>
      </c>
      <c r="O4413" t="s">
        <v>395</v>
      </c>
      <c r="P4413" t="s">
        <v>22</v>
      </c>
      <c r="Q4413" t="s">
        <v>22</v>
      </c>
      <c r="R4413">
        <v>0.25</v>
      </c>
      <c r="S4413">
        <v>4606.08</v>
      </c>
      <c r="T4413">
        <v>4518.12</v>
      </c>
      <c r="U4413">
        <v>0.25</v>
      </c>
      <c r="V4413">
        <v>0</v>
      </c>
      <c r="W4413">
        <v>0</v>
      </c>
      <c r="X4413">
        <v>0.25</v>
      </c>
      <c r="Y4413">
        <v>0</v>
      </c>
      <c r="Z4413">
        <v>0</v>
      </c>
      <c r="AD4413">
        <v>0.5</v>
      </c>
      <c r="AE4413">
        <v>84.063800000000001</v>
      </c>
      <c r="AF4413">
        <v>84.036799999999999</v>
      </c>
      <c r="AG4413">
        <v>0.5</v>
      </c>
      <c r="AH4413">
        <v>86.269599999999997</v>
      </c>
      <c r="AI4413">
        <v>86.249300000000005</v>
      </c>
      <c r="AL4413" t="s">
        <v>22</v>
      </c>
      <c r="AM4413" t="s">
        <v>22</v>
      </c>
    </row>
    <row r="4414" spans="1:39" hidden="1" x14ac:dyDescent="0.25">
      <c r="A4414" s="3">
        <v>45212.597325775459</v>
      </c>
      <c r="B4414" t="s">
        <v>118</v>
      </c>
      <c r="G4414" t="s">
        <v>20</v>
      </c>
      <c r="H4414" s="7"/>
      <c r="I4414" t="s">
        <v>63</v>
      </c>
      <c r="J4414">
        <v>0</v>
      </c>
      <c r="K4414">
        <v>0</v>
      </c>
      <c r="L4414" t="s">
        <v>396</v>
      </c>
      <c r="M4414" s="3">
        <v>45212.55</v>
      </c>
      <c r="N4414" s="3">
        <v>45212.550694444442</v>
      </c>
      <c r="O4414" t="s">
        <v>120</v>
      </c>
      <c r="P4414" t="s">
        <v>64</v>
      </c>
      <c r="R4414">
        <v>0.5</v>
      </c>
      <c r="S4414">
        <v>320.92099999999999</v>
      </c>
      <c r="T4414">
        <v>311.99</v>
      </c>
      <c r="U4414">
        <v>0.25</v>
      </c>
      <c r="V4414">
        <v>219.08</v>
      </c>
      <c r="W4414">
        <v>213.959</v>
      </c>
      <c r="X4414">
        <v>0.25</v>
      </c>
      <c r="Y4414">
        <v>25.395800000000001</v>
      </c>
      <c r="Z4414">
        <v>223.66800000000001</v>
      </c>
      <c r="AD4414">
        <v>0</v>
      </c>
      <c r="AE4414">
        <v>105.139</v>
      </c>
      <c r="AF4414">
        <v>100.57</v>
      </c>
      <c r="AG4414">
        <v>0</v>
      </c>
      <c r="AH4414">
        <v>0</v>
      </c>
      <c r="AI4414">
        <v>0</v>
      </c>
      <c r="AL4414" t="s">
        <v>65</v>
      </c>
    </row>
    <row r="4415" spans="1:39" hidden="1" x14ac:dyDescent="0.25">
      <c r="A4415" s="3">
        <v>45212.597325578703</v>
      </c>
      <c r="B4415" t="s">
        <v>118</v>
      </c>
      <c r="G4415" t="s">
        <v>20</v>
      </c>
      <c r="H4415" s="7"/>
      <c r="I4415" t="s">
        <v>66</v>
      </c>
      <c r="J4415">
        <v>0</v>
      </c>
      <c r="K4415">
        <v>0</v>
      </c>
      <c r="L4415" t="s">
        <v>396</v>
      </c>
      <c r="M4415" s="3">
        <v>45212.55</v>
      </c>
      <c r="N4415" s="3">
        <v>45212.550694444442</v>
      </c>
      <c r="O4415" t="s">
        <v>119</v>
      </c>
      <c r="P4415" t="s">
        <v>22</v>
      </c>
      <c r="R4415">
        <v>0.5</v>
      </c>
      <c r="S4415">
        <v>320.92099999999999</v>
      </c>
      <c r="T4415">
        <v>311.99</v>
      </c>
      <c r="U4415">
        <v>0.25</v>
      </c>
      <c r="V4415">
        <v>219.744</v>
      </c>
      <c r="W4415">
        <v>214.816</v>
      </c>
      <c r="X4415">
        <v>0.25</v>
      </c>
      <c r="Y4415">
        <v>17.4238</v>
      </c>
      <c r="Z4415">
        <v>228.285</v>
      </c>
      <c r="AD4415">
        <v>0</v>
      </c>
      <c r="AE4415">
        <v>104.827</v>
      </c>
      <c r="AF4415">
        <v>103.76300000000001</v>
      </c>
      <c r="AG4415">
        <v>0</v>
      </c>
      <c r="AH4415">
        <v>0</v>
      </c>
      <c r="AI4415">
        <v>0</v>
      </c>
      <c r="AL4415" t="s">
        <v>22</v>
      </c>
    </row>
    <row r="4416" spans="1:39" hidden="1" x14ac:dyDescent="0.25">
      <c r="A4416" s="3">
        <v>45212.596945405094</v>
      </c>
      <c r="B4416" t="s">
        <v>1870</v>
      </c>
      <c r="C4416" t="s">
        <v>1871</v>
      </c>
      <c r="D4416" t="s">
        <v>1872</v>
      </c>
      <c r="E4416">
        <v>8</v>
      </c>
      <c r="F4416" t="s">
        <v>27</v>
      </c>
      <c r="G4416" t="s">
        <v>20</v>
      </c>
      <c r="H4416" s="7">
        <v>214963</v>
      </c>
      <c r="I4416" t="s">
        <v>29</v>
      </c>
      <c r="J4416">
        <v>0</v>
      </c>
      <c r="K4416">
        <v>0</v>
      </c>
      <c r="L4416" t="s">
        <v>102</v>
      </c>
      <c r="M4416" s="3">
        <v>45212.588888888888</v>
      </c>
      <c r="N4416" s="3">
        <v>45212.59375</v>
      </c>
      <c r="O4416" t="s">
        <v>1873</v>
      </c>
      <c r="P4416" t="s">
        <v>1874</v>
      </c>
      <c r="Q4416" t="s">
        <v>1875</v>
      </c>
      <c r="R4416">
        <v>0.25</v>
      </c>
      <c r="S4416">
        <v>477.851</v>
      </c>
      <c r="T4416">
        <v>477.10199999999998</v>
      </c>
      <c r="U4416">
        <v>0.25</v>
      </c>
      <c r="V4416">
        <v>71.9024</v>
      </c>
      <c r="W4416">
        <v>71.9024</v>
      </c>
      <c r="X4416">
        <v>0.25</v>
      </c>
      <c r="Y4416">
        <v>0</v>
      </c>
      <c r="Z4416">
        <v>0</v>
      </c>
      <c r="AB4416">
        <v>0</v>
      </c>
      <c r="AD4416">
        <v>0.25</v>
      </c>
      <c r="AE4416">
        <v>0</v>
      </c>
      <c r="AH4416">
        <v>0</v>
      </c>
      <c r="AL4416" t="s">
        <v>22</v>
      </c>
      <c r="AM4416" t="s">
        <v>22</v>
      </c>
    </row>
    <row r="4417" spans="1:39" hidden="1" x14ac:dyDescent="0.25">
      <c r="A4417" s="3">
        <v>45212.596653125001</v>
      </c>
      <c r="B4417" t="s">
        <v>2043</v>
      </c>
      <c r="C4417" t="s">
        <v>262</v>
      </c>
      <c r="D4417" t="s">
        <v>263</v>
      </c>
      <c r="E4417">
        <v>40</v>
      </c>
      <c r="F4417" t="s">
        <v>107</v>
      </c>
      <c r="G4417" t="s">
        <v>20</v>
      </c>
      <c r="H4417" s="7">
        <v>85881</v>
      </c>
      <c r="I4417" t="s">
        <v>112</v>
      </c>
      <c r="J4417">
        <v>1</v>
      </c>
      <c r="K4417">
        <v>0</v>
      </c>
      <c r="L4417" t="s">
        <v>22</v>
      </c>
      <c r="M4417" s="3">
        <v>45212.520833333336</v>
      </c>
      <c r="N4417" s="3">
        <v>45212.525694444441</v>
      </c>
      <c r="O4417" t="s">
        <v>2044</v>
      </c>
      <c r="P4417" t="s">
        <v>22</v>
      </c>
      <c r="Q4417" t="s">
        <v>22</v>
      </c>
      <c r="R4417">
        <v>0.25</v>
      </c>
      <c r="S4417">
        <v>9162.69</v>
      </c>
      <c r="T4417">
        <v>9152.6299999999992</v>
      </c>
      <c r="U4417">
        <v>0.25</v>
      </c>
      <c r="V4417">
        <v>6788.97</v>
      </c>
      <c r="W4417">
        <v>6778.86</v>
      </c>
      <c r="X4417">
        <v>0.25</v>
      </c>
      <c r="Y4417">
        <v>6783.78</v>
      </c>
      <c r="Z4417">
        <v>6773.58</v>
      </c>
      <c r="AD4417">
        <v>0.25</v>
      </c>
      <c r="AE4417">
        <v>83.146500000000003</v>
      </c>
      <c r="AF4417">
        <v>82.937200000000004</v>
      </c>
      <c r="AG4417">
        <v>0.25</v>
      </c>
      <c r="AH4417">
        <v>84.264300000000006</v>
      </c>
      <c r="AI4417">
        <v>84.216800000000006</v>
      </c>
      <c r="AL4417" t="s">
        <v>22</v>
      </c>
      <c r="AM4417" t="s">
        <v>22</v>
      </c>
    </row>
    <row r="4418" spans="1:39" hidden="1" x14ac:dyDescent="0.25">
      <c r="A4418" s="3">
        <v>45212.596305706022</v>
      </c>
      <c r="B4418" t="s">
        <v>2043</v>
      </c>
      <c r="C4418" t="s">
        <v>262</v>
      </c>
      <c r="D4418" t="s">
        <v>263</v>
      </c>
      <c r="E4418">
        <v>40</v>
      </c>
      <c r="F4418" t="s">
        <v>107</v>
      </c>
      <c r="G4418" t="s">
        <v>20</v>
      </c>
      <c r="H4418" s="7">
        <v>85881</v>
      </c>
      <c r="I4418" t="s">
        <v>1603</v>
      </c>
      <c r="J4418">
        <v>1</v>
      </c>
      <c r="K4418">
        <v>0</v>
      </c>
      <c r="L4418" t="s">
        <v>22</v>
      </c>
      <c r="M4418" s="3">
        <v>45212.520833333336</v>
      </c>
      <c r="N4418" s="3">
        <v>45212.525000000001</v>
      </c>
      <c r="O4418" t="s">
        <v>2044</v>
      </c>
      <c r="P4418" t="s">
        <v>22</v>
      </c>
      <c r="Q4418" t="s">
        <v>22</v>
      </c>
      <c r="R4418">
        <v>0.25</v>
      </c>
      <c r="S4418">
        <v>9243.27</v>
      </c>
      <c r="T4418">
        <v>9232.3700000000008</v>
      </c>
      <c r="U4418">
        <v>0.25</v>
      </c>
      <c r="V4418">
        <v>6699.9</v>
      </c>
      <c r="W4418">
        <v>6687.09</v>
      </c>
      <c r="X4418">
        <v>0.25</v>
      </c>
      <c r="Y4418">
        <v>6735.43</v>
      </c>
      <c r="Z4418">
        <v>6725.78</v>
      </c>
      <c r="AD4418">
        <v>0.25</v>
      </c>
      <c r="AE4418">
        <v>84.013999999999996</v>
      </c>
      <c r="AF4418">
        <v>84.139399999999995</v>
      </c>
      <c r="AG4418">
        <v>0.25</v>
      </c>
      <c r="AH4418">
        <v>83.015500000000003</v>
      </c>
      <c r="AI4418">
        <v>82.856700000000004</v>
      </c>
      <c r="AL4418" t="s">
        <v>22</v>
      </c>
      <c r="AM4418" t="s">
        <v>22</v>
      </c>
    </row>
    <row r="4419" spans="1:39" hidden="1" x14ac:dyDescent="0.25">
      <c r="A4419" s="3">
        <v>45212.596097256945</v>
      </c>
      <c r="B4419" t="s">
        <v>2043</v>
      </c>
      <c r="C4419" t="s">
        <v>262</v>
      </c>
      <c r="D4419" t="s">
        <v>263</v>
      </c>
      <c r="E4419">
        <v>40</v>
      </c>
      <c r="F4419" t="s">
        <v>107</v>
      </c>
      <c r="G4419" t="s">
        <v>20</v>
      </c>
      <c r="H4419" s="7">
        <v>85881</v>
      </c>
      <c r="I4419" t="s">
        <v>1536</v>
      </c>
      <c r="J4419">
        <v>1</v>
      </c>
      <c r="K4419">
        <v>0</v>
      </c>
      <c r="L4419" t="s">
        <v>22</v>
      </c>
      <c r="M4419" s="3">
        <v>45212.520833333336</v>
      </c>
      <c r="N4419" s="3">
        <v>45212.525000000001</v>
      </c>
      <c r="O4419" t="s">
        <v>2044</v>
      </c>
      <c r="P4419" t="s">
        <v>22</v>
      </c>
      <c r="Q4419" t="s">
        <v>22</v>
      </c>
      <c r="R4419">
        <v>0.25</v>
      </c>
      <c r="S4419">
        <v>9206.75</v>
      </c>
      <c r="T4419">
        <v>9193.2800000000007</v>
      </c>
      <c r="U4419">
        <v>0.25</v>
      </c>
      <c r="V4419">
        <v>6788.17</v>
      </c>
      <c r="W4419">
        <v>6778.26</v>
      </c>
      <c r="X4419">
        <v>0.25</v>
      </c>
      <c r="Y4419">
        <v>6725</v>
      </c>
      <c r="Z4419">
        <v>6714.38</v>
      </c>
      <c r="AD4419">
        <v>0.25</v>
      </c>
      <c r="AE4419">
        <v>91.104100000000003</v>
      </c>
      <c r="AF4419">
        <v>91.168300000000002</v>
      </c>
      <c r="AG4419">
        <v>0.25</v>
      </c>
      <c r="AH4419">
        <v>81.863500000000002</v>
      </c>
      <c r="AI4419">
        <v>82.087800000000001</v>
      </c>
      <c r="AL4419" t="s">
        <v>22</v>
      </c>
      <c r="AM4419" t="s">
        <v>22</v>
      </c>
    </row>
    <row r="4420" spans="1:39" hidden="1" x14ac:dyDescent="0.25">
      <c r="A4420" s="3">
        <v>45212.595413692128</v>
      </c>
      <c r="B4420" t="s">
        <v>2079</v>
      </c>
      <c r="C4420" t="s">
        <v>2080</v>
      </c>
      <c r="D4420" t="s">
        <v>2081</v>
      </c>
      <c r="E4420">
        <v>10</v>
      </c>
      <c r="F4420" t="s">
        <v>57</v>
      </c>
      <c r="G4420" t="s">
        <v>57</v>
      </c>
      <c r="H4420" s="7">
        <v>216798</v>
      </c>
      <c r="I4420" t="s">
        <v>58</v>
      </c>
      <c r="J4420">
        <v>1</v>
      </c>
      <c r="K4420">
        <v>0</v>
      </c>
      <c r="L4420" t="s">
        <v>22</v>
      </c>
      <c r="M4420" s="3">
        <v>36526.026388888888</v>
      </c>
      <c r="N4420" s="3">
        <v>36526.036111111112</v>
      </c>
      <c r="O4420" t="s">
        <v>2121</v>
      </c>
      <c r="P4420" t="s">
        <v>22</v>
      </c>
      <c r="Q4420" t="s">
        <v>22</v>
      </c>
      <c r="R4420">
        <v>2</v>
      </c>
      <c r="S4420">
        <v>468</v>
      </c>
      <c r="T4420">
        <v>468</v>
      </c>
      <c r="U4420">
        <v>2</v>
      </c>
      <c r="V4420">
        <v>356</v>
      </c>
      <c r="W4420">
        <v>356</v>
      </c>
      <c r="X4420">
        <v>2</v>
      </c>
      <c r="Y4420">
        <v>349</v>
      </c>
      <c r="Z4420">
        <v>349</v>
      </c>
      <c r="AA4420">
        <v>2</v>
      </c>
      <c r="AB4420">
        <v>349</v>
      </c>
      <c r="AC4420">
        <v>349</v>
      </c>
      <c r="AD4420">
        <v>2</v>
      </c>
      <c r="AE4420">
        <v>0</v>
      </c>
      <c r="AH4420">
        <v>0</v>
      </c>
      <c r="AL4420" t="s">
        <v>22</v>
      </c>
    </row>
    <row r="4421" spans="1:39" hidden="1" x14ac:dyDescent="0.25">
      <c r="A4421" s="3">
        <v>45212.594314317132</v>
      </c>
      <c r="B4421" t="s">
        <v>118</v>
      </c>
      <c r="G4421" t="s">
        <v>20</v>
      </c>
      <c r="H4421" s="7"/>
      <c r="I4421" t="s">
        <v>66</v>
      </c>
      <c r="J4421">
        <v>1</v>
      </c>
      <c r="K4421">
        <v>0</v>
      </c>
      <c r="L4421" t="s">
        <v>22</v>
      </c>
      <c r="M4421" s="3">
        <v>45212.544444444444</v>
      </c>
      <c r="N4421" s="3">
        <v>45212.54791666667</v>
      </c>
      <c r="O4421" t="s">
        <v>119</v>
      </c>
      <c r="P4421" t="s">
        <v>22</v>
      </c>
      <c r="R4421">
        <v>0.5</v>
      </c>
      <c r="S4421">
        <v>318.01499999999999</v>
      </c>
      <c r="T4421">
        <v>311.99</v>
      </c>
      <c r="U4421">
        <v>0.25</v>
      </c>
      <c r="V4421">
        <v>219.744</v>
      </c>
      <c r="W4421">
        <v>214.816</v>
      </c>
      <c r="X4421">
        <v>0.25</v>
      </c>
      <c r="Y4421">
        <v>17.4238</v>
      </c>
      <c r="Z4421">
        <v>228.285</v>
      </c>
      <c r="AD4421">
        <v>0</v>
      </c>
      <c r="AE4421">
        <v>104.827</v>
      </c>
      <c r="AF4421">
        <v>103.76300000000001</v>
      </c>
      <c r="AG4421">
        <v>0</v>
      </c>
      <c r="AH4421">
        <v>0</v>
      </c>
      <c r="AI4421">
        <v>0</v>
      </c>
      <c r="AL4421" t="s">
        <v>22</v>
      </c>
    </row>
    <row r="4422" spans="1:39" hidden="1" x14ac:dyDescent="0.25">
      <c r="A4422" s="3">
        <v>45212.594311539353</v>
      </c>
      <c r="B4422" t="s">
        <v>394</v>
      </c>
      <c r="C4422" t="s">
        <v>187</v>
      </c>
      <c r="D4422" t="s">
        <v>188</v>
      </c>
      <c r="E4422">
        <v>500</v>
      </c>
      <c r="F4422" t="s">
        <v>68</v>
      </c>
      <c r="G4422" t="s">
        <v>20</v>
      </c>
      <c r="H4422" s="7">
        <v>218610</v>
      </c>
      <c r="I4422" t="s">
        <v>82</v>
      </c>
      <c r="J4422">
        <v>1</v>
      </c>
      <c r="K4422">
        <v>0</v>
      </c>
      <c r="L4422" t="s">
        <v>22</v>
      </c>
      <c r="M4422" s="3">
        <v>45212.588888888888</v>
      </c>
      <c r="N4422" s="3">
        <v>45212.59097222222</v>
      </c>
      <c r="O4422" t="s">
        <v>395</v>
      </c>
      <c r="P4422" t="s">
        <v>22</v>
      </c>
      <c r="Q4422" t="s">
        <v>22</v>
      </c>
      <c r="R4422">
        <v>0.25</v>
      </c>
      <c r="S4422">
        <v>4739.3100000000004</v>
      </c>
      <c r="T4422">
        <v>4715.96</v>
      </c>
      <c r="U4422">
        <v>0.25</v>
      </c>
      <c r="V4422">
        <v>0</v>
      </c>
      <c r="W4422">
        <v>0</v>
      </c>
      <c r="X4422">
        <v>0.25</v>
      </c>
      <c r="Y4422">
        <v>0</v>
      </c>
      <c r="Z4422">
        <v>0</v>
      </c>
      <c r="AD4422">
        <v>0.5</v>
      </c>
      <c r="AE4422">
        <v>88.494100000000003</v>
      </c>
      <c r="AF4422">
        <v>88.500799999999998</v>
      </c>
      <c r="AG4422">
        <v>0.5</v>
      </c>
      <c r="AH4422">
        <v>84.925600000000003</v>
      </c>
      <c r="AI4422">
        <v>85.264200000000002</v>
      </c>
      <c r="AL4422" t="s">
        <v>22</v>
      </c>
      <c r="AM4422" t="s">
        <v>22</v>
      </c>
    </row>
    <row r="4423" spans="1:39" hidden="1" x14ac:dyDescent="0.25">
      <c r="A4423" s="3">
        <v>45212.594288541666</v>
      </c>
      <c r="B4423" t="s">
        <v>394</v>
      </c>
      <c r="C4423" t="s">
        <v>187</v>
      </c>
      <c r="D4423" t="s">
        <v>188</v>
      </c>
      <c r="E4423">
        <v>500</v>
      </c>
      <c r="F4423" t="s">
        <v>68</v>
      </c>
      <c r="G4423" t="s">
        <v>20</v>
      </c>
      <c r="H4423" s="7">
        <v>218610</v>
      </c>
      <c r="I4423" t="s">
        <v>84</v>
      </c>
      <c r="J4423">
        <v>1</v>
      </c>
      <c r="K4423">
        <v>0</v>
      </c>
      <c r="L4423" t="s">
        <v>22</v>
      </c>
      <c r="M4423" s="3">
        <v>45212.588888888888</v>
      </c>
      <c r="N4423" s="3">
        <v>45212.59097222222</v>
      </c>
      <c r="O4423" t="s">
        <v>395</v>
      </c>
      <c r="P4423" t="s">
        <v>22</v>
      </c>
      <c r="Q4423" t="s">
        <v>22</v>
      </c>
      <c r="R4423">
        <v>0.25</v>
      </c>
      <c r="S4423">
        <v>4751.7700000000004</v>
      </c>
      <c r="T4423">
        <v>4702.6000000000004</v>
      </c>
      <c r="U4423">
        <v>0.25</v>
      </c>
      <c r="V4423">
        <v>0</v>
      </c>
      <c r="W4423">
        <v>0</v>
      </c>
      <c r="X4423">
        <v>0.25</v>
      </c>
      <c r="Y4423">
        <v>0</v>
      </c>
      <c r="Z4423">
        <v>0</v>
      </c>
      <c r="AD4423">
        <v>0.5</v>
      </c>
      <c r="AE4423">
        <v>95.898799999999994</v>
      </c>
      <c r="AF4423">
        <v>95.858599999999996</v>
      </c>
      <c r="AG4423">
        <v>0.5</v>
      </c>
      <c r="AH4423">
        <v>89.619299999999996</v>
      </c>
      <c r="AI4423">
        <v>89.619299999999996</v>
      </c>
      <c r="AL4423" t="s">
        <v>22</v>
      </c>
      <c r="AM4423" t="s">
        <v>22</v>
      </c>
    </row>
    <row r="4424" spans="1:39" hidden="1" x14ac:dyDescent="0.25">
      <c r="A4424" s="3">
        <v>45212.594283564817</v>
      </c>
      <c r="B4424" t="s">
        <v>394</v>
      </c>
      <c r="C4424" t="s">
        <v>187</v>
      </c>
      <c r="D4424" t="s">
        <v>188</v>
      </c>
      <c r="E4424">
        <v>500</v>
      </c>
      <c r="F4424" t="s">
        <v>68</v>
      </c>
      <c r="G4424" t="s">
        <v>20</v>
      </c>
      <c r="H4424" s="7">
        <v>218610</v>
      </c>
      <c r="I4424" t="s">
        <v>100</v>
      </c>
      <c r="J4424">
        <v>1</v>
      </c>
      <c r="K4424">
        <v>0</v>
      </c>
      <c r="L4424" t="s">
        <v>22</v>
      </c>
      <c r="M4424" s="3">
        <v>45212.588888888888</v>
      </c>
      <c r="N4424" s="3">
        <v>45212.59097222222</v>
      </c>
      <c r="O4424" t="s">
        <v>395</v>
      </c>
      <c r="P4424" t="s">
        <v>22</v>
      </c>
      <c r="Q4424" t="s">
        <v>22</v>
      </c>
      <c r="R4424">
        <v>0.25</v>
      </c>
      <c r="S4424">
        <v>4613.1899999999996</v>
      </c>
      <c r="T4424">
        <v>4586.63</v>
      </c>
      <c r="U4424">
        <v>0.25</v>
      </c>
      <c r="V4424">
        <v>0</v>
      </c>
      <c r="W4424">
        <v>0</v>
      </c>
      <c r="X4424">
        <v>0.25</v>
      </c>
      <c r="Y4424">
        <v>0</v>
      </c>
      <c r="Z4424">
        <v>0</v>
      </c>
      <c r="AD4424">
        <v>0.5</v>
      </c>
      <c r="AE4424">
        <v>83.53</v>
      </c>
      <c r="AF4424">
        <v>83.570599999999999</v>
      </c>
      <c r="AG4424">
        <v>0.5</v>
      </c>
      <c r="AH4424">
        <v>85.030500000000004</v>
      </c>
      <c r="AI4424">
        <v>84.922200000000004</v>
      </c>
      <c r="AL4424" t="s">
        <v>22</v>
      </c>
      <c r="AM4424" t="s">
        <v>22</v>
      </c>
    </row>
    <row r="4425" spans="1:39" hidden="1" x14ac:dyDescent="0.25">
      <c r="A4425" s="3">
        <v>45212.594283298611</v>
      </c>
      <c r="B4425" t="s">
        <v>394</v>
      </c>
      <c r="C4425" t="s">
        <v>187</v>
      </c>
      <c r="D4425" t="s">
        <v>188</v>
      </c>
      <c r="E4425">
        <v>500</v>
      </c>
      <c r="F4425" t="s">
        <v>68</v>
      </c>
      <c r="G4425" t="s">
        <v>20</v>
      </c>
      <c r="H4425" s="7">
        <v>218610</v>
      </c>
      <c r="I4425" t="s">
        <v>93</v>
      </c>
      <c r="J4425">
        <v>1</v>
      </c>
      <c r="K4425">
        <v>0</v>
      </c>
      <c r="L4425" t="s">
        <v>22</v>
      </c>
      <c r="M4425" s="3">
        <v>45212.588888888888</v>
      </c>
      <c r="N4425" s="3">
        <v>45212.59097222222</v>
      </c>
      <c r="O4425" t="s">
        <v>395</v>
      </c>
      <c r="P4425" t="s">
        <v>22</v>
      </c>
      <c r="Q4425" t="s">
        <v>22</v>
      </c>
      <c r="R4425">
        <v>0.25</v>
      </c>
      <c r="S4425">
        <v>4610.22</v>
      </c>
      <c r="T4425">
        <v>4595.3100000000004</v>
      </c>
      <c r="U4425">
        <v>0.25</v>
      </c>
      <c r="V4425">
        <v>0</v>
      </c>
      <c r="W4425">
        <v>0</v>
      </c>
      <c r="X4425">
        <v>0.25</v>
      </c>
      <c r="Y4425">
        <v>0</v>
      </c>
      <c r="Z4425">
        <v>0</v>
      </c>
      <c r="AD4425">
        <v>0.5</v>
      </c>
      <c r="AE4425">
        <v>97.588099999999997</v>
      </c>
      <c r="AF4425">
        <v>97.52</v>
      </c>
      <c r="AG4425">
        <v>0.5</v>
      </c>
      <c r="AH4425">
        <v>87.889799999999994</v>
      </c>
      <c r="AI4425">
        <v>88.062899999999999</v>
      </c>
      <c r="AL4425" t="s">
        <v>22</v>
      </c>
      <c r="AM4425" t="s">
        <v>22</v>
      </c>
    </row>
    <row r="4426" spans="1:39" hidden="1" x14ac:dyDescent="0.25">
      <c r="A4426" s="3">
        <v>45212.594266666667</v>
      </c>
      <c r="B4426" t="s">
        <v>394</v>
      </c>
      <c r="C4426" t="s">
        <v>187</v>
      </c>
      <c r="D4426" t="s">
        <v>188</v>
      </c>
      <c r="E4426">
        <v>500</v>
      </c>
      <c r="F4426" t="s">
        <v>68</v>
      </c>
      <c r="G4426" t="s">
        <v>20</v>
      </c>
      <c r="H4426" s="7">
        <v>218610</v>
      </c>
      <c r="I4426" t="s">
        <v>99</v>
      </c>
      <c r="J4426">
        <v>1</v>
      </c>
      <c r="K4426">
        <v>0</v>
      </c>
      <c r="L4426" t="s">
        <v>22</v>
      </c>
      <c r="M4426" s="3">
        <v>45212.588888888888</v>
      </c>
      <c r="N4426" s="3">
        <v>45212.59097222222</v>
      </c>
      <c r="O4426" t="s">
        <v>395</v>
      </c>
      <c r="P4426" t="s">
        <v>22</v>
      </c>
      <c r="Q4426" t="s">
        <v>22</v>
      </c>
      <c r="R4426">
        <v>0.25</v>
      </c>
      <c r="S4426">
        <v>4755.82</v>
      </c>
      <c r="T4426">
        <v>4731.57</v>
      </c>
      <c r="U4426">
        <v>0.25</v>
      </c>
      <c r="V4426">
        <v>0</v>
      </c>
      <c r="W4426">
        <v>0</v>
      </c>
      <c r="X4426">
        <v>0.25</v>
      </c>
      <c r="Y4426">
        <v>0</v>
      </c>
      <c r="Z4426">
        <v>0</v>
      </c>
      <c r="AD4426">
        <v>0.5</v>
      </c>
      <c r="AE4426">
        <v>93.694500000000005</v>
      </c>
      <c r="AF4426">
        <v>93.694500000000005</v>
      </c>
      <c r="AG4426">
        <v>0.5</v>
      </c>
      <c r="AH4426">
        <v>86.722999999999999</v>
      </c>
      <c r="AI4426">
        <v>87.040499999999994</v>
      </c>
      <c r="AL4426" t="s">
        <v>22</v>
      </c>
      <c r="AM4426" t="s">
        <v>22</v>
      </c>
    </row>
    <row r="4427" spans="1:39" hidden="1" x14ac:dyDescent="0.25">
      <c r="A4427" s="3">
        <v>45212.593376354169</v>
      </c>
      <c r="B4427" t="s">
        <v>118</v>
      </c>
      <c r="G4427" t="s">
        <v>20</v>
      </c>
      <c r="H4427" s="7"/>
      <c r="I4427" t="s">
        <v>63</v>
      </c>
      <c r="J4427">
        <v>1</v>
      </c>
      <c r="K4427">
        <v>0</v>
      </c>
      <c r="L4427" t="s">
        <v>22</v>
      </c>
      <c r="M4427" s="3">
        <v>45212.544444444444</v>
      </c>
      <c r="N4427" s="3">
        <v>45212.546527777777</v>
      </c>
      <c r="O4427" t="s">
        <v>120</v>
      </c>
      <c r="P4427" t="s">
        <v>64</v>
      </c>
      <c r="R4427">
        <v>0.5</v>
      </c>
      <c r="S4427">
        <v>318.01499999999999</v>
      </c>
      <c r="T4427">
        <v>311.99</v>
      </c>
      <c r="U4427">
        <v>0.25</v>
      </c>
      <c r="V4427">
        <v>219.08</v>
      </c>
      <c r="W4427">
        <v>213.959</v>
      </c>
      <c r="X4427">
        <v>0.25</v>
      </c>
      <c r="Y4427">
        <v>25.395800000000001</v>
      </c>
      <c r="Z4427">
        <v>223.66800000000001</v>
      </c>
      <c r="AD4427">
        <v>0</v>
      </c>
      <c r="AE4427">
        <v>105.139</v>
      </c>
      <c r="AF4427">
        <v>100.57</v>
      </c>
      <c r="AG4427">
        <v>0</v>
      </c>
      <c r="AH4427">
        <v>0</v>
      </c>
      <c r="AI4427">
        <v>0</v>
      </c>
      <c r="AL4427" t="s">
        <v>65</v>
      </c>
    </row>
    <row r="4428" spans="1:39" hidden="1" x14ac:dyDescent="0.25">
      <c r="A4428" s="3">
        <v>45212.592750543983</v>
      </c>
      <c r="B4428" t="s">
        <v>340</v>
      </c>
      <c r="C4428" t="s">
        <v>341</v>
      </c>
      <c r="D4428" t="s">
        <v>342</v>
      </c>
      <c r="E4428">
        <v>60</v>
      </c>
      <c r="F4428" t="s">
        <v>19</v>
      </c>
      <c r="G4428" t="s">
        <v>20</v>
      </c>
      <c r="H4428" s="7">
        <v>84977</v>
      </c>
      <c r="I4428" t="s">
        <v>74</v>
      </c>
      <c r="J4428">
        <v>0</v>
      </c>
      <c r="K4428">
        <v>1</v>
      </c>
      <c r="L4428" t="s">
        <v>155</v>
      </c>
      <c r="M4428" s="3">
        <v>45212.578472222223</v>
      </c>
      <c r="N4428" s="3">
        <v>45212.586805555555</v>
      </c>
      <c r="O4428" t="s">
        <v>2120</v>
      </c>
      <c r="P4428" t="s">
        <v>1959</v>
      </c>
      <c r="Q4428" t="s">
        <v>348</v>
      </c>
      <c r="R4428">
        <v>2</v>
      </c>
      <c r="S4428">
        <v>585.82899999999995</v>
      </c>
      <c r="T4428">
        <v>570.65099999999995</v>
      </c>
      <c r="U4428">
        <v>2</v>
      </c>
      <c r="V4428">
        <v>374.57400000000001</v>
      </c>
      <c r="W4428">
        <v>362.06900000000002</v>
      </c>
      <c r="X4428">
        <v>2</v>
      </c>
      <c r="Y4428">
        <v>0</v>
      </c>
      <c r="Z4428">
        <v>0</v>
      </c>
      <c r="AB4428">
        <v>0</v>
      </c>
      <c r="AD4428">
        <v>2</v>
      </c>
      <c r="AE4428">
        <v>0</v>
      </c>
      <c r="AH4428">
        <v>0</v>
      </c>
      <c r="AL4428" t="s">
        <v>22</v>
      </c>
    </row>
    <row r="4429" spans="1:39" hidden="1" x14ac:dyDescent="0.25">
      <c r="A4429" s="3">
        <v>45212.591430671295</v>
      </c>
      <c r="B4429" t="s">
        <v>118</v>
      </c>
      <c r="G4429" t="s">
        <v>20</v>
      </c>
      <c r="H4429" s="7"/>
      <c r="I4429" t="s">
        <v>63</v>
      </c>
      <c r="J4429">
        <v>0</v>
      </c>
      <c r="K4429">
        <v>0</v>
      </c>
      <c r="L4429" t="s">
        <v>22</v>
      </c>
      <c r="M4429" s="3">
        <v>45212.544444444444</v>
      </c>
      <c r="N4429" s="3">
        <v>45212.544444444444</v>
      </c>
      <c r="O4429" t="s">
        <v>120</v>
      </c>
      <c r="P4429" t="s">
        <v>64</v>
      </c>
      <c r="R4429">
        <v>0.5</v>
      </c>
      <c r="S4429">
        <v>324.72399999999999</v>
      </c>
      <c r="T4429">
        <v>318.59500000000003</v>
      </c>
      <c r="U4429">
        <v>0.25</v>
      </c>
      <c r="V4429">
        <v>213.74</v>
      </c>
      <c r="W4429">
        <v>210.983</v>
      </c>
      <c r="X4429">
        <v>0.25</v>
      </c>
      <c r="Y4429">
        <v>25.395800000000001</v>
      </c>
      <c r="Z4429">
        <v>223.66800000000001</v>
      </c>
      <c r="AD4429">
        <v>0</v>
      </c>
      <c r="AE4429">
        <v>105.139</v>
      </c>
      <c r="AF4429">
        <v>100.57</v>
      </c>
      <c r="AG4429">
        <v>0</v>
      </c>
      <c r="AH4429">
        <v>0</v>
      </c>
      <c r="AI4429">
        <v>0</v>
      </c>
      <c r="AL4429" t="s">
        <v>65</v>
      </c>
    </row>
    <row r="4430" spans="1:39" hidden="1" x14ac:dyDescent="0.25">
      <c r="A4430" s="3">
        <v>45212.591430520835</v>
      </c>
      <c r="B4430" t="s">
        <v>118</v>
      </c>
      <c r="G4430" t="s">
        <v>20</v>
      </c>
      <c r="H4430" s="7"/>
      <c r="I4430" t="s">
        <v>66</v>
      </c>
      <c r="J4430">
        <v>0</v>
      </c>
      <c r="K4430">
        <v>0</v>
      </c>
      <c r="L4430" t="s">
        <v>22</v>
      </c>
      <c r="M4430" s="3">
        <v>45212.544444444444</v>
      </c>
      <c r="N4430" s="3">
        <v>45212.544444444444</v>
      </c>
      <c r="O4430" t="s">
        <v>119</v>
      </c>
      <c r="P4430" t="s">
        <v>22</v>
      </c>
      <c r="R4430">
        <v>0.5</v>
      </c>
      <c r="S4430">
        <v>324.72399999999999</v>
      </c>
      <c r="T4430">
        <v>318.59500000000003</v>
      </c>
      <c r="U4430">
        <v>0.25</v>
      </c>
      <c r="V4430">
        <v>214.76</v>
      </c>
      <c r="W4430">
        <v>209.76900000000001</v>
      </c>
      <c r="X4430">
        <v>0.25</v>
      </c>
      <c r="Y4430">
        <v>17.4238</v>
      </c>
      <c r="Z4430">
        <v>228.285</v>
      </c>
      <c r="AD4430">
        <v>0</v>
      </c>
      <c r="AE4430">
        <v>104.827</v>
      </c>
      <c r="AF4430">
        <v>103.76300000000001</v>
      </c>
      <c r="AG4430">
        <v>0</v>
      </c>
      <c r="AH4430">
        <v>0</v>
      </c>
      <c r="AI4430">
        <v>0</v>
      </c>
      <c r="AL4430" t="s">
        <v>22</v>
      </c>
    </row>
    <row r="4431" spans="1:39" hidden="1" x14ac:dyDescent="0.25">
      <c r="A4431" s="3">
        <v>45212.591153784721</v>
      </c>
      <c r="B4431" t="s">
        <v>394</v>
      </c>
      <c r="C4431" t="s">
        <v>187</v>
      </c>
      <c r="D4431" t="s">
        <v>188</v>
      </c>
      <c r="E4431">
        <v>500</v>
      </c>
      <c r="F4431" t="s">
        <v>68</v>
      </c>
      <c r="G4431" t="s">
        <v>20</v>
      </c>
      <c r="H4431" s="7">
        <v>218610</v>
      </c>
      <c r="I4431" t="s">
        <v>100</v>
      </c>
      <c r="J4431">
        <v>1</v>
      </c>
      <c r="K4431">
        <v>0</v>
      </c>
      <c r="L4431" t="s">
        <v>22</v>
      </c>
      <c r="M4431" s="3">
        <v>45212.588194444441</v>
      </c>
      <c r="N4431" s="3">
        <v>45212.590277777781</v>
      </c>
      <c r="O4431" t="s">
        <v>395</v>
      </c>
      <c r="P4431" t="s">
        <v>22</v>
      </c>
      <c r="Q4431" t="s">
        <v>22</v>
      </c>
      <c r="R4431">
        <v>0.25</v>
      </c>
      <c r="S4431">
        <v>4592.79</v>
      </c>
      <c r="T4431">
        <v>4556.83</v>
      </c>
      <c r="U4431">
        <v>0.25</v>
      </c>
      <c r="V4431">
        <v>0</v>
      </c>
      <c r="W4431">
        <v>0</v>
      </c>
      <c r="X4431">
        <v>0.25</v>
      </c>
      <c r="Y4431">
        <v>0</v>
      </c>
      <c r="Z4431">
        <v>0</v>
      </c>
      <c r="AD4431">
        <v>0.5</v>
      </c>
      <c r="AE4431">
        <v>82.834000000000003</v>
      </c>
      <c r="AF4431">
        <v>82.888099999999994</v>
      </c>
      <c r="AG4431">
        <v>0.5</v>
      </c>
      <c r="AH4431">
        <v>84.069000000000003</v>
      </c>
      <c r="AI4431">
        <v>84.1571</v>
      </c>
      <c r="AL4431" t="s">
        <v>22</v>
      </c>
      <c r="AM4431" t="s">
        <v>22</v>
      </c>
    </row>
    <row r="4432" spans="1:39" hidden="1" x14ac:dyDescent="0.25">
      <c r="A4432" s="3">
        <v>45212.591150115739</v>
      </c>
      <c r="B4432" t="s">
        <v>394</v>
      </c>
      <c r="C4432" t="s">
        <v>187</v>
      </c>
      <c r="D4432" t="s">
        <v>188</v>
      </c>
      <c r="E4432">
        <v>500</v>
      </c>
      <c r="F4432" t="s">
        <v>68</v>
      </c>
      <c r="G4432" t="s">
        <v>20</v>
      </c>
      <c r="H4432" s="7">
        <v>218610</v>
      </c>
      <c r="I4432" t="s">
        <v>93</v>
      </c>
      <c r="J4432">
        <v>1</v>
      </c>
      <c r="K4432">
        <v>0</v>
      </c>
      <c r="L4432" t="s">
        <v>22</v>
      </c>
      <c r="M4432" s="3">
        <v>45212.585416666669</v>
      </c>
      <c r="N4432" s="3">
        <v>45212.588194444441</v>
      </c>
      <c r="O4432" t="s">
        <v>395</v>
      </c>
      <c r="P4432" t="s">
        <v>22</v>
      </c>
      <c r="Q4432" t="s">
        <v>22</v>
      </c>
      <c r="R4432">
        <v>0.25</v>
      </c>
      <c r="S4432">
        <v>4641.45</v>
      </c>
      <c r="T4432">
        <v>4593.95</v>
      </c>
      <c r="U4432">
        <v>0.25</v>
      </c>
      <c r="V4432">
        <v>0</v>
      </c>
      <c r="W4432">
        <v>0</v>
      </c>
      <c r="X4432">
        <v>0.25</v>
      </c>
      <c r="Y4432">
        <v>0</v>
      </c>
      <c r="Z4432">
        <v>0</v>
      </c>
      <c r="AD4432">
        <v>0.5</v>
      </c>
      <c r="AE4432">
        <v>99.235799999999998</v>
      </c>
      <c r="AF4432">
        <v>99.181299999999993</v>
      </c>
      <c r="AG4432">
        <v>0.5</v>
      </c>
      <c r="AH4432">
        <v>88.526799999999994</v>
      </c>
      <c r="AI4432">
        <v>88.873099999999994</v>
      </c>
      <c r="AL4432" t="s">
        <v>22</v>
      </c>
      <c r="AM4432" t="s">
        <v>22</v>
      </c>
    </row>
    <row r="4433" spans="1:39" hidden="1" x14ac:dyDescent="0.25">
      <c r="A4433" s="3">
        <v>45212.591148414351</v>
      </c>
      <c r="B4433" t="s">
        <v>394</v>
      </c>
      <c r="C4433" t="s">
        <v>187</v>
      </c>
      <c r="D4433" t="s">
        <v>188</v>
      </c>
      <c r="E4433">
        <v>500</v>
      </c>
      <c r="F4433" t="s">
        <v>68</v>
      </c>
      <c r="G4433" t="s">
        <v>20</v>
      </c>
      <c r="H4433" s="7">
        <v>218610</v>
      </c>
      <c r="I4433" t="s">
        <v>84</v>
      </c>
      <c r="J4433">
        <v>1</v>
      </c>
      <c r="K4433">
        <v>0</v>
      </c>
      <c r="L4433" t="s">
        <v>22</v>
      </c>
      <c r="M4433" s="3">
        <v>45212.585416666669</v>
      </c>
      <c r="N4433" s="3">
        <v>45212.590277777781</v>
      </c>
      <c r="O4433" t="s">
        <v>395</v>
      </c>
      <c r="P4433" t="s">
        <v>22</v>
      </c>
      <c r="Q4433" t="s">
        <v>22</v>
      </c>
      <c r="R4433">
        <v>0.25</v>
      </c>
      <c r="S4433">
        <v>4739.41</v>
      </c>
      <c r="T4433">
        <v>4705.72</v>
      </c>
      <c r="U4433">
        <v>0.25</v>
      </c>
      <c r="V4433">
        <v>0</v>
      </c>
      <c r="W4433">
        <v>0</v>
      </c>
      <c r="X4433">
        <v>0.25</v>
      </c>
      <c r="Y4433">
        <v>0</v>
      </c>
      <c r="Z4433">
        <v>0</v>
      </c>
      <c r="AD4433">
        <v>0.5</v>
      </c>
      <c r="AE4433">
        <v>96.0197</v>
      </c>
      <c r="AF4433">
        <v>96.053299999999993</v>
      </c>
      <c r="AG4433">
        <v>0.5</v>
      </c>
      <c r="AH4433">
        <v>91.169499999999999</v>
      </c>
      <c r="AI4433">
        <v>91.378399999999999</v>
      </c>
      <c r="AL4433" t="s">
        <v>22</v>
      </c>
      <c r="AM4433" t="s">
        <v>22</v>
      </c>
    </row>
    <row r="4434" spans="1:39" hidden="1" x14ac:dyDescent="0.25">
      <c r="A4434" s="3">
        <v>45212.591127430554</v>
      </c>
      <c r="B4434" t="s">
        <v>394</v>
      </c>
      <c r="C4434" t="s">
        <v>187</v>
      </c>
      <c r="D4434" t="s">
        <v>188</v>
      </c>
      <c r="E4434">
        <v>500</v>
      </c>
      <c r="F4434" t="s">
        <v>68</v>
      </c>
      <c r="G4434" t="s">
        <v>20</v>
      </c>
      <c r="H4434" s="7">
        <v>218610</v>
      </c>
      <c r="I4434" t="s">
        <v>99</v>
      </c>
      <c r="J4434">
        <v>1</v>
      </c>
      <c r="K4434">
        <v>0</v>
      </c>
      <c r="L4434" t="s">
        <v>22</v>
      </c>
      <c r="M4434" s="3">
        <v>45212.585416666669</v>
      </c>
      <c r="N4434" s="3">
        <v>45212.588194444441</v>
      </c>
      <c r="O4434" t="s">
        <v>395</v>
      </c>
      <c r="P4434" t="s">
        <v>22</v>
      </c>
      <c r="Q4434" t="s">
        <v>22</v>
      </c>
      <c r="R4434">
        <v>0.25</v>
      </c>
      <c r="S4434">
        <v>4822.32</v>
      </c>
      <c r="T4434">
        <v>4772.8</v>
      </c>
      <c r="U4434">
        <v>0.25</v>
      </c>
      <c r="V4434">
        <v>0</v>
      </c>
      <c r="W4434">
        <v>0</v>
      </c>
      <c r="X4434">
        <v>0.25</v>
      </c>
      <c r="Y4434">
        <v>0</v>
      </c>
      <c r="Z4434">
        <v>0</v>
      </c>
      <c r="AD4434">
        <v>0.5</v>
      </c>
      <c r="AE4434">
        <v>93.721699999999998</v>
      </c>
      <c r="AF4434">
        <v>93.544399999999996</v>
      </c>
      <c r="AG4434">
        <v>0.5</v>
      </c>
      <c r="AH4434">
        <v>87.614900000000006</v>
      </c>
      <c r="AI4434">
        <v>88.040599999999998</v>
      </c>
      <c r="AL4434" t="s">
        <v>22</v>
      </c>
      <c r="AM4434" t="s">
        <v>22</v>
      </c>
    </row>
    <row r="4435" spans="1:39" hidden="1" x14ac:dyDescent="0.25">
      <c r="A4435" s="3">
        <v>45212.591124803243</v>
      </c>
      <c r="B4435" t="s">
        <v>394</v>
      </c>
      <c r="C4435" t="s">
        <v>187</v>
      </c>
      <c r="D4435" t="s">
        <v>188</v>
      </c>
      <c r="E4435">
        <v>500</v>
      </c>
      <c r="F4435" t="s">
        <v>68</v>
      </c>
      <c r="G4435" t="s">
        <v>20</v>
      </c>
      <c r="H4435" s="7">
        <v>218610</v>
      </c>
      <c r="I4435" t="s">
        <v>82</v>
      </c>
      <c r="J4435">
        <v>1</v>
      </c>
      <c r="K4435">
        <v>0</v>
      </c>
      <c r="L4435" t="s">
        <v>22</v>
      </c>
      <c r="M4435" s="3">
        <v>45212.588194444441</v>
      </c>
      <c r="N4435" s="3">
        <v>45212.588194444441</v>
      </c>
      <c r="O4435" t="s">
        <v>395</v>
      </c>
      <c r="P4435" t="s">
        <v>22</v>
      </c>
      <c r="Q4435" t="s">
        <v>22</v>
      </c>
      <c r="R4435">
        <v>0.25</v>
      </c>
      <c r="S4435">
        <v>4757.3</v>
      </c>
      <c r="T4435">
        <v>4732.68</v>
      </c>
      <c r="U4435">
        <v>0.25</v>
      </c>
      <c r="V4435">
        <v>0</v>
      </c>
      <c r="W4435">
        <v>0</v>
      </c>
      <c r="X4435">
        <v>0.25</v>
      </c>
      <c r="Y4435">
        <v>0</v>
      </c>
      <c r="Z4435">
        <v>0</v>
      </c>
      <c r="AD4435">
        <v>0.5</v>
      </c>
      <c r="AE4435">
        <v>89.0364</v>
      </c>
      <c r="AF4435">
        <v>89.029600000000002</v>
      </c>
      <c r="AG4435">
        <v>0.5</v>
      </c>
      <c r="AH4435">
        <v>85.094899999999996</v>
      </c>
      <c r="AI4435">
        <v>85.033900000000003</v>
      </c>
      <c r="AL4435" t="s">
        <v>22</v>
      </c>
      <c r="AM4435" t="s">
        <v>22</v>
      </c>
    </row>
    <row r="4436" spans="1:39" hidden="1" x14ac:dyDescent="0.25">
      <c r="A4436" s="3">
        <v>45212.591059409722</v>
      </c>
      <c r="B4436" t="s">
        <v>2043</v>
      </c>
      <c r="C4436" t="s">
        <v>262</v>
      </c>
      <c r="D4436" t="s">
        <v>263</v>
      </c>
      <c r="E4436">
        <v>40</v>
      </c>
      <c r="F4436" t="s">
        <v>107</v>
      </c>
      <c r="G4436" t="s">
        <v>20</v>
      </c>
      <c r="H4436" s="7">
        <v>85881</v>
      </c>
      <c r="I4436" t="s">
        <v>1536</v>
      </c>
      <c r="J4436">
        <v>1</v>
      </c>
      <c r="K4436">
        <v>0</v>
      </c>
      <c r="L4436" t="s">
        <v>22</v>
      </c>
      <c r="M4436" s="3">
        <v>45212.51458333333</v>
      </c>
      <c r="N4436" s="3">
        <v>45212.520138888889</v>
      </c>
      <c r="O4436" t="s">
        <v>2044</v>
      </c>
      <c r="P4436" t="s">
        <v>22</v>
      </c>
      <c r="Q4436" t="s">
        <v>22</v>
      </c>
      <c r="R4436">
        <v>0.25</v>
      </c>
      <c r="S4436">
        <v>9110.89</v>
      </c>
      <c r="T4436">
        <v>9096.7099999999991</v>
      </c>
      <c r="U4436">
        <v>0.25</v>
      </c>
      <c r="V4436">
        <v>6714.12</v>
      </c>
      <c r="W4436">
        <v>6705.84</v>
      </c>
      <c r="X4436">
        <v>0.25</v>
      </c>
      <c r="Y4436">
        <v>6669.31</v>
      </c>
      <c r="Z4436">
        <v>6657.87</v>
      </c>
      <c r="AD4436">
        <v>0.25</v>
      </c>
      <c r="AE4436">
        <v>92.163600000000002</v>
      </c>
      <c r="AF4436">
        <v>91.998199999999997</v>
      </c>
      <c r="AG4436">
        <v>0.25</v>
      </c>
      <c r="AH4436">
        <v>85.007000000000005</v>
      </c>
      <c r="AI4436">
        <v>84.677400000000006</v>
      </c>
      <c r="AL4436" t="s">
        <v>22</v>
      </c>
      <c r="AM4436" t="s">
        <v>22</v>
      </c>
    </row>
    <row r="4437" spans="1:39" hidden="1" x14ac:dyDescent="0.25">
      <c r="A4437" s="3">
        <v>45212.590573611109</v>
      </c>
      <c r="B4437" t="s">
        <v>118</v>
      </c>
      <c r="G4437" t="s">
        <v>20</v>
      </c>
      <c r="H4437" s="7"/>
      <c r="I4437" t="s">
        <v>63</v>
      </c>
      <c r="J4437">
        <v>0</v>
      </c>
      <c r="K4437">
        <v>0</v>
      </c>
      <c r="L4437" t="s">
        <v>22</v>
      </c>
      <c r="M4437" s="3">
        <v>45212.543749999997</v>
      </c>
      <c r="N4437" s="3">
        <v>45212.543749999997</v>
      </c>
      <c r="O4437" t="s">
        <v>120</v>
      </c>
      <c r="P4437" t="s">
        <v>64</v>
      </c>
      <c r="R4437">
        <v>0.5</v>
      </c>
      <c r="S4437">
        <v>317.959</v>
      </c>
      <c r="T4437">
        <v>318.59500000000003</v>
      </c>
      <c r="U4437">
        <v>0.25</v>
      </c>
      <c r="V4437">
        <v>213.74</v>
      </c>
      <c r="W4437">
        <v>210.983</v>
      </c>
      <c r="X4437">
        <v>0.25</v>
      </c>
      <c r="Y4437">
        <v>25.395800000000001</v>
      </c>
      <c r="Z4437">
        <v>223.66800000000001</v>
      </c>
      <c r="AD4437">
        <v>0</v>
      </c>
      <c r="AE4437">
        <v>105.139</v>
      </c>
      <c r="AF4437">
        <v>100.57</v>
      </c>
      <c r="AG4437">
        <v>0</v>
      </c>
      <c r="AH4437">
        <v>0</v>
      </c>
      <c r="AI4437">
        <v>0</v>
      </c>
      <c r="AL4437" t="s">
        <v>65</v>
      </c>
    </row>
    <row r="4438" spans="1:39" hidden="1" x14ac:dyDescent="0.25">
      <c r="A4438" s="3">
        <v>45212.590573379632</v>
      </c>
      <c r="B4438" t="s">
        <v>118</v>
      </c>
      <c r="G4438" t="s">
        <v>20</v>
      </c>
      <c r="H4438" s="7"/>
      <c r="I4438" t="s">
        <v>66</v>
      </c>
      <c r="J4438">
        <v>0</v>
      </c>
      <c r="K4438">
        <v>0</v>
      </c>
      <c r="L4438" t="s">
        <v>22</v>
      </c>
      <c r="M4438" s="3">
        <v>45212.543749999997</v>
      </c>
      <c r="N4438" s="3">
        <v>45212.543749999997</v>
      </c>
      <c r="O4438" t="s">
        <v>119</v>
      </c>
      <c r="P4438" t="s">
        <v>22</v>
      </c>
      <c r="R4438">
        <v>0.5</v>
      </c>
      <c r="S4438">
        <v>317.959</v>
      </c>
      <c r="T4438">
        <v>318.59500000000003</v>
      </c>
      <c r="U4438">
        <v>0.25</v>
      </c>
      <c r="V4438">
        <v>214.76</v>
      </c>
      <c r="W4438">
        <v>209.76900000000001</v>
      </c>
      <c r="X4438">
        <v>0.25</v>
      </c>
      <c r="Y4438">
        <v>17.4238</v>
      </c>
      <c r="Z4438">
        <v>228.285</v>
      </c>
      <c r="AD4438">
        <v>0</v>
      </c>
      <c r="AE4438">
        <v>104.827</v>
      </c>
      <c r="AF4438">
        <v>103.76300000000001</v>
      </c>
      <c r="AG4438">
        <v>0</v>
      </c>
      <c r="AH4438">
        <v>0</v>
      </c>
      <c r="AI4438">
        <v>0</v>
      </c>
      <c r="AL4438" t="s">
        <v>22</v>
      </c>
    </row>
    <row r="4439" spans="1:39" hidden="1" x14ac:dyDescent="0.25">
      <c r="A4439" s="3">
        <v>45212.589970717592</v>
      </c>
      <c r="B4439" t="s">
        <v>2043</v>
      </c>
      <c r="C4439" t="s">
        <v>262</v>
      </c>
      <c r="D4439" t="s">
        <v>263</v>
      </c>
      <c r="E4439">
        <v>40</v>
      </c>
      <c r="F4439" t="s">
        <v>107</v>
      </c>
      <c r="G4439" t="s">
        <v>20</v>
      </c>
      <c r="H4439" s="7">
        <v>85881</v>
      </c>
      <c r="I4439" t="s">
        <v>1603</v>
      </c>
      <c r="J4439">
        <v>1</v>
      </c>
      <c r="K4439">
        <v>0</v>
      </c>
      <c r="L4439" t="s">
        <v>22</v>
      </c>
      <c r="M4439" s="3">
        <v>45212.51458333333</v>
      </c>
      <c r="N4439" s="3">
        <v>45212.518750000003</v>
      </c>
      <c r="O4439" t="s">
        <v>2044</v>
      </c>
      <c r="P4439" t="s">
        <v>22</v>
      </c>
      <c r="Q4439" t="s">
        <v>22</v>
      </c>
      <c r="R4439">
        <v>0.25</v>
      </c>
      <c r="S4439">
        <v>9195.23</v>
      </c>
      <c r="T4439">
        <v>9182.83</v>
      </c>
      <c r="U4439">
        <v>0.25</v>
      </c>
      <c r="V4439">
        <v>6652.08</v>
      </c>
      <c r="W4439">
        <v>6639.86</v>
      </c>
      <c r="X4439">
        <v>0.25</v>
      </c>
      <c r="Y4439">
        <v>6747.63</v>
      </c>
      <c r="Z4439">
        <v>6737.76</v>
      </c>
      <c r="AD4439">
        <v>0.25</v>
      </c>
      <c r="AE4439">
        <v>83.230999999999995</v>
      </c>
      <c r="AF4439">
        <v>83.017399999999995</v>
      </c>
      <c r="AG4439">
        <v>0.25</v>
      </c>
      <c r="AH4439">
        <v>82.9953</v>
      </c>
      <c r="AI4439">
        <v>83.103399999999993</v>
      </c>
      <c r="AL4439" t="s">
        <v>22</v>
      </c>
      <c r="AM4439" t="s">
        <v>22</v>
      </c>
    </row>
    <row r="4440" spans="1:39" hidden="1" x14ac:dyDescent="0.25">
      <c r="A4440" s="3">
        <v>45212.58987797454</v>
      </c>
      <c r="B4440" t="s">
        <v>2043</v>
      </c>
      <c r="C4440" t="s">
        <v>262</v>
      </c>
      <c r="D4440" t="s">
        <v>263</v>
      </c>
      <c r="E4440">
        <v>40</v>
      </c>
      <c r="F4440" t="s">
        <v>107</v>
      </c>
      <c r="G4440" t="s">
        <v>20</v>
      </c>
      <c r="H4440" s="7">
        <v>85881</v>
      </c>
      <c r="I4440" t="s">
        <v>112</v>
      </c>
      <c r="J4440">
        <v>1</v>
      </c>
      <c r="K4440">
        <v>0</v>
      </c>
      <c r="L4440" t="s">
        <v>22</v>
      </c>
      <c r="M4440" s="3">
        <v>45212.51458333333</v>
      </c>
      <c r="N4440" s="3">
        <v>45212.518750000003</v>
      </c>
      <c r="O4440" t="s">
        <v>2044</v>
      </c>
      <c r="P4440" t="s">
        <v>22</v>
      </c>
      <c r="Q4440" t="s">
        <v>22</v>
      </c>
      <c r="R4440">
        <v>0.25</v>
      </c>
      <c r="S4440">
        <v>9201.85</v>
      </c>
      <c r="T4440">
        <v>9192.48</v>
      </c>
      <c r="U4440">
        <v>0.25</v>
      </c>
      <c r="V4440">
        <v>6723.33</v>
      </c>
      <c r="W4440">
        <v>6713.15</v>
      </c>
      <c r="X4440">
        <v>0.25</v>
      </c>
      <c r="Y4440">
        <v>6769.53</v>
      </c>
      <c r="Z4440">
        <v>6760.26</v>
      </c>
      <c r="AD4440">
        <v>0.25</v>
      </c>
      <c r="AE4440">
        <v>83.531400000000005</v>
      </c>
      <c r="AF4440">
        <v>83.379400000000004</v>
      </c>
      <c r="AG4440">
        <v>0.25</v>
      </c>
      <c r="AH4440">
        <v>84.606499999999997</v>
      </c>
      <c r="AI4440">
        <v>84.725099999999998</v>
      </c>
      <c r="AL4440" t="s">
        <v>22</v>
      </c>
      <c r="AM4440" t="s">
        <v>22</v>
      </c>
    </row>
    <row r="4441" spans="1:39" hidden="1" x14ac:dyDescent="0.25">
      <c r="A4441" s="3">
        <v>45212.588050312501</v>
      </c>
      <c r="B4441" t="s">
        <v>1870</v>
      </c>
      <c r="C4441" t="s">
        <v>1871</v>
      </c>
      <c r="D4441" t="s">
        <v>1872</v>
      </c>
      <c r="E4441">
        <v>8</v>
      </c>
      <c r="F4441" t="s">
        <v>27</v>
      </c>
      <c r="G4441" t="s">
        <v>20</v>
      </c>
      <c r="H4441" s="7">
        <v>214963</v>
      </c>
      <c r="I4441" t="s">
        <v>29</v>
      </c>
      <c r="J4441">
        <v>0</v>
      </c>
      <c r="K4441">
        <v>0</v>
      </c>
      <c r="L4441" t="s">
        <v>139</v>
      </c>
      <c r="M4441" s="3">
        <v>45212.584027777775</v>
      </c>
      <c r="N4441" s="3">
        <v>45212.584722222222</v>
      </c>
      <c r="O4441" t="s">
        <v>1873</v>
      </c>
      <c r="P4441" t="s">
        <v>1874</v>
      </c>
      <c r="Q4441" t="s">
        <v>1875</v>
      </c>
      <c r="R4441">
        <v>0.25</v>
      </c>
      <c r="S4441">
        <v>476.35300000000001</v>
      </c>
      <c r="T4441">
        <v>474.85500000000002</v>
      </c>
      <c r="U4441">
        <v>0.25</v>
      </c>
      <c r="V4441">
        <v>342.28500000000003</v>
      </c>
      <c r="W4441">
        <v>333.298</v>
      </c>
      <c r="X4441">
        <v>0.25</v>
      </c>
      <c r="Y4441">
        <v>353.6</v>
      </c>
      <c r="Z4441">
        <v>352.851</v>
      </c>
      <c r="AB4441">
        <v>0</v>
      </c>
      <c r="AD4441">
        <v>0.25</v>
      </c>
      <c r="AE4441">
        <v>74.898300000000006</v>
      </c>
      <c r="AF4441">
        <v>74.898300000000006</v>
      </c>
      <c r="AG4441">
        <v>0.25</v>
      </c>
      <c r="AH4441">
        <v>0</v>
      </c>
      <c r="AI4441">
        <v>0</v>
      </c>
      <c r="AL4441" t="s">
        <v>22</v>
      </c>
      <c r="AM4441" t="s">
        <v>22</v>
      </c>
    </row>
    <row r="4442" spans="1:39" hidden="1" x14ac:dyDescent="0.25">
      <c r="A4442" s="3">
        <v>45212.587805405092</v>
      </c>
      <c r="B4442" t="s">
        <v>118</v>
      </c>
      <c r="G4442" t="s">
        <v>20</v>
      </c>
      <c r="H4442" s="7"/>
      <c r="I4442" t="s">
        <v>66</v>
      </c>
      <c r="J4442">
        <v>1</v>
      </c>
      <c r="K4442">
        <v>0</v>
      </c>
      <c r="L4442" t="s">
        <v>22</v>
      </c>
      <c r="M4442" s="3">
        <v>45212.538194444445</v>
      </c>
      <c r="N4442" s="3">
        <v>45212.540972222225</v>
      </c>
      <c r="O4442" t="s">
        <v>119</v>
      </c>
      <c r="P4442" t="s">
        <v>22</v>
      </c>
      <c r="R4442">
        <v>0.5</v>
      </c>
      <c r="S4442">
        <v>325.73399999999998</v>
      </c>
      <c r="T4442">
        <v>318.59500000000003</v>
      </c>
      <c r="U4442">
        <v>0.25</v>
      </c>
      <c r="V4442">
        <v>214.76</v>
      </c>
      <c r="W4442">
        <v>209.76900000000001</v>
      </c>
      <c r="X4442">
        <v>0.25</v>
      </c>
      <c r="Y4442">
        <v>17.4238</v>
      </c>
      <c r="Z4442">
        <v>228.285</v>
      </c>
      <c r="AD4442">
        <v>0</v>
      </c>
      <c r="AE4442">
        <v>104.827</v>
      </c>
      <c r="AF4442">
        <v>103.76300000000001</v>
      </c>
      <c r="AG4442">
        <v>0</v>
      </c>
      <c r="AH4442">
        <v>0</v>
      </c>
      <c r="AI4442">
        <v>0</v>
      </c>
      <c r="AL4442" t="s">
        <v>22</v>
      </c>
    </row>
    <row r="4443" spans="1:39" hidden="1" x14ac:dyDescent="0.25">
      <c r="A4443" s="3">
        <v>45212.586937071763</v>
      </c>
      <c r="B4443" t="s">
        <v>118</v>
      </c>
      <c r="G4443" t="s">
        <v>20</v>
      </c>
      <c r="H4443" s="7"/>
      <c r="I4443" t="s">
        <v>63</v>
      </c>
      <c r="J4443">
        <v>1</v>
      </c>
      <c r="K4443">
        <v>0</v>
      </c>
      <c r="L4443" t="s">
        <v>22</v>
      </c>
      <c r="M4443" s="3">
        <v>45212.538194444445</v>
      </c>
      <c r="N4443" s="3">
        <v>45212.540277777778</v>
      </c>
      <c r="O4443" t="s">
        <v>120</v>
      </c>
      <c r="P4443" t="s">
        <v>64</v>
      </c>
      <c r="R4443">
        <v>0.5</v>
      </c>
      <c r="S4443">
        <v>325.73399999999998</v>
      </c>
      <c r="T4443">
        <v>318.59500000000003</v>
      </c>
      <c r="U4443">
        <v>0.25</v>
      </c>
      <c r="V4443">
        <v>213.74</v>
      </c>
      <c r="W4443">
        <v>210.983</v>
      </c>
      <c r="X4443">
        <v>0.25</v>
      </c>
      <c r="Y4443">
        <v>25.395800000000001</v>
      </c>
      <c r="Z4443">
        <v>223.66800000000001</v>
      </c>
      <c r="AD4443">
        <v>0</v>
      </c>
      <c r="AE4443">
        <v>105.139</v>
      </c>
      <c r="AF4443">
        <v>100.57</v>
      </c>
      <c r="AG4443">
        <v>0</v>
      </c>
      <c r="AH4443">
        <v>0</v>
      </c>
      <c r="AI4443">
        <v>0</v>
      </c>
      <c r="AL4443" t="s">
        <v>65</v>
      </c>
    </row>
    <row r="4444" spans="1:39" hidden="1" x14ac:dyDescent="0.25">
      <c r="A4444" s="3">
        <v>45212.586496331016</v>
      </c>
      <c r="B4444" t="s">
        <v>1824</v>
      </c>
      <c r="C4444" t="s">
        <v>1825</v>
      </c>
      <c r="D4444" t="s">
        <v>1826</v>
      </c>
      <c r="E4444">
        <v>60</v>
      </c>
      <c r="F4444" t="s">
        <v>19</v>
      </c>
      <c r="G4444" t="s">
        <v>20</v>
      </c>
      <c r="H4444" s="7">
        <v>213773</v>
      </c>
      <c r="I4444" t="s">
        <v>67</v>
      </c>
      <c r="J4444">
        <v>1</v>
      </c>
      <c r="K4444">
        <v>0</v>
      </c>
      <c r="L4444" t="s">
        <v>22</v>
      </c>
      <c r="M4444" s="3">
        <v>45212.570833333331</v>
      </c>
      <c r="N4444" s="3">
        <v>45212.586111111108</v>
      </c>
      <c r="O4444" t="s">
        <v>2119</v>
      </c>
      <c r="P4444" t="s">
        <v>1926</v>
      </c>
      <c r="Q4444" t="s">
        <v>1455</v>
      </c>
      <c r="R4444">
        <v>2</v>
      </c>
      <c r="S4444">
        <v>574.02</v>
      </c>
      <c r="T4444">
        <v>567.78</v>
      </c>
      <c r="U4444">
        <v>2</v>
      </c>
      <c r="V4444">
        <v>370.60500000000002</v>
      </c>
      <c r="W4444">
        <v>367.185</v>
      </c>
      <c r="X4444">
        <v>2</v>
      </c>
      <c r="Y4444">
        <v>370.09800000000001</v>
      </c>
      <c r="Z4444">
        <v>366.43700000000001</v>
      </c>
      <c r="AA4444">
        <v>2</v>
      </c>
      <c r="AB4444">
        <v>370.92</v>
      </c>
      <c r="AC4444">
        <v>366.96</v>
      </c>
      <c r="AD4444">
        <v>2</v>
      </c>
      <c r="AE4444">
        <v>96.6</v>
      </c>
      <c r="AF4444">
        <v>96.855000000000004</v>
      </c>
      <c r="AG4444">
        <v>2</v>
      </c>
      <c r="AH4444">
        <v>94.0702</v>
      </c>
      <c r="AI4444">
        <v>93.995099999999994</v>
      </c>
      <c r="AL4444" t="s">
        <v>22</v>
      </c>
    </row>
    <row r="4445" spans="1:39" hidden="1" x14ac:dyDescent="0.25">
      <c r="A4445" s="3">
        <v>45212.585314004631</v>
      </c>
      <c r="B4445" t="s">
        <v>394</v>
      </c>
      <c r="C4445" t="s">
        <v>187</v>
      </c>
      <c r="D4445" t="s">
        <v>188</v>
      </c>
      <c r="E4445">
        <v>500</v>
      </c>
      <c r="F4445" t="s">
        <v>68</v>
      </c>
      <c r="G4445" t="s">
        <v>20</v>
      </c>
      <c r="H4445" s="7">
        <v>218610</v>
      </c>
      <c r="I4445" t="s">
        <v>84</v>
      </c>
      <c r="J4445">
        <v>1</v>
      </c>
      <c r="K4445">
        <v>0</v>
      </c>
      <c r="L4445" t="s">
        <v>22</v>
      </c>
      <c r="M4445" s="3">
        <v>45212.579861111109</v>
      </c>
      <c r="N4445" s="3">
        <v>45212.581944444442</v>
      </c>
      <c r="O4445" t="s">
        <v>395</v>
      </c>
      <c r="P4445" t="s">
        <v>22</v>
      </c>
      <c r="Q4445" t="s">
        <v>22</v>
      </c>
      <c r="R4445">
        <v>0.25</v>
      </c>
      <c r="S4445">
        <v>4753.2</v>
      </c>
      <c r="T4445">
        <v>4690.9399999999996</v>
      </c>
      <c r="U4445">
        <v>0.25</v>
      </c>
      <c r="V4445">
        <v>0</v>
      </c>
      <c r="W4445">
        <v>0</v>
      </c>
      <c r="X4445">
        <v>0.25</v>
      </c>
      <c r="Y4445">
        <v>0</v>
      </c>
      <c r="Z4445">
        <v>0</v>
      </c>
      <c r="AD4445">
        <v>0.5</v>
      </c>
      <c r="AE4445">
        <v>96.905900000000003</v>
      </c>
      <c r="AF4445">
        <v>96.852199999999996</v>
      </c>
      <c r="AG4445">
        <v>0.5</v>
      </c>
      <c r="AH4445">
        <v>89.046400000000006</v>
      </c>
      <c r="AI4445">
        <v>89.019499999999994</v>
      </c>
      <c r="AL4445" t="s">
        <v>22</v>
      </c>
      <c r="AM4445" t="s">
        <v>22</v>
      </c>
    </row>
    <row r="4446" spans="1:39" hidden="1" x14ac:dyDescent="0.25">
      <c r="A4446" s="3">
        <v>45212.585302893516</v>
      </c>
      <c r="B4446" t="s">
        <v>394</v>
      </c>
      <c r="C4446" t="s">
        <v>187</v>
      </c>
      <c r="D4446" t="s">
        <v>188</v>
      </c>
      <c r="E4446">
        <v>500</v>
      </c>
      <c r="F4446" t="s">
        <v>68</v>
      </c>
      <c r="G4446" t="s">
        <v>20</v>
      </c>
      <c r="H4446" s="7">
        <v>218610</v>
      </c>
      <c r="I4446" t="s">
        <v>82</v>
      </c>
      <c r="J4446">
        <v>1</v>
      </c>
      <c r="K4446">
        <v>0</v>
      </c>
      <c r="L4446" t="s">
        <v>22</v>
      </c>
      <c r="M4446" s="3">
        <v>45212.579861111109</v>
      </c>
      <c r="N4446" s="3">
        <v>45212.581944444442</v>
      </c>
      <c r="O4446" t="s">
        <v>395</v>
      </c>
      <c r="P4446" t="s">
        <v>22</v>
      </c>
      <c r="Q4446" t="s">
        <v>22</v>
      </c>
      <c r="R4446">
        <v>0.25</v>
      </c>
      <c r="S4446">
        <v>4724.04</v>
      </c>
      <c r="T4446">
        <v>4697</v>
      </c>
      <c r="U4446">
        <v>0.25</v>
      </c>
      <c r="V4446">
        <v>0</v>
      </c>
      <c r="W4446">
        <v>0</v>
      </c>
      <c r="X4446">
        <v>0.25</v>
      </c>
      <c r="Y4446">
        <v>0</v>
      </c>
      <c r="Z4446">
        <v>0</v>
      </c>
      <c r="AD4446">
        <v>0.5</v>
      </c>
      <c r="AE4446">
        <v>88.188999999999993</v>
      </c>
      <c r="AF4446">
        <v>88.006</v>
      </c>
      <c r="AG4446">
        <v>0.5</v>
      </c>
      <c r="AH4446">
        <v>85.4876</v>
      </c>
      <c r="AI4446">
        <v>85.365799999999993</v>
      </c>
      <c r="AL4446" t="s">
        <v>22</v>
      </c>
      <c r="AM4446" t="s">
        <v>22</v>
      </c>
    </row>
    <row r="4447" spans="1:39" hidden="1" x14ac:dyDescent="0.25">
      <c r="A4447" s="3">
        <v>45212.585269988427</v>
      </c>
      <c r="B4447" t="s">
        <v>2110</v>
      </c>
      <c r="C4447" t="s">
        <v>2111</v>
      </c>
      <c r="D4447" t="s">
        <v>2112</v>
      </c>
      <c r="E4447">
        <v>12</v>
      </c>
      <c r="F4447" t="s">
        <v>27</v>
      </c>
      <c r="G4447" t="s">
        <v>20</v>
      </c>
      <c r="H4447" s="7">
        <v>214963</v>
      </c>
      <c r="I4447" t="s">
        <v>28</v>
      </c>
      <c r="J4447">
        <v>1</v>
      </c>
      <c r="K4447">
        <v>0</v>
      </c>
      <c r="L4447" t="s">
        <v>22</v>
      </c>
      <c r="M4447" s="3">
        <v>45212.577777777777</v>
      </c>
      <c r="N4447" s="3">
        <v>45212.581944444442</v>
      </c>
      <c r="O4447" t="s">
        <v>2116</v>
      </c>
      <c r="P4447" t="s">
        <v>2117</v>
      </c>
      <c r="Q4447" t="s">
        <v>2118</v>
      </c>
      <c r="R4447">
        <v>0.25</v>
      </c>
      <c r="S4447">
        <v>2354.84</v>
      </c>
      <c r="T4447">
        <v>2344.35</v>
      </c>
      <c r="U4447">
        <v>0.25</v>
      </c>
      <c r="V4447">
        <v>1700.42</v>
      </c>
      <c r="W4447">
        <v>1696.68</v>
      </c>
      <c r="X4447">
        <v>0.25</v>
      </c>
      <c r="Y4447">
        <v>1730</v>
      </c>
      <c r="Z4447">
        <v>1723.26</v>
      </c>
      <c r="AB4447">
        <v>0</v>
      </c>
      <c r="AD4447">
        <v>0.25</v>
      </c>
      <c r="AE4447">
        <v>86.855699999999999</v>
      </c>
      <c r="AF4447">
        <v>86.855699999999999</v>
      </c>
      <c r="AG4447">
        <v>0.25</v>
      </c>
      <c r="AH4447">
        <v>87.623400000000004</v>
      </c>
      <c r="AI4447">
        <v>87.623400000000004</v>
      </c>
      <c r="AL4447" t="s">
        <v>22</v>
      </c>
      <c r="AM4447" t="s">
        <v>22</v>
      </c>
    </row>
    <row r="4448" spans="1:39" hidden="1" x14ac:dyDescent="0.25">
      <c r="A4448" s="3">
        <v>45212.584897685185</v>
      </c>
      <c r="B4448" t="s">
        <v>2110</v>
      </c>
      <c r="C4448" t="s">
        <v>2111</v>
      </c>
      <c r="D4448" t="s">
        <v>2112</v>
      </c>
      <c r="E4448">
        <v>12</v>
      </c>
      <c r="F4448" t="s">
        <v>27</v>
      </c>
      <c r="G4448" t="s">
        <v>20</v>
      </c>
      <c r="H4448" s="7">
        <v>214963</v>
      </c>
      <c r="I4448" t="s">
        <v>75</v>
      </c>
      <c r="J4448">
        <v>1</v>
      </c>
      <c r="K4448">
        <v>0</v>
      </c>
      <c r="L4448" t="s">
        <v>22</v>
      </c>
      <c r="M4448" s="3">
        <v>45212.577777777777</v>
      </c>
      <c r="N4448" s="3">
        <v>45212.581944444442</v>
      </c>
      <c r="O4448" t="s">
        <v>2113</v>
      </c>
      <c r="P4448" t="s">
        <v>2114</v>
      </c>
      <c r="Q4448" t="s">
        <v>2115</v>
      </c>
      <c r="R4448">
        <v>0.25</v>
      </c>
      <c r="S4448">
        <v>2439.37</v>
      </c>
      <c r="T4448">
        <v>2416.17</v>
      </c>
      <c r="U4448">
        <v>0.25</v>
      </c>
      <c r="V4448">
        <v>1705.84</v>
      </c>
      <c r="W4448">
        <v>1697.6</v>
      </c>
      <c r="X4448">
        <v>0.25</v>
      </c>
      <c r="Y4448">
        <v>1705.57</v>
      </c>
      <c r="Z4448">
        <v>1701.82</v>
      </c>
      <c r="AB4448">
        <v>0</v>
      </c>
      <c r="AD4448">
        <v>0.25</v>
      </c>
      <c r="AE4448">
        <v>94.311400000000006</v>
      </c>
      <c r="AF4448">
        <v>94.311400000000006</v>
      </c>
      <c r="AG4448">
        <v>0.25</v>
      </c>
      <c r="AH4448">
        <v>96.626300000000001</v>
      </c>
      <c r="AI4448">
        <v>96.626300000000001</v>
      </c>
      <c r="AL4448" t="s">
        <v>22</v>
      </c>
      <c r="AM4448" t="s">
        <v>22</v>
      </c>
    </row>
    <row r="4449" spans="1:39" hidden="1" x14ac:dyDescent="0.25">
      <c r="A4449" s="3">
        <v>45212.584539664349</v>
      </c>
      <c r="B4449" t="s">
        <v>118</v>
      </c>
      <c r="G4449" t="s">
        <v>20</v>
      </c>
      <c r="H4449" s="7"/>
      <c r="I4449" t="s">
        <v>63</v>
      </c>
      <c r="J4449">
        <v>0</v>
      </c>
      <c r="K4449">
        <v>0</v>
      </c>
      <c r="L4449" t="s">
        <v>22</v>
      </c>
      <c r="M4449" s="3">
        <v>45212.538194444445</v>
      </c>
      <c r="N4449" s="3">
        <v>45212.537499999999</v>
      </c>
      <c r="O4449" t="s">
        <v>120</v>
      </c>
      <c r="P4449" t="s">
        <v>64</v>
      </c>
      <c r="R4449">
        <v>0.5</v>
      </c>
      <c r="S4449">
        <v>319.64100000000002</v>
      </c>
      <c r="T4449">
        <v>312.47500000000002</v>
      </c>
      <c r="U4449">
        <v>0.25</v>
      </c>
      <c r="V4449">
        <v>217.739</v>
      </c>
      <c r="W4449">
        <v>213.411</v>
      </c>
      <c r="X4449">
        <v>0.25</v>
      </c>
      <c r="Y4449">
        <v>25.395800000000001</v>
      </c>
      <c r="Z4449">
        <v>223.66800000000001</v>
      </c>
      <c r="AD4449">
        <v>0</v>
      </c>
      <c r="AE4449">
        <v>105.139</v>
      </c>
      <c r="AF4449">
        <v>100.57</v>
      </c>
      <c r="AG4449">
        <v>0</v>
      </c>
      <c r="AH4449">
        <v>0</v>
      </c>
      <c r="AI4449">
        <v>0</v>
      </c>
      <c r="AL4449" t="s">
        <v>65</v>
      </c>
    </row>
    <row r="4450" spans="1:39" hidden="1" x14ac:dyDescent="0.25">
      <c r="A4450" s="3">
        <v>45212.584539432872</v>
      </c>
      <c r="B4450" t="s">
        <v>118</v>
      </c>
      <c r="G4450" t="s">
        <v>20</v>
      </c>
      <c r="H4450" s="7"/>
      <c r="I4450" t="s">
        <v>66</v>
      </c>
      <c r="J4450">
        <v>0</v>
      </c>
      <c r="K4450">
        <v>0</v>
      </c>
      <c r="L4450" t="s">
        <v>22</v>
      </c>
      <c r="M4450" s="3">
        <v>45212.538194444445</v>
      </c>
      <c r="N4450" s="3">
        <v>45212.537499999999</v>
      </c>
      <c r="O4450" t="s">
        <v>119</v>
      </c>
      <c r="P4450" t="s">
        <v>22</v>
      </c>
      <c r="R4450">
        <v>0.5</v>
      </c>
      <c r="S4450">
        <v>319.64100000000002</v>
      </c>
      <c r="T4450">
        <v>312.47500000000002</v>
      </c>
      <c r="U4450">
        <v>0.25</v>
      </c>
      <c r="V4450">
        <v>219.03700000000001</v>
      </c>
      <c r="W4450">
        <v>215.29</v>
      </c>
      <c r="X4450">
        <v>0.25</v>
      </c>
      <c r="Y4450">
        <v>17.4238</v>
      </c>
      <c r="Z4450">
        <v>228.285</v>
      </c>
      <c r="AD4450">
        <v>0</v>
      </c>
      <c r="AE4450">
        <v>104.827</v>
      </c>
      <c r="AF4450">
        <v>103.76300000000001</v>
      </c>
      <c r="AG4450">
        <v>0</v>
      </c>
      <c r="AH4450">
        <v>0</v>
      </c>
      <c r="AI4450">
        <v>0</v>
      </c>
      <c r="AL4450" t="s">
        <v>22</v>
      </c>
    </row>
    <row r="4451" spans="1:39" hidden="1" x14ac:dyDescent="0.25">
      <c r="A4451" s="3">
        <v>45212.584436261575</v>
      </c>
      <c r="B4451" t="s">
        <v>1870</v>
      </c>
      <c r="C4451" t="s">
        <v>1871</v>
      </c>
      <c r="D4451" t="s">
        <v>1872</v>
      </c>
      <c r="E4451">
        <v>8</v>
      </c>
      <c r="F4451" t="s">
        <v>27</v>
      </c>
      <c r="G4451" t="s">
        <v>20</v>
      </c>
      <c r="H4451" s="7">
        <v>214963</v>
      </c>
      <c r="I4451" t="s">
        <v>29</v>
      </c>
      <c r="J4451">
        <v>0</v>
      </c>
      <c r="K4451">
        <v>0</v>
      </c>
      <c r="L4451" t="s">
        <v>139</v>
      </c>
      <c r="M4451" s="3">
        <v>45212.57916666667</v>
      </c>
      <c r="N4451" s="3">
        <v>45212.581250000003</v>
      </c>
      <c r="O4451" t="s">
        <v>1873</v>
      </c>
      <c r="P4451" t="s">
        <v>1874</v>
      </c>
      <c r="Q4451" t="s">
        <v>1875</v>
      </c>
      <c r="R4451">
        <v>0.25</v>
      </c>
      <c r="S4451">
        <v>476.35300000000001</v>
      </c>
      <c r="T4451">
        <v>474.85500000000002</v>
      </c>
      <c r="U4451">
        <v>0.25</v>
      </c>
      <c r="V4451">
        <v>342.28500000000003</v>
      </c>
      <c r="W4451">
        <v>333.298</v>
      </c>
      <c r="X4451">
        <v>0.25</v>
      </c>
      <c r="Y4451">
        <v>353.6</v>
      </c>
      <c r="Z4451">
        <v>352.851</v>
      </c>
      <c r="AB4451">
        <v>0</v>
      </c>
      <c r="AD4451">
        <v>0.25</v>
      </c>
      <c r="AE4451">
        <v>83.137100000000004</v>
      </c>
      <c r="AF4451">
        <v>79.392200000000003</v>
      </c>
      <c r="AG4451">
        <v>0.25</v>
      </c>
      <c r="AH4451">
        <v>0</v>
      </c>
      <c r="AI4451">
        <v>0</v>
      </c>
      <c r="AL4451" t="s">
        <v>22</v>
      </c>
      <c r="AM4451" t="s">
        <v>22</v>
      </c>
    </row>
    <row r="4452" spans="1:39" hidden="1" x14ac:dyDescent="0.25">
      <c r="A4452" s="3">
        <v>45212.583636307871</v>
      </c>
      <c r="B4452" t="s">
        <v>118</v>
      </c>
      <c r="G4452" t="s">
        <v>20</v>
      </c>
      <c r="H4452" s="7"/>
      <c r="I4452" t="s">
        <v>63</v>
      </c>
      <c r="J4452">
        <v>0</v>
      </c>
      <c r="K4452">
        <v>0</v>
      </c>
      <c r="L4452" t="s">
        <v>396</v>
      </c>
      <c r="M4452" s="3">
        <v>45212.536111111112</v>
      </c>
      <c r="N4452" s="3">
        <v>45212.536805555559</v>
      </c>
      <c r="O4452" t="s">
        <v>120</v>
      </c>
      <c r="P4452" t="s">
        <v>64</v>
      </c>
      <c r="R4452">
        <v>0.5</v>
      </c>
      <c r="S4452">
        <v>320.94499999999999</v>
      </c>
      <c r="T4452">
        <v>312.47500000000002</v>
      </c>
      <c r="U4452">
        <v>0.25</v>
      </c>
      <c r="V4452">
        <v>217.739</v>
      </c>
      <c r="W4452">
        <v>213.411</v>
      </c>
      <c r="X4452">
        <v>0.25</v>
      </c>
      <c r="Y4452">
        <v>25.395800000000001</v>
      </c>
      <c r="Z4452">
        <v>223.66800000000001</v>
      </c>
      <c r="AD4452">
        <v>0</v>
      </c>
      <c r="AE4452">
        <v>105.139</v>
      </c>
      <c r="AF4452">
        <v>100.57</v>
      </c>
      <c r="AG4452">
        <v>0</v>
      </c>
      <c r="AH4452">
        <v>0</v>
      </c>
      <c r="AI4452">
        <v>0</v>
      </c>
      <c r="AL4452" t="s">
        <v>65</v>
      </c>
    </row>
    <row r="4453" spans="1:39" hidden="1" x14ac:dyDescent="0.25">
      <c r="A4453" s="3">
        <v>45212.583635995368</v>
      </c>
      <c r="B4453" t="s">
        <v>118</v>
      </c>
      <c r="G4453" t="s">
        <v>20</v>
      </c>
      <c r="H4453" s="7"/>
      <c r="I4453" t="s">
        <v>66</v>
      </c>
      <c r="J4453">
        <v>0</v>
      </c>
      <c r="K4453">
        <v>0</v>
      </c>
      <c r="L4453" t="s">
        <v>396</v>
      </c>
      <c r="M4453" s="3">
        <v>45212.536111111112</v>
      </c>
      <c r="N4453" s="3">
        <v>45212.536805555559</v>
      </c>
      <c r="O4453" t="s">
        <v>119</v>
      </c>
      <c r="P4453" t="s">
        <v>22</v>
      </c>
      <c r="R4453">
        <v>0.5</v>
      </c>
      <c r="S4453">
        <v>320.94499999999999</v>
      </c>
      <c r="T4453">
        <v>312.47500000000002</v>
      </c>
      <c r="U4453">
        <v>0.25</v>
      </c>
      <c r="V4453">
        <v>219.03700000000001</v>
      </c>
      <c r="W4453">
        <v>215.29</v>
      </c>
      <c r="X4453">
        <v>0.25</v>
      </c>
      <c r="Y4453">
        <v>17.4238</v>
      </c>
      <c r="Z4453">
        <v>228.285</v>
      </c>
      <c r="AD4453">
        <v>0</v>
      </c>
      <c r="AE4453">
        <v>104.827</v>
      </c>
      <c r="AF4453">
        <v>103.76300000000001</v>
      </c>
      <c r="AG4453">
        <v>0</v>
      </c>
      <c r="AH4453">
        <v>0</v>
      </c>
      <c r="AI4453">
        <v>0</v>
      </c>
      <c r="AL4453" t="s">
        <v>22</v>
      </c>
    </row>
    <row r="4454" spans="1:39" hidden="1" x14ac:dyDescent="0.25">
      <c r="A4454" s="3">
        <v>45212.582486689818</v>
      </c>
      <c r="B4454" t="s">
        <v>394</v>
      </c>
      <c r="C4454" t="s">
        <v>187</v>
      </c>
      <c r="D4454" t="s">
        <v>188</v>
      </c>
      <c r="E4454">
        <v>500</v>
      </c>
      <c r="F4454" t="s">
        <v>68</v>
      </c>
      <c r="G4454" t="s">
        <v>20</v>
      </c>
      <c r="H4454" s="7">
        <v>218610</v>
      </c>
      <c r="I4454" t="s">
        <v>99</v>
      </c>
      <c r="J4454">
        <v>1</v>
      </c>
      <c r="K4454">
        <v>0</v>
      </c>
      <c r="L4454" t="s">
        <v>22</v>
      </c>
      <c r="M4454" s="3">
        <v>45212.57708333333</v>
      </c>
      <c r="N4454" s="3">
        <v>45212.581944444442</v>
      </c>
      <c r="O4454" t="s">
        <v>395</v>
      </c>
      <c r="P4454" t="s">
        <v>22</v>
      </c>
      <c r="Q4454" t="s">
        <v>22</v>
      </c>
      <c r="R4454">
        <v>0.25</v>
      </c>
      <c r="S4454">
        <v>4757.5</v>
      </c>
      <c r="T4454">
        <v>4730.72</v>
      </c>
      <c r="U4454">
        <v>0.25</v>
      </c>
      <c r="V4454">
        <v>0</v>
      </c>
      <c r="W4454">
        <v>0</v>
      </c>
      <c r="X4454">
        <v>0.25</v>
      </c>
      <c r="Y4454">
        <v>0</v>
      </c>
      <c r="Z4454">
        <v>0</v>
      </c>
      <c r="AD4454">
        <v>0.5</v>
      </c>
      <c r="AE4454">
        <v>93.524000000000001</v>
      </c>
      <c r="AF4454">
        <v>93.408100000000005</v>
      </c>
      <c r="AG4454">
        <v>0.5</v>
      </c>
      <c r="AH4454">
        <v>87.5608</v>
      </c>
      <c r="AI4454">
        <v>87.621600000000001</v>
      </c>
      <c r="AL4454" t="s">
        <v>22</v>
      </c>
      <c r="AM4454" t="s">
        <v>22</v>
      </c>
    </row>
    <row r="4455" spans="1:39" hidden="1" x14ac:dyDescent="0.25">
      <c r="A4455" s="3">
        <v>45212.582477974538</v>
      </c>
      <c r="B4455" t="s">
        <v>394</v>
      </c>
      <c r="C4455" t="s">
        <v>187</v>
      </c>
      <c r="D4455" t="s">
        <v>188</v>
      </c>
      <c r="E4455">
        <v>500</v>
      </c>
      <c r="F4455" t="s">
        <v>68</v>
      </c>
      <c r="G4455" t="s">
        <v>20</v>
      </c>
      <c r="H4455" s="7">
        <v>218610</v>
      </c>
      <c r="I4455" t="s">
        <v>100</v>
      </c>
      <c r="J4455">
        <v>1</v>
      </c>
      <c r="K4455">
        <v>0</v>
      </c>
      <c r="L4455" t="s">
        <v>22</v>
      </c>
      <c r="M4455" s="3">
        <v>45212.57708333333</v>
      </c>
      <c r="N4455" s="3">
        <v>45212.57916666667</v>
      </c>
      <c r="O4455" t="s">
        <v>395</v>
      </c>
      <c r="P4455" t="s">
        <v>22</v>
      </c>
      <c r="Q4455" t="s">
        <v>22</v>
      </c>
      <c r="R4455">
        <v>0.25</v>
      </c>
      <c r="S4455">
        <v>4631.03</v>
      </c>
      <c r="T4455">
        <v>4592.26</v>
      </c>
      <c r="U4455">
        <v>0.25</v>
      </c>
      <c r="V4455">
        <v>0</v>
      </c>
      <c r="W4455">
        <v>0</v>
      </c>
      <c r="X4455">
        <v>0.25</v>
      </c>
      <c r="Y4455">
        <v>0</v>
      </c>
      <c r="Z4455">
        <v>0</v>
      </c>
      <c r="AD4455">
        <v>0.5</v>
      </c>
      <c r="AE4455">
        <v>83.178700000000006</v>
      </c>
      <c r="AF4455">
        <v>83.286799999999999</v>
      </c>
      <c r="AG4455">
        <v>0.5</v>
      </c>
      <c r="AH4455">
        <v>84.976299999999995</v>
      </c>
      <c r="AI4455">
        <v>85.2607</v>
      </c>
      <c r="AL4455" t="s">
        <v>22</v>
      </c>
      <c r="AM4455" t="s">
        <v>22</v>
      </c>
    </row>
    <row r="4456" spans="1:39" hidden="1" x14ac:dyDescent="0.25">
      <c r="A4456" s="3">
        <v>45212.582474687501</v>
      </c>
      <c r="B4456" t="s">
        <v>394</v>
      </c>
      <c r="C4456" t="s">
        <v>187</v>
      </c>
      <c r="D4456" t="s">
        <v>188</v>
      </c>
      <c r="E4456">
        <v>500</v>
      </c>
      <c r="F4456" t="s">
        <v>68</v>
      </c>
      <c r="G4456" t="s">
        <v>20</v>
      </c>
      <c r="H4456" s="7">
        <v>218610</v>
      </c>
      <c r="I4456" t="s">
        <v>82</v>
      </c>
      <c r="J4456">
        <v>1</v>
      </c>
      <c r="K4456">
        <v>0</v>
      </c>
      <c r="L4456" t="s">
        <v>22</v>
      </c>
      <c r="M4456" s="3">
        <v>45212.57708333333</v>
      </c>
      <c r="N4456" s="3">
        <v>45212.581944444442</v>
      </c>
      <c r="O4456" t="s">
        <v>395</v>
      </c>
      <c r="P4456" t="s">
        <v>22</v>
      </c>
      <c r="Q4456" t="s">
        <v>22</v>
      </c>
      <c r="R4456">
        <v>0.25</v>
      </c>
      <c r="S4456">
        <v>4748.1899999999996</v>
      </c>
      <c r="T4456">
        <v>4721.51</v>
      </c>
      <c r="U4456">
        <v>0.25</v>
      </c>
      <c r="V4456">
        <v>0</v>
      </c>
      <c r="W4456">
        <v>0</v>
      </c>
      <c r="X4456">
        <v>0.25</v>
      </c>
      <c r="Y4456">
        <v>0</v>
      </c>
      <c r="Z4456">
        <v>0</v>
      </c>
      <c r="AD4456">
        <v>0.5</v>
      </c>
      <c r="AE4456">
        <v>88.778800000000004</v>
      </c>
      <c r="AF4456">
        <v>88.521199999999993</v>
      </c>
      <c r="AG4456">
        <v>0.5</v>
      </c>
      <c r="AH4456">
        <v>86.266300000000001</v>
      </c>
      <c r="AI4456">
        <v>86.334000000000003</v>
      </c>
      <c r="AL4456" t="s">
        <v>22</v>
      </c>
      <c r="AM4456" t="s">
        <v>22</v>
      </c>
    </row>
    <row r="4457" spans="1:39" hidden="1" x14ac:dyDescent="0.25">
      <c r="A4457" s="3">
        <v>45212.582473576389</v>
      </c>
      <c r="B4457" t="s">
        <v>394</v>
      </c>
      <c r="C4457" t="s">
        <v>187</v>
      </c>
      <c r="D4457" t="s">
        <v>188</v>
      </c>
      <c r="E4457">
        <v>500</v>
      </c>
      <c r="F4457" t="s">
        <v>68</v>
      </c>
      <c r="G4457" t="s">
        <v>20</v>
      </c>
      <c r="H4457" s="7">
        <v>218610</v>
      </c>
      <c r="I4457" t="s">
        <v>84</v>
      </c>
      <c r="J4457">
        <v>1</v>
      </c>
      <c r="K4457">
        <v>0</v>
      </c>
      <c r="L4457" t="s">
        <v>22</v>
      </c>
      <c r="M4457" s="3">
        <v>45212.57708333333</v>
      </c>
      <c r="N4457" s="3">
        <v>45212.57916666667</v>
      </c>
      <c r="O4457" t="s">
        <v>395</v>
      </c>
      <c r="P4457" t="s">
        <v>22</v>
      </c>
      <c r="Q4457" t="s">
        <v>22</v>
      </c>
      <c r="R4457">
        <v>0.25</v>
      </c>
      <c r="S4457">
        <v>4745.16</v>
      </c>
      <c r="T4457">
        <v>4707.93</v>
      </c>
      <c r="U4457">
        <v>0.25</v>
      </c>
      <c r="V4457">
        <v>0</v>
      </c>
      <c r="W4457">
        <v>0</v>
      </c>
      <c r="X4457">
        <v>0.25</v>
      </c>
      <c r="Y4457">
        <v>0</v>
      </c>
      <c r="Z4457">
        <v>0</v>
      </c>
      <c r="AD4457">
        <v>0.5</v>
      </c>
      <c r="AE4457">
        <v>96.167400000000001</v>
      </c>
      <c r="AF4457">
        <v>96.120400000000004</v>
      </c>
      <c r="AG4457">
        <v>0.5</v>
      </c>
      <c r="AH4457">
        <v>89.578800000000001</v>
      </c>
      <c r="AI4457">
        <v>89.5047</v>
      </c>
      <c r="AL4457" t="s">
        <v>22</v>
      </c>
      <c r="AM4457" t="s">
        <v>22</v>
      </c>
    </row>
    <row r="4458" spans="1:39" hidden="1" x14ac:dyDescent="0.25">
      <c r="A4458" s="3">
        <v>45212.582473032409</v>
      </c>
      <c r="B4458" t="s">
        <v>394</v>
      </c>
      <c r="C4458" t="s">
        <v>187</v>
      </c>
      <c r="D4458" t="s">
        <v>188</v>
      </c>
      <c r="E4458">
        <v>500</v>
      </c>
      <c r="F4458" t="s">
        <v>68</v>
      </c>
      <c r="G4458" t="s">
        <v>20</v>
      </c>
      <c r="H4458" s="7">
        <v>218610</v>
      </c>
      <c r="I4458" t="s">
        <v>93</v>
      </c>
      <c r="J4458">
        <v>1</v>
      </c>
      <c r="K4458">
        <v>0</v>
      </c>
      <c r="L4458" t="s">
        <v>22</v>
      </c>
      <c r="M4458" s="3">
        <v>45212.57708333333</v>
      </c>
      <c r="N4458" s="3">
        <v>45212.57916666667</v>
      </c>
      <c r="O4458" t="s">
        <v>395</v>
      </c>
      <c r="P4458" t="s">
        <v>22</v>
      </c>
      <c r="Q4458" t="s">
        <v>22</v>
      </c>
      <c r="R4458">
        <v>0.25</v>
      </c>
      <c r="S4458">
        <v>4710.1499999999996</v>
      </c>
      <c r="T4458">
        <v>4647.3900000000003</v>
      </c>
      <c r="U4458">
        <v>0.25</v>
      </c>
      <c r="V4458">
        <v>0</v>
      </c>
      <c r="W4458">
        <v>0</v>
      </c>
      <c r="X4458">
        <v>0.25</v>
      </c>
      <c r="Y4458">
        <v>0</v>
      </c>
      <c r="Z4458">
        <v>0</v>
      </c>
      <c r="AD4458">
        <v>0.5</v>
      </c>
      <c r="AE4458">
        <v>98.180400000000006</v>
      </c>
      <c r="AF4458">
        <v>98.221299999999999</v>
      </c>
      <c r="AG4458">
        <v>0.5</v>
      </c>
      <c r="AH4458">
        <v>89.115399999999994</v>
      </c>
      <c r="AI4458">
        <v>89.330100000000002</v>
      </c>
      <c r="AL4458" t="s">
        <v>22</v>
      </c>
      <c r="AM4458" t="s">
        <v>22</v>
      </c>
    </row>
    <row r="4459" spans="1:39" hidden="1" x14ac:dyDescent="0.25">
      <c r="A4459" s="3">
        <v>45212.582246493053</v>
      </c>
      <c r="B4459" t="s">
        <v>1870</v>
      </c>
      <c r="C4459" t="s">
        <v>1871</v>
      </c>
      <c r="D4459" t="s">
        <v>1872</v>
      </c>
      <c r="E4459">
        <v>8</v>
      </c>
      <c r="F4459" t="s">
        <v>27</v>
      </c>
      <c r="G4459" t="s">
        <v>20</v>
      </c>
      <c r="H4459" s="7">
        <v>214963</v>
      </c>
      <c r="I4459" t="s">
        <v>29</v>
      </c>
      <c r="J4459">
        <v>0</v>
      </c>
      <c r="K4459">
        <v>0</v>
      </c>
      <c r="L4459" t="s">
        <v>139</v>
      </c>
      <c r="M4459" s="3">
        <v>45212.57916666667</v>
      </c>
      <c r="N4459" s="3">
        <v>45212.57916666667</v>
      </c>
      <c r="O4459" t="s">
        <v>1873</v>
      </c>
      <c r="P4459" t="s">
        <v>1874</v>
      </c>
      <c r="Q4459" t="s">
        <v>1875</v>
      </c>
      <c r="R4459">
        <v>0.25</v>
      </c>
      <c r="S4459">
        <v>476.35300000000001</v>
      </c>
      <c r="T4459">
        <v>474.85500000000002</v>
      </c>
      <c r="U4459">
        <v>0.25</v>
      </c>
      <c r="V4459">
        <v>342.28500000000003</v>
      </c>
      <c r="W4459">
        <v>333.298</v>
      </c>
      <c r="X4459">
        <v>0.25</v>
      </c>
      <c r="Y4459">
        <v>353.6</v>
      </c>
      <c r="Z4459">
        <v>352.851</v>
      </c>
      <c r="AB4459">
        <v>0</v>
      </c>
      <c r="AD4459">
        <v>0.25</v>
      </c>
      <c r="AE4459">
        <v>86.882099999999994</v>
      </c>
      <c r="AF4459">
        <v>79.392200000000003</v>
      </c>
      <c r="AG4459">
        <v>0.25</v>
      </c>
      <c r="AH4459">
        <v>0</v>
      </c>
      <c r="AI4459">
        <v>0</v>
      </c>
      <c r="AL4459" t="s">
        <v>22</v>
      </c>
      <c r="AM4459" t="s">
        <v>22</v>
      </c>
    </row>
    <row r="4460" spans="1:39" hidden="1" x14ac:dyDescent="0.25">
      <c r="A4460" s="3">
        <v>45212.580833252316</v>
      </c>
      <c r="B4460" t="s">
        <v>118</v>
      </c>
      <c r="G4460" t="s">
        <v>20</v>
      </c>
      <c r="H4460" s="7"/>
      <c r="I4460" t="s">
        <v>66</v>
      </c>
      <c r="J4460">
        <v>1</v>
      </c>
      <c r="K4460">
        <v>0</v>
      </c>
      <c r="L4460" t="s">
        <v>22</v>
      </c>
      <c r="M4460" s="3">
        <v>45212.53125</v>
      </c>
      <c r="N4460" s="3">
        <v>45212.53402777778</v>
      </c>
      <c r="O4460" t="s">
        <v>119</v>
      </c>
      <c r="P4460" t="s">
        <v>22</v>
      </c>
      <c r="R4460">
        <v>0.5</v>
      </c>
      <c r="S4460">
        <v>318.27600000000001</v>
      </c>
      <c r="T4460">
        <v>312.47500000000002</v>
      </c>
      <c r="U4460">
        <v>0.25</v>
      </c>
      <c r="V4460">
        <v>219.03700000000001</v>
      </c>
      <c r="W4460">
        <v>215.29</v>
      </c>
      <c r="X4460">
        <v>0.25</v>
      </c>
      <c r="Y4460">
        <v>17.4238</v>
      </c>
      <c r="Z4460">
        <v>228.285</v>
      </c>
      <c r="AD4460">
        <v>0</v>
      </c>
      <c r="AE4460">
        <v>104.827</v>
      </c>
      <c r="AF4460">
        <v>103.76300000000001</v>
      </c>
      <c r="AG4460">
        <v>0</v>
      </c>
      <c r="AH4460">
        <v>0</v>
      </c>
      <c r="AI4460">
        <v>0</v>
      </c>
      <c r="AL4460" t="s">
        <v>22</v>
      </c>
    </row>
    <row r="4461" spans="1:39" hidden="1" x14ac:dyDescent="0.25">
      <c r="A4461" s="3">
        <v>45212.580010879632</v>
      </c>
      <c r="B4461" t="s">
        <v>1870</v>
      </c>
      <c r="C4461" t="s">
        <v>1871</v>
      </c>
      <c r="D4461" t="s">
        <v>1872</v>
      </c>
      <c r="E4461">
        <v>8</v>
      </c>
      <c r="F4461" t="s">
        <v>27</v>
      </c>
      <c r="G4461" t="s">
        <v>20</v>
      </c>
      <c r="H4461" s="7">
        <v>214963</v>
      </c>
      <c r="I4461" t="s">
        <v>29</v>
      </c>
      <c r="J4461">
        <v>0</v>
      </c>
      <c r="K4461">
        <v>0</v>
      </c>
      <c r="L4461" t="s">
        <v>139</v>
      </c>
      <c r="M4461" s="3">
        <v>45212.568749999999</v>
      </c>
      <c r="N4461" s="3">
        <v>45212.577777777777</v>
      </c>
      <c r="O4461" t="s">
        <v>1873</v>
      </c>
      <c r="P4461" t="s">
        <v>1874</v>
      </c>
      <c r="Q4461" t="s">
        <v>1875</v>
      </c>
      <c r="R4461">
        <v>0.25</v>
      </c>
      <c r="S4461">
        <v>476.35300000000001</v>
      </c>
      <c r="T4461">
        <v>474.85500000000002</v>
      </c>
      <c r="U4461">
        <v>0.25</v>
      </c>
      <c r="V4461">
        <v>342.28500000000003</v>
      </c>
      <c r="W4461">
        <v>333.298</v>
      </c>
      <c r="X4461">
        <v>0.25</v>
      </c>
      <c r="Y4461">
        <v>353.6</v>
      </c>
      <c r="Z4461">
        <v>352.851</v>
      </c>
      <c r="AB4461">
        <v>0</v>
      </c>
      <c r="AD4461">
        <v>0.25</v>
      </c>
      <c r="AE4461">
        <v>87.631</v>
      </c>
      <c r="AF4461">
        <v>79.392200000000003</v>
      </c>
      <c r="AG4461">
        <v>0.25</v>
      </c>
      <c r="AH4461">
        <v>0</v>
      </c>
      <c r="AI4461">
        <v>0</v>
      </c>
      <c r="AL4461" t="s">
        <v>22</v>
      </c>
      <c r="AM4461" t="s">
        <v>22</v>
      </c>
    </row>
    <row r="4462" spans="1:39" hidden="1" x14ac:dyDescent="0.25">
      <c r="A4462" s="3">
        <v>45212.579953356479</v>
      </c>
      <c r="B4462" t="s">
        <v>118</v>
      </c>
      <c r="G4462" t="s">
        <v>20</v>
      </c>
      <c r="H4462" s="7"/>
      <c r="I4462" t="s">
        <v>63</v>
      </c>
      <c r="J4462">
        <v>1</v>
      </c>
      <c r="K4462">
        <v>0</v>
      </c>
      <c r="L4462" t="s">
        <v>22</v>
      </c>
      <c r="M4462" s="3">
        <v>45212.53125</v>
      </c>
      <c r="N4462" s="3">
        <v>45212.533333333333</v>
      </c>
      <c r="O4462" t="s">
        <v>120</v>
      </c>
      <c r="P4462" t="s">
        <v>64</v>
      </c>
      <c r="R4462">
        <v>0.5</v>
      </c>
      <c r="S4462">
        <v>318.27600000000001</v>
      </c>
      <c r="T4462">
        <v>312.47500000000002</v>
      </c>
      <c r="U4462">
        <v>0.25</v>
      </c>
      <c r="V4462">
        <v>217.739</v>
      </c>
      <c r="W4462">
        <v>213.411</v>
      </c>
      <c r="X4462">
        <v>0.25</v>
      </c>
      <c r="Y4462">
        <v>25.395800000000001</v>
      </c>
      <c r="Z4462">
        <v>223.66800000000001</v>
      </c>
      <c r="AD4462">
        <v>0</v>
      </c>
      <c r="AE4462">
        <v>105.139</v>
      </c>
      <c r="AF4462">
        <v>100.57</v>
      </c>
      <c r="AG4462">
        <v>0</v>
      </c>
      <c r="AH4462">
        <v>0</v>
      </c>
      <c r="AI4462">
        <v>0</v>
      </c>
      <c r="AL4462" t="s">
        <v>65</v>
      </c>
    </row>
    <row r="4463" spans="1:39" hidden="1" x14ac:dyDescent="0.25">
      <c r="A4463" s="3">
        <v>45212.579059108793</v>
      </c>
      <c r="B4463" t="s">
        <v>394</v>
      </c>
      <c r="C4463" t="s">
        <v>187</v>
      </c>
      <c r="D4463" t="s">
        <v>188</v>
      </c>
      <c r="E4463">
        <v>500</v>
      </c>
      <c r="F4463" t="s">
        <v>68</v>
      </c>
      <c r="G4463" t="s">
        <v>20</v>
      </c>
      <c r="H4463" s="7">
        <v>218610</v>
      </c>
      <c r="I4463" t="s">
        <v>84</v>
      </c>
      <c r="J4463">
        <v>1</v>
      </c>
      <c r="K4463">
        <v>0</v>
      </c>
      <c r="L4463" t="s">
        <v>22</v>
      </c>
      <c r="M4463" s="3">
        <v>45212.576388888891</v>
      </c>
      <c r="N4463" s="3">
        <v>45212.575694444444</v>
      </c>
      <c r="O4463" t="s">
        <v>395</v>
      </c>
      <c r="P4463" t="s">
        <v>22</v>
      </c>
      <c r="Q4463" t="s">
        <v>22</v>
      </c>
      <c r="R4463">
        <v>0.25</v>
      </c>
      <c r="S4463">
        <v>4775.43</v>
      </c>
      <c r="T4463">
        <v>4736.37</v>
      </c>
      <c r="U4463">
        <v>0.25</v>
      </c>
      <c r="V4463">
        <v>0</v>
      </c>
      <c r="W4463">
        <v>0</v>
      </c>
      <c r="X4463">
        <v>0.25</v>
      </c>
      <c r="Y4463">
        <v>0</v>
      </c>
      <c r="Z4463">
        <v>0</v>
      </c>
      <c r="AD4463">
        <v>0.5</v>
      </c>
      <c r="AE4463">
        <v>96.066699999999997</v>
      </c>
      <c r="AF4463">
        <v>96.046499999999995</v>
      </c>
      <c r="AG4463">
        <v>0.5</v>
      </c>
      <c r="AH4463">
        <v>88.830699999999993</v>
      </c>
      <c r="AI4463">
        <v>88.668999999999997</v>
      </c>
      <c r="AL4463" t="s">
        <v>22</v>
      </c>
      <c r="AM4463" t="s">
        <v>22</v>
      </c>
    </row>
    <row r="4464" spans="1:39" hidden="1" x14ac:dyDescent="0.25">
      <c r="A4464" s="3">
        <v>45212.579058483796</v>
      </c>
      <c r="B4464" t="s">
        <v>394</v>
      </c>
      <c r="C4464" t="s">
        <v>187</v>
      </c>
      <c r="D4464" t="s">
        <v>188</v>
      </c>
      <c r="E4464">
        <v>500</v>
      </c>
      <c r="F4464" t="s">
        <v>68</v>
      </c>
      <c r="G4464" t="s">
        <v>20</v>
      </c>
      <c r="H4464" s="7">
        <v>218610</v>
      </c>
      <c r="I4464" t="s">
        <v>93</v>
      </c>
      <c r="J4464">
        <v>1</v>
      </c>
      <c r="K4464">
        <v>0</v>
      </c>
      <c r="L4464" t="s">
        <v>22</v>
      </c>
      <c r="M4464" s="3">
        <v>45212.576388888891</v>
      </c>
      <c r="N4464" s="3">
        <v>45212.575694444444</v>
      </c>
      <c r="O4464" t="s">
        <v>395</v>
      </c>
      <c r="P4464" t="s">
        <v>22</v>
      </c>
      <c r="Q4464" t="s">
        <v>22</v>
      </c>
      <c r="R4464">
        <v>0.25</v>
      </c>
      <c r="S4464">
        <v>4658.66</v>
      </c>
      <c r="T4464">
        <v>4611.16</v>
      </c>
      <c r="U4464">
        <v>0.25</v>
      </c>
      <c r="V4464">
        <v>0</v>
      </c>
      <c r="W4464">
        <v>0</v>
      </c>
      <c r="X4464">
        <v>0.25</v>
      </c>
      <c r="Y4464">
        <v>0</v>
      </c>
      <c r="Z4464">
        <v>0</v>
      </c>
      <c r="AD4464">
        <v>0.5</v>
      </c>
      <c r="AE4464">
        <v>99.310699999999997</v>
      </c>
      <c r="AF4464">
        <v>99.249399999999994</v>
      </c>
      <c r="AG4464">
        <v>0.5</v>
      </c>
      <c r="AH4464">
        <v>88.873099999999994</v>
      </c>
      <c r="AI4464">
        <v>88.873099999999994</v>
      </c>
      <c r="AL4464" t="s">
        <v>22</v>
      </c>
      <c r="AM4464" t="s">
        <v>22</v>
      </c>
    </row>
    <row r="4465" spans="1:39" hidden="1" x14ac:dyDescent="0.25">
      <c r="A4465" s="3">
        <v>45212.57904556713</v>
      </c>
      <c r="B4465" t="s">
        <v>394</v>
      </c>
      <c r="C4465" t="s">
        <v>187</v>
      </c>
      <c r="D4465" t="s">
        <v>188</v>
      </c>
      <c r="E4465">
        <v>500</v>
      </c>
      <c r="F4465" t="s">
        <v>68</v>
      </c>
      <c r="G4465" t="s">
        <v>20</v>
      </c>
      <c r="H4465" s="7">
        <v>218610</v>
      </c>
      <c r="I4465" t="s">
        <v>99</v>
      </c>
      <c r="J4465">
        <v>1</v>
      </c>
      <c r="K4465">
        <v>0</v>
      </c>
      <c r="L4465" t="s">
        <v>22</v>
      </c>
      <c r="M4465" s="3">
        <v>45212.573611111111</v>
      </c>
      <c r="N4465" s="3">
        <v>45212.578472222223</v>
      </c>
      <c r="O4465" t="s">
        <v>395</v>
      </c>
      <c r="P4465" t="s">
        <v>22</v>
      </c>
      <c r="Q4465" t="s">
        <v>22</v>
      </c>
      <c r="R4465">
        <v>0.25</v>
      </c>
      <c r="S4465">
        <v>4731.47</v>
      </c>
      <c r="T4465">
        <v>4704.78</v>
      </c>
      <c r="U4465">
        <v>0.25</v>
      </c>
      <c r="V4465">
        <v>0</v>
      </c>
      <c r="W4465">
        <v>0</v>
      </c>
      <c r="X4465">
        <v>0.25</v>
      </c>
      <c r="Y4465">
        <v>0</v>
      </c>
      <c r="Z4465">
        <v>0</v>
      </c>
      <c r="AD4465">
        <v>0.5</v>
      </c>
      <c r="AE4465">
        <v>93.2376</v>
      </c>
      <c r="AF4465">
        <v>93.292199999999994</v>
      </c>
      <c r="AG4465">
        <v>0.5</v>
      </c>
      <c r="AH4465">
        <v>87.364900000000006</v>
      </c>
      <c r="AI4465">
        <v>87.722999999999999</v>
      </c>
      <c r="AL4465" t="s">
        <v>22</v>
      </c>
      <c r="AM4465" t="s">
        <v>22</v>
      </c>
    </row>
    <row r="4466" spans="1:39" hidden="1" x14ac:dyDescent="0.25">
      <c r="A4466" s="3">
        <v>45212.579043634258</v>
      </c>
      <c r="B4466" t="s">
        <v>394</v>
      </c>
      <c r="C4466" t="s">
        <v>187</v>
      </c>
      <c r="D4466" t="s">
        <v>188</v>
      </c>
      <c r="E4466">
        <v>500</v>
      </c>
      <c r="F4466" t="s">
        <v>68</v>
      </c>
      <c r="G4466" t="s">
        <v>20</v>
      </c>
      <c r="H4466" s="7">
        <v>218610</v>
      </c>
      <c r="I4466" t="s">
        <v>82</v>
      </c>
      <c r="J4466">
        <v>1</v>
      </c>
      <c r="K4466">
        <v>0</v>
      </c>
      <c r="L4466" t="s">
        <v>22</v>
      </c>
      <c r="M4466" s="3">
        <v>45212.573611111111</v>
      </c>
      <c r="N4466" s="3">
        <v>45212.578472222223</v>
      </c>
      <c r="O4466" t="s">
        <v>395</v>
      </c>
      <c r="P4466" t="s">
        <v>22</v>
      </c>
      <c r="Q4466" t="s">
        <v>22</v>
      </c>
      <c r="R4466">
        <v>0.25</v>
      </c>
      <c r="S4466">
        <v>4720.9399999999996</v>
      </c>
      <c r="T4466">
        <v>4701.32</v>
      </c>
      <c r="U4466">
        <v>0.25</v>
      </c>
      <c r="V4466">
        <v>0</v>
      </c>
      <c r="W4466">
        <v>0</v>
      </c>
      <c r="X4466">
        <v>0.25</v>
      </c>
      <c r="Y4466">
        <v>0</v>
      </c>
      <c r="Z4466">
        <v>0</v>
      </c>
      <c r="AD4466">
        <v>0.5</v>
      </c>
      <c r="AE4466">
        <v>89.483800000000002</v>
      </c>
      <c r="AF4466">
        <v>89.253299999999996</v>
      </c>
      <c r="AG4466">
        <v>0.5</v>
      </c>
      <c r="AH4466">
        <v>85.995500000000007</v>
      </c>
      <c r="AI4466">
        <v>86.171499999999995</v>
      </c>
      <c r="AL4466" t="s">
        <v>22</v>
      </c>
      <c r="AM4466" t="s">
        <v>22</v>
      </c>
    </row>
    <row r="4467" spans="1:39" hidden="1" x14ac:dyDescent="0.25">
      <c r="A4467" s="3">
        <v>45212.579025081017</v>
      </c>
      <c r="B4467" t="s">
        <v>394</v>
      </c>
      <c r="C4467" t="s">
        <v>187</v>
      </c>
      <c r="D4467" t="s">
        <v>188</v>
      </c>
      <c r="E4467">
        <v>500</v>
      </c>
      <c r="F4467" t="s">
        <v>68</v>
      </c>
      <c r="G4467" t="s">
        <v>20</v>
      </c>
      <c r="H4467" s="7">
        <v>218610</v>
      </c>
      <c r="I4467" t="s">
        <v>100</v>
      </c>
      <c r="J4467">
        <v>1</v>
      </c>
      <c r="K4467">
        <v>0</v>
      </c>
      <c r="L4467" t="s">
        <v>22</v>
      </c>
      <c r="M4467" s="3">
        <v>45212.573611111111</v>
      </c>
      <c r="N4467" s="3">
        <v>45212.575694444444</v>
      </c>
      <c r="O4467" t="s">
        <v>395</v>
      </c>
      <c r="P4467" t="s">
        <v>22</v>
      </c>
      <c r="Q4467" t="s">
        <v>22</v>
      </c>
      <c r="R4467">
        <v>0.25</v>
      </c>
      <c r="S4467">
        <v>4630.09</v>
      </c>
      <c r="T4467">
        <v>4584.63</v>
      </c>
      <c r="U4467">
        <v>0.25</v>
      </c>
      <c r="V4467">
        <v>0</v>
      </c>
      <c r="W4467">
        <v>0</v>
      </c>
      <c r="X4467">
        <v>0.25</v>
      </c>
      <c r="Y4467">
        <v>0</v>
      </c>
      <c r="Z4467">
        <v>0</v>
      </c>
      <c r="AD4467">
        <v>0.5</v>
      </c>
      <c r="AE4467">
        <v>84.178700000000006</v>
      </c>
      <c r="AF4467">
        <v>84.003</v>
      </c>
      <c r="AG4467">
        <v>0.5</v>
      </c>
      <c r="AH4467">
        <v>86.554000000000002</v>
      </c>
      <c r="AI4467">
        <v>86.445599999999999</v>
      </c>
      <c r="AL4467" t="s">
        <v>22</v>
      </c>
      <c r="AM4467" t="s">
        <v>22</v>
      </c>
    </row>
    <row r="4468" spans="1:39" hidden="1" x14ac:dyDescent="0.25">
      <c r="A4468" s="3">
        <v>45212.57801917824</v>
      </c>
      <c r="B4468" t="s">
        <v>118</v>
      </c>
      <c r="G4468" t="s">
        <v>20</v>
      </c>
      <c r="H4468" s="7"/>
      <c r="I4468" t="s">
        <v>63</v>
      </c>
      <c r="J4468">
        <v>0</v>
      </c>
      <c r="K4468">
        <v>0</v>
      </c>
      <c r="L4468" t="s">
        <v>22</v>
      </c>
      <c r="M4468" s="3">
        <v>45212.53125</v>
      </c>
      <c r="N4468" s="3">
        <v>45212.53125</v>
      </c>
      <c r="O4468" t="s">
        <v>120</v>
      </c>
      <c r="P4468" t="s">
        <v>64</v>
      </c>
      <c r="R4468">
        <v>0.5</v>
      </c>
      <c r="S4468">
        <v>317.24599999999998</v>
      </c>
      <c r="T4468">
        <v>318.30099999999999</v>
      </c>
      <c r="U4468">
        <v>0.25</v>
      </c>
      <c r="V4468">
        <v>213.84700000000001</v>
      </c>
      <c r="W4468">
        <v>209.68600000000001</v>
      </c>
      <c r="X4468">
        <v>0.25</v>
      </c>
      <c r="Y4468">
        <v>25.395800000000001</v>
      </c>
      <c r="Z4468">
        <v>223.66800000000001</v>
      </c>
      <c r="AD4468">
        <v>0</v>
      </c>
      <c r="AE4468">
        <v>105.139</v>
      </c>
      <c r="AF4468">
        <v>100.57</v>
      </c>
      <c r="AG4468">
        <v>0</v>
      </c>
      <c r="AH4468">
        <v>0</v>
      </c>
      <c r="AI4468">
        <v>0</v>
      </c>
      <c r="AL4468" t="s">
        <v>65</v>
      </c>
    </row>
    <row r="4469" spans="1:39" hidden="1" x14ac:dyDescent="0.25">
      <c r="A4469" s="3">
        <v>45212.578007326389</v>
      </c>
      <c r="B4469" t="s">
        <v>118</v>
      </c>
      <c r="G4469" t="s">
        <v>20</v>
      </c>
      <c r="H4469" s="7"/>
      <c r="I4469" t="s">
        <v>66</v>
      </c>
      <c r="J4469">
        <v>0</v>
      </c>
      <c r="K4469">
        <v>0</v>
      </c>
      <c r="L4469" t="s">
        <v>396</v>
      </c>
      <c r="M4469" s="3">
        <v>45212.530555555553</v>
      </c>
      <c r="N4469" s="3">
        <v>45212.53125</v>
      </c>
      <c r="O4469" t="s">
        <v>119</v>
      </c>
      <c r="P4469" t="s">
        <v>22</v>
      </c>
      <c r="R4469">
        <v>0.5</v>
      </c>
      <c r="S4469">
        <v>317.24599999999998</v>
      </c>
      <c r="T4469">
        <v>318.30099999999999</v>
      </c>
      <c r="U4469">
        <v>0.25</v>
      </c>
      <c r="V4469">
        <v>213.709</v>
      </c>
      <c r="W4469">
        <v>210.30099999999999</v>
      </c>
      <c r="X4469">
        <v>0.25</v>
      </c>
      <c r="Y4469">
        <v>17.4238</v>
      </c>
      <c r="Z4469">
        <v>228.285</v>
      </c>
      <c r="AD4469">
        <v>0</v>
      </c>
      <c r="AE4469">
        <v>104.827</v>
      </c>
      <c r="AF4469">
        <v>103.76300000000001</v>
      </c>
      <c r="AG4469">
        <v>0</v>
      </c>
      <c r="AH4469">
        <v>0</v>
      </c>
      <c r="AI4469">
        <v>0</v>
      </c>
      <c r="AL4469" t="s">
        <v>22</v>
      </c>
    </row>
    <row r="4470" spans="1:39" hidden="1" x14ac:dyDescent="0.25">
      <c r="A4470" s="3">
        <v>45212.57740509259</v>
      </c>
      <c r="B4470" t="s">
        <v>397</v>
      </c>
      <c r="C4470" t="s">
        <v>398</v>
      </c>
      <c r="D4470" t="s">
        <v>399</v>
      </c>
      <c r="E4470">
        <v>24</v>
      </c>
      <c r="F4470" t="s">
        <v>77</v>
      </c>
      <c r="G4470" t="s">
        <v>24</v>
      </c>
      <c r="H4470" s="7">
        <v>216705</v>
      </c>
      <c r="I4470" t="s">
        <v>78</v>
      </c>
      <c r="J4470">
        <v>1</v>
      </c>
      <c r="K4470">
        <v>0</v>
      </c>
      <c r="L4470" t="s">
        <v>22</v>
      </c>
      <c r="M4470" s="3">
        <v>45212.770138888889</v>
      </c>
      <c r="N4470" s="3">
        <v>45212.781944444447</v>
      </c>
      <c r="O4470" t="s">
        <v>2109</v>
      </c>
      <c r="P4470" t="s">
        <v>22</v>
      </c>
      <c r="Q4470" t="s">
        <v>22</v>
      </c>
      <c r="R4470">
        <v>3</v>
      </c>
      <c r="S4470">
        <v>7921</v>
      </c>
      <c r="T4470">
        <v>7896.07</v>
      </c>
      <c r="U4470">
        <v>3</v>
      </c>
      <c r="V4470">
        <v>5349</v>
      </c>
      <c r="W4470">
        <v>5339.13</v>
      </c>
      <c r="X4470">
        <v>3</v>
      </c>
      <c r="Y4470">
        <v>5322</v>
      </c>
      <c r="Z4470">
        <v>5311</v>
      </c>
      <c r="AL4470" t="s">
        <v>22</v>
      </c>
    </row>
    <row r="4471" spans="1:39" hidden="1" x14ac:dyDescent="0.25">
      <c r="A4471" s="3">
        <v>45212.575795486111</v>
      </c>
      <c r="B4471" t="s">
        <v>340</v>
      </c>
      <c r="C4471" t="s">
        <v>341</v>
      </c>
      <c r="D4471" t="s">
        <v>342</v>
      </c>
      <c r="E4471">
        <v>60</v>
      </c>
      <c r="F4471" t="s">
        <v>19</v>
      </c>
      <c r="G4471" t="s">
        <v>20</v>
      </c>
      <c r="H4471" s="7">
        <v>84977</v>
      </c>
      <c r="I4471" t="s">
        <v>74</v>
      </c>
      <c r="J4471">
        <v>1</v>
      </c>
      <c r="K4471">
        <v>0</v>
      </c>
      <c r="L4471" t="s">
        <v>22</v>
      </c>
      <c r="M4471" s="3">
        <v>45212.563194444447</v>
      </c>
      <c r="N4471" s="3">
        <v>45212.569444444445</v>
      </c>
      <c r="O4471" t="s">
        <v>2102</v>
      </c>
      <c r="P4471" t="s">
        <v>2103</v>
      </c>
      <c r="Q4471" t="s">
        <v>345</v>
      </c>
      <c r="R4471">
        <v>2</v>
      </c>
      <c r="S4471">
        <v>579.404</v>
      </c>
      <c r="T4471">
        <v>571.08699999999999</v>
      </c>
      <c r="U4471">
        <v>2</v>
      </c>
      <c r="V4471">
        <v>393.65600000000001</v>
      </c>
      <c r="W4471">
        <v>385.93900000000002</v>
      </c>
      <c r="X4471">
        <v>2</v>
      </c>
      <c r="Y4471">
        <v>382.57</v>
      </c>
      <c r="Z4471">
        <v>376.63499999999999</v>
      </c>
      <c r="AA4471">
        <v>2</v>
      </c>
      <c r="AB4471">
        <v>385.50400000000002</v>
      </c>
      <c r="AC4471">
        <v>378.80799999999999</v>
      </c>
      <c r="AD4471">
        <v>2</v>
      </c>
      <c r="AE4471">
        <v>94.938500000000005</v>
      </c>
      <c r="AF4471">
        <v>92.416399999999996</v>
      </c>
      <c r="AG4471">
        <v>2</v>
      </c>
      <c r="AH4471">
        <v>92.386399999999995</v>
      </c>
      <c r="AI4471">
        <v>90.887600000000006</v>
      </c>
      <c r="AL4471" t="s">
        <v>22</v>
      </c>
    </row>
    <row r="4472" spans="1:39" hidden="1" x14ac:dyDescent="0.25">
      <c r="A4472" s="3">
        <v>45212.575447650466</v>
      </c>
      <c r="B4472" t="s">
        <v>2079</v>
      </c>
      <c r="C4472" t="s">
        <v>2080</v>
      </c>
      <c r="D4472" t="s">
        <v>2081</v>
      </c>
      <c r="E4472">
        <v>10</v>
      </c>
      <c r="F4472" t="s">
        <v>57</v>
      </c>
      <c r="G4472" t="s">
        <v>57</v>
      </c>
      <c r="H4472" s="7">
        <v>216798</v>
      </c>
      <c r="I4472" t="s">
        <v>58</v>
      </c>
      <c r="J4472">
        <v>1</v>
      </c>
      <c r="K4472">
        <v>0</v>
      </c>
      <c r="L4472" t="s">
        <v>22</v>
      </c>
      <c r="M4472" s="3">
        <v>36611.261111111111</v>
      </c>
      <c r="N4472" s="3">
        <v>36526.015972222223</v>
      </c>
      <c r="O4472" t="s">
        <v>2095</v>
      </c>
      <c r="P4472" t="s">
        <v>22</v>
      </c>
      <c r="Q4472" t="s">
        <v>22</v>
      </c>
      <c r="R4472">
        <v>2</v>
      </c>
      <c r="S4472">
        <v>493</v>
      </c>
      <c r="T4472">
        <v>493</v>
      </c>
      <c r="U4472">
        <v>2</v>
      </c>
      <c r="V4472">
        <v>353</v>
      </c>
      <c r="W4472">
        <v>0</v>
      </c>
      <c r="X4472">
        <v>2</v>
      </c>
      <c r="Y4472">
        <v>346</v>
      </c>
      <c r="Z4472">
        <v>346</v>
      </c>
      <c r="AA4472">
        <v>2</v>
      </c>
      <c r="AB4472">
        <v>344</v>
      </c>
      <c r="AC4472">
        <v>344</v>
      </c>
      <c r="AD4472">
        <v>2</v>
      </c>
      <c r="AE4472">
        <v>0</v>
      </c>
      <c r="AH4472">
        <v>0</v>
      </c>
      <c r="AL4472" t="s">
        <v>22</v>
      </c>
    </row>
    <row r="4473" spans="1:39" hidden="1" x14ac:dyDescent="0.25">
      <c r="A4473" s="3">
        <v>45212.574845254632</v>
      </c>
      <c r="B4473" t="s">
        <v>1934</v>
      </c>
      <c r="C4473" t="s">
        <v>206</v>
      </c>
      <c r="D4473" t="s">
        <v>207</v>
      </c>
      <c r="E4473">
        <v>8</v>
      </c>
      <c r="F4473" t="s">
        <v>23</v>
      </c>
      <c r="G4473" t="s">
        <v>24</v>
      </c>
      <c r="H4473" s="7">
        <v>220215</v>
      </c>
      <c r="I4473" t="s">
        <v>80</v>
      </c>
      <c r="J4473">
        <v>1</v>
      </c>
      <c r="K4473">
        <v>0</v>
      </c>
      <c r="L4473" t="s">
        <v>22</v>
      </c>
      <c r="M4473" s="3">
        <v>45212.531944444447</v>
      </c>
      <c r="N4473" s="3">
        <v>45212.570138888892</v>
      </c>
      <c r="O4473" t="s">
        <v>2107</v>
      </c>
      <c r="P4473" t="s">
        <v>2108</v>
      </c>
      <c r="Q4473" t="s">
        <v>1781</v>
      </c>
      <c r="R4473">
        <v>5</v>
      </c>
      <c r="S4473">
        <v>2504</v>
      </c>
      <c r="T4473">
        <v>2499</v>
      </c>
      <c r="U4473">
        <v>5</v>
      </c>
      <c r="V4473">
        <v>1726</v>
      </c>
      <c r="W4473">
        <v>1724</v>
      </c>
      <c r="X4473">
        <v>5</v>
      </c>
      <c r="Y4473">
        <v>1752</v>
      </c>
      <c r="Z4473">
        <v>1749</v>
      </c>
      <c r="AA4473">
        <v>5</v>
      </c>
      <c r="AB4473">
        <v>1740</v>
      </c>
      <c r="AC4473">
        <v>1738</v>
      </c>
      <c r="AD4473">
        <v>5</v>
      </c>
      <c r="AE4473">
        <v>88</v>
      </c>
      <c r="AF4473">
        <v>88</v>
      </c>
      <c r="AG4473">
        <v>5</v>
      </c>
      <c r="AH4473">
        <v>86</v>
      </c>
      <c r="AI4473">
        <v>86</v>
      </c>
      <c r="AL4473" t="s">
        <v>22</v>
      </c>
    </row>
    <row r="4474" spans="1:39" hidden="1" x14ac:dyDescent="0.25">
      <c r="A4474" s="3">
        <v>45212.574505787037</v>
      </c>
      <c r="B4474" t="s">
        <v>394</v>
      </c>
      <c r="C4474" t="s">
        <v>187</v>
      </c>
      <c r="D4474" t="s">
        <v>188</v>
      </c>
      <c r="E4474">
        <v>500</v>
      </c>
      <c r="F4474" t="s">
        <v>68</v>
      </c>
      <c r="G4474" t="s">
        <v>20</v>
      </c>
      <c r="H4474" s="7">
        <v>218610</v>
      </c>
      <c r="I4474" t="s">
        <v>84</v>
      </c>
      <c r="J4474">
        <v>1</v>
      </c>
      <c r="K4474">
        <v>0</v>
      </c>
      <c r="L4474" t="s">
        <v>22</v>
      </c>
      <c r="M4474" s="3">
        <v>45212.568749999999</v>
      </c>
      <c r="N4474" s="3">
        <v>45212.571527777778</v>
      </c>
      <c r="O4474" t="s">
        <v>395</v>
      </c>
      <c r="P4474" t="s">
        <v>22</v>
      </c>
      <c r="Q4474" t="s">
        <v>22</v>
      </c>
      <c r="R4474">
        <v>0.25</v>
      </c>
      <c r="S4474">
        <v>4770.5200000000004</v>
      </c>
      <c r="T4474">
        <v>4727.0200000000004</v>
      </c>
      <c r="U4474">
        <v>0.25</v>
      </c>
      <c r="V4474">
        <v>0</v>
      </c>
      <c r="W4474">
        <v>0</v>
      </c>
      <c r="X4474">
        <v>0.25</v>
      </c>
      <c r="Y4474">
        <v>0</v>
      </c>
      <c r="Z4474">
        <v>0</v>
      </c>
      <c r="AD4474">
        <v>0.5</v>
      </c>
      <c r="AE4474">
        <v>96.120400000000004</v>
      </c>
      <c r="AF4474">
        <v>96.174099999999996</v>
      </c>
      <c r="AG4474">
        <v>0.5</v>
      </c>
      <c r="AH4474">
        <v>89.140799999999999</v>
      </c>
      <c r="AI4474">
        <v>89.161000000000001</v>
      </c>
      <c r="AL4474" t="s">
        <v>22</v>
      </c>
      <c r="AM4474" t="s">
        <v>22</v>
      </c>
    </row>
    <row r="4475" spans="1:39" hidden="1" x14ac:dyDescent="0.25">
      <c r="A4475" s="3">
        <v>45212.574505590281</v>
      </c>
      <c r="B4475" t="s">
        <v>394</v>
      </c>
      <c r="C4475" t="s">
        <v>187</v>
      </c>
      <c r="D4475" t="s">
        <v>188</v>
      </c>
      <c r="E4475">
        <v>500</v>
      </c>
      <c r="F4475" t="s">
        <v>68</v>
      </c>
      <c r="G4475" t="s">
        <v>20</v>
      </c>
      <c r="H4475" s="7">
        <v>218610</v>
      </c>
      <c r="I4475" t="s">
        <v>93</v>
      </c>
      <c r="J4475">
        <v>1</v>
      </c>
      <c r="K4475">
        <v>0</v>
      </c>
      <c r="L4475" t="s">
        <v>22</v>
      </c>
      <c r="M4475" s="3">
        <v>45212.568749999999</v>
      </c>
      <c r="N4475" s="3">
        <v>45212.571527777778</v>
      </c>
      <c r="O4475" t="s">
        <v>395</v>
      </c>
      <c r="P4475" t="s">
        <v>22</v>
      </c>
      <c r="Q4475" t="s">
        <v>22</v>
      </c>
      <c r="R4475">
        <v>0.25</v>
      </c>
      <c r="S4475">
        <v>4652.91</v>
      </c>
      <c r="T4475">
        <v>4598.95</v>
      </c>
      <c r="U4475">
        <v>0.25</v>
      </c>
      <c r="V4475">
        <v>0</v>
      </c>
      <c r="W4475">
        <v>0</v>
      </c>
      <c r="X4475">
        <v>0.25</v>
      </c>
      <c r="Y4475">
        <v>0</v>
      </c>
      <c r="Z4475">
        <v>0</v>
      </c>
      <c r="AD4475">
        <v>0.5</v>
      </c>
      <c r="AE4475">
        <v>99.474100000000007</v>
      </c>
      <c r="AF4475">
        <v>99.589799999999997</v>
      </c>
      <c r="AG4475">
        <v>0.5</v>
      </c>
      <c r="AH4475">
        <v>90.084900000000005</v>
      </c>
      <c r="AI4475">
        <v>90.237300000000005</v>
      </c>
      <c r="AL4475" t="s">
        <v>22</v>
      </c>
      <c r="AM4475" t="s">
        <v>22</v>
      </c>
    </row>
    <row r="4476" spans="1:39" hidden="1" x14ac:dyDescent="0.25">
      <c r="A4476" s="3">
        <v>45212.574494525463</v>
      </c>
      <c r="B4476" t="s">
        <v>394</v>
      </c>
      <c r="C4476" t="s">
        <v>187</v>
      </c>
      <c r="D4476" t="s">
        <v>188</v>
      </c>
      <c r="E4476">
        <v>500</v>
      </c>
      <c r="F4476" t="s">
        <v>68</v>
      </c>
      <c r="G4476" t="s">
        <v>20</v>
      </c>
      <c r="H4476" s="7">
        <v>218610</v>
      </c>
      <c r="I4476" t="s">
        <v>100</v>
      </c>
      <c r="J4476">
        <v>1</v>
      </c>
      <c r="K4476">
        <v>0</v>
      </c>
      <c r="L4476" t="s">
        <v>22</v>
      </c>
      <c r="M4476" s="3">
        <v>45212.568749999999</v>
      </c>
      <c r="N4476" s="3">
        <v>45212.571527777778</v>
      </c>
      <c r="O4476" t="s">
        <v>395</v>
      </c>
      <c r="P4476" t="s">
        <v>22</v>
      </c>
      <c r="Q4476" t="s">
        <v>22</v>
      </c>
      <c r="R4476">
        <v>0.25</v>
      </c>
      <c r="S4476">
        <v>4616.1099999999997</v>
      </c>
      <c r="T4476">
        <v>4560.68</v>
      </c>
      <c r="U4476">
        <v>0.25</v>
      </c>
      <c r="V4476">
        <v>0</v>
      </c>
      <c r="W4476">
        <v>0</v>
      </c>
      <c r="X4476">
        <v>0.25</v>
      </c>
      <c r="Y4476">
        <v>0</v>
      </c>
      <c r="Z4476">
        <v>0</v>
      </c>
      <c r="AD4476">
        <v>0.5</v>
      </c>
      <c r="AE4476">
        <v>83.340800000000002</v>
      </c>
      <c r="AF4476">
        <v>83.219200000000001</v>
      </c>
      <c r="AG4476">
        <v>0.5</v>
      </c>
      <c r="AH4476">
        <v>84.360200000000006</v>
      </c>
      <c r="AI4476">
        <v>84.421099999999996</v>
      </c>
      <c r="AL4476" t="s">
        <v>22</v>
      </c>
      <c r="AM4476" t="s">
        <v>22</v>
      </c>
    </row>
    <row r="4477" spans="1:39" hidden="1" x14ac:dyDescent="0.25">
      <c r="A4477" s="3">
        <v>45212.574492442131</v>
      </c>
      <c r="B4477" t="s">
        <v>394</v>
      </c>
      <c r="C4477" t="s">
        <v>187</v>
      </c>
      <c r="D4477" t="s">
        <v>188</v>
      </c>
      <c r="E4477">
        <v>500</v>
      </c>
      <c r="F4477" t="s">
        <v>68</v>
      </c>
      <c r="G4477" t="s">
        <v>20</v>
      </c>
      <c r="H4477" s="7">
        <v>218610</v>
      </c>
      <c r="I4477" t="s">
        <v>99</v>
      </c>
      <c r="J4477">
        <v>1</v>
      </c>
      <c r="K4477">
        <v>0</v>
      </c>
      <c r="L4477" t="s">
        <v>22</v>
      </c>
      <c r="M4477" s="3">
        <v>45212.568749999999</v>
      </c>
      <c r="N4477" s="3">
        <v>45212.571527777778</v>
      </c>
      <c r="O4477" t="s">
        <v>395</v>
      </c>
      <c r="P4477" t="s">
        <v>22</v>
      </c>
      <c r="Q4477" t="s">
        <v>22</v>
      </c>
      <c r="R4477">
        <v>0.25</v>
      </c>
      <c r="S4477">
        <v>4759.49</v>
      </c>
      <c r="T4477">
        <v>4708.68</v>
      </c>
      <c r="U4477">
        <v>0.25</v>
      </c>
      <c r="V4477">
        <v>0</v>
      </c>
      <c r="W4477">
        <v>0</v>
      </c>
      <c r="X4477">
        <v>0.25</v>
      </c>
      <c r="Y4477">
        <v>0</v>
      </c>
      <c r="Z4477">
        <v>0</v>
      </c>
      <c r="AD4477">
        <v>0.5</v>
      </c>
      <c r="AE4477">
        <v>93.592200000000005</v>
      </c>
      <c r="AF4477">
        <v>93.537700000000001</v>
      </c>
      <c r="AG4477">
        <v>0.5</v>
      </c>
      <c r="AH4477">
        <v>87.608099999999993</v>
      </c>
      <c r="AI4477">
        <v>87.716200000000001</v>
      </c>
      <c r="AL4477" t="s">
        <v>22</v>
      </c>
      <c r="AM4477" t="s">
        <v>22</v>
      </c>
    </row>
    <row r="4478" spans="1:39" hidden="1" x14ac:dyDescent="0.25">
      <c r="A4478" s="3">
        <v>45212.574490162035</v>
      </c>
      <c r="B4478" t="s">
        <v>394</v>
      </c>
      <c r="C4478" t="s">
        <v>187</v>
      </c>
      <c r="D4478" t="s">
        <v>188</v>
      </c>
      <c r="E4478">
        <v>500</v>
      </c>
      <c r="F4478" t="s">
        <v>68</v>
      </c>
      <c r="G4478" t="s">
        <v>20</v>
      </c>
      <c r="H4478" s="7">
        <v>218610</v>
      </c>
      <c r="I4478" t="s">
        <v>82</v>
      </c>
      <c r="J4478">
        <v>1</v>
      </c>
      <c r="K4478">
        <v>0</v>
      </c>
      <c r="L4478" t="s">
        <v>22</v>
      </c>
      <c r="M4478" s="3">
        <v>45212.568749999999</v>
      </c>
      <c r="N4478" s="3">
        <v>45212.571527777778</v>
      </c>
      <c r="O4478" t="s">
        <v>395</v>
      </c>
      <c r="P4478" t="s">
        <v>22</v>
      </c>
      <c r="Q4478" t="s">
        <v>22</v>
      </c>
      <c r="R4478">
        <v>0.25</v>
      </c>
      <c r="S4478">
        <v>4680.97</v>
      </c>
      <c r="T4478">
        <v>4653.57</v>
      </c>
      <c r="U4478">
        <v>0.25</v>
      </c>
      <c r="V4478">
        <v>0</v>
      </c>
      <c r="W4478">
        <v>0</v>
      </c>
      <c r="X4478">
        <v>0.25</v>
      </c>
      <c r="Y4478">
        <v>0</v>
      </c>
      <c r="Z4478">
        <v>0</v>
      </c>
      <c r="AD4478">
        <v>0.5</v>
      </c>
      <c r="AE4478">
        <v>89.673599999999993</v>
      </c>
      <c r="AF4478">
        <v>89.592299999999994</v>
      </c>
      <c r="AG4478">
        <v>0.5</v>
      </c>
      <c r="AH4478">
        <v>86.110600000000005</v>
      </c>
      <c r="AI4478">
        <v>86.171499999999995</v>
      </c>
      <c r="AL4478" t="s">
        <v>22</v>
      </c>
      <c r="AM4478" t="s">
        <v>22</v>
      </c>
    </row>
    <row r="4479" spans="1:39" hidden="1" x14ac:dyDescent="0.25">
      <c r="A4479" s="3">
        <v>45212.569564201389</v>
      </c>
      <c r="B4479" t="s">
        <v>2053</v>
      </c>
      <c r="C4479" t="s">
        <v>1199</v>
      </c>
      <c r="D4479" t="s">
        <v>1200</v>
      </c>
      <c r="E4479">
        <v>12</v>
      </c>
      <c r="F4479" t="s">
        <v>143</v>
      </c>
      <c r="G4479" t="s">
        <v>24</v>
      </c>
      <c r="H4479" s="7">
        <v>167075</v>
      </c>
      <c r="I4479" t="s">
        <v>144</v>
      </c>
      <c r="J4479">
        <v>1</v>
      </c>
      <c r="K4479">
        <v>0</v>
      </c>
      <c r="L4479" t="s">
        <v>22</v>
      </c>
      <c r="M4479" s="3">
        <v>45212.508333333331</v>
      </c>
      <c r="N4479" s="3">
        <v>45212.527083333334</v>
      </c>
      <c r="O4479" t="s">
        <v>2104</v>
      </c>
      <c r="P4479" t="s">
        <v>786</v>
      </c>
      <c r="Q4479" t="s">
        <v>784</v>
      </c>
      <c r="R4479">
        <v>1</v>
      </c>
      <c r="S4479">
        <v>489</v>
      </c>
      <c r="T4479">
        <v>489</v>
      </c>
      <c r="U4479">
        <v>1</v>
      </c>
      <c r="V4479">
        <v>366</v>
      </c>
      <c r="W4479">
        <v>364</v>
      </c>
      <c r="X4479">
        <v>1</v>
      </c>
      <c r="Y4479">
        <v>366</v>
      </c>
      <c r="Z4479">
        <v>364</v>
      </c>
      <c r="AB4479">
        <v>0</v>
      </c>
      <c r="AD4479">
        <v>2</v>
      </c>
      <c r="AE4479">
        <v>95</v>
      </c>
      <c r="AF4479">
        <v>93</v>
      </c>
      <c r="AG4479">
        <v>2</v>
      </c>
      <c r="AH4479">
        <v>99</v>
      </c>
      <c r="AI4479">
        <v>98</v>
      </c>
      <c r="AL4479" t="s">
        <v>22</v>
      </c>
    </row>
    <row r="4480" spans="1:39" hidden="1" x14ac:dyDescent="0.25">
      <c r="A4480" s="3">
        <v>45212.569564201389</v>
      </c>
      <c r="B4480" t="s">
        <v>2053</v>
      </c>
      <c r="C4480" t="s">
        <v>1199</v>
      </c>
      <c r="D4480" t="s">
        <v>1200</v>
      </c>
      <c r="E4480">
        <v>12</v>
      </c>
      <c r="F4480" t="s">
        <v>143</v>
      </c>
      <c r="G4480" t="s">
        <v>24</v>
      </c>
      <c r="H4480" s="7">
        <v>167075</v>
      </c>
      <c r="I4480" t="s">
        <v>147</v>
      </c>
      <c r="J4480">
        <v>1</v>
      </c>
      <c r="K4480">
        <v>0</v>
      </c>
      <c r="L4480" t="s">
        <v>22</v>
      </c>
      <c r="M4480" s="3">
        <v>45212.508333333331</v>
      </c>
      <c r="N4480" s="3">
        <v>45212.527083333334</v>
      </c>
      <c r="O4480" t="s">
        <v>2105</v>
      </c>
      <c r="P4480" t="s">
        <v>974</v>
      </c>
      <c r="Q4480" t="s">
        <v>784</v>
      </c>
      <c r="R4480">
        <v>1</v>
      </c>
      <c r="S4480">
        <v>489</v>
      </c>
      <c r="T4480">
        <v>489</v>
      </c>
      <c r="U4480">
        <v>1</v>
      </c>
      <c r="V4480">
        <v>366</v>
      </c>
      <c r="W4480">
        <v>364</v>
      </c>
      <c r="X4480">
        <v>1</v>
      </c>
      <c r="Y4480">
        <v>366</v>
      </c>
      <c r="Z4480">
        <v>364</v>
      </c>
      <c r="AB4480">
        <v>0</v>
      </c>
      <c r="AD4480">
        <v>2</v>
      </c>
      <c r="AE4480">
        <v>95</v>
      </c>
      <c r="AF4480">
        <v>93</v>
      </c>
      <c r="AG4480">
        <v>2</v>
      </c>
      <c r="AH4480">
        <v>99</v>
      </c>
      <c r="AI4480">
        <v>98</v>
      </c>
      <c r="AL4480" t="s">
        <v>22</v>
      </c>
    </row>
    <row r="4481" spans="1:39" hidden="1" x14ac:dyDescent="0.25">
      <c r="A4481" s="3">
        <v>45212.569564201389</v>
      </c>
      <c r="B4481" t="s">
        <v>2053</v>
      </c>
      <c r="C4481" t="s">
        <v>1199</v>
      </c>
      <c r="D4481" t="s">
        <v>1200</v>
      </c>
      <c r="E4481">
        <v>12</v>
      </c>
      <c r="F4481" t="s">
        <v>143</v>
      </c>
      <c r="G4481" t="s">
        <v>24</v>
      </c>
      <c r="H4481" s="7">
        <v>167075</v>
      </c>
      <c r="I4481" t="s">
        <v>146</v>
      </c>
      <c r="J4481">
        <v>1</v>
      </c>
      <c r="K4481">
        <v>0</v>
      </c>
      <c r="L4481" t="s">
        <v>22</v>
      </c>
      <c r="M4481" s="3">
        <v>45212.508333333331</v>
      </c>
      <c r="N4481" s="3">
        <v>45212.527083333334</v>
      </c>
      <c r="O4481" t="s">
        <v>2106</v>
      </c>
      <c r="P4481" t="s">
        <v>799</v>
      </c>
      <c r="Q4481" t="s">
        <v>784</v>
      </c>
      <c r="R4481">
        <v>1</v>
      </c>
      <c r="S4481">
        <v>489</v>
      </c>
      <c r="T4481">
        <v>489</v>
      </c>
      <c r="U4481">
        <v>1</v>
      </c>
      <c r="V4481">
        <v>366</v>
      </c>
      <c r="W4481">
        <v>364</v>
      </c>
      <c r="X4481">
        <v>1</v>
      </c>
      <c r="Y4481">
        <v>366</v>
      </c>
      <c r="Z4481">
        <v>364</v>
      </c>
      <c r="AB4481">
        <v>0</v>
      </c>
      <c r="AD4481">
        <v>2</v>
      </c>
      <c r="AE4481">
        <v>95</v>
      </c>
      <c r="AF4481">
        <v>93</v>
      </c>
      <c r="AG4481">
        <v>2</v>
      </c>
      <c r="AH4481">
        <v>99</v>
      </c>
      <c r="AI4481">
        <v>98</v>
      </c>
      <c r="AL4481" t="s">
        <v>22</v>
      </c>
    </row>
    <row r="4482" spans="1:39" hidden="1" x14ac:dyDescent="0.25">
      <c r="A4482" s="3">
        <v>45212.563739317127</v>
      </c>
      <c r="B4482" t="s">
        <v>118</v>
      </c>
      <c r="G4482" t="s">
        <v>20</v>
      </c>
      <c r="H4482" s="7"/>
      <c r="I4482" t="s">
        <v>63</v>
      </c>
      <c r="J4482">
        <v>0</v>
      </c>
      <c r="K4482">
        <v>0</v>
      </c>
      <c r="L4482" t="s">
        <v>396</v>
      </c>
      <c r="M4482" s="3">
        <v>45212.515972222223</v>
      </c>
      <c r="N4482" s="3">
        <v>45212.517361111109</v>
      </c>
      <c r="O4482" t="s">
        <v>120</v>
      </c>
      <c r="P4482" t="s">
        <v>64</v>
      </c>
      <c r="R4482">
        <v>0.5</v>
      </c>
      <c r="S4482">
        <v>317.64600000000002</v>
      </c>
      <c r="T4482">
        <v>318.30099999999999</v>
      </c>
      <c r="U4482">
        <v>0.25</v>
      </c>
      <c r="V4482">
        <v>213.84700000000001</v>
      </c>
      <c r="W4482">
        <v>209.68600000000001</v>
      </c>
      <c r="X4482">
        <v>0.25</v>
      </c>
      <c r="Y4482">
        <v>25.395800000000001</v>
      </c>
      <c r="Z4482">
        <v>223.66800000000001</v>
      </c>
      <c r="AD4482">
        <v>0</v>
      </c>
      <c r="AE4482">
        <v>105.139</v>
      </c>
      <c r="AF4482">
        <v>100.57</v>
      </c>
      <c r="AG4482">
        <v>0</v>
      </c>
      <c r="AH4482">
        <v>0</v>
      </c>
      <c r="AI4482">
        <v>0</v>
      </c>
      <c r="AL4482" t="s">
        <v>65</v>
      </c>
    </row>
    <row r="4483" spans="1:39" hidden="1" x14ac:dyDescent="0.25">
      <c r="A4483" s="3">
        <v>45212.56373927083</v>
      </c>
      <c r="B4483" t="s">
        <v>118</v>
      </c>
      <c r="G4483" t="s">
        <v>20</v>
      </c>
      <c r="H4483" s="7"/>
      <c r="I4483" t="s">
        <v>66</v>
      </c>
      <c r="J4483">
        <v>0</v>
      </c>
      <c r="K4483">
        <v>0</v>
      </c>
      <c r="L4483" t="s">
        <v>396</v>
      </c>
      <c r="M4483" s="3">
        <v>45212.515972222223</v>
      </c>
      <c r="N4483" s="3">
        <v>45212.517361111109</v>
      </c>
      <c r="O4483" t="s">
        <v>119</v>
      </c>
      <c r="P4483" t="s">
        <v>22</v>
      </c>
      <c r="R4483">
        <v>0.5</v>
      </c>
      <c r="S4483">
        <v>317.64600000000002</v>
      </c>
      <c r="T4483">
        <v>318.30099999999999</v>
      </c>
      <c r="U4483">
        <v>0.25</v>
      </c>
      <c r="V4483">
        <v>213.709</v>
      </c>
      <c r="W4483">
        <v>210.30099999999999</v>
      </c>
      <c r="X4483">
        <v>0.25</v>
      </c>
      <c r="Y4483">
        <v>17.4238</v>
      </c>
      <c r="Z4483">
        <v>228.285</v>
      </c>
      <c r="AD4483">
        <v>0</v>
      </c>
      <c r="AE4483">
        <v>104.827</v>
      </c>
      <c r="AF4483">
        <v>103.76300000000001</v>
      </c>
      <c r="AG4483">
        <v>0</v>
      </c>
      <c r="AH4483">
        <v>0</v>
      </c>
      <c r="AI4483">
        <v>0</v>
      </c>
      <c r="AL4483" t="s">
        <v>22</v>
      </c>
    </row>
    <row r="4484" spans="1:39" hidden="1" x14ac:dyDescent="0.25">
      <c r="A4484" s="3">
        <v>45212.563553935186</v>
      </c>
      <c r="B4484" t="s">
        <v>340</v>
      </c>
      <c r="C4484" t="s">
        <v>341</v>
      </c>
      <c r="D4484" t="s">
        <v>342</v>
      </c>
      <c r="E4484">
        <v>60</v>
      </c>
      <c r="F4484" t="s">
        <v>19</v>
      </c>
      <c r="G4484" t="s">
        <v>20</v>
      </c>
      <c r="H4484" s="7">
        <v>84977</v>
      </c>
      <c r="I4484" t="s">
        <v>74</v>
      </c>
      <c r="J4484">
        <v>0</v>
      </c>
      <c r="K4484">
        <v>1</v>
      </c>
      <c r="L4484" t="s">
        <v>2101</v>
      </c>
      <c r="M4484" s="3">
        <v>45212.543749999997</v>
      </c>
      <c r="N4484" s="3">
        <v>45212.557638888888</v>
      </c>
      <c r="O4484" t="s">
        <v>2102</v>
      </c>
      <c r="P4484" t="s">
        <v>2103</v>
      </c>
      <c r="Q4484" t="s">
        <v>345</v>
      </c>
      <c r="R4484">
        <v>2</v>
      </c>
      <c r="S4484">
        <v>579.404</v>
      </c>
      <c r="T4484">
        <v>571.08699999999999</v>
      </c>
      <c r="U4484">
        <v>2</v>
      </c>
      <c r="V4484">
        <v>393.65600000000001</v>
      </c>
      <c r="W4484">
        <v>385.93900000000002</v>
      </c>
      <c r="X4484">
        <v>2</v>
      </c>
      <c r="Y4484">
        <v>382.57</v>
      </c>
      <c r="Z4484">
        <v>376.63499999999999</v>
      </c>
      <c r="AA4484">
        <v>2</v>
      </c>
      <c r="AB4484">
        <v>370.80700000000002</v>
      </c>
      <c r="AC4484">
        <v>355.089</v>
      </c>
      <c r="AD4484">
        <v>2</v>
      </c>
      <c r="AE4484">
        <v>0</v>
      </c>
      <c r="AH4484">
        <v>0</v>
      </c>
      <c r="AL4484" t="s">
        <v>22</v>
      </c>
    </row>
    <row r="4485" spans="1:39" hidden="1" x14ac:dyDescent="0.25">
      <c r="A4485" s="3">
        <v>45212.56339181713</v>
      </c>
      <c r="B4485" t="s">
        <v>340</v>
      </c>
      <c r="C4485" t="s">
        <v>341</v>
      </c>
      <c r="D4485" t="s">
        <v>342</v>
      </c>
      <c r="E4485">
        <v>60</v>
      </c>
      <c r="F4485" t="s">
        <v>19</v>
      </c>
      <c r="G4485" t="s">
        <v>20</v>
      </c>
      <c r="H4485" s="7">
        <v>84977</v>
      </c>
      <c r="I4485" t="s">
        <v>21</v>
      </c>
      <c r="J4485">
        <v>1</v>
      </c>
      <c r="K4485">
        <v>0</v>
      </c>
      <c r="L4485" t="s">
        <v>22</v>
      </c>
      <c r="M4485" s="3">
        <v>45212.540972222225</v>
      </c>
      <c r="N4485" s="3">
        <v>45212.556944444441</v>
      </c>
      <c r="O4485" t="s">
        <v>2100</v>
      </c>
      <c r="P4485" t="s">
        <v>1938</v>
      </c>
      <c r="Q4485" t="s">
        <v>358</v>
      </c>
      <c r="R4485">
        <v>2</v>
      </c>
      <c r="S4485">
        <v>564.529</v>
      </c>
      <c r="T4485">
        <v>560.49</v>
      </c>
      <c r="U4485">
        <v>2</v>
      </c>
      <c r="V4485">
        <v>356.74</v>
      </c>
      <c r="W4485">
        <v>356.18400000000003</v>
      </c>
      <c r="X4485">
        <v>2</v>
      </c>
      <c r="Y4485">
        <v>356.88299999999998</v>
      </c>
      <c r="Z4485">
        <v>353.221</v>
      </c>
      <c r="AA4485">
        <v>2</v>
      </c>
      <c r="AB4485">
        <v>357.31</v>
      </c>
      <c r="AC4485">
        <v>351.02</v>
      </c>
      <c r="AD4485">
        <v>2</v>
      </c>
      <c r="AE4485">
        <v>94.330799999999996</v>
      </c>
      <c r="AF4485">
        <v>94.616100000000003</v>
      </c>
      <c r="AG4485">
        <v>2</v>
      </c>
      <c r="AH4485">
        <v>94.660499999999999</v>
      </c>
      <c r="AI4485">
        <v>94.810599999999994</v>
      </c>
      <c r="AL4485" t="s">
        <v>22</v>
      </c>
    </row>
    <row r="4486" spans="1:39" hidden="1" x14ac:dyDescent="0.25">
      <c r="A4486" s="3">
        <v>45212.563144178239</v>
      </c>
      <c r="B4486" t="s">
        <v>394</v>
      </c>
      <c r="C4486" t="s">
        <v>187</v>
      </c>
      <c r="D4486" t="s">
        <v>188</v>
      </c>
      <c r="E4486">
        <v>500</v>
      </c>
      <c r="F4486" t="s">
        <v>68</v>
      </c>
      <c r="G4486" t="s">
        <v>20</v>
      </c>
      <c r="H4486" s="7">
        <v>218610</v>
      </c>
      <c r="I4486" t="s">
        <v>100</v>
      </c>
      <c r="J4486">
        <v>1</v>
      </c>
      <c r="K4486">
        <v>0</v>
      </c>
      <c r="L4486" t="s">
        <v>22</v>
      </c>
      <c r="M4486" s="3">
        <v>45212.557638888888</v>
      </c>
      <c r="N4486" s="3">
        <v>45212.55972222222</v>
      </c>
      <c r="O4486" t="s">
        <v>395</v>
      </c>
      <c r="P4486" t="s">
        <v>22</v>
      </c>
      <c r="Q4486" t="s">
        <v>22</v>
      </c>
      <c r="R4486">
        <v>0.25</v>
      </c>
      <c r="S4486">
        <v>4603.7700000000004</v>
      </c>
      <c r="T4486">
        <v>4538.0600000000004</v>
      </c>
      <c r="U4486">
        <v>0.25</v>
      </c>
      <c r="V4486">
        <v>0</v>
      </c>
      <c r="W4486">
        <v>0</v>
      </c>
      <c r="X4486">
        <v>0.25</v>
      </c>
      <c r="Y4486">
        <v>0</v>
      </c>
      <c r="Z4486">
        <v>0</v>
      </c>
      <c r="AD4486">
        <v>0.5</v>
      </c>
      <c r="AE4486">
        <v>82.935400000000001</v>
      </c>
      <c r="AF4486">
        <v>83.057000000000002</v>
      </c>
      <c r="AG4486">
        <v>0.5</v>
      </c>
      <c r="AH4486">
        <v>85.484099999999998</v>
      </c>
      <c r="AI4486">
        <v>85.355500000000006</v>
      </c>
      <c r="AL4486" t="s">
        <v>22</v>
      </c>
      <c r="AM4486" t="s">
        <v>22</v>
      </c>
    </row>
    <row r="4487" spans="1:39" hidden="1" x14ac:dyDescent="0.25">
      <c r="A4487" s="3">
        <v>45212.563143599538</v>
      </c>
      <c r="B4487" t="s">
        <v>394</v>
      </c>
      <c r="C4487" t="s">
        <v>187</v>
      </c>
      <c r="D4487" t="s">
        <v>188</v>
      </c>
      <c r="E4487">
        <v>500</v>
      </c>
      <c r="F4487" t="s">
        <v>68</v>
      </c>
      <c r="G4487" t="s">
        <v>20</v>
      </c>
      <c r="H4487" s="7">
        <v>218610</v>
      </c>
      <c r="I4487" t="s">
        <v>84</v>
      </c>
      <c r="J4487">
        <v>1</v>
      </c>
      <c r="K4487">
        <v>0</v>
      </c>
      <c r="L4487" t="s">
        <v>22</v>
      </c>
      <c r="M4487" s="3">
        <v>45212.557638888888</v>
      </c>
      <c r="N4487" s="3">
        <v>45212.55972222222</v>
      </c>
      <c r="O4487" t="s">
        <v>395</v>
      </c>
      <c r="P4487" t="s">
        <v>22</v>
      </c>
      <c r="Q4487" t="s">
        <v>22</v>
      </c>
      <c r="R4487">
        <v>0.25</v>
      </c>
      <c r="S4487">
        <v>4741.7</v>
      </c>
      <c r="T4487">
        <v>4683.3</v>
      </c>
      <c r="U4487">
        <v>0.25</v>
      </c>
      <c r="V4487">
        <v>0</v>
      </c>
      <c r="W4487">
        <v>0</v>
      </c>
      <c r="X4487">
        <v>0.25</v>
      </c>
      <c r="Y4487">
        <v>0</v>
      </c>
      <c r="Z4487">
        <v>0</v>
      </c>
      <c r="AD4487">
        <v>0.5</v>
      </c>
      <c r="AE4487">
        <v>95.838399999999993</v>
      </c>
      <c r="AF4487">
        <v>95.831699999999998</v>
      </c>
      <c r="AG4487">
        <v>0.5</v>
      </c>
      <c r="AH4487">
        <v>89.673199999999994</v>
      </c>
      <c r="AI4487">
        <v>89.646199999999993</v>
      </c>
      <c r="AL4487" t="s">
        <v>22</v>
      </c>
      <c r="AM4487" t="s">
        <v>22</v>
      </c>
    </row>
    <row r="4488" spans="1:39" hidden="1" x14ac:dyDescent="0.25">
      <c r="A4488" s="3">
        <v>45212.5631434838</v>
      </c>
      <c r="B4488" t="s">
        <v>394</v>
      </c>
      <c r="C4488" t="s">
        <v>187</v>
      </c>
      <c r="D4488" t="s">
        <v>188</v>
      </c>
      <c r="E4488">
        <v>500</v>
      </c>
      <c r="F4488" t="s">
        <v>68</v>
      </c>
      <c r="G4488" t="s">
        <v>20</v>
      </c>
      <c r="H4488" s="7">
        <v>218610</v>
      </c>
      <c r="I4488" t="s">
        <v>93</v>
      </c>
      <c r="J4488">
        <v>1</v>
      </c>
      <c r="K4488">
        <v>0</v>
      </c>
      <c r="L4488" t="s">
        <v>22</v>
      </c>
      <c r="M4488" s="3">
        <v>45212.557638888888</v>
      </c>
      <c r="N4488" s="3">
        <v>45212.55972222222</v>
      </c>
      <c r="O4488" t="s">
        <v>395</v>
      </c>
      <c r="P4488" t="s">
        <v>22</v>
      </c>
      <c r="Q4488" t="s">
        <v>22</v>
      </c>
      <c r="R4488">
        <v>0.25</v>
      </c>
      <c r="S4488">
        <v>4696.38</v>
      </c>
      <c r="T4488">
        <v>4618.25</v>
      </c>
      <c r="U4488">
        <v>0.25</v>
      </c>
      <c r="V4488">
        <v>0</v>
      </c>
      <c r="W4488">
        <v>0</v>
      </c>
      <c r="X4488">
        <v>0.25</v>
      </c>
      <c r="Y4488">
        <v>0</v>
      </c>
      <c r="Z4488">
        <v>0</v>
      </c>
      <c r="AD4488">
        <v>0.5</v>
      </c>
      <c r="AE4488">
        <v>98.275700000000001</v>
      </c>
      <c r="AF4488">
        <v>98.214500000000001</v>
      </c>
      <c r="AG4488">
        <v>0.5</v>
      </c>
      <c r="AH4488">
        <v>88.596100000000007</v>
      </c>
      <c r="AI4488">
        <v>88.769199999999998</v>
      </c>
      <c r="AL4488" t="s">
        <v>22</v>
      </c>
      <c r="AM4488" t="s">
        <v>22</v>
      </c>
    </row>
    <row r="4489" spans="1:39" hidden="1" x14ac:dyDescent="0.25">
      <c r="A4489" s="3">
        <v>45212.563142164348</v>
      </c>
      <c r="B4489" t="s">
        <v>394</v>
      </c>
      <c r="C4489" t="s">
        <v>187</v>
      </c>
      <c r="D4489" t="s">
        <v>188</v>
      </c>
      <c r="E4489">
        <v>500</v>
      </c>
      <c r="F4489" t="s">
        <v>68</v>
      </c>
      <c r="G4489" t="s">
        <v>20</v>
      </c>
      <c r="H4489" s="7">
        <v>218610</v>
      </c>
      <c r="I4489" t="s">
        <v>99</v>
      </c>
      <c r="J4489">
        <v>1</v>
      </c>
      <c r="K4489">
        <v>0</v>
      </c>
      <c r="L4489" t="s">
        <v>22</v>
      </c>
      <c r="M4489" s="3">
        <v>45212.557638888888</v>
      </c>
      <c r="N4489" s="3">
        <v>45212.55972222222</v>
      </c>
      <c r="O4489" t="s">
        <v>395</v>
      </c>
      <c r="P4489" t="s">
        <v>22</v>
      </c>
      <c r="Q4489" t="s">
        <v>22</v>
      </c>
      <c r="R4489">
        <v>0.25</v>
      </c>
      <c r="S4489">
        <v>4804.5200000000004</v>
      </c>
      <c r="T4489">
        <v>4729.95</v>
      </c>
      <c r="U4489">
        <v>0.25</v>
      </c>
      <c r="V4489">
        <v>0</v>
      </c>
      <c r="W4489">
        <v>0</v>
      </c>
      <c r="X4489">
        <v>0.25</v>
      </c>
      <c r="Y4489">
        <v>0</v>
      </c>
      <c r="Z4489">
        <v>0</v>
      </c>
      <c r="AD4489">
        <v>0.5</v>
      </c>
      <c r="AE4489">
        <v>93.524000000000001</v>
      </c>
      <c r="AF4489">
        <v>93.524000000000001</v>
      </c>
      <c r="AG4489">
        <v>0.5</v>
      </c>
      <c r="AH4489">
        <v>86.871600000000001</v>
      </c>
      <c r="AI4489">
        <v>87.114900000000006</v>
      </c>
      <c r="AL4489" t="s">
        <v>22</v>
      </c>
      <c r="AM4489" t="s">
        <v>22</v>
      </c>
    </row>
    <row r="4490" spans="1:39" hidden="1" x14ac:dyDescent="0.25">
      <c r="A4490" s="3">
        <v>45212.563139351849</v>
      </c>
      <c r="B4490" t="s">
        <v>394</v>
      </c>
      <c r="C4490" t="s">
        <v>187</v>
      </c>
      <c r="D4490" t="s">
        <v>188</v>
      </c>
      <c r="E4490">
        <v>500</v>
      </c>
      <c r="F4490" t="s">
        <v>68</v>
      </c>
      <c r="G4490" t="s">
        <v>20</v>
      </c>
      <c r="H4490" s="7">
        <v>218610</v>
      </c>
      <c r="I4490" t="s">
        <v>82</v>
      </c>
      <c r="J4490">
        <v>1</v>
      </c>
      <c r="K4490">
        <v>0</v>
      </c>
      <c r="L4490" t="s">
        <v>22</v>
      </c>
      <c r="M4490" s="3">
        <v>45212.557638888888</v>
      </c>
      <c r="N4490" s="3">
        <v>45212.55972222222</v>
      </c>
      <c r="O4490" t="s">
        <v>395</v>
      </c>
      <c r="P4490" t="s">
        <v>22</v>
      </c>
      <c r="Q4490" t="s">
        <v>22</v>
      </c>
      <c r="R4490">
        <v>0.25</v>
      </c>
      <c r="S4490">
        <v>4731.82</v>
      </c>
      <c r="T4490">
        <v>4702.3900000000003</v>
      </c>
      <c r="U4490">
        <v>0.25</v>
      </c>
      <c r="V4490">
        <v>0</v>
      </c>
      <c r="W4490">
        <v>0</v>
      </c>
      <c r="X4490">
        <v>0.25</v>
      </c>
      <c r="Y4490">
        <v>0</v>
      </c>
      <c r="Z4490">
        <v>0</v>
      </c>
      <c r="AD4490">
        <v>0.5</v>
      </c>
      <c r="AE4490">
        <v>89.077100000000002</v>
      </c>
      <c r="AF4490">
        <v>89.002499999999998</v>
      </c>
      <c r="AG4490">
        <v>0.5</v>
      </c>
      <c r="AH4490">
        <v>85.724599999999995</v>
      </c>
      <c r="AI4490">
        <v>85.866799999999998</v>
      </c>
      <c r="AL4490" t="s">
        <v>22</v>
      </c>
      <c r="AM4490" t="s">
        <v>22</v>
      </c>
    </row>
    <row r="4491" spans="1:39" hidden="1" x14ac:dyDescent="0.25">
      <c r="A4491" s="3">
        <v>45212.561456979165</v>
      </c>
      <c r="B4491" t="s">
        <v>1870</v>
      </c>
      <c r="C4491" t="s">
        <v>1871</v>
      </c>
      <c r="D4491" t="s">
        <v>1872</v>
      </c>
      <c r="E4491">
        <v>8</v>
      </c>
      <c r="F4491" t="s">
        <v>27</v>
      </c>
      <c r="G4491" t="s">
        <v>20</v>
      </c>
      <c r="H4491" s="7">
        <v>214963</v>
      </c>
      <c r="I4491" t="s">
        <v>29</v>
      </c>
      <c r="J4491">
        <v>0</v>
      </c>
      <c r="K4491">
        <v>0</v>
      </c>
      <c r="L4491" t="s">
        <v>86</v>
      </c>
      <c r="M4491" s="3">
        <v>45212.557638888888</v>
      </c>
      <c r="N4491" s="3">
        <v>45212.560416666667</v>
      </c>
      <c r="O4491" t="s">
        <v>1873</v>
      </c>
      <c r="P4491" t="s">
        <v>1874</v>
      </c>
      <c r="Q4491" t="s">
        <v>1875</v>
      </c>
      <c r="R4491">
        <v>0.25</v>
      </c>
      <c r="S4491">
        <v>475.60399999999998</v>
      </c>
      <c r="T4491">
        <v>474.85500000000002</v>
      </c>
      <c r="U4491">
        <v>0.25</v>
      </c>
      <c r="V4491">
        <v>353.52</v>
      </c>
      <c r="W4491">
        <v>352.77100000000002</v>
      </c>
      <c r="X4491">
        <v>0.25</v>
      </c>
      <c r="Y4491">
        <v>355.84699999999998</v>
      </c>
      <c r="Z4491">
        <v>355.09800000000001</v>
      </c>
      <c r="AB4491">
        <v>0</v>
      </c>
      <c r="AD4491">
        <v>0.25</v>
      </c>
      <c r="AE4491">
        <v>92.124899999999997</v>
      </c>
      <c r="AF4491">
        <v>86.133099999999999</v>
      </c>
      <c r="AG4491">
        <v>0.25</v>
      </c>
      <c r="AH4491">
        <v>0</v>
      </c>
      <c r="AI4491">
        <v>0</v>
      </c>
      <c r="AL4491" t="s">
        <v>22</v>
      </c>
      <c r="AM4491" t="s">
        <v>22</v>
      </c>
    </row>
    <row r="4492" spans="1:39" hidden="1" x14ac:dyDescent="0.25">
      <c r="A4492" s="3">
        <v>45212.560994525462</v>
      </c>
      <c r="B4492" t="s">
        <v>118</v>
      </c>
      <c r="G4492" t="s">
        <v>20</v>
      </c>
      <c r="H4492" s="7"/>
      <c r="I4492" t="s">
        <v>66</v>
      </c>
      <c r="J4492">
        <v>1</v>
      </c>
      <c r="K4492">
        <v>0</v>
      </c>
      <c r="L4492" t="s">
        <v>22</v>
      </c>
      <c r="M4492" s="3">
        <v>45212.448611111111</v>
      </c>
      <c r="N4492" s="3">
        <v>45212.51458333333</v>
      </c>
      <c r="O4492" t="s">
        <v>119</v>
      </c>
      <c r="P4492" t="s">
        <v>22</v>
      </c>
      <c r="R4492">
        <v>0.5</v>
      </c>
      <c r="S4492">
        <v>325.35399999999998</v>
      </c>
      <c r="T4492">
        <v>318.30099999999999</v>
      </c>
      <c r="U4492">
        <v>0.25</v>
      </c>
      <c r="V4492">
        <v>213.709</v>
      </c>
      <c r="W4492">
        <v>210.30099999999999</v>
      </c>
      <c r="X4492">
        <v>0.25</v>
      </c>
      <c r="Y4492">
        <v>17.4238</v>
      </c>
      <c r="Z4492">
        <v>228.285</v>
      </c>
      <c r="AD4492">
        <v>0</v>
      </c>
      <c r="AE4492">
        <v>104.827</v>
      </c>
      <c r="AF4492">
        <v>103.76300000000001</v>
      </c>
      <c r="AG4492">
        <v>0</v>
      </c>
      <c r="AH4492">
        <v>0</v>
      </c>
      <c r="AI4492">
        <v>0</v>
      </c>
      <c r="AL4492" t="s">
        <v>22</v>
      </c>
    </row>
    <row r="4493" spans="1:39" hidden="1" x14ac:dyDescent="0.25">
      <c r="A4493" s="3">
        <v>45212.560913460649</v>
      </c>
      <c r="B4493" t="s">
        <v>1824</v>
      </c>
      <c r="C4493" t="s">
        <v>1825</v>
      </c>
      <c r="D4493" t="s">
        <v>1826</v>
      </c>
      <c r="E4493">
        <v>60</v>
      </c>
      <c r="F4493" t="s">
        <v>19</v>
      </c>
      <c r="G4493" t="s">
        <v>20</v>
      </c>
      <c r="H4493" s="7">
        <v>213773</v>
      </c>
      <c r="I4493" t="s">
        <v>59</v>
      </c>
      <c r="J4493">
        <v>1</v>
      </c>
      <c r="K4493">
        <v>0</v>
      </c>
      <c r="L4493" t="s">
        <v>22</v>
      </c>
      <c r="M4493" s="3">
        <v>45212.545138888891</v>
      </c>
      <c r="N4493" s="3">
        <v>45212.560416666667</v>
      </c>
      <c r="O4493" t="s">
        <v>2098</v>
      </c>
      <c r="P4493" t="s">
        <v>1846</v>
      </c>
      <c r="Q4493" t="s">
        <v>2099</v>
      </c>
      <c r="R4493">
        <v>2</v>
      </c>
      <c r="S4493">
        <v>574.27599999999995</v>
      </c>
      <c r="T4493">
        <v>565.404</v>
      </c>
      <c r="U4493">
        <v>2</v>
      </c>
      <c r="V4493">
        <v>423.85399999999998</v>
      </c>
      <c r="W4493">
        <v>421.36200000000002</v>
      </c>
      <c r="X4493">
        <v>2</v>
      </c>
      <c r="Y4493">
        <v>418.95600000000002</v>
      </c>
      <c r="Z4493">
        <v>414.89100000000002</v>
      </c>
      <c r="AA4493">
        <v>2</v>
      </c>
      <c r="AB4493">
        <v>419.17</v>
      </c>
      <c r="AC4493">
        <v>416.43799999999999</v>
      </c>
      <c r="AD4493">
        <v>2</v>
      </c>
      <c r="AE4493">
        <v>95.642600000000002</v>
      </c>
      <c r="AF4493">
        <v>96.003</v>
      </c>
      <c r="AG4493">
        <v>2</v>
      </c>
      <c r="AH4493">
        <v>91.654700000000005</v>
      </c>
      <c r="AI4493">
        <v>91.564700000000002</v>
      </c>
      <c r="AL4493" t="s">
        <v>22</v>
      </c>
    </row>
    <row r="4494" spans="1:39" hidden="1" x14ac:dyDescent="0.25">
      <c r="A4494" s="3">
        <v>45212.560149189812</v>
      </c>
      <c r="B4494" t="s">
        <v>1995</v>
      </c>
      <c r="C4494" t="s">
        <v>467</v>
      </c>
      <c r="D4494" t="s">
        <v>468</v>
      </c>
      <c r="E4494">
        <v>20</v>
      </c>
      <c r="F4494" t="s">
        <v>88</v>
      </c>
      <c r="G4494" t="s">
        <v>24</v>
      </c>
      <c r="H4494" s="7"/>
      <c r="I4494" t="s">
        <v>90</v>
      </c>
      <c r="J4494">
        <v>1</v>
      </c>
      <c r="K4494">
        <v>0</v>
      </c>
      <c r="L4494" t="s">
        <v>22</v>
      </c>
      <c r="M4494" s="3">
        <v>45212.554861111108</v>
      </c>
      <c r="N4494" s="3">
        <v>45212.557638888888</v>
      </c>
      <c r="O4494" t="s">
        <v>1996</v>
      </c>
      <c r="P4494" t="s">
        <v>22</v>
      </c>
      <c r="Q4494" t="s">
        <v>22</v>
      </c>
      <c r="R4494">
        <v>1</v>
      </c>
      <c r="S4494">
        <v>571.91800000000001</v>
      </c>
      <c r="T4494">
        <v>564.91499999999996</v>
      </c>
      <c r="U4494">
        <v>0.5</v>
      </c>
      <c r="V4494">
        <v>409.20600000000002</v>
      </c>
      <c r="W4494">
        <v>405.64299999999997</v>
      </c>
      <c r="X4494">
        <v>0.5</v>
      </c>
      <c r="Y4494">
        <v>0</v>
      </c>
      <c r="Z4494">
        <v>0</v>
      </c>
      <c r="AD4494">
        <v>0</v>
      </c>
      <c r="AE4494">
        <v>0</v>
      </c>
      <c r="AH4494">
        <v>0</v>
      </c>
      <c r="AL4494" t="s">
        <v>22</v>
      </c>
    </row>
    <row r="4495" spans="1:39" hidden="1" x14ac:dyDescent="0.25">
      <c r="A4495" s="3">
        <v>45212.559954398152</v>
      </c>
      <c r="B4495" t="s">
        <v>394</v>
      </c>
      <c r="C4495" t="s">
        <v>187</v>
      </c>
      <c r="D4495" t="s">
        <v>188</v>
      </c>
      <c r="E4495">
        <v>500</v>
      </c>
      <c r="F4495" t="s">
        <v>68</v>
      </c>
      <c r="G4495" t="s">
        <v>20</v>
      </c>
      <c r="H4495" s="7">
        <v>218610</v>
      </c>
      <c r="I4495" t="s">
        <v>100</v>
      </c>
      <c r="J4495">
        <v>1</v>
      </c>
      <c r="K4495">
        <v>0</v>
      </c>
      <c r="L4495" t="s">
        <v>22</v>
      </c>
      <c r="M4495" s="3">
        <v>45212.554166666669</v>
      </c>
      <c r="N4495" s="3">
        <v>45212.556944444441</v>
      </c>
      <c r="O4495" t="s">
        <v>395</v>
      </c>
      <c r="P4495" t="s">
        <v>22</v>
      </c>
      <c r="Q4495" t="s">
        <v>22</v>
      </c>
      <c r="R4495">
        <v>0.25</v>
      </c>
      <c r="S4495">
        <v>4632.01</v>
      </c>
      <c r="T4495">
        <v>4584.8</v>
      </c>
      <c r="U4495">
        <v>0.25</v>
      </c>
      <c r="V4495">
        <v>0</v>
      </c>
      <c r="W4495">
        <v>0</v>
      </c>
      <c r="X4495">
        <v>0.25</v>
      </c>
      <c r="Y4495">
        <v>0</v>
      </c>
      <c r="Z4495">
        <v>0</v>
      </c>
      <c r="AD4495">
        <v>0.5</v>
      </c>
      <c r="AE4495">
        <v>83.239500000000007</v>
      </c>
      <c r="AF4495">
        <v>83.212400000000002</v>
      </c>
      <c r="AG4495">
        <v>0.5</v>
      </c>
      <c r="AH4495">
        <v>85.538300000000007</v>
      </c>
      <c r="AI4495">
        <v>85.687299999999993</v>
      </c>
      <c r="AL4495" t="s">
        <v>22</v>
      </c>
      <c r="AM4495" t="s">
        <v>22</v>
      </c>
    </row>
    <row r="4496" spans="1:39" hidden="1" x14ac:dyDescent="0.25">
      <c r="A4496" s="3">
        <v>45212.559953900462</v>
      </c>
      <c r="B4496" t="s">
        <v>394</v>
      </c>
      <c r="C4496" t="s">
        <v>187</v>
      </c>
      <c r="D4496" t="s">
        <v>188</v>
      </c>
      <c r="E4496">
        <v>500</v>
      </c>
      <c r="F4496" t="s">
        <v>68</v>
      </c>
      <c r="G4496" t="s">
        <v>20</v>
      </c>
      <c r="H4496" s="7">
        <v>218610</v>
      </c>
      <c r="I4496" t="s">
        <v>84</v>
      </c>
      <c r="J4496">
        <v>1</v>
      </c>
      <c r="K4496">
        <v>0</v>
      </c>
      <c r="L4496" t="s">
        <v>22</v>
      </c>
      <c r="M4496" s="3">
        <v>45212.554166666669</v>
      </c>
      <c r="N4496" s="3">
        <v>45212.556944444441</v>
      </c>
      <c r="O4496" t="s">
        <v>395</v>
      </c>
      <c r="P4496" t="s">
        <v>22</v>
      </c>
      <c r="Q4496" t="s">
        <v>22</v>
      </c>
      <c r="R4496">
        <v>0.25</v>
      </c>
      <c r="S4496">
        <v>4782.2</v>
      </c>
      <c r="T4496">
        <v>4734.34</v>
      </c>
      <c r="U4496">
        <v>0.25</v>
      </c>
      <c r="V4496">
        <v>0</v>
      </c>
      <c r="W4496">
        <v>0</v>
      </c>
      <c r="X4496">
        <v>0.25</v>
      </c>
      <c r="Y4496">
        <v>0</v>
      </c>
      <c r="Z4496">
        <v>0</v>
      </c>
      <c r="AD4496">
        <v>0.5</v>
      </c>
      <c r="AE4496">
        <v>96.341899999999995</v>
      </c>
      <c r="AF4496">
        <v>96.288200000000003</v>
      </c>
      <c r="AG4496">
        <v>0.5</v>
      </c>
      <c r="AH4496">
        <v>90.232600000000005</v>
      </c>
      <c r="AI4496">
        <v>90.279799999999994</v>
      </c>
      <c r="AL4496" t="s">
        <v>22</v>
      </c>
      <c r="AM4496" t="s">
        <v>22</v>
      </c>
    </row>
    <row r="4497" spans="1:39" hidden="1" x14ac:dyDescent="0.25">
      <c r="A4497" s="3">
        <v>45212.559953472221</v>
      </c>
      <c r="B4497" t="s">
        <v>394</v>
      </c>
      <c r="C4497" t="s">
        <v>187</v>
      </c>
      <c r="D4497" t="s">
        <v>188</v>
      </c>
      <c r="E4497">
        <v>500</v>
      </c>
      <c r="F4497" t="s">
        <v>68</v>
      </c>
      <c r="G4497" t="s">
        <v>20</v>
      </c>
      <c r="H4497" s="7">
        <v>218610</v>
      </c>
      <c r="I4497" t="s">
        <v>93</v>
      </c>
      <c r="J4497">
        <v>1</v>
      </c>
      <c r="K4497">
        <v>0</v>
      </c>
      <c r="L4497" t="s">
        <v>22</v>
      </c>
      <c r="M4497" s="3">
        <v>45212.554166666669</v>
      </c>
      <c r="N4497" s="3">
        <v>45212.556944444441</v>
      </c>
      <c r="O4497" t="s">
        <v>395</v>
      </c>
      <c r="P4497" t="s">
        <v>22</v>
      </c>
      <c r="Q4497" t="s">
        <v>22</v>
      </c>
      <c r="R4497">
        <v>0.25</v>
      </c>
      <c r="S4497">
        <v>4618.91</v>
      </c>
      <c r="T4497">
        <v>4595.28</v>
      </c>
      <c r="U4497">
        <v>0.25</v>
      </c>
      <c r="V4497">
        <v>0</v>
      </c>
      <c r="W4497">
        <v>0</v>
      </c>
      <c r="X4497">
        <v>0.25</v>
      </c>
      <c r="Y4497">
        <v>0</v>
      </c>
      <c r="Z4497">
        <v>0</v>
      </c>
      <c r="AD4497">
        <v>0.5</v>
      </c>
      <c r="AE4497">
        <v>97.948899999999995</v>
      </c>
      <c r="AF4497">
        <v>97.9285</v>
      </c>
      <c r="AG4497">
        <v>0.5</v>
      </c>
      <c r="AH4497">
        <v>87.709699999999998</v>
      </c>
      <c r="AI4497">
        <v>87.910600000000002</v>
      </c>
      <c r="AL4497" t="s">
        <v>22</v>
      </c>
      <c r="AM4497" t="s">
        <v>22</v>
      </c>
    </row>
    <row r="4498" spans="1:39" hidden="1" x14ac:dyDescent="0.25">
      <c r="A4498" s="3">
        <v>45212.559943055552</v>
      </c>
      <c r="B4498" t="s">
        <v>394</v>
      </c>
      <c r="C4498" t="s">
        <v>187</v>
      </c>
      <c r="D4498" t="s">
        <v>188</v>
      </c>
      <c r="E4498">
        <v>500</v>
      </c>
      <c r="F4498" t="s">
        <v>68</v>
      </c>
      <c r="G4498" t="s">
        <v>20</v>
      </c>
      <c r="H4498" s="7">
        <v>218610</v>
      </c>
      <c r="I4498" t="s">
        <v>99</v>
      </c>
      <c r="J4498">
        <v>1</v>
      </c>
      <c r="K4498">
        <v>0</v>
      </c>
      <c r="L4498" t="s">
        <v>22</v>
      </c>
      <c r="M4498" s="3">
        <v>45212.554166666669</v>
      </c>
      <c r="N4498" s="3">
        <v>45212.556944444441</v>
      </c>
      <c r="O4498" t="s">
        <v>395</v>
      </c>
      <c r="P4498" t="s">
        <v>22</v>
      </c>
      <c r="Q4498" t="s">
        <v>22</v>
      </c>
      <c r="R4498">
        <v>0.25</v>
      </c>
      <c r="S4498">
        <v>4761.88</v>
      </c>
      <c r="T4498">
        <v>4720.1400000000003</v>
      </c>
      <c r="U4498">
        <v>0.25</v>
      </c>
      <c r="V4498">
        <v>0</v>
      </c>
      <c r="W4498">
        <v>0</v>
      </c>
      <c r="X4498">
        <v>0.25</v>
      </c>
      <c r="Y4498">
        <v>0</v>
      </c>
      <c r="Z4498">
        <v>0</v>
      </c>
      <c r="AD4498">
        <v>0.5</v>
      </c>
      <c r="AE4498">
        <v>93.564899999999994</v>
      </c>
      <c r="AF4498">
        <v>93.496700000000004</v>
      </c>
      <c r="AG4498">
        <v>0.5</v>
      </c>
      <c r="AH4498">
        <v>87.878399999999999</v>
      </c>
      <c r="AI4498">
        <v>88.236500000000007</v>
      </c>
      <c r="AL4498" t="s">
        <v>22</v>
      </c>
      <c r="AM4498" t="s">
        <v>22</v>
      </c>
    </row>
    <row r="4499" spans="1:39" hidden="1" x14ac:dyDescent="0.25">
      <c r="A4499" s="3">
        <v>45212.559941516207</v>
      </c>
      <c r="B4499" t="s">
        <v>394</v>
      </c>
      <c r="C4499" t="s">
        <v>187</v>
      </c>
      <c r="D4499" t="s">
        <v>188</v>
      </c>
      <c r="E4499">
        <v>500</v>
      </c>
      <c r="F4499" t="s">
        <v>68</v>
      </c>
      <c r="G4499" t="s">
        <v>20</v>
      </c>
      <c r="H4499" s="7">
        <v>218610</v>
      </c>
      <c r="I4499" t="s">
        <v>82</v>
      </c>
      <c r="J4499">
        <v>1</v>
      </c>
      <c r="K4499">
        <v>0</v>
      </c>
      <c r="L4499" t="s">
        <v>22</v>
      </c>
      <c r="M4499" s="3">
        <v>45212.554166666669</v>
      </c>
      <c r="N4499" s="3">
        <v>45212.556944444441</v>
      </c>
      <c r="O4499" t="s">
        <v>395</v>
      </c>
      <c r="P4499" t="s">
        <v>22</v>
      </c>
      <c r="Q4499" t="s">
        <v>22</v>
      </c>
      <c r="R4499">
        <v>0.25</v>
      </c>
      <c r="S4499">
        <v>4736.1400000000003</v>
      </c>
      <c r="T4499">
        <v>4695.47</v>
      </c>
      <c r="U4499">
        <v>0.25</v>
      </c>
      <c r="V4499">
        <v>0</v>
      </c>
      <c r="W4499">
        <v>0</v>
      </c>
      <c r="X4499">
        <v>0.25</v>
      </c>
      <c r="Y4499">
        <v>0</v>
      </c>
      <c r="Z4499">
        <v>0</v>
      </c>
      <c r="AD4499">
        <v>0.5</v>
      </c>
      <c r="AE4499">
        <v>88.975399999999993</v>
      </c>
      <c r="AF4499">
        <v>89.029600000000002</v>
      </c>
      <c r="AG4499">
        <v>0.5</v>
      </c>
      <c r="AH4499">
        <v>85.406400000000005</v>
      </c>
      <c r="AI4499">
        <v>85.582400000000007</v>
      </c>
      <c r="AL4499" t="s">
        <v>22</v>
      </c>
      <c r="AM4499" t="s">
        <v>22</v>
      </c>
    </row>
    <row r="4500" spans="1:39" hidden="1" x14ac:dyDescent="0.25">
      <c r="A4500" s="3">
        <v>45212.55947734954</v>
      </c>
      <c r="B4500" t="s">
        <v>118</v>
      </c>
      <c r="G4500" t="s">
        <v>20</v>
      </c>
      <c r="H4500" s="7"/>
      <c r="I4500" t="s">
        <v>63</v>
      </c>
      <c r="J4500">
        <v>1</v>
      </c>
      <c r="K4500">
        <v>0</v>
      </c>
      <c r="L4500" t="s">
        <v>22</v>
      </c>
      <c r="M4500" s="3">
        <v>45212.448611111111</v>
      </c>
      <c r="N4500" s="3">
        <v>45212.512499999997</v>
      </c>
      <c r="O4500" t="s">
        <v>120</v>
      </c>
      <c r="P4500" t="s">
        <v>64</v>
      </c>
      <c r="R4500">
        <v>0.5</v>
      </c>
      <c r="S4500">
        <v>325.35399999999998</v>
      </c>
      <c r="T4500">
        <v>318.30099999999999</v>
      </c>
      <c r="U4500">
        <v>0.25</v>
      </c>
      <c r="V4500">
        <v>213.84700000000001</v>
      </c>
      <c r="W4500">
        <v>209.68600000000001</v>
      </c>
      <c r="X4500">
        <v>0.25</v>
      </c>
      <c r="Y4500">
        <v>25.395800000000001</v>
      </c>
      <c r="Z4500">
        <v>223.66800000000001</v>
      </c>
      <c r="AD4500">
        <v>0</v>
      </c>
      <c r="AE4500">
        <v>105.139</v>
      </c>
      <c r="AF4500">
        <v>100.57</v>
      </c>
      <c r="AG4500">
        <v>0</v>
      </c>
      <c r="AH4500">
        <v>0</v>
      </c>
      <c r="AI4500">
        <v>0</v>
      </c>
      <c r="AL4500" t="s">
        <v>65</v>
      </c>
    </row>
    <row r="4501" spans="1:39" hidden="1" x14ac:dyDescent="0.25">
      <c r="A4501" s="3">
        <v>45212.559313888887</v>
      </c>
      <c r="B4501" t="s">
        <v>1870</v>
      </c>
      <c r="C4501" t="s">
        <v>1871</v>
      </c>
      <c r="D4501" t="s">
        <v>1872</v>
      </c>
      <c r="E4501">
        <v>8</v>
      </c>
      <c r="F4501" t="s">
        <v>27</v>
      </c>
      <c r="G4501" t="s">
        <v>20</v>
      </c>
      <c r="H4501" s="7">
        <v>214963</v>
      </c>
      <c r="I4501" t="s">
        <v>29</v>
      </c>
      <c r="J4501">
        <v>0</v>
      </c>
      <c r="K4501">
        <v>0</v>
      </c>
      <c r="L4501" t="s">
        <v>86</v>
      </c>
      <c r="M4501" s="3">
        <v>45212.554166666669</v>
      </c>
      <c r="N4501" s="3">
        <v>45212.558333333334</v>
      </c>
      <c r="O4501" t="s">
        <v>1873</v>
      </c>
      <c r="P4501" t="s">
        <v>1874</v>
      </c>
      <c r="Q4501" t="s">
        <v>1875</v>
      </c>
      <c r="R4501">
        <v>0.25</v>
      </c>
      <c r="S4501">
        <v>475.60399999999998</v>
      </c>
      <c r="T4501">
        <v>474.85500000000002</v>
      </c>
      <c r="U4501">
        <v>0.25</v>
      </c>
      <c r="V4501">
        <v>353.52</v>
      </c>
      <c r="W4501">
        <v>352.77100000000002</v>
      </c>
      <c r="X4501">
        <v>0.25</v>
      </c>
      <c r="Y4501">
        <v>355.84699999999998</v>
      </c>
      <c r="Z4501">
        <v>355.09800000000001</v>
      </c>
      <c r="AB4501">
        <v>0</v>
      </c>
      <c r="AD4501">
        <v>0.25</v>
      </c>
      <c r="AE4501">
        <v>88.38</v>
      </c>
      <c r="AF4501">
        <v>82.388199999999998</v>
      </c>
      <c r="AG4501">
        <v>0.25</v>
      </c>
      <c r="AH4501">
        <v>0</v>
      </c>
      <c r="AI4501">
        <v>0</v>
      </c>
      <c r="AL4501" t="s">
        <v>22</v>
      </c>
      <c r="AM4501" t="s">
        <v>22</v>
      </c>
    </row>
    <row r="4502" spans="1:39" hidden="1" x14ac:dyDescent="0.25">
      <c r="A4502" s="3">
        <v>45212.559152662034</v>
      </c>
      <c r="B4502" t="s">
        <v>2079</v>
      </c>
      <c r="C4502" t="s">
        <v>2080</v>
      </c>
      <c r="D4502" t="s">
        <v>2081</v>
      </c>
      <c r="E4502">
        <v>10</v>
      </c>
      <c r="F4502" t="s">
        <v>57</v>
      </c>
      <c r="G4502" t="s">
        <v>57</v>
      </c>
      <c r="H4502" s="7">
        <v>216798</v>
      </c>
      <c r="I4502" t="s">
        <v>58</v>
      </c>
      <c r="J4502">
        <v>0</v>
      </c>
      <c r="K4502">
        <v>0</v>
      </c>
      <c r="L4502" t="s">
        <v>70</v>
      </c>
      <c r="M4502" s="3">
        <v>36611.261111111111</v>
      </c>
      <c r="N4502" s="3">
        <v>36611.270833333336</v>
      </c>
      <c r="O4502" t="s">
        <v>2095</v>
      </c>
      <c r="P4502" t="s">
        <v>22</v>
      </c>
      <c r="Q4502" t="s">
        <v>22</v>
      </c>
      <c r="R4502">
        <v>2</v>
      </c>
      <c r="S4502">
        <v>493</v>
      </c>
      <c r="T4502">
        <v>493</v>
      </c>
      <c r="U4502">
        <v>2</v>
      </c>
      <c r="V4502">
        <v>353</v>
      </c>
      <c r="W4502">
        <v>0</v>
      </c>
      <c r="X4502">
        <v>2</v>
      </c>
      <c r="Y4502">
        <v>0</v>
      </c>
      <c r="Z4502">
        <v>0</v>
      </c>
      <c r="AB4502">
        <v>0</v>
      </c>
      <c r="AD4502">
        <v>2</v>
      </c>
      <c r="AE4502">
        <v>0</v>
      </c>
      <c r="AH4502">
        <v>0</v>
      </c>
      <c r="AL4502" t="s">
        <v>22</v>
      </c>
    </row>
    <row r="4503" spans="1:39" hidden="1" x14ac:dyDescent="0.25">
      <c r="A4503" s="3">
        <v>45212.559152581016</v>
      </c>
      <c r="B4503" t="s">
        <v>2079</v>
      </c>
      <c r="C4503" t="s">
        <v>2080</v>
      </c>
      <c r="D4503" t="s">
        <v>2081</v>
      </c>
      <c r="E4503">
        <v>10</v>
      </c>
      <c r="F4503" t="s">
        <v>57</v>
      </c>
      <c r="G4503" t="s">
        <v>57</v>
      </c>
      <c r="H4503" s="7">
        <v>216798</v>
      </c>
      <c r="I4503" t="s">
        <v>2096</v>
      </c>
      <c r="J4503">
        <v>1</v>
      </c>
      <c r="K4503">
        <v>0</v>
      </c>
      <c r="L4503" t="s">
        <v>22</v>
      </c>
      <c r="M4503" s="3">
        <v>44776.317361111112</v>
      </c>
      <c r="N4503" s="3">
        <v>36526</v>
      </c>
      <c r="O4503" t="s">
        <v>2097</v>
      </c>
      <c r="P4503" t="s">
        <v>22</v>
      </c>
      <c r="Q4503" t="s">
        <v>22</v>
      </c>
      <c r="R4503">
        <v>2</v>
      </c>
      <c r="S4503">
        <v>2454</v>
      </c>
      <c r="T4503">
        <v>2434</v>
      </c>
      <c r="U4503">
        <v>2</v>
      </c>
      <c r="V4503">
        <v>1814</v>
      </c>
      <c r="W4503">
        <v>1794</v>
      </c>
      <c r="X4503">
        <v>2</v>
      </c>
      <c r="Y4503">
        <v>1810</v>
      </c>
      <c r="Z4503">
        <v>1790</v>
      </c>
      <c r="AA4503">
        <v>2</v>
      </c>
      <c r="AB4503">
        <v>1793</v>
      </c>
      <c r="AC4503">
        <v>1773</v>
      </c>
      <c r="AD4503">
        <v>2</v>
      </c>
      <c r="AE4503">
        <v>0</v>
      </c>
      <c r="AH4503">
        <v>0</v>
      </c>
      <c r="AL4503" t="s">
        <v>22</v>
      </c>
    </row>
    <row r="4504" spans="1:39" hidden="1" x14ac:dyDescent="0.25">
      <c r="A4504" s="3">
        <v>45212.556664467593</v>
      </c>
      <c r="B4504" t="s">
        <v>394</v>
      </c>
      <c r="C4504" t="s">
        <v>187</v>
      </c>
      <c r="D4504" t="s">
        <v>188</v>
      </c>
      <c r="E4504">
        <v>500</v>
      </c>
      <c r="F4504" t="s">
        <v>68</v>
      </c>
      <c r="G4504" t="s">
        <v>20</v>
      </c>
      <c r="H4504" s="7">
        <v>218610</v>
      </c>
      <c r="I4504" t="s">
        <v>99</v>
      </c>
      <c r="J4504">
        <v>1</v>
      </c>
      <c r="K4504">
        <v>0</v>
      </c>
      <c r="L4504" t="s">
        <v>22</v>
      </c>
      <c r="M4504" s="3">
        <v>45212.551388888889</v>
      </c>
      <c r="N4504" s="3">
        <v>45212.553472222222</v>
      </c>
      <c r="O4504" t="s">
        <v>395</v>
      </c>
      <c r="P4504" t="s">
        <v>22</v>
      </c>
      <c r="Q4504" t="s">
        <v>22</v>
      </c>
      <c r="R4504">
        <v>0.25</v>
      </c>
      <c r="S4504">
        <v>4733.87</v>
      </c>
      <c r="T4504">
        <v>4660.7700000000004</v>
      </c>
      <c r="U4504">
        <v>0.25</v>
      </c>
      <c r="V4504">
        <v>0</v>
      </c>
      <c r="W4504">
        <v>0</v>
      </c>
      <c r="X4504">
        <v>0.25</v>
      </c>
      <c r="Y4504">
        <v>0</v>
      </c>
      <c r="Z4504">
        <v>0</v>
      </c>
      <c r="AD4504">
        <v>0.5</v>
      </c>
      <c r="AE4504">
        <v>93.455799999999996</v>
      </c>
      <c r="AF4504">
        <v>93.292199999999994</v>
      </c>
      <c r="AG4504">
        <v>0.5</v>
      </c>
      <c r="AH4504">
        <v>87.013499999999993</v>
      </c>
      <c r="AI4504">
        <v>87.486500000000007</v>
      </c>
      <c r="AL4504" t="s">
        <v>22</v>
      </c>
      <c r="AM4504" t="s">
        <v>22</v>
      </c>
    </row>
    <row r="4505" spans="1:39" hidden="1" x14ac:dyDescent="0.25">
      <c r="A4505" s="3">
        <v>45212.556663541669</v>
      </c>
      <c r="B4505" t="s">
        <v>394</v>
      </c>
      <c r="C4505" t="s">
        <v>187</v>
      </c>
      <c r="D4505" t="s">
        <v>188</v>
      </c>
      <c r="E4505">
        <v>500</v>
      </c>
      <c r="F4505" t="s">
        <v>68</v>
      </c>
      <c r="G4505" t="s">
        <v>20</v>
      </c>
      <c r="H4505" s="7">
        <v>218610</v>
      </c>
      <c r="I4505" t="s">
        <v>100</v>
      </c>
      <c r="J4505">
        <v>1</v>
      </c>
      <c r="K4505">
        <v>0</v>
      </c>
      <c r="L4505" t="s">
        <v>22</v>
      </c>
      <c r="M4505" s="3">
        <v>45212.551388888889</v>
      </c>
      <c r="N4505" s="3">
        <v>45212.553472222222</v>
      </c>
      <c r="O4505" t="s">
        <v>395</v>
      </c>
      <c r="P4505" t="s">
        <v>22</v>
      </c>
      <c r="Q4505" t="s">
        <v>22</v>
      </c>
      <c r="R4505">
        <v>0.25</v>
      </c>
      <c r="S4505">
        <v>4645.07</v>
      </c>
      <c r="T4505">
        <v>4568.3999999999996</v>
      </c>
      <c r="U4505">
        <v>0.25</v>
      </c>
      <c r="V4505">
        <v>0</v>
      </c>
      <c r="W4505">
        <v>0</v>
      </c>
      <c r="X4505">
        <v>0.25</v>
      </c>
      <c r="Y4505">
        <v>0</v>
      </c>
      <c r="Z4505">
        <v>0</v>
      </c>
      <c r="AD4505">
        <v>0.5</v>
      </c>
      <c r="AE4505">
        <v>83.232699999999994</v>
      </c>
      <c r="AF4505">
        <v>83.219200000000001</v>
      </c>
      <c r="AG4505">
        <v>0.5</v>
      </c>
      <c r="AH4505">
        <v>85.396100000000004</v>
      </c>
      <c r="AI4505">
        <v>85.402900000000002</v>
      </c>
      <c r="AL4505" t="s">
        <v>22</v>
      </c>
      <c r="AM4505" t="s">
        <v>22</v>
      </c>
    </row>
    <row r="4506" spans="1:39" hidden="1" x14ac:dyDescent="0.25">
      <c r="A4506" s="3">
        <v>45212.556663391202</v>
      </c>
      <c r="B4506" t="s">
        <v>394</v>
      </c>
      <c r="C4506" t="s">
        <v>187</v>
      </c>
      <c r="D4506" t="s">
        <v>188</v>
      </c>
      <c r="E4506">
        <v>500</v>
      </c>
      <c r="F4506" t="s">
        <v>68</v>
      </c>
      <c r="G4506" t="s">
        <v>20</v>
      </c>
      <c r="H4506" s="7">
        <v>218610</v>
      </c>
      <c r="I4506" t="s">
        <v>84</v>
      </c>
      <c r="J4506">
        <v>1</v>
      </c>
      <c r="K4506">
        <v>0</v>
      </c>
      <c r="L4506" t="s">
        <v>22</v>
      </c>
      <c r="M4506" s="3">
        <v>45212.551388888889</v>
      </c>
      <c r="N4506" s="3">
        <v>45212.553472222222</v>
      </c>
      <c r="O4506" t="s">
        <v>395</v>
      </c>
      <c r="P4506" t="s">
        <v>22</v>
      </c>
      <c r="Q4506" t="s">
        <v>22</v>
      </c>
      <c r="R4506">
        <v>0.25</v>
      </c>
      <c r="S4506">
        <v>4702.47</v>
      </c>
      <c r="T4506">
        <v>4642.29</v>
      </c>
      <c r="U4506">
        <v>0.25</v>
      </c>
      <c r="V4506">
        <v>0</v>
      </c>
      <c r="W4506">
        <v>0</v>
      </c>
      <c r="X4506">
        <v>0.25</v>
      </c>
      <c r="Y4506">
        <v>0</v>
      </c>
      <c r="Z4506">
        <v>0</v>
      </c>
      <c r="AD4506">
        <v>0.5</v>
      </c>
      <c r="AE4506">
        <v>95.637</v>
      </c>
      <c r="AF4506">
        <v>95.402100000000004</v>
      </c>
      <c r="AG4506">
        <v>0.5</v>
      </c>
      <c r="AH4506">
        <v>90.421300000000002</v>
      </c>
      <c r="AI4506">
        <v>90.812200000000004</v>
      </c>
      <c r="AL4506" t="s">
        <v>22</v>
      </c>
      <c r="AM4506" t="s">
        <v>22</v>
      </c>
    </row>
    <row r="4507" spans="1:39" hidden="1" x14ac:dyDescent="0.25">
      <c r="A4507" s="3">
        <v>45212.556662384261</v>
      </c>
      <c r="B4507" t="s">
        <v>394</v>
      </c>
      <c r="C4507" t="s">
        <v>187</v>
      </c>
      <c r="D4507" t="s">
        <v>188</v>
      </c>
      <c r="E4507">
        <v>500</v>
      </c>
      <c r="F4507" t="s">
        <v>68</v>
      </c>
      <c r="G4507" t="s">
        <v>20</v>
      </c>
      <c r="H4507" s="7">
        <v>218610</v>
      </c>
      <c r="I4507" t="s">
        <v>93</v>
      </c>
      <c r="J4507">
        <v>1</v>
      </c>
      <c r="K4507">
        <v>0</v>
      </c>
      <c r="L4507" t="s">
        <v>22</v>
      </c>
      <c r="M4507" s="3">
        <v>45212.551388888889</v>
      </c>
      <c r="N4507" s="3">
        <v>45212.556250000001</v>
      </c>
      <c r="O4507" t="s">
        <v>395</v>
      </c>
      <c r="P4507" t="s">
        <v>22</v>
      </c>
      <c r="Q4507" t="s">
        <v>22</v>
      </c>
      <c r="R4507">
        <v>0.25</v>
      </c>
      <c r="S4507">
        <v>4660.7</v>
      </c>
      <c r="T4507">
        <v>4590.7</v>
      </c>
      <c r="U4507">
        <v>0.25</v>
      </c>
      <c r="V4507">
        <v>0</v>
      </c>
      <c r="W4507">
        <v>0</v>
      </c>
      <c r="X4507">
        <v>0.25</v>
      </c>
      <c r="Y4507">
        <v>0</v>
      </c>
      <c r="Z4507">
        <v>0</v>
      </c>
      <c r="AD4507">
        <v>0.5</v>
      </c>
      <c r="AE4507">
        <v>98.452799999999996</v>
      </c>
      <c r="AF4507">
        <v>98.343800000000002</v>
      </c>
      <c r="AG4507">
        <v>0.5</v>
      </c>
      <c r="AH4507">
        <v>88.575299999999999</v>
      </c>
      <c r="AI4507">
        <v>88.921599999999998</v>
      </c>
      <c r="AL4507" t="s">
        <v>22</v>
      </c>
      <c r="AM4507" t="s">
        <v>22</v>
      </c>
    </row>
    <row r="4508" spans="1:39" hidden="1" x14ac:dyDescent="0.25">
      <c r="A4508" s="3">
        <v>45212.556650810184</v>
      </c>
      <c r="B4508" t="s">
        <v>394</v>
      </c>
      <c r="C4508" t="s">
        <v>187</v>
      </c>
      <c r="D4508" t="s">
        <v>188</v>
      </c>
      <c r="E4508">
        <v>500</v>
      </c>
      <c r="F4508" t="s">
        <v>68</v>
      </c>
      <c r="G4508" t="s">
        <v>20</v>
      </c>
      <c r="H4508" s="7">
        <v>218610</v>
      </c>
      <c r="I4508" t="s">
        <v>82</v>
      </c>
      <c r="J4508">
        <v>1</v>
      </c>
      <c r="K4508">
        <v>0</v>
      </c>
      <c r="L4508" t="s">
        <v>22</v>
      </c>
      <c r="M4508" s="3">
        <v>45212.551388888889</v>
      </c>
      <c r="N4508" s="3">
        <v>45212.553472222222</v>
      </c>
      <c r="O4508" t="s">
        <v>395</v>
      </c>
      <c r="P4508" t="s">
        <v>22</v>
      </c>
      <c r="Q4508" t="s">
        <v>22</v>
      </c>
      <c r="R4508">
        <v>0.25</v>
      </c>
      <c r="S4508">
        <v>4733.59</v>
      </c>
      <c r="T4508">
        <v>4691.99</v>
      </c>
      <c r="U4508">
        <v>0.25</v>
      </c>
      <c r="V4508">
        <v>0</v>
      </c>
      <c r="W4508">
        <v>0</v>
      </c>
      <c r="X4508">
        <v>0.25</v>
      </c>
      <c r="Y4508">
        <v>0</v>
      </c>
      <c r="Z4508">
        <v>0</v>
      </c>
      <c r="AD4508">
        <v>0.5</v>
      </c>
      <c r="AE4508">
        <v>89.483800000000002</v>
      </c>
      <c r="AF4508">
        <v>89.293999999999997</v>
      </c>
      <c r="AG4508">
        <v>0.5</v>
      </c>
      <c r="AH4508">
        <v>85.9345</v>
      </c>
      <c r="AI4508">
        <v>86.279799999999994</v>
      </c>
      <c r="AL4508" t="s">
        <v>22</v>
      </c>
      <c r="AM4508" t="s">
        <v>22</v>
      </c>
    </row>
    <row r="4509" spans="1:39" hidden="1" x14ac:dyDescent="0.25">
      <c r="A4509" s="3">
        <v>45212.556522222221</v>
      </c>
      <c r="B4509" t="s">
        <v>1870</v>
      </c>
      <c r="C4509" t="s">
        <v>1871</v>
      </c>
      <c r="D4509" t="s">
        <v>1872</v>
      </c>
      <c r="E4509">
        <v>8</v>
      </c>
      <c r="F4509" t="s">
        <v>27</v>
      </c>
      <c r="G4509" t="s">
        <v>20</v>
      </c>
      <c r="H4509" s="7">
        <v>214963</v>
      </c>
      <c r="I4509" t="s">
        <v>29</v>
      </c>
      <c r="J4509">
        <v>0</v>
      </c>
      <c r="K4509">
        <v>0</v>
      </c>
      <c r="L4509" t="s">
        <v>86</v>
      </c>
      <c r="M4509" s="3">
        <v>45212.54583333333</v>
      </c>
      <c r="N4509" s="3">
        <v>45212.554166666669</v>
      </c>
      <c r="O4509" t="s">
        <v>1873</v>
      </c>
      <c r="P4509" t="s">
        <v>1874</v>
      </c>
      <c r="Q4509" t="s">
        <v>1875</v>
      </c>
      <c r="R4509">
        <v>0.25</v>
      </c>
      <c r="S4509">
        <v>475.60399999999998</v>
      </c>
      <c r="T4509">
        <v>474.85500000000002</v>
      </c>
      <c r="U4509">
        <v>0.25</v>
      </c>
      <c r="V4509">
        <v>353.52</v>
      </c>
      <c r="W4509">
        <v>352.77100000000002</v>
      </c>
      <c r="X4509">
        <v>0.25</v>
      </c>
      <c r="Y4509">
        <v>355.84699999999998</v>
      </c>
      <c r="Z4509">
        <v>355.09800000000001</v>
      </c>
      <c r="AB4509">
        <v>0</v>
      </c>
      <c r="AD4509">
        <v>0.25</v>
      </c>
      <c r="AE4509">
        <v>91.376000000000005</v>
      </c>
      <c r="AF4509">
        <v>84.635099999999994</v>
      </c>
      <c r="AG4509">
        <v>0.25</v>
      </c>
      <c r="AH4509">
        <v>0</v>
      </c>
      <c r="AI4509">
        <v>0</v>
      </c>
      <c r="AL4509" t="s">
        <v>22</v>
      </c>
      <c r="AM4509" t="s">
        <v>22</v>
      </c>
    </row>
    <row r="4510" spans="1:39" hidden="1" x14ac:dyDescent="0.25">
      <c r="A4510" s="3">
        <v>45212.554577858798</v>
      </c>
      <c r="B4510" t="s">
        <v>2079</v>
      </c>
      <c r="C4510" t="s">
        <v>2080</v>
      </c>
      <c r="D4510" t="s">
        <v>2081</v>
      </c>
      <c r="E4510">
        <v>10</v>
      </c>
      <c r="F4510" t="s">
        <v>57</v>
      </c>
      <c r="G4510" t="s">
        <v>57</v>
      </c>
      <c r="H4510" s="7">
        <v>216798</v>
      </c>
      <c r="I4510" t="s">
        <v>58</v>
      </c>
      <c r="J4510">
        <v>0</v>
      </c>
      <c r="K4510">
        <v>0</v>
      </c>
      <c r="L4510" t="s">
        <v>70</v>
      </c>
      <c r="M4510" s="3">
        <v>36611.261111111111</v>
      </c>
      <c r="N4510" s="3">
        <v>36611.270833333336</v>
      </c>
      <c r="O4510" t="s">
        <v>2095</v>
      </c>
      <c r="P4510" t="s">
        <v>22</v>
      </c>
      <c r="Q4510" t="s">
        <v>22</v>
      </c>
      <c r="R4510">
        <v>2</v>
      </c>
      <c r="S4510">
        <v>493</v>
      </c>
      <c r="T4510">
        <v>493</v>
      </c>
      <c r="U4510">
        <v>2</v>
      </c>
      <c r="V4510">
        <v>353</v>
      </c>
      <c r="W4510">
        <v>0</v>
      </c>
      <c r="X4510">
        <v>2</v>
      </c>
      <c r="Y4510">
        <v>0</v>
      </c>
      <c r="Z4510">
        <v>0</v>
      </c>
      <c r="AB4510">
        <v>0</v>
      </c>
      <c r="AD4510">
        <v>2</v>
      </c>
      <c r="AE4510">
        <v>0</v>
      </c>
      <c r="AH4510">
        <v>0</v>
      </c>
      <c r="AL4510" t="s">
        <v>22</v>
      </c>
    </row>
    <row r="4511" spans="1:39" hidden="1" x14ac:dyDescent="0.25">
      <c r="A4511" s="3">
        <v>45212.552308368053</v>
      </c>
      <c r="B4511" t="s">
        <v>1995</v>
      </c>
      <c r="C4511" t="s">
        <v>467</v>
      </c>
      <c r="D4511" t="s">
        <v>468</v>
      </c>
      <c r="E4511">
        <v>20</v>
      </c>
      <c r="F4511" t="s">
        <v>88</v>
      </c>
      <c r="G4511" t="s">
        <v>24</v>
      </c>
      <c r="H4511" s="7"/>
      <c r="I4511" t="s">
        <v>90</v>
      </c>
      <c r="J4511">
        <v>1</v>
      </c>
      <c r="K4511">
        <v>0</v>
      </c>
      <c r="L4511" t="s">
        <v>22</v>
      </c>
      <c r="M4511" s="3">
        <v>45212.546527777777</v>
      </c>
      <c r="N4511" s="3">
        <v>45212.55</v>
      </c>
      <c r="O4511" t="s">
        <v>1996</v>
      </c>
      <c r="P4511" t="s">
        <v>22</v>
      </c>
      <c r="Q4511" t="s">
        <v>22</v>
      </c>
      <c r="R4511">
        <v>1</v>
      </c>
      <c r="S4511">
        <v>584.81700000000001</v>
      </c>
      <c r="T4511">
        <v>578.30600000000004</v>
      </c>
      <c r="U4511">
        <v>0.5</v>
      </c>
      <c r="V4511">
        <v>409.88099999999997</v>
      </c>
      <c r="W4511">
        <v>405.95</v>
      </c>
      <c r="X4511">
        <v>0.5</v>
      </c>
      <c r="Y4511">
        <v>0</v>
      </c>
      <c r="Z4511">
        <v>0</v>
      </c>
      <c r="AD4511">
        <v>0</v>
      </c>
      <c r="AE4511">
        <v>0</v>
      </c>
      <c r="AH4511">
        <v>0</v>
      </c>
      <c r="AL4511" t="s">
        <v>22</v>
      </c>
    </row>
    <row r="4512" spans="1:39" hidden="1" x14ac:dyDescent="0.25">
      <c r="A4512" s="3">
        <v>45212.55058278935</v>
      </c>
      <c r="B4512" t="s">
        <v>397</v>
      </c>
      <c r="C4512" t="s">
        <v>398</v>
      </c>
      <c r="D4512" t="s">
        <v>399</v>
      </c>
      <c r="E4512">
        <v>24</v>
      </c>
      <c r="F4512" t="s">
        <v>77</v>
      </c>
      <c r="G4512" t="s">
        <v>24</v>
      </c>
      <c r="H4512" s="7">
        <v>216705</v>
      </c>
      <c r="I4512" t="s">
        <v>78</v>
      </c>
      <c r="J4512">
        <v>1</v>
      </c>
      <c r="K4512">
        <v>0</v>
      </c>
      <c r="L4512" t="s">
        <v>22</v>
      </c>
      <c r="M4512" s="3">
        <v>45212.743055555555</v>
      </c>
      <c r="N4512" s="3">
        <v>45212.755555555559</v>
      </c>
      <c r="O4512" t="s">
        <v>2094</v>
      </c>
      <c r="P4512" t="s">
        <v>22</v>
      </c>
      <c r="Q4512" t="s">
        <v>22</v>
      </c>
      <c r="R4512">
        <v>3</v>
      </c>
      <c r="S4512">
        <v>7936</v>
      </c>
      <c r="T4512">
        <v>7910.29</v>
      </c>
      <c r="U4512">
        <v>3</v>
      </c>
      <c r="V4512">
        <v>5331</v>
      </c>
      <c r="W4512">
        <v>5320.36</v>
      </c>
      <c r="X4512">
        <v>3</v>
      </c>
      <c r="Y4512">
        <v>5306</v>
      </c>
      <c r="Z4512">
        <v>5295.12</v>
      </c>
      <c r="AL4512" t="s">
        <v>22</v>
      </c>
    </row>
    <row r="4513" spans="1:39" hidden="1" x14ac:dyDescent="0.25">
      <c r="A4513" s="3">
        <v>45212.548278125003</v>
      </c>
      <c r="B4513" t="s">
        <v>2043</v>
      </c>
      <c r="C4513" t="s">
        <v>262</v>
      </c>
      <c r="D4513" t="s">
        <v>263</v>
      </c>
      <c r="E4513">
        <v>40</v>
      </c>
      <c r="F4513" t="s">
        <v>107</v>
      </c>
      <c r="G4513" t="s">
        <v>20</v>
      </c>
      <c r="H4513" s="7">
        <v>85881</v>
      </c>
      <c r="I4513" t="s">
        <v>1603</v>
      </c>
      <c r="J4513">
        <v>1</v>
      </c>
      <c r="K4513">
        <v>0</v>
      </c>
      <c r="L4513" t="s">
        <v>22</v>
      </c>
      <c r="M4513" s="3">
        <v>45212.472916666666</v>
      </c>
      <c r="N4513" s="3">
        <v>45212.477083333331</v>
      </c>
      <c r="O4513" t="s">
        <v>2044</v>
      </c>
      <c r="P4513" t="s">
        <v>22</v>
      </c>
      <c r="Q4513" t="s">
        <v>22</v>
      </c>
      <c r="R4513">
        <v>0.25</v>
      </c>
      <c r="S4513">
        <v>9218.1200000000008</v>
      </c>
      <c r="T4513">
        <v>9205.3700000000008</v>
      </c>
      <c r="U4513">
        <v>0.25</v>
      </c>
      <c r="V4513">
        <v>6715.4</v>
      </c>
      <c r="W4513">
        <v>6700.11</v>
      </c>
      <c r="X4513">
        <v>0.25</v>
      </c>
      <c r="Y4513">
        <v>6751.52</v>
      </c>
      <c r="Z4513">
        <v>6746.71</v>
      </c>
      <c r="AD4513">
        <v>0.25</v>
      </c>
      <c r="AE4513">
        <v>82.993799999999993</v>
      </c>
      <c r="AF4513">
        <v>83.037700000000001</v>
      </c>
      <c r="AG4513">
        <v>0.25</v>
      </c>
      <c r="AH4513">
        <v>83.187899999999999</v>
      </c>
      <c r="AI4513">
        <v>83.218299999999999</v>
      </c>
      <c r="AL4513" t="s">
        <v>22</v>
      </c>
      <c r="AM4513" t="s">
        <v>22</v>
      </c>
    </row>
    <row r="4514" spans="1:39" hidden="1" x14ac:dyDescent="0.25">
      <c r="A4514" s="3">
        <v>45212.548208564818</v>
      </c>
      <c r="B4514" t="s">
        <v>2043</v>
      </c>
      <c r="C4514" t="s">
        <v>262</v>
      </c>
      <c r="D4514" t="s">
        <v>263</v>
      </c>
      <c r="E4514">
        <v>40</v>
      </c>
      <c r="F4514" t="s">
        <v>107</v>
      </c>
      <c r="G4514" t="s">
        <v>20</v>
      </c>
      <c r="H4514" s="7">
        <v>85881</v>
      </c>
      <c r="I4514" t="s">
        <v>1536</v>
      </c>
      <c r="J4514">
        <v>1</v>
      </c>
      <c r="K4514">
        <v>0</v>
      </c>
      <c r="L4514" t="s">
        <v>22</v>
      </c>
      <c r="M4514" s="3">
        <v>45212.472916666666</v>
      </c>
      <c r="N4514" s="3">
        <v>45212.477083333331</v>
      </c>
      <c r="O4514" t="s">
        <v>2044</v>
      </c>
      <c r="P4514" t="s">
        <v>22</v>
      </c>
      <c r="Q4514" t="s">
        <v>22</v>
      </c>
      <c r="R4514">
        <v>0.25</v>
      </c>
      <c r="S4514">
        <v>9117.91</v>
      </c>
      <c r="T4514">
        <v>9105.58</v>
      </c>
      <c r="U4514">
        <v>0.25</v>
      </c>
      <c r="V4514">
        <v>6798.43</v>
      </c>
      <c r="W4514">
        <v>6788.24</v>
      </c>
      <c r="X4514">
        <v>0.25</v>
      </c>
      <c r="Y4514">
        <v>6754.67</v>
      </c>
      <c r="Z4514">
        <v>6738.28</v>
      </c>
      <c r="AD4514">
        <v>0.25</v>
      </c>
      <c r="AE4514">
        <v>90.891599999999997</v>
      </c>
      <c r="AF4514">
        <v>90.925299999999993</v>
      </c>
      <c r="AG4514">
        <v>0.25</v>
      </c>
      <c r="AH4514">
        <v>83.365600000000001</v>
      </c>
      <c r="AI4514">
        <v>83.409800000000004</v>
      </c>
      <c r="AL4514" t="s">
        <v>22</v>
      </c>
      <c r="AM4514" t="s">
        <v>22</v>
      </c>
    </row>
    <row r="4515" spans="1:39" hidden="1" x14ac:dyDescent="0.25">
      <c r="A4515" s="3">
        <v>45212.548139085651</v>
      </c>
      <c r="B4515" t="s">
        <v>2043</v>
      </c>
      <c r="C4515" t="s">
        <v>262</v>
      </c>
      <c r="D4515" t="s">
        <v>263</v>
      </c>
      <c r="E4515">
        <v>40</v>
      </c>
      <c r="F4515" t="s">
        <v>107</v>
      </c>
      <c r="G4515" t="s">
        <v>20</v>
      </c>
      <c r="H4515" s="7">
        <v>85881</v>
      </c>
      <c r="I4515" t="s">
        <v>112</v>
      </c>
      <c r="J4515">
        <v>1</v>
      </c>
      <c r="K4515">
        <v>0</v>
      </c>
      <c r="L4515" t="s">
        <v>22</v>
      </c>
      <c r="M4515" s="3">
        <v>45212.472916666666</v>
      </c>
      <c r="N4515" s="3">
        <v>45212.477083333331</v>
      </c>
      <c r="O4515" t="s">
        <v>2044</v>
      </c>
      <c r="P4515" t="s">
        <v>22</v>
      </c>
      <c r="Q4515" t="s">
        <v>22</v>
      </c>
      <c r="R4515">
        <v>0.25</v>
      </c>
      <c r="S4515">
        <v>9174.39</v>
      </c>
      <c r="T4515">
        <v>9165.02</v>
      </c>
      <c r="U4515">
        <v>0.25</v>
      </c>
      <c r="V4515">
        <v>6669.54</v>
      </c>
      <c r="W4515">
        <v>6659.21</v>
      </c>
      <c r="X4515">
        <v>0.25</v>
      </c>
      <c r="Y4515">
        <v>6698.19</v>
      </c>
      <c r="Z4515">
        <v>6689.54</v>
      </c>
      <c r="AD4515">
        <v>0.25</v>
      </c>
      <c r="AE4515">
        <v>84.105199999999996</v>
      </c>
      <c r="AF4515">
        <v>84.125299999999996</v>
      </c>
      <c r="AG4515">
        <v>0.25</v>
      </c>
      <c r="AH4515">
        <v>83.549300000000002</v>
      </c>
      <c r="AI4515">
        <v>83.603499999999997</v>
      </c>
      <c r="AL4515" t="s">
        <v>22</v>
      </c>
      <c r="AM4515" t="s">
        <v>22</v>
      </c>
    </row>
    <row r="4516" spans="1:39" hidden="1" x14ac:dyDescent="0.25">
      <c r="A4516" s="3">
        <v>45212.546980902778</v>
      </c>
      <c r="B4516" t="s">
        <v>1995</v>
      </c>
      <c r="C4516" t="s">
        <v>467</v>
      </c>
      <c r="D4516" t="s">
        <v>468</v>
      </c>
      <c r="E4516">
        <v>20</v>
      </c>
      <c r="F4516" t="s">
        <v>88</v>
      </c>
      <c r="G4516" t="s">
        <v>24</v>
      </c>
      <c r="H4516" s="7"/>
      <c r="I4516" t="s">
        <v>90</v>
      </c>
      <c r="J4516">
        <v>1</v>
      </c>
      <c r="K4516">
        <v>0</v>
      </c>
      <c r="L4516" t="s">
        <v>22</v>
      </c>
      <c r="M4516" s="3">
        <v>45212.541666666664</v>
      </c>
      <c r="N4516" s="3">
        <v>45212.545138888891</v>
      </c>
      <c r="O4516" t="s">
        <v>1996</v>
      </c>
      <c r="P4516" t="s">
        <v>22</v>
      </c>
      <c r="Q4516" t="s">
        <v>22</v>
      </c>
      <c r="R4516">
        <v>1</v>
      </c>
      <c r="S4516">
        <v>596.36400000000003</v>
      </c>
      <c r="T4516">
        <v>589.85299999999995</v>
      </c>
      <c r="U4516">
        <v>0.5</v>
      </c>
      <c r="V4516">
        <v>398.15</v>
      </c>
      <c r="W4516">
        <v>396.06099999999998</v>
      </c>
      <c r="X4516">
        <v>0.5</v>
      </c>
      <c r="Y4516">
        <v>0</v>
      </c>
      <c r="Z4516">
        <v>0</v>
      </c>
      <c r="AD4516">
        <v>0</v>
      </c>
      <c r="AE4516">
        <v>0</v>
      </c>
      <c r="AH4516">
        <v>0</v>
      </c>
      <c r="AL4516" t="s">
        <v>22</v>
      </c>
    </row>
    <row r="4517" spans="1:39" hidden="1" x14ac:dyDescent="0.25">
      <c r="A4517" s="3">
        <v>45212.543865543979</v>
      </c>
      <c r="B4517" t="s">
        <v>1824</v>
      </c>
      <c r="C4517" t="s">
        <v>1825</v>
      </c>
      <c r="D4517" t="s">
        <v>1826</v>
      </c>
      <c r="E4517">
        <v>60</v>
      </c>
      <c r="F4517" t="s">
        <v>19</v>
      </c>
      <c r="G4517" t="s">
        <v>20</v>
      </c>
      <c r="H4517" s="7">
        <v>213773</v>
      </c>
      <c r="I4517" t="s">
        <v>67</v>
      </c>
      <c r="J4517">
        <v>1</v>
      </c>
      <c r="K4517">
        <v>0</v>
      </c>
      <c r="L4517" t="s">
        <v>22</v>
      </c>
      <c r="M4517" s="3">
        <v>45212.527777777781</v>
      </c>
      <c r="N4517" s="3">
        <v>45212.542361111111</v>
      </c>
      <c r="O4517" t="s">
        <v>2092</v>
      </c>
      <c r="P4517" t="s">
        <v>2093</v>
      </c>
      <c r="Q4517" t="s">
        <v>2042</v>
      </c>
      <c r="R4517">
        <v>2</v>
      </c>
      <c r="S4517">
        <v>574.08000000000004</v>
      </c>
      <c r="T4517">
        <v>567.84</v>
      </c>
      <c r="U4517">
        <v>2</v>
      </c>
      <c r="V4517">
        <v>372.27</v>
      </c>
      <c r="W4517">
        <v>368.82</v>
      </c>
      <c r="X4517">
        <v>2</v>
      </c>
      <c r="Y4517">
        <v>370.41399999999999</v>
      </c>
      <c r="Z4517">
        <v>365.61200000000002</v>
      </c>
      <c r="AA4517">
        <v>2</v>
      </c>
      <c r="AB4517">
        <v>376.36500000000001</v>
      </c>
      <c r="AC4517">
        <v>372.97500000000002</v>
      </c>
      <c r="AD4517">
        <v>2</v>
      </c>
      <c r="AE4517">
        <v>96.3</v>
      </c>
      <c r="AF4517">
        <v>96.27</v>
      </c>
      <c r="AG4517">
        <v>2</v>
      </c>
      <c r="AH4517">
        <v>95.135599999999997</v>
      </c>
      <c r="AI4517">
        <v>94.760400000000004</v>
      </c>
      <c r="AL4517" t="s">
        <v>22</v>
      </c>
    </row>
    <row r="4518" spans="1:39" hidden="1" x14ac:dyDescent="0.25">
      <c r="A4518" s="3">
        <v>45212.543808020833</v>
      </c>
      <c r="B4518" t="s">
        <v>2074</v>
      </c>
      <c r="C4518" t="s">
        <v>2075</v>
      </c>
      <c r="D4518" t="s">
        <v>2076</v>
      </c>
      <c r="E4518">
        <v>2</v>
      </c>
      <c r="F4518" t="s">
        <v>27</v>
      </c>
      <c r="G4518" t="s">
        <v>20</v>
      </c>
      <c r="H4518" s="7">
        <v>214963</v>
      </c>
      <c r="I4518" t="s">
        <v>30</v>
      </c>
      <c r="J4518">
        <v>1</v>
      </c>
      <c r="K4518">
        <v>0</v>
      </c>
      <c r="L4518" t="s">
        <v>22</v>
      </c>
      <c r="M4518" s="3">
        <v>45212.536111111112</v>
      </c>
      <c r="N4518" s="3">
        <v>45212.541666666664</v>
      </c>
      <c r="O4518" t="s">
        <v>2089</v>
      </c>
      <c r="P4518" t="s">
        <v>2090</v>
      </c>
      <c r="Q4518" t="s">
        <v>2091</v>
      </c>
      <c r="R4518">
        <v>0.25</v>
      </c>
      <c r="S4518">
        <v>2372.87</v>
      </c>
      <c r="T4518">
        <v>2369.87</v>
      </c>
      <c r="U4518">
        <v>0.25</v>
      </c>
      <c r="V4518">
        <v>1706.25</v>
      </c>
      <c r="W4518">
        <v>1704.75</v>
      </c>
      <c r="X4518">
        <v>0.25</v>
      </c>
      <c r="Y4518">
        <v>1685.01</v>
      </c>
      <c r="Z4518">
        <v>1668.52</v>
      </c>
      <c r="AB4518">
        <v>0</v>
      </c>
      <c r="AD4518">
        <v>0.25</v>
      </c>
      <c r="AE4518">
        <v>91.379499999999993</v>
      </c>
      <c r="AF4518">
        <v>91.379499999999993</v>
      </c>
      <c r="AG4518">
        <v>0.25</v>
      </c>
      <c r="AH4518">
        <v>96.693100000000001</v>
      </c>
      <c r="AI4518">
        <v>95.943600000000004</v>
      </c>
      <c r="AL4518" t="s">
        <v>22</v>
      </c>
      <c r="AM4518" t="s">
        <v>22</v>
      </c>
    </row>
    <row r="4519" spans="1:39" hidden="1" x14ac:dyDescent="0.25">
      <c r="A4519" s="3">
        <v>45212.541502777778</v>
      </c>
      <c r="B4519" t="s">
        <v>2043</v>
      </c>
      <c r="C4519" t="s">
        <v>262</v>
      </c>
      <c r="D4519" t="s">
        <v>263</v>
      </c>
      <c r="E4519">
        <v>40</v>
      </c>
      <c r="F4519" t="s">
        <v>107</v>
      </c>
      <c r="G4519" t="s">
        <v>20</v>
      </c>
      <c r="H4519" s="7">
        <v>85881</v>
      </c>
      <c r="I4519" t="s">
        <v>1536</v>
      </c>
      <c r="J4519">
        <v>1</v>
      </c>
      <c r="K4519">
        <v>0</v>
      </c>
      <c r="L4519" t="s">
        <v>22</v>
      </c>
      <c r="M4519" s="3">
        <v>45212.465277777781</v>
      </c>
      <c r="N4519" s="3">
        <v>45212.470138888886</v>
      </c>
      <c r="O4519" t="s">
        <v>2044</v>
      </c>
      <c r="P4519" t="s">
        <v>22</v>
      </c>
      <c r="Q4519" t="s">
        <v>22</v>
      </c>
      <c r="R4519">
        <v>0.25</v>
      </c>
      <c r="S4519">
        <v>9214.98</v>
      </c>
      <c r="T4519">
        <v>9200.51</v>
      </c>
      <c r="U4519">
        <v>0.25</v>
      </c>
      <c r="V4519">
        <v>6795.33</v>
      </c>
      <c r="W4519">
        <v>6786.82</v>
      </c>
      <c r="X4519">
        <v>0.25</v>
      </c>
      <c r="Y4519">
        <v>6676.42</v>
      </c>
      <c r="Z4519">
        <v>6663.87</v>
      </c>
      <c r="AD4519">
        <v>0.25</v>
      </c>
      <c r="AE4519">
        <v>92.443600000000004</v>
      </c>
      <c r="AF4519">
        <v>92.217500000000001</v>
      </c>
      <c r="AG4519">
        <v>0.25</v>
      </c>
      <c r="AH4519">
        <v>84.656999999999996</v>
      </c>
      <c r="AI4519">
        <v>84.361400000000003</v>
      </c>
      <c r="AL4519" t="s">
        <v>22</v>
      </c>
      <c r="AM4519" t="s">
        <v>22</v>
      </c>
    </row>
    <row r="4520" spans="1:39" hidden="1" x14ac:dyDescent="0.25">
      <c r="A4520" s="3">
        <v>45212.540518483795</v>
      </c>
      <c r="B4520" t="s">
        <v>2043</v>
      </c>
      <c r="C4520" t="s">
        <v>262</v>
      </c>
      <c r="D4520" t="s">
        <v>263</v>
      </c>
      <c r="E4520">
        <v>40</v>
      </c>
      <c r="F4520" t="s">
        <v>107</v>
      </c>
      <c r="G4520" t="s">
        <v>20</v>
      </c>
      <c r="H4520" s="7">
        <v>85881</v>
      </c>
      <c r="I4520" t="s">
        <v>1603</v>
      </c>
      <c r="J4520">
        <v>1</v>
      </c>
      <c r="K4520">
        <v>0</v>
      </c>
      <c r="L4520" t="s">
        <v>22</v>
      </c>
      <c r="M4520" s="3">
        <v>45212.465277777781</v>
      </c>
      <c r="N4520" s="3">
        <v>45212.469444444447</v>
      </c>
      <c r="O4520" t="s">
        <v>2044</v>
      </c>
      <c r="P4520" t="s">
        <v>22</v>
      </c>
      <c r="Q4520" t="s">
        <v>22</v>
      </c>
      <c r="R4520">
        <v>0.25</v>
      </c>
      <c r="S4520">
        <v>9243.31</v>
      </c>
      <c r="T4520">
        <v>9230.51</v>
      </c>
      <c r="U4520">
        <v>0.25</v>
      </c>
      <c r="V4520">
        <v>6714.53</v>
      </c>
      <c r="W4520">
        <v>6700.78</v>
      </c>
      <c r="X4520">
        <v>0.25</v>
      </c>
      <c r="Y4520">
        <v>6752.27</v>
      </c>
      <c r="Z4520">
        <v>6748.25</v>
      </c>
      <c r="AD4520">
        <v>0.25</v>
      </c>
      <c r="AE4520">
        <v>80.431700000000006</v>
      </c>
      <c r="AF4520">
        <v>80.363900000000001</v>
      </c>
      <c r="AG4520">
        <v>0.25</v>
      </c>
      <c r="AH4520">
        <v>83.046000000000006</v>
      </c>
      <c r="AI4520">
        <v>83.167599999999993</v>
      </c>
      <c r="AL4520" t="s">
        <v>22</v>
      </c>
      <c r="AM4520" t="s">
        <v>22</v>
      </c>
    </row>
    <row r="4521" spans="1:39" hidden="1" x14ac:dyDescent="0.25">
      <c r="A4521" s="3">
        <v>45212.540356215279</v>
      </c>
      <c r="B4521" t="s">
        <v>2043</v>
      </c>
      <c r="C4521" t="s">
        <v>262</v>
      </c>
      <c r="D4521" t="s">
        <v>263</v>
      </c>
      <c r="E4521">
        <v>40</v>
      </c>
      <c r="F4521" t="s">
        <v>107</v>
      </c>
      <c r="G4521" t="s">
        <v>20</v>
      </c>
      <c r="H4521" s="7">
        <v>85881</v>
      </c>
      <c r="I4521" t="s">
        <v>112</v>
      </c>
      <c r="J4521">
        <v>1</v>
      </c>
      <c r="K4521">
        <v>0</v>
      </c>
      <c r="L4521" t="s">
        <v>22</v>
      </c>
      <c r="M4521" s="3">
        <v>45212.465277777781</v>
      </c>
      <c r="N4521" s="3">
        <v>45212.469444444447</v>
      </c>
      <c r="O4521" t="s">
        <v>2044</v>
      </c>
      <c r="P4521" t="s">
        <v>22</v>
      </c>
      <c r="Q4521" t="s">
        <v>22</v>
      </c>
      <c r="R4521">
        <v>0.25</v>
      </c>
      <c r="S4521">
        <v>9195.43</v>
      </c>
      <c r="T4521">
        <v>9184.8799999999992</v>
      </c>
      <c r="U4521">
        <v>0.25</v>
      </c>
      <c r="V4521">
        <v>6729.76</v>
      </c>
      <c r="W4521">
        <v>6719.11</v>
      </c>
      <c r="X4521">
        <v>0.25</v>
      </c>
      <c r="Y4521">
        <v>6764.51</v>
      </c>
      <c r="Z4521">
        <v>6755.62</v>
      </c>
      <c r="AD4521">
        <v>0.25</v>
      </c>
      <c r="AE4521">
        <v>84.594499999999996</v>
      </c>
      <c r="AF4521">
        <v>84.4392</v>
      </c>
      <c r="AG4521">
        <v>0.25</v>
      </c>
      <c r="AH4521">
        <v>83.918599999999998</v>
      </c>
      <c r="AI4521">
        <v>83.874600000000001</v>
      </c>
      <c r="AL4521" t="s">
        <v>22</v>
      </c>
      <c r="AM4521" t="s">
        <v>22</v>
      </c>
    </row>
    <row r="4522" spans="1:39" hidden="1" x14ac:dyDescent="0.25">
      <c r="A4522" s="3">
        <v>45212.539627199076</v>
      </c>
      <c r="B4522" t="s">
        <v>1939</v>
      </c>
      <c r="C4522" t="s">
        <v>1940</v>
      </c>
      <c r="D4522" t="s">
        <v>1941</v>
      </c>
      <c r="E4522">
        <v>18</v>
      </c>
      <c r="F4522" t="s">
        <v>404</v>
      </c>
      <c r="G4522" t="s">
        <v>20</v>
      </c>
      <c r="H4522" s="7">
        <v>214963</v>
      </c>
      <c r="I4522" t="s">
        <v>28</v>
      </c>
      <c r="J4522">
        <v>1</v>
      </c>
      <c r="K4522">
        <v>0</v>
      </c>
      <c r="L4522" t="s">
        <v>22</v>
      </c>
      <c r="M4522" s="3">
        <v>45212.529861111114</v>
      </c>
      <c r="N4522" s="3">
        <v>45212.536805555559</v>
      </c>
      <c r="O4522" t="s">
        <v>2088</v>
      </c>
      <c r="P4522" t="s">
        <v>407</v>
      </c>
      <c r="Q4522" t="s">
        <v>1943</v>
      </c>
      <c r="R4522">
        <v>0.25</v>
      </c>
      <c r="S4522">
        <v>5908.43</v>
      </c>
      <c r="T4522">
        <v>5898.7</v>
      </c>
      <c r="U4522">
        <v>0.25</v>
      </c>
      <c r="V4522">
        <v>4375.7299999999996</v>
      </c>
      <c r="W4522">
        <v>4369.74</v>
      </c>
      <c r="X4522">
        <v>0.25</v>
      </c>
      <c r="Y4522">
        <v>4385.66</v>
      </c>
      <c r="Z4522">
        <v>4378.92</v>
      </c>
      <c r="AB4522">
        <v>0</v>
      </c>
      <c r="AD4522">
        <v>0.25</v>
      </c>
      <c r="AE4522">
        <v>86.106899999999996</v>
      </c>
      <c r="AF4522">
        <v>86.106899999999996</v>
      </c>
      <c r="AG4522">
        <v>0.25</v>
      </c>
      <c r="AH4522">
        <v>89.121200000000002</v>
      </c>
      <c r="AI4522">
        <v>89.121200000000002</v>
      </c>
      <c r="AL4522" t="s">
        <v>22</v>
      </c>
      <c r="AM4522" t="s">
        <v>22</v>
      </c>
    </row>
    <row r="4523" spans="1:39" hidden="1" x14ac:dyDescent="0.25">
      <c r="A4523" s="3">
        <v>45212.539241319442</v>
      </c>
      <c r="B4523" t="s">
        <v>1939</v>
      </c>
      <c r="C4523" t="s">
        <v>1940</v>
      </c>
      <c r="D4523" t="s">
        <v>1941</v>
      </c>
      <c r="E4523">
        <v>18</v>
      </c>
      <c r="F4523" t="s">
        <v>404</v>
      </c>
      <c r="G4523" t="s">
        <v>20</v>
      </c>
      <c r="H4523" s="7">
        <v>214963</v>
      </c>
      <c r="I4523" t="s">
        <v>29</v>
      </c>
      <c r="J4523">
        <v>1</v>
      </c>
      <c r="K4523">
        <v>0</v>
      </c>
      <c r="L4523" t="s">
        <v>22</v>
      </c>
      <c r="M4523" s="3">
        <v>45212.529861111114</v>
      </c>
      <c r="N4523" s="3">
        <v>45212.536111111112</v>
      </c>
      <c r="O4523" t="s">
        <v>2087</v>
      </c>
      <c r="P4523" t="s">
        <v>407</v>
      </c>
      <c r="Q4523" t="s">
        <v>1943</v>
      </c>
      <c r="R4523">
        <v>0.25</v>
      </c>
      <c r="S4523">
        <v>5820.35</v>
      </c>
      <c r="T4523">
        <v>5812.86</v>
      </c>
      <c r="U4523">
        <v>0.25</v>
      </c>
      <c r="V4523">
        <v>4285.68</v>
      </c>
      <c r="W4523">
        <v>4278.1899999999996</v>
      </c>
      <c r="X4523">
        <v>0.25</v>
      </c>
      <c r="Y4523">
        <v>4303.13</v>
      </c>
      <c r="Z4523">
        <v>4297.1400000000003</v>
      </c>
      <c r="AB4523">
        <v>0</v>
      </c>
      <c r="AD4523">
        <v>0.25</v>
      </c>
      <c r="AE4523">
        <v>90.626999999999995</v>
      </c>
      <c r="AF4523">
        <v>90.626999999999995</v>
      </c>
      <c r="AG4523">
        <v>0.25</v>
      </c>
      <c r="AH4523">
        <v>93.644099999999995</v>
      </c>
      <c r="AI4523">
        <v>93.644099999999995</v>
      </c>
      <c r="AL4523" t="s">
        <v>22</v>
      </c>
      <c r="AM4523" t="s">
        <v>22</v>
      </c>
    </row>
    <row r="4524" spans="1:39" hidden="1" x14ac:dyDescent="0.25">
      <c r="A4524" s="3">
        <v>45212.537159641201</v>
      </c>
      <c r="B4524" t="s">
        <v>340</v>
      </c>
      <c r="C4524" t="s">
        <v>341</v>
      </c>
      <c r="D4524" t="s">
        <v>342</v>
      </c>
      <c r="E4524">
        <v>60</v>
      </c>
      <c r="F4524" t="s">
        <v>19</v>
      </c>
      <c r="G4524" t="s">
        <v>20</v>
      </c>
      <c r="H4524" s="7">
        <v>84977</v>
      </c>
      <c r="I4524" t="s">
        <v>74</v>
      </c>
      <c r="J4524">
        <v>1</v>
      </c>
      <c r="K4524">
        <v>0</v>
      </c>
      <c r="L4524" t="s">
        <v>22</v>
      </c>
      <c r="M4524" s="3">
        <v>45212.513888888891</v>
      </c>
      <c r="N4524" s="3">
        <v>45212.53125</v>
      </c>
      <c r="O4524" t="s">
        <v>2084</v>
      </c>
      <c r="P4524" t="s">
        <v>2085</v>
      </c>
      <c r="Q4524" t="s">
        <v>2086</v>
      </c>
      <c r="R4524">
        <v>2</v>
      </c>
      <c r="S4524">
        <v>581.30999999999995</v>
      </c>
      <c r="T4524">
        <v>566.22299999999996</v>
      </c>
      <c r="U4524">
        <v>2</v>
      </c>
      <c r="V4524">
        <v>380.44400000000002</v>
      </c>
      <c r="W4524">
        <v>375.37</v>
      </c>
      <c r="X4524">
        <v>2</v>
      </c>
      <c r="Y4524">
        <v>386.452</v>
      </c>
      <c r="Z4524">
        <v>378.04399999999998</v>
      </c>
      <c r="AA4524">
        <v>2</v>
      </c>
      <c r="AB4524">
        <v>372.488</v>
      </c>
      <c r="AC4524">
        <v>366.12299999999999</v>
      </c>
      <c r="AD4524">
        <v>2</v>
      </c>
      <c r="AE4524">
        <v>97.956000000000003</v>
      </c>
      <c r="AF4524">
        <v>97.340400000000002</v>
      </c>
      <c r="AG4524">
        <v>2</v>
      </c>
      <c r="AH4524">
        <v>93.840199999999996</v>
      </c>
      <c r="AI4524">
        <v>92.266400000000004</v>
      </c>
      <c r="AL4524" t="s">
        <v>22</v>
      </c>
    </row>
    <row r="4525" spans="1:39" hidden="1" x14ac:dyDescent="0.25">
      <c r="A4525" s="3">
        <v>45212.535978356478</v>
      </c>
      <c r="B4525" t="s">
        <v>340</v>
      </c>
      <c r="C4525" t="s">
        <v>341</v>
      </c>
      <c r="D4525" t="s">
        <v>342</v>
      </c>
      <c r="E4525">
        <v>60</v>
      </c>
      <c r="F4525" t="s">
        <v>19</v>
      </c>
      <c r="G4525" t="s">
        <v>20</v>
      </c>
      <c r="H4525" s="7">
        <v>84977</v>
      </c>
      <c r="I4525" t="s">
        <v>21</v>
      </c>
      <c r="J4525">
        <v>1</v>
      </c>
      <c r="K4525">
        <v>0</v>
      </c>
      <c r="L4525" t="s">
        <v>22</v>
      </c>
      <c r="M4525" s="3">
        <v>45212.519444444442</v>
      </c>
      <c r="N4525" s="3">
        <v>45212.529861111114</v>
      </c>
      <c r="O4525" t="s">
        <v>2070</v>
      </c>
      <c r="P4525" t="s">
        <v>2071</v>
      </c>
      <c r="Q4525" t="s">
        <v>358</v>
      </c>
      <c r="R4525">
        <v>2</v>
      </c>
      <c r="S4525">
        <v>561.73599999999999</v>
      </c>
      <c r="T4525">
        <v>554.78499999999997</v>
      </c>
      <c r="U4525">
        <v>2</v>
      </c>
      <c r="V4525">
        <v>359.81700000000001</v>
      </c>
      <c r="W4525">
        <v>357.4</v>
      </c>
      <c r="X4525">
        <v>2</v>
      </c>
      <c r="Y4525">
        <v>356.613</v>
      </c>
      <c r="Z4525">
        <v>354.67700000000002</v>
      </c>
      <c r="AA4525">
        <v>2</v>
      </c>
      <c r="AB4525">
        <v>358.82600000000002</v>
      </c>
      <c r="AC4525">
        <v>355.43400000000003</v>
      </c>
      <c r="AD4525">
        <v>2</v>
      </c>
      <c r="AE4525">
        <v>94.781300000000002</v>
      </c>
      <c r="AF4525">
        <v>94.976399999999998</v>
      </c>
      <c r="AG4525">
        <v>2</v>
      </c>
      <c r="AH4525">
        <v>95.125699999999995</v>
      </c>
      <c r="AI4525">
        <v>95.515900000000002</v>
      </c>
      <c r="AL4525" t="s">
        <v>22</v>
      </c>
    </row>
    <row r="4526" spans="1:39" hidden="1" x14ac:dyDescent="0.25">
      <c r="A4526" s="3">
        <v>45212.535688807868</v>
      </c>
      <c r="B4526" t="s">
        <v>1824</v>
      </c>
      <c r="C4526" t="s">
        <v>1825</v>
      </c>
      <c r="D4526" t="s">
        <v>1826</v>
      </c>
      <c r="E4526">
        <v>60</v>
      </c>
      <c r="F4526" t="s">
        <v>19</v>
      </c>
      <c r="G4526" t="s">
        <v>20</v>
      </c>
      <c r="H4526" s="7">
        <v>213773</v>
      </c>
      <c r="I4526" t="s">
        <v>59</v>
      </c>
      <c r="J4526">
        <v>1</v>
      </c>
      <c r="K4526">
        <v>0</v>
      </c>
      <c r="L4526" t="s">
        <v>22</v>
      </c>
      <c r="M4526" s="3">
        <v>45212.520138888889</v>
      </c>
      <c r="N4526" s="3">
        <v>45212.535416666666</v>
      </c>
      <c r="O4526" t="s">
        <v>2083</v>
      </c>
      <c r="P4526" t="s">
        <v>1555</v>
      </c>
      <c r="Q4526" t="s">
        <v>2042</v>
      </c>
      <c r="R4526">
        <v>2</v>
      </c>
      <c r="S4526">
        <v>574.20100000000002</v>
      </c>
      <c r="T4526">
        <v>564.78800000000001</v>
      </c>
      <c r="U4526">
        <v>2</v>
      </c>
      <c r="V4526">
        <v>423.65899999999999</v>
      </c>
      <c r="W4526">
        <v>421.36200000000002</v>
      </c>
      <c r="X4526">
        <v>2</v>
      </c>
      <c r="Y4526">
        <v>417.096</v>
      </c>
      <c r="Z4526">
        <v>413.10599999999999</v>
      </c>
      <c r="AA4526">
        <v>2</v>
      </c>
      <c r="AB4526">
        <v>418.84</v>
      </c>
      <c r="AC4526">
        <v>416.00200000000001</v>
      </c>
      <c r="AD4526">
        <v>2</v>
      </c>
      <c r="AE4526">
        <v>96.108099999999993</v>
      </c>
      <c r="AF4526">
        <v>95.927899999999994</v>
      </c>
      <c r="AG4526">
        <v>2</v>
      </c>
      <c r="AH4526">
        <v>92.194800000000001</v>
      </c>
      <c r="AI4526">
        <v>91.609700000000004</v>
      </c>
      <c r="AL4526" t="s">
        <v>22</v>
      </c>
    </row>
    <row r="4527" spans="1:39" hidden="1" x14ac:dyDescent="0.25">
      <c r="A4527" s="3">
        <v>45212.53501728009</v>
      </c>
      <c r="B4527" t="s">
        <v>2043</v>
      </c>
      <c r="C4527" t="s">
        <v>262</v>
      </c>
      <c r="D4527" t="s">
        <v>263</v>
      </c>
      <c r="E4527">
        <v>40</v>
      </c>
      <c r="F4527" t="s">
        <v>107</v>
      </c>
      <c r="G4527" t="s">
        <v>20</v>
      </c>
      <c r="H4527" s="7">
        <v>85881</v>
      </c>
      <c r="I4527" t="s">
        <v>1603</v>
      </c>
      <c r="J4527">
        <v>1</v>
      </c>
      <c r="K4527">
        <v>0</v>
      </c>
      <c r="L4527" t="s">
        <v>22</v>
      </c>
      <c r="M4527" s="3">
        <v>45212.459027777775</v>
      </c>
      <c r="N4527" s="3">
        <v>45212.463888888888</v>
      </c>
      <c r="O4527" t="s">
        <v>2044</v>
      </c>
      <c r="P4527" t="s">
        <v>22</v>
      </c>
      <c r="Q4527" t="s">
        <v>22</v>
      </c>
      <c r="R4527">
        <v>0.25</v>
      </c>
      <c r="S4527">
        <v>9220.43</v>
      </c>
      <c r="T4527">
        <v>9207.98</v>
      </c>
      <c r="U4527">
        <v>0.25</v>
      </c>
      <c r="V4527">
        <v>6719.86</v>
      </c>
      <c r="W4527">
        <v>6706.79</v>
      </c>
      <c r="X4527">
        <v>0.25</v>
      </c>
      <c r="Y4527">
        <v>6721.03</v>
      </c>
      <c r="Z4527">
        <v>6716.43</v>
      </c>
      <c r="AD4527">
        <v>0.25</v>
      </c>
      <c r="AE4527">
        <v>82.868200000000002</v>
      </c>
      <c r="AF4527">
        <v>82.824100000000001</v>
      </c>
      <c r="AG4527">
        <v>0.25</v>
      </c>
      <c r="AH4527">
        <v>83.3095</v>
      </c>
      <c r="AI4527">
        <v>83.350099999999998</v>
      </c>
      <c r="AL4527" t="s">
        <v>22</v>
      </c>
      <c r="AM4527" t="s">
        <v>22</v>
      </c>
    </row>
    <row r="4528" spans="1:39" hidden="1" x14ac:dyDescent="0.25">
      <c r="A4528" s="3">
        <v>45212.534750775463</v>
      </c>
      <c r="B4528" t="s">
        <v>2043</v>
      </c>
      <c r="C4528" t="s">
        <v>262</v>
      </c>
      <c r="D4528" t="s">
        <v>263</v>
      </c>
      <c r="E4528">
        <v>40</v>
      </c>
      <c r="F4528" t="s">
        <v>107</v>
      </c>
      <c r="G4528" t="s">
        <v>20</v>
      </c>
      <c r="H4528" s="7">
        <v>85881</v>
      </c>
      <c r="I4528" t="s">
        <v>1536</v>
      </c>
      <c r="J4528">
        <v>1</v>
      </c>
      <c r="K4528">
        <v>0</v>
      </c>
      <c r="L4528" t="s">
        <v>22</v>
      </c>
      <c r="M4528" s="3">
        <v>45212.459027777775</v>
      </c>
      <c r="N4528" s="3">
        <v>45212.463888888888</v>
      </c>
      <c r="O4528" t="s">
        <v>2044</v>
      </c>
      <c r="P4528" t="s">
        <v>22</v>
      </c>
      <c r="Q4528" t="s">
        <v>22</v>
      </c>
      <c r="R4528">
        <v>0.25</v>
      </c>
      <c r="S4528">
        <v>9214.68</v>
      </c>
      <c r="T4528">
        <v>9200.65</v>
      </c>
      <c r="U4528">
        <v>0.25</v>
      </c>
      <c r="V4528">
        <v>6782.51</v>
      </c>
      <c r="W4528">
        <v>6772.77</v>
      </c>
      <c r="X4528">
        <v>0.25</v>
      </c>
      <c r="Y4528">
        <v>6722.47</v>
      </c>
      <c r="Z4528">
        <v>6713.24</v>
      </c>
      <c r="AD4528">
        <v>0.25</v>
      </c>
      <c r="AE4528">
        <v>90.169399999999996</v>
      </c>
      <c r="AF4528">
        <v>90.061099999999996</v>
      </c>
      <c r="AG4528">
        <v>0.25</v>
      </c>
      <c r="AH4528">
        <v>84.656999999999996</v>
      </c>
      <c r="AI4528">
        <v>84.500699999999995</v>
      </c>
      <c r="AL4528" t="s">
        <v>22</v>
      </c>
      <c r="AM4528" t="s">
        <v>22</v>
      </c>
    </row>
    <row r="4529" spans="1:39" hidden="1" x14ac:dyDescent="0.25">
      <c r="A4529" s="3">
        <v>45212.534692974536</v>
      </c>
      <c r="B4529" t="s">
        <v>1995</v>
      </c>
      <c r="C4529" t="s">
        <v>467</v>
      </c>
      <c r="D4529" t="s">
        <v>468</v>
      </c>
      <c r="E4529">
        <v>20</v>
      </c>
      <c r="F4529" t="s">
        <v>88</v>
      </c>
      <c r="G4529" t="s">
        <v>24</v>
      </c>
      <c r="H4529" s="7"/>
      <c r="I4529" t="s">
        <v>90</v>
      </c>
      <c r="J4529">
        <v>0</v>
      </c>
      <c r="K4529">
        <v>0</v>
      </c>
      <c r="L4529" t="s">
        <v>155</v>
      </c>
      <c r="M4529" s="3">
        <v>45212.527777777781</v>
      </c>
      <c r="N4529" s="3">
        <v>45212.532638888886</v>
      </c>
      <c r="O4529" t="s">
        <v>1996</v>
      </c>
      <c r="P4529" t="s">
        <v>22</v>
      </c>
      <c r="Q4529" t="s">
        <v>22</v>
      </c>
      <c r="R4529">
        <v>1</v>
      </c>
      <c r="S4529">
        <v>572.9</v>
      </c>
      <c r="T4529">
        <v>566.88099999999997</v>
      </c>
      <c r="U4529">
        <v>0.5</v>
      </c>
      <c r="V4529">
        <v>391.45400000000001</v>
      </c>
      <c r="W4529">
        <v>373.94799999999998</v>
      </c>
      <c r="X4529">
        <v>0.5</v>
      </c>
      <c r="Y4529">
        <v>0</v>
      </c>
      <c r="Z4529">
        <v>0</v>
      </c>
      <c r="AD4529">
        <v>0</v>
      </c>
      <c r="AE4529">
        <v>0</v>
      </c>
      <c r="AH4529">
        <v>0</v>
      </c>
      <c r="AL4529" t="s">
        <v>22</v>
      </c>
    </row>
    <row r="4530" spans="1:39" hidden="1" x14ac:dyDescent="0.25">
      <c r="A4530" s="3">
        <v>45212.534681249999</v>
      </c>
      <c r="B4530" t="s">
        <v>2043</v>
      </c>
      <c r="C4530" t="s">
        <v>262</v>
      </c>
      <c r="D4530" t="s">
        <v>263</v>
      </c>
      <c r="E4530">
        <v>40</v>
      </c>
      <c r="F4530" t="s">
        <v>107</v>
      </c>
      <c r="G4530" t="s">
        <v>20</v>
      </c>
      <c r="H4530" s="7">
        <v>85881</v>
      </c>
      <c r="I4530" t="s">
        <v>112</v>
      </c>
      <c r="J4530">
        <v>1</v>
      </c>
      <c r="K4530">
        <v>0</v>
      </c>
      <c r="L4530" t="s">
        <v>22</v>
      </c>
      <c r="M4530" s="3">
        <v>45212.459027777775</v>
      </c>
      <c r="N4530" s="3">
        <v>45212.463888888888</v>
      </c>
      <c r="O4530" t="s">
        <v>2044</v>
      </c>
      <c r="P4530" t="s">
        <v>22</v>
      </c>
      <c r="Q4530" t="s">
        <v>22</v>
      </c>
      <c r="R4530">
        <v>0.25</v>
      </c>
      <c r="S4530">
        <v>9184.74</v>
      </c>
      <c r="T4530">
        <v>9175.0300000000007</v>
      </c>
      <c r="U4530">
        <v>0.25</v>
      </c>
      <c r="V4530">
        <v>6734.11</v>
      </c>
      <c r="W4530">
        <v>6723.51</v>
      </c>
      <c r="X4530">
        <v>0.25</v>
      </c>
      <c r="Y4530">
        <v>6776.99</v>
      </c>
      <c r="Z4530">
        <v>6768.02</v>
      </c>
      <c r="AD4530">
        <v>0.25</v>
      </c>
      <c r="AE4530">
        <v>83.848699999999994</v>
      </c>
      <c r="AF4530">
        <v>83.760800000000003</v>
      </c>
      <c r="AG4530">
        <v>0.25</v>
      </c>
      <c r="AH4530">
        <v>84.162599999999998</v>
      </c>
      <c r="AI4530">
        <v>84.013499999999993</v>
      </c>
      <c r="AL4530" t="s">
        <v>22</v>
      </c>
      <c r="AM4530" t="s">
        <v>22</v>
      </c>
    </row>
    <row r="4531" spans="1:39" hidden="1" x14ac:dyDescent="0.25">
      <c r="A4531" s="3">
        <v>45212.534669016204</v>
      </c>
      <c r="B4531" t="s">
        <v>2027</v>
      </c>
      <c r="C4531" t="s">
        <v>2028</v>
      </c>
      <c r="D4531" t="s">
        <v>2029</v>
      </c>
      <c r="E4531">
        <v>3</v>
      </c>
      <c r="F4531" t="s">
        <v>88</v>
      </c>
      <c r="G4531" t="s">
        <v>24</v>
      </c>
      <c r="H4531" s="7"/>
      <c r="I4531" t="s">
        <v>89</v>
      </c>
      <c r="J4531">
        <v>0</v>
      </c>
      <c r="K4531">
        <v>0</v>
      </c>
      <c r="L4531" t="s">
        <v>102</v>
      </c>
      <c r="M4531" s="3">
        <v>45212.527777777781</v>
      </c>
      <c r="N4531" s="3">
        <v>45212.532638888886</v>
      </c>
      <c r="O4531" t="s">
        <v>2030</v>
      </c>
      <c r="P4531" t="s">
        <v>22</v>
      </c>
      <c r="Q4531" t="s">
        <v>22</v>
      </c>
      <c r="R4531">
        <v>1</v>
      </c>
      <c r="S4531">
        <v>595.81799999999998</v>
      </c>
      <c r="T4531">
        <v>593.54100000000005</v>
      </c>
      <c r="U4531">
        <v>0.5</v>
      </c>
      <c r="V4531">
        <v>373.30900000000003</v>
      </c>
      <c r="W4531">
        <v>324.745</v>
      </c>
      <c r="X4531">
        <v>0.5</v>
      </c>
      <c r="Y4531">
        <v>0</v>
      </c>
      <c r="Z4531">
        <v>0</v>
      </c>
      <c r="AD4531">
        <v>0</v>
      </c>
      <c r="AE4531">
        <v>0</v>
      </c>
      <c r="AH4531">
        <v>0</v>
      </c>
      <c r="AL4531" t="s">
        <v>22</v>
      </c>
    </row>
    <row r="4532" spans="1:39" hidden="1" x14ac:dyDescent="0.25">
      <c r="A4532" s="3">
        <v>45212.531855173613</v>
      </c>
      <c r="B4532" t="s">
        <v>2079</v>
      </c>
      <c r="C4532" t="s">
        <v>2080</v>
      </c>
      <c r="D4532" t="s">
        <v>2081</v>
      </c>
      <c r="E4532">
        <v>10</v>
      </c>
      <c r="F4532" t="s">
        <v>57</v>
      </c>
      <c r="G4532" t="s">
        <v>57</v>
      </c>
      <c r="H4532" s="7">
        <v>216798</v>
      </c>
      <c r="I4532" t="s">
        <v>58</v>
      </c>
      <c r="J4532">
        <v>1</v>
      </c>
      <c r="K4532">
        <v>0</v>
      </c>
      <c r="L4532" t="s">
        <v>22</v>
      </c>
      <c r="M4532" s="3">
        <v>36611.178472222222</v>
      </c>
      <c r="N4532" s="3">
        <v>36611.247916666667</v>
      </c>
      <c r="O4532" t="s">
        <v>2082</v>
      </c>
      <c r="P4532" t="s">
        <v>22</v>
      </c>
      <c r="Q4532" t="s">
        <v>22</v>
      </c>
      <c r="R4532">
        <v>2</v>
      </c>
      <c r="S4532">
        <v>1201</v>
      </c>
      <c r="T4532">
        <v>1201</v>
      </c>
      <c r="U4532">
        <v>2</v>
      </c>
      <c r="V4532">
        <v>345</v>
      </c>
      <c r="W4532">
        <v>345</v>
      </c>
      <c r="X4532">
        <v>2</v>
      </c>
      <c r="Y4532">
        <v>349</v>
      </c>
      <c r="Z4532">
        <v>349</v>
      </c>
      <c r="AA4532">
        <v>2</v>
      </c>
      <c r="AB4532">
        <v>343</v>
      </c>
      <c r="AC4532">
        <v>343</v>
      </c>
      <c r="AD4532">
        <v>2</v>
      </c>
      <c r="AE4532">
        <v>0</v>
      </c>
      <c r="AH4532">
        <v>0</v>
      </c>
      <c r="AL4532" t="s">
        <v>22</v>
      </c>
    </row>
    <row r="4533" spans="1:39" hidden="1" x14ac:dyDescent="0.25">
      <c r="A4533" s="3">
        <v>45212.5314153125</v>
      </c>
      <c r="B4533" t="s">
        <v>2045</v>
      </c>
      <c r="C4533" t="s">
        <v>2046</v>
      </c>
      <c r="D4533" t="s">
        <v>2047</v>
      </c>
      <c r="E4533">
        <v>8</v>
      </c>
      <c r="F4533" t="s">
        <v>23</v>
      </c>
      <c r="G4533" t="s">
        <v>24</v>
      </c>
      <c r="H4533" s="7">
        <v>217842</v>
      </c>
      <c r="I4533" t="s">
        <v>72</v>
      </c>
      <c r="J4533">
        <v>1</v>
      </c>
      <c r="K4533">
        <v>0</v>
      </c>
      <c r="L4533" t="s">
        <v>22</v>
      </c>
      <c r="M4533" s="3">
        <v>45212.486111111109</v>
      </c>
      <c r="N4533" s="3">
        <v>45212.53125</v>
      </c>
      <c r="O4533" t="s">
        <v>2078</v>
      </c>
      <c r="P4533" t="s">
        <v>929</v>
      </c>
      <c r="Q4533" t="s">
        <v>1145</v>
      </c>
      <c r="R4533">
        <v>5</v>
      </c>
      <c r="S4533">
        <v>588</v>
      </c>
      <c r="T4533">
        <v>589</v>
      </c>
      <c r="U4533">
        <v>5</v>
      </c>
      <c r="V4533">
        <v>392</v>
      </c>
      <c r="W4533">
        <v>389</v>
      </c>
      <c r="X4533">
        <v>5</v>
      </c>
      <c r="Y4533">
        <v>393</v>
      </c>
      <c r="Z4533">
        <v>390</v>
      </c>
      <c r="AA4533">
        <v>5</v>
      </c>
      <c r="AB4533">
        <v>396</v>
      </c>
      <c r="AC4533">
        <v>394</v>
      </c>
      <c r="AD4533">
        <v>5</v>
      </c>
      <c r="AE4533">
        <v>87</v>
      </c>
      <c r="AF4533">
        <v>87</v>
      </c>
      <c r="AG4533">
        <v>5</v>
      </c>
      <c r="AH4533">
        <v>86</v>
      </c>
      <c r="AI4533">
        <v>86</v>
      </c>
      <c r="AL4533" t="s">
        <v>22</v>
      </c>
    </row>
    <row r="4534" spans="1:39" hidden="1" x14ac:dyDescent="0.25">
      <c r="A4534" s="3">
        <v>45212.528229942131</v>
      </c>
      <c r="B4534" t="s">
        <v>2027</v>
      </c>
      <c r="C4534" t="s">
        <v>2028</v>
      </c>
      <c r="D4534" t="s">
        <v>2029</v>
      </c>
      <c r="E4534">
        <v>3</v>
      </c>
      <c r="F4534" t="s">
        <v>88</v>
      </c>
      <c r="G4534" t="s">
        <v>24</v>
      </c>
      <c r="H4534" s="7"/>
      <c r="I4534" t="s">
        <v>89</v>
      </c>
      <c r="J4534">
        <v>0</v>
      </c>
      <c r="K4534">
        <v>0</v>
      </c>
      <c r="L4534" t="s">
        <v>155</v>
      </c>
      <c r="M4534" s="3">
        <v>45212.521527777775</v>
      </c>
      <c r="N4534" s="3">
        <v>45212.526388888888</v>
      </c>
      <c r="O4534" t="s">
        <v>2030</v>
      </c>
      <c r="P4534" t="s">
        <v>22</v>
      </c>
      <c r="Q4534" t="s">
        <v>22</v>
      </c>
      <c r="R4534">
        <v>1</v>
      </c>
      <c r="S4534">
        <v>577.72199999999998</v>
      </c>
      <c r="T4534">
        <v>575.44399999999996</v>
      </c>
      <c r="U4534">
        <v>0.5</v>
      </c>
      <c r="V4534">
        <v>433.01400000000001</v>
      </c>
      <c r="W4534">
        <v>403.654</v>
      </c>
      <c r="X4534">
        <v>0.5</v>
      </c>
      <c r="Y4534">
        <v>0</v>
      </c>
      <c r="Z4534">
        <v>0</v>
      </c>
      <c r="AD4534">
        <v>0</v>
      </c>
      <c r="AE4534">
        <v>0</v>
      </c>
      <c r="AH4534">
        <v>0</v>
      </c>
      <c r="AL4534" t="s">
        <v>22</v>
      </c>
    </row>
    <row r="4535" spans="1:39" hidden="1" x14ac:dyDescent="0.25">
      <c r="A4535" s="3">
        <v>45212.52807951389</v>
      </c>
      <c r="B4535" t="s">
        <v>2074</v>
      </c>
      <c r="C4535" t="s">
        <v>2075</v>
      </c>
      <c r="D4535" t="s">
        <v>2076</v>
      </c>
      <c r="E4535">
        <v>2</v>
      </c>
      <c r="F4535" t="s">
        <v>27</v>
      </c>
      <c r="G4535" t="s">
        <v>20</v>
      </c>
      <c r="H4535" s="7">
        <v>214963</v>
      </c>
      <c r="I4535" t="s">
        <v>30</v>
      </c>
      <c r="J4535">
        <v>1</v>
      </c>
      <c r="K4535">
        <v>0</v>
      </c>
      <c r="L4535" t="s">
        <v>22</v>
      </c>
      <c r="M4535" s="3">
        <v>45212.520833333336</v>
      </c>
      <c r="N4535" s="3">
        <v>45212.527083333334</v>
      </c>
      <c r="O4535" t="s">
        <v>2077</v>
      </c>
      <c r="P4535" t="s">
        <v>541</v>
      </c>
      <c r="Q4535" t="s">
        <v>513</v>
      </c>
      <c r="R4535">
        <v>0.25</v>
      </c>
      <c r="S4535">
        <v>2377.36</v>
      </c>
      <c r="T4535">
        <v>2372.12</v>
      </c>
      <c r="U4535">
        <v>0.25</v>
      </c>
      <c r="V4535">
        <v>1712.24</v>
      </c>
      <c r="W4535">
        <v>1709.99</v>
      </c>
      <c r="X4535">
        <v>0.25</v>
      </c>
      <c r="Y4535">
        <v>1703.75</v>
      </c>
      <c r="Z4535">
        <v>1699.25</v>
      </c>
      <c r="AB4535">
        <v>0</v>
      </c>
      <c r="AD4535">
        <v>0.25</v>
      </c>
      <c r="AE4535">
        <v>95.124499999999998</v>
      </c>
      <c r="AF4535">
        <v>94.375500000000002</v>
      </c>
      <c r="AG4535">
        <v>0.25</v>
      </c>
      <c r="AH4535">
        <v>96.693100000000001</v>
      </c>
      <c r="AI4535">
        <v>95.943600000000004</v>
      </c>
      <c r="AL4535" t="s">
        <v>22</v>
      </c>
      <c r="AM4535" t="s">
        <v>22</v>
      </c>
    </row>
    <row r="4536" spans="1:39" hidden="1" x14ac:dyDescent="0.25">
      <c r="A4536" s="3">
        <v>45212.527836724534</v>
      </c>
      <c r="B4536" t="s">
        <v>1995</v>
      </c>
      <c r="C4536" t="s">
        <v>467</v>
      </c>
      <c r="D4536" t="s">
        <v>468</v>
      </c>
      <c r="E4536">
        <v>20</v>
      </c>
      <c r="F4536" t="s">
        <v>88</v>
      </c>
      <c r="G4536" t="s">
        <v>24</v>
      </c>
      <c r="H4536" s="7"/>
      <c r="I4536" t="s">
        <v>90</v>
      </c>
      <c r="J4536">
        <v>0</v>
      </c>
      <c r="K4536">
        <v>0</v>
      </c>
      <c r="L4536" t="s">
        <v>102</v>
      </c>
      <c r="M4536" s="3">
        <v>45212.521527777775</v>
      </c>
      <c r="N4536" s="3">
        <v>45212.525694444441</v>
      </c>
      <c r="O4536" t="s">
        <v>1996</v>
      </c>
      <c r="P4536" t="s">
        <v>22</v>
      </c>
      <c r="Q4536" t="s">
        <v>22</v>
      </c>
      <c r="R4536">
        <v>1</v>
      </c>
      <c r="S4536">
        <v>583.58799999999997</v>
      </c>
      <c r="T4536">
        <v>577.44600000000003</v>
      </c>
      <c r="U4536">
        <v>0.5</v>
      </c>
      <c r="V4536">
        <v>362.15499999999997</v>
      </c>
      <c r="W4536">
        <v>324.74799999999999</v>
      </c>
      <c r="X4536">
        <v>0.5</v>
      </c>
      <c r="Y4536">
        <v>0</v>
      </c>
      <c r="Z4536">
        <v>0</v>
      </c>
      <c r="AD4536">
        <v>0</v>
      </c>
      <c r="AE4536">
        <v>0</v>
      </c>
      <c r="AH4536">
        <v>0</v>
      </c>
      <c r="AL4536" t="s">
        <v>22</v>
      </c>
    </row>
    <row r="4537" spans="1:39" hidden="1" x14ac:dyDescent="0.25">
      <c r="A4537" s="3">
        <v>45212.526550960647</v>
      </c>
      <c r="B4537" t="s">
        <v>2043</v>
      </c>
      <c r="C4537" t="s">
        <v>262</v>
      </c>
      <c r="D4537" t="s">
        <v>263</v>
      </c>
      <c r="E4537">
        <v>40</v>
      </c>
      <c r="F4537" t="s">
        <v>107</v>
      </c>
      <c r="G4537" t="s">
        <v>20</v>
      </c>
      <c r="H4537" s="7">
        <v>85881</v>
      </c>
      <c r="I4537" t="s">
        <v>112</v>
      </c>
      <c r="J4537">
        <v>1</v>
      </c>
      <c r="K4537">
        <v>0</v>
      </c>
      <c r="L4537" t="s">
        <v>22</v>
      </c>
      <c r="M4537" s="3">
        <v>45212.450694444444</v>
      </c>
      <c r="N4537" s="3">
        <v>45212.455555555556</v>
      </c>
      <c r="O4537" t="s">
        <v>2044</v>
      </c>
      <c r="P4537" t="s">
        <v>22</v>
      </c>
      <c r="Q4537" t="s">
        <v>22</v>
      </c>
      <c r="R4537">
        <v>0.25</v>
      </c>
      <c r="S4537">
        <v>9232.2800000000007</v>
      </c>
      <c r="T4537">
        <v>9247.4500000000007</v>
      </c>
      <c r="U4537">
        <v>0.25</v>
      </c>
      <c r="V4537">
        <v>6787.82</v>
      </c>
      <c r="W4537">
        <v>6778.69</v>
      </c>
      <c r="X4537">
        <v>0.25</v>
      </c>
      <c r="Y4537">
        <v>6653.18</v>
      </c>
      <c r="Z4537">
        <v>6643.83</v>
      </c>
      <c r="AD4537">
        <v>0.25</v>
      </c>
      <c r="AE4537">
        <v>83.234399999999994</v>
      </c>
      <c r="AF4537">
        <v>83.116200000000006</v>
      </c>
      <c r="AG4537">
        <v>0.25</v>
      </c>
      <c r="AH4537">
        <v>85.463999999999999</v>
      </c>
      <c r="AI4537">
        <v>85.531999999999996</v>
      </c>
      <c r="AL4537" t="s">
        <v>22</v>
      </c>
      <c r="AM4537" t="s">
        <v>22</v>
      </c>
    </row>
    <row r="4538" spans="1:39" hidden="1" x14ac:dyDescent="0.25">
      <c r="A4538" s="3">
        <v>45212.526331168985</v>
      </c>
      <c r="B4538" t="s">
        <v>394</v>
      </c>
      <c r="C4538" t="s">
        <v>187</v>
      </c>
      <c r="D4538" t="s">
        <v>188</v>
      </c>
      <c r="E4538">
        <v>500</v>
      </c>
      <c r="F4538" t="s">
        <v>68</v>
      </c>
      <c r="G4538" t="s">
        <v>20</v>
      </c>
      <c r="H4538" s="7">
        <v>218610</v>
      </c>
      <c r="I4538" t="s">
        <v>99</v>
      </c>
      <c r="J4538">
        <v>1</v>
      </c>
      <c r="K4538">
        <v>0</v>
      </c>
      <c r="L4538" t="s">
        <v>22</v>
      </c>
      <c r="M4538" s="3">
        <v>45212.520833333336</v>
      </c>
      <c r="N4538" s="3">
        <v>45212.522916666669</v>
      </c>
      <c r="O4538" t="s">
        <v>395</v>
      </c>
      <c r="P4538" t="s">
        <v>22</v>
      </c>
      <c r="Q4538" t="s">
        <v>22</v>
      </c>
      <c r="R4538">
        <v>0.25</v>
      </c>
      <c r="S4538">
        <v>4884.5200000000004</v>
      </c>
      <c r="T4538">
        <v>4822.21</v>
      </c>
      <c r="U4538">
        <v>0.25</v>
      </c>
      <c r="V4538">
        <v>0</v>
      </c>
      <c r="W4538">
        <v>0</v>
      </c>
      <c r="X4538">
        <v>0.25</v>
      </c>
      <c r="Y4538">
        <v>0</v>
      </c>
      <c r="Z4538">
        <v>0</v>
      </c>
      <c r="AD4538">
        <v>0.5</v>
      </c>
      <c r="AE4538">
        <v>92.705799999999996</v>
      </c>
      <c r="AF4538">
        <v>91.533100000000005</v>
      </c>
      <c r="AG4538">
        <v>0.5</v>
      </c>
      <c r="AH4538">
        <v>92.587900000000005</v>
      </c>
      <c r="AI4538">
        <v>92.736500000000007</v>
      </c>
      <c r="AL4538" t="s">
        <v>22</v>
      </c>
      <c r="AM4538" t="s">
        <v>22</v>
      </c>
    </row>
    <row r="4539" spans="1:39" hidden="1" x14ac:dyDescent="0.25">
      <c r="A4539" s="3">
        <v>45212.52625008102</v>
      </c>
      <c r="B4539" t="s">
        <v>2043</v>
      </c>
      <c r="C4539" t="s">
        <v>262</v>
      </c>
      <c r="D4539" t="s">
        <v>263</v>
      </c>
      <c r="E4539">
        <v>40</v>
      </c>
      <c r="F4539" t="s">
        <v>107</v>
      </c>
      <c r="G4539" t="s">
        <v>20</v>
      </c>
      <c r="H4539" s="7">
        <v>85881</v>
      </c>
      <c r="I4539" t="s">
        <v>1603</v>
      </c>
      <c r="J4539">
        <v>1</v>
      </c>
      <c r="K4539">
        <v>0</v>
      </c>
      <c r="L4539" t="s">
        <v>22</v>
      </c>
      <c r="M4539" s="3">
        <v>45212.450694444444</v>
      </c>
      <c r="N4539" s="3">
        <v>45212.455555555556</v>
      </c>
      <c r="O4539" t="s">
        <v>2044</v>
      </c>
      <c r="P4539" t="s">
        <v>22</v>
      </c>
      <c r="Q4539" t="s">
        <v>22</v>
      </c>
      <c r="R4539">
        <v>0.25</v>
      </c>
      <c r="S4539">
        <v>9199.49</v>
      </c>
      <c r="T4539">
        <v>9186.35</v>
      </c>
      <c r="U4539">
        <v>0.25</v>
      </c>
      <c r="V4539">
        <v>6742.23</v>
      </c>
      <c r="W4539">
        <v>6730.63</v>
      </c>
      <c r="X4539">
        <v>0.25</v>
      </c>
      <c r="Y4539">
        <v>6726.78</v>
      </c>
      <c r="Z4539">
        <v>6717.7</v>
      </c>
      <c r="AD4539">
        <v>0.25</v>
      </c>
      <c r="AE4539">
        <v>83.8005</v>
      </c>
      <c r="AF4539">
        <v>83.671700000000001</v>
      </c>
      <c r="AG4539">
        <v>0.25</v>
      </c>
      <c r="AH4539">
        <v>82.704700000000003</v>
      </c>
      <c r="AI4539">
        <v>82.822999999999993</v>
      </c>
      <c r="AL4539" t="s">
        <v>22</v>
      </c>
      <c r="AM4539" t="s">
        <v>22</v>
      </c>
    </row>
    <row r="4540" spans="1:39" hidden="1" x14ac:dyDescent="0.25">
      <c r="A4540" s="3">
        <v>45212.526041435187</v>
      </c>
      <c r="B4540" t="s">
        <v>2043</v>
      </c>
      <c r="C4540" t="s">
        <v>262</v>
      </c>
      <c r="D4540" t="s">
        <v>263</v>
      </c>
      <c r="E4540">
        <v>40</v>
      </c>
      <c r="F4540" t="s">
        <v>107</v>
      </c>
      <c r="G4540" t="s">
        <v>20</v>
      </c>
      <c r="H4540" s="7">
        <v>85881</v>
      </c>
      <c r="I4540" t="s">
        <v>1536</v>
      </c>
      <c r="J4540">
        <v>1</v>
      </c>
      <c r="K4540">
        <v>0</v>
      </c>
      <c r="L4540" t="s">
        <v>22</v>
      </c>
      <c r="M4540" s="3">
        <v>45212.450694444444</v>
      </c>
      <c r="N4540" s="3">
        <v>45212.454861111109</v>
      </c>
      <c r="O4540" t="s">
        <v>2044</v>
      </c>
      <c r="P4540" t="s">
        <v>22</v>
      </c>
      <c r="Q4540" t="s">
        <v>22</v>
      </c>
      <c r="R4540">
        <v>0.25</v>
      </c>
      <c r="S4540">
        <v>9202.65</v>
      </c>
      <c r="T4540">
        <v>9188.57</v>
      </c>
      <c r="U4540">
        <v>0.25</v>
      </c>
      <c r="V4540">
        <v>6795.03</v>
      </c>
      <c r="W4540">
        <v>6784.98</v>
      </c>
      <c r="X4540">
        <v>0.25</v>
      </c>
      <c r="Y4540">
        <v>6735.55</v>
      </c>
      <c r="Z4540">
        <v>6725.78</v>
      </c>
      <c r="AD4540">
        <v>0.25</v>
      </c>
      <c r="AE4540">
        <v>89.538200000000003</v>
      </c>
      <c r="AF4540">
        <v>89.619299999999996</v>
      </c>
      <c r="AG4540">
        <v>0.25</v>
      </c>
      <c r="AH4540">
        <v>82.947599999999994</v>
      </c>
      <c r="AI4540">
        <v>83.110699999999994</v>
      </c>
      <c r="AL4540" t="s">
        <v>22</v>
      </c>
      <c r="AM4540" t="s">
        <v>22</v>
      </c>
    </row>
    <row r="4541" spans="1:39" hidden="1" x14ac:dyDescent="0.25">
      <c r="A4541" s="3">
        <v>45212.525773379632</v>
      </c>
      <c r="B4541" t="s">
        <v>394</v>
      </c>
      <c r="C4541" t="s">
        <v>187</v>
      </c>
      <c r="D4541" t="s">
        <v>188</v>
      </c>
      <c r="E4541">
        <v>500</v>
      </c>
      <c r="F4541" t="s">
        <v>68</v>
      </c>
      <c r="G4541" t="s">
        <v>20</v>
      </c>
      <c r="H4541" s="7">
        <v>218610</v>
      </c>
      <c r="I4541" t="s">
        <v>93</v>
      </c>
      <c r="J4541">
        <v>1</v>
      </c>
      <c r="K4541">
        <v>0</v>
      </c>
      <c r="L4541" t="s">
        <v>22</v>
      </c>
      <c r="M4541" s="3">
        <v>45212.519444444442</v>
      </c>
      <c r="N4541" s="3">
        <v>45212.522222222222</v>
      </c>
      <c r="O4541" t="s">
        <v>395</v>
      </c>
      <c r="P4541" t="s">
        <v>22</v>
      </c>
      <c r="Q4541" t="s">
        <v>22</v>
      </c>
      <c r="R4541">
        <v>0.25</v>
      </c>
      <c r="S4541">
        <v>4641.1899999999996</v>
      </c>
      <c r="T4541">
        <v>4611.2299999999996</v>
      </c>
      <c r="U4541">
        <v>0.25</v>
      </c>
      <c r="V4541">
        <v>0</v>
      </c>
      <c r="W4541">
        <v>0</v>
      </c>
      <c r="X4541">
        <v>0.25</v>
      </c>
      <c r="Y4541">
        <v>0</v>
      </c>
      <c r="Z4541">
        <v>0</v>
      </c>
      <c r="AD4541">
        <v>0.5</v>
      </c>
      <c r="AE4541">
        <v>98.922600000000003</v>
      </c>
      <c r="AF4541">
        <v>98.813599999999994</v>
      </c>
      <c r="AG4541">
        <v>0.5</v>
      </c>
      <c r="AH4541">
        <v>89.939499999999995</v>
      </c>
      <c r="AI4541">
        <v>91.310599999999994</v>
      </c>
      <c r="AL4541" t="s">
        <v>22</v>
      </c>
      <c r="AM4541" t="s">
        <v>22</v>
      </c>
    </row>
    <row r="4542" spans="1:39" hidden="1" x14ac:dyDescent="0.25">
      <c r="A4542" s="3">
        <v>45212.525172488429</v>
      </c>
      <c r="B4542" t="s">
        <v>394</v>
      </c>
      <c r="C4542" t="s">
        <v>187</v>
      </c>
      <c r="D4542" t="s">
        <v>188</v>
      </c>
      <c r="E4542">
        <v>500</v>
      </c>
      <c r="F4542" t="s">
        <v>68</v>
      </c>
      <c r="G4542" t="s">
        <v>20</v>
      </c>
      <c r="H4542" s="7">
        <v>218610</v>
      </c>
      <c r="I4542" t="s">
        <v>100</v>
      </c>
      <c r="J4542">
        <v>1</v>
      </c>
      <c r="K4542">
        <v>0</v>
      </c>
      <c r="L4542" t="s">
        <v>22</v>
      </c>
      <c r="M4542" s="3">
        <v>45212.519444444442</v>
      </c>
      <c r="N4542" s="3">
        <v>45212.522222222222</v>
      </c>
      <c r="O4542" t="s">
        <v>395</v>
      </c>
      <c r="P4542" t="s">
        <v>22</v>
      </c>
      <c r="Q4542" t="s">
        <v>22</v>
      </c>
      <c r="R4542">
        <v>0.25</v>
      </c>
      <c r="S4542">
        <v>4646.74</v>
      </c>
      <c r="T4542">
        <v>4598.79</v>
      </c>
      <c r="U4542">
        <v>0.25</v>
      </c>
      <c r="V4542">
        <v>0</v>
      </c>
      <c r="W4542">
        <v>0</v>
      </c>
      <c r="X4542">
        <v>0.25</v>
      </c>
      <c r="Y4542">
        <v>0</v>
      </c>
      <c r="Z4542">
        <v>0</v>
      </c>
      <c r="AD4542">
        <v>0.5</v>
      </c>
      <c r="AE4542">
        <v>84.090900000000005</v>
      </c>
      <c r="AF4542">
        <v>83.955699999999993</v>
      </c>
      <c r="AG4542">
        <v>0.5</v>
      </c>
      <c r="AH4542">
        <v>89.546800000000005</v>
      </c>
      <c r="AI4542">
        <v>91.808300000000003</v>
      </c>
      <c r="AL4542" t="s">
        <v>22</v>
      </c>
      <c r="AM4542" t="s">
        <v>22</v>
      </c>
    </row>
    <row r="4543" spans="1:39" hidden="1" x14ac:dyDescent="0.25">
      <c r="A4543" s="3">
        <v>45212.525171296293</v>
      </c>
      <c r="B4543" t="s">
        <v>394</v>
      </c>
      <c r="C4543" t="s">
        <v>187</v>
      </c>
      <c r="D4543" t="s">
        <v>188</v>
      </c>
      <c r="E4543">
        <v>500</v>
      </c>
      <c r="F4543" t="s">
        <v>68</v>
      </c>
      <c r="G4543" t="s">
        <v>20</v>
      </c>
      <c r="H4543" s="7">
        <v>218610</v>
      </c>
      <c r="I4543" t="s">
        <v>84</v>
      </c>
      <c r="J4543">
        <v>1</v>
      </c>
      <c r="K4543">
        <v>0</v>
      </c>
      <c r="L4543" t="s">
        <v>22</v>
      </c>
      <c r="M4543" s="3">
        <v>45212.519444444442</v>
      </c>
      <c r="N4543" s="3">
        <v>45212.524305555555</v>
      </c>
      <c r="O4543" t="s">
        <v>395</v>
      </c>
      <c r="P4543" t="s">
        <v>22</v>
      </c>
      <c r="Q4543" t="s">
        <v>22</v>
      </c>
      <c r="R4543">
        <v>0.25</v>
      </c>
      <c r="S4543">
        <v>4740.0600000000004</v>
      </c>
      <c r="T4543">
        <v>4693.63</v>
      </c>
      <c r="U4543">
        <v>0.25</v>
      </c>
      <c r="V4543">
        <v>0</v>
      </c>
      <c r="W4543">
        <v>0</v>
      </c>
      <c r="X4543">
        <v>0.25</v>
      </c>
      <c r="Y4543">
        <v>0</v>
      </c>
      <c r="Z4543">
        <v>0</v>
      </c>
      <c r="AD4543">
        <v>0.5</v>
      </c>
      <c r="AE4543">
        <v>95.274500000000003</v>
      </c>
      <c r="AF4543">
        <v>95.287899999999993</v>
      </c>
      <c r="AG4543">
        <v>0.5</v>
      </c>
      <c r="AH4543">
        <v>91.634500000000003</v>
      </c>
      <c r="AI4543">
        <v>94.667400000000001</v>
      </c>
      <c r="AL4543" t="s">
        <v>22</v>
      </c>
      <c r="AM4543" t="s">
        <v>22</v>
      </c>
    </row>
    <row r="4544" spans="1:39" hidden="1" x14ac:dyDescent="0.25">
      <c r="A4544" s="3">
        <v>45212.525138622688</v>
      </c>
      <c r="B4544" t="s">
        <v>1939</v>
      </c>
      <c r="C4544" t="s">
        <v>1940</v>
      </c>
      <c r="D4544" t="s">
        <v>1941</v>
      </c>
      <c r="E4544">
        <v>18</v>
      </c>
      <c r="F4544" t="s">
        <v>404</v>
      </c>
      <c r="G4544" t="s">
        <v>20</v>
      </c>
      <c r="H4544" s="7">
        <v>214963</v>
      </c>
      <c r="I4544" t="s">
        <v>28</v>
      </c>
      <c r="J4544">
        <v>1</v>
      </c>
      <c r="K4544">
        <v>0</v>
      </c>
      <c r="L4544" t="s">
        <v>22</v>
      </c>
      <c r="M4544" s="3">
        <v>45212.517361111109</v>
      </c>
      <c r="N4544" s="3">
        <v>45212.524305555555</v>
      </c>
      <c r="O4544" t="s">
        <v>2073</v>
      </c>
      <c r="P4544" t="s">
        <v>407</v>
      </c>
      <c r="Q4544" t="s">
        <v>1943</v>
      </c>
      <c r="R4544">
        <v>0.25</v>
      </c>
      <c r="S4544">
        <v>5893.46</v>
      </c>
      <c r="T4544">
        <v>5884.47</v>
      </c>
      <c r="U4544">
        <v>0.25</v>
      </c>
      <c r="V4544">
        <v>4377.97</v>
      </c>
      <c r="W4544">
        <v>4371.9799999999996</v>
      </c>
      <c r="X4544">
        <v>0.25</v>
      </c>
      <c r="Y4544">
        <v>4384.16</v>
      </c>
      <c r="Z4544">
        <v>4377.42</v>
      </c>
      <c r="AB4544">
        <v>0</v>
      </c>
      <c r="AD4544">
        <v>0.25</v>
      </c>
      <c r="AE4544">
        <v>87.604399999999998</v>
      </c>
      <c r="AF4544">
        <v>87.604399999999998</v>
      </c>
      <c r="AG4544">
        <v>0.25</v>
      </c>
      <c r="AH4544">
        <v>89.121200000000002</v>
      </c>
      <c r="AI4544">
        <v>89.121200000000002</v>
      </c>
      <c r="AL4544" t="s">
        <v>22</v>
      </c>
      <c r="AM4544" t="s">
        <v>22</v>
      </c>
    </row>
    <row r="4545" spans="1:39" hidden="1" x14ac:dyDescent="0.25">
      <c r="A4545" s="3">
        <v>45212.524926736114</v>
      </c>
      <c r="B4545" t="s">
        <v>394</v>
      </c>
      <c r="C4545" t="s">
        <v>187</v>
      </c>
      <c r="D4545" t="s">
        <v>188</v>
      </c>
      <c r="E4545">
        <v>500</v>
      </c>
      <c r="F4545" t="s">
        <v>68</v>
      </c>
      <c r="G4545" t="s">
        <v>20</v>
      </c>
      <c r="H4545" s="7">
        <v>218610</v>
      </c>
      <c r="I4545" t="s">
        <v>82</v>
      </c>
      <c r="J4545">
        <v>1</v>
      </c>
      <c r="K4545">
        <v>0</v>
      </c>
      <c r="L4545" t="s">
        <v>22</v>
      </c>
      <c r="M4545" s="3">
        <v>45212.519444444442</v>
      </c>
      <c r="N4545" s="3">
        <v>45212.521527777775</v>
      </c>
      <c r="O4545" t="s">
        <v>395</v>
      </c>
      <c r="P4545" t="s">
        <v>22</v>
      </c>
      <c r="Q4545" t="s">
        <v>22</v>
      </c>
      <c r="R4545">
        <v>0.25</v>
      </c>
      <c r="S4545">
        <v>4742.2299999999996</v>
      </c>
      <c r="T4545">
        <v>4703.09</v>
      </c>
      <c r="U4545">
        <v>0.25</v>
      </c>
      <c r="V4545">
        <v>0</v>
      </c>
      <c r="W4545">
        <v>0</v>
      </c>
      <c r="X4545">
        <v>0.25</v>
      </c>
      <c r="Y4545">
        <v>0</v>
      </c>
      <c r="Z4545">
        <v>0</v>
      </c>
      <c r="AD4545">
        <v>0.5</v>
      </c>
      <c r="AE4545">
        <v>89.192300000000003</v>
      </c>
      <c r="AF4545">
        <v>89.185500000000005</v>
      </c>
      <c r="AG4545">
        <v>0.5</v>
      </c>
      <c r="AH4545">
        <v>80.727400000000003</v>
      </c>
      <c r="AI4545">
        <v>80.862799999999993</v>
      </c>
      <c r="AL4545" t="s">
        <v>22</v>
      </c>
      <c r="AM4545" t="s">
        <v>22</v>
      </c>
    </row>
    <row r="4546" spans="1:39" hidden="1" x14ac:dyDescent="0.25">
      <c r="A4546" s="3">
        <v>45212.524521030093</v>
      </c>
      <c r="B4546" t="s">
        <v>1939</v>
      </c>
      <c r="C4546" t="s">
        <v>1940</v>
      </c>
      <c r="D4546" t="s">
        <v>1941</v>
      </c>
      <c r="E4546">
        <v>18</v>
      </c>
      <c r="F4546" t="s">
        <v>404</v>
      </c>
      <c r="G4546" t="s">
        <v>20</v>
      </c>
      <c r="H4546" s="7">
        <v>214963</v>
      </c>
      <c r="I4546" t="s">
        <v>29</v>
      </c>
      <c r="J4546">
        <v>1</v>
      </c>
      <c r="K4546">
        <v>0</v>
      </c>
      <c r="L4546" t="s">
        <v>22</v>
      </c>
      <c r="M4546" s="3">
        <v>45212.51666666667</v>
      </c>
      <c r="N4546" s="3">
        <v>45212.522222222222</v>
      </c>
      <c r="O4546" t="s">
        <v>2072</v>
      </c>
      <c r="P4546" t="s">
        <v>407</v>
      </c>
      <c r="Q4546" t="s">
        <v>1943</v>
      </c>
      <c r="R4546">
        <v>0.25</v>
      </c>
      <c r="S4546">
        <v>5802.37</v>
      </c>
      <c r="T4546">
        <v>5794.88</v>
      </c>
      <c r="U4546">
        <v>0.25</v>
      </c>
      <c r="V4546">
        <v>4269.2</v>
      </c>
      <c r="W4546">
        <v>4263.96</v>
      </c>
      <c r="X4546">
        <v>0.25</v>
      </c>
      <c r="Y4546">
        <v>4300.1400000000003</v>
      </c>
      <c r="Z4546">
        <v>4294.8900000000003</v>
      </c>
      <c r="AB4546">
        <v>0</v>
      </c>
      <c r="AD4546">
        <v>0.25</v>
      </c>
      <c r="AE4546">
        <v>89.878</v>
      </c>
      <c r="AF4546">
        <v>89.878</v>
      </c>
      <c r="AG4546">
        <v>0.25</v>
      </c>
      <c r="AH4546">
        <v>95.142399999999995</v>
      </c>
      <c r="AI4546">
        <v>95.142399999999995</v>
      </c>
      <c r="AL4546" t="s">
        <v>22</v>
      </c>
      <c r="AM4546" t="s">
        <v>22</v>
      </c>
    </row>
    <row r="4547" spans="1:39" hidden="1" x14ac:dyDescent="0.25">
      <c r="A4547" s="3">
        <v>45212.523597650463</v>
      </c>
      <c r="B4547" t="s">
        <v>340</v>
      </c>
      <c r="C4547" t="s">
        <v>341</v>
      </c>
      <c r="D4547" t="s">
        <v>342</v>
      </c>
      <c r="E4547">
        <v>60</v>
      </c>
      <c r="F4547" t="s">
        <v>19</v>
      </c>
      <c r="G4547" t="s">
        <v>20</v>
      </c>
      <c r="H4547" s="7">
        <v>84977</v>
      </c>
      <c r="I4547" t="s">
        <v>21</v>
      </c>
      <c r="J4547">
        <v>0</v>
      </c>
      <c r="K4547">
        <v>1</v>
      </c>
      <c r="L4547" t="s">
        <v>111</v>
      </c>
      <c r="M4547" s="3">
        <v>45212.509722222225</v>
      </c>
      <c r="N4547" s="3">
        <v>45212.517361111109</v>
      </c>
      <c r="O4547" t="s">
        <v>2070</v>
      </c>
      <c r="P4547" t="s">
        <v>2071</v>
      </c>
      <c r="Q4547" t="s">
        <v>358</v>
      </c>
      <c r="R4547">
        <v>2</v>
      </c>
      <c r="S4547">
        <v>561.73599999999999</v>
      </c>
      <c r="T4547">
        <v>554.78499999999997</v>
      </c>
      <c r="U4547">
        <v>2</v>
      </c>
      <c r="V4547">
        <v>359.81700000000001</v>
      </c>
      <c r="W4547">
        <v>357.4</v>
      </c>
      <c r="X4547">
        <v>2</v>
      </c>
      <c r="Y4547">
        <v>310.94799999999998</v>
      </c>
      <c r="Z4547">
        <v>310.94799999999998</v>
      </c>
      <c r="AB4547">
        <v>0</v>
      </c>
      <c r="AD4547">
        <v>2</v>
      </c>
      <c r="AE4547">
        <v>0</v>
      </c>
      <c r="AH4547">
        <v>0</v>
      </c>
      <c r="AL4547" t="s">
        <v>22</v>
      </c>
    </row>
    <row r="4548" spans="1:39" hidden="1" x14ac:dyDescent="0.25">
      <c r="A4548" s="3">
        <v>45212.522368090278</v>
      </c>
      <c r="B4548" t="s">
        <v>394</v>
      </c>
      <c r="C4548" t="s">
        <v>187</v>
      </c>
      <c r="D4548" t="s">
        <v>188</v>
      </c>
      <c r="E4548">
        <v>500</v>
      </c>
      <c r="F4548" t="s">
        <v>68</v>
      </c>
      <c r="G4548" t="s">
        <v>20</v>
      </c>
      <c r="H4548" s="7">
        <v>218610</v>
      </c>
      <c r="I4548" t="s">
        <v>100</v>
      </c>
      <c r="J4548">
        <v>1</v>
      </c>
      <c r="K4548">
        <v>0</v>
      </c>
      <c r="L4548" t="s">
        <v>22</v>
      </c>
      <c r="M4548" s="3">
        <v>45212.519444444442</v>
      </c>
      <c r="N4548" s="3">
        <v>45212.519444444442</v>
      </c>
      <c r="O4548" t="s">
        <v>395</v>
      </c>
      <c r="P4548" t="s">
        <v>22</v>
      </c>
      <c r="Q4548" t="s">
        <v>22</v>
      </c>
      <c r="R4548">
        <v>0.25</v>
      </c>
      <c r="S4548">
        <v>4635.3</v>
      </c>
      <c r="T4548">
        <v>4587.1899999999996</v>
      </c>
      <c r="U4548">
        <v>0.25</v>
      </c>
      <c r="V4548">
        <v>0</v>
      </c>
      <c r="W4548">
        <v>0</v>
      </c>
      <c r="X4548">
        <v>0.25</v>
      </c>
      <c r="Y4548">
        <v>0</v>
      </c>
      <c r="Z4548">
        <v>0</v>
      </c>
      <c r="AD4548">
        <v>0.5</v>
      </c>
      <c r="AE4548">
        <v>82.246200000000002</v>
      </c>
      <c r="AF4548">
        <v>81.496200000000002</v>
      </c>
      <c r="AG4548">
        <v>0.5</v>
      </c>
      <c r="AH4548">
        <v>92.2958</v>
      </c>
      <c r="AI4548">
        <v>93.121899999999997</v>
      </c>
      <c r="AL4548" t="s">
        <v>22</v>
      </c>
      <c r="AM4548" t="s">
        <v>22</v>
      </c>
    </row>
    <row r="4549" spans="1:39" hidden="1" x14ac:dyDescent="0.25">
      <c r="A4549" s="3">
        <v>45212.522366585647</v>
      </c>
      <c r="B4549" t="s">
        <v>394</v>
      </c>
      <c r="C4549" t="s">
        <v>187</v>
      </c>
      <c r="D4549" t="s">
        <v>188</v>
      </c>
      <c r="E4549">
        <v>500</v>
      </c>
      <c r="F4549" t="s">
        <v>68</v>
      </c>
      <c r="G4549" t="s">
        <v>20</v>
      </c>
      <c r="H4549" s="7">
        <v>218610</v>
      </c>
      <c r="I4549" t="s">
        <v>93</v>
      </c>
      <c r="J4549">
        <v>1</v>
      </c>
      <c r="K4549">
        <v>0</v>
      </c>
      <c r="L4549" t="s">
        <v>22</v>
      </c>
      <c r="M4549" s="3">
        <v>45212.519444444442</v>
      </c>
      <c r="N4549" s="3">
        <v>45212.519444444442</v>
      </c>
      <c r="O4549" t="s">
        <v>395</v>
      </c>
      <c r="P4549" t="s">
        <v>22</v>
      </c>
      <c r="Q4549" t="s">
        <v>22</v>
      </c>
      <c r="R4549">
        <v>0.25</v>
      </c>
      <c r="S4549">
        <v>4648.8999999999996</v>
      </c>
      <c r="T4549">
        <v>4611.13</v>
      </c>
      <c r="U4549">
        <v>0.25</v>
      </c>
      <c r="V4549">
        <v>0</v>
      </c>
      <c r="W4549">
        <v>0</v>
      </c>
      <c r="X4549">
        <v>0.25</v>
      </c>
      <c r="Y4549">
        <v>0</v>
      </c>
      <c r="Z4549">
        <v>0</v>
      </c>
      <c r="AD4549">
        <v>0.5</v>
      </c>
      <c r="AE4549">
        <v>99.406000000000006</v>
      </c>
      <c r="AF4549">
        <v>99.351500000000001</v>
      </c>
      <c r="AG4549">
        <v>0.5</v>
      </c>
      <c r="AH4549">
        <v>90.715100000000007</v>
      </c>
      <c r="AI4549">
        <v>91.296800000000005</v>
      </c>
      <c r="AL4549" t="s">
        <v>22</v>
      </c>
      <c r="AM4549" t="s">
        <v>22</v>
      </c>
    </row>
    <row r="4550" spans="1:39" hidden="1" x14ac:dyDescent="0.25">
      <c r="A4550" s="3">
        <v>45212.52234560185</v>
      </c>
      <c r="B4550" t="s">
        <v>394</v>
      </c>
      <c r="C4550" t="s">
        <v>187</v>
      </c>
      <c r="D4550" t="s">
        <v>188</v>
      </c>
      <c r="E4550">
        <v>500</v>
      </c>
      <c r="F4550" t="s">
        <v>68</v>
      </c>
      <c r="G4550" t="s">
        <v>20</v>
      </c>
      <c r="H4550" s="7">
        <v>218610</v>
      </c>
      <c r="I4550" t="s">
        <v>99</v>
      </c>
      <c r="J4550">
        <v>1</v>
      </c>
      <c r="K4550">
        <v>0</v>
      </c>
      <c r="L4550" t="s">
        <v>22</v>
      </c>
      <c r="M4550" s="3">
        <v>45212.51666666667</v>
      </c>
      <c r="N4550" s="3">
        <v>45212.519444444442</v>
      </c>
      <c r="O4550" t="s">
        <v>395</v>
      </c>
      <c r="P4550" t="s">
        <v>22</v>
      </c>
      <c r="Q4550" t="s">
        <v>22</v>
      </c>
      <c r="R4550">
        <v>0.25</v>
      </c>
      <c r="S4550">
        <v>4939.49</v>
      </c>
      <c r="T4550">
        <v>4871.04</v>
      </c>
      <c r="U4550">
        <v>0.25</v>
      </c>
      <c r="V4550">
        <v>0</v>
      </c>
      <c r="W4550">
        <v>0</v>
      </c>
      <c r="X4550">
        <v>0.25</v>
      </c>
      <c r="Y4550">
        <v>0</v>
      </c>
      <c r="Z4550">
        <v>0</v>
      </c>
      <c r="AD4550">
        <v>0.5</v>
      </c>
      <c r="AE4550">
        <v>87.217200000000005</v>
      </c>
      <c r="AF4550">
        <v>92.385400000000004</v>
      </c>
      <c r="AG4550">
        <v>0.5</v>
      </c>
      <c r="AH4550">
        <v>93.527000000000001</v>
      </c>
      <c r="AI4550">
        <v>94.540499999999994</v>
      </c>
      <c r="AL4550" t="s">
        <v>22</v>
      </c>
      <c r="AM4550" t="s">
        <v>22</v>
      </c>
    </row>
    <row r="4551" spans="1:39" hidden="1" x14ac:dyDescent="0.25">
      <c r="A4551" s="3">
        <v>45212.522344328703</v>
      </c>
      <c r="B4551" t="s">
        <v>394</v>
      </c>
      <c r="C4551" t="s">
        <v>187</v>
      </c>
      <c r="D4551" t="s">
        <v>188</v>
      </c>
      <c r="E4551">
        <v>500</v>
      </c>
      <c r="F4551" t="s">
        <v>68</v>
      </c>
      <c r="G4551" t="s">
        <v>20</v>
      </c>
      <c r="H4551" s="7">
        <v>218610</v>
      </c>
      <c r="I4551" t="s">
        <v>84</v>
      </c>
      <c r="J4551">
        <v>1</v>
      </c>
      <c r="K4551">
        <v>0</v>
      </c>
      <c r="L4551" t="s">
        <v>22</v>
      </c>
      <c r="M4551" s="3">
        <v>45212.519444444442</v>
      </c>
      <c r="N4551" s="3">
        <v>45212.519444444442</v>
      </c>
      <c r="O4551" t="s">
        <v>395</v>
      </c>
      <c r="P4551" t="s">
        <v>22</v>
      </c>
      <c r="Q4551" t="s">
        <v>22</v>
      </c>
      <c r="R4551">
        <v>0.25</v>
      </c>
      <c r="S4551">
        <v>4730.57</v>
      </c>
      <c r="T4551">
        <v>4678.63</v>
      </c>
      <c r="U4551">
        <v>0.25</v>
      </c>
      <c r="V4551">
        <v>0</v>
      </c>
      <c r="W4551">
        <v>0</v>
      </c>
      <c r="X4551">
        <v>0.25</v>
      </c>
      <c r="Y4551">
        <v>0</v>
      </c>
      <c r="Z4551">
        <v>0</v>
      </c>
      <c r="AD4551">
        <v>0.5</v>
      </c>
      <c r="AE4551">
        <v>93.1126</v>
      </c>
      <c r="AF4551">
        <v>93.045500000000004</v>
      </c>
      <c r="AG4551">
        <v>0.5</v>
      </c>
      <c r="AH4551">
        <v>95.671599999999998</v>
      </c>
      <c r="AI4551">
        <v>96.662400000000005</v>
      </c>
      <c r="AL4551" t="s">
        <v>22</v>
      </c>
      <c r="AM4551" t="s">
        <v>22</v>
      </c>
    </row>
    <row r="4552" spans="1:39" hidden="1" x14ac:dyDescent="0.25">
      <c r="A4552" s="3">
        <v>45212.522307256942</v>
      </c>
      <c r="B4552" t="s">
        <v>394</v>
      </c>
      <c r="C4552" t="s">
        <v>187</v>
      </c>
      <c r="D4552" t="s">
        <v>188</v>
      </c>
      <c r="E4552">
        <v>500</v>
      </c>
      <c r="F4552" t="s">
        <v>68</v>
      </c>
      <c r="G4552" t="s">
        <v>20</v>
      </c>
      <c r="H4552" s="7">
        <v>218610</v>
      </c>
      <c r="I4552" t="s">
        <v>82</v>
      </c>
      <c r="J4552">
        <v>0</v>
      </c>
      <c r="K4552">
        <v>0</v>
      </c>
      <c r="L4552" t="s">
        <v>81</v>
      </c>
      <c r="M4552" s="3">
        <v>45212.513888888891</v>
      </c>
      <c r="N4552" s="3">
        <v>45212.518750000003</v>
      </c>
      <c r="O4552" t="s">
        <v>395</v>
      </c>
      <c r="P4552" t="s">
        <v>22</v>
      </c>
      <c r="Q4552" t="s">
        <v>22</v>
      </c>
      <c r="R4552">
        <v>0.25</v>
      </c>
      <c r="S4552">
        <v>4732.37</v>
      </c>
      <c r="T4552">
        <v>4689.4399999999996</v>
      </c>
      <c r="U4552">
        <v>0.25</v>
      </c>
      <c r="V4552">
        <v>0</v>
      </c>
      <c r="W4552">
        <v>0</v>
      </c>
      <c r="X4552">
        <v>0.25</v>
      </c>
      <c r="Y4552">
        <v>0</v>
      </c>
      <c r="Z4552">
        <v>0</v>
      </c>
      <c r="AD4552">
        <v>0.5</v>
      </c>
      <c r="AE4552">
        <v>0</v>
      </c>
      <c r="AH4552">
        <v>0</v>
      </c>
      <c r="AL4552" t="s">
        <v>22</v>
      </c>
      <c r="AM4552" t="s">
        <v>22</v>
      </c>
    </row>
    <row r="4553" spans="1:39" hidden="1" x14ac:dyDescent="0.25">
      <c r="A4553" s="3">
        <v>45212.520343252312</v>
      </c>
      <c r="B4553" t="s">
        <v>2043</v>
      </c>
      <c r="C4553" t="s">
        <v>262</v>
      </c>
      <c r="D4553" t="s">
        <v>263</v>
      </c>
      <c r="E4553">
        <v>40</v>
      </c>
      <c r="F4553" t="s">
        <v>107</v>
      </c>
      <c r="G4553" t="s">
        <v>20</v>
      </c>
      <c r="H4553" s="7">
        <v>85881</v>
      </c>
      <c r="I4553" t="s">
        <v>112</v>
      </c>
      <c r="J4553">
        <v>0</v>
      </c>
      <c r="K4553">
        <v>1</v>
      </c>
      <c r="L4553" t="s">
        <v>114</v>
      </c>
      <c r="M4553" s="3">
        <v>45212.445833333331</v>
      </c>
      <c r="N4553" s="3">
        <v>45212.449305555558</v>
      </c>
      <c r="O4553" t="s">
        <v>2044</v>
      </c>
      <c r="P4553" t="s">
        <v>22</v>
      </c>
      <c r="Q4553" t="s">
        <v>22</v>
      </c>
      <c r="R4553">
        <v>0.25</v>
      </c>
      <c r="S4553">
        <v>9164.2900000000009</v>
      </c>
      <c r="T4553">
        <v>9157.5400000000009</v>
      </c>
      <c r="U4553">
        <v>0.25</v>
      </c>
      <c r="V4553">
        <v>6562.47</v>
      </c>
      <c r="W4553">
        <v>6562.47</v>
      </c>
      <c r="X4553">
        <v>0.25</v>
      </c>
      <c r="Y4553">
        <v>0</v>
      </c>
      <c r="Z4553">
        <v>0</v>
      </c>
      <c r="AD4553">
        <v>0.25</v>
      </c>
      <c r="AE4553">
        <v>0</v>
      </c>
      <c r="AH4553">
        <v>0</v>
      </c>
      <c r="AL4553" t="s">
        <v>22</v>
      </c>
      <c r="AM4553" t="s">
        <v>22</v>
      </c>
    </row>
    <row r="4554" spans="1:39" hidden="1" x14ac:dyDescent="0.25">
      <c r="A4554" s="3">
        <v>45212.519250196761</v>
      </c>
      <c r="B4554" t="s">
        <v>394</v>
      </c>
      <c r="C4554" t="s">
        <v>187</v>
      </c>
      <c r="D4554" t="s">
        <v>188</v>
      </c>
      <c r="E4554">
        <v>500</v>
      </c>
      <c r="F4554" t="s">
        <v>68</v>
      </c>
      <c r="G4554" t="s">
        <v>20</v>
      </c>
      <c r="H4554" s="7">
        <v>218610</v>
      </c>
      <c r="I4554" t="s">
        <v>100</v>
      </c>
      <c r="J4554">
        <v>1</v>
      </c>
      <c r="K4554">
        <v>0</v>
      </c>
      <c r="L4554" t="s">
        <v>22</v>
      </c>
      <c r="M4554" s="3">
        <v>45212.513888888891</v>
      </c>
      <c r="N4554" s="3">
        <v>45212.515972222223</v>
      </c>
      <c r="O4554" t="s">
        <v>395</v>
      </c>
      <c r="P4554" t="s">
        <v>22</v>
      </c>
      <c r="Q4554" t="s">
        <v>22</v>
      </c>
      <c r="R4554">
        <v>0.25</v>
      </c>
      <c r="S4554">
        <v>4633.6400000000003</v>
      </c>
      <c r="T4554">
        <v>4558.53</v>
      </c>
      <c r="U4554">
        <v>0.25</v>
      </c>
      <c r="V4554">
        <v>0</v>
      </c>
      <c r="W4554">
        <v>0</v>
      </c>
      <c r="X4554">
        <v>0.25</v>
      </c>
      <c r="Y4554">
        <v>0</v>
      </c>
      <c r="Z4554">
        <v>0</v>
      </c>
      <c r="AD4554">
        <v>0.5</v>
      </c>
      <c r="AE4554">
        <v>83.448999999999998</v>
      </c>
      <c r="AF4554">
        <v>83.448999999999998</v>
      </c>
      <c r="AG4554">
        <v>0.5</v>
      </c>
      <c r="AH4554">
        <v>85.145600000000002</v>
      </c>
      <c r="AI4554">
        <v>85.145600000000002</v>
      </c>
      <c r="AL4554" t="s">
        <v>22</v>
      </c>
      <c r="AM4554" t="s">
        <v>22</v>
      </c>
    </row>
    <row r="4555" spans="1:39" hidden="1" x14ac:dyDescent="0.25">
      <c r="A4555" s="3">
        <v>45212.519247256947</v>
      </c>
      <c r="B4555" t="s">
        <v>394</v>
      </c>
      <c r="C4555" t="s">
        <v>187</v>
      </c>
      <c r="D4555" t="s">
        <v>188</v>
      </c>
      <c r="E4555">
        <v>500</v>
      </c>
      <c r="F4555" t="s">
        <v>68</v>
      </c>
      <c r="G4555" t="s">
        <v>20</v>
      </c>
      <c r="H4555" s="7">
        <v>218610</v>
      </c>
      <c r="I4555" t="s">
        <v>84</v>
      </c>
      <c r="J4555">
        <v>1</v>
      </c>
      <c r="K4555">
        <v>0</v>
      </c>
      <c r="L4555" t="s">
        <v>22</v>
      </c>
      <c r="M4555" s="3">
        <v>45212.513888888891</v>
      </c>
      <c r="N4555" s="3">
        <v>45212.515972222223</v>
      </c>
      <c r="O4555" t="s">
        <v>395</v>
      </c>
      <c r="P4555" t="s">
        <v>22</v>
      </c>
      <c r="Q4555" t="s">
        <v>22</v>
      </c>
      <c r="R4555">
        <v>0.25</v>
      </c>
      <c r="S4555">
        <v>4744.13</v>
      </c>
      <c r="T4555">
        <v>4691.01</v>
      </c>
      <c r="U4555">
        <v>0.25</v>
      </c>
      <c r="V4555">
        <v>0</v>
      </c>
      <c r="W4555">
        <v>0</v>
      </c>
      <c r="X4555">
        <v>0.25</v>
      </c>
      <c r="Y4555">
        <v>0</v>
      </c>
      <c r="Z4555">
        <v>0</v>
      </c>
      <c r="AD4555">
        <v>0.5</v>
      </c>
      <c r="AE4555">
        <v>95.3416</v>
      </c>
      <c r="AF4555">
        <v>95.334900000000005</v>
      </c>
      <c r="AG4555">
        <v>0.5</v>
      </c>
      <c r="AH4555">
        <v>89.585599999999999</v>
      </c>
      <c r="AI4555">
        <v>89.376599999999996</v>
      </c>
      <c r="AL4555" t="s">
        <v>22</v>
      </c>
      <c r="AM4555" t="s">
        <v>22</v>
      </c>
    </row>
    <row r="4556" spans="1:39" hidden="1" x14ac:dyDescent="0.25">
      <c r="A4556" s="3">
        <v>45212.519245219904</v>
      </c>
      <c r="B4556" t="s">
        <v>394</v>
      </c>
      <c r="C4556" t="s">
        <v>187</v>
      </c>
      <c r="D4556" t="s">
        <v>188</v>
      </c>
      <c r="E4556">
        <v>500</v>
      </c>
      <c r="F4556" t="s">
        <v>68</v>
      </c>
      <c r="G4556" t="s">
        <v>20</v>
      </c>
      <c r="H4556" s="7">
        <v>218610</v>
      </c>
      <c r="I4556" t="s">
        <v>93</v>
      </c>
      <c r="J4556">
        <v>1</v>
      </c>
      <c r="K4556">
        <v>0</v>
      </c>
      <c r="L4556" t="s">
        <v>22</v>
      </c>
      <c r="M4556" s="3">
        <v>45212.515972222223</v>
      </c>
      <c r="N4556" s="3">
        <v>45212.515972222223</v>
      </c>
      <c r="O4556" t="s">
        <v>395</v>
      </c>
      <c r="P4556" t="s">
        <v>22</v>
      </c>
      <c r="Q4556" t="s">
        <v>22</v>
      </c>
      <c r="R4556">
        <v>0.25</v>
      </c>
      <c r="S4556">
        <v>4694.8999999999996</v>
      </c>
      <c r="T4556">
        <v>4614.28</v>
      </c>
      <c r="U4556">
        <v>0.25</v>
      </c>
      <c r="V4556">
        <v>0</v>
      </c>
      <c r="W4556">
        <v>0</v>
      </c>
      <c r="X4556">
        <v>0.25</v>
      </c>
      <c r="Y4556">
        <v>0</v>
      </c>
      <c r="Z4556">
        <v>0</v>
      </c>
      <c r="AD4556">
        <v>0.5</v>
      </c>
      <c r="AE4556">
        <v>99.739599999999996</v>
      </c>
      <c r="AF4556">
        <v>99.5762</v>
      </c>
      <c r="AG4556">
        <v>0.5</v>
      </c>
      <c r="AH4556">
        <v>89.960300000000004</v>
      </c>
      <c r="AI4556">
        <v>89.974100000000007</v>
      </c>
      <c r="AL4556" t="s">
        <v>22</v>
      </c>
      <c r="AM4556" t="s">
        <v>22</v>
      </c>
    </row>
    <row r="4557" spans="1:39" hidden="1" x14ac:dyDescent="0.25">
      <c r="A4557" s="3">
        <v>45212.517421643519</v>
      </c>
      <c r="B4557" t="s">
        <v>394</v>
      </c>
      <c r="C4557" t="s">
        <v>187</v>
      </c>
      <c r="D4557" t="s">
        <v>188</v>
      </c>
      <c r="E4557">
        <v>500</v>
      </c>
      <c r="F4557" t="s">
        <v>68</v>
      </c>
      <c r="G4557" t="s">
        <v>20</v>
      </c>
      <c r="H4557" s="7">
        <v>218610</v>
      </c>
      <c r="I4557" t="s">
        <v>99</v>
      </c>
      <c r="J4557">
        <v>1</v>
      </c>
      <c r="K4557">
        <v>0</v>
      </c>
      <c r="L4557" t="s">
        <v>22</v>
      </c>
      <c r="M4557" s="3">
        <v>45212.511805555558</v>
      </c>
      <c r="N4557" s="3">
        <v>45212.513888888891</v>
      </c>
      <c r="O4557" t="s">
        <v>395</v>
      </c>
      <c r="P4557" t="s">
        <v>22</v>
      </c>
      <c r="Q4557" t="s">
        <v>22</v>
      </c>
      <c r="R4557">
        <v>0.25</v>
      </c>
      <c r="S4557">
        <v>4871.16</v>
      </c>
      <c r="T4557">
        <v>4802.18</v>
      </c>
      <c r="U4557">
        <v>0.25</v>
      </c>
      <c r="V4557">
        <v>0</v>
      </c>
      <c r="W4557">
        <v>0</v>
      </c>
      <c r="X4557">
        <v>0.25</v>
      </c>
      <c r="Y4557">
        <v>0</v>
      </c>
      <c r="Z4557">
        <v>0</v>
      </c>
      <c r="AD4557">
        <v>0.5</v>
      </c>
      <c r="AE4557">
        <v>93.0672</v>
      </c>
      <c r="AF4557">
        <v>92.739900000000006</v>
      </c>
      <c r="AG4557">
        <v>0.5</v>
      </c>
      <c r="AH4557">
        <v>86.121600000000001</v>
      </c>
      <c r="AI4557">
        <v>86.452699999999993</v>
      </c>
      <c r="AL4557" t="s">
        <v>22</v>
      </c>
      <c r="AM4557" t="s">
        <v>22</v>
      </c>
    </row>
    <row r="4558" spans="1:39" hidden="1" x14ac:dyDescent="0.25">
      <c r="A4558" s="3">
        <v>45212.516349965277</v>
      </c>
      <c r="B4558" t="s">
        <v>394</v>
      </c>
      <c r="C4558" t="s">
        <v>187</v>
      </c>
      <c r="D4558" t="s">
        <v>188</v>
      </c>
      <c r="E4558">
        <v>500</v>
      </c>
      <c r="F4558" t="s">
        <v>68</v>
      </c>
      <c r="G4558" t="s">
        <v>20</v>
      </c>
      <c r="H4558" s="7">
        <v>218610</v>
      </c>
      <c r="I4558" t="s">
        <v>84</v>
      </c>
      <c r="J4558">
        <v>1</v>
      </c>
      <c r="K4558">
        <v>0</v>
      </c>
      <c r="L4558" t="s">
        <v>22</v>
      </c>
      <c r="M4558" s="3">
        <v>45212.511111111111</v>
      </c>
      <c r="N4558" s="3">
        <v>45212.513194444444</v>
      </c>
      <c r="O4558" t="s">
        <v>395</v>
      </c>
      <c r="P4558" t="s">
        <v>22</v>
      </c>
      <c r="Q4558" t="s">
        <v>22</v>
      </c>
      <c r="R4558">
        <v>0.25</v>
      </c>
      <c r="S4558">
        <v>4795.8900000000003</v>
      </c>
      <c r="T4558">
        <v>4734.58</v>
      </c>
      <c r="U4558">
        <v>0.25</v>
      </c>
      <c r="V4558">
        <v>0</v>
      </c>
      <c r="W4558">
        <v>0</v>
      </c>
      <c r="X4558">
        <v>0.25</v>
      </c>
      <c r="Y4558">
        <v>0</v>
      </c>
      <c r="Z4558">
        <v>0</v>
      </c>
      <c r="AD4558">
        <v>0.5</v>
      </c>
      <c r="AE4558">
        <v>94.381600000000006</v>
      </c>
      <c r="AF4558">
        <v>94.341300000000004</v>
      </c>
      <c r="AG4558">
        <v>0.5</v>
      </c>
      <c r="AH4558">
        <v>90.205699999999993</v>
      </c>
      <c r="AI4558">
        <v>93.359899999999996</v>
      </c>
      <c r="AL4558" t="s">
        <v>22</v>
      </c>
      <c r="AM4558" t="s">
        <v>22</v>
      </c>
    </row>
    <row r="4559" spans="1:39" hidden="1" x14ac:dyDescent="0.25">
      <c r="A4559" s="3">
        <v>45212.516156053243</v>
      </c>
      <c r="B4559" t="s">
        <v>394</v>
      </c>
      <c r="C4559" t="s">
        <v>187</v>
      </c>
      <c r="D4559" t="s">
        <v>188</v>
      </c>
      <c r="E4559">
        <v>500</v>
      </c>
      <c r="F4559" t="s">
        <v>68</v>
      </c>
      <c r="G4559" t="s">
        <v>20</v>
      </c>
      <c r="H4559" s="7">
        <v>218610</v>
      </c>
      <c r="I4559" t="s">
        <v>100</v>
      </c>
      <c r="J4559">
        <v>1</v>
      </c>
      <c r="K4559">
        <v>0</v>
      </c>
      <c r="L4559" t="s">
        <v>22</v>
      </c>
      <c r="M4559" s="3">
        <v>45212.510416666664</v>
      </c>
      <c r="N4559" s="3">
        <v>45212.513194444444</v>
      </c>
      <c r="O4559" t="s">
        <v>395</v>
      </c>
      <c r="P4559" t="s">
        <v>22</v>
      </c>
      <c r="Q4559" t="s">
        <v>22</v>
      </c>
      <c r="R4559">
        <v>0.25</v>
      </c>
      <c r="S4559">
        <v>4606.66</v>
      </c>
      <c r="T4559">
        <v>4555.4399999999996</v>
      </c>
      <c r="U4559">
        <v>0.25</v>
      </c>
      <c r="V4559">
        <v>0</v>
      </c>
      <c r="W4559">
        <v>0</v>
      </c>
      <c r="X4559">
        <v>0.25</v>
      </c>
      <c r="Y4559">
        <v>0</v>
      </c>
      <c r="Z4559">
        <v>0</v>
      </c>
      <c r="AD4559">
        <v>0.5</v>
      </c>
      <c r="AE4559">
        <v>84.293599999999998</v>
      </c>
      <c r="AF4559">
        <v>84.090900000000005</v>
      </c>
      <c r="AG4559">
        <v>0.5</v>
      </c>
      <c r="AH4559">
        <v>86.086799999999997</v>
      </c>
      <c r="AI4559">
        <v>90.751999999999995</v>
      </c>
      <c r="AL4559" t="s">
        <v>22</v>
      </c>
      <c r="AM4559" t="s">
        <v>22</v>
      </c>
    </row>
    <row r="4560" spans="1:39" hidden="1" x14ac:dyDescent="0.25">
      <c r="A4560" s="3">
        <v>45212.51615181713</v>
      </c>
      <c r="B4560" t="s">
        <v>394</v>
      </c>
      <c r="C4560" t="s">
        <v>187</v>
      </c>
      <c r="D4560" t="s">
        <v>188</v>
      </c>
      <c r="E4560">
        <v>500</v>
      </c>
      <c r="F4560" t="s">
        <v>68</v>
      </c>
      <c r="G4560" t="s">
        <v>20</v>
      </c>
      <c r="H4560" s="7">
        <v>218610</v>
      </c>
      <c r="I4560" t="s">
        <v>93</v>
      </c>
      <c r="J4560">
        <v>1</v>
      </c>
      <c r="K4560">
        <v>0</v>
      </c>
      <c r="L4560" t="s">
        <v>22</v>
      </c>
      <c r="M4560" s="3">
        <v>45212.510416666664</v>
      </c>
      <c r="N4560" s="3">
        <v>45212.513194444444</v>
      </c>
      <c r="O4560" t="s">
        <v>395</v>
      </c>
      <c r="P4560" t="s">
        <v>22</v>
      </c>
      <c r="Q4560" t="s">
        <v>22</v>
      </c>
      <c r="R4560">
        <v>0.25</v>
      </c>
      <c r="S4560">
        <v>4642.3999999999996</v>
      </c>
      <c r="T4560">
        <v>4612.57</v>
      </c>
      <c r="U4560">
        <v>0.25</v>
      </c>
      <c r="V4560">
        <v>0</v>
      </c>
      <c r="W4560">
        <v>0</v>
      </c>
      <c r="X4560">
        <v>0.25</v>
      </c>
      <c r="Y4560">
        <v>0</v>
      </c>
      <c r="Z4560">
        <v>0</v>
      </c>
      <c r="AD4560">
        <v>0.5</v>
      </c>
      <c r="AE4560">
        <v>99.235799999999998</v>
      </c>
      <c r="AF4560">
        <v>99.263000000000005</v>
      </c>
      <c r="AG4560">
        <v>0.5</v>
      </c>
      <c r="AH4560">
        <v>90.3065</v>
      </c>
      <c r="AI4560">
        <v>90.368899999999996</v>
      </c>
      <c r="AL4560" t="s">
        <v>22</v>
      </c>
      <c r="AM4560" t="s">
        <v>22</v>
      </c>
    </row>
    <row r="4561" spans="1:39" hidden="1" x14ac:dyDescent="0.25">
      <c r="A4561" s="3">
        <v>45212.516144293979</v>
      </c>
      <c r="B4561" t="s">
        <v>394</v>
      </c>
      <c r="C4561" t="s">
        <v>187</v>
      </c>
      <c r="D4561" t="s">
        <v>188</v>
      </c>
      <c r="E4561">
        <v>500</v>
      </c>
      <c r="F4561" t="s">
        <v>68</v>
      </c>
      <c r="G4561" t="s">
        <v>20</v>
      </c>
      <c r="H4561" s="7">
        <v>218610</v>
      </c>
      <c r="I4561" t="s">
        <v>82</v>
      </c>
      <c r="J4561">
        <v>1</v>
      </c>
      <c r="K4561">
        <v>0</v>
      </c>
      <c r="L4561" t="s">
        <v>22</v>
      </c>
      <c r="M4561" s="3">
        <v>45212.510416666664</v>
      </c>
      <c r="N4561" s="3">
        <v>45212.513194444444</v>
      </c>
      <c r="O4561" t="s">
        <v>395</v>
      </c>
      <c r="P4561" t="s">
        <v>22</v>
      </c>
      <c r="Q4561" t="s">
        <v>22</v>
      </c>
      <c r="R4561">
        <v>0.25</v>
      </c>
      <c r="S4561">
        <v>4746.83</v>
      </c>
      <c r="T4561">
        <v>4716.62</v>
      </c>
      <c r="U4561">
        <v>0.25</v>
      </c>
      <c r="V4561">
        <v>0</v>
      </c>
      <c r="W4561">
        <v>0</v>
      </c>
      <c r="X4561">
        <v>0.25</v>
      </c>
      <c r="Y4561">
        <v>0</v>
      </c>
      <c r="Z4561">
        <v>0</v>
      </c>
      <c r="AD4561">
        <v>0.5</v>
      </c>
      <c r="AE4561">
        <v>89.802400000000006</v>
      </c>
      <c r="AF4561">
        <v>89.510900000000007</v>
      </c>
      <c r="AG4561">
        <v>0.5</v>
      </c>
      <c r="AH4561">
        <v>84.810500000000005</v>
      </c>
      <c r="AI4561">
        <v>84.905299999999997</v>
      </c>
      <c r="AL4561" t="s">
        <v>22</v>
      </c>
      <c r="AM4561" t="s">
        <v>22</v>
      </c>
    </row>
    <row r="4562" spans="1:39" hidden="1" x14ac:dyDescent="0.25">
      <c r="A4562" s="3">
        <v>45212.515375312498</v>
      </c>
      <c r="B4562" t="s">
        <v>2043</v>
      </c>
      <c r="C4562" t="s">
        <v>262</v>
      </c>
      <c r="D4562" t="s">
        <v>263</v>
      </c>
      <c r="E4562">
        <v>40</v>
      </c>
      <c r="F4562" t="s">
        <v>107</v>
      </c>
      <c r="G4562" t="s">
        <v>20</v>
      </c>
      <c r="H4562" s="7">
        <v>85881</v>
      </c>
      <c r="I4562" t="s">
        <v>1603</v>
      </c>
      <c r="J4562">
        <v>1</v>
      </c>
      <c r="K4562">
        <v>0</v>
      </c>
      <c r="L4562" t="s">
        <v>22</v>
      </c>
      <c r="M4562" s="3">
        <v>45212.44027777778</v>
      </c>
      <c r="N4562" s="3">
        <v>45212.444444444445</v>
      </c>
      <c r="O4562" t="s">
        <v>2044</v>
      </c>
      <c r="P4562" t="s">
        <v>22</v>
      </c>
      <c r="Q4562" t="s">
        <v>22</v>
      </c>
      <c r="R4562">
        <v>0.25</v>
      </c>
      <c r="S4562">
        <v>9215.26</v>
      </c>
      <c r="T4562">
        <v>9202.43</v>
      </c>
      <c r="U4562">
        <v>0.25</v>
      </c>
      <c r="V4562">
        <v>6714.32</v>
      </c>
      <c r="W4562">
        <v>6700.75</v>
      </c>
      <c r="X4562">
        <v>0.25</v>
      </c>
      <c r="Y4562">
        <v>6783.96</v>
      </c>
      <c r="Z4562">
        <v>6774.69</v>
      </c>
      <c r="AD4562">
        <v>0.25</v>
      </c>
      <c r="AE4562">
        <v>80.404600000000002</v>
      </c>
      <c r="AF4562">
        <v>80.167400000000001</v>
      </c>
      <c r="AG4562">
        <v>0.25</v>
      </c>
      <c r="AH4562">
        <v>83.066199999999995</v>
      </c>
      <c r="AI4562">
        <v>83.001999999999995</v>
      </c>
      <c r="AL4562" t="s">
        <v>22</v>
      </c>
      <c r="AM4562" t="s">
        <v>22</v>
      </c>
    </row>
    <row r="4563" spans="1:39" hidden="1" x14ac:dyDescent="0.25">
      <c r="A4563" s="3">
        <v>45212.514744328706</v>
      </c>
      <c r="B4563" t="s">
        <v>394</v>
      </c>
      <c r="C4563" t="s">
        <v>187</v>
      </c>
      <c r="D4563" t="s">
        <v>188</v>
      </c>
      <c r="E4563">
        <v>500</v>
      </c>
      <c r="F4563" t="s">
        <v>68</v>
      </c>
      <c r="G4563" t="s">
        <v>20</v>
      </c>
      <c r="H4563" s="7">
        <v>218610</v>
      </c>
      <c r="I4563" t="s">
        <v>99</v>
      </c>
      <c r="J4563">
        <v>0</v>
      </c>
      <c r="K4563">
        <v>1</v>
      </c>
      <c r="L4563" t="s">
        <v>26</v>
      </c>
      <c r="M4563" s="3">
        <v>45212.510416666664</v>
      </c>
      <c r="N4563" s="3">
        <v>45212.511805555558</v>
      </c>
      <c r="O4563" t="s">
        <v>395</v>
      </c>
      <c r="P4563" t="s">
        <v>22</v>
      </c>
      <c r="Q4563" t="s">
        <v>22</v>
      </c>
      <c r="R4563">
        <v>0.25</v>
      </c>
      <c r="S4563">
        <v>4917.42</v>
      </c>
      <c r="T4563">
        <v>4793.72</v>
      </c>
      <c r="U4563">
        <v>0.25</v>
      </c>
      <c r="V4563">
        <v>0</v>
      </c>
      <c r="W4563">
        <v>0</v>
      </c>
      <c r="X4563">
        <v>0.25</v>
      </c>
      <c r="Y4563">
        <v>0</v>
      </c>
      <c r="Z4563">
        <v>0</v>
      </c>
      <c r="AD4563">
        <v>0.5</v>
      </c>
      <c r="AE4563">
        <v>0</v>
      </c>
      <c r="AH4563">
        <v>0</v>
      </c>
      <c r="AL4563" t="s">
        <v>22</v>
      </c>
      <c r="AM4563" t="s">
        <v>22</v>
      </c>
    </row>
    <row r="4564" spans="1:39" hidden="1" x14ac:dyDescent="0.25">
      <c r="A4564" s="3">
        <v>45212.514332789353</v>
      </c>
      <c r="B4564" t="s">
        <v>2043</v>
      </c>
      <c r="C4564" t="s">
        <v>262</v>
      </c>
      <c r="D4564" t="s">
        <v>263</v>
      </c>
      <c r="E4564">
        <v>40</v>
      </c>
      <c r="F4564" t="s">
        <v>107</v>
      </c>
      <c r="G4564" t="s">
        <v>20</v>
      </c>
      <c r="H4564" s="7">
        <v>85881</v>
      </c>
      <c r="I4564" t="s">
        <v>1536</v>
      </c>
      <c r="J4564">
        <v>1</v>
      </c>
      <c r="K4564">
        <v>0</v>
      </c>
      <c r="L4564" t="s">
        <v>22</v>
      </c>
      <c r="M4564" s="3">
        <v>45212.438888888886</v>
      </c>
      <c r="N4564" s="3">
        <v>45212.443055555559</v>
      </c>
      <c r="O4564" t="s">
        <v>2044</v>
      </c>
      <c r="P4564" t="s">
        <v>22</v>
      </c>
      <c r="Q4564" t="s">
        <v>22</v>
      </c>
      <c r="R4564">
        <v>0.25</v>
      </c>
      <c r="S4564">
        <v>9139.41</v>
      </c>
      <c r="T4564">
        <v>9127.4699999999993</v>
      </c>
      <c r="U4564">
        <v>0.25</v>
      </c>
      <c r="V4564">
        <v>6720.9</v>
      </c>
      <c r="W4564">
        <v>6710.47</v>
      </c>
      <c r="X4564">
        <v>0.25</v>
      </c>
      <c r="Y4564">
        <v>6708.16</v>
      </c>
      <c r="Z4564">
        <v>6692.94</v>
      </c>
      <c r="AD4564">
        <v>0.25</v>
      </c>
      <c r="AE4564">
        <v>89.524699999999996</v>
      </c>
      <c r="AF4564">
        <v>89.615899999999996</v>
      </c>
      <c r="AG4564">
        <v>0.25</v>
      </c>
      <c r="AH4564">
        <v>84.962900000000005</v>
      </c>
      <c r="AI4564">
        <v>85.0852</v>
      </c>
      <c r="AL4564" t="s">
        <v>22</v>
      </c>
      <c r="AM4564" t="s">
        <v>22</v>
      </c>
    </row>
    <row r="4565" spans="1:39" hidden="1" x14ac:dyDescent="0.25">
      <c r="A4565" s="3">
        <v>45212.514262962963</v>
      </c>
      <c r="B4565" t="s">
        <v>2043</v>
      </c>
      <c r="C4565" t="s">
        <v>262</v>
      </c>
      <c r="D4565" t="s">
        <v>263</v>
      </c>
      <c r="E4565">
        <v>40</v>
      </c>
      <c r="F4565" t="s">
        <v>107</v>
      </c>
      <c r="G4565" t="s">
        <v>20</v>
      </c>
      <c r="H4565" s="7">
        <v>85881</v>
      </c>
      <c r="I4565" t="s">
        <v>112</v>
      </c>
      <c r="J4565">
        <v>0</v>
      </c>
      <c r="K4565">
        <v>1</v>
      </c>
      <c r="L4565" t="s">
        <v>114</v>
      </c>
      <c r="M4565" s="3">
        <v>45212.439583333333</v>
      </c>
      <c r="N4565" s="3">
        <v>45212.443055555559</v>
      </c>
      <c r="O4565" t="s">
        <v>2044</v>
      </c>
      <c r="P4565" t="s">
        <v>22</v>
      </c>
      <c r="Q4565" t="s">
        <v>22</v>
      </c>
      <c r="R4565">
        <v>0.25</v>
      </c>
      <c r="S4565">
        <v>9192.73</v>
      </c>
      <c r="T4565">
        <v>9182.18</v>
      </c>
      <c r="U4565">
        <v>0.25</v>
      </c>
      <c r="V4565">
        <v>6557.94</v>
      </c>
      <c r="W4565">
        <v>6557.94</v>
      </c>
      <c r="X4565">
        <v>0.25</v>
      </c>
      <c r="Y4565">
        <v>0</v>
      </c>
      <c r="Z4565">
        <v>0</v>
      </c>
      <c r="AD4565">
        <v>0.25</v>
      </c>
      <c r="AE4565">
        <v>0</v>
      </c>
      <c r="AH4565">
        <v>0</v>
      </c>
      <c r="AL4565" t="s">
        <v>22</v>
      </c>
      <c r="AM4565" t="s">
        <v>22</v>
      </c>
    </row>
    <row r="4566" spans="1:39" hidden="1" x14ac:dyDescent="0.25">
      <c r="A4566" s="3">
        <v>45212.513043321756</v>
      </c>
      <c r="B4566" t="s">
        <v>1939</v>
      </c>
      <c r="C4566" t="s">
        <v>1940</v>
      </c>
      <c r="D4566" t="s">
        <v>1941</v>
      </c>
      <c r="E4566">
        <v>18</v>
      </c>
      <c r="F4566" t="s">
        <v>404</v>
      </c>
      <c r="G4566" t="s">
        <v>20</v>
      </c>
      <c r="H4566" s="7">
        <v>214963</v>
      </c>
      <c r="I4566" t="s">
        <v>29</v>
      </c>
      <c r="J4566">
        <v>1</v>
      </c>
      <c r="K4566">
        <v>0</v>
      </c>
      <c r="L4566" t="s">
        <v>22</v>
      </c>
      <c r="M4566" s="3">
        <v>45212.504861111112</v>
      </c>
      <c r="N4566" s="3">
        <v>45212.511805555558</v>
      </c>
      <c r="O4566" t="s">
        <v>2065</v>
      </c>
      <c r="P4566" t="s">
        <v>407</v>
      </c>
      <c r="Q4566" t="s">
        <v>1943</v>
      </c>
      <c r="R4566">
        <v>0.25</v>
      </c>
      <c r="S4566">
        <v>5809.86</v>
      </c>
      <c r="T4566">
        <v>5802.37</v>
      </c>
      <c r="U4566">
        <v>0.25</v>
      </c>
      <c r="V4566">
        <v>4296.92</v>
      </c>
      <c r="W4566">
        <v>4291.67</v>
      </c>
      <c r="X4566">
        <v>0.25</v>
      </c>
      <c r="Y4566">
        <v>4303.13</v>
      </c>
      <c r="Z4566">
        <v>4297.8900000000003</v>
      </c>
      <c r="AB4566">
        <v>0</v>
      </c>
      <c r="AD4566">
        <v>0.25</v>
      </c>
      <c r="AE4566">
        <v>94.371899999999997</v>
      </c>
      <c r="AF4566">
        <v>94.371899999999997</v>
      </c>
      <c r="AG4566">
        <v>0.25</v>
      </c>
      <c r="AH4566">
        <v>94.393199999999993</v>
      </c>
      <c r="AI4566">
        <v>95.142399999999995</v>
      </c>
      <c r="AL4566" t="s">
        <v>22</v>
      </c>
      <c r="AM4566" t="s">
        <v>22</v>
      </c>
    </row>
    <row r="4567" spans="1:39" hidden="1" x14ac:dyDescent="0.25">
      <c r="A4567" s="3">
        <v>45212.511471990743</v>
      </c>
      <c r="B4567" t="s">
        <v>1862</v>
      </c>
      <c r="C4567" t="s">
        <v>124</v>
      </c>
      <c r="D4567" t="s">
        <v>125</v>
      </c>
      <c r="E4567">
        <v>4</v>
      </c>
      <c r="F4567" t="s">
        <v>23</v>
      </c>
      <c r="G4567" t="s">
        <v>24</v>
      </c>
      <c r="H4567" s="7">
        <v>186714</v>
      </c>
      <c r="I4567" t="s">
        <v>91</v>
      </c>
      <c r="J4567">
        <v>1</v>
      </c>
      <c r="K4567">
        <v>0</v>
      </c>
      <c r="L4567" t="s">
        <v>22</v>
      </c>
      <c r="M4567" s="3">
        <v>45212.444444444445</v>
      </c>
      <c r="N4567" s="3">
        <v>45212.507638888892</v>
      </c>
      <c r="O4567" t="s">
        <v>2019</v>
      </c>
      <c r="P4567" t="s">
        <v>325</v>
      </c>
      <c r="Q4567" t="s">
        <v>2020</v>
      </c>
      <c r="R4567">
        <v>15</v>
      </c>
      <c r="S4567">
        <v>2485</v>
      </c>
      <c r="T4567">
        <v>2481</v>
      </c>
      <c r="U4567">
        <v>5</v>
      </c>
      <c r="V4567">
        <v>1737</v>
      </c>
      <c r="W4567">
        <v>1735</v>
      </c>
      <c r="X4567">
        <v>5</v>
      </c>
      <c r="Y4567">
        <v>1750</v>
      </c>
      <c r="Z4567">
        <v>1748</v>
      </c>
      <c r="AA4567">
        <v>5</v>
      </c>
      <c r="AB4567">
        <v>1739</v>
      </c>
      <c r="AC4567">
        <v>1738</v>
      </c>
      <c r="AD4567">
        <v>5</v>
      </c>
      <c r="AE4567">
        <v>99</v>
      </c>
      <c r="AF4567">
        <v>99</v>
      </c>
      <c r="AG4567">
        <v>5</v>
      </c>
      <c r="AH4567">
        <v>88</v>
      </c>
      <c r="AI4567">
        <v>87</v>
      </c>
      <c r="AL4567" t="s">
        <v>22</v>
      </c>
    </row>
    <row r="4568" spans="1:39" hidden="1" x14ac:dyDescent="0.25">
      <c r="A4568" s="3">
        <v>45212.510974652774</v>
      </c>
      <c r="B4568" t="s">
        <v>394</v>
      </c>
      <c r="C4568" t="s">
        <v>187</v>
      </c>
      <c r="D4568" t="s">
        <v>188</v>
      </c>
      <c r="E4568">
        <v>500</v>
      </c>
      <c r="F4568" t="s">
        <v>68</v>
      </c>
      <c r="G4568" t="s">
        <v>20</v>
      </c>
      <c r="H4568" s="7">
        <v>218610</v>
      </c>
      <c r="I4568" t="s">
        <v>84</v>
      </c>
      <c r="J4568">
        <v>1</v>
      </c>
      <c r="K4568">
        <v>0</v>
      </c>
      <c r="L4568" t="s">
        <v>22</v>
      </c>
      <c r="M4568" s="3">
        <v>45212.505555555559</v>
      </c>
      <c r="N4568" s="3">
        <v>45212.507638888892</v>
      </c>
      <c r="O4568" t="s">
        <v>395</v>
      </c>
      <c r="P4568" t="s">
        <v>22</v>
      </c>
      <c r="Q4568" t="s">
        <v>22</v>
      </c>
      <c r="R4568">
        <v>0.25</v>
      </c>
      <c r="S4568">
        <v>4702.41</v>
      </c>
      <c r="T4568">
        <v>4620.9799999999996</v>
      </c>
      <c r="U4568">
        <v>0.25</v>
      </c>
      <c r="V4568">
        <v>0</v>
      </c>
      <c r="W4568">
        <v>0</v>
      </c>
      <c r="X4568">
        <v>0.25</v>
      </c>
      <c r="Y4568">
        <v>0</v>
      </c>
      <c r="Z4568">
        <v>0</v>
      </c>
      <c r="AD4568">
        <v>0.5</v>
      </c>
      <c r="AE4568">
        <v>94.771000000000001</v>
      </c>
      <c r="AF4568">
        <v>94.831400000000002</v>
      </c>
      <c r="AG4568">
        <v>0.5</v>
      </c>
      <c r="AH4568">
        <v>88.796999999999997</v>
      </c>
      <c r="AI4568">
        <v>88.796999999999997</v>
      </c>
      <c r="AL4568" t="s">
        <v>22</v>
      </c>
      <c r="AM4568" t="s">
        <v>22</v>
      </c>
    </row>
    <row r="4569" spans="1:39" hidden="1" x14ac:dyDescent="0.25">
      <c r="A4569" s="3">
        <v>45212.51097265046</v>
      </c>
      <c r="B4569" t="s">
        <v>394</v>
      </c>
      <c r="C4569" t="s">
        <v>187</v>
      </c>
      <c r="D4569" t="s">
        <v>188</v>
      </c>
      <c r="E4569">
        <v>500</v>
      </c>
      <c r="F4569" t="s">
        <v>68</v>
      </c>
      <c r="G4569" t="s">
        <v>20</v>
      </c>
      <c r="H4569" s="7">
        <v>218610</v>
      </c>
      <c r="I4569" t="s">
        <v>93</v>
      </c>
      <c r="J4569">
        <v>1</v>
      </c>
      <c r="K4569">
        <v>0</v>
      </c>
      <c r="L4569" t="s">
        <v>22</v>
      </c>
      <c r="M4569" s="3">
        <v>45212.505555555559</v>
      </c>
      <c r="N4569" s="3">
        <v>45212.507638888892</v>
      </c>
      <c r="O4569" t="s">
        <v>395</v>
      </c>
      <c r="P4569" t="s">
        <v>22</v>
      </c>
      <c r="Q4569" t="s">
        <v>22</v>
      </c>
      <c r="R4569">
        <v>0.25</v>
      </c>
      <c r="S4569">
        <v>4698.42</v>
      </c>
      <c r="T4569">
        <v>4606.99</v>
      </c>
      <c r="U4569">
        <v>0.25</v>
      </c>
      <c r="V4569">
        <v>0</v>
      </c>
      <c r="W4569">
        <v>0</v>
      </c>
      <c r="X4569">
        <v>0.25</v>
      </c>
      <c r="Y4569">
        <v>0</v>
      </c>
      <c r="Z4569">
        <v>0</v>
      </c>
      <c r="AD4569">
        <v>0.5</v>
      </c>
      <c r="AE4569">
        <v>99.235799999999998</v>
      </c>
      <c r="AF4569">
        <v>99.344700000000003</v>
      </c>
      <c r="AG4569">
        <v>0.5</v>
      </c>
      <c r="AH4569">
        <v>89.191599999999994</v>
      </c>
      <c r="AI4569">
        <v>89.281599999999997</v>
      </c>
      <c r="AL4569" t="s">
        <v>22</v>
      </c>
      <c r="AM4569" t="s">
        <v>22</v>
      </c>
    </row>
    <row r="4570" spans="1:39" hidden="1" x14ac:dyDescent="0.25">
      <c r="A4570" s="3">
        <v>45212.510966863425</v>
      </c>
      <c r="B4570" t="s">
        <v>394</v>
      </c>
      <c r="C4570" t="s">
        <v>187</v>
      </c>
      <c r="D4570" t="s">
        <v>188</v>
      </c>
      <c r="E4570">
        <v>500</v>
      </c>
      <c r="F4570" t="s">
        <v>68</v>
      </c>
      <c r="G4570" t="s">
        <v>20</v>
      </c>
      <c r="H4570" s="7">
        <v>218610</v>
      </c>
      <c r="I4570" t="s">
        <v>99</v>
      </c>
      <c r="J4570">
        <v>1</v>
      </c>
      <c r="K4570">
        <v>0</v>
      </c>
      <c r="L4570" t="s">
        <v>22</v>
      </c>
      <c r="M4570" s="3">
        <v>45212.505555555559</v>
      </c>
      <c r="N4570" s="3">
        <v>45212.507638888892</v>
      </c>
      <c r="O4570" t="s">
        <v>395</v>
      </c>
      <c r="P4570" t="s">
        <v>22</v>
      </c>
      <c r="Q4570" t="s">
        <v>22</v>
      </c>
      <c r="R4570">
        <v>0.25</v>
      </c>
      <c r="S4570">
        <v>4754.46</v>
      </c>
      <c r="T4570">
        <v>4701.54</v>
      </c>
      <c r="U4570">
        <v>0.25</v>
      </c>
      <c r="V4570">
        <v>0</v>
      </c>
      <c r="W4570">
        <v>0</v>
      </c>
      <c r="X4570">
        <v>0.25</v>
      </c>
      <c r="Y4570">
        <v>0</v>
      </c>
      <c r="Z4570">
        <v>0</v>
      </c>
      <c r="AD4570">
        <v>0.5</v>
      </c>
      <c r="AE4570">
        <v>93.708100000000002</v>
      </c>
      <c r="AF4570">
        <v>93.646699999999996</v>
      </c>
      <c r="AG4570">
        <v>0.5</v>
      </c>
      <c r="AH4570">
        <v>86.682400000000001</v>
      </c>
      <c r="AI4570">
        <v>86.878399999999999</v>
      </c>
      <c r="AL4570" t="s">
        <v>22</v>
      </c>
      <c r="AM4570" t="s">
        <v>22</v>
      </c>
    </row>
    <row r="4571" spans="1:39" hidden="1" x14ac:dyDescent="0.25">
      <c r="A4571" s="3">
        <v>45212.510965856483</v>
      </c>
      <c r="B4571" t="s">
        <v>394</v>
      </c>
      <c r="C4571" t="s">
        <v>187</v>
      </c>
      <c r="D4571" t="s">
        <v>188</v>
      </c>
      <c r="E4571">
        <v>500</v>
      </c>
      <c r="F4571" t="s">
        <v>68</v>
      </c>
      <c r="G4571" t="s">
        <v>20</v>
      </c>
      <c r="H4571" s="7">
        <v>218610</v>
      </c>
      <c r="I4571" t="s">
        <v>100</v>
      </c>
      <c r="J4571">
        <v>1</v>
      </c>
      <c r="K4571">
        <v>0</v>
      </c>
      <c r="L4571" t="s">
        <v>22</v>
      </c>
      <c r="M4571" s="3">
        <v>45212.505555555559</v>
      </c>
      <c r="N4571" s="3">
        <v>45212.507638888892</v>
      </c>
      <c r="O4571" t="s">
        <v>395</v>
      </c>
      <c r="P4571" t="s">
        <v>22</v>
      </c>
      <c r="Q4571" t="s">
        <v>22</v>
      </c>
      <c r="R4571">
        <v>0.25</v>
      </c>
      <c r="S4571">
        <v>4595.3100000000004</v>
      </c>
      <c r="T4571">
        <v>4530.8999999999996</v>
      </c>
      <c r="U4571">
        <v>0.25</v>
      </c>
      <c r="V4571">
        <v>0</v>
      </c>
      <c r="W4571">
        <v>0</v>
      </c>
      <c r="X4571">
        <v>0.25</v>
      </c>
      <c r="Y4571">
        <v>0</v>
      </c>
      <c r="Z4571">
        <v>0</v>
      </c>
      <c r="AD4571">
        <v>0.5</v>
      </c>
      <c r="AE4571">
        <v>83.084100000000007</v>
      </c>
      <c r="AF4571">
        <v>83.111099999999993</v>
      </c>
      <c r="AG4571">
        <v>0.5</v>
      </c>
      <c r="AH4571">
        <v>85.3352</v>
      </c>
      <c r="AI4571">
        <v>85.416399999999996</v>
      </c>
      <c r="AL4571" t="s">
        <v>22</v>
      </c>
      <c r="AM4571" t="s">
        <v>22</v>
      </c>
    </row>
    <row r="4572" spans="1:39" hidden="1" x14ac:dyDescent="0.25">
      <c r="A4572" s="3">
        <v>45212.510954050929</v>
      </c>
      <c r="B4572" t="s">
        <v>394</v>
      </c>
      <c r="C4572" t="s">
        <v>187</v>
      </c>
      <c r="D4572" t="s">
        <v>188</v>
      </c>
      <c r="E4572">
        <v>500</v>
      </c>
      <c r="F4572" t="s">
        <v>68</v>
      </c>
      <c r="G4572" t="s">
        <v>20</v>
      </c>
      <c r="H4572" s="7">
        <v>218610</v>
      </c>
      <c r="I4572" t="s">
        <v>82</v>
      </c>
      <c r="J4572">
        <v>1</v>
      </c>
      <c r="K4572">
        <v>0</v>
      </c>
      <c r="L4572" t="s">
        <v>22</v>
      </c>
      <c r="M4572" s="3">
        <v>45212.505555555559</v>
      </c>
      <c r="N4572" s="3">
        <v>45212.507638888892</v>
      </c>
      <c r="O4572" t="s">
        <v>395</v>
      </c>
      <c r="P4572" t="s">
        <v>22</v>
      </c>
      <c r="Q4572" t="s">
        <v>22</v>
      </c>
      <c r="R4572">
        <v>0.25</v>
      </c>
      <c r="S4572">
        <v>4736.24</v>
      </c>
      <c r="T4572">
        <v>4692.1499999999996</v>
      </c>
      <c r="U4572">
        <v>0.25</v>
      </c>
      <c r="V4572">
        <v>0</v>
      </c>
      <c r="W4572">
        <v>0</v>
      </c>
      <c r="X4572">
        <v>0.25</v>
      </c>
      <c r="Y4572">
        <v>0</v>
      </c>
      <c r="Z4572">
        <v>0</v>
      </c>
      <c r="AD4572">
        <v>0.5</v>
      </c>
      <c r="AE4572">
        <v>90.331199999999995</v>
      </c>
      <c r="AF4572">
        <v>90.324399999999997</v>
      </c>
      <c r="AG4572">
        <v>0.5</v>
      </c>
      <c r="AH4572">
        <v>86.361099999999993</v>
      </c>
      <c r="AI4572">
        <v>86.212199999999996</v>
      </c>
      <c r="AL4572" t="s">
        <v>22</v>
      </c>
      <c r="AM4572" t="s">
        <v>22</v>
      </c>
    </row>
    <row r="4573" spans="1:39" hidden="1" x14ac:dyDescent="0.25">
      <c r="A4573" s="3">
        <v>45212.510858414353</v>
      </c>
      <c r="B4573" t="s">
        <v>1934</v>
      </c>
      <c r="C4573" t="s">
        <v>206</v>
      </c>
      <c r="D4573" t="s">
        <v>207</v>
      </c>
      <c r="E4573">
        <v>8</v>
      </c>
      <c r="F4573" t="s">
        <v>23</v>
      </c>
      <c r="G4573" t="s">
        <v>24</v>
      </c>
      <c r="H4573" s="7">
        <v>220215</v>
      </c>
      <c r="I4573" t="s">
        <v>113</v>
      </c>
      <c r="J4573">
        <v>1</v>
      </c>
      <c r="K4573">
        <v>0</v>
      </c>
      <c r="L4573" t="s">
        <v>22</v>
      </c>
      <c r="M4573" s="3">
        <v>45212.458333333336</v>
      </c>
      <c r="N4573" s="3">
        <v>45212.505555555559</v>
      </c>
      <c r="O4573" t="s">
        <v>2068</v>
      </c>
      <c r="P4573" t="s">
        <v>2069</v>
      </c>
      <c r="Q4573" t="s">
        <v>1986</v>
      </c>
      <c r="R4573">
        <v>5</v>
      </c>
      <c r="S4573">
        <v>2507</v>
      </c>
      <c r="T4573">
        <v>2506</v>
      </c>
      <c r="U4573">
        <v>5</v>
      </c>
      <c r="V4573">
        <v>1738</v>
      </c>
      <c r="W4573">
        <v>1736</v>
      </c>
      <c r="X4573">
        <v>5</v>
      </c>
      <c r="Y4573">
        <v>1741</v>
      </c>
      <c r="Z4573">
        <v>1738</v>
      </c>
      <c r="AA4573">
        <v>5</v>
      </c>
      <c r="AB4573">
        <v>1731</v>
      </c>
      <c r="AC4573">
        <v>1729</v>
      </c>
      <c r="AD4573">
        <v>5</v>
      </c>
      <c r="AE4573">
        <v>97</v>
      </c>
      <c r="AF4573">
        <v>97</v>
      </c>
      <c r="AG4573">
        <v>5</v>
      </c>
      <c r="AH4573">
        <v>95</v>
      </c>
      <c r="AI4573">
        <v>95</v>
      </c>
      <c r="AL4573" t="s">
        <v>22</v>
      </c>
    </row>
    <row r="4574" spans="1:39" hidden="1" x14ac:dyDescent="0.25">
      <c r="A4574" s="3">
        <v>45212.510603622686</v>
      </c>
      <c r="B4574" t="s">
        <v>1939</v>
      </c>
      <c r="C4574" t="s">
        <v>1940</v>
      </c>
      <c r="D4574" t="s">
        <v>1941</v>
      </c>
      <c r="E4574">
        <v>18</v>
      </c>
      <c r="F4574" t="s">
        <v>404</v>
      </c>
      <c r="G4574" t="s">
        <v>20</v>
      </c>
      <c r="H4574" s="7">
        <v>214963</v>
      </c>
      <c r="I4574" t="s">
        <v>28</v>
      </c>
      <c r="J4574">
        <v>1</v>
      </c>
      <c r="K4574">
        <v>0</v>
      </c>
      <c r="L4574" t="s">
        <v>22</v>
      </c>
      <c r="M4574" s="3">
        <v>45212.50277777778</v>
      </c>
      <c r="N4574" s="3">
        <v>45212.509722222225</v>
      </c>
      <c r="O4574" t="s">
        <v>2067</v>
      </c>
      <c r="P4574" t="s">
        <v>407</v>
      </c>
      <c r="Q4574" t="s">
        <v>1943</v>
      </c>
      <c r="R4574">
        <v>0.25</v>
      </c>
      <c r="S4574">
        <v>5921.91</v>
      </c>
      <c r="T4574">
        <v>5912.18</v>
      </c>
      <c r="U4574">
        <v>0.25</v>
      </c>
      <c r="V4574">
        <v>4373.4799999999996</v>
      </c>
      <c r="W4574">
        <v>4368.24</v>
      </c>
      <c r="X4574">
        <v>0.25</v>
      </c>
      <c r="Y4574">
        <v>4387.16</v>
      </c>
      <c r="Z4574">
        <v>4380.42</v>
      </c>
      <c r="AB4574">
        <v>0</v>
      </c>
      <c r="AD4574">
        <v>0.25</v>
      </c>
      <c r="AE4574">
        <v>87.604399999999998</v>
      </c>
      <c r="AF4574">
        <v>87.604399999999998</v>
      </c>
      <c r="AG4574">
        <v>0.25</v>
      </c>
      <c r="AH4574">
        <v>87.623400000000004</v>
      </c>
      <c r="AI4574">
        <v>86.874499999999998</v>
      </c>
      <c r="AL4574" t="s">
        <v>22</v>
      </c>
      <c r="AM4574" t="s">
        <v>22</v>
      </c>
    </row>
    <row r="4575" spans="1:39" hidden="1" x14ac:dyDescent="0.25">
      <c r="A4575" s="3">
        <v>45212.508901273148</v>
      </c>
      <c r="B4575" t="s">
        <v>2043</v>
      </c>
      <c r="C4575" t="s">
        <v>262</v>
      </c>
      <c r="D4575" t="s">
        <v>263</v>
      </c>
      <c r="E4575">
        <v>40</v>
      </c>
      <c r="F4575" t="s">
        <v>107</v>
      </c>
      <c r="G4575" t="s">
        <v>20</v>
      </c>
      <c r="H4575" s="7">
        <v>85881</v>
      </c>
      <c r="I4575" t="s">
        <v>1603</v>
      </c>
      <c r="J4575">
        <v>1</v>
      </c>
      <c r="K4575">
        <v>0</v>
      </c>
      <c r="L4575" t="s">
        <v>22</v>
      </c>
      <c r="M4575" s="3">
        <v>45212.433333333334</v>
      </c>
      <c r="N4575" s="3">
        <v>45212.438194444447</v>
      </c>
      <c r="O4575" t="s">
        <v>2044</v>
      </c>
      <c r="P4575" t="s">
        <v>22</v>
      </c>
      <c r="Q4575" t="s">
        <v>22</v>
      </c>
      <c r="R4575">
        <v>0.25</v>
      </c>
      <c r="S4575">
        <v>9194.2999999999993</v>
      </c>
      <c r="T4575">
        <v>9181.57</v>
      </c>
      <c r="U4575">
        <v>0.25</v>
      </c>
      <c r="V4575">
        <v>6762.68</v>
      </c>
      <c r="W4575">
        <v>6743.94</v>
      </c>
      <c r="X4575">
        <v>0.25</v>
      </c>
      <c r="Y4575">
        <v>6722.84</v>
      </c>
      <c r="Z4575">
        <v>6713.82</v>
      </c>
      <c r="AD4575">
        <v>0.25</v>
      </c>
      <c r="AE4575">
        <v>83.803899999999999</v>
      </c>
      <c r="AF4575">
        <v>83.929299999999998</v>
      </c>
      <c r="AG4575">
        <v>0.25</v>
      </c>
      <c r="AH4575">
        <v>83.252099999999999</v>
      </c>
      <c r="AI4575">
        <v>83.066199999999995</v>
      </c>
      <c r="AL4575" t="s">
        <v>22</v>
      </c>
      <c r="AM4575" t="s">
        <v>22</v>
      </c>
    </row>
    <row r="4576" spans="1:39" hidden="1" x14ac:dyDescent="0.25">
      <c r="A4576" s="3">
        <v>45212.508623344911</v>
      </c>
      <c r="B4576" t="s">
        <v>397</v>
      </c>
      <c r="C4576" t="s">
        <v>398</v>
      </c>
      <c r="D4576" t="s">
        <v>399</v>
      </c>
      <c r="E4576">
        <v>24</v>
      </c>
      <c r="F4576" t="s">
        <v>77</v>
      </c>
      <c r="G4576" t="s">
        <v>24</v>
      </c>
      <c r="H4576" s="7">
        <v>216705</v>
      </c>
      <c r="I4576" t="s">
        <v>78</v>
      </c>
      <c r="J4576">
        <v>1</v>
      </c>
      <c r="K4576">
        <v>0</v>
      </c>
      <c r="L4576" t="s">
        <v>22</v>
      </c>
      <c r="M4576" s="3">
        <v>45212.701388888891</v>
      </c>
      <c r="N4576" s="3">
        <v>45212.713194444441</v>
      </c>
      <c r="O4576" t="s">
        <v>2066</v>
      </c>
      <c r="P4576" t="s">
        <v>22</v>
      </c>
      <c r="Q4576" t="s">
        <v>22</v>
      </c>
      <c r="R4576">
        <v>3</v>
      </c>
      <c r="S4576">
        <v>7905</v>
      </c>
      <c r="T4576">
        <v>7847.15</v>
      </c>
      <c r="U4576">
        <v>3</v>
      </c>
      <c r="V4576">
        <v>5336</v>
      </c>
      <c r="W4576">
        <v>5325.48</v>
      </c>
      <c r="X4576">
        <v>3</v>
      </c>
      <c r="Y4576">
        <v>5344</v>
      </c>
      <c r="Z4576">
        <v>5331.98</v>
      </c>
      <c r="AL4576" t="s">
        <v>22</v>
      </c>
    </row>
    <row r="4577" spans="1:39" hidden="1" x14ac:dyDescent="0.25">
      <c r="A4577" s="3">
        <v>45212.508321793983</v>
      </c>
      <c r="B4577" t="s">
        <v>2043</v>
      </c>
      <c r="C4577" t="s">
        <v>262</v>
      </c>
      <c r="D4577" t="s">
        <v>263</v>
      </c>
      <c r="E4577">
        <v>40</v>
      </c>
      <c r="F4577" t="s">
        <v>107</v>
      </c>
      <c r="G4577" t="s">
        <v>20</v>
      </c>
      <c r="H4577" s="7">
        <v>85881</v>
      </c>
      <c r="I4577" t="s">
        <v>112</v>
      </c>
      <c r="J4577">
        <v>0</v>
      </c>
      <c r="K4577">
        <v>1</v>
      </c>
      <c r="L4577" t="s">
        <v>114</v>
      </c>
      <c r="M4577" s="3">
        <v>45212.433333333334</v>
      </c>
      <c r="N4577" s="3">
        <v>45212.4375</v>
      </c>
      <c r="O4577" t="s">
        <v>2044</v>
      </c>
      <c r="P4577" t="s">
        <v>22</v>
      </c>
      <c r="Q4577" t="s">
        <v>22</v>
      </c>
      <c r="R4577">
        <v>0.25</v>
      </c>
      <c r="S4577">
        <v>9167.85</v>
      </c>
      <c r="T4577">
        <v>9172.39</v>
      </c>
      <c r="U4577">
        <v>0.25</v>
      </c>
      <c r="V4577">
        <v>3525.71</v>
      </c>
      <c r="W4577">
        <v>3525.71</v>
      </c>
      <c r="X4577">
        <v>0.25</v>
      </c>
      <c r="Y4577">
        <v>0</v>
      </c>
      <c r="Z4577">
        <v>0</v>
      </c>
      <c r="AD4577">
        <v>0.25</v>
      </c>
      <c r="AE4577">
        <v>0</v>
      </c>
      <c r="AH4577">
        <v>0</v>
      </c>
      <c r="AL4577" t="s">
        <v>22</v>
      </c>
      <c r="AM4577" t="s">
        <v>22</v>
      </c>
    </row>
    <row r="4578" spans="1:39" hidden="1" x14ac:dyDescent="0.25">
      <c r="A4578" s="3">
        <v>45212.508029085649</v>
      </c>
      <c r="B4578" t="s">
        <v>394</v>
      </c>
      <c r="C4578" t="s">
        <v>187</v>
      </c>
      <c r="D4578" t="s">
        <v>188</v>
      </c>
      <c r="E4578">
        <v>500</v>
      </c>
      <c r="F4578" t="s">
        <v>68</v>
      </c>
      <c r="G4578" t="s">
        <v>20</v>
      </c>
      <c r="H4578" s="7">
        <v>218610</v>
      </c>
      <c r="I4578" t="s">
        <v>93</v>
      </c>
      <c r="J4578">
        <v>1</v>
      </c>
      <c r="K4578">
        <v>0</v>
      </c>
      <c r="L4578" t="s">
        <v>22</v>
      </c>
      <c r="M4578" s="3">
        <v>45212.504861111112</v>
      </c>
      <c r="N4578" s="3">
        <v>45212.504861111112</v>
      </c>
      <c r="O4578" t="s">
        <v>395</v>
      </c>
      <c r="P4578" t="s">
        <v>22</v>
      </c>
      <c r="Q4578" t="s">
        <v>22</v>
      </c>
      <c r="R4578">
        <v>0.25</v>
      </c>
      <c r="S4578">
        <v>4651.8500000000004</v>
      </c>
      <c r="T4578">
        <v>4631.1499999999996</v>
      </c>
      <c r="U4578">
        <v>0.25</v>
      </c>
      <c r="V4578">
        <v>0</v>
      </c>
      <c r="W4578">
        <v>0</v>
      </c>
      <c r="X4578">
        <v>0.25</v>
      </c>
      <c r="Y4578">
        <v>0</v>
      </c>
      <c r="Z4578">
        <v>0</v>
      </c>
      <c r="AD4578">
        <v>0.5</v>
      </c>
      <c r="AE4578">
        <v>99.004300000000001</v>
      </c>
      <c r="AF4578">
        <v>98.915800000000004</v>
      </c>
      <c r="AG4578">
        <v>0.5</v>
      </c>
      <c r="AH4578">
        <v>91.123599999999996</v>
      </c>
      <c r="AI4578">
        <v>91.580699999999993</v>
      </c>
      <c r="AL4578" t="s">
        <v>22</v>
      </c>
      <c r="AM4578" t="s">
        <v>22</v>
      </c>
    </row>
    <row r="4579" spans="1:39" hidden="1" x14ac:dyDescent="0.25">
      <c r="A4579" s="3">
        <v>45212.508008715275</v>
      </c>
      <c r="B4579" t="s">
        <v>394</v>
      </c>
      <c r="C4579" t="s">
        <v>187</v>
      </c>
      <c r="D4579" t="s">
        <v>188</v>
      </c>
      <c r="E4579">
        <v>500</v>
      </c>
      <c r="F4579" t="s">
        <v>68</v>
      </c>
      <c r="G4579" t="s">
        <v>20</v>
      </c>
      <c r="H4579" s="7">
        <v>218610</v>
      </c>
      <c r="I4579" t="s">
        <v>84</v>
      </c>
      <c r="J4579">
        <v>1</v>
      </c>
      <c r="K4579">
        <v>0</v>
      </c>
      <c r="L4579" t="s">
        <v>22</v>
      </c>
      <c r="M4579" s="3">
        <v>45212.50277777778</v>
      </c>
      <c r="N4579" s="3">
        <v>45212.504861111112</v>
      </c>
      <c r="O4579" t="s">
        <v>395</v>
      </c>
      <c r="P4579" t="s">
        <v>22</v>
      </c>
      <c r="Q4579" t="s">
        <v>22</v>
      </c>
      <c r="R4579">
        <v>0.25</v>
      </c>
      <c r="S4579">
        <v>4785.05</v>
      </c>
      <c r="T4579">
        <v>4723.17</v>
      </c>
      <c r="U4579">
        <v>0.25</v>
      </c>
      <c r="V4579">
        <v>0</v>
      </c>
      <c r="W4579">
        <v>0</v>
      </c>
      <c r="X4579">
        <v>0.25</v>
      </c>
      <c r="Y4579">
        <v>0</v>
      </c>
      <c r="Z4579">
        <v>0</v>
      </c>
      <c r="AD4579">
        <v>0.5</v>
      </c>
      <c r="AE4579">
        <v>93.7102</v>
      </c>
      <c r="AF4579">
        <v>93.878</v>
      </c>
      <c r="AG4579">
        <v>0.5</v>
      </c>
      <c r="AH4579">
        <v>92.948800000000006</v>
      </c>
      <c r="AI4579">
        <v>94.498900000000006</v>
      </c>
      <c r="AL4579" t="s">
        <v>22</v>
      </c>
      <c r="AM4579" t="s">
        <v>22</v>
      </c>
    </row>
    <row r="4580" spans="1:39" hidden="1" x14ac:dyDescent="0.25">
      <c r="A4580" s="3">
        <v>45212.507987928242</v>
      </c>
      <c r="B4580" t="s">
        <v>394</v>
      </c>
      <c r="C4580" t="s">
        <v>187</v>
      </c>
      <c r="D4580" t="s">
        <v>188</v>
      </c>
      <c r="E4580">
        <v>500</v>
      </c>
      <c r="F4580" t="s">
        <v>68</v>
      </c>
      <c r="G4580" t="s">
        <v>20</v>
      </c>
      <c r="H4580" s="7">
        <v>218610</v>
      </c>
      <c r="I4580" t="s">
        <v>82</v>
      </c>
      <c r="J4580">
        <v>1</v>
      </c>
      <c r="K4580">
        <v>0</v>
      </c>
      <c r="L4580" t="s">
        <v>22</v>
      </c>
      <c r="M4580" s="3">
        <v>45212.50277777778</v>
      </c>
      <c r="N4580" s="3">
        <v>45212.504861111112</v>
      </c>
      <c r="O4580" t="s">
        <v>395</v>
      </c>
      <c r="P4580" t="s">
        <v>22</v>
      </c>
      <c r="Q4580" t="s">
        <v>22</v>
      </c>
      <c r="R4580">
        <v>0.25</v>
      </c>
      <c r="S4580">
        <v>4737.93</v>
      </c>
      <c r="T4580">
        <v>4712.95</v>
      </c>
      <c r="U4580">
        <v>0.25</v>
      </c>
      <c r="V4580">
        <v>0</v>
      </c>
      <c r="W4580">
        <v>0</v>
      </c>
      <c r="X4580">
        <v>0.25</v>
      </c>
      <c r="Y4580">
        <v>0</v>
      </c>
      <c r="Z4580">
        <v>0</v>
      </c>
      <c r="AD4580">
        <v>0.5</v>
      </c>
      <c r="AE4580">
        <v>88.365300000000005</v>
      </c>
      <c r="AF4580">
        <v>88.297499999999999</v>
      </c>
      <c r="AG4580">
        <v>0.5</v>
      </c>
      <c r="AH4580">
        <v>85.318399999999997</v>
      </c>
      <c r="AI4580">
        <v>85.372500000000002</v>
      </c>
      <c r="AL4580" t="s">
        <v>22</v>
      </c>
      <c r="AM4580" t="s">
        <v>22</v>
      </c>
    </row>
    <row r="4581" spans="1:39" hidden="1" x14ac:dyDescent="0.25">
      <c r="A4581" s="3">
        <v>45212.507802581022</v>
      </c>
      <c r="B4581" t="s">
        <v>394</v>
      </c>
      <c r="C4581" t="s">
        <v>187</v>
      </c>
      <c r="D4581" t="s">
        <v>188</v>
      </c>
      <c r="E4581">
        <v>500</v>
      </c>
      <c r="F4581" t="s">
        <v>68</v>
      </c>
      <c r="G4581" t="s">
        <v>20</v>
      </c>
      <c r="H4581" s="7">
        <v>218610</v>
      </c>
      <c r="I4581" t="s">
        <v>100</v>
      </c>
      <c r="J4581">
        <v>1</v>
      </c>
      <c r="K4581">
        <v>0</v>
      </c>
      <c r="L4581" t="s">
        <v>22</v>
      </c>
      <c r="M4581" s="3">
        <v>45212.502083333333</v>
      </c>
      <c r="N4581" s="3">
        <v>45212.506944444445</v>
      </c>
      <c r="O4581" t="s">
        <v>395</v>
      </c>
      <c r="P4581" t="s">
        <v>22</v>
      </c>
      <c r="Q4581" t="s">
        <v>22</v>
      </c>
      <c r="R4581">
        <v>0.25</v>
      </c>
      <c r="S4581">
        <v>4639.3100000000004</v>
      </c>
      <c r="T4581">
        <v>4608.79</v>
      </c>
      <c r="U4581">
        <v>0.25</v>
      </c>
      <c r="V4581">
        <v>0</v>
      </c>
      <c r="W4581">
        <v>0</v>
      </c>
      <c r="X4581">
        <v>0.25</v>
      </c>
      <c r="Y4581">
        <v>0</v>
      </c>
      <c r="Z4581">
        <v>0</v>
      </c>
      <c r="AD4581">
        <v>0.5</v>
      </c>
      <c r="AE4581">
        <v>84.009799999999998</v>
      </c>
      <c r="AF4581">
        <v>83.975999999999999</v>
      </c>
      <c r="AG4581">
        <v>0.5</v>
      </c>
      <c r="AH4581">
        <v>86.459199999999996</v>
      </c>
      <c r="AI4581">
        <v>92.038499999999999</v>
      </c>
      <c r="AL4581" t="s">
        <v>22</v>
      </c>
      <c r="AM4581" t="s">
        <v>22</v>
      </c>
    </row>
    <row r="4582" spans="1:39" hidden="1" x14ac:dyDescent="0.25">
      <c r="A4582" s="3">
        <v>45212.507757407409</v>
      </c>
      <c r="B4582" t="s">
        <v>394</v>
      </c>
      <c r="C4582" t="s">
        <v>187</v>
      </c>
      <c r="D4582" t="s">
        <v>188</v>
      </c>
      <c r="E4582">
        <v>500</v>
      </c>
      <c r="F4582" t="s">
        <v>68</v>
      </c>
      <c r="G4582" t="s">
        <v>20</v>
      </c>
      <c r="H4582" s="7">
        <v>218610</v>
      </c>
      <c r="I4582" t="s">
        <v>99</v>
      </c>
      <c r="J4582">
        <v>0</v>
      </c>
      <c r="K4582">
        <v>1</v>
      </c>
      <c r="L4582" t="s">
        <v>26</v>
      </c>
      <c r="M4582" s="3">
        <v>45212.503472222219</v>
      </c>
      <c r="N4582" s="3">
        <v>45212.504166666666</v>
      </c>
      <c r="O4582" t="s">
        <v>395</v>
      </c>
      <c r="P4582" t="s">
        <v>22</v>
      </c>
      <c r="Q4582" t="s">
        <v>22</v>
      </c>
      <c r="R4582">
        <v>0.25</v>
      </c>
      <c r="S4582">
        <v>4713.0200000000004</v>
      </c>
      <c r="T4582">
        <v>4539.09</v>
      </c>
      <c r="U4582">
        <v>0.25</v>
      </c>
      <c r="V4582">
        <v>0</v>
      </c>
      <c r="W4582">
        <v>0</v>
      </c>
      <c r="X4582">
        <v>0.25</v>
      </c>
      <c r="Y4582">
        <v>0</v>
      </c>
      <c r="Z4582">
        <v>0</v>
      </c>
      <c r="AD4582">
        <v>0.5</v>
      </c>
      <c r="AE4582">
        <v>0</v>
      </c>
      <c r="AH4582">
        <v>0</v>
      </c>
      <c r="AL4582" t="s">
        <v>22</v>
      </c>
      <c r="AM4582" t="s">
        <v>22</v>
      </c>
    </row>
    <row r="4583" spans="1:39" hidden="1" x14ac:dyDescent="0.25">
      <c r="A4583" s="3">
        <v>45212.506608645832</v>
      </c>
      <c r="B4583" t="s">
        <v>394</v>
      </c>
      <c r="C4583" t="s">
        <v>187</v>
      </c>
      <c r="D4583" t="s">
        <v>188</v>
      </c>
      <c r="E4583">
        <v>500</v>
      </c>
      <c r="F4583" t="s">
        <v>68</v>
      </c>
      <c r="G4583" t="s">
        <v>20</v>
      </c>
      <c r="H4583" s="7">
        <v>218610</v>
      </c>
      <c r="I4583" t="s">
        <v>99</v>
      </c>
      <c r="J4583">
        <v>0</v>
      </c>
      <c r="K4583">
        <v>1</v>
      </c>
      <c r="L4583" t="s">
        <v>26</v>
      </c>
      <c r="M4583" s="3">
        <v>45212.504861111112</v>
      </c>
      <c r="N4583" s="3">
        <v>45212.503472222219</v>
      </c>
      <c r="O4583" t="s">
        <v>395</v>
      </c>
      <c r="P4583" t="s">
        <v>22</v>
      </c>
      <c r="Q4583" t="s">
        <v>22</v>
      </c>
      <c r="R4583">
        <v>0.25</v>
      </c>
      <c r="S4583">
        <v>4689.6400000000003</v>
      </c>
      <c r="T4583">
        <v>4494.7</v>
      </c>
      <c r="U4583">
        <v>0.25</v>
      </c>
      <c r="V4583">
        <v>0</v>
      </c>
      <c r="W4583">
        <v>0</v>
      </c>
      <c r="X4583">
        <v>0.25</v>
      </c>
      <c r="Y4583">
        <v>0</v>
      </c>
      <c r="Z4583">
        <v>0</v>
      </c>
      <c r="AD4583">
        <v>0.5</v>
      </c>
      <c r="AE4583">
        <v>0</v>
      </c>
      <c r="AH4583">
        <v>0</v>
      </c>
      <c r="AL4583" t="s">
        <v>22</v>
      </c>
      <c r="AM4583" t="s">
        <v>22</v>
      </c>
    </row>
    <row r="4584" spans="1:39" hidden="1" x14ac:dyDescent="0.25">
      <c r="A4584" s="3">
        <v>45212.506128668982</v>
      </c>
      <c r="B4584" t="s">
        <v>1939</v>
      </c>
      <c r="C4584" t="s">
        <v>1940</v>
      </c>
      <c r="D4584" t="s">
        <v>1941</v>
      </c>
      <c r="E4584">
        <v>18</v>
      </c>
      <c r="F4584" t="s">
        <v>404</v>
      </c>
      <c r="G4584" t="s">
        <v>20</v>
      </c>
      <c r="H4584" s="7">
        <v>214963</v>
      </c>
      <c r="I4584" t="s">
        <v>29</v>
      </c>
      <c r="J4584">
        <v>0</v>
      </c>
      <c r="K4584">
        <v>1</v>
      </c>
      <c r="L4584" t="s">
        <v>25</v>
      </c>
      <c r="M4584" s="3">
        <v>45212.50277777778</v>
      </c>
      <c r="N4584" s="3">
        <v>45212.504861111112</v>
      </c>
      <c r="O4584" t="s">
        <v>2065</v>
      </c>
      <c r="P4584" t="s">
        <v>407</v>
      </c>
      <c r="Q4584" t="s">
        <v>1943</v>
      </c>
      <c r="R4584">
        <v>0.25</v>
      </c>
      <c r="S4584">
        <v>0</v>
      </c>
      <c r="T4584">
        <v>0</v>
      </c>
      <c r="U4584">
        <v>0.25</v>
      </c>
      <c r="V4584">
        <v>0</v>
      </c>
      <c r="W4584">
        <v>0</v>
      </c>
      <c r="X4584">
        <v>0.25</v>
      </c>
      <c r="Y4584">
        <v>0</v>
      </c>
      <c r="Z4584">
        <v>0</v>
      </c>
      <c r="AB4584">
        <v>0</v>
      </c>
      <c r="AD4584">
        <v>0.25</v>
      </c>
      <c r="AE4584">
        <v>0</v>
      </c>
      <c r="AH4584">
        <v>0</v>
      </c>
      <c r="AL4584" t="s">
        <v>22</v>
      </c>
      <c r="AM4584" t="s">
        <v>22</v>
      </c>
    </row>
    <row r="4585" spans="1:39" hidden="1" x14ac:dyDescent="0.25">
      <c r="A4585" s="3">
        <v>45212.505136145832</v>
      </c>
      <c r="B4585" t="s">
        <v>394</v>
      </c>
      <c r="C4585" t="s">
        <v>187</v>
      </c>
      <c r="D4585" t="s">
        <v>188</v>
      </c>
      <c r="E4585">
        <v>500</v>
      </c>
      <c r="F4585" t="s">
        <v>68</v>
      </c>
      <c r="G4585" t="s">
        <v>20</v>
      </c>
      <c r="H4585" s="7">
        <v>218610</v>
      </c>
      <c r="I4585" t="s">
        <v>99</v>
      </c>
      <c r="J4585">
        <v>0</v>
      </c>
      <c r="K4585">
        <v>1</v>
      </c>
      <c r="L4585" t="s">
        <v>25</v>
      </c>
      <c r="M4585" s="3">
        <v>45212.504166666666</v>
      </c>
      <c r="N4585" s="3">
        <v>45212.502083333333</v>
      </c>
      <c r="O4585" t="s">
        <v>395</v>
      </c>
      <c r="P4585" t="s">
        <v>22</v>
      </c>
      <c r="Q4585" t="s">
        <v>22</v>
      </c>
      <c r="R4585">
        <v>0.25</v>
      </c>
      <c r="S4585">
        <v>4663.2</v>
      </c>
      <c r="T4585">
        <v>0</v>
      </c>
      <c r="U4585">
        <v>0.25</v>
      </c>
      <c r="V4585">
        <v>0</v>
      </c>
      <c r="W4585">
        <v>0</v>
      </c>
      <c r="X4585">
        <v>0.25</v>
      </c>
      <c r="Y4585">
        <v>0</v>
      </c>
      <c r="Z4585">
        <v>0</v>
      </c>
      <c r="AD4585">
        <v>0.5</v>
      </c>
      <c r="AE4585">
        <v>0</v>
      </c>
      <c r="AH4585">
        <v>0</v>
      </c>
      <c r="AL4585" t="s">
        <v>22</v>
      </c>
      <c r="AM4585" t="s">
        <v>22</v>
      </c>
    </row>
    <row r="4586" spans="1:39" hidden="1" x14ac:dyDescent="0.25">
      <c r="A4586" s="3">
        <v>45212.50488896991</v>
      </c>
      <c r="B4586" t="s">
        <v>394</v>
      </c>
      <c r="C4586" t="s">
        <v>187</v>
      </c>
      <c r="D4586" t="s">
        <v>188</v>
      </c>
      <c r="E4586">
        <v>500</v>
      </c>
      <c r="F4586" t="s">
        <v>68</v>
      </c>
      <c r="G4586" t="s">
        <v>20</v>
      </c>
      <c r="H4586" s="7">
        <v>218610</v>
      </c>
      <c r="I4586" t="s">
        <v>93</v>
      </c>
      <c r="J4586">
        <v>1</v>
      </c>
      <c r="K4586">
        <v>0</v>
      </c>
      <c r="L4586" t="s">
        <v>22</v>
      </c>
      <c r="M4586" s="3">
        <v>45212.501388888886</v>
      </c>
      <c r="N4586" s="3">
        <v>45212.501388888886</v>
      </c>
      <c r="O4586" t="s">
        <v>395</v>
      </c>
      <c r="P4586" t="s">
        <v>22</v>
      </c>
      <c r="Q4586" t="s">
        <v>22</v>
      </c>
      <c r="R4586">
        <v>0.25</v>
      </c>
      <c r="S4586">
        <v>4655.09</v>
      </c>
      <c r="T4586">
        <v>4640.26</v>
      </c>
      <c r="U4586">
        <v>0.25</v>
      </c>
      <c r="V4586">
        <v>0</v>
      </c>
      <c r="W4586">
        <v>0</v>
      </c>
      <c r="X4586">
        <v>0.25</v>
      </c>
      <c r="Y4586">
        <v>0</v>
      </c>
      <c r="Z4586">
        <v>0</v>
      </c>
      <c r="AD4586">
        <v>0.5</v>
      </c>
      <c r="AE4586">
        <v>97.983000000000004</v>
      </c>
      <c r="AF4586">
        <v>97.935299999999998</v>
      </c>
      <c r="AG4586">
        <v>0.5</v>
      </c>
      <c r="AH4586">
        <v>90.770499999999998</v>
      </c>
      <c r="AI4586">
        <v>91.296800000000005</v>
      </c>
      <c r="AL4586" t="s">
        <v>22</v>
      </c>
      <c r="AM4586" t="s">
        <v>22</v>
      </c>
    </row>
    <row r="4587" spans="1:39" hidden="1" x14ac:dyDescent="0.25">
      <c r="A4587" s="3">
        <v>45212.504275115738</v>
      </c>
      <c r="B4587" t="s">
        <v>394</v>
      </c>
      <c r="C4587" t="s">
        <v>187</v>
      </c>
      <c r="D4587" t="s">
        <v>188</v>
      </c>
      <c r="E4587">
        <v>500</v>
      </c>
      <c r="F4587" t="s">
        <v>68</v>
      </c>
      <c r="G4587" t="s">
        <v>20</v>
      </c>
      <c r="H4587" s="7">
        <v>218610</v>
      </c>
      <c r="I4587" t="s">
        <v>84</v>
      </c>
      <c r="J4587">
        <v>1</v>
      </c>
      <c r="K4587">
        <v>0</v>
      </c>
      <c r="L4587" t="s">
        <v>22</v>
      </c>
      <c r="M4587" s="3">
        <v>45212.498611111114</v>
      </c>
      <c r="N4587" s="3">
        <v>45212.500694444447</v>
      </c>
      <c r="O4587" t="s">
        <v>395</v>
      </c>
      <c r="P4587" t="s">
        <v>22</v>
      </c>
      <c r="Q4587" t="s">
        <v>22</v>
      </c>
      <c r="R4587">
        <v>0.25</v>
      </c>
      <c r="S4587">
        <v>4791.08</v>
      </c>
      <c r="T4587">
        <v>4742.0600000000004</v>
      </c>
      <c r="U4587">
        <v>0.25</v>
      </c>
      <c r="V4587">
        <v>0</v>
      </c>
      <c r="W4587">
        <v>0</v>
      </c>
      <c r="X4587">
        <v>0.25</v>
      </c>
      <c r="Y4587">
        <v>0</v>
      </c>
      <c r="Z4587">
        <v>0</v>
      </c>
      <c r="AD4587">
        <v>0.5</v>
      </c>
      <c r="AE4587">
        <v>95.240899999999996</v>
      </c>
      <c r="AF4587">
        <v>95.133499999999998</v>
      </c>
      <c r="AG4587">
        <v>0.5</v>
      </c>
      <c r="AH4587">
        <v>90.960499999999996</v>
      </c>
      <c r="AI4587">
        <v>94.0608</v>
      </c>
      <c r="AL4587" t="s">
        <v>22</v>
      </c>
      <c r="AM4587" t="s">
        <v>22</v>
      </c>
    </row>
    <row r="4588" spans="1:39" hidden="1" x14ac:dyDescent="0.25">
      <c r="A4588" s="3">
        <v>45212.504268321762</v>
      </c>
      <c r="B4588" t="s">
        <v>394</v>
      </c>
      <c r="C4588" t="s">
        <v>187</v>
      </c>
      <c r="D4588" t="s">
        <v>188</v>
      </c>
      <c r="E4588">
        <v>500</v>
      </c>
      <c r="F4588" t="s">
        <v>68</v>
      </c>
      <c r="G4588" t="s">
        <v>20</v>
      </c>
      <c r="H4588" s="7">
        <v>218610</v>
      </c>
      <c r="I4588" t="s">
        <v>100</v>
      </c>
      <c r="J4588">
        <v>1</v>
      </c>
      <c r="K4588">
        <v>0</v>
      </c>
      <c r="L4588" t="s">
        <v>22</v>
      </c>
      <c r="M4588" s="3">
        <v>45212.498611111114</v>
      </c>
      <c r="N4588" s="3">
        <v>45212.500694444447</v>
      </c>
      <c r="O4588" t="s">
        <v>395</v>
      </c>
      <c r="P4588" t="s">
        <v>22</v>
      </c>
      <c r="Q4588" t="s">
        <v>22</v>
      </c>
      <c r="R4588">
        <v>0.25</v>
      </c>
      <c r="S4588">
        <v>4633.1000000000004</v>
      </c>
      <c r="T4588">
        <v>4580.74</v>
      </c>
      <c r="U4588">
        <v>0.25</v>
      </c>
      <c r="V4588">
        <v>0</v>
      </c>
      <c r="W4588">
        <v>0</v>
      </c>
      <c r="X4588">
        <v>0.25</v>
      </c>
      <c r="Y4588">
        <v>0</v>
      </c>
      <c r="Z4588">
        <v>0</v>
      </c>
      <c r="AD4588">
        <v>0.5</v>
      </c>
      <c r="AE4588">
        <v>84.165199999999999</v>
      </c>
      <c r="AF4588">
        <v>84.124600000000001</v>
      </c>
      <c r="AG4588">
        <v>0.5</v>
      </c>
      <c r="AH4588">
        <v>91.246300000000005</v>
      </c>
      <c r="AI4588">
        <v>92.3703</v>
      </c>
      <c r="AL4588" t="s">
        <v>22</v>
      </c>
      <c r="AM4588" t="s">
        <v>22</v>
      </c>
    </row>
    <row r="4589" spans="1:39" hidden="1" x14ac:dyDescent="0.25">
      <c r="A4589" s="3">
        <v>45212.504268321762</v>
      </c>
      <c r="B4589" t="s">
        <v>394</v>
      </c>
      <c r="C4589" t="s">
        <v>187</v>
      </c>
      <c r="D4589" t="s">
        <v>188</v>
      </c>
      <c r="E4589">
        <v>500</v>
      </c>
      <c r="F4589" t="s">
        <v>68</v>
      </c>
      <c r="G4589" t="s">
        <v>20</v>
      </c>
      <c r="H4589" s="7">
        <v>218610</v>
      </c>
      <c r="I4589" t="s">
        <v>82</v>
      </c>
      <c r="J4589">
        <v>1</v>
      </c>
      <c r="K4589">
        <v>0</v>
      </c>
      <c r="L4589" t="s">
        <v>22</v>
      </c>
      <c r="M4589" s="3">
        <v>45212.498611111114</v>
      </c>
      <c r="N4589" s="3">
        <v>45212.500694444447</v>
      </c>
      <c r="O4589" t="s">
        <v>395</v>
      </c>
      <c r="P4589" t="s">
        <v>22</v>
      </c>
      <c r="Q4589" t="s">
        <v>22</v>
      </c>
      <c r="R4589">
        <v>0.25</v>
      </c>
      <c r="S4589">
        <v>4751.47</v>
      </c>
      <c r="T4589">
        <v>4731.59</v>
      </c>
      <c r="U4589">
        <v>0.25</v>
      </c>
      <c r="V4589">
        <v>0</v>
      </c>
      <c r="W4589">
        <v>0</v>
      </c>
      <c r="X4589">
        <v>0.25</v>
      </c>
      <c r="Y4589">
        <v>0</v>
      </c>
      <c r="Z4589">
        <v>0</v>
      </c>
      <c r="AD4589">
        <v>0.5</v>
      </c>
      <c r="AE4589">
        <v>90.080399999999997</v>
      </c>
      <c r="AF4589">
        <v>89.680400000000006</v>
      </c>
      <c r="AG4589">
        <v>0.5</v>
      </c>
      <c r="AH4589">
        <v>85.271000000000001</v>
      </c>
      <c r="AI4589">
        <v>85.480800000000002</v>
      </c>
      <c r="AL4589" t="s">
        <v>22</v>
      </c>
      <c r="AM4589" t="s">
        <v>22</v>
      </c>
    </row>
    <row r="4590" spans="1:39" hidden="1" x14ac:dyDescent="0.25">
      <c r="A4590" s="3">
        <v>45212.504103703701</v>
      </c>
      <c r="B4590" t="s">
        <v>394</v>
      </c>
      <c r="C4590" t="s">
        <v>187</v>
      </c>
      <c r="D4590" t="s">
        <v>188</v>
      </c>
      <c r="E4590">
        <v>500</v>
      </c>
      <c r="F4590" t="s">
        <v>68</v>
      </c>
      <c r="G4590" t="s">
        <v>20</v>
      </c>
      <c r="H4590" s="7">
        <v>218610</v>
      </c>
      <c r="I4590" t="s">
        <v>99</v>
      </c>
      <c r="J4590">
        <v>0</v>
      </c>
      <c r="K4590">
        <v>1</v>
      </c>
      <c r="L4590" t="s">
        <v>26</v>
      </c>
      <c r="M4590" s="3">
        <v>45212.50277777778</v>
      </c>
      <c r="N4590" s="3">
        <v>45212.500694444447</v>
      </c>
      <c r="O4590" t="s">
        <v>395</v>
      </c>
      <c r="P4590" t="s">
        <v>22</v>
      </c>
      <c r="Q4590" t="s">
        <v>22</v>
      </c>
      <c r="R4590">
        <v>0.25</v>
      </c>
      <c r="S4590">
        <v>4597.18</v>
      </c>
      <c r="T4590">
        <v>4256.5</v>
      </c>
      <c r="U4590">
        <v>0.25</v>
      </c>
      <c r="V4590">
        <v>0</v>
      </c>
      <c r="W4590">
        <v>0</v>
      </c>
      <c r="X4590">
        <v>0.25</v>
      </c>
      <c r="Y4590">
        <v>0</v>
      </c>
      <c r="Z4590">
        <v>0</v>
      </c>
      <c r="AD4590">
        <v>0.5</v>
      </c>
      <c r="AE4590">
        <v>0</v>
      </c>
      <c r="AH4590">
        <v>0</v>
      </c>
      <c r="AL4590" t="s">
        <v>22</v>
      </c>
      <c r="AM4590" t="s">
        <v>22</v>
      </c>
    </row>
    <row r="4591" spans="1:39" hidden="1" x14ac:dyDescent="0.25">
      <c r="A4591" s="3">
        <v>45212.503434456019</v>
      </c>
      <c r="B4591" t="s">
        <v>2027</v>
      </c>
      <c r="C4591" t="s">
        <v>2028</v>
      </c>
      <c r="D4591" t="s">
        <v>2029</v>
      </c>
      <c r="E4591">
        <v>3</v>
      </c>
      <c r="F4591" t="s">
        <v>88</v>
      </c>
      <c r="G4591" t="s">
        <v>24</v>
      </c>
      <c r="H4591" s="7"/>
      <c r="I4591" t="s">
        <v>89</v>
      </c>
      <c r="J4591">
        <v>0</v>
      </c>
      <c r="K4591">
        <v>0</v>
      </c>
      <c r="L4591" t="s">
        <v>155</v>
      </c>
      <c r="M4591" s="3">
        <v>45212.496527777781</v>
      </c>
      <c r="N4591" s="3">
        <v>45212.501388888886</v>
      </c>
      <c r="O4591" t="s">
        <v>2030</v>
      </c>
      <c r="P4591" t="s">
        <v>22</v>
      </c>
      <c r="Q4591" t="s">
        <v>22</v>
      </c>
      <c r="R4591">
        <v>1</v>
      </c>
      <c r="S4591">
        <v>565.84199999999998</v>
      </c>
      <c r="T4591">
        <v>563.99599999999998</v>
      </c>
      <c r="U4591">
        <v>0.5</v>
      </c>
      <c r="V4591">
        <v>425.93599999999998</v>
      </c>
      <c r="W4591">
        <v>400.20699999999999</v>
      </c>
      <c r="X4591">
        <v>0.5</v>
      </c>
      <c r="Y4591">
        <v>0</v>
      </c>
      <c r="Z4591">
        <v>0</v>
      </c>
      <c r="AD4591">
        <v>0</v>
      </c>
      <c r="AE4591">
        <v>0</v>
      </c>
      <c r="AH4591">
        <v>0</v>
      </c>
      <c r="AL4591" t="s">
        <v>22</v>
      </c>
    </row>
    <row r="4592" spans="1:39" hidden="1" x14ac:dyDescent="0.25">
      <c r="A4592" s="3">
        <v>45212.502862118054</v>
      </c>
      <c r="B4592" t="s">
        <v>394</v>
      </c>
      <c r="C4592" t="s">
        <v>187</v>
      </c>
      <c r="D4592" t="s">
        <v>188</v>
      </c>
      <c r="E4592">
        <v>500</v>
      </c>
      <c r="F4592" t="s">
        <v>68</v>
      </c>
      <c r="G4592" t="s">
        <v>20</v>
      </c>
      <c r="H4592" s="7">
        <v>218610</v>
      </c>
      <c r="I4592" t="s">
        <v>99</v>
      </c>
      <c r="J4592">
        <v>0</v>
      </c>
      <c r="K4592">
        <v>1</v>
      </c>
      <c r="L4592" t="s">
        <v>26</v>
      </c>
      <c r="M4592" s="3">
        <v>45212.498611111114</v>
      </c>
      <c r="N4592" s="3">
        <v>45212.499305555553</v>
      </c>
      <c r="O4592" t="s">
        <v>395</v>
      </c>
      <c r="P4592" t="s">
        <v>22</v>
      </c>
      <c r="Q4592" t="s">
        <v>22</v>
      </c>
      <c r="R4592">
        <v>0.25</v>
      </c>
      <c r="S4592">
        <v>4673.8900000000003</v>
      </c>
      <c r="T4592">
        <v>4523.1899999999996</v>
      </c>
      <c r="U4592">
        <v>0.25</v>
      </c>
      <c r="V4592">
        <v>0</v>
      </c>
      <c r="W4592">
        <v>0</v>
      </c>
      <c r="X4592">
        <v>0.25</v>
      </c>
      <c r="Y4592">
        <v>0</v>
      </c>
      <c r="Z4592">
        <v>0</v>
      </c>
      <c r="AD4592">
        <v>0.5</v>
      </c>
      <c r="AE4592">
        <v>0</v>
      </c>
      <c r="AH4592">
        <v>0</v>
      </c>
      <c r="AL4592" t="s">
        <v>22</v>
      </c>
      <c r="AM4592" t="s">
        <v>22</v>
      </c>
    </row>
    <row r="4593" spans="1:39" hidden="1" x14ac:dyDescent="0.25">
      <c r="A4593" s="3">
        <v>45212.502658715275</v>
      </c>
      <c r="B4593" t="s">
        <v>2043</v>
      </c>
      <c r="C4593" t="s">
        <v>262</v>
      </c>
      <c r="D4593" t="s">
        <v>263</v>
      </c>
      <c r="E4593">
        <v>40</v>
      </c>
      <c r="F4593" t="s">
        <v>107</v>
      </c>
      <c r="G4593" t="s">
        <v>20</v>
      </c>
      <c r="H4593" s="7">
        <v>85881</v>
      </c>
      <c r="I4593" t="s">
        <v>1603</v>
      </c>
      <c r="J4593">
        <v>1</v>
      </c>
      <c r="K4593">
        <v>0</v>
      </c>
      <c r="L4593" t="s">
        <v>22</v>
      </c>
      <c r="M4593" s="3">
        <v>45212.427083333336</v>
      </c>
      <c r="N4593" s="3">
        <v>45212.431944444441</v>
      </c>
      <c r="O4593" t="s">
        <v>2044</v>
      </c>
      <c r="P4593" t="s">
        <v>22</v>
      </c>
      <c r="Q4593" t="s">
        <v>22</v>
      </c>
      <c r="R4593">
        <v>0.25</v>
      </c>
      <c r="S4593">
        <v>9199.83</v>
      </c>
      <c r="T4593">
        <v>9189.14</v>
      </c>
      <c r="U4593">
        <v>0.25</v>
      </c>
      <c r="V4593">
        <v>6742.03</v>
      </c>
      <c r="W4593">
        <v>6728.01</v>
      </c>
      <c r="X4593">
        <v>0.25</v>
      </c>
      <c r="Y4593">
        <v>6772.27</v>
      </c>
      <c r="Z4593">
        <v>6760.84</v>
      </c>
      <c r="AD4593">
        <v>0.25</v>
      </c>
      <c r="AE4593">
        <v>83.495500000000007</v>
      </c>
      <c r="AF4593">
        <v>83.193700000000007</v>
      </c>
      <c r="AG4593">
        <v>0.25</v>
      </c>
      <c r="AH4593">
        <v>83.2149</v>
      </c>
      <c r="AI4593">
        <v>83.130399999999995</v>
      </c>
      <c r="AL4593" t="s">
        <v>22</v>
      </c>
      <c r="AM4593" t="s">
        <v>22</v>
      </c>
    </row>
    <row r="4594" spans="1:39" hidden="1" x14ac:dyDescent="0.25">
      <c r="A4594" s="3">
        <v>45212.502566435185</v>
      </c>
      <c r="B4594" t="s">
        <v>1995</v>
      </c>
      <c r="C4594" t="s">
        <v>467</v>
      </c>
      <c r="D4594" t="s">
        <v>468</v>
      </c>
      <c r="E4594">
        <v>20</v>
      </c>
      <c r="F4594" t="s">
        <v>88</v>
      </c>
      <c r="G4594" t="s">
        <v>24</v>
      </c>
      <c r="H4594" s="7"/>
      <c r="I4594" t="s">
        <v>90</v>
      </c>
      <c r="J4594">
        <v>0</v>
      </c>
      <c r="K4594">
        <v>0</v>
      </c>
      <c r="L4594" t="s">
        <v>102</v>
      </c>
      <c r="M4594" s="3">
        <v>45212.496527777781</v>
      </c>
      <c r="N4594" s="3">
        <v>45212.500694444447</v>
      </c>
      <c r="O4594" t="s">
        <v>1996</v>
      </c>
      <c r="P4594" t="s">
        <v>22</v>
      </c>
      <c r="Q4594" t="s">
        <v>22</v>
      </c>
      <c r="R4594">
        <v>1</v>
      </c>
      <c r="S4594">
        <v>578.428</v>
      </c>
      <c r="T4594">
        <v>572.47</v>
      </c>
      <c r="U4594">
        <v>0.5</v>
      </c>
      <c r="V4594">
        <v>244.83600000000001</v>
      </c>
      <c r="W4594">
        <v>244.83600000000001</v>
      </c>
      <c r="X4594">
        <v>0.5</v>
      </c>
      <c r="Y4594">
        <v>0</v>
      </c>
      <c r="Z4594">
        <v>0</v>
      </c>
      <c r="AD4594">
        <v>0</v>
      </c>
      <c r="AE4594">
        <v>0</v>
      </c>
      <c r="AH4594">
        <v>0</v>
      </c>
      <c r="AL4594" t="s">
        <v>22</v>
      </c>
    </row>
    <row r="4595" spans="1:39" hidden="1" x14ac:dyDescent="0.25">
      <c r="A4595" s="3">
        <v>45212.502554247687</v>
      </c>
      <c r="B4595" t="s">
        <v>2043</v>
      </c>
      <c r="C4595" t="s">
        <v>262</v>
      </c>
      <c r="D4595" t="s">
        <v>263</v>
      </c>
      <c r="E4595">
        <v>40</v>
      </c>
      <c r="F4595" t="s">
        <v>107</v>
      </c>
      <c r="G4595" t="s">
        <v>20</v>
      </c>
      <c r="H4595" s="7">
        <v>85881</v>
      </c>
      <c r="I4595" t="s">
        <v>112</v>
      </c>
      <c r="J4595">
        <v>1</v>
      </c>
      <c r="K4595">
        <v>0</v>
      </c>
      <c r="L4595" t="s">
        <v>22</v>
      </c>
      <c r="M4595" s="3">
        <v>45212.427083333336</v>
      </c>
      <c r="N4595" s="3">
        <v>45212.431250000001</v>
      </c>
      <c r="O4595" t="s">
        <v>2044</v>
      </c>
      <c r="P4595" t="s">
        <v>22</v>
      </c>
      <c r="Q4595" t="s">
        <v>22</v>
      </c>
      <c r="R4595">
        <v>0.25</v>
      </c>
      <c r="S4595">
        <v>9168.1299999999992</v>
      </c>
      <c r="T4595">
        <v>9158.2999999999993</v>
      </c>
      <c r="U4595">
        <v>0.25</v>
      </c>
      <c r="V4595">
        <v>6713.69</v>
      </c>
      <c r="W4595">
        <v>6702.64</v>
      </c>
      <c r="X4595">
        <v>0.25</v>
      </c>
      <c r="Y4595">
        <v>6784.91</v>
      </c>
      <c r="Z4595">
        <v>6779.68</v>
      </c>
      <c r="AD4595">
        <v>0.25</v>
      </c>
      <c r="AE4595">
        <v>84.753299999999996</v>
      </c>
      <c r="AF4595">
        <v>84.935500000000005</v>
      </c>
      <c r="AG4595">
        <v>0.25</v>
      </c>
      <c r="AH4595">
        <v>83.261200000000002</v>
      </c>
      <c r="AI4595">
        <v>83.505200000000002</v>
      </c>
      <c r="AL4595" t="s">
        <v>22</v>
      </c>
      <c r="AM4595" t="s">
        <v>22</v>
      </c>
    </row>
    <row r="4596" spans="1:39" hidden="1" x14ac:dyDescent="0.25">
      <c r="A4596" s="3">
        <v>45212.502542905095</v>
      </c>
      <c r="B4596" t="s">
        <v>2043</v>
      </c>
      <c r="C4596" t="s">
        <v>262</v>
      </c>
      <c r="D4596" t="s">
        <v>263</v>
      </c>
      <c r="E4596">
        <v>40</v>
      </c>
      <c r="F4596" t="s">
        <v>107</v>
      </c>
      <c r="G4596" t="s">
        <v>20</v>
      </c>
      <c r="H4596" s="7">
        <v>85881</v>
      </c>
      <c r="I4596" t="s">
        <v>1536</v>
      </c>
      <c r="J4596">
        <v>1</v>
      </c>
      <c r="K4596">
        <v>0</v>
      </c>
      <c r="L4596" t="s">
        <v>22</v>
      </c>
      <c r="M4596" s="3">
        <v>45212.427083333336</v>
      </c>
      <c r="N4596" s="3">
        <v>45212.431250000001</v>
      </c>
      <c r="O4596" t="s">
        <v>2044</v>
      </c>
      <c r="P4596" t="s">
        <v>22</v>
      </c>
      <c r="Q4596" t="s">
        <v>22</v>
      </c>
      <c r="R4596">
        <v>0.25</v>
      </c>
      <c r="S4596">
        <v>9224.36</v>
      </c>
      <c r="T4596">
        <v>9212.0400000000009</v>
      </c>
      <c r="U4596">
        <v>0.25</v>
      </c>
      <c r="V4596">
        <v>6713.49</v>
      </c>
      <c r="W4596">
        <v>6703.01</v>
      </c>
      <c r="X4596">
        <v>0.25</v>
      </c>
      <c r="Y4596">
        <v>6680.1</v>
      </c>
      <c r="Z4596">
        <v>6673.44</v>
      </c>
      <c r="AD4596">
        <v>0.25</v>
      </c>
      <c r="AE4596">
        <v>86.177800000000005</v>
      </c>
      <c r="AF4596">
        <v>86.019199999999998</v>
      </c>
      <c r="AG4596">
        <v>0.25</v>
      </c>
      <c r="AH4596">
        <v>84.228800000000007</v>
      </c>
      <c r="AI4596">
        <v>84.126900000000006</v>
      </c>
      <c r="AL4596" t="s">
        <v>22</v>
      </c>
      <c r="AM4596" t="s">
        <v>22</v>
      </c>
    </row>
    <row r="4597" spans="1:39" hidden="1" x14ac:dyDescent="0.25">
      <c r="A4597" s="3">
        <v>45212.498802164351</v>
      </c>
      <c r="B4597" t="s">
        <v>2053</v>
      </c>
      <c r="C4597" t="s">
        <v>1199</v>
      </c>
      <c r="D4597" t="s">
        <v>1200</v>
      </c>
      <c r="E4597">
        <v>12</v>
      </c>
      <c r="F4597" t="s">
        <v>143</v>
      </c>
      <c r="G4597" t="s">
        <v>24</v>
      </c>
      <c r="H4597" s="7">
        <v>167075</v>
      </c>
      <c r="I4597" t="s">
        <v>144</v>
      </c>
      <c r="J4597">
        <v>1</v>
      </c>
      <c r="K4597">
        <v>0</v>
      </c>
      <c r="L4597" t="s">
        <v>22</v>
      </c>
      <c r="M4597" s="3">
        <v>45212.40902777778</v>
      </c>
      <c r="N4597" s="3">
        <v>45212.456250000003</v>
      </c>
      <c r="O4597" t="s">
        <v>2062</v>
      </c>
      <c r="P4597" t="s">
        <v>783</v>
      </c>
      <c r="Q4597" t="s">
        <v>784</v>
      </c>
      <c r="R4597">
        <v>1</v>
      </c>
      <c r="S4597">
        <v>480</v>
      </c>
      <c r="T4597">
        <v>479</v>
      </c>
      <c r="U4597">
        <v>1</v>
      </c>
      <c r="V4597">
        <v>362</v>
      </c>
      <c r="W4597">
        <v>360</v>
      </c>
      <c r="X4597">
        <v>1</v>
      </c>
      <c r="Y4597">
        <v>352</v>
      </c>
      <c r="Z4597">
        <v>350</v>
      </c>
      <c r="AB4597">
        <v>0</v>
      </c>
      <c r="AD4597">
        <v>2</v>
      </c>
      <c r="AE4597">
        <v>96</v>
      </c>
      <c r="AF4597">
        <v>95</v>
      </c>
      <c r="AG4597">
        <v>2</v>
      </c>
      <c r="AH4597">
        <v>95</v>
      </c>
      <c r="AI4597">
        <v>95</v>
      </c>
      <c r="AL4597" t="s">
        <v>22</v>
      </c>
    </row>
    <row r="4598" spans="1:39" hidden="1" x14ac:dyDescent="0.25">
      <c r="A4598" s="3">
        <v>45212.498802164351</v>
      </c>
      <c r="B4598" t="s">
        <v>2053</v>
      </c>
      <c r="C4598" t="s">
        <v>1199</v>
      </c>
      <c r="D4598" t="s">
        <v>1200</v>
      </c>
      <c r="E4598">
        <v>12</v>
      </c>
      <c r="F4598" t="s">
        <v>143</v>
      </c>
      <c r="G4598" t="s">
        <v>24</v>
      </c>
      <c r="H4598" s="7">
        <v>167075</v>
      </c>
      <c r="I4598" t="s">
        <v>147</v>
      </c>
      <c r="J4598">
        <v>1</v>
      </c>
      <c r="K4598">
        <v>0</v>
      </c>
      <c r="L4598" t="s">
        <v>22</v>
      </c>
      <c r="M4598" s="3">
        <v>45212.40902777778</v>
      </c>
      <c r="N4598" s="3">
        <v>45212.456250000003</v>
      </c>
      <c r="O4598" t="s">
        <v>2063</v>
      </c>
      <c r="P4598" t="s">
        <v>803</v>
      </c>
      <c r="Q4598" t="s">
        <v>784</v>
      </c>
      <c r="R4598">
        <v>1</v>
      </c>
      <c r="S4598">
        <v>480</v>
      </c>
      <c r="T4598">
        <v>479</v>
      </c>
      <c r="U4598">
        <v>1</v>
      </c>
      <c r="V4598">
        <v>362</v>
      </c>
      <c r="W4598">
        <v>360</v>
      </c>
      <c r="X4598">
        <v>1</v>
      </c>
      <c r="Y4598">
        <v>352</v>
      </c>
      <c r="Z4598">
        <v>350</v>
      </c>
      <c r="AB4598">
        <v>0</v>
      </c>
      <c r="AD4598">
        <v>2</v>
      </c>
      <c r="AE4598">
        <v>96</v>
      </c>
      <c r="AF4598">
        <v>95</v>
      </c>
      <c r="AG4598">
        <v>2</v>
      </c>
      <c r="AH4598">
        <v>95</v>
      </c>
      <c r="AI4598">
        <v>95</v>
      </c>
      <c r="AL4598" t="s">
        <v>22</v>
      </c>
    </row>
    <row r="4599" spans="1:39" hidden="1" x14ac:dyDescent="0.25">
      <c r="A4599" s="3">
        <v>45212.498802164351</v>
      </c>
      <c r="B4599" t="s">
        <v>2053</v>
      </c>
      <c r="C4599" t="s">
        <v>1199</v>
      </c>
      <c r="D4599" t="s">
        <v>1200</v>
      </c>
      <c r="E4599">
        <v>12</v>
      </c>
      <c r="F4599" t="s">
        <v>143</v>
      </c>
      <c r="G4599" t="s">
        <v>24</v>
      </c>
      <c r="H4599" s="7">
        <v>167075</v>
      </c>
      <c r="I4599" t="s">
        <v>146</v>
      </c>
      <c r="J4599">
        <v>1</v>
      </c>
      <c r="K4599">
        <v>0</v>
      </c>
      <c r="L4599" t="s">
        <v>22</v>
      </c>
      <c r="M4599" s="3">
        <v>45212.40902777778</v>
      </c>
      <c r="N4599" s="3">
        <v>45212.456250000003</v>
      </c>
      <c r="O4599" t="s">
        <v>2064</v>
      </c>
      <c r="P4599" t="s">
        <v>803</v>
      </c>
      <c r="Q4599" t="s">
        <v>784</v>
      </c>
      <c r="R4599">
        <v>1</v>
      </c>
      <c r="S4599">
        <v>480</v>
      </c>
      <c r="T4599">
        <v>479</v>
      </c>
      <c r="U4599">
        <v>1</v>
      </c>
      <c r="V4599">
        <v>362</v>
      </c>
      <c r="W4599">
        <v>360</v>
      </c>
      <c r="X4599">
        <v>1</v>
      </c>
      <c r="Y4599">
        <v>352</v>
      </c>
      <c r="Z4599">
        <v>350</v>
      </c>
      <c r="AB4599">
        <v>0</v>
      </c>
      <c r="AD4599">
        <v>2</v>
      </c>
      <c r="AE4599">
        <v>96</v>
      </c>
      <c r="AF4599">
        <v>95</v>
      </c>
      <c r="AG4599">
        <v>2</v>
      </c>
      <c r="AH4599">
        <v>95</v>
      </c>
      <c r="AI4599">
        <v>95</v>
      </c>
      <c r="AL4599" t="s">
        <v>22</v>
      </c>
    </row>
    <row r="4600" spans="1:39" hidden="1" x14ac:dyDescent="0.25">
      <c r="A4600" s="3">
        <v>45212.49730894676</v>
      </c>
      <c r="B4600" t="s">
        <v>118</v>
      </c>
      <c r="G4600" t="s">
        <v>20</v>
      </c>
      <c r="H4600" s="7"/>
      <c r="I4600" t="s">
        <v>63</v>
      </c>
      <c r="J4600">
        <v>0</v>
      </c>
      <c r="K4600">
        <v>0</v>
      </c>
      <c r="L4600" t="s">
        <v>79</v>
      </c>
      <c r="M4600" s="3">
        <v>45212.448611111111</v>
      </c>
      <c r="N4600" s="3">
        <v>45212.450694444444</v>
      </c>
      <c r="O4600" t="s">
        <v>120</v>
      </c>
      <c r="P4600" t="s">
        <v>64</v>
      </c>
      <c r="R4600">
        <v>0.5</v>
      </c>
      <c r="S4600">
        <v>325.35399999999998</v>
      </c>
      <c r="T4600">
        <v>318.30099999999999</v>
      </c>
      <c r="U4600">
        <v>0.25</v>
      </c>
      <c r="V4600">
        <v>220.61600000000001</v>
      </c>
      <c r="W4600">
        <v>216.71199999999999</v>
      </c>
      <c r="X4600">
        <v>0.25</v>
      </c>
      <c r="Y4600">
        <v>25.395800000000001</v>
      </c>
      <c r="Z4600">
        <v>223.66800000000001</v>
      </c>
      <c r="AD4600">
        <v>0</v>
      </c>
      <c r="AE4600">
        <v>105.139</v>
      </c>
      <c r="AF4600">
        <v>100.57</v>
      </c>
      <c r="AG4600">
        <v>0</v>
      </c>
      <c r="AH4600">
        <v>0</v>
      </c>
      <c r="AI4600">
        <v>0</v>
      </c>
      <c r="AL4600" t="s">
        <v>65</v>
      </c>
    </row>
    <row r="4601" spans="1:39" hidden="1" x14ac:dyDescent="0.25">
      <c r="A4601" s="3">
        <v>45212.495050543985</v>
      </c>
      <c r="B4601" t="s">
        <v>118</v>
      </c>
      <c r="G4601" t="s">
        <v>20</v>
      </c>
      <c r="H4601" s="7"/>
      <c r="I4601" t="s">
        <v>63</v>
      </c>
      <c r="J4601">
        <v>0</v>
      </c>
      <c r="K4601">
        <v>0</v>
      </c>
      <c r="L4601" t="s">
        <v>22</v>
      </c>
      <c r="M4601" s="3">
        <v>45212.448611111111</v>
      </c>
      <c r="N4601" s="3">
        <v>45212.448611111111</v>
      </c>
      <c r="O4601" t="s">
        <v>120</v>
      </c>
      <c r="P4601" t="s">
        <v>64</v>
      </c>
      <c r="R4601">
        <v>0.5</v>
      </c>
      <c r="S4601">
        <v>318.78300000000002</v>
      </c>
      <c r="T4601">
        <v>318.904</v>
      </c>
      <c r="U4601">
        <v>0.25</v>
      </c>
      <c r="V4601">
        <v>219.97</v>
      </c>
      <c r="W4601">
        <v>216.71199999999999</v>
      </c>
      <c r="X4601">
        <v>0.25</v>
      </c>
      <c r="Y4601">
        <v>25.395800000000001</v>
      </c>
      <c r="Z4601">
        <v>223.66800000000001</v>
      </c>
      <c r="AD4601">
        <v>0</v>
      </c>
      <c r="AE4601">
        <v>105.139</v>
      </c>
      <c r="AF4601">
        <v>100.57</v>
      </c>
      <c r="AG4601">
        <v>0</v>
      </c>
      <c r="AH4601">
        <v>0</v>
      </c>
      <c r="AI4601">
        <v>0</v>
      </c>
      <c r="AL4601" t="s">
        <v>65</v>
      </c>
    </row>
    <row r="4602" spans="1:39" hidden="1" x14ac:dyDescent="0.25">
      <c r="A4602" s="3">
        <v>45212.495050543985</v>
      </c>
      <c r="B4602" t="s">
        <v>118</v>
      </c>
      <c r="G4602" t="s">
        <v>20</v>
      </c>
      <c r="H4602" s="7"/>
      <c r="I4602" t="s">
        <v>66</v>
      </c>
      <c r="J4602">
        <v>0</v>
      </c>
      <c r="K4602">
        <v>0</v>
      </c>
      <c r="L4602" t="s">
        <v>22</v>
      </c>
      <c r="M4602" s="3">
        <v>45212.448611111111</v>
      </c>
      <c r="N4602" s="3">
        <v>45212.448611111111</v>
      </c>
      <c r="O4602" t="s">
        <v>119</v>
      </c>
      <c r="P4602" t="s">
        <v>22</v>
      </c>
      <c r="R4602">
        <v>0.5</v>
      </c>
      <c r="S4602">
        <v>318.78300000000002</v>
      </c>
      <c r="T4602">
        <v>318.904</v>
      </c>
      <c r="U4602">
        <v>0.25</v>
      </c>
      <c r="V4602">
        <v>213.20500000000001</v>
      </c>
      <c r="W4602">
        <v>208.66800000000001</v>
      </c>
      <c r="X4602">
        <v>0.25</v>
      </c>
      <c r="Y4602">
        <v>17.4238</v>
      </c>
      <c r="Z4602">
        <v>228.285</v>
      </c>
      <c r="AD4602">
        <v>0</v>
      </c>
      <c r="AE4602">
        <v>104.827</v>
      </c>
      <c r="AF4602">
        <v>103.76300000000001</v>
      </c>
      <c r="AG4602">
        <v>0</v>
      </c>
      <c r="AH4602">
        <v>0</v>
      </c>
      <c r="AI4602">
        <v>0</v>
      </c>
      <c r="AL4602" t="s">
        <v>22</v>
      </c>
    </row>
    <row r="4603" spans="1:39" hidden="1" x14ac:dyDescent="0.25">
      <c r="A4603" s="3">
        <v>45212.494644525461</v>
      </c>
      <c r="B4603" t="s">
        <v>340</v>
      </c>
      <c r="C4603" t="s">
        <v>341</v>
      </c>
      <c r="D4603" t="s">
        <v>342</v>
      </c>
      <c r="E4603">
        <v>60</v>
      </c>
      <c r="F4603" t="s">
        <v>19</v>
      </c>
      <c r="G4603" t="s">
        <v>20</v>
      </c>
      <c r="H4603" s="7">
        <v>84977</v>
      </c>
      <c r="I4603" t="s">
        <v>74</v>
      </c>
      <c r="J4603">
        <v>1</v>
      </c>
      <c r="K4603">
        <v>0</v>
      </c>
      <c r="L4603" t="s">
        <v>22</v>
      </c>
      <c r="M4603" s="3">
        <v>45212.469444444447</v>
      </c>
      <c r="N4603" s="3">
        <v>45212.488194444442</v>
      </c>
      <c r="O4603" t="s">
        <v>2060</v>
      </c>
      <c r="P4603" t="s">
        <v>2061</v>
      </c>
      <c r="Q4603" t="s">
        <v>358</v>
      </c>
      <c r="R4603">
        <v>2</v>
      </c>
      <c r="S4603">
        <v>606.351</v>
      </c>
      <c r="T4603">
        <v>595.197</v>
      </c>
      <c r="U4603">
        <v>2</v>
      </c>
      <c r="V4603">
        <v>389.49700000000001</v>
      </c>
      <c r="W4603">
        <v>382.32100000000003</v>
      </c>
      <c r="X4603">
        <v>2</v>
      </c>
      <c r="Y4603">
        <v>385.31299999999999</v>
      </c>
      <c r="Z4603">
        <v>377.15899999999999</v>
      </c>
      <c r="AA4603">
        <v>2</v>
      </c>
      <c r="AB4603">
        <v>410.46899999999999</v>
      </c>
      <c r="AC4603">
        <v>399.85500000000002</v>
      </c>
      <c r="AD4603">
        <v>2</v>
      </c>
      <c r="AE4603">
        <v>97.925899999999999</v>
      </c>
      <c r="AF4603">
        <v>98.091099999999997</v>
      </c>
      <c r="AG4603">
        <v>2</v>
      </c>
      <c r="AH4603">
        <v>91.951700000000002</v>
      </c>
      <c r="AI4603">
        <v>92.296400000000006</v>
      </c>
      <c r="AL4603" t="s">
        <v>22</v>
      </c>
    </row>
    <row r="4604" spans="1:39" hidden="1" x14ac:dyDescent="0.25">
      <c r="A4604" s="3">
        <v>45212.494193287035</v>
      </c>
      <c r="B4604" t="s">
        <v>118</v>
      </c>
      <c r="G4604" t="s">
        <v>20</v>
      </c>
      <c r="H4604" s="7"/>
      <c r="I4604" t="s">
        <v>66</v>
      </c>
      <c r="J4604">
        <v>0</v>
      </c>
      <c r="K4604">
        <v>0</v>
      </c>
      <c r="L4604" t="s">
        <v>22</v>
      </c>
      <c r="M4604" s="3">
        <v>45212.447222222225</v>
      </c>
      <c r="N4604" s="3">
        <v>45212.447222222225</v>
      </c>
      <c r="O4604" t="s">
        <v>119</v>
      </c>
      <c r="P4604" t="s">
        <v>22</v>
      </c>
      <c r="R4604">
        <v>0.5</v>
      </c>
      <c r="S4604">
        <v>321.892</v>
      </c>
      <c r="T4604">
        <v>318.904</v>
      </c>
      <c r="U4604">
        <v>0.25</v>
      </c>
      <c r="V4604">
        <v>213.20500000000001</v>
      </c>
      <c r="W4604">
        <v>208.66800000000001</v>
      </c>
      <c r="X4604">
        <v>0.25</v>
      </c>
      <c r="Y4604">
        <v>17.4238</v>
      </c>
      <c r="Z4604">
        <v>228.285</v>
      </c>
      <c r="AD4604">
        <v>0</v>
      </c>
      <c r="AE4604">
        <v>104.827</v>
      </c>
      <c r="AF4604">
        <v>103.76300000000001</v>
      </c>
      <c r="AG4604">
        <v>0</v>
      </c>
      <c r="AH4604">
        <v>0</v>
      </c>
      <c r="AI4604">
        <v>0</v>
      </c>
      <c r="AL4604" t="s">
        <v>22</v>
      </c>
    </row>
    <row r="4605" spans="1:39" hidden="1" x14ac:dyDescent="0.25">
      <c r="A4605" s="3">
        <v>45212.494193287035</v>
      </c>
      <c r="B4605" t="s">
        <v>118</v>
      </c>
      <c r="G4605" t="s">
        <v>20</v>
      </c>
      <c r="H4605" s="7"/>
      <c r="I4605" t="s">
        <v>63</v>
      </c>
      <c r="J4605">
        <v>0</v>
      </c>
      <c r="K4605">
        <v>0</v>
      </c>
      <c r="L4605" t="s">
        <v>22</v>
      </c>
      <c r="M4605" s="3">
        <v>45212.447222222225</v>
      </c>
      <c r="N4605" s="3">
        <v>45212.447222222225</v>
      </c>
      <c r="O4605" t="s">
        <v>120</v>
      </c>
      <c r="P4605" t="s">
        <v>64</v>
      </c>
      <c r="R4605">
        <v>0.5</v>
      </c>
      <c r="S4605">
        <v>321.892</v>
      </c>
      <c r="T4605">
        <v>318.904</v>
      </c>
      <c r="U4605">
        <v>0.25</v>
      </c>
      <c r="V4605">
        <v>219.97</v>
      </c>
      <c r="W4605">
        <v>216.71199999999999</v>
      </c>
      <c r="X4605">
        <v>0.25</v>
      </c>
      <c r="Y4605">
        <v>25.395800000000001</v>
      </c>
      <c r="Z4605">
        <v>223.66800000000001</v>
      </c>
      <c r="AD4605">
        <v>0</v>
      </c>
      <c r="AE4605">
        <v>105.139</v>
      </c>
      <c r="AF4605">
        <v>100.57</v>
      </c>
      <c r="AG4605">
        <v>0</v>
      </c>
      <c r="AH4605">
        <v>0</v>
      </c>
      <c r="AI4605">
        <v>0</v>
      </c>
      <c r="AL4605" t="s">
        <v>65</v>
      </c>
    </row>
    <row r="4606" spans="1:39" hidden="1" x14ac:dyDescent="0.25">
      <c r="A4606" s="3">
        <v>45212.493555983798</v>
      </c>
      <c r="B4606" t="s">
        <v>2053</v>
      </c>
      <c r="C4606" t="s">
        <v>1199</v>
      </c>
      <c r="D4606" t="s">
        <v>1200</v>
      </c>
      <c r="E4606">
        <v>12</v>
      </c>
      <c r="F4606" t="s">
        <v>143</v>
      </c>
      <c r="G4606" t="s">
        <v>24</v>
      </c>
      <c r="H4606" s="7">
        <v>167075</v>
      </c>
      <c r="I4606" t="s">
        <v>797</v>
      </c>
      <c r="J4606">
        <v>1</v>
      </c>
      <c r="K4606">
        <v>0</v>
      </c>
      <c r="L4606" t="s">
        <v>22</v>
      </c>
      <c r="M4606" s="3">
        <v>45212.40902777778</v>
      </c>
      <c r="N4606" s="3">
        <v>45212.450694444444</v>
      </c>
      <c r="O4606" t="s">
        <v>2057</v>
      </c>
      <c r="P4606" t="s">
        <v>786</v>
      </c>
      <c r="Q4606" t="s">
        <v>784</v>
      </c>
      <c r="R4606">
        <v>1</v>
      </c>
      <c r="S4606">
        <v>480</v>
      </c>
      <c r="T4606">
        <v>480</v>
      </c>
      <c r="U4606">
        <v>1</v>
      </c>
      <c r="V4606">
        <v>359</v>
      </c>
      <c r="W4606">
        <v>357</v>
      </c>
      <c r="X4606">
        <v>1</v>
      </c>
      <c r="Y4606">
        <v>362</v>
      </c>
      <c r="Z4606">
        <v>359</v>
      </c>
      <c r="AB4606">
        <v>0</v>
      </c>
      <c r="AD4606">
        <v>2</v>
      </c>
      <c r="AE4606">
        <v>91</v>
      </c>
      <c r="AF4606">
        <v>90</v>
      </c>
      <c r="AG4606">
        <v>2</v>
      </c>
      <c r="AH4606">
        <v>97</v>
      </c>
      <c r="AI4606">
        <v>97</v>
      </c>
      <c r="AL4606" t="s">
        <v>22</v>
      </c>
    </row>
    <row r="4607" spans="1:39" hidden="1" x14ac:dyDescent="0.25">
      <c r="A4607" s="3">
        <v>45212.493555983798</v>
      </c>
      <c r="B4607" t="s">
        <v>2053</v>
      </c>
      <c r="C4607" t="s">
        <v>1199</v>
      </c>
      <c r="D4607" t="s">
        <v>1200</v>
      </c>
      <c r="E4607">
        <v>12</v>
      </c>
      <c r="F4607" t="s">
        <v>143</v>
      </c>
      <c r="G4607" t="s">
        <v>24</v>
      </c>
      <c r="H4607" s="7">
        <v>167075</v>
      </c>
      <c r="I4607" t="s">
        <v>148</v>
      </c>
      <c r="J4607">
        <v>1</v>
      </c>
      <c r="K4607">
        <v>0</v>
      </c>
      <c r="L4607" t="s">
        <v>22</v>
      </c>
      <c r="M4607" s="3">
        <v>45212.40902777778</v>
      </c>
      <c r="N4607" s="3">
        <v>45212.450694444444</v>
      </c>
      <c r="O4607" t="s">
        <v>2058</v>
      </c>
      <c r="P4607" t="s">
        <v>799</v>
      </c>
      <c r="Q4607" t="s">
        <v>784</v>
      </c>
      <c r="R4607">
        <v>1</v>
      </c>
      <c r="S4607">
        <v>480</v>
      </c>
      <c r="T4607">
        <v>479</v>
      </c>
      <c r="U4607">
        <v>1</v>
      </c>
      <c r="V4607">
        <v>359</v>
      </c>
      <c r="W4607">
        <v>357</v>
      </c>
      <c r="X4607">
        <v>1</v>
      </c>
      <c r="Y4607">
        <v>362</v>
      </c>
      <c r="Z4607">
        <v>359</v>
      </c>
      <c r="AB4607">
        <v>0</v>
      </c>
      <c r="AD4607">
        <v>2</v>
      </c>
      <c r="AE4607">
        <v>91</v>
      </c>
      <c r="AF4607">
        <v>90</v>
      </c>
      <c r="AG4607">
        <v>2</v>
      </c>
      <c r="AH4607">
        <v>97</v>
      </c>
      <c r="AI4607">
        <v>97</v>
      </c>
      <c r="AL4607" t="s">
        <v>22</v>
      </c>
    </row>
    <row r="4608" spans="1:39" hidden="1" x14ac:dyDescent="0.25">
      <c r="A4608" s="3">
        <v>45212.493555983798</v>
      </c>
      <c r="B4608" t="s">
        <v>2053</v>
      </c>
      <c r="C4608" t="s">
        <v>1199</v>
      </c>
      <c r="D4608" t="s">
        <v>1200</v>
      </c>
      <c r="E4608">
        <v>12</v>
      </c>
      <c r="F4608" t="s">
        <v>143</v>
      </c>
      <c r="G4608" t="s">
        <v>24</v>
      </c>
      <c r="H4608" s="7">
        <v>167075</v>
      </c>
      <c r="I4608" t="s">
        <v>149</v>
      </c>
      <c r="J4608">
        <v>1</v>
      </c>
      <c r="K4608">
        <v>0</v>
      </c>
      <c r="L4608" t="s">
        <v>22</v>
      </c>
      <c r="M4608" s="3">
        <v>45212.40902777778</v>
      </c>
      <c r="N4608" s="3">
        <v>45212.450694444444</v>
      </c>
      <c r="O4608" t="s">
        <v>2059</v>
      </c>
      <c r="P4608" t="s">
        <v>799</v>
      </c>
      <c r="Q4608" t="s">
        <v>784</v>
      </c>
      <c r="R4608">
        <v>1</v>
      </c>
      <c r="S4608">
        <v>480</v>
      </c>
      <c r="T4608">
        <v>479</v>
      </c>
      <c r="U4608">
        <v>1</v>
      </c>
      <c r="V4608">
        <v>359</v>
      </c>
      <c r="W4608">
        <v>357</v>
      </c>
      <c r="X4608">
        <v>1</v>
      </c>
      <c r="Y4608">
        <v>362</v>
      </c>
      <c r="Z4608">
        <v>359</v>
      </c>
      <c r="AB4608">
        <v>0</v>
      </c>
      <c r="AD4608">
        <v>2</v>
      </c>
      <c r="AE4608">
        <v>91</v>
      </c>
      <c r="AF4608">
        <v>90</v>
      </c>
      <c r="AG4608">
        <v>2</v>
      </c>
      <c r="AH4608">
        <v>97</v>
      </c>
      <c r="AI4608">
        <v>97</v>
      </c>
      <c r="AL4608" t="s">
        <v>22</v>
      </c>
    </row>
    <row r="4609" spans="1:38" hidden="1" x14ac:dyDescent="0.25">
      <c r="A4609" s="3">
        <v>45212.492444525466</v>
      </c>
      <c r="B4609" t="s">
        <v>1995</v>
      </c>
      <c r="C4609" t="s">
        <v>467</v>
      </c>
      <c r="D4609" t="s">
        <v>468</v>
      </c>
      <c r="E4609">
        <v>20</v>
      </c>
      <c r="F4609" t="s">
        <v>88</v>
      </c>
      <c r="G4609" t="s">
        <v>24</v>
      </c>
      <c r="H4609" s="7"/>
      <c r="I4609" t="s">
        <v>90</v>
      </c>
      <c r="J4609">
        <v>1</v>
      </c>
      <c r="K4609">
        <v>0</v>
      </c>
      <c r="L4609" t="s">
        <v>22</v>
      </c>
      <c r="M4609" s="3">
        <v>45212.486805555556</v>
      </c>
      <c r="N4609" s="3">
        <v>45212.490277777775</v>
      </c>
      <c r="O4609" t="s">
        <v>1996</v>
      </c>
      <c r="P4609" t="s">
        <v>22</v>
      </c>
      <c r="Q4609" t="s">
        <v>22</v>
      </c>
      <c r="R4609">
        <v>1</v>
      </c>
      <c r="S4609">
        <v>571.42600000000004</v>
      </c>
      <c r="T4609">
        <v>563.99400000000003</v>
      </c>
      <c r="U4609">
        <v>0.5</v>
      </c>
      <c r="V4609">
        <v>400.85199999999998</v>
      </c>
      <c r="W4609">
        <v>391.94600000000003</v>
      </c>
      <c r="X4609">
        <v>0.5</v>
      </c>
      <c r="Y4609">
        <v>0</v>
      </c>
      <c r="Z4609">
        <v>0</v>
      </c>
      <c r="AD4609">
        <v>0</v>
      </c>
      <c r="AE4609">
        <v>0</v>
      </c>
      <c r="AH4609">
        <v>0</v>
      </c>
      <c r="AL4609" t="s">
        <v>22</v>
      </c>
    </row>
    <row r="4610" spans="1:38" hidden="1" x14ac:dyDescent="0.25">
      <c r="A4610" s="3">
        <v>45212.490325081017</v>
      </c>
      <c r="B4610" t="s">
        <v>118</v>
      </c>
      <c r="G4610" t="s">
        <v>20</v>
      </c>
      <c r="H4610" s="7"/>
      <c r="I4610" t="s">
        <v>66</v>
      </c>
      <c r="J4610">
        <v>1</v>
      </c>
      <c r="K4610">
        <v>0</v>
      </c>
      <c r="L4610" t="s">
        <v>22</v>
      </c>
      <c r="M4610" s="3">
        <v>45212.438888888886</v>
      </c>
      <c r="N4610" s="3">
        <v>45212.443749999999</v>
      </c>
      <c r="O4610" t="s">
        <v>119</v>
      </c>
      <c r="P4610" t="s">
        <v>22</v>
      </c>
      <c r="R4610">
        <v>0.5</v>
      </c>
      <c r="S4610">
        <v>325.73399999999998</v>
      </c>
      <c r="T4610">
        <v>318.904</v>
      </c>
      <c r="U4610">
        <v>0.25</v>
      </c>
      <c r="V4610">
        <v>213.20500000000001</v>
      </c>
      <c r="W4610">
        <v>208.66800000000001</v>
      </c>
      <c r="X4610">
        <v>0.25</v>
      </c>
      <c r="Y4610">
        <v>17.4238</v>
      </c>
      <c r="Z4610">
        <v>228.285</v>
      </c>
      <c r="AD4610">
        <v>0</v>
      </c>
      <c r="AE4610">
        <v>104.827</v>
      </c>
      <c r="AF4610">
        <v>103.76300000000001</v>
      </c>
      <c r="AG4610">
        <v>0</v>
      </c>
      <c r="AH4610">
        <v>0</v>
      </c>
      <c r="AI4610">
        <v>0</v>
      </c>
      <c r="AL4610" t="s">
        <v>22</v>
      </c>
    </row>
    <row r="4611" spans="1:38" hidden="1" x14ac:dyDescent="0.25">
      <c r="A4611" s="3">
        <v>45212.489456481482</v>
      </c>
      <c r="B4611" t="s">
        <v>118</v>
      </c>
      <c r="G4611" t="s">
        <v>20</v>
      </c>
      <c r="H4611" s="7"/>
      <c r="I4611" t="s">
        <v>63</v>
      </c>
      <c r="J4611">
        <v>1</v>
      </c>
      <c r="K4611">
        <v>0</v>
      </c>
      <c r="L4611" t="s">
        <v>22</v>
      </c>
      <c r="M4611" s="3">
        <v>45212.438888888886</v>
      </c>
      <c r="N4611" s="3">
        <v>45212.443055555559</v>
      </c>
      <c r="O4611" t="s">
        <v>120</v>
      </c>
      <c r="P4611" t="s">
        <v>64</v>
      </c>
      <c r="R4611">
        <v>0.5</v>
      </c>
      <c r="S4611">
        <v>325.73399999999998</v>
      </c>
      <c r="T4611">
        <v>318.904</v>
      </c>
      <c r="U4611">
        <v>0.25</v>
      </c>
      <c r="V4611">
        <v>219.97</v>
      </c>
      <c r="W4611">
        <v>216.71199999999999</v>
      </c>
      <c r="X4611">
        <v>0.25</v>
      </c>
      <c r="Y4611">
        <v>25.395800000000001</v>
      </c>
      <c r="Z4611">
        <v>223.66800000000001</v>
      </c>
      <c r="AD4611">
        <v>0</v>
      </c>
      <c r="AE4611">
        <v>105.139</v>
      </c>
      <c r="AF4611">
        <v>100.57</v>
      </c>
      <c r="AG4611">
        <v>0</v>
      </c>
      <c r="AH4611">
        <v>0</v>
      </c>
      <c r="AI4611">
        <v>0</v>
      </c>
      <c r="AL4611" t="s">
        <v>65</v>
      </c>
    </row>
    <row r="4612" spans="1:38" hidden="1" x14ac:dyDescent="0.25">
      <c r="A4612" s="3">
        <v>45212.488309525463</v>
      </c>
      <c r="B4612" t="s">
        <v>2053</v>
      </c>
      <c r="C4612" t="s">
        <v>1199</v>
      </c>
      <c r="D4612" t="s">
        <v>1200</v>
      </c>
      <c r="E4612">
        <v>12</v>
      </c>
      <c r="F4612" t="s">
        <v>143</v>
      </c>
      <c r="G4612" t="s">
        <v>24</v>
      </c>
      <c r="H4612" s="7">
        <v>167075</v>
      </c>
      <c r="I4612" t="s">
        <v>806</v>
      </c>
      <c r="J4612">
        <v>1</v>
      </c>
      <c r="K4612">
        <v>0</v>
      </c>
      <c r="L4612" t="s">
        <v>22</v>
      </c>
      <c r="M4612" s="3">
        <v>45212.40902777778</v>
      </c>
      <c r="N4612" s="3">
        <v>45212.445833333331</v>
      </c>
      <c r="O4612" t="s">
        <v>2054</v>
      </c>
      <c r="P4612" t="s">
        <v>783</v>
      </c>
      <c r="Q4612" t="s">
        <v>784</v>
      </c>
      <c r="R4612">
        <v>1</v>
      </c>
      <c r="S4612">
        <v>480</v>
      </c>
      <c r="T4612">
        <v>479</v>
      </c>
      <c r="U4612">
        <v>1</v>
      </c>
      <c r="V4612">
        <v>370</v>
      </c>
      <c r="W4612">
        <v>368</v>
      </c>
      <c r="X4612">
        <v>1</v>
      </c>
      <c r="Y4612">
        <v>366</v>
      </c>
      <c r="Z4612">
        <v>364</v>
      </c>
      <c r="AB4612">
        <v>0</v>
      </c>
      <c r="AD4612">
        <v>2</v>
      </c>
      <c r="AE4612">
        <v>90</v>
      </c>
      <c r="AF4612">
        <v>90</v>
      </c>
      <c r="AG4612">
        <v>2</v>
      </c>
      <c r="AH4612">
        <v>95</v>
      </c>
      <c r="AI4612">
        <v>94</v>
      </c>
      <c r="AL4612" t="s">
        <v>22</v>
      </c>
    </row>
    <row r="4613" spans="1:38" hidden="1" x14ac:dyDescent="0.25">
      <c r="A4613" s="3">
        <v>45212.488309525463</v>
      </c>
      <c r="B4613" t="s">
        <v>2053</v>
      </c>
      <c r="C4613" t="s">
        <v>1199</v>
      </c>
      <c r="D4613" t="s">
        <v>1200</v>
      </c>
      <c r="E4613">
        <v>12</v>
      </c>
      <c r="F4613" t="s">
        <v>143</v>
      </c>
      <c r="G4613" t="s">
        <v>24</v>
      </c>
      <c r="H4613" s="7">
        <v>167075</v>
      </c>
      <c r="I4613" t="s">
        <v>145</v>
      </c>
      <c r="J4613">
        <v>1</v>
      </c>
      <c r="K4613">
        <v>0</v>
      </c>
      <c r="L4613" t="s">
        <v>22</v>
      </c>
      <c r="M4613" s="3">
        <v>45212.40902777778</v>
      </c>
      <c r="N4613" s="3">
        <v>45212.445833333331</v>
      </c>
      <c r="O4613" t="s">
        <v>2055</v>
      </c>
      <c r="P4613" t="s">
        <v>974</v>
      </c>
      <c r="Q4613" t="s">
        <v>784</v>
      </c>
      <c r="R4613">
        <v>1</v>
      </c>
      <c r="S4613">
        <v>480</v>
      </c>
      <c r="T4613">
        <v>479</v>
      </c>
      <c r="U4613">
        <v>1</v>
      </c>
      <c r="V4613">
        <v>370</v>
      </c>
      <c r="W4613">
        <v>368</v>
      </c>
      <c r="X4613">
        <v>1</v>
      </c>
      <c r="Y4613">
        <v>366</v>
      </c>
      <c r="Z4613">
        <v>364</v>
      </c>
      <c r="AB4613">
        <v>0</v>
      </c>
      <c r="AD4613">
        <v>2</v>
      </c>
      <c r="AE4613">
        <v>90</v>
      </c>
      <c r="AF4613">
        <v>90</v>
      </c>
      <c r="AG4613">
        <v>2</v>
      </c>
      <c r="AH4613">
        <v>95</v>
      </c>
      <c r="AI4613">
        <v>94</v>
      </c>
      <c r="AL4613" t="s">
        <v>22</v>
      </c>
    </row>
    <row r="4614" spans="1:38" hidden="1" x14ac:dyDescent="0.25">
      <c r="A4614" s="3">
        <v>45212.488309525463</v>
      </c>
      <c r="B4614" t="s">
        <v>2053</v>
      </c>
      <c r="C4614" t="s">
        <v>1199</v>
      </c>
      <c r="D4614" t="s">
        <v>1200</v>
      </c>
      <c r="E4614">
        <v>12</v>
      </c>
      <c r="F4614" t="s">
        <v>143</v>
      </c>
      <c r="G4614" t="s">
        <v>24</v>
      </c>
      <c r="H4614" s="7">
        <v>167075</v>
      </c>
      <c r="I4614" t="s">
        <v>804</v>
      </c>
      <c r="J4614">
        <v>1</v>
      </c>
      <c r="K4614">
        <v>0</v>
      </c>
      <c r="L4614" t="s">
        <v>22</v>
      </c>
      <c r="M4614" s="3">
        <v>45212.40902777778</v>
      </c>
      <c r="N4614" s="3">
        <v>45212.445833333331</v>
      </c>
      <c r="O4614" t="s">
        <v>2056</v>
      </c>
      <c r="P4614" t="s">
        <v>786</v>
      </c>
      <c r="Q4614" t="s">
        <v>784</v>
      </c>
      <c r="R4614">
        <v>1</v>
      </c>
      <c r="S4614">
        <v>480</v>
      </c>
      <c r="T4614">
        <v>479</v>
      </c>
      <c r="U4614">
        <v>1</v>
      </c>
      <c r="V4614">
        <v>370</v>
      </c>
      <c r="W4614">
        <v>368</v>
      </c>
      <c r="X4614">
        <v>1</v>
      </c>
      <c r="Y4614">
        <v>366</v>
      </c>
      <c r="Z4614">
        <v>364</v>
      </c>
      <c r="AB4614">
        <v>0</v>
      </c>
      <c r="AD4614">
        <v>2</v>
      </c>
      <c r="AE4614">
        <v>90</v>
      </c>
      <c r="AF4614">
        <v>90</v>
      </c>
      <c r="AG4614">
        <v>2</v>
      </c>
      <c r="AH4614">
        <v>95</v>
      </c>
      <c r="AI4614">
        <v>94</v>
      </c>
      <c r="AL4614" t="s">
        <v>22</v>
      </c>
    </row>
    <row r="4615" spans="1:38" hidden="1" x14ac:dyDescent="0.25">
      <c r="A4615" s="3">
        <v>45212.488113043983</v>
      </c>
      <c r="B4615" t="s">
        <v>118</v>
      </c>
      <c r="G4615" t="s">
        <v>20</v>
      </c>
      <c r="H4615" s="7"/>
      <c r="I4615" t="s">
        <v>63</v>
      </c>
      <c r="J4615">
        <v>0</v>
      </c>
      <c r="K4615">
        <v>0</v>
      </c>
      <c r="L4615" t="s">
        <v>22</v>
      </c>
      <c r="M4615" s="3">
        <v>45212.438888888886</v>
      </c>
      <c r="N4615" s="3">
        <v>45212.441666666666</v>
      </c>
      <c r="O4615" t="s">
        <v>120</v>
      </c>
      <c r="P4615" t="s">
        <v>64</v>
      </c>
      <c r="R4615">
        <v>0.5</v>
      </c>
      <c r="S4615">
        <v>325.73399999999998</v>
      </c>
      <c r="T4615">
        <v>318.904</v>
      </c>
      <c r="U4615">
        <v>0.25</v>
      </c>
      <c r="V4615">
        <v>220.37100000000001</v>
      </c>
      <c r="W4615">
        <v>213.24600000000001</v>
      </c>
      <c r="X4615">
        <v>0.25</v>
      </c>
      <c r="Y4615">
        <v>25.395800000000001</v>
      </c>
      <c r="Z4615">
        <v>223.66800000000001</v>
      </c>
      <c r="AD4615">
        <v>0</v>
      </c>
      <c r="AE4615">
        <v>105.139</v>
      </c>
      <c r="AF4615">
        <v>100.57</v>
      </c>
      <c r="AG4615">
        <v>0</v>
      </c>
      <c r="AH4615">
        <v>0</v>
      </c>
      <c r="AI4615">
        <v>0</v>
      </c>
      <c r="AL4615" t="s">
        <v>65</v>
      </c>
    </row>
    <row r="4616" spans="1:38" hidden="1" x14ac:dyDescent="0.25">
      <c r="A4616" s="3">
        <v>45212.487938969905</v>
      </c>
      <c r="B4616" t="s">
        <v>340</v>
      </c>
      <c r="C4616" t="s">
        <v>341</v>
      </c>
      <c r="D4616" t="s">
        <v>342</v>
      </c>
      <c r="E4616">
        <v>60</v>
      </c>
      <c r="F4616" t="s">
        <v>19</v>
      </c>
      <c r="G4616" t="s">
        <v>20</v>
      </c>
      <c r="H4616" s="7">
        <v>84977</v>
      </c>
      <c r="I4616" t="s">
        <v>21</v>
      </c>
      <c r="J4616">
        <v>1</v>
      </c>
      <c r="K4616">
        <v>0</v>
      </c>
      <c r="L4616" t="s">
        <v>22</v>
      </c>
      <c r="M4616" s="3">
        <v>45212.466666666667</v>
      </c>
      <c r="N4616" s="3">
        <v>45212.481249999997</v>
      </c>
      <c r="O4616" t="s">
        <v>2052</v>
      </c>
      <c r="P4616" t="s">
        <v>1972</v>
      </c>
      <c r="Q4616" t="s">
        <v>358</v>
      </c>
      <c r="R4616">
        <v>2</v>
      </c>
      <c r="S4616">
        <v>561.10599999999999</v>
      </c>
      <c r="T4616">
        <v>552.41300000000001</v>
      </c>
      <c r="U4616">
        <v>2</v>
      </c>
      <c r="V4616">
        <v>357.52</v>
      </c>
      <c r="W4616">
        <v>355.05799999999999</v>
      </c>
      <c r="X4616">
        <v>2</v>
      </c>
      <c r="Y4616">
        <v>358.20299999999997</v>
      </c>
      <c r="Z4616">
        <v>355.35199999999998</v>
      </c>
      <c r="AA4616">
        <v>2</v>
      </c>
      <c r="AB4616">
        <v>359.09699999999998</v>
      </c>
      <c r="AC4616">
        <v>355.56900000000002</v>
      </c>
      <c r="AD4616">
        <v>2</v>
      </c>
      <c r="AE4616">
        <v>95.411799999999999</v>
      </c>
      <c r="AF4616">
        <v>95.261700000000005</v>
      </c>
      <c r="AG4616">
        <v>2</v>
      </c>
      <c r="AH4616">
        <v>95.695999999999998</v>
      </c>
      <c r="AI4616">
        <v>95.515900000000002</v>
      </c>
      <c r="AL4616" t="s">
        <v>22</v>
      </c>
    </row>
    <row r="4617" spans="1:38" hidden="1" x14ac:dyDescent="0.25">
      <c r="A4617" s="3">
        <v>45212.485819907408</v>
      </c>
      <c r="B4617" t="s">
        <v>118</v>
      </c>
      <c r="G4617" t="s">
        <v>20</v>
      </c>
      <c r="H4617" s="7"/>
      <c r="I4617" t="s">
        <v>63</v>
      </c>
      <c r="J4617">
        <v>0</v>
      </c>
      <c r="K4617">
        <v>0</v>
      </c>
      <c r="L4617" t="s">
        <v>22</v>
      </c>
      <c r="M4617" s="3">
        <v>45212.438888888886</v>
      </c>
      <c r="N4617" s="3">
        <v>45212.438888888886</v>
      </c>
      <c r="O4617" t="s">
        <v>120</v>
      </c>
      <c r="P4617" t="s">
        <v>64</v>
      </c>
      <c r="R4617">
        <v>0.5</v>
      </c>
      <c r="S4617">
        <v>319.42599999999999</v>
      </c>
      <c r="T4617">
        <v>312.37700000000001</v>
      </c>
      <c r="U4617">
        <v>0.25</v>
      </c>
      <c r="V4617">
        <v>217.923</v>
      </c>
      <c r="W4617">
        <v>213.24600000000001</v>
      </c>
      <c r="X4617">
        <v>0.25</v>
      </c>
      <c r="Y4617">
        <v>25.395800000000001</v>
      </c>
      <c r="Z4617">
        <v>223.66800000000001</v>
      </c>
      <c r="AD4617">
        <v>0</v>
      </c>
      <c r="AE4617">
        <v>105.139</v>
      </c>
      <c r="AF4617">
        <v>100.57</v>
      </c>
      <c r="AG4617">
        <v>0</v>
      </c>
      <c r="AH4617">
        <v>0</v>
      </c>
      <c r="AI4617">
        <v>0</v>
      </c>
      <c r="AL4617" t="s">
        <v>65</v>
      </c>
    </row>
    <row r="4618" spans="1:38" hidden="1" x14ac:dyDescent="0.25">
      <c r="A4618" s="3">
        <v>45212.485808333331</v>
      </c>
      <c r="B4618" t="s">
        <v>118</v>
      </c>
      <c r="G4618" t="s">
        <v>20</v>
      </c>
      <c r="H4618" s="7"/>
      <c r="I4618" t="s">
        <v>66</v>
      </c>
      <c r="J4618">
        <v>0</v>
      </c>
      <c r="K4618">
        <v>0</v>
      </c>
      <c r="L4618" t="s">
        <v>396</v>
      </c>
      <c r="M4618" s="3">
        <v>45212.438194444447</v>
      </c>
      <c r="N4618" s="3">
        <v>45212.438888888886</v>
      </c>
      <c r="O4618" t="s">
        <v>119</v>
      </c>
      <c r="P4618" t="s">
        <v>22</v>
      </c>
      <c r="R4618">
        <v>0.5</v>
      </c>
      <c r="S4618">
        <v>319.42599999999999</v>
      </c>
      <c r="T4618">
        <v>312.37700000000001</v>
      </c>
      <c r="U4618">
        <v>0.25</v>
      </c>
      <c r="V4618">
        <v>213.76900000000001</v>
      </c>
      <c r="W4618">
        <v>209.92599999999999</v>
      </c>
      <c r="X4618">
        <v>0.25</v>
      </c>
      <c r="Y4618">
        <v>17.4238</v>
      </c>
      <c r="Z4618">
        <v>228.285</v>
      </c>
      <c r="AD4618">
        <v>0</v>
      </c>
      <c r="AE4618">
        <v>104.827</v>
      </c>
      <c r="AF4618">
        <v>103.76300000000001</v>
      </c>
      <c r="AG4618">
        <v>0</v>
      </c>
      <c r="AH4618">
        <v>0</v>
      </c>
      <c r="AI4618">
        <v>0</v>
      </c>
      <c r="AL4618" t="s">
        <v>22</v>
      </c>
    </row>
    <row r="4619" spans="1:38" hidden="1" x14ac:dyDescent="0.25">
      <c r="A4619" s="3">
        <v>45212.484916469904</v>
      </c>
      <c r="B4619" t="s">
        <v>118</v>
      </c>
      <c r="G4619" t="s">
        <v>20</v>
      </c>
      <c r="H4619" s="7"/>
      <c r="I4619" t="s">
        <v>66</v>
      </c>
      <c r="J4619">
        <v>0</v>
      </c>
      <c r="K4619">
        <v>0</v>
      </c>
      <c r="L4619" t="s">
        <v>396</v>
      </c>
      <c r="M4619" s="3">
        <v>45212.4375</v>
      </c>
      <c r="N4619" s="3">
        <v>45212.438194444447</v>
      </c>
      <c r="O4619" t="s">
        <v>119</v>
      </c>
      <c r="P4619" t="s">
        <v>22</v>
      </c>
      <c r="R4619">
        <v>0.5</v>
      </c>
      <c r="S4619">
        <v>320.56</v>
      </c>
      <c r="T4619">
        <v>312.37700000000001</v>
      </c>
      <c r="U4619">
        <v>0.25</v>
      </c>
      <c r="V4619">
        <v>213.76900000000001</v>
      </c>
      <c r="W4619">
        <v>209.92599999999999</v>
      </c>
      <c r="X4619">
        <v>0.25</v>
      </c>
      <c r="Y4619">
        <v>17.4238</v>
      </c>
      <c r="Z4619">
        <v>228.285</v>
      </c>
      <c r="AD4619">
        <v>0</v>
      </c>
      <c r="AE4619">
        <v>104.827</v>
      </c>
      <c r="AF4619">
        <v>103.76300000000001</v>
      </c>
      <c r="AG4619">
        <v>0</v>
      </c>
      <c r="AH4619">
        <v>0</v>
      </c>
      <c r="AI4619">
        <v>0</v>
      </c>
      <c r="AL4619" t="s">
        <v>22</v>
      </c>
    </row>
    <row r="4620" spans="1:38" hidden="1" x14ac:dyDescent="0.25">
      <c r="A4620" s="3">
        <v>45212.484916435184</v>
      </c>
      <c r="B4620" t="s">
        <v>118</v>
      </c>
      <c r="G4620" t="s">
        <v>20</v>
      </c>
      <c r="H4620" s="7"/>
      <c r="I4620" t="s">
        <v>63</v>
      </c>
      <c r="J4620">
        <v>0</v>
      </c>
      <c r="K4620">
        <v>0</v>
      </c>
      <c r="L4620" t="s">
        <v>396</v>
      </c>
      <c r="M4620" s="3">
        <v>45212.4375</v>
      </c>
      <c r="N4620" s="3">
        <v>45212.438194444447</v>
      </c>
      <c r="O4620" t="s">
        <v>120</v>
      </c>
      <c r="P4620" t="s">
        <v>64</v>
      </c>
      <c r="R4620">
        <v>0.5</v>
      </c>
      <c r="S4620">
        <v>320.56</v>
      </c>
      <c r="T4620">
        <v>312.37700000000001</v>
      </c>
      <c r="U4620">
        <v>0.25</v>
      </c>
      <c r="V4620">
        <v>217.923</v>
      </c>
      <c r="W4620">
        <v>213.24600000000001</v>
      </c>
      <c r="X4620">
        <v>0.25</v>
      </c>
      <c r="Y4620">
        <v>25.395800000000001</v>
      </c>
      <c r="Z4620">
        <v>223.66800000000001</v>
      </c>
      <c r="AD4620">
        <v>0</v>
      </c>
      <c r="AE4620">
        <v>105.139</v>
      </c>
      <c r="AF4620">
        <v>100.57</v>
      </c>
      <c r="AG4620">
        <v>0</v>
      </c>
      <c r="AH4620">
        <v>0</v>
      </c>
      <c r="AI4620">
        <v>0</v>
      </c>
      <c r="AL4620" t="s">
        <v>65</v>
      </c>
    </row>
    <row r="4621" spans="1:38" hidden="1" x14ac:dyDescent="0.25">
      <c r="A4621" s="3">
        <v>45212.483190740742</v>
      </c>
      <c r="B4621" t="s">
        <v>1995</v>
      </c>
      <c r="C4621" t="s">
        <v>467</v>
      </c>
      <c r="D4621" t="s">
        <v>468</v>
      </c>
      <c r="E4621">
        <v>20</v>
      </c>
      <c r="F4621" t="s">
        <v>88</v>
      </c>
      <c r="G4621" t="s">
        <v>24</v>
      </c>
      <c r="H4621" s="7"/>
      <c r="I4621" t="s">
        <v>90</v>
      </c>
      <c r="J4621">
        <v>0</v>
      </c>
      <c r="K4621">
        <v>0</v>
      </c>
      <c r="L4621" t="s">
        <v>155</v>
      </c>
      <c r="M4621" s="3">
        <v>45212.477083333331</v>
      </c>
      <c r="N4621" s="3">
        <v>45212.481249999997</v>
      </c>
      <c r="O4621" t="s">
        <v>1996</v>
      </c>
      <c r="P4621" t="s">
        <v>22</v>
      </c>
      <c r="Q4621" t="s">
        <v>22</v>
      </c>
      <c r="R4621">
        <v>1</v>
      </c>
      <c r="S4621">
        <v>582.91200000000003</v>
      </c>
      <c r="T4621">
        <v>574.06700000000001</v>
      </c>
      <c r="U4621">
        <v>0.5</v>
      </c>
      <c r="V4621">
        <v>379.23099999999999</v>
      </c>
      <c r="W4621">
        <v>353.12599999999998</v>
      </c>
      <c r="X4621">
        <v>0.5</v>
      </c>
      <c r="Y4621">
        <v>0</v>
      </c>
      <c r="Z4621">
        <v>0</v>
      </c>
      <c r="AD4621">
        <v>0</v>
      </c>
      <c r="AE4621">
        <v>0</v>
      </c>
      <c r="AH4621">
        <v>0</v>
      </c>
      <c r="AL4621" t="s">
        <v>22</v>
      </c>
    </row>
    <row r="4622" spans="1:38" hidden="1" x14ac:dyDescent="0.25">
      <c r="A4622" s="3">
        <v>45212.482113692131</v>
      </c>
      <c r="B4622" t="s">
        <v>118</v>
      </c>
      <c r="G4622" t="s">
        <v>20</v>
      </c>
      <c r="H4622" s="7"/>
      <c r="I4622" t="s">
        <v>66</v>
      </c>
      <c r="J4622">
        <v>1</v>
      </c>
      <c r="K4622">
        <v>0</v>
      </c>
      <c r="L4622" t="s">
        <v>22</v>
      </c>
      <c r="M4622" s="3">
        <v>45212.431944444441</v>
      </c>
      <c r="N4622" s="3">
        <v>45212.435416666667</v>
      </c>
      <c r="O4622" t="s">
        <v>119</v>
      </c>
      <c r="P4622" t="s">
        <v>22</v>
      </c>
      <c r="R4622">
        <v>0.5</v>
      </c>
      <c r="S4622">
        <v>318.16000000000003</v>
      </c>
      <c r="T4622">
        <v>312.37700000000001</v>
      </c>
      <c r="U4622">
        <v>0.25</v>
      </c>
      <c r="V4622">
        <v>213.76900000000001</v>
      </c>
      <c r="W4622">
        <v>209.92599999999999</v>
      </c>
      <c r="X4622">
        <v>0.25</v>
      </c>
      <c r="Y4622">
        <v>17.4238</v>
      </c>
      <c r="Z4622">
        <v>228.285</v>
      </c>
      <c r="AD4622">
        <v>0</v>
      </c>
      <c r="AE4622">
        <v>104.827</v>
      </c>
      <c r="AF4622">
        <v>103.76300000000001</v>
      </c>
      <c r="AG4622">
        <v>0</v>
      </c>
      <c r="AH4622">
        <v>0</v>
      </c>
      <c r="AI4622">
        <v>0</v>
      </c>
      <c r="AL4622" t="s">
        <v>22</v>
      </c>
    </row>
    <row r="4623" spans="1:38" hidden="1" x14ac:dyDescent="0.25">
      <c r="A4623" s="3">
        <v>45212.481534375002</v>
      </c>
      <c r="B4623" t="s">
        <v>397</v>
      </c>
      <c r="C4623" t="s">
        <v>398</v>
      </c>
      <c r="D4623" t="s">
        <v>399</v>
      </c>
      <c r="E4623">
        <v>24</v>
      </c>
      <c r="F4623" t="s">
        <v>77</v>
      </c>
      <c r="G4623" t="s">
        <v>24</v>
      </c>
      <c r="H4623" s="7">
        <v>216705</v>
      </c>
      <c r="I4623" t="s">
        <v>78</v>
      </c>
      <c r="J4623">
        <v>1</v>
      </c>
      <c r="K4623">
        <v>0</v>
      </c>
      <c r="L4623" t="s">
        <v>22</v>
      </c>
      <c r="M4623" s="3">
        <v>45212.674305555556</v>
      </c>
      <c r="N4623" s="3">
        <v>45212.686111111114</v>
      </c>
      <c r="O4623" t="s">
        <v>2051</v>
      </c>
      <c r="P4623" t="s">
        <v>22</v>
      </c>
      <c r="Q4623" t="s">
        <v>22</v>
      </c>
      <c r="R4623">
        <v>3</v>
      </c>
      <c r="S4623">
        <v>7919</v>
      </c>
      <c r="T4623">
        <v>7875.59</v>
      </c>
      <c r="U4623">
        <v>3</v>
      </c>
      <c r="V4623">
        <v>5334</v>
      </c>
      <c r="W4623">
        <v>5323.21</v>
      </c>
      <c r="X4623">
        <v>3</v>
      </c>
      <c r="Y4623">
        <v>5333</v>
      </c>
      <c r="Z4623">
        <v>5314.4</v>
      </c>
      <c r="AL4623" t="s">
        <v>22</v>
      </c>
    </row>
    <row r="4624" spans="1:38" hidden="1" x14ac:dyDescent="0.25">
      <c r="A4624" s="3">
        <v>45212.481279745371</v>
      </c>
      <c r="B4624" t="s">
        <v>118</v>
      </c>
      <c r="G4624" t="s">
        <v>20</v>
      </c>
      <c r="H4624" s="7"/>
      <c r="I4624" t="s">
        <v>63</v>
      </c>
      <c r="J4624">
        <v>1</v>
      </c>
      <c r="K4624">
        <v>0</v>
      </c>
      <c r="L4624" t="s">
        <v>22</v>
      </c>
      <c r="M4624" s="3">
        <v>45212.431944444441</v>
      </c>
      <c r="N4624" s="3">
        <v>45212.43472222222</v>
      </c>
      <c r="O4624" t="s">
        <v>120</v>
      </c>
      <c r="P4624" t="s">
        <v>64</v>
      </c>
      <c r="R4624">
        <v>0.5</v>
      </c>
      <c r="S4624">
        <v>318.16000000000003</v>
      </c>
      <c r="T4624">
        <v>312.37700000000001</v>
      </c>
      <c r="U4624">
        <v>0.25</v>
      </c>
      <c r="V4624">
        <v>217.923</v>
      </c>
      <c r="W4624">
        <v>213.24600000000001</v>
      </c>
      <c r="X4624">
        <v>0.25</v>
      </c>
      <c r="Y4624">
        <v>25.395800000000001</v>
      </c>
      <c r="Z4624">
        <v>223.66800000000001</v>
      </c>
      <c r="AD4624">
        <v>0</v>
      </c>
      <c r="AE4624">
        <v>105.139</v>
      </c>
      <c r="AF4624">
        <v>100.57</v>
      </c>
      <c r="AG4624">
        <v>0</v>
      </c>
      <c r="AH4624">
        <v>0</v>
      </c>
      <c r="AI4624">
        <v>0</v>
      </c>
      <c r="AL4624" t="s">
        <v>65</v>
      </c>
    </row>
    <row r="4625" spans="1:39" hidden="1" x14ac:dyDescent="0.25">
      <c r="A4625" s="3">
        <v>45212.479808796299</v>
      </c>
      <c r="B4625" t="s">
        <v>2045</v>
      </c>
      <c r="C4625" t="s">
        <v>2046</v>
      </c>
      <c r="D4625" t="s">
        <v>2047</v>
      </c>
      <c r="E4625">
        <v>8</v>
      </c>
      <c r="F4625" t="s">
        <v>23</v>
      </c>
      <c r="G4625" t="s">
        <v>24</v>
      </c>
      <c r="H4625" s="7">
        <v>217842</v>
      </c>
      <c r="I4625" t="s">
        <v>72</v>
      </c>
      <c r="J4625">
        <v>1</v>
      </c>
      <c r="K4625">
        <v>0</v>
      </c>
      <c r="L4625" t="s">
        <v>22</v>
      </c>
      <c r="M4625" s="3">
        <v>45212.429166666669</v>
      </c>
      <c r="N4625" s="3">
        <v>45212.474305555559</v>
      </c>
      <c r="O4625" t="s">
        <v>2048</v>
      </c>
      <c r="P4625" t="s">
        <v>2049</v>
      </c>
      <c r="Q4625" t="s">
        <v>2050</v>
      </c>
      <c r="R4625">
        <v>5</v>
      </c>
      <c r="S4625">
        <v>585</v>
      </c>
      <c r="T4625">
        <v>584</v>
      </c>
      <c r="U4625">
        <v>5</v>
      </c>
      <c r="V4625">
        <v>392</v>
      </c>
      <c r="W4625">
        <v>389</v>
      </c>
      <c r="X4625">
        <v>5</v>
      </c>
      <c r="Y4625">
        <v>392</v>
      </c>
      <c r="Z4625">
        <v>388</v>
      </c>
      <c r="AA4625">
        <v>5</v>
      </c>
      <c r="AB4625">
        <v>396</v>
      </c>
      <c r="AC4625">
        <v>393</v>
      </c>
      <c r="AD4625">
        <v>5</v>
      </c>
      <c r="AE4625">
        <v>87</v>
      </c>
      <c r="AF4625">
        <v>87</v>
      </c>
      <c r="AG4625">
        <v>5</v>
      </c>
      <c r="AH4625">
        <v>84</v>
      </c>
      <c r="AI4625">
        <v>84</v>
      </c>
      <c r="AL4625" t="s">
        <v>22</v>
      </c>
    </row>
    <row r="4626" spans="1:39" hidden="1" x14ac:dyDescent="0.25">
      <c r="A4626" s="3">
        <v>45212.478419247687</v>
      </c>
      <c r="B4626" t="s">
        <v>118</v>
      </c>
      <c r="G4626" t="s">
        <v>20</v>
      </c>
      <c r="H4626" s="7"/>
      <c r="I4626" t="s">
        <v>66</v>
      </c>
      <c r="J4626">
        <v>0</v>
      </c>
      <c r="K4626">
        <v>0</v>
      </c>
      <c r="L4626" t="s">
        <v>396</v>
      </c>
      <c r="M4626" s="3">
        <v>45212.430555555555</v>
      </c>
      <c r="N4626" s="3">
        <v>45212.431944444441</v>
      </c>
      <c r="O4626" t="s">
        <v>119</v>
      </c>
      <c r="P4626" t="s">
        <v>22</v>
      </c>
      <c r="R4626">
        <v>0.5</v>
      </c>
      <c r="S4626">
        <v>319.26499999999999</v>
      </c>
      <c r="T4626">
        <v>320.14400000000001</v>
      </c>
      <c r="U4626">
        <v>0.25</v>
      </c>
      <c r="V4626">
        <v>219.54900000000001</v>
      </c>
      <c r="W4626">
        <v>215.55500000000001</v>
      </c>
      <c r="X4626">
        <v>0.25</v>
      </c>
      <c r="Y4626">
        <v>17.4238</v>
      </c>
      <c r="Z4626">
        <v>228.285</v>
      </c>
      <c r="AD4626">
        <v>0</v>
      </c>
      <c r="AE4626">
        <v>104.827</v>
      </c>
      <c r="AF4626">
        <v>103.76300000000001</v>
      </c>
      <c r="AG4626">
        <v>0</v>
      </c>
      <c r="AH4626">
        <v>0</v>
      </c>
      <c r="AI4626">
        <v>0</v>
      </c>
      <c r="AL4626" t="s">
        <v>22</v>
      </c>
    </row>
    <row r="4627" spans="1:39" hidden="1" x14ac:dyDescent="0.25">
      <c r="A4627" s="3">
        <v>45212.478419212966</v>
      </c>
      <c r="B4627" t="s">
        <v>118</v>
      </c>
      <c r="G4627" t="s">
        <v>20</v>
      </c>
      <c r="H4627" s="7"/>
      <c r="I4627" t="s">
        <v>63</v>
      </c>
      <c r="J4627">
        <v>0</v>
      </c>
      <c r="K4627">
        <v>0</v>
      </c>
      <c r="L4627" t="s">
        <v>396</v>
      </c>
      <c r="M4627" s="3">
        <v>45212.430555555555</v>
      </c>
      <c r="N4627" s="3">
        <v>45212.431944444441</v>
      </c>
      <c r="O4627" t="s">
        <v>120</v>
      </c>
      <c r="P4627" t="s">
        <v>64</v>
      </c>
      <c r="R4627">
        <v>0.5</v>
      </c>
      <c r="S4627">
        <v>319.26499999999999</v>
      </c>
      <c r="T4627">
        <v>320.14400000000001</v>
      </c>
      <c r="U4627">
        <v>0.25</v>
      </c>
      <c r="V4627">
        <v>218.18899999999999</v>
      </c>
      <c r="W4627">
        <v>213.601</v>
      </c>
      <c r="X4627">
        <v>0.25</v>
      </c>
      <c r="Y4627">
        <v>25.395800000000001</v>
      </c>
      <c r="Z4627">
        <v>223.66800000000001</v>
      </c>
      <c r="AD4627">
        <v>0</v>
      </c>
      <c r="AE4627">
        <v>105.139</v>
      </c>
      <c r="AF4627">
        <v>100.57</v>
      </c>
      <c r="AG4627">
        <v>0</v>
      </c>
      <c r="AH4627">
        <v>0</v>
      </c>
      <c r="AI4627">
        <v>0</v>
      </c>
      <c r="AL4627" t="s">
        <v>65</v>
      </c>
    </row>
    <row r="4628" spans="1:39" hidden="1" x14ac:dyDescent="0.25">
      <c r="A4628" s="3">
        <v>45212.477434803244</v>
      </c>
      <c r="B4628" t="s">
        <v>118</v>
      </c>
      <c r="G4628" t="s">
        <v>20</v>
      </c>
      <c r="H4628" s="7"/>
      <c r="I4628" t="s">
        <v>63</v>
      </c>
      <c r="J4628">
        <v>0</v>
      </c>
      <c r="K4628">
        <v>0</v>
      </c>
      <c r="L4628" t="s">
        <v>396</v>
      </c>
      <c r="M4628" s="3">
        <v>45212.429861111108</v>
      </c>
      <c r="N4628" s="3">
        <v>45212.430555555555</v>
      </c>
      <c r="O4628" t="s">
        <v>120</v>
      </c>
      <c r="P4628" t="s">
        <v>64</v>
      </c>
      <c r="R4628">
        <v>0.5</v>
      </c>
      <c r="S4628">
        <v>319.77</v>
      </c>
      <c r="T4628">
        <v>320.14400000000001</v>
      </c>
      <c r="U4628">
        <v>0.25</v>
      </c>
      <c r="V4628">
        <v>218.18899999999999</v>
      </c>
      <c r="W4628">
        <v>213.601</v>
      </c>
      <c r="X4628">
        <v>0.25</v>
      </c>
      <c r="Y4628">
        <v>25.395800000000001</v>
      </c>
      <c r="Z4628">
        <v>223.66800000000001</v>
      </c>
      <c r="AD4628">
        <v>0</v>
      </c>
      <c r="AE4628">
        <v>105.139</v>
      </c>
      <c r="AF4628">
        <v>100.57</v>
      </c>
      <c r="AG4628">
        <v>0</v>
      </c>
      <c r="AH4628">
        <v>0</v>
      </c>
      <c r="AI4628">
        <v>0</v>
      </c>
      <c r="AL4628" t="s">
        <v>65</v>
      </c>
    </row>
    <row r="4629" spans="1:39" hidden="1" x14ac:dyDescent="0.25">
      <c r="A4629" s="3">
        <v>45212.477434803244</v>
      </c>
      <c r="B4629" t="s">
        <v>118</v>
      </c>
      <c r="G4629" t="s">
        <v>20</v>
      </c>
      <c r="H4629" s="7"/>
      <c r="I4629" t="s">
        <v>66</v>
      </c>
      <c r="J4629">
        <v>0</v>
      </c>
      <c r="K4629">
        <v>0</v>
      </c>
      <c r="L4629" t="s">
        <v>396</v>
      </c>
      <c r="M4629" s="3">
        <v>45212.429861111108</v>
      </c>
      <c r="N4629" s="3">
        <v>45212.430555555555</v>
      </c>
      <c r="O4629" t="s">
        <v>119</v>
      </c>
      <c r="P4629" t="s">
        <v>22</v>
      </c>
      <c r="R4629">
        <v>0.5</v>
      </c>
      <c r="S4629">
        <v>319.77</v>
      </c>
      <c r="T4629">
        <v>320.14400000000001</v>
      </c>
      <c r="U4629">
        <v>0.25</v>
      </c>
      <c r="V4629">
        <v>219.54900000000001</v>
      </c>
      <c r="W4629">
        <v>215.55500000000001</v>
      </c>
      <c r="X4629">
        <v>0.25</v>
      </c>
      <c r="Y4629">
        <v>17.4238</v>
      </c>
      <c r="Z4629">
        <v>228.285</v>
      </c>
      <c r="AD4629">
        <v>0</v>
      </c>
      <c r="AE4629">
        <v>104.827</v>
      </c>
      <c r="AF4629">
        <v>103.76300000000001</v>
      </c>
      <c r="AG4629">
        <v>0</v>
      </c>
      <c r="AH4629">
        <v>0</v>
      </c>
      <c r="AI4629">
        <v>0</v>
      </c>
      <c r="AL4629" t="s">
        <v>22</v>
      </c>
    </row>
    <row r="4630" spans="1:39" hidden="1" x14ac:dyDescent="0.25">
      <c r="A4630" s="3">
        <v>45212.476473460651</v>
      </c>
      <c r="B4630" t="s">
        <v>1995</v>
      </c>
      <c r="C4630" t="s">
        <v>467</v>
      </c>
      <c r="D4630" t="s">
        <v>468</v>
      </c>
      <c r="E4630">
        <v>20</v>
      </c>
      <c r="F4630" t="s">
        <v>88</v>
      </c>
      <c r="G4630" t="s">
        <v>24</v>
      </c>
      <c r="H4630" s="7"/>
      <c r="I4630" t="s">
        <v>90</v>
      </c>
      <c r="J4630">
        <v>0</v>
      </c>
      <c r="K4630">
        <v>0</v>
      </c>
      <c r="L4630" t="s">
        <v>155</v>
      </c>
      <c r="M4630" s="3">
        <v>45212.470138888886</v>
      </c>
      <c r="N4630" s="3">
        <v>45212.474305555559</v>
      </c>
      <c r="O4630" t="s">
        <v>1996</v>
      </c>
      <c r="P4630" t="s">
        <v>22</v>
      </c>
      <c r="Q4630" t="s">
        <v>22</v>
      </c>
      <c r="R4630">
        <v>1</v>
      </c>
      <c r="S4630">
        <v>580.82399999999996</v>
      </c>
      <c r="T4630">
        <v>574.31299999999999</v>
      </c>
      <c r="U4630">
        <v>0.5</v>
      </c>
      <c r="V4630">
        <v>384.20600000000002</v>
      </c>
      <c r="W4630">
        <v>363.07600000000002</v>
      </c>
      <c r="X4630">
        <v>0.5</v>
      </c>
      <c r="Y4630">
        <v>0</v>
      </c>
      <c r="Z4630">
        <v>0</v>
      </c>
      <c r="AD4630">
        <v>0</v>
      </c>
      <c r="AE4630">
        <v>0</v>
      </c>
      <c r="AH4630">
        <v>0</v>
      </c>
      <c r="AL4630" t="s">
        <v>22</v>
      </c>
    </row>
    <row r="4631" spans="1:39" hidden="1" x14ac:dyDescent="0.25">
      <c r="A4631" s="3">
        <v>45212.475952280096</v>
      </c>
      <c r="B4631" t="s">
        <v>2043</v>
      </c>
      <c r="C4631" t="s">
        <v>262</v>
      </c>
      <c r="D4631" t="s">
        <v>263</v>
      </c>
      <c r="E4631">
        <v>40</v>
      </c>
      <c r="F4631" t="s">
        <v>107</v>
      </c>
      <c r="G4631" t="s">
        <v>20</v>
      </c>
      <c r="H4631" s="7">
        <v>85881</v>
      </c>
      <c r="I4631" t="s">
        <v>1603</v>
      </c>
      <c r="J4631">
        <v>1</v>
      </c>
      <c r="K4631">
        <v>0</v>
      </c>
      <c r="L4631" t="s">
        <v>22</v>
      </c>
      <c r="M4631" s="3">
        <v>45212.400694444441</v>
      </c>
      <c r="N4631" s="3">
        <v>45212.404861111114</v>
      </c>
      <c r="O4631" t="s">
        <v>2044</v>
      </c>
      <c r="P4631" t="s">
        <v>22</v>
      </c>
      <c r="Q4631" t="s">
        <v>22</v>
      </c>
      <c r="R4631">
        <v>0.25</v>
      </c>
      <c r="S4631">
        <v>9250.93</v>
      </c>
      <c r="T4631">
        <v>9238.65</v>
      </c>
      <c r="U4631">
        <v>0.25</v>
      </c>
      <c r="V4631">
        <v>6734.09</v>
      </c>
      <c r="W4631">
        <v>6721.53</v>
      </c>
      <c r="X4631">
        <v>0.25</v>
      </c>
      <c r="Y4631">
        <v>6709.9</v>
      </c>
      <c r="Z4631">
        <v>6700.23</v>
      </c>
      <c r="AD4631">
        <v>0.25</v>
      </c>
      <c r="AE4631">
        <v>83.1023</v>
      </c>
      <c r="AF4631">
        <v>83.081699999999998</v>
      </c>
      <c r="AG4631">
        <v>0.25</v>
      </c>
      <c r="AH4631">
        <v>83.231800000000007</v>
      </c>
      <c r="AI4631">
        <v>83.218299999999999</v>
      </c>
      <c r="AL4631" t="s">
        <v>22</v>
      </c>
      <c r="AM4631" t="s">
        <v>22</v>
      </c>
    </row>
    <row r="4632" spans="1:39" hidden="1" x14ac:dyDescent="0.25">
      <c r="A4632" s="3">
        <v>45212.475871215276</v>
      </c>
      <c r="B4632" t="s">
        <v>2043</v>
      </c>
      <c r="C4632" t="s">
        <v>262</v>
      </c>
      <c r="D4632" t="s">
        <v>263</v>
      </c>
      <c r="E4632">
        <v>40</v>
      </c>
      <c r="F4632" t="s">
        <v>107</v>
      </c>
      <c r="G4632" t="s">
        <v>20</v>
      </c>
      <c r="H4632" s="7">
        <v>85881</v>
      </c>
      <c r="I4632" t="s">
        <v>112</v>
      </c>
      <c r="J4632">
        <v>1</v>
      </c>
      <c r="K4632">
        <v>0</v>
      </c>
      <c r="L4632" t="s">
        <v>22</v>
      </c>
      <c r="M4632" s="3">
        <v>45212.400694444441</v>
      </c>
      <c r="N4632" s="3">
        <v>45212.404861111114</v>
      </c>
      <c r="O4632" t="s">
        <v>2044</v>
      </c>
      <c r="P4632" t="s">
        <v>22</v>
      </c>
      <c r="Q4632" t="s">
        <v>22</v>
      </c>
      <c r="R4632">
        <v>0.25</v>
      </c>
      <c r="S4632">
        <v>9184.5300000000007</v>
      </c>
      <c r="T4632">
        <v>9175.15</v>
      </c>
      <c r="U4632">
        <v>0.25</v>
      </c>
      <c r="V4632">
        <v>6698.42</v>
      </c>
      <c r="W4632">
        <v>6688.68</v>
      </c>
      <c r="X4632">
        <v>0.25</v>
      </c>
      <c r="Y4632">
        <v>6748.86</v>
      </c>
      <c r="Z4632">
        <v>6739.46</v>
      </c>
      <c r="AD4632">
        <v>0.25</v>
      </c>
      <c r="AE4632">
        <v>83.970100000000002</v>
      </c>
      <c r="AF4632">
        <v>83.858699999999999</v>
      </c>
      <c r="AG4632">
        <v>0.25</v>
      </c>
      <c r="AH4632">
        <v>83.579800000000006</v>
      </c>
      <c r="AI4632">
        <v>83.379800000000003</v>
      </c>
      <c r="AL4632" t="s">
        <v>22</v>
      </c>
      <c r="AM4632" t="s">
        <v>22</v>
      </c>
    </row>
    <row r="4633" spans="1:39" hidden="1" x14ac:dyDescent="0.25">
      <c r="A4633" s="3">
        <v>45212.475859641207</v>
      </c>
      <c r="B4633" t="s">
        <v>2043</v>
      </c>
      <c r="C4633" t="s">
        <v>262</v>
      </c>
      <c r="D4633" t="s">
        <v>263</v>
      </c>
      <c r="E4633">
        <v>40</v>
      </c>
      <c r="F4633" t="s">
        <v>107</v>
      </c>
      <c r="G4633" t="s">
        <v>20</v>
      </c>
      <c r="H4633" s="7">
        <v>85881</v>
      </c>
      <c r="I4633" t="s">
        <v>1536</v>
      </c>
      <c r="J4633">
        <v>1</v>
      </c>
      <c r="K4633">
        <v>0</v>
      </c>
      <c r="L4633" t="s">
        <v>22</v>
      </c>
      <c r="M4633" s="3">
        <v>45212.400694444441</v>
      </c>
      <c r="N4633" s="3">
        <v>45212.404861111114</v>
      </c>
      <c r="O4633" t="s">
        <v>2044</v>
      </c>
      <c r="P4633" t="s">
        <v>22</v>
      </c>
      <c r="Q4633" t="s">
        <v>22</v>
      </c>
      <c r="R4633">
        <v>0.25</v>
      </c>
      <c r="S4633">
        <v>9226.14</v>
      </c>
      <c r="T4633">
        <v>9212.56</v>
      </c>
      <c r="U4633">
        <v>0.25</v>
      </c>
      <c r="V4633">
        <v>6710.59</v>
      </c>
      <c r="W4633">
        <v>6700.44</v>
      </c>
      <c r="X4633">
        <v>0.25</v>
      </c>
      <c r="Y4633">
        <v>6667.06</v>
      </c>
      <c r="Z4633">
        <v>6652.56</v>
      </c>
      <c r="AD4633">
        <v>0.25</v>
      </c>
      <c r="AE4633">
        <v>90.564300000000003</v>
      </c>
      <c r="AF4633">
        <v>90.520300000000006</v>
      </c>
      <c r="AG4633">
        <v>0.25</v>
      </c>
      <c r="AH4633">
        <v>84.357900000000001</v>
      </c>
      <c r="AI4633">
        <v>84.086100000000002</v>
      </c>
      <c r="AL4633" t="s">
        <v>22</v>
      </c>
      <c r="AM4633" t="s">
        <v>22</v>
      </c>
    </row>
    <row r="4634" spans="1:39" hidden="1" x14ac:dyDescent="0.25">
      <c r="A4634" s="3">
        <v>45212.475581678242</v>
      </c>
      <c r="B4634" t="s">
        <v>1824</v>
      </c>
      <c r="C4634" t="s">
        <v>1825</v>
      </c>
      <c r="D4634" t="s">
        <v>1826</v>
      </c>
      <c r="E4634">
        <v>60</v>
      </c>
      <c r="F4634" t="s">
        <v>19</v>
      </c>
      <c r="G4634" t="s">
        <v>20</v>
      </c>
      <c r="H4634" s="7">
        <v>213773</v>
      </c>
      <c r="I4634" t="s">
        <v>67</v>
      </c>
      <c r="J4634">
        <v>1</v>
      </c>
      <c r="K4634">
        <v>0</v>
      </c>
      <c r="L4634" t="s">
        <v>22</v>
      </c>
      <c r="M4634" s="3">
        <v>45212.460416666669</v>
      </c>
      <c r="N4634" s="3">
        <v>45212.474305555559</v>
      </c>
      <c r="O4634" t="s">
        <v>2041</v>
      </c>
      <c r="P4634" t="s">
        <v>1843</v>
      </c>
      <c r="Q4634" t="s">
        <v>2042</v>
      </c>
      <c r="R4634">
        <v>2</v>
      </c>
      <c r="S4634">
        <v>576.10500000000002</v>
      </c>
      <c r="T4634">
        <v>570.16499999999996</v>
      </c>
      <c r="U4634">
        <v>2</v>
      </c>
      <c r="V4634">
        <v>370.74</v>
      </c>
      <c r="W4634">
        <v>367.42500000000001</v>
      </c>
      <c r="X4634">
        <v>2</v>
      </c>
      <c r="Y4634">
        <v>369.46800000000002</v>
      </c>
      <c r="Z4634">
        <v>365.221</v>
      </c>
      <c r="AA4634">
        <v>2</v>
      </c>
      <c r="AB4634">
        <v>374.23500000000001</v>
      </c>
      <c r="AC4634">
        <v>371.02499999999998</v>
      </c>
      <c r="AD4634">
        <v>2</v>
      </c>
      <c r="AE4634">
        <v>96.224999999999994</v>
      </c>
      <c r="AF4634">
        <v>96.435000000000002</v>
      </c>
      <c r="AG4634">
        <v>2</v>
      </c>
      <c r="AH4634">
        <v>94.610500000000002</v>
      </c>
      <c r="AI4634">
        <v>94.430300000000003</v>
      </c>
      <c r="AL4634" t="s">
        <v>22</v>
      </c>
    </row>
    <row r="4635" spans="1:39" hidden="1" x14ac:dyDescent="0.25">
      <c r="A4635" s="3">
        <v>45212.474388807874</v>
      </c>
      <c r="B4635" t="s">
        <v>118</v>
      </c>
      <c r="G4635" t="s">
        <v>20</v>
      </c>
      <c r="H4635" s="7"/>
      <c r="I4635" t="s">
        <v>66</v>
      </c>
      <c r="J4635">
        <v>1</v>
      </c>
      <c r="K4635">
        <v>0</v>
      </c>
      <c r="L4635" t="s">
        <v>22</v>
      </c>
      <c r="M4635" s="3">
        <v>45212.424305555556</v>
      </c>
      <c r="N4635" s="3">
        <v>45212.427777777775</v>
      </c>
      <c r="O4635" t="s">
        <v>119</v>
      </c>
      <c r="P4635" t="s">
        <v>22</v>
      </c>
      <c r="R4635">
        <v>0.5</v>
      </c>
      <c r="S4635">
        <v>326.03199999999998</v>
      </c>
      <c r="T4635">
        <v>320.14400000000001</v>
      </c>
      <c r="U4635">
        <v>0.25</v>
      </c>
      <c r="V4635">
        <v>219.54900000000001</v>
      </c>
      <c r="W4635">
        <v>215.55500000000001</v>
      </c>
      <c r="X4635">
        <v>0.25</v>
      </c>
      <c r="Y4635">
        <v>17.4238</v>
      </c>
      <c r="Z4635">
        <v>228.285</v>
      </c>
      <c r="AD4635">
        <v>0</v>
      </c>
      <c r="AE4635">
        <v>104.827</v>
      </c>
      <c r="AF4635">
        <v>103.76300000000001</v>
      </c>
      <c r="AG4635">
        <v>0</v>
      </c>
      <c r="AH4635">
        <v>0</v>
      </c>
      <c r="AI4635">
        <v>0</v>
      </c>
      <c r="AL4635" t="s">
        <v>22</v>
      </c>
    </row>
    <row r="4636" spans="1:39" hidden="1" x14ac:dyDescent="0.25">
      <c r="A4636" s="3">
        <v>45212.473450775462</v>
      </c>
      <c r="B4636" t="s">
        <v>118</v>
      </c>
      <c r="G4636" t="s">
        <v>20</v>
      </c>
      <c r="H4636" s="7"/>
      <c r="I4636" t="s">
        <v>63</v>
      </c>
      <c r="J4636">
        <v>1</v>
      </c>
      <c r="K4636">
        <v>0</v>
      </c>
      <c r="L4636" t="s">
        <v>22</v>
      </c>
      <c r="M4636" s="3">
        <v>45212.424305555556</v>
      </c>
      <c r="N4636" s="3">
        <v>45212.427083333336</v>
      </c>
      <c r="O4636" t="s">
        <v>120</v>
      </c>
      <c r="P4636" t="s">
        <v>64</v>
      </c>
      <c r="R4636">
        <v>0.5</v>
      </c>
      <c r="S4636">
        <v>326.03199999999998</v>
      </c>
      <c r="T4636">
        <v>320.14400000000001</v>
      </c>
      <c r="U4636">
        <v>0.25</v>
      </c>
      <c r="V4636">
        <v>218.18899999999999</v>
      </c>
      <c r="W4636">
        <v>213.601</v>
      </c>
      <c r="X4636">
        <v>0.25</v>
      </c>
      <c r="Y4636">
        <v>25.395800000000001</v>
      </c>
      <c r="Z4636">
        <v>223.66800000000001</v>
      </c>
      <c r="AD4636">
        <v>0</v>
      </c>
      <c r="AE4636">
        <v>105.139</v>
      </c>
      <c r="AF4636">
        <v>100.57</v>
      </c>
      <c r="AG4636">
        <v>0</v>
      </c>
      <c r="AH4636">
        <v>0</v>
      </c>
      <c r="AI4636">
        <v>0</v>
      </c>
      <c r="AL4636" t="s">
        <v>65</v>
      </c>
    </row>
    <row r="4637" spans="1:39" hidden="1" x14ac:dyDescent="0.25">
      <c r="A4637" s="3">
        <v>45212.473295254633</v>
      </c>
      <c r="B4637" t="s">
        <v>1939</v>
      </c>
      <c r="C4637" t="s">
        <v>1940</v>
      </c>
      <c r="D4637" t="s">
        <v>1941</v>
      </c>
      <c r="E4637">
        <v>18</v>
      </c>
      <c r="F4637" t="s">
        <v>404</v>
      </c>
      <c r="G4637" t="s">
        <v>20</v>
      </c>
      <c r="H4637" s="7">
        <v>214963</v>
      </c>
      <c r="I4637" t="s">
        <v>29</v>
      </c>
      <c r="J4637">
        <v>0</v>
      </c>
      <c r="K4637">
        <v>0</v>
      </c>
      <c r="L4637" t="s">
        <v>139</v>
      </c>
      <c r="M4637" s="3">
        <v>45212.470138888886</v>
      </c>
      <c r="N4637" s="3">
        <v>45212.472222222219</v>
      </c>
      <c r="O4637" t="s">
        <v>2039</v>
      </c>
      <c r="P4637" t="s">
        <v>407</v>
      </c>
      <c r="Q4637" t="s">
        <v>1943</v>
      </c>
      <c r="R4637">
        <v>0.25</v>
      </c>
      <c r="S4637">
        <v>5778.41</v>
      </c>
      <c r="T4637">
        <v>5770.92</v>
      </c>
      <c r="U4637">
        <v>0.25</v>
      </c>
      <c r="V4637">
        <v>4290.92</v>
      </c>
      <c r="W4637">
        <v>4285.68</v>
      </c>
      <c r="X4637">
        <v>0.25</v>
      </c>
      <c r="Y4637">
        <v>4303.13</v>
      </c>
      <c r="Z4637">
        <v>4297.8900000000003</v>
      </c>
      <c r="AB4637">
        <v>0</v>
      </c>
      <c r="AD4637">
        <v>0.25</v>
      </c>
      <c r="AE4637">
        <v>86.133099999999999</v>
      </c>
      <c r="AF4637">
        <v>79.392200000000003</v>
      </c>
      <c r="AG4637">
        <v>0.25</v>
      </c>
      <c r="AH4637">
        <v>0</v>
      </c>
      <c r="AI4637">
        <v>0</v>
      </c>
      <c r="AL4637" t="s">
        <v>22</v>
      </c>
      <c r="AM4637" t="s">
        <v>22</v>
      </c>
    </row>
    <row r="4638" spans="1:39" hidden="1" x14ac:dyDescent="0.25">
      <c r="A4638" s="3">
        <v>45212.472518287039</v>
      </c>
      <c r="B4638" t="s">
        <v>2027</v>
      </c>
      <c r="C4638" t="s">
        <v>2028</v>
      </c>
      <c r="D4638" t="s">
        <v>2029</v>
      </c>
      <c r="E4638">
        <v>3</v>
      </c>
      <c r="F4638" t="s">
        <v>88</v>
      </c>
      <c r="G4638" t="s">
        <v>24</v>
      </c>
      <c r="H4638" s="7"/>
      <c r="I4638" t="s">
        <v>89</v>
      </c>
      <c r="J4638">
        <v>1</v>
      </c>
      <c r="K4638">
        <v>0</v>
      </c>
      <c r="L4638" t="s">
        <v>22</v>
      </c>
      <c r="M4638" s="3">
        <v>45212.46597222222</v>
      </c>
      <c r="N4638" s="3">
        <v>45212.470138888886</v>
      </c>
      <c r="O4638" t="s">
        <v>2030</v>
      </c>
      <c r="P4638" t="s">
        <v>22</v>
      </c>
      <c r="Q4638" t="s">
        <v>22</v>
      </c>
      <c r="R4638">
        <v>2</v>
      </c>
      <c r="S4638">
        <v>597.97199999999998</v>
      </c>
      <c r="T4638">
        <v>593.47900000000004</v>
      </c>
      <c r="U4638">
        <v>0.5</v>
      </c>
      <c r="V4638">
        <v>364.01499999999999</v>
      </c>
      <c r="W4638">
        <v>356.62900000000002</v>
      </c>
      <c r="X4638">
        <v>0.5</v>
      </c>
      <c r="Y4638">
        <v>0</v>
      </c>
      <c r="Z4638">
        <v>0</v>
      </c>
      <c r="AD4638">
        <v>0</v>
      </c>
      <c r="AE4638">
        <v>0</v>
      </c>
      <c r="AH4638">
        <v>0</v>
      </c>
      <c r="AL4638" t="s">
        <v>22</v>
      </c>
    </row>
    <row r="4639" spans="1:39" hidden="1" x14ac:dyDescent="0.25">
      <c r="A4639" s="3">
        <v>45212.472097569444</v>
      </c>
      <c r="B4639" t="s">
        <v>1939</v>
      </c>
      <c r="C4639" t="s">
        <v>1940</v>
      </c>
      <c r="D4639" t="s">
        <v>1941</v>
      </c>
      <c r="E4639">
        <v>18</v>
      </c>
      <c r="F4639" t="s">
        <v>404</v>
      </c>
      <c r="G4639" t="s">
        <v>20</v>
      </c>
      <c r="H4639" s="7">
        <v>214963</v>
      </c>
      <c r="I4639" t="s">
        <v>29</v>
      </c>
      <c r="J4639">
        <v>0</v>
      </c>
      <c r="K4639">
        <v>0</v>
      </c>
      <c r="L4639" t="s">
        <v>139</v>
      </c>
      <c r="M4639" s="3">
        <v>45212.46875</v>
      </c>
      <c r="N4639" s="3">
        <v>45212.469444444447</v>
      </c>
      <c r="O4639" t="s">
        <v>2039</v>
      </c>
      <c r="P4639" t="s">
        <v>407</v>
      </c>
      <c r="Q4639" t="s">
        <v>1943</v>
      </c>
      <c r="R4639">
        <v>0.25</v>
      </c>
      <c r="S4639">
        <v>5778.41</v>
      </c>
      <c r="T4639">
        <v>5770.92</v>
      </c>
      <c r="U4639">
        <v>0.25</v>
      </c>
      <c r="V4639">
        <v>4290.92</v>
      </c>
      <c r="W4639">
        <v>4285.68</v>
      </c>
      <c r="X4639">
        <v>0.25</v>
      </c>
      <c r="Y4639">
        <v>4303.13</v>
      </c>
      <c r="Z4639">
        <v>4297.8900000000003</v>
      </c>
      <c r="AB4639">
        <v>0</v>
      </c>
      <c r="AD4639">
        <v>0.25</v>
      </c>
      <c r="AE4639">
        <v>86.882099999999994</v>
      </c>
      <c r="AF4639">
        <v>79.392200000000003</v>
      </c>
      <c r="AG4639">
        <v>0.25</v>
      </c>
      <c r="AH4639">
        <v>0</v>
      </c>
      <c r="AI4639">
        <v>0</v>
      </c>
      <c r="AL4639" t="s">
        <v>22</v>
      </c>
      <c r="AM4639" t="s">
        <v>22</v>
      </c>
    </row>
    <row r="4640" spans="1:39" hidden="1" x14ac:dyDescent="0.25">
      <c r="A4640" s="3">
        <v>45212.471070636573</v>
      </c>
      <c r="B4640" t="s">
        <v>118</v>
      </c>
      <c r="G4640" t="s">
        <v>20</v>
      </c>
      <c r="H4640" s="7"/>
      <c r="I4640" t="s">
        <v>66</v>
      </c>
      <c r="J4640">
        <v>0</v>
      </c>
      <c r="K4640">
        <v>0</v>
      </c>
      <c r="L4640" t="s">
        <v>22</v>
      </c>
      <c r="M4640" s="3">
        <v>45212.424305555556</v>
      </c>
      <c r="N4640" s="3">
        <v>45212.424305555556</v>
      </c>
      <c r="O4640" t="s">
        <v>119</v>
      </c>
      <c r="P4640" t="s">
        <v>22</v>
      </c>
      <c r="R4640">
        <v>0.5</v>
      </c>
      <c r="S4640">
        <v>324.863</v>
      </c>
      <c r="T4640">
        <v>311.22000000000003</v>
      </c>
      <c r="U4640">
        <v>0.25</v>
      </c>
      <c r="V4640">
        <v>213.22200000000001</v>
      </c>
      <c r="W4640">
        <v>210.024</v>
      </c>
      <c r="X4640">
        <v>0.25</v>
      </c>
      <c r="Y4640">
        <v>17.4238</v>
      </c>
      <c r="Z4640">
        <v>228.285</v>
      </c>
      <c r="AD4640">
        <v>0</v>
      </c>
      <c r="AE4640">
        <v>104.827</v>
      </c>
      <c r="AF4640">
        <v>103.76300000000001</v>
      </c>
      <c r="AG4640">
        <v>0</v>
      </c>
      <c r="AH4640">
        <v>0</v>
      </c>
      <c r="AI4640">
        <v>0</v>
      </c>
      <c r="AL4640" t="s">
        <v>22</v>
      </c>
    </row>
    <row r="4641" spans="1:39" hidden="1" x14ac:dyDescent="0.25">
      <c r="A4641" s="3">
        <v>45212.471070636573</v>
      </c>
      <c r="B4641" t="s">
        <v>118</v>
      </c>
      <c r="G4641" t="s">
        <v>20</v>
      </c>
      <c r="H4641" s="7"/>
      <c r="I4641" t="s">
        <v>63</v>
      </c>
      <c r="J4641">
        <v>0</v>
      </c>
      <c r="K4641">
        <v>0</v>
      </c>
      <c r="L4641" t="s">
        <v>22</v>
      </c>
      <c r="M4641" s="3">
        <v>45212.424305555556</v>
      </c>
      <c r="N4641" s="3">
        <v>45212.424305555556</v>
      </c>
      <c r="O4641" t="s">
        <v>120</v>
      </c>
      <c r="P4641" t="s">
        <v>64</v>
      </c>
      <c r="R4641">
        <v>0.5</v>
      </c>
      <c r="S4641">
        <v>324.863</v>
      </c>
      <c r="T4641">
        <v>311.22000000000003</v>
      </c>
      <c r="U4641">
        <v>0.25</v>
      </c>
      <c r="V4641">
        <v>219.648</v>
      </c>
      <c r="W4641">
        <v>215.57</v>
      </c>
      <c r="X4641">
        <v>0.25</v>
      </c>
      <c r="Y4641">
        <v>25.395800000000001</v>
      </c>
      <c r="Z4641">
        <v>223.66800000000001</v>
      </c>
      <c r="AD4641">
        <v>0</v>
      </c>
      <c r="AE4641">
        <v>105.139</v>
      </c>
      <c r="AF4641">
        <v>100.57</v>
      </c>
      <c r="AG4641">
        <v>0</v>
      </c>
      <c r="AH4641">
        <v>0</v>
      </c>
      <c r="AI4641">
        <v>0</v>
      </c>
      <c r="AL4641" t="s">
        <v>65</v>
      </c>
    </row>
    <row r="4642" spans="1:39" hidden="1" x14ac:dyDescent="0.25">
      <c r="A4642" s="3">
        <v>45212.470672187497</v>
      </c>
      <c r="B4642" t="s">
        <v>1939</v>
      </c>
      <c r="C4642" t="s">
        <v>1940</v>
      </c>
      <c r="D4642" t="s">
        <v>1941</v>
      </c>
      <c r="E4642">
        <v>18</v>
      </c>
      <c r="F4642" t="s">
        <v>404</v>
      </c>
      <c r="G4642" t="s">
        <v>20</v>
      </c>
      <c r="H4642" s="7">
        <v>214963</v>
      </c>
      <c r="I4642" t="s">
        <v>29</v>
      </c>
      <c r="J4642">
        <v>0</v>
      </c>
      <c r="K4642">
        <v>0</v>
      </c>
      <c r="L4642" t="s">
        <v>139</v>
      </c>
      <c r="M4642" s="3">
        <v>45212.463194444441</v>
      </c>
      <c r="N4642" s="3">
        <v>45212.469444444447</v>
      </c>
      <c r="O4642" t="s">
        <v>2039</v>
      </c>
      <c r="P4642" t="s">
        <v>407</v>
      </c>
      <c r="Q4642" t="s">
        <v>1943</v>
      </c>
      <c r="R4642">
        <v>0.25</v>
      </c>
      <c r="S4642">
        <v>5778.41</v>
      </c>
      <c r="T4642">
        <v>5770.92</v>
      </c>
      <c r="U4642">
        <v>0.25</v>
      </c>
      <c r="V4642">
        <v>4290.92</v>
      </c>
      <c r="W4642">
        <v>4285.68</v>
      </c>
      <c r="X4642">
        <v>0.25</v>
      </c>
      <c r="Y4642">
        <v>4303.13</v>
      </c>
      <c r="Z4642">
        <v>4297.8900000000003</v>
      </c>
      <c r="AB4642">
        <v>0</v>
      </c>
      <c r="AD4642">
        <v>0.25</v>
      </c>
      <c r="AE4642">
        <v>86.882099999999994</v>
      </c>
      <c r="AF4642">
        <v>79.392200000000003</v>
      </c>
      <c r="AG4642">
        <v>0.25</v>
      </c>
      <c r="AH4642">
        <v>0</v>
      </c>
      <c r="AI4642">
        <v>0</v>
      </c>
      <c r="AL4642" t="s">
        <v>22</v>
      </c>
      <c r="AM4642" t="s">
        <v>22</v>
      </c>
    </row>
    <row r="4643" spans="1:39" hidden="1" x14ac:dyDescent="0.25">
      <c r="A4643" s="3">
        <v>45212.47013144676</v>
      </c>
      <c r="B4643" t="s">
        <v>118</v>
      </c>
      <c r="G4643" t="s">
        <v>20</v>
      </c>
      <c r="H4643" s="7"/>
      <c r="I4643" t="s">
        <v>66</v>
      </c>
      <c r="J4643">
        <v>0</v>
      </c>
      <c r="K4643">
        <v>0</v>
      </c>
      <c r="L4643" t="s">
        <v>22</v>
      </c>
      <c r="M4643" s="3">
        <v>45212.423611111109</v>
      </c>
      <c r="N4643" s="3">
        <v>45212.423611111109</v>
      </c>
      <c r="O4643" t="s">
        <v>119</v>
      </c>
      <c r="P4643" t="s">
        <v>22</v>
      </c>
      <c r="R4643">
        <v>0.5</v>
      </c>
      <c r="S4643">
        <v>324.58100000000002</v>
      </c>
      <c r="T4643">
        <v>311.22000000000003</v>
      </c>
      <c r="U4643">
        <v>0.25</v>
      </c>
      <c r="V4643">
        <v>213.22200000000001</v>
      </c>
      <c r="W4643">
        <v>210.024</v>
      </c>
      <c r="X4643">
        <v>0.25</v>
      </c>
      <c r="Y4643">
        <v>17.4238</v>
      </c>
      <c r="Z4643">
        <v>228.285</v>
      </c>
      <c r="AD4643">
        <v>0</v>
      </c>
      <c r="AE4643">
        <v>104.827</v>
      </c>
      <c r="AF4643">
        <v>103.76300000000001</v>
      </c>
      <c r="AG4643">
        <v>0</v>
      </c>
      <c r="AH4643">
        <v>0</v>
      </c>
      <c r="AI4643">
        <v>0</v>
      </c>
      <c r="AL4643" t="s">
        <v>22</v>
      </c>
    </row>
    <row r="4644" spans="1:39" hidden="1" x14ac:dyDescent="0.25">
      <c r="A4644" s="3">
        <v>45212.470131168979</v>
      </c>
      <c r="B4644" t="s">
        <v>118</v>
      </c>
      <c r="G4644" t="s">
        <v>20</v>
      </c>
      <c r="H4644" s="7"/>
      <c r="I4644" t="s">
        <v>63</v>
      </c>
      <c r="J4644">
        <v>0</v>
      </c>
      <c r="K4644">
        <v>0</v>
      </c>
      <c r="L4644" t="s">
        <v>22</v>
      </c>
      <c r="M4644" s="3">
        <v>45212.423611111109</v>
      </c>
      <c r="N4644" s="3">
        <v>45212.423611111109</v>
      </c>
      <c r="O4644" t="s">
        <v>120</v>
      </c>
      <c r="P4644" t="s">
        <v>64</v>
      </c>
      <c r="R4644">
        <v>0.5</v>
      </c>
      <c r="S4644">
        <v>324.58100000000002</v>
      </c>
      <c r="T4644">
        <v>311.22000000000003</v>
      </c>
      <c r="U4644">
        <v>0.25</v>
      </c>
      <c r="V4644">
        <v>219.648</v>
      </c>
      <c r="W4644">
        <v>215.57</v>
      </c>
      <c r="X4644">
        <v>0.25</v>
      </c>
      <c r="Y4644">
        <v>25.395800000000001</v>
      </c>
      <c r="Z4644">
        <v>223.66800000000001</v>
      </c>
      <c r="AD4644">
        <v>0</v>
      </c>
      <c r="AE4644">
        <v>105.139</v>
      </c>
      <c r="AF4644">
        <v>100.57</v>
      </c>
      <c r="AG4644">
        <v>0</v>
      </c>
      <c r="AH4644">
        <v>0</v>
      </c>
      <c r="AI4644">
        <v>0</v>
      </c>
      <c r="AL4644" t="s">
        <v>65</v>
      </c>
    </row>
    <row r="4645" spans="1:39" hidden="1" x14ac:dyDescent="0.25">
      <c r="A4645" s="3">
        <v>45212.470061377317</v>
      </c>
      <c r="B4645" t="s">
        <v>1995</v>
      </c>
      <c r="C4645" t="s">
        <v>467</v>
      </c>
      <c r="D4645" t="s">
        <v>468</v>
      </c>
      <c r="E4645">
        <v>20</v>
      </c>
      <c r="F4645" t="s">
        <v>88</v>
      </c>
      <c r="G4645" t="s">
        <v>24</v>
      </c>
      <c r="H4645" s="7"/>
      <c r="I4645" t="s">
        <v>90</v>
      </c>
      <c r="J4645">
        <v>0</v>
      </c>
      <c r="K4645">
        <v>0</v>
      </c>
      <c r="L4645" t="s">
        <v>155</v>
      </c>
      <c r="M4645" s="3">
        <v>45212.463194444441</v>
      </c>
      <c r="N4645" s="3">
        <v>45212.468055555553</v>
      </c>
      <c r="O4645" t="s">
        <v>1996</v>
      </c>
      <c r="P4645" t="s">
        <v>22</v>
      </c>
      <c r="Q4645" t="s">
        <v>22</v>
      </c>
      <c r="R4645">
        <v>1</v>
      </c>
      <c r="S4645">
        <v>582.54399999999998</v>
      </c>
      <c r="T4645">
        <v>575.78700000000003</v>
      </c>
      <c r="U4645">
        <v>0.5</v>
      </c>
      <c r="V4645">
        <v>415.59399999999999</v>
      </c>
      <c r="W4645">
        <v>395.815</v>
      </c>
      <c r="X4645">
        <v>0.5</v>
      </c>
      <c r="Y4645">
        <v>0</v>
      </c>
      <c r="Z4645">
        <v>0</v>
      </c>
      <c r="AD4645">
        <v>0</v>
      </c>
      <c r="AE4645">
        <v>0</v>
      </c>
      <c r="AH4645">
        <v>0</v>
      </c>
      <c r="AL4645" t="s">
        <v>22</v>
      </c>
    </row>
    <row r="4646" spans="1:39" hidden="1" x14ac:dyDescent="0.25">
      <c r="A4646" s="3">
        <v>45212.469852974536</v>
      </c>
      <c r="B4646" t="s">
        <v>1939</v>
      </c>
      <c r="C4646" t="s">
        <v>1940</v>
      </c>
      <c r="D4646" t="s">
        <v>1941</v>
      </c>
      <c r="E4646">
        <v>18</v>
      </c>
      <c r="F4646" t="s">
        <v>404</v>
      </c>
      <c r="G4646" t="s">
        <v>20</v>
      </c>
      <c r="H4646" s="7">
        <v>214963</v>
      </c>
      <c r="I4646" t="s">
        <v>28</v>
      </c>
      <c r="J4646">
        <v>1</v>
      </c>
      <c r="K4646">
        <v>0</v>
      </c>
      <c r="L4646" t="s">
        <v>22</v>
      </c>
      <c r="M4646" s="3">
        <v>45212.462500000001</v>
      </c>
      <c r="N4646" s="3">
        <v>45212.46875</v>
      </c>
      <c r="O4646" t="s">
        <v>2040</v>
      </c>
      <c r="P4646" t="s">
        <v>407</v>
      </c>
      <c r="Q4646" t="s">
        <v>1943</v>
      </c>
      <c r="R4646">
        <v>0.25</v>
      </c>
      <c r="S4646">
        <v>5928.65</v>
      </c>
      <c r="T4646">
        <v>5919.66</v>
      </c>
      <c r="U4646">
        <v>0.25</v>
      </c>
      <c r="V4646">
        <v>4374.2299999999996</v>
      </c>
      <c r="W4646">
        <v>4368.99</v>
      </c>
      <c r="X4646">
        <v>0.25</v>
      </c>
      <c r="Y4646">
        <v>4391.6499999999996</v>
      </c>
      <c r="Z4646">
        <v>4384.16</v>
      </c>
      <c r="AB4646">
        <v>0</v>
      </c>
      <c r="AD4646">
        <v>0.25</v>
      </c>
      <c r="AE4646">
        <v>87.604399999999998</v>
      </c>
      <c r="AF4646">
        <v>87.604399999999998</v>
      </c>
      <c r="AG4646">
        <v>0.25</v>
      </c>
      <c r="AH4646">
        <v>89.121200000000002</v>
      </c>
      <c r="AI4646">
        <v>88.372299999999996</v>
      </c>
      <c r="AL4646" t="s">
        <v>22</v>
      </c>
      <c r="AM4646" t="s">
        <v>22</v>
      </c>
    </row>
    <row r="4647" spans="1:39" hidden="1" x14ac:dyDescent="0.25">
      <c r="A4647" s="3">
        <v>45212.466876423612</v>
      </c>
      <c r="B4647" t="s">
        <v>1902</v>
      </c>
      <c r="C4647" t="s">
        <v>1705</v>
      </c>
      <c r="D4647" t="s">
        <v>1706</v>
      </c>
      <c r="E4647">
        <v>12</v>
      </c>
      <c r="F4647" t="s">
        <v>23</v>
      </c>
      <c r="G4647" t="s">
        <v>24</v>
      </c>
      <c r="H4647" s="7">
        <v>217246</v>
      </c>
      <c r="I4647" t="s">
        <v>110</v>
      </c>
      <c r="J4647">
        <v>1</v>
      </c>
      <c r="K4647">
        <v>0</v>
      </c>
      <c r="L4647" t="s">
        <v>22</v>
      </c>
      <c r="M4647" s="3">
        <v>45212.425000000003</v>
      </c>
      <c r="N4647" s="3">
        <v>45212.462500000001</v>
      </c>
      <c r="O4647" t="s">
        <v>1989</v>
      </c>
      <c r="P4647" t="s">
        <v>1990</v>
      </c>
      <c r="Q4647" t="s">
        <v>1904</v>
      </c>
      <c r="R4647">
        <v>5</v>
      </c>
      <c r="S4647">
        <v>2362.33</v>
      </c>
      <c r="T4647">
        <v>2355.7199999999998</v>
      </c>
      <c r="U4647">
        <v>5</v>
      </c>
      <c r="V4647">
        <v>1747.7</v>
      </c>
      <c r="W4647">
        <v>1731.17</v>
      </c>
      <c r="X4647">
        <v>5</v>
      </c>
      <c r="Y4647">
        <v>1723.09</v>
      </c>
      <c r="Z4647">
        <v>1709.78</v>
      </c>
      <c r="AA4647">
        <v>5</v>
      </c>
      <c r="AB4647">
        <v>1789.78</v>
      </c>
      <c r="AC4647">
        <v>1783.98</v>
      </c>
      <c r="AD4647">
        <v>5</v>
      </c>
      <c r="AE4647">
        <v>93.802000000000007</v>
      </c>
      <c r="AF4647">
        <v>92.840199999999996</v>
      </c>
      <c r="AG4647">
        <v>5</v>
      </c>
      <c r="AH4647">
        <v>95.772199999999998</v>
      </c>
      <c r="AI4647">
        <v>96.401799999999994</v>
      </c>
      <c r="AL4647" t="s">
        <v>22</v>
      </c>
    </row>
    <row r="4648" spans="1:39" hidden="1" x14ac:dyDescent="0.25">
      <c r="A4648" s="3">
        <v>45212.46540173611</v>
      </c>
      <c r="B4648" t="s">
        <v>1939</v>
      </c>
      <c r="C4648" t="s">
        <v>1940</v>
      </c>
      <c r="D4648" t="s">
        <v>1941</v>
      </c>
      <c r="E4648">
        <v>18</v>
      </c>
      <c r="F4648" t="s">
        <v>404</v>
      </c>
      <c r="G4648" t="s">
        <v>20</v>
      </c>
      <c r="H4648" s="7">
        <v>214963</v>
      </c>
      <c r="I4648" t="s">
        <v>29</v>
      </c>
      <c r="J4648">
        <v>0</v>
      </c>
      <c r="K4648">
        <v>1</v>
      </c>
      <c r="L4648" t="s">
        <v>25</v>
      </c>
      <c r="M4648" s="3">
        <v>45212.462500000001</v>
      </c>
      <c r="N4648" s="3">
        <v>45212.463888888888</v>
      </c>
      <c r="O4648" t="s">
        <v>2039</v>
      </c>
      <c r="P4648" t="s">
        <v>407</v>
      </c>
      <c r="Q4648" t="s">
        <v>1943</v>
      </c>
      <c r="R4648">
        <v>0.25</v>
      </c>
      <c r="S4648">
        <v>0</v>
      </c>
      <c r="T4648">
        <v>0</v>
      </c>
      <c r="U4648">
        <v>0.25</v>
      </c>
      <c r="V4648">
        <v>0</v>
      </c>
      <c r="W4648">
        <v>0</v>
      </c>
      <c r="X4648">
        <v>0.25</v>
      </c>
      <c r="Y4648">
        <v>0</v>
      </c>
      <c r="Z4648">
        <v>0</v>
      </c>
      <c r="AB4648">
        <v>0</v>
      </c>
      <c r="AD4648">
        <v>0.25</v>
      </c>
      <c r="AE4648">
        <v>0</v>
      </c>
      <c r="AH4648">
        <v>0</v>
      </c>
      <c r="AL4648" t="s">
        <v>22</v>
      </c>
      <c r="AM4648" t="s">
        <v>22</v>
      </c>
    </row>
    <row r="4649" spans="1:39" hidden="1" x14ac:dyDescent="0.25">
      <c r="A4649" s="3">
        <v>45212.465070335646</v>
      </c>
      <c r="B4649" t="s">
        <v>118</v>
      </c>
      <c r="G4649" t="s">
        <v>20</v>
      </c>
      <c r="H4649" s="7"/>
      <c r="I4649" t="s">
        <v>66</v>
      </c>
      <c r="J4649">
        <v>1</v>
      </c>
      <c r="K4649">
        <v>0</v>
      </c>
      <c r="L4649" t="s">
        <v>22</v>
      </c>
      <c r="M4649" s="3">
        <v>45212.411111111112</v>
      </c>
      <c r="N4649" s="3">
        <v>45212.418055555558</v>
      </c>
      <c r="O4649" t="s">
        <v>119</v>
      </c>
      <c r="P4649" t="s">
        <v>22</v>
      </c>
      <c r="R4649">
        <v>0.5</v>
      </c>
      <c r="S4649">
        <v>318.08100000000002</v>
      </c>
      <c r="T4649">
        <v>311.22000000000003</v>
      </c>
      <c r="U4649">
        <v>0.25</v>
      </c>
      <c r="V4649">
        <v>213.22200000000001</v>
      </c>
      <c r="W4649">
        <v>210.024</v>
      </c>
      <c r="X4649">
        <v>0.25</v>
      </c>
      <c r="Y4649">
        <v>17.4238</v>
      </c>
      <c r="Z4649">
        <v>228.285</v>
      </c>
      <c r="AD4649">
        <v>0</v>
      </c>
      <c r="AE4649">
        <v>104.827</v>
      </c>
      <c r="AF4649">
        <v>103.76300000000001</v>
      </c>
      <c r="AG4649">
        <v>0</v>
      </c>
      <c r="AH4649">
        <v>0</v>
      </c>
      <c r="AI4649">
        <v>0</v>
      </c>
      <c r="AL4649" t="s">
        <v>22</v>
      </c>
    </row>
    <row r="4650" spans="1:39" hidden="1" x14ac:dyDescent="0.25">
      <c r="A4650" s="3">
        <v>45212.464583298613</v>
      </c>
      <c r="B4650" t="s">
        <v>2027</v>
      </c>
      <c r="C4650" t="s">
        <v>2028</v>
      </c>
      <c r="D4650" t="s">
        <v>2029</v>
      </c>
      <c r="E4650">
        <v>3</v>
      </c>
      <c r="F4650" t="s">
        <v>88</v>
      </c>
      <c r="G4650" t="s">
        <v>24</v>
      </c>
      <c r="H4650" s="7"/>
      <c r="I4650" t="s">
        <v>89</v>
      </c>
      <c r="J4650">
        <v>1</v>
      </c>
      <c r="K4650">
        <v>0</v>
      </c>
      <c r="L4650" t="s">
        <v>22</v>
      </c>
      <c r="M4650" s="3">
        <v>45212.457638888889</v>
      </c>
      <c r="N4650" s="3">
        <v>45212.462500000001</v>
      </c>
      <c r="O4650" t="s">
        <v>2030</v>
      </c>
      <c r="P4650" t="s">
        <v>22</v>
      </c>
      <c r="Q4650" t="s">
        <v>22</v>
      </c>
      <c r="R4650">
        <v>2</v>
      </c>
      <c r="S4650">
        <v>584.06200000000001</v>
      </c>
      <c r="T4650">
        <v>582.52300000000002</v>
      </c>
      <c r="U4650">
        <v>0.5</v>
      </c>
      <c r="V4650">
        <v>356.26</v>
      </c>
      <c r="W4650">
        <v>350.28899999999999</v>
      </c>
      <c r="X4650">
        <v>0.5</v>
      </c>
      <c r="Y4650">
        <v>0</v>
      </c>
      <c r="Z4650">
        <v>0</v>
      </c>
      <c r="AD4650">
        <v>0</v>
      </c>
      <c r="AE4650">
        <v>0</v>
      </c>
      <c r="AH4650">
        <v>0</v>
      </c>
      <c r="AL4650" t="s">
        <v>22</v>
      </c>
    </row>
    <row r="4651" spans="1:39" hidden="1" x14ac:dyDescent="0.25">
      <c r="A4651" s="3">
        <v>45212.463899965274</v>
      </c>
      <c r="B4651" t="s">
        <v>1995</v>
      </c>
      <c r="C4651" t="s">
        <v>467</v>
      </c>
      <c r="D4651" t="s">
        <v>468</v>
      </c>
      <c r="E4651">
        <v>20</v>
      </c>
      <c r="F4651" t="s">
        <v>88</v>
      </c>
      <c r="G4651" t="s">
        <v>24</v>
      </c>
      <c r="H4651" s="7"/>
      <c r="I4651" t="s">
        <v>90</v>
      </c>
      <c r="J4651">
        <v>0</v>
      </c>
      <c r="K4651">
        <v>0</v>
      </c>
      <c r="L4651" t="s">
        <v>102</v>
      </c>
      <c r="M4651" s="3">
        <v>45212.457638888889</v>
      </c>
      <c r="N4651" s="3">
        <v>45212.461805555555</v>
      </c>
      <c r="O4651" t="s">
        <v>1996</v>
      </c>
      <c r="P4651" t="s">
        <v>22</v>
      </c>
      <c r="Q4651" t="s">
        <v>22</v>
      </c>
      <c r="R4651">
        <v>1</v>
      </c>
      <c r="S4651">
        <v>592.37199999999996</v>
      </c>
      <c r="T4651">
        <v>584.87800000000004</v>
      </c>
      <c r="U4651">
        <v>0.5</v>
      </c>
      <c r="V4651">
        <v>10.5649</v>
      </c>
      <c r="W4651">
        <v>10.5649</v>
      </c>
      <c r="X4651">
        <v>0.5</v>
      </c>
      <c r="Y4651">
        <v>0</v>
      </c>
      <c r="Z4651">
        <v>0</v>
      </c>
      <c r="AD4651">
        <v>0</v>
      </c>
      <c r="AE4651">
        <v>0</v>
      </c>
      <c r="AH4651">
        <v>0</v>
      </c>
      <c r="AL4651" t="s">
        <v>22</v>
      </c>
    </row>
    <row r="4652" spans="1:39" hidden="1" x14ac:dyDescent="0.25">
      <c r="A4652" s="3">
        <v>45212.463715243059</v>
      </c>
      <c r="B4652" t="s">
        <v>118</v>
      </c>
      <c r="G4652" t="s">
        <v>20</v>
      </c>
      <c r="H4652" s="7"/>
      <c r="I4652" t="s">
        <v>66</v>
      </c>
      <c r="J4652">
        <v>0</v>
      </c>
      <c r="K4652">
        <v>0</v>
      </c>
      <c r="L4652" t="s">
        <v>22</v>
      </c>
      <c r="M4652" s="3">
        <v>45212.411111111112</v>
      </c>
      <c r="N4652" s="3">
        <v>45212.417361111111</v>
      </c>
      <c r="O4652" t="s">
        <v>119</v>
      </c>
      <c r="P4652" t="s">
        <v>22</v>
      </c>
      <c r="R4652">
        <v>0.5</v>
      </c>
      <c r="S4652">
        <v>318.08100000000002</v>
      </c>
      <c r="T4652">
        <v>311.22000000000003</v>
      </c>
      <c r="U4652">
        <v>0.25</v>
      </c>
      <c r="V4652">
        <v>221.02799999999999</v>
      </c>
      <c r="W4652">
        <v>217.63</v>
      </c>
      <c r="X4652">
        <v>0.25</v>
      </c>
      <c r="Y4652">
        <v>17.4238</v>
      </c>
      <c r="Z4652">
        <v>228.285</v>
      </c>
      <c r="AD4652">
        <v>0</v>
      </c>
      <c r="AE4652">
        <v>104.827</v>
      </c>
      <c r="AF4652">
        <v>103.76300000000001</v>
      </c>
      <c r="AG4652">
        <v>0</v>
      </c>
      <c r="AH4652">
        <v>0</v>
      </c>
      <c r="AI4652">
        <v>0</v>
      </c>
      <c r="AL4652" t="s">
        <v>22</v>
      </c>
    </row>
    <row r="4653" spans="1:39" hidden="1" x14ac:dyDescent="0.25">
      <c r="A4653" s="3">
        <v>45212.462464432872</v>
      </c>
      <c r="B4653" t="s">
        <v>118</v>
      </c>
      <c r="G4653" t="s">
        <v>20</v>
      </c>
      <c r="H4653" s="7"/>
      <c r="I4653" t="s">
        <v>66</v>
      </c>
      <c r="J4653">
        <v>0</v>
      </c>
      <c r="K4653">
        <v>0</v>
      </c>
      <c r="L4653" t="s">
        <v>79</v>
      </c>
      <c r="M4653" s="3">
        <v>45212.411111111112</v>
      </c>
      <c r="N4653" s="3">
        <v>45212.415972222225</v>
      </c>
      <c r="O4653" t="s">
        <v>119</v>
      </c>
      <c r="P4653" t="s">
        <v>22</v>
      </c>
      <c r="R4653">
        <v>0.5</v>
      </c>
      <c r="S4653">
        <v>318.08100000000002</v>
      </c>
      <c r="T4653">
        <v>311.22000000000003</v>
      </c>
      <c r="U4653">
        <v>0.25</v>
      </c>
      <c r="V4653">
        <v>220.99799999999999</v>
      </c>
      <c r="W4653">
        <v>217.63</v>
      </c>
      <c r="X4653">
        <v>0.25</v>
      </c>
      <c r="Y4653">
        <v>17.4238</v>
      </c>
      <c r="Z4653">
        <v>228.285</v>
      </c>
      <c r="AD4653">
        <v>0</v>
      </c>
      <c r="AE4653">
        <v>104.827</v>
      </c>
      <c r="AF4653">
        <v>103.76300000000001</v>
      </c>
      <c r="AG4653">
        <v>0</v>
      </c>
      <c r="AH4653">
        <v>0</v>
      </c>
      <c r="AI4653">
        <v>0</v>
      </c>
      <c r="AL4653" t="s">
        <v>22</v>
      </c>
    </row>
    <row r="4654" spans="1:39" hidden="1" x14ac:dyDescent="0.25">
      <c r="A4654" s="3">
        <v>45212.46198896991</v>
      </c>
      <c r="B4654" t="s">
        <v>1934</v>
      </c>
      <c r="C4654" t="s">
        <v>206</v>
      </c>
      <c r="D4654" t="s">
        <v>207</v>
      </c>
      <c r="E4654">
        <v>8</v>
      </c>
      <c r="F4654" t="s">
        <v>23</v>
      </c>
      <c r="G4654" t="s">
        <v>24</v>
      </c>
      <c r="H4654" s="7">
        <v>220215</v>
      </c>
      <c r="I4654" t="s">
        <v>113</v>
      </c>
      <c r="J4654">
        <v>1</v>
      </c>
      <c r="K4654">
        <v>0</v>
      </c>
      <c r="L4654" t="s">
        <v>22</v>
      </c>
      <c r="M4654" s="3">
        <v>45212.422222222223</v>
      </c>
      <c r="N4654" s="3">
        <v>45212.451388888891</v>
      </c>
      <c r="O4654" t="s">
        <v>2038</v>
      </c>
      <c r="P4654" t="s">
        <v>1781</v>
      </c>
      <c r="Q4654" t="s">
        <v>1671</v>
      </c>
      <c r="R4654">
        <v>5</v>
      </c>
      <c r="S4654">
        <v>2503</v>
      </c>
      <c r="T4654">
        <v>2502</v>
      </c>
      <c r="U4654">
        <v>5</v>
      </c>
      <c r="V4654">
        <v>1728</v>
      </c>
      <c r="W4654">
        <v>1726</v>
      </c>
      <c r="X4654">
        <v>5</v>
      </c>
      <c r="Y4654">
        <v>1736</v>
      </c>
      <c r="Z4654">
        <v>1733</v>
      </c>
      <c r="AA4654">
        <v>5</v>
      </c>
      <c r="AB4654">
        <v>1735</v>
      </c>
      <c r="AC4654">
        <v>1733</v>
      </c>
      <c r="AD4654">
        <v>5</v>
      </c>
      <c r="AE4654">
        <v>95</v>
      </c>
      <c r="AF4654">
        <v>94</v>
      </c>
      <c r="AG4654">
        <v>5</v>
      </c>
      <c r="AH4654">
        <v>87</v>
      </c>
      <c r="AI4654">
        <v>86</v>
      </c>
      <c r="AL4654" t="s">
        <v>22</v>
      </c>
    </row>
    <row r="4655" spans="1:39" hidden="1" x14ac:dyDescent="0.25">
      <c r="A4655" s="3">
        <v>45212.461537766205</v>
      </c>
      <c r="B4655" t="s">
        <v>118</v>
      </c>
      <c r="G4655" t="s">
        <v>20</v>
      </c>
      <c r="H4655" s="7"/>
      <c r="I4655" t="s">
        <v>66</v>
      </c>
      <c r="J4655">
        <v>0</v>
      </c>
      <c r="K4655">
        <v>0</v>
      </c>
      <c r="L4655" t="s">
        <v>22</v>
      </c>
      <c r="M4655" s="3">
        <v>45212.411111111112</v>
      </c>
      <c r="N4655" s="3">
        <v>45212.414583333331</v>
      </c>
      <c r="O4655" t="s">
        <v>119</v>
      </c>
      <c r="P4655" t="s">
        <v>22</v>
      </c>
      <c r="R4655">
        <v>0.5</v>
      </c>
      <c r="S4655">
        <v>318.08100000000002</v>
      </c>
      <c r="T4655">
        <v>311.22000000000003</v>
      </c>
      <c r="U4655">
        <v>0.25</v>
      </c>
      <c r="V4655">
        <v>220.553</v>
      </c>
      <c r="W4655">
        <v>217.63</v>
      </c>
      <c r="X4655">
        <v>0.25</v>
      </c>
      <c r="Y4655">
        <v>17.4238</v>
      </c>
      <c r="Z4655">
        <v>228.285</v>
      </c>
      <c r="AD4655">
        <v>0</v>
      </c>
      <c r="AE4655">
        <v>104.827</v>
      </c>
      <c r="AF4655">
        <v>103.76300000000001</v>
      </c>
      <c r="AG4655">
        <v>0</v>
      </c>
      <c r="AH4655">
        <v>0</v>
      </c>
      <c r="AI4655">
        <v>0</v>
      </c>
      <c r="AL4655" t="s">
        <v>22</v>
      </c>
    </row>
    <row r="4656" spans="1:39" hidden="1" x14ac:dyDescent="0.25">
      <c r="A4656" s="3">
        <v>45212.461004594908</v>
      </c>
      <c r="B4656" t="s">
        <v>2004</v>
      </c>
      <c r="C4656" t="s">
        <v>2005</v>
      </c>
      <c r="D4656" t="s">
        <v>2006</v>
      </c>
      <c r="E4656">
        <v>10</v>
      </c>
      <c r="F4656" t="s">
        <v>107</v>
      </c>
      <c r="G4656" t="s">
        <v>20</v>
      </c>
      <c r="H4656" s="7">
        <v>85881</v>
      </c>
      <c r="I4656" t="s">
        <v>1603</v>
      </c>
      <c r="J4656">
        <v>1</v>
      </c>
      <c r="K4656">
        <v>0</v>
      </c>
      <c r="L4656" t="s">
        <v>22</v>
      </c>
      <c r="M4656" s="3">
        <v>45212.385416666664</v>
      </c>
      <c r="N4656" s="3">
        <v>45212.390277777777</v>
      </c>
      <c r="O4656" t="s">
        <v>2007</v>
      </c>
      <c r="P4656" t="s">
        <v>22</v>
      </c>
      <c r="Q4656" t="s">
        <v>22</v>
      </c>
      <c r="R4656">
        <v>0.25</v>
      </c>
      <c r="S4656">
        <v>9252.3799999999992</v>
      </c>
      <c r="T4656">
        <v>9237.7199999999993</v>
      </c>
      <c r="U4656">
        <v>0.25</v>
      </c>
      <c r="V4656">
        <v>6623.23</v>
      </c>
      <c r="W4656">
        <v>6610.91</v>
      </c>
      <c r="X4656">
        <v>0.25</v>
      </c>
      <c r="Y4656">
        <v>6728.6</v>
      </c>
      <c r="Z4656">
        <v>6718.87</v>
      </c>
      <c r="AD4656">
        <v>0.25</v>
      </c>
      <c r="AE4656">
        <v>82.515699999999995</v>
      </c>
      <c r="AF4656">
        <v>82.525899999999993</v>
      </c>
      <c r="AG4656">
        <v>0.25</v>
      </c>
      <c r="AH4656">
        <v>82.914199999999994</v>
      </c>
      <c r="AI4656">
        <v>83.008799999999994</v>
      </c>
      <c r="AL4656" t="s">
        <v>22</v>
      </c>
      <c r="AM4656" t="s">
        <v>22</v>
      </c>
    </row>
    <row r="4657" spans="1:39" hidden="1" x14ac:dyDescent="0.25">
      <c r="A4657" s="3">
        <v>45212.460981331016</v>
      </c>
      <c r="B4657" t="s">
        <v>1948</v>
      </c>
      <c r="C4657" t="s">
        <v>124</v>
      </c>
      <c r="D4657" t="s">
        <v>125</v>
      </c>
      <c r="E4657">
        <v>4</v>
      </c>
      <c r="F4657" t="s">
        <v>23</v>
      </c>
      <c r="G4657" t="s">
        <v>24</v>
      </c>
      <c r="H4657" s="7">
        <v>186714</v>
      </c>
      <c r="I4657" t="s">
        <v>108</v>
      </c>
      <c r="J4657">
        <v>1</v>
      </c>
      <c r="K4657">
        <v>0</v>
      </c>
      <c r="L4657" t="s">
        <v>22</v>
      </c>
      <c r="M4657" s="3">
        <v>45212.398611111108</v>
      </c>
      <c r="N4657" s="3">
        <v>45212.460416666669</v>
      </c>
      <c r="O4657" t="s">
        <v>2035</v>
      </c>
      <c r="P4657" t="s">
        <v>2036</v>
      </c>
      <c r="Q4657" t="s">
        <v>2037</v>
      </c>
      <c r="R4657">
        <v>15</v>
      </c>
      <c r="S4657">
        <v>2431</v>
      </c>
      <c r="T4657">
        <v>2421</v>
      </c>
      <c r="U4657">
        <v>5</v>
      </c>
      <c r="V4657">
        <v>1716</v>
      </c>
      <c r="W4657">
        <v>1715</v>
      </c>
      <c r="X4657">
        <v>5</v>
      </c>
      <c r="Y4657">
        <v>1699</v>
      </c>
      <c r="Z4657">
        <v>1697</v>
      </c>
      <c r="AA4657">
        <v>5</v>
      </c>
      <c r="AB4657">
        <v>1773</v>
      </c>
      <c r="AC4657">
        <v>1770</v>
      </c>
      <c r="AD4657">
        <v>5</v>
      </c>
      <c r="AE4657">
        <v>94</v>
      </c>
      <c r="AF4657">
        <v>95</v>
      </c>
      <c r="AG4657">
        <v>5</v>
      </c>
      <c r="AH4657">
        <v>87</v>
      </c>
      <c r="AI4657">
        <v>86</v>
      </c>
      <c r="AL4657" t="s">
        <v>22</v>
      </c>
    </row>
    <row r="4658" spans="1:39" hidden="1" x14ac:dyDescent="0.25">
      <c r="A4658" s="3">
        <v>45212.460217361113</v>
      </c>
      <c r="B4658" t="s">
        <v>118</v>
      </c>
      <c r="G4658" t="s">
        <v>20</v>
      </c>
      <c r="H4658" s="7"/>
      <c r="I4658" t="s">
        <v>63</v>
      </c>
      <c r="J4658">
        <v>1</v>
      </c>
      <c r="K4658">
        <v>0</v>
      </c>
      <c r="L4658" t="s">
        <v>22</v>
      </c>
      <c r="M4658" s="3">
        <v>45212.411111111112</v>
      </c>
      <c r="N4658" s="3">
        <v>45212.413194444445</v>
      </c>
      <c r="O4658" t="s">
        <v>120</v>
      </c>
      <c r="P4658" t="s">
        <v>64</v>
      </c>
      <c r="R4658">
        <v>0.5</v>
      </c>
      <c r="S4658">
        <v>318.08100000000002</v>
      </c>
      <c r="T4658">
        <v>311.22000000000003</v>
      </c>
      <c r="U4658">
        <v>0.25</v>
      </c>
      <c r="V4658">
        <v>219.648</v>
      </c>
      <c r="W4658">
        <v>215.57</v>
      </c>
      <c r="X4658">
        <v>0.25</v>
      </c>
      <c r="Y4658">
        <v>25.395800000000001</v>
      </c>
      <c r="Z4658">
        <v>223.66800000000001</v>
      </c>
      <c r="AD4658">
        <v>0</v>
      </c>
      <c r="AE4658">
        <v>105.139</v>
      </c>
      <c r="AF4658">
        <v>100.57</v>
      </c>
      <c r="AG4658">
        <v>0</v>
      </c>
      <c r="AH4658">
        <v>0</v>
      </c>
      <c r="AI4658">
        <v>0</v>
      </c>
      <c r="AL4658" t="s">
        <v>65</v>
      </c>
    </row>
    <row r="4659" spans="1:39" hidden="1" x14ac:dyDescent="0.25">
      <c r="A4659" s="3">
        <v>45212.459846377315</v>
      </c>
      <c r="B4659" t="s">
        <v>397</v>
      </c>
      <c r="C4659" t="s">
        <v>398</v>
      </c>
      <c r="D4659" t="s">
        <v>399</v>
      </c>
      <c r="E4659">
        <v>24</v>
      </c>
      <c r="F4659" t="s">
        <v>77</v>
      </c>
      <c r="G4659" t="s">
        <v>24</v>
      </c>
      <c r="H4659" s="7">
        <v>216705</v>
      </c>
      <c r="I4659" t="s">
        <v>78</v>
      </c>
      <c r="J4659">
        <v>1</v>
      </c>
      <c r="K4659">
        <v>0</v>
      </c>
      <c r="L4659" t="s">
        <v>22</v>
      </c>
      <c r="M4659" s="3">
        <v>45212.652777777781</v>
      </c>
      <c r="N4659" s="3">
        <v>45212.664583333331</v>
      </c>
      <c r="O4659" t="s">
        <v>2034</v>
      </c>
      <c r="P4659" t="s">
        <v>22</v>
      </c>
      <c r="Q4659" t="s">
        <v>22</v>
      </c>
      <c r="R4659">
        <v>3</v>
      </c>
      <c r="S4659">
        <v>7909</v>
      </c>
      <c r="T4659">
        <v>7850.56</v>
      </c>
      <c r="U4659">
        <v>3</v>
      </c>
      <c r="V4659">
        <v>5334</v>
      </c>
      <c r="W4659">
        <v>5321.5</v>
      </c>
      <c r="X4659">
        <v>3</v>
      </c>
      <c r="Y4659">
        <v>5327</v>
      </c>
      <c r="Z4659">
        <v>5305.9</v>
      </c>
      <c r="AL4659" t="s">
        <v>22</v>
      </c>
    </row>
    <row r="4660" spans="1:39" hidden="1" x14ac:dyDescent="0.25">
      <c r="A4660" s="3">
        <v>45212.458560914354</v>
      </c>
      <c r="B4660" t="s">
        <v>340</v>
      </c>
      <c r="C4660" t="s">
        <v>341</v>
      </c>
      <c r="D4660" t="s">
        <v>342</v>
      </c>
      <c r="E4660">
        <v>60</v>
      </c>
      <c r="F4660" t="s">
        <v>19</v>
      </c>
      <c r="G4660" t="s">
        <v>20</v>
      </c>
      <c r="H4660" s="7">
        <v>84977</v>
      </c>
      <c r="I4660" t="s">
        <v>74</v>
      </c>
      <c r="J4660">
        <v>1</v>
      </c>
      <c r="K4660">
        <v>0</v>
      </c>
      <c r="L4660" t="s">
        <v>22</v>
      </c>
      <c r="M4660" s="3">
        <v>45212.43472222222</v>
      </c>
      <c r="N4660" s="3">
        <v>45212.45208333333</v>
      </c>
      <c r="O4660" t="s">
        <v>2033</v>
      </c>
      <c r="P4660" t="s">
        <v>1959</v>
      </c>
      <c r="Q4660" t="s">
        <v>345</v>
      </c>
      <c r="R4660">
        <v>2</v>
      </c>
      <c r="S4660">
        <v>582.99199999999996</v>
      </c>
      <c r="T4660">
        <v>567.274</v>
      </c>
      <c r="U4660">
        <v>2</v>
      </c>
      <c r="V4660">
        <v>389.37700000000001</v>
      </c>
      <c r="W4660">
        <v>380.97</v>
      </c>
      <c r="X4660">
        <v>2</v>
      </c>
      <c r="Y4660">
        <v>391.233</v>
      </c>
      <c r="Z4660">
        <v>382.78</v>
      </c>
      <c r="AA4660">
        <v>2</v>
      </c>
      <c r="AB4660">
        <v>373.839</v>
      </c>
      <c r="AC4660">
        <v>368.64499999999998</v>
      </c>
      <c r="AD4660">
        <v>2</v>
      </c>
      <c r="AE4660">
        <v>96.965100000000007</v>
      </c>
      <c r="AF4660">
        <v>96.319599999999994</v>
      </c>
      <c r="AG4660">
        <v>2</v>
      </c>
      <c r="AH4660">
        <v>92.866</v>
      </c>
      <c r="AI4660">
        <v>91.981700000000004</v>
      </c>
      <c r="AL4660" t="s">
        <v>22</v>
      </c>
    </row>
    <row r="4661" spans="1:39" hidden="1" x14ac:dyDescent="0.25">
      <c r="A4661" s="3">
        <v>45212.458456678243</v>
      </c>
      <c r="B4661" t="s">
        <v>1939</v>
      </c>
      <c r="C4661" t="s">
        <v>1940</v>
      </c>
      <c r="D4661" t="s">
        <v>1941</v>
      </c>
      <c r="E4661">
        <v>18</v>
      </c>
      <c r="F4661" t="s">
        <v>404</v>
      </c>
      <c r="G4661" t="s">
        <v>20</v>
      </c>
      <c r="H4661" s="7">
        <v>214963</v>
      </c>
      <c r="I4661" t="s">
        <v>28</v>
      </c>
      <c r="J4661">
        <v>1</v>
      </c>
      <c r="K4661">
        <v>0</v>
      </c>
      <c r="L4661" t="s">
        <v>22</v>
      </c>
      <c r="M4661" s="3">
        <v>45212.448611111111</v>
      </c>
      <c r="N4661" s="3">
        <v>45212.456250000003</v>
      </c>
      <c r="O4661" t="s">
        <v>2032</v>
      </c>
      <c r="P4661" t="s">
        <v>407</v>
      </c>
      <c r="Q4661" t="s">
        <v>1943</v>
      </c>
      <c r="R4661">
        <v>0.25</v>
      </c>
      <c r="S4661">
        <v>5920.41</v>
      </c>
      <c r="T4661">
        <v>5910.68</v>
      </c>
      <c r="U4661">
        <v>0.25</v>
      </c>
      <c r="V4661">
        <v>4202.7700000000004</v>
      </c>
      <c r="W4661">
        <v>4197.5200000000004</v>
      </c>
      <c r="X4661">
        <v>0.25</v>
      </c>
      <c r="Y4661">
        <v>4387.91</v>
      </c>
      <c r="Z4661">
        <v>4380.42</v>
      </c>
      <c r="AB4661">
        <v>0</v>
      </c>
      <c r="AD4661">
        <v>0.25</v>
      </c>
      <c r="AE4661">
        <v>87.604399999999998</v>
      </c>
      <c r="AF4661">
        <v>86.855699999999999</v>
      </c>
      <c r="AG4661">
        <v>0.25</v>
      </c>
      <c r="AH4661">
        <v>89.870099999999994</v>
      </c>
      <c r="AI4661">
        <v>89.870099999999994</v>
      </c>
      <c r="AL4661" t="s">
        <v>22</v>
      </c>
      <c r="AM4661" t="s">
        <v>22</v>
      </c>
    </row>
    <row r="4662" spans="1:39" hidden="1" x14ac:dyDescent="0.25">
      <c r="A4662" s="3">
        <v>45212.45773908565</v>
      </c>
      <c r="B4662" t="s">
        <v>118</v>
      </c>
      <c r="G4662" t="s">
        <v>20</v>
      </c>
      <c r="H4662" s="7"/>
      <c r="I4662" t="s">
        <v>66</v>
      </c>
      <c r="J4662">
        <v>0</v>
      </c>
      <c r="K4662">
        <v>0</v>
      </c>
      <c r="L4662" t="s">
        <v>396</v>
      </c>
      <c r="M4662" s="3">
        <v>45212.410416666666</v>
      </c>
      <c r="N4662" s="3">
        <v>45212.411111111112</v>
      </c>
      <c r="O4662" t="s">
        <v>119</v>
      </c>
      <c r="P4662" t="s">
        <v>22</v>
      </c>
      <c r="R4662">
        <v>0.5</v>
      </c>
      <c r="S4662">
        <v>324.97199999999998</v>
      </c>
      <c r="T4662">
        <v>311.10599999999999</v>
      </c>
      <c r="U4662">
        <v>0.25</v>
      </c>
      <c r="V4662">
        <v>219.98500000000001</v>
      </c>
      <c r="W4662">
        <v>217.63</v>
      </c>
      <c r="X4662">
        <v>0.25</v>
      </c>
      <c r="Y4662">
        <v>17.4238</v>
      </c>
      <c r="Z4662">
        <v>228.285</v>
      </c>
      <c r="AD4662">
        <v>0</v>
      </c>
      <c r="AE4662">
        <v>104.827</v>
      </c>
      <c r="AF4662">
        <v>103.76300000000001</v>
      </c>
      <c r="AG4662">
        <v>0</v>
      </c>
      <c r="AH4662">
        <v>0</v>
      </c>
      <c r="AI4662">
        <v>0</v>
      </c>
      <c r="AL4662" t="s">
        <v>22</v>
      </c>
    </row>
    <row r="4663" spans="1:39" hidden="1" x14ac:dyDescent="0.25">
      <c r="A4663" s="3">
        <v>45212.457738923615</v>
      </c>
      <c r="B4663" t="s">
        <v>118</v>
      </c>
      <c r="G4663" t="s">
        <v>20</v>
      </c>
      <c r="H4663" s="7"/>
      <c r="I4663" t="s">
        <v>63</v>
      </c>
      <c r="J4663">
        <v>0</v>
      </c>
      <c r="K4663">
        <v>0</v>
      </c>
      <c r="L4663" t="s">
        <v>396</v>
      </c>
      <c r="M4663" s="3">
        <v>45212.410416666666</v>
      </c>
      <c r="N4663" s="3">
        <v>45212.411111111112</v>
      </c>
      <c r="O4663" t="s">
        <v>120</v>
      </c>
      <c r="P4663" t="s">
        <v>64</v>
      </c>
      <c r="R4663">
        <v>0.5</v>
      </c>
      <c r="S4663">
        <v>324.97199999999998</v>
      </c>
      <c r="T4663">
        <v>311.10599999999999</v>
      </c>
      <c r="U4663">
        <v>0.25</v>
      </c>
      <c r="V4663">
        <v>218.68899999999999</v>
      </c>
      <c r="W4663">
        <v>214.857</v>
      </c>
      <c r="X4663">
        <v>0.25</v>
      </c>
      <c r="Y4663">
        <v>25.395800000000001</v>
      </c>
      <c r="Z4663">
        <v>223.66800000000001</v>
      </c>
      <c r="AD4663">
        <v>0</v>
      </c>
      <c r="AE4663">
        <v>105.139</v>
      </c>
      <c r="AF4663">
        <v>100.57</v>
      </c>
      <c r="AG4663">
        <v>0</v>
      </c>
      <c r="AH4663">
        <v>0</v>
      </c>
      <c r="AI4663">
        <v>0</v>
      </c>
      <c r="AL4663" t="s">
        <v>65</v>
      </c>
    </row>
    <row r="4664" spans="1:39" hidden="1" x14ac:dyDescent="0.25">
      <c r="A4664" s="3">
        <v>45212.457317476852</v>
      </c>
      <c r="B4664" t="s">
        <v>1939</v>
      </c>
      <c r="C4664" t="s">
        <v>1940</v>
      </c>
      <c r="D4664" t="s">
        <v>1941</v>
      </c>
      <c r="E4664">
        <v>18</v>
      </c>
      <c r="F4664" t="s">
        <v>404</v>
      </c>
      <c r="G4664" t="s">
        <v>20</v>
      </c>
      <c r="H4664" s="7">
        <v>214963</v>
      </c>
      <c r="I4664" t="s">
        <v>29</v>
      </c>
      <c r="J4664">
        <v>1</v>
      </c>
      <c r="K4664">
        <v>0</v>
      </c>
      <c r="L4664" t="s">
        <v>22</v>
      </c>
      <c r="M4664" s="3">
        <v>45212.448611111111</v>
      </c>
      <c r="N4664" s="3">
        <v>45212.456250000003</v>
      </c>
      <c r="O4664" t="s">
        <v>2031</v>
      </c>
      <c r="P4664" t="s">
        <v>407</v>
      </c>
      <c r="Q4664" t="s">
        <v>1943</v>
      </c>
      <c r="R4664">
        <v>0.25</v>
      </c>
      <c r="S4664">
        <v>5801.62</v>
      </c>
      <c r="T4664">
        <v>5793.39</v>
      </c>
      <c r="U4664">
        <v>0.25</v>
      </c>
      <c r="V4664">
        <v>4191.3100000000004</v>
      </c>
      <c r="W4664">
        <v>4183.82</v>
      </c>
      <c r="X4664">
        <v>0.25</v>
      </c>
      <c r="Y4664">
        <v>4294.8900000000003</v>
      </c>
      <c r="Z4664">
        <v>4288.8999999999996</v>
      </c>
      <c r="AB4664">
        <v>0</v>
      </c>
      <c r="AD4664">
        <v>0.25</v>
      </c>
      <c r="AE4664">
        <v>92.124899999999997</v>
      </c>
      <c r="AF4664">
        <v>91.376000000000005</v>
      </c>
      <c r="AG4664">
        <v>0.25</v>
      </c>
      <c r="AH4664">
        <v>89.149199999999993</v>
      </c>
      <c r="AI4664">
        <v>89.149199999999993</v>
      </c>
      <c r="AL4664" t="s">
        <v>22</v>
      </c>
      <c r="AM4664" t="s">
        <v>22</v>
      </c>
    </row>
    <row r="4665" spans="1:39" hidden="1" x14ac:dyDescent="0.25">
      <c r="A4665" s="3">
        <v>45212.456939502314</v>
      </c>
      <c r="B4665" t="s">
        <v>1995</v>
      </c>
      <c r="C4665" t="s">
        <v>467</v>
      </c>
      <c r="D4665" t="s">
        <v>468</v>
      </c>
      <c r="E4665">
        <v>20</v>
      </c>
      <c r="F4665" t="s">
        <v>88</v>
      </c>
      <c r="G4665" t="s">
        <v>24</v>
      </c>
      <c r="H4665" s="7"/>
      <c r="I4665" t="s">
        <v>90</v>
      </c>
      <c r="J4665">
        <v>0</v>
      </c>
      <c r="K4665">
        <v>0</v>
      </c>
      <c r="L4665" t="s">
        <v>155</v>
      </c>
      <c r="M4665" s="3">
        <v>45212.45</v>
      </c>
      <c r="N4665" s="3">
        <v>45212.454861111109</v>
      </c>
      <c r="O4665" t="s">
        <v>1996</v>
      </c>
      <c r="P4665" t="s">
        <v>22</v>
      </c>
      <c r="Q4665" t="s">
        <v>22</v>
      </c>
      <c r="R4665">
        <v>1</v>
      </c>
      <c r="S4665">
        <v>585.12400000000002</v>
      </c>
      <c r="T4665">
        <v>577.93700000000001</v>
      </c>
      <c r="U4665">
        <v>0.5</v>
      </c>
      <c r="V4665">
        <v>372.536</v>
      </c>
      <c r="W4665">
        <v>353.31</v>
      </c>
      <c r="X4665">
        <v>0.5</v>
      </c>
      <c r="Y4665">
        <v>0</v>
      </c>
      <c r="Z4665">
        <v>0</v>
      </c>
      <c r="AD4665">
        <v>0</v>
      </c>
      <c r="AE4665">
        <v>0</v>
      </c>
      <c r="AH4665">
        <v>0</v>
      </c>
      <c r="AL4665" t="s">
        <v>22</v>
      </c>
    </row>
    <row r="4666" spans="1:39" hidden="1" x14ac:dyDescent="0.25">
      <c r="A4666" s="3">
        <v>45212.456847106485</v>
      </c>
      <c r="B4666" t="s">
        <v>118</v>
      </c>
      <c r="G4666" t="s">
        <v>20</v>
      </c>
      <c r="H4666" s="7"/>
      <c r="I4666" t="s">
        <v>66</v>
      </c>
      <c r="J4666">
        <v>0</v>
      </c>
      <c r="K4666">
        <v>0</v>
      </c>
      <c r="L4666" t="s">
        <v>22</v>
      </c>
      <c r="M4666" s="3">
        <v>45212.410416666666</v>
      </c>
      <c r="N4666" s="3">
        <v>45212.410416666666</v>
      </c>
      <c r="O4666" t="s">
        <v>119</v>
      </c>
      <c r="P4666" t="s">
        <v>22</v>
      </c>
      <c r="R4666">
        <v>0.5</v>
      </c>
      <c r="S4666">
        <v>326.05399999999997</v>
      </c>
      <c r="T4666">
        <v>311.10599999999999</v>
      </c>
      <c r="U4666">
        <v>0.25</v>
      </c>
      <c r="V4666">
        <v>219.98500000000001</v>
      </c>
      <c r="W4666">
        <v>217.63</v>
      </c>
      <c r="X4666">
        <v>0.25</v>
      </c>
      <c r="Y4666">
        <v>17.4238</v>
      </c>
      <c r="Z4666">
        <v>228.285</v>
      </c>
      <c r="AD4666">
        <v>0</v>
      </c>
      <c r="AE4666">
        <v>104.827</v>
      </c>
      <c r="AF4666">
        <v>103.76300000000001</v>
      </c>
      <c r="AG4666">
        <v>0</v>
      </c>
      <c r="AH4666">
        <v>0</v>
      </c>
      <c r="AI4666">
        <v>0</v>
      </c>
      <c r="AL4666" t="s">
        <v>22</v>
      </c>
    </row>
    <row r="4667" spans="1:39" hidden="1" x14ac:dyDescent="0.25">
      <c r="A4667" s="3">
        <v>45212.456846956018</v>
      </c>
      <c r="B4667" t="s">
        <v>118</v>
      </c>
      <c r="G4667" t="s">
        <v>20</v>
      </c>
      <c r="H4667" s="7"/>
      <c r="I4667" t="s">
        <v>63</v>
      </c>
      <c r="J4667">
        <v>0</v>
      </c>
      <c r="K4667">
        <v>0</v>
      </c>
      <c r="L4667" t="s">
        <v>22</v>
      </c>
      <c r="M4667" s="3">
        <v>45212.410416666666</v>
      </c>
      <c r="N4667" s="3">
        <v>45212.410416666666</v>
      </c>
      <c r="O4667" t="s">
        <v>120</v>
      </c>
      <c r="P4667" t="s">
        <v>64</v>
      </c>
      <c r="R4667">
        <v>0.5</v>
      </c>
      <c r="S4667">
        <v>326.05399999999997</v>
      </c>
      <c r="T4667">
        <v>311.10599999999999</v>
      </c>
      <c r="U4667">
        <v>0.25</v>
      </c>
      <c r="V4667">
        <v>218.68899999999999</v>
      </c>
      <c r="W4667">
        <v>214.857</v>
      </c>
      <c r="X4667">
        <v>0.25</v>
      </c>
      <c r="Y4667">
        <v>25.395800000000001</v>
      </c>
      <c r="Z4667">
        <v>223.66800000000001</v>
      </c>
      <c r="AD4667">
        <v>0</v>
      </c>
      <c r="AE4667">
        <v>105.139</v>
      </c>
      <c r="AF4667">
        <v>100.57</v>
      </c>
      <c r="AG4667">
        <v>0</v>
      </c>
      <c r="AH4667">
        <v>0</v>
      </c>
      <c r="AI4667">
        <v>0</v>
      </c>
      <c r="AL4667" t="s">
        <v>65</v>
      </c>
    </row>
    <row r="4668" spans="1:39" hidden="1" x14ac:dyDescent="0.25">
      <c r="A4668" s="3">
        <v>45212.45676577546</v>
      </c>
      <c r="B4668" t="s">
        <v>2004</v>
      </c>
      <c r="C4668" t="s">
        <v>2005</v>
      </c>
      <c r="D4668" t="s">
        <v>2006</v>
      </c>
      <c r="E4668">
        <v>10</v>
      </c>
      <c r="F4668" t="s">
        <v>107</v>
      </c>
      <c r="G4668" t="s">
        <v>20</v>
      </c>
      <c r="H4668" s="7">
        <v>85881</v>
      </c>
      <c r="I4668" t="s">
        <v>112</v>
      </c>
      <c r="J4668">
        <v>1</v>
      </c>
      <c r="K4668">
        <v>0</v>
      </c>
      <c r="L4668" t="s">
        <v>22</v>
      </c>
      <c r="M4668" s="3">
        <v>45212.380555555559</v>
      </c>
      <c r="N4668" s="3">
        <v>45212.385416666664</v>
      </c>
      <c r="O4668" t="s">
        <v>2007</v>
      </c>
      <c r="P4668" t="s">
        <v>22</v>
      </c>
      <c r="Q4668" t="s">
        <v>22</v>
      </c>
      <c r="R4668">
        <v>0.25</v>
      </c>
      <c r="S4668">
        <v>9160.94</v>
      </c>
      <c r="T4668">
        <v>9151.8799999999992</v>
      </c>
      <c r="U4668">
        <v>0.25</v>
      </c>
      <c r="V4668">
        <v>6765.7</v>
      </c>
      <c r="W4668">
        <v>6755.95</v>
      </c>
      <c r="X4668">
        <v>0.25</v>
      </c>
      <c r="Y4668">
        <v>6782.85</v>
      </c>
      <c r="Z4668">
        <v>6771.35</v>
      </c>
      <c r="AD4668">
        <v>0.25</v>
      </c>
      <c r="AE4668">
        <v>83.112799999999993</v>
      </c>
      <c r="AF4668">
        <v>82.930599999999998</v>
      </c>
      <c r="AG4668">
        <v>0.25</v>
      </c>
      <c r="AH4668">
        <v>83.129099999999994</v>
      </c>
      <c r="AI4668">
        <v>82.871499999999997</v>
      </c>
      <c r="AL4668" t="s">
        <v>22</v>
      </c>
      <c r="AM4668" t="s">
        <v>22</v>
      </c>
    </row>
    <row r="4669" spans="1:39" hidden="1" x14ac:dyDescent="0.25">
      <c r="A4669" s="3">
        <v>45212.456684687502</v>
      </c>
      <c r="B4669" t="s">
        <v>2027</v>
      </c>
      <c r="C4669" t="s">
        <v>2028</v>
      </c>
      <c r="D4669" t="s">
        <v>2029</v>
      </c>
      <c r="E4669">
        <v>3</v>
      </c>
      <c r="F4669" t="s">
        <v>88</v>
      </c>
      <c r="G4669" t="s">
        <v>24</v>
      </c>
      <c r="H4669" s="7"/>
      <c r="I4669" t="s">
        <v>89</v>
      </c>
      <c r="J4669">
        <v>1</v>
      </c>
      <c r="K4669">
        <v>0</v>
      </c>
      <c r="L4669" t="s">
        <v>22</v>
      </c>
      <c r="M4669" s="3">
        <v>45212.45</v>
      </c>
      <c r="N4669" s="3">
        <v>45212.454861111109</v>
      </c>
      <c r="O4669" t="s">
        <v>2030</v>
      </c>
      <c r="P4669" t="s">
        <v>22</v>
      </c>
      <c r="Q4669" t="s">
        <v>22</v>
      </c>
      <c r="R4669">
        <v>2</v>
      </c>
      <c r="S4669">
        <v>580.73800000000006</v>
      </c>
      <c r="T4669">
        <v>577.22900000000004</v>
      </c>
      <c r="U4669">
        <v>0.5</v>
      </c>
      <c r="V4669">
        <v>354.35199999999998</v>
      </c>
      <c r="W4669">
        <v>348.44299999999998</v>
      </c>
      <c r="X4669">
        <v>0.5</v>
      </c>
      <c r="Y4669">
        <v>0</v>
      </c>
      <c r="Z4669">
        <v>0</v>
      </c>
      <c r="AD4669">
        <v>0</v>
      </c>
      <c r="AE4669">
        <v>0</v>
      </c>
      <c r="AH4669">
        <v>0</v>
      </c>
      <c r="AL4669" t="s">
        <v>22</v>
      </c>
    </row>
    <row r="4670" spans="1:39" hidden="1" x14ac:dyDescent="0.25">
      <c r="A4670" s="3">
        <v>45212.456140393515</v>
      </c>
      <c r="B4670" t="s">
        <v>2004</v>
      </c>
      <c r="C4670" t="s">
        <v>2005</v>
      </c>
      <c r="D4670" t="s">
        <v>2006</v>
      </c>
      <c r="E4670">
        <v>10</v>
      </c>
      <c r="F4670" t="s">
        <v>107</v>
      </c>
      <c r="G4670" t="s">
        <v>20</v>
      </c>
      <c r="H4670" s="7">
        <v>85881</v>
      </c>
      <c r="I4670" t="s">
        <v>1603</v>
      </c>
      <c r="J4670">
        <v>1</v>
      </c>
      <c r="K4670">
        <v>0</v>
      </c>
      <c r="L4670" t="s">
        <v>22</v>
      </c>
      <c r="M4670" s="3">
        <v>45212.380555555559</v>
      </c>
      <c r="N4670" s="3">
        <v>45212.385416666664</v>
      </c>
      <c r="O4670" t="s">
        <v>2007</v>
      </c>
      <c r="P4670" t="s">
        <v>22</v>
      </c>
      <c r="Q4670" t="s">
        <v>22</v>
      </c>
      <c r="R4670">
        <v>0.25</v>
      </c>
      <c r="S4670">
        <v>9248.2000000000007</v>
      </c>
      <c r="T4670">
        <v>9237.35</v>
      </c>
      <c r="U4670">
        <v>0.25</v>
      </c>
      <c r="V4670">
        <v>6706.15</v>
      </c>
      <c r="W4670">
        <v>6694.41</v>
      </c>
      <c r="X4670">
        <v>0.25</v>
      </c>
      <c r="Y4670">
        <v>6756.75</v>
      </c>
      <c r="Z4670">
        <v>6744.65</v>
      </c>
      <c r="AD4670">
        <v>0.25</v>
      </c>
      <c r="AE4670">
        <v>82.654600000000002</v>
      </c>
      <c r="AF4670">
        <v>82.471699999999998</v>
      </c>
      <c r="AG4670">
        <v>0.25</v>
      </c>
      <c r="AH4670">
        <v>83.096599999999995</v>
      </c>
      <c r="AI4670">
        <v>82.947999999999993</v>
      </c>
      <c r="AL4670" t="s">
        <v>22</v>
      </c>
      <c r="AM4670" t="s">
        <v>22</v>
      </c>
    </row>
    <row r="4671" spans="1:39" hidden="1" x14ac:dyDescent="0.25">
      <c r="A4671" s="3">
        <v>45212.456117210648</v>
      </c>
      <c r="B4671" t="s">
        <v>1952</v>
      </c>
      <c r="C4671" t="s">
        <v>1776</v>
      </c>
      <c r="D4671" t="s">
        <v>1953</v>
      </c>
      <c r="E4671">
        <v>2</v>
      </c>
      <c r="F4671" t="s">
        <v>57</v>
      </c>
      <c r="G4671" t="s">
        <v>57</v>
      </c>
      <c r="H4671" s="7">
        <v>198411</v>
      </c>
      <c r="I4671" t="s">
        <v>1778</v>
      </c>
      <c r="J4671">
        <v>1</v>
      </c>
      <c r="K4671">
        <v>0</v>
      </c>
      <c r="L4671" t="s">
        <v>22</v>
      </c>
      <c r="M4671" s="3">
        <v>45212.413888888892</v>
      </c>
      <c r="N4671" s="3">
        <v>45212.456250000003</v>
      </c>
      <c r="O4671" t="s">
        <v>2026</v>
      </c>
      <c r="P4671" t="s">
        <v>22</v>
      </c>
      <c r="Q4671" t="s">
        <v>22</v>
      </c>
      <c r="R4671">
        <v>15</v>
      </c>
      <c r="S4671">
        <v>2439</v>
      </c>
      <c r="T4671">
        <v>2431</v>
      </c>
      <c r="U4671">
        <v>5</v>
      </c>
      <c r="V4671">
        <v>1799</v>
      </c>
      <c r="W4671">
        <v>1799</v>
      </c>
      <c r="X4671">
        <v>5</v>
      </c>
      <c r="Y4671">
        <v>1807</v>
      </c>
      <c r="Z4671">
        <v>1806</v>
      </c>
      <c r="AA4671">
        <v>5</v>
      </c>
      <c r="AB4671">
        <v>1811</v>
      </c>
      <c r="AC4671">
        <v>1811</v>
      </c>
      <c r="AD4671">
        <v>5</v>
      </c>
      <c r="AE4671">
        <v>0</v>
      </c>
      <c r="AH4671">
        <v>0</v>
      </c>
      <c r="AL4671" t="s">
        <v>22</v>
      </c>
    </row>
    <row r="4672" spans="1:39" hidden="1" x14ac:dyDescent="0.25">
      <c r="A4672" s="3">
        <v>45212.455816087961</v>
      </c>
      <c r="B4672" t="s">
        <v>2004</v>
      </c>
      <c r="C4672" t="s">
        <v>2005</v>
      </c>
      <c r="D4672" t="s">
        <v>2006</v>
      </c>
      <c r="E4672">
        <v>10</v>
      </c>
      <c r="F4672" t="s">
        <v>107</v>
      </c>
      <c r="G4672" t="s">
        <v>20</v>
      </c>
      <c r="H4672" s="7">
        <v>85881</v>
      </c>
      <c r="I4672" t="s">
        <v>1536</v>
      </c>
      <c r="J4672">
        <v>1</v>
      </c>
      <c r="K4672">
        <v>0</v>
      </c>
      <c r="L4672" t="s">
        <v>22</v>
      </c>
      <c r="M4672" s="3">
        <v>45212.380555555559</v>
      </c>
      <c r="N4672" s="3">
        <v>45212.384722222225</v>
      </c>
      <c r="O4672" t="s">
        <v>2007</v>
      </c>
      <c r="P4672" t="s">
        <v>22</v>
      </c>
      <c r="Q4672" t="s">
        <v>22</v>
      </c>
      <c r="R4672">
        <v>0.25</v>
      </c>
      <c r="S4672">
        <v>9113.5300000000007</v>
      </c>
      <c r="T4672">
        <v>9101.4699999999993</v>
      </c>
      <c r="U4672">
        <v>0.25</v>
      </c>
      <c r="V4672">
        <v>6709.78</v>
      </c>
      <c r="W4672">
        <v>6700.52</v>
      </c>
      <c r="X4672">
        <v>0.25</v>
      </c>
      <c r="Y4672">
        <v>6748.65</v>
      </c>
      <c r="Z4672">
        <v>6734.3</v>
      </c>
      <c r="AD4672">
        <v>0.25</v>
      </c>
      <c r="AE4672">
        <v>88.525999999999996</v>
      </c>
      <c r="AF4672">
        <v>88.326899999999995</v>
      </c>
      <c r="AG4672">
        <v>0.25</v>
      </c>
      <c r="AH4672">
        <v>83.606899999999996</v>
      </c>
      <c r="AI4672">
        <v>83.375799999999998</v>
      </c>
      <c r="AL4672" t="s">
        <v>22</v>
      </c>
      <c r="AM4672" t="s">
        <v>22</v>
      </c>
    </row>
    <row r="4673" spans="1:39" hidden="1" x14ac:dyDescent="0.25">
      <c r="A4673" s="3">
        <v>45212.454021180558</v>
      </c>
      <c r="B4673" t="s">
        <v>118</v>
      </c>
      <c r="G4673" t="s">
        <v>20</v>
      </c>
      <c r="H4673" s="7"/>
      <c r="I4673" t="s">
        <v>66</v>
      </c>
      <c r="J4673">
        <v>1</v>
      </c>
      <c r="K4673">
        <v>0</v>
      </c>
      <c r="L4673" t="s">
        <v>22</v>
      </c>
      <c r="M4673" s="3">
        <v>45212.402777777781</v>
      </c>
      <c r="N4673" s="3">
        <v>45212.407638888886</v>
      </c>
      <c r="O4673" t="s">
        <v>119</v>
      </c>
      <c r="P4673" t="s">
        <v>22</v>
      </c>
      <c r="R4673">
        <v>0.5</v>
      </c>
      <c r="S4673">
        <v>318.233</v>
      </c>
      <c r="T4673">
        <v>311.10599999999999</v>
      </c>
      <c r="U4673">
        <v>0.25</v>
      </c>
      <c r="V4673">
        <v>219.98500000000001</v>
      </c>
      <c r="W4673">
        <v>217.63</v>
      </c>
      <c r="X4673">
        <v>0.25</v>
      </c>
      <c r="Y4673">
        <v>17.4238</v>
      </c>
      <c r="Z4673">
        <v>228.285</v>
      </c>
      <c r="AD4673">
        <v>0</v>
      </c>
      <c r="AE4673">
        <v>104.827</v>
      </c>
      <c r="AF4673">
        <v>103.76300000000001</v>
      </c>
      <c r="AG4673">
        <v>0</v>
      </c>
      <c r="AH4673">
        <v>0</v>
      </c>
      <c r="AI4673">
        <v>0</v>
      </c>
      <c r="AL4673" t="s">
        <v>22</v>
      </c>
    </row>
    <row r="4674" spans="1:39" hidden="1" x14ac:dyDescent="0.25">
      <c r="A4674" s="3">
        <v>45212.453360995372</v>
      </c>
      <c r="B4674" t="s">
        <v>118</v>
      </c>
      <c r="G4674" t="s">
        <v>20</v>
      </c>
      <c r="H4674" s="7"/>
      <c r="I4674" t="s">
        <v>66</v>
      </c>
      <c r="J4674">
        <v>0</v>
      </c>
      <c r="K4674">
        <v>0</v>
      </c>
      <c r="L4674" t="s">
        <v>22</v>
      </c>
      <c r="M4674" s="3">
        <v>45212.402777777781</v>
      </c>
      <c r="N4674" s="3">
        <v>45212.406944444447</v>
      </c>
      <c r="O4674" t="s">
        <v>119</v>
      </c>
      <c r="P4674" t="s">
        <v>22</v>
      </c>
      <c r="R4674">
        <v>0.5</v>
      </c>
      <c r="S4674">
        <v>318.233</v>
      </c>
      <c r="T4674">
        <v>311.10599999999999</v>
      </c>
      <c r="U4674">
        <v>0.25</v>
      </c>
      <c r="V4674">
        <v>220.541</v>
      </c>
      <c r="W4674">
        <v>211.286</v>
      </c>
      <c r="X4674">
        <v>0.25</v>
      </c>
      <c r="Y4674">
        <v>17.4238</v>
      </c>
      <c r="Z4674">
        <v>228.285</v>
      </c>
      <c r="AD4674">
        <v>0</v>
      </c>
      <c r="AE4674">
        <v>104.827</v>
      </c>
      <c r="AF4674">
        <v>103.76300000000001</v>
      </c>
      <c r="AG4674">
        <v>0</v>
      </c>
      <c r="AH4674">
        <v>0</v>
      </c>
      <c r="AI4674">
        <v>0</v>
      </c>
      <c r="AL4674" t="s">
        <v>22</v>
      </c>
    </row>
    <row r="4675" spans="1:39" hidden="1" x14ac:dyDescent="0.25">
      <c r="A4675" s="3">
        <v>45212.452758680556</v>
      </c>
      <c r="B4675" t="s">
        <v>340</v>
      </c>
      <c r="C4675" t="s">
        <v>341</v>
      </c>
      <c r="D4675" t="s">
        <v>342</v>
      </c>
      <c r="E4675">
        <v>60</v>
      </c>
      <c r="F4675" t="s">
        <v>19</v>
      </c>
      <c r="G4675" t="s">
        <v>20</v>
      </c>
      <c r="H4675" s="7">
        <v>84977</v>
      </c>
      <c r="I4675" t="s">
        <v>21</v>
      </c>
      <c r="J4675">
        <v>1</v>
      </c>
      <c r="K4675">
        <v>0</v>
      </c>
      <c r="L4675" t="s">
        <v>22</v>
      </c>
      <c r="M4675" s="3">
        <v>45212.429861111108</v>
      </c>
      <c r="N4675" s="3">
        <v>45212.445833333331</v>
      </c>
      <c r="O4675" t="s">
        <v>2024</v>
      </c>
      <c r="P4675" t="s">
        <v>2025</v>
      </c>
      <c r="Q4675" t="s">
        <v>358</v>
      </c>
      <c r="R4675">
        <v>2</v>
      </c>
      <c r="S4675">
        <v>559.67899999999997</v>
      </c>
      <c r="T4675">
        <v>551.64700000000005</v>
      </c>
      <c r="U4675">
        <v>2</v>
      </c>
      <c r="V4675">
        <v>358.30099999999999</v>
      </c>
      <c r="W4675">
        <v>355.91399999999999</v>
      </c>
      <c r="X4675">
        <v>2</v>
      </c>
      <c r="Y4675">
        <v>358.56400000000002</v>
      </c>
      <c r="Z4675">
        <v>355.06700000000001</v>
      </c>
      <c r="AA4675">
        <v>2</v>
      </c>
      <c r="AB4675">
        <v>345.464</v>
      </c>
      <c r="AC4675">
        <v>340.88499999999999</v>
      </c>
      <c r="AD4675">
        <v>2</v>
      </c>
      <c r="AE4675">
        <v>95.246600000000001</v>
      </c>
      <c r="AF4675">
        <v>95.051500000000004</v>
      </c>
      <c r="AG4675">
        <v>2</v>
      </c>
      <c r="AH4675">
        <v>95.320800000000006</v>
      </c>
      <c r="AI4675">
        <v>95.515900000000002</v>
      </c>
      <c r="AL4675" t="s">
        <v>22</v>
      </c>
    </row>
    <row r="4676" spans="1:39" hidden="1" x14ac:dyDescent="0.25">
      <c r="A4676" s="3">
        <v>45212.452156400461</v>
      </c>
      <c r="B4676" t="s">
        <v>118</v>
      </c>
      <c r="G4676" t="s">
        <v>20</v>
      </c>
      <c r="H4676" s="7"/>
      <c r="I4676" t="s">
        <v>63</v>
      </c>
      <c r="J4676">
        <v>1</v>
      </c>
      <c r="K4676">
        <v>0</v>
      </c>
      <c r="L4676" t="s">
        <v>22</v>
      </c>
      <c r="M4676" s="3">
        <v>45212.402777777781</v>
      </c>
      <c r="N4676" s="3">
        <v>45212.405555555553</v>
      </c>
      <c r="O4676" t="s">
        <v>120</v>
      </c>
      <c r="P4676" t="s">
        <v>64</v>
      </c>
      <c r="R4676">
        <v>0.5</v>
      </c>
      <c r="S4676">
        <v>318.233</v>
      </c>
      <c r="T4676">
        <v>311.10599999999999</v>
      </c>
      <c r="U4676">
        <v>0.25</v>
      </c>
      <c r="V4676">
        <v>218.68899999999999</v>
      </c>
      <c r="W4676">
        <v>214.857</v>
      </c>
      <c r="X4676">
        <v>0.25</v>
      </c>
      <c r="Y4676">
        <v>25.395800000000001</v>
      </c>
      <c r="Z4676">
        <v>223.66800000000001</v>
      </c>
      <c r="AD4676">
        <v>0</v>
      </c>
      <c r="AE4676">
        <v>105.139</v>
      </c>
      <c r="AF4676">
        <v>100.57</v>
      </c>
      <c r="AG4676">
        <v>0</v>
      </c>
      <c r="AH4676">
        <v>0</v>
      </c>
      <c r="AI4676">
        <v>0</v>
      </c>
      <c r="AL4676" t="s">
        <v>65</v>
      </c>
    </row>
    <row r="4677" spans="1:39" hidden="1" x14ac:dyDescent="0.25">
      <c r="A4677" s="3">
        <v>45212.449770752311</v>
      </c>
      <c r="B4677" t="s">
        <v>118</v>
      </c>
      <c r="G4677" t="s">
        <v>20</v>
      </c>
      <c r="H4677" s="7"/>
      <c r="I4677" t="s">
        <v>66</v>
      </c>
      <c r="J4677">
        <v>0</v>
      </c>
      <c r="K4677">
        <v>0</v>
      </c>
      <c r="L4677" t="s">
        <v>22</v>
      </c>
      <c r="M4677" s="3">
        <v>45212.402777777781</v>
      </c>
      <c r="N4677" s="3">
        <v>45212.402777777781</v>
      </c>
      <c r="O4677" t="s">
        <v>119</v>
      </c>
      <c r="P4677" t="s">
        <v>22</v>
      </c>
      <c r="R4677">
        <v>0.5</v>
      </c>
      <c r="S4677">
        <v>324.57499999999999</v>
      </c>
      <c r="T4677">
        <v>319.423</v>
      </c>
      <c r="U4677">
        <v>0.25</v>
      </c>
      <c r="V4677">
        <v>214.708</v>
      </c>
      <c r="W4677">
        <v>211.286</v>
      </c>
      <c r="X4677">
        <v>0.25</v>
      </c>
      <c r="Y4677">
        <v>17.4238</v>
      </c>
      <c r="Z4677">
        <v>228.285</v>
      </c>
      <c r="AD4677">
        <v>0</v>
      </c>
      <c r="AE4677">
        <v>104.827</v>
      </c>
      <c r="AF4677">
        <v>103.76300000000001</v>
      </c>
      <c r="AG4677">
        <v>0</v>
      </c>
      <c r="AH4677">
        <v>0</v>
      </c>
      <c r="AI4677">
        <v>0</v>
      </c>
      <c r="AL4677" t="s">
        <v>22</v>
      </c>
    </row>
    <row r="4678" spans="1:39" hidden="1" x14ac:dyDescent="0.25">
      <c r="A4678" s="3">
        <v>45212.449770601852</v>
      </c>
      <c r="B4678" t="s">
        <v>118</v>
      </c>
      <c r="G4678" t="s">
        <v>20</v>
      </c>
      <c r="H4678" s="7"/>
      <c r="I4678" t="s">
        <v>63</v>
      </c>
      <c r="J4678">
        <v>0</v>
      </c>
      <c r="K4678">
        <v>0</v>
      </c>
      <c r="L4678" t="s">
        <v>22</v>
      </c>
      <c r="M4678" s="3">
        <v>45212.402777777781</v>
      </c>
      <c r="N4678" s="3">
        <v>45212.402777777781</v>
      </c>
      <c r="O4678" t="s">
        <v>120</v>
      </c>
      <c r="P4678" t="s">
        <v>64</v>
      </c>
      <c r="R4678">
        <v>0.5</v>
      </c>
      <c r="S4678">
        <v>324.57499999999999</v>
      </c>
      <c r="T4678">
        <v>319.423</v>
      </c>
      <c r="U4678">
        <v>0.25</v>
      </c>
      <c r="V4678">
        <v>219.56899999999999</v>
      </c>
      <c r="W4678">
        <v>216.233</v>
      </c>
      <c r="X4678">
        <v>0.25</v>
      </c>
      <c r="Y4678">
        <v>25.395800000000001</v>
      </c>
      <c r="Z4678">
        <v>223.66800000000001</v>
      </c>
      <c r="AD4678">
        <v>0</v>
      </c>
      <c r="AE4678">
        <v>105.139</v>
      </c>
      <c r="AF4678">
        <v>100.57</v>
      </c>
      <c r="AG4678">
        <v>0</v>
      </c>
      <c r="AH4678">
        <v>0</v>
      </c>
      <c r="AI4678">
        <v>0</v>
      </c>
      <c r="AL4678" t="s">
        <v>65</v>
      </c>
    </row>
    <row r="4679" spans="1:39" hidden="1" x14ac:dyDescent="0.25">
      <c r="A4679" s="3">
        <v>45212.449226238423</v>
      </c>
      <c r="B4679" t="s">
        <v>1916</v>
      </c>
      <c r="C4679" t="s">
        <v>450</v>
      </c>
      <c r="D4679" t="s">
        <v>451</v>
      </c>
      <c r="E4679">
        <v>12</v>
      </c>
      <c r="F4679" t="s">
        <v>23</v>
      </c>
      <c r="G4679" t="s">
        <v>24</v>
      </c>
      <c r="H4679" s="7">
        <v>66584</v>
      </c>
      <c r="I4679" t="s">
        <v>92</v>
      </c>
      <c r="J4679">
        <v>1</v>
      </c>
      <c r="K4679">
        <v>0</v>
      </c>
      <c r="L4679" t="s">
        <v>22</v>
      </c>
      <c r="M4679" s="3">
        <v>45212.397916666669</v>
      </c>
      <c r="N4679" s="3">
        <v>45212.440972222219</v>
      </c>
      <c r="O4679" t="s">
        <v>2021</v>
      </c>
      <c r="P4679" t="s">
        <v>2022</v>
      </c>
      <c r="Q4679" t="s">
        <v>2023</v>
      </c>
      <c r="R4679">
        <v>5</v>
      </c>
      <c r="S4679">
        <v>2451</v>
      </c>
      <c r="T4679">
        <v>2449</v>
      </c>
      <c r="U4679">
        <v>5</v>
      </c>
      <c r="V4679">
        <v>1738</v>
      </c>
      <c r="W4679">
        <v>1736</v>
      </c>
      <c r="X4679">
        <v>5</v>
      </c>
      <c r="Y4679">
        <v>1703</v>
      </c>
      <c r="Z4679">
        <v>1698</v>
      </c>
      <c r="AA4679">
        <v>5</v>
      </c>
      <c r="AB4679">
        <v>1715</v>
      </c>
      <c r="AC4679">
        <v>1711</v>
      </c>
      <c r="AD4679">
        <v>5</v>
      </c>
      <c r="AE4679">
        <v>90</v>
      </c>
      <c r="AF4679">
        <v>91</v>
      </c>
      <c r="AG4679">
        <v>5</v>
      </c>
      <c r="AH4679">
        <v>88</v>
      </c>
      <c r="AI4679">
        <v>88</v>
      </c>
      <c r="AL4679" t="s">
        <v>22</v>
      </c>
    </row>
    <row r="4680" spans="1:39" hidden="1" x14ac:dyDescent="0.25">
      <c r="A4680" s="3">
        <v>45212.448901967589</v>
      </c>
      <c r="B4680" t="s">
        <v>1995</v>
      </c>
      <c r="C4680" t="s">
        <v>467</v>
      </c>
      <c r="D4680" t="s">
        <v>468</v>
      </c>
      <c r="E4680">
        <v>20</v>
      </c>
      <c r="F4680" t="s">
        <v>88</v>
      </c>
      <c r="G4680" t="s">
        <v>24</v>
      </c>
      <c r="H4680" s="7"/>
      <c r="I4680" t="s">
        <v>90</v>
      </c>
      <c r="J4680">
        <v>0</v>
      </c>
      <c r="K4680">
        <v>0</v>
      </c>
      <c r="L4680" t="s">
        <v>155</v>
      </c>
      <c r="M4680" s="3">
        <v>45212.442361111112</v>
      </c>
      <c r="N4680" s="3">
        <v>45212.446527777778</v>
      </c>
      <c r="O4680" t="s">
        <v>1996</v>
      </c>
      <c r="P4680" t="s">
        <v>22</v>
      </c>
      <c r="Q4680" t="s">
        <v>22</v>
      </c>
      <c r="R4680">
        <v>1</v>
      </c>
      <c r="S4680">
        <v>571.24199999999996</v>
      </c>
      <c r="T4680">
        <v>564.30100000000004</v>
      </c>
      <c r="U4680">
        <v>0.5</v>
      </c>
      <c r="V4680">
        <v>390.53300000000002</v>
      </c>
      <c r="W4680">
        <v>370.14</v>
      </c>
      <c r="X4680">
        <v>0.5</v>
      </c>
      <c r="Y4680">
        <v>0</v>
      </c>
      <c r="Z4680">
        <v>0</v>
      </c>
      <c r="AD4680">
        <v>0</v>
      </c>
      <c r="AE4680">
        <v>0</v>
      </c>
      <c r="AH4680">
        <v>0</v>
      </c>
      <c r="AL4680" t="s">
        <v>22</v>
      </c>
    </row>
    <row r="4681" spans="1:39" hidden="1" x14ac:dyDescent="0.25">
      <c r="A4681" s="3">
        <v>45212.448832488422</v>
      </c>
      <c r="B4681" t="s">
        <v>118</v>
      </c>
      <c r="G4681" t="s">
        <v>20</v>
      </c>
      <c r="H4681" s="7"/>
      <c r="I4681" t="s">
        <v>63</v>
      </c>
      <c r="J4681">
        <v>0</v>
      </c>
      <c r="K4681">
        <v>0</v>
      </c>
      <c r="L4681" t="s">
        <v>396</v>
      </c>
      <c r="M4681" s="3">
        <v>45212.401388888888</v>
      </c>
      <c r="N4681" s="3">
        <v>45212.402083333334</v>
      </c>
      <c r="O4681" t="s">
        <v>120</v>
      </c>
      <c r="P4681" t="s">
        <v>64</v>
      </c>
      <c r="R4681">
        <v>0.5</v>
      </c>
      <c r="S4681">
        <v>324.04199999999997</v>
      </c>
      <c r="T4681">
        <v>319.423</v>
      </c>
      <c r="U4681">
        <v>0.25</v>
      </c>
      <c r="V4681">
        <v>219.56899999999999</v>
      </c>
      <c r="W4681">
        <v>216.233</v>
      </c>
      <c r="X4681">
        <v>0.25</v>
      </c>
      <c r="Y4681">
        <v>25.395800000000001</v>
      </c>
      <c r="Z4681">
        <v>223.66800000000001</v>
      </c>
      <c r="AD4681">
        <v>0</v>
      </c>
      <c r="AE4681">
        <v>105.139</v>
      </c>
      <c r="AF4681">
        <v>100.57</v>
      </c>
      <c r="AG4681">
        <v>0</v>
      </c>
      <c r="AH4681">
        <v>0</v>
      </c>
      <c r="AI4681">
        <v>0</v>
      </c>
      <c r="AL4681" t="s">
        <v>65</v>
      </c>
    </row>
    <row r="4682" spans="1:39" hidden="1" x14ac:dyDescent="0.25">
      <c r="A4682" s="3">
        <v>45212.448832488422</v>
      </c>
      <c r="B4682" t="s">
        <v>118</v>
      </c>
      <c r="G4682" t="s">
        <v>20</v>
      </c>
      <c r="H4682" s="7"/>
      <c r="I4682" t="s">
        <v>66</v>
      </c>
      <c r="J4682">
        <v>0</v>
      </c>
      <c r="K4682">
        <v>0</v>
      </c>
      <c r="L4682" t="s">
        <v>396</v>
      </c>
      <c r="M4682" s="3">
        <v>45212.401388888888</v>
      </c>
      <c r="N4682" s="3">
        <v>45212.402083333334</v>
      </c>
      <c r="O4682" t="s">
        <v>119</v>
      </c>
      <c r="P4682" t="s">
        <v>22</v>
      </c>
      <c r="R4682">
        <v>0.5</v>
      </c>
      <c r="S4682">
        <v>324.04199999999997</v>
      </c>
      <c r="T4682">
        <v>319.423</v>
      </c>
      <c r="U4682">
        <v>0.25</v>
      </c>
      <c r="V4682">
        <v>214.708</v>
      </c>
      <c r="W4682">
        <v>211.286</v>
      </c>
      <c r="X4682">
        <v>0.25</v>
      </c>
      <c r="Y4682">
        <v>17.4238</v>
      </c>
      <c r="Z4682">
        <v>228.285</v>
      </c>
      <c r="AD4682">
        <v>0</v>
      </c>
      <c r="AE4682">
        <v>104.827</v>
      </c>
      <c r="AF4682">
        <v>103.76300000000001</v>
      </c>
      <c r="AG4682">
        <v>0</v>
      </c>
      <c r="AH4682">
        <v>0</v>
      </c>
      <c r="AI4682">
        <v>0</v>
      </c>
      <c r="AL4682" t="s">
        <v>22</v>
      </c>
    </row>
    <row r="4683" spans="1:39" hidden="1" x14ac:dyDescent="0.25">
      <c r="A4683" s="3">
        <v>45212.447987071762</v>
      </c>
      <c r="B4683" t="s">
        <v>2004</v>
      </c>
      <c r="C4683" t="s">
        <v>2005</v>
      </c>
      <c r="D4683" t="s">
        <v>2006</v>
      </c>
      <c r="E4683">
        <v>10</v>
      </c>
      <c r="F4683" t="s">
        <v>107</v>
      </c>
      <c r="G4683" t="s">
        <v>20</v>
      </c>
      <c r="H4683" s="7">
        <v>85881</v>
      </c>
      <c r="I4683" t="s">
        <v>1603</v>
      </c>
      <c r="J4683">
        <v>1</v>
      </c>
      <c r="K4683">
        <v>0</v>
      </c>
      <c r="L4683" t="s">
        <v>22</v>
      </c>
      <c r="M4683" s="3">
        <v>45212.37222222222</v>
      </c>
      <c r="N4683" s="3">
        <v>45212.377083333333</v>
      </c>
      <c r="O4683" t="s">
        <v>2007</v>
      </c>
      <c r="P4683" t="s">
        <v>22</v>
      </c>
      <c r="Q4683" t="s">
        <v>22</v>
      </c>
      <c r="R4683">
        <v>0.25</v>
      </c>
      <c r="S4683">
        <v>9241.0499999999993</v>
      </c>
      <c r="T4683">
        <v>9230.5</v>
      </c>
      <c r="U4683">
        <v>0.25</v>
      </c>
      <c r="V4683">
        <v>6762.8</v>
      </c>
      <c r="W4683">
        <v>6751.27</v>
      </c>
      <c r="X4683">
        <v>0.25</v>
      </c>
      <c r="Y4683">
        <v>6730.51</v>
      </c>
      <c r="Z4683">
        <v>6720.69</v>
      </c>
      <c r="AD4683">
        <v>0.25</v>
      </c>
      <c r="AE4683">
        <v>83.163300000000007</v>
      </c>
      <c r="AF4683">
        <v>83.126000000000005</v>
      </c>
      <c r="AG4683">
        <v>0.25</v>
      </c>
      <c r="AH4683">
        <v>83.410899999999998</v>
      </c>
      <c r="AI4683">
        <v>83.343299999999999</v>
      </c>
      <c r="AL4683" t="s">
        <v>22</v>
      </c>
      <c r="AM4683" t="s">
        <v>22</v>
      </c>
    </row>
    <row r="4684" spans="1:39" hidden="1" x14ac:dyDescent="0.25">
      <c r="A4684" s="3">
        <v>45212.447917592595</v>
      </c>
      <c r="B4684" t="s">
        <v>2004</v>
      </c>
      <c r="C4684" t="s">
        <v>2005</v>
      </c>
      <c r="D4684" t="s">
        <v>2006</v>
      </c>
      <c r="E4684">
        <v>10</v>
      </c>
      <c r="F4684" t="s">
        <v>107</v>
      </c>
      <c r="G4684" t="s">
        <v>20</v>
      </c>
      <c r="H4684" s="7">
        <v>85881</v>
      </c>
      <c r="I4684" t="s">
        <v>1536</v>
      </c>
      <c r="J4684">
        <v>1</v>
      </c>
      <c r="K4684">
        <v>0</v>
      </c>
      <c r="L4684" t="s">
        <v>22</v>
      </c>
      <c r="M4684" s="3">
        <v>45212.37222222222</v>
      </c>
      <c r="N4684" s="3">
        <v>45212.377083333333</v>
      </c>
      <c r="O4684" t="s">
        <v>2007</v>
      </c>
      <c r="P4684" t="s">
        <v>22</v>
      </c>
      <c r="Q4684" t="s">
        <v>22</v>
      </c>
      <c r="R4684">
        <v>0.25</v>
      </c>
      <c r="S4684">
        <v>9185.82</v>
      </c>
      <c r="T4684">
        <v>9173.0400000000009</v>
      </c>
      <c r="U4684">
        <v>0.25</v>
      </c>
      <c r="V4684">
        <v>6731.01</v>
      </c>
      <c r="W4684">
        <v>6721.28</v>
      </c>
      <c r="X4684">
        <v>0.25</v>
      </c>
      <c r="Y4684">
        <v>6662.27</v>
      </c>
      <c r="Z4684">
        <v>6650.83</v>
      </c>
      <c r="AD4684">
        <v>0.25</v>
      </c>
      <c r="AE4684">
        <v>90.864599999999996</v>
      </c>
      <c r="AF4684">
        <v>90.796999999999997</v>
      </c>
      <c r="AG4684">
        <v>0.25</v>
      </c>
      <c r="AH4684">
        <v>83.433599999999998</v>
      </c>
      <c r="AI4684">
        <v>83.413200000000003</v>
      </c>
      <c r="AL4684" t="s">
        <v>22</v>
      </c>
      <c r="AM4684" t="s">
        <v>22</v>
      </c>
    </row>
    <row r="4685" spans="1:39" hidden="1" x14ac:dyDescent="0.25">
      <c r="A4685" s="3">
        <v>45212.447894444442</v>
      </c>
      <c r="B4685" t="s">
        <v>2004</v>
      </c>
      <c r="C4685" t="s">
        <v>2005</v>
      </c>
      <c r="D4685" t="s">
        <v>2006</v>
      </c>
      <c r="E4685">
        <v>10</v>
      </c>
      <c r="F4685" t="s">
        <v>107</v>
      </c>
      <c r="G4685" t="s">
        <v>20</v>
      </c>
      <c r="H4685" s="7">
        <v>85881</v>
      </c>
      <c r="I4685" t="s">
        <v>112</v>
      </c>
      <c r="J4685">
        <v>1</v>
      </c>
      <c r="K4685">
        <v>0</v>
      </c>
      <c r="L4685" t="s">
        <v>22</v>
      </c>
      <c r="M4685" s="3">
        <v>45212.37222222222</v>
      </c>
      <c r="N4685" s="3">
        <v>45212.377083333333</v>
      </c>
      <c r="O4685" t="s">
        <v>2007</v>
      </c>
      <c r="P4685" t="s">
        <v>22</v>
      </c>
      <c r="Q4685" t="s">
        <v>22</v>
      </c>
      <c r="R4685">
        <v>0.25</v>
      </c>
      <c r="S4685">
        <v>9150.7000000000007</v>
      </c>
      <c r="T4685">
        <v>9140.86</v>
      </c>
      <c r="U4685">
        <v>0.25</v>
      </c>
      <c r="V4685">
        <v>6757.79</v>
      </c>
      <c r="W4685">
        <v>6747.19</v>
      </c>
      <c r="X4685">
        <v>0.25</v>
      </c>
      <c r="Y4685">
        <v>6781.21</v>
      </c>
      <c r="Z4685">
        <v>6770.88</v>
      </c>
      <c r="AD4685">
        <v>0.25</v>
      </c>
      <c r="AE4685">
        <v>83.470699999999994</v>
      </c>
      <c r="AF4685">
        <v>83.386200000000002</v>
      </c>
      <c r="AG4685">
        <v>0.25</v>
      </c>
      <c r="AH4685">
        <v>80.532899999999998</v>
      </c>
      <c r="AI4685">
        <v>80.753100000000003</v>
      </c>
      <c r="AL4685" t="s">
        <v>22</v>
      </c>
      <c r="AM4685" t="s">
        <v>22</v>
      </c>
    </row>
    <row r="4686" spans="1:39" hidden="1" x14ac:dyDescent="0.25">
      <c r="A4686" s="3">
        <v>45212.447048993054</v>
      </c>
      <c r="B4686" t="s">
        <v>1862</v>
      </c>
      <c r="C4686" t="s">
        <v>124</v>
      </c>
      <c r="D4686" t="s">
        <v>125</v>
      </c>
      <c r="E4686">
        <v>4</v>
      </c>
      <c r="F4686" t="s">
        <v>23</v>
      </c>
      <c r="G4686" t="s">
        <v>24</v>
      </c>
      <c r="H4686" s="7">
        <v>186714</v>
      </c>
      <c r="I4686" t="s">
        <v>91</v>
      </c>
      <c r="J4686">
        <v>0</v>
      </c>
      <c r="K4686">
        <v>0</v>
      </c>
      <c r="L4686" t="s">
        <v>81</v>
      </c>
      <c r="M4686" s="3">
        <v>45212.426388888889</v>
      </c>
      <c r="N4686" s="3">
        <v>45212.443749999999</v>
      </c>
      <c r="O4686" t="s">
        <v>2019</v>
      </c>
      <c r="P4686" t="s">
        <v>325</v>
      </c>
      <c r="Q4686" t="s">
        <v>2020</v>
      </c>
      <c r="R4686">
        <v>15</v>
      </c>
      <c r="S4686">
        <v>0</v>
      </c>
      <c r="T4686">
        <v>0</v>
      </c>
      <c r="U4686">
        <v>5</v>
      </c>
      <c r="V4686">
        <v>0</v>
      </c>
      <c r="W4686">
        <v>0</v>
      </c>
      <c r="X4686">
        <v>5</v>
      </c>
      <c r="Y4686">
        <v>0</v>
      </c>
      <c r="Z4686">
        <v>0</v>
      </c>
      <c r="AB4686">
        <v>0</v>
      </c>
      <c r="AD4686">
        <v>5</v>
      </c>
      <c r="AE4686">
        <v>0</v>
      </c>
      <c r="AH4686">
        <v>0</v>
      </c>
      <c r="AL4686" t="s">
        <v>22</v>
      </c>
    </row>
    <row r="4687" spans="1:39" hidden="1" x14ac:dyDescent="0.25">
      <c r="A4687" s="3">
        <v>45212.446053043983</v>
      </c>
      <c r="B4687" t="s">
        <v>1824</v>
      </c>
      <c r="C4687" t="s">
        <v>1825</v>
      </c>
      <c r="D4687" t="s">
        <v>1826</v>
      </c>
      <c r="E4687">
        <v>60</v>
      </c>
      <c r="F4687" t="s">
        <v>19</v>
      </c>
      <c r="G4687" t="s">
        <v>20</v>
      </c>
      <c r="H4687" s="7">
        <v>213773</v>
      </c>
      <c r="I4687" t="s">
        <v>59</v>
      </c>
      <c r="J4687">
        <v>1</v>
      </c>
      <c r="K4687">
        <v>0</v>
      </c>
      <c r="L4687" t="s">
        <v>22</v>
      </c>
      <c r="M4687" s="3">
        <v>45212.431250000001</v>
      </c>
      <c r="N4687" s="3">
        <v>45212.445138888892</v>
      </c>
      <c r="O4687" t="s">
        <v>2016</v>
      </c>
      <c r="P4687" t="s">
        <v>2017</v>
      </c>
      <c r="Q4687" t="s">
        <v>2018</v>
      </c>
      <c r="R4687">
        <v>2</v>
      </c>
      <c r="S4687">
        <v>577.87900000000002</v>
      </c>
      <c r="T4687">
        <v>572.23500000000001</v>
      </c>
      <c r="U4687">
        <v>2</v>
      </c>
      <c r="V4687">
        <v>424.57400000000001</v>
      </c>
      <c r="W4687">
        <v>421.97699999999998</v>
      </c>
      <c r="X4687">
        <v>2</v>
      </c>
      <c r="Y4687">
        <v>417.42599999999999</v>
      </c>
      <c r="Z4687">
        <v>412.82100000000003</v>
      </c>
      <c r="AA4687">
        <v>2</v>
      </c>
      <c r="AB4687">
        <v>419.56</v>
      </c>
      <c r="AC4687">
        <v>416.16800000000001</v>
      </c>
      <c r="AD4687">
        <v>2</v>
      </c>
      <c r="AE4687">
        <v>96.228099999999998</v>
      </c>
      <c r="AF4687">
        <v>96.288200000000003</v>
      </c>
      <c r="AG4687">
        <v>2</v>
      </c>
      <c r="AH4687">
        <v>91.5197</v>
      </c>
      <c r="AI4687">
        <v>91.159700000000001</v>
      </c>
      <c r="AL4687" t="s">
        <v>22</v>
      </c>
    </row>
    <row r="4688" spans="1:39" hidden="1" x14ac:dyDescent="0.25">
      <c r="A4688" s="3">
        <v>45212.445508761572</v>
      </c>
      <c r="B4688" t="s">
        <v>1902</v>
      </c>
      <c r="C4688" t="s">
        <v>1705</v>
      </c>
      <c r="D4688" t="s">
        <v>1706</v>
      </c>
      <c r="E4688">
        <v>12</v>
      </c>
      <c r="F4688" t="s">
        <v>23</v>
      </c>
      <c r="G4688" t="s">
        <v>24</v>
      </c>
      <c r="H4688" s="7">
        <v>217246</v>
      </c>
      <c r="I4688" t="s">
        <v>109</v>
      </c>
      <c r="J4688">
        <v>1</v>
      </c>
      <c r="K4688">
        <v>0</v>
      </c>
      <c r="L4688" t="s">
        <v>22</v>
      </c>
      <c r="M4688" s="3">
        <v>45212.411111111112</v>
      </c>
      <c r="N4688" s="3">
        <v>45212.446527777778</v>
      </c>
      <c r="O4688" t="s">
        <v>2014</v>
      </c>
      <c r="P4688" t="s">
        <v>2015</v>
      </c>
      <c r="Q4688" t="s">
        <v>1904</v>
      </c>
      <c r="R4688">
        <v>5</v>
      </c>
      <c r="S4688">
        <v>2393.25</v>
      </c>
      <c r="T4688">
        <v>2383.81</v>
      </c>
      <c r="U4688">
        <v>5</v>
      </c>
      <c r="V4688">
        <v>1769.77</v>
      </c>
      <c r="W4688">
        <v>1759.26</v>
      </c>
      <c r="X4688">
        <v>5</v>
      </c>
      <c r="Y4688">
        <v>1735.48</v>
      </c>
      <c r="Z4688">
        <v>1725.53</v>
      </c>
      <c r="AA4688">
        <v>5</v>
      </c>
      <c r="AB4688">
        <v>1726.2</v>
      </c>
      <c r="AC4688">
        <v>1721.76</v>
      </c>
      <c r="AD4688">
        <v>5</v>
      </c>
      <c r="AE4688">
        <v>88.969399999999993</v>
      </c>
      <c r="AF4688">
        <v>88.969399999999993</v>
      </c>
      <c r="AG4688">
        <v>5</v>
      </c>
      <c r="AH4688">
        <v>89.183300000000003</v>
      </c>
      <c r="AI4688">
        <v>90.082400000000007</v>
      </c>
      <c r="AL4688" t="s">
        <v>22</v>
      </c>
    </row>
    <row r="4689" spans="1:39" hidden="1" x14ac:dyDescent="0.25">
      <c r="A4689" s="3">
        <v>45212.445265509261</v>
      </c>
      <c r="B4689" t="s">
        <v>1910</v>
      </c>
      <c r="C4689" t="s">
        <v>1911</v>
      </c>
      <c r="D4689" t="s">
        <v>1912</v>
      </c>
      <c r="E4689">
        <v>5</v>
      </c>
      <c r="F4689" t="s">
        <v>57</v>
      </c>
      <c r="G4689" t="s">
        <v>57</v>
      </c>
      <c r="H4689" s="7">
        <v>216798</v>
      </c>
      <c r="I4689" t="s">
        <v>58</v>
      </c>
      <c r="J4689">
        <v>1</v>
      </c>
      <c r="K4689">
        <v>0</v>
      </c>
      <c r="L4689" t="s">
        <v>22</v>
      </c>
      <c r="M4689" s="3">
        <v>36611.134722222225</v>
      </c>
      <c r="N4689" s="3">
        <v>36611.161805555559</v>
      </c>
      <c r="O4689" t="s">
        <v>1974</v>
      </c>
      <c r="P4689" t="s">
        <v>22</v>
      </c>
      <c r="Q4689" t="s">
        <v>22</v>
      </c>
      <c r="R4689">
        <v>5</v>
      </c>
      <c r="S4689">
        <v>1212</v>
      </c>
      <c r="T4689">
        <v>1212</v>
      </c>
      <c r="U4689">
        <v>5</v>
      </c>
      <c r="V4689">
        <v>882</v>
      </c>
      <c r="W4689">
        <v>882</v>
      </c>
      <c r="X4689">
        <v>5</v>
      </c>
      <c r="Y4689">
        <v>876</v>
      </c>
      <c r="Z4689">
        <v>876</v>
      </c>
      <c r="AA4689">
        <v>5</v>
      </c>
      <c r="AB4689">
        <v>906</v>
      </c>
      <c r="AC4689">
        <v>906</v>
      </c>
      <c r="AD4689">
        <v>5</v>
      </c>
      <c r="AE4689">
        <v>0</v>
      </c>
      <c r="AH4689">
        <v>0</v>
      </c>
      <c r="AL4689" t="s">
        <v>22</v>
      </c>
    </row>
    <row r="4690" spans="1:39" hidden="1" x14ac:dyDescent="0.25">
      <c r="A4690" s="3">
        <v>45212.443486724536</v>
      </c>
      <c r="B4690" t="s">
        <v>2010</v>
      </c>
      <c r="C4690" t="s">
        <v>2011</v>
      </c>
      <c r="D4690" t="s">
        <v>2012</v>
      </c>
      <c r="E4690">
        <v>1</v>
      </c>
      <c r="F4690" t="s">
        <v>19</v>
      </c>
      <c r="G4690" t="s">
        <v>20</v>
      </c>
      <c r="H4690" s="7">
        <v>213773</v>
      </c>
      <c r="I4690" t="s">
        <v>67</v>
      </c>
      <c r="J4690">
        <v>1</v>
      </c>
      <c r="K4690">
        <v>0</v>
      </c>
      <c r="L4690" t="s">
        <v>22</v>
      </c>
      <c r="M4690" s="3">
        <v>45212.418055555558</v>
      </c>
      <c r="N4690" s="3">
        <v>45212.443055555559</v>
      </c>
      <c r="O4690" t="s">
        <v>2013</v>
      </c>
      <c r="P4690" t="s">
        <v>1843</v>
      </c>
      <c r="Q4690" t="s">
        <v>1829</v>
      </c>
      <c r="R4690">
        <v>2</v>
      </c>
      <c r="S4690">
        <v>582.63</v>
      </c>
      <c r="T4690">
        <v>574.26</v>
      </c>
      <c r="U4690">
        <v>2</v>
      </c>
      <c r="V4690">
        <v>370.36500000000001</v>
      </c>
      <c r="W4690">
        <v>363.57</v>
      </c>
      <c r="X4690">
        <v>2</v>
      </c>
      <c r="Y4690">
        <v>369.06299999999999</v>
      </c>
      <c r="Z4690">
        <v>360.04500000000002</v>
      </c>
      <c r="AA4690">
        <v>2</v>
      </c>
      <c r="AB4690">
        <v>375.04500000000002</v>
      </c>
      <c r="AC4690">
        <v>367.51499999999999</v>
      </c>
      <c r="AD4690">
        <v>2</v>
      </c>
      <c r="AE4690">
        <v>96.66</v>
      </c>
      <c r="AF4690">
        <v>97.545000000000002</v>
      </c>
      <c r="AG4690">
        <v>2</v>
      </c>
      <c r="AH4690">
        <v>93.694999999999993</v>
      </c>
      <c r="AI4690">
        <v>94.145300000000006</v>
      </c>
      <c r="AL4690" t="s">
        <v>22</v>
      </c>
    </row>
    <row r="4691" spans="1:39" hidden="1" x14ac:dyDescent="0.25">
      <c r="A4691" s="3">
        <v>45212.441888275462</v>
      </c>
      <c r="B4691" t="s">
        <v>2004</v>
      </c>
      <c r="C4691" t="s">
        <v>2005</v>
      </c>
      <c r="D4691" t="s">
        <v>2006</v>
      </c>
      <c r="E4691">
        <v>10</v>
      </c>
      <c r="F4691" t="s">
        <v>107</v>
      </c>
      <c r="G4691" t="s">
        <v>20</v>
      </c>
      <c r="H4691" s="7">
        <v>85881</v>
      </c>
      <c r="I4691" t="s">
        <v>1536</v>
      </c>
      <c r="J4691">
        <v>1</v>
      </c>
      <c r="K4691">
        <v>0</v>
      </c>
      <c r="L4691" t="s">
        <v>22</v>
      </c>
      <c r="M4691" s="3">
        <v>45212.364583333336</v>
      </c>
      <c r="N4691" s="3">
        <v>45212.370833333334</v>
      </c>
      <c r="O4691" t="s">
        <v>2007</v>
      </c>
      <c r="P4691" t="s">
        <v>22</v>
      </c>
      <c r="Q4691" t="s">
        <v>22</v>
      </c>
      <c r="R4691">
        <v>0.25</v>
      </c>
      <c r="S4691">
        <v>9231.6299999999992</v>
      </c>
      <c r="T4691">
        <v>9215.31</v>
      </c>
      <c r="U4691">
        <v>0.25</v>
      </c>
      <c r="V4691">
        <v>6697.73</v>
      </c>
      <c r="W4691">
        <v>6690.22</v>
      </c>
      <c r="X4691">
        <v>0.25</v>
      </c>
      <c r="Y4691">
        <v>6687.78</v>
      </c>
      <c r="Z4691">
        <v>6675.49</v>
      </c>
      <c r="AD4691">
        <v>0.25</v>
      </c>
      <c r="AE4691">
        <v>91.272800000000004</v>
      </c>
      <c r="AF4691">
        <v>91.1006</v>
      </c>
      <c r="AG4691">
        <v>0.25</v>
      </c>
      <c r="AH4691">
        <v>84.605999999999995</v>
      </c>
      <c r="AI4691">
        <v>84.395300000000006</v>
      </c>
      <c r="AL4691" t="s">
        <v>22</v>
      </c>
      <c r="AM4691" t="s">
        <v>22</v>
      </c>
    </row>
    <row r="4692" spans="1:39" hidden="1" x14ac:dyDescent="0.25">
      <c r="A4692" s="3">
        <v>45212.441807407406</v>
      </c>
      <c r="B4692" t="s">
        <v>1995</v>
      </c>
      <c r="C4692" t="s">
        <v>467</v>
      </c>
      <c r="D4692" t="s">
        <v>468</v>
      </c>
      <c r="E4692">
        <v>20</v>
      </c>
      <c r="F4692" t="s">
        <v>88</v>
      </c>
      <c r="G4692" t="s">
        <v>24</v>
      </c>
      <c r="H4692" s="7"/>
      <c r="I4692" t="s">
        <v>90</v>
      </c>
      <c r="J4692">
        <v>1</v>
      </c>
      <c r="K4692">
        <v>0</v>
      </c>
      <c r="L4692" t="s">
        <v>22</v>
      </c>
      <c r="M4692" s="3">
        <v>45212.436111111114</v>
      </c>
      <c r="N4692" s="3">
        <v>45212.439583333333</v>
      </c>
      <c r="O4692" t="s">
        <v>1996</v>
      </c>
      <c r="P4692" t="s">
        <v>22</v>
      </c>
      <c r="Q4692" t="s">
        <v>22</v>
      </c>
      <c r="R4692">
        <v>1</v>
      </c>
      <c r="S4692">
        <v>585.73800000000006</v>
      </c>
      <c r="T4692">
        <v>578.30600000000004</v>
      </c>
      <c r="U4692">
        <v>0.5</v>
      </c>
      <c r="V4692">
        <v>402.63299999999998</v>
      </c>
      <c r="W4692">
        <v>399.50099999999998</v>
      </c>
      <c r="X4692">
        <v>0.5</v>
      </c>
      <c r="Y4692">
        <v>0</v>
      </c>
      <c r="Z4692">
        <v>0</v>
      </c>
      <c r="AD4692">
        <v>0</v>
      </c>
      <c r="AE4692">
        <v>0</v>
      </c>
      <c r="AH4692">
        <v>0</v>
      </c>
      <c r="AL4692" t="s">
        <v>22</v>
      </c>
    </row>
    <row r="4693" spans="1:39" hidden="1" x14ac:dyDescent="0.25">
      <c r="A4693" s="3">
        <v>45212.440846180558</v>
      </c>
      <c r="B4693" t="s">
        <v>2004</v>
      </c>
      <c r="C4693" t="s">
        <v>2005</v>
      </c>
      <c r="D4693" t="s">
        <v>2006</v>
      </c>
      <c r="E4693">
        <v>10</v>
      </c>
      <c r="F4693" t="s">
        <v>107</v>
      </c>
      <c r="G4693" t="s">
        <v>20</v>
      </c>
      <c r="H4693" s="7">
        <v>85881</v>
      </c>
      <c r="I4693" t="s">
        <v>112</v>
      </c>
      <c r="J4693">
        <v>1</v>
      </c>
      <c r="K4693">
        <v>0</v>
      </c>
      <c r="L4693" t="s">
        <v>22</v>
      </c>
      <c r="M4693" s="3">
        <v>45212.364583333336</v>
      </c>
      <c r="N4693" s="3">
        <v>45212.370138888888</v>
      </c>
      <c r="O4693" t="s">
        <v>2007</v>
      </c>
      <c r="P4693" t="s">
        <v>22</v>
      </c>
      <c r="Q4693" t="s">
        <v>22</v>
      </c>
      <c r="R4693">
        <v>0.25</v>
      </c>
      <c r="S4693">
        <v>9192.7099999999991</v>
      </c>
      <c r="T4693">
        <v>9184.14</v>
      </c>
      <c r="U4693">
        <v>0.25</v>
      </c>
      <c r="V4693">
        <v>6776.02</v>
      </c>
      <c r="W4693">
        <v>6767.02</v>
      </c>
      <c r="X4693">
        <v>0.25</v>
      </c>
      <c r="Y4693">
        <v>6726.87</v>
      </c>
      <c r="Z4693">
        <v>6717.05</v>
      </c>
      <c r="AD4693">
        <v>0.25</v>
      </c>
      <c r="AE4693">
        <v>83.497600000000006</v>
      </c>
      <c r="AF4693">
        <v>83.409899999999993</v>
      </c>
      <c r="AG4693">
        <v>0.25</v>
      </c>
      <c r="AH4693">
        <v>82.332499999999996</v>
      </c>
      <c r="AI4693">
        <v>82.390299999999996</v>
      </c>
      <c r="AL4693" t="s">
        <v>22</v>
      </c>
      <c r="AM4693" t="s">
        <v>22</v>
      </c>
    </row>
    <row r="4694" spans="1:39" hidden="1" x14ac:dyDescent="0.25">
      <c r="A4694" s="3">
        <v>45212.440602974537</v>
      </c>
      <c r="B4694" t="s">
        <v>1916</v>
      </c>
      <c r="C4694" t="s">
        <v>450</v>
      </c>
      <c r="D4694" t="s">
        <v>451</v>
      </c>
      <c r="E4694">
        <v>12</v>
      </c>
      <c r="F4694" t="s">
        <v>23</v>
      </c>
      <c r="G4694" t="s">
        <v>24</v>
      </c>
      <c r="H4694" s="7">
        <v>66584</v>
      </c>
      <c r="I4694" t="s">
        <v>62</v>
      </c>
      <c r="J4694">
        <v>1</v>
      </c>
      <c r="K4694">
        <v>0</v>
      </c>
      <c r="L4694" t="s">
        <v>22</v>
      </c>
      <c r="M4694" s="3">
        <v>45212.39166666667</v>
      </c>
      <c r="N4694" s="3">
        <v>45212.431944444441</v>
      </c>
      <c r="O4694" t="s">
        <v>2008</v>
      </c>
      <c r="P4694" t="s">
        <v>1932</v>
      </c>
      <c r="Q4694" t="s">
        <v>2009</v>
      </c>
      <c r="R4694">
        <v>5</v>
      </c>
      <c r="S4694">
        <v>2457</v>
      </c>
      <c r="T4694">
        <v>2448</v>
      </c>
      <c r="U4694">
        <v>5</v>
      </c>
      <c r="V4694">
        <v>1771</v>
      </c>
      <c r="W4694">
        <v>1769</v>
      </c>
      <c r="X4694">
        <v>5</v>
      </c>
      <c r="Y4694">
        <v>1737</v>
      </c>
      <c r="Z4694">
        <v>1732</v>
      </c>
      <c r="AA4694">
        <v>5</v>
      </c>
      <c r="AB4694">
        <v>1742</v>
      </c>
      <c r="AC4694">
        <v>1738</v>
      </c>
      <c r="AD4694">
        <v>5</v>
      </c>
      <c r="AE4694">
        <v>90</v>
      </c>
      <c r="AF4694">
        <v>90</v>
      </c>
      <c r="AG4694">
        <v>5</v>
      </c>
      <c r="AH4694">
        <v>91</v>
      </c>
      <c r="AI4694">
        <v>91</v>
      </c>
      <c r="AL4694" t="s">
        <v>22</v>
      </c>
    </row>
    <row r="4695" spans="1:39" hidden="1" x14ac:dyDescent="0.25">
      <c r="A4695" s="3">
        <v>45212.440383136571</v>
      </c>
      <c r="B4695" t="s">
        <v>118</v>
      </c>
      <c r="G4695" t="s">
        <v>20</v>
      </c>
      <c r="H4695" s="7"/>
      <c r="I4695" t="s">
        <v>66</v>
      </c>
      <c r="J4695">
        <v>1</v>
      </c>
      <c r="K4695">
        <v>0</v>
      </c>
      <c r="L4695" t="s">
        <v>22</v>
      </c>
      <c r="M4695" s="3">
        <v>45212.386111111111</v>
      </c>
      <c r="N4695" s="3">
        <v>45212.393750000003</v>
      </c>
      <c r="O4695" t="s">
        <v>119</v>
      </c>
      <c r="P4695" t="s">
        <v>22</v>
      </c>
      <c r="R4695">
        <v>0.5</v>
      </c>
      <c r="S4695">
        <v>327.685</v>
      </c>
      <c r="T4695">
        <v>319.423</v>
      </c>
      <c r="U4695">
        <v>0.25</v>
      </c>
      <c r="V4695">
        <v>214.708</v>
      </c>
      <c r="W4695">
        <v>211.286</v>
      </c>
      <c r="X4695">
        <v>0.25</v>
      </c>
      <c r="Y4695">
        <v>17.4238</v>
      </c>
      <c r="Z4695">
        <v>228.285</v>
      </c>
      <c r="AD4695">
        <v>0</v>
      </c>
      <c r="AE4695">
        <v>104.827</v>
      </c>
      <c r="AF4695">
        <v>103.76300000000001</v>
      </c>
      <c r="AG4695">
        <v>0</v>
      </c>
      <c r="AH4695">
        <v>0</v>
      </c>
      <c r="AI4695">
        <v>0</v>
      </c>
      <c r="AL4695" t="s">
        <v>22</v>
      </c>
    </row>
    <row r="4696" spans="1:39" hidden="1" x14ac:dyDescent="0.25">
      <c r="A4696" s="3">
        <v>45212.440220833334</v>
      </c>
      <c r="B4696" t="s">
        <v>2004</v>
      </c>
      <c r="C4696" t="s">
        <v>2005</v>
      </c>
      <c r="D4696" t="s">
        <v>2006</v>
      </c>
      <c r="E4696">
        <v>10</v>
      </c>
      <c r="F4696" t="s">
        <v>107</v>
      </c>
      <c r="G4696" t="s">
        <v>20</v>
      </c>
      <c r="H4696" s="7">
        <v>85881</v>
      </c>
      <c r="I4696" t="s">
        <v>1603</v>
      </c>
      <c r="J4696">
        <v>1</v>
      </c>
      <c r="K4696">
        <v>0</v>
      </c>
      <c r="L4696" t="s">
        <v>22</v>
      </c>
      <c r="M4696" s="3">
        <v>45212.364583333336</v>
      </c>
      <c r="N4696" s="3">
        <v>45212.369444444441</v>
      </c>
      <c r="O4696" t="s">
        <v>2007</v>
      </c>
      <c r="P4696" t="s">
        <v>22</v>
      </c>
      <c r="Q4696" t="s">
        <v>22</v>
      </c>
      <c r="R4696">
        <v>0.25</v>
      </c>
      <c r="S4696">
        <v>9249.36</v>
      </c>
      <c r="T4696">
        <v>9238.1</v>
      </c>
      <c r="U4696">
        <v>0.25</v>
      </c>
      <c r="V4696">
        <v>6722.35</v>
      </c>
      <c r="W4696">
        <v>6710.51</v>
      </c>
      <c r="X4696">
        <v>0.25</v>
      </c>
      <c r="Y4696">
        <v>6727.32</v>
      </c>
      <c r="Z4696">
        <v>6715.69</v>
      </c>
      <c r="AD4696">
        <v>0.25</v>
      </c>
      <c r="AE4696">
        <v>82.4649</v>
      </c>
      <c r="AF4696">
        <v>82.488600000000005</v>
      </c>
      <c r="AG4696">
        <v>0.25</v>
      </c>
      <c r="AH4696">
        <v>83.123699999999999</v>
      </c>
      <c r="AI4696">
        <v>83.181100000000001</v>
      </c>
      <c r="AL4696" t="s">
        <v>22</v>
      </c>
      <c r="AM4696" t="s">
        <v>22</v>
      </c>
    </row>
    <row r="4697" spans="1:39" hidden="1" x14ac:dyDescent="0.25">
      <c r="A4697" s="3">
        <v>45212.439757673608</v>
      </c>
      <c r="B4697" t="s">
        <v>118</v>
      </c>
      <c r="G4697" t="s">
        <v>20</v>
      </c>
      <c r="H4697" s="7"/>
      <c r="I4697" t="s">
        <v>66</v>
      </c>
      <c r="J4697">
        <v>0</v>
      </c>
      <c r="K4697">
        <v>0</v>
      </c>
      <c r="L4697" t="s">
        <v>22</v>
      </c>
      <c r="M4697" s="3">
        <v>45212.386111111111</v>
      </c>
      <c r="N4697" s="3">
        <v>45212.393055555556</v>
      </c>
      <c r="O4697" t="s">
        <v>119</v>
      </c>
      <c r="P4697" t="s">
        <v>22</v>
      </c>
      <c r="R4697">
        <v>0.5</v>
      </c>
      <c r="S4697">
        <v>327.685</v>
      </c>
      <c r="T4697">
        <v>319.423</v>
      </c>
      <c r="U4697">
        <v>0.25</v>
      </c>
      <c r="V4697">
        <v>220.68899999999999</v>
      </c>
      <c r="W4697">
        <v>216.10900000000001</v>
      </c>
      <c r="X4697">
        <v>0.25</v>
      </c>
      <c r="Y4697">
        <v>17.4238</v>
      </c>
      <c r="Z4697">
        <v>228.285</v>
      </c>
      <c r="AD4697">
        <v>0</v>
      </c>
      <c r="AE4697">
        <v>104.827</v>
      </c>
      <c r="AF4697">
        <v>103.76300000000001</v>
      </c>
      <c r="AG4697">
        <v>0</v>
      </c>
      <c r="AH4697">
        <v>0</v>
      </c>
      <c r="AI4697">
        <v>0</v>
      </c>
      <c r="AL4697" t="s">
        <v>22</v>
      </c>
    </row>
    <row r="4698" spans="1:39" hidden="1" x14ac:dyDescent="0.25">
      <c r="A4698" s="3">
        <v>45212.438900613422</v>
      </c>
      <c r="B4698" t="s">
        <v>397</v>
      </c>
      <c r="C4698" t="s">
        <v>398</v>
      </c>
      <c r="D4698" t="s">
        <v>399</v>
      </c>
      <c r="E4698">
        <v>24</v>
      </c>
      <c r="F4698" t="s">
        <v>77</v>
      </c>
      <c r="G4698" t="s">
        <v>24</v>
      </c>
      <c r="H4698" s="7">
        <v>216705</v>
      </c>
      <c r="I4698" t="s">
        <v>78</v>
      </c>
      <c r="J4698">
        <v>1</v>
      </c>
      <c r="K4698">
        <v>0</v>
      </c>
      <c r="L4698" t="s">
        <v>22</v>
      </c>
      <c r="M4698" s="3">
        <v>45212.631944444445</v>
      </c>
      <c r="N4698" s="3">
        <v>45212.643750000003</v>
      </c>
      <c r="O4698" t="s">
        <v>2003</v>
      </c>
      <c r="P4698" t="s">
        <v>22</v>
      </c>
      <c r="Q4698" t="s">
        <v>22</v>
      </c>
      <c r="R4698">
        <v>3</v>
      </c>
      <c r="S4698">
        <v>7903</v>
      </c>
      <c r="T4698">
        <v>7850.56</v>
      </c>
      <c r="U4698">
        <v>3</v>
      </c>
      <c r="V4698">
        <v>5345</v>
      </c>
      <c r="W4698">
        <v>5335.15</v>
      </c>
      <c r="X4698">
        <v>3</v>
      </c>
      <c r="Y4698">
        <v>5314</v>
      </c>
      <c r="Z4698">
        <v>5300.23</v>
      </c>
      <c r="AL4698" t="s">
        <v>22</v>
      </c>
    </row>
    <row r="4699" spans="1:39" hidden="1" x14ac:dyDescent="0.25">
      <c r="A4699" s="3">
        <v>45212.437742476854</v>
      </c>
      <c r="B4699" t="s">
        <v>118</v>
      </c>
      <c r="G4699" t="s">
        <v>20</v>
      </c>
      <c r="H4699" s="7"/>
      <c r="I4699" t="s">
        <v>66</v>
      </c>
      <c r="J4699">
        <v>0</v>
      </c>
      <c r="K4699">
        <v>0</v>
      </c>
      <c r="L4699" t="s">
        <v>79</v>
      </c>
      <c r="M4699" s="3">
        <v>45212.386111111111</v>
      </c>
      <c r="N4699" s="3">
        <v>45212.390972222223</v>
      </c>
      <c r="O4699" t="s">
        <v>119</v>
      </c>
      <c r="P4699" t="s">
        <v>22</v>
      </c>
      <c r="R4699">
        <v>0.5</v>
      </c>
      <c r="S4699">
        <v>327.685</v>
      </c>
      <c r="T4699">
        <v>319.423</v>
      </c>
      <c r="U4699">
        <v>0.25</v>
      </c>
      <c r="V4699">
        <v>221.584</v>
      </c>
      <c r="W4699">
        <v>216.10900000000001</v>
      </c>
      <c r="X4699">
        <v>0.25</v>
      </c>
      <c r="Y4699">
        <v>17.4238</v>
      </c>
      <c r="Z4699">
        <v>228.285</v>
      </c>
      <c r="AD4699">
        <v>0</v>
      </c>
      <c r="AE4699">
        <v>104.827</v>
      </c>
      <c r="AF4699">
        <v>103.76300000000001</v>
      </c>
      <c r="AG4699">
        <v>0</v>
      </c>
      <c r="AH4699">
        <v>0</v>
      </c>
      <c r="AI4699">
        <v>0</v>
      </c>
      <c r="AL4699" t="s">
        <v>22</v>
      </c>
    </row>
    <row r="4700" spans="1:39" hidden="1" x14ac:dyDescent="0.25">
      <c r="A4700" s="3">
        <v>45212.436132523151</v>
      </c>
      <c r="B4700" t="s">
        <v>118</v>
      </c>
      <c r="G4700" t="s">
        <v>20</v>
      </c>
      <c r="H4700" s="7"/>
      <c r="I4700" t="s">
        <v>63</v>
      </c>
      <c r="J4700">
        <v>1</v>
      </c>
      <c r="K4700">
        <v>0</v>
      </c>
      <c r="L4700" t="s">
        <v>22</v>
      </c>
      <c r="M4700" s="3">
        <v>45212.386111111111</v>
      </c>
      <c r="N4700" s="3">
        <v>45212.38958333333</v>
      </c>
      <c r="O4700" t="s">
        <v>120</v>
      </c>
      <c r="P4700" t="s">
        <v>64</v>
      </c>
      <c r="R4700">
        <v>0.5</v>
      </c>
      <c r="S4700">
        <v>327.685</v>
      </c>
      <c r="T4700">
        <v>319.423</v>
      </c>
      <c r="U4700">
        <v>0.25</v>
      </c>
      <c r="V4700">
        <v>219.56899999999999</v>
      </c>
      <c r="W4700">
        <v>216.233</v>
      </c>
      <c r="X4700">
        <v>0.25</v>
      </c>
      <c r="Y4700">
        <v>25.395800000000001</v>
      </c>
      <c r="Z4700">
        <v>223.66800000000001</v>
      </c>
      <c r="AD4700">
        <v>0</v>
      </c>
      <c r="AE4700">
        <v>105.139</v>
      </c>
      <c r="AF4700">
        <v>100.57</v>
      </c>
      <c r="AG4700">
        <v>0</v>
      </c>
      <c r="AH4700">
        <v>0</v>
      </c>
      <c r="AI4700">
        <v>0</v>
      </c>
      <c r="AL4700" t="s">
        <v>65</v>
      </c>
    </row>
    <row r="4701" spans="1:39" hidden="1" x14ac:dyDescent="0.25">
      <c r="A4701" s="3">
        <v>45212.435905057871</v>
      </c>
      <c r="B4701" t="s">
        <v>1939</v>
      </c>
      <c r="C4701" t="s">
        <v>1940</v>
      </c>
      <c r="D4701" t="s">
        <v>1941</v>
      </c>
      <c r="E4701">
        <v>18</v>
      </c>
      <c r="F4701" t="s">
        <v>404</v>
      </c>
      <c r="G4701" t="s">
        <v>20</v>
      </c>
      <c r="H4701" s="7">
        <v>214963</v>
      </c>
      <c r="I4701" t="s">
        <v>28</v>
      </c>
      <c r="J4701">
        <v>1</v>
      </c>
      <c r="K4701">
        <v>0</v>
      </c>
      <c r="L4701" t="s">
        <v>22</v>
      </c>
      <c r="M4701" s="3">
        <v>45212.427083333336</v>
      </c>
      <c r="N4701" s="3">
        <v>45212.433333333334</v>
      </c>
      <c r="O4701" t="s">
        <v>2002</v>
      </c>
      <c r="P4701" t="s">
        <v>407</v>
      </c>
      <c r="Q4701" t="s">
        <v>1943</v>
      </c>
      <c r="R4701">
        <v>0.25</v>
      </c>
      <c r="S4701">
        <v>5836.55</v>
      </c>
      <c r="T4701">
        <v>5827.57</v>
      </c>
      <c r="U4701">
        <v>0.25</v>
      </c>
      <c r="V4701">
        <v>4190.79</v>
      </c>
      <c r="W4701">
        <v>4185.54</v>
      </c>
      <c r="X4701">
        <v>0.25</v>
      </c>
      <c r="Y4701">
        <v>4178.21</v>
      </c>
      <c r="Z4701">
        <v>4171.47</v>
      </c>
      <c r="AB4701">
        <v>0</v>
      </c>
      <c r="AD4701">
        <v>0.25</v>
      </c>
      <c r="AE4701">
        <v>84.609399999999994</v>
      </c>
      <c r="AF4701">
        <v>84.609399999999994</v>
      </c>
      <c r="AG4701">
        <v>0.25</v>
      </c>
      <c r="AH4701">
        <v>89.121200000000002</v>
      </c>
      <c r="AI4701">
        <v>89.121200000000002</v>
      </c>
      <c r="AL4701" t="s">
        <v>22</v>
      </c>
      <c r="AM4701" t="s">
        <v>22</v>
      </c>
    </row>
    <row r="4702" spans="1:39" hidden="1" x14ac:dyDescent="0.25">
      <c r="A4702" s="3">
        <v>45212.435733020837</v>
      </c>
      <c r="B4702" t="s">
        <v>1939</v>
      </c>
      <c r="C4702" t="s">
        <v>1940</v>
      </c>
      <c r="D4702" t="s">
        <v>1941</v>
      </c>
      <c r="E4702">
        <v>18</v>
      </c>
      <c r="F4702" t="s">
        <v>404</v>
      </c>
      <c r="G4702" t="s">
        <v>20</v>
      </c>
      <c r="H4702" s="7">
        <v>214963</v>
      </c>
      <c r="I4702" t="s">
        <v>29</v>
      </c>
      <c r="J4702">
        <v>1</v>
      </c>
      <c r="K4702">
        <v>0</v>
      </c>
      <c r="L4702" t="s">
        <v>22</v>
      </c>
      <c r="M4702" s="3">
        <v>45212.428472222222</v>
      </c>
      <c r="N4702" s="3">
        <v>45212.433333333334</v>
      </c>
      <c r="O4702" t="s">
        <v>2001</v>
      </c>
      <c r="P4702" t="s">
        <v>407</v>
      </c>
      <c r="Q4702" t="s">
        <v>1943</v>
      </c>
      <c r="R4702">
        <v>0.25</v>
      </c>
      <c r="S4702">
        <v>5809.11</v>
      </c>
      <c r="T4702">
        <v>5801.62</v>
      </c>
      <c r="U4702">
        <v>0.25</v>
      </c>
      <c r="V4702">
        <v>4296.92</v>
      </c>
      <c r="W4702">
        <v>4290.18</v>
      </c>
      <c r="X4702">
        <v>0.25</v>
      </c>
      <c r="Y4702">
        <v>4309.87</v>
      </c>
      <c r="Z4702">
        <v>4304.63</v>
      </c>
      <c r="AB4702">
        <v>0</v>
      </c>
      <c r="AD4702">
        <v>0.25</v>
      </c>
      <c r="AE4702">
        <v>92.124899999999997</v>
      </c>
      <c r="AF4702">
        <v>92.124899999999997</v>
      </c>
      <c r="AG4702">
        <v>0.25</v>
      </c>
      <c r="AH4702">
        <v>94.393199999999993</v>
      </c>
      <c r="AI4702">
        <v>94.393199999999993</v>
      </c>
      <c r="AL4702" t="s">
        <v>22</v>
      </c>
      <c r="AM4702" t="s">
        <v>22</v>
      </c>
    </row>
    <row r="4703" spans="1:39" hidden="1" x14ac:dyDescent="0.25">
      <c r="A4703" s="3">
        <v>45212.435310219909</v>
      </c>
      <c r="B4703" t="s">
        <v>118</v>
      </c>
      <c r="G4703" t="s">
        <v>20</v>
      </c>
      <c r="H4703" s="7"/>
      <c r="I4703" t="s">
        <v>63</v>
      </c>
      <c r="J4703">
        <v>0</v>
      </c>
      <c r="K4703">
        <v>0</v>
      </c>
      <c r="L4703" t="s">
        <v>79</v>
      </c>
      <c r="M4703" s="3">
        <v>45212.386111111111</v>
      </c>
      <c r="N4703" s="3">
        <v>45212.388888888891</v>
      </c>
      <c r="O4703" t="s">
        <v>120</v>
      </c>
      <c r="P4703" t="s">
        <v>64</v>
      </c>
      <c r="R4703">
        <v>0.5</v>
      </c>
      <c r="S4703">
        <v>327.685</v>
      </c>
      <c r="T4703">
        <v>319.423</v>
      </c>
      <c r="U4703">
        <v>0.25</v>
      </c>
      <c r="V4703">
        <v>220.55600000000001</v>
      </c>
      <c r="W4703">
        <v>215.14500000000001</v>
      </c>
      <c r="X4703">
        <v>0.25</v>
      </c>
      <c r="Y4703">
        <v>25.395800000000001</v>
      </c>
      <c r="Z4703">
        <v>223.66800000000001</v>
      </c>
      <c r="AD4703">
        <v>0</v>
      </c>
      <c r="AE4703">
        <v>105.139</v>
      </c>
      <c r="AF4703">
        <v>100.57</v>
      </c>
      <c r="AG4703">
        <v>0</v>
      </c>
      <c r="AH4703">
        <v>0</v>
      </c>
      <c r="AI4703">
        <v>0</v>
      </c>
      <c r="AL4703" t="s">
        <v>65</v>
      </c>
    </row>
    <row r="4704" spans="1:39" hidden="1" x14ac:dyDescent="0.25">
      <c r="A4704" s="3">
        <v>45212.434345254631</v>
      </c>
      <c r="B4704" t="s">
        <v>1919</v>
      </c>
      <c r="G4704" t="s">
        <v>24</v>
      </c>
      <c r="H4704" s="7">
        <v>217842</v>
      </c>
      <c r="I4704" t="s">
        <v>72</v>
      </c>
      <c r="J4704">
        <v>1</v>
      </c>
      <c r="K4704">
        <v>0</v>
      </c>
      <c r="L4704" t="s">
        <v>22</v>
      </c>
      <c r="M4704" s="3">
        <v>45212.388888888891</v>
      </c>
      <c r="N4704" s="3">
        <v>45212.429166666669</v>
      </c>
      <c r="O4704" t="s">
        <v>1998</v>
      </c>
      <c r="P4704" t="s">
        <v>1999</v>
      </c>
      <c r="Q4704" t="s">
        <v>2000</v>
      </c>
      <c r="R4704">
        <v>5</v>
      </c>
      <c r="S4704">
        <v>586</v>
      </c>
      <c r="T4704">
        <v>583</v>
      </c>
      <c r="U4704">
        <v>5</v>
      </c>
      <c r="V4704">
        <v>393</v>
      </c>
      <c r="W4704">
        <v>391</v>
      </c>
      <c r="X4704">
        <v>5</v>
      </c>
      <c r="Y4704">
        <v>392</v>
      </c>
      <c r="Z4704">
        <v>389</v>
      </c>
      <c r="AA4704">
        <v>5</v>
      </c>
      <c r="AB4704">
        <v>396</v>
      </c>
      <c r="AC4704">
        <v>393</v>
      </c>
      <c r="AD4704">
        <v>5</v>
      </c>
      <c r="AE4704">
        <v>85</v>
      </c>
      <c r="AF4704">
        <v>85</v>
      </c>
      <c r="AG4704">
        <v>5</v>
      </c>
      <c r="AH4704">
        <v>86</v>
      </c>
      <c r="AI4704">
        <v>86</v>
      </c>
      <c r="AL4704" t="s">
        <v>22</v>
      </c>
    </row>
    <row r="4705" spans="1:39" hidden="1" x14ac:dyDescent="0.25">
      <c r="A4705" s="3">
        <v>45212.432931944444</v>
      </c>
      <c r="B4705" t="s">
        <v>118</v>
      </c>
      <c r="G4705" t="s">
        <v>20</v>
      </c>
      <c r="H4705" s="7"/>
      <c r="I4705" t="s">
        <v>66</v>
      </c>
      <c r="J4705">
        <v>0</v>
      </c>
      <c r="K4705">
        <v>0</v>
      </c>
      <c r="L4705" t="s">
        <v>396</v>
      </c>
      <c r="M4705" s="3">
        <v>45212.385416666664</v>
      </c>
      <c r="N4705" s="3">
        <v>45212.386111111111</v>
      </c>
      <c r="O4705" t="s">
        <v>119</v>
      </c>
      <c r="P4705" t="s">
        <v>22</v>
      </c>
      <c r="R4705">
        <v>0.5</v>
      </c>
      <c r="S4705">
        <v>321.625</v>
      </c>
      <c r="T4705">
        <v>312.27699999999999</v>
      </c>
      <c r="U4705">
        <v>0.25</v>
      </c>
      <c r="V4705">
        <v>218.40700000000001</v>
      </c>
      <c r="W4705">
        <v>216.10900000000001</v>
      </c>
      <c r="X4705">
        <v>0.25</v>
      </c>
      <c r="Y4705">
        <v>17.4238</v>
      </c>
      <c r="Z4705">
        <v>228.285</v>
      </c>
      <c r="AD4705">
        <v>0</v>
      </c>
      <c r="AE4705">
        <v>104.827</v>
      </c>
      <c r="AF4705">
        <v>103.76300000000001</v>
      </c>
      <c r="AG4705">
        <v>0</v>
      </c>
      <c r="AH4705">
        <v>0</v>
      </c>
      <c r="AI4705">
        <v>0</v>
      </c>
      <c r="AL4705" t="s">
        <v>22</v>
      </c>
    </row>
    <row r="4706" spans="1:39" hidden="1" x14ac:dyDescent="0.25">
      <c r="A4706" s="3">
        <v>45212.432931828705</v>
      </c>
      <c r="B4706" t="s">
        <v>118</v>
      </c>
      <c r="G4706" t="s">
        <v>20</v>
      </c>
      <c r="H4706" s="7"/>
      <c r="I4706" t="s">
        <v>63</v>
      </c>
      <c r="J4706">
        <v>0</v>
      </c>
      <c r="K4706">
        <v>0</v>
      </c>
      <c r="L4706" t="s">
        <v>396</v>
      </c>
      <c r="M4706" s="3">
        <v>45212.385416666664</v>
      </c>
      <c r="N4706" s="3">
        <v>45212.386111111111</v>
      </c>
      <c r="O4706" t="s">
        <v>120</v>
      </c>
      <c r="P4706" t="s">
        <v>64</v>
      </c>
      <c r="R4706">
        <v>0.5</v>
      </c>
      <c r="S4706">
        <v>321.625</v>
      </c>
      <c r="T4706">
        <v>314.33</v>
      </c>
      <c r="U4706">
        <v>0.25</v>
      </c>
      <c r="V4706">
        <v>217.30799999999999</v>
      </c>
      <c r="W4706">
        <v>215.14500000000001</v>
      </c>
      <c r="X4706">
        <v>0.25</v>
      </c>
      <c r="Y4706">
        <v>25.395800000000001</v>
      </c>
      <c r="Z4706">
        <v>223.66800000000001</v>
      </c>
      <c r="AD4706">
        <v>0</v>
      </c>
      <c r="AE4706">
        <v>105.139</v>
      </c>
      <c r="AF4706">
        <v>100.57</v>
      </c>
      <c r="AG4706">
        <v>0</v>
      </c>
      <c r="AH4706">
        <v>0</v>
      </c>
      <c r="AI4706">
        <v>0</v>
      </c>
      <c r="AL4706" t="s">
        <v>65</v>
      </c>
    </row>
    <row r="4707" spans="1:39" hidden="1" x14ac:dyDescent="0.25">
      <c r="A4707" s="3">
        <v>45212.43202847222</v>
      </c>
      <c r="B4707" t="s">
        <v>118</v>
      </c>
      <c r="G4707" t="s">
        <v>20</v>
      </c>
      <c r="H4707" s="7"/>
      <c r="I4707" t="s">
        <v>63</v>
      </c>
      <c r="J4707">
        <v>0</v>
      </c>
      <c r="K4707">
        <v>0</v>
      </c>
      <c r="L4707" t="s">
        <v>22</v>
      </c>
      <c r="M4707" s="3">
        <v>45212.385416666664</v>
      </c>
      <c r="N4707" s="3">
        <v>45212.385416666664</v>
      </c>
      <c r="O4707" t="s">
        <v>120</v>
      </c>
      <c r="P4707" t="s">
        <v>64</v>
      </c>
      <c r="R4707">
        <v>0.5</v>
      </c>
      <c r="S4707">
        <v>322.63600000000002</v>
      </c>
      <c r="T4707">
        <v>314.33</v>
      </c>
      <c r="U4707">
        <v>0.25</v>
      </c>
      <c r="V4707">
        <v>217.30799999999999</v>
      </c>
      <c r="W4707">
        <v>215.14500000000001</v>
      </c>
      <c r="X4707">
        <v>0.25</v>
      </c>
      <c r="Y4707">
        <v>25.395800000000001</v>
      </c>
      <c r="Z4707">
        <v>223.66800000000001</v>
      </c>
      <c r="AD4707">
        <v>0</v>
      </c>
      <c r="AE4707">
        <v>105.139</v>
      </c>
      <c r="AF4707">
        <v>100.57</v>
      </c>
      <c r="AG4707">
        <v>0</v>
      </c>
      <c r="AH4707">
        <v>0</v>
      </c>
      <c r="AI4707">
        <v>0</v>
      </c>
      <c r="AL4707" t="s">
        <v>65</v>
      </c>
    </row>
    <row r="4708" spans="1:39" hidden="1" x14ac:dyDescent="0.25">
      <c r="A4708" s="3">
        <v>45212.43202847222</v>
      </c>
      <c r="B4708" t="s">
        <v>118</v>
      </c>
      <c r="G4708" t="s">
        <v>20</v>
      </c>
      <c r="H4708" s="7"/>
      <c r="I4708" t="s">
        <v>66</v>
      </c>
      <c r="J4708">
        <v>0</v>
      </c>
      <c r="K4708">
        <v>0</v>
      </c>
      <c r="L4708" t="s">
        <v>22</v>
      </c>
      <c r="M4708" s="3">
        <v>45212.385416666664</v>
      </c>
      <c r="N4708" s="3">
        <v>45212.385416666664</v>
      </c>
      <c r="O4708" t="s">
        <v>119</v>
      </c>
      <c r="P4708" t="s">
        <v>22</v>
      </c>
      <c r="R4708">
        <v>0.5</v>
      </c>
      <c r="S4708">
        <v>322.63600000000002</v>
      </c>
      <c r="T4708">
        <v>312.27699999999999</v>
      </c>
      <c r="U4708">
        <v>0.25</v>
      </c>
      <c r="V4708">
        <v>218.40700000000001</v>
      </c>
      <c r="W4708">
        <v>216.10900000000001</v>
      </c>
      <c r="X4708">
        <v>0.25</v>
      </c>
      <c r="Y4708">
        <v>17.4238</v>
      </c>
      <c r="Z4708">
        <v>228.285</v>
      </c>
      <c r="AD4708">
        <v>0</v>
      </c>
      <c r="AE4708">
        <v>104.827</v>
      </c>
      <c r="AF4708">
        <v>103.76300000000001</v>
      </c>
      <c r="AG4708">
        <v>0</v>
      </c>
      <c r="AH4708">
        <v>0</v>
      </c>
      <c r="AI4708">
        <v>0</v>
      </c>
      <c r="AL4708" t="s">
        <v>22</v>
      </c>
    </row>
    <row r="4709" spans="1:39" hidden="1" x14ac:dyDescent="0.25">
      <c r="A4709" s="3">
        <v>45212.431323263889</v>
      </c>
      <c r="B4709" t="s">
        <v>340</v>
      </c>
      <c r="C4709" t="s">
        <v>341</v>
      </c>
      <c r="D4709" t="s">
        <v>342</v>
      </c>
      <c r="E4709">
        <v>60</v>
      </c>
      <c r="F4709" t="s">
        <v>19</v>
      </c>
      <c r="G4709" t="s">
        <v>20</v>
      </c>
      <c r="H4709" s="7">
        <v>84977</v>
      </c>
      <c r="I4709" t="s">
        <v>74</v>
      </c>
      <c r="J4709">
        <v>1</v>
      </c>
      <c r="K4709">
        <v>0</v>
      </c>
      <c r="L4709" t="s">
        <v>22</v>
      </c>
      <c r="M4709" s="3">
        <v>45212.40902777778</v>
      </c>
      <c r="N4709" s="3">
        <v>45212.425000000003</v>
      </c>
      <c r="O4709" t="s">
        <v>1997</v>
      </c>
      <c r="P4709" t="s">
        <v>1992</v>
      </c>
      <c r="Q4709" t="s">
        <v>358</v>
      </c>
      <c r="R4709">
        <v>2</v>
      </c>
      <c r="S4709">
        <v>584.62800000000004</v>
      </c>
      <c r="T4709">
        <v>568.00900000000001</v>
      </c>
      <c r="U4709">
        <v>2</v>
      </c>
      <c r="V4709">
        <v>380.56400000000002</v>
      </c>
      <c r="W4709">
        <v>376.51100000000002</v>
      </c>
      <c r="X4709">
        <v>2</v>
      </c>
      <c r="Y4709">
        <v>365.00400000000002</v>
      </c>
      <c r="Z4709">
        <v>356.95499999999998</v>
      </c>
      <c r="AA4709">
        <v>2</v>
      </c>
      <c r="AB4709">
        <v>358.66199999999998</v>
      </c>
      <c r="AC4709">
        <v>351.81599999999997</v>
      </c>
      <c r="AD4709">
        <v>2</v>
      </c>
      <c r="AE4709">
        <v>95.884200000000007</v>
      </c>
      <c r="AF4709">
        <v>96.860100000000003</v>
      </c>
      <c r="AG4709">
        <v>2</v>
      </c>
      <c r="AH4709">
        <v>92.731099999999998</v>
      </c>
      <c r="AI4709">
        <v>91.726900000000001</v>
      </c>
      <c r="AL4709" t="s">
        <v>22</v>
      </c>
    </row>
    <row r="4710" spans="1:39" hidden="1" x14ac:dyDescent="0.25">
      <c r="A4710" s="3">
        <v>45212.428995254631</v>
      </c>
      <c r="B4710" t="s">
        <v>340</v>
      </c>
      <c r="C4710" t="s">
        <v>341</v>
      </c>
      <c r="D4710" t="s">
        <v>342</v>
      </c>
      <c r="E4710">
        <v>60</v>
      </c>
      <c r="F4710" t="s">
        <v>19</v>
      </c>
      <c r="G4710" t="s">
        <v>20</v>
      </c>
      <c r="H4710" s="7">
        <v>84977</v>
      </c>
      <c r="I4710" t="s">
        <v>21</v>
      </c>
      <c r="J4710">
        <v>1</v>
      </c>
      <c r="K4710">
        <v>0</v>
      </c>
      <c r="L4710" t="s">
        <v>22</v>
      </c>
      <c r="M4710" s="3">
        <v>45212.40625</v>
      </c>
      <c r="N4710" s="3">
        <v>45212.422222222223</v>
      </c>
      <c r="O4710" t="s">
        <v>1991</v>
      </c>
      <c r="P4710" t="s">
        <v>1992</v>
      </c>
      <c r="Q4710" t="s">
        <v>348</v>
      </c>
      <c r="R4710">
        <v>2</v>
      </c>
      <c r="S4710">
        <v>563.97400000000005</v>
      </c>
      <c r="T4710">
        <v>558.74800000000005</v>
      </c>
      <c r="U4710">
        <v>2</v>
      </c>
      <c r="V4710">
        <v>354.75799999999998</v>
      </c>
      <c r="W4710">
        <v>352.88099999999997</v>
      </c>
      <c r="X4710">
        <v>2</v>
      </c>
      <c r="Y4710">
        <v>355.90699999999998</v>
      </c>
      <c r="Z4710">
        <v>353.07100000000003</v>
      </c>
      <c r="AA4710">
        <v>2</v>
      </c>
      <c r="AB4710">
        <v>355.35899999999998</v>
      </c>
      <c r="AC4710">
        <v>351.63499999999999</v>
      </c>
      <c r="AD4710">
        <v>2</v>
      </c>
      <c r="AE4710">
        <v>94.721199999999996</v>
      </c>
      <c r="AF4710">
        <v>94.631100000000004</v>
      </c>
      <c r="AG4710">
        <v>2</v>
      </c>
      <c r="AH4710">
        <v>95.756</v>
      </c>
      <c r="AI4710">
        <v>94.510499999999993</v>
      </c>
      <c r="AL4710" t="s">
        <v>22</v>
      </c>
    </row>
    <row r="4711" spans="1:39" hidden="1" x14ac:dyDescent="0.25">
      <c r="A4711" s="3">
        <v>45212.427508877314</v>
      </c>
      <c r="B4711" t="s">
        <v>1914</v>
      </c>
      <c r="C4711" t="s">
        <v>150</v>
      </c>
      <c r="D4711" t="s">
        <v>151</v>
      </c>
      <c r="E4711">
        <v>100</v>
      </c>
      <c r="F4711" t="s">
        <v>68</v>
      </c>
      <c r="G4711" t="s">
        <v>20</v>
      </c>
      <c r="H4711" s="7">
        <v>218610</v>
      </c>
      <c r="I4711" t="s">
        <v>93</v>
      </c>
      <c r="J4711">
        <v>1</v>
      </c>
      <c r="K4711">
        <v>0</v>
      </c>
      <c r="L4711" t="s">
        <v>22</v>
      </c>
      <c r="M4711" s="3">
        <v>45212.424305555556</v>
      </c>
      <c r="N4711" s="3">
        <v>45212.424305555556</v>
      </c>
      <c r="O4711" t="s">
        <v>1915</v>
      </c>
      <c r="P4711" t="s">
        <v>22</v>
      </c>
      <c r="Q4711" t="s">
        <v>22</v>
      </c>
      <c r="R4711">
        <v>0.25</v>
      </c>
      <c r="S4711">
        <v>4653.88</v>
      </c>
      <c r="T4711">
        <v>4595.88</v>
      </c>
      <c r="U4711">
        <v>0.25</v>
      </c>
      <c r="V4711">
        <v>0</v>
      </c>
      <c r="W4711">
        <v>0</v>
      </c>
      <c r="X4711">
        <v>0.25</v>
      </c>
      <c r="Y4711">
        <v>0</v>
      </c>
      <c r="Z4711">
        <v>0</v>
      </c>
      <c r="AD4711">
        <v>0.5</v>
      </c>
      <c r="AE4711">
        <v>98.895300000000006</v>
      </c>
      <c r="AF4711">
        <v>98.888499999999993</v>
      </c>
      <c r="AG4711">
        <v>0.5</v>
      </c>
      <c r="AH4711">
        <v>89.343999999999994</v>
      </c>
      <c r="AI4711">
        <v>89.3994</v>
      </c>
      <c r="AL4711" t="s">
        <v>22</v>
      </c>
      <c r="AM4711" t="s">
        <v>22</v>
      </c>
    </row>
    <row r="4712" spans="1:39" hidden="1" x14ac:dyDescent="0.25">
      <c r="A4712" s="3">
        <v>45212.427489201385</v>
      </c>
      <c r="B4712" t="s">
        <v>1914</v>
      </c>
      <c r="C4712" t="s">
        <v>150</v>
      </c>
      <c r="D4712" t="s">
        <v>151</v>
      </c>
      <c r="E4712">
        <v>100</v>
      </c>
      <c r="F4712" t="s">
        <v>68</v>
      </c>
      <c r="G4712" t="s">
        <v>20</v>
      </c>
      <c r="H4712" s="7">
        <v>218610</v>
      </c>
      <c r="I4712" t="s">
        <v>100</v>
      </c>
      <c r="J4712">
        <v>1</v>
      </c>
      <c r="K4712">
        <v>0</v>
      </c>
      <c r="L4712" t="s">
        <v>22</v>
      </c>
      <c r="M4712" s="3">
        <v>45212.422222222223</v>
      </c>
      <c r="N4712" s="3">
        <v>45212.424305555556</v>
      </c>
      <c r="O4712" t="s">
        <v>1915</v>
      </c>
      <c r="P4712" t="s">
        <v>22</v>
      </c>
      <c r="Q4712" t="s">
        <v>22</v>
      </c>
      <c r="R4712">
        <v>0.25</v>
      </c>
      <c r="S4712">
        <v>4631.21</v>
      </c>
      <c r="T4712">
        <v>4597.4399999999996</v>
      </c>
      <c r="U4712">
        <v>0.25</v>
      </c>
      <c r="V4712">
        <v>0</v>
      </c>
      <c r="W4712">
        <v>0</v>
      </c>
      <c r="X4712">
        <v>0.25</v>
      </c>
      <c r="Y4712">
        <v>0</v>
      </c>
      <c r="Z4712">
        <v>0</v>
      </c>
      <c r="AD4712">
        <v>0.5</v>
      </c>
      <c r="AE4712">
        <v>83.867900000000006</v>
      </c>
      <c r="AF4712">
        <v>83.834100000000007</v>
      </c>
      <c r="AG4712">
        <v>0.5</v>
      </c>
      <c r="AH4712">
        <v>86.161299999999997</v>
      </c>
      <c r="AI4712">
        <v>86.161299999999997</v>
      </c>
      <c r="AL4712" t="s">
        <v>22</v>
      </c>
      <c r="AM4712" t="s">
        <v>22</v>
      </c>
    </row>
    <row r="4713" spans="1:39" hidden="1" x14ac:dyDescent="0.25">
      <c r="A4713" s="3">
        <v>45212.42748903935</v>
      </c>
      <c r="B4713" t="s">
        <v>1914</v>
      </c>
      <c r="C4713" t="s">
        <v>150</v>
      </c>
      <c r="D4713" t="s">
        <v>151</v>
      </c>
      <c r="E4713">
        <v>100</v>
      </c>
      <c r="F4713" t="s">
        <v>68</v>
      </c>
      <c r="G4713" t="s">
        <v>20</v>
      </c>
      <c r="H4713" s="7">
        <v>218610</v>
      </c>
      <c r="I4713" t="s">
        <v>82</v>
      </c>
      <c r="J4713">
        <v>1</v>
      </c>
      <c r="K4713">
        <v>0</v>
      </c>
      <c r="L4713" t="s">
        <v>22</v>
      </c>
      <c r="M4713" s="3">
        <v>45212.422222222223</v>
      </c>
      <c r="N4713" s="3">
        <v>45212.424305555556</v>
      </c>
      <c r="O4713" t="s">
        <v>1915</v>
      </c>
      <c r="P4713" t="s">
        <v>22</v>
      </c>
      <c r="Q4713" t="s">
        <v>22</v>
      </c>
      <c r="R4713">
        <v>0.25</v>
      </c>
      <c r="S4713">
        <v>4661.71</v>
      </c>
      <c r="T4713">
        <v>4646.7299999999996</v>
      </c>
      <c r="U4713">
        <v>0.25</v>
      </c>
      <c r="V4713">
        <v>0</v>
      </c>
      <c r="W4713">
        <v>0</v>
      </c>
      <c r="X4713">
        <v>0.25</v>
      </c>
      <c r="Y4713">
        <v>0</v>
      </c>
      <c r="Z4713">
        <v>0</v>
      </c>
      <c r="AD4713">
        <v>0.5</v>
      </c>
      <c r="AE4713">
        <v>88.677099999999996</v>
      </c>
      <c r="AF4713">
        <v>88.765199999999993</v>
      </c>
      <c r="AG4713">
        <v>0.5</v>
      </c>
      <c r="AH4713">
        <v>86.774199999999993</v>
      </c>
      <c r="AI4713">
        <v>86.780900000000003</v>
      </c>
      <c r="AL4713" t="s">
        <v>22</v>
      </c>
      <c r="AM4713" t="s">
        <v>22</v>
      </c>
    </row>
    <row r="4714" spans="1:39" hidden="1" x14ac:dyDescent="0.25">
      <c r="A4714" s="3">
        <v>45212.427451006944</v>
      </c>
      <c r="B4714" t="s">
        <v>1914</v>
      </c>
      <c r="C4714" t="s">
        <v>150</v>
      </c>
      <c r="D4714" t="s">
        <v>151</v>
      </c>
      <c r="E4714">
        <v>100</v>
      </c>
      <c r="F4714" t="s">
        <v>68</v>
      </c>
      <c r="G4714" t="s">
        <v>20</v>
      </c>
      <c r="H4714" s="7">
        <v>218610</v>
      </c>
      <c r="I4714" t="s">
        <v>84</v>
      </c>
      <c r="J4714">
        <v>1</v>
      </c>
      <c r="K4714">
        <v>0</v>
      </c>
      <c r="L4714" t="s">
        <v>22</v>
      </c>
      <c r="M4714" s="3">
        <v>45212.422222222223</v>
      </c>
      <c r="N4714" s="3">
        <v>45212.424305555556</v>
      </c>
      <c r="O4714" t="s">
        <v>1915</v>
      </c>
      <c r="P4714" t="s">
        <v>22</v>
      </c>
      <c r="Q4714" t="s">
        <v>22</v>
      </c>
      <c r="R4714">
        <v>0.25</v>
      </c>
      <c r="S4714">
        <v>4785.41</v>
      </c>
      <c r="T4714">
        <v>4743.1099999999997</v>
      </c>
      <c r="U4714">
        <v>0.25</v>
      </c>
      <c r="V4714">
        <v>0</v>
      </c>
      <c r="W4714">
        <v>0</v>
      </c>
      <c r="X4714">
        <v>0.25</v>
      </c>
      <c r="Y4714">
        <v>0</v>
      </c>
      <c r="Z4714">
        <v>0</v>
      </c>
      <c r="AD4714">
        <v>0.5</v>
      </c>
      <c r="AE4714">
        <v>94.891800000000003</v>
      </c>
      <c r="AF4714">
        <v>94.831400000000002</v>
      </c>
      <c r="AG4714">
        <v>0.5</v>
      </c>
      <c r="AH4714">
        <v>90.819000000000003</v>
      </c>
      <c r="AI4714">
        <v>90.650499999999994</v>
      </c>
      <c r="AL4714" t="s">
        <v>22</v>
      </c>
      <c r="AM4714" t="s">
        <v>22</v>
      </c>
    </row>
    <row r="4715" spans="1:39" hidden="1" x14ac:dyDescent="0.25">
      <c r="A4715" s="3">
        <v>45212.427443900466</v>
      </c>
      <c r="B4715" t="s">
        <v>1914</v>
      </c>
      <c r="C4715" t="s">
        <v>150</v>
      </c>
      <c r="D4715" t="s">
        <v>151</v>
      </c>
      <c r="E4715">
        <v>100</v>
      </c>
      <c r="F4715" t="s">
        <v>68</v>
      </c>
      <c r="G4715" t="s">
        <v>20</v>
      </c>
      <c r="H4715" s="7">
        <v>218610</v>
      </c>
      <c r="I4715" t="s">
        <v>99</v>
      </c>
      <c r="J4715">
        <v>1</v>
      </c>
      <c r="K4715">
        <v>0</v>
      </c>
      <c r="L4715" t="s">
        <v>22</v>
      </c>
      <c r="M4715" s="3">
        <v>45212.422222222223</v>
      </c>
      <c r="N4715" s="3">
        <v>45212.424305555556</v>
      </c>
      <c r="O4715" t="s">
        <v>1915</v>
      </c>
      <c r="P4715" t="s">
        <v>22</v>
      </c>
      <c r="Q4715" t="s">
        <v>22</v>
      </c>
      <c r="R4715">
        <v>0.25</v>
      </c>
      <c r="S4715">
        <v>4734.3500000000004</v>
      </c>
      <c r="T4715">
        <v>4683.29</v>
      </c>
      <c r="U4715">
        <v>0.25</v>
      </c>
      <c r="V4715">
        <v>0</v>
      </c>
      <c r="W4715">
        <v>0</v>
      </c>
      <c r="X4715">
        <v>0.25</v>
      </c>
      <c r="Y4715">
        <v>0</v>
      </c>
      <c r="Z4715">
        <v>0</v>
      </c>
      <c r="AD4715">
        <v>0.5</v>
      </c>
      <c r="AE4715">
        <v>93.571700000000007</v>
      </c>
      <c r="AF4715">
        <v>93.517200000000003</v>
      </c>
      <c r="AG4715">
        <v>0.5</v>
      </c>
      <c r="AH4715">
        <v>87.317599999999999</v>
      </c>
      <c r="AI4715">
        <v>87.662199999999999</v>
      </c>
      <c r="AL4715" t="s">
        <v>22</v>
      </c>
      <c r="AM4715" t="s">
        <v>22</v>
      </c>
    </row>
    <row r="4716" spans="1:39" hidden="1" x14ac:dyDescent="0.25">
      <c r="A4716" s="3">
        <v>45212.425003900462</v>
      </c>
      <c r="B4716" t="s">
        <v>1939</v>
      </c>
      <c r="C4716" t="s">
        <v>1940</v>
      </c>
      <c r="D4716" t="s">
        <v>1941</v>
      </c>
      <c r="E4716">
        <v>18</v>
      </c>
      <c r="F4716" t="s">
        <v>404</v>
      </c>
      <c r="G4716" t="s">
        <v>20</v>
      </c>
      <c r="H4716" s="7">
        <v>214963</v>
      </c>
      <c r="I4716" t="s">
        <v>28</v>
      </c>
      <c r="J4716">
        <v>0</v>
      </c>
      <c r="K4716">
        <v>0</v>
      </c>
      <c r="L4716" t="s">
        <v>139</v>
      </c>
      <c r="M4716" s="3">
        <v>45212.42291666667</v>
      </c>
      <c r="N4716" s="3">
        <v>45212.423611111109</v>
      </c>
      <c r="O4716" t="s">
        <v>1945</v>
      </c>
      <c r="P4716" t="s">
        <v>407</v>
      </c>
      <c r="Q4716" t="s">
        <v>1943</v>
      </c>
      <c r="R4716">
        <v>0.25</v>
      </c>
      <c r="S4716">
        <v>5918.17</v>
      </c>
      <c r="T4716">
        <v>5909.18</v>
      </c>
      <c r="U4716">
        <v>0.25</v>
      </c>
      <c r="V4716">
        <v>4187.79</v>
      </c>
      <c r="W4716">
        <v>4182.55</v>
      </c>
      <c r="X4716">
        <v>0.25</v>
      </c>
      <c r="Y4716">
        <v>4201.43</v>
      </c>
      <c r="Z4716">
        <v>4195.4399999999996</v>
      </c>
      <c r="AB4716">
        <v>0</v>
      </c>
      <c r="AD4716">
        <v>0.25</v>
      </c>
      <c r="AE4716">
        <v>81.614400000000003</v>
      </c>
      <c r="AF4716">
        <v>79.368099999999998</v>
      </c>
      <c r="AG4716">
        <v>0.25</v>
      </c>
      <c r="AH4716">
        <v>0</v>
      </c>
      <c r="AI4716">
        <v>0</v>
      </c>
      <c r="AL4716" t="s">
        <v>22</v>
      </c>
      <c r="AM4716" t="s">
        <v>22</v>
      </c>
    </row>
    <row r="4717" spans="1:39" hidden="1" x14ac:dyDescent="0.25">
      <c r="A4717" s="3">
        <v>45212.424455439817</v>
      </c>
      <c r="B4717" t="s">
        <v>1960</v>
      </c>
      <c r="C4717" t="s">
        <v>1691</v>
      </c>
      <c r="D4717" t="s">
        <v>1692</v>
      </c>
      <c r="E4717">
        <v>29</v>
      </c>
      <c r="F4717" t="s">
        <v>107</v>
      </c>
      <c r="G4717" t="s">
        <v>20</v>
      </c>
      <c r="H4717" s="7">
        <v>85881</v>
      </c>
      <c r="I4717" t="s">
        <v>1536</v>
      </c>
      <c r="J4717">
        <v>1</v>
      </c>
      <c r="K4717">
        <v>0</v>
      </c>
      <c r="L4717" t="s">
        <v>22</v>
      </c>
      <c r="M4717" s="3">
        <v>45212.348611111112</v>
      </c>
      <c r="N4717" s="3">
        <v>45212.353472222225</v>
      </c>
      <c r="O4717" t="s">
        <v>1961</v>
      </c>
      <c r="P4717" t="s">
        <v>22</v>
      </c>
      <c r="Q4717" t="s">
        <v>22</v>
      </c>
      <c r="R4717">
        <v>0.25</v>
      </c>
      <c r="S4717">
        <v>4580.75</v>
      </c>
      <c r="T4717">
        <v>4566.6000000000004</v>
      </c>
      <c r="U4717">
        <v>0.25</v>
      </c>
      <c r="V4717">
        <v>3388.34</v>
      </c>
      <c r="W4717">
        <v>3388.27</v>
      </c>
      <c r="X4717">
        <v>0.25</v>
      </c>
      <c r="Y4717">
        <v>3386.6</v>
      </c>
      <c r="Z4717">
        <v>3370.37</v>
      </c>
      <c r="AD4717">
        <v>0.25</v>
      </c>
      <c r="AE4717">
        <v>91.495500000000007</v>
      </c>
      <c r="AF4717">
        <v>91.519000000000005</v>
      </c>
      <c r="AG4717">
        <v>0.25</v>
      </c>
      <c r="AH4717">
        <v>83.477800000000002</v>
      </c>
      <c r="AI4717">
        <v>83.623900000000006</v>
      </c>
      <c r="AL4717" t="s">
        <v>22</v>
      </c>
      <c r="AM4717" t="s">
        <v>22</v>
      </c>
    </row>
    <row r="4718" spans="1:39" hidden="1" x14ac:dyDescent="0.25">
      <c r="A4718" s="3">
        <v>45212.423845914353</v>
      </c>
      <c r="B4718" t="s">
        <v>1939</v>
      </c>
      <c r="C4718" t="s">
        <v>1940</v>
      </c>
      <c r="D4718" t="s">
        <v>1941</v>
      </c>
      <c r="E4718">
        <v>18</v>
      </c>
      <c r="F4718" t="s">
        <v>404</v>
      </c>
      <c r="G4718" t="s">
        <v>20</v>
      </c>
      <c r="H4718" s="7">
        <v>214963</v>
      </c>
      <c r="I4718" t="s">
        <v>29</v>
      </c>
      <c r="J4718">
        <v>1</v>
      </c>
      <c r="K4718">
        <v>0</v>
      </c>
      <c r="L4718" t="s">
        <v>22</v>
      </c>
      <c r="M4718" s="3">
        <v>45212.415972222225</v>
      </c>
      <c r="N4718" s="3">
        <v>45212.42291666667</v>
      </c>
      <c r="O4718" t="s">
        <v>1942</v>
      </c>
      <c r="P4718" t="s">
        <v>407</v>
      </c>
      <c r="Q4718" t="s">
        <v>1943</v>
      </c>
      <c r="R4718">
        <v>0.25</v>
      </c>
      <c r="S4718">
        <v>5812.86</v>
      </c>
      <c r="T4718">
        <v>5804.62</v>
      </c>
      <c r="U4718">
        <v>0.25</v>
      </c>
      <c r="V4718">
        <v>4314.8900000000003</v>
      </c>
      <c r="W4718">
        <v>4308.8999999999996</v>
      </c>
      <c r="X4718">
        <v>0.25</v>
      </c>
      <c r="Y4718">
        <v>4312.87</v>
      </c>
      <c r="Z4718">
        <v>4307.63</v>
      </c>
      <c r="AB4718">
        <v>0</v>
      </c>
      <c r="AD4718">
        <v>0.25</v>
      </c>
      <c r="AE4718">
        <v>89.878</v>
      </c>
      <c r="AF4718">
        <v>89.129000000000005</v>
      </c>
      <c r="AG4718">
        <v>0.25</v>
      </c>
      <c r="AH4718">
        <v>92.894900000000007</v>
      </c>
      <c r="AI4718">
        <v>92.894900000000007</v>
      </c>
      <c r="AL4718" t="s">
        <v>22</v>
      </c>
      <c r="AM4718" t="s">
        <v>22</v>
      </c>
    </row>
    <row r="4719" spans="1:39" hidden="1" x14ac:dyDescent="0.25">
      <c r="A4719" s="3">
        <v>45212.423486307867</v>
      </c>
      <c r="B4719" t="s">
        <v>1939</v>
      </c>
      <c r="C4719" t="s">
        <v>1940</v>
      </c>
      <c r="D4719" t="s">
        <v>1941</v>
      </c>
      <c r="E4719">
        <v>18</v>
      </c>
      <c r="F4719" t="s">
        <v>404</v>
      </c>
      <c r="G4719" t="s">
        <v>20</v>
      </c>
      <c r="H4719" s="7">
        <v>214963</v>
      </c>
      <c r="I4719" t="s">
        <v>28</v>
      </c>
      <c r="J4719">
        <v>0</v>
      </c>
      <c r="K4719">
        <v>0</v>
      </c>
      <c r="L4719" t="s">
        <v>139</v>
      </c>
      <c r="M4719" s="3">
        <v>45212.415972222225</v>
      </c>
      <c r="N4719" s="3">
        <v>45212.422222222223</v>
      </c>
      <c r="O4719" t="s">
        <v>1945</v>
      </c>
      <c r="P4719" t="s">
        <v>407</v>
      </c>
      <c r="Q4719" t="s">
        <v>1943</v>
      </c>
      <c r="R4719">
        <v>0.25</v>
      </c>
      <c r="S4719">
        <v>5918.17</v>
      </c>
      <c r="T4719">
        <v>5909.18</v>
      </c>
      <c r="U4719">
        <v>0.25</v>
      </c>
      <c r="V4719">
        <v>4187.79</v>
      </c>
      <c r="W4719">
        <v>4182.55</v>
      </c>
      <c r="X4719">
        <v>0.25</v>
      </c>
      <c r="Y4719">
        <v>4201.43</v>
      </c>
      <c r="Z4719">
        <v>4195.4399999999996</v>
      </c>
      <c r="AB4719">
        <v>0</v>
      </c>
      <c r="AD4719">
        <v>0.25</v>
      </c>
      <c r="AE4719">
        <v>81.614400000000003</v>
      </c>
      <c r="AF4719">
        <v>79.368099999999998</v>
      </c>
      <c r="AG4719">
        <v>0.25</v>
      </c>
      <c r="AH4719">
        <v>0</v>
      </c>
      <c r="AI4719">
        <v>0</v>
      </c>
      <c r="AL4719" t="s">
        <v>22</v>
      </c>
      <c r="AM4719" t="s">
        <v>22</v>
      </c>
    </row>
    <row r="4720" spans="1:39" hidden="1" x14ac:dyDescent="0.25">
      <c r="A4720" s="3">
        <v>45212.423425034722</v>
      </c>
      <c r="B4720" t="s">
        <v>1960</v>
      </c>
      <c r="C4720" t="s">
        <v>1691</v>
      </c>
      <c r="D4720" t="s">
        <v>1692</v>
      </c>
      <c r="E4720">
        <v>29</v>
      </c>
      <c r="F4720" t="s">
        <v>107</v>
      </c>
      <c r="G4720" t="s">
        <v>20</v>
      </c>
      <c r="H4720" s="7">
        <v>85881</v>
      </c>
      <c r="I4720" t="s">
        <v>1603</v>
      </c>
      <c r="J4720">
        <v>1</v>
      </c>
      <c r="K4720">
        <v>0</v>
      </c>
      <c r="L4720" t="s">
        <v>22</v>
      </c>
      <c r="M4720" s="3">
        <v>45212.348611111112</v>
      </c>
      <c r="N4720" s="3">
        <v>45212.352083333331</v>
      </c>
      <c r="O4720" t="s">
        <v>1961</v>
      </c>
      <c r="P4720" t="s">
        <v>22</v>
      </c>
      <c r="Q4720" t="s">
        <v>22</v>
      </c>
      <c r="R4720">
        <v>0.25</v>
      </c>
      <c r="S4720">
        <v>4587.79</v>
      </c>
      <c r="T4720">
        <v>4577.6400000000003</v>
      </c>
      <c r="U4720">
        <v>0.25</v>
      </c>
      <c r="V4720">
        <v>3336</v>
      </c>
      <c r="W4720">
        <v>3331.49</v>
      </c>
      <c r="X4720">
        <v>0.25</v>
      </c>
      <c r="Y4720">
        <v>3544.53</v>
      </c>
      <c r="Z4720">
        <v>3535.34</v>
      </c>
      <c r="AD4720">
        <v>0.25</v>
      </c>
      <c r="AE4720">
        <v>84.003799999999998</v>
      </c>
      <c r="AF4720">
        <v>84.135999999999996</v>
      </c>
      <c r="AG4720">
        <v>0.25</v>
      </c>
      <c r="AH4720">
        <v>82.029300000000006</v>
      </c>
      <c r="AI4720">
        <v>82.140699999999995</v>
      </c>
      <c r="AL4720" t="s">
        <v>22</v>
      </c>
      <c r="AM4720" t="s">
        <v>22</v>
      </c>
    </row>
    <row r="4721" spans="1:39" hidden="1" x14ac:dyDescent="0.25">
      <c r="A4721" s="3">
        <v>45212.423389965275</v>
      </c>
      <c r="B4721" t="s">
        <v>1960</v>
      </c>
      <c r="C4721" t="s">
        <v>1691</v>
      </c>
      <c r="D4721" t="s">
        <v>1692</v>
      </c>
      <c r="E4721">
        <v>29</v>
      </c>
      <c r="F4721" t="s">
        <v>107</v>
      </c>
      <c r="G4721" t="s">
        <v>20</v>
      </c>
      <c r="H4721" s="7">
        <v>85881</v>
      </c>
      <c r="I4721" t="s">
        <v>112</v>
      </c>
      <c r="J4721">
        <v>1</v>
      </c>
      <c r="K4721">
        <v>0</v>
      </c>
      <c r="L4721" t="s">
        <v>22</v>
      </c>
      <c r="M4721" s="3">
        <v>45212.348611111112</v>
      </c>
      <c r="N4721" s="3">
        <v>45212.352083333331</v>
      </c>
      <c r="O4721" t="s">
        <v>1961</v>
      </c>
      <c r="P4721" t="s">
        <v>22</v>
      </c>
      <c r="Q4721" t="s">
        <v>22</v>
      </c>
      <c r="R4721">
        <v>0.25</v>
      </c>
      <c r="S4721">
        <v>4615.3999999999996</v>
      </c>
      <c r="T4721">
        <v>4606.03</v>
      </c>
      <c r="U4721">
        <v>0.25</v>
      </c>
      <c r="V4721">
        <v>3367.37</v>
      </c>
      <c r="W4721">
        <v>3362.24</v>
      </c>
      <c r="X4721">
        <v>0.25</v>
      </c>
      <c r="Y4721">
        <v>3377.03</v>
      </c>
      <c r="Z4721">
        <v>3371.13</v>
      </c>
      <c r="AD4721">
        <v>0.25</v>
      </c>
      <c r="AE4721">
        <v>84.429000000000002</v>
      </c>
      <c r="AF4721">
        <v>84.189499999999995</v>
      </c>
      <c r="AG4721">
        <v>0.25</v>
      </c>
      <c r="AH4721">
        <v>83.705100000000002</v>
      </c>
      <c r="AI4721">
        <v>83.654300000000006</v>
      </c>
      <c r="AL4721" t="s">
        <v>22</v>
      </c>
      <c r="AM4721" t="s">
        <v>22</v>
      </c>
    </row>
    <row r="4722" spans="1:39" hidden="1" x14ac:dyDescent="0.25">
      <c r="A4722" s="3">
        <v>45212.422273032411</v>
      </c>
      <c r="B4722" t="s">
        <v>1914</v>
      </c>
      <c r="C4722" t="s">
        <v>150</v>
      </c>
      <c r="D4722" t="s">
        <v>151</v>
      </c>
      <c r="E4722">
        <v>100</v>
      </c>
      <c r="F4722" t="s">
        <v>68</v>
      </c>
      <c r="G4722" t="s">
        <v>20</v>
      </c>
      <c r="H4722" s="7">
        <v>218610</v>
      </c>
      <c r="I4722" t="s">
        <v>93</v>
      </c>
      <c r="J4722">
        <v>1</v>
      </c>
      <c r="K4722">
        <v>0</v>
      </c>
      <c r="L4722" t="s">
        <v>22</v>
      </c>
      <c r="M4722" s="3">
        <v>45212.416666666664</v>
      </c>
      <c r="N4722" s="3">
        <v>45212.421527777777</v>
      </c>
      <c r="O4722" t="s">
        <v>1915</v>
      </c>
      <c r="P4722" t="s">
        <v>22</v>
      </c>
      <c r="Q4722" t="s">
        <v>22</v>
      </c>
      <c r="R4722">
        <v>0.25</v>
      </c>
      <c r="S4722">
        <v>4699.63</v>
      </c>
      <c r="T4722">
        <v>4632.21</v>
      </c>
      <c r="U4722">
        <v>0.25</v>
      </c>
      <c r="V4722">
        <v>0</v>
      </c>
      <c r="W4722">
        <v>0</v>
      </c>
      <c r="X4722">
        <v>0.25</v>
      </c>
      <c r="Y4722">
        <v>0</v>
      </c>
      <c r="Z4722">
        <v>0</v>
      </c>
      <c r="AD4722">
        <v>0.5</v>
      </c>
      <c r="AE4722">
        <v>98.840900000000005</v>
      </c>
      <c r="AF4722">
        <v>98.745500000000007</v>
      </c>
      <c r="AG4722">
        <v>0.5</v>
      </c>
      <c r="AH4722">
        <v>88.402199999999993</v>
      </c>
      <c r="AI4722">
        <v>88.561499999999995</v>
      </c>
      <c r="AL4722" t="s">
        <v>22</v>
      </c>
      <c r="AM4722" t="s">
        <v>22</v>
      </c>
    </row>
    <row r="4723" spans="1:39" hidden="1" x14ac:dyDescent="0.25">
      <c r="A4723" s="3">
        <v>45212.422264236113</v>
      </c>
      <c r="B4723" t="s">
        <v>1914</v>
      </c>
      <c r="C4723" t="s">
        <v>150</v>
      </c>
      <c r="D4723" t="s">
        <v>151</v>
      </c>
      <c r="E4723">
        <v>100</v>
      </c>
      <c r="F4723" t="s">
        <v>68</v>
      </c>
      <c r="G4723" t="s">
        <v>20</v>
      </c>
      <c r="H4723" s="7">
        <v>218610</v>
      </c>
      <c r="I4723" t="s">
        <v>100</v>
      </c>
      <c r="J4723">
        <v>1</v>
      </c>
      <c r="K4723">
        <v>0</v>
      </c>
      <c r="L4723" t="s">
        <v>22</v>
      </c>
      <c r="M4723" s="3">
        <v>45212.419444444444</v>
      </c>
      <c r="N4723" s="3">
        <v>45212.421527777777</v>
      </c>
      <c r="O4723" t="s">
        <v>1915</v>
      </c>
      <c r="P4723" t="s">
        <v>22</v>
      </c>
      <c r="Q4723" t="s">
        <v>22</v>
      </c>
      <c r="R4723">
        <v>0.25</v>
      </c>
      <c r="S4723">
        <v>4635.38</v>
      </c>
      <c r="T4723">
        <v>4600.72</v>
      </c>
      <c r="U4723">
        <v>0.25</v>
      </c>
      <c r="V4723">
        <v>0</v>
      </c>
      <c r="W4723">
        <v>0</v>
      </c>
      <c r="X4723">
        <v>0.25</v>
      </c>
      <c r="Y4723">
        <v>0</v>
      </c>
      <c r="Z4723">
        <v>0</v>
      </c>
      <c r="AD4723">
        <v>0.5</v>
      </c>
      <c r="AE4723">
        <v>82.962400000000002</v>
      </c>
      <c r="AF4723">
        <v>83.111099999999993</v>
      </c>
      <c r="AG4723">
        <v>0.5</v>
      </c>
      <c r="AH4723">
        <v>85.199799999999996</v>
      </c>
      <c r="AI4723">
        <v>85.179500000000004</v>
      </c>
      <c r="AL4723" t="s">
        <v>22</v>
      </c>
      <c r="AM4723" t="s">
        <v>22</v>
      </c>
    </row>
    <row r="4724" spans="1:39" hidden="1" x14ac:dyDescent="0.25">
      <c r="A4724" s="3">
        <v>45212.422263275461</v>
      </c>
      <c r="B4724" t="s">
        <v>1914</v>
      </c>
      <c r="C4724" t="s">
        <v>150</v>
      </c>
      <c r="D4724" t="s">
        <v>151</v>
      </c>
      <c r="E4724">
        <v>100</v>
      </c>
      <c r="F4724" t="s">
        <v>68</v>
      </c>
      <c r="G4724" t="s">
        <v>20</v>
      </c>
      <c r="H4724" s="7">
        <v>218610</v>
      </c>
      <c r="I4724" t="s">
        <v>82</v>
      </c>
      <c r="J4724">
        <v>1</v>
      </c>
      <c r="K4724">
        <v>0</v>
      </c>
      <c r="L4724" t="s">
        <v>22</v>
      </c>
      <c r="M4724" s="3">
        <v>45212.416666666664</v>
      </c>
      <c r="N4724" s="3">
        <v>45212.418749999997</v>
      </c>
      <c r="O4724" t="s">
        <v>1915</v>
      </c>
      <c r="P4724" t="s">
        <v>22</v>
      </c>
      <c r="Q4724" t="s">
        <v>22</v>
      </c>
      <c r="R4724">
        <v>0.25</v>
      </c>
      <c r="S4724">
        <v>4713.95</v>
      </c>
      <c r="T4724">
        <v>4672.6099999999997</v>
      </c>
      <c r="U4724">
        <v>0.25</v>
      </c>
      <c r="V4724">
        <v>0</v>
      </c>
      <c r="W4724">
        <v>0</v>
      </c>
      <c r="X4724">
        <v>0.25</v>
      </c>
      <c r="Y4724">
        <v>0</v>
      </c>
      <c r="Z4724">
        <v>0</v>
      </c>
      <c r="AD4724">
        <v>0.5</v>
      </c>
      <c r="AE4724">
        <v>88.921099999999996</v>
      </c>
      <c r="AF4724">
        <v>88.805899999999994</v>
      </c>
      <c r="AG4724">
        <v>0.5</v>
      </c>
      <c r="AH4724">
        <v>86.787700000000001</v>
      </c>
      <c r="AI4724">
        <v>86.618399999999994</v>
      </c>
      <c r="AL4724" t="s">
        <v>22</v>
      </c>
      <c r="AM4724" t="s">
        <v>22</v>
      </c>
    </row>
    <row r="4725" spans="1:39" hidden="1" x14ac:dyDescent="0.25">
      <c r="A4725" s="3">
        <v>45212.42223758102</v>
      </c>
      <c r="B4725" t="s">
        <v>1914</v>
      </c>
      <c r="C4725" t="s">
        <v>150</v>
      </c>
      <c r="D4725" t="s">
        <v>151</v>
      </c>
      <c r="E4725">
        <v>100</v>
      </c>
      <c r="F4725" t="s">
        <v>68</v>
      </c>
      <c r="G4725" t="s">
        <v>20</v>
      </c>
      <c r="H4725" s="7">
        <v>218610</v>
      </c>
      <c r="I4725" t="s">
        <v>84</v>
      </c>
      <c r="J4725">
        <v>1</v>
      </c>
      <c r="K4725">
        <v>0</v>
      </c>
      <c r="L4725" t="s">
        <v>22</v>
      </c>
      <c r="M4725" s="3">
        <v>45212.416666666664</v>
      </c>
      <c r="N4725" s="3">
        <v>45212.421527777777</v>
      </c>
      <c r="O4725" t="s">
        <v>1915</v>
      </c>
      <c r="P4725" t="s">
        <v>22</v>
      </c>
      <c r="Q4725" t="s">
        <v>22</v>
      </c>
      <c r="R4725">
        <v>0.25</v>
      </c>
      <c r="S4725">
        <v>4743.09</v>
      </c>
      <c r="T4725">
        <v>4691.71</v>
      </c>
      <c r="U4725">
        <v>0.25</v>
      </c>
      <c r="V4725">
        <v>0</v>
      </c>
      <c r="W4725">
        <v>0</v>
      </c>
      <c r="X4725">
        <v>0.25</v>
      </c>
      <c r="Y4725">
        <v>0</v>
      </c>
      <c r="Z4725">
        <v>0</v>
      </c>
      <c r="AD4725">
        <v>0.5</v>
      </c>
      <c r="AE4725">
        <v>94.771000000000001</v>
      </c>
      <c r="AF4725">
        <v>94.663499999999999</v>
      </c>
      <c r="AG4725">
        <v>0.5</v>
      </c>
      <c r="AH4725">
        <v>90.744799999999998</v>
      </c>
      <c r="AI4725">
        <v>90.960499999999996</v>
      </c>
      <c r="AL4725" t="s">
        <v>22</v>
      </c>
      <c r="AM4725" t="s">
        <v>22</v>
      </c>
    </row>
    <row r="4726" spans="1:39" hidden="1" x14ac:dyDescent="0.25">
      <c r="A4726" s="3">
        <v>45212.422230358796</v>
      </c>
      <c r="B4726" t="s">
        <v>1914</v>
      </c>
      <c r="C4726" t="s">
        <v>150</v>
      </c>
      <c r="D4726" t="s">
        <v>151</v>
      </c>
      <c r="E4726">
        <v>100</v>
      </c>
      <c r="F4726" t="s">
        <v>68</v>
      </c>
      <c r="G4726" t="s">
        <v>20</v>
      </c>
      <c r="H4726" s="7">
        <v>218610</v>
      </c>
      <c r="I4726" t="s">
        <v>99</v>
      </c>
      <c r="J4726">
        <v>1</v>
      </c>
      <c r="K4726">
        <v>0</v>
      </c>
      <c r="L4726" t="s">
        <v>22</v>
      </c>
      <c r="M4726" s="3">
        <v>45212.416666666664</v>
      </c>
      <c r="N4726" s="3">
        <v>45212.421527777777</v>
      </c>
      <c r="O4726" t="s">
        <v>1915</v>
      </c>
      <c r="P4726" t="s">
        <v>22</v>
      </c>
      <c r="Q4726" t="s">
        <v>22</v>
      </c>
      <c r="R4726">
        <v>0.25</v>
      </c>
      <c r="S4726">
        <v>4740.05</v>
      </c>
      <c r="T4726">
        <v>4682.87</v>
      </c>
      <c r="U4726">
        <v>0.25</v>
      </c>
      <c r="V4726">
        <v>0</v>
      </c>
      <c r="W4726">
        <v>0</v>
      </c>
      <c r="X4726">
        <v>0.25</v>
      </c>
      <c r="Y4726">
        <v>0</v>
      </c>
      <c r="Z4726">
        <v>0</v>
      </c>
      <c r="AD4726">
        <v>0.5</v>
      </c>
      <c r="AE4726">
        <v>93.578500000000005</v>
      </c>
      <c r="AF4726">
        <v>93.551299999999998</v>
      </c>
      <c r="AG4726">
        <v>0.5</v>
      </c>
      <c r="AH4726">
        <v>87.391900000000007</v>
      </c>
      <c r="AI4726">
        <v>87.5946</v>
      </c>
      <c r="AL4726" t="s">
        <v>22</v>
      </c>
      <c r="AM4726" t="s">
        <v>22</v>
      </c>
    </row>
    <row r="4727" spans="1:39" hidden="1" x14ac:dyDescent="0.25">
      <c r="A4727" s="3">
        <v>45212.421848495367</v>
      </c>
      <c r="B4727" t="s">
        <v>1995</v>
      </c>
      <c r="C4727" t="s">
        <v>467</v>
      </c>
      <c r="D4727" t="s">
        <v>468</v>
      </c>
      <c r="E4727">
        <v>20</v>
      </c>
      <c r="F4727" t="s">
        <v>88</v>
      </c>
      <c r="G4727" t="s">
        <v>24</v>
      </c>
      <c r="H4727" s="7"/>
      <c r="I4727" t="s">
        <v>89</v>
      </c>
      <c r="J4727">
        <v>0</v>
      </c>
      <c r="K4727">
        <v>1</v>
      </c>
      <c r="L4727" t="s">
        <v>102</v>
      </c>
      <c r="M4727" s="3">
        <v>45212.415972222225</v>
      </c>
      <c r="N4727" s="3">
        <v>45212.419444444444</v>
      </c>
      <c r="O4727" t="s">
        <v>1996</v>
      </c>
      <c r="P4727" t="s">
        <v>22</v>
      </c>
      <c r="Q4727" t="s">
        <v>22</v>
      </c>
      <c r="R4727">
        <v>1</v>
      </c>
      <c r="S4727">
        <v>591.38599999999997</v>
      </c>
      <c r="T4727">
        <v>589.16999999999996</v>
      </c>
      <c r="U4727">
        <v>0.5</v>
      </c>
      <c r="V4727">
        <v>302.09399999999999</v>
      </c>
      <c r="W4727">
        <v>302.09399999999999</v>
      </c>
      <c r="X4727">
        <v>0.5</v>
      </c>
      <c r="Y4727">
        <v>0</v>
      </c>
      <c r="Z4727">
        <v>0</v>
      </c>
      <c r="AD4727">
        <v>0</v>
      </c>
      <c r="AE4727">
        <v>0</v>
      </c>
      <c r="AH4727">
        <v>0</v>
      </c>
      <c r="AL4727" t="s">
        <v>22</v>
      </c>
    </row>
    <row r="4728" spans="1:39" hidden="1" x14ac:dyDescent="0.25">
      <c r="A4728" s="3">
        <v>45212.421246331018</v>
      </c>
      <c r="B4728" t="s">
        <v>1995</v>
      </c>
      <c r="C4728" t="s">
        <v>467</v>
      </c>
      <c r="D4728" t="s">
        <v>468</v>
      </c>
      <c r="E4728">
        <v>20</v>
      </c>
      <c r="F4728" t="s">
        <v>88</v>
      </c>
      <c r="G4728" t="s">
        <v>24</v>
      </c>
      <c r="H4728" s="7"/>
      <c r="I4728" t="s">
        <v>90</v>
      </c>
      <c r="J4728">
        <v>1</v>
      </c>
      <c r="K4728">
        <v>0</v>
      </c>
      <c r="L4728" t="s">
        <v>22</v>
      </c>
      <c r="M4728" s="3">
        <v>45212.415972222225</v>
      </c>
      <c r="N4728" s="3">
        <v>45212.418749999997</v>
      </c>
      <c r="O4728" t="s">
        <v>1996</v>
      </c>
      <c r="P4728" t="s">
        <v>22</v>
      </c>
      <c r="Q4728" t="s">
        <v>22</v>
      </c>
      <c r="R4728">
        <v>1</v>
      </c>
      <c r="S4728">
        <v>569.76800000000003</v>
      </c>
      <c r="T4728">
        <v>563.625</v>
      </c>
      <c r="U4728">
        <v>0.5</v>
      </c>
      <c r="V4728">
        <v>419.21800000000002</v>
      </c>
      <c r="W4728">
        <v>414.30399999999997</v>
      </c>
      <c r="X4728">
        <v>0.5</v>
      </c>
      <c r="Y4728">
        <v>0</v>
      </c>
      <c r="Z4728">
        <v>0</v>
      </c>
      <c r="AD4728">
        <v>0</v>
      </c>
      <c r="AE4728">
        <v>0</v>
      </c>
      <c r="AH4728">
        <v>0</v>
      </c>
      <c r="AL4728" t="s">
        <v>22</v>
      </c>
    </row>
    <row r="4729" spans="1:39" hidden="1" x14ac:dyDescent="0.25">
      <c r="A4729" s="3">
        <v>45212.41982318287</v>
      </c>
      <c r="B4729" t="s">
        <v>1960</v>
      </c>
      <c r="C4729" t="s">
        <v>1691</v>
      </c>
      <c r="D4729" t="s">
        <v>1692</v>
      </c>
      <c r="E4729">
        <v>29</v>
      </c>
      <c r="F4729" t="s">
        <v>107</v>
      </c>
      <c r="G4729" t="s">
        <v>20</v>
      </c>
      <c r="H4729" s="7">
        <v>85881</v>
      </c>
      <c r="I4729" t="s">
        <v>1694</v>
      </c>
      <c r="J4729">
        <v>1</v>
      </c>
      <c r="K4729">
        <v>0</v>
      </c>
      <c r="L4729" t="s">
        <v>22</v>
      </c>
      <c r="M4729" s="3">
        <v>45212.344444444447</v>
      </c>
      <c r="N4729" s="3">
        <v>45212.348611111112</v>
      </c>
      <c r="O4729" t="s">
        <v>1961</v>
      </c>
      <c r="P4729" t="s">
        <v>22</v>
      </c>
      <c r="Q4729" t="s">
        <v>22</v>
      </c>
      <c r="R4729">
        <v>0.25</v>
      </c>
      <c r="S4729">
        <v>4614.1099999999997</v>
      </c>
      <c r="T4729">
        <v>4602.97</v>
      </c>
      <c r="U4729">
        <v>0.25</v>
      </c>
      <c r="V4729">
        <v>3336.85</v>
      </c>
      <c r="W4729">
        <v>3313.56</v>
      </c>
      <c r="X4729">
        <v>0.25</v>
      </c>
      <c r="Y4729">
        <v>3351.45</v>
      </c>
      <c r="Z4729">
        <v>3344.75</v>
      </c>
      <c r="AD4729">
        <v>0.25</v>
      </c>
      <c r="AE4729">
        <v>83.989599999999996</v>
      </c>
      <c r="AF4729">
        <v>83.982799999999997</v>
      </c>
      <c r="AG4729">
        <v>0.25</v>
      </c>
      <c r="AH4729">
        <v>84.078699999999998</v>
      </c>
      <c r="AI4729">
        <v>84.099000000000004</v>
      </c>
      <c r="AL4729" t="s">
        <v>22</v>
      </c>
      <c r="AM4729" t="s">
        <v>22</v>
      </c>
    </row>
    <row r="4730" spans="1:39" hidden="1" x14ac:dyDescent="0.25">
      <c r="A4730" s="3">
        <v>45212.419000844908</v>
      </c>
      <c r="B4730" t="s">
        <v>1960</v>
      </c>
      <c r="C4730" t="s">
        <v>1691</v>
      </c>
      <c r="D4730" t="s">
        <v>1692</v>
      </c>
      <c r="E4730">
        <v>29</v>
      </c>
      <c r="F4730" t="s">
        <v>107</v>
      </c>
      <c r="G4730" t="s">
        <v>20</v>
      </c>
      <c r="H4730" s="7">
        <v>85881</v>
      </c>
      <c r="I4730" t="s">
        <v>1603</v>
      </c>
      <c r="J4730">
        <v>1</v>
      </c>
      <c r="K4730">
        <v>0</v>
      </c>
      <c r="L4730" t="s">
        <v>22</v>
      </c>
      <c r="M4730" s="3">
        <v>45212.34375</v>
      </c>
      <c r="N4730" s="3">
        <v>45212.347916666666</v>
      </c>
      <c r="O4730" t="s">
        <v>1961</v>
      </c>
      <c r="P4730" t="s">
        <v>22</v>
      </c>
      <c r="Q4730" t="s">
        <v>22</v>
      </c>
      <c r="R4730">
        <v>0.25</v>
      </c>
      <c r="S4730">
        <v>4564.25</v>
      </c>
      <c r="T4730">
        <v>4553.26</v>
      </c>
      <c r="U4730">
        <v>0.25</v>
      </c>
      <c r="V4730">
        <v>3407.17</v>
      </c>
      <c r="W4730">
        <v>3402.68</v>
      </c>
      <c r="X4730">
        <v>0.25</v>
      </c>
      <c r="Y4730">
        <v>3406.04</v>
      </c>
      <c r="Z4730">
        <v>3397.58</v>
      </c>
      <c r="AD4730">
        <v>0.25</v>
      </c>
      <c r="AE4730">
        <v>83.695499999999996</v>
      </c>
      <c r="AF4730">
        <v>83.827600000000004</v>
      </c>
      <c r="AG4730">
        <v>0.25</v>
      </c>
      <c r="AH4730">
        <v>81.894199999999998</v>
      </c>
      <c r="AI4730">
        <v>81.998999999999995</v>
      </c>
      <c r="AL4730" t="s">
        <v>22</v>
      </c>
      <c r="AM4730" t="s">
        <v>22</v>
      </c>
    </row>
    <row r="4731" spans="1:39" hidden="1" x14ac:dyDescent="0.25">
      <c r="A4731" s="3">
        <v>45212.41884583333</v>
      </c>
      <c r="B4731" t="s">
        <v>1914</v>
      </c>
      <c r="C4731" t="s">
        <v>150</v>
      </c>
      <c r="D4731" t="s">
        <v>151</v>
      </c>
      <c r="E4731">
        <v>100</v>
      </c>
      <c r="F4731" t="s">
        <v>68</v>
      </c>
      <c r="G4731" t="s">
        <v>20</v>
      </c>
      <c r="H4731" s="7">
        <v>218610</v>
      </c>
      <c r="I4731" t="s">
        <v>93</v>
      </c>
      <c r="J4731">
        <v>1</v>
      </c>
      <c r="K4731">
        <v>0</v>
      </c>
      <c r="L4731" t="s">
        <v>22</v>
      </c>
      <c r="M4731" s="3">
        <v>45212.415972222225</v>
      </c>
      <c r="N4731" s="3">
        <v>45212.415277777778</v>
      </c>
      <c r="O4731" t="s">
        <v>1915</v>
      </c>
      <c r="P4731" t="s">
        <v>22</v>
      </c>
      <c r="Q4731" t="s">
        <v>22</v>
      </c>
      <c r="R4731">
        <v>0.25</v>
      </c>
      <c r="S4731">
        <v>4609.2700000000004</v>
      </c>
      <c r="T4731">
        <v>4535.1899999999996</v>
      </c>
      <c r="U4731">
        <v>0.25</v>
      </c>
      <c r="V4731">
        <v>0</v>
      </c>
      <c r="W4731">
        <v>0</v>
      </c>
      <c r="X4731">
        <v>0.25</v>
      </c>
      <c r="Y4731">
        <v>0</v>
      </c>
      <c r="Z4731">
        <v>0</v>
      </c>
      <c r="AD4731">
        <v>0.5</v>
      </c>
      <c r="AE4731">
        <v>98.7864</v>
      </c>
      <c r="AF4731">
        <v>98.779600000000002</v>
      </c>
      <c r="AG4731">
        <v>0.5</v>
      </c>
      <c r="AH4731">
        <v>88.589200000000005</v>
      </c>
      <c r="AI4731">
        <v>88.686099999999996</v>
      </c>
      <c r="AL4731" t="s">
        <v>22</v>
      </c>
      <c r="AM4731" t="s">
        <v>22</v>
      </c>
    </row>
    <row r="4732" spans="1:39" hidden="1" x14ac:dyDescent="0.25">
      <c r="A4732" s="3">
        <v>45212.41884510417</v>
      </c>
      <c r="B4732" t="s">
        <v>1914</v>
      </c>
      <c r="C4732" t="s">
        <v>150</v>
      </c>
      <c r="D4732" t="s">
        <v>151</v>
      </c>
      <c r="E4732">
        <v>100</v>
      </c>
      <c r="F4732" t="s">
        <v>68</v>
      </c>
      <c r="G4732" t="s">
        <v>20</v>
      </c>
      <c r="H4732" s="7">
        <v>218610</v>
      </c>
      <c r="I4732" t="s">
        <v>84</v>
      </c>
      <c r="J4732">
        <v>1</v>
      </c>
      <c r="K4732">
        <v>0</v>
      </c>
      <c r="L4732" t="s">
        <v>22</v>
      </c>
      <c r="M4732" s="3">
        <v>45212.413194444445</v>
      </c>
      <c r="N4732" s="3">
        <v>45212.415277777778</v>
      </c>
      <c r="O4732" t="s">
        <v>1915</v>
      </c>
      <c r="P4732" t="s">
        <v>22</v>
      </c>
      <c r="Q4732" t="s">
        <v>22</v>
      </c>
      <c r="R4732">
        <v>0.25</v>
      </c>
      <c r="S4732">
        <v>4774.12</v>
      </c>
      <c r="T4732">
        <v>4722.0200000000004</v>
      </c>
      <c r="U4732">
        <v>0.25</v>
      </c>
      <c r="V4732">
        <v>0</v>
      </c>
      <c r="W4732">
        <v>0</v>
      </c>
      <c r="X4732">
        <v>0.25</v>
      </c>
      <c r="Y4732">
        <v>0</v>
      </c>
      <c r="Z4732">
        <v>0</v>
      </c>
      <c r="AD4732">
        <v>0.5</v>
      </c>
      <c r="AE4732">
        <v>95.448999999999998</v>
      </c>
      <c r="AF4732">
        <v>95.126800000000003</v>
      </c>
      <c r="AG4732">
        <v>0.5</v>
      </c>
      <c r="AH4732">
        <v>90.987399999999994</v>
      </c>
      <c r="AI4732">
        <v>90.9268</v>
      </c>
      <c r="AL4732" t="s">
        <v>22</v>
      </c>
      <c r="AM4732" t="s">
        <v>22</v>
      </c>
    </row>
    <row r="4733" spans="1:39" hidden="1" x14ac:dyDescent="0.25">
      <c r="A4733" s="3">
        <v>45212.418835069446</v>
      </c>
      <c r="B4733" t="s">
        <v>1914</v>
      </c>
      <c r="C4733" t="s">
        <v>150</v>
      </c>
      <c r="D4733" t="s">
        <v>151</v>
      </c>
      <c r="E4733">
        <v>100</v>
      </c>
      <c r="F4733" t="s">
        <v>68</v>
      </c>
      <c r="G4733" t="s">
        <v>20</v>
      </c>
      <c r="H4733" s="7">
        <v>218610</v>
      </c>
      <c r="I4733" t="s">
        <v>99</v>
      </c>
      <c r="J4733">
        <v>1</v>
      </c>
      <c r="K4733">
        <v>0</v>
      </c>
      <c r="L4733" t="s">
        <v>22</v>
      </c>
      <c r="M4733" s="3">
        <v>45212.415972222225</v>
      </c>
      <c r="N4733" s="3">
        <v>45212.415277777778</v>
      </c>
      <c r="O4733" t="s">
        <v>1915</v>
      </c>
      <c r="P4733" t="s">
        <v>22</v>
      </c>
      <c r="Q4733" t="s">
        <v>22</v>
      </c>
      <c r="R4733">
        <v>0.25</v>
      </c>
      <c r="S4733">
        <v>4730.3</v>
      </c>
      <c r="T4733">
        <v>4671.71</v>
      </c>
      <c r="U4733">
        <v>0.25</v>
      </c>
      <c r="V4733">
        <v>0</v>
      </c>
      <c r="W4733">
        <v>0</v>
      </c>
      <c r="X4733">
        <v>0.25</v>
      </c>
      <c r="Y4733">
        <v>0</v>
      </c>
      <c r="Z4733">
        <v>0</v>
      </c>
      <c r="AD4733">
        <v>0.5</v>
      </c>
      <c r="AE4733">
        <v>93.462599999999995</v>
      </c>
      <c r="AF4733">
        <v>93.394400000000005</v>
      </c>
      <c r="AG4733">
        <v>0.5</v>
      </c>
      <c r="AH4733">
        <v>87.162099999999995</v>
      </c>
      <c r="AI4733">
        <v>87.4392</v>
      </c>
      <c r="AL4733" t="s">
        <v>22</v>
      </c>
      <c r="AM4733" t="s">
        <v>22</v>
      </c>
    </row>
    <row r="4734" spans="1:39" hidden="1" x14ac:dyDescent="0.25">
      <c r="A4734" s="3">
        <v>45212.418834687502</v>
      </c>
      <c r="B4734" t="s">
        <v>1914</v>
      </c>
      <c r="C4734" t="s">
        <v>150</v>
      </c>
      <c r="D4734" t="s">
        <v>151</v>
      </c>
      <c r="E4734">
        <v>100</v>
      </c>
      <c r="F4734" t="s">
        <v>68</v>
      </c>
      <c r="G4734" t="s">
        <v>20</v>
      </c>
      <c r="H4734" s="7">
        <v>218610</v>
      </c>
      <c r="I4734" t="s">
        <v>100</v>
      </c>
      <c r="J4734">
        <v>1</v>
      </c>
      <c r="K4734">
        <v>0</v>
      </c>
      <c r="L4734" t="s">
        <v>22</v>
      </c>
      <c r="M4734" s="3">
        <v>45212.413194444445</v>
      </c>
      <c r="N4734" s="3">
        <v>45212.415277777778</v>
      </c>
      <c r="O4734" t="s">
        <v>1915</v>
      </c>
      <c r="P4734" t="s">
        <v>22</v>
      </c>
      <c r="Q4734" t="s">
        <v>22</v>
      </c>
      <c r="R4734">
        <v>0.25</v>
      </c>
      <c r="S4734">
        <v>4632.71</v>
      </c>
      <c r="T4734">
        <v>4565.42</v>
      </c>
      <c r="U4734">
        <v>0.25</v>
      </c>
      <c r="V4734">
        <v>0</v>
      </c>
      <c r="W4734">
        <v>0</v>
      </c>
      <c r="X4734">
        <v>0.25</v>
      </c>
      <c r="Y4734">
        <v>0</v>
      </c>
      <c r="Z4734">
        <v>0</v>
      </c>
      <c r="AD4734">
        <v>0.5</v>
      </c>
      <c r="AE4734">
        <v>83.394900000000007</v>
      </c>
      <c r="AF4734">
        <v>83.313800000000001</v>
      </c>
      <c r="AG4734">
        <v>0.5</v>
      </c>
      <c r="AH4734">
        <v>85.633099999999999</v>
      </c>
      <c r="AI4734">
        <v>85.538300000000007</v>
      </c>
      <c r="AL4734" t="s">
        <v>22</v>
      </c>
      <c r="AM4734" t="s">
        <v>22</v>
      </c>
    </row>
    <row r="4735" spans="1:39" hidden="1" x14ac:dyDescent="0.25">
      <c r="A4735" s="3">
        <v>45212.41883383102</v>
      </c>
      <c r="B4735" t="s">
        <v>1914</v>
      </c>
      <c r="C4735" t="s">
        <v>150</v>
      </c>
      <c r="D4735" t="s">
        <v>151</v>
      </c>
      <c r="E4735">
        <v>100</v>
      </c>
      <c r="F4735" t="s">
        <v>68</v>
      </c>
      <c r="G4735" t="s">
        <v>20</v>
      </c>
      <c r="H4735" s="7">
        <v>218610</v>
      </c>
      <c r="I4735" t="s">
        <v>82</v>
      </c>
      <c r="J4735">
        <v>1</v>
      </c>
      <c r="K4735">
        <v>0</v>
      </c>
      <c r="L4735" t="s">
        <v>22</v>
      </c>
      <c r="M4735" s="3">
        <v>45212.413194444445</v>
      </c>
      <c r="N4735" s="3">
        <v>45212.415277777778</v>
      </c>
      <c r="O4735" t="s">
        <v>1915</v>
      </c>
      <c r="P4735" t="s">
        <v>22</v>
      </c>
      <c r="Q4735" t="s">
        <v>22</v>
      </c>
      <c r="R4735">
        <v>0.25</v>
      </c>
      <c r="S4735">
        <v>4734.6899999999996</v>
      </c>
      <c r="T4735">
        <v>4698.08</v>
      </c>
      <c r="U4735">
        <v>0.25</v>
      </c>
      <c r="V4735">
        <v>0</v>
      </c>
      <c r="W4735">
        <v>0</v>
      </c>
      <c r="X4735">
        <v>0.25</v>
      </c>
      <c r="Y4735">
        <v>0</v>
      </c>
      <c r="Z4735">
        <v>0</v>
      </c>
      <c r="AD4735">
        <v>0.5</v>
      </c>
      <c r="AE4735">
        <v>89.355000000000004</v>
      </c>
      <c r="AF4735">
        <v>89.477000000000004</v>
      </c>
      <c r="AG4735">
        <v>0.5</v>
      </c>
      <c r="AH4735">
        <v>86.72</v>
      </c>
      <c r="AI4735">
        <v>86.869</v>
      </c>
      <c r="AL4735" t="s">
        <v>22</v>
      </c>
      <c r="AM4735" t="s">
        <v>22</v>
      </c>
    </row>
    <row r="4736" spans="1:39" hidden="1" x14ac:dyDescent="0.25">
      <c r="A4736" s="3">
        <v>45212.418780636574</v>
      </c>
      <c r="B4736" t="s">
        <v>1960</v>
      </c>
      <c r="C4736" t="s">
        <v>1691</v>
      </c>
      <c r="D4736" t="s">
        <v>1692</v>
      </c>
      <c r="E4736">
        <v>29</v>
      </c>
      <c r="F4736" t="s">
        <v>107</v>
      </c>
      <c r="G4736" t="s">
        <v>20</v>
      </c>
      <c r="H4736" s="7">
        <v>85881</v>
      </c>
      <c r="I4736" t="s">
        <v>1536</v>
      </c>
      <c r="J4736">
        <v>1</v>
      </c>
      <c r="K4736">
        <v>0</v>
      </c>
      <c r="L4736" t="s">
        <v>22</v>
      </c>
      <c r="M4736" s="3">
        <v>45212.34375</v>
      </c>
      <c r="N4736" s="3">
        <v>45212.347916666666</v>
      </c>
      <c r="O4736" t="s">
        <v>1961</v>
      </c>
      <c r="P4736" t="s">
        <v>22</v>
      </c>
      <c r="Q4736" t="s">
        <v>22</v>
      </c>
      <c r="R4736">
        <v>0.25</v>
      </c>
      <c r="S4736">
        <v>4538.29</v>
      </c>
      <c r="T4736">
        <v>4523.7</v>
      </c>
      <c r="U4736">
        <v>0.25</v>
      </c>
      <c r="V4736">
        <v>3494.71</v>
      </c>
      <c r="W4736">
        <v>3489.86</v>
      </c>
      <c r="X4736">
        <v>0.25</v>
      </c>
      <c r="Y4736">
        <v>3374.04</v>
      </c>
      <c r="Z4736">
        <v>3360.01</v>
      </c>
      <c r="AD4736">
        <v>0.25</v>
      </c>
      <c r="AE4736">
        <v>91.063500000000005</v>
      </c>
      <c r="AF4736">
        <v>91.053399999999996</v>
      </c>
      <c r="AG4736">
        <v>0.25</v>
      </c>
      <c r="AH4736">
        <v>84.150599999999997</v>
      </c>
      <c r="AI4736">
        <v>84.153999999999996</v>
      </c>
      <c r="AL4736" t="s">
        <v>22</v>
      </c>
      <c r="AM4736" t="s">
        <v>22</v>
      </c>
    </row>
    <row r="4737" spans="1:39" hidden="1" x14ac:dyDescent="0.25">
      <c r="A4737" s="3">
        <v>45212.418711030092</v>
      </c>
      <c r="B4737" t="s">
        <v>1960</v>
      </c>
      <c r="C4737" t="s">
        <v>1691</v>
      </c>
      <c r="D4737" t="s">
        <v>1692</v>
      </c>
      <c r="E4737">
        <v>29</v>
      </c>
      <c r="F4737" t="s">
        <v>107</v>
      </c>
      <c r="G4737" t="s">
        <v>20</v>
      </c>
      <c r="H4737" s="7">
        <v>85881</v>
      </c>
      <c r="I4737" t="s">
        <v>112</v>
      </c>
      <c r="J4737">
        <v>1</v>
      </c>
      <c r="K4737">
        <v>0</v>
      </c>
      <c r="L4737" t="s">
        <v>22</v>
      </c>
      <c r="M4737" s="3">
        <v>45212.34375</v>
      </c>
      <c r="N4737" s="3">
        <v>45212.347916666666</v>
      </c>
      <c r="O4737" t="s">
        <v>1961</v>
      </c>
      <c r="P4737" t="s">
        <v>22</v>
      </c>
      <c r="Q4737" t="s">
        <v>22</v>
      </c>
      <c r="R4737">
        <v>0.25</v>
      </c>
      <c r="S4737">
        <v>4550.62</v>
      </c>
      <c r="T4737">
        <v>4542</v>
      </c>
      <c r="U4737">
        <v>0.25</v>
      </c>
      <c r="V4737">
        <v>3416.22</v>
      </c>
      <c r="W4737">
        <v>3411.21</v>
      </c>
      <c r="X4737">
        <v>0.25</v>
      </c>
      <c r="Y4737">
        <v>3387.26</v>
      </c>
      <c r="Z4737">
        <v>3380.36</v>
      </c>
      <c r="AD4737">
        <v>0.25</v>
      </c>
      <c r="AE4737">
        <v>84.695899999999995</v>
      </c>
      <c r="AF4737">
        <v>84.817300000000003</v>
      </c>
      <c r="AG4737">
        <v>0.25</v>
      </c>
      <c r="AH4737">
        <v>82.817300000000003</v>
      </c>
      <c r="AI4737">
        <v>82.864699999999999</v>
      </c>
      <c r="AL4737" t="s">
        <v>22</v>
      </c>
      <c r="AM4737" t="s">
        <v>22</v>
      </c>
    </row>
    <row r="4738" spans="1:39" hidden="1" x14ac:dyDescent="0.25">
      <c r="A4738" s="3">
        <v>45212.418142743052</v>
      </c>
      <c r="B4738" t="s">
        <v>1902</v>
      </c>
      <c r="C4738" t="s">
        <v>1705</v>
      </c>
      <c r="D4738" t="s">
        <v>1706</v>
      </c>
      <c r="E4738">
        <v>12</v>
      </c>
      <c r="F4738" t="s">
        <v>23</v>
      </c>
      <c r="G4738" t="s">
        <v>24</v>
      </c>
      <c r="H4738" s="7">
        <v>217246</v>
      </c>
      <c r="I4738" t="s">
        <v>110</v>
      </c>
      <c r="J4738">
        <v>0</v>
      </c>
      <c r="K4738">
        <v>0</v>
      </c>
      <c r="L4738" t="s">
        <v>25</v>
      </c>
      <c r="M4738" s="3">
        <v>45212.408333333333</v>
      </c>
      <c r="N4738" s="3">
        <v>45212.413888888892</v>
      </c>
      <c r="O4738" t="s">
        <v>1989</v>
      </c>
      <c r="P4738" t="s">
        <v>1990</v>
      </c>
      <c r="Q4738" t="s">
        <v>1904</v>
      </c>
      <c r="R4738">
        <v>5</v>
      </c>
      <c r="S4738">
        <v>2286.11</v>
      </c>
      <c r="T4738">
        <v>2272.5</v>
      </c>
      <c r="U4738">
        <v>5</v>
      </c>
      <c r="V4738">
        <v>0</v>
      </c>
      <c r="W4738">
        <v>0</v>
      </c>
      <c r="X4738">
        <v>5</v>
      </c>
      <c r="Y4738">
        <v>0</v>
      </c>
      <c r="Z4738">
        <v>0</v>
      </c>
      <c r="AB4738">
        <v>0</v>
      </c>
      <c r="AD4738">
        <v>5</v>
      </c>
      <c r="AE4738">
        <v>0</v>
      </c>
      <c r="AH4738">
        <v>0</v>
      </c>
      <c r="AL4738" t="s">
        <v>22</v>
      </c>
    </row>
    <row r="4739" spans="1:39" hidden="1" x14ac:dyDescent="0.25">
      <c r="A4739" s="3">
        <v>45212.415220023147</v>
      </c>
      <c r="B4739" t="s">
        <v>1914</v>
      </c>
      <c r="C4739" t="s">
        <v>150</v>
      </c>
      <c r="D4739" t="s">
        <v>151</v>
      </c>
      <c r="E4739">
        <v>100</v>
      </c>
      <c r="F4739" t="s">
        <v>68</v>
      </c>
      <c r="G4739" t="s">
        <v>20</v>
      </c>
      <c r="H4739" s="7">
        <v>218610</v>
      </c>
      <c r="I4739" t="s">
        <v>99</v>
      </c>
      <c r="J4739">
        <v>1</v>
      </c>
      <c r="K4739">
        <v>0</v>
      </c>
      <c r="L4739" t="s">
        <v>22</v>
      </c>
      <c r="M4739" s="3">
        <v>45212.409722222219</v>
      </c>
      <c r="N4739" s="3">
        <v>45212.411805555559</v>
      </c>
      <c r="O4739" t="s">
        <v>1915</v>
      </c>
      <c r="P4739" t="s">
        <v>22</v>
      </c>
      <c r="Q4739" t="s">
        <v>22</v>
      </c>
      <c r="R4739">
        <v>0.25</v>
      </c>
      <c r="S4739">
        <v>4735.24</v>
      </c>
      <c r="T4739">
        <v>4680.43</v>
      </c>
      <c r="U4739">
        <v>0.25</v>
      </c>
      <c r="V4739">
        <v>0</v>
      </c>
      <c r="W4739">
        <v>0</v>
      </c>
      <c r="X4739">
        <v>0.25</v>
      </c>
      <c r="Y4739">
        <v>0</v>
      </c>
      <c r="Z4739">
        <v>0</v>
      </c>
      <c r="AD4739">
        <v>0.5</v>
      </c>
      <c r="AE4739">
        <v>93.326300000000003</v>
      </c>
      <c r="AF4739">
        <v>93.408100000000005</v>
      </c>
      <c r="AG4739">
        <v>0.5</v>
      </c>
      <c r="AH4739">
        <v>87.722999999999999</v>
      </c>
      <c r="AI4739">
        <v>87.891900000000007</v>
      </c>
      <c r="AL4739" t="s">
        <v>22</v>
      </c>
      <c r="AM4739" t="s">
        <v>22</v>
      </c>
    </row>
    <row r="4740" spans="1:39" hidden="1" x14ac:dyDescent="0.25">
      <c r="A4740" s="3">
        <v>45212.415218437498</v>
      </c>
      <c r="B4740" t="s">
        <v>1914</v>
      </c>
      <c r="C4740" t="s">
        <v>150</v>
      </c>
      <c r="D4740" t="s">
        <v>151</v>
      </c>
      <c r="E4740">
        <v>100</v>
      </c>
      <c r="F4740" t="s">
        <v>68</v>
      </c>
      <c r="G4740" t="s">
        <v>20</v>
      </c>
      <c r="H4740" s="7">
        <v>218610</v>
      </c>
      <c r="I4740" t="s">
        <v>100</v>
      </c>
      <c r="J4740">
        <v>1</v>
      </c>
      <c r="K4740">
        <v>0</v>
      </c>
      <c r="L4740" t="s">
        <v>22</v>
      </c>
      <c r="M4740" s="3">
        <v>45212.409722222219</v>
      </c>
      <c r="N4740" s="3">
        <v>45212.411805555559</v>
      </c>
      <c r="O4740" t="s">
        <v>1915</v>
      </c>
      <c r="P4740" t="s">
        <v>22</v>
      </c>
      <c r="Q4740" t="s">
        <v>22</v>
      </c>
      <c r="R4740">
        <v>0.25</v>
      </c>
      <c r="S4740">
        <v>4634.6899999999996</v>
      </c>
      <c r="T4740">
        <v>4612.72</v>
      </c>
      <c r="U4740">
        <v>0.25</v>
      </c>
      <c r="V4740">
        <v>0</v>
      </c>
      <c r="W4740">
        <v>0</v>
      </c>
      <c r="X4740">
        <v>0.25</v>
      </c>
      <c r="Y4740">
        <v>0</v>
      </c>
      <c r="Z4740">
        <v>0</v>
      </c>
      <c r="AD4740">
        <v>0.5</v>
      </c>
      <c r="AE4740">
        <v>84.185500000000005</v>
      </c>
      <c r="AF4740">
        <v>84.023300000000006</v>
      </c>
      <c r="AG4740">
        <v>0.5</v>
      </c>
      <c r="AH4740">
        <v>86.5946</v>
      </c>
      <c r="AI4740">
        <v>86.641999999999996</v>
      </c>
      <c r="AL4740" t="s">
        <v>22</v>
      </c>
      <c r="AM4740" t="s">
        <v>22</v>
      </c>
    </row>
    <row r="4741" spans="1:39" hidden="1" x14ac:dyDescent="0.25">
      <c r="A4741" s="3">
        <v>45212.415218055554</v>
      </c>
      <c r="B4741" t="s">
        <v>1914</v>
      </c>
      <c r="C4741" t="s">
        <v>150</v>
      </c>
      <c r="D4741" t="s">
        <v>151</v>
      </c>
      <c r="E4741">
        <v>100</v>
      </c>
      <c r="F4741" t="s">
        <v>68</v>
      </c>
      <c r="G4741" t="s">
        <v>20</v>
      </c>
      <c r="H4741" s="7">
        <v>218610</v>
      </c>
      <c r="I4741" t="s">
        <v>93</v>
      </c>
      <c r="J4741">
        <v>1</v>
      </c>
      <c r="K4741">
        <v>0</v>
      </c>
      <c r="L4741" t="s">
        <v>22</v>
      </c>
      <c r="M4741" s="3">
        <v>45212.409722222219</v>
      </c>
      <c r="N4741" s="3">
        <v>45212.414583333331</v>
      </c>
      <c r="O4741" t="s">
        <v>1915</v>
      </c>
      <c r="P4741" t="s">
        <v>22</v>
      </c>
      <c r="Q4741" t="s">
        <v>22</v>
      </c>
      <c r="R4741">
        <v>0.25</v>
      </c>
      <c r="S4741">
        <v>4646.88</v>
      </c>
      <c r="T4741">
        <v>4592.33</v>
      </c>
      <c r="U4741">
        <v>0.25</v>
      </c>
      <c r="V4741">
        <v>0</v>
      </c>
      <c r="W4741">
        <v>0</v>
      </c>
      <c r="X4741">
        <v>0.25</v>
      </c>
      <c r="Y4741">
        <v>0</v>
      </c>
      <c r="Z4741">
        <v>0</v>
      </c>
      <c r="AD4741">
        <v>0.5</v>
      </c>
      <c r="AE4741">
        <v>98.834100000000007</v>
      </c>
      <c r="AF4741">
        <v>98.949799999999996</v>
      </c>
      <c r="AG4741">
        <v>0.5</v>
      </c>
      <c r="AH4741">
        <v>88.346800000000002</v>
      </c>
      <c r="AI4741">
        <v>88.7</v>
      </c>
      <c r="AL4741" t="s">
        <v>22</v>
      </c>
      <c r="AM4741" t="s">
        <v>22</v>
      </c>
    </row>
    <row r="4742" spans="1:39" hidden="1" x14ac:dyDescent="0.25">
      <c r="A4742" s="3">
        <v>45212.415217974536</v>
      </c>
      <c r="B4742" t="s">
        <v>1914</v>
      </c>
      <c r="C4742" t="s">
        <v>150</v>
      </c>
      <c r="D4742" t="s">
        <v>151</v>
      </c>
      <c r="E4742">
        <v>100</v>
      </c>
      <c r="F4742" t="s">
        <v>68</v>
      </c>
      <c r="G4742" t="s">
        <v>20</v>
      </c>
      <c r="H4742" s="7">
        <v>218610</v>
      </c>
      <c r="I4742" t="s">
        <v>82</v>
      </c>
      <c r="J4742">
        <v>1</v>
      </c>
      <c r="K4742">
        <v>0</v>
      </c>
      <c r="L4742" t="s">
        <v>22</v>
      </c>
      <c r="M4742" s="3">
        <v>45212.412499999999</v>
      </c>
      <c r="N4742" s="3">
        <v>45212.410416666666</v>
      </c>
      <c r="O4742" t="s">
        <v>1915</v>
      </c>
      <c r="P4742" t="s">
        <v>22</v>
      </c>
      <c r="Q4742" t="s">
        <v>22</v>
      </c>
      <c r="R4742">
        <v>0.25</v>
      </c>
      <c r="S4742">
        <v>4727.05</v>
      </c>
      <c r="T4742">
        <v>4689.9799999999996</v>
      </c>
      <c r="U4742">
        <v>0.25</v>
      </c>
      <c r="V4742">
        <v>0</v>
      </c>
      <c r="W4742">
        <v>0</v>
      </c>
      <c r="X4742">
        <v>0.25</v>
      </c>
      <c r="Y4742">
        <v>0</v>
      </c>
      <c r="Z4742">
        <v>0</v>
      </c>
      <c r="AD4742">
        <v>0.5</v>
      </c>
      <c r="AE4742">
        <v>89.090599999999995</v>
      </c>
      <c r="AF4742">
        <v>88.941500000000005</v>
      </c>
      <c r="AG4742">
        <v>0.5</v>
      </c>
      <c r="AH4742">
        <v>85.21</v>
      </c>
      <c r="AI4742">
        <v>85.541799999999995</v>
      </c>
      <c r="AL4742" t="s">
        <v>22</v>
      </c>
      <c r="AM4742" t="s">
        <v>22</v>
      </c>
    </row>
    <row r="4743" spans="1:39" hidden="1" x14ac:dyDescent="0.25">
      <c r="A4743" s="3">
        <v>45212.415217708331</v>
      </c>
      <c r="B4743" t="s">
        <v>1914</v>
      </c>
      <c r="C4743" t="s">
        <v>150</v>
      </c>
      <c r="D4743" t="s">
        <v>151</v>
      </c>
      <c r="E4743">
        <v>100</v>
      </c>
      <c r="F4743" t="s">
        <v>68</v>
      </c>
      <c r="G4743" t="s">
        <v>20</v>
      </c>
      <c r="H4743" s="7">
        <v>218610</v>
      </c>
      <c r="I4743" t="s">
        <v>84</v>
      </c>
      <c r="J4743">
        <v>1</v>
      </c>
      <c r="K4743">
        <v>0</v>
      </c>
      <c r="L4743" t="s">
        <v>22</v>
      </c>
      <c r="M4743" s="3">
        <v>45212.412499999999</v>
      </c>
      <c r="N4743" s="3">
        <v>45212.414583333331</v>
      </c>
      <c r="O4743" t="s">
        <v>1915</v>
      </c>
      <c r="P4743" t="s">
        <v>22</v>
      </c>
      <c r="Q4743" t="s">
        <v>22</v>
      </c>
      <c r="R4743">
        <v>0.25</v>
      </c>
      <c r="S4743">
        <v>4772.66</v>
      </c>
      <c r="T4743">
        <v>4726.66</v>
      </c>
      <c r="U4743">
        <v>0.25</v>
      </c>
      <c r="V4743">
        <v>0</v>
      </c>
      <c r="W4743">
        <v>0</v>
      </c>
      <c r="X4743">
        <v>0.25</v>
      </c>
      <c r="Y4743">
        <v>0</v>
      </c>
      <c r="Z4743">
        <v>0</v>
      </c>
      <c r="AD4743">
        <v>0.5</v>
      </c>
      <c r="AE4743">
        <v>94.965699999999998</v>
      </c>
      <c r="AF4743">
        <v>94.9589</v>
      </c>
      <c r="AG4743">
        <v>0.5</v>
      </c>
      <c r="AH4743">
        <v>89.181200000000004</v>
      </c>
      <c r="AI4743">
        <v>89.302499999999995</v>
      </c>
      <c r="AL4743" t="s">
        <v>22</v>
      </c>
      <c r="AM4743" t="s">
        <v>22</v>
      </c>
    </row>
    <row r="4744" spans="1:39" hidden="1" x14ac:dyDescent="0.25">
      <c r="A4744" s="3">
        <v>45212.414854664348</v>
      </c>
      <c r="B4744" t="s">
        <v>1960</v>
      </c>
      <c r="C4744" t="s">
        <v>1691</v>
      </c>
      <c r="D4744" t="s">
        <v>1692</v>
      </c>
      <c r="E4744">
        <v>29</v>
      </c>
      <c r="F4744" t="s">
        <v>107</v>
      </c>
      <c r="G4744" t="s">
        <v>20</v>
      </c>
      <c r="H4744" s="7">
        <v>85881</v>
      </c>
      <c r="I4744" t="s">
        <v>1694</v>
      </c>
      <c r="J4744">
        <v>0</v>
      </c>
      <c r="K4744">
        <v>1</v>
      </c>
      <c r="L4744" t="s">
        <v>114</v>
      </c>
      <c r="M4744" s="3">
        <v>45212.341666666667</v>
      </c>
      <c r="N4744" s="3">
        <v>45212.34375</v>
      </c>
      <c r="O4744" t="s">
        <v>1961</v>
      </c>
      <c r="P4744" t="s">
        <v>22</v>
      </c>
      <c r="Q4744" t="s">
        <v>22</v>
      </c>
      <c r="R4744">
        <v>0.25</v>
      </c>
      <c r="S4744">
        <v>4665.18</v>
      </c>
      <c r="T4744">
        <v>4656.08</v>
      </c>
      <c r="U4744">
        <v>0.25</v>
      </c>
      <c r="V4744">
        <v>3295.8</v>
      </c>
      <c r="W4744">
        <v>3295.8</v>
      </c>
      <c r="X4744">
        <v>0.25</v>
      </c>
      <c r="Y4744">
        <v>0</v>
      </c>
      <c r="Z4744">
        <v>0</v>
      </c>
      <c r="AD4744">
        <v>0.25</v>
      </c>
      <c r="AE4744">
        <v>0</v>
      </c>
      <c r="AH4744">
        <v>0</v>
      </c>
      <c r="AL4744" t="s">
        <v>22</v>
      </c>
      <c r="AM4744" t="s">
        <v>22</v>
      </c>
    </row>
    <row r="4745" spans="1:39" hidden="1" x14ac:dyDescent="0.25">
      <c r="A4745" s="3">
        <v>45212.414209606482</v>
      </c>
      <c r="B4745" t="s">
        <v>1939</v>
      </c>
      <c r="C4745" t="s">
        <v>1940</v>
      </c>
      <c r="D4745" t="s">
        <v>1941</v>
      </c>
      <c r="E4745">
        <v>18</v>
      </c>
      <c r="F4745" t="s">
        <v>404</v>
      </c>
      <c r="G4745" t="s">
        <v>20</v>
      </c>
      <c r="H4745" s="7">
        <v>214963</v>
      </c>
      <c r="I4745" t="s">
        <v>29</v>
      </c>
      <c r="J4745">
        <v>1</v>
      </c>
      <c r="K4745">
        <v>0</v>
      </c>
      <c r="L4745" t="s">
        <v>22</v>
      </c>
      <c r="M4745" s="3">
        <v>45212.405555555553</v>
      </c>
      <c r="N4745" s="3">
        <v>45212.411111111112</v>
      </c>
      <c r="O4745" t="s">
        <v>1994</v>
      </c>
      <c r="P4745" t="s">
        <v>407</v>
      </c>
      <c r="Q4745" t="s">
        <v>1943</v>
      </c>
      <c r="R4745">
        <v>0.25</v>
      </c>
      <c r="S4745">
        <v>5809.86</v>
      </c>
      <c r="T4745">
        <v>5801.62</v>
      </c>
      <c r="U4745">
        <v>0.25</v>
      </c>
      <c r="V4745">
        <v>4284.93</v>
      </c>
      <c r="W4745">
        <v>4276.6899999999996</v>
      </c>
      <c r="X4745">
        <v>0.25</v>
      </c>
      <c r="Y4745">
        <v>4291.8999999999996</v>
      </c>
      <c r="Z4745">
        <v>4285.8999999999996</v>
      </c>
      <c r="AB4745">
        <v>0</v>
      </c>
      <c r="AD4745">
        <v>0.25</v>
      </c>
      <c r="AE4745">
        <v>92.124899999999997</v>
      </c>
      <c r="AF4745">
        <v>92.124899999999997</v>
      </c>
      <c r="AG4745">
        <v>0.25</v>
      </c>
      <c r="AH4745">
        <v>93.644099999999995</v>
      </c>
      <c r="AI4745">
        <v>92.894900000000007</v>
      </c>
      <c r="AL4745" t="s">
        <v>22</v>
      </c>
      <c r="AM4745" t="s">
        <v>22</v>
      </c>
    </row>
    <row r="4746" spans="1:39" hidden="1" x14ac:dyDescent="0.25">
      <c r="A4746" s="3">
        <v>45212.414185648151</v>
      </c>
      <c r="B4746" t="s">
        <v>1939</v>
      </c>
      <c r="C4746" t="s">
        <v>1940</v>
      </c>
      <c r="D4746" t="s">
        <v>1941</v>
      </c>
      <c r="E4746">
        <v>18</v>
      </c>
      <c r="F4746" t="s">
        <v>404</v>
      </c>
      <c r="G4746" t="s">
        <v>20</v>
      </c>
      <c r="H4746" s="7">
        <v>214963</v>
      </c>
      <c r="I4746" t="s">
        <v>28</v>
      </c>
      <c r="J4746">
        <v>1</v>
      </c>
      <c r="K4746">
        <v>0</v>
      </c>
      <c r="L4746" t="s">
        <v>22</v>
      </c>
      <c r="M4746" s="3">
        <v>45212.405555555553</v>
      </c>
      <c r="N4746" s="3">
        <v>45212.413194444445</v>
      </c>
      <c r="O4746" t="s">
        <v>1984</v>
      </c>
      <c r="P4746" t="s">
        <v>407</v>
      </c>
      <c r="Q4746" t="s">
        <v>1943</v>
      </c>
      <c r="R4746">
        <v>0.25</v>
      </c>
      <c r="S4746">
        <v>5912.18</v>
      </c>
      <c r="T4746">
        <v>5900.94</v>
      </c>
      <c r="U4746">
        <v>0.25</v>
      </c>
      <c r="V4746">
        <v>4201.2700000000004</v>
      </c>
      <c r="W4746">
        <v>4196.03</v>
      </c>
      <c r="X4746">
        <v>0.25</v>
      </c>
      <c r="Y4746">
        <v>4206.67</v>
      </c>
      <c r="Z4746">
        <v>4200.68</v>
      </c>
      <c r="AB4746">
        <v>0</v>
      </c>
      <c r="AD4746">
        <v>0.25</v>
      </c>
      <c r="AE4746">
        <v>84.609399999999994</v>
      </c>
      <c r="AF4746">
        <v>84.609399999999994</v>
      </c>
      <c r="AG4746">
        <v>0.25</v>
      </c>
      <c r="AH4746">
        <v>89.121200000000002</v>
      </c>
      <c r="AI4746">
        <v>89.121200000000002</v>
      </c>
      <c r="AL4746" t="s">
        <v>22</v>
      </c>
      <c r="AM4746" t="s">
        <v>22</v>
      </c>
    </row>
    <row r="4747" spans="1:39" hidden="1" x14ac:dyDescent="0.25">
      <c r="A4747" s="3">
        <v>45212.413336689817</v>
      </c>
      <c r="B4747" t="s">
        <v>397</v>
      </c>
      <c r="C4747" t="s">
        <v>398</v>
      </c>
      <c r="D4747" t="s">
        <v>399</v>
      </c>
      <c r="E4747">
        <v>24</v>
      </c>
      <c r="F4747" t="s">
        <v>77</v>
      </c>
      <c r="G4747" t="s">
        <v>24</v>
      </c>
      <c r="H4747" s="7">
        <v>216705</v>
      </c>
      <c r="I4747" t="s">
        <v>78</v>
      </c>
      <c r="J4747">
        <v>1</v>
      </c>
      <c r="K4747">
        <v>0</v>
      </c>
      <c r="L4747" t="s">
        <v>22</v>
      </c>
      <c r="M4747" s="3">
        <v>45212.606249999997</v>
      </c>
      <c r="N4747" s="3">
        <v>45212.618055555555</v>
      </c>
      <c r="O4747" t="s">
        <v>1993</v>
      </c>
      <c r="P4747" t="s">
        <v>22</v>
      </c>
      <c r="Q4747" t="s">
        <v>22</v>
      </c>
      <c r="R4747">
        <v>3</v>
      </c>
      <c r="S4747">
        <v>7934</v>
      </c>
      <c r="T4747">
        <v>7905.74</v>
      </c>
      <c r="U4747">
        <v>3</v>
      </c>
      <c r="V4747">
        <v>5345</v>
      </c>
      <c r="W4747">
        <v>5332.88</v>
      </c>
      <c r="X4747">
        <v>3</v>
      </c>
      <c r="Y4747">
        <v>5321</v>
      </c>
      <c r="Z4747">
        <v>5304.77</v>
      </c>
      <c r="AL4747" t="s">
        <v>22</v>
      </c>
    </row>
    <row r="4748" spans="1:39" hidden="1" x14ac:dyDescent="0.25">
      <c r="A4748" s="3">
        <v>45212.412537962962</v>
      </c>
      <c r="B4748" t="s">
        <v>340</v>
      </c>
      <c r="C4748" t="s">
        <v>341</v>
      </c>
      <c r="D4748" t="s">
        <v>342</v>
      </c>
      <c r="E4748">
        <v>60</v>
      </c>
      <c r="F4748" t="s">
        <v>19</v>
      </c>
      <c r="G4748" t="s">
        <v>20</v>
      </c>
      <c r="H4748" s="7">
        <v>84977</v>
      </c>
      <c r="I4748" t="s">
        <v>21</v>
      </c>
      <c r="J4748">
        <v>0</v>
      </c>
      <c r="K4748">
        <v>1</v>
      </c>
      <c r="L4748" t="s">
        <v>22</v>
      </c>
      <c r="M4748" s="3">
        <v>45212.40625</v>
      </c>
      <c r="N4748" s="3">
        <v>45212.40625</v>
      </c>
      <c r="O4748" t="s">
        <v>1991</v>
      </c>
      <c r="P4748" t="s">
        <v>1992</v>
      </c>
      <c r="Q4748" t="s">
        <v>348</v>
      </c>
      <c r="R4748">
        <v>2</v>
      </c>
      <c r="S4748">
        <v>0</v>
      </c>
      <c r="T4748">
        <v>0</v>
      </c>
      <c r="U4748">
        <v>2</v>
      </c>
      <c r="V4748">
        <v>0</v>
      </c>
      <c r="W4748">
        <v>0</v>
      </c>
      <c r="X4748">
        <v>2</v>
      </c>
      <c r="Y4748">
        <v>0</v>
      </c>
      <c r="Z4748">
        <v>0</v>
      </c>
      <c r="AB4748">
        <v>0</v>
      </c>
      <c r="AD4748">
        <v>2</v>
      </c>
      <c r="AE4748">
        <v>0</v>
      </c>
      <c r="AH4748">
        <v>0</v>
      </c>
      <c r="AL4748" t="s">
        <v>22</v>
      </c>
    </row>
    <row r="4749" spans="1:39" hidden="1" x14ac:dyDescent="0.25">
      <c r="A4749" s="3">
        <v>45212.412491006944</v>
      </c>
      <c r="B4749" t="s">
        <v>1902</v>
      </c>
      <c r="C4749" t="s">
        <v>1705</v>
      </c>
      <c r="D4749" t="s">
        <v>1706</v>
      </c>
      <c r="E4749">
        <v>12</v>
      </c>
      <c r="F4749" t="s">
        <v>23</v>
      </c>
      <c r="G4749" t="s">
        <v>24</v>
      </c>
      <c r="H4749" s="7">
        <v>217246</v>
      </c>
      <c r="I4749" t="s">
        <v>110</v>
      </c>
      <c r="J4749">
        <v>0</v>
      </c>
      <c r="K4749">
        <v>1</v>
      </c>
      <c r="L4749" t="s">
        <v>25</v>
      </c>
      <c r="M4749" s="3">
        <v>45212.396527777775</v>
      </c>
      <c r="N4749" s="3">
        <v>45212.408333333333</v>
      </c>
      <c r="O4749" t="s">
        <v>1989</v>
      </c>
      <c r="P4749" t="s">
        <v>1990</v>
      </c>
      <c r="Q4749" t="s">
        <v>1904</v>
      </c>
      <c r="R4749">
        <v>5</v>
      </c>
      <c r="S4749">
        <v>2281.1799999999998</v>
      </c>
      <c r="T4749">
        <v>2249.92</v>
      </c>
      <c r="U4749">
        <v>5</v>
      </c>
      <c r="V4749">
        <v>0</v>
      </c>
      <c r="W4749">
        <v>0</v>
      </c>
      <c r="X4749">
        <v>5</v>
      </c>
      <c r="Y4749">
        <v>0</v>
      </c>
      <c r="Z4749">
        <v>0</v>
      </c>
      <c r="AB4749">
        <v>0</v>
      </c>
      <c r="AD4749">
        <v>5</v>
      </c>
      <c r="AE4749">
        <v>0</v>
      </c>
      <c r="AH4749">
        <v>0</v>
      </c>
      <c r="AL4749" t="s">
        <v>22</v>
      </c>
    </row>
    <row r="4750" spans="1:39" hidden="1" x14ac:dyDescent="0.25">
      <c r="A4750" s="3">
        <v>45212.411111261572</v>
      </c>
      <c r="B4750" t="s">
        <v>1914</v>
      </c>
      <c r="C4750" t="s">
        <v>150</v>
      </c>
      <c r="D4750" t="s">
        <v>151</v>
      </c>
      <c r="E4750">
        <v>100</v>
      </c>
      <c r="F4750" t="s">
        <v>68</v>
      </c>
      <c r="G4750" t="s">
        <v>20</v>
      </c>
      <c r="H4750" s="7">
        <v>218610</v>
      </c>
      <c r="I4750" t="s">
        <v>100</v>
      </c>
      <c r="J4750">
        <v>1</v>
      </c>
      <c r="K4750">
        <v>0</v>
      </c>
      <c r="L4750" t="s">
        <v>22</v>
      </c>
      <c r="M4750" s="3">
        <v>45212.408333333333</v>
      </c>
      <c r="N4750" s="3">
        <v>45212.407638888886</v>
      </c>
      <c r="O4750" t="s">
        <v>1915</v>
      </c>
      <c r="P4750" t="s">
        <v>22</v>
      </c>
      <c r="Q4750" t="s">
        <v>22</v>
      </c>
      <c r="R4750">
        <v>0.25</v>
      </c>
      <c r="S4750">
        <v>4624.8900000000003</v>
      </c>
      <c r="T4750">
        <v>4600.96</v>
      </c>
      <c r="U4750">
        <v>0.25</v>
      </c>
      <c r="V4750">
        <v>0</v>
      </c>
      <c r="W4750">
        <v>0</v>
      </c>
      <c r="X4750">
        <v>0.25</v>
      </c>
      <c r="Y4750">
        <v>0</v>
      </c>
      <c r="Z4750">
        <v>0</v>
      </c>
      <c r="AD4750">
        <v>0.5</v>
      </c>
      <c r="AE4750">
        <v>83.003</v>
      </c>
      <c r="AF4750">
        <v>83.057000000000002</v>
      </c>
      <c r="AG4750">
        <v>0.5</v>
      </c>
      <c r="AH4750">
        <v>85.484200000000001</v>
      </c>
      <c r="AI4750">
        <v>85.667000000000002</v>
      </c>
      <c r="AL4750" t="s">
        <v>22</v>
      </c>
      <c r="AM4750" t="s">
        <v>22</v>
      </c>
    </row>
    <row r="4751" spans="1:39" hidden="1" x14ac:dyDescent="0.25">
      <c r="A4751" s="3">
        <v>45212.411110300927</v>
      </c>
      <c r="B4751" t="s">
        <v>1914</v>
      </c>
      <c r="C4751" t="s">
        <v>150</v>
      </c>
      <c r="D4751" t="s">
        <v>151</v>
      </c>
      <c r="E4751">
        <v>100</v>
      </c>
      <c r="F4751" t="s">
        <v>68</v>
      </c>
      <c r="G4751" t="s">
        <v>20</v>
      </c>
      <c r="H4751" s="7">
        <v>218610</v>
      </c>
      <c r="I4751" t="s">
        <v>93</v>
      </c>
      <c r="J4751">
        <v>1</v>
      </c>
      <c r="K4751">
        <v>0</v>
      </c>
      <c r="L4751" t="s">
        <v>22</v>
      </c>
      <c r="M4751" s="3">
        <v>45212.405555555553</v>
      </c>
      <c r="N4751" s="3">
        <v>45212.407638888886</v>
      </c>
      <c r="O4751" t="s">
        <v>1915</v>
      </c>
      <c r="P4751" t="s">
        <v>22</v>
      </c>
      <c r="Q4751" t="s">
        <v>22</v>
      </c>
      <c r="R4751">
        <v>0.25</v>
      </c>
      <c r="S4751">
        <v>4646.7</v>
      </c>
      <c r="T4751">
        <v>4585.95</v>
      </c>
      <c r="U4751">
        <v>0.25</v>
      </c>
      <c r="V4751">
        <v>0</v>
      </c>
      <c r="W4751">
        <v>0</v>
      </c>
      <c r="X4751">
        <v>0.25</v>
      </c>
      <c r="Y4751">
        <v>0</v>
      </c>
      <c r="Z4751">
        <v>0</v>
      </c>
      <c r="AD4751">
        <v>0.5</v>
      </c>
      <c r="AE4751">
        <v>98.772800000000004</v>
      </c>
      <c r="AF4751">
        <v>98.616200000000006</v>
      </c>
      <c r="AG4751">
        <v>0.5</v>
      </c>
      <c r="AH4751">
        <v>88.7</v>
      </c>
      <c r="AI4751">
        <v>88.977000000000004</v>
      </c>
      <c r="AL4751" t="s">
        <v>22</v>
      </c>
      <c r="AM4751" t="s">
        <v>22</v>
      </c>
    </row>
    <row r="4752" spans="1:39" hidden="1" x14ac:dyDescent="0.25">
      <c r="A4752" s="3">
        <v>45212.411105902778</v>
      </c>
      <c r="B4752" t="s">
        <v>1914</v>
      </c>
      <c r="C4752" t="s">
        <v>150</v>
      </c>
      <c r="D4752" t="s">
        <v>151</v>
      </c>
      <c r="E4752">
        <v>100</v>
      </c>
      <c r="F4752" t="s">
        <v>68</v>
      </c>
      <c r="G4752" t="s">
        <v>20</v>
      </c>
      <c r="H4752" s="7">
        <v>218610</v>
      </c>
      <c r="I4752" t="s">
        <v>82</v>
      </c>
      <c r="J4752">
        <v>1</v>
      </c>
      <c r="K4752">
        <v>0</v>
      </c>
      <c r="L4752" t="s">
        <v>22</v>
      </c>
      <c r="M4752" s="3">
        <v>45212.405555555553</v>
      </c>
      <c r="N4752" s="3">
        <v>45212.410416666666</v>
      </c>
      <c r="O4752" t="s">
        <v>1915</v>
      </c>
      <c r="P4752" t="s">
        <v>22</v>
      </c>
      <c r="Q4752" t="s">
        <v>22</v>
      </c>
      <c r="R4752">
        <v>0.25</v>
      </c>
      <c r="S4752">
        <v>4710.37</v>
      </c>
      <c r="T4752">
        <v>4679.6400000000003</v>
      </c>
      <c r="U4752">
        <v>0.25</v>
      </c>
      <c r="V4752">
        <v>0</v>
      </c>
      <c r="W4752">
        <v>0</v>
      </c>
      <c r="X4752">
        <v>0.25</v>
      </c>
      <c r="Y4752">
        <v>0</v>
      </c>
      <c r="Z4752">
        <v>0</v>
      </c>
      <c r="AD4752">
        <v>0.5</v>
      </c>
      <c r="AE4752">
        <v>88.466899999999995</v>
      </c>
      <c r="AF4752">
        <v>88.514399999999995</v>
      </c>
      <c r="AG4752">
        <v>0.5</v>
      </c>
      <c r="AH4752">
        <v>86.503299999999996</v>
      </c>
      <c r="AI4752">
        <v>86.692899999999995</v>
      </c>
      <c r="AL4752" t="s">
        <v>22</v>
      </c>
      <c r="AM4752" t="s">
        <v>22</v>
      </c>
    </row>
    <row r="4753" spans="1:39" hidden="1" x14ac:dyDescent="0.25">
      <c r="A4753" s="3">
        <v>45212.411103437502</v>
      </c>
      <c r="B4753" t="s">
        <v>1914</v>
      </c>
      <c r="C4753" t="s">
        <v>150</v>
      </c>
      <c r="D4753" t="s">
        <v>151</v>
      </c>
      <c r="E4753">
        <v>100</v>
      </c>
      <c r="F4753" t="s">
        <v>68</v>
      </c>
      <c r="G4753" t="s">
        <v>20</v>
      </c>
      <c r="H4753" s="7">
        <v>218610</v>
      </c>
      <c r="I4753" t="s">
        <v>84</v>
      </c>
      <c r="J4753">
        <v>1</v>
      </c>
      <c r="K4753">
        <v>0</v>
      </c>
      <c r="L4753" t="s">
        <v>22</v>
      </c>
      <c r="M4753" s="3">
        <v>45212.405555555553</v>
      </c>
      <c r="N4753" s="3">
        <v>45212.407638888886</v>
      </c>
      <c r="O4753" t="s">
        <v>1915</v>
      </c>
      <c r="P4753" t="s">
        <v>22</v>
      </c>
      <c r="Q4753" t="s">
        <v>22</v>
      </c>
      <c r="R4753">
        <v>0.25</v>
      </c>
      <c r="S4753">
        <v>4777.28</v>
      </c>
      <c r="T4753">
        <v>4725.76</v>
      </c>
      <c r="U4753">
        <v>0.25</v>
      </c>
      <c r="V4753">
        <v>0</v>
      </c>
      <c r="W4753">
        <v>0</v>
      </c>
      <c r="X4753">
        <v>0.25</v>
      </c>
      <c r="Y4753">
        <v>0</v>
      </c>
      <c r="Z4753">
        <v>0</v>
      </c>
      <c r="AD4753">
        <v>0.5</v>
      </c>
      <c r="AE4753">
        <v>95.549700000000001</v>
      </c>
      <c r="AF4753">
        <v>95.442300000000003</v>
      </c>
      <c r="AG4753">
        <v>0.5</v>
      </c>
      <c r="AH4753">
        <v>89.592299999999994</v>
      </c>
      <c r="AI4753">
        <v>89.471000000000004</v>
      </c>
      <c r="AL4753" t="s">
        <v>22</v>
      </c>
      <c r="AM4753" t="s">
        <v>22</v>
      </c>
    </row>
    <row r="4754" spans="1:39" hidden="1" x14ac:dyDescent="0.25">
      <c r="A4754" s="3">
        <v>45212.411094062503</v>
      </c>
      <c r="B4754" t="s">
        <v>1914</v>
      </c>
      <c r="C4754" t="s">
        <v>150</v>
      </c>
      <c r="D4754" t="s">
        <v>151</v>
      </c>
      <c r="E4754">
        <v>100</v>
      </c>
      <c r="F4754" t="s">
        <v>68</v>
      </c>
      <c r="G4754" t="s">
        <v>20</v>
      </c>
      <c r="H4754" s="7">
        <v>218610</v>
      </c>
      <c r="I4754" t="s">
        <v>99</v>
      </c>
      <c r="J4754">
        <v>1</v>
      </c>
      <c r="K4754">
        <v>0</v>
      </c>
      <c r="L4754" t="s">
        <v>22</v>
      </c>
      <c r="M4754" s="3">
        <v>45212.408333333333</v>
      </c>
      <c r="N4754" s="3">
        <v>45212.410416666666</v>
      </c>
      <c r="O4754" t="s">
        <v>1915</v>
      </c>
      <c r="P4754" t="s">
        <v>22</v>
      </c>
      <c r="Q4754" t="s">
        <v>22</v>
      </c>
      <c r="R4754">
        <v>0.25</v>
      </c>
      <c r="S4754">
        <v>4729.71</v>
      </c>
      <c r="T4754">
        <v>4669.78</v>
      </c>
      <c r="U4754">
        <v>0.25</v>
      </c>
      <c r="V4754">
        <v>0</v>
      </c>
      <c r="W4754">
        <v>0</v>
      </c>
      <c r="X4754">
        <v>0.25</v>
      </c>
      <c r="Y4754">
        <v>0</v>
      </c>
      <c r="Z4754">
        <v>0</v>
      </c>
      <c r="AD4754">
        <v>0.5</v>
      </c>
      <c r="AE4754">
        <v>93.203500000000005</v>
      </c>
      <c r="AF4754">
        <v>93.224000000000004</v>
      </c>
      <c r="AG4754">
        <v>0.5</v>
      </c>
      <c r="AH4754">
        <v>87.270300000000006</v>
      </c>
      <c r="AI4754">
        <v>87.527000000000001</v>
      </c>
      <c r="AL4754" t="s">
        <v>22</v>
      </c>
      <c r="AM4754" t="s">
        <v>22</v>
      </c>
    </row>
    <row r="4755" spans="1:39" hidden="1" x14ac:dyDescent="0.25">
      <c r="A4755" s="3">
        <v>45212.41103275463</v>
      </c>
      <c r="B4755" t="s">
        <v>1960</v>
      </c>
      <c r="C4755" t="s">
        <v>1691</v>
      </c>
      <c r="D4755" t="s">
        <v>1692</v>
      </c>
      <c r="E4755">
        <v>29</v>
      </c>
      <c r="F4755" t="s">
        <v>107</v>
      </c>
      <c r="G4755" t="s">
        <v>20</v>
      </c>
      <c r="H4755" s="7">
        <v>85881</v>
      </c>
      <c r="I4755" t="s">
        <v>1603</v>
      </c>
      <c r="J4755">
        <v>1</v>
      </c>
      <c r="K4755">
        <v>0</v>
      </c>
      <c r="L4755" t="s">
        <v>22</v>
      </c>
      <c r="M4755" s="3">
        <v>45212.335416666669</v>
      </c>
      <c r="N4755" s="3">
        <v>45212.340277777781</v>
      </c>
      <c r="O4755" t="s">
        <v>1961</v>
      </c>
      <c r="P4755" t="s">
        <v>22</v>
      </c>
      <c r="Q4755" t="s">
        <v>22</v>
      </c>
      <c r="R4755">
        <v>0.25</v>
      </c>
      <c r="S4755">
        <v>4583.1499999999996</v>
      </c>
      <c r="T4755">
        <v>4572.45</v>
      </c>
      <c r="U4755">
        <v>0.25</v>
      </c>
      <c r="V4755">
        <v>3395.75</v>
      </c>
      <c r="W4755">
        <v>3391.77</v>
      </c>
      <c r="X4755">
        <v>0.25</v>
      </c>
      <c r="Y4755">
        <v>3605.34</v>
      </c>
      <c r="Z4755">
        <v>3597.15</v>
      </c>
      <c r="AD4755">
        <v>0.25</v>
      </c>
      <c r="AE4755">
        <v>84.606999999999999</v>
      </c>
      <c r="AF4755">
        <v>84.573099999999997</v>
      </c>
      <c r="AG4755">
        <v>0.25</v>
      </c>
      <c r="AH4755">
        <v>82.039500000000004</v>
      </c>
      <c r="AI4755">
        <v>81.985299999999995</v>
      </c>
      <c r="AL4755" t="s">
        <v>22</v>
      </c>
      <c r="AM4755" t="s">
        <v>22</v>
      </c>
    </row>
    <row r="4756" spans="1:39" hidden="1" x14ac:dyDescent="0.25">
      <c r="A4756" s="3">
        <v>45212.410801122685</v>
      </c>
      <c r="B4756" t="s">
        <v>1960</v>
      </c>
      <c r="C4756" t="s">
        <v>1691</v>
      </c>
      <c r="D4756" t="s">
        <v>1692</v>
      </c>
      <c r="E4756">
        <v>29</v>
      </c>
      <c r="F4756" t="s">
        <v>107</v>
      </c>
      <c r="G4756" t="s">
        <v>20</v>
      </c>
      <c r="H4756" s="7">
        <v>85881</v>
      </c>
      <c r="I4756" t="s">
        <v>1536</v>
      </c>
      <c r="J4756">
        <v>1</v>
      </c>
      <c r="K4756">
        <v>0</v>
      </c>
      <c r="L4756" t="s">
        <v>22</v>
      </c>
      <c r="M4756" s="3">
        <v>45212.335416666669</v>
      </c>
      <c r="N4756" s="3">
        <v>45212.339583333334</v>
      </c>
      <c r="O4756" t="s">
        <v>1961</v>
      </c>
      <c r="P4756" t="s">
        <v>22</v>
      </c>
      <c r="Q4756" t="s">
        <v>22</v>
      </c>
      <c r="R4756">
        <v>0.25</v>
      </c>
      <c r="S4756">
        <v>4601.66</v>
      </c>
      <c r="T4756">
        <v>4586.62</v>
      </c>
      <c r="U4756">
        <v>0.25</v>
      </c>
      <c r="V4756">
        <v>3393.38</v>
      </c>
      <c r="W4756">
        <v>3388.29</v>
      </c>
      <c r="X4756">
        <v>0.25</v>
      </c>
      <c r="Y4756">
        <v>3327.69</v>
      </c>
      <c r="Z4756">
        <v>3315.33</v>
      </c>
      <c r="AD4756">
        <v>0.25</v>
      </c>
      <c r="AE4756">
        <v>91.117500000000007</v>
      </c>
      <c r="AF4756">
        <v>90.905100000000004</v>
      </c>
      <c r="AG4756">
        <v>0.25</v>
      </c>
      <c r="AH4756">
        <v>84.184600000000003</v>
      </c>
      <c r="AI4756">
        <v>83.844800000000006</v>
      </c>
      <c r="AL4756" t="s">
        <v>22</v>
      </c>
      <c r="AM4756" t="s">
        <v>22</v>
      </c>
    </row>
    <row r="4757" spans="1:39" hidden="1" x14ac:dyDescent="0.25">
      <c r="A4757" s="3">
        <v>45212.410731678239</v>
      </c>
      <c r="B4757" t="s">
        <v>1960</v>
      </c>
      <c r="C4757" t="s">
        <v>1691</v>
      </c>
      <c r="D4757" t="s">
        <v>1692</v>
      </c>
      <c r="E4757">
        <v>29</v>
      </c>
      <c r="F4757" t="s">
        <v>107</v>
      </c>
      <c r="G4757" t="s">
        <v>20</v>
      </c>
      <c r="H4757" s="7">
        <v>85881</v>
      </c>
      <c r="I4757" t="s">
        <v>112</v>
      </c>
      <c r="J4757">
        <v>1</v>
      </c>
      <c r="K4757">
        <v>0</v>
      </c>
      <c r="L4757" t="s">
        <v>22</v>
      </c>
      <c r="M4757" s="3">
        <v>45212.335416666669</v>
      </c>
      <c r="N4757" s="3">
        <v>45212.339583333334</v>
      </c>
      <c r="O4757" t="s">
        <v>1961</v>
      </c>
      <c r="P4757" t="s">
        <v>22</v>
      </c>
      <c r="Q4757" t="s">
        <v>22</v>
      </c>
      <c r="R4757">
        <v>0.25</v>
      </c>
      <c r="S4757">
        <v>4613.17</v>
      </c>
      <c r="T4757">
        <v>4602.57</v>
      </c>
      <c r="U4757">
        <v>0.25</v>
      </c>
      <c r="V4757">
        <v>3400.84</v>
      </c>
      <c r="W4757">
        <v>3396.21</v>
      </c>
      <c r="X4757">
        <v>0.25</v>
      </c>
      <c r="Y4757">
        <v>3369.53</v>
      </c>
      <c r="Z4757">
        <v>3363.76</v>
      </c>
      <c r="AD4757">
        <v>0.25</v>
      </c>
      <c r="AE4757">
        <v>84.635099999999994</v>
      </c>
      <c r="AF4757">
        <v>84.567599999999999</v>
      </c>
      <c r="AG4757">
        <v>0.25</v>
      </c>
      <c r="AH4757">
        <v>84.210099999999997</v>
      </c>
      <c r="AI4757">
        <v>84.223600000000005</v>
      </c>
      <c r="AL4757" t="s">
        <v>22</v>
      </c>
      <c r="AM4757" t="s">
        <v>22</v>
      </c>
    </row>
    <row r="4758" spans="1:39" hidden="1" x14ac:dyDescent="0.25">
      <c r="A4758" s="3">
        <v>45212.409260844906</v>
      </c>
      <c r="B4758" t="s">
        <v>1960</v>
      </c>
      <c r="C4758" t="s">
        <v>1691</v>
      </c>
      <c r="D4758" t="s">
        <v>1692</v>
      </c>
      <c r="E4758">
        <v>29</v>
      </c>
      <c r="F4758" t="s">
        <v>107</v>
      </c>
      <c r="G4758" t="s">
        <v>20</v>
      </c>
      <c r="H4758" s="7">
        <v>85881</v>
      </c>
      <c r="I4758" t="s">
        <v>1694</v>
      </c>
      <c r="J4758">
        <v>0</v>
      </c>
      <c r="K4758">
        <v>1</v>
      </c>
      <c r="L4758" t="s">
        <v>114</v>
      </c>
      <c r="M4758" s="3">
        <v>45212.335416666669</v>
      </c>
      <c r="N4758" s="3">
        <v>45212.338194444441</v>
      </c>
      <c r="O4758" t="s">
        <v>1961</v>
      </c>
      <c r="P4758" t="s">
        <v>22</v>
      </c>
      <c r="Q4758" t="s">
        <v>22</v>
      </c>
      <c r="R4758">
        <v>0.25</v>
      </c>
      <c r="S4758">
        <v>4573.29</v>
      </c>
      <c r="T4758">
        <v>4561.7299999999996</v>
      </c>
      <c r="U4758">
        <v>0.25</v>
      </c>
      <c r="V4758">
        <v>3304.13</v>
      </c>
      <c r="W4758">
        <v>3299.92</v>
      </c>
      <c r="X4758">
        <v>0.25</v>
      </c>
      <c r="Y4758">
        <v>0</v>
      </c>
      <c r="Z4758">
        <v>0</v>
      </c>
      <c r="AD4758">
        <v>0.25</v>
      </c>
      <c r="AE4758">
        <v>0</v>
      </c>
      <c r="AH4758">
        <v>0</v>
      </c>
      <c r="AL4758" t="s">
        <v>22</v>
      </c>
      <c r="AM4758" t="s">
        <v>22</v>
      </c>
    </row>
    <row r="4759" spans="1:39" hidden="1" x14ac:dyDescent="0.25">
      <c r="A4759" s="3">
        <v>45212.407372650465</v>
      </c>
      <c r="B4759" t="s">
        <v>1824</v>
      </c>
      <c r="C4759" t="s">
        <v>1825</v>
      </c>
      <c r="D4759" t="s">
        <v>1826</v>
      </c>
      <c r="E4759">
        <v>60</v>
      </c>
      <c r="F4759" t="s">
        <v>19</v>
      </c>
      <c r="G4759" t="s">
        <v>20</v>
      </c>
      <c r="H4759" s="7">
        <v>213773</v>
      </c>
      <c r="I4759" t="s">
        <v>59</v>
      </c>
      <c r="J4759">
        <v>1</v>
      </c>
      <c r="K4759">
        <v>0</v>
      </c>
      <c r="L4759" t="s">
        <v>22</v>
      </c>
      <c r="M4759" s="3">
        <v>45212.39166666667</v>
      </c>
      <c r="N4759" s="3">
        <v>45212.406944444447</v>
      </c>
      <c r="O4759" t="s">
        <v>1988</v>
      </c>
      <c r="P4759" t="s">
        <v>1925</v>
      </c>
      <c r="Q4759" t="s">
        <v>1983</v>
      </c>
      <c r="R4759">
        <v>2</v>
      </c>
      <c r="S4759">
        <v>577.39800000000002</v>
      </c>
      <c r="T4759">
        <v>572.14499999999998</v>
      </c>
      <c r="U4759">
        <v>2</v>
      </c>
      <c r="V4759">
        <v>424.589</v>
      </c>
      <c r="W4759">
        <v>422.24799999999999</v>
      </c>
      <c r="X4759">
        <v>2</v>
      </c>
      <c r="Y4759">
        <v>420.00599999999997</v>
      </c>
      <c r="Z4759">
        <v>414.48599999999999</v>
      </c>
      <c r="AA4759">
        <v>2</v>
      </c>
      <c r="AB4759">
        <v>419.30500000000001</v>
      </c>
      <c r="AC4759">
        <v>417.09800000000001</v>
      </c>
      <c r="AD4759">
        <v>2</v>
      </c>
      <c r="AE4759">
        <v>96.513300000000001</v>
      </c>
      <c r="AF4759">
        <v>96.6785</v>
      </c>
      <c r="AG4759">
        <v>2</v>
      </c>
      <c r="AH4759">
        <v>92.599800000000002</v>
      </c>
      <c r="AI4759">
        <v>91.984700000000004</v>
      </c>
      <c r="AL4759" t="s">
        <v>22</v>
      </c>
    </row>
    <row r="4760" spans="1:39" hidden="1" x14ac:dyDescent="0.25">
      <c r="A4760" s="3">
        <v>45212.40695196759</v>
      </c>
      <c r="B4760" t="s">
        <v>1914</v>
      </c>
      <c r="C4760" t="s">
        <v>150</v>
      </c>
      <c r="D4760" t="s">
        <v>151</v>
      </c>
      <c r="E4760">
        <v>100</v>
      </c>
      <c r="F4760" t="s">
        <v>68</v>
      </c>
      <c r="G4760" t="s">
        <v>20</v>
      </c>
      <c r="H4760" s="7">
        <v>218610</v>
      </c>
      <c r="I4760" t="s">
        <v>100</v>
      </c>
      <c r="J4760">
        <v>1</v>
      </c>
      <c r="K4760">
        <v>0</v>
      </c>
      <c r="L4760" t="s">
        <v>22</v>
      </c>
      <c r="M4760" s="3">
        <v>45212.401388888888</v>
      </c>
      <c r="N4760" s="3">
        <v>45212.40347222222</v>
      </c>
      <c r="O4760" t="s">
        <v>1915</v>
      </c>
      <c r="P4760" t="s">
        <v>22</v>
      </c>
      <c r="Q4760" t="s">
        <v>22</v>
      </c>
      <c r="R4760">
        <v>0.25</v>
      </c>
      <c r="S4760">
        <v>4618.3</v>
      </c>
      <c r="T4760">
        <v>4589.1000000000004</v>
      </c>
      <c r="U4760">
        <v>0.25</v>
      </c>
      <c r="V4760">
        <v>0</v>
      </c>
      <c r="W4760">
        <v>0</v>
      </c>
      <c r="X4760">
        <v>0.25</v>
      </c>
      <c r="Y4760">
        <v>0</v>
      </c>
      <c r="Z4760">
        <v>0</v>
      </c>
      <c r="AD4760">
        <v>0.5</v>
      </c>
      <c r="AE4760">
        <v>83.151600000000002</v>
      </c>
      <c r="AF4760">
        <v>83.151600000000002</v>
      </c>
      <c r="AG4760">
        <v>0.5</v>
      </c>
      <c r="AH4760">
        <v>84.773200000000003</v>
      </c>
      <c r="AI4760">
        <v>84.664900000000003</v>
      </c>
      <c r="AL4760" t="s">
        <v>22</v>
      </c>
      <c r="AM4760" t="s">
        <v>22</v>
      </c>
    </row>
    <row r="4761" spans="1:39" hidden="1" x14ac:dyDescent="0.25">
      <c r="A4761" s="3">
        <v>45212.406950462966</v>
      </c>
      <c r="B4761" t="s">
        <v>1914</v>
      </c>
      <c r="C4761" t="s">
        <v>150</v>
      </c>
      <c r="D4761" t="s">
        <v>151</v>
      </c>
      <c r="E4761">
        <v>100</v>
      </c>
      <c r="F4761" t="s">
        <v>68</v>
      </c>
      <c r="G4761" t="s">
        <v>20</v>
      </c>
      <c r="H4761" s="7">
        <v>218610</v>
      </c>
      <c r="I4761" t="s">
        <v>93</v>
      </c>
      <c r="J4761">
        <v>1</v>
      </c>
      <c r="K4761">
        <v>0</v>
      </c>
      <c r="L4761" t="s">
        <v>22</v>
      </c>
      <c r="M4761" s="3">
        <v>45212.401388888888</v>
      </c>
      <c r="N4761" s="3">
        <v>45212.40347222222</v>
      </c>
      <c r="O4761" t="s">
        <v>1915</v>
      </c>
      <c r="P4761" t="s">
        <v>22</v>
      </c>
      <c r="Q4761" t="s">
        <v>22</v>
      </c>
      <c r="R4761">
        <v>0.25</v>
      </c>
      <c r="S4761">
        <v>4654.71</v>
      </c>
      <c r="T4761">
        <v>4585.49</v>
      </c>
      <c r="U4761">
        <v>0.25</v>
      </c>
      <c r="V4761">
        <v>0</v>
      </c>
      <c r="W4761">
        <v>0</v>
      </c>
      <c r="X4761">
        <v>0.25</v>
      </c>
      <c r="Y4761">
        <v>0</v>
      </c>
      <c r="Z4761">
        <v>0</v>
      </c>
      <c r="AD4761">
        <v>0.5</v>
      </c>
      <c r="AE4761">
        <v>99.126800000000003</v>
      </c>
      <c r="AF4761">
        <v>98.970200000000006</v>
      </c>
      <c r="AG4761">
        <v>0.5</v>
      </c>
      <c r="AH4761">
        <v>88.499200000000002</v>
      </c>
      <c r="AI4761">
        <v>88.672300000000007</v>
      </c>
      <c r="AL4761" t="s">
        <v>22</v>
      </c>
      <c r="AM4761" t="s">
        <v>22</v>
      </c>
    </row>
    <row r="4762" spans="1:39" hidden="1" x14ac:dyDescent="0.25">
      <c r="A4762" s="3">
        <v>45212.406947418982</v>
      </c>
      <c r="B4762" t="s">
        <v>1914</v>
      </c>
      <c r="C4762" t="s">
        <v>150</v>
      </c>
      <c r="D4762" t="s">
        <v>151</v>
      </c>
      <c r="E4762">
        <v>100</v>
      </c>
      <c r="F4762" t="s">
        <v>68</v>
      </c>
      <c r="G4762" t="s">
        <v>20</v>
      </c>
      <c r="H4762" s="7">
        <v>218610</v>
      </c>
      <c r="I4762" t="s">
        <v>82</v>
      </c>
      <c r="J4762">
        <v>1</v>
      </c>
      <c r="K4762">
        <v>0</v>
      </c>
      <c r="L4762" t="s">
        <v>22</v>
      </c>
      <c r="M4762" s="3">
        <v>45212.404166666667</v>
      </c>
      <c r="N4762" s="3">
        <v>45212.40347222222</v>
      </c>
      <c r="O4762" t="s">
        <v>1915</v>
      </c>
      <c r="P4762" t="s">
        <v>22</v>
      </c>
      <c r="Q4762" t="s">
        <v>22</v>
      </c>
      <c r="R4762">
        <v>0.25</v>
      </c>
      <c r="S4762">
        <v>4673.42</v>
      </c>
      <c r="T4762">
        <v>4656.03</v>
      </c>
      <c r="U4762">
        <v>0.25</v>
      </c>
      <c r="V4762">
        <v>0</v>
      </c>
      <c r="W4762">
        <v>0</v>
      </c>
      <c r="X4762">
        <v>0.25</v>
      </c>
      <c r="Y4762">
        <v>0</v>
      </c>
      <c r="Z4762">
        <v>0</v>
      </c>
      <c r="AD4762">
        <v>0.5</v>
      </c>
      <c r="AE4762">
        <v>89.429599999999994</v>
      </c>
      <c r="AF4762">
        <v>89.2804</v>
      </c>
      <c r="AG4762">
        <v>0.5</v>
      </c>
      <c r="AH4762">
        <v>86.787700000000001</v>
      </c>
      <c r="AI4762">
        <v>86.760599999999997</v>
      </c>
      <c r="AL4762" t="s">
        <v>22</v>
      </c>
      <c r="AM4762" t="s">
        <v>22</v>
      </c>
    </row>
    <row r="4763" spans="1:39" hidden="1" x14ac:dyDescent="0.25">
      <c r="A4763" s="3">
        <v>45212.406946990741</v>
      </c>
      <c r="B4763" t="s">
        <v>1914</v>
      </c>
      <c r="C4763" t="s">
        <v>150</v>
      </c>
      <c r="D4763" t="s">
        <v>151</v>
      </c>
      <c r="E4763">
        <v>100</v>
      </c>
      <c r="F4763" t="s">
        <v>68</v>
      </c>
      <c r="G4763" t="s">
        <v>20</v>
      </c>
      <c r="H4763" s="7">
        <v>218610</v>
      </c>
      <c r="I4763" t="s">
        <v>99</v>
      </c>
      <c r="J4763">
        <v>1</v>
      </c>
      <c r="K4763">
        <v>0</v>
      </c>
      <c r="L4763" t="s">
        <v>22</v>
      </c>
      <c r="M4763" s="3">
        <v>45212.401388888888</v>
      </c>
      <c r="N4763" s="3">
        <v>45212.40347222222</v>
      </c>
      <c r="O4763" t="s">
        <v>1915</v>
      </c>
      <c r="P4763" t="s">
        <v>22</v>
      </c>
      <c r="Q4763" t="s">
        <v>22</v>
      </c>
      <c r="R4763">
        <v>0.25</v>
      </c>
      <c r="S4763">
        <v>4736.53</v>
      </c>
      <c r="T4763">
        <v>4677.3599999999997</v>
      </c>
      <c r="U4763">
        <v>0.25</v>
      </c>
      <c r="V4763">
        <v>0</v>
      </c>
      <c r="W4763">
        <v>0</v>
      </c>
      <c r="X4763">
        <v>0.25</v>
      </c>
      <c r="Y4763">
        <v>0</v>
      </c>
      <c r="Z4763">
        <v>0</v>
      </c>
      <c r="AD4763">
        <v>0.5</v>
      </c>
      <c r="AE4763">
        <v>93.237700000000004</v>
      </c>
      <c r="AF4763">
        <v>93.244399999999999</v>
      </c>
      <c r="AG4763">
        <v>0.5</v>
      </c>
      <c r="AH4763">
        <v>87.648700000000005</v>
      </c>
      <c r="AI4763">
        <v>87.729699999999994</v>
      </c>
      <c r="AL4763" t="s">
        <v>22</v>
      </c>
      <c r="AM4763" t="s">
        <v>22</v>
      </c>
    </row>
    <row r="4764" spans="1:39" hidden="1" x14ac:dyDescent="0.25">
      <c r="A4764" s="3">
        <v>45212.406944710645</v>
      </c>
      <c r="B4764" t="s">
        <v>1870</v>
      </c>
      <c r="C4764" t="s">
        <v>1871</v>
      </c>
      <c r="D4764" t="s">
        <v>1872</v>
      </c>
      <c r="E4764">
        <v>8</v>
      </c>
      <c r="F4764" t="s">
        <v>27</v>
      </c>
      <c r="G4764" t="s">
        <v>20</v>
      </c>
      <c r="H4764" s="7">
        <v>214963</v>
      </c>
      <c r="I4764" t="s">
        <v>30</v>
      </c>
      <c r="J4764">
        <v>0</v>
      </c>
      <c r="K4764">
        <v>0</v>
      </c>
      <c r="L4764" t="s">
        <v>102</v>
      </c>
      <c r="M4764" s="3">
        <v>45212.399305555555</v>
      </c>
      <c r="N4764" s="3">
        <v>45212.404166666667</v>
      </c>
      <c r="O4764" t="s">
        <v>1873</v>
      </c>
      <c r="P4764" t="s">
        <v>1874</v>
      </c>
      <c r="Q4764" t="s">
        <v>1875</v>
      </c>
      <c r="R4764">
        <v>0.25</v>
      </c>
      <c r="S4764">
        <v>472.62599999999998</v>
      </c>
      <c r="T4764">
        <v>471.12799999999999</v>
      </c>
      <c r="U4764">
        <v>0.25</v>
      </c>
      <c r="V4764">
        <v>41.944699999999997</v>
      </c>
      <c r="W4764">
        <v>41.944699999999997</v>
      </c>
      <c r="X4764">
        <v>0.25</v>
      </c>
      <c r="Y4764">
        <v>0</v>
      </c>
      <c r="Z4764">
        <v>0</v>
      </c>
      <c r="AB4764">
        <v>0</v>
      </c>
      <c r="AD4764">
        <v>0.25</v>
      </c>
      <c r="AE4764">
        <v>0</v>
      </c>
      <c r="AH4764">
        <v>0</v>
      </c>
      <c r="AL4764" t="s">
        <v>22</v>
      </c>
      <c r="AM4764" t="s">
        <v>22</v>
      </c>
    </row>
    <row r="4765" spans="1:39" hidden="1" x14ac:dyDescent="0.25">
      <c r="A4765" s="3">
        <v>45212.406944525464</v>
      </c>
      <c r="B4765" t="s">
        <v>1914</v>
      </c>
      <c r="C4765" t="s">
        <v>150</v>
      </c>
      <c r="D4765" t="s">
        <v>151</v>
      </c>
      <c r="E4765">
        <v>100</v>
      </c>
      <c r="F4765" t="s">
        <v>68</v>
      </c>
      <c r="G4765" t="s">
        <v>20</v>
      </c>
      <c r="H4765" s="7">
        <v>218610</v>
      </c>
      <c r="I4765" t="s">
        <v>84</v>
      </c>
      <c r="J4765">
        <v>1</v>
      </c>
      <c r="K4765">
        <v>0</v>
      </c>
      <c r="L4765" t="s">
        <v>22</v>
      </c>
      <c r="M4765" s="3">
        <v>45212.404166666667</v>
      </c>
      <c r="N4765" s="3">
        <v>45212.40347222222</v>
      </c>
      <c r="O4765" t="s">
        <v>1915</v>
      </c>
      <c r="P4765" t="s">
        <v>22</v>
      </c>
      <c r="Q4765" t="s">
        <v>22</v>
      </c>
      <c r="R4765">
        <v>0.25</v>
      </c>
      <c r="S4765">
        <v>4809.05</v>
      </c>
      <c r="T4765">
        <v>4761.66</v>
      </c>
      <c r="U4765">
        <v>0.25</v>
      </c>
      <c r="V4765">
        <v>0</v>
      </c>
      <c r="W4765">
        <v>0</v>
      </c>
      <c r="X4765">
        <v>0.25</v>
      </c>
      <c r="Y4765">
        <v>0</v>
      </c>
      <c r="Z4765">
        <v>0</v>
      </c>
      <c r="AD4765">
        <v>0.5</v>
      </c>
      <c r="AE4765">
        <v>95.556399999999996</v>
      </c>
      <c r="AF4765">
        <v>95.395300000000006</v>
      </c>
      <c r="AG4765">
        <v>0.5</v>
      </c>
      <c r="AH4765">
        <v>88.46</v>
      </c>
      <c r="AI4765">
        <v>88.460099999999997</v>
      </c>
      <c r="AL4765" t="s">
        <v>22</v>
      </c>
      <c r="AM4765" t="s">
        <v>22</v>
      </c>
    </row>
    <row r="4766" spans="1:39" hidden="1" x14ac:dyDescent="0.25">
      <c r="A4766" s="3">
        <v>45212.405346099535</v>
      </c>
      <c r="B4766" t="s">
        <v>1960</v>
      </c>
      <c r="C4766" t="s">
        <v>1691</v>
      </c>
      <c r="D4766" t="s">
        <v>1692</v>
      </c>
      <c r="E4766">
        <v>29</v>
      </c>
      <c r="F4766" t="s">
        <v>107</v>
      </c>
      <c r="G4766" t="s">
        <v>20</v>
      </c>
      <c r="H4766" s="7">
        <v>85881</v>
      </c>
      <c r="I4766" t="s">
        <v>1694</v>
      </c>
      <c r="J4766">
        <v>1</v>
      </c>
      <c r="K4766">
        <v>0</v>
      </c>
      <c r="L4766" t="s">
        <v>22</v>
      </c>
      <c r="M4766" s="3">
        <v>45212.329861111109</v>
      </c>
      <c r="N4766" s="3">
        <v>45212.334027777775</v>
      </c>
      <c r="O4766" t="s">
        <v>1961</v>
      </c>
      <c r="P4766" t="s">
        <v>22</v>
      </c>
      <c r="Q4766" t="s">
        <v>22</v>
      </c>
      <c r="R4766">
        <v>0.25</v>
      </c>
      <c r="S4766">
        <v>4562.47</v>
      </c>
      <c r="T4766">
        <v>4550.66</v>
      </c>
      <c r="U4766">
        <v>0.25</v>
      </c>
      <c r="V4766">
        <v>3321.88</v>
      </c>
      <c r="W4766">
        <v>3301.09</v>
      </c>
      <c r="X4766">
        <v>0.25</v>
      </c>
      <c r="Y4766">
        <v>3414.64</v>
      </c>
      <c r="Z4766">
        <v>3409.41</v>
      </c>
      <c r="AD4766">
        <v>0.25</v>
      </c>
      <c r="AE4766">
        <v>84.148399999999995</v>
      </c>
      <c r="AF4766">
        <v>84.219300000000004</v>
      </c>
      <c r="AG4766">
        <v>0.25</v>
      </c>
      <c r="AH4766">
        <v>85.266400000000004</v>
      </c>
      <c r="AI4766">
        <v>85.344499999999996</v>
      </c>
      <c r="AL4766" t="s">
        <v>22</v>
      </c>
      <c r="AM4766" t="s">
        <v>22</v>
      </c>
    </row>
    <row r="4767" spans="1:39" hidden="1" x14ac:dyDescent="0.25">
      <c r="A4767" s="3">
        <v>45212.405265046298</v>
      </c>
      <c r="B4767" t="s">
        <v>1960</v>
      </c>
      <c r="C4767" t="s">
        <v>1691</v>
      </c>
      <c r="D4767" t="s">
        <v>1692</v>
      </c>
      <c r="E4767">
        <v>29</v>
      </c>
      <c r="F4767" t="s">
        <v>107</v>
      </c>
      <c r="G4767" t="s">
        <v>20</v>
      </c>
      <c r="H4767" s="7">
        <v>85881</v>
      </c>
      <c r="I4767" t="s">
        <v>112</v>
      </c>
      <c r="J4767">
        <v>1</v>
      </c>
      <c r="K4767">
        <v>0</v>
      </c>
      <c r="L4767" t="s">
        <v>22</v>
      </c>
      <c r="M4767" s="3">
        <v>45212.329861111109</v>
      </c>
      <c r="N4767" s="3">
        <v>45212.334027777775</v>
      </c>
      <c r="O4767" t="s">
        <v>1961</v>
      </c>
      <c r="P4767" t="s">
        <v>22</v>
      </c>
      <c r="Q4767" t="s">
        <v>22</v>
      </c>
      <c r="R4767">
        <v>0.25</v>
      </c>
      <c r="S4767">
        <v>4558.1000000000004</v>
      </c>
      <c r="T4767">
        <v>4550.0600000000004</v>
      </c>
      <c r="U4767">
        <v>0.25</v>
      </c>
      <c r="V4767">
        <v>3349.42</v>
      </c>
      <c r="W4767">
        <v>3344.58</v>
      </c>
      <c r="X4767">
        <v>0.25</v>
      </c>
      <c r="Y4767">
        <v>3379.1</v>
      </c>
      <c r="Z4767">
        <v>3372.95</v>
      </c>
      <c r="AD4767">
        <v>0.25</v>
      </c>
      <c r="AE4767">
        <v>84.297499999999999</v>
      </c>
      <c r="AF4767">
        <v>84.314400000000006</v>
      </c>
      <c r="AG4767">
        <v>0.25</v>
      </c>
      <c r="AH4767">
        <v>82.990099999999998</v>
      </c>
      <c r="AI4767">
        <v>82.813900000000004</v>
      </c>
      <c r="AL4767" t="s">
        <v>22</v>
      </c>
      <c r="AM4767" t="s">
        <v>22</v>
      </c>
    </row>
    <row r="4768" spans="1:39" hidden="1" x14ac:dyDescent="0.25">
      <c r="A4768" s="3">
        <v>45212.405253437501</v>
      </c>
      <c r="B4768" t="s">
        <v>1960</v>
      </c>
      <c r="C4768" t="s">
        <v>1691</v>
      </c>
      <c r="D4768" t="s">
        <v>1692</v>
      </c>
      <c r="E4768">
        <v>29</v>
      </c>
      <c r="F4768" t="s">
        <v>107</v>
      </c>
      <c r="G4768" t="s">
        <v>20</v>
      </c>
      <c r="H4768" s="7">
        <v>85881</v>
      </c>
      <c r="I4768" t="s">
        <v>1603</v>
      </c>
      <c r="J4768">
        <v>1</v>
      </c>
      <c r="K4768">
        <v>0</v>
      </c>
      <c r="L4768" t="s">
        <v>22</v>
      </c>
      <c r="M4768" s="3">
        <v>45212.329861111109</v>
      </c>
      <c r="N4768" s="3">
        <v>45212.334027777775</v>
      </c>
      <c r="O4768" t="s">
        <v>1961</v>
      </c>
      <c r="P4768" t="s">
        <v>22</v>
      </c>
      <c r="Q4768" t="s">
        <v>22</v>
      </c>
      <c r="R4768">
        <v>0.25</v>
      </c>
      <c r="S4768">
        <v>4600.47</v>
      </c>
      <c r="T4768">
        <v>4591.2700000000004</v>
      </c>
      <c r="U4768">
        <v>0.25</v>
      </c>
      <c r="V4768">
        <v>3398.11</v>
      </c>
      <c r="W4768">
        <v>3393.96</v>
      </c>
      <c r="X4768">
        <v>0.25</v>
      </c>
      <c r="Y4768">
        <v>3415.62</v>
      </c>
      <c r="Z4768">
        <v>3408.64</v>
      </c>
      <c r="AD4768">
        <v>0.25</v>
      </c>
      <c r="AE4768">
        <v>84.474900000000005</v>
      </c>
      <c r="AF4768">
        <v>84.606999999999999</v>
      </c>
      <c r="AG4768">
        <v>0.25</v>
      </c>
      <c r="AH4768">
        <v>81.917900000000003</v>
      </c>
      <c r="AI4768">
        <v>81.884</v>
      </c>
      <c r="AL4768" t="s">
        <v>22</v>
      </c>
      <c r="AM4768" t="s">
        <v>22</v>
      </c>
    </row>
    <row r="4769" spans="1:39" hidden="1" x14ac:dyDescent="0.25">
      <c r="A4769" s="3">
        <v>45212.404906053242</v>
      </c>
      <c r="B4769" t="s">
        <v>1960</v>
      </c>
      <c r="C4769" t="s">
        <v>1691</v>
      </c>
      <c r="D4769" t="s">
        <v>1692</v>
      </c>
      <c r="E4769">
        <v>29</v>
      </c>
      <c r="F4769" t="s">
        <v>107</v>
      </c>
      <c r="G4769" t="s">
        <v>20</v>
      </c>
      <c r="H4769" s="7">
        <v>85881</v>
      </c>
      <c r="I4769" t="s">
        <v>1536</v>
      </c>
      <c r="J4769">
        <v>1</v>
      </c>
      <c r="K4769">
        <v>0</v>
      </c>
      <c r="L4769" t="s">
        <v>22</v>
      </c>
      <c r="M4769" s="3">
        <v>45212.329861111109</v>
      </c>
      <c r="N4769" s="3">
        <v>45212.334027777775</v>
      </c>
      <c r="O4769" t="s">
        <v>1961</v>
      </c>
      <c r="P4769" t="s">
        <v>22</v>
      </c>
      <c r="Q4769" t="s">
        <v>22</v>
      </c>
      <c r="R4769">
        <v>0.25</v>
      </c>
      <c r="S4769">
        <v>4580.4399999999996</v>
      </c>
      <c r="T4769">
        <v>4564.8100000000004</v>
      </c>
      <c r="U4769">
        <v>0.25</v>
      </c>
      <c r="V4769">
        <v>3388.08</v>
      </c>
      <c r="W4769">
        <v>3383.36</v>
      </c>
      <c r="X4769">
        <v>0.25</v>
      </c>
      <c r="Y4769">
        <v>3444.39</v>
      </c>
      <c r="Z4769">
        <v>3430.11</v>
      </c>
      <c r="AD4769">
        <v>0.25</v>
      </c>
      <c r="AE4769">
        <v>85.421899999999994</v>
      </c>
      <c r="AF4769">
        <v>85.202699999999993</v>
      </c>
      <c r="AG4769">
        <v>0.25</v>
      </c>
      <c r="AH4769">
        <v>83.348600000000005</v>
      </c>
      <c r="AI4769">
        <v>83.317999999999998</v>
      </c>
      <c r="AL4769" t="s">
        <v>22</v>
      </c>
      <c r="AM4769" t="s">
        <v>22</v>
      </c>
    </row>
    <row r="4770" spans="1:39" hidden="1" x14ac:dyDescent="0.25">
      <c r="A4770" s="3">
        <v>45212.403530474534</v>
      </c>
      <c r="B4770" t="s">
        <v>1939</v>
      </c>
      <c r="C4770" t="s">
        <v>1940</v>
      </c>
      <c r="D4770" t="s">
        <v>1941</v>
      </c>
      <c r="E4770">
        <v>18</v>
      </c>
      <c r="F4770" t="s">
        <v>404</v>
      </c>
      <c r="G4770" t="s">
        <v>20</v>
      </c>
      <c r="H4770" s="7">
        <v>214963</v>
      </c>
      <c r="I4770" t="s">
        <v>28</v>
      </c>
      <c r="J4770">
        <v>1</v>
      </c>
      <c r="K4770">
        <v>0</v>
      </c>
      <c r="L4770" t="s">
        <v>22</v>
      </c>
      <c r="M4770" s="3">
        <v>45212.395138888889</v>
      </c>
      <c r="N4770" s="3">
        <v>45212.400694444441</v>
      </c>
      <c r="O4770" t="s">
        <v>1944</v>
      </c>
      <c r="P4770" t="s">
        <v>407</v>
      </c>
      <c r="Q4770" t="s">
        <v>1943</v>
      </c>
      <c r="R4770">
        <v>0.25</v>
      </c>
      <c r="S4770">
        <v>5848.53</v>
      </c>
      <c r="T4770">
        <v>5839.55</v>
      </c>
      <c r="U4770">
        <v>0.25</v>
      </c>
      <c r="V4770">
        <v>4199.0200000000004</v>
      </c>
      <c r="W4770">
        <v>4193.78</v>
      </c>
      <c r="X4770">
        <v>0.25</v>
      </c>
      <c r="Y4770">
        <v>4220.8999999999996</v>
      </c>
      <c r="Z4770">
        <v>4214.16</v>
      </c>
      <c r="AB4770">
        <v>0</v>
      </c>
      <c r="AD4770">
        <v>0.25</v>
      </c>
      <c r="AE4770">
        <v>87.604399999999998</v>
      </c>
      <c r="AF4770">
        <v>87.604399999999998</v>
      </c>
      <c r="AG4770">
        <v>0.25</v>
      </c>
      <c r="AH4770">
        <v>89.121200000000002</v>
      </c>
      <c r="AI4770">
        <v>89.121200000000002</v>
      </c>
      <c r="AL4770" t="s">
        <v>22</v>
      </c>
      <c r="AM4770" t="s">
        <v>22</v>
      </c>
    </row>
    <row r="4771" spans="1:39" hidden="1" x14ac:dyDescent="0.25">
      <c r="A4771" s="3">
        <v>45212.403377118055</v>
      </c>
      <c r="B4771" t="s">
        <v>340</v>
      </c>
      <c r="C4771" t="s">
        <v>341</v>
      </c>
      <c r="D4771" t="s">
        <v>342</v>
      </c>
      <c r="E4771">
        <v>60</v>
      </c>
      <c r="F4771" t="s">
        <v>19</v>
      </c>
      <c r="G4771" t="s">
        <v>20</v>
      </c>
      <c r="H4771" s="7">
        <v>84977</v>
      </c>
      <c r="I4771" t="s">
        <v>74</v>
      </c>
      <c r="J4771">
        <v>1</v>
      </c>
      <c r="K4771">
        <v>0</v>
      </c>
      <c r="L4771" t="s">
        <v>22</v>
      </c>
      <c r="M4771" s="3">
        <v>45212.386111111111</v>
      </c>
      <c r="N4771" s="3">
        <v>45212.396527777775</v>
      </c>
      <c r="O4771" t="s">
        <v>1971</v>
      </c>
      <c r="P4771" t="s">
        <v>1972</v>
      </c>
      <c r="Q4771" t="s">
        <v>348</v>
      </c>
      <c r="R4771">
        <v>2</v>
      </c>
      <c r="S4771">
        <v>583.53200000000004</v>
      </c>
      <c r="T4771">
        <v>566.46299999999997</v>
      </c>
      <c r="U4771">
        <v>2</v>
      </c>
      <c r="V4771">
        <v>384.678</v>
      </c>
      <c r="W4771">
        <v>375.685</v>
      </c>
      <c r="X4771">
        <v>2</v>
      </c>
      <c r="Y4771">
        <v>359.399</v>
      </c>
      <c r="Z4771">
        <v>349.67099999999999</v>
      </c>
      <c r="AA4771">
        <v>2</v>
      </c>
      <c r="AB4771">
        <v>361.99400000000003</v>
      </c>
      <c r="AC4771">
        <v>355.35899999999998</v>
      </c>
      <c r="AD4771">
        <v>2</v>
      </c>
      <c r="AE4771">
        <v>95.478899999999996</v>
      </c>
      <c r="AF4771">
        <v>96.049400000000006</v>
      </c>
      <c r="AG4771">
        <v>2</v>
      </c>
      <c r="AH4771">
        <v>91.427099999999996</v>
      </c>
      <c r="AI4771">
        <v>90.423000000000002</v>
      </c>
      <c r="AL4771" t="s">
        <v>22</v>
      </c>
    </row>
    <row r="4772" spans="1:39" hidden="1" x14ac:dyDescent="0.25">
      <c r="A4772" s="3">
        <v>45212.403295798613</v>
      </c>
      <c r="B4772" t="s">
        <v>1934</v>
      </c>
      <c r="C4772" t="s">
        <v>206</v>
      </c>
      <c r="D4772" t="s">
        <v>207</v>
      </c>
      <c r="E4772">
        <v>8</v>
      </c>
      <c r="F4772" t="s">
        <v>23</v>
      </c>
      <c r="G4772" t="s">
        <v>24</v>
      </c>
      <c r="H4772" s="7">
        <v>220215</v>
      </c>
      <c r="I4772" t="s">
        <v>113</v>
      </c>
      <c r="J4772">
        <v>1</v>
      </c>
      <c r="K4772">
        <v>0</v>
      </c>
      <c r="L4772" t="s">
        <v>22</v>
      </c>
      <c r="M4772" s="3">
        <v>45212.350694444445</v>
      </c>
      <c r="N4772" s="3">
        <v>45212.397916666669</v>
      </c>
      <c r="O4772" t="s">
        <v>1985</v>
      </c>
      <c r="P4772" t="s">
        <v>1986</v>
      </c>
      <c r="Q4772" t="s">
        <v>1987</v>
      </c>
      <c r="R4772">
        <v>5</v>
      </c>
      <c r="S4772">
        <v>2506</v>
      </c>
      <c r="T4772">
        <v>2505</v>
      </c>
      <c r="U4772">
        <v>5</v>
      </c>
      <c r="V4772">
        <v>1727</v>
      </c>
      <c r="W4772">
        <v>1726</v>
      </c>
      <c r="X4772">
        <v>5</v>
      </c>
      <c r="Y4772">
        <v>1730</v>
      </c>
      <c r="Z4772">
        <v>1727</v>
      </c>
      <c r="AA4772">
        <v>5</v>
      </c>
      <c r="AB4772">
        <v>1728</v>
      </c>
      <c r="AC4772">
        <v>1727</v>
      </c>
      <c r="AD4772">
        <v>5</v>
      </c>
      <c r="AE4772">
        <v>95</v>
      </c>
      <c r="AF4772">
        <v>95</v>
      </c>
      <c r="AG4772">
        <v>5</v>
      </c>
      <c r="AH4772">
        <v>93</v>
      </c>
      <c r="AI4772">
        <v>92</v>
      </c>
      <c r="AL4772" t="s">
        <v>22</v>
      </c>
    </row>
    <row r="4773" spans="1:39" hidden="1" x14ac:dyDescent="0.25">
      <c r="A4773" s="3">
        <v>45212.402637071762</v>
      </c>
      <c r="B4773" t="s">
        <v>1939</v>
      </c>
      <c r="C4773" t="s">
        <v>1940</v>
      </c>
      <c r="D4773" t="s">
        <v>1941</v>
      </c>
      <c r="E4773">
        <v>18</v>
      </c>
      <c r="F4773" t="s">
        <v>404</v>
      </c>
      <c r="G4773" t="s">
        <v>20</v>
      </c>
      <c r="H4773" s="7">
        <v>214963</v>
      </c>
      <c r="I4773" t="s">
        <v>75</v>
      </c>
      <c r="J4773">
        <v>0</v>
      </c>
      <c r="K4773">
        <v>1</v>
      </c>
      <c r="L4773" t="s">
        <v>25</v>
      </c>
      <c r="M4773" s="3">
        <v>45212.399305555555</v>
      </c>
      <c r="N4773" s="3">
        <v>45212.401388888888</v>
      </c>
      <c r="O4773" t="s">
        <v>1984</v>
      </c>
      <c r="P4773" t="s">
        <v>407</v>
      </c>
      <c r="Q4773" t="s">
        <v>1943</v>
      </c>
      <c r="R4773">
        <v>0.25</v>
      </c>
      <c r="S4773">
        <v>3875.75</v>
      </c>
      <c r="T4773">
        <v>3875.75</v>
      </c>
      <c r="U4773">
        <v>0.25</v>
      </c>
      <c r="V4773">
        <v>0</v>
      </c>
      <c r="W4773">
        <v>0</v>
      </c>
      <c r="X4773">
        <v>0.25</v>
      </c>
      <c r="Y4773">
        <v>0</v>
      </c>
      <c r="Z4773">
        <v>0</v>
      </c>
      <c r="AB4773">
        <v>0</v>
      </c>
      <c r="AD4773">
        <v>0.25</v>
      </c>
      <c r="AE4773">
        <v>0</v>
      </c>
      <c r="AH4773">
        <v>0</v>
      </c>
      <c r="AL4773" t="s">
        <v>22</v>
      </c>
      <c r="AM4773" t="s">
        <v>22</v>
      </c>
    </row>
    <row r="4774" spans="1:39" hidden="1" x14ac:dyDescent="0.25">
      <c r="A4774" s="3">
        <v>45212.401793715275</v>
      </c>
      <c r="B4774" t="s">
        <v>1939</v>
      </c>
      <c r="C4774" t="s">
        <v>1940</v>
      </c>
      <c r="D4774" t="s">
        <v>1941</v>
      </c>
      <c r="E4774">
        <v>18</v>
      </c>
      <c r="F4774" t="s">
        <v>404</v>
      </c>
      <c r="G4774" t="s">
        <v>20</v>
      </c>
      <c r="H4774" s="7">
        <v>214963</v>
      </c>
      <c r="I4774" t="s">
        <v>29</v>
      </c>
      <c r="J4774">
        <v>1</v>
      </c>
      <c r="K4774">
        <v>0</v>
      </c>
      <c r="L4774" t="s">
        <v>22</v>
      </c>
      <c r="M4774" s="3">
        <v>45212.393055555556</v>
      </c>
      <c r="N4774" s="3">
        <v>45212.399305555555</v>
      </c>
      <c r="O4774" t="s">
        <v>1973</v>
      </c>
      <c r="P4774" t="s">
        <v>407</v>
      </c>
      <c r="Q4774" t="s">
        <v>1943</v>
      </c>
      <c r="R4774">
        <v>0.25</v>
      </c>
      <c r="S4774">
        <v>5687.03</v>
      </c>
      <c r="T4774">
        <v>5634.6</v>
      </c>
      <c r="U4774">
        <v>0.25</v>
      </c>
      <c r="V4774">
        <v>4195.0600000000004</v>
      </c>
      <c r="W4774">
        <v>4174.83</v>
      </c>
      <c r="X4774">
        <v>0.25</v>
      </c>
      <c r="Y4774">
        <v>4185.5200000000004</v>
      </c>
      <c r="Z4774">
        <v>4163.79</v>
      </c>
      <c r="AB4774">
        <v>0</v>
      </c>
      <c r="AD4774">
        <v>0.25</v>
      </c>
      <c r="AE4774">
        <v>90.626999999999995</v>
      </c>
      <c r="AF4774">
        <v>90.626999999999995</v>
      </c>
      <c r="AG4774">
        <v>0.25</v>
      </c>
      <c r="AH4774">
        <v>92.145799999999994</v>
      </c>
      <c r="AI4774">
        <v>92.145799999999994</v>
      </c>
      <c r="AL4774" t="s">
        <v>22</v>
      </c>
      <c r="AM4774" t="s">
        <v>22</v>
      </c>
    </row>
    <row r="4775" spans="1:39" hidden="1" x14ac:dyDescent="0.25">
      <c r="A4775" s="3">
        <v>45212.40133857639</v>
      </c>
      <c r="B4775" t="s">
        <v>1824</v>
      </c>
      <c r="C4775" t="s">
        <v>1825</v>
      </c>
      <c r="D4775" t="s">
        <v>1826</v>
      </c>
      <c r="E4775">
        <v>60</v>
      </c>
      <c r="F4775" t="s">
        <v>19</v>
      </c>
      <c r="G4775" t="s">
        <v>20</v>
      </c>
      <c r="H4775" s="7">
        <v>213773</v>
      </c>
      <c r="I4775" t="s">
        <v>67</v>
      </c>
      <c r="J4775">
        <v>1</v>
      </c>
      <c r="K4775">
        <v>0</v>
      </c>
      <c r="L4775" t="s">
        <v>22</v>
      </c>
      <c r="M4775" s="3">
        <v>45212.386111111111</v>
      </c>
      <c r="N4775" s="3">
        <v>45212.401388888888</v>
      </c>
      <c r="O4775" t="s">
        <v>1982</v>
      </c>
      <c r="P4775" t="s">
        <v>1555</v>
      </c>
      <c r="Q4775" t="s">
        <v>1983</v>
      </c>
      <c r="R4775">
        <v>2</v>
      </c>
      <c r="S4775">
        <v>600.52499999999998</v>
      </c>
      <c r="T4775">
        <v>593.54999999999995</v>
      </c>
      <c r="U4775">
        <v>2</v>
      </c>
      <c r="V4775">
        <v>370.41</v>
      </c>
      <c r="W4775">
        <v>366.84</v>
      </c>
      <c r="X4775">
        <v>2</v>
      </c>
      <c r="Y4775">
        <v>370.56400000000002</v>
      </c>
      <c r="Z4775">
        <v>370.96899999999999</v>
      </c>
      <c r="AA4775">
        <v>2</v>
      </c>
      <c r="AB4775">
        <v>376.57499999999999</v>
      </c>
      <c r="AC4775">
        <v>373.51499999999999</v>
      </c>
      <c r="AD4775">
        <v>2</v>
      </c>
      <c r="AE4775">
        <v>96.24</v>
      </c>
      <c r="AF4775">
        <v>96.36</v>
      </c>
      <c r="AG4775">
        <v>2</v>
      </c>
      <c r="AH4775">
        <v>93.905100000000004</v>
      </c>
      <c r="AI4775">
        <v>94.0702</v>
      </c>
      <c r="AL4775" t="s">
        <v>22</v>
      </c>
    </row>
    <row r="4776" spans="1:39" hidden="1" x14ac:dyDescent="0.25">
      <c r="A4776" s="3">
        <v>45212.400446840278</v>
      </c>
      <c r="B4776" t="s">
        <v>1916</v>
      </c>
      <c r="C4776" t="s">
        <v>450</v>
      </c>
      <c r="D4776" t="s">
        <v>451</v>
      </c>
      <c r="E4776">
        <v>12</v>
      </c>
      <c r="F4776" t="s">
        <v>23</v>
      </c>
      <c r="G4776" t="s">
        <v>24</v>
      </c>
      <c r="H4776" s="7">
        <v>66584</v>
      </c>
      <c r="I4776" t="s">
        <v>92</v>
      </c>
      <c r="J4776">
        <v>1</v>
      </c>
      <c r="K4776">
        <v>0</v>
      </c>
      <c r="L4776" t="s">
        <v>22</v>
      </c>
      <c r="M4776" s="3">
        <v>45212.349305555559</v>
      </c>
      <c r="N4776" s="3">
        <v>45212.392361111109</v>
      </c>
      <c r="O4776" t="s">
        <v>1980</v>
      </c>
      <c r="P4776" t="s">
        <v>1981</v>
      </c>
      <c r="Q4776" t="s">
        <v>667</v>
      </c>
      <c r="R4776">
        <v>5</v>
      </c>
      <c r="S4776">
        <v>2460</v>
      </c>
      <c r="T4776">
        <v>2458</v>
      </c>
      <c r="U4776">
        <v>5</v>
      </c>
      <c r="V4776">
        <v>1734</v>
      </c>
      <c r="W4776">
        <v>1733</v>
      </c>
      <c r="X4776">
        <v>5</v>
      </c>
      <c r="Y4776">
        <v>1701</v>
      </c>
      <c r="Z4776">
        <v>1696</v>
      </c>
      <c r="AA4776">
        <v>5</v>
      </c>
      <c r="AB4776">
        <v>1715</v>
      </c>
      <c r="AC4776">
        <v>1712</v>
      </c>
      <c r="AD4776">
        <v>5</v>
      </c>
      <c r="AE4776">
        <v>89</v>
      </c>
      <c r="AF4776">
        <v>89</v>
      </c>
      <c r="AG4776">
        <v>5</v>
      </c>
      <c r="AH4776">
        <v>88</v>
      </c>
      <c r="AI4776">
        <v>88</v>
      </c>
      <c r="AL4776" t="s">
        <v>22</v>
      </c>
    </row>
    <row r="4777" spans="1:39" hidden="1" x14ac:dyDescent="0.25">
      <c r="A4777" s="3">
        <v>45212.400006979165</v>
      </c>
      <c r="B4777" t="s">
        <v>1960</v>
      </c>
      <c r="C4777" t="s">
        <v>1691</v>
      </c>
      <c r="D4777" t="s">
        <v>1692</v>
      </c>
      <c r="E4777">
        <v>29</v>
      </c>
      <c r="F4777" t="s">
        <v>107</v>
      </c>
      <c r="G4777" t="s">
        <v>20</v>
      </c>
      <c r="H4777" s="7">
        <v>85881</v>
      </c>
      <c r="I4777" t="s">
        <v>1694</v>
      </c>
      <c r="J4777">
        <v>1</v>
      </c>
      <c r="K4777">
        <v>0</v>
      </c>
      <c r="L4777" t="s">
        <v>22</v>
      </c>
      <c r="M4777" s="3">
        <v>45212.323611111111</v>
      </c>
      <c r="N4777" s="3">
        <v>45212.32916666667</v>
      </c>
      <c r="O4777" t="s">
        <v>1961</v>
      </c>
      <c r="P4777" t="s">
        <v>22</v>
      </c>
      <c r="Q4777" t="s">
        <v>22</v>
      </c>
      <c r="R4777">
        <v>0.25</v>
      </c>
      <c r="S4777">
        <v>4666.59</v>
      </c>
      <c r="T4777">
        <v>4654.76</v>
      </c>
      <c r="U4777">
        <v>0.25</v>
      </c>
      <c r="V4777">
        <v>3334.06</v>
      </c>
      <c r="W4777">
        <v>3310.69</v>
      </c>
      <c r="X4777">
        <v>0.25</v>
      </c>
      <c r="Y4777">
        <v>3382.62</v>
      </c>
      <c r="Z4777">
        <v>3375.74</v>
      </c>
      <c r="AD4777">
        <v>0.25</v>
      </c>
      <c r="AE4777">
        <v>83.624300000000005</v>
      </c>
      <c r="AF4777">
        <v>83.661600000000007</v>
      </c>
      <c r="AG4777">
        <v>0.25</v>
      </c>
      <c r="AH4777">
        <v>84.5809</v>
      </c>
      <c r="AI4777">
        <v>84.597800000000007</v>
      </c>
      <c r="AL4777" t="s">
        <v>22</v>
      </c>
      <c r="AM4777" t="s">
        <v>22</v>
      </c>
    </row>
    <row r="4778" spans="1:39" hidden="1" x14ac:dyDescent="0.25">
      <c r="A4778" s="3">
        <v>45212.399763541667</v>
      </c>
      <c r="B4778" t="s">
        <v>1910</v>
      </c>
      <c r="C4778" t="s">
        <v>1911</v>
      </c>
      <c r="D4778" t="s">
        <v>1912</v>
      </c>
      <c r="E4778">
        <v>5</v>
      </c>
      <c r="F4778" t="s">
        <v>57</v>
      </c>
      <c r="G4778" t="s">
        <v>57</v>
      </c>
      <c r="H4778" s="7">
        <v>216798</v>
      </c>
      <c r="I4778" t="s">
        <v>58</v>
      </c>
      <c r="J4778">
        <v>1</v>
      </c>
      <c r="K4778">
        <v>0</v>
      </c>
      <c r="L4778" t="s">
        <v>22</v>
      </c>
      <c r="M4778" s="3">
        <v>36611.100694444445</v>
      </c>
      <c r="N4778" s="3">
        <v>36611.115972222222</v>
      </c>
      <c r="O4778" t="s">
        <v>1974</v>
      </c>
      <c r="P4778" t="s">
        <v>22</v>
      </c>
      <c r="Q4778" t="s">
        <v>22</v>
      </c>
      <c r="R4778">
        <v>2</v>
      </c>
      <c r="S4778">
        <v>1213</v>
      </c>
      <c r="T4778">
        <v>1213</v>
      </c>
      <c r="U4778">
        <v>2</v>
      </c>
      <c r="V4778">
        <v>906</v>
      </c>
      <c r="W4778">
        <v>906</v>
      </c>
      <c r="X4778">
        <v>2</v>
      </c>
      <c r="Y4778">
        <v>906</v>
      </c>
      <c r="Z4778">
        <v>906</v>
      </c>
      <c r="AA4778">
        <v>2</v>
      </c>
      <c r="AB4778">
        <v>906</v>
      </c>
      <c r="AC4778">
        <v>886</v>
      </c>
      <c r="AD4778">
        <v>2</v>
      </c>
      <c r="AE4778">
        <v>0</v>
      </c>
      <c r="AH4778">
        <v>0</v>
      </c>
      <c r="AL4778" t="s">
        <v>22</v>
      </c>
    </row>
    <row r="4779" spans="1:39" hidden="1" x14ac:dyDescent="0.25">
      <c r="A4779" s="3">
        <v>45212.399462731482</v>
      </c>
      <c r="B4779" t="s">
        <v>1960</v>
      </c>
      <c r="C4779" t="s">
        <v>1691</v>
      </c>
      <c r="D4779" t="s">
        <v>1692</v>
      </c>
      <c r="E4779">
        <v>29</v>
      </c>
      <c r="F4779" t="s">
        <v>107</v>
      </c>
      <c r="G4779" t="s">
        <v>20</v>
      </c>
      <c r="H4779" s="7">
        <v>85881</v>
      </c>
      <c r="I4779" t="s">
        <v>1603</v>
      </c>
      <c r="J4779">
        <v>1</v>
      </c>
      <c r="K4779">
        <v>0</v>
      </c>
      <c r="L4779" t="s">
        <v>22</v>
      </c>
      <c r="M4779" s="3">
        <v>45212.324305555558</v>
      </c>
      <c r="N4779" s="3">
        <v>45212.328472222223</v>
      </c>
      <c r="O4779" t="s">
        <v>1961</v>
      </c>
      <c r="P4779" t="s">
        <v>22</v>
      </c>
      <c r="Q4779" t="s">
        <v>22</v>
      </c>
      <c r="R4779">
        <v>0.25</v>
      </c>
      <c r="S4779">
        <v>4528.05</v>
      </c>
      <c r="T4779">
        <v>4518.1899999999996</v>
      </c>
      <c r="U4779">
        <v>0.25</v>
      </c>
      <c r="V4779">
        <v>3338.61</v>
      </c>
      <c r="W4779">
        <v>3334.02</v>
      </c>
      <c r="X4779">
        <v>0.25</v>
      </c>
      <c r="Y4779">
        <v>3432.85</v>
      </c>
      <c r="Z4779">
        <v>3430.24</v>
      </c>
      <c r="AD4779">
        <v>0.25</v>
      </c>
      <c r="AE4779">
        <v>83.7971</v>
      </c>
      <c r="AF4779">
        <v>84.047899999999998</v>
      </c>
      <c r="AG4779">
        <v>0.25</v>
      </c>
      <c r="AH4779">
        <v>82.1678</v>
      </c>
      <c r="AI4779">
        <v>81.951700000000002</v>
      </c>
      <c r="AL4779" t="s">
        <v>22</v>
      </c>
      <c r="AM4779" t="s">
        <v>22</v>
      </c>
    </row>
    <row r="4780" spans="1:39" hidden="1" x14ac:dyDescent="0.25">
      <c r="A4780" s="3">
        <v>45212.399150081015</v>
      </c>
      <c r="B4780" t="s">
        <v>1960</v>
      </c>
      <c r="C4780" t="s">
        <v>1691</v>
      </c>
      <c r="D4780" t="s">
        <v>1692</v>
      </c>
      <c r="E4780">
        <v>29</v>
      </c>
      <c r="F4780" t="s">
        <v>107</v>
      </c>
      <c r="G4780" t="s">
        <v>20</v>
      </c>
      <c r="H4780" s="7">
        <v>85881</v>
      </c>
      <c r="I4780" t="s">
        <v>1536</v>
      </c>
      <c r="J4780">
        <v>1</v>
      </c>
      <c r="K4780">
        <v>0</v>
      </c>
      <c r="L4780" t="s">
        <v>22</v>
      </c>
      <c r="M4780" s="3">
        <v>45212.324305555558</v>
      </c>
      <c r="N4780" s="3">
        <v>45212.328472222223</v>
      </c>
      <c r="O4780" t="s">
        <v>1961</v>
      </c>
      <c r="P4780" t="s">
        <v>22</v>
      </c>
      <c r="Q4780" t="s">
        <v>22</v>
      </c>
      <c r="R4780">
        <v>0.25</v>
      </c>
      <c r="S4780">
        <v>4586.57</v>
      </c>
      <c r="T4780">
        <v>4570.8500000000004</v>
      </c>
      <c r="U4780">
        <v>0.25</v>
      </c>
      <c r="V4780">
        <v>3393.63</v>
      </c>
      <c r="W4780">
        <v>3388.96</v>
      </c>
      <c r="X4780">
        <v>0.25</v>
      </c>
      <c r="Y4780">
        <v>3358.57</v>
      </c>
      <c r="Z4780">
        <v>3356.48</v>
      </c>
      <c r="AD4780">
        <v>0.25</v>
      </c>
      <c r="AE4780">
        <v>82.287499999999994</v>
      </c>
      <c r="AF4780">
        <v>82.304299999999998</v>
      </c>
      <c r="AG4780">
        <v>0.25</v>
      </c>
      <c r="AH4780">
        <v>83.487899999999996</v>
      </c>
      <c r="AI4780">
        <v>83.403000000000006</v>
      </c>
      <c r="AL4780" t="s">
        <v>22</v>
      </c>
      <c r="AM4780" t="s">
        <v>22</v>
      </c>
    </row>
    <row r="4781" spans="1:39" hidden="1" x14ac:dyDescent="0.25">
      <c r="A4781" s="3">
        <v>45212.398918437502</v>
      </c>
      <c r="B4781" t="s">
        <v>1960</v>
      </c>
      <c r="C4781" t="s">
        <v>1691</v>
      </c>
      <c r="D4781" t="s">
        <v>1692</v>
      </c>
      <c r="E4781">
        <v>29</v>
      </c>
      <c r="F4781" t="s">
        <v>107</v>
      </c>
      <c r="G4781" t="s">
        <v>20</v>
      </c>
      <c r="H4781" s="7">
        <v>85881</v>
      </c>
      <c r="I4781" t="s">
        <v>112</v>
      </c>
      <c r="J4781">
        <v>1</v>
      </c>
      <c r="K4781">
        <v>0</v>
      </c>
      <c r="L4781" t="s">
        <v>22</v>
      </c>
      <c r="M4781" s="3">
        <v>45212.323611111111</v>
      </c>
      <c r="N4781" s="3">
        <v>45212.327777777777</v>
      </c>
      <c r="O4781" t="s">
        <v>1961</v>
      </c>
      <c r="P4781" t="s">
        <v>22</v>
      </c>
      <c r="Q4781" t="s">
        <v>22</v>
      </c>
      <c r="R4781">
        <v>0.25</v>
      </c>
      <c r="S4781">
        <v>4601.51</v>
      </c>
      <c r="T4781">
        <v>4589.5</v>
      </c>
      <c r="U4781">
        <v>0.25</v>
      </c>
      <c r="V4781">
        <v>3387.81</v>
      </c>
      <c r="W4781">
        <v>3382.46</v>
      </c>
      <c r="X4781">
        <v>0.25</v>
      </c>
      <c r="Y4781">
        <v>3398.46</v>
      </c>
      <c r="Z4781">
        <v>3392.52</v>
      </c>
      <c r="AD4781">
        <v>0.25</v>
      </c>
      <c r="AE4781">
        <v>84.1691</v>
      </c>
      <c r="AF4781">
        <v>84.014099999999999</v>
      </c>
      <c r="AG4781">
        <v>0.25</v>
      </c>
      <c r="AH4781">
        <v>83.742400000000004</v>
      </c>
      <c r="AI4781">
        <v>83.725499999999997</v>
      </c>
      <c r="AL4781" t="s">
        <v>22</v>
      </c>
      <c r="AM4781" t="s">
        <v>22</v>
      </c>
    </row>
    <row r="4782" spans="1:39" hidden="1" x14ac:dyDescent="0.25">
      <c r="A4782" s="3">
        <v>45212.398020138891</v>
      </c>
      <c r="B4782" t="s">
        <v>1914</v>
      </c>
      <c r="C4782" t="s">
        <v>150</v>
      </c>
      <c r="D4782" t="s">
        <v>151</v>
      </c>
      <c r="E4782">
        <v>100</v>
      </c>
      <c r="F4782" t="s">
        <v>68</v>
      </c>
      <c r="G4782" t="s">
        <v>20</v>
      </c>
      <c r="H4782" s="7">
        <v>218610</v>
      </c>
      <c r="I4782" t="s">
        <v>93</v>
      </c>
      <c r="J4782">
        <v>1</v>
      </c>
      <c r="K4782">
        <v>0</v>
      </c>
      <c r="L4782" t="s">
        <v>22</v>
      </c>
      <c r="M4782" s="3">
        <v>45212.392361111109</v>
      </c>
      <c r="N4782" s="3">
        <v>45212.394444444442</v>
      </c>
      <c r="O4782" t="s">
        <v>1915</v>
      </c>
      <c r="P4782" t="s">
        <v>22</v>
      </c>
      <c r="Q4782" t="s">
        <v>22</v>
      </c>
      <c r="R4782">
        <v>0.25</v>
      </c>
      <c r="S4782">
        <v>4699.91</v>
      </c>
      <c r="T4782">
        <v>4628.91</v>
      </c>
      <c r="U4782">
        <v>0.25</v>
      </c>
      <c r="V4782">
        <v>0</v>
      </c>
      <c r="W4782">
        <v>0</v>
      </c>
      <c r="X4782">
        <v>0.25</v>
      </c>
      <c r="Y4782">
        <v>0</v>
      </c>
      <c r="Z4782">
        <v>0</v>
      </c>
      <c r="AD4782">
        <v>0.5</v>
      </c>
      <c r="AE4782">
        <v>98.541300000000007</v>
      </c>
      <c r="AF4782">
        <v>98.554900000000004</v>
      </c>
      <c r="AG4782">
        <v>0.5</v>
      </c>
      <c r="AH4782">
        <v>88.146000000000001</v>
      </c>
      <c r="AI4782">
        <v>88.388400000000004</v>
      </c>
      <c r="AL4782" t="s">
        <v>22</v>
      </c>
      <c r="AM4782" t="s">
        <v>22</v>
      </c>
    </row>
    <row r="4783" spans="1:39" hidden="1" x14ac:dyDescent="0.25">
      <c r="A4783" s="3">
        <v>45212.398004016206</v>
      </c>
      <c r="B4783" t="s">
        <v>1914</v>
      </c>
      <c r="C4783" t="s">
        <v>150</v>
      </c>
      <c r="D4783" t="s">
        <v>151</v>
      </c>
      <c r="E4783">
        <v>100</v>
      </c>
      <c r="F4783" t="s">
        <v>68</v>
      </c>
      <c r="G4783" t="s">
        <v>20</v>
      </c>
      <c r="H4783" s="7">
        <v>218610</v>
      </c>
      <c r="I4783" t="s">
        <v>82</v>
      </c>
      <c r="J4783">
        <v>1</v>
      </c>
      <c r="K4783">
        <v>0</v>
      </c>
      <c r="L4783" t="s">
        <v>22</v>
      </c>
      <c r="M4783" s="3">
        <v>45212.392361111109</v>
      </c>
      <c r="N4783" s="3">
        <v>45212.394444444442</v>
      </c>
      <c r="O4783" t="s">
        <v>1915</v>
      </c>
      <c r="P4783" t="s">
        <v>22</v>
      </c>
      <c r="Q4783" t="s">
        <v>22</v>
      </c>
      <c r="R4783">
        <v>0.25</v>
      </c>
      <c r="S4783">
        <v>4746.26</v>
      </c>
      <c r="T4783">
        <v>4721.3599999999997</v>
      </c>
      <c r="U4783">
        <v>0.25</v>
      </c>
      <c r="V4783">
        <v>0</v>
      </c>
      <c r="W4783">
        <v>0</v>
      </c>
      <c r="X4783">
        <v>0.25</v>
      </c>
      <c r="Y4783">
        <v>0</v>
      </c>
      <c r="Z4783">
        <v>0</v>
      </c>
      <c r="AD4783">
        <v>0.5</v>
      </c>
      <c r="AE4783">
        <v>88.466899999999995</v>
      </c>
      <c r="AF4783">
        <v>88.344899999999996</v>
      </c>
      <c r="AG4783">
        <v>0.5</v>
      </c>
      <c r="AH4783">
        <v>86.5304</v>
      </c>
      <c r="AI4783">
        <v>86.503299999999996</v>
      </c>
      <c r="AL4783" t="s">
        <v>22</v>
      </c>
      <c r="AM4783" t="s">
        <v>22</v>
      </c>
    </row>
    <row r="4784" spans="1:39" hidden="1" x14ac:dyDescent="0.25">
      <c r="A4784" s="3">
        <v>45212.397997650463</v>
      </c>
      <c r="B4784" t="s">
        <v>1914</v>
      </c>
      <c r="C4784" t="s">
        <v>150</v>
      </c>
      <c r="D4784" t="s">
        <v>151</v>
      </c>
      <c r="E4784">
        <v>100</v>
      </c>
      <c r="F4784" t="s">
        <v>68</v>
      </c>
      <c r="G4784" t="s">
        <v>20</v>
      </c>
      <c r="H4784" s="7">
        <v>218610</v>
      </c>
      <c r="I4784" t="s">
        <v>100</v>
      </c>
      <c r="J4784">
        <v>1</v>
      </c>
      <c r="K4784">
        <v>0</v>
      </c>
      <c r="L4784" t="s">
        <v>22</v>
      </c>
      <c r="M4784" s="3">
        <v>45212.392361111109</v>
      </c>
      <c r="N4784" s="3">
        <v>45212.394444444442</v>
      </c>
      <c r="O4784" t="s">
        <v>1915</v>
      </c>
      <c r="P4784" t="s">
        <v>22</v>
      </c>
      <c r="Q4784" t="s">
        <v>22</v>
      </c>
      <c r="R4784">
        <v>0.25</v>
      </c>
      <c r="S4784">
        <v>4651.3999999999996</v>
      </c>
      <c r="T4784">
        <v>4609.5600000000004</v>
      </c>
      <c r="U4784">
        <v>0.25</v>
      </c>
      <c r="V4784">
        <v>0</v>
      </c>
      <c r="W4784">
        <v>0</v>
      </c>
      <c r="X4784">
        <v>0.25</v>
      </c>
      <c r="Y4784">
        <v>0</v>
      </c>
      <c r="Z4784">
        <v>0</v>
      </c>
      <c r="AD4784">
        <v>0.5</v>
      </c>
      <c r="AE4784">
        <v>83.185400000000001</v>
      </c>
      <c r="AF4784">
        <v>83.185400000000001</v>
      </c>
      <c r="AG4784">
        <v>0.5</v>
      </c>
      <c r="AH4784">
        <v>85.267499999999998</v>
      </c>
      <c r="AI4784">
        <v>85.172700000000006</v>
      </c>
      <c r="AL4784" t="s">
        <v>22</v>
      </c>
      <c r="AM4784" t="s">
        <v>22</v>
      </c>
    </row>
    <row r="4785" spans="1:39" hidden="1" x14ac:dyDescent="0.25">
      <c r="A4785" s="3">
        <v>45212.397990393518</v>
      </c>
      <c r="B4785" t="s">
        <v>1914</v>
      </c>
      <c r="C4785" t="s">
        <v>150</v>
      </c>
      <c r="D4785" t="s">
        <v>151</v>
      </c>
      <c r="E4785">
        <v>100</v>
      </c>
      <c r="F4785" t="s">
        <v>68</v>
      </c>
      <c r="G4785" t="s">
        <v>20</v>
      </c>
      <c r="H4785" s="7">
        <v>218610</v>
      </c>
      <c r="I4785" t="s">
        <v>84</v>
      </c>
      <c r="J4785">
        <v>1</v>
      </c>
      <c r="K4785">
        <v>0</v>
      </c>
      <c r="L4785" t="s">
        <v>22</v>
      </c>
      <c r="M4785" s="3">
        <v>45212.395138888889</v>
      </c>
      <c r="N4785" s="3">
        <v>45212.394444444442</v>
      </c>
      <c r="O4785" t="s">
        <v>1915</v>
      </c>
      <c r="P4785" t="s">
        <v>22</v>
      </c>
      <c r="Q4785" t="s">
        <v>22</v>
      </c>
      <c r="R4785">
        <v>0.25</v>
      </c>
      <c r="S4785">
        <v>4773.16</v>
      </c>
      <c r="T4785">
        <v>4722.8900000000003</v>
      </c>
      <c r="U4785">
        <v>0.25</v>
      </c>
      <c r="V4785">
        <v>0</v>
      </c>
      <c r="W4785">
        <v>0</v>
      </c>
      <c r="X4785">
        <v>0.25</v>
      </c>
      <c r="Y4785">
        <v>0</v>
      </c>
      <c r="Z4785">
        <v>0</v>
      </c>
      <c r="AD4785">
        <v>0.5</v>
      </c>
      <c r="AE4785">
        <v>95.301400000000001</v>
      </c>
      <c r="AF4785">
        <v>95.388599999999997</v>
      </c>
      <c r="AG4785">
        <v>0.5</v>
      </c>
      <c r="AH4785">
        <v>89.740600000000001</v>
      </c>
      <c r="AI4785">
        <v>89.747399999999999</v>
      </c>
      <c r="AL4785" t="s">
        <v>22</v>
      </c>
      <c r="AM4785" t="s">
        <v>22</v>
      </c>
    </row>
    <row r="4786" spans="1:39" hidden="1" x14ac:dyDescent="0.25">
      <c r="A4786" s="3">
        <v>45212.397981134258</v>
      </c>
      <c r="B4786" t="s">
        <v>1914</v>
      </c>
      <c r="C4786" t="s">
        <v>150</v>
      </c>
      <c r="D4786" t="s">
        <v>151</v>
      </c>
      <c r="E4786">
        <v>100</v>
      </c>
      <c r="F4786" t="s">
        <v>68</v>
      </c>
      <c r="G4786" t="s">
        <v>20</v>
      </c>
      <c r="H4786" s="7">
        <v>218610</v>
      </c>
      <c r="I4786" t="s">
        <v>99</v>
      </c>
      <c r="J4786">
        <v>1</v>
      </c>
      <c r="K4786">
        <v>0</v>
      </c>
      <c r="L4786" t="s">
        <v>22</v>
      </c>
      <c r="M4786" s="3">
        <v>45212.392361111109</v>
      </c>
      <c r="N4786" s="3">
        <v>45212.394444444442</v>
      </c>
      <c r="O4786" t="s">
        <v>1915</v>
      </c>
      <c r="P4786" t="s">
        <v>22</v>
      </c>
      <c r="Q4786" t="s">
        <v>22</v>
      </c>
      <c r="R4786">
        <v>0.25</v>
      </c>
      <c r="S4786">
        <v>4730.83</v>
      </c>
      <c r="T4786">
        <v>4670.42</v>
      </c>
      <c r="U4786">
        <v>0.25</v>
      </c>
      <c r="V4786">
        <v>0</v>
      </c>
      <c r="W4786">
        <v>0</v>
      </c>
      <c r="X4786">
        <v>0.25</v>
      </c>
      <c r="Y4786">
        <v>0</v>
      </c>
      <c r="Z4786">
        <v>0</v>
      </c>
      <c r="AD4786">
        <v>0.5</v>
      </c>
      <c r="AE4786">
        <v>93.6126</v>
      </c>
      <c r="AF4786">
        <v>93.748999999999995</v>
      </c>
      <c r="AG4786">
        <v>0.5</v>
      </c>
      <c r="AH4786">
        <v>87.202699999999993</v>
      </c>
      <c r="AI4786">
        <v>87.506799999999998</v>
      </c>
      <c r="AL4786" t="s">
        <v>22</v>
      </c>
      <c r="AM4786" t="s">
        <v>22</v>
      </c>
    </row>
    <row r="4787" spans="1:39" hidden="1" x14ac:dyDescent="0.25">
      <c r="A4787" s="3">
        <v>45212.397516747682</v>
      </c>
      <c r="B4787" t="s">
        <v>1862</v>
      </c>
      <c r="C4787" t="s">
        <v>124</v>
      </c>
      <c r="D4787" t="s">
        <v>125</v>
      </c>
      <c r="E4787">
        <v>4</v>
      </c>
      <c r="F4787" t="s">
        <v>23</v>
      </c>
      <c r="G4787" t="s">
        <v>24</v>
      </c>
      <c r="H4787" s="7">
        <v>186714</v>
      </c>
      <c r="I4787" t="s">
        <v>91</v>
      </c>
      <c r="J4787">
        <v>1</v>
      </c>
      <c r="K4787">
        <v>0</v>
      </c>
      <c r="L4787" t="s">
        <v>22</v>
      </c>
      <c r="M4787" s="3">
        <v>45212.321527777778</v>
      </c>
      <c r="N4787" s="3">
        <v>45212.393750000003</v>
      </c>
      <c r="O4787" t="s">
        <v>1977</v>
      </c>
      <c r="P4787" t="s">
        <v>1978</v>
      </c>
      <c r="Q4787" t="s">
        <v>1979</v>
      </c>
      <c r="R4787">
        <v>15</v>
      </c>
      <c r="S4787">
        <v>2492</v>
      </c>
      <c r="T4787">
        <v>2489</v>
      </c>
      <c r="U4787">
        <v>5</v>
      </c>
      <c r="V4787">
        <v>1744</v>
      </c>
      <c r="W4787">
        <v>1743</v>
      </c>
      <c r="X4787">
        <v>5</v>
      </c>
      <c r="Y4787">
        <v>1728</v>
      </c>
      <c r="Z4787">
        <v>1726</v>
      </c>
      <c r="AA4787">
        <v>5</v>
      </c>
      <c r="AB4787">
        <v>1747</v>
      </c>
      <c r="AC4787">
        <v>1746</v>
      </c>
      <c r="AD4787">
        <v>5</v>
      </c>
      <c r="AE4787">
        <v>101</v>
      </c>
      <c r="AF4787">
        <v>101</v>
      </c>
      <c r="AG4787">
        <v>5</v>
      </c>
      <c r="AH4787">
        <v>89</v>
      </c>
      <c r="AI4787">
        <v>83</v>
      </c>
      <c r="AL4787" t="s">
        <v>22</v>
      </c>
    </row>
    <row r="4788" spans="1:39" hidden="1" x14ac:dyDescent="0.25">
      <c r="A4788" s="3">
        <v>45212.396451273147</v>
      </c>
      <c r="B4788" t="s">
        <v>1902</v>
      </c>
      <c r="C4788" t="s">
        <v>1705</v>
      </c>
      <c r="D4788" t="s">
        <v>1706</v>
      </c>
      <c r="E4788">
        <v>12</v>
      </c>
      <c r="F4788" t="s">
        <v>23</v>
      </c>
      <c r="G4788" t="s">
        <v>24</v>
      </c>
      <c r="H4788" s="7">
        <v>217246</v>
      </c>
      <c r="I4788" t="s">
        <v>109</v>
      </c>
      <c r="J4788">
        <v>1</v>
      </c>
      <c r="K4788">
        <v>0</v>
      </c>
      <c r="L4788" t="s">
        <v>22</v>
      </c>
      <c r="M4788" s="3">
        <v>45212.361805555556</v>
      </c>
      <c r="N4788" s="3">
        <v>45212.397222222222</v>
      </c>
      <c r="O4788" t="s">
        <v>1975</v>
      </c>
      <c r="P4788" t="s">
        <v>1109</v>
      </c>
      <c r="Q4788" t="s">
        <v>1976</v>
      </c>
      <c r="R4788">
        <v>5</v>
      </c>
      <c r="S4788">
        <v>2377.7199999999998</v>
      </c>
      <c r="T4788">
        <v>2345.9</v>
      </c>
      <c r="U4788">
        <v>5</v>
      </c>
      <c r="V4788">
        <v>1772.09</v>
      </c>
      <c r="W4788">
        <v>1762.86</v>
      </c>
      <c r="X4788">
        <v>5</v>
      </c>
      <c r="Y4788">
        <v>1738.06</v>
      </c>
      <c r="Z4788">
        <v>1727.27</v>
      </c>
      <c r="AA4788">
        <v>5</v>
      </c>
      <c r="AB4788">
        <v>1677.38</v>
      </c>
      <c r="AC4788">
        <v>1672.93</v>
      </c>
      <c r="AD4788">
        <v>5</v>
      </c>
      <c r="AE4788">
        <v>87.917699999999996</v>
      </c>
      <c r="AF4788">
        <v>88.308400000000006</v>
      </c>
      <c r="AG4788">
        <v>5</v>
      </c>
      <c r="AH4788">
        <v>88.554000000000002</v>
      </c>
      <c r="AI4788">
        <v>87.864800000000002</v>
      </c>
      <c r="AL4788" t="s">
        <v>22</v>
      </c>
    </row>
    <row r="4789" spans="1:39" hidden="1" x14ac:dyDescent="0.25">
      <c r="A4789" s="3">
        <v>45212.394158298608</v>
      </c>
      <c r="B4789" t="s">
        <v>1960</v>
      </c>
      <c r="C4789" t="s">
        <v>1691</v>
      </c>
      <c r="D4789" t="s">
        <v>1692</v>
      </c>
      <c r="E4789">
        <v>29</v>
      </c>
      <c r="F4789" t="s">
        <v>107</v>
      </c>
      <c r="G4789" t="s">
        <v>20</v>
      </c>
      <c r="H4789" s="7">
        <v>85881</v>
      </c>
      <c r="I4789" t="s">
        <v>1536</v>
      </c>
      <c r="J4789">
        <v>1</v>
      </c>
      <c r="K4789">
        <v>0</v>
      </c>
      <c r="L4789" t="s">
        <v>22</v>
      </c>
      <c r="M4789" s="3">
        <v>45212.318749999999</v>
      </c>
      <c r="N4789" s="3">
        <v>45212.322916666664</v>
      </c>
      <c r="O4789" t="s">
        <v>1961</v>
      </c>
      <c r="P4789" t="s">
        <v>22</v>
      </c>
      <c r="Q4789" t="s">
        <v>22</v>
      </c>
      <c r="R4789">
        <v>0.25</v>
      </c>
      <c r="S4789">
        <v>4682.09</v>
      </c>
      <c r="T4789">
        <v>4669.43</v>
      </c>
      <c r="U4789">
        <v>0.25</v>
      </c>
      <c r="V4789">
        <v>3436.69</v>
      </c>
      <c r="W4789">
        <v>3432.08</v>
      </c>
      <c r="X4789">
        <v>0.25</v>
      </c>
      <c r="Y4789">
        <v>3610.22</v>
      </c>
      <c r="Z4789">
        <v>3595.86</v>
      </c>
      <c r="AD4789">
        <v>0.25</v>
      </c>
      <c r="AE4789">
        <v>89.841999999999999</v>
      </c>
      <c r="AF4789">
        <v>89.889200000000002</v>
      </c>
      <c r="AG4789">
        <v>0.25</v>
      </c>
      <c r="AH4789">
        <v>83.668099999999995</v>
      </c>
      <c r="AI4789">
        <v>83.919499999999999</v>
      </c>
      <c r="AL4789" t="s">
        <v>22</v>
      </c>
      <c r="AM4789" t="s">
        <v>22</v>
      </c>
    </row>
    <row r="4790" spans="1:39" hidden="1" x14ac:dyDescent="0.25">
      <c r="A4790" s="3">
        <v>45212.393868784726</v>
      </c>
      <c r="B4790" t="s">
        <v>1960</v>
      </c>
      <c r="C4790" t="s">
        <v>1691</v>
      </c>
      <c r="D4790" t="s">
        <v>1692</v>
      </c>
      <c r="E4790">
        <v>29</v>
      </c>
      <c r="F4790" t="s">
        <v>107</v>
      </c>
      <c r="G4790" t="s">
        <v>20</v>
      </c>
      <c r="H4790" s="7">
        <v>85881</v>
      </c>
      <c r="I4790" t="s">
        <v>1603</v>
      </c>
      <c r="J4790">
        <v>1</v>
      </c>
      <c r="K4790">
        <v>0</v>
      </c>
      <c r="L4790" t="s">
        <v>22</v>
      </c>
      <c r="M4790" s="3">
        <v>45212.318749999999</v>
      </c>
      <c r="N4790" s="3">
        <v>45212.322916666664</v>
      </c>
      <c r="O4790" t="s">
        <v>1961</v>
      </c>
      <c r="P4790" t="s">
        <v>22</v>
      </c>
      <c r="Q4790" t="s">
        <v>22</v>
      </c>
      <c r="R4790">
        <v>0.25</v>
      </c>
      <c r="S4790">
        <v>4580.92</v>
      </c>
      <c r="T4790">
        <v>4568.7299999999996</v>
      </c>
      <c r="U4790">
        <v>0.25</v>
      </c>
      <c r="V4790">
        <v>3477.26</v>
      </c>
      <c r="W4790">
        <v>3473.63</v>
      </c>
      <c r="X4790">
        <v>0.25</v>
      </c>
      <c r="Y4790">
        <v>3561.06</v>
      </c>
      <c r="Z4790">
        <v>3551.29</v>
      </c>
      <c r="AD4790">
        <v>0.25</v>
      </c>
      <c r="AE4790">
        <v>84.573099999999997</v>
      </c>
      <c r="AF4790">
        <v>84.630700000000004</v>
      </c>
      <c r="AG4790">
        <v>0.25</v>
      </c>
      <c r="AH4790">
        <v>81.792900000000003</v>
      </c>
      <c r="AI4790">
        <v>81.968599999999995</v>
      </c>
      <c r="AL4790" t="s">
        <v>22</v>
      </c>
      <c r="AM4790" t="s">
        <v>22</v>
      </c>
    </row>
    <row r="4791" spans="1:39" hidden="1" x14ac:dyDescent="0.25">
      <c r="A4791" s="3">
        <v>45212.393555983799</v>
      </c>
      <c r="B4791" t="s">
        <v>1910</v>
      </c>
      <c r="C4791" t="s">
        <v>1911</v>
      </c>
      <c r="D4791" t="s">
        <v>1912</v>
      </c>
      <c r="E4791">
        <v>5</v>
      </c>
      <c r="F4791" t="s">
        <v>57</v>
      </c>
      <c r="G4791" t="s">
        <v>57</v>
      </c>
      <c r="H4791" s="7">
        <v>216798</v>
      </c>
      <c r="I4791" t="s">
        <v>58</v>
      </c>
      <c r="J4791">
        <v>0</v>
      </c>
      <c r="K4791">
        <v>0</v>
      </c>
      <c r="L4791" t="s">
        <v>70</v>
      </c>
      <c r="M4791" s="3">
        <v>36611.100694444445</v>
      </c>
      <c r="N4791" s="3">
        <v>36611.109722222223</v>
      </c>
      <c r="O4791" t="s">
        <v>1974</v>
      </c>
      <c r="P4791" t="s">
        <v>22</v>
      </c>
      <c r="Q4791" t="s">
        <v>22</v>
      </c>
      <c r="R4791">
        <v>2</v>
      </c>
      <c r="S4791">
        <v>1213</v>
      </c>
      <c r="T4791">
        <v>1213</v>
      </c>
      <c r="U4791">
        <v>2</v>
      </c>
      <c r="V4791">
        <v>906</v>
      </c>
      <c r="W4791">
        <v>906</v>
      </c>
      <c r="X4791">
        <v>2</v>
      </c>
      <c r="Y4791">
        <v>0</v>
      </c>
      <c r="Z4791">
        <v>0</v>
      </c>
      <c r="AB4791">
        <v>906</v>
      </c>
      <c r="AD4791">
        <v>2</v>
      </c>
      <c r="AE4791">
        <v>0</v>
      </c>
      <c r="AH4791">
        <v>0</v>
      </c>
      <c r="AL4791" t="s">
        <v>22</v>
      </c>
    </row>
    <row r="4792" spans="1:39" hidden="1" x14ac:dyDescent="0.25">
      <c r="A4792" s="3">
        <v>45212.393488773145</v>
      </c>
      <c r="B4792" t="s">
        <v>1939</v>
      </c>
      <c r="C4792" t="s">
        <v>1940</v>
      </c>
      <c r="D4792" t="s">
        <v>1941</v>
      </c>
      <c r="E4792">
        <v>18</v>
      </c>
      <c r="F4792" t="s">
        <v>404</v>
      </c>
      <c r="G4792" t="s">
        <v>20</v>
      </c>
      <c r="H4792" s="7">
        <v>214963</v>
      </c>
      <c r="I4792" t="s">
        <v>28</v>
      </c>
      <c r="J4792">
        <v>0</v>
      </c>
      <c r="K4792">
        <v>0</v>
      </c>
      <c r="L4792" t="s">
        <v>139</v>
      </c>
      <c r="M4792" s="3">
        <v>45212.38958333333</v>
      </c>
      <c r="N4792" s="3">
        <v>45212.390972222223</v>
      </c>
      <c r="O4792" t="s">
        <v>1945</v>
      </c>
      <c r="P4792" t="s">
        <v>407</v>
      </c>
      <c r="Q4792" t="s">
        <v>1943</v>
      </c>
      <c r="R4792">
        <v>0.25</v>
      </c>
      <c r="S4792">
        <v>5951.11</v>
      </c>
      <c r="T4792">
        <v>5941.38</v>
      </c>
      <c r="U4792">
        <v>0.25</v>
      </c>
      <c r="V4792">
        <v>4208.01</v>
      </c>
      <c r="W4792">
        <v>4202.0200000000004</v>
      </c>
      <c r="X4792">
        <v>0.25</v>
      </c>
      <c r="Y4792">
        <v>4232.13</v>
      </c>
      <c r="Z4792">
        <v>4225.3900000000003</v>
      </c>
      <c r="AB4792">
        <v>0</v>
      </c>
      <c r="AD4792">
        <v>0.25</v>
      </c>
      <c r="AE4792">
        <v>77.121799999999993</v>
      </c>
      <c r="AF4792">
        <v>77.121799999999993</v>
      </c>
      <c r="AG4792">
        <v>0.25</v>
      </c>
      <c r="AH4792">
        <v>0</v>
      </c>
      <c r="AI4792">
        <v>0</v>
      </c>
      <c r="AL4792" t="s">
        <v>22</v>
      </c>
      <c r="AM4792" t="s">
        <v>22</v>
      </c>
    </row>
    <row r="4793" spans="1:39" hidden="1" x14ac:dyDescent="0.25">
      <c r="A4793" s="3">
        <v>45212.393451851851</v>
      </c>
      <c r="B4793" t="s">
        <v>1960</v>
      </c>
      <c r="C4793" t="s">
        <v>1691</v>
      </c>
      <c r="D4793" t="s">
        <v>1692</v>
      </c>
      <c r="E4793">
        <v>29</v>
      </c>
      <c r="F4793" t="s">
        <v>107</v>
      </c>
      <c r="G4793" t="s">
        <v>20</v>
      </c>
      <c r="H4793" s="7">
        <v>85881</v>
      </c>
      <c r="I4793" t="s">
        <v>112</v>
      </c>
      <c r="J4793">
        <v>1</v>
      </c>
      <c r="K4793">
        <v>0</v>
      </c>
      <c r="L4793" t="s">
        <v>22</v>
      </c>
      <c r="M4793" s="3">
        <v>45212.318749999999</v>
      </c>
      <c r="N4793" s="3">
        <v>45212.322222222225</v>
      </c>
      <c r="O4793" t="s">
        <v>1961</v>
      </c>
      <c r="P4793" t="s">
        <v>22</v>
      </c>
      <c r="Q4793" t="s">
        <v>22</v>
      </c>
      <c r="R4793">
        <v>0.25</v>
      </c>
      <c r="S4793">
        <v>4523.43</v>
      </c>
      <c r="T4793">
        <v>4512.3500000000004</v>
      </c>
      <c r="U4793">
        <v>0.25</v>
      </c>
      <c r="V4793">
        <v>3390.83</v>
      </c>
      <c r="W4793">
        <v>3386.4</v>
      </c>
      <c r="X4793">
        <v>0.25</v>
      </c>
      <c r="Y4793">
        <v>3400.91</v>
      </c>
      <c r="Z4793">
        <v>3394.73</v>
      </c>
      <c r="AD4793">
        <v>0.25</v>
      </c>
      <c r="AE4793">
        <v>84.216399999999993</v>
      </c>
      <c r="AF4793">
        <v>84.149000000000001</v>
      </c>
      <c r="AG4793">
        <v>0.25</v>
      </c>
      <c r="AH4793">
        <v>86.413200000000003</v>
      </c>
      <c r="AI4793">
        <v>86.284400000000005</v>
      </c>
      <c r="AL4793" t="s">
        <v>22</v>
      </c>
      <c r="AM4793" t="s">
        <v>22</v>
      </c>
    </row>
    <row r="4794" spans="1:39" hidden="1" x14ac:dyDescent="0.25">
      <c r="A4794" s="3">
        <v>45212.393292592591</v>
      </c>
      <c r="B4794" t="s">
        <v>1939</v>
      </c>
      <c r="C4794" t="s">
        <v>1940</v>
      </c>
      <c r="D4794" t="s">
        <v>1941</v>
      </c>
      <c r="E4794">
        <v>18</v>
      </c>
      <c r="F4794" t="s">
        <v>404</v>
      </c>
      <c r="G4794" t="s">
        <v>20</v>
      </c>
      <c r="H4794" s="7">
        <v>214963</v>
      </c>
      <c r="I4794" t="s">
        <v>29</v>
      </c>
      <c r="J4794">
        <v>0</v>
      </c>
      <c r="K4794">
        <v>1</v>
      </c>
      <c r="L4794" t="s">
        <v>25</v>
      </c>
      <c r="M4794" s="3">
        <v>45212.390277777777</v>
      </c>
      <c r="N4794" s="3">
        <v>45212.390277777777</v>
      </c>
      <c r="O4794" t="s">
        <v>1973</v>
      </c>
      <c r="P4794" t="s">
        <v>407</v>
      </c>
      <c r="Q4794" t="s">
        <v>1943</v>
      </c>
      <c r="R4794">
        <v>0.25</v>
      </c>
      <c r="S4794">
        <v>0</v>
      </c>
      <c r="T4794">
        <v>0</v>
      </c>
      <c r="U4794">
        <v>0.25</v>
      </c>
      <c r="V4794">
        <v>0</v>
      </c>
      <c r="W4794">
        <v>0</v>
      </c>
      <c r="X4794">
        <v>0.25</v>
      </c>
      <c r="Y4794">
        <v>0</v>
      </c>
      <c r="Z4794">
        <v>0</v>
      </c>
      <c r="AB4794">
        <v>0</v>
      </c>
      <c r="AD4794">
        <v>0.25</v>
      </c>
      <c r="AE4794">
        <v>0</v>
      </c>
      <c r="AH4794">
        <v>0</v>
      </c>
      <c r="AL4794" t="s">
        <v>22</v>
      </c>
      <c r="AM4794" t="s">
        <v>22</v>
      </c>
    </row>
    <row r="4795" spans="1:39" hidden="1" x14ac:dyDescent="0.25">
      <c r="A4795" s="3">
        <v>45212.39300019676</v>
      </c>
      <c r="B4795" t="s">
        <v>1960</v>
      </c>
      <c r="C4795" t="s">
        <v>1691</v>
      </c>
      <c r="D4795" t="s">
        <v>1692</v>
      </c>
      <c r="E4795">
        <v>29</v>
      </c>
      <c r="F4795" t="s">
        <v>107</v>
      </c>
      <c r="G4795" t="s">
        <v>20</v>
      </c>
      <c r="H4795" s="7">
        <v>85881</v>
      </c>
      <c r="I4795" t="s">
        <v>1694</v>
      </c>
      <c r="J4795">
        <v>1</v>
      </c>
      <c r="K4795">
        <v>0</v>
      </c>
      <c r="L4795" t="s">
        <v>22</v>
      </c>
      <c r="M4795" s="3">
        <v>45212.316666666666</v>
      </c>
      <c r="N4795" s="3">
        <v>45212.322222222225</v>
      </c>
      <c r="O4795" t="s">
        <v>1961</v>
      </c>
      <c r="P4795" t="s">
        <v>22</v>
      </c>
      <c r="Q4795" t="s">
        <v>22</v>
      </c>
      <c r="R4795">
        <v>0.25</v>
      </c>
      <c r="S4795">
        <v>4609.13</v>
      </c>
      <c r="T4795">
        <v>4599.3100000000004</v>
      </c>
      <c r="U4795">
        <v>0.25</v>
      </c>
      <c r="V4795">
        <v>3324.85</v>
      </c>
      <c r="W4795">
        <v>3303.23</v>
      </c>
      <c r="X4795">
        <v>0.25</v>
      </c>
      <c r="Y4795">
        <v>3382.48</v>
      </c>
      <c r="Z4795">
        <v>3375.71</v>
      </c>
      <c r="AD4795">
        <v>0.25</v>
      </c>
      <c r="AE4795">
        <v>84.101100000000002</v>
      </c>
      <c r="AF4795">
        <v>84.077399999999997</v>
      </c>
      <c r="AG4795">
        <v>0.25</v>
      </c>
      <c r="AH4795">
        <v>84.482500000000002</v>
      </c>
      <c r="AI4795">
        <v>84.400899999999993</v>
      </c>
      <c r="AL4795" t="s">
        <v>22</v>
      </c>
      <c r="AM4795" t="s">
        <v>22</v>
      </c>
    </row>
    <row r="4796" spans="1:39" hidden="1" x14ac:dyDescent="0.25">
      <c r="A4796" s="3">
        <v>45212.392861539352</v>
      </c>
      <c r="B4796" t="s">
        <v>1939</v>
      </c>
      <c r="C4796" t="s">
        <v>1940</v>
      </c>
      <c r="D4796" t="s">
        <v>1941</v>
      </c>
      <c r="E4796">
        <v>18</v>
      </c>
      <c r="F4796" t="s">
        <v>404</v>
      </c>
      <c r="G4796" t="s">
        <v>20</v>
      </c>
      <c r="H4796" s="7">
        <v>214963</v>
      </c>
      <c r="I4796" t="s">
        <v>75</v>
      </c>
      <c r="J4796">
        <v>0</v>
      </c>
      <c r="K4796">
        <v>0</v>
      </c>
      <c r="L4796" t="s">
        <v>25</v>
      </c>
      <c r="M4796" s="3">
        <v>45212.38958333333</v>
      </c>
      <c r="N4796" s="3">
        <v>45212.39166666667</v>
      </c>
      <c r="O4796" t="s">
        <v>1944</v>
      </c>
      <c r="P4796" t="s">
        <v>407</v>
      </c>
      <c r="Q4796" t="s">
        <v>1943</v>
      </c>
      <c r="R4796">
        <v>0.25</v>
      </c>
      <c r="S4796">
        <v>3857.78</v>
      </c>
      <c r="T4796">
        <v>3857.78</v>
      </c>
      <c r="U4796">
        <v>0.25</v>
      </c>
      <c r="V4796">
        <v>0</v>
      </c>
      <c r="W4796">
        <v>0</v>
      </c>
      <c r="X4796">
        <v>0.25</v>
      </c>
      <c r="Y4796">
        <v>0</v>
      </c>
      <c r="Z4796">
        <v>0</v>
      </c>
      <c r="AB4796">
        <v>0</v>
      </c>
      <c r="AD4796">
        <v>0.25</v>
      </c>
      <c r="AE4796">
        <v>0</v>
      </c>
      <c r="AH4796">
        <v>0</v>
      </c>
      <c r="AL4796" t="s">
        <v>22</v>
      </c>
      <c r="AM4796" t="s">
        <v>22</v>
      </c>
    </row>
    <row r="4797" spans="1:39" hidden="1" x14ac:dyDescent="0.25">
      <c r="A4797" s="3">
        <v>45212.392525266201</v>
      </c>
      <c r="B4797" t="s">
        <v>340</v>
      </c>
      <c r="C4797" t="s">
        <v>341</v>
      </c>
      <c r="D4797" t="s">
        <v>342</v>
      </c>
      <c r="E4797">
        <v>60</v>
      </c>
      <c r="F4797" t="s">
        <v>19</v>
      </c>
      <c r="G4797" t="s">
        <v>20</v>
      </c>
      <c r="H4797" s="7">
        <v>84977</v>
      </c>
      <c r="I4797" t="s">
        <v>74</v>
      </c>
      <c r="J4797">
        <v>0</v>
      </c>
      <c r="K4797">
        <v>1</v>
      </c>
      <c r="L4797" t="s">
        <v>155</v>
      </c>
      <c r="M4797" s="3">
        <v>45212.379861111112</v>
      </c>
      <c r="N4797" s="3">
        <v>45212.386111111111</v>
      </c>
      <c r="O4797" t="s">
        <v>1971</v>
      </c>
      <c r="P4797" t="s">
        <v>1972</v>
      </c>
      <c r="Q4797" t="s">
        <v>348</v>
      </c>
      <c r="R4797">
        <v>2</v>
      </c>
      <c r="S4797">
        <v>583.53200000000004</v>
      </c>
      <c r="T4797">
        <v>566.46299999999997</v>
      </c>
      <c r="U4797">
        <v>2</v>
      </c>
      <c r="V4797">
        <v>382.32100000000003</v>
      </c>
      <c r="W4797">
        <v>369.786</v>
      </c>
      <c r="X4797">
        <v>2</v>
      </c>
      <c r="Y4797">
        <v>0</v>
      </c>
      <c r="Z4797">
        <v>0</v>
      </c>
      <c r="AB4797">
        <v>0</v>
      </c>
      <c r="AD4797">
        <v>2</v>
      </c>
      <c r="AE4797">
        <v>0</v>
      </c>
      <c r="AH4797">
        <v>0</v>
      </c>
      <c r="AL4797" t="s">
        <v>22</v>
      </c>
    </row>
    <row r="4798" spans="1:39" hidden="1" x14ac:dyDescent="0.25">
      <c r="A4798" s="3">
        <v>45212.392258182874</v>
      </c>
      <c r="B4798" t="s">
        <v>1914</v>
      </c>
      <c r="C4798" t="s">
        <v>150</v>
      </c>
      <c r="D4798" t="s">
        <v>151</v>
      </c>
      <c r="E4798">
        <v>100</v>
      </c>
      <c r="F4798" t="s">
        <v>68</v>
      </c>
      <c r="G4798" t="s">
        <v>20</v>
      </c>
      <c r="H4798" s="7">
        <v>218610</v>
      </c>
      <c r="I4798" t="s">
        <v>82</v>
      </c>
      <c r="J4798">
        <v>1</v>
      </c>
      <c r="K4798">
        <v>0</v>
      </c>
      <c r="L4798" t="s">
        <v>22</v>
      </c>
      <c r="M4798" s="3">
        <v>45212.386805555558</v>
      </c>
      <c r="N4798" s="3">
        <v>45212.39166666667</v>
      </c>
      <c r="O4798" t="s">
        <v>1915</v>
      </c>
      <c r="P4798" t="s">
        <v>22</v>
      </c>
      <c r="Q4798" t="s">
        <v>22</v>
      </c>
      <c r="R4798">
        <v>0.25</v>
      </c>
      <c r="S4798">
        <v>4737.1099999999997</v>
      </c>
      <c r="T4798">
        <v>4694.41</v>
      </c>
      <c r="U4798">
        <v>0.25</v>
      </c>
      <c r="V4798">
        <v>0</v>
      </c>
      <c r="W4798">
        <v>0</v>
      </c>
      <c r="X4798">
        <v>0.25</v>
      </c>
      <c r="Y4798">
        <v>0</v>
      </c>
      <c r="Z4798">
        <v>0</v>
      </c>
      <c r="AD4798">
        <v>0.5</v>
      </c>
      <c r="AE4798">
        <v>88.636399999999995</v>
      </c>
      <c r="AF4798">
        <v>88.636399999999995</v>
      </c>
      <c r="AG4798">
        <v>0.5</v>
      </c>
      <c r="AH4798">
        <v>86.902799999999999</v>
      </c>
      <c r="AI4798">
        <v>86.956999999999994</v>
      </c>
      <c r="AL4798" t="s">
        <v>22</v>
      </c>
      <c r="AM4798" t="s">
        <v>22</v>
      </c>
    </row>
    <row r="4799" spans="1:39" hidden="1" x14ac:dyDescent="0.25">
      <c r="A4799" s="3">
        <v>45212.392225729163</v>
      </c>
      <c r="B4799" t="s">
        <v>1939</v>
      </c>
      <c r="C4799" t="s">
        <v>1940</v>
      </c>
      <c r="D4799" t="s">
        <v>1941</v>
      </c>
      <c r="E4799">
        <v>18</v>
      </c>
      <c r="F4799" t="s">
        <v>404</v>
      </c>
      <c r="G4799" t="s">
        <v>20</v>
      </c>
      <c r="H4799" s="7">
        <v>214963</v>
      </c>
      <c r="I4799" t="s">
        <v>28</v>
      </c>
      <c r="J4799">
        <v>0</v>
      </c>
      <c r="K4799">
        <v>0</v>
      </c>
      <c r="L4799" t="s">
        <v>139</v>
      </c>
      <c r="M4799" s="3">
        <v>45212.388194444444</v>
      </c>
      <c r="N4799" s="3">
        <v>45212.390972222223</v>
      </c>
      <c r="O4799" t="s">
        <v>1945</v>
      </c>
      <c r="P4799" t="s">
        <v>407</v>
      </c>
      <c r="Q4799" t="s">
        <v>1943</v>
      </c>
      <c r="R4799">
        <v>0.25</v>
      </c>
      <c r="S4799">
        <v>5951.11</v>
      </c>
      <c r="T4799">
        <v>5941.38</v>
      </c>
      <c r="U4799">
        <v>0.25</v>
      </c>
      <c r="V4799">
        <v>4208.01</v>
      </c>
      <c r="W4799">
        <v>4202.0200000000004</v>
      </c>
      <c r="X4799">
        <v>0.25</v>
      </c>
      <c r="Y4799">
        <v>4232.13</v>
      </c>
      <c r="Z4799">
        <v>4225.3900000000003</v>
      </c>
      <c r="AB4799">
        <v>0</v>
      </c>
      <c r="AD4799">
        <v>0.25</v>
      </c>
      <c r="AE4799">
        <v>80.116900000000001</v>
      </c>
      <c r="AF4799">
        <v>79.368099999999998</v>
      </c>
      <c r="AG4799">
        <v>0.25</v>
      </c>
      <c r="AH4799">
        <v>0</v>
      </c>
      <c r="AI4799">
        <v>0</v>
      </c>
      <c r="AL4799" t="s">
        <v>22</v>
      </c>
      <c r="AM4799" t="s">
        <v>22</v>
      </c>
    </row>
    <row r="4800" spans="1:39" hidden="1" x14ac:dyDescent="0.25">
      <c r="A4800" s="3">
        <v>45212.391880706018</v>
      </c>
      <c r="B4800" t="s">
        <v>1914</v>
      </c>
      <c r="C4800" t="s">
        <v>150</v>
      </c>
      <c r="D4800" t="s">
        <v>151</v>
      </c>
      <c r="E4800">
        <v>100</v>
      </c>
      <c r="F4800" t="s">
        <v>68</v>
      </c>
      <c r="G4800" t="s">
        <v>20</v>
      </c>
      <c r="H4800" s="7">
        <v>218610</v>
      </c>
      <c r="I4800" t="s">
        <v>93</v>
      </c>
      <c r="J4800">
        <v>1</v>
      </c>
      <c r="K4800">
        <v>0</v>
      </c>
      <c r="L4800" t="s">
        <v>22</v>
      </c>
      <c r="M4800" s="3">
        <v>45212.385416666664</v>
      </c>
      <c r="N4800" s="3">
        <v>45212.388888888891</v>
      </c>
      <c r="O4800" t="s">
        <v>1915</v>
      </c>
      <c r="P4800" t="s">
        <v>22</v>
      </c>
      <c r="Q4800" t="s">
        <v>22</v>
      </c>
      <c r="R4800">
        <v>0.25</v>
      </c>
      <c r="S4800">
        <v>4592.2700000000004</v>
      </c>
      <c r="T4800">
        <v>4526.2</v>
      </c>
      <c r="U4800">
        <v>0.25</v>
      </c>
      <c r="V4800">
        <v>0</v>
      </c>
      <c r="W4800">
        <v>0</v>
      </c>
      <c r="X4800">
        <v>0.25</v>
      </c>
      <c r="Y4800">
        <v>0</v>
      </c>
      <c r="Z4800">
        <v>0</v>
      </c>
      <c r="AD4800">
        <v>0.5</v>
      </c>
      <c r="AE4800">
        <v>99.630700000000004</v>
      </c>
      <c r="AF4800">
        <v>99.474100000000007</v>
      </c>
      <c r="AG4800">
        <v>0.5</v>
      </c>
      <c r="AH4800">
        <v>90.244200000000006</v>
      </c>
      <c r="AI4800">
        <v>90.943600000000004</v>
      </c>
      <c r="AL4800" t="s">
        <v>22</v>
      </c>
      <c r="AM4800" t="s">
        <v>22</v>
      </c>
    </row>
    <row r="4801" spans="1:39" hidden="1" x14ac:dyDescent="0.25">
      <c r="A4801" s="3">
        <v>45212.391281793978</v>
      </c>
      <c r="B4801" t="s">
        <v>1914</v>
      </c>
      <c r="C4801" t="s">
        <v>150</v>
      </c>
      <c r="D4801" t="s">
        <v>151</v>
      </c>
      <c r="E4801">
        <v>100</v>
      </c>
      <c r="F4801" t="s">
        <v>68</v>
      </c>
      <c r="G4801" t="s">
        <v>20</v>
      </c>
      <c r="H4801" s="7">
        <v>218610</v>
      </c>
      <c r="I4801" t="s">
        <v>100</v>
      </c>
      <c r="J4801">
        <v>1</v>
      </c>
      <c r="K4801">
        <v>0</v>
      </c>
      <c r="L4801" t="s">
        <v>22</v>
      </c>
      <c r="M4801" s="3">
        <v>45212.388194444444</v>
      </c>
      <c r="N4801" s="3">
        <v>45212.388194444444</v>
      </c>
      <c r="O4801" t="s">
        <v>1915</v>
      </c>
      <c r="P4801" t="s">
        <v>22</v>
      </c>
      <c r="Q4801" t="s">
        <v>22</v>
      </c>
      <c r="R4801">
        <v>0.25</v>
      </c>
      <c r="S4801">
        <v>4665.1499999999996</v>
      </c>
      <c r="T4801">
        <v>4611.59</v>
      </c>
      <c r="U4801">
        <v>0.25</v>
      </c>
      <c r="V4801">
        <v>0</v>
      </c>
      <c r="W4801">
        <v>0</v>
      </c>
      <c r="X4801">
        <v>0.25</v>
      </c>
      <c r="Y4801">
        <v>0</v>
      </c>
      <c r="Z4801">
        <v>0</v>
      </c>
      <c r="AD4801">
        <v>0.5</v>
      </c>
      <c r="AE4801">
        <v>83.28</v>
      </c>
      <c r="AF4801">
        <v>82.942099999999996</v>
      </c>
      <c r="AG4801">
        <v>0.5</v>
      </c>
      <c r="AH4801">
        <v>90.318700000000007</v>
      </c>
      <c r="AI4801">
        <v>91.713499999999996</v>
      </c>
      <c r="AL4801" t="s">
        <v>22</v>
      </c>
      <c r="AM4801" t="s">
        <v>22</v>
      </c>
    </row>
    <row r="4802" spans="1:39" hidden="1" x14ac:dyDescent="0.25">
      <c r="A4802" s="3">
        <v>45212.391256249997</v>
      </c>
      <c r="B4802" t="s">
        <v>1914</v>
      </c>
      <c r="C4802" t="s">
        <v>150</v>
      </c>
      <c r="D4802" t="s">
        <v>151</v>
      </c>
      <c r="E4802">
        <v>100</v>
      </c>
      <c r="F4802" t="s">
        <v>68</v>
      </c>
      <c r="G4802" t="s">
        <v>20</v>
      </c>
      <c r="H4802" s="7">
        <v>218610</v>
      </c>
      <c r="I4802" t="s">
        <v>84</v>
      </c>
      <c r="J4802">
        <v>1</v>
      </c>
      <c r="K4802">
        <v>0</v>
      </c>
      <c r="L4802" t="s">
        <v>22</v>
      </c>
      <c r="M4802" s="3">
        <v>45212.385416666664</v>
      </c>
      <c r="N4802" s="3">
        <v>45212.388194444444</v>
      </c>
      <c r="O4802" t="s">
        <v>1915</v>
      </c>
      <c r="P4802" t="s">
        <v>22</v>
      </c>
      <c r="Q4802" t="s">
        <v>22</v>
      </c>
      <c r="R4802">
        <v>0.25</v>
      </c>
      <c r="S4802">
        <v>4840.8999999999996</v>
      </c>
      <c r="T4802">
        <v>4785.4799999999996</v>
      </c>
      <c r="U4802">
        <v>0.25</v>
      </c>
      <c r="V4802">
        <v>0</v>
      </c>
      <c r="W4802">
        <v>0</v>
      </c>
      <c r="X4802">
        <v>0.25</v>
      </c>
      <c r="Y4802">
        <v>0</v>
      </c>
      <c r="Z4802">
        <v>0</v>
      </c>
      <c r="AD4802">
        <v>0.5</v>
      </c>
      <c r="AE4802">
        <v>94.831400000000002</v>
      </c>
      <c r="AF4802">
        <v>94.502399999999994</v>
      </c>
      <c r="AG4802">
        <v>0.5</v>
      </c>
      <c r="AH4802">
        <v>94.815700000000007</v>
      </c>
      <c r="AI4802">
        <v>95.543599999999998</v>
      </c>
      <c r="AL4802" t="s">
        <v>22</v>
      </c>
      <c r="AM4802" t="s">
        <v>22</v>
      </c>
    </row>
    <row r="4803" spans="1:39" hidden="1" x14ac:dyDescent="0.25">
      <c r="A4803" s="3">
        <v>45212.391250312503</v>
      </c>
      <c r="B4803" t="s">
        <v>1914</v>
      </c>
      <c r="C4803" t="s">
        <v>150</v>
      </c>
      <c r="D4803" t="s">
        <v>151</v>
      </c>
      <c r="E4803">
        <v>100</v>
      </c>
      <c r="F4803" t="s">
        <v>68</v>
      </c>
      <c r="G4803" t="s">
        <v>20</v>
      </c>
      <c r="H4803" s="7">
        <v>218610</v>
      </c>
      <c r="I4803" t="s">
        <v>99</v>
      </c>
      <c r="J4803">
        <v>1</v>
      </c>
      <c r="K4803">
        <v>0</v>
      </c>
      <c r="L4803" t="s">
        <v>22</v>
      </c>
      <c r="M4803" s="3">
        <v>45212.385416666664</v>
      </c>
      <c r="N4803" s="3">
        <v>45212.388194444444</v>
      </c>
      <c r="O4803" t="s">
        <v>1915</v>
      </c>
      <c r="P4803" t="s">
        <v>22</v>
      </c>
      <c r="Q4803" t="s">
        <v>22</v>
      </c>
      <c r="R4803">
        <v>0.25</v>
      </c>
      <c r="S4803">
        <v>4793.99</v>
      </c>
      <c r="T4803">
        <v>4715.51</v>
      </c>
      <c r="U4803">
        <v>0.25</v>
      </c>
      <c r="V4803">
        <v>0</v>
      </c>
      <c r="W4803">
        <v>0</v>
      </c>
      <c r="X4803">
        <v>0.25</v>
      </c>
      <c r="Y4803">
        <v>0</v>
      </c>
      <c r="Z4803">
        <v>0</v>
      </c>
      <c r="AD4803">
        <v>0.5</v>
      </c>
      <c r="AE4803">
        <v>92.719499999999996</v>
      </c>
      <c r="AF4803">
        <v>92.051299999999998</v>
      </c>
      <c r="AG4803">
        <v>0.5</v>
      </c>
      <c r="AH4803">
        <v>92.682400000000001</v>
      </c>
      <c r="AI4803">
        <v>94.4054</v>
      </c>
      <c r="AL4803" t="s">
        <v>22</v>
      </c>
      <c r="AM4803" t="s">
        <v>22</v>
      </c>
    </row>
    <row r="4804" spans="1:39" hidden="1" x14ac:dyDescent="0.25">
      <c r="A4804" s="3">
        <v>45212.390764895834</v>
      </c>
      <c r="B4804" t="s">
        <v>340</v>
      </c>
      <c r="C4804" t="s">
        <v>341</v>
      </c>
      <c r="D4804" t="s">
        <v>342</v>
      </c>
      <c r="E4804">
        <v>60</v>
      </c>
      <c r="F4804" t="s">
        <v>19</v>
      </c>
      <c r="G4804" t="s">
        <v>20</v>
      </c>
      <c r="H4804" s="7">
        <v>84977</v>
      </c>
      <c r="I4804" t="s">
        <v>21</v>
      </c>
      <c r="J4804">
        <v>1</v>
      </c>
      <c r="K4804">
        <v>0</v>
      </c>
      <c r="L4804" t="s">
        <v>22</v>
      </c>
      <c r="M4804" s="3">
        <v>45212.367361111108</v>
      </c>
      <c r="N4804" s="3">
        <v>45212.384027777778</v>
      </c>
      <c r="O4804" t="s">
        <v>1970</v>
      </c>
      <c r="P4804" t="s">
        <v>1906</v>
      </c>
      <c r="Q4804" t="s">
        <v>358</v>
      </c>
      <c r="R4804">
        <v>2</v>
      </c>
      <c r="S4804">
        <v>563.47799999999995</v>
      </c>
      <c r="T4804">
        <v>559.03300000000002</v>
      </c>
      <c r="U4804">
        <v>2</v>
      </c>
      <c r="V4804">
        <v>359.202</v>
      </c>
      <c r="W4804">
        <v>357.88</v>
      </c>
      <c r="X4804">
        <v>2</v>
      </c>
      <c r="Y4804">
        <v>358.90899999999999</v>
      </c>
      <c r="Z4804">
        <v>356.613</v>
      </c>
      <c r="AA4804">
        <v>2</v>
      </c>
      <c r="AB4804">
        <v>360.98899999999998</v>
      </c>
      <c r="AC4804">
        <v>357.38499999999999</v>
      </c>
      <c r="AD4804">
        <v>2</v>
      </c>
      <c r="AE4804">
        <v>94.841300000000004</v>
      </c>
      <c r="AF4804">
        <v>94.706199999999995</v>
      </c>
      <c r="AG4804">
        <v>2</v>
      </c>
      <c r="AH4804">
        <v>95.095699999999994</v>
      </c>
      <c r="AI4804">
        <v>95.1708</v>
      </c>
      <c r="AL4804" t="s">
        <v>22</v>
      </c>
    </row>
    <row r="4805" spans="1:39" hidden="1" x14ac:dyDescent="0.25">
      <c r="A4805" s="3">
        <v>45212.390140011572</v>
      </c>
      <c r="B4805" t="s">
        <v>1939</v>
      </c>
      <c r="C4805" t="s">
        <v>1940</v>
      </c>
      <c r="D4805" t="s">
        <v>1941</v>
      </c>
      <c r="E4805">
        <v>18</v>
      </c>
      <c r="F4805" t="s">
        <v>404</v>
      </c>
      <c r="G4805" t="s">
        <v>20</v>
      </c>
      <c r="H4805" s="7">
        <v>214963</v>
      </c>
      <c r="I4805" t="s">
        <v>28</v>
      </c>
      <c r="J4805">
        <v>0</v>
      </c>
      <c r="K4805">
        <v>0</v>
      </c>
      <c r="L4805" t="s">
        <v>139</v>
      </c>
      <c r="M4805" s="3">
        <v>45212.383333333331</v>
      </c>
      <c r="N4805" s="3">
        <v>45212.388888888891</v>
      </c>
      <c r="O4805" t="s">
        <v>1945</v>
      </c>
      <c r="P4805" t="s">
        <v>407</v>
      </c>
      <c r="Q4805" t="s">
        <v>1943</v>
      </c>
      <c r="R4805">
        <v>0.25</v>
      </c>
      <c r="S4805">
        <v>5951.11</v>
      </c>
      <c r="T4805">
        <v>5941.38</v>
      </c>
      <c r="U4805">
        <v>0.25</v>
      </c>
      <c r="V4805">
        <v>4208.01</v>
      </c>
      <c r="W4805">
        <v>4202.0200000000004</v>
      </c>
      <c r="X4805">
        <v>0.25</v>
      </c>
      <c r="Y4805">
        <v>4232.13</v>
      </c>
      <c r="Z4805">
        <v>4225.3900000000003</v>
      </c>
      <c r="AB4805">
        <v>0</v>
      </c>
      <c r="AD4805">
        <v>0.25</v>
      </c>
      <c r="AE4805">
        <v>80.865600000000001</v>
      </c>
      <c r="AF4805">
        <v>79.368099999999998</v>
      </c>
      <c r="AG4805">
        <v>0.25</v>
      </c>
      <c r="AH4805">
        <v>0</v>
      </c>
      <c r="AI4805">
        <v>0</v>
      </c>
      <c r="AL4805" t="s">
        <v>22</v>
      </c>
      <c r="AM4805" t="s">
        <v>22</v>
      </c>
    </row>
    <row r="4806" spans="1:39" hidden="1" x14ac:dyDescent="0.25">
      <c r="A4806" s="3">
        <v>45212.3897778588</v>
      </c>
      <c r="B4806" t="s">
        <v>1914</v>
      </c>
      <c r="C4806" t="s">
        <v>150</v>
      </c>
      <c r="D4806" t="s">
        <v>151</v>
      </c>
      <c r="E4806">
        <v>100</v>
      </c>
      <c r="F4806" t="s">
        <v>68</v>
      </c>
      <c r="G4806" t="s">
        <v>20</v>
      </c>
      <c r="H4806" s="7">
        <v>218610</v>
      </c>
      <c r="I4806" t="s">
        <v>82</v>
      </c>
      <c r="J4806">
        <v>1</v>
      </c>
      <c r="K4806">
        <v>0</v>
      </c>
      <c r="L4806" t="s">
        <v>22</v>
      </c>
      <c r="M4806" s="3">
        <v>45212.384027777778</v>
      </c>
      <c r="N4806" s="3">
        <v>45212.388888888891</v>
      </c>
      <c r="O4806" t="s">
        <v>1915</v>
      </c>
      <c r="P4806" t="s">
        <v>22</v>
      </c>
      <c r="Q4806" t="s">
        <v>22</v>
      </c>
      <c r="R4806">
        <v>0.25</v>
      </c>
      <c r="S4806">
        <v>4713.3</v>
      </c>
      <c r="T4806">
        <v>4670.93</v>
      </c>
      <c r="U4806">
        <v>0.25</v>
      </c>
      <c r="V4806">
        <v>0</v>
      </c>
      <c r="W4806">
        <v>0</v>
      </c>
      <c r="X4806">
        <v>0.25</v>
      </c>
      <c r="Y4806">
        <v>0</v>
      </c>
      <c r="Z4806">
        <v>0</v>
      </c>
      <c r="AD4806">
        <v>0.5</v>
      </c>
      <c r="AE4806">
        <v>88.480500000000006</v>
      </c>
      <c r="AF4806">
        <v>88.344899999999996</v>
      </c>
      <c r="AG4806">
        <v>0.5</v>
      </c>
      <c r="AH4806">
        <v>86.394999999999996</v>
      </c>
      <c r="AI4806">
        <v>86.442400000000006</v>
      </c>
      <c r="AL4806" t="s">
        <v>22</v>
      </c>
      <c r="AM4806" t="s">
        <v>22</v>
      </c>
    </row>
    <row r="4807" spans="1:39" hidden="1" x14ac:dyDescent="0.25">
      <c r="A4807" s="3">
        <v>45212.3886571412</v>
      </c>
      <c r="B4807" t="s">
        <v>1960</v>
      </c>
      <c r="C4807" t="s">
        <v>1691</v>
      </c>
      <c r="D4807" t="s">
        <v>1692</v>
      </c>
      <c r="E4807">
        <v>29</v>
      </c>
      <c r="F4807" t="s">
        <v>107</v>
      </c>
      <c r="G4807" t="s">
        <v>20</v>
      </c>
      <c r="H4807" s="7">
        <v>85881</v>
      </c>
      <c r="I4807" t="s">
        <v>1603</v>
      </c>
      <c r="J4807">
        <v>1</v>
      </c>
      <c r="K4807">
        <v>0</v>
      </c>
      <c r="L4807" t="s">
        <v>22</v>
      </c>
      <c r="M4807" s="3">
        <v>45212.313194444447</v>
      </c>
      <c r="N4807" s="3">
        <v>45212.317361111112</v>
      </c>
      <c r="O4807" t="s">
        <v>1961</v>
      </c>
      <c r="P4807" t="s">
        <v>22</v>
      </c>
      <c r="Q4807" t="s">
        <v>22</v>
      </c>
      <c r="R4807">
        <v>0.25</v>
      </c>
      <c r="S4807">
        <v>4562.22</v>
      </c>
      <c r="T4807">
        <v>4551.43</v>
      </c>
      <c r="U4807">
        <v>0.25</v>
      </c>
      <c r="V4807">
        <v>3413.43</v>
      </c>
      <c r="W4807">
        <v>3408.61</v>
      </c>
      <c r="X4807">
        <v>0.25</v>
      </c>
      <c r="Y4807">
        <v>3429.77</v>
      </c>
      <c r="Z4807">
        <v>3421.14</v>
      </c>
      <c r="AD4807">
        <v>0.25</v>
      </c>
      <c r="AE4807">
        <v>84.030900000000003</v>
      </c>
      <c r="AF4807">
        <v>84.061400000000006</v>
      </c>
      <c r="AG4807">
        <v>0.25</v>
      </c>
      <c r="AH4807">
        <v>81.978700000000003</v>
      </c>
      <c r="AI4807">
        <v>82.059799999999996</v>
      </c>
      <c r="AL4807" t="s">
        <v>22</v>
      </c>
      <c r="AM4807" t="s">
        <v>22</v>
      </c>
    </row>
    <row r="4808" spans="1:39" hidden="1" x14ac:dyDescent="0.25">
      <c r="A4808" s="3">
        <v>45212.388576041667</v>
      </c>
      <c r="B4808" t="s">
        <v>1960</v>
      </c>
      <c r="C4808" t="s">
        <v>1691</v>
      </c>
      <c r="D4808" t="s">
        <v>1692</v>
      </c>
      <c r="E4808">
        <v>29</v>
      </c>
      <c r="F4808" t="s">
        <v>107</v>
      </c>
      <c r="G4808" t="s">
        <v>20</v>
      </c>
      <c r="H4808" s="7">
        <v>85881</v>
      </c>
      <c r="I4808" t="s">
        <v>1536</v>
      </c>
      <c r="J4808">
        <v>1</v>
      </c>
      <c r="K4808">
        <v>0</v>
      </c>
      <c r="L4808" t="s">
        <v>22</v>
      </c>
      <c r="M4808" s="3">
        <v>45212.313194444447</v>
      </c>
      <c r="N4808" s="3">
        <v>45212.317361111112</v>
      </c>
      <c r="O4808" t="s">
        <v>1961</v>
      </c>
      <c r="P4808" t="s">
        <v>22</v>
      </c>
      <c r="Q4808" t="s">
        <v>22</v>
      </c>
      <c r="R4808">
        <v>0.25</v>
      </c>
      <c r="S4808">
        <v>4577.21</v>
      </c>
      <c r="T4808">
        <v>4560.92</v>
      </c>
      <c r="U4808">
        <v>0.25</v>
      </c>
      <c r="V4808">
        <v>3399.56</v>
      </c>
      <c r="W4808">
        <v>3394.47</v>
      </c>
      <c r="X4808">
        <v>0.25</v>
      </c>
      <c r="Y4808">
        <v>3446.05</v>
      </c>
      <c r="Z4808">
        <v>3452.59</v>
      </c>
      <c r="AD4808">
        <v>0.25</v>
      </c>
      <c r="AE4808">
        <v>90.695800000000006</v>
      </c>
      <c r="AF4808">
        <v>90.554199999999994</v>
      </c>
      <c r="AG4808">
        <v>0.25</v>
      </c>
      <c r="AH4808">
        <v>84.391900000000007</v>
      </c>
      <c r="AI4808">
        <v>84.3172</v>
      </c>
      <c r="AL4808" t="s">
        <v>22</v>
      </c>
      <c r="AM4808" t="s">
        <v>22</v>
      </c>
    </row>
    <row r="4809" spans="1:39" hidden="1" x14ac:dyDescent="0.25">
      <c r="A4809" s="3">
        <v>45212.3885065625</v>
      </c>
      <c r="B4809" t="s">
        <v>1960</v>
      </c>
      <c r="C4809" t="s">
        <v>1691</v>
      </c>
      <c r="D4809" t="s">
        <v>1692</v>
      </c>
      <c r="E4809">
        <v>29</v>
      </c>
      <c r="F4809" t="s">
        <v>107</v>
      </c>
      <c r="G4809" t="s">
        <v>20</v>
      </c>
      <c r="H4809" s="7">
        <v>85881</v>
      </c>
      <c r="I4809" t="s">
        <v>112</v>
      </c>
      <c r="J4809">
        <v>1</v>
      </c>
      <c r="K4809">
        <v>0</v>
      </c>
      <c r="L4809" t="s">
        <v>22</v>
      </c>
      <c r="M4809" s="3">
        <v>45212.313194444447</v>
      </c>
      <c r="N4809" s="3">
        <v>45212.317361111112</v>
      </c>
      <c r="O4809" t="s">
        <v>1961</v>
      </c>
      <c r="P4809" t="s">
        <v>22</v>
      </c>
      <c r="Q4809" t="s">
        <v>22</v>
      </c>
      <c r="R4809">
        <v>0.25</v>
      </c>
      <c r="S4809">
        <v>4560.8500000000004</v>
      </c>
      <c r="T4809">
        <v>4551.24</v>
      </c>
      <c r="U4809">
        <v>0.25</v>
      </c>
      <c r="V4809">
        <v>3404.71</v>
      </c>
      <c r="W4809">
        <v>3399.46</v>
      </c>
      <c r="X4809">
        <v>0.25</v>
      </c>
      <c r="Y4809">
        <v>3387.77</v>
      </c>
      <c r="Z4809">
        <v>3382.11</v>
      </c>
      <c r="AD4809">
        <v>0.25</v>
      </c>
      <c r="AE4809">
        <v>84.847700000000003</v>
      </c>
      <c r="AF4809">
        <v>84.780199999999994</v>
      </c>
      <c r="AG4809">
        <v>0.25</v>
      </c>
      <c r="AH4809">
        <v>83.559399999999997</v>
      </c>
      <c r="AI4809">
        <v>83.373000000000005</v>
      </c>
      <c r="AL4809" t="s">
        <v>22</v>
      </c>
      <c r="AM4809" t="s">
        <v>22</v>
      </c>
    </row>
    <row r="4810" spans="1:39" hidden="1" x14ac:dyDescent="0.25">
      <c r="A4810" s="3">
        <v>45212.387637997686</v>
      </c>
      <c r="B4810" t="s">
        <v>1919</v>
      </c>
      <c r="G4810" t="s">
        <v>24</v>
      </c>
      <c r="H4810" s="7">
        <v>217842</v>
      </c>
      <c r="I4810" t="s">
        <v>72</v>
      </c>
      <c r="J4810">
        <v>1</v>
      </c>
      <c r="K4810">
        <v>0</v>
      </c>
      <c r="L4810" t="s">
        <v>22</v>
      </c>
      <c r="M4810" s="3">
        <v>45212.336805555555</v>
      </c>
      <c r="N4810" s="3">
        <v>45212.377083333333</v>
      </c>
      <c r="O4810" t="s">
        <v>1967</v>
      </c>
      <c r="P4810" t="s">
        <v>1968</v>
      </c>
      <c r="Q4810" t="s">
        <v>1969</v>
      </c>
      <c r="R4810">
        <v>5</v>
      </c>
      <c r="S4810">
        <v>582</v>
      </c>
      <c r="T4810">
        <v>580</v>
      </c>
      <c r="U4810">
        <v>5</v>
      </c>
      <c r="V4810">
        <v>392</v>
      </c>
      <c r="W4810">
        <v>389</v>
      </c>
      <c r="X4810">
        <v>5</v>
      </c>
      <c r="Y4810">
        <v>397</v>
      </c>
      <c r="Z4810">
        <v>394</v>
      </c>
      <c r="AA4810">
        <v>5</v>
      </c>
      <c r="AB4810">
        <v>397</v>
      </c>
      <c r="AC4810">
        <v>395</v>
      </c>
      <c r="AD4810">
        <v>5</v>
      </c>
      <c r="AE4810">
        <v>86</v>
      </c>
      <c r="AF4810">
        <v>86</v>
      </c>
      <c r="AG4810">
        <v>5</v>
      </c>
      <c r="AH4810">
        <v>85</v>
      </c>
      <c r="AI4810">
        <v>85</v>
      </c>
      <c r="AL4810" t="s">
        <v>22</v>
      </c>
    </row>
    <row r="4811" spans="1:39" hidden="1" x14ac:dyDescent="0.25">
      <c r="A4811" s="3">
        <v>45212.387475844909</v>
      </c>
      <c r="B4811" t="s">
        <v>1960</v>
      </c>
      <c r="C4811" t="s">
        <v>1691</v>
      </c>
      <c r="D4811" t="s">
        <v>1692</v>
      </c>
      <c r="E4811">
        <v>29</v>
      </c>
      <c r="F4811" t="s">
        <v>107</v>
      </c>
      <c r="G4811" t="s">
        <v>20</v>
      </c>
      <c r="H4811" s="7">
        <v>85881</v>
      </c>
      <c r="I4811" t="s">
        <v>1694</v>
      </c>
      <c r="J4811">
        <v>0</v>
      </c>
      <c r="K4811">
        <v>1</v>
      </c>
      <c r="L4811" t="s">
        <v>114</v>
      </c>
      <c r="M4811" s="3">
        <v>45212.313194444447</v>
      </c>
      <c r="N4811" s="3">
        <v>45212.316666666666</v>
      </c>
      <c r="O4811" t="s">
        <v>1961</v>
      </c>
      <c r="P4811" t="s">
        <v>22</v>
      </c>
      <c r="Q4811" t="s">
        <v>22</v>
      </c>
      <c r="R4811">
        <v>0.25</v>
      </c>
      <c r="S4811">
        <v>4561.9399999999996</v>
      </c>
      <c r="T4811">
        <v>4551.53</v>
      </c>
      <c r="U4811">
        <v>0.25</v>
      </c>
      <c r="V4811">
        <v>3317.23</v>
      </c>
      <c r="W4811">
        <v>3299.09</v>
      </c>
      <c r="X4811">
        <v>0.25</v>
      </c>
      <c r="Y4811">
        <v>0</v>
      </c>
      <c r="Z4811">
        <v>0</v>
      </c>
      <c r="AD4811">
        <v>0.25</v>
      </c>
      <c r="AE4811">
        <v>0</v>
      </c>
      <c r="AH4811">
        <v>0</v>
      </c>
      <c r="AL4811" t="s">
        <v>22</v>
      </c>
      <c r="AM4811" t="s">
        <v>22</v>
      </c>
    </row>
    <row r="4812" spans="1:39" hidden="1" x14ac:dyDescent="0.25">
      <c r="A4812" s="3">
        <v>45212.387181979168</v>
      </c>
      <c r="B4812" t="s">
        <v>1914</v>
      </c>
      <c r="C4812" t="s">
        <v>150</v>
      </c>
      <c r="D4812" t="s">
        <v>151</v>
      </c>
      <c r="E4812">
        <v>100</v>
      </c>
      <c r="F4812" t="s">
        <v>68</v>
      </c>
      <c r="G4812" t="s">
        <v>20</v>
      </c>
      <c r="H4812" s="7">
        <v>218610</v>
      </c>
      <c r="I4812" t="s">
        <v>99</v>
      </c>
      <c r="J4812">
        <v>1</v>
      </c>
      <c r="K4812">
        <v>0</v>
      </c>
      <c r="L4812" t="s">
        <v>22</v>
      </c>
      <c r="M4812" s="3">
        <v>45212.384027777778</v>
      </c>
      <c r="N4812" s="3">
        <v>45212.384027777778</v>
      </c>
      <c r="O4812" t="s">
        <v>1915</v>
      </c>
      <c r="P4812" t="s">
        <v>22</v>
      </c>
      <c r="Q4812" t="s">
        <v>22</v>
      </c>
      <c r="R4812">
        <v>0.25</v>
      </c>
      <c r="S4812">
        <v>4731.7700000000004</v>
      </c>
      <c r="T4812">
        <v>4672.76</v>
      </c>
      <c r="U4812">
        <v>0.25</v>
      </c>
      <c r="V4812">
        <v>0</v>
      </c>
      <c r="W4812">
        <v>0</v>
      </c>
      <c r="X4812">
        <v>0.25</v>
      </c>
      <c r="Y4812">
        <v>0</v>
      </c>
      <c r="Z4812">
        <v>0</v>
      </c>
      <c r="AD4812">
        <v>0.5</v>
      </c>
      <c r="AE4812">
        <v>93.919399999999996</v>
      </c>
      <c r="AF4812">
        <v>94.028499999999994</v>
      </c>
      <c r="AG4812">
        <v>0.5</v>
      </c>
      <c r="AH4812">
        <v>87.912199999999999</v>
      </c>
      <c r="AI4812">
        <v>88.0608</v>
      </c>
      <c r="AL4812" t="s">
        <v>22</v>
      </c>
      <c r="AM4812" t="s">
        <v>22</v>
      </c>
    </row>
    <row r="4813" spans="1:39" hidden="1" x14ac:dyDescent="0.25">
      <c r="A4813" s="3">
        <v>45212.387177280092</v>
      </c>
      <c r="B4813" t="s">
        <v>1914</v>
      </c>
      <c r="C4813" t="s">
        <v>150</v>
      </c>
      <c r="D4813" t="s">
        <v>151</v>
      </c>
      <c r="E4813">
        <v>100</v>
      </c>
      <c r="F4813" t="s">
        <v>68</v>
      </c>
      <c r="G4813" t="s">
        <v>20</v>
      </c>
      <c r="H4813" s="7">
        <v>218610</v>
      </c>
      <c r="I4813" t="s">
        <v>84</v>
      </c>
      <c r="J4813">
        <v>1</v>
      </c>
      <c r="K4813">
        <v>0</v>
      </c>
      <c r="L4813" t="s">
        <v>22</v>
      </c>
      <c r="M4813" s="3">
        <v>45212.381944444445</v>
      </c>
      <c r="N4813" s="3">
        <v>45212.384027777778</v>
      </c>
      <c r="O4813" t="s">
        <v>1915</v>
      </c>
      <c r="P4813" t="s">
        <v>22</v>
      </c>
      <c r="Q4813" t="s">
        <v>22</v>
      </c>
      <c r="R4813">
        <v>0.25</v>
      </c>
      <c r="S4813">
        <v>4783.53</v>
      </c>
      <c r="T4813">
        <v>4733.1400000000003</v>
      </c>
      <c r="U4813">
        <v>0.25</v>
      </c>
      <c r="V4813">
        <v>0</v>
      </c>
      <c r="W4813">
        <v>0</v>
      </c>
      <c r="X4813">
        <v>0.25</v>
      </c>
      <c r="Y4813">
        <v>0</v>
      </c>
      <c r="Z4813">
        <v>0</v>
      </c>
      <c r="AD4813">
        <v>0.5</v>
      </c>
      <c r="AE4813">
        <v>96.127099999999999</v>
      </c>
      <c r="AF4813">
        <v>96.066699999999997</v>
      </c>
      <c r="AG4813">
        <v>0.5</v>
      </c>
      <c r="AH4813">
        <v>91.034599999999998</v>
      </c>
      <c r="AI4813">
        <v>91.034599999999998</v>
      </c>
      <c r="AL4813" t="s">
        <v>22</v>
      </c>
      <c r="AM4813" t="s">
        <v>22</v>
      </c>
    </row>
    <row r="4814" spans="1:39" hidden="1" x14ac:dyDescent="0.25">
      <c r="A4814" s="3">
        <v>45212.387176539349</v>
      </c>
      <c r="B4814" t="s">
        <v>1914</v>
      </c>
      <c r="C4814" t="s">
        <v>150</v>
      </c>
      <c r="D4814" t="s">
        <v>151</v>
      </c>
      <c r="E4814">
        <v>100</v>
      </c>
      <c r="F4814" t="s">
        <v>68</v>
      </c>
      <c r="G4814" t="s">
        <v>20</v>
      </c>
      <c r="H4814" s="7">
        <v>218610</v>
      </c>
      <c r="I4814" t="s">
        <v>93</v>
      </c>
      <c r="J4814">
        <v>1</v>
      </c>
      <c r="K4814">
        <v>0</v>
      </c>
      <c r="L4814" t="s">
        <v>22</v>
      </c>
      <c r="M4814" s="3">
        <v>45212.384027777778</v>
      </c>
      <c r="N4814" s="3">
        <v>45212.384027777778</v>
      </c>
      <c r="O4814" t="s">
        <v>1915</v>
      </c>
      <c r="P4814" t="s">
        <v>22</v>
      </c>
      <c r="Q4814" t="s">
        <v>22</v>
      </c>
      <c r="R4814">
        <v>0.25</v>
      </c>
      <c r="S4814">
        <v>4709.32</v>
      </c>
      <c r="T4814">
        <v>4637.8999999999996</v>
      </c>
      <c r="U4814">
        <v>0.25</v>
      </c>
      <c r="V4814">
        <v>0</v>
      </c>
      <c r="W4814">
        <v>0</v>
      </c>
      <c r="X4814">
        <v>0.25</v>
      </c>
      <c r="Y4814">
        <v>0</v>
      </c>
      <c r="Z4814">
        <v>0</v>
      </c>
      <c r="AD4814">
        <v>0.5</v>
      </c>
      <c r="AE4814">
        <v>99.256200000000007</v>
      </c>
      <c r="AF4814">
        <v>99.174499999999995</v>
      </c>
      <c r="AG4814">
        <v>0.5</v>
      </c>
      <c r="AH4814">
        <v>88.519900000000007</v>
      </c>
      <c r="AI4814">
        <v>88.748500000000007</v>
      </c>
      <c r="AL4814" t="s">
        <v>22</v>
      </c>
      <c r="AM4814" t="s">
        <v>22</v>
      </c>
    </row>
    <row r="4815" spans="1:39" hidden="1" x14ac:dyDescent="0.25">
      <c r="A4815" s="3">
        <v>45212.387169212961</v>
      </c>
      <c r="B4815" t="s">
        <v>1914</v>
      </c>
      <c r="C4815" t="s">
        <v>150</v>
      </c>
      <c r="D4815" t="s">
        <v>151</v>
      </c>
      <c r="E4815">
        <v>100</v>
      </c>
      <c r="F4815" t="s">
        <v>68</v>
      </c>
      <c r="G4815" t="s">
        <v>20</v>
      </c>
      <c r="H4815" s="7">
        <v>218610</v>
      </c>
      <c r="I4815" t="s">
        <v>100</v>
      </c>
      <c r="J4815">
        <v>1</v>
      </c>
      <c r="K4815">
        <v>0</v>
      </c>
      <c r="L4815" t="s">
        <v>22</v>
      </c>
      <c r="M4815" s="3">
        <v>45212.381944444445</v>
      </c>
      <c r="N4815" s="3">
        <v>45212.384027777778</v>
      </c>
      <c r="O4815" t="s">
        <v>1915</v>
      </c>
      <c r="P4815" t="s">
        <v>22</v>
      </c>
      <c r="Q4815" t="s">
        <v>22</v>
      </c>
      <c r="R4815">
        <v>0.25</v>
      </c>
      <c r="S4815">
        <v>4622.67</v>
      </c>
      <c r="T4815">
        <v>4595.05</v>
      </c>
      <c r="U4815">
        <v>0.25</v>
      </c>
      <c r="V4815">
        <v>0</v>
      </c>
      <c r="W4815">
        <v>0</v>
      </c>
      <c r="X4815">
        <v>0.25</v>
      </c>
      <c r="Y4815">
        <v>0</v>
      </c>
      <c r="Z4815">
        <v>0</v>
      </c>
      <c r="AD4815">
        <v>0.5</v>
      </c>
      <c r="AE4815">
        <v>82.975899999999996</v>
      </c>
      <c r="AF4815">
        <v>83.057000000000002</v>
      </c>
      <c r="AG4815">
        <v>0.5</v>
      </c>
      <c r="AH4815">
        <v>85.294600000000003</v>
      </c>
      <c r="AI4815">
        <v>85.206599999999995</v>
      </c>
      <c r="AL4815" t="s">
        <v>22</v>
      </c>
      <c r="AM4815" t="s">
        <v>22</v>
      </c>
    </row>
    <row r="4816" spans="1:39" hidden="1" x14ac:dyDescent="0.25">
      <c r="A4816" s="3">
        <v>45212.387054826388</v>
      </c>
      <c r="B4816" t="s">
        <v>1914</v>
      </c>
      <c r="C4816" t="s">
        <v>150</v>
      </c>
      <c r="D4816" t="s">
        <v>151</v>
      </c>
      <c r="E4816">
        <v>100</v>
      </c>
      <c r="F4816" t="s">
        <v>68</v>
      </c>
      <c r="G4816" t="s">
        <v>20</v>
      </c>
      <c r="H4816" s="7">
        <v>218610</v>
      </c>
      <c r="I4816" t="s">
        <v>82</v>
      </c>
      <c r="J4816">
        <v>0</v>
      </c>
      <c r="K4816">
        <v>0</v>
      </c>
      <c r="L4816" t="s">
        <v>81</v>
      </c>
      <c r="M4816" s="3">
        <v>45212.383333333331</v>
      </c>
      <c r="N4816" s="3">
        <v>45212.384027777778</v>
      </c>
      <c r="O4816" t="s">
        <v>1915</v>
      </c>
      <c r="P4816" t="s">
        <v>22</v>
      </c>
      <c r="Q4816" t="s">
        <v>22</v>
      </c>
      <c r="R4816">
        <v>0.25</v>
      </c>
      <c r="S4816">
        <v>0</v>
      </c>
      <c r="T4816">
        <v>0</v>
      </c>
      <c r="U4816">
        <v>0.25</v>
      </c>
      <c r="V4816">
        <v>0</v>
      </c>
      <c r="W4816">
        <v>0</v>
      </c>
      <c r="X4816">
        <v>0.25</v>
      </c>
      <c r="Y4816">
        <v>0</v>
      </c>
      <c r="Z4816">
        <v>0</v>
      </c>
      <c r="AD4816">
        <v>0.5</v>
      </c>
      <c r="AE4816">
        <v>0</v>
      </c>
      <c r="AH4816">
        <v>0</v>
      </c>
      <c r="AL4816" t="s">
        <v>22</v>
      </c>
      <c r="AM4816" t="s">
        <v>22</v>
      </c>
    </row>
    <row r="4817" spans="1:39" hidden="1" x14ac:dyDescent="0.25">
      <c r="A4817" s="3">
        <v>45212.386956863425</v>
      </c>
      <c r="B4817" t="s">
        <v>1939</v>
      </c>
      <c r="C4817" t="s">
        <v>1940</v>
      </c>
      <c r="D4817" t="s">
        <v>1941</v>
      </c>
      <c r="E4817">
        <v>18</v>
      </c>
      <c r="F4817" t="s">
        <v>404</v>
      </c>
      <c r="G4817" t="s">
        <v>20</v>
      </c>
      <c r="H4817" s="7">
        <v>214963</v>
      </c>
      <c r="I4817" t="s">
        <v>29</v>
      </c>
      <c r="J4817">
        <v>0</v>
      </c>
      <c r="K4817">
        <v>0</v>
      </c>
      <c r="L4817" t="s">
        <v>81</v>
      </c>
      <c r="M4817" s="3">
        <v>45212.385416666664</v>
      </c>
      <c r="N4817" s="3">
        <v>45212.384027777778</v>
      </c>
      <c r="O4817" t="s">
        <v>1942</v>
      </c>
      <c r="P4817" t="s">
        <v>407</v>
      </c>
      <c r="Q4817" t="s">
        <v>1943</v>
      </c>
      <c r="R4817">
        <v>0.25</v>
      </c>
      <c r="S4817">
        <v>5821.85</v>
      </c>
      <c r="T4817">
        <v>5813.61</v>
      </c>
      <c r="U4817">
        <v>0.25</v>
      </c>
      <c r="V4817">
        <v>0</v>
      </c>
      <c r="W4817">
        <v>0</v>
      </c>
      <c r="X4817">
        <v>0.25</v>
      </c>
      <c r="Y4817">
        <v>0</v>
      </c>
      <c r="Z4817">
        <v>0</v>
      </c>
      <c r="AB4817">
        <v>0</v>
      </c>
      <c r="AD4817">
        <v>0.25</v>
      </c>
      <c r="AE4817">
        <v>0</v>
      </c>
      <c r="AH4817">
        <v>0</v>
      </c>
      <c r="AL4817" t="s">
        <v>22</v>
      </c>
      <c r="AM4817" t="s">
        <v>22</v>
      </c>
    </row>
    <row r="4818" spans="1:39" hidden="1" x14ac:dyDescent="0.25">
      <c r="A4818" s="3">
        <v>45212.386249733798</v>
      </c>
      <c r="B4818" t="s">
        <v>1939</v>
      </c>
      <c r="C4818" t="s">
        <v>1940</v>
      </c>
      <c r="D4818" t="s">
        <v>1941</v>
      </c>
      <c r="E4818">
        <v>18</v>
      </c>
      <c r="F4818" t="s">
        <v>404</v>
      </c>
      <c r="G4818" t="s">
        <v>20</v>
      </c>
      <c r="H4818" s="7">
        <v>214963</v>
      </c>
      <c r="I4818" t="s">
        <v>29</v>
      </c>
      <c r="J4818">
        <v>0</v>
      </c>
      <c r="K4818">
        <v>0</v>
      </c>
      <c r="L4818" t="s">
        <v>81</v>
      </c>
      <c r="M4818" s="3">
        <v>45212.385416666664</v>
      </c>
      <c r="N4818" s="3">
        <v>45212.385416666664</v>
      </c>
      <c r="O4818" t="s">
        <v>1942</v>
      </c>
      <c r="P4818" t="s">
        <v>407</v>
      </c>
      <c r="Q4818" t="s">
        <v>1943</v>
      </c>
      <c r="R4818">
        <v>0.25</v>
      </c>
      <c r="S4818">
        <v>5821.85</v>
      </c>
      <c r="T4818">
        <v>5813.61</v>
      </c>
      <c r="U4818">
        <v>0.25</v>
      </c>
      <c r="V4818">
        <v>0</v>
      </c>
      <c r="W4818">
        <v>0</v>
      </c>
      <c r="X4818">
        <v>0.25</v>
      </c>
      <c r="Y4818">
        <v>0</v>
      </c>
      <c r="Z4818">
        <v>0</v>
      </c>
      <c r="AB4818">
        <v>0</v>
      </c>
      <c r="AD4818">
        <v>0.25</v>
      </c>
      <c r="AE4818">
        <v>0</v>
      </c>
      <c r="AH4818">
        <v>0</v>
      </c>
      <c r="AL4818" t="s">
        <v>22</v>
      </c>
      <c r="AM4818" t="s">
        <v>22</v>
      </c>
    </row>
    <row r="4819" spans="1:39" hidden="1" x14ac:dyDescent="0.25">
      <c r="A4819" s="3">
        <v>45212.386062928243</v>
      </c>
      <c r="B4819" t="s">
        <v>1916</v>
      </c>
      <c r="C4819" t="s">
        <v>450</v>
      </c>
      <c r="D4819" t="s">
        <v>451</v>
      </c>
      <c r="E4819">
        <v>12</v>
      </c>
      <c r="F4819" t="s">
        <v>23</v>
      </c>
      <c r="G4819" t="s">
        <v>24</v>
      </c>
      <c r="H4819" s="7">
        <v>66584</v>
      </c>
      <c r="I4819" t="s">
        <v>62</v>
      </c>
      <c r="J4819">
        <v>1</v>
      </c>
      <c r="K4819">
        <v>0</v>
      </c>
      <c r="L4819" t="s">
        <v>22</v>
      </c>
      <c r="M4819" s="3">
        <v>45212.336805555555</v>
      </c>
      <c r="N4819" s="3">
        <v>45212.37777777778</v>
      </c>
      <c r="O4819" t="s">
        <v>1964</v>
      </c>
      <c r="P4819" t="s">
        <v>1965</v>
      </c>
      <c r="Q4819" t="s">
        <v>1966</v>
      </c>
      <c r="R4819">
        <v>5</v>
      </c>
      <c r="S4819">
        <v>2471</v>
      </c>
      <c r="T4819">
        <v>2462</v>
      </c>
      <c r="U4819">
        <v>5</v>
      </c>
      <c r="V4819">
        <v>1770</v>
      </c>
      <c r="W4819">
        <v>1767</v>
      </c>
      <c r="X4819">
        <v>5</v>
      </c>
      <c r="Y4819">
        <v>1741</v>
      </c>
      <c r="Z4819">
        <v>1735</v>
      </c>
      <c r="AA4819">
        <v>5</v>
      </c>
      <c r="AB4819">
        <v>1744</v>
      </c>
      <c r="AC4819">
        <v>1739</v>
      </c>
      <c r="AD4819">
        <v>5</v>
      </c>
      <c r="AE4819">
        <v>93</v>
      </c>
      <c r="AF4819">
        <v>93</v>
      </c>
      <c r="AG4819">
        <v>5</v>
      </c>
      <c r="AH4819">
        <v>91</v>
      </c>
      <c r="AI4819">
        <v>90</v>
      </c>
      <c r="AL4819" t="s">
        <v>22</v>
      </c>
    </row>
    <row r="4820" spans="1:39" hidden="1" x14ac:dyDescent="0.25">
      <c r="A4820" s="3">
        <v>45212.385506979168</v>
      </c>
      <c r="B4820" t="s">
        <v>1939</v>
      </c>
      <c r="C4820" t="s">
        <v>1940</v>
      </c>
      <c r="D4820" t="s">
        <v>1941</v>
      </c>
      <c r="E4820">
        <v>18</v>
      </c>
      <c r="F4820" t="s">
        <v>404</v>
      </c>
      <c r="G4820" t="s">
        <v>20</v>
      </c>
      <c r="H4820" s="7">
        <v>214963</v>
      </c>
      <c r="I4820" t="s">
        <v>75</v>
      </c>
      <c r="J4820">
        <v>0</v>
      </c>
      <c r="K4820">
        <v>0</v>
      </c>
      <c r="L4820" t="s">
        <v>25</v>
      </c>
      <c r="M4820" s="3">
        <v>45212.381944444445</v>
      </c>
      <c r="N4820" s="3">
        <v>45212.382638888892</v>
      </c>
      <c r="O4820" t="s">
        <v>1944</v>
      </c>
      <c r="P4820" t="s">
        <v>407</v>
      </c>
      <c r="Q4820" t="s">
        <v>1943</v>
      </c>
      <c r="R4820">
        <v>0.25</v>
      </c>
      <c r="S4820">
        <v>0</v>
      </c>
      <c r="T4820">
        <v>0</v>
      </c>
      <c r="U4820">
        <v>0.25</v>
      </c>
      <c r="V4820">
        <v>0</v>
      </c>
      <c r="W4820">
        <v>0</v>
      </c>
      <c r="X4820">
        <v>0.25</v>
      </c>
      <c r="Y4820">
        <v>0</v>
      </c>
      <c r="Z4820">
        <v>0</v>
      </c>
      <c r="AB4820">
        <v>0</v>
      </c>
      <c r="AD4820">
        <v>0.25</v>
      </c>
      <c r="AE4820">
        <v>0</v>
      </c>
      <c r="AH4820">
        <v>0</v>
      </c>
      <c r="AL4820" t="s">
        <v>22</v>
      </c>
      <c r="AM4820" t="s">
        <v>22</v>
      </c>
    </row>
    <row r="4821" spans="1:39" hidden="1" x14ac:dyDescent="0.25">
      <c r="A4821" s="3">
        <v>45212.383376076388</v>
      </c>
      <c r="B4821" t="s">
        <v>1824</v>
      </c>
      <c r="C4821" t="s">
        <v>1825</v>
      </c>
      <c r="D4821" t="s">
        <v>1826</v>
      </c>
      <c r="E4821">
        <v>60</v>
      </c>
      <c r="F4821" t="s">
        <v>19</v>
      </c>
      <c r="G4821" t="s">
        <v>20</v>
      </c>
      <c r="H4821" s="7">
        <v>213773</v>
      </c>
      <c r="I4821" t="s">
        <v>59</v>
      </c>
      <c r="J4821">
        <v>1</v>
      </c>
      <c r="K4821">
        <v>0</v>
      </c>
      <c r="L4821" t="s">
        <v>22</v>
      </c>
      <c r="M4821" s="3">
        <v>45212.368055555555</v>
      </c>
      <c r="N4821" s="3">
        <v>45212.383333333331</v>
      </c>
      <c r="O4821" t="s">
        <v>1963</v>
      </c>
      <c r="P4821" t="s">
        <v>1861</v>
      </c>
      <c r="Q4821" t="s">
        <v>1926</v>
      </c>
      <c r="R4821">
        <v>2</v>
      </c>
      <c r="S4821">
        <v>577.27800000000002</v>
      </c>
      <c r="T4821">
        <v>570.55200000000002</v>
      </c>
      <c r="U4821">
        <v>2</v>
      </c>
      <c r="V4821">
        <v>424.75400000000002</v>
      </c>
      <c r="W4821">
        <v>422.27800000000002</v>
      </c>
      <c r="X4821">
        <v>2</v>
      </c>
      <c r="Y4821">
        <v>417.15600000000001</v>
      </c>
      <c r="Z4821">
        <v>412.01100000000002</v>
      </c>
      <c r="AA4821">
        <v>2</v>
      </c>
      <c r="AB4821">
        <v>419.98099999999999</v>
      </c>
      <c r="AC4821">
        <v>417.63900000000001</v>
      </c>
      <c r="AD4821">
        <v>2</v>
      </c>
      <c r="AE4821">
        <v>96.903700000000001</v>
      </c>
      <c r="AF4821">
        <v>96.918700000000001</v>
      </c>
      <c r="AG4821">
        <v>2</v>
      </c>
      <c r="AH4821">
        <v>92.089699999999993</v>
      </c>
      <c r="AI4821">
        <v>92.014700000000005</v>
      </c>
      <c r="AL4821" t="s">
        <v>22</v>
      </c>
    </row>
    <row r="4822" spans="1:39" hidden="1" x14ac:dyDescent="0.25">
      <c r="A4822" s="3">
        <v>45212.382507442133</v>
      </c>
      <c r="B4822" t="s">
        <v>397</v>
      </c>
      <c r="C4822" t="s">
        <v>398</v>
      </c>
      <c r="D4822" t="s">
        <v>399</v>
      </c>
      <c r="E4822">
        <v>24</v>
      </c>
      <c r="F4822" t="s">
        <v>77</v>
      </c>
      <c r="G4822" t="s">
        <v>24</v>
      </c>
      <c r="H4822" s="7">
        <v>216705</v>
      </c>
      <c r="I4822" t="s">
        <v>78</v>
      </c>
      <c r="J4822">
        <v>1</v>
      </c>
      <c r="K4822">
        <v>0</v>
      </c>
      <c r="L4822" t="s">
        <v>22</v>
      </c>
      <c r="M4822" s="3">
        <v>45212.574999999997</v>
      </c>
      <c r="N4822" s="3">
        <v>45212.587500000001</v>
      </c>
      <c r="O4822" t="s">
        <v>1962</v>
      </c>
      <c r="P4822" t="s">
        <v>22</v>
      </c>
      <c r="Q4822" t="s">
        <v>22</v>
      </c>
      <c r="R4822">
        <v>3</v>
      </c>
      <c r="S4822">
        <v>7926</v>
      </c>
      <c r="T4822">
        <v>7897.21</v>
      </c>
      <c r="U4822">
        <v>3</v>
      </c>
      <c r="V4822">
        <v>5344</v>
      </c>
      <c r="W4822">
        <v>5328.33</v>
      </c>
      <c r="X4822">
        <v>3</v>
      </c>
      <c r="Y4822">
        <v>5312</v>
      </c>
      <c r="Z4822">
        <v>5296.83</v>
      </c>
      <c r="AL4822" t="s">
        <v>22</v>
      </c>
    </row>
    <row r="4823" spans="1:39" hidden="1" x14ac:dyDescent="0.25">
      <c r="A4823" s="3">
        <v>45212.375842592592</v>
      </c>
      <c r="B4823" t="s">
        <v>1914</v>
      </c>
      <c r="C4823" t="s">
        <v>150</v>
      </c>
      <c r="D4823" t="s">
        <v>151</v>
      </c>
      <c r="E4823">
        <v>100</v>
      </c>
      <c r="F4823" t="s">
        <v>68</v>
      </c>
      <c r="G4823" t="s">
        <v>20</v>
      </c>
      <c r="H4823" s="7">
        <v>218610</v>
      </c>
      <c r="I4823" t="s">
        <v>82</v>
      </c>
      <c r="J4823">
        <v>1</v>
      </c>
      <c r="K4823">
        <v>0</v>
      </c>
      <c r="L4823" t="s">
        <v>22</v>
      </c>
      <c r="M4823" s="3">
        <v>45212.370138888888</v>
      </c>
      <c r="N4823" s="3">
        <v>45212.372916666667</v>
      </c>
      <c r="O4823" t="s">
        <v>1915</v>
      </c>
      <c r="P4823" t="s">
        <v>22</v>
      </c>
      <c r="Q4823" t="s">
        <v>22</v>
      </c>
      <c r="R4823">
        <v>0.25</v>
      </c>
      <c r="S4823">
        <v>4608.12</v>
      </c>
      <c r="T4823">
        <v>4565.6000000000004</v>
      </c>
      <c r="U4823">
        <v>0.25</v>
      </c>
      <c r="V4823">
        <v>0</v>
      </c>
      <c r="W4823">
        <v>0</v>
      </c>
      <c r="X4823">
        <v>0.25</v>
      </c>
      <c r="Y4823">
        <v>0</v>
      </c>
      <c r="Z4823">
        <v>0</v>
      </c>
      <c r="AD4823">
        <v>0.5</v>
      </c>
      <c r="AE4823">
        <v>90.704099999999997</v>
      </c>
      <c r="AF4823">
        <v>90.670199999999994</v>
      </c>
      <c r="AG4823">
        <v>0.5</v>
      </c>
      <c r="AH4823">
        <v>86.780900000000003</v>
      </c>
      <c r="AI4823">
        <v>86.9773</v>
      </c>
      <c r="AL4823" t="s">
        <v>22</v>
      </c>
      <c r="AM4823" t="s">
        <v>22</v>
      </c>
    </row>
    <row r="4824" spans="1:39" hidden="1" x14ac:dyDescent="0.25">
      <c r="A4824" s="3">
        <v>45212.375837071762</v>
      </c>
      <c r="B4824" t="s">
        <v>1914</v>
      </c>
      <c r="C4824" t="s">
        <v>150</v>
      </c>
      <c r="D4824" t="s">
        <v>151</v>
      </c>
      <c r="E4824">
        <v>100</v>
      </c>
      <c r="F4824" t="s">
        <v>68</v>
      </c>
      <c r="G4824" t="s">
        <v>20</v>
      </c>
      <c r="H4824" s="7">
        <v>218610</v>
      </c>
      <c r="I4824" t="s">
        <v>84</v>
      </c>
      <c r="J4824">
        <v>1</v>
      </c>
      <c r="K4824">
        <v>0</v>
      </c>
      <c r="L4824" t="s">
        <v>22</v>
      </c>
      <c r="M4824" s="3">
        <v>45212.370138888888</v>
      </c>
      <c r="N4824" s="3">
        <v>45212.372916666667</v>
      </c>
      <c r="O4824" t="s">
        <v>1915</v>
      </c>
      <c r="P4824" t="s">
        <v>22</v>
      </c>
      <c r="Q4824" t="s">
        <v>22</v>
      </c>
      <c r="R4824">
        <v>0.25</v>
      </c>
      <c r="S4824">
        <v>4745.42</v>
      </c>
      <c r="T4824">
        <v>4676.03</v>
      </c>
      <c r="U4824">
        <v>0.25</v>
      </c>
      <c r="V4824">
        <v>0</v>
      </c>
      <c r="W4824">
        <v>0</v>
      </c>
      <c r="X4824">
        <v>0.25</v>
      </c>
      <c r="Y4824">
        <v>0</v>
      </c>
      <c r="Z4824">
        <v>0</v>
      </c>
      <c r="AD4824">
        <v>0.5</v>
      </c>
      <c r="AE4824">
        <v>96.006299999999996</v>
      </c>
      <c r="AF4824">
        <v>95.771299999999997</v>
      </c>
      <c r="AG4824">
        <v>0.5</v>
      </c>
      <c r="AH4824">
        <v>91.189700000000002</v>
      </c>
      <c r="AI4824">
        <v>90.933499999999995</v>
      </c>
      <c r="AL4824" t="s">
        <v>22</v>
      </c>
      <c r="AM4824" t="s">
        <v>22</v>
      </c>
    </row>
    <row r="4825" spans="1:39" hidden="1" x14ac:dyDescent="0.25">
      <c r="A4825" s="3">
        <v>45212.375836307867</v>
      </c>
      <c r="B4825" t="s">
        <v>1914</v>
      </c>
      <c r="C4825" t="s">
        <v>150</v>
      </c>
      <c r="D4825" t="s">
        <v>151</v>
      </c>
      <c r="E4825">
        <v>100</v>
      </c>
      <c r="F4825" t="s">
        <v>68</v>
      </c>
      <c r="G4825" t="s">
        <v>20</v>
      </c>
      <c r="H4825" s="7">
        <v>218610</v>
      </c>
      <c r="I4825" t="s">
        <v>93</v>
      </c>
      <c r="J4825">
        <v>1</v>
      </c>
      <c r="K4825">
        <v>0</v>
      </c>
      <c r="L4825" t="s">
        <v>22</v>
      </c>
      <c r="M4825" s="3">
        <v>45212.370138888888</v>
      </c>
      <c r="N4825" s="3">
        <v>45212.372916666667</v>
      </c>
      <c r="O4825" t="s">
        <v>1915</v>
      </c>
      <c r="P4825" t="s">
        <v>22</v>
      </c>
      <c r="Q4825" t="s">
        <v>22</v>
      </c>
      <c r="R4825">
        <v>0.25</v>
      </c>
      <c r="S4825">
        <v>4638.28</v>
      </c>
      <c r="T4825">
        <v>4556.1899999999996</v>
      </c>
      <c r="U4825">
        <v>0.25</v>
      </c>
      <c r="V4825">
        <v>0</v>
      </c>
      <c r="W4825">
        <v>0</v>
      </c>
      <c r="X4825">
        <v>0.25</v>
      </c>
      <c r="Y4825">
        <v>0</v>
      </c>
      <c r="Z4825">
        <v>0</v>
      </c>
      <c r="AD4825">
        <v>0.5</v>
      </c>
      <c r="AE4825">
        <v>99.548900000000003</v>
      </c>
      <c r="AF4825">
        <v>99.5762</v>
      </c>
      <c r="AG4825">
        <v>0.5</v>
      </c>
      <c r="AH4825">
        <v>89.260900000000007</v>
      </c>
      <c r="AI4825">
        <v>89.468599999999995</v>
      </c>
      <c r="AL4825" t="s">
        <v>22</v>
      </c>
      <c r="AM4825" t="s">
        <v>22</v>
      </c>
    </row>
    <row r="4826" spans="1:39" hidden="1" x14ac:dyDescent="0.25">
      <c r="A4826" s="3">
        <v>45212.375831215279</v>
      </c>
      <c r="B4826" t="s">
        <v>1914</v>
      </c>
      <c r="C4826" t="s">
        <v>150</v>
      </c>
      <c r="D4826" t="s">
        <v>151</v>
      </c>
      <c r="E4826">
        <v>100</v>
      </c>
      <c r="F4826" t="s">
        <v>68</v>
      </c>
      <c r="G4826" t="s">
        <v>20</v>
      </c>
      <c r="H4826" s="7">
        <v>218610</v>
      </c>
      <c r="I4826" t="s">
        <v>99</v>
      </c>
      <c r="J4826">
        <v>1</v>
      </c>
      <c r="K4826">
        <v>0</v>
      </c>
      <c r="L4826" t="s">
        <v>22</v>
      </c>
      <c r="M4826" s="3">
        <v>45212.372916666667</v>
      </c>
      <c r="N4826" s="3">
        <v>45212.372916666667</v>
      </c>
      <c r="O4826" t="s">
        <v>1915</v>
      </c>
      <c r="P4826" t="s">
        <v>22</v>
      </c>
      <c r="Q4826" t="s">
        <v>22</v>
      </c>
      <c r="R4826">
        <v>0.25</v>
      </c>
      <c r="S4826">
        <v>4742.96</v>
      </c>
      <c r="T4826">
        <v>4671.3900000000003</v>
      </c>
      <c r="U4826">
        <v>0.25</v>
      </c>
      <c r="V4826">
        <v>0</v>
      </c>
      <c r="W4826">
        <v>0</v>
      </c>
      <c r="X4826">
        <v>0.25</v>
      </c>
      <c r="Y4826">
        <v>0</v>
      </c>
      <c r="Z4826">
        <v>0</v>
      </c>
      <c r="AD4826">
        <v>0.5</v>
      </c>
      <c r="AE4826">
        <v>93.367199999999997</v>
      </c>
      <c r="AF4826">
        <v>93.2376</v>
      </c>
      <c r="AG4826">
        <v>0.5</v>
      </c>
      <c r="AH4826">
        <v>87.222899999999996</v>
      </c>
      <c r="AI4826">
        <v>87.479699999999994</v>
      </c>
      <c r="AL4826" t="s">
        <v>22</v>
      </c>
      <c r="AM4826" t="s">
        <v>22</v>
      </c>
    </row>
    <row r="4827" spans="1:39" hidden="1" x14ac:dyDescent="0.25">
      <c r="A4827" s="3">
        <v>45212.375830173609</v>
      </c>
      <c r="B4827" t="s">
        <v>1914</v>
      </c>
      <c r="C4827" t="s">
        <v>150</v>
      </c>
      <c r="D4827" t="s">
        <v>151</v>
      </c>
      <c r="E4827">
        <v>100</v>
      </c>
      <c r="F4827" t="s">
        <v>68</v>
      </c>
      <c r="G4827" t="s">
        <v>20</v>
      </c>
      <c r="H4827" s="7">
        <v>218610</v>
      </c>
      <c r="I4827" t="s">
        <v>100</v>
      </c>
      <c r="J4827">
        <v>1</v>
      </c>
      <c r="K4827">
        <v>0</v>
      </c>
      <c r="L4827" t="s">
        <v>22</v>
      </c>
      <c r="M4827" s="3">
        <v>45212.370138888888</v>
      </c>
      <c r="N4827" s="3">
        <v>45212.372916666667</v>
      </c>
      <c r="O4827" t="s">
        <v>1915</v>
      </c>
      <c r="P4827" t="s">
        <v>22</v>
      </c>
      <c r="Q4827" t="s">
        <v>22</v>
      </c>
      <c r="R4827">
        <v>0.25</v>
      </c>
      <c r="S4827">
        <v>4653.45</v>
      </c>
      <c r="T4827">
        <v>4566.53</v>
      </c>
      <c r="U4827">
        <v>0.25</v>
      </c>
      <c r="V4827">
        <v>0</v>
      </c>
      <c r="W4827">
        <v>0</v>
      </c>
      <c r="X4827">
        <v>0.25</v>
      </c>
      <c r="Y4827">
        <v>0</v>
      </c>
      <c r="Z4827">
        <v>0</v>
      </c>
      <c r="AD4827">
        <v>0.5</v>
      </c>
      <c r="AE4827">
        <v>83.584100000000007</v>
      </c>
      <c r="AF4827">
        <v>83.503</v>
      </c>
      <c r="AG4827">
        <v>0.5</v>
      </c>
      <c r="AH4827">
        <v>85.2607</v>
      </c>
      <c r="AI4827">
        <v>85.287800000000004</v>
      </c>
      <c r="AL4827" t="s">
        <v>22</v>
      </c>
      <c r="AM4827" t="s">
        <v>22</v>
      </c>
    </row>
    <row r="4828" spans="1:39" hidden="1" x14ac:dyDescent="0.25">
      <c r="A4828" s="3">
        <v>45212.375072071758</v>
      </c>
      <c r="B4828" t="s">
        <v>1960</v>
      </c>
      <c r="C4828" t="s">
        <v>1691</v>
      </c>
      <c r="D4828" t="s">
        <v>1692</v>
      </c>
      <c r="E4828">
        <v>29</v>
      </c>
      <c r="F4828" t="s">
        <v>107</v>
      </c>
      <c r="G4828" t="s">
        <v>20</v>
      </c>
      <c r="H4828" s="7">
        <v>85881</v>
      </c>
      <c r="I4828" t="s">
        <v>1694</v>
      </c>
      <c r="J4828">
        <v>1</v>
      </c>
      <c r="K4828">
        <v>0</v>
      </c>
      <c r="L4828" t="s">
        <v>22</v>
      </c>
      <c r="M4828" s="3">
        <v>45212.299305555556</v>
      </c>
      <c r="N4828" s="3">
        <v>45212.304166666669</v>
      </c>
      <c r="O4828" t="s">
        <v>1961</v>
      </c>
      <c r="P4828" t="s">
        <v>22</v>
      </c>
      <c r="Q4828" t="s">
        <v>22</v>
      </c>
      <c r="R4828">
        <v>0.25</v>
      </c>
      <c r="S4828">
        <v>4672.57</v>
      </c>
      <c r="T4828">
        <v>4662.3500000000004</v>
      </c>
      <c r="U4828">
        <v>0.25</v>
      </c>
      <c r="V4828">
        <v>3350.37</v>
      </c>
      <c r="W4828">
        <v>3341.38</v>
      </c>
      <c r="X4828">
        <v>0.25</v>
      </c>
      <c r="Y4828">
        <v>3405.03</v>
      </c>
      <c r="Z4828">
        <v>3397.76</v>
      </c>
      <c r="AD4828">
        <v>0.25</v>
      </c>
      <c r="AE4828">
        <v>83.945599999999999</v>
      </c>
      <c r="AF4828">
        <v>83.800200000000004</v>
      </c>
      <c r="AG4828">
        <v>0.25</v>
      </c>
      <c r="AH4828">
        <v>83.504999999999995</v>
      </c>
      <c r="AI4828">
        <v>83.4405</v>
      </c>
      <c r="AL4828" t="s">
        <v>22</v>
      </c>
      <c r="AM4828" t="s">
        <v>22</v>
      </c>
    </row>
    <row r="4829" spans="1:39" hidden="1" x14ac:dyDescent="0.25">
      <c r="A4829" s="3">
        <v>45212.374737465281</v>
      </c>
      <c r="B4829" t="s">
        <v>1939</v>
      </c>
      <c r="C4829" t="s">
        <v>1940</v>
      </c>
      <c r="D4829" t="s">
        <v>1941</v>
      </c>
      <c r="E4829">
        <v>18</v>
      </c>
      <c r="F4829" t="s">
        <v>404</v>
      </c>
      <c r="G4829" t="s">
        <v>20</v>
      </c>
      <c r="H4829" s="7">
        <v>214963</v>
      </c>
      <c r="I4829" t="s">
        <v>29</v>
      </c>
      <c r="J4829">
        <v>0</v>
      </c>
      <c r="K4829">
        <v>0</v>
      </c>
      <c r="L4829" t="s">
        <v>25</v>
      </c>
      <c r="M4829" s="3">
        <v>45212.370833333334</v>
      </c>
      <c r="N4829" s="3">
        <v>45212.373611111114</v>
      </c>
      <c r="O4829" t="s">
        <v>1942</v>
      </c>
      <c r="P4829" t="s">
        <v>407</v>
      </c>
      <c r="Q4829" t="s">
        <v>1943</v>
      </c>
      <c r="R4829">
        <v>0.25</v>
      </c>
      <c r="S4829">
        <v>0</v>
      </c>
      <c r="T4829">
        <v>0</v>
      </c>
      <c r="U4829">
        <v>0.25</v>
      </c>
      <c r="V4829">
        <v>0</v>
      </c>
      <c r="W4829">
        <v>0</v>
      </c>
      <c r="X4829">
        <v>0.25</v>
      </c>
      <c r="Y4829">
        <v>0</v>
      </c>
      <c r="Z4829">
        <v>0</v>
      </c>
      <c r="AB4829">
        <v>0</v>
      </c>
      <c r="AD4829">
        <v>0.25</v>
      </c>
      <c r="AE4829">
        <v>0</v>
      </c>
      <c r="AH4829">
        <v>0</v>
      </c>
      <c r="AL4829" t="s">
        <v>22</v>
      </c>
      <c r="AM4829" t="s">
        <v>22</v>
      </c>
    </row>
    <row r="4830" spans="1:39" hidden="1" x14ac:dyDescent="0.25">
      <c r="A4830" s="3">
        <v>45212.374713043981</v>
      </c>
      <c r="B4830" t="s">
        <v>1960</v>
      </c>
      <c r="C4830" t="s">
        <v>1691</v>
      </c>
      <c r="D4830" t="s">
        <v>1692</v>
      </c>
      <c r="E4830">
        <v>29</v>
      </c>
      <c r="F4830" t="s">
        <v>107</v>
      </c>
      <c r="G4830" t="s">
        <v>20</v>
      </c>
      <c r="H4830" s="7">
        <v>85881</v>
      </c>
      <c r="I4830" t="s">
        <v>1603</v>
      </c>
      <c r="J4830">
        <v>1</v>
      </c>
      <c r="K4830">
        <v>0</v>
      </c>
      <c r="L4830" t="s">
        <v>22</v>
      </c>
      <c r="M4830" s="3">
        <v>45212.299305555556</v>
      </c>
      <c r="N4830" s="3">
        <v>45212.303472222222</v>
      </c>
      <c r="O4830" t="s">
        <v>1961</v>
      </c>
      <c r="P4830" t="s">
        <v>22</v>
      </c>
      <c r="Q4830" t="s">
        <v>22</v>
      </c>
      <c r="R4830">
        <v>0.25</v>
      </c>
      <c r="S4830">
        <v>4535.29</v>
      </c>
      <c r="T4830">
        <v>4524.88</v>
      </c>
      <c r="U4830">
        <v>0.25</v>
      </c>
      <c r="V4830">
        <v>3475.55</v>
      </c>
      <c r="W4830">
        <v>3470.48</v>
      </c>
      <c r="X4830">
        <v>0.25</v>
      </c>
      <c r="Y4830">
        <v>3430.33</v>
      </c>
      <c r="Z4830">
        <v>3422.9</v>
      </c>
      <c r="AD4830">
        <v>0.25</v>
      </c>
      <c r="AE4830">
        <v>83.746300000000005</v>
      </c>
      <c r="AF4830">
        <v>84.139399999999995</v>
      </c>
      <c r="AG4830">
        <v>0.25</v>
      </c>
      <c r="AH4830">
        <v>81.816500000000005</v>
      </c>
      <c r="AI4830">
        <v>81.944900000000004</v>
      </c>
      <c r="AL4830" t="s">
        <v>22</v>
      </c>
      <c r="AM4830" t="s">
        <v>22</v>
      </c>
    </row>
    <row r="4831" spans="1:39" hidden="1" x14ac:dyDescent="0.25">
      <c r="A4831" s="3">
        <v>45212.374550925924</v>
      </c>
      <c r="B4831" t="s">
        <v>1960</v>
      </c>
      <c r="C4831" t="s">
        <v>1691</v>
      </c>
      <c r="D4831" t="s">
        <v>1692</v>
      </c>
      <c r="E4831">
        <v>29</v>
      </c>
      <c r="F4831" t="s">
        <v>107</v>
      </c>
      <c r="G4831" t="s">
        <v>20</v>
      </c>
      <c r="H4831" s="7">
        <v>85881</v>
      </c>
      <c r="I4831" t="s">
        <v>1536</v>
      </c>
      <c r="J4831">
        <v>1</v>
      </c>
      <c r="K4831">
        <v>0</v>
      </c>
      <c r="L4831" t="s">
        <v>22</v>
      </c>
      <c r="M4831" s="3">
        <v>45212.299305555556</v>
      </c>
      <c r="N4831" s="3">
        <v>45212.303472222222</v>
      </c>
      <c r="O4831" t="s">
        <v>1961</v>
      </c>
      <c r="P4831" t="s">
        <v>22</v>
      </c>
      <c r="Q4831" t="s">
        <v>22</v>
      </c>
      <c r="R4831">
        <v>0.25</v>
      </c>
      <c r="S4831">
        <v>4571.74</v>
      </c>
      <c r="T4831">
        <v>4558.7700000000004</v>
      </c>
      <c r="U4831">
        <v>0.25</v>
      </c>
      <c r="V4831">
        <v>3385.42</v>
      </c>
      <c r="W4831">
        <v>3379.5</v>
      </c>
      <c r="X4831">
        <v>0.25</v>
      </c>
      <c r="Y4831">
        <v>3404.18</v>
      </c>
      <c r="Z4831">
        <v>3387.52</v>
      </c>
      <c r="AD4831">
        <v>0.25</v>
      </c>
      <c r="AE4831">
        <v>90.658699999999996</v>
      </c>
      <c r="AF4831">
        <v>90.591200000000001</v>
      </c>
      <c r="AG4831">
        <v>0.25</v>
      </c>
      <c r="AH4831">
        <v>82.736900000000006</v>
      </c>
      <c r="AI4831">
        <v>82.5364</v>
      </c>
      <c r="AL4831" t="s">
        <v>22</v>
      </c>
      <c r="AM4831" t="s">
        <v>22</v>
      </c>
    </row>
    <row r="4832" spans="1:39" hidden="1" x14ac:dyDescent="0.25">
      <c r="A4832" s="3">
        <v>45212.374481446757</v>
      </c>
      <c r="B4832" t="s">
        <v>1960</v>
      </c>
      <c r="C4832" t="s">
        <v>1691</v>
      </c>
      <c r="D4832" t="s">
        <v>1692</v>
      </c>
      <c r="E4832">
        <v>29</v>
      </c>
      <c r="F4832" t="s">
        <v>107</v>
      </c>
      <c r="G4832" t="s">
        <v>20</v>
      </c>
      <c r="H4832" s="7">
        <v>85881</v>
      </c>
      <c r="I4832" t="s">
        <v>112</v>
      </c>
      <c r="J4832">
        <v>1</v>
      </c>
      <c r="K4832">
        <v>0</v>
      </c>
      <c r="L4832" t="s">
        <v>22</v>
      </c>
      <c r="M4832" s="3">
        <v>45212.299305555556</v>
      </c>
      <c r="N4832" s="3">
        <v>45212.303472222222</v>
      </c>
      <c r="O4832" t="s">
        <v>1961</v>
      </c>
      <c r="P4832" t="s">
        <v>22</v>
      </c>
      <c r="Q4832" t="s">
        <v>22</v>
      </c>
      <c r="R4832">
        <v>0.25</v>
      </c>
      <c r="S4832">
        <v>4535.12</v>
      </c>
      <c r="T4832">
        <v>4524.53</v>
      </c>
      <c r="U4832">
        <v>0.25</v>
      </c>
      <c r="V4832">
        <v>3574.02</v>
      </c>
      <c r="W4832">
        <v>3569.17</v>
      </c>
      <c r="X4832">
        <v>0.25</v>
      </c>
      <c r="Y4832">
        <v>3394.77</v>
      </c>
      <c r="Z4832">
        <v>3388.61</v>
      </c>
      <c r="AD4832">
        <v>0.25</v>
      </c>
      <c r="AE4832">
        <v>84.867999999999995</v>
      </c>
      <c r="AF4832">
        <v>84.756699999999995</v>
      </c>
      <c r="AG4832">
        <v>0.25</v>
      </c>
      <c r="AH4832">
        <v>81.871399999999994</v>
      </c>
      <c r="AI4832">
        <v>81.834100000000007</v>
      </c>
      <c r="AL4832" t="s">
        <v>22</v>
      </c>
      <c r="AM4832" t="s">
        <v>22</v>
      </c>
    </row>
    <row r="4833" spans="1:39" hidden="1" x14ac:dyDescent="0.25">
      <c r="A4833" s="3">
        <v>45212.372397071762</v>
      </c>
      <c r="B4833" t="s">
        <v>1914</v>
      </c>
      <c r="C4833" t="s">
        <v>150</v>
      </c>
      <c r="D4833" t="s">
        <v>151</v>
      </c>
      <c r="E4833">
        <v>100</v>
      </c>
      <c r="F4833" t="s">
        <v>68</v>
      </c>
      <c r="G4833" t="s">
        <v>20</v>
      </c>
      <c r="H4833" s="7">
        <v>218610</v>
      </c>
      <c r="I4833" t="s">
        <v>84</v>
      </c>
      <c r="J4833">
        <v>1</v>
      </c>
      <c r="K4833">
        <v>0</v>
      </c>
      <c r="L4833" t="s">
        <v>22</v>
      </c>
      <c r="M4833" s="3">
        <v>45212.366666666669</v>
      </c>
      <c r="N4833" s="3">
        <v>45212.371527777781</v>
      </c>
      <c r="O4833" t="s">
        <v>1915</v>
      </c>
      <c r="P4833" t="s">
        <v>22</v>
      </c>
      <c r="Q4833" t="s">
        <v>22</v>
      </c>
      <c r="R4833">
        <v>0.25</v>
      </c>
      <c r="S4833">
        <v>4711.1499999999996</v>
      </c>
      <c r="T4833">
        <v>4642.76</v>
      </c>
      <c r="U4833">
        <v>0.25</v>
      </c>
      <c r="V4833">
        <v>0</v>
      </c>
      <c r="W4833">
        <v>0</v>
      </c>
      <c r="X4833">
        <v>0.25</v>
      </c>
      <c r="Y4833">
        <v>0</v>
      </c>
      <c r="Z4833">
        <v>0</v>
      </c>
      <c r="AD4833">
        <v>0.5</v>
      </c>
      <c r="AE4833">
        <v>95.603399999999993</v>
      </c>
      <c r="AF4833">
        <v>95.670599999999993</v>
      </c>
      <c r="AG4833">
        <v>0.5</v>
      </c>
      <c r="AH4833">
        <v>89.733800000000002</v>
      </c>
      <c r="AI4833">
        <v>89.639499999999998</v>
      </c>
      <c r="AL4833" t="s">
        <v>22</v>
      </c>
      <c r="AM4833" t="s">
        <v>22</v>
      </c>
    </row>
    <row r="4834" spans="1:39" hidden="1" x14ac:dyDescent="0.25">
      <c r="A4834" s="3">
        <v>45212.372397071762</v>
      </c>
      <c r="B4834" t="s">
        <v>1914</v>
      </c>
      <c r="C4834" t="s">
        <v>150</v>
      </c>
      <c r="D4834" t="s">
        <v>151</v>
      </c>
      <c r="E4834">
        <v>100</v>
      </c>
      <c r="F4834" t="s">
        <v>68</v>
      </c>
      <c r="G4834" t="s">
        <v>20</v>
      </c>
      <c r="H4834" s="7">
        <v>218610</v>
      </c>
      <c r="I4834" t="s">
        <v>93</v>
      </c>
      <c r="J4834">
        <v>1</v>
      </c>
      <c r="K4834">
        <v>0</v>
      </c>
      <c r="L4834" t="s">
        <v>22</v>
      </c>
      <c r="M4834" s="3">
        <v>45212.366666666669</v>
      </c>
      <c r="N4834" s="3">
        <v>45212.369444444441</v>
      </c>
      <c r="O4834" t="s">
        <v>1915</v>
      </c>
      <c r="P4834" t="s">
        <v>22</v>
      </c>
      <c r="Q4834" t="s">
        <v>22</v>
      </c>
      <c r="R4834">
        <v>0.25</v>
      </c>
      <c r="S4834">
        <v>4631.09</v>
      </c>
      <c r="T4834">
        <v>4552.09</v>
      </c>
      <c r="U4834">
        <v>0.25</v>
      </c>
      <c r="V4834">
        <v>0</v>
      </c>
      <c r="W4834">
        <v>0</v>
      </c>
      <c r="X4834">
        <v>0.25</v>
      </c>
      <c r="Y4834">
        <v>0</v>
      </c>
      <c r="Z4834">
        <v>0</v>
      </c>
      <c r="AD4834">
        <v>0.5</v>
      </c>
      <c r="AE4834">
        <v>99.235799999999998</v>
      </c>
      <c r="AF4834">
        <v>99.174499999999995</v>
      </c>
      <c r="AG4834">
        <v>0.5</v>
      </c>
      <c r="AH4834">
        <v>89.565600000000003</v>
      </c>
      <c r="AI4834">
        <v>89.614000000000004</v>
      </c>
      <c r="AL4834" t="s">
        <v>22</v>
      </c>
      <c r="AM4834" t="s">
        <v>22</v>
      </c>
    </row>
    <row r="4835" spans="1:39" hidden="1" x14ac:dyDescent="0.25">
      <c r="A4835" s="3">
        <v>45212.372390312499</v>
      </c>
      <c r="B4835" t="s">
        <v>1914</v>
      </c>
      <c r="C4835" t="s">
        <v>150</v>
      </c>
      <c r="D4835" t="s">
        <v>151</v>
      </c>
      <c r="E4835">
        <v>100</v>
      </c>
      <c r="F4835" t="s">
        <v>68</v>
      </c>
      <c r="G4835" t="s">
        <v>20</v>
      </c>
      <c r="H4835" s="7">
        <v>218610</v>
      </c>
      <c r="I4835" t="s">
        <v>99</v>
      </c>
      <c r="J4835">
        <v>1</v>
      </c>
      <c r="K4835">
        <v>0</v>
      </c>
      <c r="L4835" t="s">
        <v>22</v>
      </c>
      <c r="M4835" s="3">
        <v>45212.366666666669</v>
      </c>
      <c r="N4835" s="3">
        <v>45212.371527777781</v>
      </c>
      <c r="O4835" t="s">
        <v>1915</v>
      </c>
      <c r="P4835" t="s">
        <v>22</v>
      </c>
      <c r="Q4835" t="s">
        <v>22</v>
      </c>
      <c r="R4835">
        <v>0.25</v>
      </c>
      <c r="S4835">
        <v>4705.29</v>
      </c>
      <c r="T4835">
        <v>4644.32</v>
      </c>
      <c r="U4835">
        <v>0.25</v>
      </c>
      <c r="V4835">
        <v>0</v>
      </c>
      <c r="W4835">
        <v>0</v>
      </c>
      <c r="X4835">
        <v>0.25</v>
      </c>
      <c r="Y4835">
        <v>0</v>
      </c>
      <c r="Z4835">
        <v>0</v>
      </c>
      <c r="AD4835">
        <v>0.5</v>
      </c>
      <c r="AE4835">
        <v>93.448999999999998</v>
      </c>
      <c r="AF4835">
        <v>93.387600000000006</v>
      </c>
      <c r="AG4835">
        <v>0.5</v>
      </c>
      <c r="AH4835">
        <v>87.5</v>
      </c>
      <c r="AI4835">
        <v>87.662199999999999</v>
      </c>
      <c r="AL4835" t="s">
        <v>22</v>
      </c>
      <c r="AM4835" t="s">
        <v>22</v>
      </c>
    </row>
    <row r="4836" spans="1:39" hidden="1" x14ac:dyDescent="0.25">
      <c r="A4836" s="3">
        <v>45212.372390243057</v>
      </c>
      <c r="B4836" t="s">
        <v>1914</v>
      </c>
      <c r="C4836" t="s">
        <v>150</v>
      </c>
      <c r="D4836" t="s">
        <v>151</v>
      </c>
      <c r="E4836">
        <v>100</v>
      </c>
      <c r="F4836" t="s">
        <v>68</v>
      </c>
      <c r="G4836" t="s">
        <v>20</v>
      </c>
      <c r="H4836" s="7">
        <v>218610</v>
      </c>
      <c r="I4836" t="s">
        <v>82</v>
      </c>
      <c r="J4836">
        <v>1</v>
      </c>
      <c r="K4836">
        <v>0</v>
      </c>
      <c r="L4836" t="s">
        <v>22</v>
      </c>
      <c r="M4836" s="3">
        <v>45212.366666666669</v>
      </c>
      <c r="N4836" s="3">
        <v>45212.371527777781</v>
      </c>
      <c r="O4836" t="s">
        <v>1915</v>
      </c>
      <c r="P4836" t="s">
        <v>22</v>
      </c>
      <c r="Q4836" t="s">
        <v>22</v>
      </c>
      <c r="R4836">
        <v>0.25</v>
      </c>
      <c r="S4836">
        <v>4751.33</v>
      </c>
      <c r="T4836">
        <v>4701.76</v>
      </c>
      <c r="U4836">
        <v>0.25</v>
      </c>
      <c r="V4836">
        <v>0</v>
      </c>
      <c r="W4836">
        <v>0</v>
      </c>
      <c r="X4836">
        <v>0.25</v>
      </c>
      <c r="Y4836">
        <v>0</v>
      </c>
      <c r="Z4836">
        <v>0</v>
      </c>
      <c r="AD4836">
        <v>0.5</v>
      </c>
      <c r="AE4836">
        <v>88.975399999999993</v>
      </c>
      <c r="AF4836">
        <v>88.866900000000001</v>
      </c>
      <c r="AG4836">
        <v>0.5</v>
      </c>
      <c r="AH4836">
        <v>87.627300000000005</v>
      </c>
      <c r="AI4836">
        <v>87.58</v>
      </c>
      <c r="AL4836" t="s">
        <v>22</v>
      </c>
      <c r="AM4836" t="s">
        <v>22</v>
      </c>
    </row>
    <row r="4837" spans="1:39" hidden="1" x14ac:dyDescent="0.25">
      <c r="A4837" s="3">
        <v>45212.372389386575</v>
      </c>
      <c r="B4837" t="s">
        <v>1914</v>
      </c>
      <c r="C4837" t="s">
        <v>150</v>
      </c>
      <c r="D4837" t="s">
        <v>151</v>
      </c>
      <c r="E4837">
        <v>100</v>
      </c>
      <c r="F4837" t="s">
        <v>68</v>
      </c>
      <c r="G4837" t="s">
        <v>20</v>
      </c>
      <c r="H4837" s="7">
        <v>218610</v>
      </c>
      <c r="I4837" t="s">
        <v>100</v>
      </c>
      <c r="J4837">
        <v>1</v>
      </c>
      <c r="K4837">
        <v>0</v>
      </c>
      <c r="L4837" t="s">
        <v>22</v>
      </c>
      <c r="M4837" s="3">
        <v>45212.369444444441</v>
      </c>
      <c r="N4837" s="3">
        <v>45212.369444444441</v>
      </c>
      <c r="O4837" t="s">
        <v>1915</v>
      </c>
      <c r="P4837" t="s">
        <v>22</v>
      </c>
      <c r="Q4837" t="s">
        <v>22</v>
      </c>
      <c r="R4837">
        <v>0.25</v>
      </c>
      <c r="S4837">
        <v>4618.7700000000004</v>
      </c>
      <c r="T4837">
        <v>4600.1899999999996</v>
      </c>
      <c r="U4837">
        <v>0.25</v>
      </c>
      <c r="V4837">
        <v>0</v>
      </c>
      <c r="W4837">
        <v>0</v>
      </c>
      <c r="X4837">
        <v>0.25</v>
      </c>
      <c r="Y4837">
        <v>0</v>
      </c>
      <c r="Z4837">
        <v>0</v>
      </c>
      <c r="AD4837">
        <v>0.5</v>
      </c>
      <c r="AE4837">
        <v>83.036799999999999</v>
      </c>
      <c r="AF4837">
        <v>83.117900000000006</v>
      </c>
      <c r="AG4837">
        <v>0.5</v>
      </c>
      <c r="AH4837">
        <v>85.531499999999994</v>
      </c>
      <c r="AI4837">
        <v>85.484099999999998</v>
      </c>
      <c r="AL4837" t="s">
        <v>22</v>
      </c>
      <c r="AM4837" t="s">
        <v>22</v>
      </c>
    </row>
    <row r="4838" spans="1:39" hidden="1" x14ac:dyDescent="0.25">
      <c r="A4838" s="3">
        <v>45212.36971003472</v>
      </c>
      <c r="B4838" t="s">
        <v>1939</v>
      </c>
      <c r="C4838" t="s">
        <v>1940</v>
      </c>
      <c r="D4838" t="s">
        <v>1941</v>
      </c>
      <c r="E4838">
        <v>18</v>
      </c>
      <c r="F4838" t="s">
        <v>404</v>
      </c>
      <c r="G4838" t="s">
        <v>20</v>
      </c>
      <c r="H4838" s="7">
        <v>214963</v>
      </c>
      <c r="I4838" t="s">
        <v>28</v>
      </c>
      <c r="J4838">
        <v>0</v>
      </c>
      <c r="K4838">
        <v>0</v>
      </c>
      <c r="L4838" t="s">
        <v>25</v>
      </c>
      <c r="M4838" s="3">
        <v>45212.366666666669</v>
      </c>
      <c r="N4838" s="3">
        <v>45212.366666666669</v>
      </c>
      <c r="O4838" t="s">
        <v>1945</v>
      </c>
      <c r="P4838" t="s">
        <v>407</v>
      </c>
      <c r="Q4838" t="s">
        <v>1943</v>
      </c>
      <c r="R4838">
        <v>0.25</v>
      </c>
      <c r="S4838">
        <v>0</v>
      </c>
      <c r="T4838">
        <v>0</v>
      </c>
      <c r="U4838">
        <v>0.25</v>
      </c>
      <c r="V4838">
        <v>0</v>
      </c>
      <c r="W4838">
        <v>0</v>
      </c>
      <c r="X4838">
        <v>0.25</v>
      </c>
      <c r="Y4838">
        <v>0</v>
      </c>
      <c r="Z4838">
        <v>0</v>
      </c>
      <c r="AB4838">
        <v>0</v>
      </c>
      <c r="AD4838">
        <v>0.25</v>
      </c>
      <c r="AE4838">
        <v>0</v>
      </c>
      <c r="AH4838">
        <v>0</v>
      </c>
      <c r="AL4838" t="s">
        <v>22</v>
      </c>
      <c r="AM4838" t="s">
        <v>22</v>
      </c>
    </row>
    <row r="4839" spans="1:39" hidden="1" x14ac:dyDescent="0.25">
      <c r="A4839" s="3">
        <v>45212.36950158565</v>
      </c>
      <c r="B4839" t="s">
        <v>340</v>
      </c>
      <c r="C4839" t="s">
        <v>341</v>
      </c>
      <c r="D4839" t="s">
        <v>342</v>
      </c>
      <c r="E4839">
        <v>60</v>
      </c>
      <c r="F4839" t="s">
        <v>19</v>
      </c>
      <c r="G4839" t="s">
        <v>20</v>
      </c>
      <c r="H4839" s="7">
        <v>84977</v>
      </c>
      <c r="I4839" t="s">
        <v>74</v>
      </c>
      <c r="J4839">
        <v>1</v>
      </c>
      <c r="K4839">
        <v>0</v>
      </c>
      <c r="L4839" t="s">
        <v>22</v>
      </c>
      <c r="M4839" s="3">
        <v>45212.352083333331</v>
      </c>
      <c r="N4839" s="3">
        <v>45212.363194444442</v>
      </c>
      <c r="O4839" t="s">
        <v>1937</v>
      </c>
      <c r="P4839" t="s">
        <v>1938</v>
      </c>
      <c r="Q4839" t="s">
        <v>348</v>
      </c>
      <c r="R4839">
        <v>2</v>
      </c>
      <c r="S4839">
        <v>584.22299999999996</v>
      </c>
      <c r="T4839">
        <v>576.43100000000004</v>
      </c>
      <c r="U4839">
        <v>2</v>
      </c>
      <c r="V4839">
        <v>363.18</v>
      </c>
      <c r="W4839">
        <v>354.803</v>
      </c>
      <c r="X4839">
        <v>2</v>
      </c>
      <c r="Y4839">
        <v>362.33600000000001</v>
      </c>
      <c r="Z4839">
        <v>357.40499999999997</v>
      </c>
      <c r="AA4839">
        <v>2</v>
      </c>
      <c r="AB4839">
        <v>399.495</v>
      </c>
      <c r="AC4839">
        <v>392.95</v>
      </c>
      <c r="AD4839">
        <v>2</v>
      </c>
      <c r="AE4839">
        <v>95.358800000000002</v>
      </c>
      <c r="AF4839">
        <v>96.079400000000007</v>
      </c>
      <c r="AG4839">
        <v>2</v>
      </c>
      <c r="AH4839">
        <v>90.722700000000003</v>
      </c>
      <c r="AI4839">
        <v>90.408000000000001</v>
      </c>
      <c r="AL4839" t="s">
        <v>22</v>
      </c>
    </row>
    <row r="4840" spans="1:39" hidden="1" x14ac:dyDescent="0.25">
      <c r="A4840" s="3">
        <v>45212.369324386571</v>
      </c>
      <c r="B4840" t="s">
        <v>1914</v>
      </c>
      <c r="C4840" t="s">
        <v>150</v>
      </c>
      <c r="D4840" t="s">
        <v>151</v>
      </c>
      <c r="E4840">
        <v>100</v>
      </c>
      <c r="F4840" t="s">
        <v>68</v>
      </c>
      <c r="G4840" t="s">
        <v>20</v>
      </c>
      <c r="H4840" s="7">
        <v>218610</v>
      </c>
      <c r="I4840" t="s">
        <v>93</v>
      </c>
      <c r="J4840">
        <v>1</v>
      </c>
      <c r="K4840">
        <v>0</v>
      </c>
      <c r="L4840" t="s">
        <v>22</v>
      </c>
      <c r="M4840" s="3">
        <v>45212.363888888889</v>
      </c>
      <c r="N4840" s="3">
        <v>45212.365972222222</v>
      </c>
      <c r="O4840" t="s">
        <v>1915</v>
      </c>
      <c r="P4840" t="s">
        <v>22</v>
      </c>
      <c r="Q4840" t="s">
        <v>22</v>
      </c>
      <c r="R4840">
        <v>0.25</v>
      </c>
      <c r="S4840">
        <v>4701.3</v>
      </c>
      <c r="T4840">
        <v>4622.54</v>
      </c>
      <c r="U4840">
        <v>0.25</v>
      </c>
      <c r="V4840">
        <v>0</v>
      </c>
      <c r="W4840">
        <v>0</v>
      </c>
      <c r="X4840">
        <v>0.25</v>
      </c>
      <c r="Y4840">
        <v>0</v>
      </c>
      <c r="Z4840">
        <v>0</v>
      </c>
      <c r="AD4840">
        <v>0.5</v>
      </c>
      <c r="AE4840">
        <v>99.351500000000001</v>
      </c>
      <c r="AF4840">
        <v>99.263000000000005</v>
      </c>
      <c r="AG4840">
        <v>0.5</v>
      </c>
      <c r="AH4840">
        <v>89.981099999999998</v>
      </c>
      <c r="AI4840">
        <v>90.174899999999994</v>
      </c>
      <c r="AL4840" t="s">
        <v>22</v>
      </c>
      <c r="AM4840" t="s">
        <v>22</v>
      </c>
    </row>
    <row r="4841" spans="1:39" hidden="1" x14ac:dyDescent="0.25">
      <c r="A4841" s="3">
        <v>45212.369324074076</v>
      </c>
      <c r="B4841" t="s">
        <v>1914</v>
      </c>
      <c r="C4841" t="s">
        <v>150</v>
      </c>
      <c r="D4841" t="s">
        <v>151</v>
      </c>
      <c r="E4841">
        <v>100</v>
      </c>
      <c r="F4841" t="s">
        <v>68</v>
      </c>
      <c r="G4841" t="s">
        <v>20</v>
      </c>
      <c r="H4841" s="7">
        <v>218610</v>
      </c>
      <c r="I4841" t="s">
        <v>84</v>
      </c>
      <c r="J4841">
        <v>1</v>
      </c>
      <c r="K4841">
        <v>0</v>
      </c>
      <c r="L4841" t="s">
        <v>22</v>
      </c>
      <c r="M4841" s="3">
        <v>45212.366666666669</v>
      </c>
      <c r="N4841" s="3">
        <v>45212.365972222222</v>
      </c>
      <c r="O4841" t="s">
        <v>1915</v>
      </c>
      <c r="P4841" t="s">
        <v>22</v>
      </c>
      <c r="Q4841" t="s">
        <v>22</v>
      </c>
      <c r="R4841">
        <v>0.25</v>
      </c>
      <c r="S4841">
        <v>4674.24</v>
      </c>
      <c r="T4841">
        <v>4605.29</v>
      </c>
      <c r="U4841">
        <v>0.25</v>
      </c>
      <c r="V4841">
        <v>0</v>
      </c>
      <c r="W4841">
        <v>0</v>
      </c>
      <c r="X4841">
        <v>0.25</v>
      </c>
      <c r="Y4841">
        <v>0</v>
      </c>
      <c r="Z4841">
        <v>0</v>
      </c>
      <c r="AD4841">
        <v>0.5</v>
      </c>
      <c r="AE4841">
        <v>95.791399999999996</v>
      </c>
      <c r="AF4841">
        <v>95.898799999999994</v>
      </c>
      <c r="AG4841">
        <v>0.5</v>
      </c>
      <c r="AH4841">
        <v>90.091099999999997</v>
      </c>
      <c r="AI4841">
        <v>90.158500000000004</v>
      </c>
      <c r="AL4841" t="s">
        <v>22</v>
      </c>
      <c r="AM4841" t="s">
        <v>22</v>
      </c>
    </row>
    <row r="4842" spans="1:39" hidden="1" x14ac:dyDescent="0.25">
      <c r="A4842" s="3">
        <v>45212.369318634257</v>
      </c>
      <c r="B4842" t="s">
        <v>1914</v>
      </c>
      <c r="C4842" t="s">
        <v>150</v>
      </c>
      <c r="D4842" t="s">
        <v>151</v>
      </c>
      <c r="E4842">
        <v>100</v>
      </c>
      <c r="F4842" t="s">
        <v>68</v>
      </c>
      <c r="G4842" t="s">
        <v>20</v>
      </c>
      <c r="H4842" s="7">
        <v>218610</v>
      </c>
      <c r="I4842" t="s">
        <v>99</v>
      </c>
      <c r="J4842">
        <v>1</v>
      </c>
      <c r="K4842">
        <v>0</v>
      </c>
      <c r="L4842" t="s">
        <v>22</v>
      </c>
      <c r="M4842" s="3">
        <v>45212.363888888889</v>
      </c>
      <c r="N4842" s="3">
        <v>45212.368750000001</v>
      </c>
      <c r="O4842" t="s">
        <v>1915</v>
      </c>
      <c r="P4842" t="s">
        <v>22</v>
      </c>
      <c r="Q4842" t="s">
        <v>22</v>
      </c>
      <c r="R4842">
        <v>0.25</v>
      </c>
      <c r="S4842">
        <v>4700.62</v>
      </c>
      <c r="T4842">
        <v>4629.41</v>
      </c>
      <c r="U4842">
        <v>0.25</v>
      </c>
      <c r="V4842">
        <v>0</v>
      </c>
      <c r="W4842">
        <v>0</v>
      </c>
      <c r="X4842">
        <v>0.25</v>
      </c>
      <c r="Y4842">
        <v>0</v>
      </c>
      <c r="Z4842">
        <v>0</v>
      </c>
      <c r="AD4842">
        <v>0.5</v>
      </c>
      <c r="AE4842">
        <v>93.169399999999996</v>
      </c>
      <c r="AF4842">
        <v>93.128500000000003</v>
      </c>
      <c r="AG4842">
        <v>0.5</v>
      </c>
      <c r="AH4842">
        <v>85.945899999999995</v>
      </c>
      <c r="AI4842">
        <v>86.317599999999999</v>
      </c>
      <c r="AL4842" t="s">
        <v>22</v>
      </c>
      <c r="AM4842" t="s">
        <v>22</v>
      </c>
    </row>
    <row r="4843" spans="1:39" hidden="1" x14ac:dyDescent="0.25">
      <c r="A4843" s="3">
        <v>45212.369318518518</v>
      </c>
      <c r="B4843" t="s">
        <v>1914</v>
      </c>
      <c r="C4843" t="s">
        <v>150</v>
      </c>
      <c r="D4843" t="s">
        <v>151</v>
      </c>
      <c r="E4843">
        <v>100</v>
      </c>
      <c r="F4843" t="s">
        <v>68</v>
      </c>
      <c r="G4843" t="s">
        <v>20</v>
      </c>
      <c r="H4843" s="7">
        <v>218610</v>
      </c>
      <c r="I4843" t="s">
        <v>82</v>
      </c>
      <c r="J4843">
        <v>1</v>
      </c>
      <c r="K4843">
        <v>0</v>
      </c>
      <c r="L4843" t="s">
        <v>22</v>
      </c>
      <c r="M4843" s="3">
        <v>45212.363888888889</v>
      </c>
      <c r="N4843" s="3">
        <v>45212.365972222222</v>
      </c>
      <c r="O4843" t="s">
        <v>1915</v>
      </c>
      <c r="P4843" t="s">
        <v>22</v>
      </c>
      <c r="Q4843" t="s">
        <v>22</v>
      </c>
      <c r="R4843">
        <v>0.25</v>
      </c>
      <c r="S4843">
        <v>4698.5200000000004</v>
      </c>
      <c r="T4843">
        <v>4646.99</v>
      </c>
      <c r="U4843">
        <v>0.25</v>
      </c>
      <c r="V4843">
        <v>0</v>
      </c>
      <c r="W4843">
        <v>0</v>
      </c>
      <c r="X4843">
        <v>0.25</v>
      </c>
      <c r="Y4843">
        <v>0</v>
      </c>
      <c r="Z4843">
        <v>0</v>
      </c>
      <c r="AD4843">
        <v>0.5</v>
      </c>
      <c r="AE4843">
        <v>89.985399999999998</v>
      </c>
      <c r="AF4843">
        <v>89.829499999999996</v>
      </c>
      <c r="AG4843">
        <v>0.5</v>
      </c>
      <c r="AH4843">
        <v>86.902799999999999</v>
      </c>
      <c r="AI4843">
        <v>86.760599999999997</v>
      </c>
      <c r="AL4843" t="s">
        <v>22</v>
      </c>
      <c r="AM4843" t="s">
        <v>22</v>
      </c>
    </row>
    <row r="4844" spans="1:39" hidden="1" x14ac:dyDescent="0.25">
      <c r="A4844" s="3">
        <v>45212.369317673612</v>
      </c>
      <c r="B4844" t="s">
        <v>1914</v>
      </c>
      <c r="C4844" t="s">
        <v>150</v>
      </c>
      <c r="D4844" t="s">
        <v>151</v>
      </c>
      <c r="E4844">
        <v>100</v>
      </c>
      <c r="F4844" t="s">
        <v>68</v>
      </c>
      <c r="G4844" t="s">
        <v>20</v>
      </c>
      <c r="H4844" s="7">
        <v>218610</v>
      </c>
      <c r="I4844" t="s">
        <v>100</v>
      </c>
      <c r="J4844">
        <v>1</v>
      </c>
      <c r="K4844">
        <v>0</v>
      </c>
      <c r="L4844" t="s">
        <v>22</v>
      </c>
      <c r="M4844" s="3">
        <v>45212.363888888889</v>
      </c>
      <c r="N4844" s="3">
        <v>45212.365972222222</v>
      </c>
      <c r="O4844" t="s">
        <v>1915</v>
      </c>
      <c r="P4844" t="s">
        <v>22</v>
      </c>
      <c r="Q4844" t="s">
        <v>22</v>
      </c>
      <c r="R4844">
        <v>0.25</v>
      </c>
      <c r="S4844">
        <v>4654.92</v>
      </c>
      <c r="T4844">
        <v>4570.74</v>
      </c>
      <c r="U4844">
        <v>0.25</v>
      </c>
      <c r="V4844">
        <v>0</v>
      </c>
      <c r="W4844">
        <v>0</v>
      </c>
      <c r="X4844">
        <v>0.25</v>
      </c>
      <c r="Y4844">
        <v>0</v>
      </c>
      <c r="Z4844">
        <v>0</v>
      </c>
      <c r="AD4844">
        <v>0.5</v>
      </c>
      <c r="AE4844">
        <v>83.617900000000006</v>
      </c>
      <c r="AF4844">
        <v>83.462500000000006</v>
      </c>
      <c r="AG4844">
        <v>0.5</v>
      </c>
      <c r="AH4844">
        <v>85.477400000000003</v>
      </c>
      <c r="AI4844">
        <v>85.484200000000001</v>
      </c>
      <c r="AL4844" t="s">
        <v>22</v>
      </c>
      <c r="AM4844" t="s">
        <v>22</v>
      </c>
    </row>
    <row r="4845" spans="1:39" hidden="1" x14ac:dyDescent="0.25">
      <c r="A4845" s="3">
        <v>45212.36875671296</v>
      </c>
      <c r="B4845" t="s">
        <v>340</v>
      </c>
      <c r="C4845" t="s">
        <v>341</v>
      </c>
      <c r="D4845" t="s">
        <v>342</v>
      </c>
      <c r="E4845">
        <v>60</v>
      </c>
      <c r="F4845" t="s">
        <v>19</v>
      </c>
      <c r="G4845" t="s">
        <v>20</v>
      </c>
      <c r="H4845" s="7">
        <v>84977</v>
      </c>
      <c r="I4845" t="s">
        <v>21</v>
      </c>
      <c r="J4845">
        <v>1</v>
      </c>
      <c r="K4845">
        <v>0</v>
      </c>
      <c r="L4845" t="s">
        <v>22</v>
      </c>
      <c r="M4845" s="3">
        <v>45212.34652777778</v>
      </c>
      <c r="N4845" s="3">
        <v>45212.362500000003</v>
      </c>
      <c r="O4845" t="s">
        <v>1958</v>
      </c>
      <c r="P4845" t="s">
        <v>1959</v>
      </c>
      <c r="Q4845" t="s">
        <v>358</v>
      </c>
      <c r="R4845">
        <v>2</v>
      </c>
      <c r="S4845">
        <v>562.23199999999997</v>
      </c>
      <c r="T4845">
        <v>556.85699999999997</v>
      </c>
      <c r="U4845">
        <v>2</v>
      </c>
      <c r="V4845">
        <v>357.61</v>
      </c>
      <c r="W4845">
        <v>355.76400000000001</v>
      </c>
      <c r="X4845">
        <v>2</v>
      </c>
      <c r="Y4845">
        <v>356.82299999999998</v>
      </c>
      <c r="Z4845">
        <v>355.09699999999998</v>
      </c>
      <c r="AA4845">
        <v>2</v>
      </c>
      <c r="AB4845">
        <v>359.03699999999998</v>
      </c>
      <c r="AC4845">
        <v>355.524</v>
      </c>
      <c r="AD4845">
        <v>2</v>
      </c>
      <c r="AE4845">
        <v>94.886300000000006</v>
      </c>
      <c r="AF4845">
        <v>94.976399999999998</v>
      </c>
      <c r="AG4845">
        <v>2</v>
      </c>
      <c r="AH4845">
        <v>94.645499999999998</v>
      </c>
      <c r="AI4845">
        <v>94.570499999999996</v>
      </c>
      <c r="AL4845" t="s">
        <v>22</v>
      </c>
    </row>
    <row r="4846" spans="1:39" hidden="1" x14ac:dyDescent="0.25">
      <c r="A4846" s="3">
        <v>45212.367498842592</v>
      </c>
      <c r="B4846" t="s">
        <v>1939</v>
      </c>
      <c r="C4846" t="s">
        <v>1940</v>
      </c>
      <c r="D4846" t="s">
        <v>1941</v>
      </c>
      <c r="E4846">
        <v>18</v>
      </c>
      <c r="F4846" t="s">
        <v>404</v>
      </c>
      <c r="G4846" t="s">
        <v>20</v>
      </c>
      <c r="H4846" s="7">
        <v>214963</v>
      </c>
      <c r="I4846" t="s">
        <v>29</v>
      </c>
      <c r="J4846">
        <v>0</v>
      </c>
      <c r="K4846">
        <v>0</v>
      </c>
      <c r="L4846" t="s">
        <v>25</v>
      </c>
      <c r="M4846" s="3">
        <v>45212.365277777775</v>
      </c>
      <c r="N4846" s="3">
        <v>45212.365277777775</v>
      </c>
      <c r="O4846" t="s">
        <v>1942</v>
      </c>
      <c r="P4846" t="s">
        <v>407</v>
      </c>
      <c r="Q4846" t="s">
        <v>1943</v>
      </c>
      <c r="R4846">
        <v>0.25</v>
      </c>
      <c r="S4846">
        <v>0</v>
      </c>
      <c r="T4846">
        <v>0</v>
      </c>
      <c r="U4846">
        <v>0.25</v>
      </c>
      <c r="V4846">
        <v>0</v>
      </c>
      <c r="W4846">
        <v>0</v>
      </c>
      <c r="X4846">
        <v>0.25</v>
      </c>
      <c r="Y4846">
        <v>0</v>
      </c>
      <c r="Z4846">
        <v>0</v>
      </c>
      <c r="AB4846">
        <v>0</v>
      </c>
      <c r="AD4846">
        <v>0.25</v>
      </c>
      <c r="AE4846">
        <v>0</v>
      </c>
      <c r="AH4846">
        <v>0</v>
      </c>
      <c r="AL4846" t="s">
        <v>22</v>
      </c>
      <c r="AM4846" t="s">
        <v>22</v>
      </c>
    </row>
    <row r="4847" spans="1:39" hidden="1" x14ac:dyDescent="0.25">
      <c r="A4847" s="3">
        <v>45212.366556446759</v>
      </c>
      <c r="B4847" t="s">
        <v>1893</v>
      </c>
      <c r="C4847" t="s">
        <v>1894</v>
      </c>
      <c r="D4847" t="s">
        <v>1895</v>
      </c>
      <c r="E4847">
        <v>30</v>
      </c>
      <c r="F4847" t="s">
        <v>107</v>
      </c>
      <c r="G4847" t="s">
        <v>20</v>
      </c>
      <c r="H4847" s="7">
        <v>85881</v>
      </c>
      <c r="I4847" t="s">
        <v>1536</v>
      </c>
      <c r="J4847">
        <v>1</v>
      </c>
      <c r="K4847">
        <v>0</v>
      </c>
      <c r="L4847" t="s">
        <v>22</v>
      </c>
      <c r="M4847" s="3">
        <v>45212.291666666664</v>
      </c>
      <c r="N4847" s="3">
        <v>45212.29583333333</v>
      </c>
      <c r="O4847" t="s">
        <v>1896</v>
      </c>
      <c r="P4847" t="s">
        <v>22</v>
      </c>
      <c r="Q4847" t="s">
        <v>22</v>
      </c>
      <c r="R4847">
        <v>0.25</v>
      </c>
      <c r="S4847">
        <v>4599.33</v>
      </c>
      <c r="T4847">
        <v>4583.3599999999997</v>
      </c>
      <c r="U4847">
        <v>0.25</v>
      </c>
      <c r="V4847">
        <v>3404.96</v>
      </c>
      <c r="W4847">
        <v>3398.54</v>
      </c>
      <c r="X4847">
        <v>0.25</v>
      </c>
      <c r="Y4847">
        <v>3448.15</v>
      </c>
      <c r="Z4847">
        <v>3433.6</v>
      </c>
      <c r="AD4847">
        <v>0.25</v>
      </c>
      <c r="AE4847">
        <v>91.4786</v>
      </c>
      <c r="AF4847">
        <v>91.444900000000004</v>
      </c>
      <c r="AG4847">
        <v>0.25</v>
      </c>
      <c r="AH4847">
        <v>83.593299999999999</v>
      </c>
      <c r="AI4847">
        <v>83.403000000000006</v>
      </c>
      <c r="AL4847" t="s">
        <v>22</v>
      </c>
      <c r="AM4847" t="s">
        <v>22</v>
      </c>
    </row>
    <row r="4848" spans="1:39" hidden="1" x14ac:dyDescent="0.25">
      <c r="A4848" s="3">
        <v>45212.366488425927</v>
      </c>
      <c r="B4848" t="s">
        <v>1893</v>
      </c>
      <c r="C4848" t="s">
        <v>1894</v>
      </c>
      <c r="D4848" t="s">
        <v>1895</v>
      </c>
      <c r="E4848">
        <v>30</v>
      </c>
      <c r="F4848" t="s">
        <v>107</v>
      </c>
      <c r="G4848" t="s">
        <v>20</v>
      </c>
      <c r="H4848" s="7">
        <v>85881</v>
      </c>
      <c r="I4848" t="s">
        <v>112</v>
      </c>
      <c r="J4848">
        <v>1</v>
      </c>
      <c r="K4848">
        <v>0</v>
      </c>
      <c r="L4848" t="s">
        <v>22</v>
      </c>
      <c r="M4848" s="3">
        <v>45212.291666666664</v>
      </c>
      <c r="N4848" s="3">
        <v>45212.295138888891</v>
      </c>
      <c r="O4848" t="s">
        <v>1896</v>
      </c>
      <c r="P4848" t="s">
        <v>22</v>
      </c>
      <c r="Q4848" t="s">
        <v>22</v>
      </c>
      <c r="R4848">
        <v>0.25</v>
      </c>
      <c r="S4848">
        <v>4561.18</v>
      </c>
      <c r="T4848">
        <v>4549.79</v>
      </c>
      <c r="U4848">
        <v>0.25</v>
      </c>
      <c r="V4848">
        <v>3368.77</v>
      </c>
      <c r="W4848">
        <v>3362.06</v>
      </c>
      <c r="X4848">
        <v>0.25</v>
      </c>
      <c r="Y4848">
        <v>3466.31</v>
      </c>
      <c r="Z4848">
        <v>3460.06</v>
      </c>
      <c r="AD4848">
        <v>0.25</v>
      </c>
      <c r="AE4848">
        <v>84.992900000000006</v>
      </c>
      <c r="AF4848">
        <v>84.905100000000004</v>
      </c>
      <c r="AG4848">
        <v>0.25</v>
      </c>
      <c r="AH4848">
        <v>83.793199999999999</v>
      </c>
      <c r="AI4848">
        <v>83.881299999999996</v>
      </c>
      <c r="AL4848" t="s">
        <v>22</v>
      </c>
      <c r="AM4848" t="s">
        <v>22</v>
      </c>
    </row>
    <row r="4849" spans="1:39" hidden="1" x14ac:dyDescent="0.25">
      <c r="A4849" s="3">
        <v>45212.366451967595</v>
      </c>
      <c r="B4849" t="s">
        <v>1824</v>
      </c>
      <c r="C4849" t="s">
        <v>1825</v>
      </c>
      <c r="D4849" t="s">
        <v>1826</v>
      </c>
      <c r="E4849">
        <v>60</v>
      </c>
      <c r="F4849" t="s">
        <v>19</v>
      </c>
      <c r="G4849" t="s">
        <v>20</v>
      </c>
      <c r="H4849" s="7">
        <v>213773</v>
      </c>
      <c r="I4849" t="s">
        <v>67</v>
      </c>
      <c r="J4849">
        <v>1</v>
      </c>
      <c r="K4849">
        <v>0</v>
      </c>
      <c r="L4849" t="s">
        <v>22</v>
      </c>
      <c r="M4849" s="3">
        <v>45212.350694444445</v>
      </c>
      <c r="N4849" s="3">
        <v>45212.365277777775</v>
      </c>
      <c r="O4849" t="s">
        <v>1956</v>
      </c>
      <c r="P4849" t="s">
        <v>1957</v>
      </c>
      <c r="Q4849" t="s">
        <v>1478</v>
      </c>
      <c r="R4849">
        <v>2</v>
      </c>
      <c r="S4849">
        <v>597.51</v>
      </c>
      <c r="T4849">
        <v>590.38499999999999</v>
      </c>
      <c r="U4849">
        <v>2</v>
      </c>
      <c r="V4849">
        <v>370.45499999999998</v>
      </c>
      <c r="W4849">
        <v>367.33499999999998</v>
      </c>
      <c r="X4849">
        <v>2</v>
      </c>
      <c r="Y4849">
        <v>371.98899999999998</v>
      </c>
      <c r="Z4849">
        <v>368.05799999999999</v>
      </c>
      <c r="AA4849">
        <v>2</v>
      </c>
      <c r="AB4849">
        <v>374.17500000000001</v>
      </c>
      <c r="AC4849">
        <v>370.72500000000002</v>
      </c>
      <c r="AD4849">
        <v>2</v>
      </c>
      <c r="AE4849">
        <v>96.45</v>
      </c>
      <c r="AF4849">
        <v>96.18</v>
      </c>
      <c r="AG4849">
        <v>2</v>
      </c>
      <c r="AH4849">
        <v>94.3553</v>
      </c>
      <c r="AI4849">
        <v>94.265199999999993</v>
      </c>
      <c r="AL4849" t="s">
        <v>22</v>
      </c>
    </row>
    <row r="4850" spans="1:39" hidden="1" x14ac:dyDescent="0.25">
      <c r="A4850" s="3">
        <v>45212.366339270833</v>
      </c>
      <c r="B4850" t="s">
        <v>1939</v>
      </c>
      <c r="C4850" t="s">
        <v>1940</v>
      </c>
      <c r="D4850" t="s">
        <v>1941</v>
      </c>
      <c r="E4850">
        <v>18</v>
      </c>
      <c r="F4850" t="s">
        <v>404</v>
      </c>
      <c r="G4850" t="s">
        <v>20</v>
      </c>
      <c r="H4850" s="7">
        <v>214963</v>
      </c>
      <c r="I4850" t="s">
        <v>29</v>
      </c>
      <c r="J4850">
        <v>0</v>
      </c>
      <c r="K4850">
        <v>0</v>
      </c>
      <c r="L4850" t="s">
        <v>25</v>
      </c>
      <c r="M4850" s="3">
        <v>45212.364583333336</v>
      </c>
      <c r="N4850" s="3">
        <v>45212.363194444442</v>
      </c>
      <c r="O4850" t="s">
        <v>1942</v>
      </c>
      <c r="P4850" t="s">
        <v>407</v>
      </c>
      <c r="Q4850" t="s">
        <v>1943</v>
      </c>
      <c r="R4850">
        <v>0.25</v>
      </c>
      <c r="S4850">
        <v>0</v>
      </c>
      <c r="T4850">
        <v>0</v>
      </c>
      <c r="U4850">
        <v>0.25</v>
      </c>
      <c r="V4850">
        <v>0</v>
      </c>
      <c r="W4850">
        <v>0</v>
      </c>
      <c r="X4850">
        <v>0.25</v>
      </c>
      <c r="Y4850">
        <v>0</v>
      </c>
      <c r="Z4850">
        <v>0</v>
      </c>
      <c r="AB4850">
        <v>0</v>
      </c>
      <c r="AD4850">
        <v>0.25</v>
      </c>
      <c r="AE4850">
        <v>0</v>
      </c>
      <c r="AH4850">
        <v>0</v>
      </c>
      <c r="AL4850" t="s">
        <v>22</v>
      </c>
      <c r="AM4850" t="s">
        <v>22</v>
      </c>
    </row>
    <row r="4851" spans="1:39" hidden="1" x14ac:dyDescent="0.25">
      <c r="A4851" s="3">
        <v>45212.366160729165</v>
      </c>
      <c r="B4851" t="s">
        <v>1914</v>
      </c>
      <c r="C4851" t="s">
        <v>150</v>
      </c>
      <c r="D4851" t="s">
        <v>151</v>
      </c>
      <c r="E4851">
        <v>100</v>
      </c>
      <c r="F4851" t="s">
        <v>68</v>
      </c>
      <c r="G4851" t="s">
        <v>20</v>
      </c>
      <c r="H4851" s="7">
        <v>218610</v>
      </c>
      <c r="I4851" t="s">
        <v>93</v>
      </c>
      <c r="J4851">
        <v>1</v>
      </c>
      <c r="K4851">
        <v>0</v>
      </c>
      <c r="L4851" t="s">
        <v>22</v>
      </c>
      <c r="M4851" s="3">
        <v>45212.36041666667</v>
      </c>
      <c r="N4851" s="3">
        <v>45212.365277777775</v>
      </c>
      <c r="O4851" t="s">
        <v>1915</v>
      </c>
      <c r="P4851" t="s">
        <v>22</v>
      </c>
      <c r="Q4851" t="s">
        <v>22</v>
      </c>
      <c r="R4851">
        <v>0.25</v>
      </c>
      <c r="S4851">
        <v>4630.6000000000004</v>
      </c>
      <c r="T4851">
        <v>4547.6499999999996</v>
      </c>
      <c r="U4851">
        <v>0.25</v>
      </c>
      <c r="V4851">
        <v>0</v>
      </c>
      <c r="W4851">
        <v>0</v>
      </c>
      <c r="X4851">
        <v>0.25</v>
      </c>
      <c r="Y4851">
        <v>0</v>
      </c>
      <c r="Z4851">
        <v>0</v>
      </c>
      <c r="AD4851">
        <v>0.5</v>
      </c>
      <c r="AE4851">
        <v>99.106399999999994</v>
      </c>
      <c r="AF4851">
        <v>98.970200000000006</v>
      </c>
      <c r="AG4851">
        <v>0.5</v>
      </c>
      <c r="AH4851">
        <v>87.197299999999998</v>
      </c>
      <c r="AI4851">
        <v>87.335800000000006</v>
      </c>
      <c r="AL4851" t="s">
        <v>22</v>
      </c>
      <c r="AM4851" t="s">
        <v>22</v>
      </c>
    </row>
    <row r="4852" spans="1:39" hidden="1" x14ac:dyDescent="0.25">
      <c r="A4852" s="3">
        <v>45212.366159756944</v>
      </c>
      <c r="B4852" t="s">
        <v>1914</v>
      </c>
      <c r="C4852" t="s">
        <v>150</v>
      </c>
      <c r="D4852" t="s">
        <v>151</v>
      </c>
      <c r="E4852">
        <v>100</v>
      </c>
      <c r="F4852" t="s">
        <v>68</v>
      </c>
      <c r="G4852" t="s">
        <v>20</v>
      </c>
      <c r="H4852" s="7">
        <v>218610</v>
      </c>
      <c r="I4852" t="s">
        <v>84</v>
      </c>
      <c r="J4852">
        <v>1</v>
      </c>
      <c r="K4852">
        <v>0</v>
      </c>
      <c r="L4852" t="s">
        <v>22</v>
      </c>
      <c r="M4852" s="3">
        <v>45212.36041666667</v>
      </c>
      <c r="N4852" s="3">
        <v>45212.363194444442</v>
      </c>
      <c r="O4852" t="s">
        <v>1915</v>
      </c>
      <c r="P4852" t="s">
        <v>22</v>
      </c>
      <c r="Q4852" t="s">
        <v>22</v>
      </c>
      <c r="R4852">
        <v>0.25</v>
      </c>
      <c r="S4852">
        <v>4759.9799999999996</v>
      </c>
      <c r="T4852">
        <v>4701.3500000000004</v>
      </c>
      <c r="U4852">
        <v>0.25</v>
      </c>
      <c r="V4852">
        <v>0</v>
      </c>
      <c r="W4852">
        <v>0</v>
      </c>
      <c r="X4852">
        <v>0.25</v>
      </c>
      <c r="Y4852">
        <v>0</v>
      </c>
      <c r="Z4852">
        <v>0</v>
      </c>
      <c r="AD4852">
        <v>0.5</v>
      </c>
      <c r="AE4852">
        <v>95.133499999999998</v>
      </c>
      <c r="AF4852">
        <v>95.200599999999994</v>
      </c>
      <c r="AG4852">
        <v>0.5</v>
      </c>
      <c r="AH4852">
        <v>90.084299999999999</v>
      </c>
      <c r="AI4852">
        <v>90.1922</v>
      </c>
      <c r="AL4852" t="s">
        <v>22</v>
      </c>
      <c r="AM4852" t="s">
        <v>22</v>
      </c>
    </row>
    <row r="4853" spans="1:39" hidden="1" x14ac:dyDescent="0.25">
      <c r="A4853" s="3">
        <v>45212.366154664349</v>
      </c>
      <c r="B4853" t="s">
        <v>1914</v>
      </c>
      <c r="C4853" t="s">
        <v>150</v>
      </c>
      <c r="D4853" t="s">
        <v>151</v>
      </c>
      <c r="E4853">
        <v>100</v>
      </c>
      <c r="F4853" t="s">
        <v>68</v>
      </c>
      <c r="G4853" t="s">
        <v>20</v>
      </c>
      <c r="H4853" s="7">
        <v>218610</v>
      </c>
      <c r="I4853" t="s">
        <v>99</v>
      </c>
      <c r="J4853">
        <v>1</v>
      </c>
      <c r="K4853">
        <v>0</v>
      </c>
      <c r="L4853" t="s">
        <v>22</v>
      </c>
      <c r="M4853" s="3">
        <v>45212.36041666667</v>
      </c>
      <c r="N4853" s="3">
        <v>45212.363194444442</v>
      </c>
      <c r="O4853" t="s">
        <v>1915</v>
      </c>
      <c r="P4853" t="s">
        <v>22</v>
      </c>
      <c r="Q4853" t="s">
        <v>22</v>
      </c>
      <c r="R4853">
        <v>0.25</v>
      </c>
      <c r="S4853">
        <v>4691.5600000000004</v>
      </c>
      <c r="T4853">
        <v>4624.16</v>
      </c>
      <c r="U4853">
        <v>0.25</v>
      </c>
      <c r="V4853">
        <v>0</v>
      </c>
      <c r="W4853">
        <v>0</v>
      </c>
      <c r="X4853">
        <v>0.25</v>
      </c>
      <c r="Y4853">
        <v>0</v>
      </c>
      <c r="Z4853">
        <v>0</v>
      </c>
      <c r="AD4853">
        <v>0.5</v>
      </c>
      <c r="AE4853">
        <v>93.346699999999998</v>
      </c>
      <c r="AF4853">
        <v>93.367199999999997</v>
      </c>
      <c r="AG4853">
        <v>0.5</v>
      </c>
      <c r="AH4853">
        <v>85.216200000000001</v>
      </c>
      <c r="AI4853">
        <v>85.472999999999999</v>
      </c>
      <c r="AL4853" t="s">
        <v>22</v>
      </c>
      <c r="AM4853" t="s">
        <v>22</v>
      </c>
    </row>
    <row r="4854" spans="1:39" hidden="1" x14ac:dyDescent="0.25">
      <c r="A4854" s="3">
        <v>45212.366154513889</v>
      </c>
      <c r="B4854" t="s">
        <v>1914</v>
      </c>
      <c r="C4854" t="s">
        <v>150</v>
      </c>
      <c r="D4854" t="s">
        <v>151</v>
      </c>
      <c r="E4854">
        <v>100</v>
      </c>
      <c r="F4854" t="s">
        <v>68</v>
      </c>
      <c r="G4854" t="s">
        <v>20</v>
      </c>
      <c r="H4854" s="7">
        <v>218610</v>
      </c>
      <c r="I4854" t="s">
        <v>82</v>
      </c>
      <c r="J4854">
        <v>1</v>
      </c>
      <c r="K4854">
        <v>0</v>
      </c>
      <c r="L4854" t="s">
        <v>22</v>
      </c>
      <c r="M4854" s="3">
        <v>45212.363194444442</v>
      </c>
      <c r="N4854" s="3">
        <v>45212.363194444442</v>
      </c>
      <c r="O4854" t="s">
        <v>1915</v>
      </c>
      <c r="P4854" t="s">
        <v>22</v>
      </c>
      <c r="Q4854" t="s">
        <v>22</v>
      </c>
      <c r="R4854">
        <v>0.25</v>
      </c>
      <c r="S4854">
        <v>4727.6000000000004</v>
      </c>
      <c r="T4854">
        <v>4679.67</v>
      </c>
      <c r="U4854">
        <v>0.25</v>
      </c>
      <c r="V4854">
        <v>0</v>
      </c>
      <c r="W4854">
        <v>0</v>
      </c>
      <c r="X4854">
        <v>0.25</v>
      </c>
      <c r="Y4854">
        <v>0</v>
      </c>
      <c r="Z4854">
        <v>0</v>
      </c>
      <c r="AD4854">
        <v>0.5</v>
      </c>
      <c r="AE4854">
        <v>88.805899999999994</v>
      </c>
      <c r="AF4854">
        <v>88.5822</v>
      </c>
      <c r="AG4854">
        <v>0.5</v>
      </c>
      <c r="AH4854">
        <v>86.401700000000005</v>
      </c>
      <c r="AI4854">
        <v>86.313699999999997</v>
      </c>
      <c r="AL4854" t="s">
        <v>22</v>
      </c>
      <c r="AM4854" t="s">
        <v>22</v>
      </c>
    </row>
    <row r="4855" spans="1:39" hidden="1" x14ac:dyDescent="0.25">
      <c r="A4855" s="3">
        <v>45212.36615396991</v>
      </c>
      <c r="B4855" t="s">
        <v>1914</v>
      </c>
      <c r="C4855" t="s">
        <v>150</v>
      </c>
      <c r="D4855" t="s">
        <v>151</v>
      </c>
      <c r="E4855">
        <v>100</v>
      </c>
      <c r="F4855" t="s">
        <v>68</v>
      </c>
      <c r="G4855" t="s">
        <v>20</v>
      </c>
      <c r="H4855" s="7">
        <v>218610</v>
      </c>
      <c r="I4855" t="s">
        <v>100</v>
      </c>
      <c r="J4855">
        <v>1</v>
      </c>
      <c r="K4855">
        <v>0</v>
      </c>
      <c r="L4855" t="s">
        <v>22</v>
      </c>
      <c r="M4855" s="3">
        <v>45212.363194444442</v>
      </c>
      <c r="N4855" s="3">
        <v>45212.363194444442</v>
      </c>
      <c r="O4855" t="s">
        <v>1915</v>
      </c>
      <c r="P4855" t="s">
        <v>22</v>
      </c>
      <c r="Q4855" t="s">
        <v>22</v>
      </c>
      <c r="R4855">
        <v>0.25</v>
      </c>
      <c r="S4855">
        <v>4617.8100000000004</v>
      </c>
      <c r="T4855">
        <v>4564.54</v>
      </c>
      <c r="U4855">
        <v>0.25</v>
      </c>
      <c r="V4855">
        <v>0</v>
      </c>
      <c r="W4855">
        <v>0</v>
      </c>
      <c r="X4855">
        <v>0.25</v>
      </c>
      <c r="Y4855">
        <v>0</v>
      </c>
      <c r="Z4855">
        <v>0</v>
      </c>
      <c r="AD4855">
        <v>0.5</v>
      </c>
      <c r="AE4855">
        <v>83.388099999999994</v>
      </c>
      <c r="AF4855">
        <v>83.469200000000001</v>
      </c>
      <c r="AG4855">
        <v>0.5</v>
      </c>
      <c r="AH4855">
        <v>85.518000000000001</v>
      </c>
      <c r="AI4855">
        <v>85.463800000000006</v>
      </c>
      <c r="AL4855" t="s">
        <v>22</v>
      </c>
      <c r="AM4855" t="s">
        <v>22</v>
      </c>
    </row>
    <row r="4856" spans="1:39" hidden="1" x14ac:dyDescent="0.25">
      <c r="A4856" s="3">
        <v>45212.365157326392</v>
      </c>
      <c r="B4856" t="s">
        <v>1939</v>
      </c>
      <c r="C4856" t="s">
        <v>1940</v>
      </c>
      <c r="D4856" t="s">
        <v>1941</v>
      </c>
      <c r="E4856">
        <v>18</v>
      </c>
      <c r="F4856" t="s">
        <v>404</v>
      </c>
      <c r="G4856" t="s">
        <v>20</v>
      </c>
      <c r="H4856" s="7">
        <v>214963</v>
      </c>
      <c r="I4856" t="s">
        <v>29</v>
      </c>
      <c r="J4856">
        <v>0</v>
      </c>
      <c r="K4856">
        <v>0</v>
      </c>
      <c r="L4856" t="s">
        <v>25</v>
      </c>
      <c r="M4856" s="3">
        <v>45212.361805555556</v>
      </c>
      <c r="N4856" s="3">
        <v>45212.361805555556</v>
      </c>
      <c r="O4856" t="s">
        <v>1942</v>
      </c>
      <c r="P4856" t="s">
        <v>407</v>
      </c>
      <c r="Q4856" t="s">
        <v>1943</v>
      </c>
      <c r="R4856">
        <v>0.25</v>
      </c>
      <c r="S4856">
        <v>0</v>
      </c>
      <c r="T4856">
        <v>0</v>
      </c>
      <c r="U4856">
        <v>0.25</v>
      </c>
      <c r="V4856">
        <v>0</v>
      </c>
      <c r="W4856">
        <v>0</v>
      </c>
      <c r="X4856">
        <v>0.25</v>
      </c>
      <c r="Y4856">
        <v>0</v>
      </c>
      <c r="Z4856">
        <v>0</v>
      </c>
      <c r="AB4856">
        <v>0</v>
      </c>
      <c r="AD4856">
        <v>0.25</v>
      </c>
      <c r="AE4856">
        <v>0</v>
      </c>
      <c r="AH4856">
        <v>0</v>
      </c>
      <c r="AL4856" t="s">
        <v>22</v>
      </c>
      <c r="AM4856" t="s">
        <v>22</v>
      </c>
    </row>
    <row r="4857" spans="1:39" hidden="1" x14ac:dyDescent="0.25">
      <c r="A4857" s="3">
        <v>45212.363940509262</v>
      </c>
      <c r="B4857" t="s">
        <v>1939</v>
      </c>
      <c r="C4857" t="s">
        <v>1940</v>
      </c>
      <c r="D4857" t="s">
        <v>1941</v>
      </c>
      <c r="E4857">
        <v>18</v>
      </c>
      <c r="F4857" t="s">
        <v>404</v>
      </c>
      <c r="G4857" t="s">
        <v>20</v>
      </c>
      <c r="H4857" s="7">
        <v>214963</v>
      </c>
      <c r="I4857" t="s">
        <v>29</v>
      </c>
      <c r="J4857">
        <v>0</v>
      </c>
      <c r="K4857">
        <v>0</v>
      </c>
      <c r="L4857" t="s">
        <v>25</v>
      </c>
      <c r="M4857" s="3">
        <v>45212.359722222223</v>
      </c>
      <c r="N4857" s="3">
        <v>45212.362500000003</v>
      </c>
      <c r="O4857" t="s">
        <v>1942</v>
      </c>
      <c r="P4857" t="s">
        <v>407</v>
      </c>
      <c r="Q4857" t="s">
        <v>1943</v>
      </c>
      <c r="R4857">
        <v>0.25</v>
      </c>
      <c r="S4857">
        <v>0</v>
      </c>
      <c r="T4857">
        <v>0</v>
      </c>
      <c r="U4857">
        <v>0.25</v>
      </c>
      <c r="V4857">
        <v>0</v>
      </c>
      <c r="W4857">
        <v>0</v>
      </c>
      <c r="X4857">
        <v>0.25</v>
      </c>
      <c r="Y4857">
        <v>0</v>
      </c>
      <c r="Z4857">
        <v>0</v>
      </c>
      <c r="AB4857">
        <v>0</v>
      </c>
      <c r="AD4857">
        <v>0.25</v>
      </c>
      <c r="AE4857">
        <v>0</v>
      </c>
      <c r="AH4857">
        <v>0</v>
      </c>
      <c r="AL4857" t="s">
        <v>22</v>
      </c>
      <c r="AM4857" t="s">
        <v>22</v>
      </c>
    </row>
    <row r="4858" spans="1:39" hidden="1" x14ac:dyDescent="0.25">
      <c r="A4858" s="3">
        <v>45212.36310771991</v>
      </c>
      <c r="B4858" t="s">
        <v>1914</v>
      </c>
      <c r="C4858" t="s">
        <v>150</v>
      </c>
      <c r="D4858" t="s">
        <v>151</v>
      </c>
      <c r="E4858">
        <v>100</v>
      </c>
      <c r="F4858" t="s">
        <v>68</v>
      </c>
      <c r="G4858" t="s">
        <v>20</v>
      </c>
      <c r="H4858" s="7">
        <v>218610</v>
      </c>
      <c r="I4858" t="s">
        <v>84</v>
      </c>
      <c r="J4858">
        <v>1</v>
      </c>
      <c r="K4858">
        <v>0</v>
      </c>
      <c r="L4858" t="s">
        <v>22</v>
      </c>
      <c r="M4858" s="3">
        <v>45212.357638888891</v>
      </c>
      <c r="N4858" s="3">
        <v>45212.359722222223</v>
      </c>
      <c r="O4858" t="s">
        <v>1915</v>
      </c>
      <c r="P4858" t="s">
        <v>22</v>
      </c>
      <c r="Q4858" t="s">
        <v>22</v>
      </c>
      <c r="R4858">
        <v>0.25</v>
      </c>
      <c r="S4858">
        <v>4773.13</v>
      </c>
      <c r="T4858">
        <v>4717.9799999999996</v>
      </c>
      <c r="U4858">
        <v>0.25</v>
      </c>
      <c r="V4858">
        <v>0</v>
      </c>
      <c r="W4858">
        <v>0</v>
      </c>
      <c r="X4858">
        <v>0.25</v>
      </c>
      <c r="Y4858">
        <v>0</v>
      </c>
      <c r="Z4858">
        <v>0</v>
      </c>
      <c r="AD4858">
        <v>0.5</v>
      </c>
      <c r="AE4858">
        <v>95.455699999999993</v>
      </c>
      <c r="AF4858">
        <v>95.294600000000003</v>
      </c>
      <c r="AG4858">
        <v>0.5</v>
      </c>
      <c r="AH4858">
        <v>91.775999999999996</v>
      </c>
      <c r="AI4858">
        <v>91.715400000000002</v>
      </c>
      <c r="AL4858" t="s">
        <v>22</v>
      </c>
      <c r="AM4858" t="s">
        <v>22</v>
      </c>
    </row>
    <row r="4859" spans="1:39" hidden="1" x14ac:dyDescent="0.25">
      <c r="A4859" s="3">
        <v>45212.363102395837</v>
      </c>
      <c r="B4859" t="s">
        <v>1914</v>
      </c>
      <c r="C4859" t="s">
        <v>150</v>
      </c>
      <c r="D4859" t="s">
        <v>151</v>
      </c>
      <c r="E4859">
        <v>100</v>
      </c>
      <c r="F4859" t="s">
        <v>68</v>
      </c>
      <c r="G4859" t="s">
        <v>20</v>
      </c>
      <c r="H4859" s="7">
        <v>218610</v>
      </c>
      <c r="I4859" t="s">
        <v>93</v>
      </c>
      <c r="J4859">
        <v>1</v>
      </c>
      <c r="K4859">
        <v>0</v>
      </c>
      <c r="L4859" t="s">
        <v>22</v>
      </c>
      <c r="M4859" s="3">
        <v>45212.357638888891</v>
      </c>
      <c r="N4859" s="3">
        <v>45212.362500000003</v>
      </c>
      <c r="O4859" t="s">
        <v>1915</v>
      </c>
      <c r="P4859" t="s">
        <v>22</v>
      </c>
      <c r="Q4859" t="s">
        <v>22</v>
      </c>
      <c r="R4859">
        <v>0.25</v>
      </c>
      <c r="S4859">
        <v>4629.9799999999996</v>
      </c>
      <c r="T4859">
        <v>4556.57</v>
      </c>
      <c r="U4859">
        <v>0.25</v>
      </c>
      <c r="V4859">
        <v>0</v>
      </c>
      <c r="W4859">
        <v>0</v>
      </c>
      <c r="X4859">
        <v>0.25</v>
      </c>
      <c r="Y4859">
        <v>0</v>
      </c>
      <c r="Z4859">
        <v>0</v>
      </c>
      <c r="AD4859">
        <v>0.5</v>
      </c>
      <c r="AE4859">
        <v>98.051100000000005</v>
      </c>
      <c r="AF4859">
        <v>98.037400000000005</v>
      </c>
      <c r="AG4859">
        <v>0.5</v>
      </c>
      <c r="AH4859">
        <v>88.748500000000007</v>
      </c>
      <c r="AI4859">
        <v>88.9285</v>
      </c>
      <c r="AL4859" t="s">
        <v>22</v>
      </c>
      <c r="AM4859" t="s">
        <v>22</v>
      </c>
    </row>
    <row r="4860" spans="1:39" hidden="1" x14ac:dyDescent="0.25">
      <c r="A4860" s="3">
        <v>45212.363091631945</v>
      </c>
      <c r="B4860" t="s">
        <v>1914</v>
      </c>
      <c r="C4860" t="s">
        <v>150</v>
      </c>
      <c r="D4860" t="s">
        <v>151</v>
      </c>
      <c r="E4860">
        <v>100</v>
      </c>
      <c r="F4860" t="s">
        <v>68</v>
      </c>
      <c r="G4860" t="s">
        <v>20</v>
      </c>
      <c r="H4860" s="7">
        <v>218610</v>
      </c>
      <c r="I4860" t="s">
        <v>99</v>
      </c>
      <c r="J4860">
        <v>1</v>
      </c>
      <c r="K4860">
        <v>0</v>
      </c>
      <c r="L4860" t="s">
        <v>22</v>
      </c>
      <c r="M4860" s="3">
        <v>45212.357638888891</v>
      </c>
      <c r="N4860" s="3">
        <v>45212.359722222223</v>
      </c>
      <c r="O4860" t="s">
        <v>1915</v>
      </c>
      <c r="P4860" t="s">
        <v>22</v>
      </c>
      <c r="Q4860" t="s">
        <v>22</v>
      </c>
      <c r="R4860">
        <v>0.25</v>
      </c>
      <c r="S4860">
        <v>4723.76</v>
      </c>
      <c r="T4860">
        <v>4662.8</v>
      </c>
      <c r="U4860">
        <v>0.25</v>
      </c>
      <c r="V4860">
        <v>0</v>
      </c>
      <c r="W4860">
        <v>0</v>
      </c>
      <c r="X4860">
        <v>0.25</v>
      </c>
      <c r="Y4860">
        <v>0</v>
      </c>
      <c r="Z4860">
        <v>0</v>
      </c>
      <c r="AD4860">
        <v>0.5</v>
      </c>
      <c r="AE4860">
        <v>93.524000000000001</v>
      </c>
      <c r="AF4860">
        <v>93.455799999999996</v>
      </c>
      <c r="AG4860">
        <v>0.5</v>
      </c>
      <c r="AH4860">
        <v>87.790599999999998</v>
      </c>
      <c r="AI4860">
        <v>88.175700000000006</v>
      </c>
      <c r="AL4860" t="s">
        <v>22</v>
      </c>
      <c r="AM4860" t="s">
        <v>22</v>
      </c>
    </row>
    <row r="4861" spans="1:39" hidden="1" x14ac:dyDescent="0.25">
      <c r="A4861" s="3">
        <v>45212.363091238425</v>
      </c>
      <c r="B4861" t="s">
        <v>1914</v>
      </c>
      <c r="C4861" t="s">
        <v>150</v>
      </c>
      <c r="D4861" t="s">
        <v>151</v>
      </c>
      <c r="E4861">
        <v>100</v>
      </c>
      <c r="F4861" t="s">
        <v>68</v>
      </c>
      <c r="G4861" t="s">
        <v>20</v>
      </c>
      <c r="H4861" s="7">
        <v>218610</v>
      </c>
      <c r="I4861" t="s">
        <v>82</v>
      </c>
      <c r="J4861">
        <v>1</v>
      </c>
      <c r="K4861">
        <v>0</v>
      </c>
      <c r="L4861" t="s">
        <v>22</v>
      </c>
      <c r="M4861" s="3">
        <v>45212.357638888891</v>
      </c>
      <c r="N4861" s="3">
        <v>45212.359722222223</v>
      </c>
      <c r="O4861" t="s">
        <v>1915</v>
      </c>
      <c r="P4861" t="s">
        <v>22</v>
      </c>
      <c r="Q4861" t="s">
        <v>22</v>
      </c>
      <c r="R4861">
        <v>0.25</v>
      </c>
      <c r="S4861">
        <v>4721.93</v>
      </c>
      <c r="T4861">
        <v>4677.12</v>
      </c>
      <c r="U4861">
        <v>0.25</v>
      </c>
      <c r="V4861">
        <v>0</v>
      </c>
      <c r="W4861">
        <v>0</v>
      </c>
      <c r="X4861">
        <v>0.25</v>
      </c>
      <c r="Y4861">
        <v>0</v>
      </c>
      <c r="Z4861">
        <v>0</v>
      </c>
      <c r="AD4861">
        <v>0.5</v>
      </c>
      <c r="AE4861">
        <v>87.863600000000005</v>
      </c>
      <c r="AF4861">
        <v>87.911100000000005</v>
      </c>
      <c r="AG4861">
        <v>0.5</v>
      </c>
      <c r="AH4861">
        <v>86.963700000000003</v>
      </c>
      <c r="AI4861">
        <v>87.180400000000006</v>
      </c>
      <c r="AL4861" t="s">
        <v>22</v>
      </c>
      <c r="AM4861" t="s">
        <v>22</v>
      </c>
    </row>
    <row r="4862" spans="1:39" hidden="1" x14ac:dyDescent="0.25">
      <c r="A4862" s="3">
        <v>45212.36308978009</v>
      </c>
      <c r="B4862" t="s">
        <v>1914</v>
      </c>
      <c r="C4862" t="s">
        <v>150</v>
      </c>
      <c r="D4862" t="s">
        <v>151</v>
      </c>
      <c r="E4862">
        <v>100</v>
      </c>
      <c r="F4862" t="s">
        <v>68</v>
      </c>
      <c r="G4862" t="s">
        <v>20</v>
      </c>
      <c r="H4862" s="7">
        <v>218610</v>
      </c>
      <c r="I4862" t="s">
        <v>100</v>
      </c>
      <c r="J4862">
        <v>1</v>
      </c>
      <c r="K4862">
        <v>0</v>
      </c>
      <c r="L4862" t="s">
        <v>22</v>
      </c>
      <c r="M4862" s="3">
        <v>45212.36041666667</v>
      </c>
      <c r="N4862" s="3">
        <v>45212.359722222223</v>
      </c>
      <c r="O4862" t="s">
        <v>1915</v>
      </c>
      <c r="P4862" t="s">
        <v>22</v>
      </c>
      <c r="Q4862" t="s">
        <v>22</v>
      </c>
      <c r="R4862">
        <v>0.25</v>
      </c>
      <c r="S4862">
        <v>4638.3999999999996</v>
      </c>
      <c r="T4862">
        <v>4586.01</v>
      </c>
      <c r="U4862">
        <v>0.25</v>
      </c>
      <c r="V4862">
        <v>0</v>
      </c>
      <c r="W4862">
        <v>0</v>
      </c>
      <c r="X4862">
        <v>0.25</v>
      </c>
      <c r="Y4862">
        <v>0</v>
      </c>
      <c r="Z4862">
        <v>0</v>
      </c>
      <c r="AD4862">
        <v>0.5</v>
      </c>
      <c r="AE4862">
        <v>83.503</v>
      </c>
      <c r="AF4862">
        <v>83.482799999999997</v>
      </c>
      <c r="AG4862">
        <v>0.5</v>
      </c>
      <c r="AH4862">
        <v>85.145600000000002</v>
      </c>
      <c r="AI4862">
        <v>85.267499999999998</v>
      </c>
      <c r="AL4862" t="s">
        <v>22</v>
      </c>
      <c r="AM4862" t="s">
        <v>22</v>
      </c>
    </row>
    <row r="4863" spans="1:39" hidden="1" x14ac:dyDescent="0.25">
      <c r="A4863" s="3">
        <v>45212.363072453707</v>
      </c>
      <c r="B4863" t="s">
        <v>1939</v>
      </c>
      <c r="C4863" t="s">
        <v>1940</v>
      </c>
      <c r="D4863" t="s">
        <v>1941</v>
      </c>
      <c r="E4863">
        <v>18</v>
      </c>
      <c r="F4863" t="s">
        <v>404</v>
      </c>
      <c r="G4863" t="s">
        <v>20</v>
      </c>
      <c r="H4863" s="7">
        <v>214963</v>
      </c>
      <c r="I4863" t="s">
        <v>75</v>
      </c>
      <c r="J4863">
        <v>0</v>
      </c>
      <c r="K4863">
        <v>0</v>
      </c>
      <c r="L4863" t="s">
        <v>25</v>
      </c>
      <c r="M4863" s="3">
        <v>45212.36041666667</v>
      </c>
      <c r="N4863" s="3">
        <v>45212.359722222223</v>
      </c>
      <c r="O4863" t="s">
        <v>1944</v>
      </c>
      <c r="P4863" t="s">
        <v>407</v>
      </c>
      <c r="Q4863" t="s">
        <v>1943</v>
      </c>
      <c r="R4863">
        <v>0.25</v>
      </c>
      <c r="S4863">
        <v>0</v>
      </c>
      <c r="T4863">
        <v>0</v>
      </c>
      <c r="U4863">
        <v>0.25</v>
      </c>
      <c r="V4863">
        <v>0</v>
      </c>
      <c r="W4863">
        <v>0</v>
      </c>
      <c r="X4863">
        <v>0.25</v>
      </c>
      <c r="Y4863">
        <v>0</v>
      </c>
      <c r="Z4863">
        <v>0</v>
      </c>
      <c r="AB4863">
        <v>0</v>
      </c>
      <c r="AD4863">
        <v>0.25</v>
      </c>
      <c r="AE4863">
        <v>0</v>
      </c>
      <c r="AH4863">
        <v>0</v>
      </c>
      <c r="AL4863" t="s">
        <v>22</v>
      </c>
      <c r="AM4863" t="s">
        <v>22</v>
      </c>
    </row>
    <row r="4864" spans="1:39" hidden="1" x14ac:dyDescent="0.25">
      <c r="A4864" s="3">
        <v>45212.362688113426</v>
      </c>
      <c r="B4864" t="s">
        <v>1910</v>
      </c>
      <c r="C4864" t="s">
        <v>1911</v>
      </c>
      <c r="D4864" t="s">
        <v>1912</v>
      </c>
      <c r="E4864">
        <v>5</v>
      </c>
      <c r="F4864" t="s">
        <v>57</v>
      </c>
      <c r="G4864" t="s">
        <v>57</v>
      </c>
      <c r="H4864" s="7">
        <v>216798</v>
      </c>
      <c r="I4864" t="s">
        <v>58</v>
      </c>
      <c r="J4864">
        <v>1</v>
      </c>
      <c r="K4864">
        <v>0</v>
      </c>
      <c r="L4864" t="s">
        <v>22</v>
      </c>
      <c r="M4864" s="3">
        <v>36611.0625</v>
      </c>
      <c r="N4864" s="3">
        <v>36611.07916666667</v>
      </c>
      <c r="O4864" t="s">
        <v>1955</v>
      </c>
      <c r="P4864" t="s">
        <v>22</v>
      </c>
      <c r="Q4864" t="s">
        <v>22</v>
      </c>
      <c r="R4864">
        <v>2</v>
      </c>
      <c r="S4864">
        <v>1217</v>
      </c>
      <c r="T4864">
        <v>1217</v>
      </c>
      <c r="U4864">
        <v>2</v>
      </c>
      <c r="V4864">
        <v>907</v>
      </c>
      <c r="W4864">
        <v>907</v>
      </c>
      <c r="X4864">
        <v>2</v>
      </c>
      <c r="Y4864">
        <v>904</v>
      </c>
      <c r="Z4864">
        <v>904</v>
      </c>
      <c r="AA4864">
        <v>2</v>
      </c>
      <c r="AB4864">
        <v>899</v>
      </c>
      <c r="AC4864">
        <v>899</v>
      </c>
      <c r="AD4864">
        <v>2</v>
      </c>
      <c r="AE4864">
        <v>0</v>
      </c>
      <c r="AH4864">
        <v>0</v>
      </c>
      <c r="AL4864" t="s">
        <v>22</v>
      </c>
    </row>
    <row r="4865" spans="1:39" hidden="1" x14ac:dyDescent="0.25">
      <c r="A4865" s="3">
        <v>45212.362584062503</v>
      </c>
      <c r="B4865" t="s">
        <v>1893</v>
      </c>
      <c r="C4865" t="s">
        <v>1894</v>
      </c>
      <c r="D4865" t="s">
        <v>1895</v>
      </c>
      <c r="E4865">
        <v>30</v>
      </c>
      <c r="F4865" t="s">
        <v>107</v>
      </c>
      <c r="G4865" t="s">
        <v>20</v>
      </c>
      <c r="H4865" s="7">
        <v>85881</v>
      </c>
      <c r="I4865" t="s">
        <v>1694</v>
      </c>
      <c r="J4865">
        <v>1</v>
      </c>
      <c r="K4865">
        <v>0</v>
      </c>
      <c r="L4865" t="s">
        <v>22</v>
      </c>
      <c r="M4865" s="3">
        <v>45212.285416666666</v>
      </c>
      <c r="N4865" s="3">
        <v>45212.291666666664</v>
      </c>
      <c r="O4865" t="s">
        <v>1896</v>
      </c>
      <c r="P4865" t="s">
        <v>22</v>
      </c>
      <c r="Q4865" t="s">
        <v>22</v>
      </c>
      <c r="R4865">
        <v>0.25</v>
      </c>
      <c r="S4865">
        <v>4528.74</v>
      </c>
      <c r="T4865">
        <v>4515.21</v>
      </c>
      <c r="U4865">
        <v>0.25</v>
      </c>
      <c r="V4865">
        <v>3343.76</v>
      </c>
      <c r="W4865">
        <v>3333.73</v>
      </c>
      <c r="X4865">
        <v>0.25</v>
      </c>
      <c r="Y4865">
        <v>3397.32</v>
      </c>
      <c r="Z4865">
        <v>3389.71</v>
      </c>
      <c r="AD4865">
        <v>0.25</v>
      </c>
      <c r="AE4865">
        <v>84.232799999999997</v>
      </c>
      <c r="AF4865">
        <v>83.881399999999999</v>
      </c>
      <c r="AG4865">
        <v>0.25</v>
      </c>
      <c r="AH4865">
        <v>83.471199999999996</v>
      </c>
      <c r="AI4865">
        <v>83.4405</v>
      </c>
      <c r="AL4865" t="s">
        <v>22</v>
      </c>
      <c r="AM4865" t="s">
        <v>22</v>
      </c>
    </row>
    <row r="4866" spans="1:39" hidden="1" x14ac:dyDescent="0.25">
      <c r="A4866" s="3">
        <v>45212.362573495368</v>
      </c>
      <c r="B4866" t="s">
        <v>1939</v>
      </c>
      <c r="C4866" t="s">
        <v>1940</v>
      </c>
      <c r="D4866" t="s">
        <v>1941</v>
      </c>
      <c r="E4866">
        <v>18</v>
      </c>
      <c r="F4866" t="s">
        <v>404</v>
      </c>
      <c r="G4866" t="s">
        <v>20</v>
      </c>
      <c r="H4866" s="7">
        <v>214963</v>
      </c>
      <c r="I4866" t="s">
        <v>29</v>
      </c>
      <c r="J4866">
        <v>0</v>
      </c>
      <c r="K4866">
        <v>0</v>
      </c>
      <c r="L4866" t="s">
        <v>25</v>
      </c>
      <c r="M4866" s="3">
        <v>45212.36041666667</v>
      </c>
      <c r="N4866" s="3">
        <v>45212.361805555556</v>
      </c>
      <c r="O4866" t="s">
        <v>1942</v>
      </c>
      <c r="P4866" t="s">
        <v>407</v>
      </c>
      <c r="Q4866" t="s">
        <v>1943</v>
      </c>
      <c r="R4866">
        <v>0.25</v>
      </c>
      <c r="S4866">
        <v>0</v>
      </c>
      <c r="T4866">
        <v>0</v>
      </c>
      <c r="U4866">
        <v>0.25</v>
      </c>
      <c r="V4866">
        <v>0</v>
      </c>
      <c r="W4866">
        <v>0</v>
      </c>
      <c r="X4866">
        <v>0.25</v>
      </c>
      <c r="Y4866">
        <v>0</v>
      </c>
      <c r="Z4866">
        <v>0</v>
      </c>
      <c r="AB4866">
        <v>0</v>
      </c>
      <c r="AD4866">
        <v>0.25</v>
      </c>
      <c r="AE4866">
        <v>0</v>
      </c>
      <c r="AH4866">
        <v>0</v>
      </c>
      <c r="AL4866" t="s">
        <v>22</v>
      </c>
      <c r="AM4866" t="s">
        <v>22</v>
      </c>
    </row>
    <row r="4867" spans="1:39" hidden="1" x14ac:dyDescent="0.25">
      <c r="A4867" s="3">
        <v>45212.361865856481</v>
      </c>
      <c r="B4867" t="s">
        <v>1952</v>
      </c>
      <c r="C4867" t="s">
        <v>1776</v>
      </c>
      <c r="D4867" t="s">
        <v>1953</v>
      </c>
      <c r="E4867">
        <v>2</v>
      </c>
      <c r="F4867" t="s">
        <v>57</v>
      </c>
      <c r="G4867" t="s">
        <v>57</v>
      </c>
      <c r="H4867" s="7">
        <v>198411</v>
      </c>
      <c r="I4867" t="s">
        <v>1778</v>
      </c>
      <c r="J4867">
        <v>1</v>
      </c>
      <c r="K4867">
        <v>0</v>
      </c>
      <c r="L4867" t="s">
        <v>22</v>
      </c>
      <c r="M4867" s="3">
        <v>45212.330555555556</v>
      </c>
      <c r="N4867" s="3">
        <v>45212.361805555556</v>
      </c>
      <c r="O4867" t="s">
        <v>1954</v>
      </c>
      <c r="P4867" t="s">
        <v>22</v>
      </c>
      <c r="Q4867" t="s">
        <v>22</v>
      </c>
      <c r="R4867">
        <v>15</v>
      </c>
      <c r="S4867">
        <v>2423</v>
      </c>
      <c r="T4867">
        <v>2423</v>
      </c>
      <c r="U4867">
        <v>5</v>
      </c>
      <c r="V4867">
        <v>1795</v>
      </c>
      <c r="W4867">
        <v>1795</v>
      </c>
      <c r="X4867">
        <v>5</v>
      </c>
      <c r="Y4867">
        <v>1800</v>
      </c>
      <c r="Z4867">
        <v>1800</v>
      </c>
      <c r="AA4867">
        <v>5</v>
      </c>
      <c r="AB4867">
        <v>1803</v>
      </c>
      <c r="AC4867">
        <v>1803</v>
      </c>
      <c r="AD4867">
        <v>5</v>
      </c>
      <c r="AE4867">
        <v>0</v>
      </c>
      <c r="AH4867">
        <v>0</v>
      </c>
      <c r="AL4867" t="s">
        <v>22</v>
      </c>
    </row>
    <row r="4868" spans="1:39" hidden="1" x14ac:dyDescent="0.25">
      <c r="A4868" s="3">
        <v>45212.361761805558</v>
      </c>
      <c r="B4868" t="s">
        <v>1893</v>
      </c>
      <c r="C4868" t="s">
        <v>1894</v>
      </c>
      <c r="D4868" t="s">
        <v>1895</v>
      </c>
      <c r="E4868">
        <v>30</v>
      </c>
      <c r="F4868" t="s">
        <v>107</v>
      </c>
      <c r="G4868" t="s">
        <v>20</v>
      </c>
      <c r="H4868" s="7">
        <v>85881</v>
      </c>
      <c r="I4868" t="s">
        <v>1603</v>
      </c>
      <c r="J4868">
        <v>1</v>
      </c>
      <c r="K4868">
        <v>0</v>
      </c>
      <c r="L4868" t="s">
        <v>22</v>
      </c>
      <c r="M4868" s="3">
        <v>45212.285416666666</v>
      </c>
      <c r="N4868" s="3">
        <v>45212.290972222225</v>
      </c>
      <c r="O4868" t="s">
        <v>1896</v>
      </c>
      <c r="P4868" t="s">
        <v>22</v>
      </c>
      <c r="Q4868" t="s">
        <v>22</v>
      </c>
      <c r="R4868">
        <v>0.25</v>
      </c>
      <c r="S4868">
        <v>4599.0600000000004</v>
      </c>
      <c r="T4868">
        <v>4586.4799999999996</v>
      </c>
      <c r="U4868">
        <v>0.25</v>
      </c>
      <c r="V4868">
        <v>3427.94</v>
      </c>
      <c r="W4868">
        <v>3422.9</v>
      </c>
      <c r="X4868">
        <v>0.25</v>
      </c>
      <c r="Y4868">
        <v>3424.19</v>
      </c>
      <c r="Z4868">
        <v>3416.01</v>
      </c>
      <c r="AD4868">
        <v>0.25</v>
      </c>
      <c r="AE4868">
        <v>83.963200000000001</v>
      </c>
      <c r="AF4868">
        <v>84.224100000000007</v>
      </c>
      <c r="AG4868">
        <v>0.25</v>
      </c>
      <c r="AH4868">
        <v>81.904399999999995</v>
      </c>
      <c r="AI4868">
        <v>82.245500000000007</v>
      </c>
      <c r="AL4868" t="s">
        <v>22</v>
      </c>
      <c r="AM4868" t="s">
        <v>22</v>
      </c>
    </row>
    <row r="4869" spans="1:39" hidden="1" x14ac:dyDescent="0.25">
      <c r="A4869" s="3">
        <v>45212.361657407404</v>
      </c>
      <c r="B4869" t="s">
        <v>1948</v>
      </c>
      <c r="C4869" t="s">
        <v>124</v>
      </c>
      <c r="D4869" t="s">
        <v>125</v>
      </c>
      <c r="E4869">
        <v>4</v>
      </c>
      <c r="F4869" t="s">
        <v>23</v>
      </c>
      <c r="G4869" t="s">
        <v>24</v>
      </c>
      <c r="H4869" s="7">
        <v>186714</v>
      </c>
      <c r="I4869" t="s">
        <v>108</v>
      </c>
      <c r="J4869">
        <v>1</v>
      </c>
      <c r="K4869">
        <v>0</v>
      </c>
      <c r="L4869" t="s">
        <v>22</v>
      </c>
      <c r="M4869" s="3">
        <v>45212.298611111109</v>
      </c>
      <c r="N4869" s="3">
        <v>45212.361111111109</v>
      </c>
      <c r="O4869" t="s">
        <v>1949</v>
      </c>
      <c r="P4869" t="s">
        <v>1950</v>
      </c>
      <c r="Q4869" t="s">
        <v>1951</v>
      </c>
      <c r="R4869">
        <v>15</v>
      </c>
      <c r="S4869">
        <v>2400</v>
      </c>
      <c r="T4869">
        <v>2388</v>
      </c>
      <c r="U4869">
        <v>5</v>
      </c>
      <c r="V4869">
        <v>1727</v>
      </c>
      <c r="W4869">
        <v>1726</v>
      </c>
      <c r="X4869">
        <v>5</v>
      </c>
      <c r="Y4869">
        <v>1701</v>
      </c>
      <c r="Z4869">
        <v>1683</v>
      </c>
      <c r="AA4869">
        <v>5</v>
      </c>
      <c r="AB4869">
        <v>1775</v>
      </c>
      <c r="AC4869">
        <v>1772</v>
      </c>
      <c r="AD4869">
        <v>5</v>
      </c>
      <c r="AE4869">
        <v>95</v>
      </c>
      <c r="AF4869">
        <v>95</v>
      </c>
      <c r="AG4869">
        <v>5</v>
      </c>
      <c r="AH4869">
        <v>87</v>
      </c>
      <c r="AI4869">
        <v>87</v>
      </c>
      <c r="AL4869" t="s">
        <v>22</v>
      </c>
    </row>
    <row r="4870" spans="1:39" hidden="1" x14ac:dyDescent="0.25">
      <c r="A4870" s="3">
        <v>45212.36144922454</v>
      </c>
      <c r="B4870" t="s">
        <v>1893</v>
      </c>
      <c r="C4870" t="s">
        <v>1894</v>
      </c>
      <c r="D4870" t="s">
        <v>1895</v>
      </c>
      <c r="E4870">
        <v>30</v>
      </c>
      <c r="F4870" t="s">
        <v>107</v>
      </c>
      <c r="G4870" t="s">
        <v>20</v>
      </c>
      <c r="H4870" s="7">
        <v>85881</v>
      </c>
      <c r="I4870" t="s">
        <v>1536</v>
      </c>
      <c r="J4870">
        <v>1</v>
      </c>
      <c r="K4870">
        <v>0</v>
      </c>
      <c r="L4870" t="s">
        <v>22</v>
      </c>
      <c r="M4870" s="3">
        <v>45212.285416666666</v>
      </c>
      <c r="N4870" s="3">
        <v>45212.290277777778</v>
      </c>
      <c r="O4870" t="s">
        <v>1896</v>
      </c>
      <c r="P4870" t="s">
        <v>22</v>
      </c>
      <c r="Q4870" t="s">
        <v>22</v>
      </c>
      <c r="R4870">
        <v>0.25</v>
      </c>
      <c r="S4870">
        <v>4611.2299999999996</v>
      </c>
      <c r="T4870">
        <v>4597.4799999999996</v>
      </c>
      <c r="U4870">
        <v>0.25</v>
      </c>
      <c r="V4870">
        <v>3435.03</v>
      </c>
      <c r="W4870">
        <v>3428.47</v>
      </c>
      <c r="X4870">
        <v>0.25</v>
      </c>
      <c r="Y4870">
        <v>3379.1</v>
      </c>
      <c r="Z4870">
        <v>3363.58</v>
      </c>
      <c r="AD4870">
        <v>0.25</v>
      </c>
      <c r="AE4870">
        <v>86.822199999999995</v>
      </c>
      <c r="AF4870">
        <v>86.778300000000002</v>
      </c>
      <c r="AG4870">
        <v>0.25</v>
      </c>
      <c r="AH4870">
        <v>83.946700000000007</v>
      </c>
      <c r="AI4870">
        <v>83.885599999999997</v>
      </c>
      <c r="AL4870" t="s">
        <v>22</v>
      </c>
      <c r="AM4870" t="s">
        <v>22</v>
      </c>
    </row>
    <row r="4871" spans="1:39" hidden="1" x14ac:dyDescent="0.25">
      <c r="A4871" s="3">
        <v>45212.36136855324</v>
      </c>
      <c r="B4871" t="s">
        <v>1939</v>
      </c>
      <c r="C4871" t="s">
        <v>1940</v>
      </c>
      <c r="D4871" t="s">
        <v>1941</v>
      </c>
      <c r="E4871">
        <v>18</v>
      </c>
      <c r="F4871" t="s">
        <v>404</v>
      </c>
      <c r="G4871" t="s">
        <v>20</v>
      </c>
      <c r="H4871" s="7">
        <v>214963</v>
      </c>
      <c r="I4871" t="s">
        <v>29</v>
      </c>
      <c r="J4871">
        <v>0</v>
      </c>
      <c r="K4871">
        <v>0</v>
      </c>
      <c r="L4871" t="s">
        <v>25</v>
      </c>
      <c r="M4871" s="3">
        <v>45212.357638888891</v>
      </c>
      <c r="N4871" s="3">
        <v>45212.36041666667</v>
      </c>
      <c r="O4871" t="s">
        <v>1942</v>
      </c>
      <c r="P4871" t="s">
        <v>407</v>
      </c>
      <c r="Q4871" t="s">
        <v>1943</v>
      </c>
      <c r="R4871">
        <v>0.25</v>
      </c>
      <c r="S4871">
        <v>0</v>
      </c>
      <c r="T4871">
        <v>0</v>
      </c>
      <c r="U4871">
        <v>0.25</v>
      </c>
      <c r="V4871">
        <v>0</v>
      </c>
      <c r="W4871">
        <v>0</v>
      </c>
      <c r="X4871">
        <v>0.25</v>
      </c>
      <c r="Y4871">
        <v>0</v>
      </c>
      <c r="Z4871">
        <v>0</v>
      </c>
      <c r="AB4871">
        <v>0</v>
      </c>
      <c r="AD4871">
        <v>0.25</v>
      </c>
      <c r="AE4871">
        <v>0</v>
      </c>
      <c r="AH4871">
        <v>0</v>
      </c>
      <c r="AL4871" t="s">
        <v>22</v>
      </c>
      <c r="AM4871" t="s">
        <v>22</v>
      </c>
    </row>
    <row r="4872" spans="1:39" hidden="1" x14ac:dyDescent="0.25">
      <c r="A4872" s="3">
        <v>45212.361205706016</v>
      </c>
      <c r="B4872" t="s">
        <v>1824</v>
      </c>
      <c r="C4872" t="s">
        <v>1825</v>
      </c>
      <c r="D4872" t="s">
        <v>1826</v>
      </c>
      <c r="E4872">
        <v>60</v>
      </c>
      <c r="F4872" t="s">
        <v>19</v>
      </c>
      <c r="G4872" t="s">
        <v>20</v>
      </c>
      <c r="H4872" s="7">
        <v>213773</v>
      </c>
      <c r="I4872" t="s">
        <v>59</v>
      </c>
      <c r="J4872">
        <v>1</v>
      </c>
      <c r="K4872">
        <v>0</v>
      </c>
      <c r="L4872" t="s">
        <v>22</v>
      </c>
      <c r="M4872" s="3">
        <v>45212.34652777778</v>
      </c>
      <c r="N4872" s="3">
        <v>45212.361111111109</v>
      </c>
      <c r="O4872" t="s">
        <v>1946</v>
      </c>
      <c r="P4872" t="s">
        <v>1947</v>
      </c>
      <c r="Q4872" t="s">
        <v>1844</v>
      </c>
      <c r="R4872">
        <v>2</v>
      </c>
      <c r="S4872">
        <v>575.41700000000003</v>
      </c>
      <c r="T4872">
        <v>564.923</v>
      </c>
      <c r="U4872">
        <v>2</v>
      </c>
      <c r="V4872">
        <v>420.71600000000001</v>
      </c>
      <c r="W4872">
        <v>418.34500000000003</v>
      </c>
      <c r="X4872">
        <v>2</v>
      </c>
      <c r="Y4872">
        <v>417.54599999999999</v>
      </c>
      <c r="Z4872">
        <v>413.76600000000002</v>
      </c>
      <c r="AA4872">
        <v>2</v>
      </c>
      <c r="AB4872">
        <v>418.91500000000002</v>
      </c>
      <c r="AC4872">
        <v>416.22800000000001</v>
      </c>
      <c r="AD4872">
        <v>2</v>
      </c>
      <c r="AE4872">
        <v>96.363200000000006</v>
      </c>
      <c r="AF4872">
        <v>96.378200000000007</v>
      </c>
      <c r="AG4872">
        <v>2</v>
      </c>
      <c r="AH4872">
        <v>92.689800000000005</v>
      </c>
      <c r="AI4872">
        <v>92.194699999999997</v>
      </c>
      <c r="AL4872" t="s">
        <v>22</v>
      </c>
    </row>
    <row r="4873" spans="1:39" hidden="1" x14ac:dyDescent="0.25">
      <c r="A4873" s="3">
        <v>45212.361010451386</v>
      </c>
      <c r="B4873" t="s">
        <v>1939</v>
      </c>
      <c r="C4873" t="s">
        <v>1940</v>
      </c>
      <c r="D4873" t="s">
        <v>1941</v>
      </c>
      <c r="E4873">
        <v>18</v>
      </c>
      <c r="F4873" t="s">
        <v>404</v>
      </c>
      <c r="G4873" t="s">
        <v>20</v>
      </c>
      <c r="H4873" s="7">
        <v>214963</v>
      </c>
      <c r="I4873" t="s">
        <v>75</v>
      </c>
      <c r="J4873">
        <v>0</v>
      </c>
      <c r="K4873">
        <v>0</v>
      </c>
      <c r="L4873" t="s">
        <v>25</v>
      </c>
      <c r="M4873" s="3">
        <v>45212.356944444444</v>
      </c>
      <c r="N4873" s="3">
        <v>45212.359722222223</v>
      </c>
      <c r="O4873" t="s">
        <v>1944</v>
      </c>
      <c r="P4873" t="s">
        <v>407</v>
      </c>
      <c r="Q4873" t="s">
        <v>1943</v>
      </c>
      <c r="R4873">
        <v>0.25</v>
      </c>
      <c r="S4873">
        <v>0</v>
      </c>
      <c r="T4873">
        <v>0</v>
      </c>
      <c r="U4873">
        <v>0.25</v>
      </c>
      <c r="V4873">
        <v>0</v>
      </c>
      <c r="W4873">
        <v>0</v>
      </c>
      <c r="X4873">
        <v>0.25</v>
      </c>
      <c r="Y4873">
        <v>0</v>
      </c>
      <c r="Z4873">
        <v>0</v>
      </c>
      <c r="AB4873">
        <v>0</v>
      </c>
      <c r="AD4873">
        <v>0.25</v>
      </c>
      <c r="AE4873">
        <v>0</v>
      </c>
      <c r="AH4873">
        <v>0</v>
      </c>
      <c r="AL4873" t="s">
        <v>22</v>
      </c>
      <c r="AM4873" t="s">
        <v>22</v>
      </c>
    </row>
    <row r="4874" spans="1:39" hidden="1" x14ac:dyDescent="0.25">
      <c r="A4874" s="3">
        <v>45212.360720914352</v>
      </c>
      <c r="B4874" t="s">
        <v>1893</v>
      </c>
      <c r="C4874" t="s">
        <v>1894</v>
      </c>
      <c r="D4874" t="s">
        <v>1895</v>
      </c>
      <c r="E4874">
        <v>30</v>
      </c>
      <c r="F4874" t="s">
        <v>107</v>
      </c>
      <c r="G4874" t="s">
        <v>20</v>
      </c>
      <c r="H4874" s="7">
        <v>85881</v>
      </c>
      <c r="I4874" t="s">
        <v>112</v>
      </c>
      <c r="J4874">
        <v>1</v>
      </c>
      <c r="K4874">
        <v>0</v>
      </c>
      <c r="L4874" t="s">
        <v>22</v>
      </c>
      <c r="M4874" s="3">
        <v>45212.285416666666</v>
      </c>
      <c r="N4874" s="3">
        <v>45212.289583333331</v>
      </c>
      <c r="O4874" t="s">
        <v>1896</v>
      </c>
      <c r="P4874" t="s">
        <v>22</v>
      </c>
      <c r="Q4874" t="s">
        <v>22</v>
      </c>
      <c r="R4874">
        <v>0.25</v>
      </c>
      <c r="S4874">
        <v>4541.05</v>
      </c>
      <c r="T4874">
        <v>4529.2</v>
      </c>
      <c r="U4874">
        <v>0.25</v>
      </c>
      <c r="V4874">
        <v>3543.48</v>
      </c>
      <c r="W4874">
        <v>3537.14</v>
      </c>
      <c r="X4874">
        <v>0.25</v>
      </c>
      <c r="Y4874">
        <v>3379.84</v>
      </c>
      <c r="Z4874">
        <v>3374.15</v>
      </c>
      <c r="AD4874">
        <v>0.25</v>
      </c>
      <c r="AE4874">
        <v>84.267099999999999</v>
      </c>
      <c r="AF4874">
        <v>84.503399999999999</v>
      </c>
      <c r="AG4874">
        <v>0.25</v>
      </c>
      <c r="AH4874">
        <v>82.353099999999998</v>
      </c>
      <c r="AI4874">
        <v>82.197100000000006</v>
      </c>
      <c r="AL4874" t="s">
        <v>22</v>
      </c>
      <c r="AM4874" t="s">
        <v>22</v>
      </c>
    </row>
    <row r="4875" spans="1:39" hidden="1" x14ac:dyDescent="0.25">
      <c r="A4875" s="3">
        <v>45212.35988541667</v>
      </c>
      <c r="B4875" t="s">
        <v>1939</v>
      </c>
      <c r="C4875" t="s">
        <v>1940</v>
      </c>
      <c r="D4875" t="s">
        <v>1941</v>
      </c>
      <c r="E4875">
        <v>18</v>
      </c>
      <c r="F4875" t="s">
        <v>404</v>
      </c>
      <c r="G4875" t="s">
        <v>20</v>
      </c>
      <c r="H4875" s="7">
        <v>214963</v>
      </c>
      <c r="I4875" t="s">
        <v>28</v>
      </c>
      <c r="J4875">
        <v>0</v>
      </c>
      <c r="K4875">
        <v>1</v>
      </c>
      <c r="L4875" t="s">
        <v>25</v>
      </c>
      <c r="M4875" s="3">
        <v>45212.356944444444</v>
      </c>
      <c r="N4875" s="3">
        <v>45212.356944444444</v>
      </c>
      <c r="O4875" t="s">
        <v>1945</v>
      </c>
      <c r="P4875" t="s">
        <v>407</v>
      </c>
      <c r="Q4875" t="s">
        <v>1943</v>
      </c>
      <c r="R4875">
        <v>0.25</v>
      </c>
      <c r="S4875">
        <v>4411.67</v>
      </c>
      <c r="T4875">
        <v>4411.67</v>
      </c>
      <c r="U4875">
        <v>0.25</v>
      </c>
      <c r="V4875">
        <v>0</v>
      </c>
      <c r="W4875">
        <v>0</v>
      </c>
      <c r="X4875">
        <v>0.25</v>
      </c>
      <c r="Y4875">
        <v>0</v>
      </c>
      <c r="Z4875">
        <v>0</v>
      </c>
      <c r="AB4875">
        <v>0</v>
      </c>
      <c r="AD4875">
        <v>0.25</v>
      </c>
      <c r="AE4875">
        <v>0</v>
      </c>
      <c r="AH4875">
        <v>0</v>
      </c>
      <c r="AL4875" t="s">
        <v>22</v>
      </c>
      <c r="AM4875" t="s">
        <v>22</v>
      </c>
    </row>
    <row r="4876" spans="1:39" hidden="1" x14ac:dyDescent="0.25">
      <c r="A4876" s="3">
        <v>45212.35944641204</v>
      </c>
      <c r="B4876" t="s">
        <v>1939</v>
      </c>
      <c r="C4876" t="s">
        <v>1940</v>
      </c>
      <c r="D4876" t="s">
        <v>1941</v>
      </c>
      <c r="E4876">
        <v>18</v>
      </c>
      <c r="F4876" t="s">
        <v>404</v>
      </c>
      <c r="G4876" t="s">
        <v>20</v>
      </c>
      <c r="H4876" s="7">
        <v>214963</v>
      </c>
      <c r="I4876" t="s">
        <v>75</v>
      </c>
      <c r="J4876">
        <v>0</v>
      </c>
      <c r="K4876">
        <v>0</v>
      </c>
      <c r="L4876" t="s">
        <v>25</v>
      </c>
      <c r="M4876" s="3">
        <v>45212.354861111111</v>
      </c>
      <c r="N4876" s="3">
        <v>45212.35833333333</v>
      </c>
      <c r="O4876" t="s">
        <v>1944</v>
      </c>
      <c r="P4876" t="s">
        <v>407</v>
      </c>
      <c r="Q4876" t="s">
        <v>1943</v>
      </c>
      <c r="R4876">
        <v>0.25</v>
      </c>
      <c r="S4876">
        <v>0</v>
      </c>
      <c r="T4876">
        <v>0</v>
      </c>
      <c r="U4876">
        <v>0.25</v>
      </c>
      <c r="V4876">
        <v>0</v>
      </c>
      <c r="W4876">
        <v>0</v>
      </c>
      <c r="X4876">
        <v>0.25</v>
      </c>
      <c r="Y4876">
        <v>0</v>
      </c>
      <c r="Z4876">
        <v>0</v>
      </c>
      <c r="AB4876">
        <v>0</v>
      </c>
      <c r="AD4876">
        <v>0.25</v>
      </c>
      <c r="AE4876">
        <v>0</v>
      </c>
      <c r="AH4876">
        <v>0</v>
      </c>
      <c r="AL4876" t="s">
        <v>22</v>
      </c>
      <c r="AM4876" t="s">
        <v>22</v>
      </c>
    </row>
    <row r="4877" spans="1:39" hidden="1" x14ac:dyDescent="0.25">
      <c r="A4877" s="3">
        <v>45212.358310567128</v>
      </c>
      <c r="B4877" t="s">
        <v>1878</v>
      </c>
      <c r="C4877" t="s">
        <v>241</v>
      </c>
      <c r="D4877" t="s">
        <v>242</v>
      </c>
      <c r="E4877">
        <v>15</v>
      </c>
      <c r="F4877" t="s">
        <v>88</v>
      </c>
      <c r="G4877" t="s">
        <v>24</v>
      </c>
      <c r="H4877" s="7"/>
      <c r="I4877" t="s">
        <v>90</v>
      </c>
      <c r="J4877">
        <v>1</v>
      </c>
      <c r="K4877">
        <v>0</v>
      </c>
      <c r="L4877" t="s">
        <v>22</v>
      </c>
      <c r="M4877" s="3">
        <v>45212.352777777778</v>
      </c>
      <c r="N4877" s="3">
        <v>45212.356249999997</v>
      </c>
      <c r="O4877" t="s">
        <v>1879</v>
      </c>
      <c r="P4877" t="s">
        <v>22</v>
      </c>
      <c r="Q4877" t="s">
        <v>22</v>
      </c>
      <c r="R4877">
        <v>1</v>
      </c>
      <c r="S4877">
        <v>611.47500000000002</v>
      </c>
      <c r="T4877">
        <v>604.90200000000004</v>
      </c>
      <c r="U4877">
        <v>0.5</v>
      </c>
      <c r="V4877">
        <v>369.77199999999999</v>
      </c>
      <c r="W4877">
        <v>366.82299999999998</v>
      </c>
      <c r="X4877">
        <v>0.5</v>
      </c>
      <c r="Y4877">
        <v>0</v>
      </c>
      <c r="Z4877">
        <v>0</v>
      </c>
      <c r="AD4877">
        <v>0.5</v>
      </c>
      <c r="AE4877">
        <v>0</v>
      </c>
      <c r="AH4877">
        <v>0</v>
      </c>
      <c r="AL4877" t="s">
        <v>22</v>
      </c>
    </row>
    <row r="4878" spans="1:39" hidden="1" x14ac:dyDescent="0.25">
      <c r="A4878" s="3">
        <v>45212.358144212965</v>
      </c>
      <c r="B4878" t="s">
        <v>1914</v>
      </c>
      <c r="C4878" t="s">
        <v>150</v>
      </c>
      <c r="D4878" t="s">
        <v>151</v>
      </c>
      <c r="E4878">
        <v>100</v>
      </c>
      <c r="F4878" t="s">
        <v>68</v>
      </c>
      <c r="G4878" t="s">
        <v>20</v>
      </c>
      <c r="H4878" s="7">
        <v>218610</v>
      </c>
      <c r="I4878" t="s">
        <v>93</v>
      </c>
      <c r="J4878">
        <v>1</v>
      </c>
      <c r="K4878">
        <v>0</v>
      </c>
      <c r="L4878" t="s">
        <v>22</v>
      </c>
      <c r="M4878" s="3">
        <v>45212.352777777778</v>
      </c>
      <c r="N4878" s="3">
        <v>45212.354861111111</v>
      </c>
      <c r="O4878" t="s">
        <v>1915</v>
      </c>
      <c r="P4878" t="s">
        <v>22</v>
      </c>
      <c r="Q4878" t="s">
        <v>22</v>
      </c>
      <c r="R4878">
        <v>0.25</v>
      </c>
      <c r="S4878">
        <v>4689.6400000000003</v>
      </c>
      <c r="T4878">
        <v>4613.1899999999996</v>
      </c>
      <c r="U4878">
        <v>0.25</v>
      </c>
      <c r="V4878">
        <v>0</v>
      </c>
      <c r="W4878">
        <v>0</v>
      </c>
      <c r="X4878">
        <v>0.25</v>
      </c>
      <c r="Y4878">
        <v>0</v>
      </c>
      <c r="Z4878">
        <v>0</v>
      </c>
      <c r="AD4878">
        <v>0.5</v>
      </c>
      <c r="AE4878">
        <v>98.228099999999998</v>
      </c>
      <c r="AF4878">
        <v>98.214500000000001</v>
      </c>
      <c r="AG4878">
        <v>0.5</v>
      </c>
      <c r="AH4878">
        <v>88.083699999999993</v>
      </c>
      <c r="AI4878">
        <v>88.353700000000003</v>
      </c>
      <c r="AL4878" t="s">
        <v>22</v>
      </c>
      <c r="AM4878" t="s">
        <v>22</v>
      </c>
    </row>
    <row r="4879" spans="1:39" hidden="1" x14ac:dyDescent="0.25">
      <c r="A4879" s="3">
        <v>45212.358130173612</v>
      </c>
      <c r="B4879" t="s">
        <v>1914</v>
      </c>
      <c r="C4879" t="s">
        <v>150</v>
      </c>
      <c r="D4879" t="s">
        <v>151</v>
      </c>
      <c r="E4879">
        <v>100</v>
      </c>
      <c r="F4879" t="s">
        <v>68</v>
      </c>
      <c r="G4879" t="s">
        <v>20</v>
      </c>
      <c r="H4879" s="7">
        <v>218610</v>
      </c>
      <c r="I4879" t="s">
        <v>100</v>
      </c>
      <c r="J4879">
        <v>1</v>
      </c>
      <c r="K4879">
        <v>0</v>
      </c>
      <c r="L4879" t="s">
        <v>22</v>
      </c>
      <c r="M4879" s="3">
        <v>45212.352777777778</v>
      </c>
      <c r="N4879" s="3">
        <v>45212.354861111111</v>
      </c>
      <c r="O4879" t="s">
        <v>1915</v>
      </c>
      <c r="P4879" t="s">
        <v>22</v>
      </c>
      <c r="Q4879" t="s">
        <v>22</v>
      </c>
      <c r="R4879">
        <v>0.25</v>
      </c>
      <c r="S4879">
        <v>4661.3500000000004</v>
      </c>
      <c r="T4879">
        <v>4633.8900000000003</v>
      </c>
      <c r="U4879">
        <v>0.25</v>
      </c>
      <c r="V4879">
        <v>0</v>
      </c>
      <c r="W4879">
        <v>0</v>
      </c>
      <c r="X4879">
        <v>0.25</v>
      </c>
      <c r="Y4879">
        <v>0</v>
      </c>
      <c r="Z4879">
        <v>0</v>
      </c>
      <c r="AD4879">
        <v>0.5</v>
      </c>
      <c r="AE4879">
        <v>83.448999999999998</v>
      </c>
      <c r="AF4879">
        <v>83.557100000000005</v>
      </c>
      <c r="AG4879">
        <v>0.5</v>
      </c>
      <c r="AH4879">
        <v>85.8904</v>
      </c>
      <c r="AI4879">
        <v>85.910700000000006</v>
      </c>
      <c r="AL4879" t="s">
        <v>22</v>
      </c>
      <c r="AM4879" t="s">
        <v>22</v>
      </c>
    </row>
    <row r="4880" spans="1:39" hidden="1" x14ac:dyDescent="0.25">
      <c r="A4880" s="3">
        <v>45212.358125266204</v>
      </c>
      <c r="B4880" t="s">
        <v>1914</v>
      </c>
      <c r="C4880" t="s">
        <v>150</v>
      </c>
      <c r="D4880" t="s">
        <v>151</v>
      </c>
      <c r="E4880">
        <v>100</v>
      </c>
      <c r="F4880" t="s">
        <v>68</v>
      </c>
      <c r="G4880" t="s">
        <v>20</v>
      </c>
      <c r="H4880" s="7">
        <v>218610</v>
      </c>
      <c r="I4880" t="s">
        <v>84</v>
      </c>
      <c r="J4880">
        <v>1</v>
      </c>
      <c r="K4880">
        <v>0</v>
      </c>
      <c r="L4880" t="s">
        <v>22</v>
      </c>
      <c r="M4880" s="3">
        <v>45212.352777777778</v>
      </c>
      <c r="N4880" s="3">
        <v>45212.354861111111</v>
      </c>
      <c r="O4880" t="s">
        <v>1915</v>
      </c>
      <c r="P4880" t="s">
        <v>22</v>
      </c>
      <c r="Q4880" t="s">
        <v>22</v>
      </c>
      <c r="R4880">
        <v>0.25</v>
      </c>
      <c r="S4880">
        <v>4777</v>
      </c>
      <c r="T4880">
        <v>4716.37</v>
      </c>
      <c r="U4880">
        <v>0.25</v>
      </c>
      <c r="V4880">
        <v>0</v>
      </c>
      <c r="W4880">
        <v>0</v>
      </c>
      <c r="X4880">
        <v>0.25</v>
      </c>
      <c r="Y4880">
        <v>0</v>
      </c>
      <c r="Z4880">
        <v>0</v>
      </c>
      <c r="AD4880">
        <v>0.5</v>
      </c>
      <c r="AE4880">
        <v>95.153599999999997</v>
      </c>
      <c r="AF4880">
        <v>95.167000000000002</v>
      </c>
      <c r="AG4880">
        <v>0.5</v>
      </c>
      <c r="AH4880">
        <v>86.363900000000001</v>
      </c>
      <c r="AI4880">
        <v>83.971299999999999</v>
      </c>
      <c r="AL4880" t="s">
        <v>22</v>
      </c>
      <c r="AM4880" t="s">
        <v>22</v>
      </c>
    </row>
    <row r="4881" spans="1:39" hidden="1" x14ac:dyDescent="0.25">
      <c r="A4881" s="3">
        <v>45212.358120833334</v>
      </c>
      <c r="B4881" t="s">
        <v>1914</v>
      </c>
      <c r="C4881" t="s">
        <v>150</v>
      </c>
      <c r="D4881" t="s">
        <v>151</v>
      </c>
      <c r="E4881">
        <v>100</v>
      </c>
      <c r="F4881" t="s">
        <v>68</v>
      </c>
      <c r="G4881" t="s">
        <v>20</v>
      </c>
      <c r="H4881" s="7">
        <v>218610</v>
      </c>
      <c r="I4881" t="s">
        <v>99</v>
      </c>
      <c r="J4881">
        <v>1</v>
      </c>
      <c r="K4881">
        <v>0</v>
      </c>
      <c r="L4881" t="s">
        <v>22</v>
      </c>
      <c r="M4881" s="3">
        <v>45212.352777777778</v>
      </c>
      <c r="N4881" s="3">
        <v>45212.354861111111</v>
      </c>
      <c r="O4881" t="s">
        <v>1915</v>
      </c>
      <c r="P4881" t="s">
        <v>22</v>
      </c>
      <c r="Q4881" t="s">
        <v>22</v>
      </c>
      <c r="R4881">
        <v>0.25</v>
      </c>
      <c r="S4881">
        <v>4733.4799999999996</v>
      </c>
      <c r="T4881">
        <v>4670.29</v>
      </c>
      <c r="U4881">
        <v>0.25</v>
      </c>
      <c r="V4881">
        <v>0</v>
      </c>
      <c r="W4881">
        <v>0</v>
      </c>
      <c r="X4881">
        <v>0.25</v>
      </c>
      <c r="Y4881">
        <v>0</v>
      </c>
      <c r="Z4881">
        <v>0</v>
      </c>
      <c r="AD4881">
        <v>0.5</v>
      </c>
      <c r="AE4881">
        <v>93.694500000000005</v>
      </c>
      <c r="AF4881">
        <v>93.748999999999995</v>
      </c>
      <c r="AG4881">
        <v>0.5</v>
      </c>
      <c r="AH4881">
        <v>87.695999999999998</v>
      </c>
      <c r="AI4881">
        <v>87.837900000000005</v>
      </c>
      <c r="AL4881" t="s">
        <v>22</v>
      </c>
      <c r="AM4881" t="s">
        <v>22</v>
      </c>
    </row>
    <row r="4882" spans="1:39" hidden="1" x14ac:dyDescent="0.25">
      <c r="A4882" s="3">
        <v>45212.358108599539</v>
      </c>
      <c r="B4882" t="s">
        <v>1914</v>
      </c>
      <c r="C4882" t="s">
        <v>150</v>
      </c>
      <c r="D4882" t="s">
        <v>151</v>
      </c>
      <c r="E4882">
        <v>100</v>
      </c>
      <c r="F4882" t="s">
        <v>68</v>
      </c>
      <c r="G4882" t="s">
        <v>20</v>
      </c>
      <c r="H4882" s="7">
        <v>218610</v>
      </c>
      <c r="I4882" t="s">
        <v>82</v>
      </c>
      <c r="J4882">
        <v>1</v>
      </c>
      <c r="K4882">
        <v>0</v>
      </c>
      <c r="L4882" t="s">
        <v>22</v>
      </c>
      <c r="M4882" s="3">
        <v>45212.352777777778</v>
      </c>
      <c r="N4882" s="3">
        <v>45212.354861111111</v>
      </c>
      <c r="O4882" t="s">
        <v>1915</v>
      </c>
      <c r="P4882" t="s">
        <v>22</v>
      </c>
      <c r="Q4882" t="s">
        <v>22</v>
      </c>
      <c r="R4882">
        <v>0.25</v>
      </c>
      <c r="S4882">
        <v>4686.22</v>
      </c>
      <c r="T4882">
        <v>4657.2</v>
      </c>
      <c r="U4882">
        <v>0.25</v>
      </c>
      <c r="V4882">
        <v>0</v>
      </c>
      <c r="W4882">
        <v>0</v>
      </c>
      <c r="X4882">
        <v>0.25</v>
      </c>
      <c r="Y4882">
        <v>0</v>
      </c>
      <c r="Z4882">
        <v>0</v>
      </c>
      <c r="AD4882">
        <v>0.5</v>
      </c>
      <c r="AE4882">
        <v>88.968599999999995</v>
      </c>
      <c r="AF4882">
        <v>88.975399999999993</v>
      </c>
      <c r="AG4882">
        <v>0.5</v>
      </c>
      <c r="AH4882">
        <v>86.564300000000003</v>
      </c>
      <c r="AI4882">
        <v>86.835099999999997</v>
      </c>
      <c r="AL4882" t="s">
        <v>22</v>
      </c>
      <c r="AM4882" t="s">
        <v>22</v>
      </c>
    </row>
    <row r="4883" spans="1:39" hidden="1" x14ac:dyDescent="0.25">
      <c r="A4883" s="3">
        <v>45212.358044212961</v>
      </c>
      <c r="B4883" t="s">
        <v>1939</v>
      </c>
      <c r="C4883" t="s">
        <v>1940</v>
      </c>
      <c r="D4883" t="s">
        <v>1941</v>
      </c>
      <c r="E4883">
        <v>18</v>
      </c>
      <c r="F4883" t="s">
        <v>404</v>
      </c>
      <c r="G4883" t="s">
        <v>20</v>
      </c>
      <c r="H4883" s="7">
        <v>214963</v>
      </c>
      <c r="I4883" t="s">
        <v>75</v>
      </c>
      <c r="J4883">
        <v>0</v>
      </c>
      <c r="K4883">
        <v>1</v>
      </c>
      <c r="L4883" t="s">
        <v>25</v>
      </c>
      <c r="M4883" s="3">
        <v>45212.354166666664</v>
      </c>
      <c r="N4883" s="3">
        <v>45212.356944444444</v>
      </c>
      <c r="O4883" t="s">
        <v>1944</v>
      </c>
      <c r="P4883" t="s">
        <v>407</v>
      </c>
      <c r="Q4883" t="s">
        <v>1943</v>
      </c>
      <c r="R4883">
        <v>0.25</v>
      </c>
      <c r="S4883">
        <v>0</v>
      </c>
      <c r="T4883">
        <v>0</v>
      </c>
      <c r="U4883">
        <v>0.25</v>
      </c>
      <c r="V4883">
        <v>0</v>
      </c>
      <c r="W4883">
        <v>0</v>
      </c>
      <c r="X4883">
        <v>0.25</v>
      </c>
      <c r="Y4883">
        <v>0</v>
      </c>
      <c r="Z4883">
        <v>0</v>
      </c>
      <c r="AB4883">
        <v>0</v>
      </c>
      <c r="AD4883">
        <v>0.25</v>
      </c>
      <c r="AE4883">
        <v>0</v>
      </c>
      <c r="AH4883">
        <v>0</v>
      </c>
      <c r="AL4883" t="s">
        <v>22</v>
      </c>
      <c r="AM4883" t="s">
        <v>22</v>
      </c>
    </row>
    <row r="4884" spans="1:39" hidden="1" x14ac:dyDescent="0.25">
      <c r="A4884" s="3">
        <v>45212.35784675926</v>
      </c>
      <c r="B4884" t="s">
        <v>1939</v>
      </c>
      <c r="C4884" t="s">
        <v>1940</v>
      </c>
      <c r="D4884" t="s">
        <v>1941</v>
      </c>
      <c r="E4884">
        <v>18</v>
      </c>
      <c r="F4884" t="s">
        <v>404</v>
      </c>
      <c r="G4884" t="s">
        <v>20</v>
      </c>
      <c r="H4884" s="7">
        <v>214963</v>
      </c>
      <c r="I4884" t="s">
        <v>29</v>
      </c>
      <c r="J4884">
        <v>0</v>
      </c>
      <c r="K4884">
        <v>1</v>
      </c>
      <c r="L4884" t="s">
        <v>25</v>
      </c>
      <c r="M4884" s="3">
        <v>45212.352777777778</v>
      </c>
      <c r="N4884" s="3">
        <v>45212.354861111111</v>
      </c>
      <c r="O4884" t="s">
        <v>1942</v>
      </c>
      <c r="P4884" t="s">
        <v>407</v>
      </c>
      <c r="Q4884" t="s">
        <v>1943</v>
      </c>
      <c r="R4884">
        <v>0.25</v>
      </c>
      <c r="S4884">
        <v>0</v>
      </c>
      <c r="T4884">
        <v>0</v>
      </c>
      <c r="U4884">
        <v>0.25</v>
      </c>
      <c r="V4884">
        <v>0</v>
      </c>
      <c r="W4884">
        <v>0</v>
      </c>
      <c r="X4884">
        <v>0.25</v>
      </c>
      <c r="Y4884">
        <v>0</v>
      </c>
      <c r="Z4884">
        <v>0</v>
      </c>
      <c r="AB4884">
        <v>0</v>
      </c>
      <c r="AD4884">
        <v>0.25</v>
      </c>
      <c r="AE4884">
        <v>0</v>
      </c>
      <c r="AH4884">
        <v>0</v>
      </c>
      <c r="AL4884" t="s">
        <v>22</v>
      </c>
      <c r="AM4884" t="s">
        <v>22</v>
      </c>
    </row>
    <row r="4885" spans="1:39" hidden="1" x14ac:dyDescent="0.25">
      <c r="A4885" s="3">
        <v>45212.357812268521</v>
      </c>
      <c r="B4885" t="s">
        <v>1902</v>
      </c>
      <c r="C4885" t="s">
        <v>1705</v>
      </c>
      <c r="D4885" t="s">
        <v>1706</v>
      </c>
      <c r="E4885">
        <v>12</v>
      </c>
      <c r="F4885" t="s">
        <v>23</v>
      </c>
      <c r="G4885" t="s">
        <v>24</v>
      </c>
      <c r="H4885" s="7">
        <v>217246</v>
      </c>
      <c r="I4885" t="s">
        <v>110</v>
      </c>
      <c r="J4885">
        <v>1</v>
      </c>
      <c r="K4885">
        <v>0</v>
      </c>
      <c r="L4885" t="s">
        <v>22</v>
      </c>
      <c r="M4885" s="3">
        <v>45212.321527777778</v>
      </c>
      <c r="N4885" s="3">
        <v>45212.353472222225</v>
      </c>
      <c r="O4885" t="s">
        <v>1903</v>
      </c>
      <c r="P4885" t="s">
        <v>1109</v>
      </c>
      <c r="Q4885" t="s">
        <v>1904</v>
      </c>
      <c r="R4885">
        <v>5</v>
      </c>
      <c r="S4885">
        <v>2438.9699999999998</v>
      </c>
      <c r="T4885">
        <v>2433.23</v>
      </c>
      <c r="U4885">
        <v>5</v>
      </c>
      <c r="V4885">
        <v>1789.36</v>
      </c>
      <c r="W4885">
        <v>1780.77</v>
      </c>
      <c r="X4885">
        <v>5</v>
      </c>
      <c r="Y4885">
        <v>1742.43</v>
      </c>
      <c r="Z4885">
        <v>1727.53</v>
      </c>
      <c r="AA4885">
        <v>5</v>
      </c>
      <c r="AB4885">
        <v>1756.3</v>
      </c>
      <c r="AC4885">
        <v>1749.78</v>
      </c>
      <c r="AD4885">
        <v>5</v>
      </c>
      <c r="AE4885">
        <v>93.952299999999994</v>
      </c>
      <c r="AF4885">
        <v>93.531499999999994</v>
      </c>
      <c r="AG4885">
        <v>5</v>
      </c>
      <c r="AH4885">
        <v>96.281899999999993</v>
      </c>
      <c r="AI4885">
        <v>97.571200000000005</v>
      </c>
      <c r="AL4885" t="s">
        <v>22</v>
      </c>
    </row>
    <row r="4886" spans="1:39" hidden="1" x14ac:dyDescent="0.25">
      <c r="A4886" s="3">
        <v>45212.356168055558</v>
      </c>
      <c r="B4886" t="s">
        <v>1893</v>
      </c>
      <c r="C4886" t="s">
        <v>1894</v>
      </c>
      <c r="D4886" t="s">
        <v>1895</v>
      </c>
      <c r="E4886">
        <v>30</v>
      </c>
      <c r="F4886" t="s">
        <v>107</v>
      </c>
      <c r="G4886" t="s">
        <v>20</v>
      </c>
      <c r="H4886" s="7">
        <v>85881</v>
      </c>
      <c r="I4886" t="s">
        <v>1603</v>
      </c>
      <c r="J4886">
        <v>1</v>
      </c>
      <c r="K4886">
        <v>0</v>
      </c>
      <c r="L4886" t="s">
        <v>22</v>
      </c>
      <c r="M4886" s="3">
        <v>45212.280555555553</v>
      </c>
      <c r="N4886" s="3">
        <v>45212.285416666666</v>
      </c>
      <c r="O4886" t="s">
        <v>1896</v>
      </c>
      <c r="P4886" t="s">
        <v>22</v>
      </c>
      <c r="Q4886" t="s">
        <v>22</v>
      </c>
      <c r="R4886">
        <v>0.25</v>
      </c>
      <c r="S4886">
        <v>4617.34</v>
      </c>
      <c r="T4886">
        <v>4604.6400000000003</v>
      </c>
      <c r="U4886">
        <v>0.25</v>
      </c>
      <c r="V4886">
        <v>3591.93</v>
      </c>
      <c r="W4886">
        <v>3585.04</v>
      </c>
      <c r="X4886">
        <v>0.25</v>
      </c>
      <c r="Y4886">
        <v>3431.96</v>
      </c>
      <c r="Z4886">
        <v>3424.05</v>
      </c>
      <c r="AD4886">
        <v>0.25</v>
      </c>
      <c r="AE4886">
        <v>83.898799999999994</v>
      </c>
      <c r="AF4886">
        <v>84.047899999999998</v>
      </c>
      <c r="AG4886">
        <v>0.25</v>
      </c>
      <c r="AH4886">
        <v>81.857100000000003</v>
      </c>
      <c r="AI4886">
        <v>82.056399999999996</v>
      </c>
      <c r="AL4886" t="s">
        <v>22</v>
      </c>
      <c r="AM4886" t="s">
        <v>22</v>
      </c>
    </row>
    <row r="4887" spans="1:39" hidden="1" x14ac:dyDescent="0.25">
      <c r="A4887" s="3">
        <v>45212.356087002314</v>
      </c>
      <c r="B4887" t="s">
        <v>1893</v>
      </c>
      <c r="C4887" t="s">
        <v>1894</v>
      </c>
      <c r="D4887" t="s">
        <v>1895</v>
      </c>
      <c r="E4887">
        <v>30</v>
      </c>
      <c r="F4887" t="s">
        <v>107</v>
      </c>
      <c r="G4887" t="s">
        <v>20</v>
      </c>
      <c r="H4887" s="7">
        <v>85881</v>
      </c>
      <c r="I4887" t="s">
        <v>1694</v>
      </c>
      <c r="J4887">
        <v>1</v>
      </c>
      <c r="K4887">
        <v>0</v>
      </c>
      <c r="L4887" t="s">
        <v>22</v>
      </c>
      <c r="M4887" s="3">
        <v>45212.280555555553</v>
      </c>
      <c r="N4887" s="3">
        <v>45212.284722222219</v>
      </c>
      <c r="O4887" t="s">
        <v>1896</v>
      </c>
      <c r="P4887" t="s">
        <v>22</v>
      </c>
      <c r="Q4887" t="s">
        <v>22</v>
      </c>
      <c r="R4887">
        <v>0.25</v>
      </c>
      <c r="S4887">
        <v>4663.87</v>
      </c>
      <c r="T4887">
        <v>4652.4399999999996</v>
      </c>
      <c r="U4887">
        <v>0.25</v>
      </c>
      <c r="V4887">
        <v>3339.76</v>
      </c>
      <c r="W4887">
        <v>3315.44</v>
      </c>
      <c r="X4887">
        <v>0.25</v>
      </c>
      <c r="Y4887">
        <v>3430.96</v>
      </c>
      <c r="Z4887">
        <v>3423.19</v>
      </c>
      <c r="AD4887">
        <v>0.25</v>
      </c>
      <c r="AE4887">
        <v>83.827399999999997</v>
      </c>
      <c r="AF4887">
        <v>83.942300000000003</v>
      </c>
      <c r="AG4887">
        <v>0.25</v>
      </c>
      <c r="AH4887">
        <v>83.6952</v>
      </c>
      <c r="AI4887">
        <v>83.834100000000007</v>
      </c>
      <c r="AL4887" t="s">
        <v>22</v>
      </c>
      <c r="AM4887" t="s">
        <v>22</v>
      </c>
    </row>
    <row r="4888" spans="1:39" hidden="1" x14ac:dyDescent="0.25">
      <c r="A4888" s="3">
        <v>45212.355820717596</v>
      </c>
      <c r="B4888" t="s">
        <v>1893</v>
      </c>
      <c r="C4888" t="s">
        <v>1894</v>
      </c>
      <c r="D4888" t="s">
        <v>1895</v>
      </c>
      <c r="E4888">
        <v>30</v>
      </c>
      <c r="F4888" t="s">
        <v>107</v>
      </c>
      <c r="G4888" t="s">
        <v>20</v>
      </c>
      <c r="H4888" s="7">
        <v>85881</v>
      </c>
      <c r="I4888" t="s">
        <v>1536</v>
      </c>
      <c r="J4888">
        <v>1</v>
      </c>
      <c r="K4888">
        <v>0</v>
      </c>
      <c r="L4888" t="s">
        <v>22</v>
      </c>
      <c r="M4888" s="3">
        <v>45212.280555555553</v>
      </c>
      <c r="N4888" s="3">
        <v>45212.284722222219</v>
      </c>
      <c r="O4888" t="s">
        <v>1896</v>
      </c>
      <c r="P4888" t="s">
        <v>22</v>
      </c>
      <c r="Q4888" t="s">
        <v>22</v>
      </c>
      <c r="R4888">
        <v>0.25</v>
      </c>
      <c r="S4888">
        <v>4623.3900000000003</v>
      </c>
      <c r="T4888">
        <v>4607.04</v>
      </c>
      <c r="U4888">
        <v>0.25</v>
      </c>
      <c r="V4888">
        <v>3625.63</v>
      </c>
      <c r="W4888">
        <v>3618.69</v>
      </c>
      <c r="X4888">
        <v>0.25</v>
      </c>
      <c r="Y4888">
        <v>3387.89</v>
      </c>
      <c r="Z4888">
        <v>3383.25</v>
      </c>
      <c r="AD4888">
        <v>0.25</v>
      </c>
      <c r="AE4888">
        <v>91.060199999999995</v>
      </c>
      <c r="AF4888">
        <v>91.066900000000004</v>
      </c>
      <c r="AG4888">
        <v>0.25</v>
      </c>
      <c r="AH4888">
        <v>83.549099999999996</v>
      </c>
      <c r="AI4888">
        <v>83.725800000000007</v>
      </c>
      <c r="AL4888" t="s">
        <v>22</v>
      </c>
      <c r="AM4888" t="s">
        <v>22</v>
      </c>
    </row>
    <row r="4889" spans="1:39" hidden="1" x14ac:dyDescent="0.25">
      <c r="A4889" s="3">
        <v>45212.35575239583</v>
      </c>
      <c r="B4889" t="s">
        <v>1893</v>
      </c>
      <c r="C4889" t="s">
        <v>1894</v>
      </c>
      <c r="D4889" t="s">
        <v>1895</v>
      </c>
      <c r="E4889">
        <v>30</v>
      </c>
      <c r="F4889" t="s">
        <v>107</v>
      </c>
      <c r="G4889" t="s">
        <v>20</v>
      </c>
      <c r="H4889" s="7">
        <v>85881</v>
      </c>
      <c r="I4889" t="s">
        <v>112</v>
      </c>
      <c r="J4889">
        <v>1</v>
      </c>
      <c r="K4889">
        <v>0</v>
      </c>
      <c r="L4889" t="s">
        <v>22</v>
      </c>
      <c r="M4889" s="3">
        <v>45212.280555555553</v>
      </c>
      <c r="N4889" s="3">
        <v>45212.284722222219</v>
      </c>
      <c r="O4889" t="s">
        <v>1896</v>
      </c>
      <c r="P4889" t="s">
        <v>22</v>
      </c>
      <c r="Q4889" t="s">
        <v>22</v>
      </c>
      <c r="R4889">
        <v>0.25</v>
      </c>
      <c r="S4889">
        <v>4538.29</v>
      </c>
      <c r="T4889">
        <v>4525.3100000000004</v>
      </c>
      <c r="U4889">
        <v>0.25</v>
      </c>
      <c r="V4889">
        <v>3383.17</v>
      </c>
      <c r="W4889">
        <v>3375.63</v>
      </c>
      <c r="X4889">
        <v>0.25</v>
      </c>
      <c r="Y4889">
        <v>3380.35</v>
      </c>
      <c r="Z4889">
        <v>3374.5</v>
      </c>
      <c r="AD4889">
        <v>0.25</v>
      </c>
      <c r="AE4889">
        <v>85.006299999999996</v>
      </c>
      <c r="AF4889">
        <v>85.077299999999994</v>
      </c>
      <c r="AG4889">
        <v>0.25</v>
      </c>
      <c r="AH4889">
        <v>83.291700000000006</v>
      </c>
      <c r="AI4889">
        <v>83.339200000000005</v>
      </c>
      <c r="AL4889" t="s">
        <v>22</v>
      </c>
      <c r="AM4889" t="s">
        <v>22</v>
      </c>
    </row>
    <row r="4890" spans="1:39" hidden="1" x14ac:dyDescent="0.25">
      <c r="A4890" s="3">
        <v>45212.354534837963</v>
      </c>
      <c r="B4890" t="s">
        <v>340</v>
      </c>
      <c r="C4890" t="s">
        <v>341</v>
      </c>
      <c r="D4890" t="s">
        <v>342</v>
      </c>
      <c r="E4890">
        <v>60</v>
      </c>
      <c r="F4890" t="s">
        <v>19</v>
      </c>
      <c r="G4890" t="s">
        <v>20</v>
      </c>
      <c r="H4890" s="7">
        <v>84977</v>
      </c>
      <c r="I4890" t="s">
        <v>74</v>
      </c>
      <c r="J4890">
        <v>0</v>
      </c>
      <c r="K4890">
        <v>1</v>
      </c>
      <c r="L4890" t="s">
        <v>155</v>
      </c>
      <c r="M4890" s="3">
        <v>45212.338888888888</v>
      </c>
      <c r="N4890" s="3">
        <v>45212.348611111112</v>
      </c>
      <c r="O4890" t="s">
        <v>1937</v>
      </c>
      <c r="P4890" t="s">
        <v>1938</v>
      </c>
      <c r="Q4890" t="s">
        <v>348</v>
      </c>
      <c r="R4890">
        <v>2</v>
      </c>
      <c r="S4890">
        <v>584.22299999999996</v>
      </c>
      <c r="T4890">
        <v>576.43100000000004</v>
      </c>
      <c r="U4890">
        <v>2</v>
      </c>
      <c r="V4890">
        <v>368.42</v>
      </c>
      <c r="W4890">
        <v>357.34</v>
      </c>
      <c r="X4890">
        <v>2</v>
      </c>
      <c r="Y4890">
        <v>0</v>
      </c>
      <c r="Z4890">
        <v>0</v>
      </c>
      <c r="AB4890">
        <v>0</v>
      </c>
      <c r="AD4890">
        <v>2</v>
      </c>
      <c r="AE4890">
        <v>0</v>
      </c>
      <c r="AH4890">
        <v>0</v>
      </c>
      <c r="AL4890" t="s">
        <v>22</v>
      </c>
    </row>
    <row r="4891" spans="1:39" hidden="1" x14ac:dyDescent="0.25">
      <c r="A4891" s="3">
        <v>45212.354349918984</v>
      </c>
      <c r="B4891" t="s">
        <v>1878</v>
      </c>
      <c r="C4891" t="s">
        <v>241</v>
      </c>
      <c r="D4891" t="s">
        <v>242</v>
      </c>
      <c r="E4891">
        <v>15</v>
      </c>
      <c r="F4891" t="s">
        <v>88</v>
      </c>
      <c r="G4891" t="s">
        <v>24</v>
      </c>
      <c r="H4891" s="7"/>
      <c r="I4891" t="s">
        <v>89</v>
      </c>
      <c r="J4891">
        <v>1</v>
      </c>
      <c r="K4891">
        <v>0</v>
      </c>
      <c r="L4891" t="s">
        <v>22</v>
      </c>
      <c r="M4891" s="3">
        <v>45212.348611111112</v>
      </c>
      <c r="N4891" s="3">
        <v>45212.352083333331</v>
      </c>
      <c r="O4891" t="s">
        <v>1879</v>
      </c>
      <c r="P4891" t="s">
        <v>22</v>
      </c>
      <c r="Q4891" t="s">
        <v>22</v>
      </c>
      <c r="R4891">
        <v>1</v>
      </c>
      <c r="S4891">
        <v>607.14300000000003</v>
      </c>
      <c r="T4891">
        <v>602.83500000000004</v>
      </c>
      <c r="U4891">
        <v>0.5</v>
      </c>
      <c r="V4891">
        <v>390.85199999999998</v>
      </c>
      <c r="W4891">
        <v>384.63499999999999</v>
      </c>
      <c r="X4891">
        <v>0.5</v>
      </c>
      <c r="Y4891">
        <v>0</v>
      </c>
      <c r="Z4891">
        <v>0</v>
      </c>
      <c r="AD4891">
        <v>1</v>
      </c>
      <c r="AE4891">
        <v>0</v>
      </c>
      <c r="AH4891">
        <v>0</v>
      </c>
      <c r="AL4891" t="s">
        <v>22</v>
      </c>
    </row>
    <row r="4892" spans="1:39" hidden="1" x14ac:dyDescent="0.25">
      <c r="A4892" s="3">
        <v>45212.354036770834</v>
      </c>
      <c r="B4892" t="s">
        <v>1934</v>
      </c>
      <c r="C4892" t="s">
        <v>206</v>
      </c>
      <c r="D4892" t="s">
        <v>207</v>
      </c>
      <c r="E4892">
        <v>8</v>
      </c>
      <c r="F4892" t="s">
        <v>23</v>
      </c>
      <c r="G4892" t="s">
        <v>24</v>
      </c>
      <c r="H4892" s="7">
        <v>220215</v>
      </c>
      <c r="I4892" t="s">
        <v>113</v>
      </c>
      <c r="J4892">
        <v>1</v>
      </c>
      <c r="K4892">
        <v>0</v>
      </c>
      <c r="L4892" t="s">
        <v>22</v>
      </c>
      <c r="M4892" s="3">
        <v>45212.301388888889</v>
      </c>
      <c r="N4892" s="3">
        <v>45212.348611111112</v>
      </c>
      <c r="O4892" t="s">
        <v>1935</v>
      </c>
      <c r="P4892" t="s">
        <v>1254</v>
      </c>
      <c r="Q4892" t="s">
        <v>1936</v>
      </c>
      <c r="R4892">
        <v>5</v>
      </c>
      <c r="S4892">
        <v>2504</v>
      </c>
      <c r="T4892">
        <v>2501</v>
      </c>
      <c r="U4892">
        <v>5</v>
      </c>
      <c r="V4892">
        <v>1715</v>
      </c>
      <c r="W4892">
        <v>1713</v>
      </c>
      <c r="X4892">
        <v>5</v>
      </c>
      <c r="Y4892">
        <v>1736</v>
      </c>
      <c r="Z4892">
        <v>1733</v>
      </c>
      <c r="AA4892">
        <v>5</v>
      </c>
      <c r="AB4892">
        <v>1730</v>
      </c>
      <c r="AC4892">
        <v>1728</v>
      </c>
      <c r="AD4892">
        <v>5</v>
      </c>
      <c r="AE4892">
        <v>93</v>
      </c>
      <c r="AF4892">
        <v>93</v>
      </c>
      <c r="AG4892">
        <v>5</v>
      </c>
      <c r="AH4892">
        <v>93</v>
      </c>
      <c r="AI4892">
        <v>92</v>
      </c>
      <c r="AL4892" t="s">
        <v>22</v>
      </c>
    </row>
    <row r="4893" spans="1:39" hidden="1" x14ac:dyDescent="0.25">
      <c r="A4893" s="3">
        <v>45212.352924965278</v>
      </c>
      <c r="B4893" t="s">
        <v>1916</v>
      </c>
      <c r="C4893" t="s">
        <v>450</v>
      </c>
      <c r="D4893" t="s">
        <v>451</v>
      </c>
      <c r="E4893">
        <v>12</v>
      </c>
      <c r="F4893" t="s">
        <v>23</v>
      </c>
      <c r="G4893" t="s">
        <v>24</v>
      </c>
      <c r="H4893" s="7">
        <v>66584</v>
      </c>
      <c r="I4893" t="s">
        <v>92</v>
      </c>
      <c r="J4893">
        <v>1</v>
      </c>
      <c r="K4893">
        <v>0</v>
      </c>
      <c r="L4893" t="s">
        <v>22</v>
      </c>
      <c r="M4893" s="3">
        <v>45212.301388888889</v>
      </c>
      <c r="N4893" s="3">
        <v>45212.344444444447</v>
      </c>
      <c r="O4893" t="s">
        <v>1931</v>
      </c>
      <c r="P4893" t="s">
        <v>1932</v>
      </c>
      <c r="Q4893" t="s">
        <v>1933</v>
      </c>
      <c r="R4893">
        <v>5</v>
      </c>
      <c r="S4893">
        <v>2442</v>
      </c>
      <c r="T4893">
        <v>2439</v>
      </c>
      <c r="U4893">
        <v>5</v>
      </c>
      <c r="V4893">
        <v>1750</v>
      </c>
      <c r="W4893">
        <v>1749</v>
      </c>
      <c r="X4893">
        <v>5</v>
      </c>
      <c r="Y4893">
        <v>1710</v>
      </c>
      <c r="Z4893">
        <v>1704</v>
      </c>
      <c r="AA4893">
        <v>5</v>
      </c>
      <c r="AB4893">
        <v>1706</v>
      </c>
      <c r="AC4893">
        <v>1703</v>
      </c>
      <c r="AD4893">
        <v>5</v>
      </c>
      <c r="AE4893">
        <v>89</v>
      </c>
      <c r="AF4893">
        <v>89</v>
      </c>
      <c r="AG4893">
        <v>5</v>
      </c>
      <c r="AH4893">
        <v>88</v>
      </c>
      <c r="AI4893">
        <v>88</v>
      </c>
      <c r="AL4893" t="s">
        <v>22</v>
      </c>
    </row>
    <row r="4894" spans="1:39" hidden="1" x14ac:dyDescent="0.25">
      <c r="A4894" s="3">
        <v>45212.352253391204</v>
      </c>
      <c r="B4894" t="s">
        <v>1878</v>
      </c>
      <c r="C4894" t="s">
        <v>241</v>
      </c>
      <c r="D4894" t="s">
        <v>242</v>
      </c>
      <c r="E4894">
        <v>15</v>
      </c>
      <c r="F4894" t="s">
        <v>88</v>
      </c>
      <c r="G4894" t="s">
        <v>24</v>
      </c>
      <c r="H4894" s="7"/>
      <c r="I4894" t="s">
        <v>90</v>
      </c>
      <c r="J4894">
        <v>1</v>
      </c>
      <c r="K4894">
        <v>0</v>
      </c>
      <c r="L4894" t="s">
        <v>22</v>
      </c>
      <c r="M4894" s="3">
        <v>45212.34652777778</v>
      </c>
      <c r="N4894" s="3">
        <v>45212.35</v>
      </c>
      <c r="O4894" t="s">
        <v>1879</v>
      </c>
      <c r="P4894" t="s">
        <v>22</v>
      </c>
      <c r="Q4894" t="s">
        <v>22</v>
      </c>
      <c r="R4894">
        <v>1</v>
      </c>
      <c r="S4894">
        <v>589.66899999999998</v>
      </c>
      <c r="T4894">
        <v>583.46500000000003</v>
      </c>
      <c r="U4894">
        <v>0.5</v>
      </c>
      <c r="V4894">
        <v>381.07400000000001</v>
      </c>
      <c r="W4894">
        <v>377.20400000000001</v>
      </c>
      <c r="X4894">
        <v>0.5</v>
      </c>
      <c r="Y4894">
        <v>0</v>
      </c>
      <c r="Z4894">
        <v>0</v>
      </c>
      <c r="AD4894">
        <v>0.5</v>
      </c>
      <c r="AE4894">
        <v>0</v>
      </c>
      <c r="AH4894">
        <v>0</v>
      </c>
      <c r="AL4894" t="s">
        <v>22</v>
      </c>
    </row>
    <row r="4895" spans="1:39" hidden="1" x14ac:dyDescent="0.25">
      <c r="A4895" s="3">
        <v>45212.352033252311</v>
      </c>
      <c r="B4895" t="s">
        <v>1902</v>
      </c>
      <c r="C4895" t="s">
        <v>1705</v>
      </c>
      <c r="D4895" t="s">
        <v>1706</v>
      </c>
      <c r="E4895">
        <v>12</v>
      </c>
      <c r="F4895" t="s">
        <v>23</v>
      </c>
      <c r="G4895" t="s">
        <v>24</v>
      </c>
      <c r="H4895" s="7">
        <v>217246</v>
      </c>
      <c r="I4895" t="s">
        <v>109</v>
      </c>
      <c r="J4895">
        <v>1</v>
      </c>
      <c r="K4895">
        <v>0</v>
      </c>
      <c r="L4895" t="s">
        <v>22</v>
      </c>
      <c r="M4895" s="3">
        <v>45212.317361111112</v>
      </c>
      <c r="N4895" s="3">
        <v>45212.352777777778</v>
      </c>
      <c r="O4895" t="s">
        <v>1929</v>
      </c>
      <c r="P4895" t="s">
        <v>1930</v>
      </c>
      <c r="Q4895" t="s">
        <v>1904</v>
      </c>
      <c r="R4895">
        <v>5</v>
      </c>
      <c r="S4895">
        <v>2390.2399999999998</v>
      </c>
      <c r="T4895">
        <v>2377.84</v>
      </c>
      <c r="U4895">
        <v>5</v>
      </c>
      <c r="V4895">
        <v>1773.08</v>
      </c>
      <c r="W4895">
        <v>1763.31</v>
      </c>
      <c r="X4895">
        <v>5</v>
      </c>
      <c r="Y4895">
        <v>1738.84</v>
      </c>
      <c r="Z4895">
        <v>1729.64</v>
      </c>
      <c r="AA4895">
        <v>5</v>
      </c>
      <c r="AB4895">
        <v>1734.86</v>
      </c>
      <c r="AC4895">
        <v>1729.21</v>
      </c>
      <c r="AD4895">
        <v>5</v>
      </c>
      <c r="AE4895">
        <v>87.466999999999999</v>
      </c>
      <c r="AF4895">
        <v>86.805999999999997</v>
      </c>
      <c r="AG4895">
        <v>5</v>
      </c>
      <c r="AH4895">
        <v>90.951400000000007</v>
      </c>
      <c r="AI4895">
        <v>91.400999999999996</v>
      </c>
      <c r="AL4895" t="s">
        <v>22</v>
      </c>
    </row>
    <row r="4896" spans="1:39" hidden="1" x14ac:dyDescent="0.25">
      <c r="A4896" s="3">
        <v>45212.350527858798</v>
      </c>
      <c r="B4896" t="s">
        <v>1893</v>
      </c>
      <c r="C4896" t="s">
        <v>1894</v>
      </c>
      <c r="D4896" t="s">
        <v>1895</v>
      </c>
      <c r="E4896">
        <v>30</v>
      </c>
      <c r="F4896" t="s">
        <v>107</v>
      </c>
      <c r="G4896" t="s">
        <v>20</v>
      </c>
      <c r="H4896" s="7">
        <v>85881</v>
      </c>
      <c r="I4896" t="s">
        <v>1694</v>
      </c>
      <c r="J4896">
        <v>0</v>
      </c>
      <c r="K4896">
        <v>1</v>
      </c>
      <c r="L4896" t="s">
        <v>114</v>
      </c>
      <c r="M4896" s="3">
        <v>45212.276388888888</v>
      </c>
      <c r="N4896" s="3">
        <v>45212.279166666667</v>
      </c>
      <c r="O4896" t="s">
        <v>1896</v>
      </c>
      <c r="P4896" t="s">
        <v>22</v>
      </c>
      <c r="Q4896" t="s">
        <v>22</v>
      </c>
      <c r="R4896">
        <v>0.25</v>
      </c>
      <c r="S4896">
        <v>4624.2700000000004</v>
      </c>
      <c r="T4896">
        <v>4610.67</v>
      </c>
      <c r="U4896">
        <v>0.25</v>
      </c>
      <c r="V4896">
        <v>3316.44</v>
      </c>
      <c r="W4896">
        <v>3299.69</v>
      </c>
      <c r="X4896">
        <v>0.25</v>
      </c>
      <c r="Y4896">
        <v>0</v>
      </c>
      <c r="Z4896">
        <v>0</v>
      </c>
      <c r="AD4896">
        <v>0.25</v>
      </c>
      <c r="AE4896">
        <v>0</v>
      </c>
      <c r="AH4896">
        <v>0</v>
      </c>
      <c r="AL4896" t="s">
        <v>22</v>
      </c>
      <c r="AM4896" t="s">
        <v>22</v>
      </c>
    </row>
    <row r="4897" spans="1:39" hidden="1" x14ac:dyDescent="0.25">
      <c r="A4897" s="3">
        <v>45212.350375034723</v>
      </c>
      <c r="B4897" t="s">
        <v>1914</v>
      </c>
      <c r="C4897" t="s">
        <v>150</v>
      </c>
      <c r="D4897" t="s">
        <v>151</v>
      </c>
      <c r="E4897">
        <v>100</v>
      </c>
      <c r="F4897" t="s">
        <v>68</v>
      </c>
      <c r="G4897" t="s">
        <v>20</v>
      </c>
      <c r="H4897" s="7">
        <v>218610</v>
      </c>
      <c r="I4897" t="s">
        <v>84</v>
      </c>
      <c r="J4897">
        <v>1</v>
      </c>
      <c r="K4897">
        <v>0</v>
      </c>
      <c r="L4897" t="s">
        <v>22</v>
      </c>
      <c r="M4897" s="3">
        <v>45212.347222222219</v>
      </c>
      <c r="N4897" s="3">
        <v>45212.347222222219</v>
      </c>
      <c r="O4897" t="s">
        <v>1915</v>
      </c>
      <c r="P4897" t="s">
        <v>22</v>
      </c>
      <c r="Q4897" t="s">
        <v>22</v>
      </c>
      <c r="R4897">
        <v>0.25</v>
      </c>
      <c r="S4897">
        <v>4764.2</v>
      </c>
      <c r="T4897">
        <v>4701.76</v>
      </c>
      <c r="U4897">
        <v>0.25</v>
      </c>
      <c r="V4897">
        <v>0</v>
      </c>
      <c r="W4897">
        <v>0</v>
      </c>
      <c r="X4897">
        <v>0.25</v>
      </c>
      <c r="Y4897">
        <v>0</v>
      </c>
      <c r="Z4897">
        <v>0</v>
      </c>
      <c r="AD4897">
        <v>0.5</v>
      </c>
      <c r="AE4897">
        <v>94.885099999999994</v>
      </c>
      <c r="AF4897">
        <v>94.891800000000003</v>
      </c>
      <c r="AG4897">
        <v>0.5</v>
      </c>
      <c r="AH4897">
        <v>91.931100000000001</v>
      </c>
      <c r="AI4897">
        <v>91.998400000000004</v>
      </c>
      <c r="AL4897" t="s">
        <v>22</v>
      </c>
      <c r="AM4897" t="s">
        <v>22</v>
      </c>
    </row>
    <row r="4898" spans="1:39" hidden="1" x14ac:dyDescent="0.25">
      <c r="A4898" s="3">
        <v>45212.350371643515</v>
      </c>
      <c r="B4898" t="s">
        <v>1914</v>
      </c>
      <c r="C4898" t="s">
        <v>150</v>
      </c>
      <c r="D4898" t="s">
        <v>151</v>
      </c>
      <c r="E4898">
        <v>100</v>
      </c>
      <c r="F4898" t="s">
        <v>68</v>
      </c>
      <c r="G4898" t="s">
        <v>20</v>
      </c>
      <c r="H4898" s="7">
        <v>218610</v>
      </c>
      <c r="I4898" t="s">
        <v>93</v>
      </c>
      <c r="J4898">
        <v>1</v>
      </c>
      <c r="K4898">
        <v>0</v>
      </c>
      <c r="L4898" t="s">
        <v>22</v>
      </c>
      <c r="M4898" s="3">
        <v>45212.345138888886</v>
      </c>
      <c r="N4898" s="3">
        <v>45212.35</v>
      </c>
      <c r="O4898" t="s">
        <v>1915</v>
      </c>
      <c r="P4898" t="s">
        <v>22</v>
      </c>
      <c r="Q4898" t="s">
        <v>22</v>
      </c>
      <c r="R4898">
        <v>0.25</v>
      </c>
      <c r="S4898">
        <v>4624.74</v>
      </c>
      <c r="T4898">
        <v>4577.3100000000004</v>
      </c>
      <c r="U4898">
        <v>0.25</v>
      </c>
      <c r="V4898">
        <v>0</v>
      </c>
      <c r="W4898">
        <v>0</v>
      </c>
      <c r="X4898">
        <v>0.25</v>
      </c>
      <c r="Y4898">
        <v>0</v>
      </c>
      <c r="Z4898">
        <v>0</v>
      </c>
      <c r="AD4898">
        <v>0.5</v>
      </c>
      <c r="AE4898">
        <v>98.711500000000001</v>
      </c>
      <c r="AF4898">
        <v>98.663799999999995</v>
      </c>
      <c r="AG4898">
        <v>0.5</v>
      </c>
      <c r="AH4898">
        <v>87.889799999999994</v>
      </c>
      <c r="AI4898">
        <v>88.014399999999995</v>
      </c>
      <c r="AL4898" t="s">
        <v>22</v>
      </c>
      <c r="AM4898" t="s">
        <v>22</v>
      </c>
    </row>
    <row r="4899" spans="1:39" hidden="1" x14ac:dyDescent="0.25">
      <c r="A4899" s="3">
        <v>45212.350370219909</v>
      </c>
      <c r="B4899" t="s">
        <v>1914</v>
      </c>
      <c r="C4899" t="s">
        <v>150</v>
      </c>
      <c r="D4899" t="s">
        <v>151</v>
      </c>
      <c r="E4899">
        <v>100</v>
      </c>
      <c r="F4899" t="s">
        <v>68</v>
      </c>
      <c r="G4899" t="s">
        <v>20</v>
      </c>
      <c r="H4899" s="7">
        <v>218610</v>
      </c>
      <c r="I4899" t="s">
        <v>99</v>
      </c>
      <c r="J4899">
        <v>1</v>
      </c>
      <c r="K4899">
        <v>0</v>
      </c>
      <c r="L4899" t="s">
        <v>22</v>
      </c>
      <c r="M4899" s="3">
        <v>45212.345138888886</v>
      </c>
      <c r="N4899" s="3">
        <v>45212.347222222219</v>
      </c>
      <c r="O4899" t="s">
        <v>1915</v>
      </c>
      <c r="P4899" t="s">
        <v>22</v>
      </c>
      <c r="Q4899" t="s">
        <v>22</v>
      </c>
      <c r="R4899">
        <v>0.25</v>
      </c>
      <c r="S4899">
        <v>4718.1899999999996</v>
      </c>
      <c r="T4899">
        <v>4676.96</v>
      </c>
      <c r="U4899">
        <v>0.25</v>
      </c>
      <c r="V4899">
        <v>0</v>
      </c>
      <c r="W4899">
        <v>0</v>
      </c>
      <c r="X4899">
        <v>0.25</v>
      </c>
      <c r="Y4899">
        <v>0</v>
      </c>
      <c r="Z4899">
        <v>0</v>
      </c>
      <c r="AD4899">
        <v>0.5</v>
      </c>
      <c r="AE4899">
        <v>93.346800000000002</v>
      </c>
      <c r="AF4899">
        <v>93.196700000000007</v>
      </c>
      <c r="AG4899">
        <v>0.5</v>
      </c>
      <c r="AH4899">
        <v>87.729699999999994</v>
      </c>
      <c r="AI4899">
        <v>88.006699999999995</v>
      </c>
      <c r="AL4899" t="s">
        <v>22</v>
      </c>
      <c r="AM4899" t="s">
        <v>22</v>
      </c>
    </row>
    <row r="4900" spans="1:39" hidden="1" x14ac:dyDescent="0.25">
      <c r="A4900" s="3">
        <v>45212.350369479165</v>
      </c>
      <c r="B4900" t="s">
        <v>1914</v>
      </c>
      <c r="C4900" t="s">
        <v>150</v>
      </c>
      <c r="D4900" t="s">
        <v>151</v>
      </c>
      <c r="E4900">
        <v>100</v>
      </c>
      <c r="F4900" t="s">
        <v>68</v>
      </c>
      <c r="G4900" t="s">
        <v>20</v>
      </c>
      <c r="H4900" s="7">
        <v>218610</v>
      </c>
      <c r="I4900" t="s">
        <v>82</v>
      </c>
      <c r="J4900">
        <v>1</v>
      </c>
      <c r="K4900">
        <v>0</v>
      </c>
      <c r="L4900" t="s">
        <v>22</v>
      </c>
      <c r="M4900" s="3">
        <v>45212.344444444447</v>
      </c>
      <c r="N4900" s="3">
        <v>45212.347222222219</v>
      </c>
      <c r="O4900" t="s">
        <v>1915</v>
      </c>
      <c r="P4900" t="s">
        <v>22</v>
      </c>
      <c r="Q4900" t="s">
        <v>22</v>
      </c>
      <c r="R4900">
        <v>0.25</v>
      </c>
      <c r="S4900">
        <v>4726.1000000000004</v>
      </c>
      <c r="T4900">
        <v>4691.37</v>
      </c>
      <c r="U4900">
        <v>0.25</v>
      </c>
      <c r="V4900">
        <v>0</v>
      </c>
      <c r="W4900">
        <v>0</v>
      </c>
      <c r="X4900">
        <v>0.25</v>
      </c>
      <c r="Y4900">
        <v>0</v>
      </c>
      <c r="Z4900">
        <v>0</v>
      </c>
      <c r="AD4900">
        <v>0.5</v>
      </c>
      <c r="AE4900">
        <v>89.477000000000004</v>
      </c>
      <c r="AF4900">
        <v>89.388900000000007</v>
      </c>
      <c r="AG4900">
        <v>0.5</v>
      </c>
      <c r="AH4900">
        <v>86.618399999999994</v>
      </c>
      <c r="AI4900">
        <v>86.889300000000006</v>
      </c>
      <c r="AL4900" t="s">
        <v>22</v>
      </c>
      <c r="AM4900" t="s">
        <v>22</v>
      </c>
    </row>
    <row r="4901" spans="1:39" hidden="1" x14ac:dyDescent="0.25">
      <c r="A4901" s="3">
        <v>45212.350335381947</v>
      </c>
      <c r="B4901" t="s">
        <v>1914</v>
      </c>
      <c r="C4901" t="s">
        <v>150</v>
      </c>
      <c r="D4901" t="s">
        <v>151</v>
      </c>
      <c r="E4901">
        <v>100</v>
      </c>
      <c r="F4901" t="s">
        <v>68</v>
      </c>
      <c r="G4901" t="s">
        <v>20</v>
      </c>
      <c r="H4901" s="7">
        <v>218610</v>
      </c>
      <c r="I4901" t="s">
        <v>100</v>
      </c>
      <c r="J4901">
        <v>1</v>
      </c>
      <c r="K4901">
        <v>0</v>
      </c>
      <c r="L4901" t="s">
        <v>22</v>
      </c>
      <c r="M4901" s="3">
        <v>45212.347222222219</v>
      </c>
      <c r="N4901" s="3">
        <v>45212.347222222219</v>
      </c>
      <c r="O4901" t="s">
        <v>1915</v>
      </c>
      <c r="P4901" t="s">
        <v>22</v>
      </c>
      <c r="Q4901" t="s">
        <v>22</v>
      </c>
      <c r="R4901">
        <v>0.25</v>
      </c>
      <c r="S4901">
        <v>4655.4399999999996</v>
      </c>
      <c r="T4901">
        <v>4628.3900000000003</v>
      </c>
      <c r="U4901">
        <v>0.25</v>
      </c>
      <c r="V4901">
        <v>0</v>
      </c>
      <c r="W4901">
        <v>0</v>
      </c>
      <c r="X4901">
        <v>0.25</v>
      </c>
      <c r="Y4901">
        <v>0</v>
      </c>
      <c r="Z4901">
        <v>0</v>
      </c>
      <c r="AD4901">
        <v>0.5</v>
      </c>
      <c r="AE4901">
        <v>83.739500000000007</v>
      </c>
      <c r="AF4901">
        <v>83.786799999999999</v>
      </c>
      <c r="AG4901">
        <v>0.5</v>
      </c>
      <c r="AH4901">
        <v>87.068600000000004</v>
      </c>
      <c r="AI4901">
        <v>86.953500000000005</v>
      </c>
      <c r="AL4901" t="s">
        <v>22</v>
      </c>
      <c r="AM4901" t="s">
        <v>22</v>
      </c>
    </row>
    <row r="4902" spans="1:39" hidden="1" x14ac:dyDescent="0.25">
      <c r="A4902" s="3">
        <v>45212.350226817129</v>
      </c>
      <c r="B4902" t="s">
        <v>1893</v>
      </c>
      <c r="C4902" t="s">
        <v>1894</v>
      </c>
      <c r="D4902" t="s">
        <v>1895</v>
      </c>
      <c r="E4902">
        <v>30</v>
      </c>
      <c r="F4902" t="s">
        <v>107</v>
      </c>
      <c r="G4902" t="s">
        <v>20</v>
      </c>
      <c r="H4902" s="7">
        <v>85881</v>
      </c>
      <c r="I4902" t="s">
        <v>1603</v>
      </c>
      <c r="J4902">
        <v>1</v>
      </c>
      <c r="K4902">
        <v>0</v>
      </c>
      <c r="L4902" t="s">
        <v>22</v>
      </c>
      <c r="M4902" s="3">
        <v>45212.275000000001</v>
      </c>
      <c r="N4902" s="3">
        <v>45212.279166666667</v>
      </c>
      <c r="O4902" t="s">
        <v>1896</v>
      </c>
      <c r="P4902" t="s">
        <v>22</v>
      </c>
      <c r="Q4902" t="s">
        <v>22</v>
      </c>
      <c r="R4902">
        <v>0.25</v>
      </c>
      <c r="S4902">
        <v>4618.75</v>
      </c>
      <c r="T4902">
        <v>4604.63</v>
      </c>
      <c r="U4902">
        <v>0.25</v>
      </c>
      <c r="V4902">
        <v>3538.34</v>
      </c>
      <c r="W4902">
        <v>3531.03</v>
      </c>
      <c r="X4902">
        <v>0.25</v>
      </c>
      <c r="Y4902">
        <v>3370.76</v>
      </c>
      <c r="Z4902">
        <v>3364.13</v>
      </c>
      <c r="AD4902">
        <v>0.25</v>
      </c>
      <c r="AE4902">
        <v>84.600200000000001</v>
      </c>
      <c r="AF4902">
        <v>84.606999999999999</v>
      </c>
      <c r="AG4902">
        <v>0.25</v>
      </c>
      <c r="AH4902">
        <v>81.900999999999996</v>
      </c>
      <c r="AI4902">
        <v>81.988799999999998</v>
      </c>
      <c r="AL4902" t="s">
        <v>22</v>
      </c>
      <c r="AM4902" t="s">
        <v>22</v>
      </c>
    </row>
    <row r="4903" spans="1:39" hidden="1" x14ac:dyDescent="0.25">
      <c r="A4903" s="3">
        <v>45212.350158483794</v>
      </c>
      <c r="B4903" t="s">
        <v>1893</v>
      </c>
      <c r="C4903" t="s">
        <v>1894</v>
      </c>
      <c r="D4903" t="s">
        <v>1895</v>
      </c>
      <c r="E4903">
        <v>30</v>
      </c>
      <c r="F4903" t="s">
        <v>107</v>
      </c>
      <c r="G4903" t="s">
        <v>20</v>
      </c>
      <c r="H4903" s="7">
        <v>85881</v>
      </c>
      <c r="I4903" t="s">
        <v>112</v>
      </c>
      <c r="J4903">
        <v>1</v>
      </c>
      <c r="K4903">
        <v>0</v>
      </c>
      <c r="L4903" t="s">
        <v>22</v>
      </c>
      <c r="M4903" s="3">
        <v>45212.275000000001</v>
      </c>
      <c r="N4903" s="3">
        <v>45212.279166666667</v>
      </c>
      <c r="O4903" t="s">
        <v>1896</v>
      </c>
      <c r="P4903" t="s">
        <v>22</v>
      </c>
      <c r="Q4903" t="s">
        <v>22</v>
      </c>
      <c r="R4903">
        <v>0.25</v>
      </c>
      <c r="S4903">
        <v>4537.2</v>
      </c>
      <c r="T4903">
        <v>4524.1400000000003</v>
      </c>
      <c r="U4903">
        <v>0.25</v>
      </c>
      <c r="V4903">
        <v>3386.25</v>
      </c>
      <c r="W4903">
        <v>3377.54</v>
      </c>
      <c r="X4903">
        <v>0.25</v>
      </c>
      <c r="Y4903">
        <v>3478.33</v>
      </c>
      <c r="Z4903">
        <v>3471.57</v>
      </c>
      <c r="AD4903">
        <v>0.25</v>
      </c>
      <c r="AE4903">
        <v>84.925299999999993</v>
      </c>
      <c r="AF4903">
        <v>84.986199999999997</v>
      </c>
      <c r="AG4903">
        <v>0.25</v>
      </c>
      <c r="AH4903">
        <v>85.060599999999994</v>
      </c>
      <c r="AI4903">
        <v>84.681100000000001</v>
      </c>
      <c r="AL4903" t="s">
        <v>22</v>
      </c>
      <c r="AM4903" t="s">
        <v>22</v>
      </c>
    </row>
    <row r="4904" spans="1:39" hidden="1" x14ac:dyDescent="0.25">
      <c r="A4904" s="3">
        <v>45212.350122719909</v>
      </c>
      <c r="B4904" t="s">
        <v>1893</v>
      </c>
      <c r="C4904" t="s">
        <v>1894</v>
      </c>
      <c r="D4904" t="s">
        <v>1895</v>
      </c>
      <c r="E4904">
        <v>30</v>
      </c>
      <c r="F4904" t="s">
        <v>107</v>
      </c>
      <c r="G4904" t="s">
        <v>20</v>
      </c>
      <c r="H4904" s="7">
        <v>85881</v>
      </c>
      <c r="I4904" t="s">
        <v>1536</v>
      </c>
      <c r="J4904">
        <v>1</v>
      </c>
      <c r="K4904">
        <v>0</v>
      </c>
      <c r="L4904" t="s">
        <v>22</v>
      </c>
      <c r="M4904" s="3">
        <v>45212.275000000001</v>
      </c>
      <c r="N4904" s="3">
        <v>45212.279166666667</v>
      </c>
      <c r="O4904" t="s">
        <v>1896</v>
      </c>
      <c r="P4904" t="s">
        <v>22</v>
      </c>
      <c r="Q4904" t="s">
        <v>22</v>
      </c>
      <c r="R4904">
        <v>0.25</v>
      </c>
      <c r="S4904">
        <v>4603.1899999999996</v>
      </c>
      <c r="T4904">
        <v>4585.91</v>
      </c>
      <c r="U4904">
        <v>0.25</v>
      </c>
      <c r="V4904">
        <v>3386.01</v>
      </c>
      <c r="W4904">
        <v>3379.16</v>
      </c>
      <c r="X4904">
        <v>0.25</v>
      </c>
      <c r="Y4904">
        <v>3385.04</v>
      </c>
      <c r="Z4904">
        <v>3370.14</v>
      </c>
      <c r="AD4904">
        <v>0.25</v>
      </c>
      <c r="AE4904">
        <v>89.507900000000006</v>
      </c>
      <c r="AF4904">
        <v>89.707099999999997</v>
      </c>
      <c r="AG4904">
        <v>0.25</v>
      </c>
      <c r="AH4904">
        <v>83.382599999999996</v>
      </c>
      <c r="AI4904">
        <v>83.165099999999995</v>
      </c>
      <c r="AL4904" t="s">
        <v>22</v>
      </c>
      <c r="AM4904" t="s">
        <v>22</v>
      </c>
    </row>
    <row r="4905" spans="1:39" hidden="1" x14ac:dyDescent="0.25">
      <c r="A4905" s="3">
        <v>45212.349311608799</v>
      </c>
      <c r="B4905" t="s">
        <v>340</v>
      </c>
      <c r="C4905" t="s">
        <v>341</v>
      </c>
      <c r="D4905" t="s">
        <v>342</v>
      </c>
      <c r="E4905">
        <v>60</v>
      </c>
      <c r="F4905" t="s">
        <v>19</v>
      </c>
      <c r="G4905" t="s">
        <v>20</v>
      </c>
      <c r="H4905" s="7">
        <v>84977</v>
      </c>
      <c r="I4905" t="s">
        <v>21</v>
      </c>
      <c r="J4905">
        <v>1</v>
      </c>
      <c r="K4905">
        <v>0</v>
      </c>
      <c r="L4905" t="s">
        <v>22</v>
      </c>
      <c r="M4905" s="3">
        <v>45212.32708333333</v>
      </c>
      <c r="N4905" s="3">
        <v>45212.343055555553</v>
      </c>
      <c r="O4905" t="s">
        <v>1927</v>
      </c>
      <c r="P4905" t="s">
        <v>1928</v>
      </c>
      <c r="Q4905" t="s">
        <v>348</v>
      </c>
      <c r="R4905">
        <v>2</v>
      </c>
      <c r="S4905">
        <v>558.43299999999999</v>
      </c>
      <c r="T4905">
        <v>552.98299999999995</v>
      </c>
      <c r="U4905">
        <v>2</v>
      </c>
      <c r="V4905">
        <v>359.53199999999998</v>
      </c>
      <c r="W4905">
        <v>357.20499999999998</v>
      </c>
      <c r="X4905">
        <v>2</v>
      </c>
      <c r="Y4905">
        <v>359.19400000000002</v>
      </c>
      <c r="Z4905">
        <v>355.99700000000001</v>
      </c>
      <c r="AA4905">
        <v>2</v>
      </c>
      <c r="AB4905">
        <v>359.983</v>
      </c>
      <c r="AC4905">
        <v>355.55399999999997</v>
      </c>
      <c r="AD4905">
        <v>2</v>
      </c>
      <c r="AE4905">
        <v>94.646100000000004</v>
      </c>
      <c r="AF4905">
        <v>94.616100000000003</v>
      </c>
      <c r="AG4905">
        <v>2</v>
      </c>
      <c r="AH4905">
        <v>93.910200000000003</v>
      </c>
      <c r="AI4905">
        <v>94.480500000000006</v>
      </c>
      <c r="AL4905" t="s">
        <v>22</v>
      </c>
    </row>
    <row r="4906" spans="1:39" hidden="1" x14ac:dyDescent="0.25">
      <c r="A4906" s="3">
        <v>45212.347864270836</v>
      </c>
      <c r="B4906" t="s">
        <v>1878</v>
      </c>
      <c r="C4906" t="s">
        <v>241</v>
      </c>
      <c r="D4906" t="s">
        <v>242</v>
      </c>
      <c r="E4906">
        <v>15</v>
      </c>
      <c r="F4906" t="s">
        <v>88</v>
      </c>
      <c r="G4906" t="s">
        <v>24</v>
      </c>
      <c r="H4906" s="7"/>
      <c r="I4906" t="s">
        <v>89</v>
      </c>
      <c r="J4906">
        <v>1</v>
      </c>
      <c r="K4906">
        <v>0</v>
      </c>
      <c r="L4906" t="s">
        <v>22</v>
      </c>
      <c r="M4906" s="3">
        <v>45212.342361111114</v>
      </c>
      <c r="N4906" s="3">
        <v>45212.345833333333</v>
      </c>
      <c r="O4906" t="s">
        <v>1879</v>
      </c>
      <c r="P4906" t="s">
        <v>22</v>
      </c>
      <c r="Q4906" t="s">
        <v>22</v>
      </c>
      <c r="R4906">
        <v>1</v>
      </c>
      <c r="S4906">
        <v>595.87900000000002</v>
      </c>
      <c r="T4906">
        <v>592.49400000000003</v>
      </c>
      <c r="U4906">
        <v>0.5</v>
      </c>
      <c r="V4906">
        <v>415.34899999999999</v>
      </c>
      <c r="W4906">
        <v>411.10199999999998</v>
      </c>
      <c r="X4906">
        <v>0.5</v>
      </c>
      <c r="Y4906">
        <v>0</v>
      </c>
      <c r="Z4906">
        <v>0</v>
      </c>
      <c r="AD4906">
        <v>1</v>
      </c>
      <c r="AE4906">
        <v>0</v>
      </c>
      <c r="AH4906">
        <v>0</v>
      </c>
      <c r="AL4906" t="s">
        <v>22</v>
      </c>
    </row>
    <row r="4907" spans="1:39" hidden="1" x14ac:dyDescent="0.25">
      <c r="A4907" s="3">
        <v>45212.347288229168</v>
      </c>
      <c r="B4907" t="s">
        <v>1914</v>
      </c>
      <c r="C4907" t="s">
        <v>150</v>
      </c>
      <c r="D4907" t="s">
        <v>151</v>
      </c>
      <c r="E4907">
        <v>100</v>
      </c>
      <c r="F4907" t="s">
        <v>68</v>
      </c>
      <c r="G4907" t="s">
        <v>20</v>
      </c>
      <c r="H4907" s="7">
        <v>218610</v>
      </c>
      <c r="I4907" t="s">
        <v>93</v>
      </c>
      <c r="J4907">
        <v>1</v>
      </c>
      <c r="K4907">
        <v>0</v>
      </c>
      <c r="L4907" t="s">
        <v>22</v>
      </c>
      <c r="M4907" s="3">
        <v>45212.341666666667</v>
      </c>
      <c r="N4907" s="3">
        <v>45212.34375</v>
      </c>
      <c r="O4907" t="s">
        <v>1915</v>
      </c>
      <c r="P4907" t="s">
        <v>22</v>
      </c>
      <c r="Q4907" t="s">
        <v>22</v>
      </c>
      <c r="R4907">
        <v>0.25</v>
      </c>
      <c r="S4907">
        <v>4628.6099999999997</v>
      </c>
      <c r="T4907">
        <v>4582.38</v>
      </c>
      <c r="U4907">
        <v>0.25</v>
      </c>
      <c r="V4907">
        <v>0</v>
      </c>
      <c r="W4907">
        <v>0</v>
      </c>
      <c r="X4907">
        <v>0.25</v>
      </c>
      <c r="Y4907">
        <v>0</v>
      </c>
      <c r="Z4907">
        <v>0</v>
      </c>
      <c r="AD4907">
        <v>0.5</v>
      </c>
      <c r="AE4907">
        <v>99.031499999999994</v>
      </c>
      <c r="AF4907">
        <v>99.004300000000001</v>
      </c>
      <c r="AG4907">
        <v>0.5</v>
      </c>
      <c r="AH4907">
        <v>88.062899999999999</v>
      </c>
      <c r="AI4907">
        <v>88.118300000000005</v>
      </c>
      <c r="AL4907" t="s">
        <v>22</v>
      </c>
      <c r="AM4907" t="s">
        <v>22</v>
      </c>
    </row>
    <row r="4908" spans="1:39" hidden="1" x14ac:dyDescent="0.25">
      <c r="A4908" s="3">
        <v>45212.347280671296</v>
      </c>
      <c r="B4908" t="s">
        <v>1914</v>
      </c>
      <c r="C4908" t="s">
        <v>150</v>
      </c>
      <c r="D4908" t="s">
        <v>151</v>
      </c>
      <c r="E4908">
        <v>100</v>
      </c>
      <c r="F4908" t="s">
        <v>68</v>
      </c>
      <c r="G4908" t="s">
        <v>20</v>
      </c>
      <c r="H4908" s="7">
        <v>218610</v>
      </c>
      <c r="I4908" t="s">
        <v>84</v>
      </c>
      <c r="J4908">
        <v>1</v>
      </c>
      <c r="K4908">
        <v>0</v>
      </c>
      <c r="L4908" t="s">
        <v>22</v>
      </c>
      <c r="M4908" s="3">
        <v>45212.344444444447</v>
      </c>
      <c r="N4908" s="3">
        <v>45212.34375</v>
      </c>
      <c r="O4908" t="s">
        <v>1915</v>
      </c>
      <c r="P4908" t="s">
        <v>22</v>
      </c>
      <c r="Q4908" t="s">
        <v>22</v>
      </c>
      <c r="R4908">
        <v>0.25</v>
      </c>
      <c r="S4908">
        <v>4761.3900000000003</v>
      </c>
      <c r="T4908">
        <v>4708.22</v>
      </c>
      <c r="U4908">
        <v>0.25</v>
      </c>
      <c r="V4908">
        <v>0</v>
      </c>
      <c r="W4908">
        <v>0</v>
      </c>
      <c r="X4908">
        <v>0.25</v>
      </c>
      <c r="Y4908">
        <v>0</v>
      </c>
      <c r="Z4908">
        <v>0</v>
      </c>
      <c r="AD4908">
        <v>0.5</v>
      </c>
      <c r="AE4908">
        <v>95.167000000000002</v>
      </c>
      <c r="AF4908">
        <v>95.234200000000001</v>
      </c>
      <c r="AG4908">
        <v>0.5</v>
      </c>
      <c r="AH4908">
        <v>92.2209</v>
      </c>
      <c r="AI4908">
        <v>92.2209</v>
      </c>
      <c r="AL4908" t="s">
        <v>22</v>
      </c>
      <c r="AM4908" t="s">
        <v>22</v>
      </c>
    </row>
    <row r="4909" spans="1:39" hidden="1" x14ac:dyDescent="0.25">
      <c r="A4909" s="3">
        <v>45212.347276388886</v>
      </c>
      <c r="B4909" t="s">
        <v>1914</v>
      </c>
      <c r="C4909" t="s">
        <v>150</v>
      </c>
      <c r="D4909" t="s">
        <v>151</v>
      </c>
      <c r="E4909">
        <v>100</v>
      </c>
      <c r="F4909" t="s">
        <v>68</v>
      </c>
      <c r="G4909" t="s">
        <v>20</v>
      </c>
      <c r="H4909" s="7">
        <v>218610</v>
      </c>
      <c r="I4909" t="s">
        <v>99</v>
      </c>
      <c r="J4909">
        <v>1</v>
      </c>
      <c r="K4909">
        <v>0</v>
      </c>
      <c r="L4909" t="s">
        <v>22</v>
      </c>
      <c r="M4909" s="3">
        <v>45212.341666666667</v>
      </c>
      <c r="N4909" s="3">
        <v>45212.34375</v>
      </c>
      <c r="O4909" t="s">
        <v>1915</v>
      </c>
      <c r="P4909" t="s">
        <v>22</v>
      </c>
      <c r="Q4909" t="s">
        <v>22</v>
      </c>
      <c r="R4909">
        <v>0.25</v>
      </c>
      <c r="S4909">
        <v>4715.5600000000004</v>
      </c>
      <c r="T4909">
        <v>4681.22</v>
      </c>
      <c r="U4909">
        <v>0.25</v>
      </c>
      <c r="V4909">
        <v>0</v>
      </c>
      <c r="W4909">
        <v>0</v>
      </c>
      <c r="X4909">
        <v>0.25</v>
      </c>
      <c r="Y4909">
        <v>0</v>
      </c>
      <c r="Z4909">
        <v>0</v>
      </c>
      <c r="AD4909">
        <v>0.5</v>
      </c>
      <c r="AE4909">
        <v>93.653599999999997</v>
      </c>
      <c r="AF4909">
        <v>93.544399999999996</v>
      </c>
      <c r="AG4909">
        <v>0.5</v>
      </c>
      <c r="AH4909">
        <v>87.608099999999993</v>
      </c>
      <c r="AI4909">
        <v>87.851399999999998</v>
      </c>
      <c r="AL4909" t="s">
        <v>22</v>
      </c>
      <c r="AM4909" t="s">
        <v>22</v>
      </c>
    </row>
    <row r="4910" spans="1:39" hidden="1" x14ac:dyDescent="0.25">
      <c r="A4910" s="3">
        <v>45212.347276122688</v>
      </c>
      <c r="B4910" t="s">
        <v>1914</v>
      </c>
      <c r="C4910" t="s">
        <v>150</v>
      </c>
      <c r="D4910" t="s">
        <v>151</v>
      </c>
      <c r="E4910">
        <v>100</v>
      </c>
      <c r="F4910" t="s">
        <v>68</v>
      </c>
      <c r="G4910" t="s">
        <v>20</v>
      </c>
      <c r="H4910" s="7">
        <v>218610</v>
      </c>
      <c r="I4910" t="s">
        <v>100</v>
      </c>
      <c r="J4910">
        <v>1</v>
      </c>
      <c r="K4910">
        <v>0</v>
      </c>
      <c r="L4910" t="s">
        <v>22</v>
      </c>
      <c r="M4910" s="3">
        <v>45212.341666666667</v>
      </c>
      <c r="N4910" s="3">
        <v>45212.34375</v>
      </c>
      <c r="O4910" t="s">
        <v>1915</v>
      </c>
      <c r="P4910" t="s">
        <v>22</v>
      </c>
      <c r="Q4910" t="s">
        <v>22</v>
      </c>
      <c r="R4910">
        <v>0.25</v>
      </c>
      <c r="S4910">
        <v>4642.3500000000004</v>
      </c>
      <c r="T4910">
        <v>4620.29</v>
      </c>
      <c r="U4910">
        <v>0.25</v>
      </c>
      <c r="V4910">
        <v>0</v>
      </c>
      <c r="W4910">
        <v>0</v>
      </c>
      <c r="X4910">
        <v>0.25</v>
      </c>
      <c r="Y4910">
        <v>0</v>
      </c>
      <c r="Z4910">
        <v>0</v>
      </c>
      <c r="AD4910">
        <v>0.5</v>
      </c>
      <c r="AE4910">
        <v>83.462500000000006</v>
      </c>
      <c r="AF4910">
        <v>83.469200000000001</v>
      </c>
      <c r="AG4910">
        <v>0.5</v>
      </c>
      <c r="AH4910">
        <v>86.046099999999996</v>
      </c>
      <c r="AI4910">
        <v>85.998800000000003</v>
      </c>
      <c r="AL4910" t="s">
        <v>22</v>
      </c>
      <c r="AM4910" t="s">
        <v>22</v>
      </c>
    </row>
    <row r="4911" spans="1:39" hidden="1" x14ac:dyDescent="0.25">
      <c r="A4911" s="3">
        <v>45212.347276076391</v>
      </c>
      <c r="B4911" t="s">
        <v>1914</v>
      </c>
      <c r="C4911" t="s">
        <v>150</v>
      </c>
      <c r="D4911" t="s">
        <v>151</v>
      </c>
      <c r="E4911">
        <v>100</v>
      </c>
      <c r="F4911" t="s">
        <v>68</v>
      </c>
      <c r="G4911" t="s">
        <v>20</v>
      </c>
      <c r="H4911" s="7">
        <v>218610</v>
      </c>
      <c r="I4911" t="s">
        <v>82</v>
      </c>
      <c r="J4911">
        <v>1</v>
      </c>
      <c r="K4911">
        <v>0</v>
      </c>
      <c r="L4911" t="s">
        <v>22</v>
      </c>
      <c r="M4911" s="3">
        <v>45212.341666666667</v>
      </c>
      <c r="N4911" s="3">
        <v>45212.34375</v>
      </c>
      <c r="O4911" t="s">
        <v>1915</v>
      </c>
      <c r="P4911" t="s">
        <v>22</v>
      </c>
      <c r="Q4911" t="s">
        <v>22</v>
      </c>
      <c r="R4911">
        <v>0.25</v>
      </c>
      <c r="S4911">
        <v>4725.55</v>
      </c>
      <c r="T4911">
        <v>4700.6499999999996</v>
      </c>
      <c r="U4911">
        <v>0.25</v>
      </c>
      <c r="V4911">
        <v>0</v>
      </c>
      <c r="W4911">
        <v>0</v>
      </c>
      <c r="X4911">
        <v>0.25</v>
      </c>
      <c r="Y4911">
        <v>0</v>
      </c>
      <c r="Z4911">
        <v>0</v>
      </c>
      <c r="AD4911">
        <v>0.5</v>
      </c>
      <c r="AE4911">
        <v>88.846599999999995</v>
      </c>
      <c r="AF4911">
        <v>88.860100000000003</v>
      </c>
      <c r="AG4911">
        <v>0.5</v>
      </c>
      <c r="AH4911">
        <v>87.403899999999993</v>
      </c>
      <c r="AI4911">
        <v>87.559600000000003</v>
      </c>
      <c r="AL4911" t="s">
        <v>22</v>
      </c>
      <c r="AM4911" t="s">
        <v>22</v>
      </c>
    </row>
    <row r="4912" spans="1:39" hidden="1" x14ac:dyDescent="0.25">
      <c r="A4912" s="3">
        <v>45212.346671099534</v>
      </c>
      <c r="B4912" t="s">
        <v>1893</v>
      </c>
      <c r="C4912" t="s">
        <v>1894</v>
      </c>
      <c r="D4912" t="s">
        <v>1895</v>
      </c>
      <c r="E4912">
        <v>30</v>
      </c>
      <c r="F4912" t="s">
        <v>107</v>
      </c>
      <c r="G4912" t="s">
        <v>20</v>
      </c>
      <c r="H4912" s="7">
        <v>85881</v>
      </c>
      <c r="I4912" t="s">
        <v>1694</v>
      </c>
      <c r="J4912">
        <v>1</v>
      </c>
      <c r="K4912">
        <v>0</v>
      </c>
      <c r="L4912" t="s">
        <v>22</v>
      </c>
      <c r="M4912" s="3">
        <v>45212.269444444442</v>
      </c>
      <c r="N4912" s="3">
        <v>45212.275694444441</v>
      </c>
      <c r="O4912" t="s">
        <v>1896</v>
      </c>
      <c r="P4912" t="s">
        <v>22</v>
      </c>
      <c r="Q4912" t="s">
        <v>22</v>
      </c>
      <c r="R4912">
        <v>0.25</v>
      </c>
      <c r="S4912">
        <v>4624.79</v>
      </c>
      <c r="T4912">
        <v>4611.87</v>
      </c>
      <c r="U4912">
        <v>0.25</v>
      </c>
      <c r="V4912">
        <v>3360.07</v>
      </c>
      <c r="W4912">
        <v>3355.63</v>
      </c>
      <c r="X4912">
        <v>0.25</v>
      </c>
      <c r="Y4912">
        <v>3388.3</v>
      </c>
      <c r="Z4912">
        <v>3379.89</v>
      </c>
      <c r="AD4912">
        <v>0.25</v>
      </c>
      <c r="AE4912">
        <v>83.999700000000004</v>
      </c>
      <c r="AF4912">
        <v>83.854399999999998</v>
      </c>
      <c r="AG4912">
        <v>0.25</v>
      </c>
      <c r="AH4912">
        <v>84.112499999999997</v>
      </c>
      <c r="AI4912">
        <v>84.309399999999997</v>
      </c>
      <c r="AL4912" t="s">
        <v>22</v>
      </c>
      <c r="AM4912" t="s">
        <v>22</v>
      </c>
    </row>
    <row r="4913" spans="1:39" hidden="1" x14ac:dyDescent="0.25">
      <c r="A4913" s="3">
        <v>45212.345049884258</v>
      </c>
      <c r="B4913" t="s">
        <v>1893</v>
      </c>
      <c r="C4913" t="s">
        <v>1894</v>
      </c>
      <c r="D4913" t="s">
        <v>1895</v>
      </c>
      <c r="E4913">
        <v>30</v>
      </c>
      <c r="F4913" t="s">
        <v>107</v>
      </c>
      <c r="G4913" t="s">
        <v>20</v>
      </c>
      <c r="H4913" s="7">
        <v>85881</v>
      </c>
      <c r="I4913" t="s">
        <v>1603</v>
      </c>
      <c r="J4913">
        <v>1</v>
      </c>
      <c r="K4913">
        <v>0</v>
      </c>
      <c r="L4913" t="s">
        <v>22</v>
      </c>
      <c r="M4913" s="3">
        <v>45212.269444444442</v>
      </c>
      <c r="N4913" s="3">
        <v>45212.274305555555</v>
      </c>
      <c r="O4913" t="s">
        <v>1896</v>
      </c>
      <c r="P4913" t="s">
        <v>22</v>
      </c>
      <c r="Q4913" t="s">
        <v>22</v>
      </c>
      <c r="R4913">
        <v>0.25</v>
      </c>
      <c r="S4913">
        <v>4566.97</v>
      </c>
      <c r="T4913">
        <v>4552.72</v>
      </c>
      <c r="U4913">
        <v>0.25</v>
      </c>
      <c r="V4913">
        <v>3339.38</v>
      </c>
      <c r="W4913">
        <v>3331.42</v>
      </c>
      <c r="X4913">
        <v>0.25</v>
      </c>
      <c r="Y4913">
        <v>3532.16</v>
      </c>
      <c r="Z4913">
        <v>3523.38</v>
      </c>
      <c r="AD4913">
        <v>0.25</v>
      </c>
      <c r="AE4913">
        <v>83.980099999999993</v>
      </c>
      <c r="AF4913">
        <v>83.929299999999998</v>
      </c>
      <c r="AG4913">
        <v>0.25</v>
      </c>
      <c r="AH4913">
        <v>81.836799999999997</v>
      </c>
      <c r="AI4913">
        <v>82.167900000000003</v>
      </c>
      <c r="AL4913" t="s">
        <v>22</v>
      </c>
      <c r="AM4913" t="s">
        <v>22</v>
      </c>
    </row>
    <row r="4914" spans="1:39" hidden="1" x14ac:dyDescent="0.25">
      <c r="A4914" s="3">
        <v>45212.344957442132</v>
      </c>
      <c r="B4914" t="s">
        <v>1893</v>
      </c>
      <c r="C4914" t="s">
        <v>1894</v>
      </c>
      <c r="D4914" t="s">
        <v>1895</v>
      </c>
      <c r="E4914">
        <v>30</v>
      </c>
      <c r="F4914" t="s">
        <v>107</v>
      </c>
      <c r="G4914" t="s">
        <v>20</v>
      </c>
      <c r="H4914" s="7">
        <v>85881</v>
      </c>
      <c r="I4914" t="s">
        <v>1536</v>
      </c>
      <c r="J4914">
        <v>1</v>
      </c>
      <c r="K4914">
        <v>0</v>
      </c>
      <c r="L4914" t="s">
        <v>22</v>
      </c>
      <c r="M4914" s="3">
        <v>45212.269444444442</v>
      </c>
      <c r="N4914" s="3">
        <v>45212.273611111108</v>
      </c>
      <c r="O4914" t="s">
        <v>1896</v>
      </c>
      <c r="P4914" t="s">
        <v>22</v>
      </c>
      <c r="Q4914" t="s">
        <v>22</v>
      </c>
      <c r="R4914">
        <v>0.25</v>
      </c>
      <c r="S4914">
        <v>4608.13</v>
      </c>
      <c r="T4914">
        <v>4594.26</v>
      </c>
      <c r="U4914">
        <v>0.25</v>
      </c>
      <c r="V4914">
        <v>3614.1</v>
      </c>
      <c r="W4914">
        <v>3607.57</v>
      </c>
      <c r="X4914">
        <v>0.25</v>
      </c>
      <c r="Y4914">
        <v>3401.18</v>
      </c>
      <c r="Z4914">
        <v>3386.58</v>
      </c>
      <c r="AD4914">
        <v>0.25</v>
      </c>
      <c r="AE4914">
        <v>89.264899999999997</v>
      </c>
      <c r="AF4914">
        <v>89.238</v>
      </c>
      <c r="AG4914">
        <v>0.25</v>
      </c>
      <c r="AH4914">
        <v>83.103899999999996</v>
      </c>
      <c r="AI4914">
        <v>83.195700000000002</v>
      </c>
      <c r="AL4914" t="s">
        <v>22</v>
      </c>
      <c r="AM4914" t="s">
        <v>22</v>
      </c>
    </row>
    <row r="4915" spans="1:39" hidden="1" x14ac:dyDescent="0.25">
      <c r="A4915" s="3">
        <v>45212.344298263888</v>
      </c>
      <c r="B4915" t="s">
        <v>1893</v>
      </c>
      <c r="C4915" t="s">
        <v>1894</v>
      </c>
      <c r="D4915" t="s">
        <v>1895</v>
      </c>
      <c r="E4915">
        <v>30</v>
      </c>
      <c r="F4915" t="s">
        <v>107</v>
      </c>
      <c r="G4915" t="s">
        <v>20</v>
      </c>
      <c r="H4915" s="7">
        <v>85881</v>
      </c>
      <c r="I4915" t="s">
        <v>112</v>
      </c>
      <c r="J4915">
        <v>1</v>
      </c>
      <c r="K4915">
        <v>0</v>
      </c>
      <c r="L4915" t="s">
        <v>22</v>
      </c>
      <c r="M4915" s="3">
        <v>45212.269444444442</v>
      </c>
      <c r="N4915" s="3">
        <v>45212.273611111108</v>
      </c>
      <c r="O4915" t="s">
        <v>1896</v>
      </c>
      <c r="P4915" t="s">
        <v>22</v>
      </c>
      <c r="Q4915" t="s">
        <v>22</v>
      </c>
      <c r="R4915">
        <v>0.25</v>
      </c>
      <c r="S4915">
        <v>4573.3</v>
      </c>
      <c r="T4915">
        <v>4560.26</v>
      </c>
      <c r="U4915">
        <v>0.25</v>
      </c>
      <c r="V4915">
        <v>3348.03</v>
      </c>
      <c r="W4915">
        <v>3339.86</v>
      </c>
      <c r="X4915">
        <v>0.25</v>
      </c>
      <c r="Y4915">
        <v>3398.24</v>
      </c>
      <c r="Z4915">
        <v>3392.19</v>
      </c>
      <c r="AD4915">
        <v>0.25</v>
      </c>
      <c r="AE4915">
        <v>84.628200000000007</v>
      </c>
      <c r="AF4915">
        <v>84.716200000000001</v>
      </c>
      <c r="AG4915">
        <v>0.25</v>
      </c>
      <c r="AH4915">
        <v>83.630600000000001</v>
      </c>
      <c r="AI4915">
        <v>83.542500000000004</v>
      </c>
      <c r="AL4915" t="s">
        <v>22</v>
      </c>
      <c r="AM4915" t="s">
        <v>22</v>
      </c>
    </row>
    <row r="4916" spans="1:39" hidden="1" x14ac:dyDescent="0.25">
      <c r="A4916" s="3">
        <v>45212.344209872688</v>
      </c>
      <c r="B4916" t="s">
        <v>1914</v>
      </c>
      <c r="C4916" t="s">
        <v>150</v>
      </c>
      <c r="D4916" t="s">
        <v>151</v>
      </c>
      <c r="E4916">
        <v>100</v>
      </c>
      <c r="F4916" t="s">
        <v>68</v>
      </c>
      <c r="G4916" t="s">
        <v>20</v>
      </c>
      <c r="H4916" s="7">
        <v>218610</v>
      </c>
      <c r="I4916" t="s">
        <v>100</v>
      </c>
      <c r="J4916">
        <v>1</v>
      </c>
      <c r="K4916">
        <v>0</v>
      </c>
      <c r="L4916" t="s">
        <v>22</v>
      </c>
      <c r="M4916" s="3">
        <v>45212.338888888888</v>
      </c>
      <c r="N4916" s="3">
        <v>45212.34097222222</v>
      </c>
      <c r="O4916" t="s">
        <v>1915</v>
      </c>
      <c r="P4916" t="s">
        <v>22</v>
      </c>
      <c r="Q4916" t="s">
        <v>22</v>
      </c>
      <c r="R4916">
        <v>0.25</v>
      </c>
      <c r="S4916">
        <v>4652.79</v>
      </c>
      <c r="T4916">
        <v>4627.53</v>
      </c>
      <c r="U4916">
        <v>0.25</v>
      </c>
      <c r="V4916">
        <v>0</v>
      </c>
      <c r="W4916">
        <v>0</v>
      </c>
      <c r="X4916">
        <v>0.25</v>
      </c>
      <c r="Y4916">
        <v>0</v>
      </c>
      <c r="Z4916">
        <v>0</v>
      </c>
      <c r="AD4916">
        <v>0.5</v>
      </c>
      <c r="AE4916">
        <v>84.03</v>
      </c>
      <c r="AF4916">
        <v>83.989500000000007</v>
      </c>
      <c r="AG4916">
        <v>0.5</v>
      </c>
      <c r="AH4916">
        <v>85.653400000000005</v>
      </c>
      <c r="AI4916">
        <v>85.714399999999998</v>
      </c>
      <c r="AL4916" t="s">
        <v>22</v>
      </c>
      <c r="AM4916" t="s">
        <v>22</v>
      </c>
    </row>
    <row r="4917" spans="1:39" hidden="1" x14ac:dyDescent="0.25">
      <c r="A4917" s="3">
        <v>45212.344197916667</v>
      </c>
      <c r="B4917" t="s">
        <v>1914</v>
      </c>
      <c r="C4917" t="s">
        <v>150</v>
      </c>
      <c r="D4917" t="s">
        <v>151</v>
      </c>
      <c r="E4917">
        <v>100</v>
      </c>
      <c r="F4917" t="s">
        <v>68</v>
      </c>
      <c r="G4917" t="s">
        <v>20</v>
      </c>
      <c r="H4917" s="7">
        <v>218610</v>
      </c>
      <c r="I4917" t="s">
        <v>84</v>
      </c>
      <c r="J4917">
        <v>1</v>
      </c>
      <c r="K4917">
        <v>0</v>
      </c>
      <c r="L4917" t="s">
        <v>22</v>
      </c>
      <c r="M4917" s="3">
        <v>45212.338888888888</v>
      </c>
      <c r="N4917" s="3">
        <v>45212.34097222222</v>
      </c>
      <c r="O4917" t="s">
        <v>1915</v>
      </c>
      <c r="P4917" t="s">
        <v>22</v>
      </c>
      <c r="Q4917" t="s">
        <v>22</v>
      </c>
      <c r="R4917">
        <v>0.25</v>
      </c>
      <c r="S4917">
        <v>4752.9399999999996</v>
      </c>
      <c r="T4917">
        <v>4728.6400000000003</v>
      </c>
      <c r="U4917">
        <v>0.25</v>
      </c>
      <c r="V4917">
        <v>0</v>
      </c>
      <c r="W4917">
        <v>0</v>
      </c>
      <c r="X4917">
        <v>0.25</v>
      </c>
      <c r="Y4917">
        <v>0</v>
      </c>
      <c r="Z4917">
        <v>0</v>
      </c>
      <c r="AD4917">
        <v>0.5</v>
      </c>
      <c r="AE4917">
        <v>95.395300000000006</v>
      </c>
      <c r="AF4917">
        <v>95.361800000000002</v>
      </c>
      <c r="AG4917">
        <v>0.5</v>
      </c>
      <c r="AH4917">
        <v>90.8459</v>
      </c>
      <c r="AI4917">
        <v>90.953800000000001</v>
      </c>
      <c r="AL4917" t="s">
        <v>22</v>
      </c>
      <c r="AM4917" t="s">
        <v>22</v>
      </c>
    </row>
    <row r="4918" spans="1:39" hidden="1" x14ac:dyDescent="0.25">
      <c r="A4918" s="3">
        <v>45212.34419398148</v>
      </c>
      <c r="B4918" t="s">
        <v>1914</v>
      </c>
      <c r="C4918" t="s">
        <v>150</v>
      </c>
      <c r="D4918" t="s">
        <v>151</v>
      </c>
      <c r="E4918">
        <v>100</v>
      </c>
      <c r="F4918" t="s">
        <v>68</v>
      </c>
      <c r="G4918" t="s">
        <v>20</v>
      </c>
      <c r="H4918" s="7">
        <v>218610</v>
      </c>
      <c r="I4918" t="s">
        <v>93</v>
      </c>
      <c r="J4918">
        <v>1</v>
      </c>
      <c r="K4918">
        <v>0</v>
      </c>
      <c r="L4918" t="s">
        <v>22</v>
      </c>
      <c r="M4918" s="3">
        <v>45212.338888888888</v>
      </c>
      <c r="N4918" s="3">
        <v>45212.34097222222</v>
      </c>
      <c r="O4918" t="s">
        <v>1915</v>
      </c>
      <c r="P4918" t="s">
        <v>22</v>
      </c>
      <c r="Q4918" t="s">
        <v>22</v>
      </c>
      <c r="R4918">
        <v>0.25</v>
      </c>
      <c r="S4918">
        <v>4674.05</v>
      </c>
      <c r="T4918">
        <v>4624.2299999999996</v>
      </c>
      <c r="U4918">
        <v>0.25</v>
      </c>
      <c r="V4918">
        <v>0</v>
      </c>
      <c r="W4918">
        <v>0</v>
      </c>
      <c r="X4918">
        <v>0.25</v>
      </c>
      <c r="Y4918">
        <v>0</v>
      </c>
      <c r="Z4918">
        <v>0</v>
      </c>
      <c r="AD4918">
        <v>0.5</v>
      </c>
      <c r="AE4918">
        <v>98.180499999999995</v>
      </c>
      <c r="AF4918">
        <v>98.323400000000007</v>
      </c>
      <c r="AG4918">
        <v>0.5</v>
      </c>
      <c r="AH4918">
        <v>87.488100000000003</v>
      </c>
      <c r="AI4918">
        <v>87.661199999999994</v>
      </c>
      <c r="AL4918" t="s">
        <v>22</v>
      </c>
      <c r="AM4918" t="s">
        <v>22</v>
      </c>
    </row>
    <row r="4919" spans="1:39" hidden="1" x14ac:dyDescent="0.25">
      <c r="A4919" s="3">
        <v>45212.344174618054</v>
      </c>
      <c r="B4919" t="s">
        <v>1914</v>
      </c>
      <c r="C4919" t="s">
        <v>150</v>
      </c>
      <c r="D4919" t="s">
        <v>151</v>
      </c>
      <c r="E4919">
        <v>100</v>
      </c>
      <c r="F4919" t="s">
        <v>68</v>
      </c>
      <c r="G4919" t="s">
        <v>20</v>
      </c>
      <c r="H4919" s="7">
        <v>218610</v>
      </c>
      <c r="I4919" t="s">
        <v>99</v>
      </c>
      <c r="J4919">
        <v>1</v>
      </c>
      <c r="K4919">
        <v>0</v>
      </c>
      <c r="L4919" t="s">
        <v>22</v>
      </c>
      <c r="M4919" s="3">
        <v>45212.338888888888</v>
      </c>
      <c r="N4919" s="3">
        <v>45212.34097222222</v>
      </c>
      <c r="O4919" t="s">
        <v>1915</v>
      </c>
      <c r="P4919" t="s">
        <v>22</v>
      </c>
      <c r="Q4919" t="s">
        <v>22</v>
      </c>
      <c r="R4919">
        <v>0.25</v>
      </c>
      <c r="S4919">
        <v>4750.08</v>
      </c>
      <c r="T4919">
        <v>4723.38</v>
      </c>
      <c r="U4919">
        <v>0.25</v>
      </c>
      <c r="V4919">
        <v>0</v>
      </c>
      <c r="W4919">
        <v>0</v>
      </c>
      <c r="X4919">
        <v>0.25</v>
      </c>
      <c r="Y4919">
        <v>0</v>
      </c>
      <c r="Z4919">
        <v>0</v>
      </c>
      <c r="AD4919">
        <v>0.5</v>
      </c>
      <c r="AE4919">
        <v>93.189899999999994</v>
      </c>
      <c r="AF4919">
        <v>93.2376</v>
      </c>
      <c r="AG4919">
        <v>0.5</v>
      </c>
      <c r="AH4919">
        <v>87.168899999999994</v>
      </c>
      <c r="AI4919">
        <v>87.5</v>
      </c>
      <c r="AL4919" t="s">
        <v>22</v>
      </c>
      <c r="AM4919" t="s">
        <v>22</v>
      </c>
    </row>
    <row r="4920" spans="1:39" hidden="1" x14ac:dyDescent="0.25">
      <c r="A4920" s="3">
        <v>45212.344174537036</v>
      </c>
      <c r="B4920" t="s">
        <v>1914</v>
      </c>
      <c r="C4920" t="s">
        <v>150</v>
      </c>
      <c r="D4920" t="s">
        <v>151</v>
      </c>
      <c r="E4920">
        <v>100</v>
      </c>
      <c r="F4920" t="s">
        <v>68</v>
      </c>
      <c r="G4920" t="s">
        <v>20</v>
      </c>
      <c r="H4920" s="7">
        <v>218610</v>
      </c>
      <c r="I4920" t="s">
        <v>82</v>
      </c>
      <c r="J4920">
        <v>1</v>
      </c>
      <c r="K4920">
        <v>0</v>
      </c>
      <c r="L4920" t="s">
        <v>22</v>
      </c>
      <c r="M4920" s="3">
        <v>45212.338888888888</v>
      </c>
      <c r="N4920" s="3">
        <v>45212.34097222222</v>
      </c>
      <c r="O4920" t="s">
        <v>1915</v>
      </c>
      <c r="P4920" t="s">
        <v>22</v>
      </c>
      <c r="Q4920" t="s">
        <v>22</v>
      </c>
      <c r="R4920">
        <v>0.25</v>
      </c>
      <c r="S4920">
        <v>4722</v>
      </c>
      <c r="T4920">
        <v>4700.79</v>
      </c>
      <c r="U4920">
        <v>0.25</v>
      </c>
      <c r="V4920">
        <v>0</v>
      </c>
      <c r="W4920">
        <v>0</v>
      </c>
      <c r="X4920">
        <v>0.25</v>
      </c>
      <c r="Y4920">
        <v>0</v>
      </c>
      <c r="Z4920">
        <v>0</v>
      </c>
      <c r="AD4920">
        <v>0.5</v>
      </c>
      <c r="AE4920">
        <v>88.690700000000007</v>
      </c>
      <c r="AF4920">
        <v>88.595799999999997</v>
      </c>
      <c r="AG4920">
        <v>0.5</v>
      </c>
      <c r="AH4920">
        <v>86.158000000000001</v>
      </c>
      <c r="AI4920">
        <v>86.557500000000005</v>
      </c>
      <c r="AL4920" t="s">
        <v>22</v>
      </c>
      <c r="AM4920" t="s">
        <v>22</v>
      </c>
    </row>
    <row r="4921" spans="1:39" hidden="1" x14ac:dyDescent="0.25">
      <c r="A4921" s="3">
        <v>45212.342559872683</v>
      </c>
      <c r="B4921" t="s">
        <v>1878</v>
      </c>
      <c r="C4921" t="s">
        <v>241</v>
      </c>
      <c r="D4921" t="s">
        <v>242</v>
      </c>
      <c r="E4921">
        <v>15</v>
      </c>
      <c r="F4921" t="s">
        <v>88</v>
      </c>
      <c r="G4921" t="s">
        <v>24</v>
      </c>
      <c r="H4921" s="7"/>
      <c r="I4921" t="s">
        <v>90</v>
      </c>
      <c r="J4921">
        <v>1</v>
      </c>
      <c r="K4921">
        <v>0</v>
      </c>
      <c r="L4921" t="s">
        <v>22</v>
      </c>
      <c r="M4921" s="3">
        <v>45212.336805555555</v>
      </c>
      <c r="N4921" s="3">
        <v>45212.340277777781</v>
      </c>
      <c r="O4921" t="s">
        <v>1879</v>
      </c>
      <c r="P4921" t="s">
        <v>22</v>
      </c>
      <c r="Q4921" t="s">
        <v>22</v>
      </c>
      <c r="R4921">
        <v>1</v>
      </c>
      <c r="S4921">
        <v>608.34199999999998</v>
      </c>
      <c r="T4921">
        <v>600.04999999999995</v>
      </c>
      <c r="U4921">
        <v>0.5</v>
      </c>
      <c r="V4921">
        <v>372.84300000000002</v>
      </c>
      <c r="W4921">
        <v>366.762</v>
      </c>
      <c r="X4921">
        <v>0.5</v>
      </c>
      <c r="Y4921">
        <v>0</v>
      </c>
      <c r="Z4921">
        <v>0</v>
      </c>
      <c r="AD4921">
        <v>0.5</v>
      </c>
      <c r="AE4921">
        <v>0</v>
      </c>
      <c r="AH4921">
        <v>0</v>
      </c>
      <c r="AL4921" t="s">
        <v>22</v>
      </c>
    </row>
    <row r="4922" spans="1:39" hidden="1" x14ac:dyDescent="0.25">
      <c r="A4922" s="3">
        <v>45212.341656365737</v>
      </c>
      <c r="B4922" t="s">
        <v>1824</v>
      </c>
      <c r="C4922" t="s">
        <v>1825</v>
      </c>
      <c r="D4922" t="s">
        <v>1826</v>
      </c>
      <c r="E4922">
        <v>60</v>
      </c>
      <c r="F4922" t="s">
        <v>19</v>
      </c>
      <c r="G4922" t="s">
        <v>20</v>
      </c>
      <c r="H4922" s="7">
        <v>213773</v>
      </c>
      <c r="I4922" t="s">
        <v>67</v>
      </c>
      <c r="J4922">
        <v>1</v>
      </c>
      <c r="K4922">
        <v>0</v>
      </c>
      <c r="L4922" t="s">
        <v>22</v>
      </c>
      <c r="M4922" s="3">
        <v>45212.323611111111</v>
      </c>
      <c r="N4922" s="3">
        <v>45212.341666666667</v>
      </c>
      <c r="O4922" t="s">
        <v>1924</v>
      </c>
      <c r="P4922" t="s">
        <v>1925</v>
      </c>
      <c r="Q4922" t="s">
        <v>1926</v>
      </c>
      <c r="R4922">
        <v>2</v>
      </c>
      <c r="S4922">
        <v>597</v>
      </c>
      <c r="T4922">
        <v>590.19000000000005</v>
      </c>
      <c r="U4922">
        <v>2</v>
      </c>
      <c r="V4922">
        <v>371.29500000000002</v>
      </c>
      <c r="W4922">
        <v>368.38499999999999</v>
      </c>
      <c r="X4922">
        <v>2</v>
      </c>
      <c r="Y4922">
        <v>373.02499999999998</v>
      </c>
      <c r="Z4922">
        <v>368.01299999999998</v>
      </c>
      <c r="AA4922">
        <v>2</v>
      </c>
      <c r="AB4922">
        <v>375.22500000000002</v>
      </c>
      <c r="AC4922">
        <v>371.7</v>
      </c>
      <c r="AD4922">
        <v>2</v>
      </c>
      <c r="AE4922">
        <v>96.51</v>
      </c>
      <c r="AF4922">
        <v>96.69</v>
      </c>
      <c r="AG4922">
        <v>2</v>
      </c>
      <c r="AH4922">
        <v>94.265199999999993</v>
      </c>
      <c r="AI4922">
        <v>93.724999999999994</v>
      </c>
      <c r="AL4922" t="s">
        <v>22</v>
      </c>
    </row>
    <row r="4923" spans="1:39" hidden="1" x14ac:dyDescent="0.25">
      <c r="A4923" s="3">
        <v>45212.341459525465</v>
      </c>
      <c r="B4923" t="s">
        <v>340</v>
      </c>
      <c r="C4923" t="s">
        <v>341</v>
      </c>
      <c r="D4923" t="s">
        <v>342</v>
      </c>
      <c r="E4923">
        <v>60</v>
      </c>
      <c r="F4923" t="s">
        <v>19</v>
      </c>
      <c r="G4923" t="s">
        <v>20</v>
      </c>
      <c r="H4923" s="7">
        <v>84977</v>
      </c>
      <c r="I4923" t="s">
        <v>74</v>
      </c>
      <c r="J4923">
        <v>1</v>
      </c>
      <c r="K4923">
        <v>0</v>
      </c>
      <c r="L4923" t="s">
        <v>22</v>
      </c>
      <c r="M4923" s="3">
        <v>45212.318055555559</v>
      </c>
      <c r="N4923" s="3">
        <v>45212.334722222222</v>
      </c>
      <c r="O4923" t="s">
        <v>1922</v>
      </c>
      <c r="P4923" t="s">
        <v>1923</v>
      </c>
      <c r="Q4923" t="s">
        <v>358</v>
      </c>
      <c r="R4923">
        <v>2</v>
      </c>
      <c r="S4923">
        <v>586.86500000000001</v>
      </c>
      <c r="T4923">
        <v>570.39599999999996</v>
      </c>
      <c r="U4923">
        <v>2</v>
      </c>
      <c r="V4923">
        <v>360.673</v>
      </c>
      <c r="W4923">
        <v>352.50599999999997</v>
      </c>
      <c r="X4923">
        <v>2</v>
      </c>
      <c r="Y4923">
        <v>360.13299999999998</v>
      </c>
      <c r="Z4923">
        <v>351.54500000000002</v>
      </c>
      <c r="AA4923">
        <v>2</v>
      </c>
      <c r="AB4923">
        <v>358.25599999999997</v>
      </c>
      <c r="AC4923">
        <v>353.60199999999998</v>
      </c>
      <c r="AD4923">
        <v>2</v>
      </c>
      <c r="AE4923">
        <v>93.662400000000005</v>
      </c>
      <c r="AF4923">
        <v>94.2029</v>
      </c>
      <c r="AG4923">
        <v>2</v>
      </c>
      <c r="AH4923">
        <v>92.386399999999995</v>
      </c>
      <c r="AI4923">
        <v>91.786799999999999</v>
      </c>
      <c r="AL4923" t="s">
        <v>22</v>
      </c>
    </row>
    <row r="4924" spans="1:39" hidden="1" x14ac:dyDescent="0.25">
      <c r="A4924" s="3">
        <v>45212.341238425928</v>
      </c>
      <c r="B4924" t="s">
        <v>1914</v>
      </c>
      <c r="C4924" t="s">
        <v>150</v>
      </c>
      <c r="D4924" t="s">
        <v>151</v>
      </c>
      <c r="E4924">
        <v>100</v>
      </c>
      <c r="F4924" t="s">
        <v>68</v>
      </c>
      <c r="G4924" t="s">
        <v>20</v>
      </c>
      <c r="H4924" s="7">
        <v>218610</v>
      </c>
      <c r="I4924" t="s">
        <v>84</v>
      </c>
      <c r="J4924">
        <v>1</v>
      </c>
      <c r="K4924">
        <v>0</v>
      </c>
      <c r="L4924" t="s">
        <v>22</v>
      </c>
      <c r="M4924" s="3">
        <v>45212.335416666669</v>
      </c>
      <c r="N4924" s="3">
        <v>45212.338194444441</v>
      </c>
      <c r="O4924" t="s">
        <v>1915</v>
      </c>
      <c r="P4924" t="s">
        <v>22</v>
      </c>
      <c r="Q4924" t="s">
        <v>22</v>
      </c>
      <c r="R4924">
        <v>0.25</v>
      </c>
      <c r="S4924">
        <v>4789.71</v>
      </c>
      <c r="T4924">
        <v>4771.91</v>
      </c>
      <c r="U4924">
        <v>0.25</v>
      </c>
      <c r="V4924">
        <v>0</v>
      </c>
      <c r="W4924">
        <v>0</v>
      </c>
      <c r="X4924">
        <v>0.25</v>
      </c>
      <c r="Y4924">
        <v>0</v>
      </c>
      <c r="Z4924">
        <v>0</v>
      </c>
      <c r="AD4924">
        <v>0.5</v>
      </c>
      <c r="AE4924">
        <v>95.281199999999998</v>
      </c>
      <c r="AF4924">
        <v>95.314700000000002</v>
      </c>
      <c r="AG4924">
        <v>0.5</v>
      </c>
      <c r="AH4924">
        <v>89.572100000000006</v>
      </c>
      <c r="AI4924">
        <v>89.861900000000006</v>
      </c>
      <c r="AL4924" t="s">
        <v>22</v>
      </c>
      <c r="AM4924" t="s">
        <v>22</v>
      </c>
    </row>
    <row r="4925" spans="1:39" hidden="1" x14ac:dyDescent="0.25">
      <c r="A4925" s="3">
        <v>45212.341231018516</v>
      </c>
      <c r="B4925" t="s">
        <v>1914</v>
      </c>
      <c r="C4925" t="s">
        <v>150</v>
      </c>
      <c r="D4925" t="s">
        <v>151</v>
      </c>
      <c r="E4925">
        <v>100</v>
      </c>
      <c r="F4925" t="s">
        <v>68</v>
      </c>
      <c r="G4925" t="s">
        <v>20</v>
      </c>
      <c r="H4925" s="7">
        <v>218610</v>
      </c>
      <c r="I4925" t="s">
        <v>99</v>
      </c>
      <c r="J4925">
        <v>1</v>
      </c>
      <c r="K4925">
        <v>0</v>
      </c>
      <c r="L4925" t="s">
        <v>22</v>
      </c>
      <c r="M4925" s="3">
        <v>45212.338194444441</v>
      </c>
      <c r="N4925" s="3">
        <v>45212.338194444441</v>
      </c>
      <c r="O4925" t="s">
        <v>1915</v>
      </c>
      <c r="P4925" t="s">
        <v>22</v>
      </c>
      <c r="Q4925" t="s">
        <v>22</v>
      </c>
      <c r="R4925">
        <v>0.25</v>
      </c>
      <c r="S4925">
        <v>4752.59</v>
      </c>
      <c r="T4925">
        <v>4732.4799999999996</v>
      </c>
      <c r="U4925">
        <v>0.25</v>
      </c>
      <c r="V4925">
        <v>0</v>
      </c>
      <c r="W4925">
        <v>0</v>
      </c>
      <c r="X4925">
        <v>0.25</v>
      </c>
      <c r="Y4925">
        <v>0</v>
      </c>
      <c r="Z4925">
        <v>0</v>
      </c>
      <c r="AD4925">
        <v>0.5</v>
      </c>
      <c r="AE4925">
        <v>93.496700000000004</v>
      </c>
      <c r="AF4925">
        <v>93.285399999999996</v>
      </c>
      <c r="AG4925">
        <v>0.5</v>
      </c>
      <c r="AH4925">
        <v>87.5</v>
      </c>
      <c r="AI4925">
        <v>87.8108</v>
      </c>
      <c r="AL4925" t="s">
        <v>22</v>
      </c>
      <c r="AM4925" t="s">
        <v>22</v>
      </c>
    </row>
    <row r="4926" spans="1:39" hidden="1" x14ac:dyDescent="0.25">
      <c r="A4926" s="3">
        <v>45212.341230821759</v>
      </c>
      <c r="B4926" t="s">
        <v>1914</v>
      </c>
      <c r="C4926" t="s">
        <v>150</v>
      </c>
      <c r="D4926" t="s">
        <v>151</v>
      </c>
      <c r="E4926">
        <v>100</v>
      </c>
      <c r="F4926" t="s">
        <v>68</v>
      </c>
      <c r="G4926" t="s">
        <v>20</v>
      </c>
      <c r="H4926" s="7">
        <v>218610</v>
      </c>
      <c r="I4926" t="s">
        <v>82</v>
      </c>
      <c r="J4926">
        <v>1</v>
      </c>
      <c r="K4926">
        <v>0</v>
      </c>
      <c r="L4926" t="s">
        <v>22</v>
      </c>
      <c r="M4926" s="3">
        <v>45212.335416666669</v>
      </c>
      <c r="N4926" s="3">
        <v>45212.338194444441</v>
      </c>
      <c r="O4926" t="s">
        <v>1915</v>
      </c>
      <c r="P4926" t="s">
        <v>22</v>
      </c>
      <c r="Q4926" t="s">
        <v>22</v>
      </c>
      <c r="R4926">
        <v>0.25</v>
      </c>
      <c r="S4926">
        <v>4730.3900000000003</v>
      </c>
      <c r="T4926">
        <v>4717.04</v>
      </c>
      <c r="U4926">
        <v>0.25</v>
      </c>
      <c r="V4926">
        <v>0</v>
      </c>
      <c r="W4926">
        <v>0</v>
      </c>
      <c r="X4926">
        <v>0.25</v>
      </c>
      <c r="Y4926">
        <v>0</v>
      </c>
      <c r="Z4926">
        <v>0</v>
      </c>
      <c r="AD4926">
        <v>0.5</v>
      </c>
      <c r="AE4926">
        <v>89.022800000000004</v>
      </c>
      <c r="AF4926">
        <v>88.975399999999993</v>
      </c>
      <c r="AG4926">
        <v>0.5</v>
      </c>
      <c r="AH4926">
        <v>86.543899999999994</v>
      </c>
      <c r="AI4926">
        <v>86.9435</v>
      </c>
      <c r="AL4926" t="s">
        <v>22</v>
      </c>
      <c r="AM4926" t="s">
        <v>22</v>
      </c>
    </row>
    <row r="4927" spans="1:39" hidden="1" x14ac:dyDescent="0.25">
      <c r="A4927" s="3">
        <v>45212.341227581019</v>
      </c>
      <c r="B4927" t="s">
        <v>1914</v>
      </c>
      <c r="C4927" t="s">
        <v>150</v>
      </c>
      <c r="D4927" t="s">
        <v>151</v>
      </c>
      <c r="E4927">
        <v>100</v>
      </c>
      <c r="F4927" t="s">
        <v>68</v>
      </c>
      <c r="G4927" t="s">
        <v>20</v>
      </c>
      <c r="H4927" s="7">
        <v>218610</v>
      </c>
      <c r="I4927" t="s">
        <v>93</v>
      </c>
      <c r="J4927">
        <v>1</v>
      </c>
      <c r="K4927">
        <v>0</v>
      </c>
      <c r="L4927" t="s">
        <v>22</v>
      </c>
      <c r="M4927" s="3">
        <v>45212.335416666669</v>
      </c>
      <c r="N4927" s="3">
        <v>45212.338194444441</v>
      </c>
      <c r="O4927" t="s">
        <v>1915</v>
      </c>
      <c r="P4927" t="s">
        <v>22</v>
      </c>
      <c r="Q4927" t="s">
        <v>22</v>
      </c>
      <c r="R4927">
        <v>0.25</v>
      </c>
      <c r="S4927">
        <v>4600.09</v>
      </c>
      <c r="T4927">
        <v>4570.63</v>
      </c>
      <c r="U4927">
        <v>0.25</v>
      </c>
      <c r="V4927">
        <v>0</v>
      </c>
      <c r="W4927">
        <v>0</v>
      </c>
      <c r="X4927">
        <v>0.25</v>
      </c>
      <c r="Y4927">
        <v>0</v>
      </c>
      <c r="Z4927">
        <v>0</v>
      </c>
      <c r="AD4927">
        <v>0.5</v>
      </c>
      <c r="AE4927">
        <v>97.703800000000001</v>
      </c>
      <c r="AF4927">
        <v>97.588099999999997</v>
      </c>
      <c r="AG4927">
        <v>0.5</v>
      </c>
      <c r="AH4927">
        <v>88.097499999999997</v>
      </c>
      <c r="AI4927">
        <v>88.194500000000005</v>
      </c>
      <c r="AL4927" t="s">
        <v>22</v>
      </c>
      <c r="AM4927" t="s">
        <v>22</v>
      </c>
    </row>
    <row r="4928" spans="1:39" hidden="1" x14ac:dyDescent="0.25">
      <c r="A4928" s="3">
        <v>45212.341219756941</v>
      </c>
      <c r="B4928" t="s">
        <v>1914</v>
      </c>
      <c r="C4928" t="s">
        <v>150</v>
      </c>
      <c r="D4928" t="s">
        <v>151</v>
      </c>
      <c r="E4928">
        <v>100</v>
      </c>
      <c r="F4928" t="s">
        <v>68</v>
      </c>
      <c r="G4928" t="s">
        <v>20</v>
      </c>
      <c r="H4928" s="7">
        <v>218610</v>
      </c>
      <c r="I4928" t="s">
        <v>100</v>
      </c>
      <c r="J4928">
        <v>1</v>
      </c>
      <c r="K4928">
        <v>0</v>
      </c>
      <c r="L4928" t="s">
        <v>22</v>
      </c>
      <c r="M4928" s="3">
        <v>45212.335416666669</v>
      </c>
      <c r="N4928" s="3">
        <v>45212.338194444441</v>
      </c>
      <c r="O4928" t="s">
        <v>1915</v>
      </c>
      <c r="P4928" t="s">
        <v>22</v>
      </c>
      <c r="Q4928" t="s">
        <v>22</v>
      </c>
      <c r="R4928">
        <v>0.25</v>
      </c>
      <c r="S4928">
        <v>4656.38</v>
      </c>
      <c r="T4928">
        <v>4625.3999999999996</v>
      </c>
      <c r="U4928">
        <v>0.25</v>
      </c>
      <c r="V4928">
        <v>0</v>
      </c>
      <c r="W4928">
        <v>0</v>
      </c>
      <c r="X4928">
        <v>0.25</v>
      </c>
      <c r="Y4928">
        <v>0</v>
      </c>
      <c r="Z4928">
        <v>0</v>
      </c>
      <c r="AD4928">
        <v>0.5</v>
      </c>
      <c r="AE4928">
        <v>84.746300000000005</v>
      </c>
      <c r="AF4928">
        <v>84.746300000000005</v>
      </c>
      <c r="AG4928">
        <v>0.5</v>
      </c>
      <c r="AH4928">
        <v>86.675899999999999</v>
      </c>
      <c r="AI4928">
        <v>86.648799999999994</v>
      </c>
      <c r="AL4928" t="s">
        <v>22</v>
      </c>
      <c r="AM4928" t="s">
        <v>22</v>
      </c>
    </row>
    <row r="4929" spans="1:39" hidden="1" x14ac:dyDescent="0.25">
      <c r="A4929" s="3">
        <v>45212.340938506946</v>
      </c>
      <c r="B4929" t="s">
        <v>1878</v>
      </c>
      <c r="C4929" t="s">
        <v>241</v>
      </c>
      <c r="D4929" t="s">
        <v>242</v>
      </c>
      <c r="E4929">
        <v>15</v>
      </c>
      <c r="F4929" t="s">
        <v>88</v>
      </c>
      <c r="G4929" t="s">
        <v>24</v>
      </c>
      <c r="H4929" s="7"/>
      <c r="I4929" t="s">
        <v>89</v>
      </c>
      <c r="J4929">
        <v>0</v>
      </c>
      <c r="K4929">
        <v>0</v>
      </c>
      <c r="L4929" t="s">
        <v>76</v>
      </c>
      <c r="M4929" s="3">
        <v>45212.336805555555</v>
      </c>
      <c r="N4929" s="3">
        <v>45212.338888888888</v>
      </c>
      <c r="O4929" t="s">
        <v>1879</v>
      </c>
      <c r="P4929" t="s">
        <v>22</v>
      </c>
      <c r="Q4929" t="s">
        <v>22</v>
      </c>
      <c r="R4929">
        <v>1</v>
      </c>
      <c r="S4929">
        <v>644.56700000000001</v>
      </c>
      <c r="T4929">
        <v>644.56700000000001</v>
      </c>
      <c r="U4929">
        <v>0.5</v>
      </c>
      <c r="V4929">
        <v>0</v>
      </c>
      <c r="W4929">
        <v>0</v>
      </c>
      <c r="X4929">
        <v>0.5</v>
      </c>
      <c r="Y4929">
        <v>0</v>
      </c>
      <c r="Z4929">
        <v>0</v>
      </c>
      <c r="AD4929">
        <v>1</v>
      </c>
      <c r="AE4929">
        <v>0</v>
      </c>
      <c r="AH4929">
        <v>0</v>
      </c>
      <c r="AL4929" t="s">
        <v>22</v>
      </c>
    </row>
    <row r="4930" spans="1:39" hidden="1" x14ac:dyDescent="0.25">
      <c r="A4930" s="3">
        <v>45212.339710729168</v>
      </c>
      <c r="B4930" t="s">
        <v>1919</v>
      </c>
      <c r="G4930" t="s">
        <v>24</v>
      </c>
      <c r="H4930" s="7">
        <v>217842</v>
      </c>
      <c r="I4930" t="s">
        <v>72</v>
      </c>
      <c r="J4930">
        <v>1</v>
      </c>
      <c r="K4930">
        <v>0</v>
      </c>
      <c r="L4930" t="s">
        <v>22</v>
      </c>
      <c r="M4930" s="3">
        <v>45212.298611111109</v>
      </c>
      <c r="N4930" s="3">
        <v>45212.32916666667</v>
      </c>
      <c r="O4930" t="s">
        <v>1920</v>
      </c>
      <c r="P4930" t="s">
        <v>1921</v>
      </c>
      <c r="Q4930" t="s">
        <v>1145</v>
      </c>
      <c r="R4930">
        <v>5</v>
      </c>
      <c r="S4930">
        <v>606</v>
      </c>
      <c r="T4930">
        <v>602</v>
      </c>
      <c r="U4930">
        <v>5</v>
      </c>
      <c r="V4930">
        <v>394</v>
      </c>
      <c r="W4930">
        <v>393</v>
      </c>
      <c r="X4930">
        <v>5</v>
      </c>
      <c r="Y4930">
        <v>392</v>
      </c>
      <c r="Z4930">
        <v>387</v>
      </c>
      <c r="AA4930">
        <v>5</v>
      </c>
      <c r="AB4930">
        <v>396</v>
      </c>
      <c r="AC4930">
        <v>393</v>
      </c>
      <c r="AD4930">
        <v>5</v>
      </c>
      <c r="AE4930">
        <v>85</v>
      </c>
      <c r="AF4930">
        <v>85</v>
      </c>
      <c r="AG4930">
        <v>5</v>
      </c>
      <c r="AH4930">
        <v>84</v>
      </c>
      <c r="AI4930">
        <v>84</v>
      </c>
      <c r="AL4930" t="s">
        <v>22</v>
      </c>
    </row>
    <row r="4931" spans="1:39" hidden="1" x14ac:dyDescent="0.25">
      <c r="A4931" s="3">
        <v>45212.33921273148</v>
      </c>
      <c r="B4931" t="s">
        <v>1893</v>
      </c>
      <c r="C4931" t="s">
        <v>1894</v>
      </c>
      <c r="D4931" t="s">
        <v>1895</v>
      </c>
      <c r="E4931">
        <v>30</v>
      </c>
      <c r="F4931" t="s">
        <v>107</v>
      </c>
      <c r="G4931" t="s">
        <v>20</v>
      </c>
      <c r="H4931" s="7">
        <v>85881</v>
      </c>
      <c r="I4931" t="s">
        <v>1603</v>
      </c>
      <c r="J4931">
        <v>1</v>
      </c>
      <c r="K4931">
        <v>0</v>
      </c>
      <c r="L4931" t="s">
        <v>22</v>
      </c>
      <c r="M4931" s="3">
        <v>45212.263194444444</v>
      </c>
      <c r="N4931" s="3">
        <v>45212.268055555556</v>
      </c>
      <c r="O4931" t="s">
        <v>1896</v>
      </c>
      <c r="P4931" t="s">
        <v>22</v>
      </c>
      <c r="Q4931" t="s">
        <v>22</v>
      </c>
      <c r="R4931">
        <v>0.25</v>
      </c>
      <c r="S4931">
        <v>4607.99</v>
      </c>
      <c r="T4931">
        <v>4594.76</v>
      </c>
      <c r="U4931">
        <v>0.25</v>
      </c>
      <c r="V4931">
        <v>3329.31</v>
      </c>
      <c r="W4931">
        <v>3322.65</v>
      </c>
      <c r="X4931">
        <v>0.25</v>
      </c>
      <c r="Y4931">
        <v>3326.2</v>
      </c>
      <c r="Z4931">
        <v>3320.43</v>
      </c>
      <c r="AD4931">
        <v>0.25</v>
      </c>
      <c r="AE4931">
        <v>84.146100000000004</v>
      </c>
      <c r="AF4931">
        <v>84.125799999999998</v>
      </c>
      <c r="AG4931">
        <v>0.25</v>
      </c>
      <c r="AH4931">
        <v>81.742199999999997</v>
      </c>
      <c r="AI4931">
        <v>82.1036</v>
      </c>
      <c r="AL4931" t="s">
        <v>22</v>
      </c>
      <c r="AM4931" t="s">
        <v>22</v>
      </c>
    </row>
    <row r="4932" spans="1:39" hidden="1" x14ac:dyDescent="0.25">
      <c r="A4932" s="3">
        <v>45212.339004317131</v>
      </c>
      <c r="B4932" t="s">
        <v>1893</v>
      </c>
      <c r="C4932" t="s">
        <v>1894</v>
      </c>
      <c r="D4932" t="s">
        <v>1895</v>
      </c>
      <c r="E4932">
        <v>30</v>
      </c>
      <c r="F4932" t="s">
        <v>107</v>
      </c>
      <c r="G4932" t="s">
        <v>20</v>
      </c>
      <c r="H4932" s="7">
        <v>85881</v>
      </c>
      <c r="I4932" t="s">
        <v>1536</v>
      </c>
      <c r="J4932">
        <v>1</v>
      </c>
      <c r="K4932">
        <v>0</v>
      </c>
      <c r="L4932" t="s">
        <v>22</v>
      </c>
      <c r="M4932" s="3">
        <v>45212.263194444444</v>
      </c>
      <c r="N4932" s="3">
        <v>45212.268055555556</v>
      </c>
      <c r="O4932" t="s">
        <v>1896</v>
      </c>
      <c r="P4932" t="s">
        <v>22</v>
      </c>
      <c r="Q4932" t="s">
        <v>22</v>
      </c>
      <c r="R4932">
        <v>0.25</v>
      </c>
      <c r="S4932">
        <v>4668.58</v>
      </c>
      <c r="T4932">
        <v>4654.26</v>
      </c>
      <c r="U4932">
        <v>0.25</v>
      </c>
      <c r="V4932">
        <v>3405.71</v>
      </c>
      <c r="W4932">
        <v>3399.76</v>
      </c>
      <c r="X4932">
        <v>0.25</v>
      </c>
      <c r="Y4932">
        <v>3367.89</v>
      </c>
      <c r="Z4932">
        <v>3352.61</v>
      </c>
      <c r="AD4932">
        <v>0.25</v>
      </c>
      <c r="AE4932">
        <v>87.088700000000003</v>
      </c>
      <c r="AF4932">
        <v>87.270899999999997</v>
      </c>
      <c r="AG4932">
        <v>0.25</v>
      </c>
      <c r="AH4932">
        <v>81.965400000000002</v>
      </c>
      <c r="AI4932">
        <v>81.815899999999999</v>
      </c>
      <c r="AL4932" t="s">
        <v>22</v>
      </c>
      <c r="AM4932" t="s">
        <v>22</v>
      </c>
    </row>
    <row r="4933" spans="1:39" hidden="1" x14ac:dyDescent="0.25">
      <c r="A4933" s="3">
        <v>45212.338888506943</v>
      </c>
      <c r="B4933" t="s">
        <v>1870</v>
      </c>
      <c r="C4933" t="s">
        <v>1871</v>
      </c>
      <c r="D4933" t="s">
        <v>1872</v>
      </c>
      <c r="E4933">
        <v>8</v>
      </c>
      <c r="F4933" t="s">
        <v>27</v>
      </c>
      <c r="G4933" t="s">
        <v>20</v>
      </c>
      <c r="H4933" s="7">
        <v>214963</v>
      </c>
      <c r="I4933" t="s">
        <v>30</v>
      </c>
      <c r="J4933">
        <v>0</v>
      </c>
      <c r="K4933">
        <v>0</v>
      </c>
      <c r="L4933" t="s">
        <v>102</v>
      </c>
      <c r="M4933" s="3">
        <v>45212.330555555556</v>
      </c>
      <c r="N4933" s="3">
        <v>45212.337500000001</v>
      </c>
      <c r="O4933" t="s">
        <v>1873</v>
      </c>
      <c r="P4933" t="s">
        <v>1874</v>
      </c>
      <c r="Q4933" t="s">
        <v>1875</v>
      </c>
      <c r="R4933">
        <v>0.25</v>
      </c>
      <c r="S4933">
        <v>477.87</v>
      </c>
      <c r="T4933">
        <v>476.37200000000001</v>
      </c>
      <c r="U4933">
        <v>0.25</v>
      </c>
      <c r="V4933">
        <v>22.470400000000001</v>
      </c>
      <c r="W4933">
        <v>22.470400000000001</v>
      </c>
      <c r="X4933">
        <v>0.25</v>
      </c>
      <c r="Y4933">
        <v>0</v>
      </c>
      <c r="Z4933">
        <v>0</v>
      </c>
      <c r="AB4933">
        <v>0</v>
      </c>
      <c r="AD4933">
        <v>0.25</v>
      </c>
      <c r="AE4933">
        <v>0</v>
      </c>
      <c r="AH4933">
        <v>0</v>
      </c>
      <c r="AL4933" t="s">
        <v>22</v>
      </c>
      <c r="AM4933" t="s">
        <v>22</v>
      </c>
    </row>
    <row r="4934" spans="1:39" hidden="1" x14ac:dyDescent="0.25">
      <c r="A4934" s="3">
        <v>45212.33861053241</v>
      </c>
      <c r="B4934" t="s">
        <v>1893</v>
      </c>
      <c r="C4934" t="s">
        <v>1894</v>
      </c>
      <c r="D4934" t="s">
        <v>1895</v>
      </c>
      <c r="E4934">
        <v>30</v>
      </c>
      <c r="F4934" t="s">
        <v>107</v>
      </c>
      <c r="G4934" t="s">
        <v>20</v>
      </c>
      <c r="H4934" s="7">
        <v>85881</v>
      </c>
      <c r="I4934" t="s">
        <v>1694</v>
      </c>
      <c r="J4934">
        <v>1</v>
      </c>
      <c r="K4934">
        <v>0</v>
      </c>
      <c r="L4934" t="s">
        <v>22</v>
      </c>
      <c r="M4934" s="3">
        <v>45212.260416666664</v>
      </c>
      <c r="N4934" s="3">
        <v>45212.267361111109</v>
      </c>
      <c r="O4934" t="s">
        <v>1896</v>
      </c>
      <c r="P4934" t="s">
        <v>22</v>
      </c>
      <c r="Q4934" t="s">
        <v>22</v>
      </c>
      <c r="R4934">
        <v>0.25</v>
      </c>
      <c r="S4934">
        <v>4557.09</v>
      </c>
      <c r="T4934">
        <v>4543.71</v>
      </c>
      <c r="U4934">
        <v>0.25</v>
      </c>
      <c r="V4934">
        <v>3370.55</v>
      </c>
      <c r="W4934">
        <v>3363</v>
      </c>
      <c r="X4934">
        <v>0.25</v>
      </c>
      <c r="Y4934">
        <v>3377.86</v>
      </c>
      <c r="Z4934">
        <v>3370.21</v>
      </c>
      <c r="AD4934">
        <v>0.25</v>
      </c>
      <c r="AE4934">
        <v>84.104500000000002</v>
      </c>
      <c r="AF4934">
        <v>84.188999999999993</v>
      </c>
      <c r="AG4934">
        <v>0.25</v>
      </c>
      <c r="AH4934">
        <v>84.200699999999998</v>
      </c>
      <c r="AI4934">
        <v>84.017399999999995</v>
      </c>
      <c r="AL4934" t="s">
        <v>22</v>
      </c>
      <c r="AM4934" t="s">
        <v>22</v>
      </c>
    </row>
    <row r="4935" spans="1:39" hidden="1" x14ac:dyDescent="0.25">
      <c r="A4935" s="3">
        <v>45212.33855266204</v>
      </c>
      <c r="B4935" t="s">
        <v>1916</v>
      </c>
      <c r="C4935" t="s">
        <v>450</v>
      </c>
      <c r="D4935" t="s">
        <v>451</v>
      </c>
      <c r="E4935">
        <v>12</v>
      </c>
      <c r="F4935" t="s">
        <v>23</v>
      </c>
      <c r="G4935" t="s">
        <v>24</v>
      </c>
      <c r="H4935" s="7">
        <v>66584</v>
      </c>
      <c r="I4935" t="s">
        <v>62</v>
      </c>
      <c r="J4935">
        <v>1</v>
      </c>
      <c r="K4935">
        <v>0</v>
      </c>
      <c r="L4935" t="s">
        <v>22</v>
      </c>
      <c r="M4935" s="3">
        <v>45212.289583333331</v>
      </c>
      <c r="N4935" s="3">
        <v>45212.330555555556</v>
      </c>
      <c r="O4935" t="s">
        <v>1917</v>
      </c>
      <c r="P4935" t="s">
        <v>1918</v>
      </c>
      <c r="Q4935" t="s">
        <v>679</v>
      </c>
      <c r="R4935">
        <v>5</v>
      </c>
      <c r="S4935">
        <v>2489</v>
      </c>
      <c r="T4935">
        <v>2480</v>
      </c>
      <c r="U4935">
        <v>5</v>
      </c>
      <c r="V4935">
        <v>1747</v>
      </c>
      <c r="W4935">
        <v>1745</v>
      </c>
      <c r="X4935">
        <v>5</v>
      </c>
      <c r="Y4935">
        <v>1728</v>
      </c>
      <c r="Z4935">
        <v>1723</v>
      </c>
      <c r="AA4935">
        <v>5</v>
      </c>
      <c r="AB4935">
        <v>1759</v>
      </c>
      <c r="AC4935">
        <v>1755</v>
      </c>
      <c r="AD4935">
        <v>5</v>
      </c>
      <c r="AE4935">
        <v>93</v>
      </c>
      <c r="AF4935">
        <v>93</v>
      </c>
      <c r="AG4935">
        <v>5</v>
      </c>
      <c r="AH4935">
        <v>92</v>
      </c>
      <c r="AI4935">
        <v>92</v>
      </c>
      <c r="AL4935" t="s">
        <v>22</v>
      </c>
    </row>
    <row r="4936" spans="1:39" hidden="1" x14ac:dyDescent="0.25">
      <c r="A4936" s="3">
        <v>45212.338378935186</v>
      </c>
      <c r="B4936" t="s">
        <v>1893</v>
      </c>
      <c r="C4936" t="s">
        <v>1894</v>
      </c>
      <c r="D4936" t="s">
        <v>1895</v>
      </c>
      <c r="E4936">
        <v>30</v>
      </c>
      <c r="F4936" t="s">
        <v>107</v>
      </c>
      <c r="G4936" t="s">
        <v>20</v>
      </c>
      <c r="H4936" s="7">
        <v>85881</v>
      </c>
      <c r="I4936" t="s">
        <v>112</v>
      </c>
      <c r="J4936">
        <v>1</v>
      </c>
      <c r="K4936">
        <v>0</v>
      </c>
      <c r="L4936" t="s">
        <v>22</v>
      </c>
      <c r="M4936" s="3">
        <v>45212.263194444444</v>
      </c>
      <c r="N4936" s="3">
        <v>45212.267361111109</v>
      </c>
      <c r="O4936" t="s">
        <v>1896</v>
      </c>
      <c r="P4936" t="s">
        <v>22</v>
      </c>
      <c r="Q4936" t="s">
        <v>22</v>
      </c>
      <c r="R4936">
        <v>0.25</v>
      </c>
      <c r="S4936">
        <v>4528.37</v>
      </c>
      <c r="T4936">
        <v>4515.5</v>
      </c>
      <c r="U4936">
        <v>0.25</v>
      </c>
      <c r="V4936">
        <v>3375.59</v>
      </c>
      <c r="W4936">
        <v>3368.84</v>
      </c>
      <c r="X4936">
        <v>0.25</v>
      </c>
      <c r="Y4936">
        <v>3424.53</v>
      </c>
      <c r="Z4936">
        <v>3418.26</v>
      </c>
      <c r="AD4936">
        <v>0.25</v>
      </c>
      <c r="AE4936">
        <v>83.8352</v>
      </c>
      <c r="AF4936">
        <v>83.801400000000001</v>
      </c>
      <c r="AG4936">
        <v>0.25</v>
      </c>
      <c r="AH4936">
        <v>83.423900000000003</v>
      </c>
      <c r="AI4936">
        <v>83.488299999999995</v>
      </c>
      <c r="AL4936" t="s">
        <v>22</v>
      </c>
      <c r="AM4936" t="s">
        <v>22</v>
      </c>
    </row>
    <row r="4937" spans="1:39" hidden="1" x14ac:dyDescent="0.25">
      <c r="A4937" s="3">
        <v>45212.335749965278</v>
      </c>
      <c r="B4937" t="s">
        <v>1914</v>
      </c>
      <c r="C4937" t="s">
        <v>150</v>
      </c>
      <c r="D4937" t="s">
        <v>151</v>
      </c>
      <c r="E4937">
        <v>100</v>
      </c>
      <c r="F4937" t="s">
        <v>68</v>
      </c>
      <c r="G4937" t="s">
        <v>20</v>
      </c>
      <c r="H4937" s="7">
        <v>218610</v>
      </c>
      <c r="I4937" t="s">
        <v>93</v>
      </c>
      <c r="J4937">
        <v>1</v>
      </c>
      <c r="K4937">
        <v>0</v>
      </c>
      <c r="L4937" t="s">
        <v>22</v>
      </c>
      <c r="M4937" s="3">
        <v>45212.329861111109</v>
      </c>
      <c r="N4937" s="3">
        <v>45212.335416666669</v>
      </c>
      <c r="O4937" t="s">
        <v>1915</v>
      </c>
      <c r="P4937" t="s">
        <v>22</v>
      </c>
      <c r="Q4937" t="s">
        <v>22</v>
      </c>
      <c r="R4937">
        <v>0.25</v>
      </c>
      <c r="S4937">
        <v>4632.76</v>
      </c>
      <c r="T4937">
        <v>4607.5600000000004</v>
      </c>
      <c r="U4937">
        <v>0.25</v>
      </c>
      <c r="V4937">
        <v>0</v>
      </c>
      <c r="W4937">
        <v>0</v>
      </c>
      <c r="X4937">
        <v>0.25</v>
      </c>
      <c r="Y4937">
        <v>0</v>
      </c>
      <c r="Z4937">
        <v>0</v>
      </c>
      <c r="AD4937">
        <v>0.5</v>
      </c>
      <c r="AE4937">
        <v>98.527699999999996</v>
      </c>
      <c r="AF4937">
        <v>98.548100000000005</v>
      </c>
      <c r="AG4937">
        <v>0.5</v>
      </c>
      <c r="AH4937">
        <v>91.179100000000005</v>
      </c>
      <c r="AI4937">
        <v>91.282899999999998</v>
      </c>
      <c r="AL4937" t="s">
        <v>22</v>
      </c>
      <c r="AM4937" t="s">
        <v>22</v>
      </c>
    </row>
    <row r="4938" spans="1:39" hidden="1" x14ac:dyDescent="0.25">
      <c r="A4938" s="3">
        <v>45212.335749965278</v>
      </c>
      <c r="B4938" t="s">
        <v>1914</v>
      </c>
      <c r="C4938" t="s">
        <v>150</v>
      </c>
      <c r="D4938" t="s">
        <v>151</v>
      </c>
      <c r="E4938">
        <v>100</v>
      </c>
      <c r="F4938" t="s">
        <v>68</v>
      </c>
      <c r="G4938" t="s">
        <v>20</v>
      </c>
      <c r="H4938" s="7">
        <v>218610</v>
      </c>
      <c r="I4938" t="s">
        <v>84</v>
      </c>
      <c r="J4938">
        <v>1</v>
      </c>
      <c r="K4938">
        <v>0</v>
      </c>
      <c r="L4938" t="s">
        <v>22</v>
      </c>
      <c r="M4938" s="3">
        <v>45212.329861111109</v>
      </c>
      <c r="N4938" s="3">
        <v>45212.335416666669</v>
      </c>
      <c r="O4938" t="s">
        <v>1915</v>
      </c>
      <c r="P4938" t="s">
        <v>22</v>
      </c>
      <c r="Q4938" t="s">
        <v>22</v>
      </c>
      <c r="R4938">
        <v>0.25</v>
      </c>
      <c r="S4938">
        <v>4790.5</v>
      </c>
      <c r="T4938">
        <v>4773.04</v>
      </c>
      <c r="U4938">
        <v>0.25</v>
      </c>
      <c r="V4938">
        <v>0</v>
      </c>
      <c r="W4938">
        <v>0</v>
      </c>
      <c r="X4938">
        <v>0.25</v>
      </c>
      <c r="Y4938">
        <v>0</v>
      </c>
      <c r="Z4938">
        <v>0</v>
      </c>
      <c r="AD4938">
        <v>0.5</v>
      </c>
      <c r="AE4938">
        <v>95.683999999999997</v>
      </c>
      <c r="AF4938">
        <v>95.778000000000006</v>
      </c>
      <c r="AG4938">
        <v>0.5</v>
      </c>
      <c r="AH4938">
        <v>90.475200000000001</v>
      </c>
      <c r="AI4938">
        <v>90.589799999999997</v>
      </c>
      <c r="AL4938" t="s">
        <v>22</v>
      </c>
      <c r="AM4938" t="s">
        <v>22</v>
      </c>
    </row>
    <row r="4939" spans="1:39" hidden="1" x14ac:dyDescent="0.25">
      <c r="A4939" s="3">
        <v>45212.335738391201</v>
      </c>
      <c r="B4939" t="s">
        <v>1914</v>
      </c>
      <c r="C4939" t="s">
        <v>150</v>
      </c>
      <c r="D4939" t="s">
        <v>151</v>
      </c>
      <c r="E4939">
        <v>100</v>
      </c>
      <c r="F4939" t="s">
        <v>68</v>
      </c>
      <c r="G4939" t="s">
        <v>20</v>
      </c>
      <c r="H4939" s="7">
        <v>218610</v>
      </c>
      <c r="I4939" t="s">
        <v>99</v>
      </c>
      <c r="J4939">
        <v>1</v>
      </c>
      <c r="K4939">
        <v>0</v>
      </c>
      <c r="L4939" t="s">
        <v>22</v>
      </c>
      <c r="M4939" s="3">
        <v>45212.329861111109</v>
      </c>
      <c r="N4939" s="3">
        <v>45212.335416666669</v>
      </c>
      <c r="O4939" t="s">
        <v>1915</v>
      </c>
      <c r="P4939" t="s">
        <v>22</v>
      </c>
      <c r="Q4939" t="s">
        <v>22</v>
      </c>
      <c r="R4939">
        <v>0.25</v>
      </c>
      <c r="S4939">
        <v>4760.5200000000004</v>
      </c>
      <c r="T4939">
        <v>4745.57</v>
      </c>
      <c r="U4939">
        <v>0.25</v>
      </c>
      <c r="V4939">
        <v>0</v>
      </c>
      <c r="W4939">
        <v>0</v>
      </c>
      <c r="X4939">
        <v>0.25</v>
      </c>
      <c r="Y4939">
        <v>0</v>
      </c>
      <c r="Z4939">
        <v>0</v>
      </c>
      <c r="AD4939">
        <v>0.5</v>
      </c>
      <c r="AE4939">
        <v>93.469399999999993</v>
      </c>
      <c r="AF4939">
        <v>93.387600000000006</v>
      </c>
      <c r="AG4939">
        <v>0.5</v>
      </c>
      <c r="AH4939">
        <v>86.777000000000001</v>
      </c>
      <c r="AI4939">
        <v>87.0608</v>
      </c>
      <c r="AL4939" t="s">
        <v>22</v>
      </c>
      <c r="AM4939" t="s">
        <v>22</v>
      </c>
    </row>
    <row r="4940" spans="1:39" hidden="1" x14ac:dyDescent="0.25">
      <c r="A4940" s="3">
        <v>45212.335738391201</v>
      </c>
      <c r="B4940" t="s">
        <v>1914</v>
      </c>
      <c r="C4940" t="s">
        <v>150</v>
      </c>
      <c r="D4940" t="s">
        <v>151</v>
      </c>
      <c r="E4940">
        <v>100</v>
      </c>
      <c r="F4940" t="s">
        <v>68</v>
      </c>
      <c r="G4940" t="s">
        <v>20</v>
      </c>
      <c r="H4940" s="7">
        <v>218610</v>
      </c>
      <c r="I4940" t="s">
        <v>82</v>
      </c>
      <c r="J4940">
        <v>1</v>
      </c>
      <c r="K4940">
        <v>0</v>
      </c>
      <c r="L4940" t="s">
        <v>22</v>
      </c>
      <c r="M4940" s="3">
        <v>45212.329861111109</v>
      </c>
      <c r="N4940" s="3">
        <v>45212.335416666669</v>
      </c>
      <c r="O4940" t="s">
        <v>1915</v>
      </c>
      <c r="P4940" t="s">
        <v>22</v>
      </c>
      <c r="Q4940" t="s">
        <v>22</v>
      </c>
      <c r="R4940">
        <v>0.25</v>
      </c>
      <c r="S4940">
        <v>4678.42</v>
      </c>
      <c r="T4940">
        <v>4667.9399999999996</v>
      </c>
      <c r="U4940">
        <v>0.25</v>
      </c>
      <c r="V4940">
        <v>0</v>
      </c>
      <c r="W4940">
        <v>0</v>
      </c>
      <c r="X4940">
        <v>0.25</v>
      </c>
      <c r="Y4940">
        <v>0</v>
      </c>
      <c r="Z4940">
        <v>0</v>
      </c>
      <c r="AD4940">
        <v>0.5</v>
      </c>
      <c r="AE4940">
        <v>89.402500000000003</v>
      </c>
      <c r="AF4940">
        <v>89.375299999999996</v>
      </c>
      <c r="AG4940">
        <v>0.5</v>
      </c>
      <c r="AH4940">
        <v>86.848600000000005</v>
      </c>
      <c r="AI4940">
        <v>87.017899999999997</v>
      </c>
      <c r="AL4940" t="s">
        <v>22</v>
      </c>
      <c r="AM4940" t="s">
        <v>22</v>
      </c>
    </row>
    <row r="4941" spans="1:39" hidden="1" x14ac:dyDescent="0.25">
      <c r="A4941" s="3">
        <v>45212.335738391201</v>
      </c>
      <c r="B4941" t="s">
        <v>1914</v>
      </c>
      <c r="C4941" t="s">
        <v>150</v>
      </c>
      <c r="D4941" t="s">
        <v>151</v>
      </c>
      <c r="E4941">
        <v>100</v>
      </c>
      <c r="F4941" t="s">
        <v>68</v>
      </c>
      <c r="G4941" t="s">
        <v>20</v>
      </c>
      <c r="H4941" s="7">
        <v>218610</v>
      </c>
      <c r="I4941" t="s">
        <v>100</v>
      </c>
      <c r="J4941">
        <v>1</v>
      </c>
      <c r="K4941">
        <v>0</v>
      </c>
      <c r="L4941" t="s">
        <v>22</v>
      </c>
      <c r="M4941" s="3">
        <v>45212.330555555556</v>
      </c>
      <c r="N4941" s="3">
        <v>45212.335416666669</v>
      </c>
      <c r="O4941" t="s">
        <v>1915</v>
      </c>
      <c r="P4941" t="s">
        <v>22</v>
      </c>
      <c r="Q4941" t="s">
        <v>22</v>
      </c>
      <c r="R4941">
        <v>0.25</v>
      </c>
      <c r="S4941">
        <v>4665.3599999999997</v>
      </c>
      <c r="T4941">
        <v>4636.1099999999997</v>
      </c>
      <c r="U4941">
        <v>0.25</v>
      </c>
      <c r="V4941">
        <v>0</v>
      </c>
      <c r="W4941">
        <v>0</v>
      </c>
      <c r="X4941">
        <v>0.25</v>
      </c>
      <c r="Y4941">
        <v>0</v>
      </c>
      <c r="Z4941">
        <v>0</v>
      </c>
      <c r="AD4941">
        <v>0.5</v>
      </c>
      <c r="AE4941">
        <v>83.753</v>
      </c>
      <c r="AF4941">
        <v>83.793499999999995</v>
      </c>
      <c r="AG4941">
        <v>0.5</v>
      </c>
      <c r="AH4941">
        <v>84.414299999999997</v>
      </c>
      <c r="AI4941">
        <v>84.461699999999993</v>
      </c>
      <c r="AL4941" t="s">
        <v>22</v>
      </c>
      <c r="AM4941" t="s">
        <v>22</v>
      </c>
    </row>
    <row r="4942" spans="1:39" hidden="1" x14ac:dyDescent="0.25">
      <c r="A4942" s="3">
        <v>45212.335483599534</v>
      </c>
      <c r="B4942" t="s">
        <v>1878</v>
      </c>
      <c r="C4942" t="s">
        <v>241</v>
      </c>
      <c r="D4942" t="s">
        <v>242</v>
      </c>
      <c r="E4942">
        <v>15</v>
      </c>
      <c r="F4942" t="s">
        <v>88</v>
      </c>
      <c r="G4942" t="s">
        <v>24</v>
      </c>
      <c r="H4942" s="7"/>
      <c r="I4942" t="s">
        <v>90</v>
      </c>
      <c r="J4942">
        <v>1</v>
      </c>
      <c r="K4942">
        <v>0</v>
      </c>
      <c r="L4942" t="s">
        <v>22</v>
      </c>
      <c r="M4942" s="3">
        <v>45212.329861111109</v>
      </c>
      <c r="N4942" s="3">
        <v>45212.333333333336</v>
      </c>
      <c r="O4942" t="s">
        <v>1879</v>
      </c>
      <c r="P4942" t="s">
        <v>22</v>
      </c>
      <c r="Q4942" t="s">
        <v>22</v>
      </c>
      <c r="R4942">
        <v>1</v>
      </c>
      <c r="S4942">
        <v>594.15300000000002</v>
      </c>
      <c r="T4942">
        <v>587.08900000000006</v>
      </c>
      <c r="U4942">
        <v>0.5</v>
      </c>
      <c r="V4942">
        <v>372.04399999999998</v>
      </c>
      <c r="W4942">
        <v>368.29700000000003</v>
      </c>
      <c r="X4942">
        <v>0.5</v>
      </c>
      <c r="Y4942">
        <v>0</v>
      </c>
      <c r="Z4942">
        <v>0</v>
      </c>
      <c r="AD4942">
        <v>0.5</v>
      </c>
      <c r="AE4942">
        <v>0</v>
      </c>
      <c r="AH4942">
        <v>0</v>
      </c>
      <c r="AL4942" t="s">
        <v>22</v>
      </c>
    </row>
    <row r="4943" spans="1:39" hidden="1" x14ac:dyDescent="0.25">
      <c r="A4943" s="3">
        <v>45212.335460451388</v>
      </c>
      <c r="B4943" t="s">
        <v>1878</v>
      </c>
      <c r="C4943" t="s">
        <v>241</v>
      </c>
      <c r="D4943" t="s">
        <v>242</v>
      </c>
      <c r="E4943">
        <v>15</v>
      </c>
      <c r="F4943" t="s">
        <v>88</v>
      </c>
      <c r="G4943" t="s">
        <v>24</v>
      </c>
      <c r="H4943" s="7"/>
      <c r="I4943" t="s">
        <v>89</v>
      </c>
      <c r="J4943">
        <v>1</v>
      </c>
      <c r="K4943">
        <v>0</v>
      </c>
      <c r="L4943" t="s">
        <v>22</v>
      </c>
      <c r="M4943" s="3">
        <v>45212.329861111109</v>
      </c>
      <c r="N4943" s="3">
        <v>45212.333333333336</v>
      </c>
      <c r="O4943" t="s">
        <v>1879</v>
      </c>
      <c r="P4943" t="s">
        <v>22</v>
      </c>
      <c r="Q4943" t="s">
        <v>22</v>
      </c>
      <c r="R4943">
        <v>1</v>
      </c>
      <c r="S4943">
        <v>587.69299999999998</v>
      </c>
      <c r="T4943">
        <v>583.69200000000001</v>
      </c>
      <c r="U4943">
        <v>0.5</v>
      </c>
      <c r="V4943">
        <v>387.71300000000002</v>
      </c>
      <c r="W4943">
        <v>382.72699999999998</v>
      </c>
      <c r="X4943">
        <v>0.5</v>
      </c>
      <c r="Y4943">
        <v>0</v>
      </c>
      <c r="Z4943">
        <v>0</v>
      </c>
      <c r="AD4943">
        <v>1</v>
      </c>
      <c r="AE4943">
        <v>0</v>
      </c>
      <c r="AH4943">
        <v>0</v>
      </c>
      <c r="AL4943" t="s">
        <v>22</v>
      </c>
    </row>
    <row r="4944" spans="1:39" hidden="1" x14ac:dyDescent="0.25">
      <c r="A4944" s="3">
        <v>45212.334916168984</v>
      </c>
      <c r="B4944" t="s">
        <v>1910</v>
      </c>
      <c r="C4944" t="s">
        <v>1911</v>
      </c>
      <c r="D4944" t="s">
        <v>1912</v>
      </c>
      <c r="E4944">
        <v>5</v>
      </c>
      <c r="F4944" t="s">
        <v>57</v>
      </c>
      <c r="G4944" t="s">
        <v>57</v>
      </c>
      <c r="H4944" s="7">
        <v>216798</v>
      </c>
      <c r="I4944" t="s">
        <v>58</v>
      </c>
      <c r="J4944">
        <v>1</v>
      </c>
      <c r="K4944">
        <v>0</v>
      </c>
      <c r="L4944" t="s">
        <v>22</v>
      </c>
      <c r="M4944" s="3">
        <v>36611.022222222222</v>
      </c>
      <c r="N4944" s="3">
        <v>36611.051388888889</v>
      </c>
      <c r="O4944" t="s">
        <v>1913</v>
      </c>
      <c r="P4944" t="s">
        <v>22</v>
      </c>
      <c r="Q4944" t="s">
        <v>22</v>
      </c>
      <c r="R4944">
        <v>2</v>
      </c>
      <c r="S4944">
        <v>1223</v>
      </c>
      <c r="T4944">
        <v>1223</v>
      </c>
      <c r="U4944">
        <v>2</v>
      </c>
      <c r="V4944">
        <v>905</v>
      </c>
      <c r="W4944">
        <v>885</v>
      </c>
      <c r="X4944">
        <v>2</v>
      </c>
      <c r="Y4944">
        <v>894</v>
      </c>
      <c r="Z4944">
        <v>894</v>
      </c>
      <c r="AA4944">
        <v>2</v>
      </c>
      <c r="AB4944">
        <v>902</v>
      </c>
      <c r="AC4944">
        <v>902</v>
      </c>
      <c r="AD4944">
        <v>2</v>
      </c>
      <c r="AE4944">
        <v>0</v>
      </c>
      <c r="AH4944">
        <v>0</v>
      </c>
      <c r="AL4944" t="s">
        <v>22</v>
      </c>
    </row>
    <row r="4945" spans="1:39" hidden="1" x14ac:dyDescent="0.25">
      <c r="A4945" s="3">
        <v>45212.333213622682</v>
      </c>
      <c r="B4945" t="s">
        <v>1824</v>
      </c>
      <c r="C4945" t="s">
        <v>1825</v>
      </c>
      <c r="D4945" t="s">
        <v>1826</v>
      </c>
      <c r="E4945">
        <v>60</v>
      </c>
      <c r="F4945" t="s">
        <v>19</v>
      </c>
      <c r="G4945" t="s">
        <v>20</v>
      </c>
      <c r="H4945" s="7">
        <v>213773</v>
      </c>
      <c r="I4945" t="s">
        <v>59</v>
      </c>
      <c r="J4945">
        <v>1</v>
      </c>
      <c r="K4945">
        <v>0</v>
      </c>
      <c r="L4945" t="s">
        <v>22</v>
      </c>
      <c r="M4945" s="3">
        <v>45212.318749999999</v>
      </c>
      <c r="N4945" s="3">
        <v>45212.331944444442</v>
      </c>
      <c r="O4945" t="s">
        <v>1908</v>
      </c>
      <c r="P4945" t="s">
        <v>1909</v>
      </c>
      <c r="Q4945" t="s">
        <v>1829</v>
      </c>
      <c r="R4945">
        <v>2</v>
      </c>
      <c r="S4945">
        <v>577.93899999999996</v>
      </c>
      <c r="T4945">
        <v>571.73900000000003</v>
      </c>
      <c r="U4945">
        <v>2</v>
      </c>
      <c r="V4945">
        <v>424.154</v>
      </c>
      <c r="W4945">
        <v>421.30200000000002</v>
      </c>
      <c r="X4945">
        <v>2</v>
      </c>
      <c r="Y4945">
        <v>417.11099999999999</v>
      </c>
      <c r="Z4945">
        <v>412.67099999999999</v>
      </c>
      <c r="AA4945">
        <v>2</v>
      </c>
      <c r="AB4945">
        <v>419.786</v>
      </c>
      <c r="AC4945">
        <v>416.51299999999998</v>
      </c>
      <c r="AD4945">
        <v>2</v>
      </c>
      <c r="AE4945">
        <v>96.228099999999998</v>
      </c>
      <c r="AF4945">
        <v>96.393299999999996</v>
      </c>
      <c r="AG4945">
        <v>2</v>
      </c>
      <c r="AH4945">
        <v>91.309700000000007</v>
      </c>
      <c r="AI4945">
        <v>92.029700000000005</v>
      </c>
      <c r="AL4945" t="s">
        <v>22</v>
      </c>
    </row>
    <row r="4946" spans="1:39" hidden="1" x14ac:dyDescent="0.25">
      <c r="A4946" s="3">
        <v>45212.332785104169</v>
      </c>
      <c r="B4946" t="s">
        <v>1893</v>
      </c>
      <c r="C4946" t="s">
        <v>1894</v>
      </c>
      <c r="D4946" t="s">
        <v>1895</v>
      </c>
      <c r="E4946">
        <v>30</v>
      </c>
      <c r="F4946" t="s">
        <v>107</v>
      </c>
      <c r="G4946" t="s">
        <v>20</v>
      </c>
      <c r="H4946" s="7">
        <v>85881</v>
      </c>
      <c r="I4946" t="s">
        <v>1603</v>
      </c>
      <c r="J4946">
        <v>1</v>
      </c>
      <c r="K4946">
        <v>0</v>
      </c>
      <c r="L4946" t="s">
        <v>22</v>
      </c>
      <c r="M4946" s="3">
        <v>45212.256944444445</v>
      </c>
      <c r="N4946" s="3">
        <v>45212.261805555558</v>
      </c>
      <c r="O4946" t="s">
        <v>1896</v>
      </c>
      <c r="P4946" t="s">
        <v>22</v>
      </c>
      <c r="Q4946" t="s">
        <v>22</v>
      </c>
      <c r="R4946">
        <v>0.25</v>
      </c>
      <c r="S4946">
        <v>4610.95</v>
      </c>
      <c r="T4946">
        <v>4597.43</v>
      </c>
      <c r="U4946">
        <v>0.25</v>
      </c>
      <c r="V4946">
        <v>3552.38</v>
      </c>
      <c r="W4946">
        <v>3545.14</v>
      </c>
      <c r="X4946">
        <v>0.25</v>
      </c>
      <c r="Y4946">
        <v>3538.93</v>
      </c>
      <c r="Z4946">
        <v>3529.65</v>
      </c>
      <c r="AD4946">
        <v>0.25</v>
      </c>
      <c r="AE4946">
        <v>84.590100000000007</v>
      </c>
      <c r="AF4946">
        <v>84.525700000000001</v>
      </c>
      <c r="AG4946">
        <v>0.25</v>
      </c>
      <c r="AH4946">
        <v>82.015799999999999</v>
      </c>
      <c r="AI4946">
        <v>82.117199999999997</v>
      </c>
      <c r="AL4946" t="s">
        <v>22</v>
      </c>
      <c r="AM4946" t="s">
        <v>22</v>
      </c>
    </row>
    <row r="4947" spans="1:39" hidden="1" x14ac:dyDescent="0.25">
      <c r="A4947" s="3">
        <v>45212.33253028935</v>
      </c>
      <c r="B4947" t="s">
        <v>1893</v>
      </c>
      <c r="C4947" t="s">
        <v>1894</v>
      </c>
      <c r="D4947" t="s">
        <v>1895</v>
      </c>
      <c r="E4947">
        <v>30</v>
      </c>
      <c r="F4947" t="s">
        <v>107</v>
      </c>
      <c r="G4947" t="s">
        <v>20</v>
      </c>
      <c r="H4947" s="7">
        <v>85881</v>
      </c>
      <c r="I4947" t="s">
        <v>1536</v>
      </c>
      <c r="J4947">
        <v>1</v>
      </c>
      <c r="K4947">
        <v>0</v>
      </c>
      <c r="L4947" t="s">
        <v>22</v>
      </c>
      <c r="M4947" s="3">
        <v>45212.256944444445</v>
      </c>
      <c r="N4947" s="3">
        <v>45212.261805555558</v>
      </c>
      <c r="O4947" t="s">
        <v>1896</v>
      </c>
      <c r="P4947" t="s">
        <v>22</v>
      </c>
      <c r="Q4947" t="s">
        <v>22</v>
      </c>
      <c r="R4947">
        <v>0.25</v>
      </c>
      <c r="S4947">
        <v>4588.88</v>
      </c>
      <c r="T4947">
        <v>4573.78</v>
      </c>
      <c r="U4947">
        <v>0.25</v>
      </c>
      <c r="V4947">
        <v>3468.6</v>
      </c>
      <c r="W4947">
        <v>3461.95</v>
      </c>
      <c r="X4947">
        <v>0.25</v>
      </c>
      <c r="Y4947">
        <v>3393.49</v>
      </c>
      <c r="Z4947">
        <v>3378.55</v>
      </c>
      <c r="AD4947">
        <v>0.25</v>
      </c>
      <c r="AE4947">
        <v>86.589399999999998</v>
      </c>
      <c r="AF4947">
        <v>86.488200000000006</v>
      </c>
      <c r="AG4947">
        <v>0.25</v>
      </c>
      <c r="AH4947">
        <v>82.682500000000005</v>
      </c>
      <c r="AI4947">
        <v>82.736900000000006</v>
      </c>
      <c r="AL4947" t="s">
        <v>22</v>
      </c>
      <c r="AM4947" t="s">
        <v>22</v>
      </c>
    </row>
    <row r="4948" spans="1:39" hidden="1" x14ac:dyDescent="0.25">
      <c r="A4948" s="3">
        <v>45212.331962881944</v>
      </c>
      <c r="B4948" t="s">
        <v>1885</v>
      </c>
      <c r="C4948" t="s">
        <v>1886</v>
      </c>
      <c r="D4948" t="s">
        <v>1887</v>
      </c>
      <c r="E4948">
        <v>10</v>
      </c>
      <c r="F4948" t="s">
        <v>27</v>
      </c>
      <c r="G4948" t="s">
        <v>20</v>
      </c>
      <c r="H4948" s="7">
        <v>214963</v>
      </c>
      <c r="I4948" t="s">
        <v>75</v>
      </c>
      <c r="J4948">
        <v>1</v>
      </c>
      <c r="K4948">
        <v>0</v>
      </c>
      <c r="L4948" t="s">
        <v>22</v>
      </c>
      <c r="M4948" s="3">
        <v>45212.319444444445</v>
      </c>
      <c r="N4948" s="3">
        <v>45212.329861111109</v>
      </c>
      <c r="O4948" t="s">
        <v>1899</v>
      </c>
      <c r="P4948" t="s">
        <v>1900</v>
      </c>
      <c r="Q4948" t="s">
        <v>1901</v>
      </c>
      <c r="R4948">
        <v>1</v>
      </c>
      <c r="S4948">
        <v>2360.0300000000002</v>
      </c>
      <c r="T4948">
        <v>2317.37</v>
      </c>
      <c r="U4948">
        <v>1</v>
      </c>
      <c r="V4948">
        <v>1702.84</v>
      </c>
      <c r="W4948">
        <v>1681.14</v>
      </c>
      <c r="X4948">
        <v>1</v>
      </c>
      <c r="Y4948">
        <v>1694.33</v>
      </c>
      <c r="Z4948">
        <v>1675.61</v>
      </c>
      <c r="AB4948">
        <v>0</v>
      </c>
      <c r="AD4948">
        <v>1</v>
      </c>
      <c r="AE4948">
        <v>92.065899999999999</v>
      </c>
      <c r="AF4948">
        <v>91.317400000000006</v>
      </c>
      <c r="AG4948">
        <v>1</v>
      </c>
      <c r="AH4948">
        <v>93.630099999999999</v>
      </c>
      <c r="AI4948">
        <v>92.881100000000004</v>
      </c>
      <c r="AL4948" t="s">
        <v>22</v>
      </c>
      <c r="AM4948" t="s">
        <v>22</v>
      </c>
    </row>
    <row r="4949" spans="1:39" hidden="1" x14ac:dyDescent="0.25">
      <c r="A4949" s="3">
        <v>45212.331916550924</v>
      </c>
      <c r="B4949" t="s">
        <v>1893</v>
      </c>
      <c r="C4949" t="s">
        <v>1894</v>
      </c>
      <c r="D4949" t="s">
        <v>1895</v>
      </c>
      <c r="E4949">
        <v>30</v>
      </c>
      <c r="F4949" t="s">
        <v>107</v>
      </c>
      <c r="G4949" t="s">
        <v>20</v>
      </c>
      <c r="H4949" s="7">
        <v>85881</v>
      </c>
      <c r="I4949" t="s">
        <v>112</v>
      </c>
      <c r="J4949">
        <v>1</v>
      </c>
      <c r="K4949">
        <v>0</v>
      </c>
      <c r="L4949" t="s">
        <v>22</v>
      </c>
      <c r="M4949" s="3">
        <v>45212.256944444445</v>
      </c>
      <c r="N4949" s="3">
        <v>45212.261111111111</v>
      </c>
      <c r="O4949" t="s">
        <v>1896</v>
      </c>
      <c r="P4949" t="s">
        <v>22</v>
      </c>
      <c r="Q4949" t="s">
        <v>22</v>
      </c>
      <c r="R4949">
        <v>0.25</v>
      </c>
      <c r="S4949">
        <v>4516.03</v>
      </c>
      <c r="T4949">
        <v>4502.8599999999997</v>
      </c>
      <c r="U4949">
        <v>0.25</v>
      </c>
      <c r="V4949">
        <v>3369.82</v>
      </c>
      <c r="W4949">
        <v>3362.19</v>
      </c>
      <c r="X4949">
        <v>0.25</v>
      </c>
      <c r="Y4949">
        <v>3406.42</v>
      </c>
      <c r="Z4949">
        <v>3399.8</v>
      </c>
      <c r="AD4949">
        <v>0.25</v>
      </c>
      <c r="AE4949">
        <v>84.408900000000003</v>
      </c>
      <c r="AF4949">
        <v>84.456100000000006</v>
      </c>
      <c r="AG4949">
        <v>0.25</v>
      </c>
      <c r="AH4949">
        <v>83.044300000000007</v>
      </c>
      <c r="AI4949">
        <v>83.0274</v>
      </c>
      <c r="AL4949" t="s">
        <v>22</v>
      </c>
      <c r="AM4949" t="s">
        <v>22</v>
      </c>
    </row>
    <row r="4950" spans="1:39" hidden="1" x14ac:dyDescent="0.25">
      <c r="A4950" s="3">
        <v>45212.330074999998</v>
      </c>
      <c r="B4950" t="s">
        <v>1820</v>
      </c>
      <c r="C4950" t="s">
        <v>1821</v>
      </c>
      <c r="D4950" t="s">
        <v>1822</v>
      </c>
      <c r="E4950">
        <v>10</v>
      </c>
      <c r="F4950" t="s">
        <v>77</v>
      </c>
      <c r="G4950" t="s">
        <v>24</v>
      </c>
      <c r="H4950" s="7">
        <v>216705</v>
      </c>
      <c r="I4950" t="s">
        <v>78</v>
      </c>
      <c r="J4950">
        <v>1</v>
      </c>
      <c r="K4950">
        <v>0</v>
      </c>
      <c r="L4950" t="s">
        <v>22</v>
      </c>
      <c r="M4950" s="3">
        <v>45212.524305555555</v>
      </c>
      <c r="N4950" s="3">
        <v>45212.534722222219</v>
      </c>
      <c r="O4950" t="s">
        <v>1907</v>
      </c>
      <c r="P4950" t="s">
        <v>22</v>
      </c>
      <c r="Q4950" t="s">
        <v>22</v>
      </c>
      <c r="R4950">
        <v>3</v>
      </c>
      <c r="S4950">
        <v>7748</v>
      </c>
      <c r="T4950">
        <v>7665.69</v>
      </c>
      <c r="U4950">
        <v>3</v>
      </c>
      <c r="V4950">
        <v>5266</v>
      </c>
      <c r="W4950">
        <v>5254.95</v>
      </c>
      <c r="X4950">
        <v>3</v>
      </c>
      <c r="Y4950">
        <v>5237</v>
      </c>
      <c r="Z4950">
        <v>5208.93</v>
      </c>
      <c r="AL4950" t="s">
        <v>22</v>
      </c>
    </row>
    <row r="4951" spans="1:39" hidden="1" x14ac:dyDescent="0.25">
      <c r="A4951" s="3">
        <v>45212.32937013889</v>
      </c>
      <c r="B4951" t="s">
        <v>340</v>
      </c>
      <c r="C4951" t="s">
        <v>341</v>
      </c>
      <c r="D4951" t="s">
        <v>342</v>
      </c>
      <c r="E4951">
        <v>60</v>
      </c>
      <c r="F4951" t="s">
        <v>19</v>
      </c>
      <c r="G4951" t="s">
        <v>20</v>
      </c>
      <c r="H4951" s="7">
        <v>84977</v>
      </c>
      <c r="I4951" t="s">
        <v>21</v>
      </c>
      <c r="J4951">
        <v>1</v>
      </c>
      <c r="K4951">
        <v>0</v>
      </c>
      <c r="L4951" t="s">
        <v>22</v>
      </c>
      <c r="M4951" s="3">
        <v>45212.307638888888</v>
      </c>
      <c r="N4951" s="3">
        <v>45212.322916666664</v>
      </c>
      <c r="O4951" t="s">
        <v>1905</v>
      </c>
      <c r="P4951" t="s">
        <v>1906</v>
      </c>
      <c r="Q4951" t="s">
        <v>345</v>
      </c>
      <c r="R4951">
        <v>2</v>
      </c>
      <c r="S4951">
        <v>559.048</v>
      </c>
      <c r="T4951">
        <v>551.07600000000002</v>
      </c>
      <c r="U4951">
        <v>2</v>
      </c>
      <c r="V4951">
        <v>357.71499999999997</v>
      </c>
      <c r="W4951">
        <v>355.94400000000002</v>
      </c>
      <c r="X4951">
        <v>2</v>
      </c>
      <c r="Y4951">
        <v>357.94799999999998</v>
      </c>
      <c r="Z4951">
        <v>356.34300000000002</v>
      </c>
      <c r="AA4951">
        <v>2</v>
      </c>
      <c r="AB4951">
        <v>358.19600000000003</v>
      </c>
      <c r="AC4951">
        <v>355.16300000000001</v>
      </c>
      <c r="AD4951">
        <v>2</v>
      </c>
      <c r="AE4951">
        <v>94.345799999999997</v>
      </c>
      <c r="AF4951">
        <v>95.006399999999999</v>
      </c>
      <c r="AG4951">
        <v>2</v>
      </c>
      <c r="AH4951">
        <v>94.735600000000005</v>
      </c>
      <c r="AI4951">
        <v>95.290800000000004</v>
      </c>
      <c r="AL4951" t="s">
        <v>22</v>
      </c>
    </row>
    <row r="4952" spans="1:39" hidden="1" x14ac:dyDescent="0.25">
      <c r="A4952" s="3">
        <v>45212.327100000002</v>
      </c>
      <c r="B4952" t="s">
        <v>1893</v>
      </c>
      <c r="C4952" t="s">
        <v>1894</v>
      </c>
      <c r="D4952" t="s">
        <v>1895</v>
      </c>
      <c r="E4952">
        <v>30</v>
      </c>
      <c r="F4952" t="s">
        <v>107</v>
      </c>
      <c r="G4952" t="s">
        <v>20</v>
      </c>
      <c r="H4952" s="7">
        <v>85881</v>
      </c>
      <c r="I4952" t="s">
        <v>1694</v>
      </c>
      <c r="J4952">
        <v>1</v>
      </c>
      <c r="K4952">
        <v>0</v>
      </c>
      <c r="L4952" t="s">
        <v>22</v>
      </c>
      <c r="M4952" s="3">
        <v>45212.25</v>
      </c>
      <c r="N4952" s="3">
        <v>45212.256249999999</v>
      </c>
      <c r="O4952" t="s">
        <v>1896</v>
      </c>
      <c r="P4952" t="s">
        <v>22</v>
      </c>
      <c r="Q4952" t="s">
        <v>22</v>
      </c>
      <c r="R4952">
        <v>0.25</v>
      </c>
      <c r="S4952">
        <v>4676.45</v>
      </c>
      <c r="T4952">
        <v>4662.5600000000004</v>
      </c>
      <c r="U4952">
        <v>0.25</v>
      </c>
      <c r="V4952">
        <v>3325.19</v>
      </c>
      <c r="W4952">
        <v>3315.35</v>
      </c>
      <c r="X4952">
        <v>0.25</v>
      </c>
      <c r="Y4952">
        <v>3457.91</v>
      </c>
      <c r="Z4952">
        <v>3449.19</v>
      </c>
      <c r="AD4952">
        <v>0.25</v>
      </c>
      <c r="AE4952">
        <v>83.955799999999996</v>
      </c>
      <c r="AF4952">
        <v>84.121300000000005</v>
      </c>
      <c r="AG4952">
        <v>0.25</v>
      </c>
      <c r="AH4952">
        <v>83.786799999999999</v>
      </c>
      <c r="AI4952">
        <v>83.664599999999993</v>
      </c>
      <c r="AL4952" t="s">
        <v>22</v>
      </c>
      <c r="AM4952" t="s">
        <v>22</v>
      </c>
    </row>
    <row r="4953" spans="1:39" hidden="1" x14ac:dyDescent="0.25">
      <c r="A4953" s="3">
        <v>45212.327027314815</v>
      </c>
      <c r="B4953" t="s">
        <v>1866</v>
      </c>
      <c r="C4953" t="s">
        <v>1867</v>
      </c>
      <c r="D4953" t="s">
        <v>1868</v>
      </c>
      <c r="E4953">
        <v>4</v>
      </c>
      <c r="F4953" t="s">
        <v>68</v>
      </c>
      <c r="G4953" t="s">
        <v>20</v>
      </c>
      <c r="H4953" s="7"/>
      <c r="I4953" t="s">
        <v>131</v>
      </c>
      <c r="J4953">
        <v>1</v>
      </c>
      <c r="K4953">
        <v>0</v>
      </c>
      <c r="L4953" t="s">
        <v>22</v>
      </c>
      <c r="M4953" s="3">
        <v>45212.322916666664</v>
      </c>
      <c r="N4953" s="3">
        <v>45212.326388888891</v>
      </c>
      <c r="O4953" t="s">
        <v>1869</v>
      </c>
      <c r="P4953" t="s">
        <v>22</v>
      </c>
      <c r="Q4953" t="s">
        <v>22</v>
      </c>
      <c r="R4953">
        <v>0.25</v>
      </c>
      <c r="S4953">
        <v>4692.96</v>
      </c>
      <c r="T4953">
        <v>4636.08</v>
      </c>
      <c r="U4953">
        <v>0.25</v>
      </c>
      <c r="V4953">
        <v>0</v>
      </c>
      <c r="W4953">
        <v>0</v>
      </c>
      <c r="X4953">
        <v>0.25</v>
      </c>
      <c r="Y4953">
        <v>0</v>
      </c>
      <c r="Z4953">
        <v>0</v>
      </c>
      <c r="AD4953">
        <v>0.5</v>
      </c>
      <c r="AE4953">
        <v>95.799199999999999</v>
      </c>
      <c r="AF4953">
        <v>95.799199999999999</v>
      </c>
      <c r="AG4953">
        <v>0.5</v>
      </c>
      <c r="AH4953">
        <v>0</v>
      </c>
      <c r="AI4953">
        <v>0</v>
      </c>
      <c r="AJ4953" t="s">
        <v>132</v>
      </c>
      <c r="AK4953" t="s">
        <v>132</v>
      </c>
      <c r="AL4953" t="s">
        <v>22</v>
      </c>
      <c r="AM4953" t="s">
        <v>22</v>
      </c>
    </row>
    <row r="4954" spans="1:39" hidden="1" x14ac:dyDescent="0.25">
      <c r="A4954" s="3">
        <v>45212.325490740739</v>
      </c>
      <c r="B4954" t="s">
        <v>1893</v>
      </c>
      <c r="C4954" t="s">
        <v>1894</v>
      </c>
      <c r="D4954" t="s">
        <v>1895</v>
      </c>
      <c r="E4954">
        <v>30</v>
      </c>
      <c r="F4954" t="s">
        <v>107</v>
      </c>
      <c r="G4954" t="s">
        <v>20</v>
      </c>
      <c r="H4954" s="7">
        <v>85881</v>
      </c>
      <c r="I4954" t="s">
        <v>1536</v>
      </c>
      <c r="J4954">
        <v>1</v>
      </c>
      <c r="K4954">
        <v>0</v>
      </c>
      <c r="L4954" t="s">
        <v>22</v>
      </c>
      <c r="M4954" s="3">
        <v>45212.250694444447</v>
      </c>
      <c r="N4954" s="3">
        <v>45212.254166666666</v>
      </c>
      <c r="O4954" t="s">
        <v>1896</v>
      </c>
      <c r="P4954" t="s">
        <v>22</v>
      </c>
      <c r="Q4954" t="s">
        <v>22</v>
      </c>
      <c r="R4954">
        <v>0.25</v>
      </c>
      <c r="S4954">
        <v>4565.33</v>
      </c>
      <c r="T4954">
        <v>4547.0600000000004</v>
      </c>
      <c r="U4954">
        <v>0.25</v>
      </c>
      <c r="V4954">
        <v>3389.28</v>
      </c>
      <c r="W4954">
        <v>3382.58</v>
      </c>
      <c r="X4954">
        <v>0.25</v>
      </c>
      <c r="Y4954">
        <v>3425.98</v>
      </c>
      <c r="Z4954">
        <v>3410.89</v>
      </c>
      <c r="AD4954">
        <v>0.25</v>
      </c>
      <c r="AE4954">
        <v>85.128399999999999</v>
      </c>
      <c r="AF4954">
        <v>85.195899999999995</v>
      </c>
      <c r="AG4954">
        <v>0.25</v>
      </c>
      <c r="AH4954">
        <v>83.273799999999994</v>
      </c>
      <c r="AI4954">
        <v>83.049599999999998</v>
      </c>
      <c r="AL4954" t="s">
        <v>22</v>
      </c>
      <c r="AM4954" t="s">
        <v>22</v>
      </c>
    </row>
    <row r="4955" spans="1:39" hidden="1" x14ac:dyDescent="0.25">
      <c r="A4955" s="3">
        <v>45212.325490474534</v>
      </c>
      <c r="B4955" t="s">
        <v>1902</v>
      </c>
      <c r="C4955" t="s">
        <v>1705</v>
      </c>
      <c r="D4955" t="s">
        <v>1706</v>
      </c>
      <c r="E4955">
        <v>12</v>
      </c>
      <c r="F4955" t="s">
        <v>23</v>
      </c>
      <c r="G4955" t="s">
        <v>24</v>
      </c>
      <c r="H4955" s="7">
        <v>217246</v>
      </c>
      <c r="I4955" t="s">
        <v>110</v>
      </c>
      <c r="J4955">
        <v>0</v>
      </c>
      <c r="K4955">
        <v>1</v>
      </c>
      <c r="L4955" t="s">
        <v>102</v>
      </c>
      <c r="M4955" s="3">
        <v>45212.303472222222</v>
      </c>
      <c r="N4955" s="3">
        <v>45212.320833333331</v>
      </c>
      <c r="O4955" t="s">
        <v>1903</v>
      </c>
      <c r="P4955" t="s">
        <v>1109</v>
      </c>
      <c r="Q4955" t="s">
        <v>1904</v>
      </c>
      <c r="R4955">
        <v>5</v>
      </c>
      <c r="S4955">
        <v>2438.9699999999998</v>
      </c>
      <c r="T4955">
        <v>2433.23</v>
      </c>
      <c r="U4955">
        <v>5</v>
      </c>
      <c r="V4955">
        <v>0</v>
      </c>
      <c r="W4955">
        <v>0</v>
      </c>
      <c r="X4955">
        <v>5</v>
      </c>
      <c r="Y4955">
        <v>0</v>
      </c>
      <c r="Z4955">
        <v>0</v>
      </c>
      <c r="AB4955">
        <v>0</v>
      </c>
      <c r="AD4955">
        <v>5</v>
      </c>
      <c r="AE4955">
        <v>0</v>
      </c>
      <c r="AH4955">
        <v>0</v>
      </c>
      <c r="AL4955" t="s">
        <v>22</v>
      </c>
    </row>
    <row r="4956" spans="1:39" hidden="1" x14ac:dyDescent="0.25">
      <c r="A4956" s="3">
        <v>45212.325467361108</v>
      </c>
      <c r="B4956" t="s">
        <v>1893</v>
      </c>
      <c r="C4956" t="s">
        <v>1894</v>
      </c>
      <c r="D4956" t="s">
        <v>1895</v>
      </c>
      <c r="E4956">
        <v>30</v>
      </c>
      <c r="F4956" t="s">
        <v>107</v>
      </c>
      <c r="G4956" t="s">
        <v>20</v>
      </c>
      <c r="H4956" s="7">
        <v>85881</v>
      </c>
      <c r="I4956" t="s">
        <v>112</v>
      </c>
      <c r="J4956">
        <v>1</v>
      </c>
      <c r="K4956">
        <v>0</v>
      </c>
      <c r="L4956" t="s">
        <v>22</v>
      </c>
      <c r="M4956" s="3">
        <v>45212.250694444447</v>
      </c>
      <c r="N4956" s="3">
        <v>45212.254166666666</v>
      </c>
      <c r="O4956" t="s">
        <v>1896</v>
      </c>
      <c r="P4956" t="s">
        <v>22</v>
      </c>
      <c r="Q4956" t="s">
        <v>22</v>
      </c>
      <c r="R4956">
        <v>0.25</v>
      </c>
      <c r="S4956">
        <v>4601.49</v>
      </c>
      <c r="T4956">
        <v>4586.17</v>
      </c>
      <c r="U4956">
        <v>0.25</v>
      </c>
      <c r="V4956">
        <v>3386.91</v>
      </c>
      <c r="W4956">
        <v>3379.96</v>
      </c>
      <c r="X4956">
        <v>0.25</v>
      </c>
      <c r="Y4956">
        <v>3389.44</v>
      </c>
      <c r="Z4956">
        <v>3382.45</v>
      </c>
      <c r="AD4956">
        <v>0.25</v>
      </c>
      <c r="AE4956">
        <v>84.324600000000004</v>
      </c>
      <c r="AF4956">
        <v>84.348100000000002</v>
      </c>
      <c r="AG4956">
        <v>0.25</v>
      </c>
      <c r="AH4956">
        <v>82.400499999999994</v>
      </c>
      <c r="AI4956">
        <v>82.492000000000004</v>
      </c>
      <c r="AL4956" t="s">
        <v>22</v>
      </c>
      <c r="AM4956" t="s">
        <v>22</v>
      </c>
    </row>
    <row r="4957" spans="1:39" hidden="1" x14ac:dyDescent="0.25">
      <c r="A4957" s="3">
        <v>45212.324761076386</v>
      </c>
      <c r="B4957" t="s">
        <v>1878</v>
      </c>
      <c r="C4957" t="s">
        <v>241</v>
      </c>
      <c r="D4957" t="s">
        <v>242</v>
      </c>
      <c r="E4957">
        <v>15</v>
      </c>
      <c r="F4957" t="s">
        <v>88</v>
      </c>
      <c r="G4957" t="s">
        <v>24</v>
      </c>
      <c r="H4957" s="7"/>
      <c r="I4957" t="s">
        <v>89</v>
      </c>
      <c r="J4957">
        <v>1</v>
      </c>
      <c r="K4957">
        <v>0</v>
      </c>
      <c r="L4957" t="s">
        <v>22</v>
      </c>
      <c r="M4957" s="3">
        <v>45212.319444444445</v>
      </c>
      <c r="N4957" s="3">
        <v>45212.322916666664</v>
      </c>
      <c r="O4957" t="s">
        <v>1879</v>
      </c>
      <c r="P4957" t="s">
        <v>22</v>
      </c>
      <c r="Q4957" t="s">
        <v>22</v>
      </c>
      <c r="R4957">
        <v>1</v>
      </c>
      <c r="S4957">
        <v>587.447</v>
      </c>
      <c r="T4957">
        <v>584.86199999999997</v>
      </c>
      <c r="U4957">
        <v>0.5</v>
      </c>
      <c r="V4957">
        <v>377.803</v>
      </c>
      <c r="W4957">
        <v>372.32499999999999</v>
      </c>
      <c r="X4957">
        <v>0.5</v>
      </c>
      <c r="Y4957">
        <v>0</v>
      </c>
      <c r="Z4957">
        <v>0</v>
      </c>
      <c r="AD4957">
        <v>1</v>
      </c>
      <c r="AE4957">
        <v>0</v>
      </c>
      <c r="AH4957">
        <v>0</v>
      </c>
      <c r="AL4957" t="s">
        <v>22</v>
      </c>
    </row>
    <row r="4958" spans="1:39" hidden="1" x14ac:dyDescent="0.25">
      <c r="A4958" s="3">
        <v>45212.324703240738</v>
      </c>
      <c r="B4958" t="s">
        <v>1878</v>
      </c>
      <c r="C4958" t="s">
        <v>241</v>
      </c>
      <c r="D4958" t="s">
        <v>242</v>
      </c>
      <c r="E4958">
        <v>15</v>
      </c>
      <c r="F4958" t="s">
        <v>88</v>
      </c>
      <c r="G4958" t="s">
        <v>24</v>
      </c>
      <c r="H4958" s="7"/>
      <c r="I4958" t="s">
        <v>90</v>
      </c>
      <c r="J4958">
        <v>1</v>
      </c>
      <c r="K4958">
        <v>0</v>
      </c>
      <c r="L4958" t="s">
        <v>22</v>
      </c>
      <c r="M4958" s="3">
        <v>45212.319444444445</v>
      </c>
      <c r="N4958" s="3">
        <v>45212.322222222225</v>
      </c>
      <c r="O4958" t="s">
        <v>1879</v>
      </c>
      <c r="P4958" t="s">
        <v>22</v>
      </c>
      <c r="Q4958" t="s">
        <v>22</v>
      </c>
      <c r="R4958">
        <v>1</v>
      </c>
      <c r="S4958">
        <v>600.29499999999996</v>
      </c>
      <c r="T4958">
        <v>593.16999999999996</v>
      </c>
      <c r="U4958">
        <v>0.5</v>
      </c>
      <c r="V4958">
        <v>379.29199999999997</v>
      </c>
      <c r="W4958">
        <v>376.03699999999998</v>
      </c>
      <c r="X4958">
        <v>0.5</v>
      </c>
      <c r="Y4958">
        <v>0</v>
      </c>
      <c r="Z4958">
        <v>0</v>
      </c>
      <c r="AD4958">
        <v>0.5</v>
      </c>
      <c r="AE4958">
        <v>0</v>
      </c>
      <c r="AH4958">
        <v>0</v>
      </c>
      <c r="AL4958" t="s">
        <v>22</v>
      </c>
    </row>
    <row r="4959" spans="1:39" hidden="1" x14ac:dyDescent="0.25">
      <c r="A4959" s="3">
        <v>45212.324389965281</v>
      </c>
      <c r="B4959" t="s">
        <v>1893</v>
      </c>
      <c r="C4959" t="s">
        <v>1894</v>
      </c>
      <c r="D4959" t="s">
        <v>1895</v>
      </c>
      <c r="E4959">
        <v>30</v>
      </c>
      <c r="F4959" t="s">
        <v>107</v>
      </c>
      <c r="G4959" t="s">
        <v>20</v>
      </c>
      <c r="H4959" s="7">
        <v>85881</v>
      </c>
      <c r="I4959" t="s">
        <v>1603</v>
      </c>
      <c r="J4959">
        <v>1</v>
      </c>
      <c r="K4959">
        <v>0</v>
      </c>
      <c r="L4959" t="s">
        <v>22</v>
      </c>
      <c r="M4959" s="3">
        <v>45212.245833333334</v>
      </c>
      <c r="N4959" s="3">
        <v>45212.253472222219</v>
      </c>
      <c r="O4959" t="s">
        <v>1896</v>
      </c>
      <c r="P4959" t="s">
        <v>22</v>
      </c>
      <c r="Q4959" t="s">
        <v>22</v>
      </c>
      <c r="R4959">
        <v>0.25</v>
      </c>
      <c r="S4959">
        <v>4612.22</v>
      </c>
      <c r="T4959">
        <v>4600.74</v>
      </c>
      <c r="U4959">
        <v>0.25</v>
      </c>
      <c r="V4959">
        <v>3337.89</v>
      </c>
      <c r="W4959">
        <v>3332.28</v>
      </c>
      <c r="X4959">
        <v>0.25</v>
      </c>
      <c r="Y4959">
        <v>3503.05</v>
      </c>
      <c r="Z4959">
        <v>3495.66</v>
      </c>
      <c r="AD4959">
        <v>0.25</v>
      </c>
      <c r="AE4959">
        <v>84.203800000000001</v>
      </c>
      <c r="AF4959">
        <v>84.468100000000007</v>
      </c>
      <c r="AG4959">
        <v>0.25</v>
      </c>
      <c r="AH4959">
        <v>82.103700000000003</v>
      </c>
      <c r="AI4959">
        <v>82.123999999999995</v>
      </c>
      <c r="AL4959" t="s">
        <v>22</v>
      </c>
      <c r="AM4959" t="s">
        <v>22</v>
      </c>
    </row>
    <row r="4960" spans="1:39" hidden="1" x14ac:dyDescent="0.25">
      <c r="A4960" s="3">
        <v>45212.322572418983</v>
      </c>
      <c r="B4960" t="s">
        <v>1885</v>
      </c>
      <c r="C4960" t="s">
        <v>1886</v>
      </c>
      <c r="D4960" t="s">
        <v>1887</v>
      </c>
      <c r="E4960">
        <v>10</v>
      </c>
      <c r="F4960" t="s">
        <v>27</v>
      </c>
      <c r="G4960" t="s">
        <v>20</v>
      </c>
      <c r="H4960" s="7">
        <v>214963</v>
      </c>
      <c r="I4960" t="s">
        <v>75</v>
      </c>
      <c r="J4960">
        <v>0</v>
      </c>
      <c r="K4960">
        <v>1</v>
      </c>
      <c r="L4960" t="s">
        <v>76</v>
      </c>
      <c r="M4960" s="3">
        <v>45212.319444444445</v>
      </c>
      <c r="N4960" s="3">
        <v>45212.319444444445</v>
      </c>
      <c r="O4960" t="s">
        <v>1899</v>
      </c>
      <c r="P4960" t="s">
        <v>1900</v>
      </c>
      <c r="Q4960" t="s">
        <v>1901</v>
      </c>
      <c r="R4960">
        <v>1</v>
      </c>
      <c r="S4960">
        <v>2480.54</v>
      </c>
      <c r="T4960">
        <v>2480.54</v>
      </c>
      <c r="U4960">
        <v>1</v>
      </c>
      <c r="V4960">
        <v>0</v>
      </c>
      <c r="W4960">
        <v>0</v>
      </c>
      <c r="X4960">
        <v>1</v>
      </c>
      <c r="Y4960">
        <v>0</v>
      </c>
      <c r="Z4960">
        <v>0</v>
      </c>
      <c r="AB4960">
        <v>0</v>
      </c>
      <c r="AD4960">
        <v>1</v>
      </c>
      <c r="AE4960">
        <v>0</v>
      </c>
      <c r="AH4960">
        <v>0</v>
      </c>
      <c r="AL4960" t="s">
        <v>22</v>
      </c>
      <c r="AM4960" t="s">
        <v>22</v>
      </c>
    </row>
    <row r="4961" spans="1:39" hidden="1" x14ac:dyDescent="0.25">
      <c r="A4961" s="3">
        <v>45212.322270868055</v>
      </c>
      <c r="B4961" t="s">
        <v>340</v>
      </c>
      <c r="C4961" t="s">
        <v>341</v>
      </c>
      <c r="D4961" t="s">
        <v>342</v>
      </c>
      <c r="E4961">
        <v>60</v>
      </c>
      <c r="F4961" t="s">
        <v>19</v>
      </c>
      <c r="G4961" t="s">
        <v>20</v>
      </c>
      <c r="H4961" s="7">
        <v>84977</v>
      </c>
      <c r="I4961" t="s">
        <v>74</v>
      </c>
      <c r="J4961">
        <v>1</v>
      </c>
      <c r="K4961">
        <v>0</v>
      </c>
      <c r="L4961" t="s">
        <v>22</v>
      </c>
      <c r="M4961" s="3">
        <v>45212.301388888889</v>
      </c>
      <c r="N4961" s="3">
        <v>45212.315972222219</v>
      </c>
      <c r="O4961" t="s">
        <v>1897</v>
      </c>
      <c r="P4961" t="s">
        <v>1898</v>
      </c>
      <c r="Q4961" t="s">
        <v>345</v>
      </c>
      <c r="R4961">
        <v>2</v>
      </c>
      <c r="S4961">
        <v>587.15099999999995</v>
      </c>
      <c r="T4961">
        <v>574.404</v>
      </c>
      <c r="U4961">
        <v>2</v>
      </c>
      <c r="V4961">
        <v>366.34800000000001</v>
      </c>
      <c r="W4961">
        <v>359.66699999999997</v>
      </c>
      <c r="X4961">
        <v>2</v>
      </c>
      <c r="Y4961">
        <v>393.40699999999998</v>
      </c>
      <c r="Z4961">
        <v>384.36900000000003</v>
      </c>
      <c r="AA4961">
        <v>2</v>
      </c>
      <c r="AB4961">
        <v>365.49200000000002</v>
      </c>
      <c r="AC4961">
        <v>357.34</v>
      </c>
      <c r="AD4961">
        <v>2</v>
      </c>
      <c r="AE4961">
        <v>95.373900000000006</v>
      </c>
      <c r="AF4961">
        <v>94.262900000000002</v>
      </c>
      <c r="AG4961">
        <v>2</v>
      </c>
      <c r="AH4961">
        <v>91.5321</v>
      </c>
      <c r="AI4961">
        <v>91.622</v>
      </c>
      <c r="AL4961" t="s">
        <v>22</v>
      </c>
    </row>
    <row r="4962" spans="1:39" hidden="1" x14ac:dyDescent="0.25">
      <c r="A4962" s="3">
        <v>45212.320765277778</v>
      </c>
      <c r="B4962" t="s">
        <v>1893</v>
      </c>
      <c r="C4962" t="s">
        <v>1894</v>
      </c>
      <c r="D4962" t="s">
        <v>1895</v>
      </c>
      <c r="E4962">
        <v>30</v>
      </c>
      <c r="F4962" t="s">
        <v>107</v>
      </c>
      <c r="G4962" t="s">
        <v>20</v>
      </c>
      <c r="H4962" s="7">
        <v>85881</v>
      </c>
      <c r="I4962" t="s">
        <v>1536</v>
      </c>
      <c r="J4962">
        <v>1</v>
      </c>
      <c r="K4962">
        <v>0</v>
      </c>
      <c r="L4962" t="s">
        <v>22</v>
      </c>
      <c r="M4962" s="3">
        <v>45212.245833333334</v>
      </c>
      <c r="N4962" s="3">
        <v>45212.25</v>
      </c>
      <c r="O4962" t="s">
        <v>1896</v>
      </c>
      <c r="P4962" t="s">
        <v>22</v>
      </c>
      <c r="Q4962" t="s">
        <v>22</v>
      </c>
      <c r="R4962">
        <v>0.25</v>
      </c>
      <c r="S4962">
        <v>4629.45</v>
      </c>
      <c r="T4962">
        <v>4611.09</v>
      </c>
      <c r="U4962">
        <v>0.25</v>
      </c>
      <c r="V4962">
        <v>3508.66</v>
      </c>
      <c r="W4962">
        <v>3502.26</v>
      </c>
      <c r="X4962">
        <v>0.25</v>
      </c>
      <c r="Y4962">
        <v>3474.17</v>
      </c>
      <c r="Z4962">
        <v>3459.04</v>
      </c>
      <c r="AD4962">
        <v>0.25</v>
      </c>
      <c r="AE4962">
        <v>89.393100000000004</v>
      </c>
      <c r="AF4962">
        <v>89.507900000000006</v>
      </c>
      <c r="AG4962">
        <v>0.25</v>
      </c>
      <c r="AH4962">
        <v>83.328199999999995</v>
      </c>
      <c r="AI4962">
        <v>83.338399999999993</v>
      </c>
      <c r="AL4962" t="s">
        <v>22</v>
      </c>
      <c r="AM4962" t="s">
        <v>22</v>
      </c>
    </row>
    <row r="4963" spans="1:39" hidden="1" x14ac:dyDescent="0.25">
      <c r="A4963" s="3">
        <v>45212.320753703701</v>
      </c>
      <c r="B4963" t="s">
        <v>1893</v>
      </c>
      <c r="C4963" t="s">
        <v>1894</v>
      </c>
      <c r="D4963" t="s">
        <v>1895</v>
      </c>
      <c r="E4963">
        <v>30</v>
      </c>
      <c r="F4963" t="s">
        <v>107</v>
      </c>
      <c r="G4963" t="s">
        <v>20</v>
      </c>
      <c r="H4963" s="7">
        <v>85881</v>
      </c>
      <c r="I4963" t="s">
        <v>112</v>
      </c>
      <c r="J4963">
        <v>1</v>
      </c>
      <c r="K4963">
        <v>0</v>
      </c>
      <c r="L4963" t="s">
        <v>22</v>
      </c>
      <c r="M4963" s="3">
        <v>45212.245833333334</v>
      </c>
      <c r="N4963" s="3">
        <v>45212.25</v>
      </c>
      <c r="O4963" t="s">
        <v>1896</v>
      </c>
      <c r="P4963" t="s">
        <v>22</v>
      </c>
      <c r="Q4963" t="s">
        <v>22</v>
      </c>
      <c r="R4963">
        <v>0.25</v>
      </c>
      <c r="S4963">
        <v>4533.3999999999996</v>
      </c>
      <c r="T4963">
        <v>4520.13</v>
      </c>
      <c r="U4963">
        <v>0.25</v>
      </c>
      <c r="V4963">
        <v>3361.02</v>
      </c>
      <c r="W4963">
        <v>3354.77</v>
      </c>
      <c r="X4963">
        <v>0.25</v>
      </c>
      <c r="Y4963">
        <v>3360.41</v>
      </c>
      <c r="Z4963">
        <v>3354.09</v>
      </c>
      <c r="AD4963">
        <v>0.25</v>
      </c>
      <c r="AE4963">
        <v>85.077299999999994</v>
      </c>
      <c r="AF4963">
        <v>84.921999999999997</v>
      </c>
      <c r="AG4963">
        <v>0.25</v>
      </c>
      <c r="AH4963">
        <v>83.583100000000002</v>
      </c>
      <c r="AI4963">
        <v>83.7119</v>
      </c>
      <c r="AL4963" t="s">
        <v>22</v>
      </c>
      <c r="AM4963" t="s">
        <v>22</v>
      </c>
    </row>
    <row r="4964" spans="1:39" hidden="1" x14ac:dyDescent="0.25">
      <c r="A4964" s="3">
        <v>45212.318159722221</v>
      </c>
      <c r="B4964" t="s">
        <v>1824</v>
      </c>
      <c r="C4964" t="s">
        <v>1825</v>
      </c>
      <c r="D4964" t="s">
        <v>1826</v>
      </c>
      <c r="E4964">
        <v>60</v>
      </c>
      <c r="F4964" t="s">
        <v>19</v>
      </c>
      <c r="G4964" t="s">
        <v>20</v>
      </c>
      <c r="H4964" s="7">
        <v>213773</v>
      </c>
      <c r="I4964" t="s">
        <v>67</v>
      </c>
      <c r="J4964">
        <v>1</v>
      </c>
      <c r="K4964">
        <v>0</v>
      </c>
      <c r="L4964" t="s">
        <v>22</v>
      </c>
      <c r="M4964" s="3">
        <v>45212.302777777775</v>
      </c>
      <c r="N4964" s="3">
        <v>45212.316666666666</v>
      </c>
      <c r="O4964" t="s">
        <v>1876</v>
      </c>
      <c r="P4964" t="s">
        <v>1877</v>
      </c>
      <c r="Q4964" t="s">
        <v>1478</v>
      </c>
      <c r="R4964">
        <v>2</v>
      </c>
      <c r="S4964">
        <v>591.41999999999996</v>
      </c>
      <c r="T4964">
        <v>585.73500000000001</v>
      </c>
      <c r="U4964">
        <v>2</v>
      </c>
      <c r="V4964">
        <v>369.93</v>
      </c>
      <c r="W4964">
        <v>364.59</v>
      </c>
      <c r="X4964">
        <v>2</v>
      </c>
      <c r="Y4964">
        <v>368.07299999999998</v>
      </c>
      <c r="Z4964">
        <v>364.291</v>
      </c>
      <c r="AA4964">
        <v>2</v>
      </c>
      <c r="AB4964">
        <v>371.11500000000001</v>
      </c>
      <c r="AC4964">
        <v>368.49</v>
      </c>
      <c r="AD4964">
        <v>2</v>
      </c>
      <c r="AE4964">
        <v>96.12</v>
      </c>
      <c r="AF4964">
        <v>96.6</v>
      </c>
      <c r="AG4964">
        <v>2</v>
      </c>
      <c r="AH4964">
        <v>93.950100000000006</v>
      </c>
      <c r="AI4964">
        <v>93.755099999999999</v>
      </c>
      <c r="AL4964" t="s">
        <v>22</v>
      </c>
    </row>
    <row r="4965" spans="1:39" hidden="1" x14ac:dyDescent="0.25">
      <c r="A4965" s="3">
        <v>45212.317951041667</v>
      </c>
      <c r="B4965" t="s">
        <v>1878</v>
      </c>
      <c r="C4965" t="s">
        <v>241</v>
      </c>
      <c r="D4965" t="s">
        <v>242</v>
      </c>
      <c r="E4965">
        <v>15</v>
      </c>
      <c r="F4965" t="s">
        <v>88</v>
      </c>
      <c r="G4965" t="s">
        <v>24</v>
      </c>
      <c r="H4965" s="7"/>
      <c r="I4965" t="s">
        <v>90</v>
      </c>
      <c r="J4965">
        <v>1</v>
      </c>
      <c r="K4965">
        <v>0</v>
      </c>
      <c r="L4965" t="s">
        <v>22</v>
      </c>
      <c r="M4965" s="3">
        <v>45212.3125</v>
      </c>
      <c r="N4965" s="3">
        <v>45212.315972222219</v>
      </c>
      <c r="O4965" t="s">
        <v>1879</v>
      </c>
      <c r="P4965" t="s">
        <v>22</v>
      </c>
      <c r="Q4965" t="s">
        <v>22</v>
      </c>
      <c r="R4965">
        <v>1</v>
      </c>
      <c r="S4965">
        <v>588.50199999999995</v>
      </c>
      <c r="T4965">
        <v>578.98099999999999</v>
      </c>
      <c r="U4965">
        <v>0.5</v>
      </c>
      <c r="V4965">
        <v>371.86</v>
      </c>
      <c r="W4965">
        <v>367.745</v>
      </c>
      <c r="X4965">
        <v>0.5</v>
      </c>
      <c r="Y4965">
        <v>0</v>
      </c>
      <c r="Z4965">
        <v>0</v>
      </c>
      <c r="AD4965">
        <v>0.5</v>
      </c>
      <c r="AE4965">
        <v>0</v>
      </c>
      <c r="AH4965">
        <v>0</v>
      </c>
      <c r="AL4965" t="s">
        <v>22</v>
      </c>
    </row>
    <row r="4966" spans="1:39" hidden="1" x14ac:dyDescent="0.25">
      <c r="A4966" s="3">
        <v>45212.317904710646</v>
      </c>
      <c r="B4966" t="s">
        <v>1878</v>
      </c>
      <c r="C4966" t="s">
        <v>241</v>
      </c>
      <c r="D4966" t="s">
        <v>242</v>
      </c>
      <c r="E4966">
        <v>15</v>
      </c>
      <c r="F4966" t="s">
        <v>88</v>
      </c>
      <c r="G4966" t="s">
        <v>24</v>
      </c>
      <c r="H4966" s="7"/>
      <c r="I4966" t="s">
        <v>89</v>
      </c>
      <c r="J4966">
        <v>1</v>
      </c>
      <c r="K4966">
        <v>0</v>
      </c>
      <c r="L4966" t="s">
        <v>22</v>
      </c>
      <c r="M4966" s="3">
        <v>45212.3125</v>
      </c>
      <c r="N4966" s="3">
        <v>45212.315972222219</v>
      </c>
      <c r="O4966" t="s">
        <v>1879</v>
      </c>
      <c r="P4966" t="s">
        <v>22</v>
      </c>
      <c r="Q4966" t="s">
        <v>22</v>
      </c>
      <c r="R4966">
        <v>1</v>
      </c>
      <c r="S4966">
        <v>619.76099999999997</v>
      </c>
      <c r="T4966">
        <v>615.822</v>
      </c>
      <c r="U4966">
        <v>0.5</v>
      </c>
      <c r="V4966">
        <v>372.017</v>
      </c>
      <c r="W4966">
        <v>367.03100000000001</v>
      </c>
      <c r="X4966">
        <v>0.5</v>
      </c>
      <c r="Y4966">
        <v>0</v>
      </c>
      <c r="Z4966">
        <v>0</v>
      </c>
      <c r="AD4966">
        <v>1</v>
      </c>
      <c r="AE4966">
        <v>0</v>
      </c>
      <c r="AH4966">
        <v>0</v>
      </c>
      <c r="AL4966" t="s">
        <v>22</v>
      </c>
    </row>
    <row r="4967" spans="1:39" hidden="1" x14ac:dyDescent="0.25">
      <c r="A4967" s="3">
        <v>45212.313746956017</v>
      </c>
      <c r="B4967" t="s">
        <v>1885</v>
      </c>
      <c r="C4967" t="s">
        <v>1886</v>
      </c>
      <c r="D4967" t="s">
        <v>1887</v>
      </c>
      <c r="E4967">
        <v>10</v>
      </c>
      <c r="F4967" t="s">
        <v>27</v>
      </c>
      <c r="G4967" t="s">
        <v>20</v>
      </c>
      <c r="H4967" s="7">
        <v>214963</v>
      </c>
      <c r="I4967" t="s">
        <v>75</v>
      </c>
      <c r="J4967">
        <v>1</v>
      </c>
      <c r="K4967">
        <v>0</v>
      </c>
      <c r="L4967" t="s">
        <v>22</v>
      </c>
      <c r="M4967" s="3">
        <v>45212.300694444442</v>
      </c>
      <c r="N4967" s="3">
        <v>45212.310416666667</v>
      </c>
      <c r="O4967" t="s">
        <v>1891</v>
      </c>
      <c r="P4967" t="s">
        <v>1892</v>
      </c>
      <c r="Q4967" t="s">
        <v>1890</v>
      </c>
      <c r="R4967">
        <v>1</v>
      </c>
      <c r="S4967">
        <v>2353.29</v>
      </c>
      <c r="T4967">
        <v>2314.37</v>
      </c>
      <c r="U4967">
        <v>1</v>
      </c>
      <c r="V4967">
        <v>1705.09</v>
      </c>
      <c r="W4967">
        <v>1687.13</v>
      </c>
      <c r="X4967">
        <v>1</v>
      </c>
      <c r="Y4967">
        <v>1698.08</v>
      </c>
      <c r="Z4967">
        <v>1683.1</v>
      </c>
      <c r="AB4967">
        <v>0</v>
      </c>
      <c r="AD4967">
        <v>1</v>
      </c>
      <c r="AE4967">
        <v>91.317400000000006</v>
      </c>
      <c r="AF4967">
        <v>90.568899999999999</v>
      </c>
      <c r="AG4967">
        <v>1</v>
      </c>
      <c r="AH4967">
        <v>93.630099999999999</v>
      </c>
      <c r="AI4967">
        <v>92.132099999999994</v>
      </c>
      <c r="AL4967" t="s">
        <v>22</v>
      </c>
      <c r="AM4967" t="s">
        <v>22</v>
      </c>
    </row>
    <row r="4968" spans="1:39" hidden="1" x14ac:dyDescent="0.25">
      <c r="A4968" s="3">
        <v>45212.313699039354</v>
      </c>
      <c r="B4968" t="s">
        <v>1870</v>
      </c>
      <c r="C4968" t="s">
        <v>1871</v>
      </c>
      <c r="D4968" t="s">
        <v>1872</v>
      </c>
      <c r="E4968">
        <v>8</v>
      </c>
      <c r="F4968" t="s">
        <v>27</v>
      </c>
      <c r="G4968" t="s">
        <v>20</v>
      </c>
      <c r="H4968" s="7">
        <v>214963</v>
      </c>
      <c r="I4968" t="s">
        <v>30</v>
      </c>
      <c r="J4968">
        <v>0</v>
      </c>
      <c r="K4968">
        <v>0</v>
      </c>
      <c r="L4968" t="s">
        <v>142</v>
      </c>
      <c r="M4968" s="3">
        <v>45212.309027777781</v>
      </c>
      <c r="N4968" s="3">
        <v>45212.311111111114</v>
      </c>
      <c r="O4968" t="s">
        <v>1873</v>
      </c>
      <c r="P4968" t="s">
        <v>1874</v>
      </c>
      <c r="Q4968" t="s">
        <v>1875</v>
      </c>
      <c r="R4968">
        <v>0.25</v>
      </c>
      <c r="S4968">
        <v>493.59899999999999</v>
      </c>
      <c r="T4968">
        <v>491.35199999999998</v>
      </c>
      <c r="U4968">
        <v>0.25</v>
      </c>
      <c r="V4968">
        <v>352.78500000000003</v>
      </c>
      <c r="W4968">
        <v>352.036</v>
      </c>
      <c r="X4968">
        <v>0.25</v>
      </c>
      <c r="Y4968">
        <v>351.54300000000001</v>
      </c>
      <c r="Z4968">
        <v>350.04399999999998</v>
      </c>
      <c r="AB4968">
        <v>0</v>
      </c>
      <c r="AD4968">
        <v>0.25</v>
      </c>
      <c r="AE4968">
        <v>98.120599999999996</v>
      </c>
      <c r="AF4968">
        <v>98.120599999999996</v>
      </c>
      <c r="AG4968">
        <v>0.25</v>
      </c>
      <c r="AH4968">
        <v>73.456800000000001</v>
      </c>
      <c r="AI4968">
        <v>73.456800000000001</v>
      </c>
      <c r="AL4968" t="s">
        <v>22</v>
      </c>
      <c r="AM4968" t="s">
        <v>22</v>
      </c>
    </row>
    <row r="4969" spans="1:39" hidden="1" x14ac:dyDescent="0.25">
      <c r="A4969" s="3">
        <v>45212.313168171298</v>
      </c>
      <c r="B4969" t="s">
        <v>1885</v>
      </c>
      <c r="C4969" t="s">
        <v>1886</v>
      </c>
      <c r="D4969" t="s">
        <v>1887</v>
      </c>
      <c r="E4969">
        <v>10</v>
      </c>
      <c r="F4969" t="s">
        <v>27</v>
      </c>
      <c r="G4969" t="s">
        <v>20</v>
      </c>
      <c r="H4969" s="7">
        <v>214963</v>
      </c>
      <c r="I4969" t="s">
        <v>28</v>
      </c>
      <c r="J4969">
        <v>1</v>
      </c>
      <c r="K4969">
        <v>0</v>
      </c>
      <c r="L4969" t="s">
        <v>22</v>
      </c>
      <c r="M4969" s="3">
        <v>45212.300694444442</v>
      </c>
      <c r="N4969" s="3">
        <v>45212.311111111114</v>
      </c>
      <c r="O4969" t="s">
        <v>1888</v>
      </c>
      <c r="P4969" t="s">
        <v>1889</v>
      </c>
      <c r="Q4969" t="s">
        <v>1890</v>
      </c>
      <c r="R4969">
        <v>1</v>
      </c>
      <c r="S4969">
        <v>2309.91</v>
      </c>
      <c r="T4969">
        <v>2269.48</v>
      </c>
      <c r="U4969">
        <v>1</v>
      </c>
      <c r="V4969">
        <v>1702.67</v>
      </c>
      <c r="W4969">
        <v>1688.44</v>
      </c>
      <c r="X4969">
        <v>1</v>
      </c>
      <c r="Y4969">
        <v>1726.26</v>
      </c>
      <c r="Z4969">
        <v>1706.03</v>
      </c>
      <c r="AB4969">
        <v>0</v>
      </c>
      <c r="AD4969">
        <v>1</v>
      </c>
      <c r="AE4969">
        <v>86.855699999999999</v>
      </c>
      <c r="AF4969">
        <v>86.855699999999999</v>
      </c>
      <c r="AG4969">
        <v>1</v>
      </c>
      <c r="AH4969">
        <v>88.372299999999996</v>
      </c>
      <c r="AI4969">
        <v>88.372299999999996</v>
      </c>
      <c r="AL4969" t="s">
        <v>22</v>
      </c>
      <c r="AM4969" t="s">
        <v>22</v>
      </c>
    </row>
    <row r="4970" spans="1:39" hidden="1" x14ac:dyDescent="0.25">
      <c r="A4970" s="3">
        <v>45212.312484606482</v>
      </c>
      <c r="B4970" t="s">
        <v>1880</v>
      </c>
      <c r="C4970" t="s">
        <v>1881</v>
      </c>
      <c r="D4970" t="s">
        <v>1882</v>
      </c>
      <c r="E4970">
        <v>2</v>
      </c>
      <c r="F4970" t="s">
        <v>107</v>
      </c>
      <c r="G4970" t="s">
        <v>20</v>
      </c>
      <c r="H4970" s="7">
        <v>85881</v>
      </c>
      <c r="I4970" t="s">
        <v>112</v>
      </c>
      <c r="J4970">
        <v>1</v>
      </c>
      <c r="K4970">
        <v>0</v>
      </c>
      <c r="L4970" t="s">
        <v>22</v>
      </c>
      <c r="M4970" s="3">
        <v>45212.236805555556</v>
      </c>
      <c r="N4970" s="3">
        <v>45212.241666666669</v>
      </c>
      <c r="O4970" t="s">
        <v>1883</v>
      </c>
      <c r="P4970" t="s">
        <v>22</v>
      </c>
      <c r="Q4970" t="s">
        <v>22</v>
      </c>
      <c r="R4970">
        <v>0.25</v>
      </c>
      <c r="S4970">
        <v>9203.8799999999992</v>
      </c>
      <c r="T4970">
        <v>9190.69</v>
      </c>
      <c r="U4970">
        <v>0.25</v>
      </c>
      <c r="V4970">
        <v>6775.12</v>
      </c>
      <c r="W4970">
        <v>6764.16</v>
      </c>
      <c r="X4970">
        <v>0.25</v>
      </c>
      <c r="Y4970">
        <v>6774.06</v>
      </c>
      <c r="Z4970">
        <v>6761.6</v>
      </c>
      <c r="AD4970">
        <v>0.25</v>
      </c>
      <c r="AE4970">
        <v>85.563299999999998</v>
      </c>
      <c r="AF4970">
        <v>85.472200000000001</v>
      </c>
      <c r="AG4970">
        <v>0.25</v>
      </c>
      <c r="AH4970">
        <v>82.732600000000005</v>
      </c>
      <c r="AI4970">
        <v>82.695300000000003</v>
      </c>
      <c r="AL4970" t="s">
        <v>22</v>
      </c>
      <c r="AM4970" t="s">
        <v>22</v>
      </c>
    </row>
    <row r="4971" spans="1:39" hidden="1" x14ac:dyDescent="0.25">
      <c r="A4971" s="3">
        <v>45212.312322453705</v>
      </c>
      <c r="B4971" t="s">
        <v>1820</v>
      </c>
      <c r="C4971" t="s">
        <v>1821</v>
      </c>
      <c r="D4971" t="s">
        <v>1822</v>
      </c>
      <c r="E4971">
        <v>10</v>
      </c>
      <c r="F4971" t="s">
        <v>77</v>
      </c>
      <c r="G4971" t="s">
        <v>24</v>
      </c>
      <c r="H4971" s="7">
        <v>216705</v>
      </c>
      <c r="I4971" t="s">
        <v>78</v>
      </c>
      <c r="J4971">
        <v>1</v>
      </c>
      <c r="K4971">
        <v>0</v>
      </c>
      <c r="L4971" t="s">
        <v>22</v>
      </c>
      <c r="M4971" s="3">
        <v>45212.506944444445</v>
      </c>
      <c r="N4971" s="3">
        <v>45212.517361111109</v>
      </c>
      <c r="O4971" t="s">
        <v>1884</v>
      </c>
      <c r="P4971" t="s">
        <v>22</v>
      </c>
      <c r="Q4971" t="s">
        <v>22</v>
      </c>
      <c r="R4971">
        <v>3</v>
      </c>
      <c r="S4971">
        <v>7610</v>
      </c>
      <c r="T4971">
        <v>7524.62</v>
      </c>
      <c r="U4971">
        <v>3</v>
      </c>
      <c r="V4971">
        <v>5254</v>
      </c>
      <c r="W4971">
        <v>5241.29</v>
      </c>
      <c r="X4971">
        <v>3</v>
      </c>
      <c r="Y4971">
        <v>5321</v>
      </c>
      <c r="Z4971">
        <v>5296.26</v>
      </c>
      <c r="AL4971" t="s">
        <v>22</v>
      </c>
    </row>
    <row r="4972" spans="1:39" hidden="1" x14ac:dyDescent="0.25">
      <c r="A4972" s="3">
        <v>45212.31210239583</v>
      </c>
      <c r="B4972" t="s">
        <v>1878</v>
      </c>
      <c r="C4972" t="s">
        <v>241</v>
      </c>
      <c r="D4972" t="s">
        <v>242</v>
      </c>
      <c r="E4972">
        <v>15</v>
      </c>
      <c r="F4972" t="s">
        <v>88</v>
      </c>
      <c r="G4972" t="s">
        <v>24</v>
      </c>
      <c r="H4972" s="7"/>
      <c r="I4972" t="s">
        <v>89</v>
      </c>
      <c r="J4972">
        <v>1</v>
      </c>
      <c r="K4972">
        <v>0</v>
      </c>
      <c r="L4972" t="s">
        <v>22</v>
      </c>
      <c r="M4972" s="3">
        <v>45212.306944444441</v>
      </c>
      <c r="N4972" s="3">
        <v>45212.30972222222</v>
      </c>
      <c r="O4972" t="s">
        <v>1879</v>
      </c>
      <c r="P4972" t="s">
        <v>22</v>
      </c>
      <c r="Q4972" t="s">
        <v>22</v>
      </c>
      <c r="R4972">
        <v>1</v>
      </c>
      <c r="S4972">
        <v>610.96</v>
      </c>
      <c r="T4972">
        <v>606.40499999999997</v>
      </c>
      <c r="U4972">
        <v>0.5</v>
      </c>
      <c r="V4972">
        <v>371.95499999999998</v>
      </c>
      <c r="W4972">
        <v>368.38499999999999</v>
      </c>
      <c r="X4972">
        <v>0.5</v>
      </c>
      <c r="Y4972">
        <v>0</v>
      </c>
      <c r="Z4972">
        <v>0</v>
      </c>
      <c r="AD4972">
        <v>1</v>
      </c>
      <c r="AE4972">
        <v>0</v>
      </c>
      <c r="AH4972">
        <v>0</v>
      </c>
      <c r="AL4972" t="s">
        <v>22</v>
      </c>
    </row>
    <row r="4973" spans="1:39" hidden="1" x14ac:dyDescent="0.25">
      <c r="A4973" s="3">
        <v>45212.312090821761</v>
      </c>
      <c r="B4973" t="s">
        <v>1878</v>
      </c>
      <c r="C4973" t="s">
        <v>241</v>
      </c>
      <c r="D4973" t="s">
        <v>242</v>
      </c>
      <c r="E4973">
        <v>15</v>
      </c>
      <c r="F4973" t="s">
        <v>88</v>
      </c>
      <c r="G4973" t="s">
        <v>24</v>
      </c>
      <c r="H4973" s="7"/>
      <c r="I4973" t="s">
        <v>90</v>
      </c>
      <c r="J4973">
        <v>1</v>
      </c>
      <c r="K4973">
        <v>0</v>
      </c>
      <c r="L4973" t="s">
        <v>22</v>
      </c>
      <c r="M4973" s="3">
        <v>45212.306944444441</v>
      </c>
      <c r="N4973" s="3">
        <v>45212.30972222222</v>
      </c>
      <c r="O4973" t="s">
        <v>1879</v>
      </c>
      <c r="P4973" t="s">
        <v>22</v>
      </c>
      <c r="Q4973" t="s">
        <v>22</v>
      </c>
      <c r="R4973">
        <v>1</v>
      </c>
      <c r="S4973">
        <v>606.00800000000004</v>
      </c>
      <c r="T4973">
        <v>593.47699999999998</v>
      </c>
      <c r="U4973">
        <v>0.5</v>
      </c>
      <c r="V4973">
        <v>372.29</v>
      </c>
      <c r="W4973">
        <v>369.28</v>
      </c>
      <c r="X4973">
        <v>0.5</v>
      </c>
      <c r="Y4973">
        <v>0</v>
      </c>
      <c r="Z4973">
        <v>0</v>
      </c>
      <c r="AD4973">
        <v>0.5</v>
      </c>
      <c r="AE4973">
        <v>0</v>
      </c>
      <c r="AH4973">
        <v>0</v>
      </c>
      <c r="AL4973" t="s">
        <v>22</v>
      </c>
    </row>
    <row r="4974" spans="1:39" hidden="1" x14ac:dyDescent="0.25">
      <c r="A4974" s="3">
        <v>45212.310849155096</v>
      </c>
      <c r="B4974" t="s">
        <v>1870</v>
      </c>
      <c r="C4974" t="s">
        <v>1871</v>
      </c>
      <c r="D4974" t="s">
        <v>1872</v>
      </c>
      <c r="E4974">
        <v>8</v>
      </c>
      <c r="F4974" t="s">
        <v>27</v>
      </c>
      <c r="G4974" t="s">
        <v>20</v>
      </c>
      <c r="H4974" s="7">
        <v>214963</v>
      </c>
      <c r="I4974" t="s">
        <v>30</v>
      </c>
      <c r="J4974">
        <v>0</v>
      </c>
      <c r="K4974">
        <v>0</v>
      </c>
      <c r="L4974" t="s">
        <v>142</v>
      </c>
      <c r="M4974" s="3">
        <v>45212.306944444441</v>
      </c>
      <c r="N4974" s="3">
        <v>45212.307638888888</v>
      </c>
      <c r="O4974" t="s">
        <v>1873</v>
      </c>
      <c r="P4974" t="s">
        <v>1874</v>
      </c>
      <c r="Q4974" t="s">
        <v>1875</v>
      </c>
      <c r="R4974">
        <v>0.25</v>
      </c>
      <c r="S4974">
        <v>493.59899999999999</v>
      </c>
      <c r="T4974">
        <v>491.35199999999998</v>
      </c>
      <c r="U4974">
        <v>0.25</v>
      </c>
      <c r="V4974">
        <v>352.78500000000003</v>
      </c>
      <c r="W4974">
        <v>352.036</v>
      </c>
      <c r="X4974">
        <v>0.25</v>
      </c>
      <c r="Y4974">
        <v>351.54300000000001</v>
      </c>
      <c r="Z4974">
        <v>350.04399999999998</v>
      </c>
      <c r="AB4974">
        <v>0</v>
      </c>
      <c r="AD4974">
        <v>0.25</v>
      </c>
      <c r="AE4974">
        <v>98.120599999999996</v>
      </c>
      <c r="AF4974">
        <v>98.120599999999996</v>
      </c>
      <c r="AG4974">
        <v>0.25</v>
      </c>
      <c r="AH4974">
        <v>72.7072</v>
      </c>
      <c r="AI4974">
        <v>72.7072</v>
      </c>
      <c r="AL4974" t="s">
        <v>22</v>
      </c>
      <c r="AM4974" t="s">
        <v>22</v>
      </c>
    </row>
    <row r="4975" spans="1:39" hidden="1" x14ac:dyDescent="0.25">
      <c r="A4975" s="3">
        <v>45212.30977453704</v>
      </c>
      <c r="B4975" t="s">
        <v>1880</v>
      </c>
      <c r="C4975" t="s">
        <v>1881</v>
      </c>
      <c r="D4975" t="s">
        <v>1882</v>
      </c>
      <c r="E4975">
        <v>2</v>
      </c>
      <c r="F4975" t="s">
        <v>107</v>
      </c>
      <c r="G4975" t="s">
        <v>20</v>
      </c>
      <c r="H4975" s="7">
        <v>85881</v>
      </c>
      <c r="I4975" t="s">
        <v>1536</v>
      </c>
      <c r="J4975">
        <v>1</v>
      </c>
      <c r="K4975">
        <v>0</v>
      </c>
      <c r="L4975" t="s">
        <v>22</v>
      </c>
      <c r="M4975" s="3">
        <v>45212.23333333333</v>
      </c>
      <c r="N4975" s="3">
        <v>45212.238888888889</v>
      </c>
      <c r="O4975" t="s">
        <v>1883</v>
      </c>
      <c r="P4975" t="s">
        <v>22</v>
      </c>
      <c r="Q4975" t="s">
        <v>22</v>
      </c>
      <c r="R4975">
        <v>0.25</v>
      </c>
      <c r="S4975">
        <v>9232.42</v>
      </c>
      <c r="T4975">
        <v>9220.06</v>
      </c>
      <c r="U4975">
        <v>0.25</v>
      </c>
      <c r="V4975">
        <v>6755.62</v>
      </c>
      <c r="W4975">
        <v>6746.44</v>
      </c>
      <c r="X4975">
        <v>0.25</v>
      </c>
      <c r="Y4975">
        <v>6725.96</v>
      </c>
      <c r="Z4975">
        <v>6710.65</v>
      </c>
      <c r="AD4975">
        <v>0.25</v>
      </c>
      <c r="AE4975">
        <v>89.443799999999996</v>
      </c>
      <c r="AF4975">
        <v>89.373000000000005</v>
      </c>
      <c r="AG4975">
        <v>0.25</v>
      </c>
      <c r="AH4975">
        <v>84.1404</v>
      </c>
      <c r="AI4975">
        <v>83.939899999999994</v>
      </c>
      <c r="AL4975" t="s">
        <v>22</v>
      </c>
      <c r="AM4975" t="s">
        <v>22</v>
      </c>
    </row>
    <row r="4976" spans="1:39" hidden="1" x14ac:dyDescent="0.25">
      <c r="A4976" s="3">
        <v>45212.309724618055</v>
      </c>
      <c r="B4976" t="s">
        <v>1870</v>
      </c>
      <c r="C4976" t="s">
        <v>1871</v>
      </c>
      <c r="D4976" t="s">
        <v>1872</v>
      </c>
      <c r="E4976">
        <v>8</v>
      </c>
      <c r="F4976" t="s">
        <v>27</v>
      </c>
      <c r="G4976" t="s">
        <v>20</v>
      </c>
      <c r="H4976" s="7">
        <v>214963</v>
      </c>
      <c r="I4976" t="s">
        <v>30</v>
      </c>
      <c r="J4976">
        <v>0</v>
      </c>
      <c r="K4976">
        <v>0</v>
      </c>
      <c r="L4976" t="s">
        <v>142</v>
      </c>
      <c r="M4976" s="3">
        <v>45212.308333333334</v>
      </c>
      <c r="N4976" s="3">
        <v>45212.306944444441</v>
      </c>
      <c r="O4976" t="s">
        <v>1873</v>
      </c>
      <c r="P4976" t="s">
        <v>1874</v>
      </c>
      <c r="Q4976" t="s">
        <v>1875</v>
      </c>
      <c r="R4976">
        <v>0.25</v>
      </c>
      <c r="S4976">
        <v>493.59899999999999</v>
      </c>
      <c r="T4976">
        <v>491.35199999999998</v>
      </c>
      <c r="U4976">
        <v>0.25</v>
      </c>
      <c r="V4976">
        <v>352.78500000000003</v>
      </c>
      <c r="W4976">
        <v>352.036</v>
      </c>
      <c r="X4976">
        <v>0.25</v>
      </c>
      <c r="Y4976">
        <v>351.54300000000001</v>
      </c>
      <c r="Z4976">
        <v>350.04399999999998</v>
      </c>
      <c r="AB4976">
        <v>0</v>
      </c>
      <c r="AD4976">
        <v>0.25</v>
      </c>
      <c r="AE4976">
        <v>98.120599999999996</v>
      </c>
      <c r="AF4976">
        <v>98.120599999999996</v>
      </c>
      <c r="AG4976">
        <v>0.25</v>
      </c>
      <c r="AH4976">
        <v>76.454999999999998</v>
      </c>
      <c r="AI4976">
        <v>76.454999999999998</v>
      </c>
      <c r="AL4976" t="s">
        <v>22</v>
      </c>
      <c r="AM4976" t="s">
        <v>22</v>
      </c>
    </row>
    <row r="4977" spans="1:39" hidden="1" x14ac:dyDescent="0.25">
      <c r="A4977" s="3">
        <v>45212.309249849539</v>
      </c>
      <c r="B4977" t="s">
        <v>1866</v>
      </c>
      <c r="C4977" t="s">
        <v>1867</v>
      </c>
      <c r="D4977" t="s">
        <v>1868</v>
      </c>
      <c r="E4977">
        <v>4</v>
      </c>
      <c r="F4977" t="s">
        <v>68</v>
      </c>
      <c r="G4977" t="s">
        <v>20</v>
      </c>
      <c r="H4977" s="7"/>
      <c r="I4977" t="s">
        <v>131</v>
      </c>
      <c r="J4977">
        <v>1</v>
      </c>
      <c r="K4977">
        <v>0</v>
      </c>
      <c r="L4977" t="s">
        <v>22</v>
      </c>
      <c r="M4977" s="3">
        <v>45212.305555555555</v>
      </c>
      <c r="N4977" s="3">
        <v>45212.308333333334</v>
      </c>
      <c r="O4977" t="s">
        <v>1869</v>
      </c>
      <c r="P4977" t="s">
        <v>22</v>
      </c>
      <c r="Q4977" t="s">
        <v>22</v>
      </c>
      <c r="R4977">
        <v>0.25</v>
      </c>
      <c r="S4977">
        <v>4723.8999999999996</v>
      </c>
      <c r="T4977">
        <v>4665.82</v>
      </c>
      <c r="U4977">
        <v>0.25</v>
      </c>
      <c r="V4977">
        <v>0</v>
      </c>
      <c r="W4977">
        <v>0</v>
      </c>
      <c r="X4977">
        <v>0.25</v>
      </c>
      <c r="Y4977">
        <v>0</v>
      </c>
      <c r="Z4977">
        <v>0</v>
      </c>
      <c r="AD4977">
        <v>0.5</v>
      </c>
      <c r="AE4977">
        <v>96.697299999999998</v>
      </c>
      <c r="AF4977">
        <v>95.799199999999999</v>
      </c>
      <c r="AG4977">
        <v>0.5</v>
      </c>
      <c r="AH4977">
        <v>0</v>
      </c>
      <c r="AI4977">
        <v>0</v>
      </c>
      <c r="AJ4977" t="s">
        <v>132</v>
      </c>
      <c r="AK4977" t="s">
        <v>132</v>
      </c>
      <c r="AL4977" t="s">
        <v>22</v>
      </c>
      <c r="AM4977" t="s">
        <v>22</v>
      </c>
    </row>
    <row r="4978" spans="1:39" hidden="1" x14ac:dyDescent="0.25">
      <c r="A4978" s="3">
        <v>45212.308982870367</v>
      </c>
      <c r="B4978" t="s">
        <v>1870</v>
      </c>
      <c r="C4978" t="s">
        <v>1871</v>
      </c>
      <c r="D4978" t="s">
        <v>1872</v>
      </c>
      <c r="E4978">
        <v>8</v>
      </c>
      <c r="F4978" t="s">
        <v>27</v>
      </c>
      <c r="G4978" t="s">
        <v>20</v>
      </c>
      <c r="H4978" s="7">
        <v>214963</v>
      </c>
      <c r="I4978" t="s">
        <v>30</v>
      </c>
      <c r="J4978">
        <v>0</v>
      </c>
      <c r="K4978">
        <v>0</v>
      </c>
      <c r="L4978" t="s">
        <v>142</v>
      </c>
      <c r="M4978" s="3">
        <v>45212.302083333336</v>
      </c>
      <c r="N4978" s="3">
        <v>45212.305555555555</v>
      </c>
      <c r="O4978" t="s">
        <v>1873</v>
      </c>
      <c r="P4978" t="s">
        <v>1874</v>
      </c>
      <c r="Q4978" t="s">
        <v>1875</v>
      </c>
      <c r="R4978">
        <v>0.25</v>
      </c>
      <c r="S4978">
        <v>493.59899999999999</v>
      </c>
      <c r="T4978">
        <v>491.35199999999998</v>
      </c>
      <c r="U4978">
        <v>0.25</v>
      </c>
      <c r="V4978">
        <v>352.78500000000003</v>
      </c>
      <c r="W4978">
        <v>352.036</v>
      </c>
      <c r="X4978">
        <v>0.25</v>
      </c>
      <c r="Y4978">
        <v>351.54300000000001</v>
      </c>
      <c r="Z4978">
        <v>350.04399999999998</v>
      </c>
      <c r="AB4978">
        <v>0</v>
      </c>
      <c r="AD4978">
        <v>0.25</v>
      </c>
      <c r="AE4978">
        <v>98.120599999999996</v>
      </c>
      <c r="AF4978">
        <v>98.120599999999996</v>
      </c>
      <c r="AG4978">
        <v>0.25</v>
      </c>
      <c r="AH4978">
        <v>77.954099999999997</v>
      </c>
      <c r="AI4978">
        <v>77.954099999999997</v>
      </c>
      <c r="AL4978" t="s">
        <v>22</v>
      </c>
      <c r="AM4978" t="s">
        <v>22</v>
      </c>
    </row>
    <row r="4979" spans="1:39" hidden="1" x14ac:dyDescent="0.25">
      <c r="A4979" s="3">
        <v>45212.30540420139</v>
      </c>
      <c r="B4979" t="s">
        <v>1866</v>
      </c>
      <c r="C4979" t="s">
        <v>1867</v>
      </c>
      <c r="D4979" t="s">
        <v>1868</v>
      </c>
      <c r="E4979">
        <v>4</v>
      </c>
      <c r="F4979" t="s">
        <v>68</v>
      </c>
      <c r="G4979" t="s">
        <v>20</v>
      </c>
      <c r="H4979" s="7"/>
      <c r="I4979" t="s">
        <v>131</v>
      </c>
      <c r="J4979">
        <v>1</v>
      </c>
      <c r="K4979">
        <v>0</v>
      </c>
      <c r="L4979" t="s">
        <v>22</v>
      </c>
      <c r="M4979" s="3">
        <v>45212.301388888889</v>
      </c>
      <c r="N4979" s="3">
        <v>45212.304861111108</v>
      </c>
      <c r="O4979" t="s">
        <v>1869</v>
      </c>
      <c r="P4979" t="s">
        <v>22</v>
      </c>
      <c r="Q4979" t="s">
        <v>22</v>
      </c>
      <c r="R4979">
        <v>0.25</v>
      </c>
      <c r="S4979">
        <v>4692.5600000000004</v>
      </c>
      <c r="T4979">
        <v>4635.58</v>
      </c>
      <c r="U4979">
        <v>0.25</v>
      </c>
      <c r="V4979">
        <v>0</v>
      </c>
      <c r="W4979">
        <v>0</v>
      </c>
      <c r="X4979">
        <v>0.25</v>
      </c>
      <c r="Y4979">
        <v>0</v>
      </c>
      <c r="Z4979">
        <v>0</v>
      </c>
      <c r="AD4979">
        <v>0.5</v>
      </c>
      <c r="AE4979">
        <v>94.801299999999998</v>
      </c>
      <c r="AF4979">
        <v>94.801299999999998</v>
      </c>
      <c r="AG4979">
        <v>0.5</v>
      </c>
      <c r="AH4979">
        <v>0</v>
      </c>
      <c r="AI4979">
        <v>0</v>
      </c>
      <c r="AJ4979" t="s">
        <v>132</v>
      </c>
      <c r="AK4979" t="s">
        <v>132</v>
      </c>
      <c r="AL4979" t="s">
        <v>22</v>
      </c>
      <c r="AM4979" t="s">
        <v>22</v>
      </c>
    </row>
    <row r="4980" spans="1:39" hidden="1" x14ac:dyDescent="0.25">
      <c r="A4980" s="3">
        <v>45212.303573877318</v>
      </c>
      <c r="B4980" t="s">
        <v>1878</v>
      </c>
      <c r="C4980" t="s">
        <v>241</v>
      </c>
      <c r="D4980" t="s">
        <v>242</v>
      </c>
      <c r="E4980">
        <v>15</v>
      </c>
      <c r="F4980" t="s">
        <v>88</v>
      </c>
      <c r="G4980" t="s">
        <v>24</v>
      </c>
      <c r="H4980" s="7"/>
      <c r="I4980" t="s">
        <v>89</v>
      </c>
      <c r="J4980">
        <v>1</v>
      </c>
      <c r="K4980">
        <v>0</v>
      </c>
      <c r="L4980" t="s">
        <v>22</v>
      </c>
      <c r="M4980" s="3">
        <v>45212.29791666667</v>
      </c>
      <c r="N4980" s="3">
        <v>45212.301388888889</v>
      </c>
      <c r="O4980" t="s">
        <v>1879</v>
      </c>
      <c r="P4980" t="s">
        <v>22</v>
      </c>
      <c r="Q4980" t="s">
        <v>22</v>
      </c>
      <c r="R4980">
        <v>1</v>
      </c>
      <c r="S4980">
        <v>604.31200000000001</v>
      </c>
      <c r="T4980">
        <v>600.43399999999997</v>
      </c>
      <c r="U4980">
        <v>0.5</v>
      </c>
      <c r="V4980">
        <v>370.601</v>
      </c>
      <c r="W4980">
        <v>366.72399999999999</v>
      </c>
      <c r="X4980">
        <v>0.5</v>
      </c>
      <c r="Y4980">
        <v>0</v>
      </c>
      <c r="Z4980">
        <v>0</v>
      </c>
      <c r="AD4980">
        <v>1</v>
      </c>
      <c r="AE4980">
        <v>0</v>
      </c>
      <c r="AH4980">
        <v>0</v>
      </c>
      <c r="AL4980" t="s">
        <v>22</v>
      </c>
    </row>
    <row r="4981" spans="1:39" hidden="1" x14ac:dyDescent="0.25">
      <c r="A4981" s="3">
        <v>45212.303516087966</v>
      </c>
      <c r="B4981" t="s">
        <v>1878</v>
      </c>
      <c r="C4981" t="s">
        <v>241</v>
      </c>
      <c r="D4981" t="s">
        <v>242</v>
      </c>
      <c r="E4981">
        <v>15</v>
      </c>
      <c r="F4981" t="s">
        <v>88</v>
      </c>
      <c r="G4981" t="s">
        <v>24</v>
      </c>
      <c r="H4981" s="7"/>
      <c r="I4981" t="s">
        <v>90</v>
      </c>
      <c r="J4981">
        <v>1</v>
      </c>
      <c r="K4981">
        <v>0</v>
      </c>
      <c r="L4981" t="s">
        <v>22</v>
      </c>
      <c r="M4981" s="3">
        <v>45212.29791666667</v>
      </c>
      <c r="N4981" s="3">
        <v>45212.301388888889</v>
      </c>
      <c r="O4981" t="s">
        <v>1879</v>
      </c>
      <c r="P4981" t="s">
        <v>22</v>
      </c>
      <c r="Q4981" t="s">
        <v>22</v>
      </c>
      <c r="R4981">
        <v>1</v>
      </c>
      <c r="S4981">
        <v>622.77700000000004</v>
      </c>
      <c r="T4981">
        <v>614.48400000000004</v>
      </c>
      <c r="U4981">
        <v>0.5</v>
      </c>
      <c r="V4981">
        <v>371.86</v>
      </c>
      <c r="W4981">
        <v>369.15699999999998</v>
      </c>
      <c r="X4981">
        <v>0.5</v>
      </c>
      <c r="Y4981">
        <v>0</v>
      </c>
      <c r="Z4981">
        <v>0</v>
      </c>
      <c r="AD4981">
        <v>0.5</v>
      </c>
      <c r="AE4981">
        <v>0</v>
      </c>
      <c r="AH4981">
        <v>0</v>
      </c>
      <c r="AL4981" t="s">
        <v>22</v>
      </c>
    </row>
    <row r="4982" spans="1:39" hidden="1" x14ac:dyDescent="0.25">
      <c r="A4982" s="3">
        <v>45212.30349791667</v>
      </c>
      <c r="B4982" t="s">
        <v>1824</v>
      </c>
      <c r="C4982" t="s">
        <v>1825</v>
      </c>
      <c r="D4982" t="s">
        <v>1826</v>
      </c>
      <c r="E4982">
        <v>60</v>
      </c>
      <c r="F4982" t="s">
        <v>19</v>
      </c>
      <c r="G4982" t="s">
        <v>20</v>
      </c>
      <c r="H4982" s="7">
        <v>213773</v>
      </c>
      <c r="I4982" t="s">
        <v>67</v>
      </c>
      <c r="J4982">
        <v>0</v>
      </c>
      <c r="K4982">
        <v>1</v>
      </c>
      <c r="L4982" t="s">
        <v>26</v>
      </c>
      <c r="M4982" s="3">
        <v>45212.299305555556</v>
      </c>
      <c r="N4982" s="3">
        <v>45212.303472222222</v>
      </c>
      <c r="O4982" t="s">
        <v>1876</v>
      </c>
      <c r="P4982" t="s">
        <v>1877</v>
      </c>
      <c r="Q4982" t="s">
        <v>1478</v>
      </c>
      <c r="R4982">
        <v>2</v>
      </c>
      <c r="S4982">
        <v>579.57000000000005</v>
      </c>
      <c r="T4982">
        <v>561.79499999999996</v>
      </c>
      <c r="U4982">
        <v>2</v>
      </c>
      <c r="V4982">
        <v>0</v>
      </c>
      <c r="W4982">
        <v>0</v>
      </c>
      <c r="X4982">
        <v>2</v>
      </c>
      <c r="Y4982">
        <v>0</v>
      </c>
      <c r="Z4982">
        <v>0</v>
      </c>
      <c r="AB4982">
        <v>0</v>
      </c>
      <c r="AD4982">
        <v>2</v>
      </c>
      <c r="AE4982">
        <v>0</v>
      </c>
      <c r="AH4982">
        <v>0</v>
      </c>
      <c r="AL4982" t="s">
        <v>22</v>
      </c>
    </row>
    <row r="4983" spans="1:39" hidden="1" x14ac:dyDescent="0.25">
      <c r="A4983" s="3">
        <v>45212.303181284726</v>
      </c>
      <c r="B4983" t="s">
        <v>1856</v>
      </c>
      <c r="C4983" t="s">
        <v>1857</v>
      </c>
      <c r="D4983" t="s">
        <v>1858</v>
      </c>
      <c r="E4983">
        <v>33</v>
      </c>
      <c r="F4983" t="s">
        <v>107</v>
      </c>
      <c r="G4983" t="s">
        <v>20</v>
      </c>
      <c r="H4983" s="7">
        <v>85881</v>
      </c>
      <c r="I4983" t="s">
        <v>112</v>
      </c>
      <c r="J4983">
        <v>1</v>
      </c>
      <c r="K4983">
        <v>0</v>
      </c>
      <c r="L4983" t="s">
        <v>22</v>
      </c>
      <c r="M4983" s="3">
        <v>45212.227777777778</v>
      </c>
      <c r="N4983" s="3">
        <v>45212.231944444444</v>
      </c>
      <c r="O4983" t="s">
        <v>1859</v>
      </c>
      <c r="P4983" t="s">
        <v>22</v>
      </c>
      <c r="Q4983" t="s">
        <v>22</v>
      </c>
      <c r="R4983">
        <v>0.25</v>
      </c>
      <c r="S4983">
        <v>9157.1</v>
      </c>
      <c r="T4983">
        <v>9146.67</v>
      </c>
      <c r="U4983">
        <v>0.25</v>
      </c>
      <c r="V4983">
        <v>6741.2</v>
      </c>
      <c r="W4983">
        <v>6730.78</v>
      </c>
      <c r="X4983">
        <v>0.25</v>
      </c>
      <c r="Y4983">
        <v>6775.06</v>
      </c>
      <c r="Z4983">
        <v>6764.83</v>
      </c>
      <c r="AD4983">
        <v>0.25</v>
      </c>
      <c r="AE4983">
        <v>85.117800000000003</v>
      </c>
      <c r="AF4983">
        <v>85.0672</v>
      </c>
      <c r="AG4983">
        <v>0.25</v>
      </c>
      <c r="AH4983">
        <v>83.495000000000005</v>
      </c>
      <c r="AI4983">
        <v>83.474699999999999</v>
      </c>
      <c r="AL4983" t="s">
        <v>22</v>
      </c>
      <c r="AM4983" t="s">
        <v>22</v>
      </c>
    </row>
    <row r="4984" spans="1:39" hidden="1" x14ac:dyDescent="0.25">
      <c r="A4984" s="3">
        <v>45212.303004131943</v>
      </c>
      <c r="B4984" t="s">
        <v>1870</v>
      </c>
      <c r="C4984" t="s">
        <v>1871</v>
      </c>
      <c r="D4984" t="s">
        <v>1872</v>
      </c>
      <c r="E4984">
        <v>8</v>
      </c>
      <c r="F4984" t="s">
        <v>27</v>
      </c>
      <c r="G4984" t="s">
        <v>20</v>
      </c>
      <c r="H4984" s="7">
        <v>214963</v>
      </c>
      <c r="I4984" t="s">
        <v>30</v>
      </c>
      <c r="J4984">
        <v>0</v>
      </c>
      <c r="K4984">
        <v>0</v>
      </c>
      <c r="L4984" t="s">
        <v>76</v>
      </c>
      <c r="M4984" s="3">
        <v>45212.300694444442</v>
      </c>
      <c r="N4984" s="3">
        <v>45212.300694444442</v>
      </c>
      <c r="O4984" t="s">
        <v>1873</v>
      </c>
      <c r="P4984" t="s">
        <v>1874</v>
      </c>
      <c r="Q4984" t="s">
        <v>1875</v>
      </c>
      <c r="R4984">
        <v>0.25</v>
      </c>
      <c r="S4984">
        <v>555.01800000000003</v>
      </c>
      <c r="T4984">
        <v>555.01800000000003</v>
      </c>
      <c r="U4984">
        <v>0.25</v>
      </c>
      <c r="V4984">
        <v>0</v>
      </c>
      <c r="W4984">
        <v>0</v>
      </c>
      <c r="X4984">
        <v>0.25</v>
      </c>
      <c r="Y4984">
        <v>0</v>
      </c>
      <c r="Z4984">
        <v>0</v>
      </c>
      <c r="AB4984">
        <v>0</v>
      </c>
      <c r="AD4984">
        <v>0.25</v>
      </c>
      <c r="AE4984">
        <v>0</v>
      </c>
      <c r="AH4984">
        <v>0</v>
      </c>
      <c r="AL4984" t="s">
        <v>22</v>
      </c>
      <c r="AM4984" t="s">
        <v>22</v>
      </c>
    </row>
    <row r="4985" spans="1:39" hidden="1" x14ac:dyDescent="0.25">
      <c r="A4985" s="3">
        <v>45212.301763506941</v>
      </c>
      <c r="B4985" t="s">
        <v>1870</v>
      </c>
      <c r="C4985" t="s">
        <v>1871</v>
      </c>
      <c r="D4985" t="s">
        <v>1872</v>
      </c>
      <c r="E4985">
        <v>8</v>
      </c>
      <c r="F4985" t="s">
        <v>27</v>
      </c>
      <c r="G4985" t="s">
        <v>20</v>
      </c>
      <c r="H4985" s="7">
        <v>214963</v>
      </c>
      <c r="I4985" t="s">
        <v>30</v>
      </c>
      <c r="J4985">
        <v>0</v>
      </c>
      <c r="K4985">
        <v>0</v>
      </c>
      <c r="L4985" t="s">
        <v>76</v>
      </c>
      <c r="M4985" s="3">
        <v>45212.297222222223</v>
      </c>
      <c r="N4985" s="3">
        <v>45212.298611111109</v>
      </c>
      <c r="O4985" t="s">
        <v>1873</v>
      </c>
      <c r="P4985" t="s">
        <v>1874</v>
      </c>
      <c r="Q4985" t="s">
        <v>1875</v>
      </c>
      <c r="R4985">
        <v>0.25</v>
      </c>
      <c r="S4985">
        <v>629.91899999999998</v>
      </c>
      <c r="T4985">
        <v>629.91899999999998</v>
      </c>
      <c r="U4985">
        <v>0.25</v>
      </c>
      <c r="V4985">
        <v>0</v>
      </c>
      <c r="W4985">
        <v>0</v>
      </c>
      <c r="X4985">
        <v>0.25</v>
      </c>
      <c r="Y4985">
        <v>0</v>
      </c>
      <c r="Z4985">
        <v>0</v>
      </c>
      <c r="AB4985">
        <v>0</v>
      </c>
      <c r="AD4985">
        <v>0.25</v>
      </c>
      <c r="AE4985">
        <v>0</v>
      </c>
      <c r="AH4985">
        <v>0</v>
      </c>
      <c r="AL4985" t="s">
        <v>22</v>
      </c>
      <c r="AM4985" t="s">
        <v>22</v>
      </c>
    </row>
    <row r="4986" spans="1:39" hidden="1" x14ac:dyDescent="0.25">
      <c r="A4986" s="3">
        <v>45212.301091747686</v>
      </c>
      <c r="B4986" t="s">
        <v>1866</v>
      </c>
      <c r="C4986" t="s">
        <v>1867</v>
      </c>
      <c r="D4986" t="s">
        <v>1868</v>
      </c>
      <c r="E4986">
        <v>4</v>
      </c>
      <c r="F4986" t="s">
        <v>68</v>
      </c>
      <c r="G4986" t="s">
        <v>20</v>
      </c>
      <c r="H4986" s="7"/>
      <c r="I4986" t="s">
        <v>131</v>
      </c>
      <c r="J4986">
        <v>0</v>
      </c>
      <c r="K4986">
        <v>1</v>
      </c>
      <c r="L4986" t="s">
        <v>26</v>
      </c>
      <c r="M4986" s="3">
        <v>45212.299305555556</v>
      </c>
      <c r="N4986" s="3">
        <v>45212.300694444442</v>
      </c>
      <c r="O4986" t="s">
        <v>1869</v>
      </c>
      <c r="P4986" t="s">
        <v>22</v>
      </c>
      <c r="Q4986" t="s">
        <v>22</v>
      </c>
      <c r="R4986">
        <v>0.25</v>
      </c>
      <c r="S4986">
        <v>4713.5200000000004</v>
      </c>
      <c r="T4986">
        <v>4523.32</v>
      </c>
      <c r="U4986">
        <v>0.25</v>
      </c>
      <c r="V4986">
        <v>0</v>
      </c>
      <c r="W4986">
        <v>0</v>
      </c>
      <c r="X4986">
        <v>0.25</v>
      </c>
      <c r="Y4986">
        <v>0</v>
      </c>
      <c r="Z4986">
        <v>0</v>
      </c>
      <c r="AD4986">
        <v>0.5</v>
      </c>
      <c r="AE4986">
        <v>0</v>
      </c>
      <c r="AH4986">
        <v>0</v>
      </c>
      <c r="AJ4986" t="s">
        <v>132</v>
      </c>
      <c r="AK4986" t="s">
        <v>132</v>
      </c>
      <c r="AL4986" t="s">
        <v>22</v>
      </c>
      <c r="AM4986" t="s">
        <v>22</v>
      </c>
    </row>
    <row r="4987" spans="1:39" hidden="1" x14ac:dyDescent="0.25">
      <c r="A4987" s="3">
        <v>45212.300303587966</v>
      </c>
      <c r="B4987" t="s">
        <v>1866</v>
      </c>
      <c r="C4987" t="s">
        <v>1867</v>
      </c>
      <c r="D4987" t="s">
        <v>1868</v>
      </c>
      <c r="E4987">
        <v>4</v>
      </c>
      <c r="F4987" t="s">
        <v>68</v>
      </c>
      <c r="G4987" t="s">
        <v>20</v>
      </c>
      <c r="H4987" s="7"/>
      <c r="I4987" t="s">
        <v>131</v>
      </c>
      <c r="J4987">
        <v>0</v>
      </c>
      <c r="K4987">
        <v>1</v>
      </c>
      <c r="L4987" t="s">
        <v>26</v>
      </c>
      <c r="M4987" s="3">
        <v>45212.299305555556</v>
      </c>
      <c r="N4987" s="3">
        <v>45212.299305555556</v>
      </c>
      <c r="O4987" t="s">
        <v>1869</v>
      </c>
      <c r="P4987" t="s">
        <v>22</v>
      </c>
      <c r="Q4987" t="s">
        <v>22</v>
      </c>
      <c r="R4987">
        <v>0.25</v>
      </c>
      <c r="S4987">
        <v>0</v>
      </c>
      <c r="T4987">
        <v>0</v>
      </c>
      <c r="U4987">
        <v>0.25</v>
      </c>
      <c r="V4987">
        <v>0</v>
      </c>
      <c r="W4987">
        <v>0</v>
      </c>
      <c r="X4987">
        <v>0.25</v>
      </c>
      <c r="Y4987">
        <v>0</v>
      </c>
      <c r="Z4987">
        <v>0</v>
      </c>
      <c r="AD4987">
        <v>0.5</v>
      </c>
      <c r="AE4987">
        <v>0</v>
      </c>
      <c r="AH4987">
        <v>0</v>
      </c>
      <c r="AJ4987" t="s">
        <v>132</v>
      </c>
      <c r="AK4987" t="s">
        <v>132</v>
      </c>
      <c r="AL4987" t="s">
        <v>22</v>
      </c>
      <c r="AM4987" t="s">
        <v>22</v>
      </c>
    </row>
    <row r="4988" spans="1:39" hidden="1" x14ac:dyDescent="0.25">
      <c r="A4988" s="3">
        <v>45212.299492442129</v>
      </c>
      <c r="B4988" t="s">
        <v>1866</v>
      </c>
      <c r="C4988" t="s">
        <v>1867</v>
      </c>
      <c r="D4988" t="s">
        <v>1868</v>
      </c>
      <c r="E4988">
        <v>4</v>
      </c>
      <c r="F4988" t="s">
        <v>68</v>
      </c>
      <c r="G4988" t="s">
        <v>20</v>
      </c>
      <c r="H4988" s="7"/>
      <c r="I4988" t="s">
        <v>131</v>
      </c>
      <c r="J4988">
        <v>0</v>
      </c>
      <c r="K4988">
        <v>1</v>
      </c>
      <c r="L4988" t="s">
        <v>26</v>
      </c>
      <c r="M4988" s="3">
        <v>45212.298611111109</v>
      </c>
      <c r="N4988" s="3">
        <v>45212.298611111109</v>
      </c>
      <c r="O4988" t="s">
        <v>1869</v>
      </c>
      <c r="P4988" t="s">
        <v>22</v>
      </c>
      <c r="Q4988" t="s">
        <v>22</v>
      </c>
      <c r="R4988">
        <v>0.25</v>
      </c>
      <c r="S4988">
        <v>0</v>
      </c>
      <c r="T4988">
        <v>0</v>
      </c>
      <c r="U4988">
        <v>0.25</v>
      </c>
      <c r="V4988">
        <v>0</v>
      </c>
      <c r="W4988">
        <v>0</v>
      </c>
      <c r="X4988">
        <v>0.25</v>
      </c>
      <c r="Y4988">
        <v>0</v>
      </c>
      <c r="Z4988">
        <v>0</v>
      </c>
      <c r="AD4988">
        <v>0.5</v>
      </c>
      <c r="AE4988">
        <v>0</v>
      </c>
      <c r="AH4988">
        <v>0</v>
      </c>
      <c r="AJ4988" t="s">
        <v>132</v>
      </c>
      <c r="AK4988" t="s">
        <v>132</v>
      </c>
      <c r="AL4988" t="s">
        <v>22</v>
      </c>
      <c r="AM4988" t="s">
        <v>22</v>
      </c>
    </row>
    <row r="4989" spans="1:39" hidden="1" x14ac:dyDescent="0.25">
      <c r="A4989" s="3">
        <v>45212.296081863424</v>
      </c>
      <c r="B4989" t="s">
        <v>1862</v>
      </c>
      <c r="C4989" t="s">
        <v>124</v>
      </c>
      <c r="D4989" t="s">
        <v>125</v>
      </c>
      <c r="E4989">
        <v>4</v>
      </c>
      <c r="F4989" t="s">
        <v>23</v>
      </c>
      <c r="G4989" t="s">
        <v>24</v>
      </c>
      <c r="H4989" s="7">
        <v>186714</v>
      </c>
      <c r="I4989" t="s">
        <v>91</v>
      </c>
      <c r="J4989">
        <v>1</v>
      </c>
      <c r="K4989">
        <v>0</v>
      </c>
      <c r="L4989" t="s">
        <v>22</v>
      </c>
      <c r="M4989" s="3">
        <v>45212.220138888886</v>
      </c>
      <c r="N4989" s="3">
        <v>45212.292361111111</v>
      </c>
      <c r="O4989" t="s">
        <v>1863</v>
      </c>
      <c r="P4989" t="s">
        <v>1864</v>
      </c>
      <c r="Q4989" t="s">
        <v>1865</v>
      </c>
      <c r="R4989">
        <v>15</v>
      </c>
      <c r="S4989">
        <v>2477</v>
      </c>
      <c r="T4989">
        <v>2472</v>
      </c>
      <c r="U4989">
        <v>5</v>
      </c>
      <c r="V4989">
        <v>1711</v>
      </c>
      <c r="W4989">
        <v>1710</v>
      </c>
      <c r="X4989">
        <v>5</v>
      </c>
      <c r="Y4989">
        <v>1729</v>
      </c>
      <c r="Z4989">
        <v>1727</v>
      </c>
      <c r="AA4989">
        <v>5</v>
      </c>
      <c r="AB4989">
        <v>1750</v>
      </c>
      <c r="AC4989">
        <v>1749</v>
      </c>
      <c r="AD4989">
        <v>5</v>
      </c>
      <c r="AE4989">
        <v>101</v>
      </c>
      <c r="AF4989">
        <v>100</v>
      </c>
      <c r="AG4989">
        <v>5</v>
      </c>
      <c r="AH4989">
        <v>89</v>
      </c>
      <c r="AI4989">
        <v>87</v>
      </c>
      <c r="AL4989" t="s">
        <v>22</v>
      </c>
    </row>
    <row r="4990" spans="1:39" hidden="1" x14ac:dyDescent="0.25">
      <c r="A4990" s="3">
        <v>45212.291892094909</v>
      </c>
      <c r="B4990" t="s">
        <v>1824</v>
      </c>
      <c r="C4990" t="s">
        <v>1825</v>
      </c>
      <c r="D4990" t="s">
        <v>1826</v>
      </c>
      <c r="E4990">
        <v>60</v>
      </c>
      <c r="F4990" t="s">
        <v>19</v>
      </c>
      <c r="G4990" t="s">
        <v>20</v>
      </c>
      <c r="H4990" s="7">
        <v>213773</v>
      </c>
      <c r="I4990" t="s">
        <v>59</v>
      </c>
      <c r="J4990">
        <v>1</v>
      </c>
      <c r="K4990">
        <v>0</v>
      </c>
      <c r="L4990" t="s">
        <v>22</v>
      </c>
      <c r="M4990" s="3">
        <v>45212.277083333334</v>
      </c>
      <c r="N4990" s="3">
        <v>45212.290972222225</v>
      </c>
      <c r="O4990" t="s">
        <v>1860</v>
      </c>
      <c r="P4990" t="s">
        <v>1861</v>
      </c>
      <c r="Q4990" t="s">
        <v>1478</v>
      </c>
      <c r="R4990">
        <v>2</v>
      </c>
      <c r="S4990">
        <v>575.85199999999998</v>
      </c>
      <c r="T4990">
        <v>569.50099999999998</v>
      </c>
      <c r="U4990">
        <v>2</v>
      </c>
      <c r="V4990">
        <v>423.26900000000001</v>
      </c>
      <c r="W4990">
        <v>420.56599999999997</v>
      </c>
      <c r="X4990">
        <v>2</v>
      </c>
      <c r="Y4990">
        <v>418.80599999999998</v>
      </c>
      <c r="Z4990">
        <v>414.471</v>
      </c>
      <c r="AA4990">
        <v>2</v>
      </c>
      <c r="AB4990">
        <v>419.05</v>
      </c>
      <c r="AC4990">
        <v>416.13799999999998</v>
      </c>
      <c r="AD4990">
        <v>2</v>
      </c>
      <c r="AE4990">
        <v>96.288200000000003</v>
      </c>
      <c r="AF4990">
        <v>95.988</v>
      </c>
      <c r="AG4990">
        <v>2</v>
      </c>
      <c r="AH4990">
        <v>91.729699999999994</v>
      </c>
      <c r="AI4990">
        <v>91.564700000000002</v>
      </c>
      <c r="AL4990" t="s">
        <v>22</v>
      </c>
    </row>
    <row r="4991" spans="1:39" hidden="1" x14ac:dyDescent="0.25">
      <c r="A4991" s="3">
        <v>45212.291368402781</v>
      </c>
      <c r="B4991" t="s">
        <v>1856</v>
      </c>
      <c r="C4991" t="s">
        <v>1857</v>
      </c>
      <c r="D4991" t="s">
        <v>1858</v>
      </c>
      <c r="E4991">
        <v>33</v>
      </c>
      <c r="F4991" t="s">
        <v>107</v>
      </c>
      <c r="G4991" t="s">
        <v>20</v>
      </c>
      <c r="H4991" s="7">
        <v>85881</v>
      </c>
      <c r="I4991" t="s">
        <v>1603</v>
      </c>
      <c r="J4991">
        <v>1</v>
      </c>
      <c r="K4991">
        <v>0</v>
      </c>
      <c r="L4991" t="s">
        <v>22</v>
      </c>
      <c r="M4991" s="3">
        <v>45212.215277777781</v>
      </c>
      <c r="N4991" s="3">
        <v>45212.220138888886</v>
      </c>
      <c r="O4991" t="s">
        <v>1859</v>
      </c>
      <c r="P4991" t="s">
        <v>22</v>
      </c>
      <c r="Q4991" t="s">
        <v>22</v>
      </c>
      <c r="R4991">
        <v>0.25</v>
      </c>
      <c r="S4991">
        <v>9252.2099999999991</v>
      </c>
      <c r="T4991">
        <v>9233.0400000000009</v>
      </c>
      <c r="U4991">
        <v>0.25</v>
      </c>
      <c r="V4991">
        <v>6665.64</v>
      </c>
      <c r="W4991">
        <v>6655.15</v>
      </c>
      <c r="X4991">
        <v>0.25</v>
      </c>
      <c r="Y4991">
        <v>6723.1</v>
      </c>
      <c r="Z4991">
        <v>6713.18</v>
      </c>
      <c r="AD4991">
        <v>0.25</v>
      </c>
      <c r="AE4991">
        <v>84.424000000000007</v>
      </c>
      <c r="AF4991">
        <v>84.735799999999998</v>
      </c>
      <c r="AG4991">
        <v>0.25</v>
      </c>
      <c r="AH4991">
        <v>81.944900000000004</v>
      </c>
      <c r="AI4991">
        <v>81.978700000000003</v>
      </c>
      <c r="AL4991" t="s">
        <v>22</v>
      </c>
      <c r="AM4991" t="s">
        <v>22</v>
      </c>
    </row>
    <row r="4992" spans="1:39" hidden="1" x14ac:dyDescent="0.25">
      <c r="A4992" s="3">
        <v>45212.290997835647</v>
      </c>
      <c r="B4992" t="s">
        <v>1856</v>
      </c>
      <c r="C4992" t="s">
        <v>1857</v>
      </c>
      <c r="D4992" t="s">
        <v>1858</v>
      </c>
      <c r="E4992">
        <v>33</v>
      </c>
      <c r="F4992" t="s">
        <v>107</v>
      </c>
      <c r="G4992" t="s">
        <v>20</v>
      </c>
      <c r="H4992" s="7">
        <v>85881</v>
      </c>
      <c r="I4992" t="s">
        <v>112</v>
      </c>
      <c r="J4992">
        <v>1</v>
      </c>
      <c r="K4992">
        <v>0</v>
      </c>
      <c r="L4992" t="s">
        <v>22</v>
      </c>
      <c r="M4992" s="3">
        <v>45212.215277777781</v>
      </c>
      <c r="N4992" s="3">
        <v>45212.220138888886</v>
      </c>
      <c r="O4992" t="s">
        <v>1859</v>
      </c>
      <c r="P4992" t="s">
        <v>22</v>
      </c>
      <c r="Q4992" t="s">
        <v>22</v>
      </c>
      <c r="R4992">
        <v>0.25</v>
      </c>
      <c r="S4992">
        <v>9150.73</v>
      </c>
      <c r="T4992">
        <v>9140.36</v>
      </c>
      <c r="U4992">
        <v>0.25</v>
      </c>
      <c r="V4992">
        <v>6765.4</v>
      </c>
      <c r="W4992">
        <v>6754.78</v>
      </c>
      <c r="X4992">
        <v>0.25</v>
      </c>
      <c r="Y4992">
        <v>6713.21</v>
      </c>
      <c r="Z4992">
        <v>6704.09</v>
      </c>
      <c r="AD4992">
        <v>0.25</v>
      </c>
      <c r="AE4992">
        <v>85.549800000000005</v>
      </c>
      <c r="AF4992">
        <v>85.438400000000001</v>
      </c>
      <c r="AG4992">
        <v>0.25</v>
      </c>
      <c r="AH4992">
        <v>84.138900000000007</v>
      </c>
      <c r="AI4992">
        <v>84.145700000000005</v>
      </c>
      <c r="AL4992" t="s">
        <v>22</v>
      </c>
      <c r="AM4992" t="s">
        <v>22</v>
      </c>
    </row>
    <row r="4993" spans="1:39" hidden="1" x14ac:dyDescent="0.25">
      <c r="A4993" s="3">
        <v>45212.290985069441</v>
      </c>
      <c r="B4993" t="s">
        <v>1856</v>
      </c>
      <c r="C4993" t="s">
        <v>1857</v>
      </c>
      <c r="D4993" t="s">
        <v>1858</v>
      </c>
      <c r="E4993">
        <v>33</v>
      </c>
      <c r="F4993" t="s">
        <v>107</v>
      </c>
      <c r="G4993" t="s">
        <v>20</v>
      </c>
      <c r="H4993" s="7">
        <v>85881</v>
      </c>
      <c r="I4993" t="s">
        <v>1536</v>
      </c>
      <c r="J4993">
        <v>1</v>
      </c>
      <c r="K4993">
        <v>0</v>
      </c>
      <c r="L4993" t="s">
        <v>22</v>
      </c>
      <c r="M4993" s="3">
        <v>45212.215277777781</v>
      </c>
      <c r="N4993" s="3">
        <v>45212.220138888886</v>
      </c>
      <c r="O4993" t="s">
        <v>1859</v>
      </c>
      <c r="P4993" t="s">
        <v>22</v>
      </c>
      <c r="Q4993" t="s">
        <v>22</v>
      </c>
      <c r="R4993">
        <v>0.25</v>
      </c>
      <c r="S4993">
        <v>9199.64</v>
      </c>
      <c r="T4993">
        <v>9184.65</v>
      </c>
      <c r="U4993">
        <v>0.25</v>
      </c>
      <c r="V4993">
        <v>6680.65</v>
      </c>
      <c r="W4993">
        <v>6672.57</v>
      </c>
      <c r="X4993">
        <v>0.25</v>
      </c>
      <c r="Y4993">
        <v>6669.24</v>
      </c>
      <c r="Z4993">
        <v>6653.87</v>
      </c>
      <c r="AD4993">
        <v>0.25</v>
      </c>
      <c r="AE4993">
        <v>89.416799999999995</v>
      </c>
      <c r="AF4993">
        <v>89.2346</v>
      </c>
      <c r="AG4993">
        <v>0.25</v>
      </c>
      <c r="AH4993">
        <v>83.746200000000002</v>
      </c>
      <c r="AI4993">
        <v>83.518500000000003</v>
      </c>
      <c r="AL4993" t="s">
        <v>22</v>
      </c>
      <c r="AM4993" t="s">
        <v>22</v>
      </c>
    </row>
    <row r="4994" spans="1:39" hidden="1" x14ac:dyDescent="0.25">
      <c r="A4994" s="3">
        <v>45212.290362615742</v>
      </c>
      <c r="B4994" t="s">
        <v>340</v>
      </c>
      <c r="C4994" t="s">
        <v>341</v>
      </c>
      <c r="D4994" t="s">
        <v>342</v>
      </c>
      <c r="E4994">
        <v>60</v>
      </c>
      <c r="F4994" t="s">
        <v>19</v>
      </c>
      <c r="G4994" t="s">
        <v>20</v>
      </c>
      <c r="H4994" s="7">
        <v>84977</v>
      </c>
      <c r="I4994" t="s">
        <v>21</v>
      </c>
      <c r="J4994">
        <v>1</v>
      </c>
      <c r="K4994">
        <v>0</v>
      </c>
      <c r="L4994" t="s">
        <v>22</v>
      </c>
      <c r="M4994" s="3">
        <v>45212.26666666667</v>
      </c>
      <c r="N4994" s="3">
        <v>45212.28402777778</v>
      </c>
      <c r="O4994" t="s">
        <v>1854</v>
      </c>
      <c r="P4994" t="s">
        <v>1855</v>
      </c>
      <c r="Q4994" t="s">
        <v>358</v>
      </c>
      <c r="R4994">
        <v>2</v>
      </c>
      <c r="S4994">
        <v>559.40800000000002</v>
      </c>
      <c r="T4994">
        <v>554.86</v>
      </c>
      <c r="U4994">
        <v>2</v>
      </c>
      <c r="V4994">
        <v>356.65</v>
      </c>
      <c r="W4994">
        <v>355.238</v>
      </c>
      <c r="X4994">
        <v>2</v>
      </c>
      <c r="Y4994">
        <v>358.44299999999998</v>
      </c>
      <c r="Z4994">
        <v>355.262</v>
      </c>
      <c r="AA4994">
        <v>2</v>
      </c>
      <c r="AB4994">
        <v>357.61</v>
      </c>
      <c r="AC4994">
        <v>353.97699999999998</v>
      </c>
      <c r="AD4994">
        <v>2</v>
      </c>
      <c r="AE4994">
        <v>94.270700000000005</v>
      </c>
      <c r="AF4994">
        <v>94.766199999999998</v>
      </c>
      <c r="AG4994">
        <v>2</v>
      </c>
      <c r="AH4994">
        <v>95.665999999999997</v>
      </c>
      <c r="AI4994">
        <v>94.765600000000006</v>
      </c>
      <c r="AL4994" t="s">
        <v>22</v>
      </c>
    </row>
    <row r="4995" spans="1:39" hidden="1" x14ac:dyDescent="0.25">
      <c r="A4995" s="3">
        <v>45212.283159525461</v>
      </c>
      <c r="B4995" t="s">
        <v>1820</v>
      </c>
      <c r="C4995" t="s">
        <v>1821</v>
      </c>
      <c r="D4995" t="s">
        <v>1822</v>
      </c>
      <c r="E4995">
        <v>10</v>
      </c>
      <c r="F4995" t="s">
        <v>77</v>
      </c>
      <c r="G4995" t="s">
        <v>24</v>
      </c>
      <c r="H4995" s="7">
        <v>216705</v>
      </c>
      <c r="I4995" t="s">
        <v>78</v>
      </c>
      <c r="J4995">
        <v>1</v>
      </c>
      <c r="K4995">
        <v>0</v>
      </c>
      <c r="L4995" t="s">
        <v>22</v>
      </c>
      <c r="M4995" s="3">
        <v>45212.477777777778</v>
      </c>
      <c r="N4995" s="3">
        <v>45212.488194444442</v>
      </c>
      <c r="O4995" t="s">
        <v>1853</v>
      </c>
      <c r="P4995" t="s">
        <v>22</v>
      </c>
      <c r="Q4995" t="s">
        <v>22</v>
      </c>
      <c r="R4995">
        <v>3</v>
      </c>
      <c r="S4995">
        <v>7707</v>
      </c>
      <c r="T4995">
        <v>7608.81</v>
      </c>
      <c r="U4995">
        <v>3</v>
      </c>
      <c r="V4995">
        <v>5269</v>
      </c>
      <c r="W4995">
        <v>5250.96</v>
      </c>
      <c r="X4995">
        <v>3</v>
      </c>
      <c r="Y4995">
        <v>5312</v>
      </c>
      <c r="Z4995">
        <v>5287.75</v>
      </c>
      <c r="AL4995" t="s">
        <v>22</v>
      </c>
    </row>
    <row r="4996" spans="1:39" hidden="1" x14ac:dyDescent="0.25">
      <c r="A4996" s="3">
        <v>45212.279003090276</v>
      </c>
      <c r="B4996" t="s">
        <v>1824</v>
      </c>
      <c r="C4996" t="s">
        <v>1825</v>
      </c>
      <c r="D4996" t="s">
        <v>1826</v>
      </c>
      <c r="E4996">
        <v>60</v>
      </c>
      <c r="F4996" t="s">
        <v>19</v>
      </c>
      <c r="G4996" t="s">
        <v>20</v>
      </c>
      <c r="H4996" s="7">
        <v>213773</v>
      </c>
      <c r="I4996" t="s">
        <v>67</v>
      </c>
      <c r="J4996">
        <v>1</v>
      </c>
      <c r="K4996">
        <v>0</v>
      </c>
      <c r="L4996" t="s">
        <v>22</v>
      </c>
      <c r="M4996" s="3">
        <v>45212.261805555558</v>
      </c>
      <c r="N4996" s="3">
        <v>45212.27847222222</v>
      </c>
      <c r="O4996" t="s">
        <v>1851</v>
      </c>
      <c r="P4996" t="s">
        <v>1852</v>
      </c>
      <c r="Q4996" t="s">
        <v>1455</v>
      </c>
      <c r="R4996">
        <v>2</v>
      </c>
      <c r="S4996">
        <v>586.74</v>
      </c>
      <c r="T4996">
        <v>580.08000000000004</v>
      </c>
      <c r="U4996">
        <v>2</v>
      </c>
      <c r="V4996">
        <v>370.74</v>
      </c>
      <c r="W4996">
        <v>368.26499999999999</v>
      </c>
      <c r="X4996">
        <v>2</v>
      </c>
      <c r="Y4996">
        <v>371.28399999999999</v>
      </c>
      <c r="Z4996">
        <v>367.38200000000001</v>
      </c>
      <c r="AA4996">
        <v>2</v>
      </c>
      <c r="AB4996">
        <v>374.61</v>
      </c>
      <c r="AC4996">
        <v>371.52</v>
      </c>
      <c r="AD4996">
        <v>2</v>
      </c>
      <c r="AE4996">
        <v>96.3</v>
      </c>
      <c r="AF4996">
        <v>95.745000000000005</v>
      </c>
      <c r="AG4996">
        <v>2</v>
      </c>
      <c r="AH4996">
        <v>89.808599999999998</v>
      </c>
      <c r="AI4996">
        <v>93.875100000000003</v>
      </c>
      <c r="AL4996" t="s">
        <v>22</v>
      </c>
    </row>
    <row r="4997" spans="1:39" hidden="1" x14ac:dyDescent="0.25">
      <c r="A4997" s="3">
        <v>45212.27374193287</v>
      </c>
      <c r="B4997" t="s">
        <v>1847</v>
      </c>
      <c r="C4997" t="s">
        <v>124</v>
      </c>
      <c r="D4997" t="s">
        <v>125</v>
      </c>
      <c r="E4997">
        <v>4</v>
      </c>
      <c r="F4997" t="s">
        <v>23</v>
      </c>
      <c r="G4997" t="s">
        <v>24</v>
      </c>
      <c r="H4997" s="7">
        <v>186714</v>
      </c>
      <c r="I4997" t="s">
        <v>108</v>
      </c>
      <c r="J4997">
        <v>1</v>
      </c>
      <c r="K4997">
        <v>0</v>
      </c>
      <c r="L4997" t="s">
        <v>22</v>
      </c>
      <c r="M4997" s="3">
        <v>45212.211805555555</v>
      </c>
      <c r="N4997" s="3">
        <v>45212.273611111108</v>
      </c>
      <c r="O4997" t="s">
        <v>1848</v>
      </c>
      <c r="P4997" t="s">
        <v>1849</v>
      </c>
      <c r="Q4997" t="s">
        <v>1850</v>
      </c>
      <c r="R4997">
        <v>15</v>
      </c>
      <c r="S4997">
        <v>2428</v>
      </c>
      <c r="T4997">
        <v>2419</v>
      </c>
      <c r="U4997">
        <v>5</v>
      </c>
      <c r="V4997">
        <v>1736</v>
      </c>
      <c r="W4997">
        <v>1734</v>
      </c>
      <c r="X4997">
        <v>5</v>
      </c>
      <c r="Y4997">
        <v>1698</v>
      </c>
      <c r="Z4997">
        <v>1689</v>
      </c>
      <c r="AA4997">
        <v>5</v>
      </c>
      <c r="AB4997">
        <v>1772</v>
      </c>
      <c r="AC4997">
        <v>1770</v>
      </c>
      <c r="AD4997">
        <v>5</v>
      </c>
      <c r="AE4997">
        <v>98</v>
      </c>
      <c r="AF4997">
        <v>98</v>
      </c>
      <c r="AG4997">
        <v>5</v>
      </c>
      <c r="AH4997">
        <v>88</v>
      </c>
      <c r="AI4997">
        <v>88</v>
      </c>
      <c r="AL4997" t="s">
        <v>22</v>
      </c>
    </row>
    <row r="4998" spans="1:39" hidden="1" x14ac:dyDescent="0.25">
      <c r="A4998" s="3">
        <v>45212.270211724535</v>
      </c>
      <c r="B4998" t="s">
        <v>1824</v>
      </c>
      <c r="C4998" t="s">
        <v>1825</v>
      </c>
      <c r="D4998" t="s">
        <v>1826</v>
      </c>
      <c r="E4998">
        <v>60</v>
      </c>
      <c r="F4998" t="s">
        <v>19</v>
      </c>
      <c r="G4998" t="s">
        <v>20</v>
      </c>
      <c r="H4998" s="7">
        <v>213773</v>
      </c>
      <c r="I4998" t="s">
        <v>59</v>
      </c>
      <c r="J4998">
        <v>1</v>
      </c>
      <c r="K4998">
        <v>0</v>
      </c>
      <c r="L4998" t="s">
        <v>22</v>
      </c>
      <c r="M4998" s="3">
        <v>45212.255555555559</v>
      </c>
      <c r="N4998" s="3">
        <v>45212.268750000003</v>
      </c>
      <c r="O4998" t="s">
        <v>1845</v>
      </c>
      <c r="P4998" t="s">
        <v>1846</v>
      </c>
      <c r="Q4998" t="s">
        <v>1478</v>
      </c>
      <c r="R4998">
        <v>2</v>
      </c>
      <c r="S4998">
        <v>576.60299999999995</v>
      </c>
      <c r="T4998">
        <v>570.91300000000001</v>
      </c>
      <c r="U4998">
        <v>2</v>
      </c>
      <c r="V4998">
        <v>424.24400000000003</v>
      </c>
      <c r="W4998">
        <v>421.61700000000002</v>
      </c>
      <c r="X4998">
        <v>2</v>
      </c>
      <c r="Y4998">
        <v>417.786</v>
      </c>
      <c r="Z4998">
        <v>412.70100000000002</v>
      </c>
      <c r="AA4998">
        <v>2</v>
      </c>
      <c r="AB4998">
        <v>419.44</v>
      </c>
      <c r="AC4998">
        <v>416.798</v>
      </c>
      <c r="AD4998">
        <v>2</v>
      </c>
      <c r="AE4998">
        <v>96.573400000000007</v>
      </c>
      <c r="AF4998">
        <v>96.633399999999995</v>
      </c>
      <c r="AG4998">
        <v>2</v>
      </c>
      <c r="AH4998">
        <v>92.059700000000007</v>
      </c>
      <c r="AI4998">
        <v>91.699700000000007</v>
      </c>
      <c r="AL4998" t="s">
        <v>22</v>
      </c>
    </row>
    <row r="4999" spans="1:39" hidden="1" x14ac:dyDescent="0.25">
      <c r="A4999" s="3">
        <v>45212.255933449072</v>
      </c>
      <c r="B4999" t="s">
        <v>1824</v>
      </c>
      <c r="C4999" t="s">
        <v>1825</v>
      </c>
      <c r="D4999" t="s">
        <v>1826</v>
      </c>
      <c r="E4999">
        <v>60</v>
      </c>
      <c r="F4999" t="s">
        <v>19</v>
      </c>
      <c r="G4999" t="s">
        <v>20</v>
      </c>
      <c r="H4999" s="7">
        <v>213773</v>
      </c>
      <c r="I4999" t="s">
        <v>67</v>
      </c>
      <c r="J4999">
        <v>1</v>
      </c>
      <c r="K4999">
        <v>0</v>
      </c>
      <c r="L4999" t="s">
        <v>22</v>
      </c>
      <c r="M4999" s="3">
        <v>45212.239583333336</v>
      </c>
      <c r="N4999" s="3">
        <v>45212.255555555559</v>
      </c>
      <c r="O4999" t="s">
        <v>1842</v>
      </c>
      <c r="P4999" t="s">
        <v>1843</v>
      </c>
      <c r="Q4999" t="s">
        <v>1844</v>
      </c>
      <c r="R4999">
        <v>2</v>
      </c>
      <c r="S4999">
        <v>584.68499999999995</v>
      </c>
      <c r="T4999">
        <v>577.65</v>
      </c>
      <c r="U4999">
        <v>2</v>
      </c>
      <c r="V4999">
        <v>371.17500000000001</v>
      </c>
      <c r="W4999">
        <v>368.59500000000003</v>
      </c>
      <c r="X4999">
        <v>2</v>
      </c>
      <c r="Y4999">
        <v>370.89400000000001</v>
      </c>
      <c r="Z4999">
        <v>367.78800000000001</v>
      </c>
      <c r="AA4999">
        <v>2</v>
      </c>
      <c r="AB4999">
        <v>370.59</v>
      </c>
      <c r="AC4999">
        <v>371.88</v>
      </c>
      <c r="AD4999">
        <v>2</v>
      </c>
      <c r="AE4999">
        <v>95.834999999999994</v>
      </c>
      <c r="AF4999">
        <v>96.09</v>
      </c>
      <c r="AG4999">
        <v>2</v>
      </c>
      <c r="AH4999">
        <v>93.77</v>
      </c>
      <c r="AI4999">
        <v>90.003600000000006</v>
      </c>
      <c r="AL4999" t="s">
        <v>22</v>
      </c>
    </row>
    <row r="5000" spans="1:39" hidden="1" x14ac:dyDescent="0.25">
      <c r="A5000" s="3">
        <v>45212.253453668978</v>
      </c>
      <c r="B5000" t="s">
        <v>1815</v>
      </c>
      <c r="C5000" t="s">
        <v>258</v>
      </c>
      <c r="D5000" t="s">
        <v>259</v>
      </c>
      <c r="E5000">
        <v>20</v>
      </c>
      <c r="F5000" t="s">
        <v>19</v>
      </c>
      <c r="G5000" t="s">
        <v>20</v>
      </c>
      <c r="H5000" s="7">
        <v>84977</v>
      </c>
      <c r="I5000" t="s">
        <v>74</v>
      </c>
      <c r="J5000">
        <v>1</v>
      </c>
      <c r="K5000">
        <v>0</v>
      </c>
      <c r="L5000" t="s">
        <v>22</v>
      </c>
      <c r="M5000" s="3">
        <v>45212.230555555558</v>
      </c>
      <c r="N5000" s="3">
        <v>45212.24722222222</v>
      </c>
      <c r="O5000" t="s">
        <v>1841</v>
      </c>
      <c r="P5000" t="s">
        <v>277</v>
      </c>
      <c r="Q5000" t="s">
        <v>1819</v>
      </c>
      <c r="R5000">
        <v>2</v>
      </c>
      <c r="S5000">
        <v>5970.41</v>
      </c>
      <c r="T5000">
        <v>5939.33</v>
      </c>
      <c r="U5000">
        <v>2</v>
      </c>
      <c r="V5000">
        <v>4249.38</v>
      </c>
      <c r="W5000">
        <v>4229.8500000000004</v>
      </c>
      <c r="X5000">
        <v>2</v>
      </c>
      <c r="Y5000">
        <v>4261.6000000000004</v>
      </c>
      <c r="Z5000">
        <v>4227.3</v>
      </c>
      <c r="AA5000">
        <v>2</v>
      </c>
      <c r="AB5000">
        <v>4242.3999999999996</v>
      </c>
      <c r="AC5000">
        <v>4217.2700000000004</v>
      </c>
      <c r="AD5000">
        <v>2</v>
      </c>
      <c r="AE5000">
        <v>94.653199999999998</v>
      </c>
      <c r="AF5000">
        <v>94.142799999999994</v>
      </c>
      <c r="AG5000">
        <v>2</v>
      </c>
      <c r="AH5000">
        <v>93.030900000000003</v>
      </c>
      <c r="AI5000">
        <v>93.0608</v>
      </c>
      <c r="AL5000" t="s">
        <v>22</v>
      </c>
    </row>
    <row r="5001" spans="1:39" hidden="1" x14ac:dyDescent="0.25">
      <c r="A5001" s="3">
        <v>45212.252919872684</v>
      </c>
      <c r="B5001" t="s">
        <v>1815</v>
      </c>
      <c r="C5001" t="s">
        <v>258</v>
      </c>
      <c r="D5001" t="s">
        <v>259</v>
      </c>
      <c r="E5001">
        <v>20</v>
      </c>
      <c r="F5001" t="s">
        <v>19</v>
      </c>
      <c r="G5001" t="s">
        <v>20</v>
      </c>
      <c r="H5001" s="7">
        <v>84977</v>
      </c>
      <c r="I5001" t="s">
        <v>21</v>
      </c>
      <c r="J5001">
        <v>1</v>
      </c>
      <c r="K5001">
        <v>0</v>
      </c>
      <c r="L5001" t="s">
        <v>22</v>
      </c>
      <c r="M5001" s="3">
        <v>45212.231944444444</v>
      </c>
      <c r="N5001" s="3">
        <v>45212.246527777781</v>
      </c>
      <c r="O5001" t="s">
        <v>1832</v>
      </c>
      <c r="P5001" t="s">
        <v>1833</v>
      </c>
      <c r="Q5001" t="s">
        <v>1834</v>
      </c>
      <c r="R5001">
        <v>2</v>
      </c>
      <c r="S5001">
        <v>5883.15</v>
      </c>
      <c r="T5001">
        <v>5848.48</v>
      </c>
      <c r="U5001">
        <v>2</v>
      </c>
      <c r="V5001">
        <v>4366.8</v>
      </c>
      <c r="W5001">
        <v>4338.9799999999996</v>
      </c>
      <c r="X5001">
        <v>2</v>
      </c>
      <c r="Y5001">
        <v>4386.2299999999996</v>
      </c>
      <c r="Z5001">
        <v>4355.32</v>
      </c>
      <c r="AA5001">
        <v>2</v>
      </c>
      <c r="AB5001">
        <v>4414.53</v>
      </c>
      <c r="AC5001">
        <v>4379.97</v>
      </c>
      <c r="AD5001">
        <v>2</v>
      </c>
      <c r="AE5001">
        <v>94.721199999999996</v>
      </c>
      <c r="AF5001">
        <v>94.751199999999997</v>
      </c>
      <c r="AG5001">
        <v>2</v>
      </c>
      <c r="AH5001">
        <v>95.515900000000002</v>
      </c>
      <c r="AI5001">
        <v>94.945599999999999</v>
      </c>
      <c r="AL5001" t="s">
        <v>22</v>
      </c>
    </row>
    <row r="5002" spans="1:39" hidden="1" x14ac:dyDescent="0.25">
      <c r="A5002" s="3">
        <v>45212.251819247685</v>
      </c>
      <c r="B5002" t="s">
        <v>1838</v>
      </c>
      <c r="C5002" t="s">
        <v>1776</v>
      </c>
      <c r="D5002" t="s">
        <v>1839</v>
      </c>
      <c r="E5002">
        <v>1</v>
      </c>
      <c r="F5002" t="s">
        <v>57</v>
      </c>
      <c r="G5002" t="s">
        <v>57</v>
      </c>
      <c r="H5002" s="7">
        <v>198411</v>
      </c>
      <c r="I5002" t="s">
        <v>127</v>
      </c>
      <c r="J5002">
        <v>1</v>
      </c>
      <c r="K5002">
        <v>0</v>
      </c>
      <c r="L5002" t="s">
        <v>22</v>
      </c>
      <c r="M5002" s="3">
        <v>45212.222222222219</v>
      </c>
      <c r="N5002" s="3">
        <v>45212.25277777778</v>
      </c>
      <c r="O5002" t="s">
        <v>1840</v>
      </c>
      <c r="P5002" t="s">
        <v>22</v>
      </c>
      <c r="Q5002" t="s">
        <v>22</v>
      </c>
      <c r="R5002">
        <v>15</v>
      </c>
      <c r="S5002">
        <v>493</v>
      </c>
      <c r="T5002">
        <v>493</v>
      </c>
      <c r="U5002">
        <v>5</v>
      </c>
      <c r="V5002">
        <v>358</v>
      </c>
      <c r="W5002">
        <v>358</v>
      </c>
      <c r="X5002">
        <v>5</v>
      </c>
      <c r="Y5002">
        <v>358</v>
      </c>
      <c r="Z5002">
        <v>358</v>
      </c>
      <c r="AA5002">
        <v>5</v>
      </c>
      <c r="AB5002">
        <v>358</v>
      </c>
      <c r="AC5002">
        <v>358</v>
      </c>
      <c r="AD5002">
        <v>5</v>
      </c>
      <c r="AE5002">
        <v>0</v>
      </c>
      <c r="AH5002">
        <v>0</v>
      </c>
      <c r="AL5002" t="s">
        <v>22</v>
      </c>
    </row>
    <row r="5003" spans="1:39" hidden="1" x14ac:dyDescent="0.25">
      <c r="A5003" s="3">
        <v>45212.248786458331</v>
      </c>
      <c r="B5003" t="s">
        <v>1824</v>
      </c>
      <c r="C5003" t="s">
        <v>1825</v>
      </c>
      <c r="D5003" t="s">
        <v>1826</v>
      </c>
      <c r="E5003">
        <v>60</v>
      </c>
      <c r="F5003" t="s">
        <v>19</v>
      </c>
      <c r="G5003" t="s">
        <v>20</v>
      </c>
      <c r="H5003" s="7">
        <v>213773</v>
      </c>
      <c r="I5003" t="s">
        <v>59</v>
      </c>
      <c r="J5003">
        <v>1</v>
      </c>
      <c r="K5003">
        <v>0</v>
      </c>
      <c r="L5003" t="s">
        <v>22</v>
      </c>
      <c r="M5003" s="3">
        <v>45212.23333333333</v>
      </c>
      <c r="N5003" s="3">
        <v>45212.248611111114</v>
      </c>
      <c r="O5003" t="s">
        <v>1836</v>
      </c>
      <c r="P5003" t="s">
        <v>1837</v>
      </c>
      <c r="Q5003" t="s">
        <v>1478</v>
      </c>
      <c r="R5003">
        <v>2</v>
      </c>
      <c r="S5003">
        <v>574.51599999999996</v>
      </c>
      <c r="T5003">
        <v>567.53599999999994</v>
      </c>
      <c r="U5003">
        <v>2</v>
      </c>
      <c r="V5003">
        <v>423.47899999999998</v>
      </c>
      <c r="W5003">
        <v>420.221</v>
      </c>
      <c r="X5003">
        <v>2</v>
      </c>
      <c r="Y5003">
        <v>418.73099999999999</v>
      </c>
      <c r="Z5003">
        <v>412.80599999999998</v>
      </c>
      <c r="AA5003">
        <v>2</v>
      </c>
      <c r="AB5003">
        <v>419.11</v>
      </c>
      <c r="AC5003">
        <v>416.75299999999999</v>
      </c>
      <c r="AD5003">
        <v>2</v>
      </c>
      <c r="AE5003">
        <v>96.348200000000006</v>
      </c>
      <c r="AF5003">
        <v>96.228099999999998</v>
      </c>
      <c r="AG5003">
        <v>2</v>
      </c>
      <c r="AH5003">
        <v>90.784599999999998</v>
      </c>
      <c r="AI5003">
        <v>91.489699999999999</v>
      </c>
      <c r="AL5003" t="s">
        <v>22</v>
      </c>
    </row>
    <row r="5004" spans="1:39" hidden="1" x14ac:dyDescent="0.25">
      <c r="A5004" s="3">
        <v>45212.245590162034</v>
      </c>
      <c r="B5004" t="s">
        <v>1820</v>
      </c>
      <c r="C5004" t="s">
        <v>1821</v>
      </c>
      <c r="D5004" t="s">
        <v>1822</v>
      </c>
      <c r="E5004">
        <v>10</v>
      </c>
      <c r="F5004" t="s">
        <v>77</v>
      </c>
      <c r="G5004" t="s">
        <v>24</v>
      </c>
      <c r="H5004" s="7">
        <v>216705</v>
      </c>
      <c r="I5004" t="s">
        <v>78</v>
      </c>
      <c r="J5004">
        <v>1</v>
      </c>
      <c r="K5004">
        <v>0</v>
      </c>
      <c r="L5004" t="s">
        <v>22</v>
      </c>
      <c r="M5004" s="3">
        <v>45212.44027777778</v>
      </c>
      <c r="N5004" s="3">
        <v>45212.45</v>
      </c>
      <c r="O5004" t="s">
        <v>1835</v>
      </c>
      <c r="P5004" t="s">
        <v>22</v>
      </c>
      <c r="Q5004" t="s">
        <v>22</v>
      </c>
      <c r="R5004">
        <v>3</v>
      </c>
      <c r="S5004">
        <v>7613</v>
      </c>
      <c r="T5004">
        <v>7531.45</v>
      </c>
      <c r="U5004">
        <v>3</v>
      </c>
      <c r="V5004">
        <v>5257</v>
      </c>
      <c r="W5004">
        <v>5235.04</v>
      </c>
      <c r="X5004">
        <v>3</v>
      </c>
      <c r="Y5004">
        <v>5327</v>
      </c>
      <c r="Z5004">
        <v>5300.23</v>
      </c>
      <c r="AL5004" t="s">
        <v>22</v>
      </c>
    </row>
    <row r="5005" spans="1:39" hidden="1" x14ac:dyDescent="0.25">
      <c r="A5005" s="3">
        <v>45212.235906747686</v>
      </c>
      <c r="B5005" t="s">
        <v>1815</v>
      </c>
      <c r="C5005" t="s">
        <v>258</v>
      </c>
      <c r="D5005" t="s">
        <v>259</v>
      </c>
      <c r="E5005">
        <v>20</v>
      </c>
      <c r="F5005" t="s">
        <v>19</v>
      </c>
      <c r="G5005" t="s">
        <v>20</v>
      </c>
      <c r="H5005" s="7">
        <v>84977</v>
      </c>
      <c r="I5005" t="s">
        <v>21</v>
      </c>
      <c r="J5005">
        <v>0</v>
      </c>
      <c r="K5005">
        <v>1</v>
      </c>
      <c r="L5005" t="s">
        <v>25</v>
      </c>
      <c r="M5005" s="3">
        <v>45212.226388888892</v>
      </c>
      <c r="N5005" s="3">
        <v>45212.229861111111</v>
      </c>
      <c r="O5005" t="s">
        <v>1832</v>
      </c>
      <c r="P5005" t="s">
        <v>1833</v>
      </c>
      <c r="Q5005" t="s">
        <v>1834</v>
      </c>
      <c r="R5005">
        <v>2</v>
      </c>
      <c r="S5005">
        <v>5155.1499999999996</v>
      </c>
      <c r="T5005">
        <v>5155.1499999999996</v>
      </c>
      <c r="U5005">
        <v>2</v>
      </c>
      <c r="V5005">
        <v>0</v>
      </c>
      <c r="W5005">
        <v>0</v>
      </c>
      <c r="X5005">
        <v>2</v>
      </c>
      <c r="Y5005">
        <v>0</v>
      </c>
      <c r="Z5005">
        <v>0</v>
      </c>
      <c r="AB5005">
        <v>0</v>
      </c>
      <c r="AD5005">
        <v>2</v>
      </c>
      <c r="AE5005">
        <v>0</v>
      </c>
      <c r="AH5005">
        <v>0</v>
      </c>
      <c r="AL5005" t="s">
        <v>22</v>
      </c>
    </row>
    <row r="5006" spans="1:39" hidden="1" x14ac:dyDescent="0.25">
      <c r="A5006" s="3">
        <v>45212.23485547454</v>
      </c>
      <c r="B5006" t="s">
        <v>1824</v>
      </c>
      <c r="C5006" t="s">
        <v>1825</v>
      </c>
      <c r="D5006" t="s">
        <v>1826</v>
      </c>
      <c r="E5006">
        <v>60</v>
      </c>
      <c r="F5006" t="s">
        <v>19</v>
      </c>
      <c r="G5006" t="s">
        <v>20</v>
      </c>
      <c r="H5006" s="7">
        <v>213773</v>
      </c>
      <c r="I5006" t="s">
        <v>67</v>
      </c>
      <c r="J5006">
        <v>1</v>
      </c>
      <c r="K5006">
        <v>0</v>
      </c>
      <c r="L5006" t="s">
        <v>22</v>
      </c>
      <c r="M5006" s="3">
        <v>45212.219444444447</v>
      </c>
      <c r="N5006" s="3">
        <v>45212.234722222223</v>
      </c>
      <c r="O5006" t="s">
        <v>1830</v>
      </c>
      <c r="P5006" t="s">
        <v>1831</v>
      </c>
      <c r="Q5006" t="s">
        <v>1478</v>
      </c>
      <c r="R5006">
        <v>2</v>
      </c>
      <c r="S5006">
        <v>583.66499999999996</v>
      </c>
      <c r="T5006">
        <v>576.67499999999995</v>
      </c>
      <c r="U5006">
        <v>2</v>
      </c>
      <c r="V5006">
        <v>370.53</v>
      </c>
      <c r="W5006">
        <v>367.995</v>
      </c>
      <c r="X5006">
        <v>2</v>
      </c>
      <c r="Y5006">
        <v>367.02199999999999</v>
      </c>
      <c r="Z5006">
        <v>362.50599999999997</v>
      </c>
      <c r="AA5006">
        <v>2</v>
      </c>
      <c r="AB5006">
        <v>380.08499999999998</v>
      </c>
      <c r="AC5006">
        <v>377.17500000000001</v>
      </c>
      <c r="AD5006">
        <v>2</v>
      </c>
      <c r="AE5006">
        <v>96.254999999999995</v>
      </c>
      <c r="AF5006">
        <v>96.21</v>
      </c>
      <c r="AG5006">
        <v>2</v>
      </c>
      <c r="AH5006">
        <v>94.205299999999994</v>
      </c>
      <c r="AI5006">
        <v>94.505399999999995</v>
      </c>
      <c r="AL5006" t="s">
        <v>22</v>
      </c>
    </row>
    <row r="5007" spans="1:39" hidden="1" x14ac:dyDescent="0.25">
      <c r="A5007" s="3">
        <v>45212.227001967593</v>
      </c>
      <c r="B5007" t="s">
        <v>1824</v>
      </c>
      <c r="C5007" t="s">
        <v>1825</v>
      </c>
      <c r="D5007" t="s">
        <v>1826</v>
      </c>
      <c r="E5007">
        <v>60</v>
      </c>
      <c r="F5007" t="s">
        <v>19</v>
      </c>
      <c r="G5007" t="s">
        <v>20</v>
      </c>
      <c r="H5007" s="7">
        <v>213773</v>
      </c>
      <c r="I5007" t="s">
        <v>59</v>
      </c>
      <c r="J5007">
        <v>1</v>
      </c>
      <c r="K5007">
        <v>0</v>
      </c>
      <c r="L5007" t="s">
        <v>22</v>
      </c>
      <c r="M5007" s="3">
        <v>45212.211111111108</v>
      </c>
      <c r="N5007" s="3">
        <v>45212.227083333331</v>
      </c>
      <c r="O5007" t="s">
        <v>1827</v>
      </c>
      <c r="P5007" t="s">
        <v>1828</v>
      </c>
      <c r="Q5007" t="s">
        <v>1829</v>
      </c>
      <c r="R5007">
        <v>2</v>
      </c>
      <c r="S5007">
        <v>576.28800000000001</v>
      </c>
      <c r="T5007">
        <v>570.14700000000005</v>
      </c>
      <c r="U5007">
        <v>2</v>
      </c>
      <c r="V5007">
        <v>423.959</v>
      </c>
      <c r="W5007">
        <v>421.61700000000002</v>
      </c>
      <c r="X5007">
        <v>2</v>
      </c>
      <c r="Y5007">
        <v>418.536</v>
      </c>
      <c r="Z5007">
        <v>412.70100000000002</v>
      </c>
      <c r="AA5007">
        <v>2</v>
      </c>
      <c r="AB5007">
        <v>419.62</v>
      </c>
      <c r="AC5007">
        <v>416.60300000000001</v>
      </c>
      <c r="AD5007">
        <v>2</v>
      </c>
      <c r="AE5007">
        <v>96.138099999999994</v>
      </c>
      <c r="AF5007">
        <v>96.273099999999999</v>
      </c>
      <c r="AG5007">
        <v>2</v>
      </c>
      <c r="AH5007">
        <v>90.874700000000004</v>
      </c>
      <c r="AI5007">
        <v>91.714699999999993</v>
      </c>
      <c r="AL5007" t="s">
        <v>22</v>
      </c>
    </row>
    <row r="5008" spans="1:39" hidden="1" x14ac:dyDescent="0.25">
      <c r="A5008" s="3">
        <v>45212.225589201385</v>
      </c>
      <c r="B5008" t="s">
        <v>1820</v>
      </c>
      <c r="C5008" t="s">
        <v>1821</v>
      </c>
      <c r="D5008" t="s">
        <v>1822</v>
      </c>
      <c r="E5008">
        <v>10</v>
      </c>
      <c r="F5008" t="s">
        <v>77</v>
      </c>
      <c r="G5008" t="s">
        <v>24</v>
      </c>
      <c r="H5008" s="7">
        <v>216705</v>
      </c>
      <c r="I5008" t="s">
        <v>78</v>
      </c>
      <c r="J5008">
        <v>1</v>
      </c>
      <c r="K5008">
        <v>0</v>
      </c>
      <c r="L5008" t="s">
        <v>22</v>
      </c>
      <c r="M5008" s="3">
        <v>45212.420138888891</v>
      </c>
      <c r="N5008" s="3">
        <v>45212.430555555555</v>
      </c>
      <c r="O5008" t="s">
        <v>1823</v>
      </c>
      <c r="P5008" t="s">
        <v>22</v>
      </c>
      <c r="Q5008" t="s">
        <v>22</v>
      </c>
      <c r="R5008">
        <v>3</v>
      </c>
      <c r="S5008">
        <v>7635</v>
      </c>
      <c r="T5008">
        <v>7563.87</v>
      </c>
      <c r="U5008">
        <v>3</v>
      </c>
      <c r="V5008">
        <v>5197</v>
      </c>
      <c r="W5008">
        <v>5181.57</v>
      </c>
      <c r="X5008">
        <v>3</v>
      </c>
      <c r="Y5008">
        <v>5314</v>
      </c>
      <c r="Z5008">
        <v>5290.02</v>
      </c>
      <c r="AL5008" t="s">
        <v>22</v>
      </c>
    </row>
    <row r="5009" spans="1:39" hidden="1" x14ac:dyDescent="0.25">
      <c r="A5009" s="3">
        <v>45212.224164733794</v>
      </c>
      <c r="B5009" t="s">
        <v>1815</v>
      </c>
      <c r="C5009" t="s">
        <v>258</v>
      </c>
      <c r="D5009" t="s">
        <v>259</v>
      </c>
      <c r="E5009">
        <v>20</v>
      </c>
      <c r="F5009" t="s">
        <v>19</v>
      </c>
      <c r="G5009" t="s">
        <v>20</v>
      </c>
      <c r="H5009" s="7">
        <v>84977</v>
      </c>
      <c r="I5009" t="s">
        <v>74</v>
      </c>
      <c r="J5009">
        <v>1</v>
      </c>
      <c r="K5009">
        <v>0</v>
      </c>
      <c r="L5009" t="s">
        <v>22</v>
      </c>
      <c r="M5009" s="3">
        <v>45212.200694444444</v>
      </c>
      <c r="N5009" s="3">
        <v>45212.218055555553</v>
      </c>
      <c r="O5009" t="s">
        <v>1818</v>
      </c>
      <c r="P5009" t="s">
        <v>260</v>
      </c>
      <c r="Q5009" t="s">
        <v>1819</v>
      </c>
      <c r="R5009">
        <v>2</v>
      </c>
      <c r="S5009">
        <v>5910.12</v>
      </c>
      <c r="T5009">
        <v>5881.6</v>
      </c>
      <c r="U5009">
        <v>2</v>
      </c>
      <c r="V5009">
        <v>4247.17</v>
      </c>
      <c r="W5009">
        <v>4228.17</v>
      </c>
      <c r="X5009">
        <v>2</v>
      </c>
      <c r="Y5009">
        <v>4274.8</v>
      </c>
      <c r="Z5009">
        <v>4239.97</v>
      </c>
      <c r="AA5009">
        <v>2</v>
      </c>
      <c r="AB5009">
        <v>4183.96</v>
      </c>
      <c r="AC5009">
        <v>4162.13</v>
      </c>
      <c r="AD5009">
        <v>2</v>
      </c>
      <c r="AE5009">
        <v>95.779200000000003</v>
      </c>
      <c r="AF5009">
        <v>97.355500000000006</v>
      </c>
      <c r="AG5009">
        <v>2</v>
      </c>
      <c r="AH5009">
        <v>91.726900000000001</v>
      </c>
      <c r="AI5009">
        <v>91.936700000000002</v>
      </c>
      <c r="AL5009" t="s">
        <v>22</v>
      </c>
    </row>
    <row r="5010" spans="1:39" hidden="1" x14ac:dyDescent="0.25">
      <c r="A5010" s="3">
        <v>45212.222738738426</v>
      </c>
      <c r="B5010" t="s">
        <v>1815</v>
      </c>
      <c r="C5010" t="s">
        <v>258</v>
      </c>
      <c r="D5010" t="s">
        <v>259</v>
      </c>
      <c r="E5010">
        <v>20</v>
      </c>
      <c r="F5010" t="s">
        <v>19</v>
      </c>
      <c r="G5010" t="s">
        <v>20</v>
      </c>
      <c r="H5010" s="7">
        <v>84977</v>
      </c>
      <c r="I5010" t="s">
        <v>21</v>
      </c>
      <c r="J5010">
        <v>1</v>
      </c>
      <c r="K5010">
        <v>0</v>
      </c>
      <c r="L5010" t="s">
        <v>22</v>
      </c>
      <c r="M5010" s="3">
        <v>45212.201388888891</v>
      </c>
      <c r="N5010" s="3">
        <v>45212.216666666667</v>
      </c>
      <c r="O5010" t="s">
        <v>1816</v>
      </c>
      <c r="P5010" t="s">
        <v>320</v>
      </c>
      <c r="Q5010" t="s">
        <v>1817</v>
      </c>
      <c r="R5010">
        <v>2</v>
      </c>
      <c r="S5010">
        <v>5895.06</v>
      </c>
      <c r="T5010">
        <v>5857.94</v>
      </c>
      <c r="U5010">
        <v>2</v>
      </c>
      <c r="V5010">
        <v>4360.88</v>
      </c>
      <c r="W5010">
        <v>4334.8599999999997</v>
      </c>
      <c r="X5010">
        <v>2</v>
      </c>
      <c r="Y5010">
        <v>4367.1099999999997</v>
      </c>
      <c r="Z5010">
        <v>4335.5</v>
      </c>
      <c r="AA5010">
        <v>2</v>
      </c>
      <c r="AB5010">
        <v>4413.08</v>
      </c>
      <c r="AC5010">
        <v>4382.6899999999996</v>
      </c>
      <c r="AD5010">
        <v>2</v>
      </c>
      <c r="AE5010">
        <v>95.561999999999998</v>
      </c>
      <c r="AF5010">
        <v>95.201599999999999</v>
      </c>
      <c r="AG5010">
        <v>2</v>
      </c>
      <c r="AH5010">
        <v>96.476299999999995</v>
      </c>
      <c r="AI5010">
        <v>96.536299999999997</v>
      </c>
      <c r="AL5010" t="s">
        <v>22</v>
      </c>
    </row>
    <row r="5011" spans="1:39" hidden="1" x14ac:dyDescent="0.25">
      <c r="A5011" s="3">
        <v>45211.678222719907</v>
      </c>
      <c r="B5011" t="s">
        <v>1919</v>
      </c>
      <c r="G5011" t="s">
        <v>24</v>
      </c>
      <c r="H5011" s="7">
        <v>217842</v>
      </c>
      <c r="I5011" t="s">
        <v>72</v>
      </c>
      <c r="J5011">
        <v>1</v>
      </c>
      <c r="K5011">
        <v>0</v>
      </c>
      <c r="L5011" t="s">
        <v>22</v>
      </c>
      <c r="M5011" s="3">
        <v>45211.634722222225</v>
      </c>
      <c r="N5011" s="3">
        <v>45211.667361111111</v>
      </c>
      <c r="O5011" t="s">
        <v>5423</v>
      </c>
      <c r="P5011" t="s">
        <v>5424</v>
      </c>
      <c r="Q5011" t="s">
        <v>1999</v>
      </c>
      <c r="R5011">
        <v>5</v>
      </c>
      <c r="S5011">
        <v>584</v>
      </c>
      <c r="T5011">
        <v>582</v>
      </c>
      <c r="U5011">
        <v>5</v>
      </c>
      <c r="V5011">
        <v>390</v>
      </c>
      <c r="W5011">
        <v>387</v>
      </c>
      <c r="X5011">
        <v>5</v>
      </c>
      <c r="Y5011">
        <v>391</v>
      </c>
      <c r="Z5011">
        <v>388</v>
      </c>
      <c r="AA5011">
        <v>5</v>
      </c>
      <c r="AB5011">
        <v>394</v>
      </c>
      <c r="AC5011">
        <v>391</v>
      </c>
      <c r="AD5011">
        <v>5</v>
      </c>
      <c r="AE5011">
        <v>88</v>
      </c>
      <c r="AF5011">
        <v>88</v>
      </c>
      <c r="AG5011">
        <v>5</v>
      </c>
      <c r="AH5011">
        <v>86</v>
      </c>
      <c r="AI5011">
        <v>86</v>
      </c>
      <c r="AL5011" t="s">
        <v>22</v>
      </c>
    </row>
    <row r="5012" spans="1:39" hidden="1" x14ac:dyDescent="0.25">
      <c r="A5012" s="3">
        <v>45211.663780787036</v>
      </c>
      <c r="B5012" t="s">
        <v>1934</v>
      </c>
      <c r="C5012" t="s">
        <v>206</v>
      </c>
      <c r="D5012" t="s">
        <v>207</v>
      </c>
      <c r="E5012">
        <v>8</v>
      </c>
      <c r="F5012" t="s">
        <v>23</v>
      </c>
      <c r="G5012" t="s">
        <v>24</v>
      </c>
      <c r="H5012" s="7">
        <v>220215</v>
      </c>
      <c r="I5012" t="s">
        <v>113</v>
      </c>
      <c r="J5012">
        <v>1</v>
      </c>
      <c r="K5012">
        <v>0</v>
      </c>
      <c r="L5012" t="s">
        <v>22</v>
      </c>
      <c r="M5012" s="3">
        <v>45211.621527777781</v>
      </c>
      <c r="N5012" s="3">
        <v>45211.65902777778</v>
      </c>
      <c r="O5012" t="s">
        <v>5420</v>
      </c>
      <c r="P5012" t="s">
        <v>5421</v>
      </c>
      <c r="Q5012" t="s">
        <v>5422</v>
      </c>
      <c r="R5012">
        <v>5</v>
      </c>
      <c r="S5012">
        <v>2510</v>
      </c>
      <c r="T5012">
        <v>2509</v>
      </c>
      <c r="U5012">
        <v>5</v>
      </c>
      <c r="V5012">
        <v>1712</v>
      </c>
      <c r="W5012">
        <v>1711</v>
      </c>
      <c r="X5012">
        <v>5</v>
      </c>
      <c r="Y5012">
        <v>1730</v>
      </c>
      <c r="Z5012">
        <v>1728</v>
      </c>
      <c r="AA5012">
        <v>5</v>
      </c>
      <c r="AB5012">
        <v>1732</v>
      </c>
      <c r="AC5012">
        <v>1730</v>
      </c>
      <c r="AD5012">
        <v>5</v>
      </c>
      <c r="AE5012">
        <v>96</v>
      </c>
      <c r="AF5012">
        <v>95</v>
      </c>
      <c r="AG5012">
        <v>5</v>
      </c>
      <c r="AH5012">
        <v>96</v>
      </c>
      <c r="AI5012">
        <v>96</v>
      </c>
      <c r="AL5012" t="s">
        <v>22</v>
      </c>
    </row>
    <row r="5013" spans="1:39" hidden="1" x14ac:dyDescent="0.25">
      <c r="A5013" s="3">
        <v>45211.65383260417</v>
      </c>
      <c r="B5013" t="s">
        <v>5336</v>
      </c>
      <c r="C5013" t="s">
        <v>5337</v>
      </c>
      <c r="D5013" t="s">
        <v>5338</v>
      </c>
      <c r="E5013">
        <v>4</v>
      </c>
      <c r="F5013" t="s">
        <v>23</v>
      </c>
      <c r="G5013" t="s">
        <v>24</v>
      </c>
      <c r="H5013" s="7">
        <v>220215</v>
      </c>
      <c r="I5013" t="s">
        <v>80</v>
      </c>
      <c r="J5013">
        <v>1</v>
      </c>
      <c r="K5013">
        <v>0</v>
      </c>
      <c r="L5013" t="s">
        <v>22</v>
      </c>
      <c r="M5013" s="3">
        <v>45211.603472222225</v>
      </c>
      <c r="N5013" s="3">
        <v>45211.643055555556</v>
      </c>
      <c r="O5013" t="s">
        <v>5417</v>
      </c>
      <c r="P5013" t="s">
        <v>5418</v>
      </c>
      <c r="Q5013" t="s">
        <v>5419</v>
      </c>
      <c r="R5013">
        <v>5</v>
      </c>
      <c r="S5013">
        <v>1242</v>
      </c>
      <c r="T5013">
        <v>1239</v>
      </c>
      <c r="U5013">
        <v>5</v>
      </c>
      <c r="V5013">
        <v>1009</v>
      </c>
      <c r="W5013">
        <v>1005</v>
      </c>
      <c r="X5013">
        <v>5</v>
      </c>
      <c r="Y5013">
        <v>1007</v>
      </c>
      <c r="Z5013">
        <v>1003</v>
      </c>
      <c r="AA5013">
        <v>5</v>
      </c>
      <c r="AB5013">
        <v>1021</v>
      </c>
      <c r="AC5013">
        <v>1018</v>
      </c>
      <c r="AD5013">
        <v>5</v>
      </c>
      <c r="AE5013">
        <v>89</v>
      </c>
      <c r="AF5013">
        <v>89</v>
      </c>
      <c r="AG5013">
        <v>5</v>
      </c>
      <c r="AH5013">
        <v>86</v>
      </c>
      <c r="AI5013">
        <v>86</v>
      </c>
      <c r="AL5013" t="s">
        <v>22</v>
      </c>
    </row>
    <row r="5014" spans="1:39" hidden="1" x14ac:dyDescent="0.25">
      <c r="A5014" s="3">
        <v>45211.641580289353</v>
      </c>
      <c r="B5014" t="s">
        <v>1856</v>
      </c>
      <c r="C5014" t="s">
        <v>1857</v>
      </c>
      <c r="D5014" t="s">
        <v>1858</v>
      </c>
      <c r="E5014">
        <v>33</v>
      </c>
      <c r="F5014" t="s">
        <v>107</v>
      </c>
      <c r="G5014" t="s">
        <v>20</v>
      </c>
      <c r="H5014" s="7">
        <v>85881</v>
      </c>
      <c r="I5014" t="s">
        <v>112</v>
      </c>
      <c r="J5014">
        <v>1</v>
      </c>
      <c r="K5014">
        <v>0</v>
      </c>
      <c r="L5014" t="s">
        <v>22</v>
      </c>
      <c r="M5014" s="3">
        <v>45211.56527777778</v>
      </c>
      <c r="N5014" s="3">
        <v>45211.570833333331</v>
      </c>
      <c r="O5014" t="s">
        <v>1859</v>
      </c>
      <c r="P5014" t="s">
        <v>22</v>
      </c>
      <c r="Q5014" t="s">
        <v>22</v>
      </c>
      <c r="R5014">
        <v>0.25</v>
      </c>
      <c r="S5014">
        <v>9144.7999999999993</v>
      </c>
      <c r="T5014">
        <v>9134.93</v>
      </c>
      <c r="U5014">
        <v>0.25</v>
      </c>
      <c r="V5014">
        <v>6742.74</v>
      </c>
      <c r="W5014">
        <v>6731.23</v>
      </c>
      <c r="X5014">
        <v>0.25</v>
      </c>
      <c r="Y5014">
        <v>6769.8</v>
      </c>
      <c r="Z5014">
        <v>6761.54</v>
      </c>
      <c r="AD5014">
        <v>0.25</v>
      </c>
      <c r="AE5014">
        <v>85.404600000000002</v>
      </c>
      <c r="AF5014">
        <v>85.111099999999993</v>
      </c>
      <c r="AG5014">
        <v>0.25</v>
      </c>
      <c r="AH5014">
        <v>83.278199999999998</v>
      </c>
      <c r="AI5014">
        <v>83.030799999999999</v>
      </c>
      <c r="AL5014" t="s">
        <v>22</v>
      </c>
      <c r="AM5014" t="s">
        <v>22</v>
      </c>
    </row>
    <row r="5015" spans="1:39" hidden="1" x14ac:dyDescent="0.25">
      <c r="A5015" s="3">
        <v>45211.641360069443</v>
      </c>
      <c r="B5015" t="s">
        <v>1856</v>
      </c>
      <c r="C5015" t="s">
        <v>1857</v>
      </c>
      <c r="D5015" t="s">
        <v>1858</v>
      </c>
      <c r="E5015">
        <v>33</v>
      </c>
      <c r="F5015" t="s">
        <v>107</v>
      </c>
      <c r="G5015" t="s">
        <v>20</v>
      </c>
      <c r="H5015" s="7">
        <v>85881</v>
      </c>
      <c r="I5015" t="s">
        <v>1536</v>
      </c>
      <c r="J5015">
        <v>1</v>
      </c>
      <c r="K5015">
        <v>0</v>
      </c>
      <c r="L5015" t="s">
        <v>22</v>
      </c>
      <c r="M5015" s="3">
        <v>45211.565972222219</v>
      </c>
      <c r="N5015" s="3">
        <v>45211.570138888892</v>
      </c>
      <c r="O5015" t="s">
        <v>1859</v>
      </c>
      <c r="P5015" t="s">
        <v>22</v>
      </c>
      <c r="Q5015" t="s">
        <v>22</v>
      </c>
      <c r="R5015">
        <v>0.25</v>
      </c>
      <c r="S5015">
        <v>9241.65</v>
      </c>
      <c r="T5015">
        <v>9227.83</v>
      </c>
      <c r="U5015">
        <v>0.25</v>
      </c>
      <c r="V5015">
        <v>6677.25</v>
      </c>
      <c r="W5015">
        <v>6667.14</v>
      </c>
      <c r="X5015">
        <v>0.25</v>
      </c>
      <c r="Y5015">
        <v>6681.06</v>
      </c>
      <c r="Z5015">
        <v>6666.13</v>
      </c>
      <c r="AD5015">
        <v>0.25</v>
      </c>
      <c r="AE5015">
        <v>82.999399999999994</v>
      </c>
      <c r="AF5015">
        <v>82.894999999999996</v>
      </c>
      <c r="AG5015">
        <v>0.25</v>
      </c>
      <c r="AH5015">
        <v>83.559299999999993</v>
      </c>
      <c r="AI5015">
        <v>83.294200000000004</v>
      </c>
      <c r="AL5015" t="s">
        <v>22</v>
      </c>
      <c r="AM5015" t="s">
        <v>22</v>
      </c>
    </row>
    <row r="5016" spans="1:39" hidden="1" x14ac:dyDescent="0.25">
      <c r="A5016" s="3">
        <v>45211.640827395837</v>
      </c>
      <c r="B5016" t="s">
        <v>1856</v>
      </c>
      <c r="C5016" t="s">
        <v>1857</v>
      </c>
      <c r="D5016" t="s">
        <v>1858</v>
      </c>
      <c r="E5016">
        <v>33</v>
      </c>
      <c r="F5016" t="s">
        <v>107</v>
      </c>
      <c r="G5016" t="s">
        <v>20</v>
      </c>
      <c r="H5016" s="7">
        <v>85881</v>
      </c>
      <c r="I5016" t="s">
        <v>1603</v>
      </c>
      <c r="J5016">
        <v>1</v>
      </c>
      <c r="K5016">
        <v>0</v>
      </c>
      <c r="L5016" t="s">
        <v>22</v>
      </c>
      <c r="M5016" s="3">
        <v>45211.56527777778</v>
      </c>
      <c r="N5016" s="3">
        <v>45211.570138888892</v>
      </c>
      <c r="O5016" t="s">
        <v>1859</v>
      </c>
      <c r="P5016" t="s">
        <v>22</v>
      </c>
      <c r="Q5016" t="s">
        <v>22</v>
      </c>
      <c r="R5016">
        <v>0.25</v>
      </c>
      <c r="S5016">
        <v>9234.23</v>
      </c>
      <c r="T5016">
        <v>9220.08</v>
      </c>
      <c r="U5016">
        <v>0.25</v>
      </c>
      <c r="V5016">
        <v>6752.22</v>
      </c>
      <c r="W5016">
        <v>6729.56</v>
      </c>
      <c r="X5016">
        <v>0.25</v>
      </c>
      <c r="Y5016">
        <v>6734.83</v>
      </c>
      <c r="Z5016">
        <v>6724.81</v>
      </c>
      <c r="AD5016">
        <v>0.25</v>
      </c>
      <c r="AE5016">
        <v>85.030600000000007</v>
      </c>
      <c r="AF5016">
        <v>85.034000000000006</v>
      </c>
      <c r="AG5016">
        <v>0.25</v>
      </c>
      <c r="AH5016">
        <v>82.0732</v>
      </c>
      <c r="AI5016">
        <v>82.150999999999996</v>
      </c>
      <c r="AL5016" t="s">
        <v>22</v>
      </c>
      <c r="AM5016" t="s">
        <v>22</v>
      </c>
    </row>
    <row r="5017" spans="1:39" hidden="1" x14ac:dyDescent="0.25">
      <c r="A5017" s="3">
        <v>45211.63787353009</v>
      </c>
      <c r="B5017" t="s">
        <v>1916</v>
      </c>
      <c r="C5017" t="s">
        <v>450</v>
      </c>
      <c r="D5017" t="s">
        <v>451</v>
      </c>
      <c r="E5017">
        <v>12</v>
      </c>
      <c r="F5017" t="s">
        <v>23</v>
      </c>
      <c r="G5017" t="s">
        <v>24</v>
      </c>
      <c r="H5017" s="7">
        <v>66584</v>
      </c>
      <c r="I5017" t="s">
        <v>62</v>
      </c>
      <c r="J5017">
        <v>1</v>
      </c>
      <c r="K5017">
        <v>0</v>
      </c>
      <c r="L5017" t="s">
        <v>22</v>
      </c>
      <c r="M5017" s="3">
        <v>45211.680555555555</v>
      </c>
      <c r="N5017" s="3">
        <v>45211.629861111112</v>
      </c>
      <c r="O5017" t="s">
        <v>1917</v>
      </c>
      <c r="P5017" t="s">
        <v>1918</v>
      </c>
      <c r="Q5017" t="s">
        <v>679</v>
      </c>
      <c r="R5017">
        <v>5</v>
      </c>
      <c r="S5017">
        <v>2485</v>
      </c>
      <c r="T5017">
        <v>2475</v>
      </c>
      <c r="U5017">
        <v>5</v>
      </c>
      <c r="V5017">
        <v>1711</v>
      </c>
      <c r="W5017">
        <v>1709</v>
      </c>
      <c r="X5017">
        <v>5</v>
      </c>
      <c r="Y5017">
        <v>1753</v>
      </c>
      <c r="Z5017">
        <v>1747</v>
      </c>
      <c r="AA5017">
        <v>5</v>
      </c>
      <c r="AB5017">
        <v>1753</v>
      </c>
      <c r="AC5017">
        <v>1748</v>
      </c>
      <c r="AD5017">
        <v>5</v>
      </c>
      <c r="AE5017">
        <v>91</v>
      </c>
      <c r="AF5017">
        <v>91</v>
      </c>
      <c r="AG5017">
        <v>5</v>
      </c>
      <c r="AH5017">
        <v>91</v>
      </c>
      <c r="AI5017">
        <v>90</v>
      </c>
      <c r="AL5017" t="s">
        <v>22</v>
      </c>
    </row>
    <row r="5018" spans="1:39" hidden="1" x14ac:dyDescent="0.25">
      <c r="A5018" s="3">
        <v>45211.63622951389</v>
      </c>
      <c r="B5018" t="s">
        <v>1856</v>
      </c>
      <c r="C5018" t="s">
        <v>1857</v>
      </c>
      <c r="D5018" t="s">
        <v>1858</v>
      </c>
      <c r="E5018">
        <v>33</v>
      </c>
      <c r="F5018" t="s">
        <v>107</v>
      </c>
      <c r="G5018" t="s">
        <v>20</v>
      </c>
      <c r="H5018" s="7">
        <v>85881</v>
      </c>
      <c r="I5018" t="s">
        <v>1536</v>
      </c>
      <c r="J5018">
        <v>1</v>
      </c>
      <c r="K5018">
        <v>0</v>
      </c>
      <c r="L5018" t="s">
        <v>22</v>
      </c>
      <c r="M5018" s="3">
        <v>45211.560416666667</v>
      </c>
      <c r="N5018" s="3">
        <v>45211.56527777778</v>
      </c>
      <c r="O5018" t="s">
        <v>1859</v>
      </c>
      <c r="P5018" t="s">
        <v>22</v>
      </c>
      <c r="Q5018" t="s">
        <v>22</v>
      </c>
      <c r="R5018">
        <v>0.25</v>
      </c>
      <c r="S5018">
        <v>9216.3799999999992</v>
      </c>
      <c r="T5018">
        <v>9202.9599999999991</v>
      </c>
      <c r="U5018">
        <v>0.25</v>
      </c>
      <c r="V5018">
        <v>6711.3</v>
      </c>
      <c r="W5018">
        <v>6700.66</v>
      </c>
      <c r="X5018">
        <v>0.25</v>
      </c>
      <c r="Y5018">
        <v>6699.62</v>
      </c>
      <c r="Z5018">
        <v>6684.77</v>
      </c>
      <c r="AD5018">
        <v>0.25</v>
      </c>
      <c r="AE5018">
        <v>91.556100000000001</v>
      </c>
      <c r="AF5018">
        <v>91.239099999999993</v>
      </c>
      <c r="AG5018">
        <v>0.25</v>
      </c>
      <c r="AH5018">
        <v>84.646799999999999</v>
      </c>
      <c r="AI5018">
        <v>84.385099999999994</v>
      </c>
      <c r="AL5018" t="s">
        <v>22</v>
      </c>
      <c r="AM5018" t="s">
        <v>22</v>
      </c>
    </row>
    <row r="5019" spans="1:39" hidden="1" x14ac:dyDescent="0.25">
      <c r="A5019" s="3">
        <v>45211.635384108798</v>
      </c>
      <c r="B5019" t="s">
        <v>1856</v>
      </c>
      <c r="C5019" t="s">
        <v>1857</v>
      </c>
      <c r="D5019" t="s">
        <v>1858</v>
      </c>
      <c r="E5019">
        <v>33</v>
      </c>
      <c r="F5019" t="s">
        <v>107</v>
      </c>
      <c r="G5019" t="s">
        <v>20</v>
      </c>
      <c r="H5019" s="7">
        <v>85881</v>
      </c>
      <c r="I5019" t="s">
        <v>1603</v>
      </c>
      <c r="J5019">
        <v>1</v>
      </c>
      <c r="K5019">
        <v>0</v>
      </c>
      <c r="L5019" t="s">
        <v>22</v>
      </c>
      <c r="M5019" s="3">
        <v>45211.55972222222</v>
      </c>
      <c r="N5019" s="3">
        <v>45211.564583333333</v>
      </c>
      <c r="O5019" t="s">
        <v>1859</v>
      </c>
      <c r="P5019" t="s">
        <v>22</v>
      </c>
      <c r="Q5019" t="s">
        <v>22</v>
      </c>
      <c r="R5019">
        <v>0.25</v>
      </c>
      <c r="S5019">
        <v>9278.9699999999993</v>
      </c>
      <c r="T5019">
        <v>9261.9</v>
      </c>
      <c r="U5019">
        <v>0.25</v>
      </c>
      <c r="V5019">
        <v>6714.19</v>
      </c>
      <c r="W5019">
        <v>6701.84</v>
      </c>
      <c r="X5019">
        <v>0.25</v>
      </c>
      <c r="Y5019">
        <v>6706.47</v>
      </c>
      <c r="Z5019">
        <v>6696.2</v>
      </c>
      <c r="AD5019">
        <v>0.25</v>
      </c>
      <c r="AE5019">
        <v>85.047499999999999</v>
      </c>
      <c r="AF5019">
        <v>85.034000000000006</v>
      </c>
      <c r="AG5019">
        <v>0.25</v>
      </c>
      <c r="AH5019">
        <v>81.650999999999996</v>
      </c>
      <c r="AI5019">
        <v>81.762500000000003</v>
      </c>
      <c r="AL5019" t="s">
        <v>22</v>
      </c>
      <c r="AM5019" t="s">
        <v>22</v>
      </c>
    </row>
    <row r="5020" spans="1:39" hidden="1" x14ac:dyDescent="0.25">
      <c r="A5020" s="3">
        <v>45211.635326307871</v>
      </c>
      <c r="B5020" t="s">
        <v>1856</v>
      </c>
      <c r="C5020" t="s">
        <v>1857</v>
      </c>
      <c r="D5020" t="s">
        <v>1858</v>
      </c>
      <c r="E5020">
        <v>33</v>
      </c>
      <c r="F5020" t="s">
        <v>107</v>
      </c>
      <c r="G5020" t="s">
        <v>20</v>
      </c>
      <c r="H5020" s="7">
        <v>85881</v>
      </c>
      <c r="I5020" t="s">
        <v>112</v>
      </c>
      <c r="J5020">
        <v>1</v>
      </c>
      <c r="K5020">
        <v>0</v>
      </c>
      <c r="L5020" t="s">
        <v>22</v>
      </c>
      <c r="M5020" s="3">
        <v>45211.55972222222</v>
      </c>
      <c r="N5020" s="3">
        <v>45211.564583333333</v>
      </c>
      <c r="O5020" t="s">
        <v>1859</v>
      </c>
      <c r="P5020" t="s">
        <v>22</v>
      </c>
      <c r="Q5020" t="s">
        <v>22</v>
      </c>
      <c r="R5020">
        <v>0.25</v>
      </c>
      <c r="S5020">
        <v>9139.25</v>
      </c>
      <c r="T5020">
        <v>9127.51</v>
      </c>
      <c r="U5020">
        <v>0.25</v>
      </c>
      <c r="V5020">
        <v>6684.36</v>
      </c>
      <c r="W5020">
        <v>6674.32</v>
      </c>
      <c r="X5020">
        <v>0.25</v>
      </c>
      <c r="Y5020">
        <v>6779.54</v>
      </c>
      <c r="Z5020">
        <v>6779.09</v>
      </c>
      <c r="AD5020">
        <v>0.25</v>
      </c>
      <c r="AE5020">
        <v>85.431700000000006</v>
      </c>
      <c r="AF5020">
        <v>85.161699999999996</v>
      </c>
      <c r="AG5020">
        <v>0.25</v>
      </c>
      <c r="AH5020">
        <v>83.403499999999994</v>
      </c>
      <c r="AI5020">
        <v>83.196799999999996</v>
      </c>
      <c r="AL5020" t="s">
        <v>22</v>
      </c>
      <c r="AM5020" t="s">
        <v>22</v>
      </c>
    </row>
    <row r="5021" spans="1:39" hidden="1" x14ac:dyDescent="0.25">
      <c r="A5021" s="3">
        <v>45211.631214895831</v>
      </c>
      <c r="B5021" t="s">
        <v>1856</v>
      </c>
      <c r="C5021" t="s">
        <v>1857</v>
      </c>
      <c r="D5021" t="s">
        <v>1858</v>
      </c>
      <c r="E5021">
        <v>33</v>
      </c>
      <c r="F5021" t="s">
        <v>107</v>
      </c>
      <c r="G5021" t="s">
        <v>20</v>
      </c>
      <c r="H5021" s="7">
        <v>85881</v>
      </c>
      <c r="I5021" t="s">
        <v>1536</v>
      </c>
      <c r="J5021">
        <v>1</v>
      </c>
      <c r="K5021">
        <v>0</v>
      </c>
      <c r="L5021" t="s">
        <v>22</v>
      </c>
      <c r="M5021" s="3">
        <v>45211.554861111108</v>
      </c>
      <c r="N5021" s="3">
        <v>45211.560416666667</v>
      </c>
      <c r="O5021" t="s">
        <v>1859</v>
      </c>
      <c r="P5021" t="s">
        <v>22</v>
      </c>
      <c r="Q5021" t="s">
        <v>22</v>
      </c>
      <c r="R5021">
        <v>0.25</v>
      </c>
      <c r="S5021">
        <v>9222.7900000000009</v>
      </c>
      <c r="T5021">
        <v>9205.81</v>
      </c>
      <c r="U5021">
        <v>0.25</v>
      </c>
      <c r="V5021">
        <v>6767.5</v>
      </c>
      <c r="W5021">
        <v>6757.82</v>
      </c>
      <c r="X5021">
        <v>0.25</v>
      </c>
      <c r="Y5021">
        <v>6734.19</v>
      </c>
      <c r="Z5021">
        <v>6718.82</v>
      </c>
      <c r="AD5021">
        <v>0.25</v>
      </c>
      <c r="AE5021">
        <v>90.361599999999996</v>
      </c>
      <c r="AF5021">
        <v>90.081500000000005</v>
      </c>
      <c r="AG5021">
        <v>0.25</v>
      </c>
      <c r="AH5021">
        <v>84.612799999999993</v>
      </c>
      <c r="AI5021">
        <v>84.497299999999996</v>
      </c>
      <c r="AL5021" t="s">
        <v>22</v>
      </c>
      <c r="AM5021" t="s">
        <v>22</v>
      </c>
    </row>
    <row r="5022" spans="1:39" hidden="1" x14ac:dyDescent="0.25">
      <c r="A5022" s="3">
        <v>45211.630380983799</v>
      </c>
      <c r="B5022" t="s">
        <v>1856</v>
      </c>
      <c r="C5022" t="s">
        <v>1857</v>
      </c>
      <c r="D5022" t="s">
        <v>1858</v>
      </c>
      <c r="E5022">
        <v>33</v>
      </c>
      <c r="F5022" t="s">
        <v>107</v>
      </c>
      <c r="G5022" t="s">
        <v>20</v>
      </c>
      <c r="H5022" s="7">
        <v>85881</v>
      </c>
      <c r="I5022" t="s">
        <v>1603</v>
      </c>
      <c r="J5022">
        <v>1</v>
      </c>
      <c r="K5022">
        <v>0</v>
      </c>
      <c r="L5022" t="s">
        <v>22</v>
      </c>
      <c r="M5022" s="3">
        <v>45211.554861111108</v>
      </c>
      <c r="N5022" s="3">
        <v>45211.55972222222</v>
      </c>
      <c r="O5022" t="s">
        <v>1859</v>
      </c>
      <c r="P5022" t="s">
        <v>22</v>
      </c>
      <c r="Q5022" t="s">
        <v>22</v>
      </c>
      <c r="R5022">
        <v>0.25</v>
      </c>
      <c r="S5022">
        <v>9235.2199999999993</v>
      </c>
      <c r="T5022">
        <v>9218.8700000000008</v>
      </c>
      <c r="U5022">
        <v>0.25</v>
      </c>
      <c r="V5022">
        <v>6719.46</v>
      </c>
      <c r="W5022">
        <v>6706.81</v>
      </c>
      <c r="X5022">
        <v>0.25</v>
      </c>
      <c r="Y5022">
        <v>6730.07</v>
      </c>
      <c r="Z5022">
        <v>6718.66</v>
      </c>
      <c r="AD5022">
        <v>0.25</v>
      </c>
      <c r="AE5022">
        <v>85.071299999999994</v>
      </c>
      <c r="AF5022">
        <v>85.040800000000004</v>
      </c>
      <c r="AG5022">
        <v>0.25</v>
      </c>
      <c r="AH5022">
        <v>81.985500000000002</v>
      </c>
      <c r="AI5022">
        <v>82.086699999999993</v>
      </c>
      <c r="AL5022" t="s">
        <v>22</v>
      </c>
      <c r="AM5022" t="s">
        <v>22</v>
      </c>
    </row>
    <row r="5023" spans="1:39" hidden="1" x14ac:dyDescent="0.25">
      <c r="A5023" s="3">
        <v>45211.630299965276</v>
      </c>
      <c r="B5023" t="s">
        <v>1856</v>
      </c>
      <c r="C5023" t="s">
        <v>1857</v>
      </c>
      <c r="D5023" t="s">
        <v>1858</v>
      </c>
      <c r="E5023">
        <v>33</v>
      </c>
      <c r="F5023" t="s">
        <v>107</v>
      </c>
      <c r="G5023" t="s">
        <v>20</v>
      </c>
      <c r="H5023" s="7">
        <v>85881</v>
      </c>
      <c r="I5023" t="s">
        <v>112</v>
      </c>
      <c r="J5023">
        <v>1</v>
      </c>
      <c r="K5023">
        <v>0</v>
      </c>
      <c r="L5023" t="s">
        <v>22</v>
      </c>
      <c r="M5023" s="3">
        <v>45211.554861111108</v>
      </c>
      <c r="N5023" s="3">
        <v>45211.559027777781</v>
      </c>
      <c r="O5023" t="s">
        <v>1859</v>
      </c>
      <c r="P5023" t="s">
        <v>22</v>
      </c>
      <c r="Q5023" t="s">
        <v>22</v>
      </c>
      <c r="R5023">
        <v>0.25</v>
      </c>
      <c r="S5023">
        <v>9126.07</v>
      </c>
      <c r="T5023">
        <v>9130</v>
      </c>
      <c r="U5023">
        <v>0.25</v>
      </c>
      <c r="V5023">
        <v>6766.1</v>
      </c>
      <c r="W5023">
        <v>6755.9</v>
      </c>
      <c r="X5023">
        <v>0.25</v>
      </c>
      <c r="Y5023">
        <v>6750.44</v>
      </c>
      <c r="Z5023">
        <v>6750.16</v>
      </c>
      <c r="AD5023">
        <v>0.25</v>
      </c>
      <c r="AE5023">
        <v>85.526200000000003</v>
      </c>
      <c r="AF5023">
        <v>85.529600000000002</v>
      </c>
      <c r="AG5023">
        <v>0.25</v>
      </c>
      <c r="AH5023">
        <v>84.952200000000005</v>
      </c>
      <c r="AI5023">
        <v>85.131799999999998</v>
      </c>
      <c r="AL5023" t="s">
        <v>22</v>
      </c>
      <c r="AM5023" t="s">
        <v>22</v>
      </c>
    </row>
    <row r="5024" spans="1:39" hidden="1" x14ac:dyDescent="0.25">
      <c r="A5024" s="3">
        <v>45211.629905752314</v>
      </c>
      <c r="B5024" t="s">
        <v>5117</v>
      </c>
      <c r="C5024" t="s">
        <v>5118</v>
      </c>
      <c r="D5024" t="s">
        <v>5119</v>
      </c>
      <c r="E5024">
        <v>8</v>
      </c>
      <c r="F5024" t="s">
        <v>23</v>
      </c>
      <c r="G5024" t="s">
        <v>24</v>
      </c>
      <c r="H5024" s="7">
        <v>217842</v>
      </c>
      <c r="I5024" t="s">
        <v>72</v>
      </c>
      <c r="J5024">
        <v>1</v>
      </c>
      <c r="K5024">
        <v>0</v>
      </c>
      <c r="L5024" t="s">
        <v>22</v>
      </c>
      <c r="M5024" s="3">
        <v>45211.589583333334</v>
      </c>
      <c r="N5024" s="3">
        <v>45211.629861111112</v>
      </c>
      <c r="O5024" t="s">
        <v>5414</v>
      </c>
      <c r="P5024" t="s">
        <v>5415</v>
      </c>
      <c r="Q5024" t="s">
        <v>5416</v>
      </c>
      <c r="R5024">
        <v>5</v>
      </c>
      <c r="S5024">
        <v>585</v>
      </c>
      <c r="T5024">
        <v>582</v>
      </c>
      <c r="U5024">
        <v>5</v>
      </c>
      <c r="V5024">
        <v>390</v>
      </c>
      <c r="W5024">
        <v>384</v>
      </c>
      <c r="X5024">
        <v>5</v>
      </c>
      <c r="Y5024">
        <v>394</v>
      </c>
      <c r="Z5024">
        <v>390</v>
      </c>
      <c r="AA5024">
        <v>5</v>
      </c>
      <c r="AB5024">
        <v>393</v>
      </c>
      <c r="AC5024">
        <v>389</v>
      </c>
      <c r="AD5024">
        <v>5</v>
      </c>
      <c r="AE5024">
        <v>87</v>
      </c>
      <c r="AF5024">
        <v>87</v>
      </c>
      <c r="AG5024">
        <v>5</v>
      </c>
      <c r="AH5024">
        <v>83</v>
      </c>
      <c r="AI5024">
        <v>83</v>
      </c>
      <c r="AL5024" t="s">
        <v>22</v>
      </c>
    </row>
    <row r="5025" spans="1:39" hidden="1" x14ac:dyDescent="0.25">
      <c r="A5025" s="3">
        <v>45211.627928321759</v>
      </c>
      <c r="B5025" t="s">
        <v>1885</v>
      </c>
      <c r="C5025" t="s">
        <v>1886</v>
      </c>
      <c r="D5025" t="s">
        <v>1887</v>
      </c>
      <c r="E5025">
        <v>10</v>
      </c>
      <c r="F5025" t="s">
        <v>27</v>
      </c>
      <c r="G5025" t="s">
        <v>20</v>
      </c>
      <c r="H5025" s="7">
        <v>214963</v>
      </c>
      <c r="I5025" t="s">
        <v>28</v>
      </c>
      <c r="J5025">
        <v>1</v>
      </c>
      <c r="K5025">
        <v>0</v>
      </c>
      <c r="L5025" t="s">
        <v>22</v>
      </c>
      <c r="M5025" s="3">
        <v>45211.617361111108</v>
      </c>
      <c r="N5025" s="3">
        <v>45211.627083333333</v>
      </c>
      <c r="O5025" t="s">
        <v>5405</v>
      </c>
      <c r="P5025" t="s">
        <v>1889</v>
      </c>
      <c r="Q5025" t="s">
        <v>5392</v>
      </c>
      <c r="R5025">
        <v>1</v>
      </c>
      <c r="S5025">
        <v>2417.73</v>
      </c>
      <c r="T5025">
        <v>2408.75</v>
      </c>
      <c r="U5025">
        <v>1</v>
      </c>
      <c r="V5025">
        <v>1701.92</v>
      </c>
      <c r="W5025">
        <v>1687.7</v>
      </c>
      <c r="X5025">
        <v>1</v>
      </c>
      <c r="Y5025">
        <v>1689.56</v>
      </c>
      <c r="Z5025">
        <v>1667.09</v>
      </c>
      <c r="AB5025">
        <v>0</v>
      </c>
      <c r="AD5025">
        <v>1</v>
      </c>
      <c r="AE5025">
        <v>86.855699999999999</v>
      </c>
      <c r="AF5025">
        <v>86.855699999999999</v>
      </c>
      <c r="AG5025">
        <v>1</v>
      </c>
      <c r="AH5025">
        <v>88.372299999999996</v>
      </c>
      <c r="AI5025">
        <v>87.623400000000004</v>
      </c>
      <c r="AL5025" t="s">
        <v>22</v>
      </c>
      <c r="AM5025" t="s">
        <v>22</v>
      </c>
    </row>
    <row r="5026" spans="1:39" hidden="1" x14ac:dyDescent="0.25">
      <c r="A5026" s="3">
        <v>45211.627276736108</v>
      </c>
      <c r="B5026" t="s">
        <v>1902</v>
      </c>
      <c r="C5026" t="s">
        <v>1705</v>
      </c>
      <c r="D5026" t="s">
        <v>1706</v>
      </c>
      <c r="E5026">
        <v>12</v>
      </c>
      <c r="F5026" t="s">
        <v>23</v>
      </c>
      <c r="G5026" t="s">
        <v>24</v>
      </c>
      <c r="H5026" s="7">
        <v>217246</v>
      </c>
      <c r="I5026" t="s">
        <v>110</v>
      </c>
      <c r="J5026">
        <v>0</v>
      </c>
      <c r="K5026">
        <v>1</v>
      </c>
      <c r="L5026" t="s">
        <v>253</v>
      </c>
      <c r="M5026" s="3">
        <v>45211.587500000001</v>
      </c>
      <c r="N5026" s="3">
        <v>45211.622916666667</v>
      </c>
      <c r="O5026" t="s">
        <v>5413</v>
      </c>
      <c r="P5026" t="s">
        <v>2015</v>
      </c>
      <c r="Q5026" t="s">
        <v>1904</v>
      </c>
      <c r="R5026">
        <v>5</v>
      </c>
      <c r="S5026">
        <v>2416.4299999999998</v>
      </c>
      <c r="T5026">
        <v>2409.25</v>
      </c>
      <c r="U5026">
        <v>5</v>
      </c>
      <c r="V5026">
        <v>1758.28</v>
      </c>
      <c r="W5026">
        <v>1745.09</v>
      </c>
      <c r="X5026">
        <v>5</v>
      </c>
      <c r="Y5026">
        <v>1752.98</v>
      </c>
      <c r="Z5026">
        <v>1739.52</v>
      </c>
      <c r="AA5026">
        <v>5</v>
      </c>
      <c r="AB5026">
        <v>1785.3</v>
      </c>
      <c r="AC5026">
        <v>1778.48</v>
      </c>
      <c r="AD5026">
        <v>5</v>
      </c>
      <c r="AE5026">
        <v>96.537000000000006</v>
      </c>
      <c r="AF5026">
        <v>95.815600000000003</v>
      </c>
      <c r="AG5026">
        <v>5</v>
      </c>
      <c r="AH5026">
        <v>98.920500000000004</v>
      </c>
      <c r="AI5026">
        <v>100.21</v>
      </c>
      <c r="AL5026" t="s">
        <v>22</v>
      </c>
    </row>
    <row r="5027" spans="1:39" hidden="1" x14ac:dyDescent="0.25">
      <c r="A5027" s="3">
        <v>45211.626038113427</v>
      </c>
      <c r="B5027" t="s">
        <v>1824</v>
      </c>
      <c r="C5027" t="s">
        <v>1825</v>
      </c>
      <c r="D5027" t="s">
        <v>1826</v>
      </c>
      <c r="E5027">
        <v>60</v>
      </c>
      <c r="F5027" t="s">
        <v>19</v>
      </c>
      <c r="G5027" t="s">
        <v>20</v>
      </c>
      <c r="H5027" s="7">
        <v>213773</v>
      </c>
      <c r="I5027" t="s">
        <v>67</v>
      </c>
      <c r="J5027">
        <v>1</v>
      </c>
      <c r="K5027">
        <v>0</v>
      </c>
      <c r="L5027" t="s">
        <v>22</v>
      </c>
      <c r="M5027" s="3">
        <v>45211.609722222223</v>
      </c>
      <c r="N5027" s="3">
        <v>45211.625694444447</v>
      </c>
      <c r="O5027" t="s">
        <v>5412</v>
      </c>
      <c r="P5027" t="s">
        <v>1877</v>
      </c>
      <c r="Q5027" t="s">
        <v>1844</v>
      </c>
      <c r="R5027">
        <v>2</v>
      </c>
      <c r="S5027">
        <v>584.53499999999997</v>
      </c>
      <c r="T5027">
        <v>577.44000000000005</v>
      </c>
      <c r="U5027">
        <v>2</v>
      </c>
      <c r="V5027">
        <v>366.84</v>
      </c>
      <c r="W5027">
        <v>367.72500000000002</v>
      </c>
      <c r="X5027">
        <v>2</v>
      </c>
      <c r="Y5027">
        <v>371.28399999999999</v>
      </c>
      <c r="Z5027">
        <v>366.85700000000003</v>
      </c>
      <c r="AA5027">
        <v>2</v>
      </c>
      <c r="AB5027">
        <v>374.76</v>
      </c>
      <c r="AC5027">
        <v>371.25</v>
      </c>
      <c r="AD5027">
        <v>2</v>
      </c>
      <c r="AE5027">
        <v>96.42</v>
      </c>
      <c r="AF5027">
        <v>96.314999999999998</v>
      </c>
      <c r="AG5027">
        <v>2</v>
      </c>
      <c r="AH5027">
        <v>94.325299999999999</v>
      </c>
      <c r="AI5027">
        <v>93.62</v>
      </c>
      <c r="AL5027" t="s">
        <v>22</v>
      </c>
    </row>
    <row r="5028" spans="1:39" hidden="1" x14ac:dyDescent="0.25">
      <c r="A5028" s="3">
        <v>45211.62578159722</v>
      </c>
      <c r="B5028" t="s">
        <v>5330</v>
      </c>
      <c r="C5028" t="s">
        <v>1612</v>
      </c>
      <c r="D5028" t="s">
        <v>1613</v>
      </c>
      <c r="E5028">
        <v>235</v>
      </c>
      <c r="F5028" t="s">
        <v>68</v>
      </c>
      <c r="G5028" t="s">
        <v>20</v>
      </c>
      <c r="H5028" s="7">
        <v>218610</v>
      </c>
      <c r="I5028" t="s">
        <v>84</v>
      </c>
      <c r="J5028">
        <v>1</v>
      </c>
      <c r="K5028">
        <v>0</v>
      </c>
      <c r="L5028" t="s">
        <v>22</v>
      </c>
      <c r="M5028" s="3">
        <v>45211.620138888888</v>
      </c>
      <c r="N5028" s="3">
        <v>45211.622916666667</v>
      </c>
      <c r="O5028" t="s">
        <v>5331</v>
      </c>
      <c r="P5028" t="s">
        <v>22</v>
      </c>
      <c r="Q5028" t="s">
        <v>22</v>
      </c>
      <c r="R5028">
        <v>0.25</v>
      </c>
      <c r="S5028">
        <v>4756.43</v>
      </c>
      <c r="T5028">
        <v>4718.95</v>
      </c>
      <c r="U5028">
        <v>0.25</v>
      </c>
      <c r="V5028">
        <v>0</v>
      </c>
      <c r="W5028">
        <v>0</v>
      </c>
      <c r="X5028">
        <v>0.25</v>
      </c>
      <c r="Y5028">
        <v>0</v>
      </c>
      <c r="Z5028">
        <v>0</v>
      </c>
      <c r="AD5028">
        <v>0.5</v>
      </c>
      <c r="AE5028">
        <v>94.717200000000005</v>
      </c>
      <c r="AF5028">
        <v>94.609800000000007</v>
      </c>
      <c r="AG5028">
        <v>0.5</v>
      </c>
      <c r="AH5028">
        <v>90.084299999999999</v>
      </c>
      <c r="AI5028">
        <v>90.010199999999998</v>
      </c>
      <c r="AL5028" t="s">
        <v>22</v>
      </c>
      <c r="AM5028" t="s">
        <v>22</v>
      </c>
    </row>
    <row r="5029" spans="1:39" hidden="1" x14ac:dyDescent="0.25">
      <c r="A5029" s="3">
        <v>45211.625780868053</v>
      </c>
      <c r="B5029" t="s">
        <v>5330</v>
      </c>
      <c r="C5029" t="s">
        <v>1612</v>
      </c>
      <c r="D5029" t="s">
        <v>1613</v>
      </c>
      <c r="E5029">
        <v>235</v>
      </c>
      <c r="F5029" t="s">
        <v>68</v>
      </c>
      <c r="G5029" t="s">
        <v>20</v>
      </c>
      <c r="H5029" s="7">
        <v>218610</v>
      </c>
      <c r="I5029" t="s">
        <v>93</v>
      </c>
      <c r="J5029">
        <v>1</v>
      </c>
      <c r="K5029">
        <v>0</v>
      </c>
      <c r="L5029" t="s">
        <v>22</v>
      </c>
      <c r="M5029" s="3">
        <v>45211.620138888888</v>
      </c>
      <c r="N5029" s="3">
        <v>45211.625</v>
      </c>
      <c r="O5029" t="s">
        <v>5331</v>
      </c>
      <c r="P5029" t="s">
        <v>22</v>
      </c>
      <c r="Q5029" t="s">
        <v>22</v>
      </c>
      <c r="R5029">
        <v>0.25</v>
      </c>
      <c r="S5029">
        <v>4638.54</v>
      </c>
      <c r="T5029">
        <v>4587.3500000000004</v>
      </c>
      <c r="U5029">
        <v>0.25</v>
      </c>
      <c r="V5029">
        <v>0</v>
      </c>
      <c r="W5029">
        <v>0</v>
      </c>
      <c r="X5029">
        <v>0.25</v>
      </c>
      <c r="Y5029">
        <v>0</v>
      </c>
      <c r="Z5029">
        <v>0</v>
      </c>
      <c r="AD5029">
        <v>0.5</v>
      </c>
      <c r="AE5029">
        <v>98.963399999999993</v>
      </c>
      <c r="AF5029">
        <v>99.0655</v>
      </c>
      <c r="AG5029">
        <v>0.5</v>
      </c>
      <c r="AH5029">
        <v>88.146000000000001</v>
      </c>
      <c r="AI5029">
        <v>88.353700000000003</v>
      </c>
      <c r="AL5029" t="s">
        <v>22</v>
      </c>
      <c r="AM5029" t="s">
        <v>22</v>
      </c>
    </row>
    <row r="5030" spans="1:39" hidden="1" x14ac:dyDescent="0.25">
      <c r="A5030" s="3">
        <v>45211.625774733795</v>
      </c>
      <c r="B5030" t="s">
        <v>5330</v>
      </c>
      <c r="C5030" t="s">
        <v>1612</v>
      </c>
      <c r="D5030" t="s">
        <v>1613</v>
      </c>
      <c r="E5030">
        <v>235</v>
      </c>
      <c r="F5030" t="s">
        <v>68</v>
      </c>
      <c r="G5030" t="s">
        <v>20</v>
      </c>
      <c r="H5030" s="7">
        <v>218610</v>
      </c>
      <c r="I5030" t="s">
        <v>99</v>
      </c>
      <c r="J5030">
        <v>1</v>
      </c>
      <c r="K5030">
        <v>0</v>
      </c>
      <c r="L5030" t="s">
        <v>22</v>
      </c>
      <c r="M5030" s="3">
        <v>45211.620138888888</v>
      </c>
      <c r="N5030" s="3">
        <v>45211.622916666667</v>
      </c>
      <c r="O5030" t="s">
        <v>5331</v>
      </c>
      <c r="P5030" t="s">
        <v>22</v>
      </c>
      <c r="Q5030" t="s">
        <v>22</v>
      </c>
      <c r="R5030">
        <v>0.25</v>
      </c>
      <c r="S5030">
        <v>4861.38</v>
      </c>
      <c r="T5030">
        <v>4815.24</v>
      </c>
      <c r="U5030">
        <v>0.25</v>
      </c>
      <c r="V5030">
        <v>0</v>
      </c>
      <c r="W5030">
        <v>0</v>
      </c>
      <c r="X5030">
        <v>0.25</v>
      </c>
      <c r="Y5030">
        <v>0</v>
      </c>
      <c r="Z5030">
        <v>0</v>
      </c>
      <c r="AD5030">
        <v>0.5</v>
      </c>
      <c r="AE5030">
        <v>92.896699999999996</v>
      </c>
      <c r="AF5030">
        <v>92.917199999999994</v>
      </c>
      <c r="AG5030">
        <v>0.5</v>
      </c>
      <c r="AH5030">
        <v>86.952699999999993</v>
      </c>
      <c r="AI5030">
        <v>87.270300000000006</v>
      </c>
      <c r="AL5030" t="s">
        <v>22</v>
      </c>
      <c r="AM5030" t="s">
        <v>22</v>
      </c>
    </row>
    <row r="5031" spans="1:39" hidden="1" x14ac:dyDescent="0.25">
      <c r="A5031" s="3">
        <v>45211.625135729169</v>
      </c>
      <c r="B5031" t="s">
        <v>1885</v>
      </c>
      <c r="C5031" t="s">
        <v>1886</v>
      </c>
      <c r="D5031" t="s">
        <v>1887</v>
      </c>
      <c r="E5031">
        <v>10</v>
      </c>
      <c r="F5031" t="s">
        <v>27</v>
      </c>
      <c r="G5031" t="s">
        <v>20</v>
      </c>
      <c r="H5031" s="7">
        <v>214963</v>
      </c>
      <c r="I5031" t="s">
        <v>75</v>
      </c>
      <c r="J5031">
        <v>1</v>
      </c>
      <c r="K5031">
        <v>0</v>
      </c>
      <c r="L5031" t="s">
        <v>22</v>
      </c>
      <c r="M5031" s="3">
        <v>45211.612500000003</v>
      </c>
      <c r="N5031" s="3">
        <v>45211.62222222222</v>
      </c>
      <c r="O5031" t="s">
        <v>5411</v>
      </c>
      <c r="P5031" t="s">
        <v>1892</v>
      </c>
      <c r="Q5031" t="s">
        <v>5392</v>
      </c>
      <c r="R5031">
        <v>1</v>
      </c>
      <c r="S5031">
        <v>2363.02</v>
      </c>
      <c r="T5031">
        <v>2332.34</v>
      </c>
      <c r="U5031">
        <v>1</v>
      </c>
      <c r="V5031">
        <v>1705.84</v>
      </c>
      <c r="W5031">
        <v>1687.13</v>
      </c>
      <c r="X5031">
        <v>1</v>
      </c>
      <c r="Y5031">
        <v>1689.09</v>
      </c>
      <c r="Z5031">
        <v>1669.61</v>
      </c>
      <c r="AB5031">
        <v>0</v>
      </c>
      <c r="AD5031">
        <v>1</v>
      </c>
      <c r="AE5031">
        <v>90.568899999999999</v>
      </c>
      <c r="AF5031">
        <v>89.071899999999999</v>
      </c>
      <c r="AG5031">
        <v>1</v>
      </c>
      <c r="AH5031">
        <v>92.881100000000004</v>
      </c>
      <c r="AI5031">
        <v>92.132099999999994</v>
      </c>
      <c r="AL5031" t="s">
        <v>22</v>
      </c>
      <c r="AM5031" t="s">
        <v>22</v>
      </c>
    </row>
    <row r="5032" spans="1:39" hidden="1" x14ac:dyDescent="0.25">
      <c r="A5032" s="3">
        <v>45211.624891238425</v>
      </c>
      <c r="B5032" t="s">
        <v>1856</v>
      </c>
      <c r="C5032" t="s">
        <v>1857</v>
      </c>
      <c r="D5032" t="s">
        <v>1858</v>
      </c>
      <c r="E5032">
        <v>33</v>
      </c>
      <c r="F5032" t="s">
        <v>107</v>
      </c>
      <c r="G5032" t="s">
        <v>20</v>
      </c>
      <c r="H5032" s="7">
        <v>85881</v>
      </c>
      <c r="I5032" t="s">
        <v>1603</v>
      </c>
      <c r="J5032">
        <v>1</v>
      </c>
      <c r="K5032">
        <v>0</v>
      </c>
      <c r="L5032" t="s">
        <v>22</v>
      </c>
      <c r="M5032" s="3">
        <v>45211.549305555556</v>
      </c>
      <c r="N5032" s="3">
        <v>45211.554166666669</v>
      </c>
      <c r="O5032" t="s">
        <v>1859</v>
      </c>
      <c r="P5032" t="s">
        <v>22</v>
      </c>
      <c r="Q5032" t="s">
        <v>22</v>
      </c>
      <c r="R5032">
        <v>0.25</v>
      </c>
      <c r="S5032">
        <v>9223.18</v>
      </c>
      <c r="T5032">
        <v>9210.08</v>
      </c>
      <c r="U5032">
        <v>0.25</v>
      </c>
      <c r="V5032">
        <v>6729.4</v>
      </c>
      <c r="W5032">
        <v>6715.84</v>
      </c>
      <c r="X5032">
        <v>0.25</v>
      </c>
      <c r="Y5032">
        <v>6773.15</v>
      </c>
      <c r="Z5032">
        <v>6762.26</v>
      </c>
      <c r="AD5032">
        <v>0.25</v>
      </c>
      <c r="AE5032">
        <v>85.037400000000005</v>
      </c>
      <c r="AF5032">
        <v>84.905199999999994</v>
      </c>
      <c r="AG5032">
        <v>0.25</v>
      </c>
      <c r="AH5032">
        <v>82.194699999999997</v>
      </c>
      <c r="AI5032">
        <v>82.164400000000001</v>
      </c>
      <c r="AL5032" t="s">
        <v>22</v>
      </c>
      <c r="AM5032" t="s">
        <v>22</v>
      </c>
    </row>
    <row r="5033" spans="1:39" hidden="1" x14ac:dyDescent="0.25">
      <c r="A5033" s="3">
        <v>45211.624694409722</v>
      </c>
      <c r="B5033" t="s">
        <v>1856</v>
      </c>
      <c r="C5033" t="s">
        <v>1857</v>
      </c>
      <c r="D5033" t="s">
        <v>1858</v>
      </c>
      <c r="E5033">
        <v>33</v>
      </c>
      <c r="F5033" t="s">
        <v>107</v>
      </c>
      <c r="G5033" t="s">
        <v>20</v>
      </c>
      <c r="H5033" s="7">
        <v>85881</v>
      </c>
      <c r="I5033" t="s">
        <v>112</v>
      </c>
      <c r="J5033">
        <v>1</v>
      </c>
      <c r="K5033">
        <v>0</v>
      </c>
      <c r="L5033" t="s">
        <v>22</v>
      </c>
      <c r="M5033" s="3">
        <v>45211.549305555556</v>
      </c>
      <c r="N5033" s="3">
        <v>45211.553472222222</v>
      </c>
      <c r="O5033" t="s">
        <v>1859</v>
      </c>
      <c r="P5033" t="s">
        <v>22</v>
      </c>
      <c r="Q5033" t="s">
        <v>22</v>
      </c>
      <c r="R5033">
        <v>0.25</v>
      </c>
      <c r="S5033">
        <v>9139.9500000000007</v>
      </c>
      <c r="T5033">
        <v>9129.2099999999991</v>
      </c>
      <c r="U5033">
        <v>0.25</v>
      </c>
      <c r="V5033">
        <v>6734.45</v>
      </c>
      <c r="W5033">
        <v>6724.5</v>
      </c>
      <c r="X5033">
        <v>0.25</v>
      </c>
      <c r="Y5033">
        <v>6765.39</v>
      </c>
      <c r="Z5033">
        <v>6766.55</v>
      </c>
      <c r="AD5033">
        <v>0.25</v>
      </c>
      <c r="AE5033">
        <v>84.844300000000004</v>
      </c>
      <c r="AF5033">
        <v>84.982699999999994</v>
      </c>
      <c r="AG5033">
        <v>0.25</v>
      </c>
      <c r="AH5033">
        <v>84.999600000000001</v>
      </c>
      <c r="AI5033">
        <v>84.742099999999994</v>
      </c>
      <c r="AL5033" t="s">
        <v>22</v>
      </c>
      <c r="AM5033" t="s">
        <v>22</v>
      </c>
    </row>
    <row r="5034" spans="1:39" hidden="1" x14ac:dyDescent="0.25">
      <c r="A5034" s="3">
        <v>45211.624694363425</v>
      </c>
      <c r="B5034" t="s">
        <v>1856</v>
      </c>
      <c r="C5034" t="s">
        <v>1857</v>
      </c>
      <c r="D5034" t="s">
        <v>1858</v>
      </c>
      <c r="E5034">
        <v>33</v>
      </c>
      <c r="F5034" t="s">
        <v>107</v>
      </c>
      <c r="G5034" t="s">
        <v>20</v>
      </c>
      <c r="H5034" s="7">
        <v>85881</v>
      </c>
      <c r="I5034" t="s">
        <v>1536</v>
      </c>
      <c r="J5034">
        <v>1</v>
      </c>
      <c r="K5034">
        <v>0</v>
      </c>
      <c r="L5034" t="s">
        <v>22</v>
      </c>
      <c r="M5034" s="3">
        <v>45211.549305555556</v>
      </c>
      <c r="N5034" s="3">
        <v>45211.553472222222</v>
      </c>
      <c r="O5034" t="s">
        <v>1859</v>
      </c>
      <c r="P5034" t="s">
        <v>22</v>
      </c>
      <c r="Q5034" t="s">
        <v>22</v>
      </c>
      <c r="R5034">
        <v>0.25</v>
      </c>
      <c r="S5034">
        <v>9197.5300000000007</v>
      </c>
      <c r="T5034">
        <v>9181.98</v>
      </c>
      <c r="U5034">
        <v>0.25</v>
      </c>
      <c r="V5034">
        <v>6686.91</v>
      </c>
      <c r="W5034">
        <v>6676.61</v>
      </c>
      <c r="X5034">
        <v>0.25</v>
      </c>
      <c r="Y5034">
        <v>6664.09</v>
      </c>
      <c r="Z5034">
        <v>6653.15</v>
      </c>
      <c r="AD5034">
        <v>0.25</v>
      </c>
      <c r="AE5034">
        <v>90.0916</v>
      </c>
      <c r="AF5034">
        <v>89.926400000000001</v>
      </c>
      <c r="AG5034">
        <v>0.25</v>
      </c>
      <c r="AH5034">
        <v>84.7012</v>
      </c>
      <c r="AI5034">
        <v>84.5822</v>
      </c>
      <c r="AL5034" t="s">
        <v>22</v>
      </c>
      <c r="AM5034" t="s">
        <v>22</v>
      </c>
    </row>
    <row r="5035" spans="1:39" hidden="1" x14ac:dyDescent="0.25">
      <c r="A5035" s="3">
        <v>45211.623761111114</v>
      </c>
      <c r="B5035" t="s">
        <v>5330</v>
      </c>
      <c r="C5035" t="s">
        <v>1612</v>
      </c>
      <c r="D5035" t="s">
        <v>1613</v>
      </c>
      <c r="E5035">
        <v>235</v>
      </c>
      <c r="F5035" t="s">
        <v>68</v>
      </c>
      <c r="G5035" t="s">
        <v>20</v>
      </c>
      <c r="H5035" s="7">
        <v>218610</v>
      </c>
      <c r="I5035" t="s">
        <v>82</v>
      </c>
      <c r="J5035">
        <v>1</v>
      </c>
      <c r="K5035">
        <v>0</v>
      </c>
      <c r="L5035" t="s">
        <v>22</v>
      </c>
      <c r="M5035" s="3">
        <v>45211.618055555555</v>
      </c>
      <c r="N5035" s="3">
        <v>45211.620833333334</v>
      </c>
      <c r="O5035" t="s">
        <v>5331</v>
      </c>
      <c r="P5035" t="s">
        <v>22</v>
      </c>
      <c r="Q5035" t="s">
        <v>22</v>
      </c>
      <c r="R5035">
        <v>0.25</v>
      </c>
      <c r="S5035">
        <v>4763.2700000000004</v>
      </c>
      <c r="T5035">
        <v>4730.9399999999996</v>
      </c>
      <c r="U5035">
        <v>0.25</v>
      </c>
      <c r="V5035">
        <v>0</v>
      </c>
      <c r="W5035">
        <v>0</v>
      </c>
      <c r="X5035">
        <v>0.25</v>
      </c>
      <c r="Y5035">
        <v>0</v>
      </c>
      <c r="Z5035">
        <v>0</v>
      </c>
      <c r="AD5035">
        <v>0.5</v>
      </c>
      <c r="AE5035">
        <v>86.812899999999999</v>
      </c>
      <c r="AF5035">
        <v>86.663700000000006</v>
      </c>
      <c r="AG5035">
        <v>0.5</v>
      </c>
      <c r="AH5035">
        <v>86.225700000000003</v>
      </c>
      <c r="AI5035">
        <v>86.212199999999996</v>
      </c>
      <c r="AL5035" t="s">
        <v>22</v>
      </c>
      <c r="AM5035" t="s">
        <v>22</v>
      </c>
    </row>
    <row r="5036" spans="1:39" hidden="1" x14ac:dyDescent="0.25">
      <c r="A5036" s="3">
        <v>45211.623199768517</v>
      </c>
      <c r="B5036" t="s">
        <v>5330</v>
      </c>
      <c r="C5036" t="s">
        <v>1612</v>
      </c>
      <c r="D5036" t="s">
        <v>1613</v>
      </c>
      <c r="E5036">
        <v>235</v>
      </c>
      <c r="F5036" t="s">
        <v>68</v>
      </c>
      <c r="G5036" t="s">
        <v>20</v>
      </c>
      <c r="H5036" s="7">
        <v>218610</v>
      </c>
      <c r="I5036" t="s">
        <v>99</v>
      </c>
      <c r="J5036">
        <v>1</v>
      </c>
      <c r="K5036">
        <v>0</v>
      </c>
      <c r="L5036" t="s">
        <v>22</v>
      </c>
      <c r="M5036" s="3">
        <v>45211.617361111108</v>
      </c>
      <c r="N5036" s="3">
        <v>45211.620138888888</v>
      </c>
      <c r="O5036" t="s">
        <v>5331</v>
      </c>
      <c r="P5036" t="s">
        <v>22</v>
      </c>
      <c r="Q5036" t="s">
        <v>22</v>
      </c>
      <c r="R5036">
        <v>0.25</v>
      </c>
      <c r="S5036">
        <v>4785.37</v>
      </c>
      <c r="T5036">
        <v>4736.54</v>
      </c>
      <c r="U5036">
        <v>0.25</v>
      </c>
      <c r="V5036">
        <v>0</v>
      </c>
      <c r="W5036">
        <v>0</v>
      </c>
      <c r="X5036">
        <v>0.25</v>
      </c>
      <c r="Y5036">
        <v>0</v>
      </c>
      <c r="Z5036">
        <v>0</v>
      </c>
      <c r="AD5036">
        <v>0.5</v>
      </c>
      <c r="AE5036">
        <v>93.558099999999996</v>
      </c>
      <c r="AF5036">
        <v>93.060299999999998</v>
      </c>
      <c r="AG5036">
        <v>0.5</v>
      </c>
      <c r="AH5036">
        <v>87.270200000000003</v>
      </c>
      <c r="AI5036">
        <v>87.5</v>
      </c>
      <c r="AL5036" t="s">
        <v>22</v>
      </c>
      <c r="AM5036" t="s">
        <v>22</v>
      </c>
    </row>
    <row r="5037" spans="1:39" hidden="1" x14ac:dyDescent="0.25">
      <c r="A5037" s="3">
        <v>45211.623156712965</v>
      </c>
      <c r="B5037" t="s">
        <v>5330</v>
      </c>
      <c r="C5037" t="s">
        <v>1612</v>
      </c>
      <c r="D5037" t="s">
        <v>1613</v>
      </c>
      <c r="E5037">
        <v>235</v>
      </c>
      <c r="F5037" t="s">
        <v>68</v>
      </c>
      <c r="G5037" t="s">
        <v>20</v>
      </c>
      <c r="H5037" s="7">
        <v>218610</v>
      </c>
      <c r="I5037" t="s">
        <v>93</v>
      </c>
      <c r="J5037">
        <v>1</v>
      </c>
      <c r="K5037">
        <v>0</v>
      </c>
      <c r="L5037" t="s">
        <v>22</v>
      </c>
      <c r="M5037" s="3">
        <v>45211.617361111108</v>
      </c>
      <c r="N5037" s="3">
        <v>45211.620138888888</v>
      </c>
      <c r="O5037" t="s">
        <v>5331</v>
      </c>
      <c r="P5037" t="s">
        <v>22</v>
      </c>
      <c r="Q5037" t="s">
        <v>22</v>
      </c>
      <c r="R5037">
        <v>0.25</v>
      </c>
      <c r="S5037">
        <v>4645.12</v>
      </c>
      <c r="T5037">
        <v>4583.3900000000003</v>
      </c>
      <c r="U5037">
        <v>0.25</v>
      </c>
      <c r="V5037">
        <v>0</v>
      </c>
      <c r="W5037">
        <v>0</v>
      </c>
      <c r="X5037">
        <v>0.25</v>
      </c>
      <c r="Y5037">
        <v>0</v>
      </c>
      <c r="Z5037">
        <v>0</v>
      </c>
      <c r="AD5037">
        <v>0.5</v>
      </c>
      <c r="AE5037">
        <v>99.467299999999994</v>
      </c>
      <c r="AF5037">
        <v>99.365200000000002</v>
      </c>
      <c r="AG5037">
        <v>0.5</v>
      </c>
      <c r="AH5037">
        <v>90.756600000000006</v>
      </c>
      <c r="AI5037">
        <v>90.652799999999999</v>
      </c>
      <c r="AL5037" t="s">
        <v>22</v>
      </c>
      <c r="AM5037" t="s">
        <v>22</v>
      </c>
    </row>
    <row r="5038" spans="1:39" hidden="1" x14ac:dyDescent="0.25">
      <c r="A5038" s="3">
        <v>45211.623151122687</v>
      </c>
      <c r="B5038" t="s">
        <v>5330</v>
      </c>
      <c r="C5038" t="s">
        <v>1612</v>
      </c>
      <c r="D5038" t="s">
        <v>1613</v>
      </c>
      <c r="E5038">
        <v>235</v>
      </c>
      <c r="F5038" t="s">
        <v>68</v>
      </c>
      <c r="G5038" t="s">
        <v>20</v>
      </c>
      <c r="H5038" s="7">
        <v>218610</v>
      </c>
      <c r="I5038" t="s">
        <v>84</v>
      </c>
      <c r="J5038">
        <v>1</v>
      </c>
      <c r="K5038">
        <v>0</v>
      </c>
      <c r="L5038" t="s">
        <v>22</v>
      </c>
      <c r="M5038" s="3">
        <v>45211.617361111108</v>
      </c>
      <c r="N5038" s="3">
        <v>45211.620138888888</v>
      </c>
      <c r="O5038" t="s">
        <v>5331</v>
      </c>
      <c r="P5038" t="s">
        <v>22</v>
      </c>
      <c r="Q5038" t="s">
        <v>22</v>
      </c>
      <c r="R5038">
        <v>0.25</v>
      </c>
      <c r="S5038">
        <v>4847.0200000000004</v>
      </c>
      <c r="T5038">
        <v>4793.03</v>
      </c>
      <c r="U5038">
        <v>0.25</v>
      </c>
      <c r="V5038">
        <v>0</v>
      </c>
      <c r="W5038">
        <v>0</v>
      </c>
      <c r="X5038">
        <v>0.25</v>
      </c>
      <c r="Y5038">
        <v>0</v>
      </c>
      <c r="Z5038">
        <v>0</v>
      </c>
      <c r="AD5038">
        <v>0.5</v>
      </c>
      <c r="AE5038">
        <v>95.798100000000005</v>
      </c>
      <c r="AF5038">
        <v>95.455699999999993</v>
      </c>
      <c r="AG5038">
        <v>0.5</v>
      </c>
      <c r="AH5038">
        <v>92.672399999999996</v>
      </c>
      <c r="AI5038">
        <v>92.119799999999998</v>
      </c>
      <c r="AL5038" t="s">
        <v>22</v>
      </c>
      <c r="AM5038" t="s">
        <v>22</v>
      </c>
    </row>
    <row r="5039" spans="1:39" hidden="1" x14ac:dyDescent="0.25">
      <c r="A5039" s="3">
        <v>45211.623137152776</v>
      </c>
      <c r="B5039" t="s">
        <v>5330</v>
      </c>
      <c r="C5039" t="s">
        <v>1612</v>
      </c>
      <c r="D5039" t="s">
        <v>1613</v>
      </c>
      <c r="E5039">
        <v>235</v>
      </c>
      <c r="F5039" t="s">
        <v>68</v>
      </c>
      <c r="G5039" t="s">
        <v>20</v>
      </c>
      <c r="H5039" s="7">
        <v>218610</v>
      </c>
      <c r="I5039" t="s">
        <v>100</v>
      </c>
      <c r="J5039">
        <v>1</v>
      </c>
      <c r="K5039">
        <v>0</v>
      </c>
      <c r="L5039" t="s">
        <v>22</v>
      </c>
      <c r="M5039" s="3">
        <v>45211.617361111108</v>
      </c>
      <c r="N5039" s="3">
        <v>45211.620138888888</v>
      </c>
      <c r="O5039" t="s">
        <v>5331</v>
      </c>
      <c r="P5039" t="s">
        <v>22</v>
      </c>
      <c r="Q5039" t="s">
        <v>22</v>
      </c>
      <c r="R5039">
        <v>0.25</v>
      </c>
      <c r="S5039">
        <v>4615.88</v>
      </c>
      <c r="T5039">
        <v>4549.74</v>
      </c>
      <c r="U5039">
        <v>0.25</v>
      </c>
      <c r="V5039">
        <v>0</v>
      </c>
      <c r="W5039">
        <v>0</v>
      </c>
      <c r="X5039">
        <v>0.25</v>
      </c>
      <c r="Y5039">
        <v>0</v>
      </c>
      <c r="Z5039">
        <v>0</v>
      </c>
      <c r="AD5039">
        <v>0.5</v>
      </c>
      <c r="AE5039">
        <v>82.834000000000003</v>
      </c>
      <c r="AF5039">
        <v>82.671899999999994</v>
      </c>
      <c r="AG5039">
        <v>0.5</v>
      </c>
      <c r="AH5039">
        <v>87.116</v>
      </c>
      <c r="AI5039">
        <v>86.784199999999998</v>
      </c>
      <c r="AL5039" t="s">
        <v>22</v>
      </c>
      <c r="AM5039" t="s">
        <v>22</v>
      </c>
    </row>
    <row r="5040" spans="1:39" hidden="1" x14ac:dyDescent="0.25">
      <c r="A5040" s="3">
        <v>45211.622818020835</v>
      </c>
      <c r="B5040" t="s">
        <v>5249</v>
      </c>
      <c r="G5040" t="s">
        <v>57</v>
      </c>
      <c r="H5040" s="7">
        <v>216798</v>
      </c>
      <c r="I5040" t="s">
        <v>58</v>
      </c>
      <c r="J5040">
        <v>1</v>
      </c>
      <c r="K5040">
        <v>0</v>
      </c>
      <c r="L5040" t="s">
        <v>22</v>
      </c>
      <c r="M5040" s="3">
        <v>36610.308333333334</v>
      </c>
      <c r="N5040" s="3">
        <v>36610.338888888888</v>
      </c>
      <c r="O5040" t="s">
        <v>5410</v>
      </c>
      <c r="P5040" t="s">
        <v>22</v>
      </c>
      <c r="Q5040" t="s">
        <v>22</v>
      </c>
      <c r="R5040">
        <v>5</v>
      </c>
      <c r="S5040">
        <v>2309</v>
      </c>
      <c r="T5040">
        <v>2289</v>
      </c>
      <c r="U5040">
        <v>5</v>
      </c>
      <c r="V5040">
        <v>1796</v>
      </c>
      <c r="W5040">
        <v>1796</v>
      </c>
      <c r="X5040">
        <v>5</v>
      </c>
      <c r="Y5040">
        <v>1795</v>
      </c>
      <c r="Z5040">
        <v>1795</v>
      </c>
      <c r="AA5040">
        <v>5</v>
      </c>
      <c r="AB5040">
        <v>1802</v>
      </c>
      <c r="AC5040">
        <v>1802</v>
      </c>
      <c r="AD5040">
        <v>5</v>
      </c>
      <c r="AE5040">
        <v>0</v>
      </c>
      <c r="AH5040">
        <v>0</v>
      </c>
      <c r="AL5040" t="s">
        <v>22</v>
      </c>
    </row>
    <row r="5041" spans="1:39" hidden="1" x14ac:dyDescent="0.25">
      <c r="A5041" s="3">
        <v>45211.621022604166</v>
      </c>
      <c r="B5041" t="s">
        <v>5171</v>
      </c>
      <c r="C5041" t="s">
        <v>124</v>
      </c>
      <c r="D5041" t="s">
        <v>125</v>
      </c>
      <c r="E5041">
        <v>4</v>
      </c>
      <c r="F5041" t="s">
        <v>23</v>
      </c>
      <c r="G5041" t="s">
        <v>24</v>
      </c>
      <c r="H5041" s="7">
        <v>186714</v>
      </c>
      <c r="I5041" t="s">
        <v>91</v>
      </c>
      <c r="J5041">
        <v>1</v>
      </c>
      <c r="K5041">
        <v>0</v>
      </c>
      <c r="L5041" t="s">
        <v>22</v>
      </c>
      <c r="M5041" s="3">
        <v>45211.545138888891</v>
      </c>
      <c r="N5041" s="3">
        <v>45211.617361111108</v>
      </c>
      <c r="O5041" t="s">
        <v>5409</v>
      </c>
      <c r="P5041" t="s">
        <v>2728</v>
      </c>
      <c r="Q5041" t="s">
        <v>3843</v>
      </c>
      <c r="R5041">
        <v>15</v>
      </c>
      <c r="S5041">
        <v>2485</v>
      </c>
      <c r="T5041">
        <v>2482</v>
      </c>
      <c r="U5041">
        <v>5</v>
      </c>
      <c r="V5041">
        <v>1737</v>
      </c>
      <c r="W5041">
        <v>1735</v>
      </c>
      <c r="X5041">
        <v>5</v>
      </c>
      <c r="Y5041">
        <v>1730</v>
      </c>
      <c r="Z5041">
        <v>1728</v>
      </c>
      <c r="AA5041">
        <v>5</v>
      </c>
      <c r="AB5041">
        <v>1735</v>
      </c>
      <c r="AC5041">
        <v>1734</v>
      </c>
      <c r="AD5041">
        <v>5</v>
      </c>
      <c r="AE5041">
        <v>101</v>
      </c>
      <c r="AF5041">
        <v>100</v>
      </c>
      <c r="AG5041">
        <v>5</v>
      </c>
      <c r="AH5041">
        <v>89</v>
      </c>
      <c r="AI5041">
        <v>88</v>
      </c>
      <c r="AL5041" t="s">
        <v>22</v>
      </c>
    </row>
    <row r="5042" spans="1:39" hidden="1" x14ac:dyDescent="0.25">
      <c r="A5042" s="3">
        <v>45211.620983252316</v>
      </c>
      <c r="B5042" t="s">
        <v>5330</v>
      </c>
      <c r="C5042" t="s">
        <v>1612</v>
      </c>
      <c r="D5042" t="s">
        <v>1613</v>
      </c>
      <c r="E5042">
        <v>235</v>
      </c>
      <c r="F5042" t="s">
        <v>68</v>
      </c>
      <c r="G5042" t="s">
        <v>20</v>
      </c>
      <c r="H5042" s="7">
        <v>218610</v>
      </c>
      <c r="I5042" t="s">
        <v>82</v>
      </c>
      <c r="J5042">
        <v>1</v>
      </c>
      <c r="K5042">
        <v>0</v>
      </c>
      <c r="L5042" t="s">
        <v>22</v>
      </c>
      <c r="M5042" s="3">
        <v>45211.615277777775</v>
      </c>
      <c r="N5042" s="3">
        <v>45211.618055555555</v>
      </c>
      <c r="O5042" t="s">
        <v>5331</v>
      </c>
      <c r="P5042" t="s">
        <v>22</v>
      </c>
      <c r="Q5042" t="s">
        <v>22</v>
      </c>
      <c r="R5042">
        <v>0.25</v>
      </c>
      <c r="S5042">
        <v>4745.6000000000004</v>
      </c>
      <c r="T5042">
        <v>4701.99</v>
      </c>
      <c r="U5042">
        <v>0.25</v>
      </c>
      <c r="V5042">
        <v>0</v>
      </c>
      <c r="W5042">
        <v>0</v>
      </c>
      <c r="X5042">
        <v>0.25</v>
      </c>
      <c r="Y5042">
        <v>0</v>
      </c>
      <c r="Z5042">
        <v>0</v>
      </c>
      <c r="AD5042">
        <v>0.5</v>
      </c>
      <c r="AE5042">
        <v>88.053399999999996</v>
      </c>
      <c r="AF5042">
        <v>87.978899999999996</v>
      </c>
      <c r="AG5042">
        <v>0.5</v>
      </c>
      <c r="AH5042">
        <v>86.273099999999999</v>
      </c>
      <c r="AI5042">
        <v>86.334000000000003</v>
      </c>
      <c r="AL5042" t="s">
        <v>22</v>
      </c>
      <c r="AM5042" t="s">
        <v>22</v>
      </c>
    </row>
    <row r="5043" spans="1:39" hidden="1" x14ac:dyDescent="0.25">
      <c r="A5043" s="3">
        <v>45211.620965011571</v>
      </c>
      <c r="B5043" t="s">
        <v>5121</v>
      </c>
      <c r="C5043" t="s">
        <v>1705</v>
      </c>
      <c r="D5043" t="s">
        <v>1706</v>
      </c>
      <c r="E5043">
        <v>12</v>
      </c>
      <c r="F5043" t="s">
        <v>23</v>
      </c>
      <c r="G5043" t="s">
        <v>24</v>
      </c>
      <c r="H5043" s="7">
        <v>66584</v>
      </c>
      <c r="I5043" t="s">
        <v>92</v>
      </c>
      <c r="J5043">
        <v>1</v>
      </c>
      <c r="K5043">
        <v>0</v>
      </c>
      <c r="L5043" t="s">
        <v>22</v>
      </c>
      <c r="M5043" s="3">
        <v>45211.571527777778</v>
      </c>
      <c r="N5043" s="3">
        <v>45211.613194444442</v>
      </c>
      <c r="O5043" t="s">
        <v>5408</v>
      </c>
      <c r="P5043" t="s">
        <v>1109</v>
      </c>
      <c r="Q5043" t="s">
        <v>822</v>
      </c>
      <c r="R5043">
        <v>5</v>
      </c>
      <c r="S5043">
        <v>2442</v>
      </c>
      <c r="T5043">
        <v>2441</v>
      </c>
      <c r="U5043">
        <v>5</v>
      </c>
      <c r="V5043">
        <v>1742</v>
      </c>
      <c r="W5043">
        <v>1741</v>
      </c>
      <c r="X5043">
        <v>5</v>
      </c>
      <c r="Y5043">
        <v>1703</v>
      </c>
      <c r="Z5043">
        <v>1697</v>
      </c>
      <c r="AA5043">
        <v>5</v>
      </c>
      <c r="AB5043">
        <v>1719</v>
      </c>
      <c r="AC5043">
        <v>1711</v>
      </c>
      <c r="AD5043">
        <v>5</v>
      </c>
      <c r="AE5043">
        <v>90</v>
      </c>
      <c r="AF5043">
        <v>90</v>
      </c>
      <c r="AG5043">
        <v>5</v>
      </c>
      <c r="AH5043">
        <v>88</v>
      </c>
      <c r="AI5043">
        <v>87</v>
      </c>
      <c r="AL5043" t="s">
        <v>22</v>
      </c>
    </row>
    <row r="5044" spans="1:39" hidden="1" x14ac:dyDescent="0.25">
      <c r="A5044" s="3">
        <v>45211.62087233796</v>
      </c>
      <c r="B5044" t="s">
        <v>1902</v>
      </c>
      <c r="C5044" t="s">
        <v>1705</v>
      </c>
      <c r="D5044" t="s">
        <v>1706</v>
      </c>
      <c r="E5044">
        <v>12</v>
      </c>
      <c r="F5044" t="s">
        <v>23</v>
      </c>
      <c r="G5044" t="s">
        <v>24</v>
      </c>
      <c r="H5044" s="7">
        <v>217246</v>
      </c>
      <c r="I5044" t="s">
        <v>109</v>
      </c>
      <c r="J5044">
        <v>1</v>
      </c>
      <c r="K5044">
        <v>0</v>
      </c>
      <c r="L5044" t="s">
        <v>22</v>
      </c>
      <c r="M5044" s="3">
        <v>45211.586111111108</v>
      </c>
      <c r="N5044" s="3">
        <v>45211.62222222222</v>
      </c>
      <c r="O5044" t="s">
        <v>5407</v>
      </c>
      <c r="P5044" t="s">
        <v>5287</v>
      </c>
      <c r="Q5044" t="s">
        <v>1904</v>
      </c>
      <c r="R5044">
        <v>5</v>
      </c>
      <c r="S5044">
        <v>2408.27</v>
      </c>
      <c r="T5044">
        <v>2399.5300000000002</v>
      </c>
      <c r="U5044">
        <v>5</v>
      </c>
      <c r="V5044">
        <v>1700.15</v>
      </c>
      <c r="W5044">
        <v>1693.15</v>
      </c>
      <c r="X5044">
        <v>5</v>
      </c>
      <c r="Y5044">
        <v>1715.13</v>
      </c>
      <c r="Z5044">
        <v>1705.9</v>
      </c>
      <c r="AA5044">
        <v>5</v>
      </c>
      <c r="AB5044">
        <v>1727.71</v>
      </c>
      <c r="AC5044">
        <v>1723.2</v>
      </c>
      <c r="AD5044">
        <v>5</v>
      </c>
      <c r="AE5044">
        <v>90.862399999999994</v>
      </c>
      <c r="AF5044">
        <v>90.081100000000006</v>
      </c>
      <c r="AG5044">
        <v>5</v>
      </c>
      <c r="AH5044">
        <v>89.932599999999994</v>
      </c>
      <c r="AI5044">
        <v>88.703900000000004</v>
      </c>
      <c r="AL5044" t="s">
        <v>22</v>
      </c>
    </row>
    <row r="5045" spans="1:39" hidden="1" x14ac:dyDescent="0.25">
      <c r="A5045" s="3">
        <v>45211.62081443287</v>
      </c>
      <c r="B5045" t="s">
        <v>1820</v>
      </c>
      <c r="C5045" t="s">
        <v>1821</v>
      </c>
      <c r="D5045" t="s">
        <v>1822</v>
      </c>
      <c r="E5045">
        <v>10</v>
      </c>
      <c r="F5045" t="s">
        <v>77</v>
      </c>
      <c r="G5045" t="s">
        <v>24</v>
      </c>
      <c r="H5045" s="7">
        <v>216705</v>
      </c>
      <c r="I5045" t="s">
        <v>78</v>
      </c>
      <c r="J5045">
        <v>1</v>
      </c>
      <c r="K5045">
        <v>0</v>
      </c>
      <c r="L5045" t="s">
        <v>22</v>
      </c>
      <c r="M5045" s="3">
        <v>45211.81527777778</v>
      </c>
      <c r="N5045" s="3">
        <v>45211.825694444444</v>
      </c>
      <c r="O5045" t="s">
        <v>5406</v>
      </c>
      <c r="P5045" t="s">
        <v>22</v>
      </c>
      <c r="Q5045" t="s">
        <v>22</v>
      </c>
      <c r="R5045">
        <v>3</v>
      </c>
      <c r="S5045">
        <v>7682</v>
      </c>
      <c r="T5045">
        <v>7612.22</v>
      </c>
      <c r="U5045">
        <v>3</v>
      </c>
      <c r="V5045">
        <v>5275</v>
      </c>
      <c r="W5045">
        <v>5257.22</v>
      </c>
      <c r="X5045">
        <v>3</v>
      </c>
      <c r="Y5045">
        <v>5321</v>
      </c>
      <c r="Z5045">
        <v>5295.12</v>
      </c>
      <c r="AL5045" t="s">
        <v>22</v>
      </c>
    </row>
    <row r="5046" spans="1:39" hidden="1" x14ac:dyDescent="0.25">
      <c r="A5046" s="3">
        <v>45211.620259224539</v>
      </c>
      <c r="B5046" t="s">
        <v>5330</v>
      </c>
      <c r="C5046" t="s">
        <v>1612</v>
      </c>
      <c r="D5046" t="s">
        <v>1613</v>
      </c>
      <c r="E5046">
        <v>235</v>
      </c>
      <c r="F5046" t="s">
        <v>68</v>
      </c>
      <c r="G5046" t="s">
        <v>20</v>
      </c>
      <c r="H5046" s="7">
        <v>218610</v>
      </c>
      <c r="I5046" t="s">
        <v>93</v>
      </c>
      <c r="J5046">
        <v>1</v>
      </c>
      <c r="K5046">
        <v>0</v>
      </c>
      <c r="L5046" t="s">
        <v>22</v>
      </c>
      <c r="M5046" s="3">
        <v>45211.614583333336</v>
      </c>
      <c r="N5046" s="3">
        <v>45211.619444444441</v>
      </c>
      <c r="O5046" t="s">
        <v>5331</v>
      </c>
      <c r="P5046" t="s">
        <v>22</v>
      </c>
      <c r="Q5046" t="s">
        <v>22</v>
      </c>
      <c r="R5046">
        <v>0.25</v>
      </c>
      <c r="S5046">
        <v>4634.04</v>
      </c>
      <c r="T5046">
        <v>4578.88</v>
      </c>
      <c r="U5046">
        <v>0.25</v>
      </c>
      <c r="V5046">
        <v>0</v>
      </c>
      <c r="W5046">
        <v>0</v>
      </c>
      <c r="X5046">
        <v>0.25</v>
      </c>
      <c r="Y5046">
        <v>0</v>
      </c>
      <c r="Z5046">
        <v>0</v>
      </c>
      <c r="AD5046">
        <v>0.5</v>
      </c>
      <c r="AE5046">
        <v>97.479100000000003</v>
      </c>
      <c r="AF5046">
        <v>97.424700000000001</v>
      </c>
      <c r="AG5046">
        <v>0.5</v>
      </c>
      <c r="AH5046">
        <v>89.156999999999996</v>
      </c>
      <c r="AI5046">
        <v>89.413200000000003</v>
      </c>
      <c r="AL5046" t="s">
        <v>22</v>
      </c>
      <c r="AM5046" t="s">
        <v>22</v>
      </c>
    </row>
    <row r="5047" spans="1:39" hidden="1" x14ac:dyDescent="0.25">
      <c r="A5047" s="3">
        <v>45211.620219525466</v>
      </c>
      <c r="B5047" t="s">
        <v>5330</v>
      </c>
      <c r="C5047" t="s">
        <v>1612</v>
      </c>
      <c r="D5047" t="s">
        <v>1613</v>
      </c>
      <c r="E5047">
        <v>235</v>
      </c>
      <c r="F5047" t="s">
        <v>68</v>
      </c>
      <c r="G5047" t="s">
        <v>20</v>
      </c>
      <c r="H5047" s="7">
        <v>218610</v>
      </c>
      <c r="I5047" t="s">
        <v>100</v>
      </c>
      <c r="J5047">
        <v>1</v>
      </c>
      <c r="K5047">
        <v>0</v>
      </c>
      <c r="L5047" t="s">
        <v>22</v>
      </c>
      <c r="M5047" s="3">
        <v>45211.614583333336</v>
      </c>
      <c r="N5047" s="3">
        <v>45211.616666666669</v>
      </c>
      <c r="O5047" t="s">
        <v>5331</v>
      </c>
      <c r="P5047" t="s">
        <v>22</v>
      </c>
      <c r="Q5047" t="s">
        <v>22</v>
      </c>
      <c r="R5047">
        <v>0.25</v>
      </c>
      <c r="S5047">
        <v>4638.88</v>
      </c>
      <c r="T5047">
        <v>4566.01</v>
      </c>
      <c r="U5047">
        <v>0.25</v>
      </c>
      <c r="V5047">
        <v>0</v>
      </c>
      <c r="W5047">
        <v>0</v>
      </c>
      <c r="X5047">
        <v>0.25</v>
      </c>
      <c r="Y5047">
        <v>0</v>
      </c>
      <c r="Z5047">
        <v>0</v>
      </c>
      <c r="AD5047">
        <v>0.5</v>
      </c>
      <c r="AE5047">
        <v>83.563800000000001</v>
      </c>
      <c r="AF5047">
        <v>83.725999999999999</v>
      </c>
      <c r="AG5047">
        <v>0.5</v>
      </c>
      <c r="AH5047">
        <v>86.513300000000001</v>
      </c>
      <c r="AI5047">
        <v>86.499799999999993</v>
      </c>
      <c r="AL5047" t="s">
        <v>22</v>
      </c>
      <c r="AM5047" t="s">
        <v>22</v>
      </c>
    </row>
    <row r="5048" spans="1:39" hidden="1" x14ac:dyDescent="0.25">
      <c r="A5048" s="3">
        <v>45211.620191122682</v>
      </c>
      <c r="B5048" t="s">
        <v>5330</v>
      </c>
      <c r="C5048" t="s">
        <v>1612</v>
      </c>
      <c r="D5048" t="s">
        <v>1613</v>
      </c>
      <c r="E5048">
        <v>235</v>
      </c>
      <c r="F5048" t="s">
        <v>68</v>
      </c>
      <c r="G5048" t="s">
        <v>20</v>
      </c>
      <c r="H5048" s="7">
        <v>218610</v>
      </c>
      <c r="I5048" t="s">
        <v>99</v>
      </c>
      <c r="J5048">
        <v>1</v>
      </c>
      <c r="K5048">
        <v>0</v>
      </c>
      <c r="L5048" t="s">
        <v>22</v>
      </c>
      <c r="M5048" s="3">
        <v>45211.614583333336</v>
      </c>
      <c r="N5048" s="3">
        <v>45211.616666666669</v>
      </c>
      <c r="O5048" t="s">
        <v>5331</v>
      </c>
      <c r="P5048" t="s">
        <v>22</v>
      </c>
      <c r="Q5048" t="s">
        <v>22</v>
      </c>
      <c r="R5048">
        <v>0.25</v>
      </c>
      <c r="S5048">
        <v>4867.96</v>
      </c>
      <c r="T5048">
        <v>4810.01</v>
      </c>
      <c r="U5048">
        <v>0.25</v>
      </c>
      <c r="V5048">
        <v>0</v>
      </c>
      <c r="W5048">
        <v>0</v>
      </c>
      <c r="X5048">
        <v>0.25</v>
      </c>
      <c r="Y5048">
        <v>0</v>
      </c>
      <c r="Z5048">
        <v>0</v>
      </c>
      <c r="AD5048">
        <v>0.5</v>
      </c>
      <c r="AE5048">
        <v>92.8626</v>
      </c>
      <c r="AF5048">
        <v>92.767200000000003</v>
      </c>
      <c r="AG5048">
        <v>0.5</v>
      </c>
      <c r="AH5048">
        <v>85.885099999999994</v>
      </c>
      <c r="AI5048">
        <v>86.047300000000007</v>
      </c>
      <c r="AL5048" t="s">
        <v>22</v>
      </c>
      <c r="AM5048" t="s">
        <v>22</v>
      </c>
    </row>
    <row r="5049" spans="1:39" hidden="1" x14ac:dyDescent="0.25">
      <c r="A5049" s="3">
        <v>45211.620185150467</v>
      </c>
      <c r="B5049" t="s">
        <v>5330</v>
      </c>
      <c r="C5049" t="s">
        <v>1612</v>
      </c>
      <c r="D5049" t="s">
        <v>1613</v>
      </c>
      <c r="E5049">
        <v>235</v>
      </c>
      <c r="F5049" t="s">
        <v>68</v>
      </c>
      <c r="G5049" t="s">
        <v>20</v>
      </c>
      <c r="H5049" s="7">
        <v>218610</v>
      </c>
      <c r="I5049" t="s">
        <v>84</v>
      </c>
      <c r="J5049">
        <v>1</v>
      </c>
      <c r="K5049">
        <v>0</v>
      </c>
      <c r="L5049" t="s">
        <v>22</v>
      </c>
      <c r="M5049" s="3">
        <v>45211.617361111108</v>
      </c>
      <c r="N5049" s="3">
        <v>45211.616666666669</v>
      </c>
      <c r="O5049" t="s">
        <v>5331</v>
      </c>
      <c r="P5049" t="s">
        <v>22</v>
      </c>
      <c r="Q5049" t="s">
        <v>22</v>
      </c>
      <c r="R5049">
        <v>0.25</v>
      </c>
      <c r="S5049">
        <v>4815.78</v>
      </c>
      <c r="T5049">
        <v>4776.8599999999997</v>
      </c>
      <c r="U5049">
        <v>0.25</v>
      </c>
      <c r="V5049">
        <v>0</v>
      </c>
      <c r="W5049">
        <v>0</v>
      </c>
      <c r="X5049">
        <v>0.25</v>
      </c>
      <c r="Y5049">
        <v>0</v>
      </c>
      <c r="Z5049">
        <v>0</v>
      </c>
      <c r="AD5049">
        <v>0.5</v>
      </c>
      <c r="AE5049">
        <v>94.441999999999993</v>
      </c>
      <c r="AF5049">
        <v>94.609800000000007</v>
      </c>
      <c r="AG5049">
        <v>0.5</v>
      </c>
      <c r="AH5049">
        <v>86.114599999999996</v>
      </c>
      <c r="AI5049">
        <v>86.215699999999998</v>
      </c>
      <c r="AL5049" t="s">
        <v>22</v>
      </c>
      <c r="AM5049" t="s">
        <v>22</v>
      </c>
    </row>
    <row r="5050" spans="1:39" hidden="1" x14ac:dyDescent="0.25">
      <c r="A5050" s="3">
        <v>45211.619679594907</v>
      </c>
      <c r="B5050" t="s">
        <v>1856</v>
      </c>
      <c r="C5050" t="s">
        <v>1857</v>
      </c>
      <c r="D5050" t="s">
        <v>1858</v>
      </c>
      <c r="E5050">
        <v>33</v>
      </c>
      <c r="F5050" t="s">
        <v>107</v>
      </c>
      <c r="G5050" t="s">
        <v>20</v>
      </c>
      <c r="H5050" s="7">
        <v>85881</v>
      </c>
      <c r="I5050" t="s">
        <v>1603</v>
      </c>
      <c r="J5050">
        <v>1</v>
      </c>
      <c r="K5050">
        <v>0</v>
      </c>
      <c r="L5050" t="s">
        <v>22</v>
      </c>
      <c r="M5050" s="3">
        <v>45211.543055555558</v>
      </c>
      <c r="N5050" s="3">
        <v>45211.548611111109</v>
      </c>
      <c r="O5050" t="s">
        <v>1859</v>
      </c>
      <c r="P5050" t="s">
        <v>22</v>
      </c>
      <c r="Q5050" t="s">
        <v>22</v>
      </c>
      <c r="R5050">
        <v>0.25</v>
      </c>
      <c r="S5050">
        <v>9220.39</v>
      </c>
      <c r="T5050">
        <v>9207.5</v>
      </c>
      <c r="U5050">
        <v>0.25</v>
      </c>
      <c r="V5050">
        <v>6747.05</v>
      </c>
      <c r="W5050">
        <v>6735.27</v>
      </c>
      <c r="X5050">
        <v>0.25</v>
      </c>
      <c r="Y5050">
        <v>6723.02</v>
      </c>
      <c r="Z5050">
        <v>6710.79</v>
      </c>
      <c r="AD5050">
        <v>0.25</v>
      </c>
      <c r="AE5050">
        <v>84.827299999999994</v>
      </c>
      <c r="AF5050">
        <v>84.857799999999997</v>
      </c>
      <c r="AG5050">
        <v>0.25</v>
      </c>
      <c r="AH5050">
        <v>81.900999999999996</v>
      </c>
      <c r="AI5050">
        <v>82.161199999999994</v>
      </c>
      <c r="AL5050" t="s">
        <v>22</v>
      </c>
      <c r="AM5050" t="s">
        <v>22</v>
      </c>
    </row>
    <row r="5051" spans="1:39" hidden="1" x14ac:dyDescent="0.25">
      <c r="A5051" s="3">
        <v>45211.619621724538</v>
      </c>
      <c r="B5051" t="s">
        <v>1856</v>
      </c>
      <c r="C5051" t="s">
        <v>1857</v>
      </c>
      <c r="D5051" t="s">
        <v>1858</v>
      </c>
      <c r="E5051">
        <v>33</v>
      </c>
      <c r="F5051" t="s">
        <v>107</v>
      </c>
      <c r="G5051" t="s">
        <v>20</v>
      </c>
      <c r="H5051" s="7">
        <v>85881</v>
      </c>
      <c r="I5051" t="s">
        <v>112</v>
      </c>
      <c r="J5051">
        <v>1</v>
      </c>
      <c r="K5051">
        <v>0</v>
      </c>
      <c r="L5051" t="s">
        <v>22</v>
      </c>
      <c r="M5051" s="3">
        <v>45211.543055555558</v>
      </c>
      <c r="N5051" s="3">
        <v>45211.548611111109</v>
      </c>
      <c r="O5051" t="s">
        <v>1859</v>
      </c>
      <c r="P5051" t="s">
        <v>22</v>
      </c>
      <c r="Q5051" t="s">
        <v>22</v>
      </c>
      <c r="R5051">
        <v>0.25</v>
      </c>
      <c r="S5051">
        <v>9142.7199999999993</v>
      </c>
      <c r="T5051">
        <v>9134.1200000000008</v>
      </c>
      <c r="U5051">
        <v>0.25</v>
      </c>
      <c r="V5051">
        <v>6693.12</v>
      </c>
      <c r="W5051">
        <v>6684.79</v>
      </c>
      <c r="X5051">
        <v>0.25</v>
      </c>
      <c r="Y5051">
        <v>6771.69</v>
      </c>
      <c r="Z5051">
        <v>6761.74</v>
      </c>
      <c r="AD5051">
        <v>0.25</v>
      </c>
      <c r="AE5051">
        <v>85.276300000000006</v>
      </c>
      <c r="AF5051">
        <v>85.465400000000002</v>
      </c>
      <c r="AG5051">
        <v>0.25</v>
      </c>
      <c r="AH5051">
        <v>82.024100000000004</v>
      </c>
      <c r="AI5051">
        <v>81.512200000000007</v>
      </c>
      <c r="AL5051" t="s">
        <v>22</v>
      </c>
      <c r="AM5051" t="s">
        <v>22</v>
      </c>
    </row>
    <row r="5052" spans="1:39" hidden="1" x14ac:dyDescent="0.25">
      <c r="A5052" s="3">
        <v>45211.618764699073</v>
      </c>
      <c r="B5052" t="s">
        <v>1856</v>
      </c>
      <c r="C5052" t="s">
        <v>1857</v>
      </c>
      <c r="D5052" t="s">
        <v>1858</v>
      </c>
      <c r="E5052">
        <v>33</v>
      </c>
      <c r="F5052" t="s">
        <v>107</v>
      </c>
      <c r="G5052" t="s">
        <v>20</v>
      </c>
      <c r="H5052" s="7">
        <v>85881</v>
      </c>
      <c r="I5052" t="s">
        <v>1536</v>
      </c>
      <c r="J5052">
        <v>1</v>
      </c>
      <c r="K5052">
        <v>0</v>
      </c>
      <c r="L5052" t="s">
        <v>22</v>
      </c>
      <c r="M5052" s="3">
        <v>45211.543055555558</v>
      </c>
      <c r="N5052" s="3">
        <v>45211.54791666667</v>
      </c>
      <c r="O5052" t="s">
        <v>1859</v>
      </c>
      <c r="P5052" t="s">
        <v>22</v>
      </c>
      <c r="Q5052" t="s">
        <v>22</v>
      </c>
      <c r="R5052">
        <v>0.25</v>
      </c>
      <c r="S5052">
        <v>9204.7000000000007</v>
      </c>
      <c r="T5052">
        <v>9187.85</v>
      </c>
      <c r="U5052">
        <v>0.25</v>
      </c>
      <c r="V5052">
        <v>6754.86</v>
      </c>
      <c r="W5052">
        <v>6744.58</v>
      </c>
      <c r="X5052">
        <v>0.25</v>
      </c>
      <c r="Y5052">
        <v>6743.49</v>
      </c>
      <c r="Z5052">
        <v>6734.29</v>
      </c>
      <c r="AD5052">
        <v>0.25</v>
      </c>
      <c r="AE5052">
        <v>89.865499999999997</v>
      </c>
      <c r="AF5052">
        <v>89.774500000000003</v>
      </c>
      <c r="AG5052">
        <v>0.25</v>
      </c>
      <c r="AH5052">
        <v>83.280600000000007</v>
      </c>
      <c r="AI5052">
        <v>83.005399999999995</v>
      </c>
      <c r="AL5052" t="s">
        <v>22</v>
      </c>
      <c r="AM5052" t="s">
        <v>22</v>
      </c>
    </row>
    <row r="5053" spans="1:39" hidden="1" x14ac:dyDescent="0.25">
      <c r="A5053" s="3">
        <v>45211.618240659722</v>
      </c>
      <c r="B5053" t="s">
        <v>5330</v>
      </c>
      <c r="C5053" t="s">
        <v>1612</v>
      </c>
      <c r="D5053" t="s">
        <v>1613</v>
      </c>
      <c r="E5053">
        <v>235</v>
      </c>
      <c r="F5053" t="s">
        <v>68</v>
      </c>
      <c r="G5053" t="s">
        <v>20</v>
      </c>
      <c r="H5053" s="7">
        <v>218610</v>
      </c>
      <c r="I5053" t="s">
        <v>82</v>
      </c>
      <c r="J5053">
        <v>0</v>
      </c>
      <c r="K5053">
        <v>1</v>
      </c>
      <c r="L5053" t="s">
        <v>76</v>
      </c>
      <c r="M5053" s="3">
        <v>45211.613194444442</v>
      </c>
      <c r="N5053" s="3">
        <v>45211.615277777775</v>
      </c>
      <c r="O5053" t="s">
        <v>5331</v>
      </c>
      <c r="P5053" t="s">
        <v>22</v>
      </c>
      <c r="Q5053" t="s">
        <v>22</v>
      </c>
      <c r="R5053">
        <v>0.25</v>
      </c>
      <c r="S5053">
        <v>0</v>
      </c>
      <c r="T5053">
        <v>0</v>
      </c>
      <c r="U5053">
        <v>0.25</v>
      </c>
      <c r="V5053">
        <v>0</v>
      </c>
      <c r="W5053">
        <v>0</v>
      </c>
      <c r="X5053">
        <v>0.25</v>
      </c>
      <c r="Y5053">
        <v>0</v>
      </c>
      <c r="Z5053">
        <v>0</v>
      </c>
      <c r="AD5053">
        <v>0.5</v>
      </c>
      <c r="AE5053">
        <v>126.03</v>
      </c>
      <c r="AH5053">
        <v>94.547600000000003</v>
      </c>
      <c r="AL5053" t="s">
        <v>22</v>
      </c>
      <c r="AM5053" t="s">
        <v>22</v>
      </c>
    </row>
    <row r="5054" spans="1:39" hidden="1" x14ac:dyDescent="0.25">
      <c r="A5054" s="3">
        <v>45211.618152233794</v>
      </c>
      <c r="B5054" t="s">
        <v>1885</v>
      </c>
      <c r="C5054" t="s">
        <v>1886</v>
      </c>
      <c r="D5054" t="s">
        <v>1887</v>
      </c>
      <c r="E5054">
        <v>10</v>
      </c>
      <c r="F5054" t="s">
        <v>27</v>
      </c>
      <c r="G5054" t="s">
        <v>20</v>
      </c>
      <c r="H5054" s="7">
        <v>214963</v>
      </c>
      <c r="I5054" t="s">
        <v>28</v>
      </c>
      <c r="J5054">
        <v>0</v>
      </c>
      <c r="K5054">
        <v>1</v>
      </c>
      <c r="L5054" t="s">
        <v>26</v>
      </c>
      <c r="M5054" s="3">
        <v>45211.614583333336</v>
      </c>
      <c r="N5054" s="3">
        <v>45211.615277777775</v>
      </c>
      <c r="O5054" t="s">
        <v>5405</v>
      </c>
      <c r="P5054" t="s">
        <v>1889</v>
      </c>
      <c r="Q5054" t="s">
        <v>5392</v>
      </c>
      <c r="R5054">
        <v>1</v>
      </c>
      <c r="S5054">
        <v>2384.79</v>
      </c>
      <c r="T5054">
        <v>2330.13</v>
      </c>
      <c r="U5054">
        <v>1</v>
      </c>
      <c r="V5054">
        <v>0</v>
      </c>
      <c r="W5054">
        <v>0</v>
      </c>
      <c r="X5054">
        <v>1</v>
      </c>
      <c r="Y5054">
        <v>0</v>
      </c>
      <c r="Z5054">
        <v>0</v>
      </c>
      <c r="AB5054">
        <v>0</v>
      </c>
      <c r="AD5054">
        <v>1</v>
      </c>
      <c r="AE5054">
        <v>0</v>
      </c>
      <c r="AH5054">
        <v>0</v>
      </c>
      <c r="AL5054" t="s">
        <v>22</v>
      </c>
      <c r="AM5054" t="s">
        <v>22</v>
      </c>
    </row>
    <row r="5055" spans="1:39" hidden="1" x14ac:dyDescent="0.25">
      <c r="A5055" s="3">
        <v>45211.617311458336</v>
      </c>
      <c r="B5055" t="s">
        <v>5330</v>
      </c>
      <c r="C5055" t="s">
        <v>1612</v>
      </c>
      <c r="D5055" t="s">
        <v>1613</v>
      </c>
      <c r="E5055">
        <v>235</v>
      </c>
      <c r="F5055" t="s">
        <v>68</v>
      </c>
      <c r="G5055" t="s">
        <v>20</v>
      </c>
      <c r="H5055" s="7">
        <v>218610</v>
      </c>
      <c r="I5055" t="s">
        <v>84</v>
      </c>
      <c r="J5055">
        <v>1</v>
      </c>
      <c r="K5055">
        <v>0</v>
      </c>
      <c r="L5055" t="s">
        <v>22</v>
      </c>
      <c r="M5055" s="3">
        <v>45211.611805555556</v>
      </c>
      <c r="N5055" s="3">
        <v>45211.613888888889</v>
      </c>
      <c r="O5055" t="s">
        <v>5331</v>
      </c>
      <c r="P5055" t="s">
        <v>22</v>
      </c>
      <c r="Q5055" t="s">
        <v>22</v>
      </c>
      <c r="R5055">
        <v>0.25</v>
      </c>
      <c r="S5055">
        <v>4842.4799999999996</v>
      </c>
      <c r="T5055">
        <v>4796.8900000000003</v>
      </c>
      <c r="U5055">
        <v>0.25</v>
      </c>
      <c r="V5055">
        <v>0</v>
      </c>
      <c r="W5055">
        <v>0</v>
      </c>
      <c r="X5055">
        <v>0.25</v>
      </c>
      <c r="Y5055">
        <v>0</v>
      </c>
      <c r="Z5055">
        <v>0</v>
      </c>
      <c r="AD5055">
        <v>0.5</v>
      </c>
      <c r="AE5055">
        <v>94.401700000000005</v>
      </c>
      <c r="AF5055">
        <v>94.529300000000006</v>
      </c>
      <c r="AG5055">
        <v>0.5</v>
      </c>
      <c r="AH5055">
        <v>89.349699999999999</v>
      </c>
      <c r="AI5055">
        <v>93.501400000000004</v>
      </c>
      <c r="AL5055" t="s">
        <v>22</v>
      </c>
      <c r="AM5055" t="s">
        <v>22</v>
      </c>
    </row>
    <row r="5056" spans="1:39" hidden="1" x14ac:dyDescent="0.25">
      <c r="A5056" s="3">
        <v>45211.617304432868</v>
      </c>
      <c r="B5056" t="s">
        <v>5330</v>
      </c>
      <c r="C5056" t="s">
        <v>1612</v>
      </c>
      <c r="D5056" t="s">
        <v>1613</v>
      </c>
      <c r="E5056">
        <v>235</v>
      </c>
      <c r="F5056" t="s">
        <v>68</v>
      </c>
      <c r="G5056" t="s">
        <v>20</v>
      </c>
      <c r="H5056" s="7">
        <v>218610</v>
      </c>
      <c r="I5056" t="s">
        <v>93</v>
      </c>
      <c r="J5056">
        <v>1</v>
      </c>
      <c r="K5056">
        <v>0</v>
      </c>
      <c r="L5056" t="s">
        <v>22</v>
      </c>
      <c r="M5056" s="3">
        <v>45211.611805555556</v>
      </c>
      <c r="N5056" s="3">
        <v>45211.616666666669</v>
      </c>
      <c r="O5056" t="s">
        <v>5331</v>
      </c>
      <c r="P5056" t="s">
        <v>22</v>
      </c>
      <c r="Q5056" t="s">
        <v>22</v>
      </c>
      <c r="R5056">
        <v>0.25</v>
      </c>
      <c r="S5056">
        <v>4617.1000000000004</v>
      </c>
      <c r="T5056">
        <v>4562.7700000000004</v>
      </c>
      <c r="U5056">
        <v>0.25</v>
      </c>
      <c r="V5056">
        <v>0</v>
      </c>
      <c r="W5056">
        <v>0</v>
      </c>
      <c r="X5056">
        <v>0.25</v>
      </c>
      <c r="Y5056">
        <v>0</v>
      </c>
      <c r="Z5056">
        <v>0</v>
      </c>
      <c r="AD5056">
        <v>0.5</v>
      </c>
      <c r="AE5056">
        <v>98.085099999999997</v>
      </c>
      <c r="AF5056">
        <v>98.105500000000006</v>
      </c>
      <c r="AG5056">
        <v>0.5</v>
      </c>
      <c r="AH5056">
        <v>88.353700000000003</v>
      </c>
      <c r="AI5056">
        <v>89.897999999999996</v>
      </c>
      <c r="AL5056" t="s">
        <v>22</v>
      </c>
      <c r="AM5056" t="s">
        <v>22</v>
      </c>
    </row>
    <row r="5057" spans="1:39" hidden="1" x14ac:dyDescent="0.25">
      <c r="A5057" s="3">
        <v>45211.617300150465</v>
      </c>
      <c r="B5057" t="s">
        <v>5330</v>
      </c>
      <c r="C5057" t="s">
        <v>1612</v>
      </c>
      <c r="D5057" t="s">
        <v>1613</v>
      </c>
      <c r="E5057">
        <v>235</v>
      </c>
      <c r="F5057" t="s">
        <v>68</v>
      </c>
      <c r="G5057" t="s">
        <v>20</v>
      </c>
      <c r="H5057" s="7">
        <v>218610</v>
      </c>
      <c r="I5057" t="s">
        <v>100</v>
      </c>
      <c r="J5057">
        <v>1</v>
      </c>
      <c r="K5057">
        <v>0</v>
      </c>
      <c r="L5057" t="s">
        <v>22</v>
      </c>
      <c r="M5057" s="3">
        <v>45211.614583333336</v>
      </c>
      <c r="N5057" s="3">
        <v>45211.613888888889</v>
      </c>
      <c r="O5057" t="s">
        <v>5331</v>
      </c>
      <c r="P5057" t="s">
        <v>22</v>
      </c>
      <c r="Q5057" t="s">
        <v>22</v>
      </c>
      <c r="R5057">
        <v>0.25</v>
      </c>
      <c r="S5057">
        <v>4635.84</v>
      </c>
      <c r="T5057">
        <v>4560.43</v>
      </c>
      <c r="U5057">
        <v>0.25</v>
      </c>
      <c r="V5057">
        <v>0</v>
      </c>
      <c r="W5057">
        <v>0</v>
      </c>
      <c r="X5057">
        <v>0.25</v>
      </c>
      <c r="Y5057">
        <v>0</v>
      </c>
      <c r="Z5057">
        <v>0</v>
      </c>
      <c r="AD5057">
        <v>0.5</v>
      </c>
      <c r="AE5057">
        <v>83.705699999999993</v>
      </c>
      <c r="AF5057">
        <v>83.827299999999994</v>
      </c>
      <c r="AG5057">
        <v>0.5</v>
      </c>
      <c r="AH5057">
        <v>88.673299999999998</v>
      </c>
      <c r="AI5057">
        <v>91.124399999999994</v>
      </c>
      <c r="AL5057" t="s">
        <v>22</v>
      </c>
      <c r="AM5057" t="s">
        <v>22</v>
      </c>
    </row>
    <row r="5058" spans="1:39" hidden="1" x14ac:dyDescent="0.25">
      <c r="A5058" s="3">
        <v>45211.617293784722</v>
      </c>
      <c r="B5058" t="s">
        <v>5330</v>
      </c>
      <c r="C5058" t="s">
        <v>1612</v>
      </c>
      <c r="D5058" t="s">
        <v>1613</v>
      </c>
      <c r="E5058">
        <v>235</v>
      </c>
      <c r="F5058" t="s">
        <v>68</v>
      </c>
      <c r="G5058" t="s">
        <v>20</v>
      </c>
      <c r="H5058" s="7">
        <v>218610</v>
      </c>
      <c r="I5058" t="s">
        <v>99</v>
      </c>
      <c r="J5058">
        <v>1</v>
      </c>
      <c r="K5058">
        <v>0</v>
      </c>
      <c r="L5058" t="s">
        <v>22</v>
      </c>
      <c r="M5058" s="3">
        <v>45211.611805555556</v>
      </c>
      <c r="N5058" s="3">
        <v>45211.613888888889</v>
      </c>
      <c r="O5058" t="s">
        <v>5331</v>
      </c>
      <c r="P5058" t="s">
        <v>22</v>
      </c>
      <c r="Q5058" t="s">
        <v>22</v>
      </c>
      <c r="R5058">
        <v>0.25</v>
      </c>
      <c r="S5058">
        <v>4791.1099999999997</v>
      </c>
      <c r="T5058">
        <v>4740.0600000000004</v>
      </c>
      <c r="U5058">
        <v>0.25</v>
      </c>
      <c r="V5058">
        <v>0</v>
      </c>
      <c r="W5058">
        <v>0</v>
      </c>
      <c r="X5058">
        <v>0.25</v>
      </c>
      <c r="Y5058">
        <v>0</v>
      </c>
      <c r="Z5058">
        <v>0</v>
      </c>
      <c r="AD5058">
        <v>0.5</v>
      </c>
      <c r="AE5058">
        <v>93.019499999999994</v>
      </c>
      <c r="AF5058">
        <v>92.917199999999994</v>
      </c>
      <c r="AG5058">
        <v>0.5</v>
      </c>
      <c r="AH5058">
        <v>89.918899999999994</v>
      </c>
      <c r="AI5058">
        <v>91.932400000000001</v>
      </c>
      <c r="AL5058" t="s">
        <v>22</v>
      </c>
      <c r="AM5058" t="s">
        <v>22</v>
      </c>
    </row>
    <row r="5059" spans="1:39" hidden="1" x14ac:dyDescent="0.25">
      <c r="A5059" s="3">
        <v>45211.61650625</v>
      </c>
      <c r="B5059" t="s">
        <v>1815</v>
      </c>
      <c r="C5059" t="s">
        <v>258</v>
      </c>
      <c r="D5059" t="s">
        <v>259</v>
      </c>
      <c r="E5059">
        <v>20</v>
      </c>
      <c r="F5059" t="s">
        <v>19</v>
      </c>
      <c r="G5059" t="s">
        <v>20</v>
      </c>
      <c r="H5059" s="7">
        <v>84977</v>
      </c>
      <c r="I5059" t="s">
        <v>74</v>
      </c>
      <c r="J5059">
        <v>1</v>
      </c>
      <c r="K5059">
        <v>0</v>
      </c>
      <c r="L5059" t="s">
        <v>22</v>
      </c>
      <c r="M5059" s="3">
        <v>45211.59375</v>
      </c>
      <c r="N5059" s="3">
        <v>45211.61041666667</v>
      </c>
      <c r="O5059" t="s">
        <v>5404</v>
      </c>
      <c r="P5059" t="s">
        <v>4580</v>
      </c>
      <c r="Q5059" t="s">
        <v>5066</v>
      </c>
      <c r="R5059">
        <v>2</v>
      </c>
      <c r="S5059">
        <v>5945.42</v>
      </c>
      <c r="T5059">
        <v>5912.98</v>
      </c>
      <c r="U5059">
        <v>2</v>
      </c>
      <c r="V5059">
        <v>4209.07</v>
      </c>
      <c r="W5059">
        <v>4189.2</v>
      </c>
      <c r="X5059">
        <v>2</v>
      </c>
      <c r="Y5059">
        <v>4222.37</v>
      </c>
      <c r="Z5059">
        <v>4185.9799999999996</v>
      </c>
      <c r="AA5059">
        <v>2</v>
      </c>
      <c r="AB5059">
        <v>4219.3100000000004</v>
      </c>
      <c r="AC5059">
        <v>4196.82</v>
      </c>
      <c r="AD5059">
        <v>2</v>
      </c>
      <c r="AE5059">
        <v>97.730800000000002</v>
      </c>
      <c r="AF5059">
        <v>97.670699999999997</v>
      </c>
      <c r="AG5059">
        <v>2</v>
      </c>
      <c r="AH5059">
        <v>91.996700000000004</v>
      </c>
      <c r="AI5059">
        <v>93.270700000000005</v>
      </c>
      <c r="AL5059" t="s">
        <v>22</v>
      </c>
    </row>
    <row r="5060" spans="1:39" hidden="1" x14ac:dyDescent="0.25">
      <c r="A5060" s="3">
        <v>45211.615865162035</v>
      </c>
      <c r="B5060" t="s">
        <v>1870</v>
      </c>
      <c r="C5060" t="s">
        <v>1871</v>
      </c>
      <c r="D5060" t="s">
        <v>1872</v>
      </c>
      <c r="E5060">
        <v>8</v>
      </c>
      <c r="F5060" t="s">
        <v>27</v>
      </c>
      <c r="G5060" t="s">
        <v>20</v>
      </c>
      <c r="H5060" s="7">
        <v>214963</v>
      </c>
      <c r="I5060" t="s">
        <v>30</v>
      </c>
      <c r="J5060">
        <v>0</v>
      </c>
      <c r="K5060">
        <v>0</v>
      </c>
      <c r="L5060" t="s">
        <v>139</v>
      </c>
      <c r="M5060" s="3">
        <v>45211.609027777777</v>
      </c>
      <c r="N5060" s="3">
        <v>45211.613888888889</v>
      </c>
      <c r="O5060" t="s">
        <v>1873</v>
      </c>
      <c r="P5060" t="s">
        <v>1874</v>
      </c>
      <c r="Q5060" t="s">
        <v>1875</v>
      </c>
      <c r="R5060">
        <v>0.25</v>
      </c>
      <c r="S5060">
        <v>480.11700000000002</v>
      </c>
      <c r="T5060">
        <v>479.36799999999999</v>
      </c>
      <c r="U5060">
        <v>0.25</v>
      </c>
      <c r="V5060">
        <v>364.76900000000001</v>
      </c>
      <c r="W5060">
        <v>363.27100000000002</v>
      </c>
      <c r="X5060">
        <v>0.25</v>
      </c>
      <c r="Y5060">
        <v>353.04199999999997</v>
      </c>
      <c r="Z5060">
        <v>352.29300000000001</v>
      </c>
      <c r="AB5060">
        <v>0</v>
      </c>
      <c r="AD5060">
        <v>0.25</v>
      </c>
      <c r="AE5060">
        <v>91.379499999999993</v>
      </c>
      <c r="AF5060">
        <v>79.395300000000006</v>
      </c>
      <c r="AG5060">
        <v>0.25</v>
      </c>
      <c r="AH5060">
        <v>0</v>
      </c>
      <c r="AI5060">
        <v>0</v>
      </c>
      <c r="AL5060" t="s">
        <v>22</v>
      </c>
      <c r="AM5060" t="s">
        <v>22</v>
      </c>
    </row>
    <row r="5061" spans="1:39" hidden="1" x14ac:dyDescent="0.25">
      <c r="A5061" s="3">
        <v>45211.615417939815</v>
      </c>
      <c r="B5061" t="s">
        <v>1815</v>
      </c>
      <c r="C5061" t="s">
        <v>258</v>
      </c>
      <c r="D5061" t="s">
        <v>259</v>
      </c>
      <c r="E5061">
        <v>20</v>
      </c>
      <c r="F5061" t="s">
        <v>19</v>
      </c>
      <c r="G5061" t="s">
        <v>20</v>
      </c>
      <c r="H5061" s="7">
        <v>84977</v>
      </c>
      <c r="I5061" t="s">
        <v>21</v>
      </c>
      <c r="J5061">
        <v>0</v>
      </c>
      <c r="K5061">
        <v>1</v>
      </c>
      <c r="L5061" t="s">
        <v>22</v>
      </c>
      <c r="M5061" s="3">
        <v>45211.609027777777</v>
      </c>
      <c r="N5061" s="3">
        <v>45211.60833333333</v>
      </c>
      <c r="O5061" t="s">
        <v>1816</v>
      </c>
      <c r="P5061" t="s">
        <v>320</v>
      </c>
      <c r="Q5061" t="s">
        <v>1817</v>
      </c>
      <c r="R5061">
        <v>2</v>
      </c>
      <c r="S5061">
        <v>0</v>
      </c>
      <c r="T5061">
        <v>0</v>
      </c>
      <c r="U5061">
        <v>2</v>
      </c>
      <c r="V5061">
        <v>0</v>
      </c>
      <c r="W5061">
        <v>0</v>
      </c>
      <c r="X5061">
        <v>2</v>
      </c>
      <c r="Y5061">
        <v>0</v>
      </c>
      <c r="Z5061">
        <v>0</v>
      </c>
      <c r="AB5061">
        <v>0</v>
      </c>
      <c r="AD5061">
        <v>2</v>
      </c>
      <c r="AE5061">
        <v>0</v>
      </c>
      <c r="AH5061">
        <v>0</v>
      </c>
      <c r="AL5061" t="s">
        <v>22</v>
      </c>
    </row>
    <row r="5062" spans="1:39" hidden="1" x14ac:dyDescent="0.25">
      <c r="A5062" s="3">
        <v>45211.614210266205</v>
      </c>
      <c r="B5062" t="s">
        <v>5330</v>
      </c>
      <c r="C5062" t="s">
        <v>1612</v>
      </c>
      <c r="D5062" t="s">
        <v>1613</v>
      </c>
      <c r="E5062">
        <v>235</v>
      </c>
      <c r="F5062" t="s">
        <v>68</v>
      </c>
      <c r="G5062" t="s">
        <v>20</v>
      </c>
      <c r="H5062" s="7">
        <v>218610</v>
      </c>
      <c r="I5062" t="s">
        <v>93</v>
      </c>
      <c r="J5062">
        <v>1</v>
      </c>
      <c r="K5062">
        <v>0</v>
      </c>
      <c r="L5062" t="s">
        <v>22</v>
      </c>
      <c r="M5062" s="3">
        <v>45211.609027777777</v>
      </c>
      <c r="N5062" s="3">
        <v>45211.611111111109</v>
      </c>
      <c r="O5062" t="s">
        <v>5331</v>
      </c>
      <c r="P5062" t="s">
        <v>22</v>
      </c>
      <c r="Q5062" t="s">
        <v>22</v>
      </c>
      <c r="R5062">
        <v>0.25</v>
      </c>
      <c r="S5062">
        <v>4641.49</v>
      </c>
      <c r="T5062">
        <v>4591.7700000000004</v>
      </c>
      <c r="U5062">
        <v>0.25</v>
      </c>
      <c r="V5062">
        <v>0</v>
      </c>
      <c r="W5062">
        <v>0</v>
      </c>
      <c r="X5062">
        <v>0.25</v>
      </c>
      <c r="Y5062">
        <v>0</v>
      </c>
      <c r="Z5062">
        <v>0</v>
      </c>
      <c r="AD5062">
        <v>0.5</v>
      </c>
      <c r="AE5062">
        <v>99.474100000000007</v>
      </c>
      <c r="AF5062">
        <v>99.344700000000003</v>
      </c>
      <c r="AG5062">
        <v>0.5</v>
      </c>
      <c r="AH5062">
        <v>88.097499999999997</v>
      </c>
      <c r="AI5062">
        <v>88.180599999999998</v>
      </c>
      <c r="AL5062" t="s">
        <v>22</v>
      </c>
      <c r="AM5062" t="s">
        <v>22</v>
      </c>
    </row>
    <row r="5063" spans="1:39" hidden="1" x14ac:dyDescent="0.25">
      <c r="A5063" s="3">
        <v>45211.614206365739</v>
      </c>
      <c r="B5063" t="s">
        <v>5330</v>
      </c>
      <c r="C5063" t="s">
        <v>1612</v>
      </c>
      <c r="D5063" t="s">
        <v>1613</v>
      </c>
      <c r="E5063">
        <v>235</v>
      </c>
      <c r="F5063" t="s">
        <v>68</v>
      </c>
      <c r="G5063" t="s">
        <v>20</v>
      </c>
      <c r="H5063" s="7">
        <v>218610</v>
      </c>
      <c r="I5063" t="s">
        <v>84</v>
      </c>
      <c r="J5063">
        <v>1</v>
      </c>
      <c r="K5063">
        <v>0</v>
      </c>
      <c r="L5063" t="s">
        <v>22</v>
      </c>
      <c r="M5063" s="3">
        <v>45211.611111111109</v>
      </c>
      <c r="N5063" s="3">
        <v>45211.611111111109</v>
      </c>
      <c r="O5063" t="s">
        <v>5331</v>
      </c>
      <c r="P5063" t="s">
        <v>22</v>
      </c>
      <c r="Q5063" t="s">
        <v>22</v>
      </c>
      <c r="R5063">
        <v>0.25</v>
      </c>
      <c r="S5063">
        <v>4786.4799999999996</v>
      </c>
      <c r="T5063">
        <v>4743.8900000000003</v>
      </c>
      <c r="U5063">
        <v>0.25</v>
      </c>
      <c r="V5063">
        <v>0</v>
      </c>
      <c r="W5063">
        <v>0</v>
      </c>
      <c r="X5063">
        <v>0.25</v>
      </c>
      <c r="Y5063">
        <v>0</v>
      </c>
      <c r="Z5063">
        <v>0</v>
      </c>
      <c r="AD5063">
        <v>0.5</v>
      </c>
      <c r="AE5063">
        <v>94.878399999999999</v>
      </c>
      <c r="AF5063">
        <v>94.925399999999996</v>
      </c>
      <c r="AG5063">
        <v>0.5</v>
      </c>
      <c r="AH5063">
        <v>89.740600000000001</v>
      </c>
      <c r="AI5063">
        <v>89.902299999999997</v>
      </c>
      <c r="AL5063" t="s">
        <v>22</v>
      </c>
      <c r="AM5063" t="s">
        <v>22</v>
      </c>
    </row>
    <row r="5064" spans="1:39" hidden="1" x14ac:dyDescent="0.25">
      <c r="A5064" s="3">
        <v>45211.614198877316</v>
      </c>
      <c r="B5064" t="s">
        <v>5330</v>
      </c>
      <c r="C5064" t="s">
        <v>1612</v>
      </c>
      <c r="D5064" t="s">
        <v>1613</v>
      </c>
      <c r="E5064">
        <v>235</v>
      </c>
      <c r="F5064" t="s">
        <v>68</v>
      </c>
      <c r="G5064" t="s">
        <v>20</v>
      </c>
      <c r="H5064" s="7">
        <v>218610</v>
      </c>
      <c r="I5064" t="s">
        <v>99</v>
      </c>
      <c r="J5064">
        <v>1</v>
      </c>
      <c r="K5064">
        <v>0</v>
      </c>
      <c r="L5064" t="s">
        <v>22</v>
      </c>
      <c r="M5064" s="3">
        <v>45211.609027777777</v>
      </c>
      <c r="N5064" s="3">
        <v>45211.611111111109</v>
      </c>
      <c r="O5064" t="s">
        <v>5331</v>
      </c>
      <c r="P5064" t="s">
        <v>22</v>
      </c>
      <c r="Q5064" t="s">
        <v>22</v>
      </c>
      <c r="R5064">
        <v>0.25</v>
      </c>
      <c r="S5064">
        <v>4711.5</v>
      </c>
      <c r="T5064">
        <v>4667.4799999999996</v>
      </c>
      <c r="U5064">
        <v>0.25</v>
      </c>
      <c r="V5064">
        <v>0</v>
      </c>
      <c r="W5064">
        <v>0</v>
      </c>
      <c r="X5064">
        <v>0.25</v>
      </c>
      <c r="Y5064">
        <v>0</v>
      </c>
      <c r="Z5064">
        <v>0</v>
      </c>
      <c r="AD5064">
        <v>0.5</v>
      </c>
      <c r="AE5064">
        <v>93.176199999999994</v>
      </c>
      <c r="AF5064">
        <v>93.0672</v>
      </c>
      <c r="AG5064">
        <v>0.5</v>
      </c>
      <c r="AH5064">
        <v>86.824299999999994</v>
      </c>
      <c r="AI5064">
        <v>87.1892</v>
      </c>
      <c r="AL5064" t="s">
        <v>22</v>
      </c>
      <c r="AM5064" t="s">
        <v>22</v>
      </c>
    </row>
    <row r="5065" spans="1:39" hidden="1" x14ac:dyDescent="0.25">
      <c r="A5065" s="3">
        <v>45211.614196446761</v>
      </c>
      <c r="B5065" t="s">
        <v>5330</v>
      </c>
      <c r="C5065" t="s">
        <v>1612</v>
      </c>
      <c r="D5065" t="s">
        <v>1613</v>
      </c>
      <c r="E5065">
        <v>235</v>
      </c>
      <c r="F5065" t="s">
        <v>68</v>
      </c>
      <c r="G5065" t="s">
        <v>20</v>
      </c>
      <c r="H5065" s="7">
        <v>218610</v>
      </c>
      <c r="I5065" t="s">
        <v>82</v>
      </c>
      <c r="J5065">
        <v>1</v>
      </c>
      <c r="K5065">
        <v>0</v>
      </c>
      <c r="L5065" t="s">
        <v>22</v>
      </c>
      <c r="M5065" s="3">
        <v>45211.609027777777</v>
      </c>
      <c r="N5065" s="3">
        <v>45211.611111111109</v>
      </c>
      <c r="O5065" t="s">
        <v>5331</v>
      </c>
      <c r="P5065" t="s">
        <v>22</v>
      </c>
      <c r="Q5065" t="s">
        <v>22</v>
      </c>
      <c r="R5065">
        <v>0.25</v>
      </c>
      <c r="S5065">
        <v>4742</v>
      </c>
      <c r="T5065">
        <v>4718.5600000000004</v>
      </c>
      <c r="U5065">
        <v>0.25</v>
      </c>
      <c r="V5065">
        <v>0</v>
      </c>
      <c r="W5065">
        <v>0</v>
      </c>
      <c r="X5065">
        <v>0.25</v>
      </c>
      <c r="Y5065">
        <v>0</v>
      </c>
      <c r="Z5065">
        <v>0</v>
      </c>
      <c r="AD5065">
        <v>0.5</v>
      </c>
      <c r="AE5065">
        <v>88.65</v>
      </c>
      <c r="AF5065">
        <v>88.548299999999998</v>
      </c>
      <c r="AG5065">
        <v>0.5</v>
      </c>
      <c r="AH5065">
        <v>85.623000000000005</v>
      </c>
      <c r="AI5065">
        <v>85.656899999999993</v>
      </c>
      <c r="AL5065" t="s">
        <v>22</v>
      </c>
      <c r="AM5065" t="s">
        <v>22</v>
      </c>
    </row>
    <row r="5066" spans="1:39" hidden="1" x14ac:dyDescent="0.25">
      <c r="A5066" s="3">
        <v>45211.614195104165</v>
      </c>
      <c r="B5066" t="s">
        <v>5330</v>
      </c>
      <c r="C5066" t="s">
        <v>1612</v>
      </c>
      <c r="D5066" t="s">
        <v>1613</v>
      </c>
      <c r="E5066">
        <v>235</v>
      </c>
      <c r="F5066" t="s">
        <v>68</v>
      </c>
      <c r="G5066" t="s">
        <v>20</v>
      </c>
      <c r="H5066" s="7">
        <v>218610</v>
      </c>
      <c r="I5066" t="s">
        <v>100</v>
      </c>
      <c r="J5066">
        <v>1</v>
      </c>
      <c r="K5066">
        <v>0</v>
      </c>
      <c r="L5066" t="s">
        <v>22</v>
      </c>
      <c r="M5066" s="3">
        <v>45211.609027777777</v>
      </c>
      <c r="N5066" s="3">
        <v>45211.611111111109</v>
      </c>
      <c r="O5066" t="s">
        <v>5331</v>
      </c>
      <c r="P5066" t="s">
        <v>22</v>
      </c>
      <c r="Q5066" t="s">
        <v>22</v>
      </c>
      <c r="R5066">
        <v>0.25</v>
      </c>
      <c r="S5066">
        <v>4633.7299999999996</v>
      </c>
      <c r="T5066">
        <v>4573.33</v>
      </c>
      <c r="U5066">
        <v>0.25</v>
      </c>
      <c r="V5066">
        <v>0</v>
      </c>
      <c r="W5066">
        <v>0</v>
      </c>
      <c r="X5066">
        <v>0.25</v>
      </c>
      <c r="Y5066">
        <v>0</v>
      </c>
      <c r="Z5066">
        <v>0</v>
      </c>
      <c r="AD5066">
        <v>0.5</v>
      </c>
      <c r="AE5066">
        <v>82.759699999999995</v>
      </c>
      <c r="AF5066">
        <v>82.948899999999995</v>
      </c>
      <c r="AG5066">
        <v>0.5</v>
      </c>
      <c r="AH5066">
        <v>84.698700000000002</v>
      </c>
      <c r="AI5066">
        <v>84.759699999999995</v>
      </c>
      <c r="AL5066" t="s">
        <v>22</v>
      </c>
      <c r="AM5066" t="s">
        <v>22</v>
      </c>
    </row>
    <row r="5067" spans="1:39" hidden="1" x14ac:dyDescent="0.25">
      <c r="A5067" s="3">
        <v>45211.613471875004</v>
      </c>
      <c r="B5067" t="s">
        <v>1910</v>
      </c>
      <c r="C5067" t="s">
        <v>1911</v>
      </c>
      <c r="D5067" t="s">
        <v>1912</v>
      </c>
      <c r="E5067">
        <v>5</v>
      </c>
      <c r="F5067" t="s">
        <v>57</v>
      </c>
      <c r="G5067" t="s">
        <v>57</v>
      </c>
      <c r="H5067" s="7">
        <v>198411</v>
      </c>
      <c r="I5067" t="s">
        <v>87</v>
      </c>
      <c r="J5067">
        <v>1</v>
      </c>
      <c r="K5067">
        <v>0</v>
      </c>
      <c r="L5067" t="s">
        <v>22</v>
      </c>
      <c r="M5067" s="3">
        <v>45211.602777777778</v>
      </c>
      <c r="N5067" s="3">
        <v>45211.614583333336</v>
      </c>
      <c r="O5067" t="s">
        <v>5403</v>
      </c>
      <c r="P5067" t="s">
        <v>22</v>
      </c>
      <c r="Q5067" t="s">
        <v>22</v>
      </c>
      <c r="R5067">
        <v>2</v>
      </c>
      <c r="S5067">
        <v>1220</v>
      </c>
      <c r="T5067">
        <v>1218</v>
      </c>
      <c r="U5067">
        <v>2</v>
      </c>
      <c r="V5067">
        <v>890</v>
      </c>
      <c r="W5067">
        <v>890</v>
      </c>
      <c r="X5067">
        <v>2</v>
      </c>
      <c r="Y5067">
        <v>901</v>
      </c>
      <c r="Z5067">
        <v>901</v>
      </c>
      <c r="AA5067">
        <v>2</v>
      </c>
      <c r="AB5067">
        <v>890</v>
      </c>
      <c r="AC5067">
        <v>890</v>
      </c>
      <c r="AD5067">
        <v>2</v>
      </c>
      <c r="AE5067">
        <v>0</v>
      </c>
      <c r="AH5067">
        <v>0</v>
      </c>
      <c r="AL5067" t="s">
        <v>22</v>
      </c>
    </row>
    <row r="5068" spans="1:39" hidden="1" x14ac:dyDescent="0.25">
      <c r="A5068" s="3">
        <v>45211.613197916668</v>
      </c>
      <c r="B5068" t="s">
        <v>5330</v>
      </c>
      <c r="C5068" t="s">
        <v>1612</v>
      </c>
      <c r="D5068" t="s">
        <v>1613</v>
      </c>
      <c r="E5068">
        <v>235</v>
      </c>
      <c r="F5068" t="s">
        <v>68</v>
      </c>
      <c r="G5068" t="s">
        <v>20</v>
      </c>
      <c r="H5068" s="7">
        <v>85881</v>
      </c>
      <c r="I5068" t="s">
        <v>131</v>
      </c>
      <c r="J5068">
        <v>1</v>
      </c>
      <c r="K5068">
        <v>0</v>
      </c>
      <c r="L5068" t="s">
        <v>22</v>
      </c>
      <c r="M5068" s="3">
        <v>45211.609027777777</v>
      </c>
      <c r="N5068" s="3">
        <v>45211.612500000003</v>
      </c>
      <c r="O5068" t="s">
        <v>5331</v>
      </c>
      <c r="P5068" t="s">
        <v>22</v>
      </c>
      <c r="Q5068" t="s">
        <v>22</v>
      </c>
      <c r="R5068">
        <v>0.25</v>
      </c>
      <c r="S5068">
        <v>4590.88</v>
      </c>
      <c r="T5068">
        <v>4536.3900000000003</v>
      </c>
      <c r="U5068">
        <v>0.25</v>
      </c>
      <c r="V5068">
        <v>0</v>
      </c>
      <c r="W5068">
        <v>0</v>
      </c>
      <c r="X5068">
        <v>0.25</v>
      </c>
      <c r="Y5068">
        <v>0</v>
      </c>
      <c r="Z5068">
        <v>0</v>
      </c>
      <c r="AD5068">
        <v>0.5</v>
      </c>
      <c r="AE5068">
        <v>93.803299999999993</v>
      </c>
      <c r="AF5068">
        <v>93.803299999999993</v>
      </c>
      <c r="AG5068">
        <v>0.5</v>
      </c>
      <c r="AH5068">
        <v>89</v>
      </c>
      <c r="AI5068">
        <v>89</v>
      </c>
      <c r="AJ5068" t="s">
        <v>132</v>
      </c>
      <c r="AK5068" t="s">
        <v>132</v>
      </c>
      <c r="AL5068" t="s">
        <v>22</v>
      </c>
      <c r="AM5068" t="s">
        <v>22</v>
      </c>
    </row>
    <row r="5069" spans="1:39" hidden="1" x14ac:dyDescent="0.25">
      <c r="A5069" s="3">
        <v>45211.613182326386</v>
      </c>
      <c r="B5069" t="s">
        <v>1856</v>
      </c>
      <c r="C5069" t="s">
        <v>1857</v>
      </c>
      <c r="D5069" t="s">
        <v>1858</v>
      </c>
      <c r="E5069">
        <v>33</v>
      </c>
      <c r="F5069" t="s">
        <v>107</v>
      </c>
      <c r="G5069" t="s">
        <v>20</v>
      </c>
      <c r="H5069" s="7">
        <v>85881</v>
      </c>
      <c r="I5069" t="s">
        <v>1603</v>
      </c>
      <c r="J5069">
        <v>1</v>
      </c>
      <c r="K5069">
        <v>0</v>
      </c>
      <c r="L5069" t="s">
        <v>22</v>
      </c>
      <c r="M5069" s="3">
        <v>45211.537499999999</v>
      </c>
      <c r="N5069" s="3">
        <v>45211.542361111111</v>
      </c>
      <c r="O5069" t="s">
        <v>1859</v>
      </c>
      <c r="P5069" t="s">
        <v>22</v>
      </c>
      <c r="Q5069" t="s">
        <v>22</v>
      </c>
      <c r="R5069">
        <v>0.25</v>
      </c>
      <c r="S5069">
        <v>9211.23</v>
      </c>
      <c r="T5069">
        <v>9198.6299999999992</v>
      </c>
      <c r="U5069">
        <v>0.25</v>
      </c>
      <c r="V5069">
        <v>6715.67</v>
      </c>
      <c r="W5069">
        <v>6704.05</v>
      </c>
      <c r="X5069">
        <v>0.25</v>
      </c>
      <c r="Y5069">
        <v>6755.27</v>
      </c>
      <c r="Z5069">
        <v>6745.09</v>
      </c>
      <c r="AD5069">
        <v>0.25</v>
      </c>
      <c r="AE5069">
        <v>84.806899999999999</v>
      </c>
      <c r="AF5069">
        <v>84.884900000000002</v>
      </c>
      <c r="AG5069">
        <v>0.25</v>
      </c>
      <c r="AH5069">
        <v>81.995599999999996</v>
      </c>
      <c r="AI5069">
        <v>82.083299999999994</v>
      </c>
      <c r="AL5069" t="s">
        <v>22</v>
      </c>
      <c r="AM5069" t="s">
        <v>22</v>
      </c>
    </row>
    <row r="5070" spans="1:39" hidden="1" x14ac:dyDescent="0.25">
      <c r="A5070" s="3">
        <v>45211.613101273149</v>
      </c>
      <c r="B5070" t="s">
        <v>1856</v>
      </c>
      <c r="C5070" t="s">
        <v>1857</v>
      </c>
      <c r="D5070" t="s">
        <v>1858</v>
      </c>
      <c r="E5070">
        <v>33</v>
      </c>
      <c r="F5070" t="s">
        <v>107</v>
      </c>
      <c r="G5070" t="s">
        <v>20</v>
      </c>
      <c r="H5070" s="7">
        <v>85881</v>
      </c>
      <c r="I5070" t="s">
        <v>1536</v>
      </c>
      <c r="J5070">
        <v>1</v>
      </c>
      <c r="K5070">
        <v>0</v>
      </c>
      <c r="L5070" t="s">
        <v>22</v>
      </c>
      <c r="M5070" s="3">
        <v>45211.537499999999</v>
      </c>
      <c r="N5070" s="3">
        <v>45211.542361111111</v>
      </c>
      <c r="O5070" t="s">
        <v>1859</v>
      </c>
      <c r="P5070" t="s">
        <v>22</v>
      </c>
      <c r="Q5070" t="s">
        <v>22</v>
      </c>
      <c r="R5070">
        <v>0.25</v>
      </c>
      <c r="S5070">
        <v>9204.58</v>
      </c>
      <c r="T5070">
        <v>9187.84</v>
      </c>
      <c r="U5070">
        <v>0.25</v>
      </c>
      <c r="V5070">
        <v>6760.42</v>
      </c>
      <c r="W5070">
        <v>6749.45</v>
      </c>
      <c r="X5070">
        <v>0.25</v>
      </c>
      <c r="Y5070">
        <v>6685.31</v>
      </c>
      <c r="Z5070">
        <v>6676.3</v>
      </c>
      <c r="AD5070">
        <v>0.25</v>
      </c>
      <c r="AE5070">
        <v>90.219899999999996</v>
      </c>
      <c r="AF5070">
        <v>90.003900000000002</v>
      </c>
      <c r="AG5070">
        <v>0.25</v>
      </c>
      <c r="AH5070">
        <v>84.014700000000005</v>
      </c>
      <c r="AI5070">
        <v>83.521900000000002</v>
      </c>
      <c r="AL5070" t="s">
        <v>22</v>
      </c>
      <c r="AM5070" t="s">
        <v>22</v>
      </c>
    </row>
    <row r="5071" spans="1:39" hidden="1" x14ac:dyDescent="0.25">
      <c r="A5071" s="3">
        <v>45211.613078125003</v>
      </c>
      <c r="B5071" t="s">
        <v>1856</v>
      </c>
      <c r="C5071" t="s">
        <v>1857</v>
      </c>
      <c r="D5071" t="s">
        <v>1858</v>
      </c>
      <c r="E5071">
        <v>33</v>
      </c>
      <c r="F5071" t="s">
        <v>107</v>
      </c>
      <c r="G5071" t="s">
        <v>20</v>
      </c>
      <c r="H5071" s="7">
        <v>85881</v>
      </c>
      <c r="I5071" t="s">
        <v>112</v>
      </c>
      <c r="J5071">
        <v>1</v>
      </c>
      <c r="K5071">
        <v>0</v>
      </c>
      <c r="L5071" t="s">
        <v>22</v>
      </c>
      <c r="M5071" s="3">
        <v>45211.537499999999</v>
      </c>
      <c r="N5071" s="3">
        <v>45211.542361111111</v>
      </c>
      <c r="O5071" t="s">
        <v>1859</v>
      </c>
      <c r="P5071" t="s">
        <v>22</v>
      </c>
      <c r="Q5071" t="s">
        <v>22</v>
      </c>
      <c r="R5071">
        <v>0.25</v>
      </c>
      <c r="S5071">
        <v>9165.84</v>
      </c>
      <c r="T5071">
        <v>9154.4699999999993</v>
      </c>
      <c r="U5071">
        <v>0.25</v>
      </c>
      <c r="V5071">
        <v>6777.54</v>
      </c>
      <c r="W5071">
        <v>6764.38</v>
      </c>
      <c r="X5071">
        <v>0.25</v>
      </c>
      <c r="Y5071">
        <v>6785.37</v>
      </c>
      <c r="Z5071">
        <v>6787.05</v>
      </c>
      <c r="AD5071">
        <v>0.25</v>
      </c>
      <c r="AE5071">
        <v>85.748999999999995</v>
      </c>
      <c r="AF5071">
        <v>85.830100000000002</v>
      </c>
      <c r="AG5071">
        <v>0.25</v>
      </c>
      <c r="AH5071">
        <v>81.38</v>
      </c>
      <c r="AI5071">
        <v>81.031000000000006</v>
      </c>
      <c r="AL5071" t="s">
        <v>22</v>
      </c>
      <c r="AM5071" t="s">
        <v>22</v>
      </c>
    </row>
    <row r="5072" spans="1:39" hidden="1" x14ac:dyDescent="0.25">
      <c r="A5072" s="3">
        <v>45211.611151122685</v>
      </c>
      <c r="B5072" t="s">
        <v>5330</v>
      </c>
      <c r="C5072" t="s">
        <v>1612</v>
      </c>
      <c r="D5072" t="s">
        <v>1613</v>
      </c>
      <c r="E5072">
        <v>235</v>
      </c>
      <c r="F5072" t="s">
        <v>68</v>
      </c>
      <c r="G5072" t="s">
        <v>20</v>
      </c>
      <c r="H5072" s="7">
        <v>85881</v>
      </c>
      <c r="I5072" t="s">
        <v>134</v>
      </c>
      <c r="J5072">
        <v>1</v>
      </c>
      <c r="K5072">
        <v>0</v>
      </c>
      <c r="L5072" t="s">
        <v>22</v>
      </c>
      <c r="M5072" s="3">
        <v>45211.607638888891</v>
      </c>
      <c r="N5072" s="3">
        <v>45211.61041666667</v>
      </c>
      <c r="O5072" t="s">
        <v>5331</v>
      </c>
      <c r="P5072" t="s">
        <v>22</v>
      </c>
      <c r="Q5072" t="s">
        <v>22</v>
      </c>
      <c r="R5072">
        <v>0.25</v>
      </c>
      <c r="S5072">
        <v>4689.13</v>
      </c>
      <c r="T5072">
        <v>4661.71</v>
      </c>
      <c r="U5072">
        <v>0.25</v>
      </c>
      <c r="V5072">
        <v>0</v>
      </c>
      <c r="W5072">
        <v>0</v>
      </c>
      <c r="X5072">
        <v>0.25</v>
      </c>
      <c r="Y5072">
        <v>0</v>
      </c>
      <c r="Z5072">
        <v>0</v>
      </c>
      <c r="AD5072">
        <v>0.5</v>
      </c>
      <c r="AE5072">
        <v>91.726799999999997</v>
      </c>
      <c r="AF5072">
        <v>91.726799999999997</v>
      </c>
      <c r="AG5072">
        <v>0.5</v>
      </c>
      <c r="AH5072">
        <v>88.848799999999997</v>
      </c>
      <c r="AI5072">
        <v>88.848799999999997</v>
      </c>
      <c r="AL5072" t="s">
        <v>22</v>
      </c>
      <c r="AM5072" t="s">
        <v>22</v>
      </c>
    </row>
    <row r="5073" spans="1:39" hidden="1" x14ac:dyDescent="0.25">
      <c r="A5073" s="3">
        <v>45211.611087187499</v>
      </c>
      <c r="B5073" t="s">
        <v>1885</v>
      </c>
      <c r="C5073" t="s">
        <v>1886</v>
      </c>
      <c r="D5073" t="s">
        <v>1887</v>
      </c>
      <c r="E5073">
        <v>10</v>
      </c>
      <c r="F5073" t="s">
        <v>27</v>
      </c>
      <c r="G5073" t="s">
        <v>20</v>
      </c>
      <c r="H5073" s="7">
        <v>214963</v>
      </c>
      <c r="I5073" t="s">
        <v>75</v>
      </c>
      <c r="J5073">
        <v>1</v>
      </c>
      <c r="K5073">
        <v>0</v>
      </c>
      <c r="L5073" t="s">
        <v>22</v>
      </c>
      <c r="M5073" s="3">
        <v>45211.597916666666</v>
      </c>
      <c r="N5073" s="3">
        <v>45211.609027777777</v>
      </c>
      <c r="O5073" t="s">
        <v>5401</v>
      </c>
      <c r="P5073" t="s">
        <v>1900</v>
      </c>
      <c r="Q5073" t="s">
        <v>5402</v>
      </c>
      <c r="R5073">
        <v>1</v>
      </c>
      <c r="S5073">
        <v>2363.77</v>
      </c>
      <c r="T5073">
        <v>2336.08</v>
      </c>
      <c r="U5073">
        <v>1</v>
      </c>
      <c r="V5073">
        <v>1701.35</v>
      </c>
      <c r="W5073">
        <v>1681.89</v>
      </c>
      <c r="X5073">
        <v>1</v>
      </c>
      <c r="Y5073">
        <v>1706.32</v>
      </c>
      <c r="Z5073">
        <v>1693.58</v>
      </c>
      <c r="AB5073">
        <v>0</v>
      </c>
      <c r="AD5073">
        <v>1</v>
      </c>
      <c r="AE5073">
        <v>89.820400000000006</v>
      </c>
      <c r="AF5073">
        <v>89.071899999999999</v>
      </c>
      <c r="AG5073">
        <v>1</v>
      </c>
      <c r="AH5073">
        <v>92.881100000000004</v>
      </c>
      <c r="AI5073">
        <v>92.132099999999994</v>
      </c>
      <c r="AL5073" t="s">
        <v>22</v>
      </c>
      <c r="AM5073" t="s">
        <v>22</v>
      </c>
    </row>
    <row r="5074" spans="1:39" hidden="1" x14ac:dyDescent="0.25">
      <c r="A5074" s="3">
        <v>45211.610732754627</v>
      </c>
      <c r="B5074" t="s">
        <v>5330</v>
      </c>
      <c r="C5074" t="s">
        <v>1612</v>
      </c>
      <c r="D5074" t="s">
        <v>1613</v>
      </c>
      <c r="E5074">
        <v>235</v>
      </c>
      <c r="F5074" t="s">
        <v>68</v>
      </c>
      <c r="G5074" t="s">
        <v>20</v>
      </c>
      <c r="H5074" s="7">
        <v>85881</v>
      </c>
      <c r="I5074" t="s">
        <v>157</v>
      </c>
      <c r="J5074">
        <v>1</v>
      </c>
      <c r="K5074">
        <v>0</v>
      </c>
      <c r="L5074" t="s">
        <v>22</v>
      </c>
      <c r="M5074" s="3">
        <v>45211.606249999997</v>
      </c>
      <c r="N5074" s="3">
        <v>45211.61041666667</v>
      </c>
      <c r="O5074" t="s">
        <v>5331</v>
      </c>
      <c r="P5074" t="s">
        <v>22</v>
      </c>
      <c r="Q5074" t="s">
        <v>22</v>
      </c>
      <c r="R5074">
        <v>0.25</v>
      </c>
      <c r="S5074">
        <v>4590.6400000000003</v>
      </c>
      <c r="T5074">
        <v>4571.17</v>
      </c>
      <c r="U5074">
        <v>0.25</v>
      </c>
      <c r="V5074">
        <v>0</v>
      </c>
      <c r="W5074">
        <v>0</v>
      </c>
      <c r="X5074">
        <v>0.25</v>
      </c>
      <c r="Y5074">
        <v>0</v>
      </c>
      <c r="Z5074">
        <v>0</v>
      </c>
      <c r="AD5074">
        <v>0.5</v>
      </c>
      <c r="AE5074">
        <v>90.180999999999997</v>
      </c>
      <c r="AF5074">
        <v>90.081100000000006</v>
      </c>
      <c r="AG5074">
        <v>0.5</v>
      </c>
      <c r="AH5074">
        <v>94.642099999999999</v>
      </c>
      <c r="AI5074">
        <v>94.642099999999999</v>
      </c>
      <c r="AL5074" t="s">
        <v>22</v>
      </c>
      <c r="AM5074" t="s">
        <v>22</v>
      </c>
    </row>
    <row r="5075" spans="1:39" hidden="1" x14ac:dyDescent="0.25">
      <c r="A5075" s="3">
        <v>45211.610641319443</v>
      </c>
      <c r="B5075" t="s">
        <v>1870</v>
      </c>
      <c r="C5075" t="s">
        <v>1871</v>
      </c>
      <c r="D5075" t="s">
        <v>1872</v>
      </c>
      <c r="E5075">
        <v>8</v>
      </c>
      <c r="F5075" t="s">
        <v>27</v>
      </c>
      <c r="G5075" t="s">
        <v>20</v>
      </c>
      <c r="H5075" s="7">
        <v>214963</v>
      </c>
      <c r="I5075" t="s">
        <v>30</v>
      </c>
      <c r="J5075">
        <v>0</v>
      </c>
      <c r="K5075">
        <v>0</v>
      </c>
      <c r="L5075" t="s">
        <v>76</v>
      </c>
      <c r="M5075" s="3">
        <v>45211.606249999997</v>
      </c>
      <c r="N5075" s="3">
        <v>45211.60833333333</v>
      </c>
      <c r="O5075" t="s">
        <v>1873</v>
      </c>
      <c r="P5075" t="s">
        <v>1874</v>
      </c>
      <c r="Q5075" t="s">
        <v>1875</v>
      </c>
      <c r="R5075">
        <v>0.25</v>
      </c>
      <c r="S5075">
        <v>480.11700000000002</v>
      </c>
      <c r="T5075">
        <v>479.36799999999999</v>
      </c>
      <c r="U5075">
        <v>0.25</v>
      </c>
      <c r="V5075">
        <v>558.01400000000001</v>
      </c>
      <c r="W5075">
        <v>558.01400000000001</v>
      </c>
      <c r="X5075">
        <v>0.25</v>
      </c>
      <c r="Y5075">
        <v>0</v>
      </c>
      <c r="Z5075">
        <v>0</v>
      </c>
      <c r="AB5075">
        <v>0</v>
      </c>
      <c r="AD5075">
        <v>0.25</v>
      </c>
      <c r="AE5075">
        <v>0</v>
      </c>
      <c r="AH5075">
        <v>0</v>
      </c>
      <c r="AL5075" t="s">
        <v>22</v>
      </c>
      <c r="AM5075" t="s">
        <v>22</v>
      </c>
    </row>
    <row r="5076" spans="1:39" hidden="1" x14ac:dyDescent="0.25">
      <c r="A5076" s="3">
        <v>45211.610526354169</v>
      </c>
      <c r="B5076" t="s">
        <v>5330</v>
      </c>
      <c r="C5076" t="s">
        <v>1612</v>
      </c>
      <c r="D5076" t="s">
        <v>1613</v>
      </c>
      <c r="E5076">
        <v>235</v>
      </c>
      <c r="F5076" t="s">
        <v>68</v>
      </c>
      <c r="G5076" t="s">
        <v>20</v>
      </c>
      <c r="H5076" s="7">
        <v>218610</v>
      </c>
      <c r="I5076" t="s">
        <v>93</v>
      </c>
      <c r="J5076">
        <v>1</v>
      </c>
      <c r="K5076">
        <v>0</v>
      </c>
      <c r="L5076" t="s">
        <v>22</v>
      </c>
      <c r="M5076" s="3">
        <v>45211.604861111111</v>
      </c>
      <c r="N5076" s="3">
        <v>45211.607638888891</v>
      </c>
      <c r="O5076" t="s">
        <v>5331</v>
      </c>
      <c r="P5076" t="s">
        <v>22</v>
      </c>
      <c r="Q5076" t="s">
        <v>22</v>
      </c>
      <c r="R5076">
        <v>0.25</v>
      </c>
      <c r="S5076">
        <v>4636.1099999999997</v>
      </c>
      <c r="T5076">
        <v>4579.8599999999997</v>
      </c>
      <c r="U5076">
        <v>0.25</v>
      </c>
      <c r="V5076">
        <v>0</v>
      </c>
      <c r="W5076">
        <v>0</v>
      </c>
      <c r="X5076">
        <v>0.25</v>
      </c>
      <c r="Y5076">
        <v>0</v>
      </c>
      <c r="Z5076">
        <v>0</v>
      </c>
      <c r="AD5076">
        <v>0.5</v>
      </c>
      <c r="AE5076">
        <v>98.255300000000005</v>
      </c>
      <c r="AF5076">
        <v>98.139600000000002</v>
      </c>
      <c r="AG5076">
        <v>0.5</v>
      </c>
      <c r="AH5076">
        <v>88.000600000000006</v>
      </c>
      <c r="AI5076">
        <v>88.097499999999997</v>
      </c>
      <c r="AL5076" t="s">
        <v>22</v>
      </c>
      <c r="AM5076" t="s">
        <v>22</v>
      </c>
    </row>
    <row r="5077" spans="1:39" hidden="1" x14ac:dyDescent="0.25">
      <c r="A5077" s="3">
        <v>45211.610523263887</v>
      </c>
      <c r="B5077" t="s">
        <v>5330</v>
      </c>
      <c r="C5077" t="s">
        <v>1612</v>
      </c>
      <c r="D5077" t="s">
        <v>1613</v>
      </c>
      <c r="E5077">
        <v>235</v>
      </c>
      <c r="F5077" t="s">
        <v>68</v>
      </c>
      <c r="G5077" t="s">
        <v>20</v>
      </c>
      <c r="H5077" s="7">
        <v>218610</v>
      </c>
      <c r="I5077" t="s">
        <v>84</v>
      </c>
      <c r="J5077">
        <v>1</v>
      </c>
      <c r="K5077">
        <v>0</v>
      </c>
      <c r="L5077" t="s">
        <v>22</v>
      </c>
      <c r="M5077" s="3">
        <v>45211.604861111111</v>
      </c>
      <c r="N5077" s="3">
        <v>45211.609722222223</v>
      </c>
      <c r="O5077" t="s">
        <v>5331</v>
      </c>
      <c r="P5077" t="s">
        <v>22</v>
      </c>
      <c r="Q5077" t="s">
        <v>22</v>
      </c>
      <c r="R5077">
        <v>0.25</v>
      </c>
      <c r="S5077">
        <v>4777.72</v>
      </c>
      <c r="T5077">
        <v>4732.54</v>
      </c>
      <c r="U5077">
        <v>0.25</v>
      </c>
      <c r="V5077">
        <v>0</v>
      </c>
      <c r="W5077">
        <v>0</v>
      </c>
      <c r="X5077">
        <v>0.25</v>
      </c>
      <c r="Y5077">
        <v>0</v>
      </c>
      <c r="Z5077">
        <v>0</v>
      </c>
      <c r="AD5077">
        <v>0.5</v>
      </c>
      <c r="AE5077">
        <v>94.650099999999995</v>
      </c>
      <c r="AF5077">
        <v>94.495699999999999</v>
      </c>
      <c r="AG5077">
        <v>0.5</v>
      </c>
      <c r="AH5077">
        <v>89.828199999999995</v>
      </c>
      <c r="AI5077">
        <v>89.909099999999995</v>
      </c>
      <c r="AL5077" t="s">
        <v>22</v>
      </c>
      <c r="AM5077" t="s">
        <v>22</v>
      </c>
    </row>
    <row r="5078" spans="1:39" hidden="1" x14ac:dyDescent="0.25">
      <c r="A5078" s="3">
        <v>45211.610501504627</v>
      </c>
      <c r="B5078" t="s">
        <v>5330</v>
      </c>
      <c r="C5078" t="s">
        <v>1612</v>
      </c>
      <c r="D5078" t="s">
        <v>1613</v>
      </c>
      <c r="E5078">
        <v>235</v>
      </c>
      <c r="F5078" t="s">
        <v>68</v>
      </c>
      <c r="G5078" t="s">
        <v>20</v>
      </c>
      <c r="H5078" s="7">
        <v>218610</v>
      </c>
      <c r="I5078" t="s">
        <v>100</v>
      </c>
      <c r="J5078">
        <v>1</v>
      </c>
      <c r="K5078">
        <v>0</v>
      </c>
      <c r="L5078" t="s">
        <v>22</v>
      </c>
      <c r="M5078" s="3">
        <v>45211.604861111111</v>
      </c>
      <c r="N5078" s="3">
        <v>45211.607638888891</v>
      </c>
      <c r="O5078" t="s">
        <v>5331</v>
      </c>
      <c r="P5078" t="s">
        <v>22</v>
      </c>
      <c r="Q5078" t="s">
        <v>22</v>
      </c>
      <c r="R5078">
        <v>0.25</v>
      </c>
      <c r="S5078">
        <v>4640.13</v>
      </c>
      <c r="T5078">
        <v>4567.71</v>
      </c>
      <c r="U5078">
        <v>0.25</v>
      </c>
      <c r="V5078">
        <v>0</v>
      </c>
      <c r="W5078">
        <v>0</v>
      </c>
      <c r="X5078">
        <v>0.25</v>
      </c>
      <c r="Y5078">
        <v>0</v>
      </c>
      <c r="Z5078">
        <v>0</v>
      </c>
      <c r="AD5078">
        <v>0.5</v>
      </c>
      <c r="AE5078">
        <v>83.611099999999993</v>
      </c>
      <c r="AF5078">
        <v>83.557100000000005</v>
      </c>
      <c r="AG5078">
        <v>0.5</v>
      </c>
      <c r="AH5078">
        <v>86.7774</v>
      </c>
      <c r="AI5078">
        <v>86.899299999999997</v>
      </c>
      <c r="AL5078" t="s">
        <v>22</v>
      </c>
      <c r="AM5078" t="s">
        <v>22</v>
      </c>
    </row>
    <row r="5079" spans="1:39" hidden="1" x14ac:dyDescent="0.25">
      <c r="A5079" s="3">
        <v>45211.610490011575</v>
      </c>
      <c r="B5079" t="s">
        <v>5330</v>
      </c>
      <c r="C5079" t="s">
        <v>1612</v>
      </c>
      <c r="D5079" t="s">
        <v>1613</v>
      </c>
      <c r="E5079">
        <v>235</v>
      </c>
      <c r="F5079" t="s">
        <v>68</v>
      </c>
      <c r="G5079" t="s">
        <v>20</v>
      </c>
      <c r="H5079" s="7">
        <v>218610</v>
      </c>
      <c r="I5079" t="s">
        <v>99</v>
      </c>
      <c r="J5079">
        <v>1</v>
      </c>
      <c r="K5079">
        <v>0</v>
      </c>
      <c r="L5079" t="s">
        <v>22</v>
      </c>
      <c r="M5079" s="3">
        <v>45211.604861111111</v>
      </c>
      <c r="N5079" s="3">
        <v>45211.609722222223</v>
      </c>
      <c r="O5079" t="s">
        <v>5331</v>
      </c>
      <c r="P5079" t="s">
        <v>22</v>
      </c>
      <c r="Q5079" t="s">
        <v>22</v>
      </c>
      <c r="R5079">
        <v>0.25</v>
      </c>
      <c r="S5079">
        <v>4729.62</v>
      </c>
      <c r="T5079">
        <v>4679.5200000000004</v>
      </c>
      <c r="U5079">
        <v>0.25</v>
      </c>
      <c r="V5079">
        <v>0</v>
      </c>
      <c r="W5079">
        <v>0</v>
      </c>
      <c r="X5079">
        <v>0.25</v>
      </c>
      <c r="Y5079">
        <v>0</v>
      </c>
      <c r="Z5079">
        <v>0</v>
      </c>
      <c r="AD5079">
        <v>0.5</v>
      </c>
      <c r="AE5079">
        <v>92.610399999999998</v>
      </c>
      <c r="AF5079">
        <v>92.658100000000005</v>
      </c>
      <c r="AG5079">
        <v>0.5</v>
      </c>
      <c r="AH5079">
        <v>86.817599999999999</v>
      </c>
      <c r="AI5079">
        <v>87.121600000000001</v>
      </c>
      <c r="AL5079" t="s">
        <v>22</v>
      </c>
      <c r="AM5079" t="s">
        <v>22</v>
      </c>
    </row>
    <row r="5080" spans="1:39" hidden="1" x14ac:dyDescent="0.25">
      <c r="A5080" s="3">
        <v>45211.610488576393</v>
      </c>
      <c r="B5080" t="s">
        <v>5330</v>
      </c>
      <c r="C5080" t="s">
        <v>1612</v>
      </c>
      <c r="D5080" t="s">
        <v>1613</v>
      </c>
      <c r="E5080">
        <v>235</v>
      </c>
      <c r="F5080" t="s">
        <v>68</v>
      </c>
      <c r="G5080" t="s">
        <v>20</v>
      </c>
      <c r="H5080" s="7">
        <v>218610</v>
      </c>
      <c r="I5080" t="s">
        <v>82</v>
      </c>
      <c r="J5080">
        <v>1</v>
      </c>
      <c r="K5080">
        <v>0</v>
      </c>
      <c r="L5080" t="s">
        <v>22</v>
      </c>
      <c r="M5080" s="3">
        <v>45211.604861111111</v>
      </c>
      <c r="N5080" s="3">
        <v>45211.607638888891</v>
      </c>
      <c r="O5080" t="s">
        <v>5331</v>
      </c>
      <c r="P5080" t="s">
        <v>22</v>
      </c>
      <c r="Q5080" t="s">
        <v>22</v>
      </c>
      <c r="R5080">
        <v>0.25</v>
      </c>
      <c r="S5080">
        <v>4739.67</v>
      </c>
      <c r="T5080">
        <v>4707.79</v>
      </c>
      <c r="U5080">
        <v>0.25</v>
      </c>
      <c r="V5080">
        <v>0</v>
      </c>
      <c r="W5080">
        <v>0</v>
      </c>
      <c r="X5080">
        <v>0.25</v>
      </c>
      <c r="Y5080">
        <v>0</v>
      </c>
      <c r="Z5080">
        <v>0</v>
      </c>
      <c r="AD5080">
        <v>0.5</v>
      </c>
      <c r="AE5080">
        <v>89.1584</v>
      </c>
      <c r="AF5080">
        <v>88.968599999999995</v>
      </c>
      <c r="AG5080">
        <v>0.5</v>
      </c>
      <c r="AH5080">
        <v>85.027199999999993</v>
      </c>
      <c r="AI5080">
        <v>85.074600000000004</v>
      </c>
      <c r="AL5080" t="s">
        <v>22</v>
      </c>
      <c r="AM5080" t="s">
        <v>22</v>
      </c>
    </row>
    <row r="5081" spans="1:39" hidden="1" x14ac:dyDescent="0.25">
      <c r="A5081" s="3">
        <v>45211.609626770834</v>
      </c>
      <c r="B5081" t="s">
        <v>1824</v>
      </c>
      <c r="C5081" t="s">
        <v>1825</v>
      </c>
      <c r="D5081" t="s">
        <v>1826</v>
      </c>
      <c r="E5081">
        <v>60</v>
      </c>
      <c r="F5081" t="s">
        <v>19</v>
      </c>
      <c r="G5081" t="s">
        <v>20</v>
      </c>
      <c r="H5081" s="7">
        <v>213773</v>
      </c>
      <c r="I5081" t="s">
        <v>59</v>
      </c>
      <c r="J5081">
        <v>1</v>
      </c>
      <c r="K5081">
        <v>0</v>
      </c>
      <c r="L5081" t="s">
        <v>22</v>
      </c>
      <c r="M5081" s="3">
        <v>45211.594444444447</v>
      </c>
      <c r="N5081" s="3">
        <v>45211.60833333333</v>
      </c>
      <c r="O5081" t="s">
        <v>5400</v>
      </c>
      <c r="P5081" t="s">
        <v>1555</v>
      </c>
      <c r="Q5081" t="s">
        <v>1478</v>
      </c>
      <c r="R5081">
        <v>2</v>
      </c>
      <c r="S5081">
        <v>576.97799999999995</v>
      </c>
      <c r="T5081">
        <v>570.23699999999997</v>
      </c>
      <c r="U5081">
        <v>2</v>
      </c>
      <c r="V5081">
        <v>423.85399999999998</v>
      </c>
      <c r="W5081">
        <v>421.72199999999998</v>
      </c>
      <c r="X5081">
        <v>2</v>
      </c>
      <c r="Y5081">
        <v>419.51100000000002</v>
      </c>
      <c r="Z5081">
        <v>412.476</v>
      </c>
      <c r="AA5081">
        <v>2</v>
      </c>
      <c r="AB5081">
        <v>418.99</v>
      </c>
      <c r="AC5081">
        <v>415.19200000000001</v>
      </c>
      <c r="AD5081">
        <v>2</v>
      </c>
      <c r="AE5081">
        <v>95.732799999999997</v>
      </c>
      <c r="AF5081">
        <v>96.408199999999994</v>
      </c>
      <c r="AG5081">
        <v>2</v>
      </c>
      <c r="AH5081">
        <v>91.669700000000006</v>
      </c>
      <c r="AI5081">
        <v>91.834699999999998</v>
      </c>
      <c r="AL5081" t="s">
        <v>22</v>
      </c>
    </row>
    <row r="5082" spans="1:39" hidden="1" x14ac:dyDescent="0.25">
      <c r="A5082" s="3">
        <v>45211.608602314816</v>
      </c>
      <c r="B5082" t="s">
        <v>1870</v>
      </c>
      <c r="C5082" t="s">
        <v>1871</v>
      </c>
      <c r="D5082" t="s">
        <v>1872</v>
      </c>
      <c r="E5082">
        <v>8</v>
      </c>
      <c r="F5082" t="s">
        <v>27</v>
      </c>
      <c r="G5082" t="s">
        <v>20</v>
      </c>
      <c r="H5082" s="7">
        <v>214963</v>
      </c>
      <c r="I5082" t="s">
        <v>30</v>
      </c>
      <c r="J5082">
        <v>0</v>
      </c>
      <c r="K5082">
        <v>0</v>
      </c>
      <c r="L5082" t="s">
        <v>102</v>
      </c>
      <c r="M5082" s="3">
        <v>45211.604166666664</v>
      </c>
      <c r="N5082" s="3">
        <v>45211.606249999997</v>
      </c>
      <c r="O5082" t="s">
        <v>1873</v>
      </c>
      <c r="P5082" t="s">
        <v>1874</v>
      </c>
      <c r="Q5082" t="s">
        <v>1875</v>
      </c>
      <c r="R5082">
        <v>0.25</v>
      </c>
      <c r="S5082">
        <v>480.11700000000002</v>
      </c>
      <c r="T5082">
        <v>479.36799999999999</v>
      </c>
      <c r="U5082">
        <v>0.25</v>
      </c>
      <c r="V5082">
        <v>0</v>
      </c>
      <c r="W5082">
        <v>0</v>
      </c>
      <c r="X5082">
        <v>0.25</v>
      </c>
      <c r="Y5082">
        <v>0</v>
      </c>
      <c r="Z5082">
        <v>0</v>
      </c>
      <c r="AB5082">
        <v>0</v>
      </c>
      <c r="AD5082">
        <v>0.25</v>
      </c>
      <c r="AE5082">
        <v>0</v>
      </c>
      <c r="AH5082">
        <v>0</v>
      </c>
      <c r="AL5082" t="s">
        <v>22</v>
      </c>
      <c r="AM5082" t="s">
        <v>22</v>
      </c>
    </row>
    <row r="5083" spans="1:39" hidden="1" x14ac:dyDescent="0.25">
      <c r="A5083" s="3">
        <v>45211.608359456019</v>
      </c>
      <c r="B5083" t="s">
        <v>5330</v>
      </c>
      <c r="C5083" t="s">
        <v>1612</v>
      </c>
      <c r="D5083" t="s">
        <v>1613</v>
      </c>
      <c r="E5083">
        <v>235</v>
      </c>
      <c r="F5083" t="s">
        <v>68</v>
      </c>
      <c r="G5083" t="s">
        <v>20</v>
      </c>
      <c r="H5083" s="7">
        <v>85881</v>
      </c>
      <c r="I5083" t="s">
        <v>134</v>
      </c>
      <c r="J5083">
        <v>0</v>
      </c>
      <c r="K5083">
        <v>1</v>
      </c>
      <c r="L5083" t="s">
        <v>26</v>
      </c>
      <c r="M5083" s="3">
        <v>45211.607638888891</v>
      </c>
      <c r="N5083" s="3">
        <v>45211.607638888891</v>
      </c>
      <c r="O5083" t="s">
        <v>5331</v>
      </c>
      <c r="P5083" t="s">
        <v>22</v>
      </c>
      <c r="Q5083" t="s">
        <v>22</v>
      </c>
      <c r="R5083">
        <v>0.25</v>
      </c>
      <c r="S5083">
        <v>0</v>
      </c>
      <c r="T5083">
        <v>0</v>
      </c>
      <c r="U5083">
        <v>0.25</v>
      </c>
      <c r="V5083">
        <v>0</v>
      </c>
      <c r="W5083">
        <v>0</v>
      </c>
      <c r="X5083">
        <v>0.25</v>
      </c>
      <c r="Y5083">
        <v>0</v>
      </c>
      <c r="Z5083">
        <v>0</v>
      </c>
      <c r="AD5083">
        <v>0.5</v>
      </c>
      <c r="AE5083">
        <v>0</v>
      </c>
      <c r="AH5083">
        <v>0</v>
      </c>
      <c r="AL5083" t="s">
        <v>22</v>
      </c>
      <c r="AM5083" t="s">
        <v>22</v>
      </c>
    </row>
    <row r="5084" spans="1:39" hidden="1" x14ac:dyDescent="0.25">
      <c r="A5084" s="3">
        <v>45211.607846608793</v>
      </c>
      <c r="B5084" t="s">
        <v>5330</v>
      </c>
      <c r="C5084" t="s">
        <v>1612</v>
      </c>
      <c r="D5084" t="s">
        <v>1613</v>
      </c>
      <c r="E5084">
        <v>235</v>
      </c>
      <c r="F5084" t="s">
        <v>68</v>
      </c>
      <c r="G5084" t="s">
        <v>20</v>
      </c>
      <c r="H5084" s="7">
        <v>85881</v>
      </c>
      <c r="I5084" t="s">
        <v>135</v>
      </c>
      <c r="J5084">
        <v>1</v>
      </c>
      <c r="K5084">
        <v>0</v>
      </c>
      <c r="L5084" t="s">
        <v>22</v>
      </c>
      <c r="M5084" s="3">
        <v>45211.603472222225</v>
      </c>
      <c r="N5084" s="3">
        <v>45211.606944444444</v>
      </c>
      <c r="O5084" t="s">
        <v>5331</v>
      </c>
      <c r="P5084" t="s">
        <v>22</v>
      </c>
      <c r="Q5084" t="s">
        <v>22</v>
      </c>
      <c r="R5084">
        <v>0.25</v>
      </c>
      <c r="S5084">
        <v>4697.1000000000004</v>
      </c>
      <c r="T5084">
        <v>4676.54</v>
      </c>
      <c r="U5084">
        <v>0.25</v>
      </c>
      <c r="V5084">
        <v>0</v>
      </c>
      <c r="W5084">
        <v>0</v>
      </c>
      <c r="X5084">
        <v>0.25</v>
      </c>
      <c r="Y5084">
        <v>0</v>
      </c>
      <c r="Z5084">
        <v>0</v>
      </c>
      <c r="AD5084">
        <v>0.5</v>
      </c>
      <c r="AE5084">
        <v>98.816999999999993</v>
      </c>
      <c r="AF5084">
        <v>99.415899999999993</v>
      </c>
      <c r="AG5084">
        <v>0.5</v>
      </c>
      <c r="AH5084">
        <v>95.842200000000005</v>
      </c>
      <c r="AI5084">
        <v>95.842200000000005</v>
      </c>
      <c r="AJ5084" t="s">
        <v>132</v>
      </c>
      <c r="AK5084" t="s">
        <v>132</v>
      </c>
      <c r="AL5084" t="s">
        <v>22</v>
      </c>
      <c r="AM5084" t="s">
        <v>22</v>
      </c>
    </row>
    <row r="5085" spans="1:39" hidden="1" x14ac:dyDescent="0.25">
      <c r="A5085" s="3">
        <v>45211.607823460647</v>
      </c>
      <c r="B5085" t="s">
        <v>5330</v>
      </c>
      <c r="C5085" t="s">
        <v>1612</v>
      </c>
      <c r="D5085" t="s">
        <v>1613</v>
      </c>
      <c r="E5085">
        <v>235</v>
      </c>
      <c r="F5085" t="s">
        <v>68</v>
      </c>
      <c r="G5085" t="s">
        <v>20</v>
      </c>
      <c r="H5085" s="7">
        <v>85881</v>
      </c>
      <c r="I5085" t="s">
        <v>131</v>
      </c>
      <c r="J5085">
        <v>1</v>
      </c>
      <c r="K5085">
        <v>0</v>
      </c>
      <c r="L5085" t="s">
        <v>22</v>
      </c>
      <c r="M5085" s="3">
        <v>45211.603472222225</v>
      </c>
      <c r="N5085" s="3">
        <v>45211.606944444444</v>
      </c>
      <c r="O5085" t="s">
        <v>5331</v>
      </c>
      <c r="P5085" t="s">
        <v>22</v>
      </c>
      <c r="Q5085" t="s">
        <v>22</v>
      </c>
      <c r="R5085">
        <v>0.25</v>
      </c>
      <c r="S5085">
        <v>4584.59</v>
      </c>
      <c r="T5085">
        <v>4529.5</v>
      </c>
      <c r="U5085">
        <v>0.25</v>
      </c>
      <c r="V5085">
        <v>0</v>
      </c>
      <c r="W5085">
        <v>0</v>
      </c>
      <c r="X5085">
        <v>0.25</v>
      </c>
      <c r="Y5085">
        <v>0</v>
      </c>
      <c r="Z5085">
        <v>0</v>
      </c>
      <c r="AD5085">
        <v>0.5</v>
      </c>
      <c r="AE5085">
        <v>94.801299999999998</v>
      </c>
      <c r="AF5085">
        <v>94.801299999999998</v>
      </c>
      <c r="AG5085">
        <v>0.5</v>
      </c>
      <c r="AH5085">
        <v>90</v>
      </c>
      <c r="AI5085">
        <v>90</v>
      </c>
      <c r="AJ5085" t="s">
        <v>132</v>
      </c>
      <c r="AK5085" t="s">
        <v>132</v>
      </c>
      <c r="AL5085" t="s">
        <v>22</v>
      </c>
      <c r="AM5085" t="s">
        <v>22</v>
      </c>
    </row>
    <row r="5086" spans="1:39" hidden="1" x14ac:dyDescent="0.25">
      <c r="A5086" s="3">
        <v>45211.607603900462</v>
      </c>
      <c r="B5086" t="s">
        <v>5330</v>
      </c>
      <c r="C5086" t="s">
        <v>1612</v>
      </c>
      <c r="D5086" t="s">
        <v>1613</v>
      </c>
      <c r="E5086">
        <v>235</v>
      </c>
      <c r="F5086" t="s">
        <v>68</v>
      </c>
      <c r="G5086" t="s">
        <v>20</v>
      </c>
      <c r="H5086" s="7">
        <v>85881</v>
      </c>
      <c r="I5086" t="s">
        <v>133</v>
      </c>
      <c r="J5086">
        <v>1</v>
      </c>
      <c r="K5086">
        <v>0</v>
      </c>
      <c r="L5086" t="s">
        <v>22</v>
      </c>
      <c r="M5086" s="3">
        <v>45211.603472222225</v>
      </c>
      <c r="N5086" s="3">
        <v>45211.606944444444</v>
      </c>
      <c r="O5086" t="s">
        <v>5331</v>
      </c>
      <c r="P5086" t="s">
        <v>22</v>
      </c>
      <c r="Q5086" t="s">
        <v>22</v>
      </c>
      <c r="R5086">
        <v>0.25</v>
      </c>
      <c r="S5086">
        <v>4618.6099999999997</v>
      </c>
      <c r="T5086">
        <v>4592.6899999999996</v>
      </c>
      <c r="U5086">
        <v>0.25</v>
      </c>
      <c r="V5086">
        <v>0</v>
      </c>
      <c r="W5086">
        <v>0</v>
      </c>
      <c r="X5086">
        <v>0.25</v>
      </c>
      <c r="Y5086">
        <v>0</v>
      </c>
      <c r="Z5086">
        <v>0</v>
      </c>
      <c r="AD5086">
        <v>0.5</v>
      </c>
      <c r="AE5086">
        <v>84.745199999999997</v>
      </c>
      <c r="AF5086">
        <v>84.745199999999997</v>
      </c>
      <c r="AG5086">
        <v>0.5</v>
      </c>
      <c r="AH5086">
        <v>84.054199999999994</v>
      </c>
      <c r="AI5086">
        <v>84.054199999999994</v>
      </c>
      <c r="AL5086" t="s">
        <v>22</v>
      </c>
      <c r="AM5086" t="s">
        <v>22</v>
      </c>
    </row>
    <row r="5087" spans="1:39" hidden="1" x14ac:dyDescent="0.25">
      <c r="A5087" s="3">
        <v>45211.607591747685</v>
      </c>
      <c r="B5087" t="s">
        <v>5330</v>
      </c>
      <c r="C5087" t="s">
        <v>1612</v>
      </c>
      <c r="D5087" t="s">
        <v>1613</v>
      </c>
      <c r="E5087">
        <v>235</v>
      </c>
      <c r="F5087" t="s">
        <v>68</v>
      </c>
      <c r="G5087" t="s">
        <v>20</v>
      </c>
      <c r="H5087" s="7">
        <v>218610</v>
      </c>
      <c r="I5087" t="s">
        <v>82</v>
      </c>
      <c r="J5087">
        <v>1</v>
      </c>
      <c r="K5087">
        <v>0</v>
      </c>
      <c r="L5087" t="s">
        <v>22</v>
      </c>
      <c r="M5087" s="3">
        <v>45211.602083333331</v>
      </c>
      <c r="N5087" s="3">
        <v>45211.604166666664</v>
      </c>
      <c r="O5087" t="s">
        <v>5331</v>
      </c>
      <c r="P5087" t="s">
        <v>22</v>
      </c>
      <c r="Q5087" t="s">
        <v>22</v>
      </c>
      <c r="R5087">
        <v>0.25</v>
      </c>
      <c r="S5087">
        <v>4753.47</v>
      </c>
      <c r="T5087">
        <v>4729.47</v>
      </c>
      <c r="U5087">
        <v>0.25</v>
      </c>
      <c r="V5087">
        <v>0</v>
      </c>
      <c r="W5087">
        <v>0</v>
      </c>
      <c r="X5087">
        <v>0.25</v>
      </c>
      <c r="Y5087">
        <v>0</v>
      </c>
      <c r="Z5087">
        <v>0</v>
      </c>
      <c r="AD5087">
        <v>0.5</v>
      </c>
      <c r="AE5087">
        <v>88.026300000000006</v>
      </c>
      <c r="AF5087">
        <v>88.019499999999994</v>
      </c>
      <c r="AG5087">
        <v>0.5</v>
      </c>
      <c r="AH5087">
        <v>86.516800000000003</v>
      </c>
      <c r="AI5087">
        <v>86.510099999999994</v>
      </c>
      <c r="AL5087" t="s">
        <v>22</v>
      </c>
      <c r="AM5087" t="s">
        <v>22</v>
      </c>
    </row>
    <row r="5088" spans="1:39" hidden="1" x14ac:dyDescent="0.25">
      <c r="A5088" s="3">
        <v>45211.607430821758</v>
      </c>
      <c r="B5088" t="s">
        <v>5330</v>
      </c>
      <c r="C5088" t="s">
        <v>1612</v>
      </c>
      <c r="D5088" t="s">
        <v>1613</v>
      </c>
      <c r="E5088">
        <v>235</v>
      </c>
      <c r="F5088" t="s">
        <v>68</v>
      </c>
      <c r="G5088" t="s">
        <v>20</v>
      </c>
      <c r="H5088" s="7">
        <v>218610</v>
      </c>
      <c r="I5088" t="s">
        <v>100</v>
      </c>
      <c r="J5088">
        <v>1</v>
      </c>
      <c r="K5088">
        <v>0</v>
      </c>
      <c r="L5088" t="s">
        <v>22</v>
      </c>
      <c r="M5088" s="3">
        <v>45211.601388888892</v>
      </c>
      <c r="N5088" s="3">
        <v>45211.604166666664</v>
      </c>
      <c r="O5088" t="s">
        <v>5331</v>
      </c>
      <c r="P5088" t="s">
        <v>22</v>
      </c>
      <c r="Q5088" t="s">
        <v>22</v>
      </c>
      <c r="R5088">
        <v>0.25</v>
      </c>
      <c r="S5088">
        <v>4638.55</v>
      </c>
      <c r="T5088">
        <v>4569.1099999999997</v>
      </c>
      <c r="U5088">
        <v>0.25</v>
      </c>
      <c r="V5088">
        <v>0</v>
      </c>
      <c r="W5088">
        <v>0</v>
      </c>
      <c r="X5088">
        <v>0.25</v>
      </c>
      <c r="Y5088">
        <v>0</v>
      </c>
      <c r="Z5088">
        <v>0</v>
      </c>
      <c r="AD5088">
        <v>0.5</v>
      </c>
      <c r="AE5088">
        <v>83.1584</v>
      </c>
      <c r="AF5088">
        <v>82.915099999999995</v>
      </c>
      <c r="AG5088">
        <v>0.5</v>
      </c>
      <c r="AH5088">
        <v>87.427400000000006</v>
      </c>
      <c r="AI5088">
        <v>87.393600000000006</v>
      </c>
      <c r="AL5088" t="s">
        <v>22</v>
      </c>
      <c r="AM5088" t="s">
        <v>22</v>
      </c>
    </row>
    <row r="5089" spans="1:39" hidden="1" x14ac:dyDescent="0.25">
      <c r="A5089" s="3">
        <v>45211.607067280092</v>
      </c>
      <c r="B5089" t="s">
        <v>1856</v>
      </c>
      <c r="C5089" t="s">
        <v>1857</v>
      </c>
      <c r="D5089" t="s">
        <v>1858</v>
      </c>
      <c r="E5089">
        <v>33</v>
      </c>
      <c r="F5089" t="s">
        <v>107</v>
      </c>
      <c r="G5089" t="s">
        <v>20</v>
      </c>
      <c r="H5089" s="7">
        <v>85881</v>
      </c>
      <c r="I5089" t="s">
        <v>1603</v>
      </c>
      <c r="J5089">
        <v>1</v>
      </c>
      <c r="K5089">
        <v>0</v>
      </c>
      <c r="L5089" t="s">
        <v>22</v>
      </c>
      <c r="M5089" s="3">
        <v>45211.529861111114</v>
      </c>
      <c r="N5089" s="3">
        <v>45211.536111111112</v>
      </c>
      <c r="O5089" t="s">
        <v>1859</v>
      </c>
      <c r="P5089" t="s">
        <v>22</v>
      </c>
      <c r="Q5089" t="s">
        <v>22</v>
      </c>
      <c r="R5089">
        <v>0.25</v>
      </c>
      <c r="S5089">
        <v>9230.3700000000008</v>
      </c>
      <c r="T5089">
        <v>9216.85</v>
      </c>
      <c r="U5089">
        <v>0.25</v>
      </c>
      <c r="V5089">
        <v>6666.75</v>
      </c>
      <c r="W5089">
        <v>6655.26</v>
      </c>
      <c r="X5089">
        <v>0.25</v>
      </c>
      <c r="Y5089">
        <v>6696.1</v>
      </c>
      <c r="Z5089">
        <v>6686.19</v>
      </c>
      <c r="AD5089">
        <v>0.25</v>
      </c>
      <c r="AE5089">
        <v>85.2102</v>
      </c>
      <c r="AF5089">
        <v>85.240700000000004</v>
      </c>
      <c r="AG5089">
        <v>0.25</v>
      </c>
      <c r="AH5089">
        <v>81.765799999999999</v>
      </c>
      <c r="AI5089">
        <v>81.938199999999995</v>
      </c>
      <c r="AL5089" t="s">
        <v>22</v>
      </c>
      <c r="AM5089" t="s">
        <v>22</v>
      </c>
    </row>
    <row r="5090" spans="1:39" hidden="1" x14ac:dyDescent="0.25">
      <c r="A5090" s="3">
        <v>45211.606910104165</v>
      </c>
      <c r="B5090" t="s">
        <v>5330</v>
      </c>
      <c r="C5090" t="s">
        <v>1612</v>
      </c>
      <c r="D5090" t="s">
        <v>1613</v>
      </c>
      <c r="E5090">
        <v>235</v>
      </c>
      <c r="F5090" t="s">
        <v>68</v>
      </c>
      <c r="G5090" t="s">
        <v>20</v>
      </c>
      <c r="H5090" s="7">
        <v>85881</v>
      </c>
      <c r="I5090" t="s">
        <v>157</v>
      </c>
      <c r="J5090">
        <v>0</v>
      </c>
      <c r="K5090">
        <v>1</v>
      </c>
      <c r="L5090" t="s">
        <v>86</v>
      </c>
      <c r="M5090" s="3">
        <v>45211.603472222225</v>
      </c>
      <c r="N5090" s="3">
        <v>45211.606249999997</v>
      </c>
      <c r="O5090" t="s">
        <v>5331</v>
      </c>
      <c r="P5090" t="s">
        <v>22</v>
      </c>
      <c r="Q5090" t="s">
        <v>22</v>
      </c>
      <c r="R5090">
        <v>0.25</v>
      </c>
      <c r="S5090">
        <v>4573.96</v>
      </c>
      <c r="T5090">
        <v>4706.6899999999996</v>
      </c>
      <c r="U5090">
        <v>0.25</v>
      </c>
      <c r="V5090">
        <v>0</v>
      </c>
      <c r="W5090">
        <v>0</v>
      </c>
      <c r="X5090">
        <v>0.25</v>
      </c>
      <c r="Y5090">
        <v>0</v>
      </c>
      <c r="Z5090">
        <v>0</v>
      </c>
      <c r="AD5090">
        <v>0.5</v>
      </c>
      <c r="AE5090">
        <v>94.475300000000004</v>
      </c>
      <c r="AF5090">
        <v>91.279600000000002</v>
      </c>
      <c r="AG5090">
        <v>0.5</v>
      </c>
      <c r="AH5090">
        <v>0</v>
      </c>
      <c r="AI5090">
        <v>0</v>
      </c>
      <c r="AL5090" t="s">
        <v>22</v>
      </c>
      <c r="AM5090" t="s">
        <v>22</v>
      </c>
    </row>
    <row r="5091" spans="1:39" hidden="1" x14ac:dyDescent="0.25">
      <c r="A5091" s="3">
        <v>45211.606874305558</v>
      </c>
      <c r="B5091" t="s">
        <v>5330</v>
      </c>
      <c r="C5091" t="s">
        <v>1612</v>
      </c>
      <c r="D5091" t="s">
        <v>1613</v>
      </c>
      <c r="E5091">
        <v>235</v>
      </c>
      <c r="F5091" t="s">
        <v>68</v>
      </c>
      <c r="G5091" t="s">
        <v>20</v>
      </c>
      <c r="H5091" s="7">
        <v>218610</v>
      </c>
      <c r="I5091" t="s">
        <v>99</v>
      </c>
      <c r="J5091">
        <v>1</v>
      </c>
      <c r="K5091">
        <v>0</v>
      </c>
      <c r="L5091" t="s">
        <v>22</v>
      </c>
      <c r="M5091" s="3">
        <v>45211.601388888892</v>
      </c>
      <c r="N5091" s="3">
        <v>45211.603472222225</v>
      </c>
      <c r="O5091" t="s">
        <v>5331</v>
      </c>
      <c r="P5091" t="s">
        <v>22</v>
      </c>
      <c r="Q5091" t="s">
        <v>22</v>
      </c>
      <c r="R5091">
        <v>0.25</v>
      </c>
      <c r="S5091">
        <v>4770.3599999999997</v>
      </c>
      <c r="T5091">
        <v>4724.54</v>
      </c>
      <c r="U5091">
        <v>0.25</v>
      </c>
      <c r="V5091">
        <v>0</v>
      </c>
      <c r="W5091">
        <v>0</v>
      </c>
      <c r="X5091">
        <v>0.25</v>
      </c>
      <c r="Y5091">
        <v>0</v>
      </c>
      <c r="Z5091">
        <v>0</v>
      </c>
      <c r="AD5091">
        <v>0.5</v>
      </c>
      <c r="AE5091">
        <v>92.924000000000007</v>
      </c>
      <c r="AF5091">
        <v>91.928600000000003</v>
      </c>
      <c r="AG5091">
        <v>0.5</v>
      </c>
      <c r="AH5091">
        <v>88.317599999999999</v>
      </c>
      <c r="AI5091">
        <v>88.4054</v>
      </c>
      <c r="AL5091" t="s">
        <v>22</v>
      </c>
      <c r="AM5091" t="s">
        <v>22</v>
      </c>
    </row>
    <row r="5092" spans="1:39" hidden="1" x14ac:dyDescent="0.25">
      <c r="A5092" s="3">
        <v>45211.60686565972</v>
      </c>
      <c r="B5092" t="s">
        <v>5330</v>
      </c>
      <c r="C5092" t="s">
        <v>1612</v>
      </c>
      <c r="D5092" t="s">
        <v>1613</v>
      </c>
      <c r="E5092">
        <v>235</v>
      </c>
      <c r="F5092" t="s">
        <v>68</v>
      </c>
      <c r="G5092" t="s">
        <v>20</v>
      </c>
      <c r="H5092" s="7">
        <v>218610</v>
      </c>
      <c r="I5092" t="s">
        <v>93</v>
      </c>
      <c r="J5092">
        <v>1</v>
      </c>
      <c r="K5092">
        <v>0</v>
      </c>
      <c r="L5092" t="s">
        <v>22</v>
      </c>
      <c r="M5092" s="3">
        <v>45211.604166666664</v>
      </c>
      <c r="N5092" s="3">
        <v>45211.603472222225</v>
      </c>
      <c r="O5092" t="s">
        <v>5331</v>
      </c>
      <c r="P5092" t="s">
        <v>22</v>
      </c>
      <c r="Q5092" t="s">
        <v>22</v>
      </c>
      <c r="R5092">
        <v>0.25</v>
      </c>
      <c r="S5092">
        <v>4639.1899999999996</v>
      </c>
      <c r="T5092">
        <v>4589.97</v>
      </c>
      <c r="U5092">
        <v>0.25</v>
      </c>
      <c r="V5092">
        <v>0</v>
      </c>
      <c r="W5092">
        <v>0</v>
      </c>
      <c r="X5092">
        <v>0.25</v>
      </c>
      <c r="Y5092">
        <v>0</v>
      </c>
      <c r="Z5092">
        <v>0</v>
      </c>
      <c r="AD5092">
        <v>0.5</v>
      </c>
      <c r="AE5092">
        <v>98.493600000000001</v>
      </c>
      <c r="AF5092">
        <v>98.248500000000007</v>
      </c>
      <c r="AG5092">
        <v>0.5</v>
      </c>
      <c r="AH5092">
        <v>90.998999999999995</v>
      </c>
      <c r="AI5092">
        <v>90.673500000000004</v>
      </c>
      <c r="AL5092" t="s">
        <v>22</v>
      </c>
      <c r="AM5092" t="s">
        <v>22</v>
      </c>
    </row>
    <row r="5093" spans="1:39" hidden="1" x14ac:dyDescent="0.25">
      <c r="A5093" s="3">
        <v>45211.606862349538</v>
      </c>
      <c r="B5093" t="s">
        <v>5330</v>
      </c>
      <c r="C5093" t="s">
        <v>1612</v>
      </c>
      <c r="D5093" t="s">
        <v>1613</v>
      </c>
      <c r="E5093">
        <v>235</v>
      </c>
      <c r="F5093" t="s">
        <v>68</v>
      </c>
      <c r="G5093" t="s">
        <v>20</v>
      </c>
      <c r="H5093" s="7">
        <v>218610</v>
      </c>
      <c r="I5093" t="s">
        <v>84</v>
      </c>
      <c r="J5093">
        <v>1</v>
      </c>
      <c r="K5093">
        <v>0</v>
      </c>
      <c r="L5093" t="s">
        <v>22</v>
      </c>
      <c r="M5093" s="3">
        <v>45211.601388888892</v>
      </c>
      <c r="N5093" s="3">
        <v>45211.603472222225</v>
      </c>
      <c r="O5093" t="s">
        <v>5331</v>
      </c>
      <c r="P5093" t="s">
        <v>22</v>
      </c>
      <c r="Q5093" t="s">
        <v>22</v>
      </c>
      <c r="R5093">
        <v>0.25</v>
      </c>
      <c r="S5093">
        <v>4849.42</v>
      </c>
      <c r="T5093">
        <v>4794.12</v>
      </c>
      <c r="U5093">
        <v>0.25</v>
      </c>
      <c r="V5093">
        <v>0</v>
      </c>
      <c r="W5093">
        <v>0</v>
      </c>
      <c r="X5093">
        <v>0.25</v>
      </c>
      <c r="Y5093">
        <v>0</v>
      </c>
      <c r="Z5093">
        <v>0</v>
      </c>
      <c r="AD5093">
        <v>0.5</v>
      </c>
      <c r="AE5093">
        <v>96.006299999999996</v>
      </c>
      <c r="AF5093">
        <v>95.643699999999995</v>
      </c>
      <c r="AG5093">
        <v>0.5</v>
      </c>
      <c r="AH5093">
        <v>90.205600000000004</v>
      </c>
      <c r="AI5093">
        <v>89.895600000000002</v>
      </c>
      <c r="AL5093" t="s">
        <v>22</v>
      </c>
      <c r="AM5093" t="s">
        <v>22</v>
      </c>
    </row>
    <row r="5094" spans="1:39" hidden="1" x14ac:dyDescent="0.25">
      <c r="A5094" s="3">
        <v>45211.606592442127</v>
      </c>
      <c r="B5094" t="s">
        <v>1856</v>
      </c>
      <c r="C5094" t="s">
        <v>1857</v>
      </c>
      <c r="D5094" t="s">
        <v>1858</v>
      </c>
      <c r="E5094">
        <v>33</v>
      </c>
      <c r="F5094" t="s">
        <v>107</v>
      </c>
      <c r="G5094" t="s">
        <v>20</v>
      </c>
      <c r="H5094" s="7">
        <v>85881</v>
      </c>
      <c r="I5094" t="s">
        <v>112</v>
      </c>
      <c r="J5094">
        <v>1</v>
      </c>
      <c r="K5094">
        <v>0</v>
      </c>
      <c r="L5094" t="s">
        <v>22</v>
      </c>
      <c r="M5094" s="3">
        <v>45211.529861111114</v>
      </c>
      <c r="N5094" s="3">
        <v>45211.535416666666</v>
      </c>
      <c r="O5094" t="s">
        <v>1859</v>
      </c>
      <c r="P5094" t="s">
        <v>22</v>
      </c>
      <c r="Q5094" t="s">
        <v>22</v>
      </c>
      <c r="R5094">
        <v>0.25</v>
      </c>
      <c r="S5094">
        <v>9123.68</v>
      </c>
      <c r="T5094">
        <v>9127.7099999999991</v>
      </c>
      <c r="U5094">
        <v>0.25</v>
      </c>
      <c r="V5094">
        <v>6667.7</v>
      </c>
      <c r="W5094">
        <v>6659.97</v>
      </c>
      <c r="X5094">
        <v>0.25</v>
      </c>
      <c r="Y5094">
        <v>6745.9</v>
      </c>
      <c r="Z5094">
        <v>6735</v>
      </c>
      <c r="AD5094">
        <v>0.25</v>
      </c>
      <c r="AE5094">
        <v>85.209100000000007</v>
      </c>
      <c r="AF5094">
        <v>85.084100000000007</v>
      </c>
      <c r="AG5094">
        <v>0.25</v>
      </c>
      <c r="AH5094">
        <v>82.325999999999993</v>
      </c>
      <c r="AI5094">
        <v>82.237700000000004</v>
      </c>
      <c r="AL5094" t="s">
        <v>22</v>
      </c>
      <c r="AM5094" t="s">
        <v>22</v>
      </c>
    </row>
    <row r="5095" spans="1:39" hidden="1" x14ac:dyDescent="0.25">
      <c r="A5095" s="3">
        <v>45211.606331793984</v>
      </c>
      <c r="B5095" t="s">
        <v>1870</v>
      </c>
      <c r="C5095" t="s">
        <v>1871</v>
      </c>
      <c r="D5095" t="s">
        <v>1872</v>
      </c>
      <c r="E5095">
        <v>8</v>
      </c>
      <c r="F5095" t="s">
        <v>27</v>
      </c>
      <c r="G5095" t="s">
        <v>20</v>
      </c>
      <c r="H5095" s="7">
        <v>214963</v>
      </c>
      <c r="I5095" t="s">
        <v>30</v>
      </c>
      <c r="J5095">
        <v>0</v>
      </c>
      <c r="K5095">
        <v>0</v>
      </c>
      <c r="L5095" t="s">
        <v>102</v>
      </c>
      <c r="M5095" s="3">
        <v>45211.602777777778</v>
      </c>
      <c r="N5095" s="3">
        <v>45211.604166666664</v>
      </c>
      <c r="O5095" t="s">
        <v>1873</v>
      </c>
      <c r="P5095" t="s">
        <v>1874</v>
      </c>
      <c r="Q5095" t="s">
        <v>1875</v>
      </c>
      <c r="R5095">
        <v>0.25</v>
      </c>
      <c r="S5095">
        <v>480.11700000000002</v>
      </c>
      <c r="T5095">
        <v>479.36799999999999</v>
      </c>
      <c r="U5095">
        <v>0.25</v>
      </c>
      <c r="V5095">
        <v>0</v>
      </c>
      <c r="W5095">
        <v>0</v>
      </c>
      <c r="X5095">
        <v>0.25</v>
      </c>
      <c r="Y5095">
        <v>0</v>
      </c>
      <c r="Z5095">
        <v>0</v>
      </c>
      <c r="AB5095">
        <v>0</v>
      </c>
      <c r="AD5095">
        <v>0.25</v>
      </c>
      <c r="AE5095">
        <v>0</v>
      </c>
      <c r="AH5095">
        <v>0</v>
      </c>
      <c r="AL5095" t="s">
        <v>22</v>
      </c>
      <c r="AM5095" t="s">
        <v>22</v>
      </c>
    </row>
    <row r="5096" spans="1:39" hidden="1" x14ac:dyDescent="0.25">
      <c r="A5096" s="3">
        <v>45211.605857291666</v>
      </c>
      <c r="B5096" t="s">
        <v>5330</v>
      </c>
      <c r="C5096" t="s">
        <v>1612</v>
      </c>
      <c r="D5096" t="s">
        <v>1613</v>
      </c>
      <c r="E5096">
        <v>235</v>
      </c>
      <c r="F5096" t="s">
        <v>68</v>
      </c>
      <c r="G5096" t="s">
        <v>20</v>
      </c>
      <c r="H5096" s="7">
        <v>85881</v>
      </c>
      <c r="I5096" t="s">
        <v>134</v>
      </c>
      <c r="J5096">
        <v>0</v>
      </c>
      <c r="K5096">
        <v>1</v>
      </c>
      <c r="L5096" t="s">
        <v>26</v>
      </c>
      <c r="M5096" s="3">
        <v>45211.603472222225</v>
      </c>
      <c r="N5096" s="3">
        <v>45211.605555555558</v>
      </c>
      <c r="O5096" t="s">
        <v>5331</v>
      </c>
      <c r="P5096" t="s">
        <v>22</v>
      </c>
      <c r="Q5096" t="s">
        <v>22</v>
      </c>
      <c r="R5096">
        <v>0.25</v>
      </c>
      <c r="S5096">
        <v>4631.7</v>
      </c>
      <c r="T5096">
        <v>4516.05</v>
      </c>
      <c r="U5096">
        <v>0.25</v>
      </c>
      <c r="V5096">
        <v>0</v>
      </c>
      <c r="W5096">
        <v>0</v>
      </c>
      <c r="X5096">
        <v>0.25</v>
      </c>
      <c r="Y5096">
        <v>0</v>
      </c>
      <c r="Z5096">
        <v>0</v>
      </c>
      <c r="AD5096">
        <v>0.5</v>
      </c>
      <c r="AE5096">
        <v>0</v>
      </c>
      <c r="AH5096">
        <v>0</v>
      </c>
      <c r="AL5096" t="s">
        <v>22</v>
      </c>
      <c r="AM5096" t="s">
        <v>22</v>
      </c>
    </row>
    <row r="5097" spans="1:39" hidden="1" x14ac:dyDescent="0.25">
      <c r="A5097" s="3">
        <v>45211.605619675924</v>
      </c>
      <c r="B5097" t="s">
        <v>1856</v>
      </c>
      <c r="C5097" t="s">
        <v>1857</v>
      </c>
      <c r="D5097" t="s">
        <v>1858</v>
      </c>
      <c r="E5097">
        <v>33</v>
      </c>
      <c r="F5097" t="s">
        <v>107</v>
      </c>
      <c r="G5097" t="s">
        <v>20</v>
      </c>
      <c r="H5097" s="7">
        <v>85881</v>
      </c>
      <c r="I5097" t="s">
        <v>1536</v>
      </c>
      <c r="J5097">
        <v>1</v>
      </c>
      <c r="K5097">
        <v>0</v>
      </c>
      <c r="L5097" t="s">
        <v>22</v>
      </c>
      <c r="M5097" s="3">
        <v>45211.529861111114</v>
      </c>
      <c r="N5097" s="3">
        <v>45211.534722222219</v>
      </c>
      <c r="O5097" t="s">
        <v>1859</v>
      </c>
      <c r="P5097" t="s">
        <v>22</v>
      </c>
      <c r="Q5097" t="s">
        <v>22</v>
      </c>
      <c r="R5097">
        <v>0.25</v>
      </c>
      <c r="S5097">
        <v>9207.44</v>
      </c>
      <c r="T5097">
        <v>9189.99</v>
      </c>
      <c r="U5097">
        <v>0.25</v>
      </c>
      <c r="V5097">
        <v>6685.57</v>
      </c>
      <c r="W5097">
        <v>6675.3</v>
      </c>
      <c r="X5097">
        <v>0.25</v>
      </c>
      <c r="Y5097">
        <v>6736.49</v>
      </c>
      <c r="Z5097">
        <v>6726.5</v>
      </c>
      <c r="AD5097">
        <v>0.25</v>
      </c>
      <c r="AE5097">
        <v>89.474199999999996</v>
      </c>
      <c r="AF5097">
        <v>89.0762</v>
      </c>
      <c r="AG5097">
        <v>0.25</v>
      </c>
      <c r="AH5097">
        <v>84.684200000000004</v>
      </c>
      <c r="AI5097">
        <v>84.239000000000004</v>
      </c>
      <c r="AL5097" t="s">
        <v>22</v>
      </c>
      <c r="AM5097" t="s">
        <v>22</v>
      </c>
    </row>
    <row r="5098" spans="1:39" hidden="1" x14ac:dyDescent="0.25">
      <c r="A5098" s="3">
        <v>45211.604507557873</v>
      </c>
      <c r="B5098" t="s">
        <v>5330</v>
      </c>
      <c r="C5098" t="s">
        <v>1612</v>
      </c>
      <c r="D5098" t="s">
        <v>1613</v>
      </c>
      <c r="E5098">
        <v>235</v>
      </c>
      <c r="F5098" t="s">
        <v>68</v>
      </c>
      <c r="G5098" t="s">
        <v>20</v>
      </c>
      <c r="H5098" s="7">
        <v>218610</v>
      </c>
      <c r="I5098" t="s">
        <v>82</v>
      </c>
      <c r="J5098">
        <v>0</v>
      </c>
      <c r="K5098">
        <v>1</v>
      </c>
      <c r="L5098" t="s">
        <v>95</v>
      </c>
      <c r="M5098" s="3">
        <v>45211.601388888892</v>
      </c>
      <c r="N5098" s="3">
        <v>45211.601388888892</v>
      </c>
      <c r="O5098" t="s">
        <v>5331</v>
      </c>
      <c r="P5098" t="s">
        <v>22</v>
      </c>
      <c r="Q5098" t="s">
        <v>22</v>
      </c>
      <c r="R5098">
        <v>0.25</v>
      </c>
      <c r="S5098">
        <v>4732.6400000000003</v>
      </c>
      <c r="T5098">
        <v>4697.1899999999996</v>
      </c>
      <c r="U5098">
        <v>0.25</v>
      </c>
      <c r="V5098">
        <v>0</v>
      </c>
      <c r="W5098">
        <v>0</v>
      </c>
      <c r="X5098">
        <v>0.25</v>
      </c>
      <c r="Y5098">
        <v>0</v>
      </c>
      <c r="Z5098">
        <v>0</v>
      </c>
      <c r="AD5098">
        <v>0.5</v>
      </c>
      <c r="AE5098">
        <v>87.504300000000001</v>
      </c>
      <c r="AF5098">
        <v>82.257300000000001</v>
      </c>
      <c r="AG5098">
        <v>0.5</v>
      </c>
      <c r="AH5098">
        <v>85.555400000000006</v>
      </c>
      <c r="AI5098">
        <v>85.609499999999997</v>
      </c>
      <c r="AL5098" t="s">
        <v>22</v>
      </c>
      <c r="AM5098" t="s">
        <v>22</v>
      </c>
    </row>
    <row r="5099" spans="1:39" hidden="1" x14ac:dyDescent="0.25">
      <c r="A5099" s="3">
        <v>45211.604211886573</v>
      </c>
      <c r="B5099" t="s">
        <v>5330</v>
      </c>
      <c r="C5099" t="s">
        <v>1612</v>
      </c>
      <c r="D5099" t="s">
        <v>1613</v>
      </c>
      <c r="E5099">
        <v>235</v>
      </c>
      <c r="F5099" t="s">
        <v>68</v>
      </c>
      <c r="G5099" t="s">
        <v>20</v>
      </c>
      <c r="H5099" s="7">
        <v>218610</v>
      </c>
      <c r="I5099" t="s">
        <v>93</v>
      </c>
      <c r="J5099">
        <v>1</v>
      </c>
      <c r="K5099">
        <v>0</v>
      </c>
      <c r="L5099" t="s">
        <v>22</v>
      </c>
      <c r="M5099" s="3">
        <v>45211.598611111112</v>
      </c>
      <c r="N5099" s="3">
        <v>45211.600694444445</v>
      </c>
      <c r="O5099" t="s">
        <v>5331</v>
      </c>
      <c r="P5099" t="s">
        <v>22</v>
      </c>
      <c r="Q5099" t="s">
        <v>22</v>
      </c>
      <c r="R5099">
        <v>0.25</v>
      </c>
      <c r="S5099">
        <v>0</v>
      </c>
      <c r="T5099">
        <v>0</v>
      </c>
      <c r="U5099">
        <v>0.25</v>
      </c>
      <c r="V5099">
        <v>0</v>
      </c>
      <c r="W5099">
        <v>0</v>
      </c>
      <c r="X5099">
        <v>0.25</v>
      </c>
      <c r="Y5099">
        <v>0</v>
      </c>
      <c r="Z5099">
        <v>0</v>
      </c>
      <c r="AD5099">
        <v>0.5</v>
      </c>
      <c r="AE5099">
        <v>0</v>
      </c>
      <c r="AH5099">
        <v>0</v>
      </c>
      <c r="AL5099" t="s">
        <v>22</v>
      </c>
      <c r="AM5099" t="s">
        <v>22</v>
      </c>
    </row>
    <row r="5100" spans="1:39" hidden="1" x14ac:dyDescent="0.25">
      <c r="A5100" s="3">
        <v>45211.60393996528</v>
      </c>
      <c r="B5100" t="s">
        <v>5330</v>
      </c>
      <c r="C5100" t="s">
        <v>1612</v>
      </c>
      <c r="D5100" t="s">
        <v>1613</v>
      </c>
      <c r="E5100">
        <v>235</v>
      </c>
      <c r="F5100" t="s">
        <v>68</v>
      </c>
      <c r="G5100" t="s">
        <v>20</v>
      </c>
      <c r="H5100" s="7">
        <v>218610</v>
      </c>
      <c r="I5100" t="s">
        <v>100</v>
      </c>
      <c r="J5100">
        <v>1</v>
      </c>
      <c r="K5100">
        <v>0</v>
      </c>
      <c r="L5100" t="s">
        <v>22</v>
      </c>
      <c r="M5100" s="3">
        <v>45211.598611111112</v>
      </c>
      <c r="N5100" s="3">
        <v>45211.600694444445</v>
      </c>
      <c r="O5100" t="s">
        <v>5331</v>
      </c>
      <c r="P5100" t="s">
        <v>22</v>
      </c>
      <c r="Q5100" t="s">
        <v>22</v>
      </c>
      <c r="R5100">
        <v>0.25</v>
      </c>
      <c r="S5100">
        <v>4651.87</v>
      </c>
      <c r="T5100">
        <v>4571.3500000000004</v>
      </c>
      <c r="U5100">
        <v>0.25</v>
      </c>
      <c r="V5100">
        <v>0</v>
      </c>
      <c r="W5100">
        <v>0</v>
      </c>
      <c r="X5100">
        <v>0.25</v>
      </c>
      <c r="Y5100">
        <v>0</v>
      </c>
      <c r="Z5100">
        <v>0</v>
      </c>
      <c r="AD5100">
        <v>0.5</v>
      </c>
      <c r="AE5100">
        <v>83.138099999999994</v>
      </c>
      <c r="AF5100">
        <v>83.165099999999995</v>
      </c>
      <c r="AG5100">
        <v>0.5</v>
      </c>
      <c r="AH5100">
        <v>84.9696</v>
      </c>
      <c r="AI5100">
        <v>85.199799999999996</v>
      </c>
      <c r="AL5100" t="s">
        <v>22</v>
      </c>
      <c r="AM5100" t="s">
        <v>22</v>
      </c>
    </row>
    <row r="5101" spans="1:39" hidden="1" x14ac:dyDescent="0.25">
      <c r="A5101" s="3">
        <v>45211.603910335645</v>
      </c>
      <c r="B5101" t="s">
        <v>5330</v>
      </c>
      <c r="C5101" t="s">
        <v>1612</v>
      </c>
      <c r="D5101" t="s">
        <v>1613</v>
      </c>
      <c r="E5101">
        <v>235</v>
      </c>
      <c r="F5101" t="s">
        <v>68</v>
      </c>
      <c r="G5101" t="s">
        <v>20</v>
      </c>
      <c r="H5101" s="7">
        <v>218610</v>
      </c>
      <c r="I5101" t="s">
        <v>99</v>
      </c>
      <c r="J5101">
        <v>1</v>
      </c>
      <c r="K5101">
        <v>0</v>
      </c>
      <c r="L5101" t="s">
        <v>22</v>
      </c>
      <c r="M5101" s="3">
        <v>45211.598611111112</v>
      </c>
      <c r="N5101" s="3">
        <v>45211.600694444445</v>
      </c>
      <c r="O5101" t="s">
        <v>5331</v>
      </c>
      <c r="P5101" t="s">
        <v>22</v>
      </c>
      <c r="Q5101" t="s">
        <v>22</v>
      </c>
      <c r="R5101">
        <v>0.25</v>
      </c>
      <c r="S5101">
        <v>4710.3599999999997</v>
      </c>
      <c r="T5101">
        <v>4659.91</v>
      </c>
      <c r="U5101">
        <v>0.25</v>
      </c>
      <c r="V5101">
        <v>0</v>
      </c>
      <c r="W5101">
        <v>0</v>
      </c>
      <c r="X5101">
        <v>0.25</v>
      </c>
      <c r="Y5101">
        <v>0</v>
      </c>
      <c r="Z5101">
        <v>0</v>
      </c>
      <c r="AD5101">
        <v>0.5</v>
      </c>
      <c r="AE5101">
        <v>92.787599999999998</v>
      </c>
      <c r="AF5101">
        <v>92.726299999999995</v>
      </c>
      <c r="AG5101">
        <v>0.5</v>
      </c>
      <c r="AH5101">
        <v>86.148700000000005</v>
      </c>
      <c r="AI5101">
        <v>86.425700000000006</v>
      </c>
      <c r="AL5101" t="s">
        <v>22</v>
      </c>
      <c r="AM5101" t="s">
        <v>22</v>
      </c>
    </row>
    <row r="5102" spans="1:39" hidden="1" x14ac:dyDescent="0.25">
      <c r="A5102" s="3">
        <v>45211.60390613426</v>
      </c>
      <c r="B5102" t="s">
        <v>5330</v>
      </c>
      <c r="C5102" t="s">
        <v>1612</v>
      </c>
      <c r="D5102" t="s">
        <v>1613</v>
      </c>
      <c r="E5102">
        <v>235</v>
      </c>
      <c r="F5102" t="s">
        <v>68</v>
      </c>
      <c r="G5102" t="s">
        <v>20</v>
      </c>
      <c r="H5102" s="7">
        <v>218610</v>
      </c>
      <c r="I5102" t="s">
        <v>84</v>
      </c>
      <c r="J5102">
        <v>1</v>
      </c>
      <c r="K5102">
        <v>0</v>
      </c>
      <c r="L5102" t="s">
        <v>22</v>
      </c>
      <c r="M5102" s="3">
        <v>45211.598611111112</v>
      </c>
      <c r="N5102" s="3">
        <v>45211.600694444445</v>
      </c>
      <c r="O5102" t="s">
        <v>5331</v>
      </c>
      <c r="P5102" t="s">
        <v>22</v>
      </c>
      <c r="Q5102" t="s">
        <v>22</v>
      </c>
      <c r="R5102">
        <v>0.25</v>
      </c>
      <c r="S5102">
        <v>4778.6499999999996</v>
      </c>
      <c r="T5102">
        <v>4730.87</v>
      </c>
      <c r="U5102">
        <v>0.25</v>
      </c>
      <c r="V5102">
        <v>0</v>
      </c>
      <c r="W5102">
        <v>0</v>
      </c>
      <c r="X5102">
        <v>0.25</v>
      </c>
      <c r="Y5102">
        <v>0</v>
      </c>
      <c r="Z5102">
        <v>0</v>
      </c>
      <c r="AD5102">
        <v>0.5</v>
      </c>
      <c r="AE5102">
        <v>94.690399999999997</v>
      </c>
      <c r="AF5102">
        <v>94.777699999999996</v>
      </c>
      <c r="AG5102">
        <v>0.5</v>
      </c>
      <c r="AH5102">
        <v>87.718699999999998</v>
      </c>
      <c r="AI5102">
        <v>87.765799999999999</v>
      </c>
      <c r="AL5102" t="s">
        <v>22</v>
      </c>
      <c r="AM5102" t="s">
        <v>22</v>
      </c>
    </row>
    <row r="5103" spans="1:39" hidden="1" x14ac:dyDescent="0.25">
      <c r="A5103" s="3">
        <v>45211.603836655093</v>
      </c>
      <c r="B5103" t="s">
        <v>1824</v>
      </c>
      <c r="C5103" t="s">
        <v>1825</v>
      </c>
      <c r="D5103" t="s">
        <v>1826</v>
      </c>
      <c r="E5103">
        <v>60</v>
      </c>
      <c r="F5103" t="s">
        <v>19</v>
      </c>
      <c r="G5103" t="s">
        <v>20</v>
      </c>
      <c r="H5103" s="7">
        <v>213773</v>
      </c>
      <c r="I5103" t="s">
        <v>67</v>
      </c>
      <c r="J5103">
        <v>1</v>
      </c>
      <c r="K5103">
        <v>0</v>
      </c>
      <c r="L5103" t="s">
        <v>22</v>
      </c>
      <c r="M5103" s="3">
        <v>45211.586111111108</v>
      </c>
      <c r="N5103" s="3">
        <v>45211.602777777778</v>
      </c>
      <c r="O5103" t="s">
        <v>5399</v>
      </c>
      <c r="P5103" t="s">
        <v>1877</v>
      </c>
      <c r="Q5103" t="s">
        <v>1829</v>
      </c>
      <c r="R5103">
        <v>2</v>
      </c>
      <c r="S5103">
        <v>584.56500000000005</v>
      </c>
      <c r="T5103">
        <v>579.82500000000005</v>
      </c>
      <c r="U5103">
        <v>2</v>
      </c>
      <c r="V5103">
        <v>369.88499999999999</v>
      </c>
      <c r="W5103">
        <v>366.34500000000003</v>
      </c>
      <c r="X5103">
        <v>2</v>
      </c>
      <c r="Y5103">
        <v>367.41199999999998</v>
      </c>
      <c r="Z5103">
        <v>365.02699999999999</v>
      </c>
      <c r="AA5103">
        <v>2</v>
      </c>
      <c r="AB5103">
        <v>374.49</v>
      </c>
      <c r="AC5103">
        <v>371.61</v>
      </c>
      <c r="AD5103">
        <v>2</v>
      </c>
      <c r="AE5103">
        <v>96.825000000000003</v>
      </c>
      <c r="AF5103">
        <v>96.09</v>
      </c>
      <c r="AG5103">
        <v>2</v>
      </c>
      <c r="AH5103">
        <v>94.340299999999999</v>
      </c>
      <c r="AI5103">
        <v>93.7851</v>
      </c>
      <c r="AL5103" t="s">
        <v>22</v>
      </c>
    </row>
    <row r="5104" spans="1:39" hidden="1" x14ac:dyDescent="0.25">
      <c r="A5104" s="3">
        <v>45211.603771562499</v>
      </c>
      <c r="B5104" t="s">
        <v>1870</v>
      </c>
      <c r="C5104" t="s">
        <v>1871</v>
      </c>
      <c r="D5104" t="s">
        <v>1872</v>
      </c>
      <c r="E5104">
        <v>8</v>
      </c>
      <c r="F5104" t="s">
        <v>27</v>
      </c>
      <c r="G5104" t="s">
        <v>20</v>
      </c>
      <c r="H5104" s="7">
        <v>214963</v>
      </c>
      <c r="I5104" t="s">
        <v>30</v>
      </c>
      <c r="J5104">
        <v>0</v>
      </c>
      <c r="K5104">
        <v>0</v>
      </c>
      <c r="L5104" t="s">
        <v>81</v>
      </c>
      <c r="M5104" s="3">
        <v>45211.602083333331</v>
      </c>
      <c r="N5104" s="3">
        <v>45211.601388888892</v>
      </c>
      <c r="O5104" t="s">
        <v>1873</v>
      </c>
      <c r="P5104" t="s">
        <v>1874</v>
      </c>
      <c r="Q5104" t="s">
        <v>1875</v>
      </c>
      <c r="R5104">
        <v>0.25</v>
      </c>
      <c r="S5104">
        <v>480.11700000000002</v>
      </c>
      <c r="T5104">
        <v>479.36799999999999</v>
      </c>
      <c r="U5104">
        <v>0.25</v>
      </c>
      <c r="V5104">
        <v>0</v>
      </c>
      <c r="W5104">
        <v>0</v>
      </c>
      <c r="X5104">
        <v>0.25</v>
      </c>
      <c r="Y5104">
        <v>0</v>
      </c>
      <c r="Z5104">
        <v>0</v>
      </c>
      <c r="AB5104">
        <v>0</v>
      </c>
      <c r="AD5104">
        <v>0.25</v>
      </c>
      <c r="AE5104">
        <v>0</v>
      </c>
      <c r="AH5104">
        <v>0</v>
      </c>
      <c r="AL5104" t="s">
        <v>22</v>
      </c>
      <c r="AM5104" t="s">
        <v>22</v>
      </c>
    </row>
    <row r="5105" spans="1:39" hidden="1" x14ac:dyDescent="0.25">
      <c r="A5105" s="3">
        <v>45211.602776122687</v>
      </c>
      <c r="B5105" t="s">
        <v>5330</v>
      </c>
      <c r="C5105" t="s">
        <v>1612</v>
      </c>
      <c r="D5105" t="s">
        <v>1613</v>
      </c>
      <c r="E5105">
        <v>235</v>
      </c>
      <c r="F5105" t="s">
        <v>68</v>
      </c>
      <c r="G5105" t="s">
        <v>20</v>
      </c>
      <c r="H5105" s="7">
        <v>85881</v>
      </c>
      <c r="I5105" t="s">
        <v>134</v>
      </c>
      <c r="J5105">
        <v>1</v>
      </c>
      <c r="K5105">
        <v>0</v>
      </c>
      <c r="L5105" t="s">
        <v>22</v>
      </c>
      <c r="M5105" s="3">
        <v>45211.599305555559</v>
      </c>
      <c r="N5105" s="3">
        <v>45211.602083333331</v>
      </c>
      <c r="O5105" t="s">
        <v>5331</v>
      </c>
      <c r="P5105" t="s">
        <v>22</v>
      </c>
      <c r="Q5105" t="s">
        <v>22</v>
      </c>
      <c r="R5105">
        <v>0.25</v>
      </c>
      <c r="S5105">
        <v>4651.74</v>
      </c>
      <c r="T5105">
        <v>4623.2299999999996</v>
      </c>
      <c r="U5105">
        <v>0.25</v>
      </c>
      <c r="V5105">
        <v>0</v>
      </c>
      <c r="W5105">
        <v>0</v>
      </c>
      <c r="X5105">
        <v>0.25</v>
      </c>
      <c r="Y5105">
        <v>0</v>
      </c>
      <c r="Z5105">
        <v>0</v>
      </c>
      <c r="AD5105">
        <v>0.5</v>
      </c>
      <c r="AE5105">
        <v>90.729699999999994</v>
      </c>
      <c r="AF5105">
        <v>90.729699999999994</v>
      </c>
      <c r="AG5105">
        <v>0.5</v>
      </c>
      <c r="AH5105">
        <v>90.645700000000005</v>
      </c>
      <c r="AI5105">
        <v>90.845399999999998</v>
      </c>
      <c r="AL5105" t="s">
        <v>22</v>
      </c>
      <c r="AM5105" t="s">
        <v>22</v>
      </c>
    </row>
    <row r="5106" spans="1:39" hidden="1" x14ac:dyDescent="0.25">
      <c r="A5106" s="3">
        <v>45211.602705821759</v>
      </c>
      <c r="B5106" t="s">
        <v>5330</v>
      </c>
      <c r="C5106" t="s">
        <v>1612</v>
      </c>
      <c r="D5106" t="s">
        <v>1613</v>
      </c>
      <c r="E5106">
        <v>235</v>
      </c>
      <c r="F5106" t="s">
        <v>68</v>
      </c>
      <c r="G5106" t="s">
        <v>20</v>
      </c>
      <c r="H5106" s="7">
        <v>85881</v>
      </c>
      <c r="I5106" t="s">
        <v>157</v>
      </c>
      <c r="J5106">
        <v>1</v>
      </c>
      <c r="K5106">
        <v>0</v>
      </c>
      <c r="L5106" t="s">
        <v>22</v>
      </c>
      <c r="M5106" s="3">
        <v>45211.598611111112</v>
      </c>
      <c r="N5106" s="3">
        <v>45211.602083333331</v>
      </c>
      <c r="O5106" t="s">
        <v>5331</v>
      </c>
      <c r="P5106" t="s">
        <v>22</v>
      </c>
      <c r="Q5106" t="s">
        <v>22</v>
      </c>
      <c r="R5106">
        <v>0.25</v>
      </c>
      <c r="S5106">
        <v>4636.28</v>
      </c>
      <c r="T5106">
        <v>4613.3100000000004</v>
      </c>
      <c r="U5106">
        <v>0.25</v>
      </c>
      <c r="V5106">
        <v>0</v>
      </c>
      <c r="W5106">
        <v>0</v>
      </c>
      <c r="X5106">
        <v>0.25</v>
      </c>
      <c r="Y5106">
        <v>0</v>
      </c>
      <c r="Z5106">
        <v>0</v>
      </c>
      <c r="AD5106">
        <v>0.5</v>
      </c>
      <c r="AE5106">
        <v>93.876099999999994</v>
      </c>
      <c r="AF5106">
        <v>93.876099999999994</v>
      </c>
      <c r="AG5106">
        <v>0.5</v>
      </c>
      <c r="AH5106">
        <v>94.642099999999999</v>
      </c>
      <c r="AI5106">
        <v>94.642099999999999</v>
      </c>
      <c r="AL5106" t="s">
        <v>22</v>
      </c>
      <c r="AM5106" t="s">
        <v>22</v>
      </c>
    </row>
    <row r="5107" spans="1:39" hidden="1" x14ac:dyDescent="0.25">
      <c r="A5107" s="3">
        <v>45211.602553275465</v>
      </c>
      <c r="B5107" t="s">
        <v>5330</v>
      </c>
      <c r="C5107" t="s">
        <v>1612</v>
      </c>
      <c r="D5107" t="s">
        <v>1613</v>
      </c>
      <c r="E5107">
        <v>235</v>
      </c>
      <c r="F5107" t="s">
        <v>68</v>
      </c>
      <c r="G5107" t="s">
        <v>20</v>
      </c>
      <c r="H5107" s="7">
        <v>85881</v>
      </c>
      <c r="I5107" t="s">
        <v>135</v>
      </c>
      <c r="J5107">
        <v>1</v>
      </c>
      <c r="K5107">
        <v>0</v>
      </c>
      <c r="L5107" t="s">
        <v>22</v>
      </c>
      <c r="M5107" s="3">
        <v>45211.598611111112</v>
      </c>
      <c r="N5107" s="3">
        <v>45211.602083333331</v>
      </c>
      <c r="O5107" t="s">
        <v>5331</v>
      </c>
      <c r="P5107" t="s">
        <v>22</v>
      </c>
      <c r="Q5107" t="s">
        <v>22</v>
      </c>
      <c r="R5107">
        <v>0.25</v>
      </c>
      <c r="S5107">
        <v>4576.92</v>
      </c>
      <c r="T5107">
        <v>4559.5600000000004</v>
      </c>
      <c r="U5107">
        <v>0.25</v>
      </c>
      <c r="V5107">
        <v>0</v>
      </c>
      <c r="W5107">
        <v>0</v>
      </c>
      <c r="X5107">
        <v>0.25</v>
      </c>
      <c r="Y5107">
        <v>0</v>
      </c>
      <c r="Z5107">
        <v>0</v>
      </c>
      <c r="AD5107">
        <v>0.5</v>
      </c>
      <c r="AE5107">
        <v>98.118300000000005</v>
      </c>
      <c r="AF5107">
        <v>97.818899999999999</v>
      </c>
      <c r="AG5107">
        <v>0.5</v>
      </c>
      <c r="AH5107">
        <v>96.241600000000005</v>
      </c>
      <c r="AI5107">
        <v>95.942099999999996</v>
      </c>
      <c r="AJ5107" t="s">
        <v>132</v>
      </c>
      <c r="AK5107" t="s">
        <v>132</v>
      </c>
      <c r="AL5107" t="s">
        <v>22</v>
      </c>
      <c r="AM5107" t="s">
        <v>22</v>
      </c>
    </row>
    <row r="5108" spans="1:39" hidden="1" x14ac:dyDescent="0.25">
      <c r="A5108" s="3">
        <v>45211.602508715281</v>
      </c>
      <c r="B5108" t="s">
        <v>1870</v>
      </c>
      <c r="C5108" t="s">
        <v>1871</v>
      </c>
      <c r="D5108" t="s">
        <v>1872</v>
      </c>
      <c r="E5108">
        <v>8</v>
      </c>
      <c r="F5108" t="s">
        <v>27</v>
      </c>
      <c r="G5108" t="s">
        <v>20</v>
      </c>
      <c r="H5108" s="7">
        <v>214963</v>
      </c>
      <c r="I5108" t="s">
        <v>30</v>
      </c>
      <c r="J5108">
        <v>0</v>
      </c>
      <c r="K5108">
        <v>0</v>
      </c>
      <c r="L5108" t="s">
        <v>102</v>
      </c>
      <c r="M5108" s="3">
        <v>45211.597222222219</v>
      </c>
      <c r="N5108" s="3">
        <v>45211.6</v>
      </c>
      <c r="O5108" t="s">
        <v>1873</v>
      </c>
      <c r="P5108" t="s">
        <v>1874</v>
      </c>
      <c r="Q5108" t="s">
        <v>1875</v>
      </c>
      <c r="R5108">
        <v>0.25</v>
      </c>
      <c r="S5108">
        <v>480.11700000000002</v>
      </c>
      <c r="T5108">
        <v>479.36799999999999</v>
      </c>
      <c r="U5108">
        <v>0.25</v>
      </c>
      <c r="V5108">
        <v>0</v>
      </c>
      <c r="W5108">
        <v>0</v>
      </c>
      <c r="X5108">
        <v>0.25</v>
      </c>
      <c r="Y5108">
        <v>0</v>
      </c>
      <c r="Z5108">
        <v>0</v>
      </c>
      <c r="AB5108">
        <v>0</v>
      </c>
      <c r="AD5108">
        <v>0.25</v>
      </c>
      <c r="AE5108">
        <v>0</v>
      </c>
      <c r="AH5108">
        <v>0</v>
      </c>
      <c r="AL5108" t="s">
        <v>22</v>
      </c>
      <c r="AM5108" t="s">
        <v>22</v>
      </c>
    </row>
    <row r="5109" spans="1:39" hidden="1" x14ac:dyDescent="0.25">
      <c r="A5109" s="3">
        <v>45211.602472650462</v>
      </c>
      <c r="B5109" t="s">
        <v>5330</v>
      </c>
      <c r="C5109" t="s">
        <v>1612</v>
      </c>
      <c r="D5109" t="s">
        <v>1613</v>
      </c>
      <c r="E5109">
        <v>235</v>
      </c>
      <c r="F5109" t="s">
        <v>68</v>
      </c>
      <c r="G5109" t="s">
        <v>20</v>
      </c>
      <c r="H5109" s="7">
        <v>85881</v>
      </c>
      <c r="I5109" t="s">
        <v>133</v>
      </c>
      <c r="J5109">
        <v>1</v>
      </c>
      <c r="K5109">
        <v>0</v>
      </c>
      <c r="L5109" t="s">
        <v>22</v>
      </c>
      <c r="M5109" s="3">
        <v>45211.598611111112</v>
      </c>
      <c r="N5109" s="3">
        <v>45211.602083333331</v>
      </c>
      <c r="O5109" t="s">
        <v>5331</v>
      </c>
      <c r="P5109" t="s">
        <v>22</v>
      </c>
      <c r="Q5109" t="s">
        <v>22</v>
      </c>
      <c r="R5109">
        <v>0.25</v>
      </c>
      <c r="S5109">
        <v>4616.0200000000004</v>
      </c>
      <c r="T5109">
        <v>4590.3</v>
      </c>
      <c r="U5109">
        <v>0.25</v>
      </c>
      <c r="V5109">
        <v>0</v>
      </c>
      <c r="W5109">
        <v>0</v>
      </c>
      <c r="X5109">
        <v>0.25</v>
      </c>
      <c r="Y5109">
        <v>0</v>
      </c>
      <c r="Z5109">
        <v>0</v>
      </c>
      <c r="AD5109">
        <v>0.5</v>
      </c>
      <c r="AE5109">
        <v>84.745199999999997</v>
      </c>
      <c r="AF5109">
        <v>84.745199999999997</v>
      </c>
      <c r="AG5109">
        <v>0.5</v>
      </c>
      <c r="AH5109">
        <v>84.054199999999994</v>
      </c>
      <c r="AI5109">
        <v>84.654600000000002</v>
      </c>
      <c r="AL5109" t="s">
        <v>22</v>
      </c>
      <c r="AM5109" t="s">
        <v>22</v>
      </c>
    </row>
    <row r="5110" spans="1:39" hidden="1" x14ac:dyDescent="0.25">
      <c r="A5110" s="3">
        <v>45211.602460682872</v>
      </c>
      <c r="B5110" t="s">
        <v>5330</v>
      </c>
      <c r="C5110" t="s">
        <v>1612</v>
      </c>
      <c r="D5110" t="s">
        <v>1613</v>
      </c>
      <c r="E5110">
        <v>235</v>
      </c>
      <c r="F5110" t="s">
        <v>68</v>
      </c>
      <c r="G5110" t="s">
        <v>20</v>
      </c>
      <c r="H5110" s="7">
        <v>85881</v>
      </c>
      <c r="I5110" t="s">
        <v>131</v>
      </c>
      <c r="J5110">
        <v>1</v>
      </c>
      <c r="K5110">
        <v>0</v>
      </c>
      <c r="L5110" t="s">
        <v>22</v>
      </c>
      <c r="M5110" s="3">
        <v>45211.598611111112</v>
      </c>
      <c r="N5110" s="3">
        <v>45211.601388888892</v>
      </c>
      <c r="O5110" t="s">
        <v>5331</v>
      </c>
      <c r="P5110" t="s">
        <v>22</v>
      </c>
      <c r="Q5110" t="s">
        <v>22</v>
      </c>
      <c r="R5110">
        <v>0.25</v>
      </c>
      <c r="S5110">
        <v>4602.55</v>
      </c>
      <c r="T5110">
        <v>4547.67</v>
      </c>
      <c r="U5110">
        <v>0.25</v>
      </c>
      <c r="V5110">
        <v>0</v>
      </c>
      <c r="W5110">
        <v>0</v>
      </c>
      <c r="X5110">
        <v>0.25</v>
      </c>
      <c r="Y5110">
        <v>0</v>
      </c>
      <c r="Z5110">
        <v>0</v>
      </c>
      <c r="AD5110">
        <v>0.5</v>
      </c>
      <c r="AE5110">
        <v>94.601699999999994</v>
      </c>
      <c r="AF5110">
        <v>94.601699999999994</v>
      </c>
      <c r="AG5110">
        <v>0.5</v>
      </c>
      <c r="AH5110">
        <v>90</v>
      </c>
      <c r="AI5110">
        <v>90</v>
      </c>
      <c r="AJ5110" t="s">
        <v>132</v>
      </c>
      <c r="AK5110" t="s">
        <v>132</v>
      </c>
      <c r="AL5110" t="s">
        <v>22</v>
      </c>
      <c r="AM5110" t="s">
        <v>22</v>
      </c>
    </row>
    <row r="5111" spans="1:39" hidden="1" x14ac:dyDescent="0.25">
      <c r="A5111" s="3">
        <v>45211.602319988429</v>
      </c>
      <c r="B5111" t="s">
        <v>1885</v>
      </c>
      <c r="C5111" t="s">
        <v>1886</v>
      </c>
      <c r="D5111" t="s">
        <v>1887</v>
      </c>
      <c r="E5111">
        <v>10</v>
      </c>
      <c r="F5111" t="s">
        <v>27</v>
      </c>
      <c r="G5111" t="s">
        <v>20</v>
      </c>
      <c r="H5111" s="7">
        <v>214963</v>
      </c>
      <c r="I5111" t="s">
        <v>28</v>
      </c>
      <c r="J5111">
        <v>1</v>
      </c>
      <c r="K5111">
        <v>0</v>
      </c>
      <c r="L5111" t="s">
        <v>22</v>
      </c>
      <c r="M5111" s="3">
        <v>45211.59097222222</v>
      </c>
      <c r="N5111" s="3">
        <v>45211.6</v>
      </c>
      <c r="O5111" t="s">
        <v>5391</v>
      </c>
      <c r="P5111" t="s">
        <v>1889</v>
      </c>
      <c r="Q5111" t="s">
        <v>5392</v>
      </c>
      <c r="R5111">
        <v>1</v>
      </c>
      <c r="S5111">
        <v>2397.52</v>
      </c>
      <c r="T5111">
        <v>2387.7800000000002</v>
      </c>
      <c r="U5111">
        <v>1</v>
      </c>
      <c r="V5111">
        <v>1692.94</v>
      </c>
      <c r="W5111">
        <v>1674.97</v>
      </c>
      <c r="X5111">
        <v>1</v>
      </c>
      <c r="Y5111">
        <v>1716.52</v>
      </c>
      <c r="Z5111">
        <v>1699.29</v>
      </c>
      <c r="AB5111">
        <v>0</v>
      </c>
      <c r="AD5111">
        <v>1</v>
      </c>
      <c r="AE5111">
        <v>86.855699999999999</v>
      </c>
      <c r="AF5111">
        <v>86.855699999999999</v>
      </c>
      <c r="AG5111">
        <v>1</v>
      </c>
      <c r="AH5111">
        <v>87.623400000000004</v>
      </c>
      <c r="AI5111">
        <v>87.623400000000004</v>
      </c>
      <c r="AL5111" t="s">
        <v>22</v>
      </c>
      <c r="AM5111" t="s">
        <v>22</v>
      </c>
    </row>
    <row r="5112" spans="1:39" hidden="1" x14ac:dyDescent="0.25">
      <c r="A5112" s="3">
        <v>45211.601627777774</v>
      </c>
      <c r="B5112" t="s">
        <v>5330</v>
      </c>
      <c r="C5112" t="s">
        <v>1612</v>
      </c>
      <c r="D5112" t="s">
        <v>1613</v>
      </c>
      <c r="E5112">
        <v>235</v>
      </c>
      <c r="F5112" t="s">
        <v>68</v>
      </c>
      <c r="G5112" t="s">
        <v>20</v>
      </c>
      <c r="H5112" s="7">
        <v>218610</v>
      </c>
      <c r="I5112" t="s">
        <v>93</v>
      </c>
      <c r="J5112">
        <v>1</v>
      </c>
      <c r="K5112">
        <v>0</v>
      </c>
      <c r="L5112" t="s">
        <v>22</v>
      </c>
      <c r="M5112" s="3">
        <v>45211.598611111112</v>
      </c>
      <c r="N5112" s="3">
        <v>45211.598611111112</v>
      </c>
      <c r="O5112" t="s">
        <v>5331</v>
      </c>
      <c r="P5112" t="s">
        <v>22</v>
      </c>
      <c r="Q5112" t="s">
        <v>22</v>
      </c>
      <c r="R5112">
        <v>0.25</v>
      </c>
      <c r="S5112">
        <v>4640.67</v>
      </c>
      <c r="T5112">
        <v>4588.67</v>
      </c>
      <c r="U5112">
        <v>0.25</v>
      </c>
      <c r="V5112">
        <v>0</v>
      </c>
      <c r="W5112">
        <v>0</v>
      </c>
      <c r="X5112">
        <v>0.25</v>
      </c>
      <c r="Y5112">
        <v>0</v>
      </c>
      <c r="Z5112">
        <v>0</v>
      </c>
      <c r="AD5112">
        <v>0.5</v>
      </c>
      <c r="AE5112">
        <v>99.351500000000001</v>
      </c>
      <c r="AF5112">
        <v>99.2971</v>
      </c>
      <c r="AG5112">
        <v>0.5</v>
      </c>
      <c r="AH5112">
        <v>90.659700000000001</v>
      </c>
      <c r="AI5112">
        <v>90.715100000000007</v>
      </c>
      <c r="AL5112" t="s">
        <v>22</v>
      </c>
      <c r="AM5112" t="s">
        <v>22</v>
      </c>
    </row>
    <row r="5113" spans="1:39" hidden="1" x14ac:dyDescent="0.25">
      <c r="A5113" s="3">
        <v>45211.601106747687</v>
      </c>
      <c r="B5113" t="s">
        <v>5330</v>
      </c>
      <c r="C5113" t="s">
        <v>1612</v>
      </c>
      <c r="D5113" t="s">
        <v>1613</v>
      </c>
      <c r="E5113">
        <v>235</v>
      </c>
      <c r="F5113" t="s">
        <v>68</v>
      </c>
      <c r="G5113" t="s">
        <v>20</v>
      </c>
      <c r="H5113" s="7">
        <v>218610</v>
      </c>
      <c r="I5113" t="s">
        <v>84</v>
      </c>
      <c r="J5113">
        <v>1</v>
      </c>
      <c r="K5113">
        <v>0</v>
      </c>
      <c r="L5113" t="s">
        <v>22</v>
      </c>
      <c r="M5113" s="3">
        <v>45211.595833333333</v>
      </c>
      <c r="N5113" s="3">
        <v>45211.597916666666</v>
      </c>
      <c r="O5113" t="s">
        <v>5331</v>
      </c>
      <c r="P5113" t="s">
        <v>22</v>
      </c>
      <c r="Q5113" t="s">
        <v>22</v>
      </c>
      <c r="R5113">
        <v>0.25</v>
      </c>
      <c r="S5113">
        <v>4778.08</v>
      </c>
      <c r="T5113">
        <v>4729.9399999999996</v>
      </c>
      <c r="U5113">
        <v>0.25</v>
      </c>
      <c r="V5113">
        <v>0</v>
      </c>
      <c r="W5113">
        <v>0</v>
      </c>
      <c r="X5113">
        <v>0.25</v>
      </c>
      <c r="Y5113">
        <v>0</v>
      </c>
      <c r="Z5113">
        <v>0</v>
      </c>
      <c r="AD5113">
        <v>0.5</v>
      </c>
      <c r="AE5113">
        <v>95.784700000000001</v>
      </c>
      <c r="AF5113">
        <v>95.213999999999999</v>
      </c>
      <c r="AG5113">
        <v>0.5</v>
      </c>
      <c r="AH5113">
        <v>91.796199999999999</v>
      </c>
      <c r="AI5113">
        <v>91.371600000000001</v>
      </c>
      <c r="AL5113" t="s">
        <v>22</v>
      </c>
      <c r="AM5113" t="s">
        <v>22</v>
      </c>
    </row>
    <row r="5114" spans="1:39" hidden="1" x14ac:dyDescent="0.25">
      <c r="A5114" s="3">
        <v>45211.601074618055</v>
      </c>
      <c r="B5114" t="s">
        <v>5330</v>
      </c>
      <c r="C5114" t="s">
        <v>1612</v>
      </c>
      <c r="D5114" t="s">
        <v>1613</v>
      </c>
      <c r="E5114">
        <v>235</v>
      </c>
      <c r="F5114" t="s">
        <v>68</v>
      </c>
      <c r="G5114" t="s">
        <v>20</v>
      </c>
      <c r="H5114" s="7">
        <v>218610</v>
      </c>
      <c r="I5114" t="s">
        <v>99</v>
      </c>
      <c r="J5114">
        <v>1</v>
      </c>
      <c r="K5114">
        <v>0</v>
      </c>
      <c r="L5114" t="s">
        <v>22</v>
      </c>
      <c r="M5114" s="3">
        <v>45211.597916666666</v>
      </c>
      <c r="N5114" s="3">
        <v>45211.597916666666</v>
      </c>
      <c r="O5114" t="s">
        <v>5331</v>
      </c>
      <c r="P5114" t="s">
        <v>22</v>
      </c>
      <c r="Q5114" t="s">
        <v>22</v>
      </c>
      <c r="R5114">
        <v>0.25</v>
      </c>
      <c r="S5114">
        <v>4820.67</v>
      </c>
      <c r="T5114">
        <v>4760.49</v>
      </c>
      <c r="U5114">
        <v>0.25</v>
      </c>
      <c r="V5114">
        <v>0</v>
      </c>
      <c r="W5114">
        <v>0</v>
      </c>
      <c r="X5114">
        <v>0.25</v>
      </c>
      <c r="Y5114">
        <v>0</v>
      </c>
      <c r="Z5114">
        <v>0</v>
      </c>
      <c r="AD5114">
        <v>0.5</v>
      </c>
      <c r="AE5114">
        <v>0</v>
      </c>
      <c r="AF5114">
        <v>91.424000000000007</v>
      </c>
      <c r="AG5114">
        <v>0.5</v>
      </c>
      <c r="AH5114">
        <v>87.108099999999993</v>
      </c>
      <c r="AI5114">
        <v>0</v>
      </c>
      <c r="AL5114" t="s">
        <v>22</v>
      </c>
      <c r="AM5114" t="s">
        <v>22</v>
      </c>
    </row>
    <row r="5115" spans="1:39" hidden="1" x14ac:dyDescent="0.25">
      <c r="A5115" s="3">
        <v>45211.601072604164</v>
      </c>
      <c r="B5115" t="s">
        <v>5330</v>
      </c>
      <c r="C5115" t="s">
        <v>1612</v>
      </c>
      <c r="D5115" t="s">
        <v>1613</v>
      </c>
      <c r="E5115">
        <v>235</v>
      </c>
      <c r="F5115" t="s">
        <v>68</v>
      </c>
      <c r="G5115" t="s">
        <v>20</v>
      </c>
      <c r="H5115" s="7">
        <v>218610</v>
      </c>
      <c r="I5115" t="s">
        <v>82</v>
      </c>
      <c r="J5115">
        <v>1</v>
      </c>
      <c r="K5115">
        <v>0</v>
      </c>
      <c r="L5115" t="s">
        <v>22</v>
      </c>
      <c r="M5115" s="3">
        <v>45211.595833333333</v>
      </c>
      <c r="N5115" s="3">
        <v>45211.597916666666</v>
      </c>
      <c r="O5115" t="s">
        <v>5331</v>
      </c>
      <c r="P5115" t="s">
        <v>22</v>
      </c>
      <c r="Q5115" t="s">
        <v>22</v>
      </c>
      <c r="R5115">
        <v>0.25</v>
      </c>
      <c r="S5115">
        <v>4725</v>
      </c>
      <c r="T5115">
        <v>4691.6899999999996</v>
      </c>
      <c r="U5115">
        <v>0.25</v>
      </c>
      <c r="V5115">
        <v>0</v>
      </c>
      <c r="W5115">
        <v>0</v>
      </c>
      <c r="X5115">
        <v>0.25</v>
      </c>
      <c r="Y5115">
        <v>0</v>
      </c>
      <c r="Z5115">
        <v>0</v>
      </c>
      <c r="AD5115">
        <v>0.5</v>
      </c>
      <c r="AE5115">
        <v>88.453400000000002</v>
      </c>
      <c r="AF5115">
        <v>88.358500000000006</v>
      </c>
      <c r="AG5115">
        <v>0.5</v>
      </c>
      <c r="AH5115">
        <v>85.623000000000005</v>
      </c>
      <c r="AI5115">
        <v>85.948099999999997</v>
      </c>
      <c r="AL5115" t="s">
        <v>22</v>
      </c>
      <c r="AM5115" t="s">
        <v>22</v>
      </c>
    </row>
    <row r="5116" spans="1:39" hidden="1" x14ac:dyDescent="0.25">
      <c r="A5116" s="3">
        <v>45211.60107167824</v>
      </c>
      <c r="B5116" t="s">
        <v>5330</v>
      </c>
      <c r="C5116" t="s">
        <v>1612</v>
      </c>
      <c r="D5116" t="s">
        <v>1613</v>
      </c>
      <c r="E5116">
        <v>235</v>
      </c>
      <c r="F5116" t="s">
        <v>68</v>
      </c>
      <c r="G5116" t="s">
        <v>20</v>
      </c>
      <c r="H5116" s="7">
        <v>218610</v>
      </c>
      <c r="I5116" t="s">
        <v>100</v>
      </c>
      <c r="J5116">
        <v>1</v>
      </c>
      <c r="K5116">
        <v>0</v>
      </c>
      <c r="L5116" t="s">
        <v>22</v>
      </c>
      <c r="M5116" s="3">
        <v>45211.595833333333</v>
      </c>
      <c r="N5116" s="3">
        <v>45211.600694444445</v>
      </c>
      <c r="O5116" t="s">
        <v>5331</v>
      </c>
      <c r="P5116" t="s">
        <v>22</v>
      </c>
      <c r="Q5116" t="s">
        <v>22</v>
      </c>
      <c r="R5116">
        <v>0.25</v>
      </c>
      <c r="S5116">
        <v>4615.32</v>
      </c>
      <c r="T5116">
        <v>4534.3500000000004</v>
      </c>
      <c r="U5116">
        <v>0.25</v>
      </c>
      <c r="V5116">
        <v>0</v>
      </c>
      <c r="W5116">
        <v>0</v>
      </c>
      <c r="X5116">
        <v>0.25</v>
      </c>
      <c r="Y5116">
        <v>0</v>
      </c>
      <c r="Z5116">
        <v>0</v>
      </c>
      <c r="AD5116">
        <v>0.5</v>
      </c>
      <c r="AE5116">
        <v>83.3476</v>
      </c>
      <c r="AF5116">
        <v>82.901600000000002</v>
      </c>
      <c r="AG5116">
        <v>0.5</v>
      </c>
      <c r="AH5116">
        <v>86.608099999999993</v>
      </c>
      <c r="AI5116">
        <v>86.554000000000002</v>
      </c>
      <c r="AL5116" t="s">
        <v>22</v>
      </c>
      <c r="AM5116" t="s">
        <v>22</v>
      </c>
    </row>
    <row r="5117" spans="1:39" hidden="1" x14ac:dyDescent="0.25">
      <c r="A5117" s="3">
        <v>45211.599995636578</v>
      </c>
      <c r="B5117" t="s">
        <v>5330</v>
      </c>
      <c r="C5117" t="s">
        <v>1612</v>
      </c>
      <c r="D5117" t="s">
        <v>1613</v>
      </c>
      <c r="E5117">
        <v>235</v>
      </c>
      <c r="F5117" t="s">
        <v>68</v>
      </c>
      <c r="G5117" t="s">
        <v>20</v>
      </c>
      <c r="H5117" s="7">
        <v>85881</v>
      </c>
      <c r="I5117" t="s">
        <v>134</v>
      </c>
      <c r="J5117">
        <v>0</v>
      </c>
      <c r="K5117">
        <v>1</v>
      </c>
      <c r="L5117" t="s">
        <v>26</v>
      </c>
      <c r="M5117" s="3">
        <v>45211.599305555559</v>
      </c>
      <c r="N5117" s="3">
        <v>45211.599305555559</v>
      </c>
      <c r="O5117" t="s">
        <v>5331</v>
      </c>
      <c r="P5117" t="s">
        <v>22</v>
      </c>
      <c r="Q5117" t="s">
        <v>22</v>
      </c>
      <c r="R5117">
        <v>0.25</v>
      </c>
      <c r="S5117">
        <v>0</v>
      </c>
      <c r="T5117">
        <v>0</v>
      </c>
      <c r="U5117">
        <v>0.25</v>
      </c>
      <c r="V5117">
        <v>0</v>
      </c>
      <c r="W5117">
        <v>0</v>
      </c>
      <c r="X5117">
        <v>0.25</v>
      </c>
      <c r="Y5117">
        <v>0</v>
      </c>
      <c r="Z5117">
        <v>0</v>
      </c>
      <c r="AD5117">
        <v>0.5</v>
      </c>
      <c r="AE5117">
        <v>0</v>
      </c>
      <c r="AH5117">
        <v>0</v>
      </c>
      <c r="AL5117" t="s">
        <v>22</v>
      </c>
      <c r="AM5117" t="s">
        <v>22</v>
      </c>
    </row>
    <row r="5118" spans="1:39" hidden="1" x14ac:dyDescent="0.25">
      <c r="A5118" s="3">
        <v>45211.599566435187</v>
      </c>
      <c r="B5118" t="s">
        <v>1870</v>
      </c>
      <c r="C5118" t="s">
        <v>1871</v>
      </c>
      <c r="D5118" t="s">
        <v>1872</v>
      </c>
      <c r="E5118">
        <v>8</v>
      </c>
      <c r="F5118" t="s">
        <v>27</v>
      </c>
      <c r="G5118" t="s">
        <v>20</v>
      </c>
      <c r="H5118" s="7">
        <v>214963</v>
      </c>
      <c r="I5118" t="s">
        <v>30</v>
      </c>
      <c r="J5118">
        <v>0</v>
      </c>
      <c r="K5118">
        <v>0</v>
      </c>
      <c r="L5118" t="s">
        <v>102</v>
      </c>
      <c r="M5118" s="3">
        <v>45211.591666666667</v>
      </c>
      <c r="N5118" s="3">
        <v>45211.59652777778</v>
      </c>
      <c r="O5118" t="s">
        <v>1873</v>
      </c>
      <c r="P5118" t="s">
        <v>1874</v>
      </c>
      <c r="Q5118" t="s">
        <v>1875</v>
      </c>
      <c r="R5118">
        <v>0.25</v>
      </c>
      <c r="S5118">
        <v>480.11700000000002</v>
      </c>
      <c r="T5118">
        <v>479.36799999999999</v>
      </c>
      <c r="U5118">
        <v>0.25</v>
      </c>
      <c r="V5118">
        <v>0</v>
      </c>
      <c r="W5118">
        <v>0</v>
      </c>
      <c r="X5118">
        <v>0.25</v>
      </c>
      <c r="Y5118">
        <v>0</v>
      </c>
      <c r="Z5118">
        <v>0</v>
      </c>
      <c r="AB5118">
        <v>0</v>
      </c>
      <c r="AD5118">
        <v>0.25</v>
      </c>
      <c r="AE5118">
        <v>0</v>
      </c>
      <c r="AH5118">
        <v>0</v>
      </c>
      <c r="AL5118" t="s">
        <v>22</v>
      </c>
      <c r="AM5118" t="s">
        <v>22</v>
      </c>
    </row>
    <row r="5119" spans="1:39" hidden="1" x14ac:dyDescent="0.25">
      <c r="A5119" s="3">
        <v>45211.598731215279</v>
      </c>
      <c r="B5119" t="s">
        <v>5330</v>
      </c>
      <c r="C5119" t="s">
        <v>1612</v>
      </c>
      <c r="D5119" t="s">
        <v>1613</v>
      </c>
      <c r="E5119">
        <v>235</v>
      </c>
      <c r="F5119" t="s">
        <v>68</v>
      </c>
      <c r="G5119" t="s">
        <v>20</v>
      </c>
      <c r="H5119" s="7">
        <v>218610</v>
      </c>
      <c r="I5119" t="s">
        <v>93</v>
      </c>
      <c r="J5119">
        <v>1</v>
      </c>
      <c r="K5119">
        <v>0</v>
      </c>
      <c r="L5119" t="s">
        <v>22</v>
      </c>
      <c r="M5119" s="3">
        <v>45211.592361111114</v>
      </c>
      <c r="N5119" s="3">
        <v>45211.595833333333</v>
      </c>
      <c r="O5119" t="s">
        <v>5331</v>
      </c>
      <c r="P5119" t="s">
        <v>22</v>
      </c>
      <c r="Q5119" t="s">
        <v>22</v>
      </c>
      <c r="R5119">
        <v>0.25</v>
      </c>
      <c r="S5119">
        <v>4636.5200000000004</v>
      </c>
      <c r="T5119">
        <v>4586.09</v>
      </c>
      <c r="U5119">
        <v>0.25</v>
      </c>
      <c r="V5119">
        <v>0</v>
      </c>
      <c r="W5119">
        <v>0</v>
      </c>
      <c r="X5119">
        <v>0.25</v>
      </c>
      <c r="Y5119">
        <v>0</v>
      </c>
      <c r="Z5119">
        <v>0</v>
      </c>
      <c r="AD5119">
        <v>0.5</v>
      </c>
      <c r="AE5119">
        <v>97.758300000000006</v>
      </c>
      <c r="AF5119">
        <v>97.765100000000004</v>
      </c>
      <c r="AG5119">
        <v>0.5</v>
      </c>
      <c r="AH5119">
        <v>88.7</v>
      </c>
      <c r="AI5119">
        <v>88.492199999999997</v>
      </c>
      <c r="AL5119" t="s">
        <v>22</v>
      </c>
      <c r="AM5119" t="s">
        <v>22</v>
      </c>
    </row>
    <row r="5120" spans="1:39" hidden="1" x14ac:dyDescent="0.25">
      <c r="A5120" s="3">
        <v>45211.598290972222</v>
      </c>
      <c r="B5120" t="s">
        <v>5330</v>
      </c>
      <c r="C5120" t="s">
        <v>1612</v>
      </c>
      <c r="D5120" t="s">
        <v>1613</v>
      </c>
      <c r="E5120">
        <v>235</v>
      </c>
      <c r="F5120" t="s">
        <v>68</v>
      </c>
      <c r="G5120" t="s">
        <v>20</v>
      </c>
      <c r="H5120" s="7">
        <v>218610</v>
      </c>
      <c r="I5120" t="s">
        <v>84</v>
      </c>
      <c r="J5120">
        <v>1</v>
      </c>
      <c r="K5120">
        <v>0</v>
      </c>
      <c r="L5120" t="s">
        <v>22</v>
      </c>
      <c r="M5120" s="3">
        <v>45211.595833333333</v>
      </c>
      <c r="N5120" s="3">
        <v>45211.595138888886</v>
      </c>
      <c r="O5120" t="s">
        <v>5331</v>
      </c>
      <c r="P5120" t="s">
        <v>22</v>
      </c>
      <c r="Q5120" t="s">
        <v>22</v>
      </c>
      <c r="R5120">
        <v>0.25</v>
      </c>
      <c r="S5120">
        <v>4734.4399999999996</v>
      </c>
      <c r="T5120">
        <v>4688.6499999999996</v>
      </c>
      <c r="U5120">
        <v>0.25</v>
      </c>
      <c r="V5120">
        <v>0</v>
      </c>
      <c r="W5120">
        <v>0</v>
      </c>
      <c r="X5120">
        <v>0.25</v>
      </c>
      <c r="Y5120">
        <v>0</v>
      </c>
      <c r="Z5120">
        <v>0</v>
      </c>
      <c r="AD5120">
        <v>0.5</v>
      </c>
      <c r="AE5120">
        <v>94.213700000000003</v>
      </c>
      <c r="AF5120">
        <v>94.16</v>
      </c>
      <c r="AG5120">
        <v>0.5</v>
      </c>
      <c r="AH5120">
        <v>87.226600000000005</v>
      </c>
      <c r="AI5120">
        <v>87.388400000000004</v>
      </c>
      <c r="AL5120" t="s">
        <v>22</v>
      </c>
      <c r="AM5120" t="s">
        <v>22</v>
      </c>
    </row>
    <row r="5121" spans="1:39" hidden="1" x14ac:dyDescent="0.25">
      <c r="A5121" s="3">
        <v>45211.598265706016</v>
      </c>
      <c r="B5121" t="s">
        <v>1856</v>
      </c>
      <c r="C5121" t="s">
        <v>1857</v>
      </c>
      <c r="D5121" t="s">
        <v>1858</v>
      </c>
      <c r="E5121">
        <v>33</v>
      </c>
      <c r="F5121" t="s">
        <v>107</v>
      </c>
      <c r="G5121" t="s">
        <v>20</v>
      </c>
      <c r="H5121" s="7">
        <v>85881</v>
      </c>
      <c r="I5121" t="s">
        <v>1603</v>
      </c>
      <c r="J5121">
        <v>1</v>
      </c>
      <c r="K5121">
        <v>0</v>
      </c>
      <c r="L5121" t="s">
        <v>22</v>
      </c>
      <c r="M5121" s="3">
        <v>45211.522222222222</v>
      </c>
      <c r="N5121" s="3">
        <v>45211.527083333334</v>
      </c>
      <c r="O5121" t="s">
        <v>1859</v>
      </c>
      <c r="P5121" t="s">
        <v>22</v>
      </c>
      <c r="Q5121" t="s">
        <v>22</v>
      </c>
      <c r="R5121">
        <v>0.25</v>
      </c>
      <c r="S5121">
        <v>9207.94</v>
      </c>
      <c r="T5121">
        <v>9191.14</v>
      </c>
      <c r="U5121">
        <v>0.25</v>
      </c>
      <c r="V5121">
        <v>6619.12</v>
      </c>
      <c r="W5121">
        <v>6606.26</v>
      </c>
      <c r="X5121">
        <v>0.25</v>
      </c>
      <c r="Y5121">
        <v>6755.18</v>
      </c>
      <c r="Z5121">
        <v>6758.66</v>
      </c>
      <c r="AD5121">
        <v>0.25</v>
      </c>
      <c r="AE5121">
        <v>85.193299999999994</v>
      </c>
      <c r="AF5121">
        <v>84.976399999999998</v>
      </c>
      <c r="AG5121">
        <v>0.25</v>
      </c>
      <c r="AH5121">
        <v>82.096999999999994</v>
      </c>
      <c r="AI5121">
        <v>81.860500000000002</v>
      </c>
      <c r="AL5121" t="s">
        <v>22</v>
      </c>
      <c r="AM5121" t="s">
        <v>22</v>
      </c>
    </row>
    <row r="5122" spans="1:39" hidden="1" x14ac:dyDescent="0.25">
      <c r="A5122" s="3">
        <v>45211.598118252317</v>
      </c>
      <c r="B5122" t="s">
        <v>5330</v>
      </c>
      <c r="C5122" t="s">
        <v>1612</v>
      </c>
      <c r="D5122" t="s">
        <v>1613</v>
      </c>
      <c r="E5122">
        <v>235</v>
      </c>
      <c r="F5122" t="s">
        <v>68</v>
      </c>
      <c r="G5122" t="s">
        <v>20</v>
      </c>
      <c r="H5122" s="7">
        <v>218610</v>
      </c>
      <c r="I5122" t="s">
        <v>82</v>
      </c>
      <c r="J5122">
        <v>1</v>
      </c>
      <c r="K5122">
        <v>0</v>
      </c>
      <c r="L5122" t="s">
        <v>22</v>
      </c>
      <c r="M5122" s="3">
        <v>45211.592361111114</v>
      </c>
      <c r="N5122" s="3">
        <v>45211.595138888886</v>
      </c>
      <c r="O5122" t="s">
        <v>5331</v>
      </c>
      <c r="P5122" t="s">
        <v>22</v>
      </c>
      <c r="Q5122" t="s">
        <v>22</v>
      </c>
      <c r="R5122">
        <v>0.25</v>
      </c>
      <c r="S5122">
        <v>4721.99</v>
      </c>
      <c r="T5122">
        <v>4696.58</v>
      </c>
      <c r="U5122">
        <v>0.25</v>
      </c>
      <c r="V5122">
        <v>0</v>
      </c>
      <c r="W5122">
        <v>0</v>
      </c>
      <c r="X5122">
        <v>0.25</v>
      </c>
      <c r="Y5122">
        <v>0</v>
      </c>
      <c r="Z5122">
        <v>0</v>
      </c>
      <c r="AD5122">
        <v>0.5</v>
      </c>
      <c r="AE5122">
        <v>88.588999999999999</v>
      </c>
      <c r="AF5122">
        <v>88.690700000000007</v>
      </c>
      <c r="AG5122">
        <v>0.5</v>
      </c>
      <c r="AH5122">
        <v>83.964100000000002</v>
      </c>
      <c r="AI5122">
        <v>84.174000000000007</v>
      </c>
      <c r="AL5122" t="s">
        <v>22</v>
      </c>
      <c r="AM5122" t="s">
        <v>22</v>
      </c>
    </row>
    <row r="5123" spans="1:39" hidden="1" x14ac:dyDescent="0.25">
      <c r="A5123" s="3">
        <v>45211.598116747686</v>
      </c>
      <c r="B5123" t="s">
        <v>5330</v>
      </c>
      <c r="C5123" t="s">
        <v>1612</v>
      </c>
      <c r="D5123" t="s">
        <v>1613</v>
      </c>
      <c r="E5123">
        <v>235</v>
      </c>
      <c r="F5123" t="s">
        <v>68</v>
      </c>
      <c r="G5123" t="s">
        <v>20</v>
      </c>
      <c r="H5123" s="7">
        <v>218610</v>
      </c>
      <c r="I5123" t="s">
        <v>100</v>
      </c>
      <c r="J5123">
        <v>1</v>
      </c>
      <c r="K5123">
        <v>0</v>
      </c>
      <c r="L5123" t="s">
        <v>22</v>
      </c>
      <c r="M5123" s="3">
        <v>45211.595138888886</v>
      </c>
      <c r="N5123" s="3">
        <v>45211.595138888886</v>
      </c>
      <c r="O5123" t="s">
        <v>5331</v>
      </c>
      <c r="P5123" t="s">
        <v>22</v>
      </c>
      <c r="Q5123" t="s">
        <v>22</v>
      </c>
      <c r="R5123">
        <v>0.25</v>
      </c>
      <c r="S5123">
        <v>4655.07</v>
      </c>
      <c r="T5123">
        <v>4587.55</v>
      </c>
      <c r="U5123">
        <v>0.25</v>
      </c>
      <c r="V5123">
        <v>0</v>
      </c>
      <c r="W5123">
        <v>0</v>
      </c>
      <c r="X5123">
        <v>0.25</v>
      </c>
      <c r="Y5123">
        <v>0</v>
      </c>
      <c r="Z5123">
        <v>0</v>
      </c>
      <c r="AD5123">
        <v>0.5</v>
      </c>
      <c r="AE5123">
        <v>83.03</v>
      </c>
      <c r="AF5123">
        <v>83.117800000000003</v>
      </c>
      <c r="AG5123">
        <v>0.5</v>
      </c>
      <c r="AH5123">
        <v>85.754999999999995</v>
      </c>
      <c r="AI5123">
        <v>85.795599999999993</v>
      </c>
      <c r="AL5123" t="s">
        <v>22</v>
      </c>
      <c r="AM5123" t="s">
        <v>22</v>
      </c>
    </row>
    <row r="5124" spans="1:39" hidden="1" x14ac:dyDescent="0.25">
      <c r="A5124" s="3">
        <v>45211.59810732639</v>
      </c>
      <c r="B5124" t="s">
        <v>5330</v>
      </c>
      <c r="C5124" t="s">
        <v>1612</v>
      </c>
      <c r="D5124" t="s">
        <v>1613</v>
      </c>
      <c r="E5124">
        <v>235</v>
      </c>
      <c r="F5124" t="s">
        <v>68</v>
      </c>
      <c r="G5124" t="s">
        <v>20</v>
      </c>
      <c r="H5124" s="7">
        <v>218610</v>
      </c>
      <c r="I5124" t="s">
        <v>99</v>
      </c>
      <c r="J5124">
        <v>1</v>
      </c>
      <c r="K5124">
        <v>0</v>
      </c>
      <c r="L5124" t="s">
        <v>22</v>
      </c>
      <c r="M5124" s="3">
        <v>45211.592361111114</v>
      </c>
      <c r="N5124" s="3">
        <v>45211.595138888886</v>
      </c>
      <c r="O5124" t="s">
        <v>5331</v>
      </c>
      <c r="P5124" t="s">
        <v>22</v>
      </c>
      <c r="Q5124" t="s">
        <v>22</v>
      </c>
      <c r="R5124">
        <v>0.25</v>
      </c>
      <c r="S5124">
        <v>4792.99</v>
      </c>
      <c r="T5124">
        <v>4743.49</v>
      </c>
      <c r="U5124">
        <v>0.25</v>
      </c>
      <c r="V5124">
        <v>0</v>
      </c>
      <c r="W5124">
        <v>0</v>
      </c>
      <c r="X5124">
        <v>0.25</v>
      </c>
      <c r="Y5124">
        <v>0</v>
      </c>
      <c r="Z5124">
        <v>0</v>
      </c>
      <c r="AD5124">
        <v>0.5</v>
      </c>
      <c r="AE5124">
        <v>92.951300000000003</v>
      </c>
      <c r="AF5124">
        <v>92.903499999999994</v>
      </c>
      <c r="AG5124">
        <v>0.5</v>
      </c>
      <c r="AH5124">
        <v>86.013499999999993</v>
      </c>
      <c r="AI5124">
        <v>86.425700000000006</v>
      </c>
      <c r="AL5124" t="s">
        <v>22</v>
      </c>
      <c r="AM5124" t="s">
        <v>22</v>
      </c>
    </row>
    <row r="5125" spans="1:39" hidden="1" x14ac:dyDescent="0.25">
      <c r="A5125" s="3">
        <v>45211.598045601851</v>
      </c>
      <c r="B5125" t="s">
        <v>1856</v>
      </c>
      <c r="C5125" t="s">
        <v>1857</v>
      </c>
      <c r="D5125" t="s">
        <v>1858</v>
      </c>
      <c r="E5125">
        <v>33</v>
      </c>
      <c r="F5125" t="s">
        <v>107</v>
      </c>
      <c r="G5125" t="s">
        <v>20</v>
      </c>
      <c r="H5125" s="7">
        <v>85881</v>
      </c>
      <c r="I5125" t="s">
        <v>112</v>
      </c>
      <c r="J5125">
        <v>1</v>
      </c>
      <c r="K5125">
        <v>0</v>
      </c>
      <c r="L5125" t="s">
        <v>22</v>
      </c>
      <c r="M5125" s="3">
        <v>45211.521527777775</v>
      </c>
      <c r="N5125" s="3">
        <v>45211.527083333334</v>
      </c>
      <c r="O5125" t="s">
        <v>1859</v>
      </c>
      <c r="P5125" t="s">
        <v>22</v>
      </c>
      <c r="Q5125" t="s">
        <v>22</v>
      </c>
      <c r="R5125">
        <v>0.25</v>
      </c>
      <c r="S5125">
        <v>9142.98</v>
      </c>
      <c r="T5125">
        <v>9131.32</v>
      </c>
      <c r="U5125">
        <v>0.25</v>
      </c>
      <c r="V5125">
        <v>6775.86</v>
      </c>
      <c r="W5125">
        <v>6764.89</v>
      </c>
      <c r="X5125">
        <v>0.25</v>
      </c>
      <c r="Y5125">
        <v>6751.61</v>
      </c>
      <c r="Z5125">
        <v>6741.66</v>
      </c>
      <c r="AD5125">
        <v>0.25</v>
      </c>
      <c r="AE5125">
        <v>85.185199999999995</v>
      </c>
      <c r="AF5125">
        <v>85.029899999999998</v>
      </c>
      <c r="AG5125">
        <v>0.25</v>
      </c>
      <c r="AH5125">
        <v>82.183499999999995</v>
      </c>
      <c r="AI5125">
        <v>82.488500000000002</v>
      </c>
      <c r="AL5125" t="s">
        <v>22</v>
      </c>
      <c r="AM5125" t="s">
        <v>22</v>
      </c>
    </row>
    <row r="5126" spans="1:39" hidden="1" x14ac:dyDescent="0.25">
      <c r="A5126" s="3">
        <v>45211.597153969909</v>
      </c>
      <c r="B5126" t="s">
        <v>1856</v>
      </c>
      <c r="C5126" t="s">
        <v>1857</v>
      </c>
      <c r="D5126" t="s">
        <v>1858</v>
      </c>
      <c r="E5126">
        <v>33</v>
      </c>
      <c r="F5126" t="s">
        <v>107</v>
      </c>
      <c r="G5126" t="s">
        <v>20</v>
      </c>
      <c r="H5126" s="7">
        <v>85881</v>
      </c>
      <c r="I5126" t="s">
        <v>1536</v>
      </c>
      <c r="J5126">
        <v>1</v>
      </c>
      <c r="K5126">
        <v>0</v>
      </c>
      <c r="L5126" t="s">
        <v>22</v>
      </c>
      <c r="M5126" s="3">
        <v>45211.521527777775</v>
      </c>
      <c r="N5126" s="3">
        <v>45211.526388888888</v>
      </c>
      <c r="O5126" t="s">
        <v>1859</v>
      </c>
      <c r="P5126" t="s">
        <v>22</v>
      </c>
      <c r="Q5126" t="s">
        <v>22</v>
      </c>
      <c r="R5126">
        <v>0.25</v>
      </c>
      <c r="S5126">
        <v>9177.5499999999993</v>
      </c>
      <c r="T5126">
        <v>9161.7900000000009</v>
      </c>
      <c r="U5126">
        <v>0.25</v>
      </c>
      <c r="V5126">
        <v>6678.89</v>
      </c>
      <c r="W5126">
        <v>6669.21</v>
      </c>
      <c r="X5126">
        <v>0.25</v>
      </c>
      <c r="Y5126">
        <v>6667.19</v>
      </c>
      <c r="Z5126">
        <v>6652.89</v>
      </c>
      <c r="AD5126">
        <v>0.25</v>
      </c>
      <c r="AE5126">
        <v>87.419399999999996</v>
      </c>
      <c r="AF5126">
        <v>87.483500000000006</v>
      </c>
      <c r="AG5126">
        <v>0.25</v>
      </c>
      <c r="AH5126">
        <v>83.892399999999995</v>
      </c>
      <c r="AI5126">
        <v>83.562700000000007</v>
      </c>
      <c r="AL5126" t="s">
        <v>22</v>
      </c>
      <c r="AM5126" t="s">
        <v>22</v>
      </c>
    </row>
    <row r="5127" spans="1:39" hidden="1" x14ac:dyDescent="0.25">
      <c r="A5127" s="3">
        <v>45211.596783368055</v>
      </c>
      <c r="B5127" t="s">
        <v>1815</v>
      </c>
      <c r="C5127" t="s">
        <v>258</v>
      </c>
      <c r="D5127" t="s">
        <v>259</v>
      </c>
      <c r="E5127">
        <v>20</v>
      </c>
      <c r="F5127" t="s">
        <v>19</v>
      </c>
      <c r="G5127" t="s">
        <v>20</v>
      </c>
      <c r="H5127" s="7">
        <v>84977</v>
      </c>
      <c r="I5127" t="s">
        <v>21</v>
      </c>
      <c r="J5127">
        <v>1</v>
      </c>
      <c r="K5127">
        <v>0</v>
      </c>
      <c r="L5127" t="s">
        <v>22</v>
      </c>
      <c r="M5127" s="3">
        <v>45211.574999999997</v>
      </c>
      <c r="N5127" s="3">
        <v>45211.590277777781</v>
      </c>
      <c r="O5127" t="s">
        <v>5398</v>
      </c>
      <c r="P5127" t="s">
        <v>285</v>
      </c>
      <c r="Q5127" t="s">
        <v>318</v>
      </c>
      <c r="R5127">
        <v>2</v>
      </c>
      <c r="S5127">
        <v>5905.75</v>
      </c>
      <c r="T5127">
        <v>5863.36</v>
      </c>
      <c r="U5127">
        <v>2</v>
      </c>
      <c r="V5127">
        <v>4433.16</v>
      </c>
      <c r="W5127">
        <v>4401.82</v>
      </c>
      <c r="X5127">
        <v>2</v>
      </c>
      <c r="Y5127">
        <v>4374.93</v>
      </c>
      <c r="Z5127">
        <v>4339.3599999999997</v>
      </c>
      <c r="AA5127">
        <v>2</v>
      </c>
      <c r="AB5127">
        <v>4385.3599999999997</v>
      </c>
      <c r="AC5127">
        <v>4350.45</v>
      </c>
      <c r="AD5127">
        <v>2</v>
      </c>
      <c r="AE5127">
        <v>94.976399999999998</v>
      </c>
      <c r="AF5127">
        <v>94.315799999999996</v>
      </c>
      <c r="AG5127">
        <v>2</v>
      </c>
      <c r="AH5127">
        <v>94.570499999999996</v>
      </c>
      <c r="AI5127">
        <v>94.855599999999995</v>
      </c>
      <c r="AL5127" t="s">
        <v>22</v>
      </c>
    </row>
    <row r="5128" spans="1:39" hidden="1" x14ac:dyDescent="0.25">
      <c r="A5128" s="3">
        <v>45211.595821099538</v>
      </c>
      <c r="B5128" t="s">
        <v>5330</v>
      </c>
      <c r="C5128" t="s">
        <v>1612</v>
      </c>
      <c r="D5128" t="s">
        <v>1613</v>
      </c>
      <c r="E5128">
        <v>235</v>
      </c>
      <c r="F5128" t="s">
        <v>68</v>
      </c>
      <c r="G5128" t="s">
        <v>20</v>
      </c>
      <c r="H5128" s="7">
        <v>218610</v>
      </c>
      <c r="I5128" t="s">
        <v>84</v>
      </c>
      <c r="J5128">
        <v>1</v>
      </c>
      <c r="K5128">
        <v>0</v>
      </c>
      <c r="L5128" t="s">
        <v>22</v>
      </c>
      <c r="M5128" s="3">
        <v>45211.589583333334</v>
      </c>
      <c r="N5128" s="3">
        <v>45211.592361111114</v>
      </c>
      <c r="O5128" t="s">
        <v>5331</v>
      </c>
      <c r="P5128" t="s">
        <v>22</v>
      </c>
      <c r="Q5128" t="s">
        <v>22</v>
      </c>
      <c r="R5128">
        <v>0.25</v>
      </c>
      <c r="S5128">
        <v>4782.76</v>
      </c>
      <c r="T5128">
        <v>4740.5</v>
      </c>
      <c r="U5128">
        <v>0.25</v>
      </c>
      <c r="V5128">
        <v>0</v>
      </c>
      <c r="W5128">
        <v>0</v>
      </c>
      <c r="X5128">
        <v>0.25</v>
      </c>
      <c r="Y5128">
        <v>0</v>
      </c>
      <c r="Z5128">
        <v>0</v>
      </c>
      <c r="AD5128">
        <v>0.5</v>
      </c>
      <c r="AE5128">
        <v>92.186199999999999</v>
      </c>
      <c r="AF5128">
        <v>90.373400000000004</v>
      </c>
      <c r="AG5128">
        <v>0.5</v>
      </c>
      <c r="AH5128">
        <v>88.021900000000002</v>
      </c>
      <c r="AI5128">
        <v>88.177000000000007</v>
      </c>
      <c r="AL5128" t="s">
        <v>22</v>
      </c>
      <c r="AM5128" t="s">
        <v>22</v>
      </c>
    </row>
    <row r="5129" spans="1:39" hidden="1" x14ac:dyDescent="0.25">
      <c r="A5129" s="3">
        <v>45211.595241979165</v>
      </c>
      <c r="B5129" t="s">
        <v>5330</v>
      </c>
      <c r="C5129" t="s">
        <v>1612</v>
      </c>
      <c r="D5129" t="s">
        <v>1613</v>
      </c>
      <c r="E5129">
        <v>235</v>
      </c>
      <c r="F5129" t="s">
        <v>68</v>
      </c>
      <c r="G5129" t="s">
        <v>20</v>
      </c>
      <c r="H5129" s="7">
        <v>218610</v>
      </c>
      <c r="I5129" t="s">
        <v>93</v>
      </c>
      <c r="J5129">
        <v>1</v>
      </c>
      <c r="K5129">
        <v>0</v>
      </c>
      <c r="L5129" t="s">
        <v>22</v>
      </c>
      <c r="M5129" s="3">
        <v>45211.589583333334</v>
      </c>
      <c r="N5129" s="3">
        <v>45211.592361111114</v>
      </c>
      <c r="O5129" t="s">
        <v>5331</v>
      </c>
      <c r="P5129" t="s">
        <v>22</v>
      </c>
      <c r="Q5129" t="s">
        <v>22</v>
      </c>
      <c r="R5129">
        <v>0.25</v>
      </c>
      <c r="S5129">
        <v>4653.1899999999996</v>
      </c>
      <c r="T5129">
        <v>4601.7700000000004</v>
      </c>
      <c r="U5129">
        <v>0.25</v>
      </c>
      <c r="V5129">
        <v>0</v>
      </c>
      <c r="W5129">
        <v>0</v>
      </c>
      <c r="X5129">
        <v>0.25</v>
      </c>
      <c r="Y5129">
        <v>0</v>
      </c>
      <c r="Z5129">
        <v>0</v>
      </c>
      <c r="AD5129">
        <v>0.5</v>
      </c>
      <c r="AE5129">
        <v>98.895300000000006</v>
      </c>
      <c r="AF5129">
        <v>99.004300000000001</v>
      </c>
      <c r="AG5129">
        <v>0.5</v>
      </c>
      <c r="AH5129">
        <v>87.882900000000006</v>
      </c>
      <c r="AI5129">
        <v>87.875900000000001</v>
      </c>
      <c r="AL5129" t="s">
        <v>22</v>
      </c>
      <c r="AM5129" t="s">
        <v>22</v>
      </c>
    </row>
    <row r="5130" spans="1:39" hidden="1" x14ac:dyDescent="0.25">
      <c r="A5130" s="3">
        <v>45211.595241550924</v>
      </c>
      <c r="B5130" t="s">
        <v>5330</v>
      </c>
      <c r="C5130" t="s">
        <v>1612</v>
      </c>
      <c r="D5130" t="s">
        <v>1613</v>
      </c>
      <c r="E5130">
        <v>235</v>
      </c>
      <c r="F5130" t="s">
        <v>68</v>
      </c>
      <c r="G5130" t="s">
        <v>20</v>
      </c>
      <c r="H5130" s="7">
        <v>218610</v>
      </c>
      <c r="I5130" t="s">
        <v>100</v>
      </c>
      <c r="J5130">
        <v>1</v>
      </c>
      <c r="K5130">
        <v>0</v>
      </c>
      <c r="L5130" t="s">
        <v>22</v>
      </c>
      <c r="M5130" s="3">
        <v>45211.589583333334</v>
      </c>
      <c r="N5130" s="3">
        <v>45211.592361111114</v>
      </c>
      <c r="O5130" t="s">
        <v>5331</v>
      </c>
      <c r="P5130" t="s">
        <v>22</v>
      </c>
      <c r="Q5130" t="s">
        <v>22</v>
      </c>
      <c r="R5130">
        <v>0.25</v>
      </c>
      <c r="S5130">
        <v>4631.07</v>
      </c>
      <c r="T5130">
        <v>4577.42</v>
      </c>
      <c r="U5130">
        <v>0.25</v>
      </c>
      <c r="V5130">
        <v>0</v>
      </c>
      <c r="W5130">
        <v>0</v>
      </c>
      <c r="X5130">
        <v>0.25</v>
      </c>
      <c r="Y5130">
        <v>0</v>
      </c>
      <c r="Z5130">
        <v>0</v>
      </c>
      <c r="AD5130">
        <v>0.5</v>
      </c>
      <c r="AE5130">
        <v>82.604299999999995</v>
      </c>
      <c r="AF5130">
        <v>82.678600000000003</v>
      </c>
      <c r="AG5130">
        <v>0.5</v>
      </c>
      <c r="AH5130">
        <v>85.145600000000002</v>
      </c>
      <c r="AI5130">
        <v>85.186300000000003</v>
      </c>
      <c r="AL5130" t="s">
        <v>22</v>
      </c>
      <c r="AM5130" t="s">
        <v>22</v>
      </c>
    </row>
    <row r="5131" spans="1:39" hidden="1" x14ac:dyDescent="0.25">
      <c r="A5131" s="3">
        <v>45211.595233761574</v>
      </c>
      <c r="B5131" t="s">
        <v>5330</v>
      </c>
      <c r="C5131" t="s">
        <v>1612</v>
      </c>
      <c r="D5131" t="s">
        <v>1613</v>
      </c>
      <c r="E5131">
        <v>235</v>
      </c>
      <c r="F5131" t="s">
        <v>68</v>
      </c>
      <c r="G5131" t="s">
        <v>20</v>
      </c>
      <c r="H5131" s="7">
        <v>218610</v>
      </c>
      <c r="I5131" t="s">
        <v>99</v>
      </c>
      <c r="J5131">
        <v>1</v>
      </c>
      <c r="K5131">
        <v>0</v>
      </c>
      <c r="L5131" t="s">
        <v>22</v>
      </c>
      <c r="M5131" s="3">
        <v>45211.592361111114</v>
      </c>
      <c r="N5131" s="3">
        <v>45211.594444444447</v>
      </c>
      <c r="O5131" t="s">
        <v>5331</v>
      </c>
      <c r="P5131" t="s">
        <v>22</v>
      </c>
      <c r="Q5131" t="s">
        <v>22</v>
      </c>
      <c r="R5131">
        <v>0.25</v>
      </c>
      <c r="S5131">
        <v>4727.66</v>
      </c>
      <c r="T5131">
        <v>4679.53</v>
      </c>
      <c r="U5131">
        <v>0.25</v>
      </c>
      <c r="V5131">
        <v>0</v>
      </c>
      <c r="W5131">
        <v>0</v>
      </c>
      <c r="X5131">
        <v>0.25</v>
      </c>
      <c r="Y5131">
        <v>0</v>
      </c>
      <c r="Z5131">
        <v>0</v>
      </c>
      <c r="AD5131">
        <v>0.5</v>
      </c>
      <c r="AE5131">
        <v>92.876300000000001</v>
      </c>
      <c r="AF5131">
        <v>93.149000000000001</v>
      </c>
      <c r="AG5131">
        <v>0.5</v>
      </c>
      <c r="AH5131">
        <v>86.885099999999994</v>
      </c>
      <c r="AI5131">
        <v>87.114800000000002</v>
      </c>
      <c r="AL5131" t="s">
        <v>22</v>
      </c>
      <c r="AM5131" t="s">
        <v>22</v>
      </c>
    </row>
    <row r="5132" spans="1:39" hidden="1" x14ac:dyDescent="0.25">
      <c r="A5132" s="3">
        <v>45211.595232719905</v>
      </c>
      <c r="B5132" t="s">
        <v>5330</v>
      </c>
      <c r="C5132" t="s">
        <v>1612</v>
      </c>
      <c r="D5132" t="s">
        <v>1613</v>
      </c>
      <c r="E5132">
        <v>235</v>
      </c>
      <c r="F5132" t="s">
        <v>68</v>
      </c>
      <c r="G5132" t="s">
        <v>20</v>
      </c>
      <c r="H5132" s="7">
        <v>218610</v>
      </c>
      <c r="I5132" t="s">
        <v>82</v>
      </c>
      <c r="J5132">
        <v>1</v>
      </c>
      <c r="K5132">
        <v>0</v>
      </c>
      <c r="L5132" t="s">
        <v>22</v>
      </c>
      <c r="M5132" s="3">
        <v>45211.589583333334</v>
      </c>
      <c r="N5132" s="3">
        <v>45211.594444444447</v>
      </c>
      <c r="O5132" t="s">
        <v>5331</v>
      </c>
      <c r="P5132" t="s">
        <v>22</v>
      </c>
      <c r="Q5132" t="s">
        <v>22</v>
      </c>
      <c r="R5132">
        <v>0.25</v>
      </c>
      <c r="S5132">
        <v>4705.82</v>
      </c>
      <c r="T5132">
        <v>4682.38</v>
      </c>
      <c r="U5132">
        <v>0.25</v>
      </c>
      <c r="V5132">
        <v>0</v>
      </c>
      <c r="W5132">
        <v>0</v>
      </c>
      <c r="X5132">
        <v>0.25</v>
      </c>
      <c r="Y5132">
        <v>0</v>
      </c>
      <c r="Z5132">
        <v>0</v>
      </c>
      <c r="AD5132">
        <v>0.5</v>
      </c>
      <c r="AE5132">
        <v>88.195800000000006</v>
      </c>
      <c r="AF5132">
        <v>88.297499999999999</v>
      </c>
      <c r="AG5132">
        <v>0.5</v>
      </c>
      <c r="AH5132">
        <v>85.548599999999993</v>
      </c>
      <c r="AI5132">
        <v>85.4876</v>
      </c>
      <c r="AL5132" t="s">
        <v>22</v>
      </c>
      <c r="AM5132" t="s">
        <v>22</v>
      </c>
    </row>
    <row r="5133" spans="1:39" hidden="1" x14ac:dyDescent="0.25">
      <c r="A5133" s="3">
        <v>45211.595127280096</v>
      </c>
      <c r="B5133" t="s">
        <v>1885</v>
      </c>
      <c r="C5133" t="s">
        <v>1886</v>
      </c>
      <c r="D5133" t="s">
        <v>1887</v>
      </c>
      <c r="E5133">
        <v>10</v>
      </c>
      <c r="F5133" t="s">
        <v>27</v>
      </c>
      <c r="G5133" t="s">
        <v>20</v>
      </c>
      <c r="H5133" s="7">
        <v>214963</v>
      </c>
      <c r="I5133" t="s">
        <v>75</v>
      </c>
      <c r="J5133">
        <v>1</v>
      </c>
      <c r="K5133">
        <v>0</v>
      </c>
      <c r="L5133" t="s">
        <v>22</v>
      </c>
      <c r="M5133" s="3">
        <v>45211.584027777775</v>
      </c>
      <c r="N5133" s="3">
        <v>45211.593055555553</v>
      </c>
      <c r="O5133" t="s">
        <v>5396</v>
      </c>
      <c r="P5133" t="s">
        <v>1889</v>
      </c>
      <c r="Q5133" t="s">
        <v>5397</v>
      </c>
      <c r="R5133">
        <v>1</v>
      </c>
      <c r="S5133">
        <v>2350.3000000000002</v>
      </c>
      <c r="T5133">
        <v>2303.89</v>
      </c>
      <c r="U5133">
        <v>1</v>
      </c>
      <c r="V5133">
        <v>1708.83</v>
      </c>
      <c r="W5133">
        <v>1689.37</v>
      </c>
      <c r="X5133">
        <v>1</v>
      </c>
      <c r="Y5133">
        <v>1686.84</v>
      </c>
      <c r="Z5133">
        <v>1662.12</v>
      </c>
      <c r="AB5133">
        <v>0</v>
      </c>
      <c r="AD5133">
        <v>1</v>
      </c>
      <c r="AE5133">
        <v>91.317400000000006</v>
      </c>
      <c r="AF5133">
        <v>89.820400000000006</v>
      </c>
      <c r="AG5133">
        <v>1</v>
      </c>
      <c r="AH5133">
        <v>91.382999999999996</v>
      </c>
      <c r="AI5133">
        <v>90.634</v>
      </c>
      <c r="AL5133" t="s">
        <v>22</v>
      </c>
      <c r="AM5133" t="s">
        <v>22</v>
      </c>
    </row>
    <row r="5134" spans="1:39" x14ac:dyDescent="0.25">
      <c r="A5134" s="3">
        <v>45211.593482789351</v>
      </c>
      <c r="B5134" t="s">
        <v>896</v>
      </c>
      <c r="C5134" t="s">
        <v>897</v>
      </c>
      <c r="D5134" t="s">
        <v>898</v>
      </c>
      <c r="E5134">
        <v>12</v>
      </c>
      <c r="F5134" t="s">
        <v>104</v>
      </c>
      <c r="G5134" t="s">
        <v>24</v>
      </c>
      <c r="H5134" s="7">
        <v>220293</v>
      </c>
      <c r="I5134" t="s">
        <v>105</v>
      </c>
      <c r="J5134">
        <v>0</v>
      </c>
      <c r="K5134">
        <v>0</v>
      </c>
      <c r="L5134" t="s">
        <v>3418</v>
      </c>
      <c r="M5134" s="3">
        <v>45211.524305555555</v>
      </c>
      <c r="N5134" s="3">
        <v>45211.55</v>
      </c>
      <c r="O5134" t="s">
        <v>899</v>
      </c>
      <c r="P5134" t="s">
        <v>900</v>
      </c>
      <c r="Q5134" t="s">
        <v>22</v>
      </c>
      <c r="R5134">
        <v>5</v>
      </c>
      <c r="S5134">
        <v>2400</v>
      </c>
      <c r="T5134">
        <v>2387</v>
      </c>
      <c r="U5134">
        <v>5</v>
      </c>
      <c r="V5134">
        <v>0</v>
      </c>
      <c r="W5134">
        <v>0</v>
      </c>
      <c r="X5134">
        <v>5</v>
      </c>
      <c r="Y5134">
        <v>1796</v>
      </c>
      <c r="Z5134">
        <v>0</v>
      </c>
      <c r="AB5134">
        <v>0</v>
      </c>
      <c r="AD5134">
        <v>0</v>
      </c>
      <c r="AE5134">
        <v>0</v>
      </c>
      <c r="AH5134">
        <v>0</v>
      </c>
      <c r="AL5134" t="s">
        <v>22</v>
      </c>
    </row>
    <row r="5135" spans="1:39" hidden="1" x14ac:dyDescent="0.25">
      <c r="A5135" s="3">
        <v>45211.593332256947</v>
      </c>
      <c r="B5135" t="s">
        <v>1910</v>
      </c>
      <c r="C5135" t="s">
        <v>1911</v>
      </c>
      <c r="D5135" t="s">
        <v>1912</v>
      </c>
      <c r="E5135">
        <v>5</v>
      </c>
      <c r="F5135" t="s">
        <v>57</v>
      </c>
      <c r="G5135" t="s">
        <v>57</v>
      </c>
      <c r="H5135" s="7">
        <v>198411</v>
      </c>
      <c r="I5135" t="s">
        <v>87</v>
      </c>
      <c r="J5135">
        <v>1</v>
      </c>
      <c r="K5135">
        <v>0</v>
      </c>
      <c r="L5135" t="s">
        <v>22</v>
      </c>
      <c r="M5135" s="3">
        <v>45211.584722222222</v>
      </c>
      <c r="N5135" s="3">
        <v>45211.594444444447</v>
      </c>
      <c r="O5135" t="s">
        <v>5395</v>
      </c>
      <c r="P5135" t="s">
        <v>22</v>
      </c>
      <c r="Q5135" t="s">
        <v>22</v>
      </c>
      <c r="R5135">
        <v>2</v>
      </c>
      <c r="S5135">
        <v>1198</v>
      </c>
      <c r="T5135">
        <v>1198</v>
      </c>
      <c r="U5135">
        <v>2</v>
      </c>
      <c r="V5135">
        <v>884</v>
      </c>
      <c r="W5135">
        <v>884</v>
      </c>
      <c r="X5135">
        <v>2</v>
      </c>
      <c r="Y5135">
        <v>899</v>
      </c>
      <c r="Z5135">
        <v>899</v>
      </c>
      <c r="AA5135">
        <v>2</v>
      </c>
      <c r="AB5135">
        <v>890</v>
      </c>
      <c r="AC5135">
        <v>890</v>
      </c>
      <c r="AD5135">
        <v>2</v>
      </c>
      <c r="AE5135">
        <v>0</v>
      </c>
      <c r="AH5135">
        <v>0</v>
      </c>
      <c r="AL5135" t="s">
        <v>22</v>
      </c>
    </row>
    <row r="5136" spans="1:39" hidden="1" x14ac:dyDescent="0.25">
      <c r="A5136" s="3">
        <v>45211.593208796294</v>
      </c>
      <c r="B5136" t="s">
        <v>5330</v>
      </c>
      <c r="C5136" t="s">
        <v>1612</v>
      </c>
      <c r="D5136" t="s">
        <v>1613</v>
      </c>
      <c r="E5136">
        <v>235</v>
      </c>
      <c r="F5136" t="s">
        <v>68</v>
      </c>
      <c r="G5136" t="s">
        <v>20</v>
      </c>
      <c r="H5136" s="7">
        <v>85881</v>
      </c>
      <c r="I5136" t="s">
        <v>157</v>
      </c>
      <c r="J5136">
        <v>1</v>
      </c>
      <c r="K5136">
        <v>0</v>
      </c>
      <c r="L5136" t="s">
        <v>22</v>
      </c>
      <c r="M5136" s="3">
        <v>45211.588194444441</v>
      </c>
      <c r="N5136" s="3">
        <v>45211.592361111114</v>
      </c>
      <c r="O5136" t="s">
        <v>5331</v>
      </c>
      <c r="P5136" t="s">
        <v>22</v>
      </c>
      <c r="Q5136" t="s">
        <v>22</v>
      </c>
      <c r="R5136">
        <v>0.25</v>
      </c>
      <c r="S5136">
        <v>4584.45</v>
      </c>
      <c r="T5136">
        <v>4564.78</v>
      </c>
      <c r="U5136">
        <v>0.25</v>
      </c>
      <c r="V5136">
        <v>0</v>
      </c>
      <c r="W5136">
        <v>0</v>
      </c>
      <c r="X5136">
        <v>0.25</v>
      </c>
      <c r="Y5136">
        <v>0</v>
      </c>
      <c r="Z5136">
        <v>0</v>
      </c>
      <c r="AD5136">
        <v>0.5</v>
      </c>
      <c r="AE5136">
        <v>90.979900000000001</v>
      </c>
      <c r="AF5136">
        <v>92.677700000000002</v>
      </c>
      <c r="AG5136">
        <v>0.5</v>
      </c>
      <c r="AH5136">
        <v>93.843400000000003</v>
      </c>
      <c r="AI5136">
        <v>93.643699999999995</v>
      </c>
      <c r="AL5136" t="s">
        <v>22</v>
      </c>
      <c r="AM5136" t="s">
        <v>22</v>
      </c>
    </row>
    <row r="5137" spans="1:39" hidden="1" x14ac:dyDescent="0.25">
      <c r="A5137" s="3">
        <v>45211.593056168982</v>
      </c>
      <c r="B5137" t="s">
        <v>5330</v>
      </c>
      <c r="C5137" t="s">
        <v>1612</v>
      </c>
      <c r="D5137" t="s">
        <v>1613</v>
      </c>
      <c r="E5137">
        <v>235</v>
      </c>
      <c r="F5137" t="s">
        <v>68</v>
      </c>
      <c r="G5137" t="s">
        <v>20</v>
      </c>
      <c r="H5137" s="7">
        <v>85881</v>
      </c>
      <c r="I5137" t="s">
        <v>131</v>
      </c>
      <c r="J5137">
        <v>1</v>
      </c>
      <c r="K5137">
        <v>0</v>
      </c>
      <c r="L5137" t="s">
        <v>22</v>
      </c>
      <c r="M5137" s="3">
        <v>45211.588888888888</v>
      </c>
      <c r="N5137" s="3">
        <v>45211.592361111114</v>
      </c>
      <c r="O5137" t="s">
        <v>5331</v>
      </c>
      <c r="P5137" t="s">
        <v>22</v>
      </c>
      <c r="Q5137" t="s">
        <v>22</v>
      </c>
      <c r="R5137">
        <v>0.25</v>
      </c>
      <c r="S5137">
        <v>4658.7299999999996</v>
      </c>
      <c r="T5137">
        <v>4602.95</v>
      </c>
      <c r="U5137">
        <v>0.25</v>
      </c>
      <c r="V5137">
        <v>0</v>
      </c>
      <c r="W5137">
        <v>0</v>
      </c>
      <c r="X5137">
        <v>0.25</v>
      </c>
      <c r="Y5137">
        <v>0</v>
      </c>
      <c r="Z5137">
        <v>0</v>
      </c>
      <c r="AD5137">
        <v>0.5</v>
      </c>
      <c r="AE5137">
        <v>94.801299999999998</v>
      </c>
      <c r="AF5137">
        <v>94.801299999999998</v>
      </c>
      <c r="AG5137">
        <v>0.5</v>
      </c>
      <c r="AH5137">
        <v>90</v>
      </c>
      <c r="AI5137">
        <v>90</v>
      </c>
      <c r="AJ5137" t="s">
        <v>132</v>
      </c>
      <c r="AK5137" t="s">
        <v>132</v>
      </c>
      <c r="AL5137" t="s">
        <v>22</v>
      </c>
      <c r="AM5137" t="s">
        <v>22</v>
      </c>
    </row>
    <row r="5138" spans="1:39" hidden="1" x14ac:dyDescent="0.25">
      <c r="A5138" s="3">
        <v>45211.592859293982</v>
      </c>
      <c r="B5138" t="s">
        <v>5330</v>
      </c>
      <c r="C5138" t="s">
        <v>1612</v>
      </c>
      <c r="D5138" t="s">
        <v>1613</v>
      </c>
      <c r="E5138">
        <v>235</v>
      </c>
      <c r="F5138" t="s">
        <v>68</v>
      </c>
      <c r="G5138" t="s">
        <v>20</v>
      </c>
      <c r="H5138" s="7">
        <v>85881</v>
      </c>
      <c r="I5138" t="s">
        <v>135</v>
      </c>
      <c r="J5138">
        <v>1</v>
      </c>
      <c r="K5138">
        <v>0</v>
      </c>
      <c r="L5138" t="s">
        <v>22</v>
      </c>
      <c r="M5138" s="3">
        <v>45211.588194444441</v>
      </c>
      <c r="N5138" s="3">
        <v>45211.592361111114</v>
      </c>
      <c r="O5138" t="s">
        <v>5331</v>
      </c>
      <c r="P5138" t="s">
        <v>22</v>
      </c>
      <c r="Q5138" t="s">
        <v>22</v>
      </c>
      <c r="R5138">
        <v>0.25</v>
      </c>
      <c r="S5138">
        <v>4602.4799999999996</v>
      </c>
      <c r="T5138">
        <v>4584.51</v>
      </c>
      <c r="U5138">
        <v>0.25</v>
      </c>
      <c r="V5138">
        <v>0</v>
      </c>
      <c r="W5138">
        <v>0</v>
      </c>
      <c r="X5138">
        <v>0.25</v>
      </c>
      <c r="Y5138">
        <v>0</v>
      </c>
      <c r="Z5138">
        <v>0</v>
      </c>
      <c r="AD5138">
        <v>0.5</v>
      </c>
      <c r="AE5138">
        <v>98.717200000000005</v>
      </c>
      <c r="AF5138">
        <v>98.317899999999995</v>
      </c>
      <c r="AG5138">
        <v>0.5</v>
      </c>
      <c r="AH5138">
        <v>96.1417</v>
      </c>
      <c r="AI5138">
        <v>95.842200000000005</v>
      </c>
      <c r="AJ5138" t="s">
        <v>132</v>
      </c>
      <c r="AK5138" t="s">
        <v>132</v>
      </c>
      <c r="AL5138" t="s">
        <v>22</v>
      </c>
      <c r="AM5138" t="s">
        <v>22</v>
      </c>
    </row>
    <row r="5139" spans="1:39" hidden="1" x14ac:dyDescent="0.25">
      <c r="A5139" s="3">
        <v>45211.592755636571</v>
      </c>
      <c r="B5139" t="s">
        <v>5330</v>
      </c>
      <c r="C5139" t="s">
        <v>1612</v>
      </c>
      <c r="D5139" t="s">
        <v>1613</v>
      </c>
      <c r="E5139">
        <v>235</v>
      </c>
      <c r="F5139" t="s">
        <v>68</v>
      </c>
      <c r="G5139" t="s">
        <v>20</v>
      </c>
      <c r="H5139" s="7">
        <v>85881</v>
      </c>
      <c r="I5139" t="s">
        <v>133</v>
      </c>
      <c r="J5139">
        <v>1</v>
      </c>
      <c r="K5139">
        <v>0</v>
      </c>
      <c r="L5139" t="s">
        <v>22</v>
      </c>
      <c r="M5139" s="3">
        <v>45211.588194444441</v>
      </c>
      <c r="N5139" s="3">
        <v>45211.592361111114</v>
      </c>
      <c r="O5139" t="s">
        <v>5331</v>
      </c>
      <c r="P5139" t="s">
        <v>22</v>
      </c>
      <c r="Q5139" t="s">
        <v>22</v>
      </c>
      <c r="R5139">
        <v>0.25</v>
      </c>
      <c r="S5139">
        <v>4620.01</v>
      </c>
      <c r="T5139">
        <v>4594.49</v>
      </c>
      <c r="U5139">
        <v>0.25</v>
      </c>
      <c r="V5139">
        <v>0</v>
      </c>
      <c r="W5139">
        <v>0</v>
      </c>
      <c r="X5139">
        <v>0.25</v>
      </c>
      <c r="Y5139">
        <v>0</v>
      </c>
      <c r="Z5139">
        <v>0</v>
      </c>
      <c r="AD5139">
        <v>0.5</v>
      </c>
      <c r="AE5139">
        <v>84.745199999999997</v>
      </c>
      <c r="AF5139">
        <v>84.745199999999997</v>
      </c>
      <c r="AG5139">
        <v>0.5</v>
      </c>
      <c r="AH5139">
        <v>84.654600000000002</v>
      </c>
      <c r="AI5139">
        <v>85.0548</v>
      </c>
      <c r="AL5139" t="s">
        <v>22</v>
      </c>
      <c r="AM5139" t="s">
        <v>22</v>
      </c>
    </row>
    <row r="5140" spans="1:39" hidden="1" x14ac:dyDescent="0.25">
      <c r="A5140" s="3">
        <v>45211.592302928242</v>
      </c>
      <c r="B5140" t="s">
        <v>5330</v>
      </c>
      <c r="C5140" t="s">
        <v>1612</v>
      </c>
      <c r="D5140" t="s">
        <v>1613</v>
      </c>
      <c r="E5140">
        <v>235</v>
      </c>
      <c r="F5140" t="s">
        <v>68</v>
      </c>
      <c r="G5140" t="s">
        <v>20</v>
      </c>
      <c r="H5140" s="7">
        <v>218610</v>
      </c>
      <c r="I5140" t="s">
        <v>93</v>
      </c>
      <c r="J5140">
        <v>1</v>
      </c>
      <c r="K5140">
        <v>0</v>
      </c>
      <c r="L5140" t="s">
        <v>22</v>
      </c>
      <c r="M5140" s="3">
        <v>45211.586805555555</v>
      </c>
      <c r="N5140" s="3">
        <v>45211.588888888888</v>
      </c>
      <c r="O5140" t="s">
        <v>5331</v>
      </c>
      <c r="P5140" t="s">
        <v>22</v>
      </c>
      <c r="Q5140" t="s">
        <v>22</v>
      </c>
      <c r="R5140">
        <v>0.25</v>
      </c>
      <c r="S5140">
        <v>4705.95</v>
      </c>
      <c r="T5140">
        <v>4649.54</v>
      </c>
      <c r="U5140">
        <v>0.25</v>
      </c>
      <c r="V5140">
        <v>0</v>
      </c>
      <c r="W5140">
        <v>0</v>
      </c>
      <c r="X5140">
        <v>0.25</v>
      </c>
      <c r="Y5140">
        <v>0</v>
      </c>
      <c r="Z5140">
        <v>0</v>
      </c>
      <c r="AD5140">
        <v>0.5</v>
      </c>
      <c r="AE5140">
        <v>98.868099999999998</v>
      </c>
      <c r="AF5140">
        <v>98.840900000000005</v>
      </c>
      <c r="AG5140">
        <v>0.5</v>
      </c>
      <c r="AH5140">
        <v>87.903599999999997</v>
      </c>
      <c r="AI5140">
        <v>87.993700000000004</v>
      </c>
      <c r="AL5140" t="s">
        <v>22</v>
      </c>
      <c r="AM5140" t="s">
        <v>22</v>
      </c>
    </row>
    <row r="5141" spans="1:39" hidden="1" x14ac:dyDescent="0.25">
      <c r="A5141" s="3">
        <v>45211.592301504628</v>
      </c>
      <c r="B5141" t="s">
        <v>1847</v>
      </c>
      <c r="C5141" t="s">
        <v>124</v>
      </c>
      <c r="D5141" t="s">
        <v>125</v>
      </c>
      <c r="E5141">
        <v>4</v>
      </c>
      <c r="F5141" t="s">
        <v>23</v>
      </c>
      <c r="G5141" t="s">
        <v>24</v>
      </c>
      <c r="H5141" s="7">
        <v>186714</v>
      </c>
      <c r="I5141" t="s">
        <v>108</v>
      </c>
      <c r="J5141">
        <v>1</v>
      </c>
      <c r="K5141">
        <v>0</v>
      </c>
      <c r="L5141" t="s">
        <v>22</v>
      </c>
      <c r="M5141" s="3">
        <v>45211.525000000001</v>
      </c>
      <c r="N5141" s="3">
        <v>45211.591666666667</v>
      </c>
      <c r="O5141" t="s">
        <v>5393</v>
      </c>
      <c r="P5141" t="s">
        <v>5324</v>
      </c>
      <c r="Q5141" t="s">
        <v>5394</v>
      </c>
      <c r="R5141">
        <v>15</v>
      </c>
      <c r="S5141">
        <v>2401</v>
      </c>
      <c r="T5141">
        <v>2391</v>
      </c>
      <c r="U5141">
        <v>5</v>
      </c>
      <c r="V5141">
        <v>1705</v>
      </c>
      <c r="W5141">
        <v>1703</v>
      </c>
      <c r="X5141">
        <v>5</v>
      </c>
      <c r="Y5141">
        <v>1701</v>
      </c>
      <c r="Z5141">
        <v>1696</v>
      </c>
      <c r="AA5141">
        <v>5</v>
      </c>
      <c r="AB5141">
        <v>1759</v>
      </c>
      <c r="AC5141">
        <v>1757</v>
      </c>
      <c r="AD5141">
        <v>5</v>
      </c>
      <c r="AE5141">
        <v>97</v>
      </c>
      <c r="AF5141">
        <v>97</v>
      </c>
      <c r="AG5141">
        <v>5</v>
      </c>
      <c r="AH5141">
        <v>86</v>
      </c>
      <c r="AI5141">
        <v>86</v>
      </c>
      <c r="AL5141" t="s">
        <v>22</v>
      </c>
    </row>
    <row r="5142" spans="1:39" hidden="1" x14ac:dyDescent="0.25">
      <c r="A5142" s="3">
        <v>45211.592289849534</v>
      </c>
      <c r="B5142" t="s">
        <v>1856</v>
      </c>
      <c r="C5142" t="s">
        <v>1857</v>
      </c>
      <c r="D5142" t="s">
        <v>1858</v>
      </c>
      <c r="E5142">
        <v>33</v>
      </c>
      <c r="F5142" t="s">
        <v>107</v>
      </c>
      <c r="G5142" t="s">
        <v>20</v>
      </c>
      <c r="H5142" s="7">
        <v>85881</v>
      </c>
      <c r="I5142" t="s">
        <v>1603</v>
      </c>
      <c r="J5142">
        <v>1</v>
      </c>
      <c r="K5142">
        <v>0</v>
      </c>
      <c r="L5142" t="s">
        <v>22</v>
      </c>
      <c r="M5142" s="3">
        <v>45211.510416666664</v>
      </c>
      <c r="N5142" s="3">
        <v>45211.521527777775</v>
      </c>
      <c r="O5142" t="s">
        <v>1859</v>
      </c>
      <c r="P5142" t="s">
        <v>22</v>
      </c>
      <c r="Q5142" t="s">
        <v>22</v>
      </c>
      <c r="R5142">
        <v>0.25</v>
      </c>
      <c r="S5142">
        <v>9228</v>
      </c>
      <c r="T5142">
        <v>9210.57</v>
      </c>
      <c r="U5142">
        <v>0.25</v>
      </c>
      <c r="V5142">
        <v>6758.75</v>
      </c>
      <c r="W5142">
        <v>6747.19</v>
      </c>
      <c r="X5142">
        <v>0.25</v>
      </c>
      <c r="Y5142">
        <v>6762.83</v>
      </c>
      <c r="Z5142">
        <v>6752.53</v>
      </c>
      <c r="AD5142">
        <v>0.25</v>
      </c>
      <c r="AE5142">
        <v>85.000100000000003</v>
      </c>
      <c r="AF5142">
        <v>85.196600000000004</v>
      </c>
      <c r="AG5142">
        <v>0.25</v>
      </c>
      <c r="AH5142">
        <v>81.046400000000006</v>
      </c>
      <c r="AI5142">
        <v>80.867400000000004</v>
      </c>
      <c r="AL5142" t="s">
        <v>22</v>
      </c>
      <c r="AM5142" t="s">
        <v>22</v>
      </c>
    </row>
    <row r="5143" spans="1:39" hidden="1" x14ac:dyDescent="0.25">
      <c r="A5143" s="3">
        <v>45211.592286493054</v>
      </c>
      <c r="B5143" t="s">
        <v>5330</v>
      </c>
      <c r="C5143" t="s">
        <v>1612</v>
      </c>
      <c r="D5143" t="s">
        <v>1613</v>
      </c>
      <c r="E5143">
        <v>235</v>
      </c>
      <c r="F5143" t="s">
        <v>68</v>
      </c>
      <c r="G5143" t="s">
        <v>20</v>
      </c>
      <c r="H5143" s="7">
        <v>218610</v>
      </c>
      <c r="I5143" t="s">
        <v>84</v>
      </c>
      <c r="J5143">
        <v>1</v>
      </c>
      <c r="K5143">
        <v>0</v>
      </c>
      <c r="L5143" t="s">
        <v>22</v>
      </c>
      <c r="M5143" s="3">
        <v>45211.589583333334</v>
      </c>
      <c r="N5143" s="3">
        <v>45211.588888888888</v>
      </c>
      <c r="O5143" t="s">
        <v>5331</v>
      </c>
      <c r="P5143" t="s">
        <v>22</v>
      </c>
      <c r="Q5143" t="s">
        <v>22</v>
      </c>
      <c r="R5143">
        <v>0.25</v>
      </c>
      <c r="S5143">
        <v>4709.62</v>
      </c>
      <c r="T5143">
        <v>4665.5200000000004</v>
      </c>
      <c r="U5143">
        <v>0.25</v>
      </c>
      <c r="V5143">
        <v>0</v>
      </c>
      <c r="W5143">
        <v>0</v>
      </c>
      <c r="X5143">
        <v>0.25</v>
      </c>
      <c r="Y5143">
        <v>0</v>
      </c>
      <c r="Z5143">
        <v>0</v>
      </c>
      <c r="AD5143">
        <v>0.5</v>
      </c>
      <c r="AE5143">
        <v>94.489000000000004</v>
      </c>
      <c r="AF5143">
        <v>94.529300000000006</v>
      </c>
      <c r="AG5143">
        <v>0.5</v>
      </c>
      <c r="AH5143">
        <v>89.801199999999994</v>
      </c>
      <c r="AI5143">
        <v>89.868700000000004</v>
      </c>
      <c r="AL5143" t="s">
        <v>22</v>
      </c>
      <c r="AM5143" t="s">
        <v>22</v>
      </c>
    </row>
    <row r="5144" spans="1:39" hidden="1" x14ac:dyDescent="0.25">
      <c r="A5144" s="3">
        <v>45211.592285381943</v>
      </c>
      <c r="B5144" t="s">
        <v>5330</v>
      </c>
      <c r="C5144" t="s">
        <v>1612</v>
      </c>
      <c r="D5144" t="s">
        <v>1613</v>
      </c>
      <c r="E5144">
        <v>235</v>
      </c>
      <c r="F5144" t="s">
        <v>68</v>
      </c>
      <c r="G5144" t="s">
        <v>20</v>
      </c>
      <c r="H5144" s="7">
        <v>218610</v>
      </c>
      <c r="I5144" t="s">
        <v>100</v>
      </c>
      <c r="J5144">
        <v>1</v>
      </c>
      <c r="K5144">
        <v>0</v>
      </c>
      <c r="L5144" t="s">
        <v>22</v>
      </c>
      <c r="M5144" s="3">
        <v>45211.586805555555</v>
      </c>
      <c r="N5144" s="3">
        <v>45211.588888888888</v>
      </c>
      <c r="O5144" t="s">
        <v>5331</v>
      </c>
      <c r="P5144" t="s">
        <v>22</v>
      </c>
      <c r="Q5144" t="s">
        <v>22</v>
      </c>
      <c r="R5144">
        <v>0.25</v>
      </c>
      <c r="S5144">
        <v>4628.1499999999996</v>
      </c>
      <c r="T5144">
        <v>4575.2700000000004</v>
      </c>
      <c r="U5144">
        <v>0.25</v>
      </c>
      <c r="V5144">
        <v>0</v>
      </c>
      <c r="W5144">
        <v>0</v>
      </c>
      <c r="X5144">
        <v>0.25</v>
      </c>
      <c r="Y5144">
        <v>0</v>
      </c>
      <c r="Z5144">
        <v>0</v>
      </c>
      <c r="AD5144">
        <v>0.5</v>
      </c>
      <c r="AE5144">
        <v>83.334100000000007</v>
      </c>
      <c r="AF5144">
        <v>83.374600000000001</v>
      </c>
      <c r="AG5144">
        <v>0.5</v>
      </c>
      <c r="AH5144">
        <v>86.892499999999998</v>
      </c>
      <c r="AI5144">
        <v>86.899299999999997</v>
      </c>
      <c r="AL5144" t="s">
        <v>22</v>
      </c>
      <c r="AM5144" t="s">
        <v>22</v>
      </c>
    </row>
    <row r="5145" spans="1:39" hidden="1" x14ac:dyDescent="0.25">
      <c r="A5145" s="3">
        <v>45211.592278784723</v>
      </c>
      <c r="B5145" t="s">
        <v>5330</v>
      </c>
      <c r="C5145" t="s">
        <v>1612</v>
      </c>
      <c r="D5145" t="s">
        <v>1613</v>
      </c>
      <c r="E5145">
        <v>235</v>
      </c>
      <c r="F5145" t="s">
        <v>68</v>
      </c>
      <c r="G5145" t="s">
        <v>20</v>
      </c>
      <c r="H5145" s="7">
        <v>218610</v>
      </c>
      <c r="I5145" t="s">
        <v>99</v>
      </c>
      <c r="J5145">
        <v>1</v>
      </c>
      <c r="K5145">
        <v>0</v>
      </c>
      <c r="L5145" t="s">
        <v>22</v>
      </c>
      <c r="M5145" s="3">
        <v>45211.586805555555</v>
      </c>
      <c r="N5145" s="3">
        <v>45211.588888888888</v>
      </c>
      <c r="O5145" t="s">
        <v>5331</v>
      </c>
      <c r="P5145" t="s">
        <v>22</v>
      </c>
      <c r="Q5145" t="s">
        <v>22</v>
      </c>
      <c r="R5145">
        <v>0.25</v>
      </c>
      <c r="S5145">
        <v>4740.83</v>
      </c>
      <c r="T5145">
        <v>4691.4799999999996</v>
      </c>
      <c r="U5145">
        <v>0.25</v>
      </c>
      <c r="V5145">
        <v>0</v>
      </c>
      <c r="W5145">
        <v>0</v>
      </c>
      <c r="X5145">
        <v>0.25</v>
      </c>
      <c r="Y5145">
        <v>0</v>
      </c>
      <c r="Z5145">
        <v>0</v>
      </c>
      <c r="AD5145">
        <v>0.5</v>
      </c>
      <c r="AE5145">
        <v>92.787599999999998</v>
      </c>
      <c r="AF5145">
        <v>92.787700000000001</v>
      </c>
      <c r="AG5145">
        <v>0.5</v>
      </c>
      <c r="AH5145">
        <v>87.040599999999998</v>
      </c>
      <c r="AI5145">
        <v>87.445899999999995</v>
      </c>
      <c r="AL5145" t="s">
        <v>22</v>
      </c>
      <c r="AM5145" t="s">
        <v>22</v>
      </c>
    </row>
    <row r="5146" spans="1:39" hidden="1" x14ac:dyDescent="0.25">
      <c r="A5146" s="3">
        <v>45211.592277743053</v>
      </c>
      <c r="B5146" t="s">
        <v>5330</v>
      </c>
      <c r="C5146" t="s">
        <v>1612</v>
      </c>
      <c r="D5146" t="s">
        <v>1613</v>
      </c>
      <c r="E5146">
        <v>235</v>
      </c>
      <c r="F5146" t="s">
        <v>68</v>
      </c>
      <c r="G5146" t="s">
        <v>20</v>
      </c>
      <c r="H5146" s="7">
        <v>218610</v>
      </c>
      <c r="I5146" t="s">
        <v>82</v>
      </c>
      <c r="J5146">
        <v>1</v>
      </c>
      <c r="K5146">
        <v>0</v>
      </c>
      <c r="L5146" t="s">
        <v>22</v>
      </c>
      <c r="M5146" s="3">
        <v>45211.589583333334</v>
      </c>
      <c r="N5146" s="3">
        <v>45211.588888888888</v>
      </c>
      <c r="O5146" t="s">
        <v>5331</v>
      </c>
      <c r="P5146" t="s">
        <v>22</v>
      </c>
      <c r="Q5146" t="s">
        <v>22</v>
      </c>
      <c r="R5146">
        <v>0.25</v>
      </c>
      <c r="S5146">
        <v>4680.0600000000004</v>
      </c>
      <c r="T5146">
        <v>4657.88</v>
      </c>
      <c r="U5146">
        <v>0.25</v>
      </c>
      <c r="V5146">
        <v>0</v>
      </c>
      <c r="W5146">
        <v>0</v>
      </c>
      <c r="X5146">
        <v>0.25</v>
      </c>
      <c r="Y5146">
        <v>0</v>
      </c>
      <c r="Z5146">
        <v>0</v>
      </c>
      <c r="AD5146">
        <v>0.5</v>
      </c>
      <c r="AE5146">
        <v>88.256799999999998</v>
      </c>
      <c r="AF5146">
        <v>88.1755</v>
      </c>
      <c r="AG5146">
        <v>0.5</v>
      </c>
      <c r="AH5146">
        <v>85.636600000000001</v>
      </c>
      <c r="AI5146">
        <v>85.602699999999999</v>
      </c>
      <c r="AL5146" t="s">
        <v>22</v>
      </c>
      <c r="AM5146" t="s">
        <v>22</v>
      </c>
    </row>
    <row r="5147" spans="1:39" hidden="1" x14ac:dyDescent="0.25">
      <c r="A5147" s="3">
        <v>45211.591490740742</v>
      </c>
      <c r="B5147" t="s">
        <v>1856</v>
      </c>
      <c r="C5147" t="s">
        <v>1857</v>
      </c>
      <c r="D5147" t="s">
        <v>1858</v>
      </c>
      <c r="E5147">
        <v>33</v>
      </c>
      <c r="F5147" t="s">
        <v>107</v>
      </c>
      <c r="G5147" t="s">
        <v>20</v>
      </c>
      <c r="H5147" s="7">
        <v>85881</v>
      </c>
      <c r="I5147" t="s">
        <v>1536</v>
      </c>
      <c r="J5147">
        <v>1</v>
      </c>
      <c r="K5147">
        <v>0</v>
      </c>
      <c r="L5147" t="s">
        <v>22</v>
      </c>
      <c r="M5147" s="3">
        <v>45211.515972222223</v>
      </c>
      <c r="N5147" s="3">
        <v>45211.520138888889</v>
      </c>
      <c r="O5147" t="s">
        <v>1859</v>
      </c>
      <c r="P5147" t="s">
        <v>22</v>
      </c>
      <c r="Q5147" t="s">
        <v>22</v>
      </c>
      <c r="R5147">
        <v>0.25</v>
      </c>
      <c r="S5147">
        <v>9219.09</v>
      </c>
      <c r="T5147">
        <v>9201.33</v>
      </c>
      <c r="U5147">
        <v>0.25</v>
      </c>
      <c r="V5147">
        <v>6766.77</v>
      </c>
      <c r="W5147">
        <v>6756.95</v>
      </c>
      <c r="X5147">
        <v>0.25</v>
      </c>
      <c r="Y5147">
        <v>6756</v>
      </c>
      <c r="Z5147">
        <v>6741.63</v>
      </c>
      <c r="AD5147">
        <v>0.25</v>
      </c>
      <c r="AE5147">
        <v>90.500100000000003</v>
      </c>
      <c r="AF5147">
        <v>90.439300000000003</v>
      </c>
      <c r="AG5147">
        <v>0.25</v>
      </c>
      <c r="AH5147">
        <v>84.279799999999994</v>
      </c>
      <c r="AI5147">
        <v>84.232200000000006</v>
      </c>
      <c r="AL5147" t="s">
        <v>22</v>
      </c>
      <c r="AM5147" t="s">
        <v>22</v>
      </c>
    </row>
    <row r="5148" spans="1:39" hidden="1" x14ac:dyDescent="0.25">
      <c r="A5148" s="3">
        <v>45211.591446990744</v>
      </c>
      <c r="B5148" t="s">
        <v>1870</v>
      </c>
      <c r="C5148" t="s">
        <v>1871</v>
      </c>
      <c r="D5148" t="s">
        <v>1872</v>
      </c>
      <c r="E5148">
        <v>8</v>
      </c>
      <c r="F5148" t="s">
        <v>27</v>
      </c>
      <c r="G5148" t="s">
        <v>20</v>
      </c>
      <c r="H5148" s="7">
        <v>214963</v>
      </c>
      <c r="I5148" t="s">
        <v>30</v>
      </c>
      <c r="J5148">
        <v>0</v>
      </c>
      <c r="K5148">
        <v>0</v>
      </c>
      <c r="L5148" t="s">
        <v>86</v>
      </c>
      <c r="M5148" s="3">
        <v>45211.587500000001</v>
      </c>
      <c r="N5148" s="3">
        <v>45211.590277777781</v>
      </c>
      <c r="O5148" t="s">
        <v>1873</v>
      </c>
      <c r="P5148" t="s">
        <v>1874</v>
      </c>
      <c r="Q5148" t="s">
        <v>1875</v>
      </c>
      <c r="R5148">
        <v>0.25</v>
      </c>
      <c r="S5148">
        <v>476.37200000000001</v>
      </c>
      <c r="T5148">
        <v>475.62299999999999</v>
      </c>
      <c r="U5148">
        <v>0.25</v>
      </c>
      <c r="V5148">
        <v>354.28300000000002</v>
      </c>
      <c r="W5148">
        <v>353.53399999999999</v>
      </c>
      <c r="X5148">
        <v>0.25</v>
      </c>
      <c r="Y5148">
        <v>354.541</v>
      </c>
      <c r="Z5148">
        <v>353.04199999999997</v>
      </c>
      <c r="AB5148">
        <v>0</v>
      </c>
      <c r="AD5148">
        <v>0.25</v>
      </c>
      <c r="AE5148">
        <v>94.375500000000002</v>
      </c>
      <c r="AF5148">
        <v>83.889300000000006</v>
      </c>
      <c r="AG5148">
        <v>0.25</v>
      </c>
      <c r="AH5148">
        <v>0</v>
      </c>
      <c r="AI5148">
        <v>0</v>
      </c>
      <c r="AL5148" t="s">
        <v>22</v>
      </c>
      <c r="AM5148" t="s">
        <v>22</v>
      </c>
    </row>
    <row r="5149" spans="1:39" hidden="1" x14ac:dyDescent="0.25">
      <c r="A5149" s="3">
        <v>45211.591421261575</v>
      </c>
      <c r="B5149" t="s">
        <v>1856</v>
      </c>
      <c r="C5149" t="s">
        <v>1857</v>
      </c>
      <c r="D5149" t="s">
        <v>1858</v>
      </c>
      <c r="E5149">
        <v>33</v>
      </c>
      <c r="F5149" t="s">
        <v>107</v>
      </c>
      <c r="G5149" t="s">
        <v>20</v>
      </c>
      <c r="H5149" s="7">
        <v>85881</v>
      </c>
      <c r="I5149" t="s">
        <v>112</v>
      </c>
      <c r="J5149">
        <v>1</v>
      </c>
      <c r="K5149">
        <v>0</v>
      </c>
      <c r="L5149" t="s">
        <v>22</v>
      </c>
      <c r="M5149" s="3">
        <v>45211.515972222223</v>
      </c>
      <c r="N5149" s="3">
        <v>45211.520138888889</v>
      </c>
      <c r="O5149" t="s">
        <v>1859</v>
      </c>
      <c r="P5149" t="s">
        <v>22</v>
      </c>
      <c r="Q5149" t="s">
        <v>22</v>
      </c>
      <c r="R5149">
        <v>0.25</v>
      </c>
      <c r="S5149">
        <v>9162.9699999999993</v>
      </c>
      <c r="T5149">
        <v>9148.7199999999993</v>
      </c>
      <c r="U5149">
        <v>0.25</v>
      </c>
      <c r="V5149">
        <v>6739.95</v>
      </c>
      <c r="W5149">
        <v>6730.42</v>
      </c>
      <c r="X5149">
        <v>0.25</v>
      </c>
      <c r="Y5149">
        <v>6778.55</v>
      </c>
      <c r="Z5149">
        <v>6768.32</v>
      </c>
      <c r="AD5149">
        <v>0.25</v>
      </c>
      <c r="AE5149">
        <v>85.708500000000001</v>
      </c>
      <c r="AF5149">
        <v>85.654499999999999</v>
      </c>
      <c r="AG5149">
        <v>0.25</v>
      </c>
      <c r="AH5149">
        <v>81.332599999999999</v>
      </c>
      <c r="AI5149">
        <v>80.803899999999999</v>
      </c>
      <c r="AL5149" t="s">
        <v>22</v>
      </c>
      <c r="AM5149" t="s">
        <v>22</v>
      </c>
    </row>
    <row r="5150" spans="1:39" hidden="1" x14ac:dyDescent="0.25">
      <c r="A5150" s="3">
        <v>45211.590961886577</v>
      </c>
      <c r="B5150" t="s">
        <v>5330</v>
      </c>
      <c r="C5150" t="s">
        <v>1612</v>
      </c>
      <c r="D5150" t="s">
        <v>1613</v>
      </c>
      <c r="E5150">
        <v>235</v>
      </c>
      <c r="F5150" t="s">
        <v>68</v>
      </c>
      <c r="G5150" t="s">
        <v>20</v>
      </c>
      <c r="H5150" s="7">
        <v>85881</v>
      </c>
      <c r="I5150" t="s">
        <v>134</v>
      </c>
      <c r="J5150">
        <v>0</v>
      </c>
      <c r="K5150">
        <v>1</v>
      </c>
      <c r="L5150" t="s">
        <v>26</v>
      </c>
      <c r="M5150" s="3">
        <v>45211.588888888888</v>
      </c>
      <c r="N5150" s="3">
        <v>45211.590277777781</v>
      </c>
      <c r="O5150" t="s">
        <v>5331</v>
      </c>
      <c r="P5150" t="s">
        <v>22</v>
      </c>
      <c r="Q5150" t="s">
        <v>22</v>
      </c>
      <c r="R5150">
        <v>0.25</v>
      </c>
      <c r="S5150">
        <v>4650.6499999999996</v>
      </c>
      <c r="T5150">
        <v>4537.4799999999996</v>
      </c>
      <c r="U5150">
        <v>0.25</v>
      </c>
      <c r="V5150">
        <v>0</v>
      </c>
      <c r="W5150">
        <v>0</v>
      </c>
      <c r="X5150">
        <v>0.25</v>
      </c>
      <c r="Y5150">
        <v>0</v>
      </c>
      <c r="Z5150">
        <v>0</v>
      </c>
      <c r="AD5150">
        <v>0.5</v>
      </c>
      <c r="AE5150">
        <v>0</v>
      </c>
      <c r="AH5150">
        <v>0</v>
      </c>
      <c r="AL5150" t="s">
        <v>22</v>
      </c>
      <c r="AM5150" t="s">
        <v>22</v>
      </c>
    </row>
    <row r="5151" spans="1:39" hidden="1" x14ac:dyDescent="0.25">
      <c r="A5151" s="3">
        <v>45211.58932496528</v>
      </c>
      <c r="B5151" t="s">
        <v>5330</v>
      </c>
      <c r="C5151" t="s">
        <v>1612</v>
      </c>
      <c r="D5151" t="s">
        <v>1613</v>
      </c>
      <c r="E5151">
        <v>235</v>
      </c>
      <c r="F5151" t="s">
        <v>68</v>
      </c>
      <c r="G5151" t="s">
        <v>20</v>
      </c>
      <c r="H5151" s="7">
        <v>218610</v>
      </c>
      <c r="I5151" t="s">
        <v>93</v>
      </c>
      <c r="J5151">
        <v>1</v>
      </c>
      <c r="K5151">
        <v>0</v>
      </c>
      <c r="L5151" t="s">
        <v>22</v>
      </c>
      <c r="M5151" s="3">
        <v>45211.584027777775</v>
      </c>
      <c r="N5151" s="3">
        <v>45211.586111111108</v>
      </c>
      <c r="O5151" t="s">
        <v>5331</v>
      </c>
      <c r="P5151" t="s">
        <v>22</v>
      </c>
      <c r="Q5151" t="s">
        <v>22</v>
      </c>
      <c r="R5151">
        <v>0.25</v>
      </c>
      <c r="S5151">
        <v>4607.47</v>
      </c>
      <c r="T5151">
        <v>4560.9799999999996</v>
      </c>
      <c r="U5151">
        <v>0.25</v>
      </c>
      <c r="V5151">
        <v>0</v>
      </c>
      <c r="W5151">
        <v>0</v>
      </c>
      <c r="X5151">
        <v>0.25</v>
      </c>
      <c r="Y5151">
        <v>0</v>
      </c>
      <c r="Z5151">
        <v>0</v>
      </c>
      <c r="AD5151">
        <v>0.5</v>
      </c>
      <c r="AE5151">
        <v>99.276600000000002</v>
      </c>
      <c r="AF5151">
        <v>99.290199999999999</v>
      </c>
      <c r="AG5151">
        <v>0.5</v>
      </c>
      <c r="AH5151">
        <v>90.078000000000003</v>
      </c>
      <c r="AI5151">
        <v>90.105699999999999</v>
      </c>
      <c r="AL5151" t="s">
        <v>22</v>
      </c>
      <c r="AM5151" t="s">
        <v>22</v>
      </c>
    </row>
    <row r="5152" spans="1:39" hidden="1" x14ac:dyDescent="0.25">
      <c r="A5152" s="3">
        <v>45211.589322534724</v>
      </c>
      <c r="B5152" t="s">
        <v>5330</v>
      </c>
      <c r="C5152" t="s">
        <v>1612</v>
      </c>
      <c r="D5152" t="s">
        <v>1613</v>
      </c>
      <c r="E5152">
        <v>235</v>
      </c>
      <c r="F5152" t="s">
        <v>68</v>
      </c>
      <c r="G5152" t="s">
        <v>20</v>
      </c>
      <c r="H5152" s="7">
        <v>218610</v>
      </c>
      <c r="I5152" t="s">
        <v>99</v>
      </c>
      <c r="J5152">
        <v>1</v>
      </c>
      <c r="K5152">
        <v>0</v>
      </c>
      <c r="L5152" t="s">
        <v>22</v>
      </c>
      <c r="M5152" s="3">
        <v>45211.584027777775</v>
      </c>
      <c r="N5152" s="3">
        <v>45211.586111111108</v>
      </c>
      <c r="O5152" t="s">
        <v>5331</v>
      </c>
      <c r="P5152" t="s">
        <v>22</v>
      </c>
      <c r="Q5152" t="s">
        <v>22</v>
      </c>
      <c r="R5152">
        <v>0.25</v>
      </c>
      <c r="S5152">
        <v>4734.28</v>
      </c>
      <c r="T5152">
        <v>4694.45</v>
      </c>
      <c r="U5152">
        <v>0.25</v>
      </c>
      <c r="V5152">
        <v>0</v>
      </c>
      <c r="W5152">
        <v>0</v>
      </c>
      <c r="X5152">
        <v>0.25</v>
      </c>
      <c r="Y5152">
        <v>0</v>
      </c>
      <c r="Z5152">
        <v>0</v>
      </c>
      <c r="AD5152">
        <v>0.5</v>
      </c>
      <c r="AE5152">
        <v>93.094399999999993</v>
      </c>
      <c r="AF5152">
        <v>92.917199999999994</v>
      </c>
      <c r="AG5152">
        <v>0.5</v>
      </c>
      <c r="AH5152">
        <v>85.148700000000005</v>
      </c>
      <c r="AI5152">
        <v>85.506799999999998</v>
      </c>
      <c r="AL5152" t="s">
        <v>22</v>
      </c>
      <c r="AM5152" t="s">
        <v>22</v>
      </c>
    </row>
    <row r="5153" spans="1:39" hidden="1" x14ac:dyDescent="0.25">
      <c r="A5153" s="3">
        <v>45211.589322372682</v>
      </c>
      <c r="B5153" t="s">
        <v>5330</v>
      </c>
      <c r="C5153" t="s">
        <v>1612</v>
      </c>
      <c r="D5153" t="s">
        <v>1613</v>
      </c>
      <c r="E5153">
        <v>235</v>
      </c>
      <c r="F5153" t="s">
        <v>68</v>
      </c>
      <c r="G5153" t="s">
        <v>20</v>
      </c>
      <c r="H5153" s="7">
        <v>218610</v>
      </c>
      <c r="I5153" t="s">
        <v>82</v>
      </c>
      <c r="J5153">
        <v>1</v>
      </c>
      <c r="K5153">
        <v>0</v>
      </c>
      <c r="L5153" t="s">
        <v>22</v>
      </c>
      <c r="M5153" s="3">
        <v>45211.584027777775</v>
      </c>
      <c r="N5153" s="3">
        <v>45211.588888888888</v>
      </c>
      <c r="O5153" t="s">
        <v>5331</v>
      </c>
      <c r="P5153" t="s">
        <v>22</v>
      </c>
      <c r="Q5153" t="s">
        <v>22</v>
      </c>
      <c r="R5153">
        <v>0.25</v>
      </c>
      <c r="S5153">
        <v>4735.92</v>
      </c>
      <c r="T5153">
        <v>4712.78</v>
      </c>
      <c r="U5153">
        <v>0.25</v>
      </c>
      <c r="V5153">
        <v>0</v>
      </c>
      <c r="W5153">
        <v>0</v>
      </c>
      <c r="X5153">
        <v>0.25</v>
      </c>
      <c r="Y5153">
        <v>0</v>
      </c>
      <c r="Z5153">
        <v>0</v>
      </c>
      <c r="AD5153">
        <v>0.5</v>
      </c>
      <c r="AE5153">
        <v>87.999200000000002</v>
      </c>
      <c r="AF5153">
        <v>87.843299999999999</v>
      </c>
      <c r="AG5153">
        <v>0.5</v>
      </c>
      <c r="AH5153">
        <v>85.941299999999998</v>
      </c>
      <c r="AI5153">
        <v>85.9345</v>
      </c>
      <c r="AL5153" t="s">
        <v>22</v>
      </c>
      <c r="AM5153" t="s">
        <v>22</v>
      </c>
    </row>
    <row r="5154" spans="1:39" hidden="1" x14ac:dyDescent="0.25">
      <c r="A5154" s="3">
        <v>45211.589290625001</v>
      </c>
      <c r="B5154" t="s">
        <v>5330</v>
      </c>
      <c r="C5154" t="s">
        <v>1612</v>
      </c>
      <c r="D5154" t="s">
        <v>1613</v>
      </c>
      <c r="E5154">
        <v>235</v>
      </c>
      <c r="F5154" t="s">
        <v>68</v>
      </c>
      <c r="G5154" t="s">
        <v>20</v>
      </c>
      <c r="H5154" s="7">
        <v>218610</v>
      </c>
      <c r="I5154" t="s">
        <v>100</v>
      </c>
      <c r="J5154">
        <v>1</v>
      </c>
      <c r="K5154">
        <v>0</v>
      </c>
      <c r="L5154" t="s">
        <v>22</v>
      </c>
      <c r="M5154" s="3">
        <v>45211.584027777775</v>
      </c>
      <c r="N5154" s="3">
        <v>45211.588888888888</v>
      </c>
      <c r="O5154" t="s">
        <v>5331</v>
      </c>
      <c r="P5154" t="s">
        <v>22</v>
      </c>
      <c r="Q5154" t="s">
        <v>22</v>
      </c>
      <c r="R5154">
        <v>0.25</v>
      </c>
      <c r="S5154">
        <v>4636.8</v>
      </c>
      <c r="T5154">
        <v>4593.0200000000004</v>
      </c>
      <c r="U5154">
        <v>0.25</v>
      </c>
      <c r="V5154">
        <v>0</v>
      </c>
      <c r="W5154">
        <v>0</v>
      </c>
      <c r="X5154">
        <v>0.25</v>
      </c>
      <c r="Y5154">
        <v>0</v>
      </c>
      <c r="Z5154">
        <v>0</v>
      </c>
      <c r="AD5154">
        <v>0.5</v>
      </c>
      <c r="AE5154">
        <v>82.942099999999996</v>
      </c>
      <c r="AF5154">
        <v>82.78</v>
      </c>
      <c r="AG5154">
        <v>0.5</v>
      </c>
      <c r="AH5154">
        <v>86.025800000000004</v>
      </c>
      <c r="AI5154">
        <v>85.917500000000004</v>
      </c>
      <c r="AL5154" t="s">
        <v>22</v>
      </c>
      <c r="AM5154" t="s">
        <v>22</v>
      </c>
    </row>
    <row r="5155" spans="1:39" hidden="1" x14ac:dyDescent="0.25">
      <c r="A5155" s="3">
        <v>45211.589284988426</v>
      </c>
      <c r="B5155" t="s">
        <v>5330</v>
      </c>
      <c r="C5155" t="s">
        <v>1612</v>
      </c>
      <c r="D5155" t="s">
        <v>1613</v>
      </c>
      <c r="E5155">
        <v>235</v>
      </c>
      <c r="F5155" t="s">
        <v>68</v>
      </c>
      <c r="G5155" t="s">
        <v>20</v>
      </c>
      <c r="H5155" s="7">
        <v>218610</v>
      </c>
      <c r="I5155" t="s">
        <v>84</v>
      </c>
      <c r="J5155">
        <v>1</v>
      </c>
      <c r="K5155">
        <v>0</v>
      </c>
      <c r="L5155" t="s">
        <v>22</v>
      </c>
      <c r="M5155" s="3">
        <v>45211.584027777775</v>
      </c>
      <c r="N5155" s="3">
        <v>45211.588888888888</v>
      </c>
      <c r="O5155" t="s">
        <v>5331</v>
      </c>
      <c r="P5155" t="s">
        <v>22</v>
      </c>
      <c r="Q5155" t="s">
        <v>22</v>
      </c>
      <c r="R5155">
        <v>0.25</v>
      </c>
      <c r="S5155">
        <v>4779.3500000000004</v>
      </c>
      <c r="T5155">
        <v>4744.04</v>
      </c>
      <c r="U5155">
        <v>0.25</v>
      </c>
      <c r="V5155">
        <v>0</v>
      </c>
      <c r="W5155">
        <v>0</v>
      </c>
      <c r="X5155">
        <v>0.25</v>
      </c>
      <c r="Y5155">
        <v>0</v>
      </c>
      <c r="Z5155">
        <v>0</v>
      </c>
      <c r="AD5155">
        <v>0.5</v>
      </c>
      <c r="AE5155">
        <v>94.301000000000002</v>
      </c>
      <c r="AF5155">
        <v>94.254000000000005</v>
      </c>
      <c r="AG5155">
        <v>0.5</v>
      </c>
      <c r="AH5155">
        <v>90.272999999999996</v>
      </c>
      <c r="AI5155">
        <v>90.313500000000005</v>
      </c>
      <c r="AL5155" t="s">
        <v>22</v>
      </c>
      <c r="AM5155" t="s">
        <v>22</v>
      </c>
    </row>
    <row r="5156" spans="1:39" hidden="1" x14ac:dyDescent="0.25">
      <c r="A5156" s="3">
        <v>45211.588803819446</v>
      </c>
      <c r="B5156" t="s">
        <v>1856</v>
      </c>
      <c r="C5156" t="s">
        <v>1857</v>
      </c>
      <c r="D5156" t="s">
        <v>1858</v>
      </c>
      <c r="E5156">
        <v>33</v>
      </c>
      <c r="F5156" t="s">
        <v>107</v>
      </c>
      <c r="G5156" t="s">
        <v>20</v>
      </c>
      <c r="H5156" s="7">
        <v>85881</v>
      </c>
      <c r="I5156" t="s">
        <v>1603</v>
      </c>
      <c r="J5156">
        <v>0</v>
      </c>
      <c r="K5156">
        <v>1</v>
      </c>
      <c r="L5156" t="s">
        <v>2525</v>
      </c>
      <c r="M5156" s="3">
        <v>45211.510416666664</v>
      </c>
      <c r="N5156" s="3">
        <v>45211.518055555556</v>
      </c>
      <c r="O5156" t="s">
        <v>1859</v>
      </c>
      <c r="P5156" t="s">
        <v>22</v>
      </c>
      <c r="Q5156" t="s">
        <v>22</v>
      </c>
      <c r="R5156">
        <v>0.25</v>
      </c>
      <c r="S5156">
        <v>9228</v>
      </c>
      <c r="T5156">
        <v>9210.57</v>
      </c>
      <c r="U5156">
        <v>0.25</v>
      </c>
      <c r="V5156">
        <v>6758.75</v>
      </c>
      <c r="W5156">
        <v>6747.19</v>
      </c>
      <c r="X5156">
        <v>0.25</v>
      </c>
      <c r="Y5156">
        <v>6762.83</v>
      </c>
      <c r="Z5156">
        <v>6752.53</v>
      </c>
      <c r="AD5156">
        <v>0.25</v>
      </c>
      <c r="AE5156">
        <v>85.000100000000003</v>
      </c>
      <c r="AF5156">
        <v>85.196600000000004</v>
      </c>
      <c r="AG5156">
        <v>0.25</v>
      </c>
      <c r="AH5156">
        <v>0</v>
      </c>
      <c r="AI5156">
        <v>81.242199999999997</v>
      </c>
      <c r="AL5156" t="s">
        <v>22</v>
      </c>
      <c r="AM5156" t="s">
        <v>22</v>
      </c>
    </row>
    <row r="5157" spans="1:39" hidden="1" x14ac:dyDescent="0.25">
      <c r="A5157" s="3">
        <v>45211.588587233797</v>
      </c>
      <c r="B5157" t="s">
        <v>5330</v>
      </c>
      <c r="C5157" t="s">
        <v>1612</v>
      </c>
      <c r="D5157" t="s">
        <v>1613</v>
      </c>
      <c r="E5157">
        <v>235</v>
      </c>
      <c r="F5157" t="s">
        <v>68</v>
      </c>
      <c r="G5157" t="s">
        <v>20</v>
      </c>
      <c r="H5157" s="7">
        <v>85881</v>
      </c>
      <c r="I5157" t="s">
        <v>157</v>
      </c>
      <c r="J5157">
        <v>1</v>
      </c>
      <c r="K5157">
        <v>0</v>
      </c>
      <c r="L5157" t="s">
        <v>22</v>
      </c>
      <c r="M5157" s="3">
        <v>45211.583333333336</v>
      </c>
      <c r="N5157" s="3">
        <v>45211.588194444441</v>
      </c>
      <c r="O5157" t="s">
        <v>5331</v>
      </c>
      <c r="P5157" t="s">
        <v>22</v>
      </c>
      <c r="Q5157" t="s">
        <v>22</v>
      </c>
      <c r="R5157">
        <v>0.25</v>
      </c>
      <c r="S5157">
        <v>4596.4399999999996</v>
      </c>
      <c r="T5157">
        <v>4578.5600000000004</v>
      </c>
      <c r="U5157">
        <v>0.25</v>
      </c>
      <c r="V5157">
        <v>0</v>
      </c>
      <c r="W5157">
        <v>0</v>
      </c>
      <c r="X5157">
        <v>0.25</v>
      </c>
      <c r="Y5157">
        <v>0</v>
      </c>
      <c r="Z5157">
        <v>0</v>
      </c>
      <c r="AD5157">
        <v>0.5</v>
      </c>
      <c r="AE5157">
        <v>91.479299999999995</v>
      </c>
      <c r="AF5157">
        <v>95.074600000000004</v>
      </c>
      <c r="AG5157">
        <v>0.5</v>
      </c>
      <c r="AH5157">
        <v>94.642099999999999</v>
      </c>
      <c r="AI5157">
        <v>94.142899999999997</v>
      </c>
      <c r="AL5157" t="s">
        <v>22</v>
      </c>
      <c r="AM5157" t="s">
        <v>22</v>
      </c>
    </row>
    <row r="5158" spans="1:39" hidden="1" x14ac:dyDescent="0.25">
      <c r="A5158" s="3">
        <v>45211.588354050924</v>
      </c>
      <c r="B5158" t="s">
        <v>1870</v>
      </c>
      <c r="C5158" t="s">
        <v>1871</v>
      </c>
      <c r="D5158" t="s">
        <v>1872</v>
      </c>
      <c r="E5158">
        <v>8</v>
      </c>
      <c r="F5158" t="s">
        <v>27</v>
      </c>
      <c r="G5158" t="s">
        <v>20</v>
      </c>
      <c r="H5158" s="7">
        <v>214963</v>
      </c>
      <c r="I5158" t="s">
        <v>30</v>
      </c>
      <c r="J5158">
        <v>0</v>
      </c>
      <c r="K5158">
        <v>0</v>
      </c>
      <c r="L5158" t="s">
        <v>86</v>
      </c>
      <c r="M5158" s="3">
        <v>45211.585416666669</v>
      </c>
      <c r="N5158" s="3">
        <v>45211.587500000001</v>
      </c>
      <c r="O5158" t="s">
        <v>1873</v>
      </c>
      <c r="P5158" t="s">
        <v>1874</v>
      </c>
      <c r="Q5158" t="s">
        <v>1875</v>
      </c>
      <c r="R5158">
        <v>0.25</v>
      </c>
      <c r="S5158">
        <v>476.37200000000001</v>
      </c>
      <c r="T5158">
        <v>475.62299999999999</v>
      </c>
      <c r="U5158">
        <v>0.25</v>
      </c>
      <c r="V5158">
        <v>354.28300000000002</v>
      </c>
      <c r="W5158">
        <v>353.53399999999999</v>
      </c>
      <c r="X5158">
        <v>0.25</v>
      </c>
      <c r="Y5158">
        <v>354.541</v>
      </c>
      <c r="Z5158">
        <v>353.04199999999997</v>
      </c>
      <c r="AB5158">
        <v>0</v>
      </c>
      <c r="AD5158">
        <v>0.25</v>
      </c>
      <c r="AE5158">
        <v>93.626499999999993</v>
      </c>
      <c r="AF5158">
        <v>83.140299999999996</v>
      </c>
      <c r="AG5158">
        <v>0.25</v>
      </c>
      <c r="AH5158">
        <v>0</v>
      </c>
      <c r="AI5158">
        <v>0</v>
      </c>
      <c r="AL5158" t="s">
        <v>22</v>
      </c>
      <c r="AM5158" t="s">
        <v>22</v>
      </c>
    </row>
    <row r="5159" spans="1:39" hidden="1" x14ac:dyDescent="0.25">
      <c r="A5159" s="3">
        <v>45211.588202893516</v>
      </c>
      <c r="B5159" t="s">
        <v>5330</v>
      </c>
      <c r="C5159" t="s">
        <v>1612</v>
      </c>
      <c r="D5159" t="s">
        <v>1613</v>
      </c>
      <c r="E5159">
        <v>235</v>
      </c>
      <c r="F5159" t="s">
        <v>68</v>
      </c>
      <c r="G5159" t="s">
        <v>20</v>
      </c>
      <c r="H5159" s="7">
        <v>85881</v>
      </c>
      <c r="I5159" t="s">
        <v>135</v>
      </c>
      <c r="J5159">
        <v>1</v>
      </c>
      <c r="K5159">
        <v>0</v>
      </c>
      <c r="L5159" t="s">
        <v>22</v>
      </c>
      <c r="M5159" s="3">
        <v>45211.584027777775</v>
      </c>
      <c r="N5159" s="3">
        <v>45211.587500000001</v>
      </c>
      <c r="O5159" t="s">
        <v>5331</v>
      </c>
      <c r="P5159" t="s">
        <v>22</v>
      </c>
      <c r="Q5159" t="s">
        <v>22</v>
      </c>
      <c r="R5159">
        <v>0.25</v>
      </c>
      <c r="S5159">
        <v>4585.8100000000004</v>
      </c>
      <c r="T5159">
        <v>4566.54</v>
      </c>
      <c r="U5159">
        <v>0.25</v>
      </c>
      <c r="V5159">
        <v>0</v>
      </c>
      <c r="W5159">
        <v>0</v>
      </c>
      <c r="X5159">
        <v>0.25</v>
      </c>
      <c r="Y5159">
        <v>0</v>
      </c>
      <c r="Z5159">
        <v>0</v>
      </c>
      <c r="AD5159">
        <v>0.5</v>
      </c>
      <c r="AE5159">
        <v>98.816999999999993</v>
      </c>
      <c r="AF5159">
        <v>99.016599999999997</v>
      </c>
      <c r="AG5159">
        <v>0.5</v>
      </c>
      <c r="AH5159">
        <v>95.842200000000005</v>
      </c>
      <c r="AI5159">
        <v>95.842200000000005</v>
      </c>
      <c r="AJ5159" t="s">
        <v>132</v>
      </c>
      <c r="AK5159" t="s">
        <v>132</v>
      </c>
      <c r="AL5159" t="s">
        <v>22</v>
      </c>
      <c r="AM5159" t="s">
        <v>22</v>
      </c>
    </row>
    <row r="5160" spans="1:39" hidden="1" x14ac:dyDescent="0.25">
      <c r="A5160" s="3">
        <v>45211.588191319446</v>
      </c>
      <c r="B5160" t="s">
        <v>5330</v>
      </c>
      <c r="C5160" t="s">
        <v>1612</v>
      </c>
      <c r="D5160" t="s">
        <v>1613</v>
      </c>
      <c r="E5160">
        <v>235</v>
      </c>
      <c r="F5160" t="s">
        <v>68</v>
      </c>
      <c r="G5160" t="s">
        <v>20</v>
      </c>
      <c r="H5160" s="7">
        <v>85881</v>
      </c>
      <c r="I5160" t="s">
        <v>131</v>
      </c>
      <c r="J5160">
        <v>1</v>
      </c>
      <c r="K5160">
        <v>0</v>
      </c>
      <c r="L5160" t="s">
        <v>22</v>
      </c>
      <c r="M5160" s="3">
        <v>45211.584027777775</v>
      </c>
      <c r="N5160" s="3">
        <v>45211.587500000001</v>
      </c>
      <c r="O5160" t="s">
        <v>5331</v>
      </c>
      <c r="P5160" t="s">
        <v>22</v>
      </c>
      <c r="Q5160" t="s">
        <v>22</v>
      </c>
      <c r="R5160">
        <v>0.25</v>
      </c>
      <c r="S5160">
        <v>4575.8100000000004</v>
      </c>
      <c r="T5160">
        <v>4520.22</v>
      </c>
      <c r="U5160">
        <v>0.25</v>
      </c>
      <c r="V5160">
        <v>0</v>
      </c>
      <c r="W5160">
        <v>0</v>
      </c>
      <c r="X5160">
        <v>0.25</v>
      </c>
      <c r="Y5160">
        <v>0</v>
      </c>
      <c r="Z5160">
        <v>0</v>
      </c>
      <c r="AD5160">
        <v>0.5</v>
      </c>
      <c r="AE5160">
        <v>94.801299999999998</v>
      </c>
      <c r="AF5160">
        <v>94.801299999999998</v>
      </c>
      <c r="AG5160">
        <v>0.5</v>
      </c>
      <c r="AH5160">
        <v>89</v>
      </c>
      <c r="AI5160">
        <v>89</v>
      </c>
      <c r="AJ5160" t="s">
        <v>132</v>
      </c>
      <c r="AK5160" t="s">
        <v>132</v>
      </c>
      <c r="AL5160" t="s">
        <v>22</v>
      </c>
      <c r="AM5160" t="s">
        <v>22</v>
      </c>
    </row>
    <row r="5161" spans="1:39" hidden="1" x14ac:dyDescent="0.25">
      <c r="A5161" s="3">
        <v>45211.588155289355</v>
      </c>
      <c r="B5161" t="s">
        <v>1885</v>
      </c>
      <c r="C5161" t="s">
        <v>1886</v>
      </c>
      <c r="D5161" t="s">
        <v>1887</v>
      </c>
      <c r="E5161">
        <v>10</v>
      </c>
      <c r="F5161" t="s">
        <v>27</v>
      </c>
      <c r="G5161" t="s">
        <v>20</v>
      </c>
      <c r="H5161" s="7">
        <v>214963</v>
      </c>
      <c r="I5161" t="s">
        <v>28</v>
      </c>
      <c r="J5161">
        <v>0</v>
      </c>
      <c r="K5161">
        <v>1</v>
      </c>
      <c r="L5161" t="s">
        <v>26</v>
      </c>
      <c r="M5161" s="3">
        <v>45211.584027777775</v>
      </c>
      <c r="N5161" s="3">
        <v>45211.586111111108</v>
      </c>
      <c r="O5161" t="s">
        <v>5391</v>
      </c>
      <c r="P5161" t="s">
        <v>1889</v>
      </c>
      <c r="Q5161" t="s">
        <v>5392</v>
      </c>
      <c r="R5161">
        <v>1</v>
      </c>
      <c r="S5161">
        <v>2326.38</v>
      </c>
      <c r="T5161">
        <v>2278.46</v>
      </c>
      <c r="U5161">
        <v>1</v>
      </c>
      <c r="V5161">
        <v>0</v>
      </c>
      <c r="W5161">
        <v>0</v>
      </c>
      <c r="X5161">
        <v>1</v>
      </c>
      <c r="Y5161">
        <v>0</v>
      </c>
      <c r="Z5161">
        <v>0</v>
      </c>
      <c r="AB5161">
        <v>0</v>
      </c>
      <c r="AD5161">
        <v>1</v>
      </c>
      <c r="AE5161">
        <v>0</v>
      </c>
      <c r="AH5161">
        <v>0</v>
      </c>
      <c r="AL5161" t="s">
        <v>22</v>
      </c>
      <c r="AM5161" t="s">
        <v>22</v>
      </c>
    </row>
    <row r="5162" spans="1:39" hidden="1" x14ac:dyDescent="0.25">
      <c r="A5162" s="3">
        <v>45211.588077280096</v>
      </c>
      <c r="B5162" t="s">
        <v>5330</v>
      </c>
      <c r="C5162" t="s">
        <v>1612</v>
      </c>
      <c r="D5162" t="s">
        <v>1613</v>
      </c>
      <c r="E5162">
        <v>235</v>
      </c>
      <c r="F5162" t="s">
        <v>68</v>
      </c>
      <c r="G5162" t="s">
        <v>20</v>
      </c>
      <c r="H5162" s="7">
        <v>85881</v>
      </c>
      <c r="I5162" t="s">
        <v>134</v>
      </c>
      <c r="J5162">
        <v>0</v>
      </c>
      <c r="K5162">
        <v>1</v>
      </c>
      <c r="L5162" t="s">
        <v>26</v>
      </c>
      <c r="M5162" s="3">
        <v>45211.585416666669</v>
      </c>
      <c r="N5162" s="3">
        <v>45211.587500000001</v>
      </c>
      <c r="O5162" t="s">
        <v>5331</v>
      </c>
      <c r="P5162" t="s">
        <v>22</v>
      </c>
      <c r="Q5162" t="s">
        <v>22</v>
      </c>
      <c r="R5162">
        <v>0.25</v>
      </c>
      <c r="S5162">
        <v>4656.53</v>
      </c>
      <c r="T5162">
        <v>4536.49</v>
      </c>
      <c r="U5162">
        <v>0.25</v>
      </c>
      <c r="V5162">
        <v>0</v>
      </c>
      <c r="W5162">
        <v>0</v>
      </c>
      <c r="X5162">
        <v>0.25</v>
      </c>
      <c r="Y5162">
        <v>0</v>
      </c>
      <c r="Z5162">
        <v>0</v>
      </c>
      <c r="AD5162">
        <v>0.5</v>
      </c>
      <c r="AE5162">
        <v>0</v>
      </c>
      <c r="AH5162">
        <v>0</v>
      </c>
      <c r="AL5162" t="s">
        <v>22</v>
      </c>
      <c r="AM5162" t="s">
        <v>22</v>
      </c>
    </row>
    <row r="5163" spans="1:39" hidden="1" x14ac:dyDescent="0.25">
      <c r="A5163" s="3">
        <v>45211.588017858798</v>
      </c>
      <c r="B5163" t="s">
        <v>5330</v>
      </c>
      <c r="C5163" t="s">
        <v>1612</v>
      </c>
      <c r="D5163" t="s">
        <v>1613</v>
      </c>
      <c r="E5163">
        <v>235</v>
      </c>
      <c r="F5163" t="s">
        <v>68</v>
      </c>
      <c r="G5163" t="s">
        <v>20</v>
      </c>
      <c r="H5163" s="7">
        <v>85881</v>
      </c>
      <c r="I5163" t="s">
        <v>133</v>
      </c>
      <c r="J5163">
        <v>1</v>
      </c>
      <c r="K5163">
        <v>0</v>
      </c>
      <c r="L5163" t="s">
        <v>22</v>
      </c>
      <c r="M5163" s="3">
        <v>45211.584027777775</v>
      </c>
      <c r="N5163" s="3">
        <v>45211.587500000001</v>
      </c>
      <c r="O5163" t="s">
        <v>5331</v>
      </c>
      <c r="P5163" t="s">
        <v>22</v>
      </c>
      <c r="Q5163" t="s">
        <v>22</v>
      </c>
      <c r="R5163">
        <v>0.25</v>
      </c>
      <c r="S5163">
        <v>4674.9399999999996</v>
      </c>
      <c r="T5163">
        <v>4650.0200000000004</v>
      </c>
      <c r="U5163">
        <v>0.25</v>
      </c>
      <c r="V5163">
        <v>0</v>
      </c>
      <c r="W5163">
        <v>0</v>
      </c>
      <c r="X5163">
        <v>0.25</v>
      </c>
      <c r="Y5163">
        <v>0</v>
      </c>
      <c r="Z5163">
        <v>0</v>
      </c>
      <c r="AD5163">
        <v>0.5</v>
      </c>
      <c r="AE5163">
        <v>84.745199999999997</v>
      </c>
      <c r="AF5163">
        <v>84.745199999999997</v>
      </c>
      <c r="AG5163">
        <v>0.5</v>
      </c>
      <c r="AH5163">
        <v>83.453800000000001</v>
      </c>
      <c r="AI5163">
        <v>83.453800000000001</v>
      </c>
      <c r="AL5163" t="s">
        <v>22</v>
      </c>
      <c r="AM5163" t="s">
        <v>22</v>
      </c>
    </row>
    <row r="5164" spans="1:39" hidden="1" x14ac:dyDescent="0.25">
      <c r="A5164" s="3">
        <v>45211.586276388887</v>
      </c>
      <c r="B5164" t="s">
        <v>5330</v>
      </c>
      <c r="C5164" t="s">
        <v>1612</v>
      </c>
      <c r="D5164" t="s">
        <v>1613</v>
      </c>
      <c r="E5164">
        <v>235</v>
      </c>
      <c r="F5164" t="s">
        <v>68</v>
      </c>
      <c r="G5164" t="s">
        <v>20</v>
      </c>
      <c r="H5164" s="7">
        <v>218610</v>
      </c>
      <c r="I5164" t="s">
        <v>100</v>
      </c>
      <c r="J5164">
        <v>1</v>
      </c>
      <c r="K5164">
        <v>0</v>
      </c>
      <c r="L5164" t="s">
        <v>22</v>
      </c>
      <c r="M5164" s="3">
        <v>45211.580555555556</v>
      </c>
      <c r="N5164" s="3">
        <v>45211.583333333336</v>
      </c>
      <c r="O5164" t="s">
        <v>5331</v>
      </c>
      <c r="P5164" t="s">
        <v>22</v>
      </c>
      <c r="Q5164" t="s">
        <v>22</v>
      </c>
      <c r="R5164">
        <v>0.25</v>
      </c>
      <c r="S5164">
        <v>4633.96</v>
      </c>
      <c r="T5164">
        <v>4559.8900000000003</v>
      </c>
      <c r="U5164">
        <v>0.25</v>
      </c>
      <c r="V5164">
        <v>0</v>
      </c>
      <c r="W5164">
        <v>0</v>
      </c>
      <c r="X5164">
        <v>0.25</v>
      </c>
      <c r="Y5164">
        <v>0</v>
      </c>
      <c r="Z5164">
        <v>0</v>
      </c>
      <c r="AD5164">
        <v>0.5</v>
      </c>
      <c r="AE5164">
        <v>83.050299999999993</v>
      </c>
      <c r="AF5164">
        <v>83.090800000000002</v>
      </c>
      <c r="AG5164">
        <v>0.5</v>
      </c>
      <c r="AH5164">
        <v>85.125299999999996</v>
      </c>
      <c r="AI5164">
        <v>85.037300000000002</v>
      </c>
      <c r="AL5164" t="s">
        <v>22</v>
      </c>
      <c r="AM5164" t="s">
        <v>22</v>
      </c>
    </row>
    <row r="5165" spans="1:39" hidden="1" x14ac:dyDescent="0.25">
      <c r="A5165" s="3">
        <v>45211.586276273149</v>
      </c>
      <c r="B5165" t="s">
        <v>5330</v>
      </c>
      <c r="C5165" t="s">
        <v>1612</v>
      </c>
      <c r="D5165" t="s">
        <v>1613</v>
      </c>
      <c r="E5165">
        <v>235</v>
      </c>
      <c r="F5165" t="s">
        <v>68</v>
      </c>
      <c r="G5165" t="s">
        <v>20</v>
      </c>
      <c r="H5165" s="7">
        <v>218610</v>
      </c>
      <c r="I5165" t="s">
        <v>93</v>
      </c>
      <c r="J5165">
        <v>1</v>
      </c>
      <c r="K5165">
        <v>0</v>
      </c>
      <c r="L5165" t="s">
        <v>22</v>
      </c>
      <c r="M5165" s="3">
        <v>45211.580555555556</v>
      </c>
      <c r="N5165" s="3">
        <v>45211.583333333336</v>
      </c>
      <c r="O5165" t="s">
        <v>5331</v>
      </c>
      <c r="P5165" t="s">
        <v>22</v>
      </c>
      <c r="Q5165" t="s">
        <v>22</v>
      </c>
      <c r="R5165">
        <v>0.25</v>
      </c>
      <c r="S5165">
        <v>4636.6099999999997</v>
      </c>
      <c r="T5165">
        <v>4579.34</v>
      </c>
      <c r="U5165">
        <v>0.25</v>
      </c>
      <c r="V5165">
        <v>0</v>
      </c>
      <c r="W5165">
        <v>0</v>
      </c>
      <c r="X5165">
        <v>0.25</v>
      </c>
      <c r="Y5165">
        <v>0</v>
      </c>
      <c r="Z5165">
        <v>0</v>
      </c>
      <c r="AD5165">
        <v>0.5</v>
      </c>
      <c r="AE5165">
        <v>98.214500000000001</v>
      </c>
      <c r="AF5165">
        <v>98.268900000000002</v>
      </c>
      <c r="AG5165">
        <v>0.5</v>
      </c>
      <c r="AH5165">
        <v>88.464500000000001</v>
      </c>
      <c r="AI5165">
        <v>88.402199999999993</v>
      </c>
      <c r="AL5165" t="s">
        <v>22</v>
      </c>
      <c r="AM5165" t="s">
        <v>22</v>
      </c>
    </row>
    <row r="5166" spans="1:39" hidden="1" x14ac:dyDescent="0.25">
      <c r="A5166" s="3">
        <v>45211.586271180553</v>
      </c>
      <c r="B5166" t="s">
        <v>5330</v>
      </c>
      <c r="C5166" t="s">
        <v>1612</v>
      </c>
      <c r="D5166" t="s">
        <v>1613</v>
      </c>
      <c r="E5166">
        <v>235</v>
      </c>
      <c r="F5166" t="s">
        <v>68</v>
      </c>
      <c r="G5166" t="s">
        <v>20</v>
      </c>
      <c r="H5166" s="7">
        <v>218610</v>
      </c>
      <c r="I5166" t="s">
        <v>84</v>
      </c>
      <c r="J5166">
        <v>1</v>
      </c>
      <c r="K5166">
        <v>0</v>
      </c>
      <c r="L5166" t="s">
        <v>22</v>
      </c>
      <c r="M5166" s="3">
        <v>45211.580555555556</v>
      </c>
      <c r="N5166" s="3">
        <v>45211.579861111109</v>
      </c>
      <c r="O5166" t="s">
        <v>5331</v>
      </c>
      <c r="P5166" t="s">
        <v>22</v>
      </c>
      <c r="Q5166" t="s">
        <v>22</v>
      </c>
      <c r="R5166">
        <v>0.25</v>
      </c>
      <c r="S5166">
        <v>4741.38</v>
      </c>
      <c r="T5166">
        <v>4700.6099999999997</v>
      </c>
      <c r="U5166">
        <v>0.25</v>
      </c>
      <c r="V5166">
        <v>0</v>
      </c>
      <c r="W5166">
        <v>0</v>
      </c>
      <c r="X5166">
        <v>0.25</v>
      </c>
      <c r="Y5166">
        <v>0</v>
      </c>
      <c r="Z5166">
        <v>0</v>
      </c>
      <c r="AD5166">
        <v>0.5</v>
      </c>
      <c r="AE5166">
        <v>94.113</v>
      </c>
      <c r="AH5166">
        <v>90.765000000000001</v>
      </c>
      <c r="AL5166" t="s">
        <v>22</v>
      </c>
      <c r="AM5166" t="s">
        <v>22</v>
      </c>
    </row>
    <row r="5167" spans="1:39" hidden="1" x14ac:dyDescent="0.25">
      <c r="A5167" s="3">
        <v>45211.586253090281</v>
      </c>
      <c r="B5167" t="s">
        <v>5330</v>
      </c>
      <c r="C5167" t="s">
        <v>1612</v>
      </c>
      <c r="D5167" t="s">
        <v>1613</v>
      </c>
      <c r="E5167">
        <v>235</v>
      </c>
      <c r="F5167" t="s">
        <v>68</v>
      </c>
      <c r="G5167" t="s">
        <v>20</v>
      </c>
      <c r="H5167" s="7">
        <v>218610</v>
      </c>
      <c r="I5167" t="s">
        <v>99</v>
      </c>
      <c r="J5167">
        <v>1</v>
      </c>
      <c r="K5167">
        <v>0</v>
      </c>
      <c r="L5167" t="s">
        <v>22</v>
      </c>
      <c r="M5167" s="3">
        <v>45211.580555555556</v>
      </c>
      <c r="N5167" s="3">
        <v>45211.583333333336</v>
      </c>
      <c r="O5167" t="s">
        <v>5331</v>
      </c>
      <c r="P5167" t="s">
        <v>22</v>
      </c>
      <c r="Q5167" t="s">
        <v>22</v>
      </c>
      <c r="R5167">
        <v>0.25</v>
      </c>
      <c r="S5167">
        <v>4734.41</v>
      </c>
      <c r="T5167">
        <v>4686.8999999999996</v>
      </c>
      <c r="U5167">
        <v>0.25</v>
      </c>
      <c r="V5167">
        <v>0</v>
      </c>
      <c r="W5167">
        <v>0</v>
      </c>
      <c r="X5167">
        <v>0.25</v>
      </c>
      <c r="Y5167">
        <v>0</v>
      </c>
      <c r="Z5167">
        <v>0</v>
      </c>
      <c r="AD5167">
        <v>0.5</v>
      </c>
      <c r="AE5167">
        <v>93.2376</v>
      </c>
      <c r="AF5167">
        <v>93.149000000000001</v>
      </c>
      <c r="AG5167">
        <v>0.5</v>
      </c>
      <c r="AH5167">
        <v>86.986500000000007</v>
      </c>
      <c r="AI5167">
        <v>87.317599999999999</v>
      </c>
      <c r="AL5167" t="s">
        <v>22</v>
      </c>
      <c r="AM5167" t="s">
        <v>22</v>
      </c>
    </row>
    <row r="5168" spans="1:39" hidden="1" x14ac:dyDescent="0.25">
      <c r="A5168" s="3">
        <v>45211.58624621528</v>
      </c>
      <c r="B5168" t="s">
        <v>5330</v>
      </c>
      <c r="C5168" t="s">
        <v>1612</v>
      </c>
      <c r="D5168" t="s">
        <v>1613</v>
      </c>
      <c r="E5168">
        <v>235</v>
      </c>
      <c r="F5168" t="s">
        <v>68</v>
      </c>
      <c r="G5168" t="s">
        <v>20</v>
      </c>
      <c r="H5168" s="7">
        <v>218610</v>
      </c>
      <c r="I5168" t="s">
        <v>82</v>
      </c>
      <c r="J5168">
        <v>1</v>
      </c>
      <c r="K5168">
        <v>0</v>
      </c>
      <c r="L5168" t="s">
        <v>22</v>
      </c>
      <c r="M5168" s="3">
        <v>45211.580555555556</v>
      </c>
      <c r="N5168" s="3">
        <v>45211.583333333336</v>
      </c>
      <c r="O5168" t="s">
        <v>5331</v>
      </c>
      <c r="P5168" t="s">
        <v>22</v>
      </c>
      <c r="Q5168" t="s">
        <v>22</v>
      </c>
      <c r="R5168">
        <v>0.25</v>
      </c>
      <c r="S5168">
        <v>4745.4399999999996</v>
      </c>
      <c r="T5168">
        <v>4715.3599999999997</v>
      </c>
      <c r="U5168">
        <v>0.25</v>
      </c>
      <c r="V5168">
        <v>0</v>
      </c>
      <c r="W5168">
        <v>0</v>
      </c>
      <c r="X5168">
        <v>0.25</v>
      </c>
      <c r="Y5168">
        <v>0</v>
      </c>
      <c r="Z5168">
        <v>0</v>
      </c>
      <c r="AD5168">
        <v>0.5</v>
      </c>
      <c r="AE5168">
        <v>89.029600000000002</v>
      </c>
      <c r="AF5168">
        <v>88.853399999999993</v>
      </c>
      <c r="AG5168">
        <v>0.5</v>
      </c>
      <c r="AH5168">
        <v>84.844300000000004</v>
      </c>
      <c r="AI5168">
        <v>84.932400000000001</v>
      </c>
      <c r="AL5168" t="s">
        <v>22</v>
      </c>
      <c r="AM5168" t="s">
        <v>22</v>
      </c>
    </row>
    <row r="5169" spans="1:39" hidden="1" x14ac:dyDescent="0.25">
      <c r="A5169" s="3">
        <v>45211.586024305558</v>
      </c>
      <c r="B5169" t="s">
        <v>1856</v>
      </c>
      <c r="C5169" t="s">
        <v>1857</v>
      </c>
      <c r="D5169" t="s">
        <v>1858</v>
      </c>
      <c r="E5169">
        <v>33</v>
      </c>
      <c r="F5169" t="s">
        <v>107</v>
      </c>
      <c r="G5169" t="s">
        <v>20</v>
      </c>
      <c r="H5169" s="7">
        <v>85881</v>
      </c>
      <c r="I5169" t="s">
        <v>1536</v>
      </c>
      <c r="J5169">
        <v>1</v>
      </c>
      <c r="K5169">
        <v>0</v>
      </c>
      <c r="L5169" t="s">
        <v>22</v>
      </c>
      <c r="M5169" s="3">
        <v>45211.510416666664</v>
      </c>
      <c r="N5169" s="3">
        <v>45211.515277777777</v>
      </c>
      <c r="O5169" t="s">
        <v>1859</v>
      </c>
      <c r="P5169" t="s">
        <v>22</v>
      </c>
      <c r="Q5169" t="s">
        <v>22</v>
      </c>
      <c r="R5169">
        <v>0.25</v>
      </c>
      <c r="S5169">
        <v>9186.0400000000009</v>
      </c>
      <c r="T5169">
        <v>9167.09</v>
      </c>
      <c r="U5169">
        <v>0.25</v>
      </c>
      <c r="V5169">
        <v>6681.92</v>
      </c>
      <c r="W5169">
        <v>6672.26</v>
      </c>
      <c r="X5169">
        <v>0.25</v>
      </c>
      <c r="Y5169">
        <v>6661.04</v>
      </c>
      <c r="Z5169">
        <v>6654.23</v>
      </c>
      <c r="AD5169">
        <v>0.25</v>
      </c>
      <c r="AE5169">
        <v>89.386399999999995</v>
      </c>
      <c r="AF5169">
        <v>89.355999999999995</v>
      </c>
      <c r="AG5169">
        <v>0.25</v>
      </c>
      <c r="AH5169">
        <v>84.796300000000002</v>
      </c>
      <c r="AI5169">
        <v>84.337599999999995</v>
      </c>
      <c r="AL5169" t="s">
        <v>22</v>
      </c>
      <c r="AM5169" t="s">
        <v>22</v>
      </c>
    </row>
    <row r="5170" spans="1:39" hidden="1" x14ac:dyDescent="0.25">
      <c r="A5170" s="3">
        <v>45211.585977974537</v>
      </c>
      <c r="B5170" t="s">
        <v>1856</v>
      </c>
      <c r="C5170" t="s">
        <v>1857</v>
      </c>
      <c r="D5170" t="s">
        <v>1858</v>
      </c>
      <c r="E5170">
        <v>33</v>
      </c>
      <c r="F5170" t="s">
        <v>107</v>
      </c>
      <c r="G5170" t="s">
        <v>20</v>
      </c>
      <c r="H5170" s="7">
        <v>85881</v>
      </c>
      <c r="I5170" t="s">
        <v>112</v>
      </c>
      <c r="J5170">
        <v>1</v>
      </c>
      <c r="K5170">
        <v>0</v>
      </c>
      <c r="L5170" t="s">
        <v>22</v>
      </c>
      <c r="M5170" s="3">
        <v>45211.510416666664</v>
      </c>
      <c r="N5170" s="3">
        <v>45211.515277777777</v>
      </c>
      <c r="O5170" t="s">
        <v>1859</v>
      </c>
      <c r="P5170" t="s">
        <v>22</v>
      </c>
      <c r="Q5170" t="s">
        <v>22</v>
      </c>
      <c r="R5170">
        <v>0.25</v>
      </c>
      <c r="S5170">
        <v>9153.56</v>
      </c>
      <c r="T5170">
        <v>9138.7900000000009</v>
      </c>
      <c r="U5170">
        <v>0.25</v>
      </c>
      <c r="V5170">
        <v>6773.03</v>
      </c>
      <c r="W5170">
        <v>6762.21</v>
      </c>
      <c r="X5170">
        <v>0.25</v>
      </c>
      <c r="Y5170">
        <v>6786.72</v>
      </c>
      <c r="Z5170">
        <v>6775.74</v>
      </c>
      <c r="AD5170">
        <v>0.25</v>
      </c>
      <c r="AE5170">
        <v>85.806399999999996</v>
      </c>
      <c r="AF5170">
        <v>85.880600000000001</v>
      </c>
      <c r="AG5170">
        <v>0.25</v>
      </c>
      <c r="AH5170">
        <v>83.325599999999994</v>
      </c>
      <c r="AI5170">
        <v>83.2239</v>
      </c>
      <c r="AL5170" t="s">
        <v>22</v>
      </c>
      <c r="AM5170" t="s">
        <v>22</v>
      </c>
    </row>
    <row r="5171" spans="1:39" hidden="1" x14ac:dyDescent="0.25">
      <c r="A5171" s="3">
        <v>45211.585910960646</v>
      </c>
      <c r="B5171" t="s">
        <v>5330</v>
      </c>
      <c r="C5171" t="s">
        <v>1612</v>
      </c>
      <c r="D5171" t="s">
        <v>1613</v>
      </c>
      <c r="E5171">
        <v>235</v>
      </c>
      <c r="F5171" t="s">
        <v>68</v>
      </c>
      <c r="G5171" t="s">
        <v>20</v>
      </c>
      <c r="H5171" s="7">
        <v>85881</v>
      </c>
      <c r="I5171" t="s">
        <v>134</v>
      </c>
      <c r="J5171">
        <v>1</v>
      </c>
      <c r="K5171">
        <v>0</v>
      </c>
      <c r="L5171" t="s">
        <v>22</v>
      </c>
      <c r="M5171" s="3">
        <v>45211.581944444442</v>
      </c>
      <c r="N5171" s="3">
        <v>45211.585416666669</v>
      </c>
      <c r="O5171" t="s">
        <v>5331</v>
      </c>
      <c r="P5171" t="s">
        <v>22</v>
      </c>
      <c r="Q5171" t="s">
        <v>22</v>
      </c>
      <c r="R5171">
        <v>0.25</v>
      </c>
      <c r="S5171">
        <v>4581.1499999999996</v>
      </c>
      <c r="T5171">
        <v>4511.8599999999997</v>
      </c>
      <c r="U5171">
        <v>0.25</v>
      </c>
      <c r="V5171">
        <v>0</v>
      </c>
      <c r="W5171">
        <v>0</v>
      </c>
      <c r="X5171">
        <v>0.25</v>
      </c>
      <c r="Y5171">
        <v>0</v>
      </c>
      <c r="Z5171">
        <v>0</v>
      </c>
      <c r="AD5171">
        <v>0.5</v>
      </c>
      <c r="AE5171">
        <v>91.726799999999997</v>
      </c>
      <c r="AF5171">
        <v>91.726799999999997</v>
      </c>
      <c r="AG5171">
        <v>0.5</v>
      </c>
      <c r="AH5171">
        <v>89.847099999999998</v>
      </c>
      <c r="AI5171">
        <v>89.847099999999998</v>
      </c>
      <c r="AL5171" t="s">
        <v>22</v>
      </c>
      <c r="AM5171" t="s">
        <v>22</v>
      </c>
    </row>
    <row r="5172" spans="1:39" hidden="1" x14ac:dyDescent="0.25">
      <c r="A5172" s="3">
        <v>45211.585898182871</v>
      </c>
      <c r="B5172" t="s">
        <v>1870</v>
      </c>
      <c r="C5172" t="s">
        <v>1871</v>
      </c>
      <c r="D5172" t="s">
        <v>1872</v>
      </c>
      <c r="E5172">
        <v>8</v>
      </c>
      <c r="F5172" t="s">
        <v>27</v>
      </c>
      <c r="G5172" t="s">
        <v>20</v>
      </c>
      <c r="H5172" s="7">
        <v>214963</v>
      </c>
      <c r="I5172" t="s">
        <v>30</v>
      </c>
      <c r="J5172">
        <v>0</v>
      </c>
      <c r="K5172">
        <v>0</v>
      </c>
      <c r="L5172" t="s">
        <v>139</v>
      </c>
      <c r="M5172" s="3">
        <v>45211.583333333336</v>
      </c>
      <c r="N5172" s="3">
        <v>45211.584722222222</v>
      </c>
      <c r="O5172" t="s">
        <v>1873</v>
      </c>
      <c r="P5172" t="s">
        <v>1874</v>
      </c>
      <c r="Q5172" t="s">
        <v>1875</v>
      </c>
      <c r="R5172">
        <v>0.25</v>
      </c>
      <c r="S5172">
        <v>476.37200000000001</v>
      </c>
      <c r="T5172">
        <v>475.62299999999999</v>
      </c>
      <c r="U5172">
        <v>0.25</v>
      </c>
      <c r="V5172">
        <v>354.28300000000002</v>
      </c>
      <c r="W5172">
        <v>353.53399999999999</v>
      </c>
      <c r="X5172">
        <v>0.25</v>
      </c>
      <c r="Y5172">
        <v>354.541</v>
      </c>
      <c r="Z5172">
        <v>353.04199999999997</v>
      </c>
      <c r="AB5172">
        <v>0</v>
      </c>
      <c r="AD5172">
        <v>0.25</v>
      </c>
      <c r="AE5172">
        <v>82.391300000000001</v>
      </c>
      <c r="AF5172">
        <v>79.395300000000006</v>
      </c>
      <c r="AG5172">
        <v>0.25</v>
      </c>
      <c r="AH5172">
        <v>0</v>
      </c>
      <c r="AI5172">
        <v>0</v>
      </c>
      <c r="AL5172" t="s">
        <v>22</v>
      </c>
      <c r="AM5172" t="s">
        <v>22</v>
      </c>
    </row>
    <row r="5173" spans="1:39" hidden="1" x14ac:dyDescent="0.25">
      <c r="A5173" s="3">
        <v>45211.58477346065</v>
      </c>
      <c r="B5173" t="s">
        <v>1824</v>
      </c>
      <c r="C5173" t="s">
        <v>1825</v>
      </c>
      <c r="D5173" t="s">
        <v>1826</v>
      </c>
      <c r="E5173">
        <v>60</v>
      </c>
      <c r="F5173" t="s">
        <v>19</v>
      </c>
      <c r="G5173" t="s">
        <v>20</v>
      </c>
      <c r="H5173" s="7">
        <v>213773</v>
      </c>
      <c r="I5173" t="s">
        <v>59</v>
      </c>
      <c r="J5173">
        <v>1</v>
      </c>
      <c r="K5173">
        <v>0</v>
      </c>
      <c r="L5173" t="s">
        <v>22</v>
      </c>
      <c r="M5173" s="3">
        <v>45211.569444444445</v>
      </c>
      <c r="N5173" s="3">
        <v>45211.584027777775</v>
      </c>
      <c r="O5173" t="s">
        <v>5390</v>
      </c>
      <c r="P5173" t="s">
        <v>1828</v>
      </c>
      <c r="Q5173" t="s">
        <v>1829</v>
      </c>
      <c r="R5173">
        <v>2</v>
      </c>
      <c r="S5173">
        <v>573.99</v>
      </c>
      <c r="T5173">
        <v>568.40599999999995</v>
      </c>
      <c r="U5173">
        <v>2</v>
      </c>
      <c r="V5173">
        <v>422.30799999999999</v>
      </c>
      <c r="W5173">
        <v>419.89100000000002</v>
      </c>
      <c r="X5173">
        <v>2</v>
      </c>
      <c r="Y5173">
        <v>419.09100000000001</v>
      </c>
      <c r="Z5173">
        <v>414.69600000000003</v>
      </c>
      <c r="AA5173">
        <v>2</v>
      </c>
      <c r="AB5173">
        <v>419.05</v>
      </c>
      <c r="AC5173">
        <v>415.91300000000001</v>
      </c>
      <c r="AD5173">
        <v>2</v>
      </c>
      <c r="AE5173">
        <v>96.708500000000001</v>
      </c>
      <c r="AF5173">
        <v>96.468299999999999</v>
      </c>
      <c r="AG5173">
        <v>2</v>
      </c>
      <c r="AH5173">
        <v>92.029799999999994</v>
      </c>
      <c r="AI5173">
        <v>91.969700000000003</v>
      </c>
      <c r="AL5173" t="s">
        <v>22</v>
      </c>
    </row>
    <row r="5174" spans="1:39" hidden="1" x14ac:dyDescent="0.25">
      <c r="A5174" s="3">
        <v>45211.584507060186</v>
      </c>
      <c r="B5174" t="s">
        <v>1902</v>
      </c>
      <c r="C5174" t="s">
        <v>1705</v>
      </c>
      <c r="D5174" t="s">
        <v>1706</v>
      </c>
      <c r="E5174">
        <v>12</v>
      </c>
      <c r="F5174" t="s">
        <v>23</v>
      </c>
      <c r="G5174" t="s">
        <v>24</v>
      </c>
      <c r="H5174" s="7">
        <v>217246</v>
      </c>
      <c r="I5174" t="s">
        <v>110</v>
      </c>
      <c r="J5174">
        <v>1</v>
      </c>
      <c r="K5174">
        <v>0</v>
      </c>
      <c r="L5174" t="s">
        <v>22</v>
      </c>
      <c r="M5174" s="3">
        <v>45211.554166666669</v>
      </c>
      <c r="N5174" s="3">
        <v>45211.580555555556</v>
      </c>
      <c r="O5174" t="s">
        <v>5375</v>
      </c>
      <c r="P5174" t="s">
        <v>3654</v>
      </c>
      <c r="Q5174" t="s">
        <v>1904</v>
      </c>
      <c r="R5174">
        <v>5</v>
      </c>
      <c r="S5174">
        <v>2503.59</v>
      </c>
      <c r="T5174">
        <v>2496.02</v>
      </c>
      <c r="U5174">
        <v>5</v>
      </c>
      <c r="V5174">
        <v>1701.12</v>
      </c>
      <c r="W5174">
        <v>1693.6</v>
      </c>
      <c r="X5174">
        <v>5</v>
      </c>
      <c r="Y5174">
        <v>1794.06</v>
      </c>
      <c r="Z5174">
        <v>1784.26</v>
      </c>
      <c r="AA5174">
        <v>5</v>
      </c>
      <c r="AB5174">
        <v>1763.87</v>
      </c>
      <c r="AC5174">
        <v>1757.41</v>
      </c>
      <c r="AD5174">
        <v>5</v>
      </c>
      <c r="AE5174">
        <v>94.733699999999999</v>
      </c>
      <c r="AF5174">
        <v>94.673500000000004</v>
      </c>
      <c r="AG5174">
        <v>5</v>
      </c>
      <c r="AH5174">
        <v>98.170900000000003</v>
      </c>
      <c r="AI5174">
        <v>97.091499999999996</v>
      </c>
      <c r="AL5174" t="s">
        <v>22</v>
      </c>
    </row>
    <row r="5175" spans="1:39" hidden="1" x14ac:dyDescent="0.25">
      <c r="A5175" s="3">
        <v>45211.583801354165</v>
      </c>
      <c r="B5175" t="s">
        <v>1870</v>
      </c>
      <c r="C5175" t="s">
        <v>1871</v>
      </c>
      <c r="D5175" t="s">
        <v>1872</v>
      </c>
      <c r="E5175">
        <v>8</v>
      </c>
      <c r="F5175" t="s">
        <v>27</v>
      </c>
      <c r="G5175" t="s">
        <v>20</v>
      </c>
      <c r="H5175" s="7">
        <v>214963</v>
      </c>
      <c r="I5175" t="s">
        <v>30</v>
      </c>
      <c r="J5175">
        <v>0</v>
      </c>
      <c r="K5175">
        <v>0</v>
      </c>
      <c r="L5175" t="s">
        <v>86</v>
      </c>
      <c r="M5175" s="3">
        <v>45211.581250000003</v>
      </c>
      <c r="N5175" s="3">
        <v>45211.581250000003</v>
      </c>
      <c r="O5175" t="s">
        <v>1873</v>
      </c>
      <c r="P5175" t="s">
        <v>1874</v>
      </c>
      <c r="Q5175" t="s">
        <v>1875</v>
      </c>
      <c r="R5175">
        <v>0.25</v>
      </c>
      <c r="S5175">
        <v>476.37200000000001</v>
      </c>
      <c r="T5175">
        <v>475.62299999999999</v>
      </c>
      <c r="U5175">
        <v>0.25</v>
      </c>
      <c r="V5175">
        <v>354.28300000000002</v>
      </c>
      <c r="W5175">
        <v>353.53399999999999</v>
      </c>
      <c r="X5175">
        <v>0.25</v>
      </c>
      <c r="Y5175">
        <v>354.541</v>
      </c>
      <c r="Z5175">
        <v>353.04199999999997</v>
      </c>
      <c r="AB5175">
        <v>0</v>
      </c>
      <c r="AD5175">
        <v>0.25</v>
      </c>
      <c r="AE5175">
        <v>93.626499999999993</v>
      </c>
      <c r="AF5175">
        <v>83.889300000000006</v>
      </c>
      <c r="AG5175">
        <v>0.25</v>
      </c>
      <c r="AH5175">
        <v>0</v>
      </c>
      <c r="AI5175">
        <v>0</v>
      </c>
      <c r="AL5175" t="s">
        <v>22</v>
      </c>
      <c r="AM5175" t="s">
        <v>22</v>
      </c>
    </row>
    <row r="5176" spans="1:39" hidden="1" x14ac:dyDescent="0.25">
      <c r="A5176" s="3">
        <v>45211.583511608798</v>
      </c>
      <c r="B5176" t="s">
        <v>5330</v>
      </c>
      <c r="C5176" t="s">
        <v>1612</v>
      </c>
      <c r="D5176" t="s">
        <v>1613</v>
      </c>
      <c r="E5176">
        <v>235</v>
      </c>
      <c r="F5176" t="s">
        <v>68</v>
      </c>
      <c r="G5176" t="s">
        <v>20</v>
      </c>
      <c r="H5176" s="7">
        <v>85881</v>
      </c>
      <c r="I5176" t="s">
        <v>135</v>
      </c>
      <c r="J5176">
        <v>1</v>
      </c>
      <c r="K5176">
        <v>0</v>
      </c>
      <c r="L5176" t="s">
        <v>22</v>
      </c>
      <c r="M5176" s="3">
        <v>45211.57916666667</v>
      </c>
      <c r="N5176" s="3">
        <v>45211.582638888889</v>
      </c>
      <c r="O5176" t="s">
        <v>5331</v>
      </c>
      <c r="P5176" t="s">
        <v>22</v>
      </c>
      <c r="Q5176" t="s">
        <v>22</v>
      </c>
      <c r="R5176">
        <v>0.25</v>
      </c>
      <c r="S5176">
        <v>4574.53</v>
      </c>
      <c r="T5176">
        <v>4555.5600000000004</v>
      </c>
      <c r="U5176">
        <v>0.25</v>
      </c>
      <c r="V5176">
        <v>0</v>
      </c>
      <c r="W5176">
        <v>0</v>
      </c>
      <c r="X5176">
        <v>0.25</v>
      </c>
      <c r="Y5176">
        <v>0</v>
      </c>
      <c r="Z5176">
        <v>0</v>
      </c>
      <c r="AD5176">
        <v>0.5</v>
      </c>
      <c r="AE5176">
        <v>98.816999999999993</v>
      </c>
      <c r="AF5176">
        <v>98.816999999999993</v>
      </c>
      <c r="AG5176">
        <v>0.5</v>
      </c>
      <c r="AH5176">
        <v>96.241600000000005</v>
      </c>
      <c r="AI5176">
        <v>95.842200000000005</v>
      </c>
      <c r="AJ5176" t="s">
        <v>132</v>
      </c>
      <c r="AK5176" t="s">
        <v>132</v>
      </c>
      <c r="AL5176" t="s">
        <v>22</v>
      </c>
      <c r="AM5176" t="s">
        <v>22</v>
      </c>
    </row>
    <row r="5177" spans="1:39" hidden="1" x14ac:dyDescent="0.25">
      <c r="A5177" s="3">
        <v>45211.583500381945</v>
      </c>
      <c r="B5177" t="s">
        <v>5330</v>
      </c>
      <c r="C5177" t="s">
        <v>1612</v>
      </c>
      <c r="D5177" t="s">
        <v>1613</v>
      </c>
      <c r="E5177">
        <v>235</v>
      </c>
      <c r="F5177" t="s">
        <v>68</v>
      </c>
      <c r="G5177" t="s">
        <v>20</v>
      </c>
      <c r="H5177" s="7">
        <v>85881</v>
      </c>
      <c r="I5177" t="s">
        <v>131</v>
      </c>
      <c r="J5177">
        <v>1</v>
      </c>
      <c r="K5177">
        <v>0</v>
      </c>
      <c r="L5177" t="s">
        <v>22</v>
      </c>
      <c r="M5177" s="3">
        <v>45211.57916666667</v>
      </c>
      <c r="N5177" s="3">
        <v>45211.582638888889</v>
      </c>
      <c r="O5177" t="s">
        <v>5331</v>
      </c>
      <c r="P5177" t="s">
        <v>22</v>
      </c>
      <c r="Q5177" t="s">
        <v>22</v>
      </c>
      <c r="R5177">
        <v>0.25</v>
      </c>
      <c r="S5177">
        <v>4664.82</v>
      </c>
      <c r="T5177">
        <v>4608.34</v>
      </c>
      <c r="U5177">
        <v>0.25</v>
      </c>
      <c r="V5177">
        <v>0</v>
      </c>
      <c r="W5177">
        <v>0</v>
      </c>
      <c r="X5177">
        <v>0.25</v>
      </c>
      <c r="Y5177">
        <v>0</v>
      </c>
      <c r="Z5177">
        <v>0</v>
      </c>
      <c r="AD5177">
        <v>0.5</v>
      </c>
      <c r="AE5177">
        <v>94.801299999999998</v>
      </c>
      <c r="AF5177">
        <v>94.801299999999998</v>
      </c>
      <c r="AG5177">
        <v>0.5</v>
      </c>
      <c r="AH5177">
        <v>89.8</v>
      </c>
      <c r="AI5177">
        <v>89</v>
      </c>
      <c r="AJ5177" t="s">
        <v>132</v>
      </c>
      <c r="AK5177" t="s">
        <v>132</v>
      </c>
      <c r="AL5177" t="s">
        <v>22</v>
      </c>
      <c r="AM5177" t="s">
        <v>22</v>
      </c>
    </row>
    <row r="5178" spans="1:39" hidden="1" x14ac:dyDescent="0.25">
      <c r="A5178" s="3">
        <v>45211.583337847223</v>
      </c>
      <c r="B5178" t="s">
        <v>5330</v>
      </c>
      <c r="C5178" t="s">
        <v>1612</v>
      </c>
      <c r="D5178" t="s">
        <v>1613</v>
      </c>
      <c r="E5178">
        <v>235</v>
      </c>
      <c r="F5178" t="s">
        <v>68</v>
      </c>
      <c r="G5178" t="s">
        <v>20</v>
      </c>
      <c r="H5178" s="7">
        <v>85881</v>
      </c>
      <c r="I5178" t="s">
        <v>133</v>
      </c>
      <c r="J5178">
        <v>1</v>
      </c>
      <c r="K5178">
        <v>0</v>
      </c>
      <c r="L5178" t="s">
        <v>22</v>
      </c>
      <c r="M5178" s="3">
        <v>45211.57916666667</v>
      </c>
      <c r="N5178" s="3">
        <v>45211.582638888889</v>
      </c>
      <c r="O5178" t="s">
        <v>5331</v>
      </c>
      <c r="P5178" t="s">
        <v>22</v>
      </c>
      <c r="Q5178" t="s">
        <v>22</v>
      </c>
      <c r="R5178">
        <v>0.25</v>
      </c>
      <c r="S5178">
        <v>4617.12</v>
      </c>
      <c r="T5178">
        <v>4591.1899999999996</v>
      </c>
      <c r="U5178">
        <v>0.25</v>
      </c>
      <c r="V5178">
        <v>0</v>
      </c>
      <c r="W5178">
        <v>0</v>
      </c>
      <c r="X5178">
        <v>0.25</v>
      </c>
      <c r="Y5178">
        <v>0</v>
      </c>
      <c r="Z5178">
        <v>0</v>
      </c>
      <c r="AD5178">
        <v>0.5</v>
      </c>
      <c r="AE5178">
        <v>85.742199999999997</v>
      </c>
      <c r="AF5178">
        <v>85.742199999999997</v>
      </c>
      <c r="AG5178">
        <v>0.5</v>
      </c>
      <c r="AH5178">
        <v>84.7547</v>
      </c>
      <c r="AI5178">
        <v>84.254300000000001</v>
      </c>
      <c r="AL5178" t="s">
        <v>22</v>
      </c>
      <c r="AM5178" t="s">
        <v>22</v>
      </c>
    </row>
    <row r="5179" spans="1:39" hidden="1" x14ac:dyDescent="0.25">
      <c r="A5179" s="3">
        <v>45211.583286724534</v>
      </c>
      <c r="B5179" t="s">
        <v>5330</v>
      </c>
      <c r="C5179" t="s">
        <v>1612</v>
      </c>
      <c r="D5179" t="s">
        <v>1613</v>
      </c>
      <c r="E5179">
        <v>235</v>
      </c>
      <c r="F5179" t="s">
        <v>68</v>
      </c>
      <c r="G5179" t="s">
        <v>20</v>
      </c>
      <c r="H5179" s="7">
        <v>218610</v>
      </c>
      <c r="I5179" t="s">
        <v>84</v>
      </c>
      <c r="J5179">
        <v>1</v>
      </c>
      <c r="K5179">
        <v>0</v>
      </c>
      <c r="L5179" t="s">
        <v>22</v>
      </c>
      <c r="M5179" s="3">
        <v>45211.577777777777</v>
      </c>
      <c r="N5179" s="3">
        <v>45211.579861111109</v>
      </c>
      <c r="O5179" t="s">
        <v>5331</v>
      </c>
      <c r="P5179" t="s">
        <v>22</v>
      </c>
      <c r="Q5179" t="s">
        <v>22</v>
      </c>
      <c r="R5179">
        <v>0.25</v>
      </c>
      <c r="S5179">
        <v>4778.53</v>
      </c>
      <c r="T5179">
        <v>4740.1499999999996</v>
      </c>
      <c r="U5179">
        <v>0.25</v>
      </c>
      <c r="V5179">
        <v>0</v>
      </c>
      <c r="W5179">
        <v>0</v>
      </c>
      <c r="X5179">
        <v>0.25</v>
      </c>
      <c r="Y5179">
        <v>0</v>
      </c>
      <c r="Z5179">
        <v>0</v>
      </c>
      <c r="AD5179">
        <v>0.5</v>
      </c>
      <c r="AE5179">
        <v>94.005600000000001</v>
      </c>
      <c r="AF5179">
        <v>93.992199999999997</v>
      </c>
      <c r="AG5179">
        <v>0.5</v>
      </c>
      <c r="AH5179">
        <v>90.825699999999998</v>
      </c>
      <c r="AI5179">
        <v>90.771799999999999</v>
      </c>
      <c r="AL5179" t="s">
        <v>22</v>
      </c>
      <c r="AM5179" t="s">
        <v>22</v>
      </c>
    </row>
    <row r="5180" spans="1:39" hidden="1" x14ac:dyDescent="0.25">
      <c r="A5180" s="3">
        <v>45211.583286342589</v>
      </c>
      <c r="B5180" t="s">
        <v>5330</v>
      </c>
      <c r="C5180" t="s">
        <v>1612</v>
      </c>
      <c r="D5180" t="s">
        <v>1613</v>
      </c>
      <c r="E5180">
        <v>235</v>
      </c>
      <c r="F5180" t="s">
        <v>68</v>
      </c>
      <c r="G5180" t="s">
        <v>20</v>
      </c>
      <c r="H5180" s="7">
        <v>218610</v>
      </c>
      <c r="I5180" t="s">
        <v>93</v>
      </c>
      <c r="J5180">
        <v>1</v>
      </c>
      <c r="K5180">
        <v>0</v>
      </c>
      <c r="L5180" t="s">
        <v>22</v>
      </c>
      <c r="M5180" s="3">
        <v>45211.580555555556</v>
      </c>
      <c r="N5180" s="3">
        <v>45211.579861111109</v>
      </c>
      <c r="O5180" t="s">
        <v>5331</v>
      </c>
      <c r="P5180" t="s">
        <v>22</v>
      </c>
      <c r="Q5180" t="s">
        <v>22</v>
      </c>
      <c r="R5180">
        <v>0.25</v>
      </c>
      <c r="S5180">
        <v>4644.01</v>
      </c>
      <c r="T5180">
        <v>4594.91</v>
      </c>
      <c r="U5180">
        <v>0.25</v>
      </c>
      <c r="V5180">
        <v>0</v>
      </c>
      <c r="W5180">
        <v>0</v>
      </c>
      <c r="X5180">
        <v>0.25</v>
      </c>
      <c r="Y5180">
        <v>0</v>
      </c>
      <c r="Z5180">
        <v>0</v>
      </c>
      <c r="AD5180">
        <v>0.5</v>
      </c>
      <c r="AE5180">
        <v>98.500500000000002</v>
      </c>
      <c r="AF5180">
        <v>98.507300000000001</v>
      </c>
      <c r="AG5180">
        <v>0.5</v>
      </c>
      <c r="AH5180">
        <v>87.425799999999995</v>
      </c>
      <c r="AI5180">
        <v>87.543499999999995</v>
      </c>
      <c r="AL5180" t="s">
        <v>22</v>
      </c>
      <c r="AM5180" t="s">
        <v>22</v>
      </c>
    </row>
    <row r="5181" spans="1:39" hidden="1" x14ac:dyDescent="0.25">
      <c r="A5181" s="3">
        <v>45211.583274999997</v>
      </c>
      <c r="B5181" t="s">
        <v>5330</v>
      </c>
      <c r="C5181" t="s">
        <v>1612</v>
      </c>
      <c r="D5181" t="s">
        <v>1613</v>
      </c>
      <c r="E5181">
        <v>235</v>
      </c>
      <c r="F5181" t="s">
        <v>68</v>
      </c>
      <c r="G5181" t="s">
        <v>20</v>
      </c>
      <c r="H5181" s="7">
        <v>218610</v>
      </c>
      <c r="I5181" t="s">
        <v>99</v>
      </c>
      <c r="J5181">
        <v>1</v>
      </c>
      <c r="K5181">
        <v>0</v>
      </c>
      <c r="L5181" t="s">
        <v>22</v>
      </c>
      <c r="M5181" s="3">
        <v>45211.577777777777</v>
      </c>
      <c r="N5181" s="3">
        <v>45211.579861111109</v>
      </c>
      <c r="O5181" t="s">
        <v>5331</v>
      </c>
      <c r="P5181" t="s">
        <v>22</v>
      </c>
      <c r="Q5181" t="s">
        <v>22</v>
      </c>
      <c r="R5181">
        <v>0.25</v>
      </c>
      <c r="S5181">
        <v>4736.2700000000004</v>
      </c>
      <c r="T5181">
        <v>4690.29</v>
      </c>
      <c r="U5181">
        <v>0.25</v>
      </c>
      <c r="V5181">
        <v>0</v>
      </c>
      <c r="W5181">
        <v>0</v>
      </c>
      <c r="X5181">
        <v>0.25</v>
      </c>
      <c r="Y5181">
        <v>0</v>
      </c>
      <c r="Z5181">
        <v>0</v>
      </c>
      <c r="AD5181">
        <v>0.5</v>
      </c>
      <c r="AE5181">
        <v>93.005799999999994</v>
      </c>
      <c r="AF5181">
        <v>93.189899999999994</v>
      </c>
      <c r="AG5181">
        <v>0.5</v>
      </c>
      <c r="AH5181">
        <v>86.824299999999994</v>
      </c>
      <c r="AI5181">
        <v>87.162099999999995</v>
      </c>
      <c r="AL5181" t="s">
        <v>22</v>
      </c>
      <c r="AM5181" t="s">
        <v>22</v>
      </c>
    </row>
    <row r="5182" spans="1:39" hidden="1" x14ac:dyDescent="0.25">
      <c r="A5182" s="3">
        <v>45211.583262962966</v>
      </c>
      <c r="B5182" t="s">
        <v>5330</v>
      </c>
      <c r="C5182" t="s">
        <v>1612</v>
      </c>
      <c r="D5182" t="s">
        <v>1613</v>
      </c>
      <c r="E5182">
        <v>235</v>
      </c>
      <c r="F5182" t="s">
        <v>68</v>
      </c>
      <c r="G5182" t="s">
        <v>20</v>
      </c>
      <c r="H5182" s="7">
        <v>218610</v>
      </c>
      <c r="I5182" t="s">
        <v>100</v>
      </c>
      <c r="J5182">
        <v>1</v>
      </c>
      <c r="K5182">
        <v>0</v>
      </c>
      <c r="L5182" t="s">
        <v>22</v>
      </c>
      <c r="M5182" s="3">
        <v>45211.577777777777</v>
      </c>
      <c r="N5182" s="3">
        <v>45211.579861111109</v>
      </c>
      <c r="O5182" t="s">
        <v>5331</v>
      </c>
      <c r="P5182" t="s">
        <v>22</v>
      </c>
      <c r="Q5182" t="s">
        <v>22</v>
      </c>
      <c r="R5182">
        <v>0.25</v>
      </c>
      <c r="S5182">
        <v>4644.5200000000004</v>
      </c>
      <c r="T5182">
        <v>4592.03</v>
      </c>
      <c r="U5182">
        <v>0.25</v>
      </c>
      <c r="V5182">
        <v>0</v>
      </c>
      <c r="W5182">
        <v>0</v>
      </c>
      <c r="X5182">
        <v>0.25</v>
      </c>
      <c r="Y5182">
        <v>0</v>
      </c>
      <c r="Z5182">
        <v>0</v>
      </c>
      <c r="AD5182">
        <v>0.5</v>
      </c>
      <c r="AE5182">
        <v>82.942099999999996</v>
      </c>
      <c r="AF5182">
        <v>82.921899999999994</v>
      </c>
      <c r="AG5182">
        <v>0.5</v>
      </c>
      <c r="AH5182">
        <v>85.470600000000005</v>
      </c>
      <c r="AI5182">
        <v>85.423199999999994</v>
      </c>
      <c r="AL5182" t="s">
        <v>22</v>
      </c>
      <c r="AM5182" t="s">
        <v>22</v>
      </c>
    </row>
    <row r="5183" spans="1:39" hidden="1" x14ac:dyDescent="0.25">
      <c r="A5183" s="3">
        <v>45211.583258530096</v>
      </c>
      <c r="B5183" t="s">
        <v>5330</v>
      </c>
      <c r="C5183" t="s">
        <v>1612</v>
      </c>
      <c r="D5183" t="s">
        <v>1613</v>
      </c>
      <c r="E5183">
        <v>235</v>
      </c>
      <c r="F5183" t="s">
        <v>68</v>
      </c>
      <c r="G5183" t="s">
        <v>20</v>
      </c>
      <c r="H5183" s="7">
        <v>85881</v>
      </c>
      <c r="I5183" t="s">
        <v>157</v>
      </c>
      <c r="J5183">
        <v>1</v>
      </c>
      <c r="K5183">
        <v>0</v>
      </c>
      <c r="L5183" t="s">
        <v>22</v>
      </c>
      <c r="M5183" s="3">
        <v>45211.57916666667</v>
      </c>
      <c r="N5183" s="3">
        <v>45211.582638888889</v>
      </c>
      <c r="O5183" t="s">
        <v>5331</v>
      </c>
      <c r="P5183" t="s">
        <v>22</v>
      </c>
      <c r="Q5183" t="s">
        <v>22</v>
      </c>
      <c r="R5183">
        <v>0.25</v>
      </c>
      <c r="S5183">
        <v>4579.8599999999997</v>
      </c>
      <c r="T5183">
        <v>4553.29</v>
      </c>
      <c r="U5183">
        <v>0.25</v>
      </c>
      <c r="V5183">
        <v>0</v>
      </c>
      <c r="W5183">
        <v>0</v>
      </c>
      <c r="X5183">
        <v>0.25</v>
      </c>
      <c r="Y5183">
        <v>0</v>
      </c>
      <c r="Z5183">
        <v>0</v>
      </c>
      <c r="AD5183">
        <v>0.5</v>
      </c>
      <c r="AE5183">
        <v>89.082499999999996</v>
      </c>
      <c r="AF5183">
        <v>89.981300000000005</v>
      </c>
      <c r="AG5183">
        <v>0.5</v>
      </c>
      <c r="AH5183">
        <v>94.642099999999999</v>
      </c>
      <c r="AI5183">
        <v>94.442400000000006</v>
      </c>
      <c r="AL5183" t="s">
        <v>22</v>
      </c>
      <c r="AM5183" t="s">
        <v>22</v>
      </c>
    </row>
    <row r="5184" spans="1:39" hidden="1" x14ac:dyDescent="0.25">
      <c r="A5184" s="3">
        <v>45211.583256631944</v>
      </c>
      <c r="B5184" t="s">
        <v>5330</v>
      </c>
      <c r="C5184" t="s">
        <v>1612</v>
      </c>
      <c r="D5184" t="s">
        <v>1613</v>
      </c>
      <c r="E5184">
        <v>235</v>
      </c>
      <c r="F5184" t="s">
        <v>68</v>
      </c>
      <c r="G5184" t="s">
        <v>20</v>
      </c>
      <c r="H5184" s="7">
        <v>218610</v>
      </c>
      <c r="I5184" t="s">
        <v>82</v>
      </c>
      <c r="J5184">
        <v>1</v>
      </c>
      <c r="K5184">
        <v>0</v>
      </c>
      <c r="L5184" t="s">
        <v>22</v>
      </c>
      <c r="M5184" s="3">
        <v>45211.577777777777</v>
      </c>
      <c r="N5184" s="3">
        <v>45211.579861111109</v>
      </c>
      <c r="O5184" t="s">
        <v>5331</v>
      </c>
      <c r="P5184" t="s">
        <v>22</v>
      </c>
      <c r="Q5184" t="s">
        <v>22</v>
      </c>
      <c r="R5184">
        <v>0.25</v>
      </c>
      <c r="S5184">
        <v>4743.58</v>
      </c>
      <c r="T5184">
        <v>4719.1000000000004</v>
      </c>
      <c r="U5184">
        <v>0.25</v>
      </c>
      <c r="V5184">
        <v>0</v>
      </c>
      <c r="W5184">
        <v>0</v>
      </c>
      <c r="X5184">
        <v>0.25</v>
      </c>
      <c r="Y5184">
        <v>0</v>
      </c>
      <c r="Z5184">
        <v>0</v>
      </c>
      <c r="AD5184">
        <v>0.5</v>
      </c>
      <c r="AE5184">
        <v>88.785600000000002</v>
      </c>
      <c r="AF5184">
        <v>88.941500000000005</v>
      </c>
      <c r="AG5184">
        <v>0.5</v>
      </c>
      <c r="AH5184">
        <v>83.923500000000004</v>
      </c>
      <c r="AI5184">
        <v>83.903099999999995</v>
      </c>
      <c r="AL5184" t="s">
        <v>22</v>
      </c>
      <c r="AM5184" t="s">
        <v>22</v>
      </c>
    </row>
    <row r="5185" spans="1:39" hidden="1" x14ac:dyDescent="0.25">
      <c r="A5185" s="3">
        <v>45211.583140358794</v>
      </c>
      <c r="B5185" t="s">
        <v>5117</v>
      </c>
      <c r="C5185" t="s">
        <v>5118</v>
      </c>
      <c r="D5185" t="s">
        <v>5119</v>
      </c>
      <c r="E5185">
        <v>8</v>
      </c>
      <c r="F5185" t="s">
        <v>23</v>
      </c>
      <c r="G5185" t="s">
        <v>24</v>
      </c>
      <c r="H5185" s="7">
        <v>217842</v>
      </c>
      <c r="I5185" t="s">
        <v>72</v>
      </c>
      <c r="J5185">
        <v>1</v>
      </c>
      <c r="K5185">
        <v>0</v>
      </c>
      <c r="L5185" t="s">
        <v>22</v>
      </c>
      <c r="M5185" s="3">
        <v>45211.543055555558</v>
      </c>
      <c r="N5185" s="3">
        <v>45211.572222222225</v>
      </c>
      <c r="O5185" t="s">
        <v>5388</v>
      </c>
      <c r="P5185" t="s">
        <v>5389</v>
      </c>
      <c r="Q5185" t="s">
        <v>2049</v>
      </c>
      <c r="R5185">
        <v>5</v>
      </c>
      <c r="S5185">
        <v>583</v>
      </c>
      <c r="T5185">
        <v>581</v>
      </c>
      <c r="U5185">
        <v>5</v>
      </c>
      <c r="V5185">
        <v>389</v>
      </c>
      <c r="W5185">
        <v>385</v>
      </c>
      <c r="X5185">
        <v>5</v>
      </c>
      <c r="Y5185">
        <v>392</v>
      </c>
      <c r="Z5185">
        <v>389</v>
      </c>
      <c r="AA5185">
        <v>5</v>
      </c>
      <c r="AB5185">
        <v>395</v>
      </c>
      <c r="AC5185">
        <v>391</v>
      </c>
      <c r="AD5185">
        <v>5</v>
      </c>
      <c r="AE5185">
        <v>87</v>
      </c>
      <c r="AF5185">
        <v>87</v>
      </c>
      <c r="AG5185">
        <v>5</v>
      </c>
      <c r="AH5185">
        <v>84</v>
      </c>
      <c r="AI5185">
        <v>85</v>
      </c>
      <c r="AL5185" t="s">
        <v>22</v>
      </c>
    </row>
    <row r="5186" spans="1:39" hidden="1" x14ac:dyDescent="0.25">
      <c r="A5186" s="3">
        <v>45211.581854826392</v>
      </c>
      <c r="B5186" t="s">
        <v>1870</v>
      </c>
      <c r="C5186" t="s">
        <v>1871</v>
      </c>
      <c r="D5186" t="s">
        <v>1872</v>
      </c>
      <c r="E5186">
        <v>8</v>
      </c>
      <c r="F5186" t="s">
        <v>27</v>
      </c>
      <c r="G5186" t="s">
        <v>20</v>
      </c>
      <c r="H5186" s="7">
        <v>214963</v>
      </c>
      <c r="I5186" t="s">
        <v>30</v>
      </c>
      <c r="J5186">
        <v>0</v>
      </c>
      <c r="K5186">
        <v>1</v>
      </c>
      <c r="L5186" t="s">
        <v>86</v>
      </c>
      <c r="M5186" s="3">
        <v>45211.570833333331</v>
      </c>
      <c r="N5186" s="3">
        <v>45211.580555555556</v>
      </c>
      <c r="O5186" t="s">
        <v>1873</v>
      </c>
      <c r="P5186" t="s">
        <v>1874</v>
      </c>
      <c r="Q5186" t="s">
        <v>1875</v>
      </c>
      <c r="R5186">
        <v>0.25</v>
      </c>
      <c r="S5186">
        <v>476.37200000000001</v>
      </c>
      <c r="T5186">
        <v>475.62299999999999</v>
      </c>
      <c r="U5186">
        <v>0.25</v>
      </c>
      <c r="V5186">
        <v>354.28300000000002</v>
      </c>
      <c r="W5186">
        <v>353.53399999999999</v>
      </c>
      <c r="X5186">
        <v>0.25</v>
      </c>
      <c r="Y5186">
        <v>354.541</v>
      </c>
      <c r="Z5186">
        <v>353.04199999999997</v>
      </c>
      <c r="AB5186">
        <v>0</v>
      </c>
      <c r="AD5186">
        <v>0.25</v>
      </c>
      <c r="AE5186">
        <v>92.877499999999998</v>
      </c>
      <c r="AF5186">
        <v>82.391300000000001</v>
      </c>
      <c r="AG5186">
        <v>0.25</v>
      </c>
      <c r="AH5186">
        <v>0</v>
      </c>
      <c r="AI5186">
        <v>0</v>
      </c>
      <c r="AL5186" t="s">
        <v>22</v>
      </c>
      <c r="AM5186" t="s">
        <v>22</v>
      </c>
    </row>
    <row r="5187" spans="1:39" hidden="1" x14ac:dyDescent="0.25">
      <c r="A5187" s="3">
        <v>45211.581715856482</v>
      </c>
      <c r="B5187" t="s">
        <v>5336</v>
      </c>
      <c r="C5187" t="s">
        <v>5337</v>
      </c>
      <c r="D5187" t="s">
        <v>5338</v>
      </c>
      <c r="E5187">
        <v>4</v>
      </c>
      <c r="F5187" t="s">
        <v>23</v>
      </c>
      <c r="G5187" t="s">
        <v>24</v>
      </c>
      <c r="H5187" s="7">
        <v>220215</v>
      </c>
      <c r="I5187" t="s">
        <v>80</v>
      </c>
      <c r="J5187">
        <v>1</v>
      </c>
      <c r="K5187">
        <v>0</v>
      </c>
      <c r="L5187" t="s">
        <v>22</v>
      </c>
      <c r="M5187" s="3">
        <v>45211.542361111111</v>
      </c>
      <c r="N5187" s="3">
        <v>45211.570833333331</v>
      </c>
      <c r="O5187" t="s">
        <v>5385</v>
      </c>
      <c r="P5187" t="s">
        <v>5386</v>
      </c>
      <c r="Q5187" t="s">
        <v>5387</v>
      </c>
      <c r="R5187">
        <v>5</v>
      </c>
      <c r="S5187">
        <v>1236</v>
      </c>
      <c r="T5187">
        <v>1234</v>
      </c>
      <c r="U5187">
        <v>5</v>
      </c>
      <c r="V5187">
        <v>1004</v>
      </c>
      <c r="W5187">
        <v>1000</v>
      </c>
      <c r="X5187">
        <v>5</v>
      </c>
      <c r="Y5187">
        <v>1016</v>
      </c>
      <c r="Z5187">
        <v>1012</v>
      </c>
      <c r="AA5187">
        <v>5</v>
      </c>
      <c r="AB5187">
        <v>1028</v>
      </c>
      <c r="AC5187">
        <v>1025</v>
      </c>
      <c r="AD5187">
        <v>5</v>
      </c>
      <c r="AE5187">
        <v>90</v>
      </c>
      <c r="AF5187">
        <v>90</v>
      </c>
      <c r="AG5187">
        <v>5</v>
      </c>
      <c r="AH5187">
        <v>86</v>
      </c>
      <c r="AI5187">
        <v>86</v>
      </c>
      <c r="AL5187" t="s">
        <v>22</v>
      </c>
    </row>
    <row r="5188" spans="1:39" hidden="1" x14ac:dyDescent="0.25">
      <c r="A5188" s="3">
        <v>45211.581567557871</v>
      </c>
      <c r="B5188" t="s">
        <v>5330</v>
      </c>
      <c r="C5188" t="s">
        <v>1612</v>
      </c>
      <c r="D5188" t="s">
        <v>1613</v>
      </c>
      <c r="E5188">
        <v>235</v>
      </c>
      <c r="F5188" t="s">
        <v>68</v>
      </c>
      <c r="G5188" t="s">
        <v>20</v>
      </c>
      <c r="H5188" s="7">
        <v>85881</v>
      </c>
      <c r="I5188" t="s">
        <v>134</v>
      </c>
      <c r="J5188">
        <v>0</v>
      </c>
      <c r="K5188">
        <v>1</v>
      </c>
      <c r="L5188" t="s">
        <v>26</v>
      </c>
      <c r="M5188" s="3">
        <v>45211.57916666667</v>
      </c>
      <c r="N5188" s="3">
        <v>45211.581250000003</v>
      </c>
      <c r="O5188" t="s">
        <v>5331</v>
      </c>
      <c r="P5188" t="s">
        <v>22</v>
      </c>
      <c r="Q5188" t="s">
        <v>22</v>
      </c>
      <c r="R5188">
        <v>0.25</v>
      </c>
      <c r="S5188">
        <v>4628.41</v>
      </c>
      <c r="T5188">
        <v>4520.34</v>
      </c>
      <c r="U5188">
        <v>0.25</v>
      </c>
      <c r="V5188">
        <v>0</v>
      </c>
      <c r="W5188">
        <v>0</v>
      </c>
      <c r="X5188">
        <v>0.25</v>
      </c>
      <c r="Y5188">
        <v>0</v>
      </c>
      <c r="Z5188">
        <v>0</v>
      </c>
      <c r="AD5188">
        <v>0.5</v>
      </c>
      <c r="AE5188">
        <v>0</v>
      </c>
      <c r="AH5188">
        <v>0</v>
      </c>
      <c r="AL5188" t="s">
        <v>22</v>
      </c>
      <c r="AM5188" t="s">
        <v>22</v>
      </c>
    </row>
    <row r="5189" spans="1:39" hidden="1" x14ac:dyDescent="0.25">
      <c r="A5189" s="3">
        <v>45211.579902858794</v>
      </c>
      <c r="B5189" t="s">
        <v>5330</v>
      </c>
      <c r="C5189" t="s">
        <v>1612</v>
      </c>
      <c r="D5189" t="s">
        <v>1613</v>
      </c>
      <c r="E5189">
        <v>235</v>
      </c>
      <c r="F5189" t="s">
        <v>68</v>
      </c>
      <c r="G5189" t="s">
        <v>20</v>
      </c>
      <c r="H5189" s="7">
        <v>218610</v>
      </c>
      <c r="I5189" t="s">
        <v>93</v>
      </c>
      <c r="J5189">
        <v>1</v>
      </c>
      <c r="K5189">
        <v>0</v>
      </c>
      <c r="L5189" t="s">
        <v>22</v>
      </c>
      <c r="M5189" s="3">
        <v>45211.57708333333</v>
      </c>
      <c r="N5189" s="3">
        <v>45211.576388888891</v>
      </c>
      <c r="O5189" t="s">
        <v>5331</v>
      </c>
      <c r="P5189" t="s">
        <v>22</v>
      </c>
      <c r="Q5189" t="s">
        <v>22</v>
      </c>
      <c r="R5189">
        <v>0.25</v>
      </c>
      <c r="S5189">
        <v>4634.7700000000004</v>
      </c>
      <c r="T5189">
        <v>4574.1099999999997</v>
      </c>
      <c r="U5189">
        <v>0.25</v>
      </c>
      <c r="V5189">
        <v>0</v>
      </c>
      <c r="W5189">
        <v>0</v>
      </c>
      <c r="X5189">
        <v>0.25</v>
      </c>
      <c r="Y5189">
        <v>0</v>
      </c>
      <c r="Z5189">
        <v>0</v>
      </c>
      <c r="AD5189">
        <v>0.5</v>
      </c>
      <c r="AE5189">
        <v>98.016999999999996</v>
      </c>
      <c r="AF5189">
        <v>97.935299999999998</v>
      </c>
      <c r="AG5189">
        <v>0.5</v>
      </c>
      <c r="AH5189">
        <v>88.021299999999997</v>
      </c>
      <c r="AI5189">
        <v>88.035200000000003</v>
      </c>
      <c r="AL5189" t="s">
        <v>22</v>
      </c>
      <c r="AM5189" t="s">
        <v>22</v>
      </c>
    </row>
    <row r="5190" spans="1:39" hidden="1" x14ac:dyDescent="0.25">
      <c r="A5190" s="3">
        <v>45211.579870949077</v>
      </c>
      <c r="B5190" t="s">
        <v>5330</v>
      </c>
      <c r="C5190" t="s">
        <v>1612</v>
      </c>
      <c r="D5190" t="s">
        <v>1613</v>
      </c>
      <c r="E5190">
        <v>235</v>
      </c>
      <c r="F5190" t="s">
        <v>68</v>
      </c>
      <c r="G5190" t="s">
        <v>20</v>
      </c>
      <c r="H5190" s="7">
        <v>218610</v>
      </c>
      <c r="I5190" t="s">
        <v>84</v>
      </c>
      <c r="J5190">
        <v>1</v>
      </c>
      <c r="K5190">
        <v>0</v>
      </c>
      <c r="L5190" t="s">
        <v>22</v>
      </c>
      <c r="M5190" s="3">
        <v>45211.574305555558</v>
      </c>
      <c r="N5190" s="3">
        <v>45211.57916666667</v>
      </c>
      <c r="O5190" t="s">
        <v>5331</v>
      </c>
      <c r="P5190" t="s">
        <v>22</v>
      </c>
      <c r="Q5190" t="s">
        <v>22</v>
      </c>
      <c r="R5190">
        <v>0.25</v>
      </c>
      <c r="S5190">
        <v>4779.92</v>
      </c>
      <c r="T5190">
        <v>4731.67</v>
      </c>
      <c r="U5190">
        <v>0.25</v>
      </c>
      <c r="V5190">
        <v>0</v>
      </c>
      <c r="W5190">
        <v>0</v>
      </c>
      <c r="X5190">
        <v>0.25</v>
      </c>
      <c r="Y5190">
        <v>0</v>
      </c>
      <c r="Z5190">
        <v>0</v>
      </c>
      <c r="AD5190">
        <v>0.5</v>
      </c>
      <c r="AE5190">
        <v>94.690399999999997</v>
      </c>
      <c r="AF5190">
        <v>94.724000000000004</v>
      </c>
      <c r="AG5190">
        <v>0.5</v>
      </c>
      <c r="AH5190">
        <v>90.704400000000007</v>
      </c>
      <c r="AI5190">
        <v>90.744799999999998</v>
      </c>
      <c r="AL5190" t="s">
        <v>22</v>
      </c>
      <c r="AM5190" t="s">
        <v>22</v>
      </c>
    </row>
    <row r="5191" spans="1:39" hidden="1" x14ac:dyDescent="0.25">
      <c r="A5191" s="3">
        <v>45211.579868865738</v>
      </c>
      <c r="B5191" t="s">
        <v>5330</v>
      </c>
      <c r="C5191" t="s">
        <v>1612</v>
      </c>
      <c r="D5191" t="s">
        <v>1613</v>
      </c>
      <c r="E5191">
        <v>235</v>
      </c>
      <c r="F5191" t="s">
        <v>68</v>
      </c>
      <c r="G5191" t="s">
        <v>20</v>
      </c>
      <c r="H5191" s="7">
        <v>218610</v>
      </c>
      <c r="I5191" t="s">
        <v>99</v>
      </c>
      <c r="J5191">
        <v>1</v>
      </c>
      <c r="K5191">
        <v>0</v>
      </c>
      <c r="L5191" t="s">
        <v>22</v>
      </c>
      <c r="M5191" s="3">
        <v>45211.574305555558</v>
      </c>
      <c r="N5191" s="3">
        <v>45211.576388888891</v>
      </c>
      <c r="O5191" t="s">
        <v>5331</v>
      </c>
      <c r="P5191" t="s">
        <v>22</v>
      </c>
      <c r="Q5191" t="s">
        <v>22</v>
      </c>
      <c r="R5191">
        <v>0.25</v>
      </c>
      <c r="S5191">
        <v>4726.47</v>
      </c>
      <c r="T5191">
        <v>4669.78</v>
      </c>
      <c r="U5191">
        <v>0.25</v>
      </c>
      <c r="V5191">
        <v>0</v>
      </c>
      <c r="W5191">
        <v>0</v>
      </c>
      <c r="X5191">
        <v>0.25</v>
      </c>
      <c r="Y5191">
        <v>0</v>
      </c>
      <c r="Z5191">
        <v>0</v>
      </c>
      <c r="AD5191">
        <v>0.5</v>
      </c>
      <c r="AE5191">
        <v>93.169499999999999</v>
      </c>
      <c r="AF5191">
        <v>93.094499999999996</v>
      </c>
      <c r="AG5191">
        <v>0.5</v>
      </c>
      <c r="AH5191">
        <v>87.304000000000002</v>
      </c>
      <c r="AI5191">
        <v>87.648700000000005</v>
      </c>
      <c r="AL5191" t="s">
        <v>22</v>
      </c>
      <c r="AM5191" t="s">
        <v>22</v>
      </c>
    </row>
    <row r="5192" spans="1:39" hidden="1" x14ac:dyDescent="0.25">
      <c r="A5192" s="3">
        <v>45211.579866979169</v>
      </c>
      <c r="B5192" t="s">
        <v>5330</v>
      </c>
      <c r="C5192" t="s">
        <v>1612</v>
      </c>
      <c r="D5192" t="s">
        <v>1613</v>
      </c>
      <c r="E5192">
        <v>235</v>
      </c>
      <c r="F5192" t="s">
        <v>68</v>
      </c>
      <c r="G5192" t="s">
        <v>20</v>
      </c>
      <c r="H5192" s="7">
        <v>218610</v>
      </c>
      <c r="I5192" t="s">
        <v>100</v>
      </c>
      <c r="J5192">
        <v>1</v>
      </c>
      <c r="K5192">
        <v>0</v>
      </c>
      <c r="L5192" t="s">
        <v>22</v>
      </c>
      <c r="M5192" s="3">
        <v>45211.574305555558</v>
      </c>
      <c r="N5192" s="3">
        <v>45211.57916666667</v>
      </c>
      <c r="O5192" t="s">
        <v>5331</v>
      </c>
      <c r="P5192" t="s">
        <v>22</v>
      </c>
      <c r="Q5192" t="s">
        <v>22</v>
      </c>
      <c r="R5192">
        <v>0.25</v>
      </c>
      <c r="S5192">
        <v>4638.29</v>
      </c>
      <c r="T5192">
        <v>4561.47</v>
      </c>
      <c r="U5192">
        <v>0.25</v>
      </c>
      <c r="V5192">
        <v>0</v>
      </c>
      <c r="W5192">
        <v>0</v>
      </c>
      <c r="X5192">
        <v>0.25</v>
      </c>
      <c r="Y5192">
        <v>0</v>
      </c>
      <c r="Z5192">
        <v>0</v>
      </c>
      <c r="AD5192">
        <v>0.5</v>
      </c>
      <c r="AE5192">
        <v>82.915099999999995</v>
      </c>
      <c r="AF5192">
        <v>82.834000000000003</v>
      </c>
      <c r="AG5192">
        <v>0.5</v>
      </c>
      <c r="AH5192">
        <v>84.807000000000002</v>
      </c>
      <c r="AI5192">
        <v>84.793499999999995</v>
      </c>
      <c r="AL5192" t="s">
        <v>22</v>
      </c>
      <c r="AM5192" t="s">
        <v>22</v>
      </c>
    </row>
    <row r="5193" spans="1:39" hidden="1" x14ac:dyDescent="0.25">
      <c r="A5193" s="3">
        <v>45211.579861921295</v>
      </c>
      <c r="B5193" t="s">
        <v>5330</v>
      </c>
      <c r="C5193" t="s">
        <v>1612</v>
      </c>
      <c r="D5193" t="s">
        <v>1613</v>
      </c>
      <c r="E5193">
        <v>235</v>
      </c>
      <c r="F5193" t="s">
        <v>68</v>
      </c>
      <c r="G5193" t="s">
        <v>20</v>
      </c>
      <c r="H5193" s="7">
        <v>218610</v>
      </c>
      <c r="I5193" t="s">
        <v>82</v>
      </c>
      <c r="J5193">
        <v>1</v>
      </c>
      <c r="K5193">
        <v>0</v>
      </c>
      <c r="L5193" t="s">
        <v>22</v>
      </c>
      <c r="M5193" s="3">
        <v>45211.574305555558</v>
      </c>
      <c r="N5193" s="3">
        <v>45211.576388888891</v>
      </c>
      <c r="O5193" t="s">
        <v>5331</v>
      </c>
      <c r="P5193" t="s">
        <v>22</v>
      </c>
      <c r="Q5193" t="s">
        <v>22</v>
      </c>
      <c r="R5193">
        <v>0.25</v>
      </c>
      <c r="S5193">
        <v>4749.04</v>
      </c>
      <c r="T5193">
        <v>4720.3500000000004</v>
      </c>
      <c r="U5193">
        <v>0.25</v>
      </c>
      <c r="V5193">
        <v>0</v>
      </c>
      <c r="W5193">
        <v>0</v>
      </c>
      <c r="X5193">
        <v>0.25</v>
      </c>
      <c r="Y5193">
        <v>0</v>
      </c>
      <c r="Z5193">
        <v>0</v>
      </c>
      <c r="AD5193">
        <v>0.5</v>
      </c>
      <c r="AE5193">
        <v>87.951700000000002</v>
      </c>
      <c r="AF5193">
        <v>87.999200000000002</v>
      </c>
      <c r="AG5193">
        <v>0.5</v>
      </c>
      <c r="AH5193">
        <v>85.596000000000004</v>
      </c>
      <c r="AI5193">
        <v>85.514700000000005</v>
      </c>
      <c r="AL5193" t="s">
        <v>22</v>
      </c>
      <c r="AM5193" t="s">
        <v>22</v>
      </c>
    </row>
    <row r="5194" spans="1:39" hidden="1" x14ac:dyDescent="0.25">
      <c r="A5194" s="3">
        <v>45211.579689467595</v>
      </c>
      <c r="B5194" t="s">
        <v>1824</v>
      </c>
      <c r="C5194" t="s">
        <v>1825</v>
      </c>
      <c r="D5194" t="s">
        <v>1826</v>
      </c>
      <c r="E5194">
        <v>60</v>
      </c>
      <c r="F5194" t="s">
        <v>19</v>
      </c>
      <c r="G5194" t="s">
        <v>20</v>
      </c>
      <c r="H5194" s="7">
        <v>213773</v>
      </c>
      <c r="I5194" t="s">
        <v>67</v>
      </c>
      <c r="J5194">
        <v>0</v>
      </c>
      <c r="K5194">
        <v>0</v>
      </c>
      <c r="L5194" t="s">
        <v>22</v>
      </c>
      <c r="M5194" s="3">
        <v>45211.578472222223</v>
      </c>
      <c r="N5194" s="3">
        <v>45211.578472222223</v>
      </c>
      <c r="O5194" t="s">
        <v>2119</v>
      </c>
      <c r="P5194" t="s">
        <v>1926</v>
      </c>
      <c r="Q5194" t="s">
        <v>1455</v>
      </c>
      <c r="R5194">
        <v>2</v>
      </c>
      <c r="S5194">
        <v>587.64</v>
      </c>
      <c r="T5194">
        <v>581.29499999999996</v>
      </c>
      <c r="U5194">
        <v>2</v>
      </c>
      <c r="V5194">
        <v>0</v>
      </c>
      <c r="W5194">
        <v>0</v>
      </c>
      <c r="X5194">
        <v>2</v>
      </c>
      <c r="Y5194">
        <v>0</v>
      </c>
      <c r="Z5194">
        <v>0</v>
      </c>
      <c r="AB5194">
        <v>0</v>
      </c>
      <c r="AD5194">
        <v>2</v>
      </c>
      <c r="AE5194">
        <v>0</v>
      </c>
      <c r="AH5194">
        <v>0</v>
      </c>
      <c r="AL5194" t="s">
        <v>22</v>
      </c>
    </row>
    <row r="5195" spans="1:39" hidden="1" x14ac:dyDescent="0.25">
      <c r="A5195" s="3">
        <v>45211.579341747682</v>
      </c>
      <c r="B5195" t="s">
        <v>1824</v>
      </c>
      <c r="C5195" t="s">
        <v>1825</v>
      </c>
      <c r="D5195" t="s">
        <v>1826</v>
      </c>
      <c r="E5195">
        <v>60</v>
      </c>
      <c r="F5195" t="s">
        <v>19</v>
      </c>
      <c r="G5195" t="s">
        <v>20</v>
      </c>
      <c r="H5195" s="7">
        <v>213773</v>
      </c>
      <c r="I5195" t="s">
        <v>67</v>
      </c>
      <c r="J5195">
        <v>0</v>
      </c>
      <c r="K5195">
        <v>1</v>
      </c>
      <c r="L5195" t="s">
        <v>22</v>
      </c>
      <c r="M5195" s="3">
        <v>45211.578472222223</v>
      </c>
      <c r="N5195" s="3">
        <v>45211.578472222223</v>
      </c>
      <c r="O5195" t="s">
        <v>2119</v>
      </c>
      <c r="P5195" t="s">
        <v>1926</v>
      </c>
      <c r="Q5195" t="s">
        <v>1455</v>
      </c>
      <c r="R5195">
        <v>2</v>
      </c>
      <c r="S5195">
        <v>587.64</v>
      </c>
      <c r="T5195">
        <v>581.29499999999996</v>
      </c>
      <c r="U5195">
        <v>2</v>
      </c>
      <c r="V5195">
        <v>0</v>
      </c>
      <c r="W5195">
        <v>0</v>
      </c>
      <c r="X5195">
        <v>2</v>
      </c>
      <c r="Y5195">
        <v>0</v>
      </c>
      <c r="Z5195">
        <v>0</v>
      </c>
      <c r="AB5195">
        <v>0</v>
      </c>
      <c r="AD5195">
        <v>2</v>
      </c>
      <c r="AE5195">
        <v>0</v>
      </c>
      <c r="AH5195">
        <v>0</v>
      </c>
      <c r="AL5195" t="s">
        <v>22</v>
      </c>
    </row>
    <row r="5196" spans="1:39" hidden="1" x14ac:dyDescent="0.25">
      <c r="A5196" s="3">
        <v>45211.579134988424</v>
      </c>
      <c r="B5196" t="s">
        <v>5330</v>
      </c>
      <c r="C5196" t="s">
        <v>1612</v>
      </c>
      <c r="D5196" t="s">
        <v>1613</v>
      </c>
      <c r="E5196">
        <v>235</v>
      </c>
      <c r="F5196" t="s">
        <v>68</v>
      </c>
      <c r="G5196" t="s">
        <v>20</v>
      </c>
      <c r="H5196" s="7">
        <v>85881</v>
      </c>
      <c r="I5196" t="s">
        <v>134</v>
      </c>
      <c r="J5196">
        <v>1</v>
      </c>
      <c r="K5196">
        <v>0</v>
      </c>
      <c r="L5196" t="s">
        <v>22</v>
      </c>
      <c r="M5196" s="3">
        <v>45211.575694444444</v>
      </c>
      <c r="N5196" s="3">
        <v>45211.578472222223</v>
      </c>
      <c r="O5196" t="s">
        <v>5331</v>
      </c>
      <c r="P5196" t="s">
        <v>22</v>
      </c>
      <c r="Q5196" t="s">
        <v>22</v>
      </c>
      <c r="R5196">
        <v>0.25</v>
      </c>
      <c r="S5196">
        <v>4692.12</v>
      </c>
      <c r="T5196">
        <v>4662.1099999999997</v>
      </c>
      <c r="U5196">
        <v>0.25</v>
      </c>
      <c r="V5196">
        <v>0</v>
      </c>
      <c r="W5196">
        <v>0</v>
      </c>
      <c r="X5196">
        <v>0.25</v>
      </c>
      <c r="Y5196">
        <v>0</v>
      </c>
      <c r="Z5196">
        <v>0</v>
      </c>
      <c r="AD5196">
        <v>0.5</v>
      </c>
      <c r="AE5196">
        <v>90.829400000000007</v>
      </c>
      <c r="AF5196">
        <v>90.929100000000005</v>
      </c>
      <c r="AG5196">
        <v>0.5</v>
      </c>
      <c r="AH5196">
        <v>89.847099999999998</v>
      </c>
      <c r="AI5196">
        <v>89.847099999999998</v>
      </c>
      <c r="AL5196" t="s">
        <v>22</v>
      </c>
      <c r="AM5196" t="s">
        <v>22</v>
      </c>
    </row>
    <row r="5197" spans="1:39" hidden="1" x14ac:dyDescent="0.25">
      <c r="A5197" s="3">
        <v>45211.578438807868</v>
      </c>
      <c r="B5197" t="s">
        <v>5330</v>
      </c>
      <c r="C5197" t="s">
        <v>1612</v>
      </c>
      <c r="D5197" t="s">
        <v>1613</v>
      </c>
      <c r="E5197">
        <v>235</v>
      </c>
      <c r="F5197" t="s">
        <v>68</v>
      </c>
      <c r="G5197" t="s">
        <v>20</v>
      </c>
      <c r="H5197" s="7">
        <v>85881</v>
      </c>
      <c r="I5197" t="s">
        <v>131</v>
      </c>
      <c r="J5197">
        <v>1</v>
      </c>
      <c r="K5197">
        <v>0</v>
      </c>
      <c r="L5197" t="s">
        <v>22</v>
      </c>
      <c r="M5197" s="3">
        <v>45211.574305555558</v>
      </c>
      <c r="N5197" s="3">
        <v>45211.577777777777</v>
      </c>
      <c r="O5197" t="s">
        <v>5331</v>
      </c>
      <c r="P5197" t="s">
        <v>22</v>
      </c>
      <c r="Q5197" t="s">
        <v>22</v>
      </c>
      <c r="R5197">
        <v>0.25</v>
      </c>
      <c r="S5197">
        <v>4582.1899999999996</v>
      </c>
      <c r="T5197">
        <v>4528.41</v>
      </c>
      <c r="U5197">
        <v>0.25</v>
      </c>
      <c r="V5197">
        <v>0</v>
      </c>
      <c r="W5197">
        <v>0</v>
      </c>
      <c r="X5197">
        <v>0.25</v>
      </c>
      <c r="Y5197">
        <v>0</v>
      </c>
      <c r="Z5197">
        <v>0</v>
      </c>
      <c r="AD5197">
        <v>0.5</v>
      </c>
      <c r="AE5197">
        <v>93.803299999999993</v>
      </c>
      <c r="AF5197">
        <v>93.803299999999993</v>
      </c>
      <c r="AG5197">
        <v>0.5</v>
      </c>
      <c r="AH5197">
        <v>89.8</v>
      </c>
      <c r="AI5197">
        <v>89.3</v>
      </c>
      <c r="AJ5197" t="s">
        <v>132</v>
      </c>
      <c r="AK5197" t="s">
        <v>132</v>
      </c>
      <c r="AL5197" t="s">
        <v>22</v>
      </c>
      <c r="AM5197" t="s">
        <v>22</v>
      </c>
    </row>
    <row r="5198" spans="1:39" hidden="1" x14ac:dyDescent="0.25">
      <c r="A5198" s="3">
        <v>45211.578287847224</v>
      </c>
      <c r="B5198" t="s">
        <v>5330</v>
      </c>
      <c r="C5198" t="s">
        <v>1612</v>
      </c>
      <c r="D5198" t="s">
        <v>1613</v>
      </c>
      <c r="E5198">
        <v>235</v>
      </c>
      <c r="F5198" t="s">
        <v>68</v>
      </c>
      <c r="G5198" t="s">
        <v>20</v>
      </c>
      <c r="H5198" s="7">
        <v>85881</v>
      </c>
      <c r="I5198" t="s">
        <v>135</v>
      </c>
      <c r="J5198">
        <v>1</v>
      </c>
      <c r="K5198">
        <v>0</v>
      </c>
      <c r="L5198" t="s">
        <v>22</v>
      </c>
      <c r="M5198" s="3">
        <v>45211.573611111111</v>
      </c>
      <c r="N5198" s="3">
        <v>45211.577777777777</v>
      </c>
      <c r="O5198" t="s">
        <v>5331</v>
      </c>
      <c r="P5198" t="s">
        <v>22</v>
      </c>
      <c r="Q5198" t="s">
        <v>22</v>
      </c>
      <c r="R5198">
        <v>0.25</v>
      </c>
      <c r="S5198">
        <v>4577.0200000000004</v>
      </c>
      <c r="T5198">
        <v>4558.66</v>
      </c>
      <c r="U5198">
        <v>0.25</v>
      </c>
      <c r="V5198">
        <v>0</v>
      </c>
      <c r="W5198">
        <v>0</v>
      </c>
      <c r="X5198">
        <v>0.25</v>
      </c>
      <c r="Y5198">
        <v>0</v>
      </c>
      <c r="Z5198">
        <v>0</v>
      </c>
      <c r="AD5198">
        <v>0.5</v>
      </c>
      <c r="AE5198">
        <v>99.016599999999997</v>
      </c>
      <c r="AF5198">
        <v>99.016599999999997</v>
      </c>
      <c r="AG5198">
        <v>0.5</v>
      </c>
      <c r="AH5198">
        <v>95.842200000000005</v>
      </c>
      <c r="AI5198">
        <v>95.842200000000005</v>
      </c>
      <c r="AJ5198" t="s">
        <v>132</v>
      </c>
      <c r="AK5198" t="s">
        <v>132</v>
      </c>
      <c r="AL5198" t="s">
        <v>22</v>
      </c>
      <c r="AM5198" t="s">
        <v>22</v>
      </c>
    </row>
    <row r="5199" spans="1:39" hidden="1" x14ac:dyDescent="0.25">
      <c r="A5199" s="3">
        <v>45211.57811412037</v>
      </c>
      <c r="B5199" t="s">
        <v>5330</v>
      </c>
      <c r="C5199" t="s">
        <v>1612</v>
      </c>
      <c r="D5199" t="s">
        <v>1613</v>
      </c>
      <c r="E5199">
        <v>235</v>
      </c>
      <c r="F5199" t="s">
        <v>68</v>
      </c>
      <c r="G5199" t="s">
        <v>20</v>
      </c>
      <c r="H5199" s="7">
        <v>85881</v>
      </c>
      <c r="I5199" t="s">
        <v>133</v>
      </c>
      <c r="J5199">
        <v>1</v>
      </c>
      <c r="K5199">
        <v>0</v>
      </c>
      <c r="L5199" t="s">
        <v>22</v>
      </c>
      <c r="M5199" s="3">
        <v>45211.574305555558</v>
      </c>
      <c r="N5199" s="3">
        <v>45211.57708333333</v>
      </c>
      <c r="O5199" t="s">
        <v>5331</v>
      </c>
      <c r="P5199" t="s">
        <v>22</v>
      </c>
      <c r="Q5199" t="s">
        <v>22</v>
      </c>
      <c r="R5199">
        <v>0.25</v>
      </c>
      <c r="S5199">
        <v>4618.3100000000004</v>
      </c>
      <c r="T5199">
        <v>4593.1899999999996</v>
      </c>
      <c r="U5199">
        <v>0.25</v>
      </c>
      <c r="V5199">
        <v>0</v>
      </c>
      <c r="W5199">
        <v>0</v>
      </c>
      <c r="X5199">
        <v>0.25</v>
      </c>
      <c r="Y5199">
        <v>0</v>
      </c>
      <c r="Z5199">
        <v>0</v>
      </c>
      <c r="AD5199">
        <v>0.5</v>
      </c>
      <c r="AE5199">
        <v>84.745199999999997</v>
      </c>
      <c r="AF5199">
        <v>84.745199999999997</v>
      </c>
      <c r="AG5199">
        <v>0.5</v>
      </c>
      <c r="AH5199">
        <v>83.0535</v>
      </c>
      <c r="AI5199">
        <v>83.0535</v>
      </c>
      <c r="AL5199" t="s">
        <v>22</v>
      </c>
      <c r="AM5199" t="s">
        <v>22</v>
      </c>
    </row>
    <row r="5200" spans="1:39" hidden="1" x14ac:dyDescent="0.25">
      <c r="A5200" s="3">
        <v>45211.57805625</v>
      </c>
      <c r="B5200" t="s">
        <v>1856</v>
      </c>
      <c r="C5200" t="s">
        <v>1857</v>
      </c>
      <c r="D5200" t="s">
        <v>1858</v>
      </c>
      <c r="E5200">
        <v>33</v>
      </c>
      <c r="F5200" t="s">
        <v>107</v>
      </c>
      <c r="G5200" t="s">
        <v>20</v>
      </c>
      <c r="H5200" s="7">
        <v>85881</v>
      </c>
      <c r="I5200" t="s">
        <v>1603</v>
      </c>
      <c r="J5200">
        <v>1</v>
      </c>
      <c r="K5200">
        <v>0</v>
      </c>
      <c r="L5200" t="s">
        <v>22</v>
      </c>
      <c r="M5200" s="3">
        <v>45211.501388888886</v>
      </c>
      <c r="N5200" s="3">
        <v>45211.506944444445</v>
      </c>
      <c r="O5200" t="s">
        <v>1859</v>
      </c>
      <c r="P5200" t="s">
        <v>22</v>
      </c>
      <c r="Q5200" t="s">
        <v>22</v>
      </c>
      <c r="R5200">
        <v>0.25</v>
      </c>
      <c r="S5200">
        <v>9265.67</v>
      </c>
      <c r="T5200">
        <v>9247.3799999999992</v>
      </c>
      <c r="U5200">
        <v>0.25</v>
      </c>
      <c r="V5200">
        <v>6713.03</v>
      </c>
      <c r="W5200">
        <v>6699.91</v>
      </c>
      <c r="X5200">
        <v>0.25</v>
      </c>
      <c r="Y5200">
        <v>6772.49</v>
      </c>
      <c r="Z5200">
        <v>6761.08</v>
      </c>
      <c r="AD5200">
        <v>0.25</v>
      </c>
      <c r="AE5200">
        <v>84.915400000000005</v>
      </c>
      <c r="AF5200">
        <v>85.040800000000004</v>
      </c>
      <c r="AG5200">
        <v>0.25</v>
      </c>
      <c r="AH5200">
        <v>82.184700000000007</v>
      </c>
      <c r="AI5200">
        <v>82.157700000000006</v>
      </c>
      <c r="AL5200" t="s">
        <v>22</v>
      </c>
      <c r="AM5200" t="s">
        <v>22</v>
      </c>
    </row>
    <row r="5201" spans="1:39" hidden="1" x14ac:dyDescent="0.25">
      <c r="A5201" s="3">
        <v>45211.578034872684</v>
      </c>
      <c r="B5201" t="s">
        <v>5330</v>
      </c>
      <c r="C5201" t="s">
        <v>1612</v>
      </c>
      <c r="D5201" t="s">
        <v>1613</v>
      </c>
      <c r="E5201">
        <v>235</v>
      </c>
      <c r="F5201" t="s">
        <v>68</v>
      </c>
      <c r="G5201" t="s">
        <v>20</v>
      </c>
      <c r="H5201" s="7">
        <v>85881</v>
      </c>
      <c r="I5201" t="s">
        <v>157</v>
      </c>
      <c r="J5201">
        <v>1</v>
      </c>
      <c r="K5201">
        <v>0</v>
      </c>
      <c r="L5201" t="s">
        <v>22</v>
      </c>
      <c r="M5201" s="3">
        <v>45211.573611111111</v>
      </c>
      <c r="N5201" s="3">
        <v>45211.57708333333</v>
      </c>
      <c r="O5201" t="s">
        <v>5331</v>
      </c>
      <c r="P5201" t="s">
        <v>22</v>
      </c>
      <c r="Q5201" t="s">
        <v>22</v>
      </c>
      <c r="R5201">
        <v>0.25</v>
      </c>
      <c r="S5201">
        <v>4572.17</v>
      </c>
      <c r="T5201">
        <v>4678.33</v>
      </c>
      <c r="U5201">
        <v>0.25</v>
      </c>
      <c r="V5201">
        <v>0</v>
      </c>
      <c r="W5201">
        <v>0</v>
      </c>
      <c r="X5201">
        <v>0.25</v>
      </c>
      <c r="Y5201">
        <v>0</v>
      </c>
      <c r="Z5201">
        <v>0</v>
      </c>
      <c r="AD5201">
        <v>0.5</v>
      </c>
      <c r="AE5201">
        <v>91.279600000000002</v>
      </c>
      <c r="AF5201">
        <v>91.878799999999998</v>
      </c>
      <c r="AG5201">
        <v>0.5</v>
      </c>
      <c r="AH5201">
        <v>92.845100000000002</v>
      </c>
      <c r="AI5201">
        <v>92.645399999999995</v>
      </c>
      <c r="AL5201" t="s">
        <v>22</v>
      </c>
      <c r="AM5201" t="s">
        <v>22</v>
      </c>
    </row>
    <row r="5202" spans="1:39" hidden="1" x14ac:dyDescent="0.25">
      <c r="A5202" s="3">
        <v>45211.576886574076</v>
      </c>
      <c r="B5202" t="s">
        <v>5121</v>
      </c>
      <c r="C5202" t="s">
        <v>1705</v>
      </c>
      <c r="D5202" t="s">
        <v>1706</v>
      </c>
      <c r="E5202">
        <v>12</v>
      </c>
      <c r="F5202" t="s">
        <v>23</v>
      </c>
      <c r="G5202" t="s">
        <v>24</v>
      </c>
      <c r="H5202" s="7">
        <v>66584</v>
      </c>
      <c r="I5202" t="s">
        <v>62</v>
      </c>
      <c r="J5202">
        <v>1</v>
      </c>
      <c r="K5202">
        <v>0</v>
      </c>
      <c r="L5202" t="s">
        <v>22</v>
      </c>
      <c r="M5202" s="3">
        <v>45211.529166666667</v>
      </c>
      <c r="N5202" s="3">
        <v>45211.660416666666</v>
      </c>
      <c r="O5202" t="s">
        <v>5383</v>
      </c>
      <c r="P5202" t="s">
        <v>5384</v>
      </c>
      <c r="Q5202" t="s">
        <v>822</v>
      </c>
      <c r="R5202">
        <v>5</v>
      </c>
      <c r="S5202">
        <v>2466</v>
      </c>
      <c r="T5202">
        <v>2450</v>
      </c>
      <c r="U5202">
        <v>5</v>
      </c>
      <c r="V5202">
        <v>1766</v>
      </c>
      <c r="W5202">
        <v>1762</v>
      </c>
      <c r="X5202">
        <v>5</v>
      </c>
      <c r="Y5202">
        <v>1724</v>
      </c>
      <c r="Z5202">
        <v>1716</v>
      </c>
      <c r="AA5202">
        <v>5</v>
      </c>
      <c r="AB5202">
        <v>1730</v>
      </c>
      <c r="AC5202">
        <v>1723</v>
      </c>
      <c r="AD5202">
        <v>5</v>
      </c>
      <c r="AE5202">
        <v>95</v>
      </c>
      <c r="AF5202">
        <v>94</v>
      </c>
      <c r="AG5202">
        <v>5</v>
      </c>
      <c r="AH5202">
        <v>92</v>
      </c>
      <c r="AI5202">
        <v>92</v>
      </c>
      <c r="AL5202" t="s">
        <v>22</v>
      </c>
    </row>
    <row r="5203" spans="1:39" hidden="1" x14ac:dyDescent="0.25">
      <c r="A5203" s="3">
        <v>45211.576793946762</v>
      </c>
      <c r="B5203" t="s">
        <v>1856</v>
      </c>
      <c r="C5203" t="s">
        <v>1857</v>
      </c>
      <c r="D5203" t="s">
        <v>1858</v>
      </c>
      <c r="E5203">
        <v>33</v>
      </c>
      <c r="F5203" t="s">
        <v>107</v>
      </c>
      <c r="G5203" t="s">
        <v>20</v>
      </c>
      <c r="H5203" s="7">
        <v>85881</v>
      </c>
      <c r="I5203" t="s">
        <v>1536</v>
      </c>
      <c r="J5203">
        <v>1</v>
      </c>
      <c r="K5203">
        <v>0</v>
      </c>
      <c r="L5203" t="s">
        <v>22</v>
      </c>
      <c r="M5203" s="3">
        <v>45211.501388888886</v>
      </c>
      <c r="N5203" s="3">
        <v>45211.505555555559</v>
      </c>
      <c r="O5203" t="s">
        <v>1859</v>
      </c>
      <c r="P5203" t="s">
        <v>22</v>
      </c>
      <c r="Q5203" t="s">
        <v>22</v>
      </c>
      <c r="R5203">
        <v>0.25</v>
      </c>
      <c r="S5203">
        <v>9226</v>
      </c>
      <c r="T5203">
        <v>9206.44</v>
      </c>
      <c r="U5203">
        <v>0.25</v>
      </c>
      <c r="V5203">
        <v>6675.1</v>
      </c>
      <c r="W5203">
        <v>6664.89</v>
      </c>
      <c r="X5203">
        <v>0.25</v>
      </c>
      <c r="Y5203">
        <v>6743.04</v>
      </c>
      <c r="Z5203">
        <v>6736.69</v>
      </c>
      <c r="AD5203">
        <v>0.25</v>
      </c>
      <c r="AE5203">
        <v>89.325699999999998</v>
      </c>
      <c r="AF5203">
        <v>89.376400000000004</v>
      </c>
      <c r="AG5203">
        <v>0.25</v>
      </c>
      <c r="AH5203">
        <v>84.521100000000004</v>
      </c>
      <c r="AI5203">
        <v>84.616200000000006</v>
      </c>
      <c r="AL5203" t="s">
        <v>22</v>
      </c>
      <c r="AM5203" t="s">
        <v>22</v>
      </c>
    </row>
    <row r="5204" spans="1:39" hidden="1" x14ac:dyDescent="0.25">
      <c r="A5204" s="3">
        <v>45211.576747604166</v>
      </c>
      <c r="B5204" t="s">
        <v>1856</v>
      </c>
      <c r="C5204" t="s">
        <v>1857</v>
      </c>
      <c r="D5204" t="s">
        <v>1858</v>
      </c>
      <c r="E5204">
        <v>33</v>
      </c>
      <c r="F5204" t="s">
        <v>107</v>
      </c>
      <c r="G5204" t="s">
        <v>20</v>
      </c>
      <c r="H5204" s="7">
        <v>85881</v>
      </c>
      <c r="I5204" t="s">
        <v>112</v>
      </c>
      <c r="J5204">
        <v>1</v>
      </c>
      <c r="K5204">
        <v>0</v>
      </c>
      <c r="L5204" t="s">
        <v>22</v>
      </c>
      <c r="M5204" s="3">
        <v>45211.501388888886</v>
      </c>
      <c r="N5204" s="3">
        <v>45211.505555555559</v>
      </c>
      <c r="O5204" t="s">
        <v>1859</v>
      </c>
      <c r="P5204" t="s">
        <v>22</v>
      </c>
      <c r="Q5204" t="s">
        <v>22</v>
      </c>
      <c r="R5204">
        <v>0.25</v>
      </c>
      <c r="S5204">
        <v>9175.74</v>
      </c>
      <c r="T5204">
        <v>9160.08</v>
      </c>
      <c r="U5204">
        <v>0.25</v>
      </c>
      <c r="V5204">
        <v>6765.09</v>
      </c>
      <c r="W5204">
        <v>6753.15</v>
      </c>
      <c r="X5204">
        <v>0.25</v>
      </c>
      <c r="Y5204">
        <v>6696.11</v>
      </c>
      <c r="Z5204">
        <v>6699.11</v>
      </c>
      <c r="AD5204">
        <v>0.25</v>
      </c>
      <c r="AE5204">
        <v>85.445300000000003</v>
      </c>
      <c r="AF5204">
        <v>85.438400000000001</v>
      </c>
      <c r="AG5204">
        <v>0.25</v>
      </c>
      <c r="AH5204">
        <v>83.850899999999996</v>
      </c>
      <c r="AI5204">
        <v>84.057599999999994</v>
      </c>
      <c r="AL5204" t="s">
        <v>22</v>
      </c>
      <c r="AM5204" t="s">
        <v>22</v>
      </c>
    </row>
    <row r="5205" spans="1:39" hidden="1" x14ac:dyDescent="0.25">
      <c r="A5205" s="3">
        <v>45211.576736030096</v>
      </c>
      <c r="B5205" t="s">
        <v>1820</v>
      </c>
      <c r="C5205" t="s">
        <v>1821</v>
      </c>
      <c r="D5205" t="s">
        <v>1822</v>
      </c>
      <c r="E5205">
        <v>10</v>
      </c>
      <c r="F5205" t="s">
        <v>77</v>
      </c>
      <c r="G5205" t="s">
        <v>24</v>
      </c>
      <c r="H5205" s="7">
        <v>216705</v>
      </c>
      <c r="I5205" t="s">
        <v>78</v>
      </c>
      <c r="J5205">
        <v>1</v>
      </c>
      <c r="K5205">
        <v>0</v>
      </c>
      <c r="L5205" t="s">
        <v>22</v>
      </c>
      <c r="M5205" s="3">
        <v>45211.771527777775</v>
      </c>
      <c r="N5205" s="3">
        <v>45211.78125</v>
      </c>
      <c r="O5205" t="s">
        <v>5382</v>
      </c>
      <c r="P5205" t="s">
        <v>22</v>
      </c>
      <c r="Q5205" t="s">
        <v>22</v>
      </c>
      <c r="R5205">
        <v>3</v>
      </c>
      <c r="S5205">
        <v>7763</v>
      </c>
      <c r="T5205">
        <v>7731.11</v>
      </c>
      <c r="U5205">
        <v>3</v>
      </c>
      <c r="V5205">
        <v>5264</v>
      </c>
      <c r="W5205">
        <v>5248.69</v>
      </c>
      <c r="X5205">
        <v>3</v>
      </c>
      <c r="Y5205">
        <v>5288</v>
      </c>
      <c r="Z5205">
        <v>5260.53</v>
      </c>
      <c r="AL5205" t="s">
        <v>22</v>
      </c>
    </row>
    <row r="5206" spans="1:39" hidden="1" x14ac:dyDescent="0.25">
      <c r="A5206" s="3">
        <v>45211.576354513891</v>
      </c>
      <c r="B5206" t="s">
        <v>5330</v>
      </c>
      <c r="C5206" t="s">
        <v>1612</v>
      </c>
      <c r="D5206" t="s">
        <v>1613</v>
      </c>
      <c r="E5206">
        <v>235</v>
      </c>
      <c r="F5206" t="s">
        <v>68</v>
      </c>
      <c r="G5206" t="s">
        <v>20</v>
      </c>
      <c r="H5206" s="7">
        <v>85881</v>
      </c>
      <c r="I5206" t="s">
        <v>134</v>
      </c>
      <c r="J5206">
        <v>0</v>
      </c>
      <c r="K5206">
        <v>1</v>
      </c>
      <c r="L5206" t="s">
        <v>26</v>
      </c>
      <c r="M5206" s="3">
        <v>45211.575694444444</v>
      </c>
      <c r="N5206" s="3">
        <v>45211.575694444444</v>
      </c>
      <c r="O5206" t="s">
        <v>5331</v>
      </c>
      <c r="P5206" t="s">
        <v>22</v>
      </c>
      <c r="Q5206" t="s">
        <v>22</v>
      </c>
      <c r="R5206">
        <v>0.25</v>
      </c>
      <c r="S5206">
        <v>0</v>
      </c>
      <c r="T5206">
        <v>0</v>
      </c>
      <c r="U5206">
        <v>0.25</v>
      </c>
      <c r="V5206">
        <v>0</v>
      </c>
      <c r="W5206">
        <v>0</v>
      </c>
      <c r="X5206">
        <v>0.25</v>
      </c>
      <c r="Y5206">
        <v>0</v>
      </c>
      <c r="Z5206">
        <v>0</v>
      </c>
      <c r="AD5206">
        <v>0.5</v>
      </c>
      <c r="AE5206">
        <v>0</v>
      </c>
      <c r="AH5206">
        <v>0</v>
      </c>
      <c r="AL5206" t="s">
        <v>22</v>
      </c>
      <c r="AM5206" t="s">
        <v>22</v>
      </c>
    </row>
    <row r="5207" spans="1:39" hidden="1" x14ac:dyDescent="0.25">
      <c r="A5207" s="3">
        <v>45211.575189930554</v>
      </c>
      <c r="B5207" t="s">
        <v>5330</v>
      </c>
      <c r="C5207" t="s">
        <v>1612</v>
      </c>
      <c r="D5207" t="s">
        <v>1613</v>
      </c>
      <c r="E5207">
        <v>235</v>
      </c>
      <c r="F5207" t="s">
        <v>68</v>
      </c>
      <c r="G5207" t="s">
        <v>20</v>
      </c>
      <c r="H5207" s="7">
        <v>218610</v>
      </c>
      <c r="I5207" t="s">
        <v>82</v>
      </c>
      <c r="J5207">
        <v>1</v>
      </c>
      <c r="K5207">
        <v>0</v>
      </c>
      <c r="L5207" t="s">
        <v>22</v>
      </c>
      <c r="M5207" s="3">
        <v>45211.569444444445</v>
      </c>
      <c r="N5207" s="3">
        <v>45211.574305555558</v>
      </c>
      <c r="O5207" t="s">
        <v>5331</v>
      </c>
      <c r="P5207" t="s">
        <v>22</v>
      </c>
      <c r="Q5207" t="s">
        <v>22</v>
      </c>
      <c r="R5207">
        <v>0.25</v>
      </c>
      <c r="S5207">
        <v>4686.67</v>
      </c>
      <c r="T5207">
        <v>4654.49</v>
      </c>
      <c r="U5207">
        <v>0.25</v>
      </c>
      <c r="V5207">
        <v>0</v>
      </c>
      <c r="W5207">
        <v>0</v>
      </c>
      <c r="X5207">
        <v>0.25</v>
      </c>
      <c r="Y5207">
        <v>0</v>
      </c>
      <c r="Z5207">
        <v>0</v>
      </c>
      <c r="AD5207">
        <v>0.5</v>
      </c>
      <c r="AE5207">
        <v>88.392399999999995</v>
      </c>
      <c r="AF5207">
        <v>88.602500000000006</v>
      </c>
      <c r="AG5207">
        <v>0.5</v>
      </c>
      <c r="AH5207">
        <v>85.975200000000001</v>
      </c>
      <c r="AI5207">
        <v>85.887100000000004</v>
      </c>
      <c r="AL5207" t="s">
        <v>22</v>
      </c>
      <c r="AM5207" t="s">
        <v>22</v>
      </c>
    </row>
    <row r="5208" spans="1:39" hidden="1" x14ac:dyDescent="0.25">
      <c r="A5208" s="3">
        <v>45211.574853668979</v>
      </c>
      <c r="B5208" t="s">
        <v>5330</v>
      </c>
      <c r="C5208" t="s">
        <v>1612</v>
      </c>
      <c r="D5208" t="s">
        <v>1613</v>
      </c>
      <c r="E5208">
        <v>235</v>
      </c>
      <c r="F5208" t="s">
        <v>68</v>
      </c>
      <c r="G5208" t="s">
        <v>20</v>
      </c>
      <c r="H5208" s="7">
        <v>218610</v>
      </c>
      <c r="I5208" t="s">
        <v>84</v>
      </c>
      <c r="J5208">
        <v>1</v>
      </c>
      <c r="K5208">
        <v>0</v>
      </c>
      <c r="L5208" t="s">
        <v>22</v>
      </c>
      <c r="M5208" s="3">
        <v>45211.569444444445</v>
      </c>
      <c r="N5208" s="3">
        <v>45211.571527777778</v>
      </c>
      <c r="O5208" t="s">
        <v>5331</v>
      </c>
      <c r="P5208" t="s">
        <v>22</v>
      </c>
      <c r="Q5208" t="s">
        <v>22</v>
      </c>
      <c r="R5208">
        <v>0.25</v>
      </c>
      <c r="S5208">
        <v>4834.76</v>
      </c>
      <c r="T5208">
        <v>4785.37</v>
      </c>
      <c r="U5208">
        <v>0.25</v>
      </c>
      <c r="V5208">
        <v>0</v>
      </c>
      <c r="W5208">
        <v>0</v>
      </c>
      <c r="X5208">
        <v>0.25</v>
      </c>
      <c r="Y5208">
        <v>0</v>
      </c>
      <c r="Z5208">
        <v>0</v>
      </c>
      <c r="AD5208">
        <v>0.5</v>
      </c>
      <c r="AE5208">
        <v>94.831400000000002</v>
      </c>
      <c r="AF5208">
        <v>94.905199999999994</v>
      </c>
      <c r="AG5208">
        <v>0.5</v>
      </c>
      <c r="AH5208">
        <v>89.855199999999996</v>
      </c>
      <c r="AI5208">
        <v>89.760800000000003</v>
      </c>
      <c r="AL5208" t="s">
        <v>22</v>
      </c>
      <c r="AM5208" t="s">
        <v>22</v>
      </c>
    </row>
    <row r="5209" spans="1:39" hidden="1" x14ac:dyDescent="0.25">
      <c r="A5209" s="3">
        <v>45211.574852118058</v>
      </c>
      <c r="B5209" t="s">
        <v>5330</v>
      </c>
      <c r="C5209" t="s">
        <v>1612</v>
      </c>
      <c r="D5209" t="s">
        <v>1613</v>
      </c>
      <c r="E5209">
        <v>235</v>
      </c>
      <c r="F5209" t="s">
        <v>68</v>
      </c>
      <c r="G5209" t="s">
        <v>20</v>
      </c>
      <c r="H5209" s="7">
        <v>218610</v>
      </c>
      <c r="I5209" t="s">
        <v>93</v>
      </c>
      <c r="J5209">
        <v>1</v>
      </c>
      <c r="K5209">
        <v>0</v>
      </c>
      <c r="L5209" t="s">
        <v>22</v>
      </c>
      <c r="M5209" s="3">
        <v>45211.569444444445</v>
      </c>
      <c r="N5209" s="3">
        <v>45211.571527777778</v>
      </c>
      <c r="O5209" t="s">
        <v>5331</v>
      </c>
      <c r="P5209" t="s">
        <v>22</v>
      </c>
      <c r="Q5209" t="s">
        <v>22</v>
      </c>
      <c r="R5209">
        <v>0.25</v>
      </c>
      <c r="S5209">
        <v>4673.74</v>
      </c>
      <c r="T5209">
        <v>4610.74</v>
      </c>
      <c r="U5209">
        <v>0.25</v>
      </c>
      <c r="V5209">
        <v>0</v>
      </c>
      <c r="W5209">
        <v>0</v>
      </c>
      <c r="X5209">
        <v>0.25</v>
      </c>
      <c r="Y5209">
        <v>0</v>
      </c>
      <c r="Z5209">
        <v>0</v>
      </c>
      <c r="AD5209">
        <v>0.5</v>
      </c>
      <c r="AE5209">
        <v>98.262200000000007</v>
      </c>
      <c r="AF5209">
        <v>98.275700000000001</v>
      </c>
      <c r="AG5209">
        <v>0.5</v>
      </c>
      <c r="AH5209">
        <v>88.402199999999993</v>
      </c>
      <c r="AI5209">
        <v>88.796899999999994</v>
      </c>
      <c r="AL5209" t="s">
        <v>22</v>
      </c>
      <c r="AM5209" t="s">
        <v>22</v>
      </c>
    </row>
    <row r="5210" spans="1:39" hidden="1" x14ac:dyDescent="0.25">
      <c r="A5210" s="3">
        <v>45211.574841354166</v>
      </c>
      <c r="B5210" t="s">
        <v>5330</v>
      </c>
      <c r="C5210" t="s">
        <v>1612</v>
      </c>
      <c r="D5210" t="s">
        <v>1613</v>
      </c>
      <c r="E5210">
        <v>235</v>
      </c>
      <c r="F5210" t="s">
        <v>68</v>
      </c>
      <c r="G5210" t="s">
        <v>20</v>
      </c>
      <c r="H5210" s="7">
        <v>218610</v>
      </c>
      <c r="I5210" t="s">
        <v>99</v>
      </c>
      <c r="J5210">
        <v>1</v>
      </c>
      <c r="K5210">
        <v>0</v>
      </c>
      <c r="L5210" t="s">
        <v>22</v>
      </c>
      <c r="M5210" s="3">
        <v>45211.569444444445</v>
      </c>
      <c r="N5210" s="3">
        <v>45211.571527777778</v>
      </c>
      <c r="O5210" t="s">
        <v>5331</v>
      </c>
      <c r="P5210" t="s">
        <v>22</v>
      </c>
      <c r="Q5210" t="s">
        <v>22</v>
      </c>
      <c r="R5210">
        <v>0.25</v>
      </c>
      <c r="S5210">
        <v>4801.01</v>
      </c>
      <c r="T5210">
        <v>4747.7</v>
      </c>
      <c r="U5210">
        <v>0.25</v>
      </c>
      <c r="V5210">
        <v>0</v>
      </c>
      <c r="W5210">
        <v>0</v>
      </c>
      <c r="X5210">
        <v>0.25</v>
      </c>
      <c r="Y5210">
        <v>0</v>
      </c>
      <c r="Z5210">
        <v>0</v>
      </c>
      <c r="AD5210">
        <v>0.5</v>
      </c>
      <c r="AE5210">
        <v>93.2376</v>
      </c>
      <c r="AF5210">
        <v>93.2376</v>
      </c>
      <c r="AG5210">
        <v>0.5</v>
      </c>
      <c r="AH5210">
        <v>87.331100000000006</v>
      </c>
      <c r="AI5210">
        <v>87.581100000000006</v>
      </c>
      <c r="AL5210" t="s">
        <v>22</v>
      </c>
      <c r="AM5210" t="s">
        <v>22</v>
      </c>
    </row>
    <row r="5211" spans="1:39" hidden="1" x14ac:dyDescent="0.25">
      <c r="A5211" s="3">
        <v>45211.574785034725</v>
      </c>
      <c r="B5211" t="s">
        <v>5330</v>
      </c>
      <c r="C5211" t="s">
        <v>1612</v>
      </c>
      <c r="D5211" t="s">
        <v>1613</v>
      </c>
      <c r="E5211">
        <v>235</v>
      </c>
      <c r="F5211" t="s">
        <v>68</v>
      </c>
      <c r="G5211" t="s">
        <v>20</v>
      </c>
      <c r="H5211" s="7">
        <v>218610</v>
      </c>
      <c r="I5211" t="s">
        <v>100</v>
      </c>
      <c r="J5211">
        <v>1</v>
      </c>
      <c r="K5211">
        <v>0</v>
      </c>
      <c r="L5211" t="s">
        <v>22</v>
      </c>
      <c r="M5211" s="3">
        <v>45211.569444444445</v>
      </c>
      <c r="N5211" s="3">
        <v>45211.571527777778</v>
      </c>
      <c r="O5211" t="s">
        <v>5331</v>
      </c>
      <c r="P5211" t="s">
        <v>22</v>
      </c>
      <c r="Q5211" t="s">
        <v>22</v>
      </c>
      <c r="R5211">
        <v>0.25</v>
      </c>
      <c r="S5211">
        <v>4634.09</v>
      </c>
      <c r="T5211">
        <v>4591.97</v>
      </c>
      <c r="U5211">
        <v>0.25</v>
      </c>
      <c r="V5211">
        <v>0</v>
      </c>
      <c r="W5211">
        <v>0</v>
      </c>
      <c r="X5211">
        <v>0.25</v>
      </c>
      <c r="Y5211">
        <v>0</v>
      </c>
      <c r="Z5211">
        <v>0</v>
      </c>
      <c r="AD5211">
        <v>0.5</v>
      </c>
      <c r="AE5211">
        <v>83.509799999999998</v>
      </c>
      <c r="AF5211">
        <v>83.496300000000005</v>
      </c>
      <c r="AG5211">
        <v>0.5</v>
      </c>
      <c r="AH5211">
        <v>86.08</v>
      </c>
      <c r="AI5211">
        <v>86.276399999999995</v>
      </c>
      <c r="AL5211" t="s">
        <v>22</v>
      </c>
      <c r="AM5211" t="s">
        <v>22</v>
      </c>
    </row>
    <row r="5212" spans="1:39" hidden="1" x14ac:dyDescent="0.25">
      <c r="A5212" s="3">
        <v>45211.573018518517</v>
      </c>
      <c r="B5212" t="s">
        <v>1902</v>
      </c>
      <c r="C5212" t="s">
        <v>1705</v>
      </c>
      <c r="D5212" t="s">
        <v>1706</v>
      </c>
      <c r="E5212">
        <v>12</v>
      </c>
      <c r="F5212" t="s">
        <v>23</v>
      </c>
      <c r="G5212" t="s">
        <v>24</v>
      </c>
      <c r="H5212" s="7">
        <v>217246</v>
      </c>
      <c r="I5212" t="s">
        <v>109</v>
      </c>
      <c r="J5212">
        <v>1</v>
      </c>
      <c r="K5212">
        <v>0</v>
      </c>
      <c r="L5212" t="s">
        <v>22</v>
      </c>
      <c r="M5212" s="3">
        <v>45211.538194444445</v>
      </c>
      <c r="N5212" s="3">
        <v>45211.574305555558</v>
      </c>
      <c r="O5212" t="s">
        <v>5380</v>
      </c>
      <c r="P5212" t="s">
        <v>5381</v>
      </c>
      <c r="Q5212" t="s">
        <v>1904</v>
      </c>
      <c r="R5212">
        <v>5</v>
      </c>
      <c r="S5212">
        <v>2407.0100000000002</v>
      </c>
      <c r="T5212">
        <v>2397.7600000000002</v>
      </c>
      <c r="U5212">
        <v>5</v>
      </c>
      <c r="V5212">
        <v>1691.65</v>
      </c>
      <c r="W5212">
        <v>1684.14</v>
      </c>
      <c r="X5212">
        <v>5</v>
      </c>
      <c r="Y5212">
        <v>1722.83</v>
      </c>
      <c r="Z5212">
        <v>1715.64</v>
      </c>
      <c r="AA5212">
        <v>5</v>
      </c>
      <c r="AB5212">
        <v>1731.46</v>
      </c>
      <c r="AC5212">
        <v>1726.9</v>
      </c>
      <c r="AD5212">
        <v>5</v>
      </c>
      <c r="AE5212">
        <v>90.501900000000006</v>
      </c>
      <c r="AF5212">
        <v>90.141300000000001</v>
      </c>
      <c r="AG5212">
        <v>5</v>
      </c>
      <c r="AH5212">
        <v>89.243300000000005</v>
      </c>
      <c r="AI5212">
        <v>90.052400000000006</v>
      </c>
      <c r="AL5212" t="s">
        <v>22</v>
      </c>
    </row>
    <row r="5213" spans="1:39" hidden="1" x14ac:dyDescent="0.25">
      <c r="A5213" s="3">
        <v>45211.567328391204</v>
      </c>
      <c r="B5213" t="s">
        <v>1885</v>
      </c>
      <c r="C5213" t="s">
        <v>1886</v>
      </c>
      <c r="D5213" t="s">
        <v>1887</v>
      </c>
      <c r="E5213">
        <v>10</v>
      </c>
      <c r="F5213" t="s">
        <v>27</v>
      </c>
      <c r="G5213" t="s">
        <v>20</v>
      </c>
      <c r="H5213" s="7">
        <v>214963</v>
      </c>
      <c r="I5213" t="s">
        <v>28</v>
      </c>
      <c r="J5213">
        <v>1</v>
      </c>
      <c r="K5213">
        <v>0</v>
      </c>
      <c r="L5213" t="s">
        <v>22</v>
      </c>
      <c r="M5213" s="3">
        <v>45211.556250000001</v>
      </c>
      <c r="N5213" s="3">
        <v>45211.565972222219</v>
      </c>
      <c r="O5213" t="s">
        <v>5371</v>
      </c>
      <c r="P5213" t="s">
        <v>5372</v>
      </c>
      <c r="Q5213" t="s">
        <v>5373</v>
      </c>
      <c r="R5213">
        <v>1</v>
      </c>
      <c r="S5213">
        <v>2405.75</v>
      </c>
      <c r="T5213">
        <v>2395.27</v>
      </c>
      <c r="U5213">
        <v>1</v>
      </c>
      <c r="V5213">
        <v>1695.93</v>
      </c>
      <c r="W5213">
        <v>1681.71</v>
      </c>
      <c r="X5213">
        <v>1</v>
      </c>
      <c r="Y5213">
        <v>1685.81</v>
      </c>
      <c r="Z5213">
        <v>1664.84</v>
      </c>
      <c r="AB5213">
        <v>0</v>
      </c>
      <c r="AD5213">
        <v>1</v>
      </c>
      <c r="AE5213">
        <v>86.855699999999999</v>
      </c>
      <c r="AF5213">
        <v>86.855699999999999</v>
      </c>
      <c r="AG5213">
        <v>1</v>
      </c>
      <c r="AH5213">
        <v>88.372299999999996</v>
      </c>
      <c r="AI5213">
        <v>87.623400000000004</v>
      </c>
      <c r="AL5213" t="s">
        <v>22</v>
      </c>
      <c r="AM5213" t="s">
        <v>22</v>
      </c>
    </row>
    <row r="5214" spans="1:39" hidden="1" x14ac:dyDescent="0.25">
      <c r="A5214" s="3">
        <v>45211.566806331015</v>
      </c>
      <c r="B5214" t="s">
        <v>1870</v>
      </c>
      <c r="C5214" t="s">
        <v>1871</v>
      </c>
      <c r="D5214" t="s">
        <v>1872</v>
      </c>
      <c r="E5214">
        <v>8</v>
      </c>
      <c r="F5214" t="s">
        <v>27</v>
      </c>
      <c r="G5214" t="s">
        <v>20</v>
      </c>
      <c r="H5214" s="7">
        <v>214963</v>
      </c>
      <c r="I5214" t="s">
        <v>30</v>
      </c>
      <c r="J5214">
        <v>1</v>
      </c>
      <c r="K5214">
        <v>0</v>
      </c>
      <c r="L5214" t="s">
        <v>22</v>
      </c>
      <c r="M5214" s="3">
        <v>45211.557638888888</v>
      </c>
      <c r="N5214" s="3">
        <v>45211.565972222219</v>
      </c>
      <c r="O5214" t="s">
        <v>5379</v>
      </c>
      <c r="P5214" t="s">
        <v>1874</v>
      </c>
      <c r="Q5214" t="s">
        <v>1875</v>
      </c>
      <c r="R5214">
        <v>0.25</v>
      </c>
      <c r="S5214">
        <v>474.87400000000002</v>
      </c>
      <c r="T5214">
        <v>473.375</v>
      </c>
      <c r="U5214">
        <v>0.25</v>
      </c>
      <c r="V5214">
        <v>352.036</v>
      </c>
      <c r="W5214">
        <v>351.28699999999998</v>
      </c>
      <c r="X5214">
        <v>0.25</v>
      </c>
      <c r="Y5214">
        <v>342.548</v>
      </c>
      <c r="Z5214">
        <v>341.79899999999998</v>
      </c>
      <c r="AB5214">
        <v>0</v>
      </c>
      <c r="AD5214">
        <v>0.25</v>
      </c>
      <c r="AE5214">
        <v>96.622500000000002</v>
      </c>
      <c r="AF5214">
        <v>95.873500000000007</v>
      </c>
      <c r="AG5214">
        <v>0.25</v>
      </c>
      <c r="AH5214">
        <v>98.941800000000001</v>
      </c>
      <c r="AI5214">
        <v>98.941800000000001</v>
      </c>
      <c r="AL5214" t="s">
        <v>22</v>
      </c>
      <c r="AM5214" t="s">
        <v>22</v>
      </c>
    </row>
    <row r="5215" spans="1:39" hidden="1" x14ac:dyDescent="0.25">
      <c r="A5215" s="3">
        <v>45211.566173645835</v>
      </c>
      <c r="B5215" t="s">
        <v>5330</v>
      </c>
      <c r="C5215" t="s">
        <v>1612</v>
      </c>
      <c r="D5215" t="s">
        <v>1613</v>
      </c>
      <c r="E5215">
        <v>235</v>
      </c>
      <c r="F5215" t="s">
        <v>68</v>
      </c>
      <c r="G5215" t="s">
        <v>20</v>
      </c>
      <c r="H5215" s="7">
        <v>85881</v>
      </c>
      <c r="I5215" t="s">
        <v>134</v>
      </c>
      <c r="J5215">
        <v>1</v>
      </c>
      <c r="K5215">
        <v>0</v>
      </c>
      <c r="L5215" t="s">
        <v>22</v>
      </c>
      <c r="M5215" s="3">
        <v>45211.561805555553</v>
      </c>
      <c r="N5215" s="3">
        <v>45211.56527777778</v>
      </c>
      <c r="O5215" t="s">
        <v>5331</v>
      </c>
      <c r="P5215" t="s">
        <v>22</v>
      </c>
      <c r="Q5215" t="s">
        <v>22</v>
      </c>
      <c r="R5215">
        <v>0.25</v>
      </c>
      <c r="S5215">
        <v>4624.03</v>
      </c>
      <c r="T5215">
        <v>4552.4399999999996</v>
      </c>
      <c r="U5215">
        <v>0.25</v>
      </c>
      <c r="V5215">
        <v>0</v>
      </c>
      <c r="W5215">
        <v>0</v>
      </c>
      <c r="X5215">
        <v>0.25</v>
      </c>
      <c r="Y5215">
        <v>0</v>
      </c>
      <c r="Z5215">
        <v>0</v>
      </c>
      <c r="AD5215">
        <v>0.5</v>
      </c>
      <c r="AE5215">
        <v>91.726799999999997</v>
      </c>
      <c r="AF5215">
        <v>91.726799999999997</v>
      </c>
      <c r="AG5215">
        <v>0.5</v>
      </c>
      <c r="AH5215">
        <v>89.946899999999999</v>
      </c>
      <c r="AI5215">
        <v>89.847099999999998</v>
      </c>
      <c r="AL5215" t="s">
        <v>22</v>
      </c>
      <c r="AM5215" t="s">
        <v>22</v>
      </c>
    </row>
    <row r="5216" spans="1:39" hidden="1" x14ac:dyDescent="0.25">
      <c r="A5216" s="3">
        <v>45211.564874965276</v>
      </c>
      <c r="B5216" t="s">
        <v>5330</v>
      </c>
      <c r="C5216" t="s">
        <v>1612</v>
      </c>
      <c r="D5216" t="s">
        <v>1613</v>
      </c>
      <c r="E5216">
        <v>235</v>
      </c>
      <c r="F5216" t="s">
        <v>68</v>
      </c>
      <c r="G5216" t="s">
        <v>20</v>
      </c>
      <c r="H5216" s="7">
        <v>85881</v>
      </c>
      <c r="I5216" t="s">
        <v>135</v>
      </c>
      <c r="J5216">
        <v>1</v>
      </c>
      <c r="K5216">
        <v>0</v>
      </c>
      <c r="L5216" t="s">
        <v>22</v>
      </c>
      <c r="M5216" s="3">
        <v>45211.560416666667</v>
      </c>
      <c r="N5216" s="3">
        <v>45211.563888888886</v>
      </c>
      <c r="O5216" t="s">
        <v>5331</v>
      </c>
      <c r="P5216" t="s">
        <v>22</v>
      </c>
      <c r="Q5216" t="s">
        <v>22</v>
      </c>
      <c r="R5216">
        <v>0.25</v>
      </c>
      <c r="S5216">
        <v>4641.21</v>
      </c>
      <c r="T5216">
        <v>4625.43</v>
      </c>
      <c r="U5216">
        <v>0.25</v>
      </c>
      <c r="V5216">
        <v>0</v>
      </c>
      <c r="W5216">
        <v>0</v>
      </c>
      <c r="X5216">
        <v>0.25</v>
      </c>
      <c r="Y5216">
        <v>0</v>
      </c>
      <c r="Z5216">
        <v>0</v>
      </c>
      <c r="AD5216">
        <v>0.5</v>
      </c>
      <c r="AE5216">
        <v>98.816999999999993</v>
      </c>
      <c r="AF5216">
        <v>98.717200000000005</v>
      </c>
      <c r="AG5216">
        <v>0.5</v>
      </c>
      <c r="AH5216">
        <v>96.041899999999998</v>
      </c>
      <c r="AI5216">
        <v>96.341399999999993</v>
      </c>
      <c r="AJ5216" t="s">
        <v>132</v>
      </c>
      <c r="AK5216" t="s">
        <v>132</v>
      </c>
      <c r="AL5216" t="s">
        <v>22</v>
      </c>
      <c r="AM5216" t="s">
        <v>22</v>
      </c>
    </row>
    <row r="5217" spans="1:39" hidden="1" x14ac:dyDescent="0.25">
      <c r="A5217" s="3">
        <v>45211.564807175928</v>
      </c>
      <c r="B5217" t="s">
        <v>5330</v>
      </c>
      <c r="C5217" t="s">
        <v>1612</v>
      </c>
      <c r="D5217" t="s">
        <v>1613</v>
      </c>
      <c r="E5217">
        <v>235</v>
      </c>
      <c r="F5217" t="s">
        <v>68</v>
      </c>
      <c r="G5217" t="s">
        <v>20</v>
      </c>
      <c r="H5217" s="7">
        <v>85881</v>
      </c>
      <c r="I5217" t="s">
        <v>131</v>
      </c>
      <c r="J5217">
        <v>1</v>
      </c>
      <c r="K5217">
        <v>0</v>
      </c>
      <c r="L5217" t="s">
        <v>22</v>
      </c>
      <c r="M5217" s="3">
        <v>45211.560416666667</v>
      </c>
      <c r="N5217" s="3">
        <v>45211.563888888886</v>
      </c>
      <c r="O5217" t="s">
        <v>5331</v>
      </c>
      <c r="P5217" t="s">
        <v>22</v>
      </c>
      <c r="Q5217" t="s">
        <v>22</v>
      </c>
      <c r="R5217">
        <v>0.25</v>
      </c>
      <c r="S5217">
        <v>4577.6000000000004</v>
      </c>
      <c r="T5217">
        <v>4521.92</v>
      </c>
      <c r="U5217">
        <v>0.25</v>
      </c>
      <c r="V5217">
        <v>0</v>
      </c>
      <c r="W5217">
        <v>0</v>
      </c>
      <c r="X5217">
        <v>0.25</v>
      </c>
      <c r="Y5217">
        <v>0</v>
      </c>
      <c r="Z5217">
        <v>0</v>
      </c>
      <c r="AD5217">
        <v>0.5</v>
      </c>
      <c r="AE5217">
        <v>92.805400000000006</v>
      </c>
      <c r="AF5217">
        <v>92.805400000000006</v>
      </c>
      <c r="AG5217">
        <v>0.5</v>
      </c>
      <c r="AH5217">
        <v>89.5</v>
      </c>
      <c r="AI5217">
        <v>89.9</v>
      </c>
      <c r="AJ5217" t="s">
        <v>132</v>
      </c>
      <c r="AK5217" t="s">
        <v>132</v>
      </c>
      <c r="AL5217" t="s">
        <v>22</v>
      </c>
      <c r="AM5217" t="s">
        <v>22</v>
      </c>
    </row>
    <row r="5218" spans="1:39" hidden="1" x14ac:dyDescent="0.25">
      <c r="A5218" s="3">
        <v>45211.564608831017</v>
      </c>
      <c r="B5218" t="s">
        <v>5330</v>
      </c>
      <c r="C5218" t="s">
        <v>1612</v>
      </c>
      <c r="D5218" t="s">
        <v>1613</v>
      </c>
      <c r="E5218">
        <v>235</v>
      </c>
      <c r="F5218" t="s">
        <v>68</v>
      </c>
      <c r="G5218" t="s">
        <v>20</v>
      </c>
      <c r="H5218" s="7">
        <v>85881</v>
      </c>
      <c r="I5218" t="s">
        <v>133</v>
      </c>
      <c r="J5218">
        <v>1</v>
      </c>
      <c r="K5218">
        <v>0</v>
      </c>
      <c r="L5218" t="s">
        <v>22</v>
      </c>
      <c r="M5218" s="3">
        <v>45211.560416666667</v>
      </c>
      <c r="N5218" s="3">
        <v>45211.563888888886</v>
      </c>
      <c r="O5218" t="s">
        <v>5331</v>
      </c>
      <c r="P5218" t="s">
        <v>22</v>
      </c>
      <c r="Q5218" t="s">
        <v>22</v>
      </c>
      <c r="R5218">
        <v>0.25</v>
      </c>
      <c r="S5218">
        <v>4653.3100000000004</v>
      </c>
      <c r="T5218">
        <v>4626.99</v>
      </c>
      <c r="U5218">
        <v>0.25</v>
      </c>
      <c r="V5218">
        <v>0</v>
      </c>
      <c r="W5218">
        <v>0</v>
      </c>
      <c r="X5218">
        <v>0.25</v>
      </c>
      <c r="Y5218">
        <v>0</v>
      </c>
      <c r="Z5218">
        <v>0</v>
      </c>
      <c r="AD5218">
        <v>0.5</v>
      </c>
      <c r="AE5218">
        <v>84.745199999999997</v>
      </c>
      <c r="AF5218">
        <v>84.745199999999997</v>
      </c>
      <c r="AG5218">
        <v>0.5</v>
      </c>
      <c r="AH5218">
        <v>85.0548</v>
      </c>
      <c r="AI5218">
        <v>85.0548</v>
      </c>
      <c r="AL5218" t="s">
        <v>22</v>
      </c>
      <c r="AM5218" t="s">
        <v>22</v>
      </c>
    </row>
    <row r="5219" spans="1:39" hidden="1" x14ac:dyDescent="0.25">
      <c r="A5219" s="3">
        <v>45211.564490393517</v>
      </c>
      <c r="B5219" t="s">
        <v>5121</v>
      </c>
      <c r="C5219" t="s">
        <v>1705</v>
      </c>
      <c r="D5219" t="s">
        <v>1706</v>
      </c>
      <c r="E5219">
        <v>12</v>
      </c>
      <c r="F5219" t="s">
        <v>23</v>
      </c>
      <c r="G5219" t="s">
        <v>24</v>
      </c>
      <c r="H5219" s="7">
        <v>66584</v>
      </c>
      <c r="I5219" t="s">
        <v>92</v>
      </c>
      <c r="J5219">
        <v>1</v>
      </c>
      <c r="K5219">
        <v>0</v>
      </c>
      <c r="L5219" t="s">
        <v>22</v>
      </c>
      <c r="M5219" s="3">
        <v>45211.600694444445</v>
      </c>
      <c r="N5219" s="3">
        <v>45211.556944444441</v>
      </c>
      <c r="O5219" t="s">
        <v>5378</v>
      </c>
      <c r="P5219" t="s">
        <v>5215</v>
      </c>
      <c r="Q5219" t="s">
        <v>822</v>
      </c>
      <c r="R5219">
        <v>5</v>
      </c>
      <c r="S5219">
        <v>2459</v>
      </c>
      <c r="T5219">
        <v>2456</v>
      </c>
      <c r="U5219">
        <v>5</v>
      </c>
      <c r="V5219">
        <v>1753</v>
      </c>
      <c r="W5219">
        <v>1750</v>
      </c>
      <c r="X5219">
        <v>5</v>
      </c>
      <c r="Y5219">
        <v>1722</v>
      </c>
      <c r="Z5219">
        <v>1717</v>
      </c>
      <c r="AA5219">
        <v>5</v>
      </c>
      <c r="AB5219">
        <v>1749</v>
      </c>
      <c r="AC5219">
        <v>1742</v>
      </c>
      <c r="AD5219">
        <v>5</v>
      </c>
      <c r="AE5219">
        <v>91</v>
      </c>
      <c r="AF5219">
        <v>90</v>
      </c>
      <c r="AG5219">
        <v>5</v>
      </c>
      <c r="AH5219">
        <v>88</v>
      </c>
      <c r="AI5219">
        <v>88</v>
      </c>
      <c r="AL5219" t="s">
        <v>22</v>
      </c>
    </row>
    <row r="5220" spans="1:39" hidden="1" x14ac:dyDescent="0.25">
      <c r="A5220" s="3">
        <v>45211.563795335649</v>
      </c>
      <c r="B5220" t="s">
        <v>1885</v>
      </c>
      <c r="C5220" t="s">
        <v>1886</v>
      </c>
      <c r="D5220" t="s">
        <v>1887</v>
      </c>
      <c r="E5220">
        <v>10</v>
      </c>
      <c r="F5220" t="s">
        <v>27</v>
      </c>
      <c r="G5220" t="s">
        <v>20</v>
      </c>
      <c r="H5220" s="7">
        <v>214963</v>
      </c>
      <c r="I5220" t="s">
        <v>75</v>
      </c>
      <c r="J5220">
        <v>1</v>
      </c>
      <c r="K5220">
        <v>0</v>
      </c>
      <c r="L5220" t="s">
        <v>22</v>
      </c>
      <c r="M5220" s="3">
        <v>45211.551388888889</v>
      </c>
      <c r="N5220" s="3">
        <v>45211.5625</v>
      </c>
      <c r="O5220" t="s">
        <v>5377</v>
      </c>
      <c r="P5220" t="s">
        <v>1889</v>
      </c>
      <c r="Q5220" t="s">
        <v>1890</v>
      </c>
      <c r="R5220">
        <v>1</v>
      </c>
      <c r="S5220">
        <v>2354.04</v>
      </c>
      <c r="T5220">
        <v>2316.62</v>
      </c>
      <c r="U5220">
        <v>1</v>
      </c>
      <c r="V5220">
        <v>1702.84</v>
      </c>
      <c r="W5220">
        <v>1681.14</v>
      </c>
      <c r="X5220">
        <v>1</v>
      </c>
      <c r="Y5220">
        <v>1702.57</v>
      </c>
      <c r="Z5220">
        <v>1686.84</v>
      </c>
      <c r="AB5220">
        <v>0</v>
      </c>
      <c r="AD5220">
        <v>1</v>
      </c>
      <c r="AE5220">
        <v>91.317400000000006</v>
      </c>
      <c r="AF5220">
        <v>90.568899999999999</v>
      </c>
      <c r="AG5220">
        <v>1</v>
      </c>
      <c r="AH5220">
        <v>91.382999999999996</v>
      </c>
      <c r="AI5220">
        <v>89.884900000000002</v>
      </c>
      <c r="AL5220" t="s">
        <v>22</v>
      </c>
      <c r="AM5220" t="s">
        <v>22</v>
      </c>
    </row>
    <row r="5221" spans="1:39" hidden="1" x14ac:dyDescent="0.25">
      <c r="A5221" s="3">
        <v>45211.563378900464</v>
      </c>
      <c r="B5221" t="s">
        <v>5330</v>
      </c>
      <c r="C5221" t="s">
        <v>1612</v>
      </c>
      <c r="D5221" t="s">
        <v>1613</v>
      </c>
      <c r="E5221">
        <v>235</v>
      </c>
      <c r="F5221" t="s">
        <v>68</v>
      </c>
      <c r="G5221" t="s">
        <v>20</v>
      </c>
      <c r="H5221" s="7">
        <v>218610</v>
      </c>
      <c r="I5221" t="s">
        <v>84</v>
      </c>
      <c r="J5221">
        <v>1</v>
      </c>
      <c r="K5221">
        <v>0</v>
      </c>
      <c r="L5221" t="s">
        <v>22</v>
      </c>
      <c r="M5221" s="3">
        <v>45211.557638888888</v>
      </c>
      <c r="N5221" s="3">
        <v>45211.560416666667</v>
      </c>
      <c r="O5221" t="s">
        <v>5331</v>
      </c>
      <c r="P5221" t="s">
        <v>22</v>
      </c>
      <c r="Q5221" t="s">
        <v>22</v>
      </c>
      <c r="R5221">
        <v>0.25</v>
      </c>
      <c r="S5221">
        <v>4783.6899999999996</v>
      </c>
      <c r="T5221">
        <v>4746.21</v>
      </c>
      <c r="U5221">
        <v>0.25</v>
      </c>
      <c r="V5221">
        <v>0</v>
      </c>
      <c r="W5221">
        <v>0</v>
      </c>
      <c r="X5221">
        <v>0.25</v>
      </c>
      <c r="Y5221">
        <v>0</v>
      </c>
      <c r="Z5221">
        <v>0</v>
      </c>
      <c r="AD5221">
        <v>0.5</v>
      </c>
      <c r="AE5221">
        <v>94.603099999999998</v>
      </c>
      <c r="AF5221">
        <v>94.717299999999994</v>
      </c>
      <c r="AG5221">
        <v>0.5</v>
      </c>
      <c r="AH5221">
        <v>88.3994</v>
      </c>
      <c r="AI5221">
        <v>88.439800000000005</v>
      </c>
      <c r="AL5221" t="s">
        <v>22</v>
      </c>
      <c r="AM5221" t="s">
        <v>22</v>
      </c>
    </row>
    <row r="5222" spans="1:39" hidden="1" x14ac:dyDescent="0.25">
      <c r="A5222" s="3">
        <v>45211.563378043982</v>
      </c>
      <c r="B5222" t="s">
        <v>5330</v>
      </c>
      <c r="C5222" t="s">
        <v>1612</v>
      </c>
      <c r="D5222" t="s">
        <v>1613</v>
      </c>
      <c r="E5222">
        <v>235</v>
      </c>
      <c r="F5222" t="s">
        <v>68</v>
      </c>
      <c r="G5222" t="s">
        <v>20</v>
      </c>
      <c r="H5222" s="7">
        <v>218610</v>
      </c>
      <c r="I5222" t="s">
        <v>99</v>
      </c>
      <c r="J5222">
        <v>1</v>
      </c>
      <c r="K5222">
        <v>0</v>
      </c>
      <c r="L5222" t="s">
        <v>22</v>
      </c>
      <c r="M5222" s="3">
        <v>45211.557638888888</v>
      </c>
      <c r="N5222" s="3">
        <v>45211.560416666667</v>
      </c>
      <c r="O5222" t="s">
        <v>5331</v>
      </c>
      <c r="P5222" t="s">
        <v>22</v>
      </c>
      <c r="Q5222" t="s">
        <v>22</v>
      </c>
      <c r="R5222">
        <v>0.25</v>
      </c>
      <c r="S5222">
        <v>4735.9399999999996</v>
      </c>
      <c r="T5222">
        <v>4695.1499999999996</v>
      </c>
      <c r="U5222">
        <v>0.25</v>
      </c>
      <c r="V5222">
        <v>0</v>
      </c>
      <c r="W5222">
        <v>0</v>
      </c>
      <c r="X5222">
        <v>0.25</v>
      </c>
      <c r="Y5222">
        <v>0</v>
      </c>
      <c r="Z5222">
        <v>0</v>
      </c>
      <c r="AD5222">
        <v>0.5</v>
      </c>
      <c r="AE5222">
        <v>92.985399999999998</v>
      </c>
      <c r="AF5222">
        <v>93.005799999999994</v>
      </c>
      <c r="AG5222">
        <v>0.5</v>
      </c>
      <c r="AH5222">
        <v>86.5946</v>
      </c>
      <c r="AI5222">
        <v>86.885099999999994</v>
      </c>
      <c r="AL5222" t="s">
        <v>22</v>
      </c>
      <c r="AM5222" t="s">
        <v>22</v>
      </c>
    </row>
    <row r="5223" spans="1:39" hidden="1" x14ac:dyDescent="0.25">
      <c r="A5223" s="3">
        <v>45211.563368171293</v>
      </c>
      <c r="B5223" t="s">
        <v>5330</v>
      </c>
      <c r="C5223" t="s">
        <v>1612</v>
      </c>
      <c r="D5223" t="s">
        <v>1613</v>
      </c>
      <c r="E5223">
        <v>235</v>
      </c>
      <c r="F5223" t="s">
        <v>68</v>
      </c>
      <c r="G5223" t="s">
        <v>20</v>
      </c>
      <c r="H5223" s="7">
        <v>218610</v>
      </c>
      <c r="I5223" t="s">
        <v>93</v>
      </c>
      <c r="J5223">
        <v>1</v>
      </c>
      <c r="K5223">
        <v>0</v>
      </c>
      <c r="L5223" t="s">
        <v>22</v>
      </c>
      <c r="M5223" s="3">
        <v>45211.557638888888</v>
      </c>
      <c r="N5223" s="3">
        <v>45211.5625</v>
      </c>
      <c r="O5223" t="s">
        <v>5331</v>
      </c>
      <c r="P5223" t="s">
        <v>22</v>
      </c>
      <c r="Q5223" t="s">
        <v>22</v>
      </c>
      <c r="R5223">
        <v>0.25</v>
      </c>
      <c r="S5223">
        <v>4706.8999999999996</v>
      </c>
      <c r="T5223">
        <v>4650.29</v>
      </c>
      <c r="U5223">
        <v>0.25</v>
      </c>
      <c r="V5223">
        <v>0</v>
      </c>
      <c r="W5223">
        <v>0</v>
      </c>
      <c r="X5223">
        <v>0.25</v>
      </c>
      <c r="Y5223">
        <v>0</v>
      </c>
      <c r="Z5223">
        <v>0</v>
      </c>
      <c r="AD5223">
        <v>0.5</v>
      </c>
      <c r="AE5223">
        <v>98.772800000000004</v>
      </c>
      <c r="AF5223">
        <v>98.806799999999996</v>
      </c>
      <c r="AG5223">
        <v>0.5</v>
      </c>
      <c r="AH5223">
        <v>88.325999999999993</v>
      </c>
      <c r="AI5223">
        <v>88.602999999999994</v>
      </c>
      <c r="AL5223" t="s">
        <v>22</v>
      </c>
      <c r="AM5223" t="s">
        <v>22</v>
      </c>
    </row>
    <row r="5224" spans="1:39" hidden="1" x14ac:dyDescent="0.25">
      <c r="A5224" s="3">
        <v>45211.563363738424</v>
      </c>
      <c r="B5224" t="s">
        <v>5330</v>
      </c>
      <c r="C5224" t="s">
        <v>1612</v>
      </c>
      <c r="D5224" t="s">
        <v>1613</v>
      </c>
      <c r="E5224">
        <v>235</v>
      </c>
      <c r="F5224" t="s">
        <v>68</v>
      </c>
      <c r="G5224" t="s">
        <v>20</v>
      </c>
      <c r="H5224" s="7">
        <v>218610</v>
      </c>
      <c r="I5224" t="s">
        <v>100</v>
      </c>
      <c r="J5224">
        <v>1</v>
      </c>
      <c r="K5224">
        <v>0</v>
      </c>
      <c r="L5224" t="s">
        <v>22</v>
      </c>
      <c r="M5224" s="3">
        <v>45211.557638888888</v>
      </c>
      <c r="N5224" s="3">
        <v>45211.560416666667</v>
      </c>
      <c r="O5224" t="s">
        <v>5331</v>
      </c>
      <c r="P5224" t="s">
        <v>22</v>
      </c>
      <c r="Q5224" t="s">
        <v>22</v>
      </c>
      <c r="R5224">
        <v>0.25</v>
      </c>
      <c r="S5224">
        <v>4626.58</v>
      </c>
      <c r="T5224">
        <v>4571.7</v>
      </c>
      <c r="U5224">
        <v>0.25</v>
      </c>
      <c r="V5224">
        <v>0</v>
      </c>
      <c r="W5224">
        <v>0</v>
      </c>
      <c r="X5224">
        <v>0.25</v>
      </c>
      <c r="Y5224">
        <v>0</v>
      </c>
      <c r="Z5224">
        <v>0</v>
      </c>
      <c r="AD5224">
        <v>0.5</v>
      </c>
      <c r="AE5224">
        <v>82.827299999999994</v>
      </c>
      <c r="AF5224">
        <v>82.807000000000002</v>
      </c>
      <c r="AG5224">
        <v>0.5</v>
      </c>
      <c r="AH5224">
        <v>85.145600000000002</v>
      </c>
      <c r="AI5224">
        <v>85.2607</v>
      </c>
      <c r="AL5224" t="s">
        <v>22</v>
      </c>
      <c r="AM5224" t="s">
        <v>22</v>
      </c>
    </row>
    <row r="5225" spans="1:39" hidden="1" x14ac:dyDescent="0.25">
      <c r="A5225" s="3">
        <v>45211.562746909724</v>
      </c>
      <c r="B5225" t="s">
        <v>5330</v>
      </c>
      <c r="C5225" t="s">
        <v>1612</v>
      </c>
      <c r="D5225" t="s">
        <v>1613</v>
      </c>
      <c r="E5225">
        <v>235</v>
      </c>
      <c r="F5225" t="s">
        <v>68</v>
      </c>
      <c r="G5225" t="s">
        <v>20</v>
      </c>
      <c r="H5225" s="7">
        <v>85881</v>
      </c>
      <c r="I5225" t="s">
        <v>157</v>
      </c>
      <c r="J5225">
        <v>1</v>
      </c>
      <c r="K5225">
        <v>0</v>
      </c>
      <c r="L5225" t="s">
        <v>22</v>
      </c>
      <c r="M5225" s="3">
        <v>45211.558333333334</v>
      </c>
      <c r="N5225" s="3">
        <v>45211.561805555553</v>
      </c>
      <c r="O5225" t="s">
        <v>5331</v>
      </c>
      <c r="P5225" t="s">
        <v>22</v>
      </c>
      <c r="Q5225" t="s">
        <v>22</v>
      </c>
      <c r="R5225">
        <v>0.25</v>
      </c>
      <c r="S5225">
        <v>4694.7</v>
      </c>
      <c r="T5225">
        <v>4673.7299999999996</v>
      </c>
      <c r="U5225">
        <v>0.25</v>
      </c>
      <c r="V5225">
        <v>0</v>
      </c>
      <c r="W5225">
        <v>0</v>
      </c>
      <c r="X5225">
        <v>0.25</v>
      </c>
      <c r="Y5225">
        <v>0</v>
      </c>
      <c r="Z5225">
        <v>0</v>
      </c>
      <c r="AD5225">
        <v>0.5</v>
      </c>
      <c r="AE5225">
        <v>92.078500000000005</v>
      </c>
      <c r="AF5225">
        <v>92.278199999999998</v>
      </c>
      <c r="AG5225">
        <v>0.5</v>
      </c>
      <c r="AH5225">
        <v>91.946600000000004</v>
      </c>
      <c r="AI5225">
        <v>92.046400000000006</v>
      </c>
      <c r="AL5225" t="s">
        <v>22</v>
      </c>
      <c r="AM5225" t="s">
        <v>22</v>
      </c>
    </row>
    <row r="5226" spans="1:39" hidden="1" x14ac:dyDescent="0.25">
      <c r="A5226" s="3">
        <v>45211.56194579861</v>
      </c>
      <c r="B5226" t="s">
        <v>5330</v>
      </c>
      <c r="C5226" t="s">
        <v>1612</v>
      </c>
      <c r="D5226" t="s">
        <v>1613</v>
      </c>
      <c r="E5226">
        <v>235</v>
      </c>
      <c r="F5226" t="s">
        <v>68</v>
      </c>
      <c r="G5226" t="s">
        <v>20</v>
      </c>
      <c r="H5226" s="7">
        <v>85881</v>
      </c>
      <c r="I5226" t="s">
        <v>134</v>
      </c>
      <c r="J5226">
        <v>0</v>
      </c>
      <c r="K5226">
        <v>1</v>
      </c>
      <c r="L5226" t="s">
        <v>26</v>
      </c>
      <c r="M5226" s="3">
        <v>45211.559027777781</v>
      </c>
      <c r="N5226" s="3">
        <v>45211.561111111114</v>
      </c>
      <c r="O5226" t="s">
        <v>5331</v>
      </c>
      <c r="P5226" t="s">
        <v>22</v>
      </c>
      <c r="Q5226" t="s">
        <v>22</v>
      </c>
      <c r="R5226">
        <v>0.25</v>
      </c>
      <c r="S5226">
        <v>4655.13</v>
      </c>
      <c r="T5226">
        <v>4536.99</v>
      </c>
      <c r="U5226">
        <v>0.25</v>
      </c>
      <c r="V5226">
        <v>0</v>
      </c>
      <c r="W5226">
        <v>0</v>
      </c>
      <c r="X5226">
        <v>0.25</v>
      </c>
      <c r="Y5226">
        <v>0</v>
      </c>
      <c r="Z5226">
        <v>0</v>
      </c>
      <c r="AD5226">
        <v>0.5</v>
      </c>
      <c r="AE5226">
        <v>0</v>
      </c>
      <c r="AH5226">
        <v>0</v>
      </c>
      <c r="AL5226" t="s">
        <v>22</v>
      </c>
      <c r="AM5226" t="s">
        <v>22</v>
      </c>
    </row>
    <row r="5227" spans="1:39" hidden="1" x14ac:dyDescent="0.25">
      <c r="A5227" s="3">
        <v>45211.559801886571</v>
      </c>
      <c r="B5227" t="s">
        <v>5330</v>
      </c>
      <c r="C5227" t="s">
        <v>1612</v>
      </c>
      <c r="D5227" t="s">
        <v>1613</v>
      </c>
      <c r="E5227">
        <v>235</v>
      </c>
      <c r="F5227" t="s">
        <v>68</v>
      </c>
      <c r="G5227" t="s">
        <v>20</v>
      </c>
      <c r="H5227" s="7">
        <v>85881</v>
      </c>
      <c r="I5227" t="s">
        <v>135</v>
      </c>
      <c r="J5227">
        <v>1</v>
      </c>
      <c r="K5227">
        <v>0</v>
      </c>
      <c r="L5227" t="s">
        <v>22</v>
      </c>
      <c r="M5227" s="3">
        <v>45211.554861111108</v>
      </c>
      <c r="N5227" s="3">
        <v>45211.559027777781</v>
      </c>
      <c r="O5227" t="s">
        <v>5331</v>
      </c>
      <c r="P5227" t="s">
        <v>22</v>
      </c>
      <c r="Q5227" t="s">
        <v>22</v>
      </c>
      <c r="R5227">
        <v>0.25</v>
      </c>
      <c r="S5227">
        <v>4790.33</v>
      </c>
      <c r="T5227">
        <v>4780.95</v>
      </c>
      <c r="U5227">
        <v>0.25</v>
      </c>
      <c r="V5227">
        <v>0</v>
      </c>
      <c r="W5227">
        <v>0</v>
      </c>
      <c r="X5227">
        <v>0.25</v>
      </c>
      <c r="Y5227">
        <v>0</v>
      </c>
      <c r="Z5227">
        <v>0</v>
      </c>
      <c r="AD5227">
        <v>0.5</v>
      </c>
      <c r="AE5227">
        <v>98.816999999999993</v>
      </c>
      <c r="AF5227">
        <v>98.816999999999993</v>
      </c>
      <c r="AG5227">
        <v>0.5</v>
      </c>
      <c r="AH5227">
        <v>95.842200000000005</v>
      </c>
      <c r="AI5227">
        <v>95.842200000000005</v>
      </c>
      <c r="AJ5227" t="s">
        <v>132</v>
      </c>
      <c r="AK5227" t="s">
        <v>132</v>
      </c>
      <c r="AL5227" t="s">
        <v>22</v>
      </c>
      <c r="AM5227" t="s">
        <v>22</v>
      </c>
    </row>
    <row r="5228" spans="1:39" hidden="1" x14ac:dyDescent="0.25">
      <c r="A5228" s="3">
        <v>45211.559062118053</v>
      </c>
      <c r="B5228" t="s">
        <v>5330</v>
      </c>
      <c r="C5228" t="s">
        <v>1612</v>
      </c>
      <c r="D5228" t="s">
        <v>1613</v>
      </c>
      <c r="E5228">
        <v>235</v>
      </c>
      <c r="F5228" t="s">
        <v>68</v>
      </c>
      <c r="G5228" t="s">
        <v>20</v>
      </c>
      <c r="H5228" s="7">
        <v>85881</v>
      </c>
      <c r="I5228" t="s">
        <v>131</v>
      </c>
      <c r="J5228">
        <v>1</v>
      </c>
      <c r="K5228">
        <v>0</v>
      </c>
      <c r="L5228" t="s">
        <v>22</v>
      </c>
      <c r="M5228" s="3">
        <v>45211.554861111108</v>
      </c>
      <c r="N5228" s="3">
        <v>45211.558333333334</v>
      </c>
      <c r="O5228" t="s">
        <v>5331</v>
      </c>
      <c r="P5228" t="s">
        <v>22</v>
      </c>
      <c r="Q5228" t="s">
        <v>22</v>
      </c>
      <c r="R5228">
        <v>0.25</v>
      </c>
      <c r="S5228">
        <v>4622.51</v>
      </c>
      <c r="T5228">
        <v>4569.12</v>
      </c>
      <c r="U5228">
        <v>0.25</v>
      </c>
      <c r="V5228">
        <v>0</v>
      </c>
      <c r="W5228">
        <v>0</v>
      </c>
      <c r="X5228">
        <v>0.25</v>
      </c>
      <c r="Y5228">
        <v>0</v>
      </c>
      <c r="Z5228">
        <v>0</v>
      </c>
      <c r="AD5228">
        <v>0.5</v>
      </c>
      <c r="AE5228">
        <v>95.4</v>
      </c>
      <c r="AF5228">
        <v>95.200400000000002</v>
      </c>
      <c r="AG5228">
        <v>0.5</v>
      </c>
      <c r="AH5228">
        <v>90</v>
      </c>
      <c r="AI5228">
        <v>89.6</v>
      </c>
      <c r="AJ5228" t="s">
        <v>132</v>
      </c>
      <c r="AK5228" t="s">
        <v>132</v>
      </c>
      <c r="AL5228" t="s">
        <v>22</v>
      </c>
      <c r="AM5228" t="s">
        <v>22</v>
      </c>
    </row>
    <row r="5229" spans="1:39" hidden="1" x14ac:dyDescent="0.25">
      <c r="A5229" s="3">
        <v>45211.558875266201</v>
      </c>
      <c r="B5229" t="s">
        <v>5330</v>
      </c>
      <c r="C5229" t="s">
        <v>1612</v>
      </c>
      <c r="D5229" t="s">
        <v>1613</v>
      </c>
      <c r="E5229">
        <v>235</v>
      </c>
      <c r="F5229" t="s">
        <v>68</v>
      </c>
      <c r="G5229" t="s">
        <v>20</v>
      </c>
      <c r="H5229" s="7">
        <v>85881</v>
      </c>
      <c r="I5229" t="s">
        <v>133</v>
      </c>
      <c r="J5229">
        <v>1</v>
      </c>
      <c r="K5229">
        <v>0</v>
      </c>
      <c r="L5229" t="s">
        <v>22</v>
      </c>
      <c r="M5229" s="3">
        <v>45211.554861111108</v>
      </c>
      <c r="N5229" s="3">
        <v>45211.558333333334</v>
      </c>
      <c r="O5229" t="s">
        <v>5331</v>
      </c>
      <c r="P5229" t="s">
        <v>22</v>
      </c>
      <c r="Q5229" t="s">
        <v>22</v>
      </c>
      <c r="R5229">
        <v>0.25</v>
      </c>
      <c r="S5229">
        <v>4645.13</v>
      </c>
      <c r="T5229">
        <v>4614.72</v>
      </c>
      <c r="U5229">
        <v>0.25</v>
      </c>
      <c r="V5229">
        <v>0</v>
      </c>
      <c r="W5229">
        <v>0</v>
      </c>
      <c r="X5229">
        <v>0.25</v>
      </c>
      <c r="Y5229">
        <v>0</v>
      </c>
      <c r="Z5229">
        <v>0</v>
      </c>
      <c r="AD5229">
        <v>0.5</v>
      </c>
      <c r="AE5229">
        <v>85.742199999999997</v>
      </c>
      <c r="AF5229">
        <v>85.742199999999997</v>
      </c>
      <c r="AG5229">
        <v>0.5</v>
      </c>
      <c r="AH5229">
        <v>83.854100000000003</v>
      </c>
      <c r="AI5229">
        <v>83.353700000000003</v>
      </c>
      <c r="AL5229" t="s">
        <v>22</v>
      </c>
      <c r="AM5229" t="s">
        <v>22</v>
      </c>
    </row>
    <row r="5230" spans="1:39" hidden="1" x14ac:dyDescent="0.25">
      <c r="A5230" s="3">
        <v>45211.558783449073</v>
      </c>
      <c r="B5230" t="s">
        <v>5330</v>
      </c>
      <c r="C5230" t="s">
        <v>1612</v>
      </c>
      <c r="D5230" t="s">
        <v>1613</v>
      </c>
      <c r="E5230">
        <v>235</v>
      </c>
      <c r="F5230" t="s">
        <v>68</v>
      </c>
      <c r="G5230" t="s">
        <v>20</v>
      </c>
      <c r="H5230" s="7">
        <v>85881</v>
      </c>
      <c r="I5230" t="s">
        <v>134</v>
      </c>
      <c r="J5230">
        <v>0</v>
      </c>
      <c r="K5230">
        <v>1</v>
      </c>
      <c r="L5230" t="s">
        <v>26</v>
      </c>
      <c r="M5230" s="3">
        <v>45211.556250000001</v>
      </c>
      <c r="N5230" s="3">
        <v>45211.558333333334</v>
      </c>
      <c r="O5230" t="s">
        <v>5331</v>
      </c>
      <c r="P5230" t="s">
        <v>22</v>
      </c>
      <c r="Q5230" t="s">
        <v>22</v>
      </c>
      <c r="R5230">
        <v>0.25</v>
      </c>
      <c r="S5230">
        <v>4717.3500000000004</v>
      </c>
      <c r="T5230">
        <v>4622.93</v>
      </c>
      <c r="U5230">
        <v>0.25</v>
      </c>
      <c r="V5230">
        <v>0</v>
      </c>
      <c r="W5230">
        <v>0</v>
      </c>
      <c r="X5230">
        <v>0.25</v>
      </c>
      <c r="Y5230">
        <v>0</v>
      </c>
      <c r="Z5230">
        <v>0</v>
      </c>
      <c r="AD5230">
        <v>0.5</v>
      </c>
      <c r="AE5230">
        <v>0</v>
      </c>
      <c r="AH5230">
        <v>0</v>
      </c>
      <c r="AL5230" t="s">
        <v>22</v>
      </c>
      <c r="AM5230" t="s">
        <v>22</v>
      </c>
    </row>
    <row r="5231" spans="1:39" hidden="1" x14ac:dyDescent="0.25">
      <c r="A5231" s="3">
        <v>45211.558530358794</v>
      </c>
      <c r="B5231" t="s">
        <v>5330</v>
      </c>
      <c r="C5231" t="s">
        <v>1612</v>
      </c>
      <c r="D5231" t="s">
        <v>1613</v>
      </c>
      <c r="E5231">
        <v>235</v>
      </c>
      <c r="F5231" t="s">
        <v>68</v>
      </c>
      <c r="G5231" t="s">
        <v>20</v>
      </c>
      <c r="H5231" s="7">
        <v>85881</v>
      </c>
      <c r="I5231" t="s">
        <v>157</v>
      </c>
      <c r="J5231">
        <v>0</v>
      </c>
      <c r="K5231">
        <v>1</v>
      </c>
      <c r="L5231" t="s">
        <v>86</v>
      </c>
      <c r="M5231" s="3">
        <v>45211.554861111108</v>
      </c>
      <c r="N5231" s="3">
        <v>45211.557638888888</v>
      </c>
      <c r="O5231" t="s">
        <v>5331</v>
      </c>
      <c r="P5231" t="s">
        <v>22</v>
      </c>
      <c r="Q5231" t="s">
        <v>22</v>
      </c>
      <c r="R5231">
        <v>0.25</v>
      </c>
      <c r="S5231">
        <v>4562.9799999999996</v>
      </c>
      <c r="T5231">
        <v>4542.8100000000004</v>
      </c>
      <c r="U5231">
        <v>0.25</v>
      </c>
      <c r="V5231">
        <v>0</v>
      </c>
      <c r="W5231">
        <v>0</v>
      </c>
      <c r="X5231">
        <v>0.25</v>
      </c>
      <c r="Y5231">
        <v>0</v>
      </c>
      <c r="Z5231">
        <v>0</v>
      </c>
      <c r="AD5231">
        <v>0.5</v>
      </c>
      <c r="AE5231">
        <v>93.776300000000006</v>
      </c>
      <c r="AF5231">
        <v>90.480599999999995</v>
      </c>
      <c r="AG5231">
        <v>0.5</v>
      </c>
      <c r="AH5231">
        <v>0</v>
      </c>
      <c r="AI5231">
        <v>0</v>
      </c>
      <c r="AL5231" t="s">
        <v>22</v>
      </c>
      <c r="AM5231" t="s">
        <v>22</v>
      </c>
    </row>
    <row r="5232" spans="1:39" hidden="1" x14ac:dyDescent="0.25">
      <c r="A5232" s="3">
        <v>45211.558247534726</v>
      </c>
      <c r="B5232" t="s">
        <v>5330</v>
      </c>
      <c r="C5232" t="s">
        <v>1612</v>
      </c>
      <c r="D5232" t="s">
        <v>1613</v>
      </c>
      <c r="E5232">
        <v>235</v>
      </c>
      <c r="F5232" t="s">
        <v>68</v>
      </c>
      <c r="G5232" t="s">
        <v>20</v>
      </c>
      <c r="H5232" s="7">
        <v>218610</v>
      </c>
      <c r="I5232" t="s">
        <v>93</v>
      </c>
      <c r="J5232">
        <v>1</v>
      </c>
      <c r="K5232">
        <v>0</v>
      </c>
      <c r="L5232" t="s">
        <v>22</v>
      </c>
      <c r="M5232" s="3">
        <v>45211.552777777775</v>
      </c>
      <c r="N5232" s="3">
        <v>45211.554861111108</v>
      </c>
      <c r="O5232" t="s">
        <v>5331</v>
      </c>
      <c r="P5232" t="s">
        <v>22</v>
      </c>
      <c r="Q5232" t="s">
        <v>22</v>
      </c>
      <c r="R5232">
        <v>0.25</v>
      </c>
      <c r="S5232">
        <v>4599.41</v>
      </c>
      <c r="T5232">
        <v>4546.43</v>
      </c>
      <c r="U5232">
        <v>0.25</v>
      </c>
      <c r="V5232">
        <v>0</v>
      </c>
      <c r="W5232">
        <v>0</v>
      </c>
      <c r="X5232">
        <v>0.25</v>
      </c>
      <c r="Y5232">
        <v>0</v>
      </c>
      <c r="Z5232">
        <v>0</v>
      </c>
      <c r="AD5232">
        <v>0.5</v>
      </c>
      <c r="AE5232">
        <v>98.983800000000002</v>
      </c>
      <c r="AF5232">
        <v>99.072400000000002</v>
      </c>
      <c r="AG5232">
        <v>0.5</v>
      </c>
      <c r="AH5232">
        <v>90.133399999999995</v>
      </c>
      <c r="AI5232">
        <v>90.202600000000004</v>
      </c>
      <c r="AL5232" t="s">
        <v>22</v>
      </c>
      <c r="AM5232" t="s">
        <v>22</v>
      </c>
    </row>
    <row r="5233" spans="1:39" hidden="1" x14ac:dyDescent="0.25">
      <c r="A5233" s="3">
        <v>45211.558105937504</v>
      </c>
      <c r="B5233" t="s">
        <v>5330</v>
      </c>
      <c r="C5233" t="s">
        <v>1612</v>
      </c>
      <c r="D5233" t="s">
        <v>1613</v>
      </c>
      <c r="E5233">
        <v>235</v>
      </c>
      <c r="F5233" t="s">
        <v>68</v>
      </c>
      <c r="G5233" t="s">
        <v>20</v>
      </c>
      <c r="H5233" s="7">
        <v>218610</v>
      </c>
      <c r="I5233" t="s">
        <v>82</v>
      </c>
      <c r="J5233">
        <v>1</v>
      </c>
      <c r="K5233">
        <v>0</v>
      </c>
      <c r="L5233" t="s">
        <v>22</v>
      </c>
      <c r="M5233" s="3">
        <v>45211.552777777775</v>
      </c>
      <c r="N5233" s="3">
        <v>45211.554861111108</v>
      </c>
      <c r="O5233" t="s">
        <v>5331</v>
      </c>
      <c r="P5233" t="s">
        <v>22</v>
      </c>
      <c r="Q5233" t="s">
        <v>22</v>
      </c>
      <c r="R5233">
        <v>0.25</v>
      </c>
      <c r="S5233">
        <v>4653.93</v>
      </c>
      <c r="T5233">
        <v>4631.7</v>
      </c>
      <c r="U5233">
        <v>0.25</v>
      </c>
      <c r="V5233">
        <v>0</v>
      </c>
      <c r="W5233">
        <v>0</v>
      </c>
      <c r="X5233">
        <v>0.25</v>
      </c>
      <c r="Y5233">
        <v>0</v>
      </c>
      <c r="Z5233">
        <v>0</v>
      </c>
      <c r="AD5233">
        <v>0.5</v>
      </c>
      <c r="AE5233">
        <v>89.978700000000003</v>
      </c>
      <c r="AF5233">
        <v>89.788899999999998</v>
      </c>
      <c r="AG5233">
        <v>0.5</v>
      </c>
      <c r="AH5233">
        <v>85.352199999999996</v>
      </c>
      <c r="AI5233">
        <v>85.467299999999994</v>
      </c>
      <c r="AL5233" t="s">
        <v>22</v>
      </c>
      <c r="AM5233" t="s">
        <v>22</v>
      </c>
    </row>
    <row r="5234" spans="1:39" hidden="1" x14ac:dyDescent="0.25">
      <c r="A5234" s="3">
        <v>45211.558095983797</v>
      </c>
      <c r="B5234" t="s">
        <v>5330</v>
      </c>
      <c r="C5234" t="s">
        <v>1612</v>
      </c>
      <c r="D5234" t="s">
        <v>1613</v>
      </c>
      <c r="E5234">
        <v>235</v>
      </c>
      <c r="F5234" t="s">
        <v>68</v>
      </c>
      <c r="G5234" t="s">
        <v>20</v>
      </c>
      <c r="H5234" s="7">
        <v>218610</v>
      </c>
      <c r="I5234" t="s">
        <v>84</v>
      </c>
      <c r="J5234">
        <v>1</v>
      </c>
      <c r="K5234">
        <v>0</v>
      </c>
      <c r="L5234" t="s">
        <v>22</v>
      </c>
      <c r="M5234" s="3">
        <v>45211.555555555555</v>
      </c>
      <c r="N5234" s="3">
        <v>45211.557638888888</v>
      </c>
      <c r="O5234" t="s">
        <v>5331</v>
      </c>
      <c r="P5234" t="s">
        <v>22</v>
      </c>
      <c r="Q5234" t="s">
        <v>22</v>
      </c>
      <c r="R5234">
        <v>0.25</v>
      </c>
      <c r="S5234">
        <v>4758.92</v>
      </c>
      <c r="T5234">
        <v>4707.28</v>
      </c>
      <c r="U5234">
        <v>0.25</v>
      </c>
      <c r="V5234">
        <v>0</v>
      </c>
      <c r="W5234">
        <v>0</v>
      </c>
      <c r="X5234">
        <v>0.25</v>
      </c>
      <c r="Y5234">
        <v>0</v>
      </c>
      <c r="Z5234">
        <v>0</v>
      </c>
      <c r="AD5234">
        <v>0.5</v>
      </c>
      <c r="AE5234">
        <v>94.663499999999999</v>
      </c>
      <c r="AF5234">
        <v>94.710499999999996</v>
      </c>
      <c r="AG5234">
        <v>0.5</v>
      </c>
      <c r="AH5234">
        <v>89.194699999999997</v>
      </c>
      <c r="AI5234">
        <v>88.958799999999997</v>
      </c>
      <c r="AL5234" t="s">
        <v>22</v>
      </c>
      <c r="AM5234" t="s">
        <v>22</v>
      </c>
    </row>
    <row r="5235" spans="1:39" hidden="1" x14ac:dyDescent="0.25">
      <c r="A5235" s="3">
        <v>45211.557953043979</v>
      </c>
      <c r="B5235" t="s">
        <v>5330</v>
      </c>
      <c r="C5235" t="s">
        <v>1612</v>
      </c>
      <c r="D5235" t="s">
        <v>1613</v>
      </c>
      <c r="E5235">
        <v>235</v>
      </c>
      <c r="F5235" t="s">
        <v>68</v>
      </c>
      <c r="G5235" t="s">
        <v>20</v>
      </c>
      <c r="H5235" s="7">
        <v>218610</v>
      </c>
      <c r="I5235" t="s">
        <v>100</v>
      </c>
      <c r="J5235">
        <v>1</v>
      </c>
      <c r="K5235">
        <v>0</v>
      </c>
      <c r="L5235" t="s">
        <v>22</v>
      </c>
      <c r="M5235" s="3">
        <v>45211.552777777775</v>
      </c>
      <c r="N5235" s="3">
        <v>45211.554861111108</v>
      </c>
      <c r="O5235" t="s">
        <v>5331</v>
      </c>
      <c r="P5235" t="s">
        <v>22</v>
      </c>
      <c r="Q5235" t="s">
        <v>22</v>
      </c>
      <c r="R5235">
        <v>0.25</v>
      </c>
      <c r="S5235">
        <v>4662.0600000000004</v>
      </c>
      <c r="T5235">
        <v>4596.0600000000004</v>
      </c>
      <c r="U5235">
        <v>0.25</v>
      </c>
      <c r="V5235">
        <v>0</v>
      </c>
      <c r="W5235">
        <v>0</v>
      </c>
      <c r="X5235">
        <v>0.25</v>
      </c>
      <c r="Y5235">
        <v>0</v>
      </c>
      <c r="Z5235">
        <v>0</v>
      </c>
      <c r="AD5235">
        <v>0.5</v>
      </c>
      <c r="AE5235">
        <v>83.557100000000005</v>
      </c>
      <c r="AF5235">
        <v>83.739500000000007</v>
      </c>
      <c r="AG5235">
        <v>0.5</v>
      </c>
      <c r="AH5235">
        <v>86.973799999999997</v>
      </c>
      <c r="AI5235">
        <v>86.966999999999999</v>
      </c>
      <c r="AL5235" t="s">
        <v>22</v>
      </c>
      <c r="AM5235" t="s">
        <v>22</v>
      </c>
    </row>
    <row r="5236" spans="1:39" hidden="1" x14ac:dyDescent="0.25">
      <c r="A5236" s="3">
        <v>45211.557933680553</v>
      </c>
      <c r="B5236" t="s">
        <v>5330</v>
      </c>
      <c r="C5236" t="s">
        <v>1612</v>
      </c>
      <c r="D5236" t="s">
        <v>1613</v>
      </c>
      <c r="E5236">
        <v>235</v>
      </c>
      <c r="F5236" t="s">
        <v>68</v>
      </c>
      <c r="G5236" t="s">
        <v>20</v>
      </c>
      <c r="H5236" s="7">
        <v>218610</v>
      </c>
      <c r="I5236" t="s">
        <v>99</v>
      </c>
      <c r="J5236">
        <v>1</v>
      </c>
      <c r="K5236">
        <v>0</v>
      </c>
      <c r="L5236" t="s">
        <v>22</v>
      </c>
      <c r="M5236" s="3">
        <v>45211.552777777775</v>
      </c>
      <c r="N5236" s="3">
        <v>45211.554861111108</v>
      </c>
      <c r="O5236" t="s">
        <v>5331</v>
      </c>
      <c r="P5236" t="s">
        <v>22</v>
      </c>
      <c r="Q5236" t="s">
        <v>22</v>
      </c>
      <c r="R5236">
        <v>0.25</v>
      </c>
      <c r="S5236">
        <v>4773.8</v>
      </c>
      <c r="T5236">
        <v>4728.41</v>
      </c>
      <c r="U5236">
        <v>0.25</v>
      </c>
      <c r="V5236">
        <v>0</v>
      </c>
      <c r="W5236">
        <v>0</v>
      </c>
      <c r="X5236">
        <v>0.25</v>
      </c>
      <c r="Y5236">
        <v>0</v>
      </c>
      <c r="Z5236">
        <v>0</v>
      </c>
      <c r="AD5236">
        <v>0.5</v>
      </c>
      <c r="AE5236">
        <v>92.917199999999994</v>
      </c>
      <c r="AF5236">
        <v>92.924000000000007</v>
      </c>
      <c r="AG5236">
        <v>0.5</v>
      </c>
      <c r="AH5236">
        <v>86.020300000000006</v>
      </c>
      <c r="AI5236">
        <v>86.385199999999998</v>
      </c>
      <c r="AL5236" t="s">
        <v>22</v>
      </c>
      <c r="AM5236" t="s">
        <v>22</v>
      </c>
    </row>
    <row r="5237" spans="1:39" hidden="1" x14ac:dyDescent="0.25">
      <c r="A5237" s="3">
        <v>45211.557900659725</v>
      </c>
      <c r="B5237" t="s">
        <v>1820</v>
      </c>
      <c r="C5237" t="s">
        <v>1821</v>
      </c>
      <c r="D5237" t="s">
        <v>1822</v>
      </c>
      <c r="E5237">
        <v>10</v>
      </c>
      <c r="F5237" t="s">
        <v>77</v>
      </c>
      <c r="G5237" t="s">
        <v>24</v>
      </c>
      <c r="H5237" s="7">
        <v>216705</v>
      </c>
      <c r="I5237" t="s">
        <v>78</v>
      </c>
      <c r="J5237">
        <v>1</v>
      </c>
      <c r="K5237">
        <v>0</v>
      </c>
      <c r="L5237" t="s">
        <v>22</v>
      </c>
      <c r="M5237" s="3">
        <v>45211.75277777778</v>
      </c>
      <c r="N5237" s="3">
        <v>45211.762499999997</v>
      </c>
      <c r="O5237" t="s">
        <v>5376</v>
      </c>
      <c r="P5237" t="s">
        <v>22</v>
      </c>
      <c r="Q5237" t="s">
        <v>22</v>
      </c>
      <c r="R5237">
        <v>3</v>
      </c>
      <c r="S5237">
        <v>7746</v>
      </c>
      <c r="T5237">
        <v>7708.92</v>
      </c>
      <c r="U5237">
        <v>3</v>
      </c>
      <c r="V5237">
        <v>5254</v>
      </c>
      <c r="W5237">
        <v>5232.1899999999996</v>
      </c>
      <c r="X5237">
        <v>3</v>
      </c>
      <c r="Y5237">
        <v>5299</v>
      </c>
      <c r="Z5237">
        <v>5273.58</v>
      </c>
      <c r="AL5237" t="s">
        <v>22</v>
      </c>
    </row>
    <row r="5238" spans="1:39" hidden="1" x14ac:dyDescent="0.25">
      <c r="A5238" s="3">
        <v>45211.557749918982</v>
      </c>
      <c r="B5238" t="s">
        <v>1902</v>
      </c>
      <c r="C5238" t="s">
        <v>1705</v>
      </c>
      <c r="D5238" t="s">
        <v>1706</v>
      </c>
      <c r="E5238">
        <v>12</v>
      </c>
      <c r="F5238" t="s">
        <v>23</v>
      </c>
      <c r="G5238" t="s">
        <v>24</v>
      </c>
      <c r="H5238" s="7">
        <v>217246</v>
      </c>
      <c r="I5238" t="s">
        <v>110</v>
      </c>
      <c r="J5238">
        <v>0</v>
      </c>
      <c r="K5238">
        <v>1</v>
      </c>
      <c r="L5238" t="s">
        <v>102</v>
      </c>
      <c r="M5238" s="3">
        <v>45211.532638888886</v>
      </c>
      <c r="N5238" s="3">
        <v>45211.553472222222</v>
      </c>
      <c r="O5238" t="s">
        <v>5375</v>
      </c>
      <c r="P5238" t="s">
        <v>3654</v>
      </c>
      <c r="Q5238" t="s">
        <v>1904</v>
      </c>
      <c r="R5238">
        <v>5</v>
      </c>
      <c r="S5238">
        <v>2503.59</v>
      </c>
      <c r="T5238">
        <v>2496.02</v>
      </c>
      <c r="U5238">
        <v>5</v>
      </c>
      <c r="V5238">
        <v>1701.12</v>
      </c>
      <c r="W5238">
        <v>1693.6</v>
      </c>
      <c r="X5238">
        <v>5</v>
      </c>
      <c r="Y5238">
        <v>1829.09</v>
      </c>
      <c r="Z5238">
        <v>1829.09</v>
      </c>
      <c r="AB5238">
        <v>0</v>
      </c>
      <c r="AD5238">
        <v>5</v>
      </c>
      <c r="AE5238">
        <v>0</v>
      </c>
      <c r="AH5238">
        <v>0</v>
      </c>
      <c r="AL5238" t="s">
        <v>22</v>
      </c>
    </row>
    <row r="5239" spans="1:39" hidden="1" x14ac:dyDescent="0.25">
      <c r="A5239" s="3">
        <v>45211.557611111108</v>
      </c>
      <c r="B5239" t="s">
        <v>1824</v>
      </c>
      <c r="C5239" t="s">
        <v>1825</v>
      </c>
      <c r="D5239" t="s">
        <v>1826</v>
      </c>
      <c r="E5239">
        <v>60</v>
      </c>
      <c r="F5239" t="s">
        <v>19</v>
      </c>
      <c r="G5239" t="s">
        <v>20</v>
      </c>
      <c r="H5239" s="7">
        <v>213773</v>
      </c>
      <c r="I5239" t="s">
        <v>67</v>
      </c>
      <c r="J5239">
        <v>1</v>
      </c>
      <c r="K5239">
        <v>0</v>
      </c>
      <c r="L5239" t="s">
        <v>22</v>
      </c>
      <c r="M5239" s="3">
        <v>45211.541666666664</v>
      </c>
      <c r="N5239" s="3">
        <v>45211.556944444441</v>
      </c>
      <c r="O5239" t="s">
        <v>5374</v>
      </c>
      <c r="P5239" t="s">
        <v>1925</v>
      </c>
      <c r="Q5239" t="s">
        <v>1829</v>
      </c>
      <c r="R5239">
        <v>2</v>
      </c>
      <c r="S5239">
        <v>587.64</v>
      </c>
      <c r="T5239">
        <v>580.47</v>
      </c>
      <c r="U5239">
        <v>2</v>
      </c>
      <c r="V5239">
        <v>371.08499999999998</v>
      </c>
      <c r="W5239">
        <v>367.63499999999999</v>
      </c>
      <c r="X5239">
        <v>2</v>
      </c>
      <c r="Y5239">
        <v>367.983</v>
      </c>
      <c r="Z5239">
        <v>364.02100000000002</v>
      </c>
      <c r="AA5239">
        <v>2</v>
      </c>
      <c r="AB5239">
        <v>376.14</v>
      </c>
      <c r="AC5239">
        <v>372.94499999999999</v>
      </c>
      <c r="AD5239">
        <v>2</v>
      </c>
      <c r="AE5239">
        <v>96.075000000000003</v>
      </c>
      <c r="AF5239">
        <v>96.105000000000004</v>
      </c>
      <c r="AG5239">
        <v>2</v>
      </c>
      <c r="AH5239">
        <v>87.933000000000007</v>
      </c>
      <c r="AI5239">
        <v>93.830100000000002</v>
      </c>
      <c r="AL5239" t="s">
        <v>22</v>
      </c>
    </row>
    <row r="5240" spans="1:39" hidden="1" x14ac:dyDescent="0.25">
      <c r="A5240" s="3">
        <v>45211.557599537038</v>
      </c>
      <c r="B5240" t="s">
        <v>5216</v>
      </c>
      <c r="C5240" t="s">
        <v>2005</v>
      </c>
      <c r="D5240" t="s">
        <v>2006</v>
      </c>
      <c r="E5240">
        <v>68</v>
      </c>
      <c r="F5240" t="s">
        <v>107</v>
      </c>
      <c r="G5240" t="s">
        <v>20</v>
      </c>
      <c r="H5240" s="7">
        <v>85881</v>
      </c>
      <c r="I5240" t="s">
        <v>1536</v>
      </c>
      <c r="J5240">
        <v>1</v>
      </c>
      <c r="K5240">
        <v>0</v>
      </c>
      <c r="L5240" t="s">
        <v>22</v>
      </c>
      <c r="M5240" s="3">
        <v>45211.481944444444</v>
      </c>
      <c r="N5240" s="3">
        <v>45211.486805555556</v>
      </c>
      <c r="O5240" t="s">
        <v>5217</v>
      </c>
      <c r="P5240" t="s">
        <v>22</v>
      </c>
      <c r="Q5240" t="s">
        <v>22</v>
      </c>
      <c r="R5240">
        <v>0.25</v>
      </c>
      <c r="S5240">
        <v>9178.9</v>
      </c>
      <c r="T5240">
        <v>9167.01</v>
      </c>
      <c r="U5240">
        <v>0.25</v>
      </c>
      <c r="V5240">
        <v>6693.38</v>
      </c>
      <c r="W5240">
        <v>6684.37</v>
      </c>
      <c r="X5240">
        <v>0.25</v>
      </c>
      <c r="Y5240">
        <v>6744.36</v>
      </c>
      <c r="Z5240">
        <v>6734.57</v>
      </c>
      <c r="AD5240">
        <v>0.25</v>
      </c>
      <c r="AE5240">
        <v>89.855500000000006</v>
      </c>
      <c r="AF5240">
        <v>89.747500000000002</v>
      </c>
      <c r="AG5240">
        <v>0.25</v>
      </c>
      <c r="AH5240">
        <v>84.310400000000001</v>
      </c>
      <c r="AI5240">
        <v>83.640900000000002</v>
      </c>
      <c r="AL5240" t="s">
        <v>22</v>
      </c>
      <c r="AM5240" t="s">
        <v>22</v>
      </c>
    </row>
    <row r="5241" spans="1:39" hidden="1" x14ac:dyDescent="0.25">
      <c r="A5241" s="3">
        <v>45211.557541631948</v>
      </c>
      <c r="B5241" t="s">
        <v>5216</v>
      </c>
      <c r="C5241" t="s">
        <v>2005</v>
      </c>
      <c r="D5241" t="s">
        <v>2006</v>
      </c>
      <c r="E5241">
        <v>68</v>
      </c>
      <c r="F5241" t="s">
        <v>107</v>
      </c>
      <c r="G5241" t="s">
        <v>20</v>
      </c>
      <c r="H5241" s="7">
        <v>85881</v>
      </c>
      <c r="I5241" t="s">
        <v>112</v>
      </c>
      <c r="J5241">
        <v>1</v>
      </c>
      <c r="K5241">
        <v>0</v>
      </c>
      <c r="L5241" t="s">
        <v>22</v>
      </c>
      <c r="M5241" s="3">
        <v>45211.481944444444</v>
      </c>
      <c r="N5241" s="3">
        <v>45211.486805555556</v>
      </c>
      <c r="O5241" t="s">
        <v>5217</v>
      </c>
      <c r="P5241" t="s">
        <v>22</v>
      </c>
      <c r="Q5241" t="s">
        <v>22</v>
      </c>
      <c r="R5241">
        <v>0.25</v>
      </c>
      <c r="S5241">
        <v>9203.18</v>
      </c>
      <c r="T5241">
        <v>9193.1200000000008</v>
      </c>
      <c r="U5241">
        <v>0.25</v>
      </c>
      <c r="V5241">
        <v>6771.87</v>
      </c>
      <c r="W5241">
        <v>6760.49</v>
      </c>
      <c r="X5241">
        <v>0.25</v>
      </c>
      <c r="Y5241">
        <v>6795.34</v>
      </c>
      <c r="Z5241">
        <v>6786.42</v>
      </c>
      <c r="AD5241">
        <v>0.25</v>
      </c>
      <c r="AE5241">
        <v>85.8232</v>
      </c>
      <c r="AF5241">
        <v>85.775999999999996</v>
      </c>
      <c r="AG5241">
        <v>0.25</v>
      </c>
      <c r="AH5241">
        <v>84.545500000000004</v>
      </c>
      <c r="AI5241">
        <v>84.443899999999999</v>
      </c>
      <c r="AL5241" t="s">
        <v>22</v>
      </c>
      <c r="AM5241" t="s">
        <v>22</v>
      </c>
    </row>
    <row r="5242" spans="1:39" hidden="1" x14ac:dyDescent="0.25">
      <c r="A5242" s="3">
        <v>45211.556846724539</v>
      </c>
      <c r="B5242" t="s">
        <v>1885</v>
      </c>
      <c r="C5242" t="s">
        <v>1886</v>
      </c>
      <c r="D5242" t="s">
        <v>1887</v>
      </c>
      <c r="E5242">
        <v>10</v>
      </c>
      <c r="F5242" t="s">
        <v>27</v>
      </c>
      <c r="G5242" t="s">
        <v>20</v>
      </c>
      <c r="H5242" s="7">
        <v>214963</v>
      </c>
      <c r="I5242" t="s">
        <v>28</v>
      </c>
      <c r="J5242">
        <v>0</v>
      </c>
      <c r="K5242">
        <v>1</v>
      </c>
      <c r="L5242" t="s">
        <v>26</v>
      </c>
      <c r="M5242" s="3">
        <v>45211.551388888889</v>
      </c>
      <c r="N5242" s="3">
        <v>45211.555555555555</v>
      </c>
      <c r="O5242" t="s">
        <v>5371</v>
      </c>
      <c r="P5242" t="s">
        <v>5372</v>
      </c>
      <c r="Q5242" t="s">
        <v>5373</v>
      </c>
      <c r="R5242">
        <v>1</v>
      </c>
      <c r="S5242">
        <v>2320.39</v>
      </c>
      <c r="T5242">
        <v>2261.9899999999998</v>
      </c>
      <c r="U5242">
        <v>1</v>
      </c>
      <c r="V5242">
        <v>0</v>
      </c>
      <c r="W5242">
        <v>0</v>
      </c>
      <c r="X5242">
        <v>1</v>
      </c>
      <c r="Y5242">
        <v>0</v>
      </c>
      <c r="Z5242">
        <v>0</v>
      </c>
      <c r="AB5242">
        <v>0</v>
      </c>
      <c r="AD5242">
        <v>1</v>
      </c>
      <c r="AE5242">
        <v>0</v>
      </c>
      <c r="AH5242">
        <v>0</v>
      </c>
      <c r="AL5242" t="s">
        <v>22</v>
      </c>
      <c r="AM5242" t="s">
        <v>22</v>
      </c>
    </row>
    <row r="5243" spans="1:39" hidden="1" x14ac:dyDescent="0.25">
      <c r="A5243" s="3">
        <v>45211.555721377314</v>
      </c>
      <c r="B5243" t="s">
        <v>5330</v>
      </c>
      <c r="C5243" t="s">
        <v>1612</v>
      </c>
      <c r="D5243" t="s">
        <v>1613</v>
      </c>
      <c r="E5243">
        <v>235</v>
      </c>
      <c r="F5243" t="s">
        <v>68</v>
      </c>
      <c r="G5243" t="s">
        <v>20</v>
      </c>
      <c r="H5243" s="7">
        <v>218610</v>
      </c>
      <c r="I5243" t="s">
        <v>93</v>
      </c>
      <c r="J5243">
        <v>1</v>
      </c>
      <c r="K5243">
        <v>0</v>
      </c>
      <c r="L5243" t="s">
        <v>22</v>
      </c>
      <c r="M5243" s="3">
        <v>45211.55</v>
      </c>
      <c r="N5243" s="3">
        <v>45211.552777777775</v>
      </c>
      <c r="O5243" t="s">
        <v>5331</v>
      </c>
      <c r="P5243" t="s">
        <v>22</v>
      </c>
      <c r="Q5243" t="s">
        <v>22</v>
      </c>
      <c r="R5243">
        <v>0.25</v>
      </c>
      <c r="S5243">
        <v>4717.66</v>
      </c>
      <c r="T5243">
        <v>4660.9799999999996</v>
      </c>
      <c r="U5243">
        <v>0.25</v>
      </c>
      <c r="V5243">
        <v>0</v>
      </c>
      <c r="W5243">
        <v>0</v>
      </c>
      <c r="X5243">
        <v>0.25</v>
      </c>
      <c r="Y5243">
        <v>0</v>
      </c>
      <c r="Z5243">
        <v>0</v>
      </c>
      <c r="AD5243">
        <v>0.5</v>
      </c>
      <c r="AE5243">
        <v>98.384699999999995</v>
      </c>
      <c r="AF5243">
        <v>98.200900000000004</v>
      </c>
      <c r="AG5243">
        <v>0.5</v>
      </c>
      <c r="AH5243">
        <v>84.233400000000003</v>
      </c>
      <c r="AI5243">
        <v>80.376400000000004</v>
      </c>
      <c r="AL5243" t="s">
        <v>22</v>
      </c>
      <c r="AM5243" t="s">
        <v>22</v>
      </c>
    </row>
    <row r="5244" spans="1:39" hidden="1" x14ac:dyDescent="0.25">
      <c r="A5244" s="3">
        <v>45211.555188078702</v>
      </c>
      <c r="B5244" t="s">
        <v>5330</v>
      </c>
      <c r="C5244" t="s">
        <v>1612</v>
      </c>
      <c r="D5244" t="s">
        <v>1613</v>
      </c>
      <c r="E5244">
        <v>235</v>
      </c>
      <c r="F5244" t="s">
        <v>68</v>
      </c>
      <c r="G5244" t="s">
        <v>20</v>
      </c>
      <c r="H5244" s="7">
        <v>218610</v>
      </c>
      <c r="I5244" t="s">
        <v>84</v>
      </c>
      <c r="J5244">
        <v>1</v>
      </c>
      <c r="K5244">
        <v>0</v>
      </c>
      <c r="L5244" t="s">
        <v>22</v>
      </c>
      <c r="M5244" s="3">
        <v>45211.552083333336</v>
      </c>
      <c r="N5244" s="3">
        <v>45211.552083333336</v>
      </c>
      <c r="O5244" t="s">
        <v>5331</v>
      </c>
      <c r="P5244" t="s">
        <v>22</v>
      </c>
      <c r="Q5244" t="s">
        <v>22</v>
      </c>
      <c r="R5244">
        <v>0.25</v>
      </c>
      <c r="S5244">
        <v>4751.8100000000004</v>
      </c>
      <c r="T5244">
        <v>4704.78</v>
      </c>
      <c r="U5244">
        <v>0.25</v>
      </c>
      <c r="V5244">
        <v>0</v>
      </c>
      <c r="W5244">
        <v>0</v>
      </c>
      <c r="X5244">
        <v>0.25</v>
      </c>
      <c r="Y5244">
        <v>0</v>
      </c>
      <c r="Z5244">
        <v>0</v>
      </c>
      <c r="AD5244">
        <v>0.5</v>
      </c>
      <c r="AE5244">
        <v>94.609800000000007</v>
      </c>
      <c r="AF5244">
        <v>94.495699999999999</v>
      </c>
      <c r="AG5244">
        <v>0.5</v>
      </c>
      <c r="AH5244">
        <v>90.657200000000003</v>
      </c>
      <c r="AI5244">
        <v>90.650499999999994</v>
      </c>
      <c r="AL5244" t="s">
        <v>22</v>
      </c>
      <c r="AM5244" t="s">
        <v>22</v>
      </c>
    </row>
    <row r="5245" spans="1:39" hidden="1" x14ac:dyDescent="0.25">
      <c r="A5245" s="3">
        <v>45211.555186111109</v>
      </c>
      <c r="B5245" t="s">
        <v>5330</v>
      </c>
      <c r="C5245" t="s">
        <v>1612</v>
      </c>
      <c r="D5245" t="s">
        <v>1613</v>
      </c>
      <c r="E5245">
        <v>235</v>
      </c>
      <c r="F5245" t="s">
        <v>68</v>
      </c>
      <c r="G5245" t="s">
        <v>20</v>
      </c>
      <c r="H5245" s="7">
        <v>218610</v>
      </c>
      <c r="I5245" t="s">
        <v>99</v>
      </c>
      <c r="J5245">
        <v>1</v>
      </c>
      <c r="K5245">
        <v>0</v>
      </c>
      <c r="L5245" t="s">
        <v>22</v>
      </c>
      <c r="M5245" s="3">
        <v>45211.55</v>
      </c>
      <c r="N5245" s="3">
        <v>45211.552083333336</v>
      </c>
      <c r="O5245" t="s">
        <v>5331</v>
      </c>
      <c r="P5245" t="s">
        <v>22</v>
      </c>
      <c r="Q5245" t="s">
        <v>22</v>
      </c>
      <c r="R5245">
        <v>0.25</v>
      </c>
      <c r="S5245">
        <v>4742.93</v>
      </c>
      <c r="T5245">
        <v>4694.8</v>
      </c>
      <c r="U5245">
        <v>0.25</v>
      </c>
      <c r="V5245">
        <v>0</v>
      </c>
      <c r="W5245">
        <v>0</v>
      </c>
      <c r="X5245">
        <v>0.25</v>
      </c>
      <c r="Y5245">
        <v>0</v>
      </c>
      <c r="Z5245">
        <v>0</v>
      </c>
      <c r="AD5245">
        <v>0.5</v>
      </c>
      <c r="AE5245">
        <v>93.285399999999996</v>
      </c>
      <c r="AF5245">
        <v>93.3399</v>
      </c>
      <c r="AG5245">
        <v>0.5</v>
      </c>
      <c r="AH5245">
        <v>86.486500000000007</v>
      </c>
      <c r="AI5245">
        <v>86.763499999999993</v>
      </c>
      <c r="AL5245" t="s">
        <v>22</v>
      </c>
      <c r="AM5245" t="s">
        <v>22</v>
      </c>
    </row>
    <row r="5246" spans="1:39" hidden="1" x14ac:dyDescent="0.25">
      <c r="A5246" s="3">
        <v>45211.555184340279</v>
      </c>
      <c r="B5246" t="s">
        <v>5330</v>
      </c>
      <c r="C5246" t="s">
        <v>1612</v>
      </c>
      <c r="D5246" t="s">
        <v>1613</v>
      </c>
      <c r="E5246">
        <v>235</v>
      </c>
      <c r="F5246" t="s">
        <v>68</v>
      </c>
      <c r="G5246" t="s">
        <v>20</v>
      </c>
      <c r="H5246" s="7">
        <v>218610</v>
      </c>
      <c r="I5246" t="s">
        <v>100</v>
      </c>
      <c r="J5246">
        <v>1</v>
      </c>
      <c r="K5246">
        <v>0</v>
      </c>
      <c r="L5246" t="s">
        <v>22</v>
      </c>
      <c r="M5246" s="3">
        <v>45211.55</v>
      </c>
      <c r="N5246" s="3">
        <v>45211.552083333336</v>
      </c>
      <c r="O5246" t="s">
        <v>5331</v>
      </c>
      <c r="P5246" t="s">
        <v>22</v>
      </c>
      <c r="Q5246" t="s">
        <v>22</v>
      </c>
      <c r="R5246">
        <v>0.25</v>
      </c>
      <c r="S5246">
        <v>4653.6099999999997</v>
      </c>
      <c r="T5246">
        <v>4593.3500000000004</v>
      </c>
      <c r="U5246">
        <v>0.25</v>
      </c>
      <c r="V5246">
        <v>0</v>
      </c>
      <c r="W5246">
        <v>0</v>
      </c>
      <c r="X5246">
        <v>0.25</v>
      </c>
      <c r="Y5246">
        <v>0</v>
      </c>
      <c r="Z5246">
        <v>0</v>
      </c>
      <c r="AD5246">
        <v>0.5</v>
      </c>
      <c r="AE5246">
        <v>82.820499999999996</v>
      </c>
      <c r="AF5246">
        <v>82.807000000000002</v>
      </c>
      <c r="AG5246">
        <v>0.5</v>
      </c>
      <c r="AH5246">
        <v>85.125299999999996</v>
      </c>
      <c r="AI5246">
        <v>85.199799999999996</v>
      </c>
      <c r="AL5246" t="s">
        <v>22</v>
      </c>
      <c r="AM5246" t="s">
        <v>22</v>
      </c>
    </row>
    <row r="5247" spans="1:39" hidden="1" x14ac:dyDescent="0.25">
      <c r="A5247" s="3">
        <v>45211.555165277779</v>
      </c>
      <c r="B5247" t="s">
        <v>5330</v>
      </c>
      <c r="C5247" t="s">
        <v>1612</v>
      </c>
      <c r="D5247" t="s">
        <v>1613</v>
      </c>
      <c r="E5247">
        <v>235</v>
      </c>
      <c r="F5247" t="s">
        <v>68</v>
      </c>
      <c r="G5247" t="s">
        <v>20</v>
      </c>
      <c r="H5247" s="7">
        <v>218610</v>
      </c>
      <c r="I5247" t="s">
        <v>82</v>
      </c>
      <c r="J5247">
        <v>1</v>
      </c>
      <c r="K5247">
        <v>0</v>
      </c>
      <c r="L5247" t="s">
        <v>22</v>
      </c>
      <c r="M5247" s="3">
        <v>45211.55</v>
      </c>
      <c r="N5247" s="3">
        <v>45211.552083333336</v>
      </c>
      <c r="O5247" t="s">
        <v>5331</v>
      </c>
      <c r="P5247" t="s">
        <v>22</v>
      </c>
      <c r="Q5247" t="s">
        <v>22</v>
      </c>
      <c r="R5247">
        <v>0.25</v>
      </c>
      <c r="S5247">
        <v>4740.88</v>
      </c>
      <c r="T5247">
        <v>4712.67</v>
      </c>
      <c r="U5247">
        <v>0.25</v>
      </c>
      <c r="V5247">
        <v>0</v>
      </c>
      <c r="W5247">
        <v>0</v>
      </c>
      <c r="X5247">
        <v>0.25</v>
      </c>
      <c r="Y5247">
        <v>0</v>
      </c>
      <c r="Z5247">
        <v>0</v>
      </c>
      <c r="AD5247">
        <v>0.5</v>
      </c>
      <c r="AE5247">
        <v>88.521199999999993</v>
      </c>
      <c r="AF5247">
        <v>88.405900000000003</v>
      </c>
      <c r="AG5247">
        <v>0.5</v>
      </c>
      <c r="AH5247">
        <v>85.155799999999999</v>
      </c>
      <c r="AI5247">
        <v>85.318399999999997</v>
      </c>
      <c r="AL5247" t="s">
        <v>22</v>
      </c>
      <c r="AM5247" t="s">
        <v>22</v>
      </c>
    </row>
    <row r="5248" spans="1:39" hidden="1" x14ac:dyDescent="0.25">
      <c r="A5248" s="3">
        <v>45211.553512997685</v>
      </c>
      <c r="B5248" t="s">
        <v>5330</v>
      </c>
      <c r="C5248" t="s">
        <v>1612</v>
      </c>
      <c r="D5248" t="s">
        <v>1613</v>
      </c>
      <c r="E5248">
        <v>235</v>
      </c>
      <c r="F5248" t="s">
        <v>68</v>
      </c>
      <c r="G5248" t="s">
        <v>20</v>
      </c>
      <c r="H5248" s="7">
        <v>85881</v>
      </c>
      <c r="I5248" t="s">
        <v>135</v>
      </c>
      <c r="J5248">
        <v>1</v>
      </c>
      <c r="K5248">
        <v>0</v>
      </c>
      <c r="L5248" t="s">
        <v>22</v>
      </c>
      <c r="M5248" s="3">
        <v>45211.55</v>
      </c>
      <c r="N5248" s="3">
        <v>45211.552777777775</v>
      </c>
      <c r="O5248" t="s">
        <v>5331</v>
      </c>
      <c r="P5248" t="s">
        <v>22</v>
      </c>
      <c r="Q5248" t="s">
        <v>22</v>
      </c>
      <c r="R5248">
        <v>0.25</v>
      </c>
      <c r="S5248">
        <v>4600.4799999999996</v>
      </c>
      <c r="T5248">
        <v>4584.3100000000004</v>
      </c>
      <c r="U5248">
        <v>0.25</v>
      </c>
      <c r="V5248">
        <v>0</v>
      </c>
      <c r="W5248">
        <v>0</v>
      </c>
      <c r="X5248">
        <v>0.25</v>
      </c>
      <c r="Y5248">
        <v>0</v>
      </c>
      <c r="Z5248">
        <v>0</v>
      </c>
      <c r="AD5248">
        <v>0.5</v>
      </c>
      <c r="AE5248">
        <v>98.816999999999993</v>
      </c>
      <c r="AF5248">
        <v>98.816999999999993</v>
      </c>
      <c r="AG5248">
        <v>0.5</v>
      </c>
      <c r="AH5248">
        <v>96.241600000000005</v>
      </c>
      <c r="AI5248">
        <v>96.1417</v>
      </c>
      <c r="AJ5248" t="s">
        <v>132</v>
      </c>
      <c r="AK5248" t="s">
        <v>132</v>
      </c>
      <c r="AL5248" t="s">
        <v>22</v>
      </c>
      <c r="AM5248" t="s">
        <v>22</v>
      </c>
    </row>
    <row r="5249" spans="1:39" hidden="1" x14ac:dyDescent="0.25">
      <c r="A5249" s="3">
        <v>45211.552623229167</v>
      </c>
      <c r="B5249" t="s">
        <v>5330</v>
      </c>
      <c r="C5249" t="s">
        <v>1612</v>
      </c>
      <c r="D5249" t="s">
        <v>1613</v>
      </c>
      <c r="E5249">
        <v>235</v>
      </c>
      <c r="F5249" t="s">
        <v>68</v>
      </c>
      <c r="G5249" t="s">
        <v>20</v>
      </c>
      <c r="H5249" s="7">
        <v>85881</v>
      </c>
      <c r="I5249" t="s">
        <v>157</v>
      </c>
      <c r="J5249">
        <v>1</v>
      </c>
      <c r="K5249">
        <v>0</v>
      </c>
      <c r="L5249" t="s">
        <v>22</v>
      </c>
      <c r="M5249" s="3">
        <v>45211.548611111109</v>
      </c>
      <c r="N5249" s="3">
        <v>45211.552083333336</v>
      </c>
      <c r="O5249" t="s">
        <v>5331</v>
      </c>
      <c r="P5249" t="s">
        <v>22</v>
      </c>
      <c r="Q5249" t="s">
        <v>22</v>
      </c>
      <c r="R5249">
        <v>0.25</v>
      </c>
      <c r="S5249">
        <v>4720.07</v>
      </c>
      <c r="T5249">
        <v>4694.21</v>
      </c>
      <c r="U5249">
        <v>0.25</v>
      </c>
      <c r="V5249">
        <v>0</v>
      </c>
      <c r="W5249">
        <v>0</v>
      </c>
      <c r="X5249">
        <v>0.25</v>
      </c>
      <c r="Y5249">
        <v>0</v>
      </c>
      <c r="Z5249">
        <v>0</v>
      </c>
      <c r="AD5249">
        <v>0.5</v>
      </c>
      <c r="AE5249">
        <v>91.379400000000004</v>
      </c>
      <c r="AF5249">
        <v>93.576499999999996</v>
      </c>
      <c r="AG5249">
        <v>0.5</v>
      </c>
      <c r="AH5249">
        <v>93.843400000000003</v>
      </c>
      <c r="AI5249">
        <v>93.843400000000003</v>
      </c>
      <c r="AL5249" t="s">
        <v>22</v>
      </c>
      <c r="AM5249" t="s">
        <v>22</v>
      </c>
    </row>
    <row r="5250" spans="1:39" hidden="1" x14ac:dyDescent="0.25">
      <c r="A5250" s="3">
        <v>45211.552251238427</v>
      </c>
      <c r="B5250" t="s">
        <v>5330</v>
      </c>
      <c r="C5250" t="s">
        <v>1612</v>
      </c>
      <c r="D5250" t="s">
        <v>1613</v>
      </c>
      <c r="E5250">
        <v>235</v>
      </c>
      <c r="F5250" t="s">
        <v>68</v>
      </c>
      <c r="G5250" t="s">
        <v>20</v>
      </c>
      <c r="H5250" s="7">
        <v>85881</v>
      </c>
      <c r="I5250" t="s">
        <v>134</v>
      </c>
      <c r="J5250">
        <v>0</v>
      </c>
      <c r="K5250">
        <v>1</v>
      </c>
      <c r="L5250" t="s">
        <v>26</v>
      </c>
      <c r="M5250" s="3">
        <v>45211.549305555556</v>
      </c>
      <c r="N5250" s="3">
        <v>45211.551388888889</v>
      </c>
      <c r="O5250" t="s">
        <v>5331</v>
      </c>
      <c r="P5250" t="s">
        <v>22</v>
      </c>
      <c r="Q5250" t="s">
        <v>22</v>
      </c>
      <c r="R5250">
        <v>0.25</v>
      </c>
      <c r="S5250">
        <v>4645.96</v>
      </c>
      <c r="T5250">
        <v>4533.2</v>
      </c>
      <c r="U5250">
        <v>0.25</v>
      </c>
      <c r="V5250">
        <v>0</v>
      </c>
      <c r="W5250">
        <v>0</v>
      </c>
      <c r="X5250">
        <v>0.25</v>
      </c>
      <c r="Y5250">
        <v>0</v>
      </c>
      <c r="Z5250">
        <v>0</v>
      </c>
      <c r="AD5250">
        <v>0.5</v>
      </c>
      <c r="AE5250">
        <v>0</v>
      </c>
      <c r="AH5250">
        <v>0</v>
      </c>
      <c r="AL5250" t="s">
        <v>22</v>
      </c>
      <c r="AM5250" t="s">
        <v>22</v>
      </c>
    </row>
    <row r="5251" spans="1:39" hidden="1" x14ac:dyDescent="0.25">
      <c r="A5251" s="3">
        <v>45211.55223371528</v>
      </c>
      <c r="B5251" t="s">
        <v>5330</v>
      </c>
      <c r="C5251" t="s">
        <v>1612</v>
      </c>
      <c r="D5251" t="s">
        <v>1613</v>
      </c>
      <c r="E5251">
        <v>235</v>
      </c>
      <c r="F5251" t="s">
        <v>68</v>
      </c>
      <c r="G5251" t="s">
        <v>20</v>
      </c>
      <c r="H5251" s="7">
        <v>218610</v>
      </c>
      <c r="I5251" t="s">
        <v>93</v>
      </c>
      <c r="J5251">
        <v>1</v>
      </c>
      <c r="K5251">
        <v>0</v>
      </c>
      <c r="L5251" t="s">
        <v>22</v>
      </c>
      <c r="M5251" s="3">
        <v>45211.549305555556</v>
      </c>
      <c r="N5251" s="3">
        <v>45211.549305555556</v>
      </c>
      <c r="O5251" t="s">
        <v>5331</v>
      </c>
      <c r="P5251" t="s">
        <v>22</v>
      </c>
      <c r="Q5251" t="s">
        <v>22</v>
      </c>
      <c r="R5251">
        <v>0.25</v>
      </c>
      <c r="S5251">
        <v>4629.22</v>
      </c>
      <c r="T5251">
        <v>4560.24</v>
      </c>
      <c r="U5251">
        <v>0.25</v>
      </c>
      <c r="V5251">
        <v>0</v>
      </c>
      <c r="W5251">
        <v>0</v>
      </c>
      <c r="X5251">
        <v>0.25</v>
      </c>
      <c r="Y5251">
        <v>0</v>
      </c>
      <c r="Z5251">
        <v>0</v>
      </c>
      <c r="AD5251">
        <v>0.5</v>
      </c>
      <c r="AE5251">
        <v>98.275700000000001</v>
      </c>
      <c r="AF5251">
        <v>98.187299999999993</v>
      </c>
      <c r="AG5251">
        <v>0.5</v>
      </c>
      <c r="AH5251">
        <v>88.596100000000007</v>
      </c>
      <c r="AI5251">
        <v>88.873099999999994</v>
      </c>
      <c r="AL5251" t="s">
        <v>22</v>
      </c>
      <c r="AM5251" t="s">
        <v>22</v>
      </c>
    </row>
    <row r="5252" spans="1:39" hidden="1" x14ac:dyDescent="0.25">
      <c r="A5252" s="3">
        <v>45211.552233101851</v>
      </c>
      <c r="B5252" t="s">
        <v>5330</v>
      </c>
      <c r="C5252" t="s">
        <v>1612</v>
      </c>
      <c r="D5252" t="s">
        <v>1613</v>
      </c>
      <c r="E5252">
        <v>235</v>
      </c>
      <c r="F5252" t="s">
        <v>68</v>
      </c>
      <c r="G5252" t="s">
        <v>20</v>
      </c>
      <c r="H5252" s="7">
        <v>218610</v>
      </c>
      <c r="I5252" t="s">
        <v>82</v>
      </c>
      <c r="J5252">
        <v>1</v>
      </c>
      <c r="K5252">
        <v>0</v>
      </c>
      <c r="L5252" t="s">
        <v>22</v>
      </c>
      <c r="M5252" s="3">
        <v>45211.549305555556</v>
      </c>
      <c r="N5252" s="3">
        <v>45211.549305555556</v>
      </c>
      <c r="O5252" t="s">
        <v>5331</v>
      </c>
      <c r="P5252" t="s">
        <v>22</v>
      </c>
      <c r="Q5252" t="s">
        <v>22</v>
      </c>
      <c r="R5252">
        <v>0.25</v>
      </c>
      <c r="S5252">
        <v>4710.16</v>
      </c>
      <c r="T5252">
        <v>4677.9399999999996</v>
      </c>
      <c r="U5252">
        <v>0.25</v>
      </c>
      <c r="V5252">
        <v>0</v>
      </c>
      <c r="W5252">
        <v>0</v>
      </c>
      <c r="X5252">
        <v>0.25</v>
      </c>
      <c r="Y5252">
        <v>0</v>
      </c>
      <c r="Z5252">
        <v>0</v>
      </c>
      <c r="AD5252">
        <v>0.5</v>
      </c>
      <c r="AE5252">
        <v>88.921099999999996</v>
      </c>
      <c r="AF5252">
        <v>88.799099999999996</v>
      </c>
      <c r="AG5252">
        <v>0.5</v>
      </c>
      <c r="AH5252">
        <v>86.137699999999995</v>
      </c>
      <c r="AI5252">
        <v>86.178299999999993</v>
      </c>
      <c r="AL5252" t="s">
        <v>22</v>
      </c>
      <c r="AM5252" t="s">
        <v>22</v>
      </c>
    </row>
    <row r="5253" spans="1:39" hidden="1" x14ac:dyDescent="0.25">
      <c r="A5253" s="3">
        <v>45211.552232407405</v>
      </c>
      <c r="B5253" t="s">
        <v>5330</v>
      </c>
      <c r="C5253" t="s">
        <v>1612</v>
      </c>
      <c r="D5253" t="s">
        <v>1613</v>
      </c>
      <c r="E5253">
        <v>235</v>
      </c>
      <c r="F5253" t="s">
        <v>68</v>
      </c>
      <c r="G5253" t="s">
        <v>20</v>
      </c>
      <c r="H5253" s="7">
        <v>218610</v>
      </c>
      <c r="I5253" t="s">
        <v>84</v>
      </c>
      <c r="J5253">
        <v>1</v>
      </c>
      <c r="K5253">
        <v>0</v>
      </c>
      <c r="L5253" t="s">
        <v>22</v>
      </c>
      <c r="M5253" s="3">
        <v>45211.549305555556</v>
      </c>
      <c r="N5253" s="3">
        <v>45211.549305555556</v>
      </c>
      <c r="O5253" t="s">
        <v>5331</v>
      </c>
      <c r="P5253" t="s">
        <v>22</v>
      </c>
      <c r="Q5253" t="s">
        <v>22</v>
      </c>
      <c r="R5253">
        <v>0.25</v>
      </c>
      <c r="S5253">
        <v>4777.33</v>
      </c>
      <c r="T5253">
        <v>4731.3100000000004</v>
      </c>
      <c r="U5253">
        <v>0.25</v>
      </c>
      <c r="V5253">
        <v>0</v>
      </c>
      <c r="W5253">
        <v>0</v>
      </c>
      <c r="X5253">
        <v>0.25</v>
      </c>
      <c r="Y5253">
        <v>0</v>
      </c>
      <c r="Z5253">
        <v>0</v>
      </c>
      <c r="AD5253">
        <v>0.5</v>
      </c>
      <c r="AE5253">
        <v>94.891800000000003</v>
      </c>
      <c r="AF5253">
        <v>94.945499999999996</v>
      </c>
      <c r="AG5253">
        <v>0.5</v>
      </c>
      <c r="AH5253">
        <v>89.808000000000007</v>
      </c>
      <c r="AI5253">
        <v>89.747399999999999</v>
      </c>
      <c r="AL5253" t="s">
        <v>22</v>
      </c>
      <c r="AM5253" t="s">
        <v>22</v>
      </c>
    </row>
    <row r="5254" spans="1:39" hidden="1" x14ac:dyDescent="0.25">
      <c r="A5254" s="3">
        <v>45211.552228553242</v>
      </c>
      <c r="B5254" t="s">
        <v>5330</v>
      </c>
      <c r="C5254" t="s">
        <v>1612</v>
      </c>
      <c r="D5254" t="s">
        <v>1613</v>
      </c>
      <c r="E5254">
        <v>235</v>
      </c>
      <c r="F5254" t="s">
        <v>68</v>
      </c>
      <c r="G5254" t="s">
        <v>20</v>
      </c>
      <c r="H5254" s="7">
        <v>218610</v>
      </c>
      <c r="I5254" t="s">
        <v>100</v>
      </c>
      <c r="J5254">
        <v>1</v>
      </c>
      <c r="K5254">
        <v>0</v>
      </c>
      <c r="L5254" t="s">
        <v>22</v>
      </c>
      <c r="M5254" s="3">
        <v>45211.546527777777</v>
      </c>
      <c r="N5254" s="3">
        <v>45211.549305555556</v>
      </c>
      <c r="O5254" t="s">
        <v>5331</v>
      </c>
      <c r="P5254" t="s">
        <v>22</v>
      </c>
      <c r="Q5254" t="s">
        <v>22</v>
      </c>
      <c r="R5254">
        <v>0.25</v>
      </c>
      <c r="S5254">
        <v>4624.4399999999996</v>
      </c>
      <c r="T5254">
        <v>4544.87</v>
      </c>
      <c r="U5254">
        <v>0.25</v>
      </c>
      <c r="V5254">
        <v>0</v>
      </c>
      <c r="W5254">
        <v>0</v>
      </c>
      <c r="X5254">
        <v>0.25</v>
      </c>
      <c r="Y5254">
        <v>0</v>
      </c>
      <c r="Z5254">
        <v>0</v>
      </c>
      <c r="AD5254">
        <v>0.5</v>
      </c>
      <c r="AE5254">
        <v>82.786699999999996</v>
      </c>
      <c r="AF5254">
        <v>82.705699999999993</v>
      </c>
      <c r="AG5254">
        <v>0.5</v>
      </c>
      <c r="AH5254">
        <v>85.788899999999998</v>
      </c>
      <c r="AI5254">
        <v>85.667000000000002</v>
      </c>
      <c r="AL5254" t="s">
        <v>22</v>
      </c>
      <c r="AM5254" t="s">
        <v>22</v>
      </c>
    </row>
    <row r="5255" spans="1:39" hidden="1" x14ac:dyDescent="0.25">
      <c r="A5255" s="3">
        <v>45211.552086770833</v>
      </c>
      <c r="B5255" t="s">
        <v>5216</v>
      </c>
      <c r="C5255" t="s">
        <v>2005</v>
      </c>
      <c r="D5255" t="s">
        <v>2006</v>
      </c>
      <c r="E5255">
        <v>68</v>
      </c>
      <c r="F5255" t="s">
        <v>107</v>
      </c>
      <c r="G5255" t="s">
        <v>20</v>
      </c>
      <c r="H5255" s="7">
        <v>85881</v>
      </c>
      <c r="I5255" t="s">
        <v>1603</v>
      </c>
      <c r="J5255">
        <v>1</v>
      </c>
      <c r="K5255">
        <v>0</v>
      </c>
      <c r="L5255" t="s">
        <v>22</v>
      </c>
      <c r="M5255" s="3">
        <v>45211.475694444445</v>
      </c>
      <c r="N5255" s="3">
        <v>45211.481249999997</v>
      </c>
      <c r="O5255" t="s">
        <v>5217</v>
      </c>
      <c r="P5255" t="s">
        <v>22</v>
      </c>
      <c r="Q5255" t="s">
        <v>22</v>
      </c>
      <c r="R5255">
        <v>0.25</v>
      </c>
      <c r="S5255">
        <v>9208.77</v>
      </c>
      <c r="T5255">
        <v>9198.75</v>
      </c>
      <c r="U5255">
        <v>0.25</v>
      </c>
      <c r="V5255">
        <v>6639.08</v>
      </c>
      <c r="W5255">
        <v>6624.59</v>
      </c>
      <c r="X5255">
        <v>0.25</v>
      </c>
      <c r="Y5255">
        <v>6746.25</v>
      </c>
      <c r="Z5255">
        <v>6737.81</v>
      </c>
      <c r="AD5255">
        <v>0.25</v>
      </c>
      <c r="AE5255">
        <v>85.067899999999995</v>
      </c>
      <c r="AF5255">
        <v>84.939099999999996</v>
      </c>
      <c r="AG5255">
        <v>0.25</v>
      </c>
      <c r="AH5255">
        <v>81.809799999999996</v>
      </c>
      <c r="AI5255">
        <v>81.992099999999994</v>
      </c>
      <c r="AL5255" t="s">
        <v>22</v>
      </c>
      <c r="AM5255" t="s">
        <v>22</v>
      </c>
    </row>
    <row r="5256" spans="1:39" hidden="1" x14ac:dyDescent="0.25">
      <c r="A5256" s="3">
        <v>45211.552054745371</v>
      </c>
      <c r="B5256" t="s">
        <v>5330</v>
      </c>
      <c r="C5256" t="s">
        <v>1612</v>
      </c>
      <c r="D5256" t="s">
        <v>1613</v>
      </c>
      <c r="E5256">
        <v>235</v>
      </c>
      <c r="F5256" t="s">
        <v>68</v>
      </c>
      <c r="G5256" t="s">
        <v>20</v>
      </c>
      <c r="H5256" s="7">
        <v>85881</v>
      </c>
      <c r="I5256" t="s">
        <v>131</v>
      </c>
      <c r="J5256">
        <v>1</v>
      </c>
      <c r="K5256">
        <v>0</v>
      </c>
      <c r="L5256" t="s">
        <v>22</v>
      </c>
      <c r="M5256" s="3">
        <v>45211.54791666667</v>
      </c>
      <c r="N5256" s="3">
        <v>45211.551388888889</v>
      </c>
      <c r="O5256" t="s">
        <v>5331</v>
      </c>
      <c r="P5256" t="s">
        <v>22</v>
      </c>
      <c r="Q5256" t="s">
        <v>22</v>
      </c>
      <c r="R5256">
        <v>0.25</v>
      </c>
      <c r="S5256">
        <v>4586.09</v>
      </c>
      <c r="T5256">
        <v>4531.5</v>
      </c>
      <c r="U5256">
        <v>0.25</v>
      </c>
      <c r="V5256">
        <v>0</v>
      </c>
      <c r="W5256">
        <v>0</v>
      </c>
      <c r="X5256">
        <v>0.25</v>
      </c>
      <c r="Y5256">
        <v>0</v>
      </c>
      <c r="Z5256">
        <v>0</v>
      </c>
      <c r="AD5256">
        <v>0.5</v>
      </c>
      <c r="AE5256">
        <v>93.803299999999993</v>
      </c>
      <c r="AF5256">
        <v>93.803299999999993</v>
      </c>
      <c r="AG5256">
        <v>0.5</v>
      </c>
      <c r="AH5256">
        <v>89.2</v>
      </c>
      <c r="AI5256">
        <v>89</v>
      </c>
      <c r="AJ5256" t="s">
        <v>132</v>
      </c>
      <c r="AK5256" t="s">
        <v>132</v>
      </c>
      <c r="AL5256" t="s">
        <v>22</v>
      </c>
      <c r="AM5256" t="s">
        <v>22</v>
      </c>
    </row>
    <row r="5257" spans="1:39" hidden="1" x14ac:dyDescent="0.25">
      <c r="A5257" s="3">
        <v>45211.552011655091</v>
      </c>
      <c r="B5257" t="s">
        <v>5330</v>
      </c>
      <c r="C5257" t="s">
        <v>1612</v>
      </c>
      <c r="D5257" t="s">
        <v>1613</v>
      </c>
      <c r="E5257">
        <v>235</v>
      </c>
      <c r="F5257" t="s">
        <v>68</v>
      </c>
      <c r="G5257" t="s">
        <v>20</v>
      </c>
      <c r="H5257" s="7">
        <v>218610</v>
      </c>
      <c r="I5257" t="s">
        <v>99</v>
      </c>
      <c r="J5257">
        <v>0</v>
      </c>
      <c r="K5257">
        <v>1</v>
      </c>
      <c r="L5257" t="s">
        <v>83</v>
      </c>
      <c r="M5257" s="3">
        <v>45211.549305555556</v>
      </c>
      <c r="N5257" s="3">
        <v>45211.551388888889</v>
      </c>
      <c r="O5257" t="s">
        <v>5331</v>
      </c>
      <c r="P5257" t="s">
        <v>22</v>
      </c>
      <c r="Q5257" t="s">
        <v>22</v>
      </c>
      <c r="R5257">
        <v>0.25</v>
      </c>
      <c r="S5257">
        <v>4730.9799999999996</v>
      </c>
      <c r="T5257">
        <v>4677.43</v>
      </c>
      <c r="U5257">
        <v>0.25</v>
      </c>
      <c r="V5257">
        <v>0</v>
      </c>
      <c r="W5257">
        <v>0</v>
      </c>
      <c r="X5257">
        <v>0.25</v>
      </c>
      <c r="Y5257">
        <v>0</v>
      </c>
      <c r="Z5257">
        <v>0</v>
      </c>
      <c r="AD5257">
        <v>0.5</v>
      </c>
      <c r="AE5257">
        <v>0</v>
      </c>
      <c r="AH5257">
        <v>82.878399999999999</v>
      </c>
      <c r="AL5257" t="s">
        <v>22</v>
      </c>
      <c r="AM5257" t="s">
        <v>22</v>
      </c>
    </row>
    <row r="5258" spans="1:39" hidden="1" x14ac:dyDescent="0.25">
      <c r="A5258" s="3">
        <v>45211.552005671299</v>
      </c>
      <c r="B5258" t="s">
        <v>1824</v>
      </c>
      <c r="C5258" t="s">
        <v>1825</v>
      </c>
      <c r="D5258" t="s">
        <v>1826</v>
      </c>
      <c r="E5258">
        <v>60</v>
      </c>
      <c r="F5258" t="s">
        <v>19</v>
      </c>
      <c r="G5258" t="s">
        <v>20</v>
      </c>
      <c r="H5258" s="7">
        <v>213773</v>
      </c>
      <c r="I5258" t="s">
        <v>59</v>
      </c>
      <c r="J5258">
        <v>1</v>
      </c>
      <c r="K5258">
        <v>0</v>
      </c>
      <c r="L5258" t="s">
        <v>22</v>
      </c>
      <c r="M5258" s="3">
        <v>45211.536111111112</v>
      </c>
      <c r="N5258" s="3">
        <v>45211.551388888889</v>
      </c>
      <c r="O5258" t="s">
        <v>5370</v>
      </c>
      <c r="P5258" t="s">
        <v>2131</v>
      </c>
      <c r="Q5258" t="s">
        <v>1455</v>
      </c>
      <c r="R5258">
        <v>2</v>
      </c>
      <c r="S5258">
        <v>569.952</v>
      </c>
      <c r="T5258">
        <v>558.22799999999995</v>
      </c>
      <c r="U5258">
        <v>2</v>
      </c>
      <c r="V5258">
        <v>420.596</v>
      </c>
      <c r="W5258">
        <v>418.22399999999999</v>
      </c>
      <c r="X5258">
        <v>2</v>
      </c>
      <c r="Y5258">
        <v>418.23599999999999</v>
      </c>
      <c r="Z5258">
        <v>413.346</v>
      </c>
      <c r="AA5258">
        <v>2</v>
      </c>
      <c r="AB5258">
        <v>419.21499999999997</v>
      </c>
      <c r="AC5258">
        <v>416.33300000000003</v>
      </c>
      <c r="AD5258">
        <v>2</v>
      </c>
      <c r="AE5258">
        <v>96.558400000000006</v>
      </c>
      <c r="AF5258">
        <v>96.348200000000006</v>
      </c>
      <c r="AG5258">
        <v>2</v>
      </c>
      <c r="AH5258">
        <v>91.684700000000007</v>
      </c>
      <c r="AI5258">
        <v>92.224699999999999</v>
      </c>
      <c r="AL5258" t="s">
        <v>22</v>
      </c>
    </row>
    <row r="5259" spans="1:39" hidden="1" x14ac:dyDescent="0.25">
      <c r="A5259" s="3">
        <v>45211.551600312501</v>
      </c>
      <c r="B5259" t="s">
        <v>1815</v>
      </c>
      <c r="C5259" t="s">
        <v>258</v>
      </c>
      <c r="D5259" t="s">
        <v>259</v>
      </c>
      <c r="E5259">
        <v>20</v>
      </c>
      <c r="F5259" t="s">
        <v>19</v>
      </c>
      <c r="G5259" t="s">
        <v>20</v>
      </c>
      <c r="H5259" s="7">
        <v>84977</v>
      </c>
      <c r="I5259" t="s">
        <v>21</v>
      </c>
      <c r="J5259">
        <v>1</v>
      </c>
      <c r="K5259">
        <v>0</v>
      </c>
      <c r="L5259" t="s">
        <v>22</v>
      </c>
      <c r="M5259" s="3">
        <v>45211.529166666667</v>
      </c>
      <c r="N5259" s="3">
        <v>45211.545138888891</v>
      </c>
      <c r="O5259" t="s">
        <v>5369</v>
      </c>
      <c r="P5259" t="s">
        <v>567</v>
      </c>
      <c r="Q5259" t="s">
        <v>4581</v>
      </c>
      <c r="R5259">
        <v>2</v>
      </c>
      <c r="S5259">
        <v>5841.8</v>
      </c>
      <c r="T5259">
        <v>5801.32</v>
      </c>
      <c r="U5259">
        <v>2</v>
      </c>
      <c r="V5259">
        <v>4342.53</v>
      </c>
      <c r="W5259">
        <v>4316.6099999999997</v>
      </c>
      <c r="X5259">
        <v>2</v>
      </c>
      <c r="Y5259">
        <v>4382.72</v>
      </c>
      <c r="Z5259">
        <v>4350.5200000000004</v>
      </c>
      <c r="AA5259">
        <v>2</v>
      </c>
      <c r="AB5259">
        <v>4421.96</v>
      </c>
      <c r="AC5259">
        <v>4389.6400000000003</v>
      </c>
      <c r="AD5259">
        <v>2</v>
      </c>
      <c r="AE5259">
        <v>94.375799999999998</v>
      </c>
      <c r="AF5259">
        <v>94.300799999999995</v>
      </c>
      <c r="AG5259">
        <v>2</v>
      </c>
      <c r="AH5259">
        <v>94.645499999999998</v>
      </c>
      <c r="AI5259">
        <v>94.450500000000005</v>
      </c>
      <c r="AL5259" t="s">
        <v>22</v>
      </c>
    </row>
    <row r="5260" spans="1:39" hidden="1" x14ac:dyDescent="0.25">
      <c r="A5260" s="3">
        <v>45211.551218136578</v>
      </c>
      <c r="B5260" t="s">
        <v>5216</v>
      </c>
      <c r="C5260" t="s">
        <v>2005</v>
      </c>
      <c r="D5260" t="s">
        <v>2006</v>
      </c>
      <c r="E5260">
        <v>68</v>
      </c>
      <c r="F5260" t="s">
        <v>107</v>
      </c>
      <c r="G5260" t="s">
        <v>20</v>
      </c>
      <c r="H5260" s="7">
        <v>85881</v>
      </c>
      <c r="I5260" t="s">
        <v>1536</v>
      </c>
      <c r="J5260">
        <v>1</v>
      </c>
      <c r="K5260">
        <v>0</v>
      </c>
      <c r="L5260" t="s">
        <v>22</v>
      </c>
      <c r="M5260" s="3">
        <v>45211.475694444445</v>
      </c>
      <c r="N5260" s="3">
        <v>45211.480555555558</v>
      </c>
      <c r="O5260" t="s">
        <v>5217</v>
      </c>
      <c r="P5260" t="s">
        <v>22</v>
      </c>
      <c r="Q5260" t="s">
        <v>22</v>
      </c>
      <c r="R5260">
        <v>0.25</v>
      </c>
      <c r="S5260">
        <v>9223.1299999999992</v>
      </c>
      <c r="T5260">
        <v>9209.58</v>
      </c>
      <c r="U5260">
        <v>0.25</v>
      </c>
      <c r="V5260">
        <v>6710.65</v>
      </c>
      <c r="W5260">
        <v>6701.13</v>
      </c>
      <c r="X5260">
        <v>0.25</v>
      </c>
      <c r="Y5260">
        <v>6749.69</v>
      </c>
      <c r="Z5260">
        <v>6739.08</v>
      </c>
      <c r="AD5260">
        <v>0.25</v>
      </c>
      <c r="AE5260">
        <v>89.943100000000001</v>
      </c>
      <c r="AF5260">
        <v>89.909400000000005</v>
      </c>
      <c r="AG5260">
        <v>0.25</v>
      </c>
      <c r="AH5260">
        <v>84.565299999999993</v>
      </c>
      <c r="AI5260">
        <v>84.228800000000007</v>
      </c>
      <c r="AL5260" t="s">
        <v>22</v>
      </c>
      <c r="AM5260" t="s">
        <v>22</v>
      </c>
    </row>
    <row r="5261" spans="1:39" hidden="1" x14ac:dyDescent="0.25">
      <c r="A5261" s="3">
        <v>45211.551161377312</v>
      </c>
      <c r="B5261" t="s">
        <v>5330</v>
      </c>
      <c r="C5261" t="s">
        <v>1612</v>
      </c>
      <c r="D5261" t="s">
        <v>1613</v>
      </c>
      <c r="E5261">
        <v>235</v>
      </c>
      <c r="F5261" t="s">
        <v>68</v>
      </c>
      <c r="G5261" t="s">
        <v>20</v>
      </c>
      <c r="H5261" s="7">
        <v>85881</v>
      </c>
      <c r="I5261" t="s">
        <v>133</v>
      </c>
      <c r="J5261">
        <v>1</v>
      </c>
      <c r="K5261">
        <v>0</v>
      </c>
      <c r="L5261" t="s">
        <v>22</v>
      </c>
      <c r="M5261" s="3">
        <v>45211.547222222223</v>
      </c>
      <c r="N5261" s="3">
        <v>45211.550694444442</v>
      </c>
      <c r="O5261" t="s">
        <v>5331</v>
      </c>
      <c r="P5261" t="s">
        <v>22</v>
      </c>
      <c r="Q5261" t="s">
        <v>22</v>
      </c>
      <c r="R5261">
        <v>0.25</v>
      </c>
      <c r="S5261">
        <v>4681.22</v>
      </c>
      <c r="T5261">
        <v>4656.8</v>
      </c>
      <c r="U5261">
        <v>0.25</v>
      </c>
      <c r="V5261">
        <v>0</v>
      </c>
      <c r="W5261">
        <v>0</v>
      </c>
      <c r="X5261">
        <v>0.25</v>
      </c>
      <c r="Y5261">
        <v>0</v>
      </c>
      <c r="Z5261">
        <v>0</v>
      </c>
      <c r="AD5261">
        <v>0.5</v>
      </c>
      <c r="AE5261">
        <v>84.745199999999997</v>
      </c>
      <c r="AF5261">
        <v>84.745199999999997</v>
      </c>
      <c r="AG5261">
        <v>0.5</v>
      </c>
      <c r="AH5261">
        <v>84.054199999999994</v>
      </c>
      <c r="AI5261">
        <v>84.054199999999994</v>
      </c>
      <c r="AL5261" t="s">
        <v>22</v>
      </c>
      <c r="AM5261" t="s">
        <v>22</v>
      </c>
    </row>
    <row r="5262" spans="1:39" hidden="1" x14ac:dyDescent="0.25">
      <c r="A5262" s="3">
        <v>45211.551148645834</v>
      </c>
      <c r="B5262" t="s">
        <v>5216</v>
      </c>
      <c r="C5262" t="s">
        <v>2005</v>
      </c>
      <c r="D5262" t="s">
        <v>2006</v>
      </c>
      <c r="E5262">
        <v>68</v>
      </c>
      <c r="F5262" t="s">
        <v>107</v>
      </c>
      <c r="G5262" t="s">
        <v>20</v>
      </c>
      <c r="H5262" s="7">
        <v>85881</v>
      </c>
      <c r="I5262" t="s">
        <v>112</v>
      </c>
      <c r="J5262">
        <v>1</v>
      </c>
      <c r="K5262">
        <v>0</v>
      </c>
      <c r="L5262" t="s">
        <v>22</v>
      </c>
      <c r="M5262" s="3">
        <v>45211.475694444445</v>
      </c>
      <c r="N5262" s="3">
        <v>45211.479861111111</v>
      </c>
      <c r="O5262" t="s">
        <v>5217</v>
      </c>
      <c r="P5262" t="s">
        <v>22</v>
      </c>
      <c r="Q5262" t="s">
        <v>22</v>
      </c>
      <c r="R5262">
        <v>0.25</v>
      </c>
      <c r="S5262">
        <v>9213.69</v>
      </c>
      <c r="T5262">
        <v>9204.19</v>
      </c>
      <c r="U5262">
        <v>0.25</v>
      </c>
      <c r="V5262">
        <v>6774.13</v>
      </c>
      <c r="W5262">
        <v>6763.83</v>
      </c>
      <c r="X5262">
        <v>0.25</v>
      </c>
      <c r="Y5262">
        <v>6656.12</v>
      </c>
      <c r="Z5262">
        <v>6647.38</v>
      </c>
      <c r="AD5262">
        <v>0.25</v>
      </c>
      <c r="AE5262">
        <v>85.29</v>
      </c>
      <c r="AF5262">
        <v>85.320400000000006</v>
      </c>
      <c r="AG5262">
        <v>0.25</v>
      </c>
      <c r="AH5262">
        <v>84.328699999999998</v>
      </c>
      <c r="AI5262">
        <v>84.352400000000003</v>
      </c>
      <c r="AL5262" t="s">
        <v>22</v>
      </c>
      <c r="AM5262" t="s">
        <v>22</v>
      </c>
    </row>
    <row r="5263" spans="1:39" hidden="1" x14ac:dyDescent="0.25">
      <c r="A5263" s="3">
        <v>45211.5497258912</v>
      </c>
      <c r="B5263" t="s">
        <v>5330</v>
      </c>
      <c r="C5263" t="s">
        <v>1612</v>
      </c>
      <c r="D5263" t="s">
        <v>1613</v>
      </c>
      <c r="E5263">
        <v>235</v>
      </c>
      <c r="F5263" t="s">
        <v>68</v>
      </c>
      <c r="G5263" t="s">
        <v>20</v>
      </c>
      <c r="H5263" s="7">
        <v>85881</v>
      </c>
      <c r="I5263" t="s">
        <v>134</v>
      </c>
      <c r="J5263">
        <v>0</v>
      </c>
      <c r="K5263">
        <v>1</v>
      </c>
      <c r="L5263" t="s">
        <v>26</v>
      </c>
      <c r="M5263" s="3">
        <v>45211.547222222223</v>
      </c>
      <c r="N5263" s="3">
        <v>45211.548611111109</v>
      </c>
      <c r="O5263" t="s">
        <v>5331</v>
      </c>
      <c r="P5263" t="s">
        <v>22</v>
      </c>
      <c r="Q5263" t="s">
        <v>22</v>
      </c>
      <c r="R5263">
        <v>0.25</v>
      </c>
      <c r="S5263">
        <v>4645.0600000000004</v>
      </c>
      <c r="T5263">
        <v>4534.59</v>
      </c>
      <c r="U5263">
        <v>0.25</v>
      </c>
      <c r="V5263">
        <v>0</v>
      </c>
      <c r="W5263">
        <v>0</v>
      </c>
      <c r="X5263">
        <v>0.25</v>
      </c>
      <c r="Y5263">
        <v>0</v>
      </c>
      <c r="Z5263">
        <v>0</v>
      </c>
      <c r="AD5263">
        <v>0.5</v>
      </c>
      <c r="AE5263">
        <v>0</v>
      </c>
      <c r="AH5263">
        <v>0</v>
      </c>
      <c r="AL5263" t="s">
        <v>22</v>
      </c>
      <c r="AM5263" t="s">
        <v>22</v>
      </c>
    </row>
    <row r="5264" spans="1:39" hidden="1" x14ac:dyDescent="0.25">
      <c r="A5264" s="3">
        <v>45211.54878946759</v>
      </c>
      <c r="B5264" t="s">
        <v>5330</v>
      </c>
      <c r="C5264" t="s">
        <v>1612</v>
      </c>
      <c r="D5264" t="s">
        <v>1613</v>
      </c>
      <c r="E5264">
        <v>235</v>
      </c>
      <c r="F5264" t="s">
        <v>68</v>
      </c>
      <c r="G5264" t="s">
        <v>20</v>
      </c>
      <c r="H5264" s="7">
        <v>218610</v>
      </c>
      <c r="I5264" t="s">
        <v>93</v>
      </c>
      <c r="J5264">
        <v>1</v>
      </c>
      <c r="K5264">
        <v>0</v>
      </c>
      <c r="L5264" t="s">
        <v>22</v>
      </c>
      <c r="M5264" s="3">
        <v>45211.543055555558</v>
      </c>
      <c r="N5264" s="3">
        <v>45211.54583333333</v>
      </c>
      <c r="O5264" t="s">
        <v>5331</v>
      </c>
      <c r="P5264" t="s">
        <v>22</v>
      </c>
      <c r="Q5264" t="s">
        <v>22</v>
      </c>
      <c r="R5264">
        <v>0.25</v>
      </c>
      <c r="S5264">
        <v>4638.05</v>
      </c>
      <c r="T5264">
        <v>4586.2700000000004</v>
      </c>
      <c r="U5264">
        <v>0.25</v>
      </c>
      <c r="V5264">
        <v>0</v>
      </c>
      <c r="W5264">
        <v>0</v>
      </c>
      <c r="X5264">
        <v>0.25</v>
      </c>
      <c r="Y5264">
        <v>0</v>
      </c>
      <c r="Z5264">
        <v>0</v>
      </c>
      <c r="AD5264">
        <v>0.5</v>
      </c>
      <c r="AE5264">
        <v>98.105500000000006</v>
      </c>
      <c r="AF5264">
        <v>98.044300000000007</v>
      </c>
      <c r="AG5264">
        <v>0.5</v>
      </c>
      <c r="AH5264">
        <v>87.605900000000005</v>
      </c>
      <c r="AI5264">
        <v>87.654300000000006</v>
      </c>
      <c r="AL5264" t="s">
        <v>22</v>
      </c>
      <c r="AM5264" t="s">
        <v>22</v>
      </c>
    </row>
    <row r="5265" spans="1:39" hidden="1" x14ac:dyDescent="0.25">
      <c r="A5265" s="3">
        <v>45211.54878341435</v>
      </c>
      <c r="B5265" t="s">
        <v>5330</v>
      </c>
      <c r="C5265" t="s">
        <v>1612</v>
      </c>
      <c r="D5265" t="s">
        <v>1613</v>
      </c>
      <c r="E5265">
        <v>235</v>
      </c>
      <c r="F5265" t="s">
        <v>68</v>
      </c>
      <c r="G5265" t="s">
        <v>20</v>
      </c>
      <c r="H5265" s="7">
        <v>218610</v>
      </c>
      <c r="I5265" t="s">
        <v>82</v>
      </c>
      <c r="J5265">
        <v>1</v>
      </c>
      <c r="K5265">
        <v>0</v>
      </c>
      <c r="L5265" t="s">
        <v>22</v>
      </c>
      <c r="M5265" s="3">
        <v>45211.543055555558</v>
      </c>
      <c r="N5265" s="3">
        <v>45211.54583333333</v>
      </c>
      <c r="O5265" t="s">
        <v>5331</v>
      </c>
      <c r="P5265" t="s">
        <v>22</v>
      </c>
      <c r="Q5265" t="s">
        <v>22</v>
      </c>
      <c r="R5265">
        <v>0.25</v>
      </c>
      <c r="S5265">
        <v>4603.2299999999996</v>
      </c>
      <c r="T5265">
        <v>4586.3</v>
      </c>
      <c r="U5265">
        <v>0.25</v>
      </c>
      <c r="V5265">
        <v>0</v>
      </c>
      <c r="W5265">
        <v>0</v>
      </c>
      <c r="X5265">
        <v>0.25</v>
      </c>
      <c r="Y5265">
        <v>0</v>
      </c>
      <c r="Z5265">
        <v>0</v>
      </c>
      <c r="AD5265">
        <v>0.5</v>
      </c>
      <c r="AE5265">
        <v>88.358500000000006</v>
      </c>
      <c r="AF5265">
        <v>88.324600000000004</v>
      </c>
      <c r="AG5265">
        <v>0.5</v>
      </c>
      <c r="AH5265">
        <v>85.365799999999993</v>
      </c>
      <c r="AI5265">
        <v>85.501199999999997</v>
      </c>
      <c r="AL5265" t="s">
        <v>22</v>
      </c>
      <c r="AM5265" t="s">
        <v>22</v>
      </c>
    </row>
    <row r="5266" spans="1:39" hidden="1" x14ac:dyDescent="0.25">
      <c r="A5266" s="3">
        <v>45211.548777696757</v>
      </c>
      <c r="B5266" t="s">
        <v>5330</v>
      </c>
      <c r="C5266" t="s">
        <v>1612</v>
      </c>
      <c r="D5266" t="s">
        <v>1613</v>
      </c>
      <c r="E5266">
        <v>235</v>
      </c>
      <c r="F5266" t="s">
        <v>68</v>
      </c>
      <c r="G5266" t="s">
        <v>20</v>
      </c>
      <c r="H5266" s="7">
        <v>218610</v>
      </c>
      <c r="I5266" t="s">
        <v>84</v>
      </c>
      <c r="J5266">
        <v>1</v>
      </c>
      <c r="K5266">
        <v>0</v>
      </c>
      <c r="L5266" t="s">
        <v>22</v>
      </c>
      <c r="M5266" s="3">
        <v>45211.54583333333</v>
      </c>
      <c r="N5266" s="3">
        <v>45211.54583333333</v>
      </c>
      <c r="O5266" t="s">
        <v>5331</v>
      </c>
      <c r="P5266" t="s">
        <v>22</v>
      </c>
      <c r="Q5266" t="s">
        <v>22</v>
      </c>
      <c r="R5266">
        <v>0.25</v>
      </c>
      <c r="S5266">
        <v>4779.45</v>
      </c>
      <c r="T5266">
        <v>4734.18</v>
      </c>
      <c r="U5266">
        <v>0.25</v>
      </c>
      <c r="V5266">
        <v>0</v>
      </c>
      <c r="W5266">
        <v>0</v>
      </c>
      <c r="X5266">
        <v>0.25</v>
      </c>
      <c r="Y5266">
        <v>0</v>
      </c>
      <c r="Z5266">
        <v>0</v>
      </c>
      <c r="AD5266">
        <v>0.5</v>
      </c>
      <c r="AE5266">
        <v>94.240600000000001</v>
      </c>
      <c r="AF5266">
        <v>94.394999999999996</v>
      </c>
      <c r="AG5266">
        <v>0.5</v>
      </c>
      <c r="AH5266">
        <v>88.210599999999999</v>
      </c>
      <c r="AI5266">
        <v>88.291499999999999</v>
      </c>
      <c r="AL5266" t="s">
        <v>22</v>
      </c>
      <c r="AM5266" t="s">
        <v>22</v>
      </c>
    </row>
    <row r="5267" spans="1:39" hidden="1" x14ac:dyDescent="0.25">
      <c r="A5267" s="3">
        <v>45211.548777164353</v>
      </c>
      <c r="B5267" t="s">
        <v>5330</v>
      </c>
      <c r="C5267" t="s">
        <v>1612</v>
      </c>
      <c r="D5267" t="s">
        <v>1613</v>
      </c>
      <c r="E5267">
        <v>235</v>
      </c>
      <c r="F5267" t="s">
        <v>68</v>
      </c>
      <c r="G5267" t="s">
        <v>20</v>
      </c>
      <c r="H5267" s="7">
        <v>85881</v>
      </c>
      <c r="I5267" t="s">
        <v>157</v>
      </c>
      <c r="J5267">
        <v>1</v>
      </c>
      <c r="K5267">
        <v>0</v>
      </c>
      <c r="L5267" t="s">
        <v>22</v>
      </c>
      <c r="M5267" s="3">
        <v>45211.544444444444</v>
      </c>
      <c r="N5267" s="3">
        <v>45211.54791666667</v>
      </c>
      <c r="O5267" t="s">
        <v>5331</v>
      </c>
      <c r="P5267" t="s">
        <v>22</v>
      </c>
      <c r="Q5267" t="s">
        <v>22</v>
      </c>
      <c r="R5267">
        <v>0.25</v>
      </c>
      <c r="S5267">
        <v>4600.7299999999996</v>
      </c>
      <c r="T5267">
        <v>4579.66</v>
      </c>
      <c r="U5267">
        <v>0.25</v>
      </c>
      <c r="V5267">
        <v>0</v>
      </c>
      <c r="W5267">
        <v>0</v>
      </c>
      <c r="X5267">
        <v>0.25</v>
      </c>
      <c r="Y5267">
        <v>0</v>
      </c>
      <c r="Z5267">
        <v>0</v>
      </c>
      <c r="AD5267">
        <v>0.5</v>
      </c>
      <c r="AE5267">
        <v>93.776300000000006</v>
      </c>
      <c r="AF5267">
        <v>94.275599999999997</v>
      </c>
      <c r="AG5267">
        <v>0.5</v>
      </c>
      <c r="AH5267">
        <v>94.542199999999994</v>
      </c>
      <c r="AI5267">
        <v>93.843400000000003</v>
      </c>
      <c r="AL5267" t="s">
        <v>22</v>
      </c>
      <c r="AM5267" t="s">
        <v>22</v>
      </c>
    </row>
    <row r="5268" spans="1:39" hidden="1" x14ac:dyDescent="0.25">
      <c r="A5268" s="3">
        <v>45211.54876701389</v>
      </c>
      <c r="B5268" t="s">
        <v>5330</v>
      </c>
      <c r="C5268" t="s">
        <v>1612</v>
      </c>
      <c r="D5268" t="s">
        <v>1613</v>
      </c>
      <c r="E5268">
        <v>235</v>
      </c>
      <c r="F5268" t="s">
        <v>68</v>
      </c>
      <c r="G5268" t="s">
        <v>20</v>
      </c>
      <c r="H5268" s="7">
        <v>218610</v>
      </c>
      <c r="I5268" t="s">
        <v>99</v>
      </c>
      <c r="J5268">
        <v>1</v>
      </c>
      <c r="K5268">
        <v>0</v>
      </c>
      <c r="L5268" t="s">
        <v>22</v>
      </c>
      <c r="M5268" s="3">
        <v>45211.543055555558</v>
      </c>
      <c r="N5268" s="3">
        <v>45211.54583333333</v>
      </c>
      <c r="O5268" t="s">
        <v>5331</v>
      </c>
      <c r="P5268" t="s">
        <v>22</v>
      </c>
      <c r="Q5268" t="s">
        <v>22</v>
      </c>
      <c r="R5268">
        <v>0.25</v>
      </c>
      <c r="S5268">
        <v>4728.3</v>
      </c>
      <c r="T5268">
        <v>4678.6499999999996</v>
      </c>
      <c r="U5268">
        <v>0.25</v>
      </c>
      <c r="V5268">
        <v>0</v>
      </c>
      <c r="W5268">
        <v>0</v>
      </c>
      <c r="X5268">
        <v>0.25</v>
      </c>
      <c r="Y5268">
        <v>0</v>
      </c>
      <c r="Z5268">
        <v>0</v>
      </c>
      <c r="AD5268">
        <v>0.5</v>
      </c>
      <c r="AE5268">
        <v>93.005799999999994</v>
      </c>
      <c r="AF5268">
        <v>93.0672</v>
      </c>
      <c r="AG5268">
        <v>0.5</v>
      </c>
      <c r="AH5268">
        <v>87.222899999999996</v>
      </c>
      <c r="AI5268">
        <v>87.385099999999994</v>
      </c>
      <c r="AL5268" t="s">
        <v>22</v>
      </c>
      <c r="AM5268" t="s">
        <v>22</v>
      </c>
    </row>
    <row r="5269" spans="1:39" hidden="1" x14ac:dyDescent="0.25">
      <c r="A5269" s="3">
        <v>45211.54875277778</v>
      </c>
      <c r="B5269" t="s">
        <v>5330</v>
      </c>
      <c r="C5269" t="s">
        <v>1612</v>
      </c>
      <c r="D5269" t="s">
        <v>1613</v>
      </c>
      <c r="E5269">
        <v>235</v>
      </c>
      <c r="F5269" t="s">
        <v>68</v>
      </c>
      <c r="G5269" t="s">
        <v>20</v>
      </c>
      <c r="H5269" s="7">
        <v>218610</v>
      </c>
      <c r="I5269" t="s">
        <v>100</v>
      </c>
      <c r="J5269">
        <v>1</v>
      </c>
      <c r="K5269">
        <v>0</v>
      </c>
      <c r="L5269" t="s">
        <v>22</v>
      </c>
      <c r="M5269" s="3">
        <v>45211.543055555558</v>
      </c>
      <c r="N5269" s="3">
        <v>45211.54583333333</v>
      </c>
      <c r="O5269" t="s">
        <v>5331</v>
      </c>
      <c r="P5269" t="s">
        <v>22</v>
      </c>
      <c r="Q5269" t="s">
        <v>22</v>
      </c>
      <c r="R5269">
        <v>0.25</v>
      </c>
      <c r="S5269">
        <v>4614.42</v>
      </c>
      <c r="T5269">
        <v>4569.74</v>
      </c>
      <c r="U5269">
        <v>0.25</v>
      </c>
      <c r="V5269">
        <v>0</v>
      </c>
      <c r="W5269">
        <v>0</v>
      </c>
      <c r="X5269">
        <v>0.25</v>
      </c>
      <c r="Y5269">
        <v>0</v>
      </c>
      <c r="Z5269">
        <v>0</v>
      </c>
      <c r="AD5269">
        <v>0.5</v>
      </c>
      <c r="AE5269">
        <v>83.259799999999998</v>
      </c>
      <c r="AF5269">
        <v>83.313800000000001</v>
      </c>
      <c r="AG5269">
        <v>0.5</v>
      </c>
      <c r="AH5269">
        <v>86.851900000000001</v>
      </c>
      <c r="AI5269">
        <v>86.899299999999997</v>
      </c>
      <c r="AL5269" t="s">
        <v>22</v>
      </c>
      <c r="AM5269" t="s">
        <v>22</v>
      </c>
    </row>
    <row r="5270" spans="1:39" hidden="1" x14ac:dyDescent="0.25">
      <c r="A5270" s="3">
        <v>45211.547963969904</v>
      </c>
      <c r="B5270" t="s">
        <v>5330</v>
      </c>
      <c r="C5270" t="s">
        <v>1612</v>
      </c>
      <c r="D5270" t="s">
        <v>1613</v>
      </c>
      <c r="E5270">
        <v>235</v>
      </c>
      <c r="F5270" t="s">
        <v>68</v>
      </c>
      <c r="G5270" t="s">
        <v>20</v>
      </c>
      <c r="H5270" s="7">
        <v>85881</v>
      </c>
      <c r="I5270" t="s">
        <v>135</v>
      </c>
      <c r="J5270">
        <v>1</v>
      </c>
      <c r="K5270">
        <v>0</v>
      </c>
      <c r="L5270" t="s">
        <v>22</v>
      </c>
      <c r="M5270" s="3">
        <v>45211.544444444444</v>
      </c>
      <c r="N5270" s="3">
        <v>45211.547222222223</v>
      </c>
      <c r="O5270" t="s">
        <v>5331</v>
      </c>
      <c r="P5270" t="s">
        <v>22</v>
      </c>
      <c r="Q5270" t="s">
        <v>22</v>
      </c>
      <c r="R5270">
        <v>0.25</v>
      </c>
      <c r="S5270">
        <v>4579.5200000000004</v>
      </c>
      <c r="T5270">
        <v>4562.55</v>
      </c>
      <c r="U5270">
        <v>0.25</v>
      </c>
      <c r="V5270">
        <v>0</v>
      </c>
      <c r="W5270">
        <v>0</v>
      </c>
      <c r="X5270">
        <v>0.25</v>
      </c>
      <c r="Y5270">
        <v>0</v>
      </c>
      <c r="Z5270">
        <v>0</v>
      </c>
      <c r="AD5270">
        <v>0.5</v>
      </c>
      <c r="AE5270">
        <v>98.816999999999993</v>
      </c>
      <c r="AF5270">
        <v>98.617400000000004</v>
      </c>
      <c r="AG5270">
        <v>0.5</v>
      </c>
      <c r="AH5270">
        <v>95.942099999999996</v>
      </c>
      <c r="AI5270">
        <v>95.842200000000005</v>
      </c>
      <c r="AJ5270" t="s">
        <v>132</v>
      </c>
      <c r="AK5270" t="s">
        <v>132</v>
      </c>
      <c r="AL5270" t="s">
        <v>22</v>
      </c>
      <c r="AM5270" t="s">
        <v>22</v>
      </c>
    </row>
    <row r="5271" spans="1:39" hidden="1" x14ac:dyDescent="0.25">
      <c r="A5271" s="3">
        <v>45211.546539201387</v>
      </c>
      <c r="B5271" t="s">
        <v>1815</v>
      </c>
      <c r="C5271" t="s">
        <v>258</v>
      </c>
      <c r="D5271" t="s">
        <v>259</v>
      </c>
      <c r="E5271">
        <v>20</v>
      </c>
      <c r="F5271" t="s">
        <v>19</v>
      </c>
      <c r="G5271" t="s">
        <v>20</v>
      </c>
      <c r="H5271" s="7">
        <v>84977</v>
      </c>
      <c r="I5271" t="s">
        <v>74</v>
      </c>
      <c r="J5271">
        <v>1</v>
      </c>
      <c r="K5271">
        <v>0</v>
      </c>
      <c r="L5271" t="s">
        <v>22</v>
      </c>
      <c r="M5271" s="3">
        <v>45211.518055555556</v>
      </c>
      <c r="N5271" s="3">
        <v>45211.540277777778</v>
      </c>
      <c r="O5271" t="s">
        <v>5368</v>
      </c>
      <c r="P5271" t="s">
        <v>4580</v>
      </c>
      <c r="Q5271" t="s">
        <v>4585</v>
      </c>
      <c r="R5271">
        <v>2</v>
      </c>
      <c r="S5271">
        <v>5940.01</v>
      </c>
      <c r="T5271">
        <v>5911.75</v>
      </c>
      <c r="U5271">
        <v>2</v>
      </c>
      <c r="V5271">
        <v>4227.29</v>
      </c>
      <c r="W5271">
        <v>4208.37</v>
      </c>
      <c r="X5271">
        <v>2</v>
      </c>
      <c r="Y5271">
        <v>4247.7700000000004</v>
      </c>
      <c r="Z5271">
        <v>4212.8500000000004</v>
      </c>
      <c r="AA5271">
        <v>2</v>
      </c>
      <c r="AB5271">
        <v>4253.84</v>
      </c>
      <c r="AC5271">
        <v>4229.6400000000003</v>
      </c>
      <c r="AD5271">
        <v>2</v>
      </c>
      <c r="AE5271">
        <v>98.136200000000002</v>
      </c>
      <c r="AF5271">
        <v>98.826700000000002</v>
      </c>
      <c r="AG5271">
        <v>2</v>
      </c>
      <c r="AH5271">
        <v>93.135800000000003</v>
      </c>
      <c r="AI5271">
        <v>93.150800000000004</v>
      </c>
      <c r="AL5271" t="s">
        <v>22</v>
      </c>
    </row>
    <row r="5272" spans="1:39" hidden="1" x14ac:dyDescent="0.25">
      <c r="A5272" s="3">
        <v>45211.546434918979</v>
      </c>
      <c r="B5272" t="s">
        <v>5216</v>
      </c>
      <c r="C5272" t="s">
        <v>2005</v>
      </c>
      <c r="D5272" t="s">
        <v>2006</v>
      </c>
      <c r="E5272">
        <v>68</v>
      </c>
      <c r="F5272" t="s">
        <v>107</v>
      </c>
      <c r="G5272" t="s">
        <v>20</v>
      </c>
      <c r="H5272" s="7">
        <v>85881</v>
      </c>
      <c r="I5272" t="s">
        <v>1603</v>
      </c>
      <c r="J5272">
        <v>1</v>
      </c>
      <c r="K5272">
        <v>0</v>
      </c>
      <c r="L5272" t="s">
        <v>22</v>
      </c>
      <c r="M5272" s="3">
        <v>45211.469444444447</v>
      </c>
      <c r="N5272" s="3">
        <v>45211.475694444445</v>
      </c>
      <c r="O5272" t="s">
        <v>5217</v>
      </c>
      <c r="P5272" t="s">
        <v>22</v>
      </c>
      <c r="Q5272" t="s">
        <v>22</v>
      </c>
      <c r="R5272">
        <v>0.25</v>
      </c>
      <c r="S5272">
        <v>9228.2800000000007</v>
      </c>
      <c r="T5272">
        <v>9216.6200000000008</v>
      </c>
      <c r="U5272">
        <v>0.25</v>
      </c>
      <c r="V5272">
        <v>6710.28</v>
      </c>
      <c r="W5272">
        <v>6698.45</v>
      </c>
      <c r="X5272">
        <v>0.25</v>
      </c>
      <c r="Y5272">
        <v>6735.86</v>
      </c>
      <c r="Z5272">
        <v>6727.36</v>
      </c>
      <c r="AD5272">
        <v>0.25</v>
      </c>
      <c r="AE5272">
        <v>84.962800000000001</v>
      </c>
      <c r="AF5272">
        <v>84.854399999999998</v>
      </c>
      <c r="AG5272">
        <v>0.25</v>
      </c>
      <c r="AH5272">
        <v>81.769199999999998</v>
      </c>
      <c r="AI5272">
        <v>82.073300000000003</v>
      </c>
      <c r="AL5272" t="s">
        <v>22</v>
      </c>
      <c r="AM5272" t="s">
        <v>22</v>
      </c>
    </row>
    <row r="5273" spans="1:39" hidden="1" x14ac:dyDescent="0.25">
      <c r="A5273" s="3">
        <v>45211.546088622687</v>
      </c>
      <c r="B5273" t="s">
        <v>5330</v>
      </c>
      <c r="C5273" t="s">
        <v>1612</v>
      </c>
      <c r="D5273" t="s">
        <v>1613</v>
      </c>
      <c r="E5273">
        <v>235</v>
      </c>
      <c r="F5273" t="s">
        <v>68</v>
      </c>
      <c r="G5273" t="s">
        <v>20</v>
      </c>
      <c r="H5273" s="7">
        <v>85881</v>
      </c>
      <c r="I5273" t="s">
        <v>131</v>
      </c>
      <c r="J5273">
        <v>1</v>
      </c>
      <c r="K5273">
        <v>0</v>
      </c>
      <c r="L5273" t="s">
        <v>22</v>
      </c>
      <c r="M5273" s="3">
        <v>45211.541666666664</v>
      </c>
      <c r="N5273" s="3">
        <v>45211.54583333333</v>
      </c>
      <c r="O5273" t="s">
        <v>5331</v>
      </c>
      <c r="P5273" t="s">
        <v>22</v>
      </c>
      <c r="Q5273" t="s">
        <v>22</v>
      </c>
      <c r="R5273">
        <v>0.25</v>
      </c>
      <c r="S5273">
        <v>4661.63</v>
      </c>
      <c r="T5273">
        <v>4605.74</v>
      </c>
      <c r="U5273">
        <v>0.25</v>
      </c>
      <c r="V5273">
        <v>0</v>
      </c>
      <c r="W5273">
        <v>0</v>
      </c>
      <c r="X5273">
        <v>0.25</v>
      </c>
      <c r="Y5273">
        <v>0</v>
      </c>
      <c r="Z5273">
        <v>0</v>
      </c>
      <c r="AD5273">
        <v>0.5</v>
      </c>
      <c r="AE5273">
        <v>92.805400000000006</v>
      </c>
      <c r="AF5273">
        <v>92.805400000000006</v>
      </c>
      <c r="AG5273">
        <v>0.5</v>
      </c>
      <c r="AH5273">
        <v>89.6</v>
      </c>
      <c r="AI5273">
        <v>89.2</v>
      </c>
      <c r="AJ5273" t="s">
        <v>132</v>
      </c>
      <c r="AK5273" t="s">
        <v>132</v>
      </c>
      <c r="AL5273" t="s">
        <v>22</v>
      </c>
      <c r="AM5273" t="s">
        <v>22</v>
      </c>
    </row>
    <row r="5274" spans="1:39" hidden="1" x14ac:dyDescent="0.25">
      <c r="A5274" s="3">
        <v>45211.545624224535</v>
      </c>
      <c r="B5274" t="s">
        <v>5330</v>
      </c>
      <c r="C5274" t="s">
        <v>1612</v>
      </c>
      <c r="D5274" t="s">
        <v>1613</v>
      </c>
      <c r="E5274">
        <v>235</v>
      </c>
      <c r="F5274" t="s">
        <v>68</v>
      </c>
      <c r="G5274" t="s">
        <v>20</v>
      </c>
      <c r="H5274" s="7">
        <v>85881</v>
      </c>
      <c r="I5274" t="s">
        <v>133</v>
      </c>
      <c r="J5274">
        <v>1</v>
      </c>
      <c r="K5274">
        <v>0</v>
      </c>
      <c r="L5274" t="s">
        <v>22</v>
      </c>
      <c r="M5274" s="3">
        <v>45211.541666666664</v>
      </c>
      <c r="N5274" s="3">
        <v>45211.545138888891</v>
      </c>
      <c r="O5274" t="s">
        <v>5331</v>
      </c>
      <c r="P5274" t="s">
        <v>22</v>
      </c>
      <c r="Q5274" t="s">
        <v>22</v>
      </c>
      <c r="R5274">
        <v>0.25</v>
      </c>
      <c r="S5274">
        <v>4669.96</v>
      </c>
      <c r="T5274">
        <v>4643.24</v>
      </c>
      <c r="U5274">
        <v>0.25</v>
      </c>
      <c r="V5274">
        <v>0</v>
      </c>
      <c r="W5274">
        <v>0</v>
      </c>
      <c r="X5274">
        <v>0.25</v>
      </c>
      <c r="Y5274">
        <v>0</v>
      </c>
      <c r="Z5274">
        <v>0</v>
      </c>
      <c r="AD5274">
        <v>0.5</v>
      </c>
      <c r="AE5274">
        <v>85.742199999999997</v>
      </c>
      <c r="AF5274">
        <v>85.742199999999997</v>
      </c>
      <c r="AG5274">
        <v>0.5</v>
      </c>
      <c r="AH5274">
        <v>83.653899999999993</v>
      </c>
      <c r="AI5274">
        <v>84.054199999999994</v>
      </c>
      <c r="AL5274" t="s">
        <v>22</v>
      </c>
      <c r="AM5274" t="s">
        <v>22</v>
      </c>
    </row>
    <row r="5275" spans="1:39" x14ac:dyDescent="0.25">
      <c r="A5275" s="3">
        <v>45211.545624224535</v>
      </c>
      <c r="B5275" t="s">
        <v>896</v>
      </c>
      <c r="C5275" t="s">
        <v>897</v>
      </c>
      <c r="D5275" t="s">
        <v>898</v>
      </c>
      <c r="E5275">
        <v>12</v>
      </c>
      <c r="F5275" t="s">
        <v>104</v>
      </c>
      <c r="G5275" t="s">
        <v>24</v>
      </c>
      <c r="H5275" s="7">
        <v>220293</v>
      </c>
      <c r="I5275" t="s">
        <v>105</v>
      </c>
      <c r="J5275">
        <v>1</v>
      </c>
      <c r="K5275">
        <v>0</v>
      </c>
      <c r="L5275" t="s">
        <v>22</v>
      </c>
      <c r="M5275" s="3">
        <v>45211.492361111108</v>
      </c>
      <c r="N5275" s="3">
        <v>45211.502083333333</v>
      </c>
      <c r="O5275" t="s">
        <v>1410</v>
      </c>
      <c r="P5275" t="s">
        <v>5367</v>
      </c>
      <c r="Q5275" t="s">
        <v>22</v>
      </c>
      <c r="R5275">
        <v>5</v>
      </c>
      <c r="S5275">
        <v>2396</v>
      </c>
      <c r="T5275">
        <v>2384</v>
      </c>
      <c r="U5275">
        <v>5</v>
      </c>
      <c r="V5275">
        <v>0</v>
      </c>
      <c r="W5275">
        <v>0</v>
      </c>
      <c r="X5275">
        <v>5</v>
      </c>
      <c r="Y5275">
        <v>1799</v>
      </c>
      <c r="Z5275">
        <v>1794</v>
      </c>
      <c r="AB5275">
        <v>0</v>
      </c>
      <c r="AD5275">
        <v>0</v>
      </c>
      <c r="AE5275">
        <v>0</v>
      </c>
      <c r="AH5275">
        <v>0</v>
      </c>
      <c r="AL5275" t="s">
        <v>22</v>
      </c>
    </row>
    <row r="5276" spans="1:39" hidden="1" x14ac:dyDescent="0.25">
      <c r="A5276" s="3">
        <v>45211.545566817127</v>
      </c>
      <c r="B5276" t="s">
        <v>5330</v>
      </c>
      <c r="C5276" t="s">
        <v>1612</v>
      </c>
      <c r="D5276" t="s">
        <v>1613</v>
      </c>
      <c r="E5276">
        <v>235</v>
      </c>
      <c r="F5276" t="s">
        <v>68</v>
      </c>
      <c r="G5276" t="s">
        <v>20</v>
      </c>
      <c r="H5276" s="7">
        <v>85881</v>
      </c>
      <c r="I5276" t="s">
        <v>134</v>
      </c>
      <c r="J5276">
        <v>0</v>
      </c>
      <c r="K5276">
        <v>1</v>
      </c>
      <c r="L5276" t="s">
        <v>26</v>
      </c>
      <c r="M5276" s="3">
        <v>45211.543055555558</v>
      </c>
      <c r="N5276" s="3">
        <v>45211.545138888891</v>
      </c>
      <c r="O5276" t="s">
        <v>5331</v>
      </c>
      <c r="P5276" t="s">
        <v>22</v>
      </c>
      <c r="Q5276" t="s">
        <v>22</v>
      </c>
      <c r="R5276">
        <v>0.25</v>
      </c>
      <c r="S5276">
        <v>4629.41</v>
      </c>
      <c r="T5276">
        <v>4525.0200000000004</v>
      </c>
      <c r="U5276">
        <v>0.25</v>
      </c>
      <c r="V5276">
        <v>0</v>
      </c>
      <c r="W5276">
        <v>0</v>
      </c>
      <c r="X5276">
        <v>0.25</v>
      </c>
      <c r="Y5276">
        <v>0</v>
      </c>
      <c r="Z5276">
        <v>0</v>
      </c>
      <c r="AD5276">
        <v>0.5</v>
      </c>
      <c r="AE5276">
        <v>0</v>
      </c>
      <c r="AH5276">
        <v>0</v>
      </c>
      <c r="AL5276" t="s">
        <v>22</v>
      </c>
      <c r="AM5276" t="s">
        <v>22</v>
      </c>
    </row>
    <row r="5277" spans="1:39" hidden="1" x14ac:dyDescent="0.25">
      <c r="A5277" s="3">
        <v>45211.5453346875</v>
      </c>
      <c r="B5277" t="s">
        <v>5216</v>
      </c>
      <c r="C5277" t="s">
        <v>2005</v>
      </c>
      <c r="D5277" t="s">
        <v>2006</v>
      </c>
      <c r="E5277">
        <v>68</v>
      </c>
      <c r="F5277" t="s">
        <v>107</v>
      </c>
      <c r="G5277" t="s">
        <v>20</v>
      </c>
      <c r="H5277" s="7">
        <v>85881</v>
      </c>
      <c r="I5277" t="s">
        <v>1536</v>
      </c>
      <c r="J5277">
        <v>1</v>
      </c>
      <c r="K5277">
        <v>0</v>
      </c>
      <c r="L5277" t="s">
        <v>22</v>
      </c>
      <c r="M5277" s="3">
        <v>45211.469444444447</v>
      </c>
      <c r="N5277" s="3">
        <v>45211.474305555559</v>
      </c>
      <c r="O5277" t="s">
        <v>5217</v>
      </c>
      <c r="P5277" t="s">
        <v>22</v>
      </c>
      <c r="Q5277" t="s">
        <v>22</v>
      </c>
      <c r="R5277">
        <v>0.25</v>
      </c>
      <c r="S5277">
        <v>9220.7999999999993</v>
      </c>
      <c r="T5277">
        <v>9206.5400000000009</v>
      </c>
      <c r="U5277">
        <v>0.25</v>
      </c>
      <c r="V5277">
        <v>6733.01</v>
      </c>
      <c r="W5277">
        <v>6723.42</v>
      </c>
      <c r="X5277">
        <v>0.25</v>
      </c>
      <c r="Y5277">
        <v>6672.98</v>
      </c>
      <c r="Z5277">
        <v>6663.06</v>
      </c>
      <c r="AD5277">
        <v>0.25</v>
      </c>
      <c r="AE5277">
        <v>90.088200000000001</v>
      </c>
      <c r="AF5277">
        <v>89.919600000000003</v>
      </c>
      <c r="AG5277">
        <v>0.25</v>
      </c>
      <c r="AH5277">
        <v>84.867699999999999</v>
      </c>
      <c r="AI5277">
        <v>84.565299999999993</v>
      </c>
      <c r="AL5277" t="s">
        <v>22</v>
      </c>
      <c r="AM5277" t="s">
        <v>22</v>
      </c>
    </row>
    <row r="5278" spans="1:39" hidden="1" x14ac:dyDescent="0.25">
      <c r="A5278" s="3">
        <v>45211.545299965277</v>
      </c>
      <c r="B5278" t="s">
        <v>5216</v>
      </c>
      <c r="C5278" t="s">
        <v>2005</v>
      </c>
      <c r="D5278" t="s">
        <v>2006</v>
      </c>
      <c r="E5278">
        <v>68</v>
      </c>
      <c r="F5278" t="s">
        <v>107</v>
      </c>
      <c r="G5278" t="s">
        <v>20</v>
      </c>
      <c r="H5278" s="7">
        <v>85881</v>
      </c>
      <c r="I5278" t="s">
        <v>112</v>
      </c>
      <c r="J5278">
        <v>1</v>
      </c>
      <c r="K5278">
        <v>0</v>
      </c>
      <c r="L5278" t="s">
        <v>22</v>
      </c>
      <c r="M5278" s="3">
        <v>45211.469444444447</v>
      </c>
      <c r="N5278" s="3">
        <v>45211.474305555559</v>
      </c>
      <c r="O5278" t="s">
        <v>5217</v>
      </c>
      <c r="P5278" t="s">
        <v>22</v>
      </c>
      <c r="Q5278" t="s">
        <v>22</v>
      </c>
      <c r="R5278">
        <v>0.25</v>
      </c>
      <c r="S5278">
        <v>9208.2900000000009</v>
      </c>
      <c r="T5278">
        <v>9198.7099999999991</v>
      </c>
      <c r="U5278">
        <v>0.25</v>
      </c>
      <c r="V5278">
        <v>6770.33</v>
      </c>
      <c r="W5278">
        <v>6760.9</v>
      </c>
      <c r="X5278">
        <v>0.25</v>
      </c>
      <c r="Y5278">
        <v>6732.79</v>
      </c>
      <c r="Z5278">
        <v>6728.1</v>
      </c>
      <c r="AD5278">
        <v>0.25</v>
      </c>
      <c r="AE5278">
        <v>85.144900000000007</v>
      </c>
      <c r="AF5278">
        <v>85.259600000000006</v>
      </c>
      <c r="AG5278">
        <v>0.25</v>
      </c>
      <c r="AH5278">
        <v>85.5625</v>
      </c>
      <c r="AI5278">
        <v>85.362300000000005</v>
      </c>
      <c r="AL5278" t="s">
        <v>22</v>
      </c>
      <c r="AM5278" t="s">
        <v>22</v>
      </c>
    </row>
    <row r="5279" spans="1:39" hidden="1" x14ac:dyDescent="0.25">
      <c r="A5279" s="3">
        <v>45211.544884374998</v>
      </c>
      <c r="B5279" t="s">
        <v>5330</v>
      </c>
      <c r="C5279" t="s">
        <v>1612</v>
      </c>
      <c r="D5279" t="s">
        <v>1613</v>
      </c>
      <c r="E5279">
        <v>235</v>
      </c>
      <c r="F5279" t="s">
        <v>68</v>
      </c>
      <c r="G5279" t="s">
        <v>20</v>
      </c>
      <c r="H5279" s="7">
        <v>218610</v>
      </c>
      <c r="I5279" t="s">
        <v>93</v>
      </c>
      <c r="J5279">
        <v>1</v>
      </c>
      <c r="K5279">
        <v>0</v>
      </c>
      <c r="L5279" t="s">
        <v>22</v>
      </c>
      <c r="M5279" s="3">
        <v>45211.539583333331</v>
      </c>
      <c r="N5279" s="3">
        <v>45211.541666666664</v>
      </c>
      <c r="O5279" t="s">
        <v>5331</v>
      </c>
      <c r="P5279" t="s">
        <v>22</v>
      </c>
      <c r="Q5279" t="s">
        <v>22</v>
      </c>
      <c r="R5279">
        <v>0.25</v>
      </c>
      <c r="S5279">
        <v>4638.8599999999997</v>
      </c>
      <c r="T5279">
        <v>4579.84</v>
      </c>
      <c r="U5279">
        <v>0.25</v>
      </c>
      <c r="V5279">
        <v>0</v>
      </c>
      <c r="W5279">
        <v>0</v>
      </c>
      <c r="X5279">
        <v>0.25</v>
      </c>
      <c r="Y5279">
        <v>0</v>
      </c>
      <c r="Z5279">
        <v>0</v>
      </c>
      <c r="AD5279">
        <v>0.5</v>
      </c>
      <c r="AE5279">
        <v>97.785499999999999</v>
      </c>
      <c r="AF5279">
        <v>97.955699999999993</v>
      </c>
      <c r="AG5279">
        <v>0.5</v>
      </c>
      <c r="AH5279">
        <v>88.132099999999994</v>
      </c>
      <c r="AI5279">
        <v>88.069800000000001</v>
      </c>
      <c r="AL5279" t="s">
        <v>22</v>
      </c>
      <c r="AM5279" t="s">
        <v>22</v>
      </c>
    </row>
    <row r="5280" spans="1:39" hidden="1" x14ac:dyDescent="0.25">
      <c r="A5280" s="3">
        <v>45211.544872881947</v>
      </c>
      <c r="B5280" t="s">
        <v>5330</v>
      </c>
      <c r="C5280" t="s">
        <v>1612</v>
      </c>
      <c r="D5280" t="s">
        <v>1613</v>
      </c>
      <c r="E5280">
        <v>235</v>
      </c>
      <c r="F5280" t="s">
        <v>68</v>
      </c>
      <c r="G5280" t="s">
        <v>20</v>
      </c>
      <c r="H5280" s="7">
        <v>85881</v>
      </c>
      <c r="I5280" t="s">
        <v>157</v>
      </c>
      <c r="J5280">
        <v>1</v>
      </c>
      <c r="K5280">
        <v>0</v>
      </c>
      <c r="L5280" t="s">
        <v>22</v>
      </c>
      <c r="M5280" s="3">
        <v>45211.540277777778</v>
      </c>
      <c r="N5280" s="3">
        <v>45211.544444444444</v>
      </c>
      <c r="O5280" t="s">
        <v>5331</v>
      </c>
      <c r="P5280" t="s">
        <v>22</v>
      </c>
      <c r="Q5280" t="s">
        <v>22</v>
      </c>
      <c r="R5280">
        <v>0.25</v>
      </c>
      <c r="S5280">
        <v>4578.46</v>
      </c>
      <c r="T5280">
        <v>4560.08</v>
      </c>
      <c r="U5280">
        <v>0.25</v>
      </c>
      <c r="V5280">
        <v>0</v>
      </c>
      <c r="W5280">
        <v>0</v>
      </c>
      <c r="X5280">
        <v>0.25</v>
      </c>
      <c r="Y5280">
        <v>0</v>
      </c>
      <c r="Z5280">
        <v>0</v>
      </c>
      <c r="AD5280">
        <v>0.5</v>
      </c>
      <c r="AE5280">
        <v>92.378100000000003</v>
      </c>
      <c r="AF5280">
        <v>94.075900000000004</v>
      </c>
      <c r="AG5280">
        <v>0.5</v>
      </c>
      <c r="AH5280">
        <v>92.845100000000002</v>
      </c>
      <c r="AI5280">
        <v>92.845100000000002</v>
      </c>
      <c r="AL5280" t="s">
        <v>22</v>
      </c>
      <c r="AM5280" t="s">
        <v>22</v>
      </c>
    </row>
    <row r="5281" spans="1:39" hidden="1" x14ac:dyDescent="0.25">
      <c r="A5281" s="3">
        <v>45211.544872256942</v>
      </c>
      <c r="B5281" t="s">
        <v>5330</v>
      </c>
      <c r="C5281" t="s">
        <v>1612</v>
      </c>
      <c r="D5281" t="s">
        <v>1613</v>
      </c>
      <c r="E5281">
        <v>235</v>
      </c>
      <c r="F5281" t="s">
        <v>68</v>
      </c>
      <c r="G5281" t="s">
        <v>20</v>
      </c>
      <c r="H5281" s="7">
        <v>218610</v>
      </c>
      <c r="I5281" t="s">
        <v>100</v>
      </c>
      <c r="J5281">
        <v>1</v>
      </c>
      <c r="K5281">
        <v>0</v>
      </c>
      <c r="L5281" t="s">
        <v>22</v>
      </c>
      <c r="M5281" s="3">
        <v>45211.539583333331</v>
      </c>
      <c r="N5281" s="3">
        <v>45211.544444444444</v>
      </c>
      <c r="O5281" t="s">
        <v>5331</v>
      </c>
      <c r="P5281" t="s">
        <v>22</v>
      </c>
      <c r="Q5281" t="s">
        <v>22</v>
      </c>
      <c r="R5281">
        <v>0.25</v>
      </c>
      <c r="S5281">
        <v>4636.63</v>
      </c>
      <c r="T5281">
        <v>4560.38</v>
      </c>
      <c r="U5281">
        <v>0.25</v>
      </c>
      <c r="V5281">
        <v>0</v>
      </c>
      <c r="W5281">
        <v>0</v>
      </c>
      <c r="X5281">
        <v>0.25</v>
      </c>
      <c r="Y5281">
        <v>0</v>
      </c>
      <c r="Z5281">
        <v>0</v>
      </c>
      <c r="AD5281">
        <v>0.5</v>
      </c>
      <c r="AE5281">
        <v>83.003</v>
      </c>
      <c r="AF5281">
        <v>83.036799999999999</v>
      </c>
      <c r="AG5281">
        <v>0.5</v>
      </c>
      <c r="AH5281">
        <v>84.102900000000005</v>
      </c>
      <c r="AI5281">
        <v>84.292500000000004</v>
      </c>
      <c r="AL5281" t="s">
        <v>22</v>
      </c>
      <c r="AM5281" t="s">
        <v>22</v>
      </c>
    </row>
    <row r="5282" spans="1:39" hidden="1" x14ac:dyDescent="0.25">
      <c r="A5282" s="3">
        <v>45211.544859803238</v>
      </c>
      <c r="B5282" t="s">
        <v>5330</v>
      </c>
      <c r="C5282" t="s">
        <v>1612</v>
      </c>
      <c r="D5282" t="s">
        <v>1613</v>
      </c>
      <c r="E5282">
        <v>235</v>
      </c>
      <c r="F5282" t="s">
        <v>68</v>
      </c>
      <c r="G5282" t="s">
        <v>20</v>
      </c>
      <c r="H5282" s="7">
        <v>218610</v>
      </c>
      <c r="I5282" t="s">
        <v>82</v>
      </c>
      <c r="J5282">
        <v>1</v>
      </c>
      <c r="K5282">
        <v>0</v>
      </c>
      <c r="L5282" t="s">
        <v>22</v>
      </c>
      <c r="M5282" s="3">
        <v>45211.539583333331</v>
      </c>
      <c r="N5282" s="3">
        <v>45211.541666666664</v>
      </c>
      <c r="O5282" t="s">
        <v>5331</v>
      </c>
      <c r="P5282" t="s">
        <v>22</v>
      </c>
      <c r="Q5282" t="s">
        <v>22</v>
      </c>
      <c r="R5282">
        <v>0.25</v>
      </c>
      <c r="S5282">
        <v>4733.05</v>
      </c>
      <c r="T5282">
        <v>4700.99</v>
      </c>
      <c r="U5282">
        <v>0.25</v>
      </c>
      <c r="V5282">
        <v>0</v>
      </c>
      <c r="W5282">
        <v>0</v>
      </c>
      <c r="X5282">
        <v>0.25</v>
      </c>
      <c r="Y5282">
        <v>0</v>
      </c>
      <c r="Z5282">
        <v>0</v>
      </c>
      <c r="AD5282">
        <v>0.5</v>
      </c>
      <c r="AE5282">
        <v>88.094099999999997</v>
      </c>
      <c r="AF5282">
        <v>88.094099999999997</v>
      </c>
      <c r="AG5282">
        <v>0.5</v>
      </c>
      <c r="AH5282">
        <v>84.898499999999999</v>
      </c>
      <c r="AI5282">
        <v>84.979799999999997</v>
      </c>
      <c r="AL5282" t="s">
        <v>22</v>
      </c>
      <c r="AM5282" t="s">
        <v>22</v>
      </c>
    </row>
    <row r="5283" spans="1:39" hidden="1" x14ac:dyDescent="0.25">
      <c r="A5283" s="3">
        <v>45211.54483677083</v>
      </c>
      <c r="B5283" t="s">
        <v>5330</v>
      </c>
      <c r="C5283" t="s">
        <v>1612</v>
      </c>
      <c r="D5283" t="s">
        <v>1613</v>
      </c>
      <c r="E5283">
        <v>235</v>
      </c>
      <c r="F5283" t="s">
        <v>68</v>
      </c>
      <c r="G5283" t="s">
        <v>20</v>
      </c>
      <c r="H5283" s="7">
        <v>218610</v>
      </c>
      <c r="I5283" t="s">
        <v>99</v>
      </c>
      <c r="J5283">
        <v>1</v>
      </c>
      <c r="K5283">
        <v>0</v>
      </c>
      <c r="L5283" t="s">
        <v>22</v>
      </c>
      <c r="M5283" s="3">
        <v>45211.542361111111</v>
      </c>
      <c r="N5283" s="3">
        <v>45211.541666666664</v>
      </c>
      <c r="O5283" t="s">
        <v>5331</v>
      </c>
      <c r="P5283" t="s">
        <v>22</v>
      </c>
      <c r="Q5283" t="s">
        <v>22</v>
      </c>
      <c r="R5283">
        <v>0.25</v>
      </c>
      <c r="S5283">
        <v>4728.3599999999997</v>
      </c>
      <c r="T5283">
        <v>4676.62</v>
      </c>
      <c r="U5283">
        <v>0.25</v>
      </c>
      <c r="V5283">
        <v>0</v>
      </c>
      <c r="W5283">
        <v>0</v>
      </c>
      <c r="X5283">
        <v>0.25</v>
      </c>
      <c r="Y5283">
        <v>0</v>
      </c>
      <c r="Z5283">
        <v>0</v>
      </c>
      <c r="AD5283">
        <v>0.5</v>
      </c>
      <c r="AE5283">
        <v>92.842200000000005</v>
      </c>
      <c r="AF5283">
        <v>92.889899999999997</v>
      </c>
      <c r="AG5283">
        <v>0.5</v>
      </c>
      <c r="AH5283">
        <v>87.270300000000006</v>
      </c>
      <c r="AI5283">
        <v>87.682400000000001</v>
      </c>
      <c r="AL5283" t="s">
        <v>22</v>
      </c>
      <c r="AM5283" t="s">
        <v>22</v>
      </c>
    </row>
    <row r="5284" spans="1:39" hidden="1" x14ac:dyDescent="0.25">
      <c r="A5284" s="3">
        <v>45211.544825659723</v>
      </c>
      <c r="B5284" t="s">
        <v>5330</v>
      </c>
      <c r="C5284" t="s">
        <v>1612</v>
      </c>
      <c r="D5284" t="s">
        <v>1613</v>
      </c>
      <c r="E5284">
        <v>235</v>
      </c>
      <c r="F5284" t="s">
        <v>68</v>
      </c>
      <c r="G5284" t="s">
        <v>20</v>
      </c>
      <c r="H5284" s="7">
        <v>218610</v>
      </c>
      <c r="I5284" t="s">
        <v>84</v>
      </c>
      <c r="J5284">
        <v>1</v>
      </c>
      <c r="K5284">
        <v>0</v>
      </c>
      <c r="L5284" t="s">
        <v>22</v>
      </c>
      <c r="M5284" s="3">
        <v>45211.539583333331</v>
      </c>
      <c r="N5284" s="3">
        <v>45211.544444444444</v>
      </c>
      <c r="O5284" t="s">
        <v>5331</v>
      </c>
      <c r="P5284" t="s">
        <v>22</v>
      </c>
      <c r="Q5284" t="s">
        <v>22</v>
      </c>
      <c r="R5284">
        <v>0.25</v>
      </c>
      <c r="S5284">
        <v>4772.8900000000003</v>
      </c>
      <c r="T5284">
        <v>4727.79</v>
      </c>
      <c r="U5284">
        <v>0.25</v>
      </c>
      <c r="V5284">
        <v>0</v>
      </c>
      <c r="W5284">
        <v>0</v>
      </c>
      <c r="X5284">
        <v>0.25</v>
      </c>
      <c r="Y5284">
        <v>0</v>
      </c>
      <c r="Z5284">
        <v>0</v>
      </c>
      <c r="AD5284">
        <v>0.5</v>
      </c>
      <c r="AE5284">
        <v>94.200299999999999</v>
      </c>
      <c r="AF5284">
        <v>94.582999999999998</v>
      </c>
      <c r="AG5284">
        <v>0.5</v>
      </c>
      <c r="AH5284">
        <v>89.363100000000003</v>
      </c>
      <c r="AI5284">
        <v>89.471000000000004</v>
      </c>
      <c r="AL5284" t="s">
        <v>22</v>
      </c>
      <c r="AM5284" t="s">
        <v>22</v>
      </c>
    </row>
    <row r="5285" spans="1:39" hidden="1" x14ac:dyDescent="0.25">
      <c r="A5285" s="3">
        <v>45211.543145798612</v>
      </c>
      <c r="B5285" t="s">
        <v>5330</v>
      </c>
      <c r="C5285" t="s">
        <v>1612</v>
      </c>
      <c r="D5285" t="s">
        <v>1613</v>
      </c>
      <c r="E5285">
        <v>235</v>
      </c>
      <c r="F5285" t="s">
        <v>68</v>
      </c>
      <c r="G5285" t="s">
        <v>20</v>
      </c>
      <c r="H5285" s="7">
        <v>85881</v>
      </c>
      <c r="I5285" t="s">
        <v>134</v>
      </c>
      <c r="J5285">
        <v>0</v>
      </c>
      <c r="K5285">
        <v>1</v>
      </c>
      <c r="L5285" t="s">
        <v>26</v>
      </c>
      <c r="M5285" s="3">
        <v>45211.540972222225</v>
      </c>
      <c r="N5285" s="3">
        <v>45211.542361111111</v>
      </c>
      <c r="O5285" t="s">
        <v>5331</v>
      </c>
      <c r="P5285" t="s">
        <v>22</v>
      </c>
      <c r="Q5285" t="s">
        <v>22</v>
      </c>
      <c r="R5285">
        <v>0.25</v>
      </c>
      <c r="S5285">
        <v>4630.1099999999997</v>
      </c>
      <c r="T5285">
        <v>4522.33</v>
      </c>
      <c r="U5285">
        <v>0.25</v>
      </c>
      <c r="V5285">
        <v>0</v>
      </c>
      <c r="W5285">
        <v>0</v>
      </c>
      <c r="X5285">
        <v>0.25</v>
      </c>
      <c r="Y5285">
        <v>0</v>
      </c>
      <c r="Z5285">
        <v>0</v>
      </c>
      <c r="AD5285">
        <v>0.5</v>
      </c>
      <c r="AE5285">
        <v>0</v>
      </c>
      <c r="AH5285">
        <v>0</v>
      </c>
      <c r="AL5285" t="s">
        <v>22</v>
      </c>
      <c r="AM5285" t="s">
        <v>22</v>
      </c>
    </row>
    <row r="5286" spans="1:39" hidden="1" x14ac:dyDescent="0.25">
      <c r="A5286" s="3">
        <v>45211.543064780089</v>
      </c>
      <c r="B5286" t="s">
        <v>5259</v>
      </c>
      <c r="C5286" t="s">
        <v>370</v>
      </c>
      <c r="D5286" t="s">
        <v>371</v>
      </c>
      <c r="E5286">
        <v>2</v>
      </c>
      <c r="F5286" t="s">
        <v>23</v>
      </c>
      <c r="G5286" t="s">
        <v>24</v>
      </c>
      <c r="H5286" s="7">
        <v>220215</v>
      </c>
      <c r="I5286" t="s">
        <v>113</v>
      </c>
      <c r="J5286">
        <v>1</v>
      </c>
      <c r="K5286">
        <v>0</v>
      </c>
      <c r="L5286" t="s">
        <v>22</v>
      </c>
      <c r="M5286" s="3">
        <v>45211.496527777781</v>
      </c>
      <c r="N5286" s="3">
        <v>45211.543055555558</v>
      </c>
      <c r="O5286" t="s">
        <v>5260</v>
      </c>
      <c r="P5286" t="s">
        <v>5366</v>
      </c>
      <c r="Q5286" t="s">
        <v>5366</v>
      </c>
      <c r="R5286">
        <v>5</v>
      </c>
      <c r="S5286">
        <v>583</v>
      </c>
      <c r="T5286">
        <v>580</v>
      </c>
      <c r="U5286">
        <v>5</v>
      </c>
      <c r="V5286">
        <v>367</v>
      </c>
      <c r="W5286">
        <v>366</v>
      </c>
      <c r="X5286">
        <v>5</v>
      </c>
      <c r="Y5286">
        <v>373</v>
      </c>
      <c r="Z5286">
        <v>370</v>
      </c>
      <c r="AA5286">
        <v>5</v>
      </c>
      <c r="AB5286">
        <v>373</v>
      </c>
      <c r="AC5286">
        <v>371</v>
      </c>
      <c r="AD5286">
        <v>5</v>
      </c>
      <c r="AE5286">
        <v>92</v>
      </c>
      <c r="AF5286">
        <v>92</v>
      </c>
      <c r="AG5286">
        <v>5</v>
      </c>
      <c r="AH5286">
        <v>95</v>
      </c>
      <c r="AI5286">
        <v>94</v>
      </c>
      <c r="AL5286" t="s">
        <v>22</v>
      </c>
    </row>
    <row r="5287" spans="1:39" hidden="1" x14ac:dyDescent="0.25">
      <c r="A5287" s="3">
        <v>45211.542508877312</v>
      </c>
      <c r="B5287" t="s">
        <v>5330</v>
      </c>
      <c r="C5287" t="s">
        <v>1612</v>
      </c>
      <c r="D5287" t="s">
        <v>1613</v>
      </c>
      <c r="E5287">
        <v>235</v>
      </c>
      <c r="F5287" t="s">
        <v>68</v>
      </c>
      <c r="G5287" t="s">
        <v>20</v>
      </c>
      <c r="H5287" s="7">
        <v>85881</v>
      </c>
      <c r="I5287" t="s">
        <v>135</v>
      </c>
      <c r="J5287">
        <v>1</v>
      </c>
      <c r="K5287">
        <v>0</v>
      </c>
      <c r="L5287" t="s">
        <v>22</v>
      </c>
      <c r="M5287" s="3">
        <v>45211.537499999999</v>
      </c>
      <c r="N5287" s="3">
        <v>45211.541666666664</v>
      </c>
      <c r="O5287" t="s">
        <v>5331</v>
      </c>
      <c r="P5287" t="s">
        <v>22</v>
      </c>
      <c r="Q5287" t="s">
        <v>22</v>
      </c>
      <c r="R5287">
        <v>0.25</v>
      </c>
      <c r="S5287">
        <v>4758.49</v>
      </c>
      <c r="T5287">
        <v>4748.21</v>
      </c>
      <c r="U5287">
        <v>0.25</v>
      </c>
      <c r="V5287">
        <v>0</v>
      </c>
      <c r="W5287">
        <v>0</v>
      </c>
      <c r="X5287">
        <v>0.25</v>
      </c>
      <c r="Y5287">
        <v>0</v>
      </c>
      <c r="Z5287">
        <v>0</v>
      </c>
      <c r="AD5287">
        <v>0.5</v>
      </c>
      <c r="AE5287">
        <v>98.816999999999993</v>
      </c>
      <c r="AF5287">
        <v>98.816999999999993</v>
      </c>
      <c r="AG5287">
        <v>0.5</v>
      </c>
      <c r="AH5287">
        <v>96.5411</v>
      </c>
      <c r="AI5287">
        <v>96.041899999999998</v>
      </c>
      <c r="AJ5287" t="s">
        <v>132</v>
      </c>
      <c r="AK5287" t="s">
        <v>132</v>
      </c>
      <c r="AL5287" t="s">
        <v>22</v>
      </c>
      <c r="AM5287" t="s">
        <v>22</v>
      </c>
    </row>
    <row r="5288" spans="1:39" hidden="1" x14ac:dyDescent="0.25">
      <c r="A5288" s="3">
        <v>45211.541999687499</v>
      </c>
      <c r="B5288" t="s">
        <v>5330</v>
      </c>
      <c r="C5288" t="s">
        <v>1612</v>
      </c>
      <c r="D5288" t="s">
        <v>1613</v>
      </c>
      <c r="E5288">
        <v>235</v>
      </c>
      <c r="F5288" t="s">
        <v>68</v>
      </c>
      <c r="G5288" t="s">
        <v>20</v>
      </c>
      <c r="H5288" s="7">
        <v>85881</v>
      </c>
      <c r="I5288" t="s">
        <v>131</v>
      </c>
      <c r="J5288">
        <v>1</v>
      </c>
      <c r="K5288">
        <v>0</v>
      </c>
      <c r="L5288" t="s">
        <v>22</v>
      </c>
      <c r="M5288" s="3">
        <v>45211.538194444445</v>
      </c>
      <c r="N5288" s="3">
        <v>45211.541666666664</v>
      </c>
      <c r="O5288" t="s">
        <v>5331</v>
      </c>
      <c r="P5288" t="s">
        <v>22</v>
      </c>
      <c r="Q5288" t="s">
        <v>22</v>
      </c>
      <c r="R5288">
        <v>0.25</v>
      </c>
      <c r="S5288">
        <v>4591.57</v>
      </c>
      <c r="T5288">
        <v>4538.09</v>
      </c>
      <c r="U5288">
        <v>0.25</v>
      </c>
      <c r="V5288">
        <v>0</v>
      </c>
      <c r="W5288">
        <v>0</v>
      </c>
      <c r="X5288">
        <v>0.25</v>
      </c>
      <c r="Y5288">
        <v>0</v>
      </c>
      <c r="Z5288">
        <v>0</v>
      </c>
      <c r="AD5288">
        <v>0.5</v>
      </c>
      <c r="AE5288">
        <v>94.402100000000004</v>
      </c>
      <c r="AF5288">
        <v>93.803299999999993</v>
      </c>
      <c r="AG5288">
        <v>0.5</v>
      </c>
      <c r="AH5288">
        <v>91</v>
      </c>
      <c r="AI5288">
        <v>91</v>
      </c>
      <c r="AJ5288" t="s">
        <v>132</v>
      </c>
      <c r="AK5288" t="s">
        <v>132</v>
      </c>
      <c r="AL5288" t="s">
        <v>22</v>
      </c>
      <c r="AM5288" t="s">
        <v>22</v>
      </c>
    </row>
    <row r="5289" spans="1:39" hidden="1" x14ac:dyDescent="0.25">
      <c r="A5289" s="3">
        <v>45211.541804050925</v>
      </c>
      <c r="B5289" t="s">
        <v>5330</v>
      </c>
      <c r="C5289" t="s">
        <v>1612</v>
      </c>
      <c r="D5289" t="s">
        <v>1613</v>
      </c>
      <c r="E5289">
        <v>235</v>
      </c>
      <c r="F5289" t="s">
        <v>68</v>
      </c>
      <c r="G5289" t="s">
        <v>20</v>
      </c>
      <c r="H5289" s="7">
        <v>218610</v>
      </c>
      <c r="I5289" t="s">
        <v>93</v>
      </c>
      <c r="J5289">
        <v>1</v>
      </c>
      <c r="K5289">
        <v>0</v>
      </c>
      <c r="L5289" t="s">
        <v>22</v>
      </c>
      <c r="M5289" s="3">
        <v>45211.536111111112</v>
      </c>
      <c r="N5289" s="3">
        <v>45211.538888888892</v>
      </c>
      <c r="O5289" t="s">
        <v>5331</v>
      </c>
      <c r="P5289" t="s">
        <v>22</v>
      </c>
      <c r="Q5289" t="s">
        <v>22</v>
      </c>
      <c r="R5289">
        <v>0.25</v>
      </c>
      <c r="S5289">
        <v>4698.17</v>
      </c>
      <c r="T5289">
        <v>4631.75</v>
      </c>
      <c r="U5289">
        <v>0.25</v>
      </c>
      <c r="V5289">
        <v>0</v>
      </c>
      <c r="W5289">
        <v>0</v>
      </c>
      <c r="X5289">
        <v>0.25</v>
      </c>
      <c r="Y5289">
        <v>0</v>
      </c>
      <c r="Z5289">
        <v>0</v>
      </c>
      <c r="AD5289">
        <v>0.5</v>
      </c>
      <c r="AE5289">
        <v>98.003399999999999</v>
      </c>
      <c r="AF5289">
        <v>97.833200000000005</v>
      </c>
      <c r="AG5289">
        <v>0.5</v>
      </c>
      <c r="AH5289">
        <v>88.381399999999999</v>
      </c>
      <c r="AI5289">
        <v>88.5822</v>
      </c>
      <c r="AL5289" t="s">
        <v>22</v>
      </c>
      <c r="AM5289" t="s">
        <v>22</v>
      </c>
    </row>
    <row r="5290" spans="1:39" hidden="1" x14ac:dyDescent="0.25">
      <c r="A5290" s="3">
        <v>45211.541800613428</v>
      </c>
      <c r="B5290" t="s">
        <v>5330</v>
      </c>
      <c r="C5290" t="s">
        <v>1612</v>
      </c>
      <c r="D5290" t="s">
        <v>1613</v>
      </c>
      <c r="E5290">
        <v>235</v>
      </c>
      <c r="F5290" t="s">
        <v>68</v>
      </c>
      <c r="G5290" t="s">
        <v>20</v>
      </c>
      <c r="H5290" s="7">
        <v>218610</v>
      </c>
      <c r="I5290" t="s">
        <v>100</v>
      </c>
      <c r="J5290">
        <v>1</v>
      </c>
      <c r="K5290">
        <v>0</v>
      </c>
      <c r="L5290" t="s">
        <v>22</v>
      </c>
      <c r="M5290" s="3">
        <v>45211.536111111112</v>
      </c>
      <c r="N5290" s="3">
        <v>45211.538888888892</v>
      </c>
      <c r="O5290" t="s">
        <v>5331</v>
      </c>
      <c r="P5290" t="s">
        <v>22</v>
      </c>
      <c r="Q5290" t="s">
        <v>22</v>
      </c>
      <c r="R5290">
        <v>0.25</v>
      </c>
      <c r="S5290">
        <v>4615</v>
      </c>
      <c r="T5290">
        <v>4572.3900000000003</v>
      </c>
      <c r="U5290">
        <v>0.25</v>
      </c>
      <c r="V5290">
        <v>0</v>
      </c>
      <c r="W5290">
        <v>0</v>
      </c>
      <c r="X5290">
        <v>0.25</v>
      </c>
      <c r="Y5290">
        <v>0</v>
      </c>
      <c r="Z5290">
        <v>0</v>
      </c>
      <c r="AD5290">
        <v>0.5</v>
      </c>
      <c r="AE5290">
        <v>83.266499999999994</v>
      </c>
      <c r="AF5290">
        <v>83.070499999999996</v>
      </c>
      <c r="AG5290">
        <v>0.5</v>
      </c>
      <c r="AH5290">
        <v>86.953500000000005</v>
      </c>
      <c r="AI5290">
        <v>86.899299999999997</v>
      </c>
      <c r="AL5290" t="s">
        <v>22</v>
      </c>
      <c r="AM5290" t="s">
        <v>22</v>
      </c>
    </row>
    <row r="5291" spans="1:39" hidden="1" x14ac:dyDescent="0.25">
      <c r="A5291" s="3">
        <v>45211.541797916667</v>
      </c>
      <c r="B5291" t="s">
        <v>5330</v>
      </c>
      <c r="C5291" t="s">
        <v>1612</v>
      </c>
      <c r="D5291" t="s">
        <v>1613</v>
      </c>
      <c r="E5291">
        <v>235</v>
      </c>
      <c r="F5291" t="s">
        <v>68</v>
      </c>
      <c r="G5291" t="s">
        <v>20</v>
      </c>
      <c r="H5291" s="7">
        <v>218610</v>
      </c>
      <c r="I5291" t="s">
        <v>84</v>
      </c>
      <c r="J5291">
        <v>1</v>
      </c>
      <c r="K5291">
        <v>0</v>
      </c>
      <c r="L5291" t="s">
        <v>22</v>
      </c>
      <c r="M5291" s="3">
        <v>45211.536111111112</v>
      </c>
      <c r="N5291" s="3">
        <v>45211.538888888892</v>
      </c>
      <c r="O5291" t="s">
        <v>5331</v>
      </c>
      <c r="P5291" t="s">
        <v>22</v>
      </c>
      <c r="Q5291" t="s">
        <v>22</v>
      </c>
      <c r="R5291">
        <v>0.25</v>
      </c>
      <c r="S5291">
        <v>4779.33</v>
      </c>
      <c r="T5291">
        <v>4736.71</v>
      </c>
      <c r="U5291">
        <v>0.25</v>
      </c>
      <c r="V5291">
        <v>0</v>
      </c>
      <c r="W5291">
        <v>0</v>
      </c>
      <c r="X5291">
        <v>0.25</v>
      </c>
      <c r="Y5291">
        <v>0</v>
      </c>
      <c r="Z5291">
        <v>0</v>
      </c>
      <c r="AD5291">
        <v>0.5</v>
      </c>
      <c r="AE5291">
        <v>94.233900000000006</v>
      </c>
      <c r="AF5291">
        <v>94.388300000000001</v>
      </c>
      <c r="AG5291">
        <v>0.5</v>
      </c>
      <c r="AH5291">
        <v>88.460099999999997</v>
      </c>
      <c r="AI5291">
        <v>88.291499999999999</v>
      </c>
      <c r="AL5291" t="s">
        <v>22</v>
      </c>
      <c r="AM5291" t="s">
        <v>22</v>
      </c>
    </row>
    <row r="5292" spans="1:39" hidden="1" x14ac:dyDescent="0.25">
      <c r="A5292" s="3">
        <v>45211.541797835649</v>
      </c>
      <c r="B5292" t="s">
        <v>5330</v>
      </c>
      <c r="C5292" t="s">
        <v>1612</v>
      </c>
      <c r="D5292" t="s">
        <v>1613</v>
      </c>
      <c r="E5292">
        <v>235</v>
      </c>
      <c r="F5292" t="s">
        <v>68</v>
      </c>
      <c r="G5292" t="s">
        <v>20</v>
      </c>
      <c r="H5292" s="7">
        <v>218610</v>
      </c>
      <c r="I5292" t="s">
        <v>99</v>
      </c>
      <c r="J5292">
        <v>1</v>
      </c>
      <c r="K5292">
        <v>0</v>
      </c>
      <c r="L5292" t="s">
        <v>22</v>
      </c>
      <c r="M5292" s="3">
        <v>45211.536111111112</v>
      </c>
      <c r="N5292" s="3">
        <v>45211.538888888892</v>
      </c>
      <c r="O5292" t="s">
        <v>5331</v>
      </c>
      <c r="P5292" t="s">
        <v>22</v>
      </c>
      <c r="Q5292" t="s">
        <v>22</v>
      </c>
      <c r="R5292">
        <v>0.25</v>
      </c>
      <c r="S5292">
        <v>4730.63</v>
      </c>
      <c r="T5292">
        <v>4681.47</v>
      </c>
      <c r="U5292">
        <v>0.25</v>
      </c>
      <c r="V5292">
        <v>0</v>
      </c>
      <c r="W5292">
        <v>0</v>
      </c>
      <c r="X5292">
        <v>0.25</v>
      </c>
      <c r="Y5292">
        <v>0</v>
      </c>
      <c r="Z5292">
        <v>0</v>
      </c>
      <c r="AD5292">
        <v>0.5</v>
      </c>
      <c r="AE5292">
        <v>92.794499999999999</v>
      </c>
      <c r="AF5292">
        <v>92.958100000000002</v>
      </c>
      <c r="AG5292">
        <v>0.5</v>
      </c>
      <c r="AH5292">
        <v>87.162099999999995</v>
      </c>
      <c r="AI5292">
        <v>87.412099999999995</v>
      </c>
      <c r="AL5292" t="s">
        <v>22</v>
      </c>
      <c r="AM5292" t="s">
        <v>22</v>
      </c>
    </row>
    <row r="5293" spans="1:39" hidden="1" x14ac:dyDescent="0.25">
      <c r="A5293" s="3">
        <v>45211.541797534723</v>
      </c>
      <c r="B5293" t="s">
        <v>5330</v>
      </c>
      <c r="C5293" t="s">
        <v>1612</v>
      </c>
      <c r="D5293" t="s">
        <v>1613</v>
      </c>
      <c r="E5293">
        <v>235</v>
      </c>
      <c r="F5293" t="s">
        <v>68</v>
      </c>
      <c r="G5293" t="s">
        <v>20</v>
      </c>
      <c r="H5293" s="7">
        <v>218610</v>
      </c>
      <c r="I5293" t="s">
        <v>82</v>
      </c>
      <c r="J5293">
        <v>1</v>
      </c>
      <c r="K5293">
        <v>0</v>
      </c>
      <c r="L5293" t="s">
        <v>22</v>
      </c>
      <c r="M5293" s="3">
        <v>45211.536111111112</v>
      </c>
      <c r="N5293" s="3">
        <v>45211.538888888892</v>
      </c>
      <c r="O5293" t="s">
        <v>5331</v>
      </c>
      <c r="P5293" t="s">
        <v>22</v>
      </c>
      <c r="Q5293" t="s">
        <v>22</v>
      </c>
      <c r="R5293">
        <v>0.25</v>
      </c>
      <c r="S5293">
        <v>4745.32</v>
      </c>
      <c r="T5293">
        <v>4713.47</v>
      </c>
      <c r="U5293">
        <v>0.25</v>
      </c>
      <c r="V5293">
        <v>0</v>
      </c>
      <c r="W5293">
        <v>0</v>
      </c>
      <c r="X5293">
        <v>0.25</v>
      </c>
      <c r="Y5293">
        <v>0</v>
      </c>
      <c r="Z5293">
        <v>0</v>
      </c>
      <c r="AD5293">
        <v>0.5</v>
      </c>
      <c r="AE5293">
        <v>87.958500000000001</v>
      </c>
      <c r="AF5293">
        <v>87.958500000000001</v>
      </c>
      <c r="AG5293">
        <v>0.5</v>
      </c>
      <c r="AH5293">
        <v>86.144400000000005</v>
      </c>
      <c r="AI5293">
        <v>86.124099999999999</v>
      </c>
      <c r="AL5293" t="s">
        <v>22</v>
      </c>
      <c r="AM5293" t="s">
        <v>22</v>
      </c>
    </row>
    <row r="5294" spans="1:39" hidden="1" x14ac:dyDescent="0.25">
      <c r="A5294" s="3">
        <v>45211.541469131946</v>
      </c>
      <c r="B5294" t="s">
        <v>5330</v>
      </c>
      <c r="C5294" t="s">
        <v>1612</v>
      </c>
      <c r="D5294" t="s">
        <v>1613</v>
      </c>
      <c r="E5294">
        <v>235</v>
      </c>
      <c r="F5294" t="s">
        <v>68</v>
      </c>
      <c r="G5294" t="s">
        <v>20</v>
      </c>
      <c r="H5294" s="7">
        <v>85881</v>
      </c>
      <c r="I5294" t="s">
        <v>133</v>
      </c>
      <c r="J5294">
        <v>1</v>
      </c>
      <c r="K5294">
        <v>0</v>
      </c>
      <c r="L5294" t="s">
        <v>22</v>
      </c>
      <c r="M5294" s="3">
        <v>45211.537499999999</v>
      </c>
      <c r="N5294" s="3">
        <v>45211.540972222225</v>
      </c>
      <c r="O5294" t="s">
        <v>5331</v>
      </c>
      <c r="P5294" t="s">
        <v>22</v>
      </c>
      <c r="Q5294" t="s">
        <v>22</v>
      </c>
      <c r="R5294">
        <v>0.25</v>
      </c>
      <c r="S5294">
        <v>4724.6899999999996</v>
      </c>
      <c r="T5294">
        <v>4698.2700000000004</v>
      </c>
      <c r="U5294">
        <v>0.25</v>
      </c>
      <c r="V5294">
        <v>0</v>
      </c>
      <c r="W5294">
        <v>0</v>
      </c>
      <c r="X5294">
        <v>0.25</v>
      </c>
      <c r="Y5294">
        <v>0</v>
      </c>
      <c r="Z5294">
        <v>0</v>
      </c>
      <c r="AD5294">
        <v>0.5</v>
      </c>
      <c r="AE5294">
        <v>85.742199999999997</v>
      </c>
      <c r="AF5294">
        <v>85.742199999999997</v>
      </c>
      <c r="AG5294">
        <v>0.5</v>
      </c>
      <c r="AH5294">
        <v>84.054199999999994</v>
      </c>
      <c r="AI5294">
        <v>83.453800000000001</v>
      </c>
      <c r="AL5294" t="s">
        <v>22</v>
      </c>
      <c r="AM5294" t="s">
        <v>22</v>
      </c>
    </row>
    <row r="5295" spans="1:39" hidden="1" x14ac:dyDescent="0.25">
      <c r="A5295" s="3">
        <v>45211.541065011574</v>
      </c>
      <c r="B5295" t="s">
        <v>1820</v>
      </c>
      <c r="C5295" t="s">
        <v>1821</v>
      </c>
      <c r="D5295" t="s">
        <v>1822</v>
      </c>
      <c r="E5295">
        <v>10</v>
      </c>
      <c r="F5295" t="s">
        <v>77</v>
      </c>
      <c r="G5295" t="s">
        <v>24</v>
      </c>
      <c r="H5295" s="7">
        <v>216705</v>
      </c>
      <c r="I5295" t="s">
        <v>78</v>
      </c>
      <c r="J5295">
        <v>1</v>
      </c>
      <c r="K5295">
        <v>0</v>
      </c>
      <c r="L5295" t="s">
        <v>22</v>
      </c>
      <c r="M5295" s="3">
        <v>45211.73541666667</v>
      </c>
      <c r="N5295" s="3">
        <v>45211.745833333334</v>
      </c>
      <c r="O5295" t="s">
        <v>5365</v>
      </c>
      <c r="P5295" t="s">
        <v>22</v>
      </c>
      <c r="Q5295" t="s">
        <v>22</v>
      </c>
      <c r="R5295">
        <v>3</v>
      </c>
      <c r="S5295">
        <v>7680</v>
      </c>
      <c r="T5295">
        <v>7607.1</v>
      </c>
      <c r="U5295">
        <v>3</v>
      </c>
      <c r="V5295">
        <v>5283</v>
      </c>
      <c r="W5295">
        <v>5265.19</v>
      </c>
      <c r="X5295">
        <v>3</v>
      </c>
      <c r="Y5295">
        <v>5217</v>
      </c>
      <c r="Z5295">
        <v>5180.01</v>
      </c>
      <c r="AL5295" t="s">
        <v>22</v>
      </c>
    </row>
    <row r="5296" spans="1:39" hidden="1" x14ac:dyDescent="0.25">
      <c r="A5296" s="3">
        <v>45211.540934687502</v>
      </c>
      <c r="B5296" t="s">
        <v>5330</v>
      </c>
      <c r="C5296" t="s">
        <v>1612</v>
      </c>
      <c r="D5296" t="s">
        <v>1613</v>
      </c>
      <c r="E5296">
        <v>235</v>
      </c>
      <c r="F5296" t="s">
        <v>68</v>
      </c>
      <c r="G5296" t="s">
        <v>20</v>
      </c>
      <c r="H5296" s="7">
        <v>85881</v>
      </c>
      <c r="I5296" t="s">
        <v>157</v>
      </c>
      <c r="J5296">
        <v>0</v>
      </c>
      <c r="K5296">
        <v>1</v>
      </c>
      <c r="L5296" t="s">
        <v>86</v>
      </c>
      <c r="M5296" s="3">
        <v>45211.537499999999</v>
      </c>
      <c r="N5296" s="3">
        <v>45211.540277777778</v>
      </c>
      <c r="O5296" t="s">
        <v>5331</v>
      </c>
      <c r="P5296" t="s">
        <v>22</v>
      </c>
      <c r="Q5296" t="s">
        <v>22</v>
      </c>
      <c r="R5296">
        <v>0.25</v>
      </c>
      <c r="S5296">
        <v>4701.2</v>
      </c>
      <c r="T5296">
        <v>4678.2299999999996</v>
      </c>
      <c r="U5296">
        <v>0.25</v>
      </c>
      <c r="V5296">
        <v>0</v>
      </c>
      <c r="W5296">
        <v>0</v>
      </c>
      <c r="X5296">
        <v>0.25</v>
      </c>
      <c r="Y5296">
        <v>0</v>
      </c>
      <c r="Z5296">
        <v>0</v>
      </c>
      <c r="AD5296">
        <v>0.5</v>
      </c>
      <c r="AE5296">
        <v>92.278199999999998</v>
      </c>
      <c r="AF5296">
        <v>88.8827</v>
      </c>
      <c r="AG5296">
        <v>0.5</v>
      </c>
      <c r="AH5296">
        <v>0</v>
      </c>
      <c r="AI5296">
        <v>0</v>
      </c>
      <c r="AL5296" t="s">
        <v>22</v>
      </c>
      <c r="AM5296" t="s">
        <v>22</v>
      </c>
    </row>
    <row r="5297" spans="1:39" hidden="1" x14ac:dyDescent="0.25">
      <c r="A5297" s="3">
        <v>45211.540080636572</v>
      </c>
      <c r="B5297" t="s">
        <v>5216</v>
      </c>
      <c r="C5297" t="s">
        <v>2005</v>
      </c>
      <c r="D5297" t="s">
        <v>2006</v>
      </c>
      <c r="E5297">
        <v>68</v>
      </c>
      <c r="F5297" t="s">
        <v>107</v>
      </c>
      <c r="G5297" t="s">
        <v>20</v>
      </c>
      <c r="H5297" s="7">
        <v>85881</v>
      </c>
      <c r="I5297" t="s">
        <v>112</v>
      </c>
      <c r="J5297">
        <v>1</v>
      </c>
      <c r="K5297">
        <v>0</v>
      </c>
      <c r="L5297" t="s">
        <v>22</v>
      </c>
      <c r="M5297" s="3">
        <v>45211.464583333334</v>
      </c>
      <c r="N5297" s="3">
        <v>45211.46875</v>
      </c>
      <c r="O5297" t="s">
        <v>5217</v>
      </c>
      <c r="P5297" t="s">
        <v>22</v>
      </c>
      <c r="Q5297" t="s">
        <v>22</v>
      </c>
      <c r="R5297">
        <v>0.25</v>
      </c>
      <c r="S5297">
        <v>9170.89</v>
      </c>
      <c r="T5297">
        <v>9165.2999999999993</v>
      </c>
      <c r="U5297">
        <v>0.25</v>
      </c>
      <c r="V5297">
        <v>6723.28</v>
      </c>
      <c r="W5297">
        <v>6716.49</v>
      </c>
      <c r="X5297">
        <v>0.25</v>
      </c>
      <c r="Y5297">
        <v>6656.57</v>
      </c>
      <c r="Z5297">
        <v>6648.53</v>
      </c>
      <c r="AD5297">
        <v>0.25</v>
      </c>
      <c r="AE5297">
        <v>85.259600000000006</v>
      </c>
      <c r="AF5297">
        <v>85.333699999999993</v>
      </c>
      <c r="AG5297">
        <v>0.25</v>
      </c>
      <c r="AH5297">
        <v>85.240300000000005</v>
      </c>
      <c r="AI5297">
        <v>85.331800000000001</v>
      </c>
      <c r="AL5297" t="s">
        <v>22</v>
      </c>
      <c r="AM5297" t="s">
        <v>22</v>
      </c>
    </row>
    <row r="5298" spans="1:39" hidden="1" x14ac:dyDescent="0.25">
      <c r="A5298" s="3">
        <v>45211.539788391201</v>
      </c>
      <c r="B5298" t="s">
        <v>5330</v>
      </c>
      <c r="C5298" t="s">
        <v>1612</v>
      </c>
      <c r="D5298" t="s">
        <v>1613</v>
      </c>
      <c r="E5298">
        <v>235</v>
      </c>
      <c r="F5298" t="s">
        <v>68</v>
      </c>
      <c r="G5298" t="s">
        <v>20</v>
      </c>
      <c r="H5298" s="7">
        <v>85881</v>
      </c>
      <c r="I5298" t="s">
        <v>134</v>
      </c>
      <c r="J5298">
        <v>0</v>
      </c>
      <c r="K5298">
        <v>1</v>
      </c>
      <c r="L5298" t="s">
        <v>26</v>
      </c>
      <c r="M5298" s="3">
        <v>45211.537499999999</v>
      </c>
      <c r="N5298" s="3">
        <v>45211.538888888892</v>
      </c>
      <c r="O5298" t="s">
        <v>5331</v>
      </c>
      <c r="P5298" t="s">
        <v>22</v>
      </c>
      <c r="Q5298" t="s">
        <v>22</v>
      </c>
      <c r="R5298">
        <v>0.25</v>
      </c>
      <c r="S5298">
        <v>4603.99</v>
      </c>
      <c r="T5298">
        <v>4505.68</v>
      </c>
      <c r="U5298">
        <v>0.25</v>
      </c>
      <c r="V5298">
        <v>0</v>
      </c>
      <c r="W5298">
        <v>0</v>
      </c>
      <c r="X5298">
        <v>0.25</v>
      </c>
      <c r="Y5298">
        <v>0</v>
      </c>
      <c r="Z5298">
        <v>0</v>
      </c>
      <c r="AD5298">
        <v>0.5</v>
      </c>
      <c r="AE5298">
        <v>0</v>
      </c>
      <c r="AH5298">
        <v>0</v>
      </c>
      <c r="AL5298" t="s">
        <v>22</v>
      </c>
      <c r="AM5298" t="s">
        <v>22</v>
      </c>
    </row>
    <row r="5299" spans="1:39" hidden="1" x14ac:dyDescent="0.25">
      <c r="A5299" s="3">
        <v>45211.539050115738</v>
      </c>
      <c r="B5299" t="s">
        <v>5216</v>
      </c>
      <c r="C5299" t="s">
        <v>2005</v>
      </c>
      <c r="D5299" t="s">
        <v>2006</v>
      </c>
      <c r="E5299">
        <v>68</v>
      </c>
      <c r="F5299" t="s">
        <v>107</v>
      </c>
      <c r="G5299" t="s">
        <v>20</v>
      </c>
      <c r="H5299" s="7">
        <v>85881</v>
      </c>
      <c r="I5299" t="s">
        <v>1536</v>
      </c>
      <c r="J5299">
        <v>1</v>
      </c>
      <c r="K5299">
        <v>0</v>
      </c>
      <c r="L5299" t="s">
        <v>22</v>
      </c>
      <c r="M5299" s="3">
        <v>45211.463194444441</v>
      </c>
      <c r="N5299" s="3">
        <v>45211.468055555553</v>
      </c>
      <c r="O5299" t="s">
        <v>5217</v>
      </c>
      <c r="P5299" t="s">
        <v>22</v>
      </c>
      <c r="Q5299" t="s">
        <v>22</v>
      </c>
      <c r="R5299">
        <v>0.25</v>
      </c>
      <c r="S5299">
        <v>9225.07</v>
      </c>
      <c r="T5299">
        <v>9213.19</v>
      </c>
      <c r="U5299">
        <v>0.25</v>
      </c>
      <c r="V5299">
        <v>6700.7</v>
      </c>
      <c r="W5299">
        <v>6691.26</v>
      </c>
      <c r="X5299">
        <v>0.25</v>
      </c>
      <c r="Y5299">
        <v>6739.97</v>
      </c>
      <c r="Z5299">
        <v>6726.1</v>
      </c>
      <c r="AD5299">
        <v>0.25</v>
      </c>
      <c r="AE5299">
        <v>88.249499999999998</v>
      </c>
      <c r="AF5299">
        <v>88.286600000000007</v>
      </c>
      <c r="AG5299">
        <v>0.25</v>
      </c>
      <c r="AH5299">
        <v>84.803100000000001</v>
      </c>
      <c r="AI5299">
        <v>84.021500000000003</v>
      </c>
      <c r="AL5299" t="s">
        <v>22</v>
      </c>
      <c r="AM5299" t="s">
        <v>22</v>
      </c>
    </row>
    <row r="5300" spans="1:39" hidden="1" x14ac:dyDescent="0.25">
      <c r="A5300" s="3">
        <v>45211.538594872683</v>
      </c>
      <c r="B5300" t="s">
        <v>5330</v>
      </c>
      <c r="C5300" t="s">
        <v>1612</v>
      </c>
      <c r="D5300" t="s">
        <v>1613</v>
      </c>
      <c r="E5300">
        <v>235</v>
      </c>
      <c r="F5300" t="s">
        <v>68</v>
      </c>
      <c r="G5300" t="s">
        <v>20</v>
      </c>
      <c r="H5300" s="7">
        <v>218610</v>
      </c>
      <c r="I5300" t="s">
        <v>93</v>
      </c>
      <c r="J5300">
        <v>1</v>
      </c>
      <c r="K5300">
        <v>0</v>
      </c>
      <c r="L5300" t="s">
        <v>22</v>
      </c>
      <c r="M5300" s="3">
        <v>45211.533333333333</v>
      </c>
      <c r="N5300" s="3">
        <v>45211.535416666666</v>
      </c>
      <c r="O5300" t="s">
        <v>5331</v>
      </c>
      <c r="P5300" t="s">
        <v>22</v>
      </c>
      <c r="Q5300" t="s">
        <v>22</v>
      </c>
      <c r="R5300">
        <v>0.25</v>
      </c>
      <c r="S5300">
        <v>4641.33</v>
      </c>
      <c r="T5300">
        <v>4587.0600000000004</v>
      </c>
      <c r="U5300">
        <v>0.25</v>
      </c>
      <c r="V5300">
        <v>0</v>
      </c>
      <c r="W5300">
        <v>0</v>
      </c>
      <c r="X5300">
        <v>0.25</v>
      </c>
      <c r="Y5300">
        <v>0</v>
      </c>
      <c r="Z5300">
        <v>0</v>
      </c>
      <c r="AD5300">
        <v>0.5</v>
      </c>
      <c r="AE5300">
        <v>98.663799999999995</v>
      </c>
      <c r="AF5300">
        <v>98.636600000000001</v>
      </c>
      <c r="AG5300">
        <v>0.5</v>
      </c>
      <c r="AH5300">
        <v>87.370400000000004</v>
      </c>
      <c r="AI5300">
        <v>87.529700000000005</v>
      </c>
      <c r="AL5300" t="s">
        <v>22</v>
      </c>
      <c r="AM5300" t="s">
        <v>22</v>
      </c>
    </row>
    <row r="5301" spans="1:39" hidden="1" x14ac:dyDescent="0.25">
      <c r="A5301" s="3">
        <v>45211.538591469907</v>
      </c>
      <c r="B5301" t="s">
        <v>5330</v>
      </c>
      <c r="C5301" t="s">
        <v>1612</v>
      </c>
      <c r="D5301" t="s">
        <v>1613</v>
      </c>
      <c r="E5301">
        <v>235</v>
      </c>
      <c r="F5301" t="s">
        <v>68</v>
      </c>
      <c r="G5301" t="s">
        <v>20</v>
      </c>
      <c r="H5301" s="7">
        <v>218610</v>
      </c>
      <c r="I5301" t="s">
        <v>100</v>
      </c>
      <c r="J5301">
        <v>1</v>
      </c>
      <c r="K5301">
        <v>0</v>
      </c>
      <c r="L5301" t="s">
        <v>22</v>
      </c>
      <c r="M5301" s="3">
        <v>45211.533333333333</v>
      </c>
      <c r="N5301" s="3">
        <v>45211.535416666666</v>
      </c>
      <c r="O5301" t="s">
        <v>5331</v>
      </c>
      <c r="P5301" t="s">
        <v>22</v>
      </c>
      <c r="Q5301" t="s">
        <v>22</v>
      </c>
      <c r="R5301">
        <v>0.25</v>
      </c>
      <c r="S5301">
        <v>4644.33</v>
      </c>
      <c r="T5301">
        <v>4593.6400000000003</v>
      </c>
      <c r="U5301">
        <v>0.25</v>
      </c>
      <c r="V5301">
        <v>0</v>
      </c>
      <c r="W5301">
        <v>0</v>
      </c>
      <c r="X5301">
        <v>0.25</v>
      </c>
      <c r="Y5301">
        <v>0</v>
      </c>
      <c r="Z5301">
        <v>0</v>
      </c>
      <c r="AD5301">
        <v>0.5</v>
      </c>
      <c r="AE5301">
        <v>83.394900000000007</v>
      </c>
      <c r="AF5301">
        <v>83.293499999999995</v>
      </c>
      <c r="AG5301">
        <v>0.5</v>
      </c>
      <c r="AH5301">
        <v>86.269599999999997</v>
      </c>
      <c r="AI5301">
        <v>86.025800000000004</v>
      </c>
      <c r="AL5301" t="s">
        <v>22</v>
      </c>
      <c r="AM5301" t="s">
        <v>22</v>
      </c>
    </row>
    <row r="5302" spans="1:39" hidden="1" x14ac:dyDescent="0.25">
      <c r="A5302" s="3">
        <v>45211.538588854164</v>
      </c>
      <c r="B5302" t="s">
        <v>5330</v>
      </c>
      <c r="C5302" t="s">
        <v>1612</v>
      </c>
      <c r="D5302" t="s">
        <v>1613</v>
      </c>
      <c r="E5302">
        <v>235</v>
      </c>
      <c r="F5302" t="s">
        <v>68</v>
      </c>
      <c r="G5302" t="s">
        <v>20</v>
      </c>
      <c r="H5302" s="7">
        <v>218610</v>
      </c>
      <c r="I5302" t="s">
        <v>84</v>
      </c>
      <c r="J5302">
        <v>1</v>
      </c>
      <c r="K5302">
        <v>0</v>
      </c>
      <c r="L5302" t="s">
        <v>22</v>
      </c>
      <c r="M5302" s="3">
        <v>45211.533333333333</v>
      </c>
      <c r="N5302" s="3">
        <v>45211.535416666666</v>
      </c>
      <c r="O5302" t="s">
        <v>5331</v>
      </c>
      <c r="P5302" t="s">
        <v>22</v>
      </c>
      <c r="Q5302" t="s">
        <v>22</v>
      </c>
      <c r="R5302">
        <v>0.25</v>
      </c>
      <c r="S5302">
        <v>4777.17</v>
      </c>
      <c r="T5302">
        <v>4732.1000000000004</v>
      </c>
      <c r="U5302">
        <v>0.25</v>
      </c>
      <c r="V5302">
        <v>0</v>
      </c>
      <c r="W5302">
        <v>0</v>
      </c>
      <c r="X5302">
        <v>0.25</v>
      </c>
      <c r="Y5302">
        <v>0</v>
      </c>
      <c r="Z5302">
        <v>0</v>
      </c>
      <c r="AD5302">
        <v>0.5</v>
      </c>
      <c r="AE5302">
        <v>94.381600000000006</v>
      </c>
      <c r="AF5302">
        <v>94.314400000000006</v>
      </c>
      <c r="AG5302">
        <v>0.5</v>
      </c>
      <c r="AH5302">
        <v>88.264499999999998</v>
      </c>
      <c r="AI5302">
        <v>88.123000000000005</v>
      </c>
      <c r="AL5302" t="s">
        <v>22</v>
      </c>
      <c r="AM5302" t="s">
        <v>22</v>
      </c>
    </row>
    <row r="5303" spans="1:39" hidden="1" x14ac:dyDescent="0.25">
      <c r="A5303" s="3">
        <v>45211.538588541669</v>
      </c>
      <c r="B5303" t="s">
        <v>5330</v>
      </c>
      <c r="C5303" t="s">
        <v>1612</v>
      </c>
      <c r="D5303" t="s">
        <v>1613</v>
      </c>
      <c r="E5303">
        <v>235</v>
      </c>
      <c r="F5303" t="s">
        <v>68</v>
      </c>
      <c r="G5303" t="s">
        <v>20</v>
      </c>
      <c r="H5303" s="7">
        <v>218610</v>
      </c>
      <c r="I5303" t="s">
        <v>99</v>
      </c>
      <c r="J5303">
        <v>1</v>
      </c>
      <c r="K5303">
        <v>0</v>
      </c>
      <c r="L5303" t="s">
        <v>22</v>
      </c>
      <c r="M5303" s="3">
        <v>45211.533333333333</v>
      </c>
      <c r="N5303" s="3">
        <v>45211.535416666666</v>
      </c>
      <c r="O5303" t="s">
        <v>5331</v>
      </c>
      <c r="P5303" t="s">
        <v>22</v>
      </c>
      <c r="Q5303" t="s">
        <v>22</v>
      </c>
      <c r="R5303">
        <v>0.25</v>
      </c>
      <c r="S5303">
        <v>4723.5</v>
      </c>
      <c r="T5303">
        <v>4672.2700000000004</v>
      </c>
      <c r="U5303">
        <v>0.25</v>
      </c>
      <c r="V5303">
        <v>0</v>
      </c>
      <c r="W5303">
        <v>0</v>
      </c>
      <c r="X5303">
        <v>0.25</v>
      </c>
      <c r="Y5303">
        <v>0</v>
      </c>
      <c r="Z5303">
        <v>0</v>
      </c>
      <c r="AD5303">
        <v>0.5</v>
      </c>
      <c r="AE5303">
        <v>93.3399</v>
      </c>
      <c r="AF5303">
        <v>93.189899999999994</v>
      </c>
      <c r="AG5303">
        <v>0.5</v>
      </c>
      <c r="AH5303">
        <v>87.25</v>
      </c>
      <c r="AI5303">
        <v>87.5</v>
      </c>
      <c r="AL5303" t="s">
        <v>22</v>
      </c>
      <c r="AM5303" t="s">
        <v>22</v>
      </c>
    </row>
    <row r="5304" spans="1:39" hidden="1" x14ac:dyDescent="0.25">
      <c r="A5304" s="3">
        <v>45211.538588506941</v>
      </c>
      <c r="B5304" t="s">
        <v>5330</v>
      </c>
      <c r="C5304" t="s">
        <v>1612</v>
      </c>
      <c r="D5304" t="s">
        <v>1613</v>
      </c>
      <c r="E5304">
        <v>235</v>
      </c>
      <c r="F5304" t="s">
        <v>68</v>
      </c>
      <c r="G5304" t="s">
        <v>20</v>
      </c>
      <c r="H5304" s="7">
        <v>218610</v>
      </c>
      <c r="I5304" t="s">
        <v>82</v>
      </c>
      <c r="J5304">
        <v>1</v>
      </c>
      <c r="K5304">
        <v>0</v>
      </c>
      <c r="L5304" t="s">
        <v>22</v>
      </c>
      <c r="M5304" s="3">
        <v>45211.533333333333</v>
      </c>
      <c r="N5304" s="3">
        <v>45211.535416666666</v>
      </c>
      <c r="O5304" t="s">
        <v>5331</v>
      </c>
      <c r="P5304" t="s">
        <v>22</v>
      </c>
      <c r="Q5304" t="s">
        <v>22</v>
      </c>
      <c r="R5304">
        <v>0.25</v>
      </c>
      <c r="S5304">
        <v>4720.43</v>
      </c>
      <c r="T5304">
        <v>4689.2299999999996</v>
      </c>
      <c r="U5304">
        <v>0.25</v>
      </c>
      <c r="V5304">
        <v>0</v>
      </c>
      <c r="W5304">
        <v>0</v>
      </c>
      <c r="X5304">
        <v>0.25</v>
      </c>
      <c r="Y5304">
        <v>0</v>
      </c>
      <c r="Z5304">
        <v>0</v>
      </c>
      <c r="AD5304">
        <v>0.5</v>
      </c>
      <c r="AE5304">
        <v>89.321100000000001</v>
      </c>
      <c r="AF5304">
        <v>89.368600000000001</v>
      </c>
      <c r="AG5304">
        <v>0.5</v>
      </c>
      <c r="AH5304">
        <v>84.390699999999995</v>
      </c>
      <c r="AI5304">
        <v>84.532899999999998</v>
      </c>
      <c r="AL5304" t="s">
        <v>22</v>
      </c>
      <c r="AM5304" t="s">
        <v>22</v>
      </c>
    </row>
    <row r="5305" spans="1:39" hidden="1" x14ac:dyDescent="0.25">
      <c r="A5305" s="3">
        <v>45211.53722982639</v>
      </c>
      <c r="B5305" t="s">
        <v>5330</v>
      </c>
      <c r="C5305" t="s">
        <v>1612</v>
      </c>
      <c r="D5305" t="s">
        <v>1613</v>
      </c>
      <c r="E5305">
        <v>235</v>
      </c>
      <c r="F5305" t="s">
        <v>68</v>
      </c>
      <c r="G5305" t="s">
        <v>20</v>
      </c>
      <c r="H5305" s="7">
        <v>85881</v>
      </c>
      <c r="I5305" t="s">
        <v>133</v>
      </c>
      <c r="J5305">
        <v>1</v>
      </c>
      <c r="K5305">
        <v>0</v>
      </c>
      <c r="L5305" t="s">
        <v>22</v>
      </c>
      <c r="M5305" s="3">
        <v>45211.532638888886</v>
      </c>
      <c r="N5305" s="3">
        <v>45211.536805555559</v>
      </c>
      <c r="O5305" t="s">
        <v>5331</v>
      </c>
      <c r="P5305" t="s">
        <v>22</v>
      </c>
      <c r="Q5305" t="s">
        <v>22</v>
      </c>
      <c r="R5305">
        <v>0.25</v>
      </c>
      <c r="S5305">
        <v>4716.42</v>
      </c>
      <c r="T5305">
        <v>4688.8999999999996</v>
      </c>
      <c r="U5305">
        <v>0.25</v>
      </c>
      <c r="V5305">
        <v>0</v>
      </c>
      <c r="W5305">
        <v>0</v>
      </c>
      <c r="X5305">
        <v>0.25</v>
      </c>
      <c r="Y5305">
        <v>0</v>
      </c>
      <c r="Z5305">
        <v>0</v>
      </c>
      <c r="AD5305">
        <v>0.5</v>
      </c>
      <c r="AE5305">
        <v>86.739199999999997</v>
      </c>
      <c r="AF5305">
        <v>86.739199999999997</v>
      </c>
      <c r="AG5305">
        <v>0.5</v>
      </c>
      <c r="AH5305">
        <v>85.0548</v>
      </c>
      <c r="AI5305">
        <v>84.454499999999996</v>
      </c>
      <c r="AL5305" t="s">
        <v>22</v>
      </c>
      <c r="AM5305" t="s">
        <v>22</v>
      </c>
    </row>
    <row r="5306" spans="1:39" hidden="1" x14ac:dyDescent="0.25">
      <c r="A5306" s="3">
        <v>45211.537092627317</v>
      </c>
      <c r="B5306" t="s">
        <v>5216</v>
      </c>
      <c r="C5306" t="s">
        <v>2005</v>
      </c>
      <c r="D5306" t="s">
        <v>2006</v>
      </c>
      <c r="E5306">
        <v>68</v>
      </c>
      <c r="F5306" t="s">
        <v>107</v>
      </c>
      <c r="G5306" t="s">
        <v>20</v>
      </c>
      <c r="H5306" s="7">
        <v>85881</v>
      </c>
      <c r="I5306" t="s">
        <v>1603</v>
      </c>
      <c r="J5306">
        <v>1</v>
      </c>
      <c r="K5306">
        <v>0</v>
      </c>
      <c r="L5306" t="s">
        <v>22</v>
      </c>
      <c r="M5306" s="3">
        <v>45211.449305555558</v>
      </c>
      <c r="N5306" s="3">
        <v>45211.46597222222</v>
      </c>
      <c r="O5306" t="s">
        <v>5217</v>
      </c>
      <c r="P5306" t="s">
        <v>22</v>
      </c>
      <c r="Q5306" t="s">
        <v>22</v>
      </c>
      <c r="R5306">
        <v>0.25</v>
      </c>
      <c r="S5306">
        <v>9254.1299999999992</v>
      </c>
      <c r="T5306">
        <v>9242.7800000000007</v>
      </c>
      <c r="U5306">
        <v>0.25</v>
      </c>
      <c r="V5306">
        <v>6759.61</v>
      </c>
      <c r="W5306">
        <v>6746.05</v>
      </c>
      <c r="X5306">
        <v>0.25</v>
      </c>
      <c r="Y5306">
        <v>6771.68</v>
      </c>
      <c r="Z5306">
        <v>6763.29</v>
      </c>
      <c r="AD5306">
        <v>0.25</v>
      </c>
      <c r="AE5306">
        <v>83.244699999999995</v>
      </c>
      <c r="AF5306">
        <v>83.319199999999995</v>
      </c>
      <c r="AG5306">
        <v>0.25</v>
      </c>
      <c r="AH5306">
        <v>81.846900000000005</v>
      </c>
      <c r="AI5306">
        <v>82.029399999999995</v>
      </c>
      <c r="AL5306" t="s">
        <v>22</v>
      </c>
      <c r="AM5306" t="s">
        <v>22</v>
      </c>
    </row>
    <row r="5307" spans="1:39" hidden="1" x14ac:dyDescent="0.25">
      <c r="A5307" s="3">
        <v>45211.535907175923</v>
      </c>
      <c r="B5307" t="s">
        <v>5330</v>
      </c>
      <c r="C5307" t="s">
        <v>1612</v>
      </c>
      <c r="D5307" t="s">
        <v>1613</v>
      </c>
      <c r="E5307">
        <v>235</v>
      </c>
      <c r="F5307" t="s">
        <v>68</v>
      </c>
      <c r="G5307" t="s">
        <v>20</v>
      </c>
      <c r="H5307" s="7">
        <v>85881</v>
      </c>
      <c r="I5307" t="s">
        <v>131</v>
      </c>
      <c r="J5307">
        <v>1</v>
      </c>
      <c r="K5307">
        <v>0</v>
      </c>
      <c r="L5307" t="s">
        <v>22</v>
      </c>
      <c r="M5307" s="3">
        <v>45211.531944444447</v>
      </c>
      <c r="N5307" s="3">
        <v>45211.535416666666</v>
      </c>
      <c r="O5307" t="s">
        <v>5331</v>
      </c>
      <c r="P5307" t="s">
        <v>22</v>
      </c>
      <c r="Q5307" t="s">
        <v>22</v>
      </c>
      <c r="R5307">
        <v>0.25</v>
      </c>
      <c r="S5307">
        <v>4609.84</v>
      </c>
      <c r="T5307">
        <v>4554.25</v>
      </c>
      <c r="U5307">
        <v>0.25</v>
      </c>
      <c r="V5307">
        <v>0</v>
      </c>
      <c r="W5307">
        <v>0</v>
      </c>
      <c r="X5307">
        <v>0.25</v>
      </c>
      <c r="Y5307">
        <v>0</v>
      </c>
      <c r="Z5307">
        <v>0</v>
      </c>
      <c r="AD5307">
        <v>0.5</v>
      </c>
      <c r="AE5307">
        <v>91.807500000000005</v>
      </c>
      <c r="AF5307">
        <v>91.807500000000005</v>
      </c>
      <c r="AG5307">
        <v>0.5</v>
      </c>
      <c r="AH5307">
        <v>89</v>
      </c>
      <c r="AI5307">
        <v>89.6</v>
      </c>
      <c r="AJ5307" t="s">
        <v>132</v>
      </c>
      <c r="AK5307" t="s">
        <v>132</v>
      </c>
      <c r="AL5307" t="s">
        <v>22</v>
      </c>
      <c r="AM5307" t="s">
        <v>22</v>
      </c>
    </row>
    <row r="5308" spans="1:39" hidden="1" x14ac:dyDescent="0.25">
      <c r="A5308" s="3">
        <v>45211.535864120371</v>
      </c>
      <c r="B5308" t="s">
        <v>5330</v>
      </c>
      <c r="C5308" t="s">
        <v>1612</v>
      </c>
      <c r="D5308" t="s">
        <v>1613</v>
      </c>
      <c r="E5308">
        <v>235</v>
      </c>
      <c r="F5308" t="s">
        <v>68</v>
      </c>
      <c r="G5308" t="s">
        <v>20</v>
      </c>
      <c r="H5308" s="7">
        <v>85881</v>
      </c>
      <c r="I5308" t="s">
        <v>135</v>
      </c>
      <c r="J5308">
        <v>1</v>
      </c>
      <c r="K5308">
        <v>0</v>
      </c>
      <c r="L5308" t="s">
        <v>22</v>
      </c>
      <c r="M5308" s="3">
        <v>45211.53125</v>
      </c>
      <c r="N5308" s="3">
        <v>45211.534722222219</v>
      </c>
      <c r="O5308" t="s">
        <v>5331</v>
      </c>
      <c r="P5308" t="s">
        <v>22</v>
      </c>
      <c r="Q5308" t="s">
        <v>22</v>
      </c>
      <c r="R5308">
        <v>0.25</v>
      </c>
      <c r="S5308">
        <v>4647.8900000000003</v>
      </c>
      <c r="T5308">
        <v>4632.42</v>
      </c>
      <c r="U5308">
        <v>0.25</v>
      </c>
      <c r="V5308">
        <v>0</v>
      </c>
      <c r="W5308">
        <v>0</v>
      </c>
      <c r="X5308">
        <v>0.25</v>
      </c>
      <c r="Y5308">
        <v>0</v>
      </c>
      <c r="Z5308">
        <v>0</v>
      </c>
      <c r="AD5308">
        <v>0.5</v>
      </c>
      <c r="AE5308">
        <v>99.116500000000002</v>
      </c>
      <c r="AF5308">
        <v>98.816999999999993</v>
      </c>
      <c r="AG5308">
        <v>0.5</v>
      </c>
      <c r="AH5308">
        <v>96.041899999999998</v>
      </c>
      <c r="AI5308">
        <v>96.241600000000005</v>
      </c>
      <c r="AJ5308" t="s">
        <v>132</v>
      </c>
      <c r="AK5308" t="s">
        <v>132</v>
      </c>
      <c r="AL5308" t="s">
        <v>22</v>
      </c>
      <c r="AM5308" t="s">
        <v>22</v>
      </c>
    </row>
    <row r="5309" spans="1:39" hidden="1" x14ac:dyDescent="0.25">
      <c r="A5309" s="3">
        <v>45211.535830011577</v>
      </c>
      <c r="B5309" t="s">
        <v>5117</v>
      </c>
      <c r="C5309" t="s">
        <v>5118</v>
      </c>
      <c r="D5309" t="s">
        <v>5119</v>
      </c>
      <c r="E5309">
        <v>8</v>
      </c>
      <c r="F5309" t="s">
        <v>23</v>
      </c>
      <c r="G5309" t="s">
        <v>24</v>
      </c>
      <c r="H5309" s="7">
        <v>217842</v>
      </c>
      <c r="I5309" t="s">
        <v>72</v>
      </c>
      <c r="J5309">
        <v>1</v>
      </c>
      <c r="K5309">
        <v>0</v>
      </c>
      <c r="L5309" t="s">
        <v>22</v>
      </c>
      <c r="M5309" s="3">
        <v>45211.484722222223</v>
      </c>
      <c r="N5309" s="3">
        <v>45211.525000000001</v>
      </c>
      <c r="O5309" t="s">
        <v>5364</v>
      </c>
      <c r="P5309" t="s">
        <v>2049</v>
      </c>
      <c r="Q5309" t="s">
        <v>1327</v>
      </c>
      <c r="R5309">
        <v>5</v>
      </c>
      <c r="S5309">
        <v>584</v>
      </c>
      <c r="T5309">
        <v>581</v>
      </c>
      <c r="U5309">
        <v>5</v>
      </c>
      <c r="V5309">
        <v>387</v>
      </c>
      <c r="W5309">
        <v>384</v>
      </c>
      <c r="X5309">
        <v>5</v>
      </c>
      <c r="Y5309">
        <v>392</v>
      </c>
      <c r="Z5309">
        <v>388</v>
      </c>
      <c r="AA5309">
        <v>5</v>
      </c>
      <c r="AB5309">
        <v>392</v>
      </c>
      <c r="AC5309">
        <v>389</v>
      </c>
      <c r="AD5309">
        <v>5</v>
      </c>
      <c r="AE5309">
        <v>85</v>
      </c>
      <c r="AF5309">
        <v>85</v>
      </c>
      <c r="AG5309">
        <v>5</v>
      </c>
      <c r="AH5309">
        <v>83</v>
      </c>
      <c r="AI5309">
        <v>83</v>
      </c>
      <c r="AL5309" t="s">
        <v>22</v>
      </c>
    </row>
    <row r="5310" spans="1:39" hidden="1" x14ac:dyDescent="0.25">
      <c r="A5310" s="3">
        <v>45211.535509687499</v>
      </c>
      <c r="B5310" t="s">
        <v>5330</v>
      </c>
      <c r="C5310" t="s">
        <v>1612</v>
      </c>
      <c r="D5310" t="s">
        <v>1613</v>
      </c>
      <c r="E5310">
        <v>235</v>
      </c>
      <c r="F5310" t="s">
        <v>68</v>
      </c>
      <c r="G5310" t="s">
        <v>20</v>
      </c>
      <c r="H5310" s="7">
        <v>218610</v>
      </c>
      <c r="I5310" t="s">
        <v>100</v>
      </c>
      <c r="J5310">
        <v>1</v>
      </c>
      <c r="K5310">
        <v>0</v>
      </c>
      <c r="L5310" t="s">
        <v>22</v>
      </c>
      <c r="M5310" s="3">
        <v>45211.529861111114</v>
      </c>
      <c r="N5310" s="3">
        <v>45211.532638888886</v>
      </c>
      <c r="O5310" t="s">
        <v>5331</v>
      </c>
      <c r="P5310" t="s">
        <v>22</v>
      </c>
      <c r="Q5310" t="s">
        <v>22</v>
      </c>
      <c r="R5310">
        <v>0.25</v>
      </c>
      <c r="S5310">
        <v>4630.66</v>
      </c>
      <c r="T5310">
        <v>4546.7</v>
      </c>
      <c r="U5310">
        <v>0.25</v>
      </c>
      <c r="V5310">
        <v>0</v>
      </c>
      <c r="W5310">
        <v>0</v>
      </c>
      <c r="X5310">
        <v>0.25</v>
      </c>
      <c r="Y5310">
        <v>0</v>
      </c>
      <c r="Z5310">
        <v>0</v>
      </c>
      <c r="AD5310">
        <v>0.5</v>
      </c>
      <c r="AE5310">
        <v>83.165099999999995</v>
      </c>
      <c r="AF5310">
        <v>83.111099999999993</v>
      </c>
      <c r="AG5310">
        <v>0.5</v>
      </c>
      <c r="AH5310">
        <v>84.901799999999994</v>
      </c>
      <c r="AI5310">
        <v>84.854500000000002</v>
      </c>
      <c r="AL5310" t="s">
        <v>22</v>
      </c>
      <c r="AM5310" t="s">
        <v>22</v>
      </c>
    </row>
    <row r="5311" spans="1:39" hidden="1" x14ac:dyDescent="0.25">
      <c r="A5311" s="3">
        <v>45211.535506597225</v>
      </c>
      <c r="B5311" t="s">
        <v>5330</v>
      </c>
      <c r="C5311" t="s">
        <v>1612</v>
      </c>
      <c r="D5311" t="s">
        <v>1613</v>
      </c>
      <c r="E5311">
        <v>235</v>
      </c>
      <c r="F5311" t="s">
        <v>68</v>
      </c>
      <c r="G5311" t="s">
        <v>20</v>
      </c>
      <c r="H5311" s="7">
        <v>218610</v>
      </c>
      <c r="I5311" t="s">
        <v>84</v>
      </c>
      <c r="J5311">
        <v>1</v>
      </c>
      <c r="K5311">
        <v>0</v>
      </c>
      <c r="L5311" t="s">
        <v>22</v>
      </c>
      <c r="M5311" s="3">
        <v>45211.529861111114</v>
      </c>
      <c r="N5311" s="3">
        <v>45211.532638888886</v>
      </c>
      <c r="O5311" t="s">
        <v>5331</v>
      </c>
      <c r="P5311" t="s">
        <v>22</v>
      </c>
      <c r="Q5311" t="s">
        <v>22</v>
      </c>
      <c r="R5311">
        <v>0.25</v>
      </c>
      <c r="S5311">
        <v>4771.3999999999996</v>
      </c>
      <c r="T5311">
        <v>4725.74</v>
      </c>
      <c r="U5311">
        <v>0.25</v>
      </c>
      <c r="V5311">
        <v>0</v>
      </c>
      <c r="W5311">
        <v>0</v>
      </c>
      <c r="X5311">
        <v>0.25</v>
      </c>
      <c r="Y5311">
        <v>0</v>
      </c>
      <c r="Z5311">
        <v>0</v>
      </c>
      <c r="AD5311">
        <v>0.5</v>
      </c>
      <c r="AE5311">
        <v>94.952200000000005</v>
      </c>
      <c r="AF5311">
        <v>94.730699999999999</v>
      </c>
      <c r="AG5311">
        <v>0.5</v>
      </c>
      <c r="AH5311">
        <v>89.134</v>
      </c>
      <c r="AI5311">
        <v>89.322699999999998</v>
      </c>
      <c r="AL5311" t="s">
        <v>22</v>
      </c>
      <c r="AM5311" t="s">
        <v>22</v>
      </c>
    </row>
    <row r="5312" spans="1:39" hidden="1" x14ac:dyDescent="0.25">
      <c r="A5312" s="3">
        <v>45211.535499537036</v>
      </c>
      <c r="B5312" t="s">
        <v>5330</v>
      </c>
      <c r="C5312" t="s">
        <v>1612</v>
      </c>
      <c r="D5312" t="s">
        <v>1613</v>
      </c>
      <c r="E5312">
        <v>235</v>
      </c>
      <c r="F5312" t="s">
        <v>68</v>
      </c>
      <c r="G5312" t="s">
        <v>20</v>
      </c>
      <c r="H5312" s="7">
        <v>218610</v>
      </c>
      <c r="I5312" t="s">
        <v>93</v>
      </c>
      <c r="J5312">
        <v>1</v>
      </c>
      <c r="K5312">
        <v>0</v>
      </c>
      <c r="L5312" t="s">
        <v>22</v>
      </c>
      <c r="M5312" s="3">
        <v>45211.532638888886</v>
      </c>
      <c r="N5312" s="3">
        <v>45211.532638888886</v>
      </c>
      <c r="O5312" t="s">
        <v>5331</v>
      </c>
      <c r="P5312" t="s">
        <v>22</v>
      </c>
      <c r="Q5312" t="s">
        <v>22</v>
      </c>
      <c r="R5312">
        <v>0.25</v>
      </c>
      <c r="S5312">
        <v>4629.79</v>
      </c>
      <c r="T5312">
        <v>4565.62</v>
      </c>
      <c r="U5312">
        <v>0.25</v>
      </c>
      <c r="V5312">
        <v>0</v>
      </c>
      <c r="W5312">
        <v>0</v>
      </c>
      <c r="X5312">
        <v>0.25</v>
      </c>
      <c r="Y5312">
        <v>0</v>
      </c>
      <c r="Z5312">
        <v>0</v>
      </c>
      <c r="AD5312">
        <v>0.5</v>
      </c>
      <c r="AE5312">
        <v>98.153199999999998</v>
      </c>
      <c r="AF5312">
        <v>98.098699999999994</v>
      </c>
      <c r="AG5312">
        <v>0.5</v>
      </c>
      <c r="AH5312">
        <v>87.889799999999994</v>
      </c>
      <c r="AI5312">
        <v>87.9452</v>
      </c>
      <c r="AL5312" t="s">
        <v>22</v>
      </c>
      <c r="AM5312" t="s">
        <v>22</v>
      </c>
    </row>
    <row r="5313" spans="1:39" hidden="1" x14ac:dyDescent="0.25">
      <c r="A5313" s="3">
        <v>45211.535494826392</v>
      </c>
      <c r="B5313" t="s">
        <v>5330</v>
      </c>
      <c r="C5313" t="s">
        <v>1612</v>
      </c>
      <c r="D5313" t="s">
        <v>1613</v>
      </c>
      <c r="E5313">
        <v>235</v>
      </c>
      <c r="F5313" t="s">
        <v>68</v>
      </c>
      <c r="G5313" t="s">
        <v>20</v>
      </c>
      <c r="H5313" s="7">
        <v>218610</v>
      </c>
      <c r="I5313" t="s">
        <v>82</v>
      </c>
      <c r="J5313">
        <v>1</v>
      </c>
      <c r="K5313">
        <v>0</v>
      </c>
      <c r="L5313" t="s">
        <v>22</v>
      </c>
      <c r="M5313" s="3">
        <v>45211.529861111114</v>
      </c>
      <c r="N5313" s="3">
        <v>45211.532638888886</v>
      </c>
      <c r="O5313" t="s">
        <v>5331</v>
      </c>
      <c r="P5313" t="s">
        <v>22</v>
      </c>
      <c r="Q5313" t="s">
        <v>22</v>
      </c>
      <c r="R5313">
        <v>0.25</v>
      </c>
      <c r="S5313">
        <v>4596.6499999999996</v>
      </c>
      <c r="T5313">
        <v>4571.2700000000004</v>
      </c>
      <c r="U5313">
        <v>0.25</v>
      </c>
      <c r="V5313">
        <v>0</v>
      </c>
      <c r="W5313">
        <v>0</v>
      </c>
      <c r="X5313">
        <v>0.25</v>
      </c>
      <c r="Y5313">
        <v>0</v>
      </c>
      <c r="Z5313">
        <v>0</v>
      </c>
      <c r="AD5313">
        <v>0.5</v>
      </c>
      <c r="AE5313">
        <v>88.575400000000002</v>
      </c>
      <c r="AF5313">
        <v>88.331400000000002</v>
      </c>
      <c r="AG5313">
        <v>0.5</v>
      </c>
      <c r="AH5313">
        <v>85.298000000000002</v>
      </c>
      <c r="AI5313">
        <v>85.318399999999997</v>
      </c>
      <c r="AL5313" t="s">
        <v>22</v>
      </c>
      <c r="AM5313" t="s">
        <v>22</v>
      </c>
    </row>
    <row r="5314" spans="1:39" hidden="1" x14ac:dyDescent="0.25">
      <c r="A5314" s="3">
        <v>45211.535482604166</v>
      </c>
      <c r="B5314" t="s">
        <v>5330</v>
      </c>
      <c r="C5314" t="s">
        <v>1612</v>
      </c>
      <c r="D5314" t="s">
        <v>1613</v>
      </c>
      <c r="E5314">
        <v>235</v>
      </c>
      <c r="F5314" t="s">
        <v>68</v>
      </c>
      <c r="G5314" t="s">
        <v>20</v>
      </c>
      <c r="H5314" s="7">
        <v>218610</v>
      </c>
      <c r="I5314" t="s">
        <v>99</v>
      </c>
      <c r="J5314">
        <v>1</v>
      </c>
      <c r="K5314">
        <v>0</v>
      </c>
      <c r="L5314" t="s">
        <v>22</v>
      </c>
      <c r="M5314" s="3">
        <v>45211.529861111114</v>
      </c>
      <c r="N5314" s="3">
        <v>45211.532638888886</v>
      </c>
      <c r="O5314" t="s">
        <v>5331</v>
      </c>
      <c r="P5314" t="s">
        <v>22</v>
      </c>
      <c r="Q5314" t="s">
        <v>22</v>
      </c>
      <c r="R5314">
        <v>0.25</v>
      </c>
      <c r="S5314">
        <v>4700.83</v>
      </c>
      <c r="T5314">
        <v>4648.8900000000003</v>
      </c>
      <c r="U5314">
        <v>0.25</v>
      </c>
      <c r="V5314">
        <v>0</v>
      </c>
      <c r="W5314">
        <v>0</v>
      </c>
      <c r="X5314">
        <v>0.25</v>
      </c>
      <c r="Y5314">
        <v>0</v>
      </c>
      <c r="Z5314">
        <v>0</v>
      </c>
      <c r="AD5314">
        <v>0.5</v>
      </c>
      <c r="AE5314">
        <v>92.998999999999995</v>
      </c>
      <c r="AF5314">
        <v>93.005799999999994</v>
      </c>
      <c r="AG5314">
        <v>0.5</v>
      </c>
      <c r="AH5314">
        <v>86.020300000000006</v>
      </c>
      <c r="AI5314">
        <v>86.614900000000006</v>
      </c>
      <c r="AL5314" t="s">
        <v>22</v>
      </c>
      <c r="AM5314" t="s">
        <v>22</v>
      </c>
    </row>
    <row r="5315" spans="1:39" hidden="1" x14ac:dyDescent="0.25">
      <c r="A5315" s="3">
        <v>45211.535482604166</v>
      </c>
      <c r="B5315" t="s">
        <v>5249</v>
      </c>
      <c r="G5315" t="s">
        <v>57</v>
      </c>
      <c r="H5315" s="7">
        <v>216798</v>
      </c>
      <c r="I5315" t="s">
        <v>58</v>
      </c>
      <c r="J5315">
        <v>1</v>
      </c>
      <c r="K5315">
        <v>0</v>
      </c>
      <c r="L5315" t="s">
        <v>22</v>
      </c>
      <c r="M5315" s="3">
        <v>36610.1875</v>
      </c>
      <c r="N5315" s="3">
        <v>36610.251388888886</v>
      </c>
      <c r="O5315" t="s">
        <v>5363</v>
      </c>
      <c r="P5315" t="s">
        <v>22</v>
      </c>
      <c r="Q5315" t="s">
        <v>22</v>
      </c>
      <c r="R5315">
        <v>5</v>
      </c>
      <c r="S5315">
        <v>2284</v>
      </c>
      <c r="T5315">
        <v>2273</v>
      </c>
      <c r="U5315">
        <v>5</v>
      </c>
      <c r="V5315">
        <v>1771</v>
      </c>
      <c r="W5315">
        <v>1761</v>
      </c>
      <c r="X5315">
        <v>5</v>
      </c>
      <c r="Y5315">
        <v>1799</v>
      </c>
      <c r="Z5315">
        <v>1799</v>
      </c>
      <c r="AA5315">
        <v>5</v>
      </c>
      <c r="AB5315">
        <v>1782</v>
      </c>
      <c r="AC5315">
        <v>1782</v>
      </c>
      <c r="AD5315">
        <v>5</v>
      </c>
      <c r="AE5315">
        <v>0</v>
      </c>
      <c r="AH5315">
        <v>0</v>
      </c>
      <c r="AL5315" t="s">
        <v>22</v>
      </c>
    </row>
    <row r="5316" spans="1:39" hidden="1" x14ac:dyDescent="0.25">
      <c r="A5316" s="3">
        <v>45211.535147256945</v>
      </c>
      <c r="B5316" t="s">
        <v>1824</v>
      </c>
      <c r="C5316" t="s">
        <v>1825</v>
      </c>
      <c r="D5316" t="s">
        <v>1826</v>
      </c>
      <c r="E5316">
        <v>60</v>
      </c>
      <c r="F5316" t="s">
        <v>19</v>
      </c>
      <c r="G5316" t="s">
        <v>20</v>
      </c>
      <c r="H5316" s="7">
        <v>213773</v>
      </c>
      <c r="I5316" t="s">
        <v>67</v>
      </c>
      <c r="J5316">
        <v>1</v>
      </c>
      <c r="K5316">
        <v>0</v>
      </c>
      <c r="L5316" t="s">
        <v>22</v>
      </c>
      <c r="M5316" s="3">
        <v>45211.519444444442</v>
      </c>
      <c r="N5316" s="3">
        <v>45211.53402777778</v>
      </c>
      <c r="O5316" t="s">
        <v>5361</v>
      </c>
      <c r="P5316" t="s">
        <v>5362</v>
      </c>
      <c r="Q5316" t="s">
        <v>1455</v>
      </c>
      <c r="R5316">
        <v>2</v>
      </c>
      <c r="S5316">
        <v>584.1</v>
      </c>
      <c r="T5316">
        <v>577.95000000000005</v>
      </c>
      <c r="U5316">
        <v>2</v>
      </c>
      <c r="V5316">
        <v>371.13</v>
      </c>
      <c r="W5316">
        <v>367.69499999999999</v>
      </c>
      <c r="X5316">
        <v>2</v>
      </c>
      <c r="Y5316">
        <v>367.48700000000002</v>
      </c>
      <c r="Z5316">
        <v>363.39100000000002</v>
      </c>
      <c r="AA5316">
        <v>2</v>
      </c>
      <c r="AB5316">
        <v>374.77499999999998</v>
      </c>
      <c r="AC5316">
        <v>370.42500000000001</v>
      </c>
      <c r="AD5316">
        <v>2</v>
      </c>
      <c r="AE5316">
        <v>96.284999999999997</v>
      </c>
      <c r="AF5316">
        <v>96.224999999999994</v>
      </c>
      <c r="AG5316">
        <v>2</v>
      </c>
      <c r="AH5316">
        <v>94.595399999999998</v>
      </c>
      <c r="AI5316">
        <v>93.064800000000005</v>
      </c>
      <c r="AL5316" t="s">
        <v>22</v>
      </c>
    </row>
    <row r="5317" spans="1:39" hidden="1" x14ac:dyDescent="0.25">
      <c r="A5317" s="3">
        <v>45211.535100428242</v>
      </c>
      <c r="B5317" t="s">
        <v>5336</v>
      </c>
      <c r="C5317" t="s">
        <v>5337</v>
      </c>
      <c r="D5317" t="s">
        <v>5338</v>
      </c>
      <c r="E5317">
        <v>4</v>
      </c>
      <c r="F5317" t="s">
        <v>23</v>
      </c>
      <c r="G5317" t="s">
        <v>24</v>
      </c>
      <c r="H5317" s="7">
        <v>220215</v>
      </c>
      <c r="I5317" t="s">
        <v>80</v>
      </c>
      <c r="J5317">
        <v>1</v>
      </c>
      <c r="K5317">
        <v>0</v>
      </c>
      <c r="L5317" t="s">
        <v>22</v>
      </c>
      <c r="M5317" s="3">
        <v>45211.495833333334</v>
      </c>
      <c r="N5317" s="3">
        <v>45211.524305555555</v>
      </c>
      <c r="O5317" t="s">
        <v>5358</v>
      </c>
      <c r="P5317" t="s">
        <v>5359</v>
      </c>
      <c r="Q5317" t="s">
        <v>5360</v>
      </c>
      <c r="R5317">
        <v>5</v>
      </c>
      <c r="S5317">
        <v>1244</v>
      </c>
      <c r="T5317">
        <v>1243</v>
      </c>
      <c r="U5317">
        <v>5</v>
      </c>
      <c r="V5317">
        <v>1029</v>
      </c>
      <c r="W5317">
        <v>1025</v>
      </c>
      <c r="X5317">
        <v>5</v>
      </c>
      <c r="Y5317">
        <v>1024</v>
      </c>
      <c r="Z5317">
        <v>1019</v>
      </c>
      <c r="AA5317">
        <v>5</v>
      </c>
      <c r="AB5317">
        <v>1019</v>
      </c>
      <c r="AC5317">
        <v>1015</v>
      </c>
      <c r="AD5317">
        <v>5</v>
      </c>
      <c r="AE5317">
        <v>90</v>
      </c>
      <c r="AF5317">
        <v>90</v>
      </c>
      <c r="AG5317">
        <v>5</v>
      </c>
      <c r="AH5317">
        <v>86</v>
      </c>
      <c r="AI5317">
        <v>86</v>
      </c>
      <c r="AL5317" t="s">
        <v>22</v>
      </c>
    </row>
    <row r="5318" spans="1:39" hidden="1" x14ac:dyDescent="0.25">
      <c r="A5318" s="3">
        <v>45211.53505046296</v>
      </c>
      <c r="B5318" t="s">
        <v>5330</v>
      </c>
      <c r="C5318" t="s">
        <v>1612</v>
      </c>
      <c r="D5318" t="s">
        <v>1613</v>
      </c>
      <c r="E5318">
        <v>235</v>
      </c>
      <c r="F5318" t="s">
        <v>68</v>
      </c>
      <c r="G5318" t="s">
        <v>20</v>
      </c>
      <c r="H5318" s="7">
        <v>85881</v>
      </c>
      <c r="I5318" t="s">
        <v>157</v>
      </c>
      <c r="J5318">
        <v>1</v>
      </c>
      <c r="K5318">
        <v>0</v>
      </c>
      <c r="L5318" t="s">
        <v>22</v>
      </c>
      <c r="M5318" s="3">
        <v>45211.530555555553</v>
      </c>
      <c r="N5318" s="3">
        <v>45211.534722222219</v>
      </c>
      <c r="O5318" t="s">
        <v>5331</v>
      </c>
      <c r="P5318" t="s">
        <v>22</v>
      </c>
      <c r="Q5318" t="s">
        <v>22</v>
      </c>
      <c r="R5318">
        <v>0.25</v>
      </c>
      <c r="S5318">
        <v>4589.74</v>
      </c>
      <c r="T5318">
        <v>4568.97</v>
      </c>
      <c r="U5318">
        <v>0.25</v>
      </c>
      <c r="V5318">
        <v>0</v>
      </c>
      <c r="W5318">
        <v>0</v>
      </c>
      <c r="X5318">
        <v>0.25</v>
      </c>
      <c r="Y5318">
        <v>0</v>
      </c>
      <c r="Z5318">
        <v>0</v>
      </c>
      <c r="AD5318">
        <v>0.5</v>
      </c>
      <c r="AE5318">
        <v>92.677700000000002</v>
      </c>
      <c r="AF5318">
        <v>91.878799999999998</v>
      </c>
      <c r="AG5318">
        <v>0.5</v>
      </c>
      <c r="AH5318">
        <v>92.845100000000002</v>
      </c>
      <c r="AI5318">
        <v>93.044799999999995</v>
      </c>
      <c r="AL5318" t="s">
        <v>22</v>
      </c>
      <c r="AM5318" t="s">
        <v>22</v>
      </c>
    </row>
    <row r="5319" spans="1:39" hidden="1" x14ac:dyDescent="0.25">
      <c r="A5319" s="3">
        <v>45211.533985150461</v>
      </c>
      <c r="B5319" t="s">
        <v>5330</v>
      </c>
      <c r="C5319" t="s">
        <v>1612</v>
      </c>
      <c r="D5319" t="s">
        <v>1613</v>
      </c>
      <c r="E5319">
        <v>235</v>
      </c>
      <c r="F5319" t="s">
        <v>68</v>
      </c>
      <c r="G5319" t="s">
        <v>20</v>
      </c>
      <c r="H5319" s="7">
        <v>85881</v>
      </c>
      <c r="I5319" t="s">
        <v>134</v>
      </c>
      <c r="J5319">
        <v>1</v>
      </c>
      <c r="K5319">
        <v>0</v>
      </c>
      <c r="L5319" t="s">
        <v>22</v>
      </c>
      <c r="M5319" s="3">
        <v>45211.529861111114</v>
      </c>
      <c r="N5319" s="3">
        <v>45211.533333333333</v>
      </c>
      <c r="O5319" t="s">
        <v>5331</v>
      </c>
      <c r="P5319" t="s">
        <v>22</v>
      </c>
      <c r="Q5319" t="s">
        <v>22</v>
      </c>
      <c r="R5319">
        <v>0.25</v>
      </c>
      <c r="S5319">
        <v>4575.37</v>
      </c>
      <c r="T5319">
        <v>4508.07</v>
      </c>
      <c r="U5319">
        <v>0.25</v>
      </c>
      <c r="V5319">
        <v>0</v>
      </c>
      <c r="W5319">
        <v>0</v>
      </c>
      <c r="X5319">
        <v>0.25</v>
      </c>
      <c r="Y5319">
        <v>0</v>
      </c>
      <c r="Z5319">
        <v>0</v>
      </c>
      <c r="AD5319">
        <v>0.5</v>
      </c>
      <c r="AE5319">
        <v>91.726799999999997</v>
      </c>
      <c r="AF5319">
        <v>91.726799999999997</v>
      </c>
      <c r="AG5319">
        <v>0.5</v>
      </c>
      <c r="AH5319">
        <v>89.847099999999998</v>
      </c>
      <c r="AI5319">
        <v>89.847099999999998</v>
      </c>
      <c r="AL5319" t="s">
        <v>22</v>
      </c>
      <c r="AM5319" t="s">
        <v>22</v>
      </c>
    </row>
    <row r="5320" spans="1:39" hidden="1" x14ac:dyDescent="0.25">
      <c r="A5320" s="3">
        <v>45211.533768981484</v>
      </c>
      <c r="B5320" t="s">
        <v>5216</v>
      </c>
      <c r="C5320" t="s">
        <v>2005</v>
      </c>
      <c r="D5320" t="s">
        <v>2006</v>
      </c>
      <c r="E5320">
        <v>68</v>
      </c>
      <c r="F5320" t="s">
        <v>107</v>
      </c>
      <c r="G5320" t="s">
        <v>20</v>
      </c>
      <c r="H5320" s="7">
        <v>85881</v>
      </c>
      <c r="I5320" t="s">
        <v>1536</v>
      </c>
      <c r="J5320">
        <v>1</v>
      </c>
      <c r="K5320">
        <v>0</v>
      </c>
      <c r="L5320" t="s">
        <v>22</v>
      </c>
      <c r="M5320" s="3">
        <v>45211.458333333336</v>
      </c>
      <c r="N5320" s="3">
        <v>45211.462500000001</v>
      </c>
      <c r="O5320" t="s">
        <v>5217</v>
      </c>
      <c r="P5320" t="s">
        <v>22</v>
      </c>
      <c r="Q5320" t="s">
        <v>22</v>
      </c>
      <c r="R5320">
        <v>0.25</v>
      </c>
      <c r="S5320">
        <v>9218.36</v>
      </c>
      <c r="T5320">
        <v>9206.6299999999992</v>
      </c>
      <c r="U5320">
        <v>0.25</v>
      </c>
      <c r="V5320">
        <v>6695.38</v>
      </c>
      <c r="W5320">
        <v>6685.95</v>
      </c>
      <c r="X5320">
        <v>0.25</v>
      </c>
      <c r="Y5320">
        <v>6738.33</v>
      </c>
      <c r="Z5320">
        <v>6724.38</v>
      </c>
      <c r="AD5320">
        <v>0.25</v>
      </c>
      <c r="AE5320">
        <v>88.546199999999999</v>
      </c>
      <c r="AF5320">
        <v>88.202200000000005</v>
      </c>
      <c r="AG5320">
        <v>0.25</v>
      </c>
      <c r="AH5320">
        <v>83.970500000000001</v>
      </c>
      <c r="AI5320">
        <v>83.817599999999999</v>
      </c>
      <c r="AL5320" t="s">
        <v>22</v>
      </c>
      <c r="AM5320" t="s">
        <v>22</v>
      </c>
    </row>
    <row r="5321" spans="1:39" hidden="1" x14ac:dyDescent="0.25">
      <c r="A5321" s="3">
        <v>45211.532990543979</v>
      </c>
      <c r="B5321" t="s">
        <v>5330</v>
      </c>
      <c r="C5321" t="s">
        <v>1612</v>
      </c>
      <c r="D5321" t="s">
        <v>1613</v>
      </c>
      <c r="E5321">
        <v>235</v>
      </c>
      <c r="F5321" t="s">
        <v>68</v>
      </c>
      <c r="G5321" t="s">
        <v>20</v>
      </c>
      <c r="H5321" s="7">
        <v>85881</v>
      </c>
      <c r="I5321" t="s">
        <v>133</v>
      </c>
      <c r="J5321">
        <v>1</v>
      </c>
      <c r="K5321">
        <v>0</v>
      </c>
      <c r="L5321" t="s">
        <v>22</v>
      </c>
      <c r="M5321" s="3">
        <v>45211.527083333334</v>
      </c>
      <c r="N5321" s="3">
        <v>45211.531944444447</v>
      </c>
      <c r="O5321" t="s">
        <v>5331</v>
      </c>
      <c r="P5321" t="s">
        <v>22</v>
      </c>
      <c r="Q5321" t="s">
        <v>22</v>
      </c>
      <c r="R5321">
        <v>0.25</v>
      </c>
      <c r="S5321">
        <v>4705.8500000000004</v>
      </c>
      <c r="T5321">
        <v>4677.93</v>
      </c>
      <c r="U5321">
        <v>0.25</v>
      </c>
      <c r="V5321">
        <v>3281.33</v>
      </c>
      <c r="W5321">
        <v>3417.72</v>
      </c>
      <c r="X5321">
        <v>0.25</v>
      </c>
      <c r="Y5321">
        <v>3445.42</v>
      </c>
      <c r="Z5321">
        <v>3419.51</v>
      </c>
      <c r="AD5321">
        <v>0.5</v>
      </c>
      <c r="AE5321">
        <v>85.742199999999997</v>
      </c>
      <c r="AF5321">
        <v>85.742199999999997</v>
      </c>
      <c r="AG5321">
        <v>0.5</v>
      </c>
      <c r="AH5321">
        <v>83.0535</v>
      </c>
      <c r="AI5321">
        <v>83.0535</v>
      </c>
      <c r="AL5321" t="s">
        <v>22</v>
      </c>
      <c r="AM5321" t="s">
        <v>22</v>
      </c>
    </row>
    <row r="5322" spans="1:39" hidden="1" x14ac:dyDescent="0.25">
      <c r="A5322" s="3">
        <v>45211.532452164349</v>
      </c>
      <c r="B5322" t="s">
        <v>5330</v>
      </c>
      <c r="C5322" t="s">
        <v>1612</v>
      </c>
      <c r="D5322" t="s">
        <v>1613</v>
      </c>
      <c r="E5322">
        <v>235</v>
      </c>
      <c r="F5322" t="s">
        <v>68</v>
      </c>
      <c r="G5322" t="s">
        <v>20</v>
      </c>
      <c r="H5322" s="7">
        <v>218610</v>
      </c>
      <c r="I5322" t="s">
        <v>93</v>
      </c>
      <c r="J5322">
        <v>1</v>
      </c>
      <c r="K5322">
        <v>0</v>
      </c>
      <c r="L5322" t="s">
        <v>22</v>
      </c>
      <c r="M5322" s="3">
        <v>45211.527083333334</v>
      </c>
      <c r="N5322" s="3">
        <v>45211.529166666667</v>
      </c>
      <c r="O5322" t="s">
        <v>5331</v>
      </c>
      <c r="P5322" t="s">
        <v>22</v>
      </c>
      <c r="Q5322" t="s">
        <v>22</v>
      </c>
      <c r="R5322">
        <v>0.25</v>
      </c>
      <c r="S5322">
        <v>4639.5</v>
      </c>
      <c r="T5322">
        <v>4586.21</v>
      </c>
      <c r="U5322">
        <v>0.25</v>
      </c>
      <c r="V5322">
        <v>0</v>
      </c>
      <c r="W5322">
        <v>0</v>
      </c>
      <c r="X5322">
        <v>0.25</v>
      </c>
      <c r="Y5322">
        <v>0</v>
      </c>
      <c r="Z5322">
        <v>0</v>
      </c>
      <c r="AD5322">
        <v>0.5</v>
      </c>
      <c r="AE5322">
        <v>97.547200000000004</v>
      </c>
      <c r="AF5322">
        <v>97.642499999999998</v>
      </c>
      <c r="AG5322">
        <v>0.5</v>
      </c>
      <c r="AH5322">
        <v>87.5505</v>
      </c>
      <c r="AI5322">
        <v>87.647400000000005</v>
      </c>
      <c r="AL5322" t="s">
        <v>22</v>
      </c>
      <c r="AM5322" t="s">
        <v>22</v>
      </c>
    </row>
    <row r="5323" spans="1:39" hidden="1" x14ac:dyDescent="0.25">
      <c r="A5323" s="3">
        <v>45211.532439270835</v>
      </c>
      <c r="B5323" t="s">
        <v>5330</v>
      </c>
      <c r="C5323" t="s">
        <v>1612</v>
      </c>
      <c r="D5323" t="s">
        <v>1613</v>
      </c>
      <c r="E5323">
        <v>235</v>
      </c>
      <c r="F5323" t="s">
        <v>68</v>
      </c>
      <c r="G5323" t="s">
        <v>20</v>
      </c>
      <c r="H5323" s="7">
        <v>218610</v>
      </c>
      <c r="I5323" t="s">
        <v>100</v>
      </c>
      <c r="J5323">
        <v>1</v>
      </c>
      <c r="K5323">
        <v>0</v>
      </c>
      <c r="L5323" t="s">
        <v>22</v>
      </c>
      <c r="M5323" s="3">
        <v>45211.527083333334</v>
      </c>
      <c r="N5323" s="3">
        <v>45211.529166666667</v>
      </c>
      <c r="O5323" t="s">
        <v>5331</v>
      </c>
      <c r="P5323" t="s">
        <v>22</v>
      </c>
      <c r="Q5323" t="s">
        <v>22</v>
      </c>
      <c r="R5323">
        <v>0.25</v>
      </c>
      <c r="S5323">
        <v>4667.04</v>
      </c>
      <c r="T5323">
        <v>4599.46</v>
      </c>
      <c r="U5323">
        <v>0.25</v>
      </c>
      <c r="V5323">
        <v>0</v>
      </c>
      <c r="W5323">
        <v>0</v>
      </c>
      <c r="X5323">
        <v>0.25</v>
      </c>
      <c r="Y5323">
        <v>0</v>
      </c>
      <c r="Z5323">
        <v>0</v>
      </c>
      <c r="AD5323">
        <v>0.5</v>
      </c>
      <c r="AE5323">
        <v>83.043499999999995</v>
      </c>
      <c r="AF5323">
        <v>82.955699999999993</v>
      </c>
      <c r="AG5323">
        <v>0.5</v>
      </c>
      <c r="AH5323">
        <v>84.590400000000002</v>
      </c>
      <c r="AI5323">
        <v>84.867999999999995</v>
      </c>
      <c r="AL5323" t="s">
        <v>22</v>
      </c>
      <c r="AM5323" t="s">
        <v>22</v>
      </c>
    </row>
    <row r="5324" spans="1:39" hidden="1" x14ac:dyDescent="0.25">
      <c r="A5324" s="3">
        <v>45211.53243579861</v>
      </c>
      <c r="B5324" t="s">
        <v>5330</v>
      </c>
      <c r="C5324" t="s">
        <v>1612</v>
      </c>
      <c r="D5324" t="s">
        <v>1613</v>
      </c>
      <c r="E5324">
        <v>235</v>
      </c>
      <c r="F5324" t="s">
        <v>68</v>
      </c>
      <c r="G5324" t="s">
        <v>20</v>
      </c>
      <c r="H5324" s="7">
        <v>218610</v>
      </c>
      <c r="I5324" t="s">
        <v>84</v>
      </c>
      <c r="J5324">
        <v>1</v>
      </c>
      <c r="K5324">
        <v>0</v>
      </c>
      <c r="L5324" t="s">
        <v>22</v>
      </c>
      <c r="M5324" s="3">
        <v>45211.527083333334</v>
      </c>
      <c r="N5324" s="3">
        <v>45211.529166666667</v>
      </c>
      <c r="O5324" t="s">
        <v>5331</v>
      </c>
      <c r="P5324" t="s">
        <v>22</v>
      </c>
      <c r="Q5324" t="s">
        <v>22</v>
      </c>
      <c r="R5324">
        <v>0.25</v>
      </c>
      <c r="S5324">
        <v>4774.45</v>
      </c>
      <c r="T5324">
        <v>4730.99</v>
      </c>
      <c r="U5324">
        <v>0.25</v>
      </c>
      <c r="V5324">
        <v>0</v>
      </c>
      <c r="W5324">
        <v>0</v>
      </c>
      <c r="X5324">
        <v>0.25</v>
      </c>
      <c r="Y5324">
        <v>0</v>
      </c>
      <c r="Z5324">
        <v>0</v>
      </c>
      <c r="AD5324">
        <v>0.5</v>
      </c>
      <c r="AE5324">
        <v>94.495699999999999</v>
      </c>
      <c r="AF5324">
        <v>94.596400000000003</v>
      </c>
      <c r="AG5324">
        <v>0.5</v>
      </c>
      <c r="AH5324">
        <v>90.832499999999996</v>
      </c>
      <c r="AI5324">
        <v>91.048100000000005</v>
      </c>
      <c r="AL5324" t="s">
        <v>22</v>
      </c>
      <c r="AM5324" t="s">
        <v>22</v>
      </c>
    </row>
    <row r="5325" spans="1:39" hidden="1" x14ac:dyDescent="0.25">
      <c r="A5325" s="3">
        <v>45211.532434803237</v>
      </c>
      <c r="B5325" t="s">
        <v>5330</v>
      </c>
      <c r="C5325" t="s">
        <v>1612</v>
      </c>
      <c r="D5325" t="s">
        <v>1613</v>
      </c>
      <c r="E5325">
        <v>235</v>
      </c>
      <c r="F5325" t="s">
        <v>68</v>
      </c>
      <c r="G5325" t="s">
        <v>20</v>
      </c>
      <c r="H5325" s="7">
        <v>218610</v>
      </c>
      <c r="I5325" t="s">
        <v>82</v>
      </c>
      <c r="J5325">
        <v>1</v>
      </c>
      <c r="K5325">
        <v>0</v>
      </c>
      <c r="L5325" t="s">
        <v>22</v>
      </c>
      <c r="M5325" s="3">
        <v>45211.527083333334</v>
      </c>
      <c r="N5325" s="3">
        <v>45211.529166666667</v>
      </c>
      <c r="O5325" t="s">
        <v>5331</v>
      </c>
      <c r="P5325" t="s">
        <v>22</v>
      </c>
      <c r="Q5325" t="s">
        <v>22</v>
      </c>
      <c r="R5325">
        <v>0.25</v>
      </c>
      <c r="S5325">
        <v>4744.8500000000004</v>
      </c>
      <c r="T5325">
        <v>4717.66</v>
      </c>
      <c r="U5325">
        <v>0.25</v>
      </c>
      <c r="V5325">
        <v>0</v>
      </c>
      <c r="W5325">
        <v>0</v>
      </c>
      <c r="X5325">
        <v>0.25</v>
      </c>
      <c r="Y5325">
        <v>0</v>
      </c>
      <c r="Z5325">
        <v>0</v>
      </c>
      <c r="AD5325">
        <v>0.5</v>
      </c>
      <c r="AE5325">
        <v>87.395899999999997</v>
      </c>
      <c r="AF5325">
        <v>87.3416</v>
      </c>
      <c r="AG5325">
        <v>0.5</v>
      </c>
      <c r="AH5325">
        <v>85.257400000000004</v>
      </c>
      <c r="AI5325">
        <v>85.379300000000001</v>
      </c>
      <c r="AL5325" t="s">
        <v>22</v>
      </c>
      <c r="AM5325" t="s">
        <v>22</v>
      </c>
    </row>
    <row r="5326" spans="1:39" hidden="1" x14ac:dyDescent="0.25">
      <c r="A5326" s="3">
        <v>45211.53243402778</v>
      </c>
      <c r="B5326" t="s">
        <v>5330</v>
      </c>
      <c r="C5326" t="s">
        <v>1612</v>
      </c>
      <c r="D5326" t="s">
        <v>1613</v>
      </c>
      <c r="E5326">
        <v>235</v>
      </c>
      <c r="F5326" t="s">
        <v>68</v>
      </c>
      <c r="G5326" t="s">
        <v>20</v>
      </c>
      <c r="H5326" s="7">
        <v>218610</v>
      </c>
      <c r="I5326" t="s">
        <v>99</v>
      </c>
      <c r="J5326">
        <v>1</v>
      </c>
      <c r="K5326">
        <v>0</v>
      </c>
      <c r="L5326" t="s">
        <v>22</v>
      </c>
      <c r="M5326" s="3">
        <v>45211.527083333334</v>
      </c>
      <c r="N5326" s="3">
        <v>45211.529166666667</v>
      </c>
      <c r="O5326" t="s">
        <v>5331</v>
      </c>
      <c r="P5326" t="s">
        <v>22</v>
      </c>
      <c r="Q5326" t="s">
        <v>22</v>
      </c>
      <c r="R5326">
        <v>0.25</v>
      </c>
      <c r="S5326">
        <v>4745.42</v>
      </c>
      <c r="T5326">
        <v>4694.6899999999996</v>
      </c>
      <c r="U5326">
        <v>0.25</v>
      </c>
      <c r="V5326">
        <v>0</v>
      </c>
      <c r="W5326">
        <v>0</v>
      </c>
      <c r="X5326">
        <v>0.25</v>
      </c>
      <c r="Y5326">
        <v>0</v>
      </c>
      <c r="Z5326">
        <v>0</v>
      </c>
      <c r="AD5326">
        <v>0.5</v>
      </c>
      <c r="AE5326">
        <v>92.985299999999995</v>
      </c>
      <c r="AF5326">
        <v>92.971699999999998</v>
      </c>
      <c r="AG5326">
        <v>0.5</v>
      </c>
      <c r="AH5326">
        <v>86.993300000000005</v>
      </c>
      <c r="AI5326">
        <v>87.283799999999999</v>
      </c>
      <c r="AL5326" t="s">
        <v>22</v>
      </c>
      <c r="AM5326" t="s">
        <v>22</v>
      </c>
    </row>
    <row r="5327" spans="1:39" hidden="1" x14ac:dyDescent="0.25">
      <c r="A5327" s="3">
        <v>45211.531864733799</v>
      </c>
      <c r="B5327" t="s">
        <v>5330</v>
      </c>
      <c r="C5327" t="s">
        <v>1612</v>
      </c>
      <c r="D5327" t="s">
        <v>1613</v>
      </c>
      <c r="E5327">
        <v>235</v>
      </c>
      <c r="F5327" t="s">
        <v>68</v>
      </c>
      <c r="G5327" t="s">
        <v>20</v>
      </c>
      <c r="H5327" s="7">
        <v>85881</v>
      </c>
      <c r="I5327" t="s">
        <v>131</v>
      </c>
      <c r="J5327">
        <v>1</v>
      </c>
      <c r="K5327">
        <v>0</v>
      </c>
      <c r="L5327" t="s">
        <v>22</v>
      </c>
      <c r="M5327" s="3">
        <v>45211.527777777781</v>
      </c>
      <c r="N5327" s="3">
        <v>45211.53125</v>
      </c>
      <c r="O5327" t="s">
        <v>5331</v>
      </c>
      <c r="P5327" t="s">
        <v>22</v>
      </c>
      <c r="Q5327" t="s">
        <v>22</v>
      </c>
      <c r="R5327">
        <v>0.25</v>
      </c>
      <c r="S5327">
        <v>4591.08</v>
      </c>
      <c r="T5327">
        <v>4534.3900000000003</v>
      </c>
      <c r="U5327">
        <v>0.25</v>
      </c>
      <c r="V5327">
        <v>0</v>
      </c>
      <c r="W5327">
        <v>0</v>
      </c>
      <c r="X5327">
        <v>0.25</v>
      </c>
      <c r="Y5327">
        <v>0</v>
      </c>
      <c r="Z5327">
        <v>0</v>
      </c>
      <c r="AD5327">
        <v>0.5</v>
      </c>
      <c r="AE5327">
        <v>93.204599999999999</v>
      </c>
      <c r="AF5327">
        <v>92.805400000000006</v>
      </c>
      <c r="AG5327">
        <v>0.5</v>
      </c>
      <c r="AH5327">
        <v>90.6</v>
      </c>
      <c r="AI5327">
        <v>90.5</v>
      </c>
      <c r="AJ5327" t="s">
        <v>132</v>
      </c>
      <c r="AK5327" t="s">
        <v>132</v>
      </c>
      <c r="AL5327" t="s">
        <v>22</v>
      </c>
      <c r="AM5327" t="s">
        <v>22</v>
      </c>
    </row>
    <row r="5328" spans="1:39" hidden="1" x14ac:dyDescent="0.25">
      <c r="A5328" s="3">
        <v>45211.531635567131</v>
      </c>
      <c r="B5328" t="s">
        <v>5330</v>
      </c>
      <c r="C5328" t="s">
        <v>1612</v>
      </c>
      <c r="D5328" t="s">
        <v>1613</v>
      </c>
      <c r="E5328">
        <v>235</v>
      </c>
      <c r="F5328" t="s">
        <v>68</v>
      </c>
      <c r="G5328" t="s">
        <v>20</v>
      </c>
      <c r="H5328" s="7">
        <v>85881</v>
      </c>
      <c r="I5328" t="s">
        <v>135</v>
      </c>
      <c r="J5328">
        <v>1</v>
      </c>
      <c r="K5328">
        <v>0</v>
      </c>
      <c r="L5328" t="s">
        <v>22</v>
      </c>
      <c r="M5328" s="3">
        <v>45211.527083333334</v>
      </c>
      <c r="N5328" s="3">
        <v>45211.530555555553</v>
      </c>
      <c r="O5328" t="s">
        <v>5331</v>
      </c>
      <c r="P5328" t="s">
        <v>22</v>
      </c>
      <c r="Q5328" t="s">
        <v>22</v>
      </c>
      <c r="R5328">
        <v>0.25</v>
      </c>
      <c r="S5328">
        <v>4683.2299999999996</v>
      </c>
      <c r="T5328">
        <v>4658.37</v>
      </c>
      <c r="U5328">
        <v>0.25</v>
      </c>
      <c r="V5328">
        <v>0</v>
      </c>
      <c r="W5328">
        <v>0</v>
      </c>
      <c r="X5328">
        <v>0.25</v>
      </c>
      <c r="Y5328">
        <v>0</v>
      </c>
      <c r="Z5328">
        <v>0</v>
      </c>
      <c r="AD5328">
        <v>0.5</v>
      </c>
      <c r="AE5328">
        <v>98.816999999999993</v>
      </c>
      <c r="AF5328">
        <v>97.918700000000001</v>
      </c>
      <c r="AG5328">
        <v>0.5</v>
      </c>
      <c r="AH5328">
        <v>95.842200000000005</v>
      </c>
      <c r="AI5328">
        <v>95.842200000000005</v>
      </c>
      <c r="AJ5328" t="s">
        <v>132</v>
      </c>
      <c r="AK5328" t="s">
        <v>132</v>
      </c>
      <c r="AL5328" t="s">
        <v>22</v>
      </c>
      <c r="AM5328" t="s">
        <v>22</v>
      </c>
    </row>
    <row r="5329" spans="1:39" hidden="1" x14ac:dyDescent="0.25">
      <c r="A5329" s="3">
        <v>45211.530729942133</v>
      </c>
      <c r="B5329" t="s">
        <v>5330</v>
      </c>
      <c r="C5329" t="s">
        <v>1612</v>
      </c>
      <c r="D5329" t="s">
        <v>1613</v>
      </c>
      <c r="E5329">
        <v>235</v>
      </c>
      <c r="F5329" t="s">
        <v>68</v>
      </c>
      <c r="G5329" t="s">
        <v>20</v>
      </c>
      <c r="H5329" s="7">
        <v>85881</v>
      </c>
      <c r="I5329" t="s">
        <v>157</v>
      </c>
      <c r="J5329">
        <v>0</v>
      </c>
      <c r="K5329">
        <v>1</v>
      </c>
      <c r="L5329" t="s">
        <v>86</v>
      </c>
      <c r="M5329" s="3">
        <v>45211.527083333334</v>
      </c>
      <c r="N5329" s="3">
        <v>45211.529861111114</v>
      </c>
      <c r="O5329" t="s">
        <v>5331</v>
      </c>
      <c r="P5329" t="s">
        <v>22</v>
      </c>
      <c r="Q5329" t="s">
        <v>22</v>
      </c>
      <c r="R5329">
        <v>0.25</v>
      </c>
      <c r="S5329">
        <v>4643.47</v>
      </c>
      <c r="T5329">
        <v>4618.1099999999997</v>
      </c>
      <c r="U5329">
        <v>0.25</v>
      </c>
      <c r="V5329">
        <v>0</v>
      </c>
      <c r="W5329">
        <v>0</v>
      </c>
      <c r="X5329">
        <v>0.25</v>
      </c>
      <c r="Y5329">
        <v>0</v>
      </c>
      <c r="Z5329">
        <v>0</v>
      </c>
      <c r="AD5329">
        <v>0.5</v>
      </c>
      <c r="AE5329">
        <v>94.375500000000002</v>
      </c>
      <c r="AF5329">
        <v>90.880099999999999</v>
      </c>
      <c r="AG5329">
        <v>0.5</v>
      </c>
      <c r="AH5329">
        <v>0</v>
      </c>
      <c r="AI5329">
        <v>0</v>
      </c>
      <c r="AL5329" t="s">
        <v>22</v>
      </c>
      <c r="AM5329" t="s">
        <v>22</v>
      </c>
    </row>
    <row r="5330" spans="1:39" hidden="1" x14ac:dyDescent="0.25">
      <c r="A5330" s="3">
        <v>45211.530503240741</v>
      </c>
      <c r="B5330" t="s">
        <v>1824</v>
      </c>
      <c r="C5330" t="s">
        <v>1825</v>
      </c>
      <c r="D5330" t="s">
        <v>1826</v>
      </c>
      <c r="E5330">
        <v>60</v>
      </c>
      <c r="F5330" t="s">
        <v>19</v>
      </c>
      <c r="G5330" t="s">
        <v>20</v>
      </c>
      <c r="H5330" s="7">
        <v>213773</v>
      </c>
      <c r="I5330" t="s">
        <v>59</v>
      </c>
      <c r="J5330">
        <v>1</v>
      </c>
      <c r="K5330">
        <v>0</v>
      </c>
      <c r="L5330" t="s">
        <v>22</v>
      </c>
      <c r="M5330" s="3">
        <v>45211.515277777777</v>
      </c>
      <c r="N5330" s="3">
        <v>45211.529861111114</v>
      </c>
      <c r="O5330" t="s">
        <v>5357</v>
      </c>
      <c r="P5330" t="s">
        <v>5326</v>
      </c>
      <c r="Q5330" t="s">
        <v>1844</v>
      </c>
      <c r="R5330">
        <v>2</v>
      </c>
      <c r="S5330">
        <v>576.07799999999997</v>
      </c>
      <c r="T5330">
        <v>560.10500000000002</v>
      </c>
      <c r="U5330">
        <v>2</v>
      </c>
      <c r="V5330">
        <v>423.62900000000002</v>
      </c>
      <c r="W5330">
        <v>421.43700000000001</v>
      </c>
      <c r="X5330">
        <v>2</v>
      </c>
      <c r="Y5330">
        <v>419.39100000000002</v>
      </c>
      <c r="Z5330">
        <v>413.76600000000002</v>
      </c>
      <c r="AA5330">
        <v>2</v>
      </c>
      <c r="AB5330">
        <v>419.47</v>
      </c>
      <c r="AC5330">
        <v>417.09800000000001</v>
      </c>
      <c r="AD5330">
        <v>2</v>
      </c>
      <c r="AE5330">
        <v>96.228099999999998</v>
      </c>
      <c r="AF5330">
        <v>96.273200000000003</v>
      </c>
      <c r="AG5330">
        <v>2</v>
      </c>
      <c r="AH5330">
        <v>91.534700000000001</v>
      </c>
      <c r="AI5330">
        <v>91.564700000000002</v>
      </c>
      <c r="AL5330" t="s">
        <v>22</v>
      </c>
    </row>
    <row r="5331" spans="1:39" hidden="1" x14ac:dyDescent="0.25">
      <c r="A5331" s="3">
        <v>45211.529699039354</v>
      </c>
      <c r="B5331" t="s">
        <v>5330</v>
      </c>
      <c r="C5331" t="s">
        <v>1612</v>
      </c>
      <c r="D5331" t="s">
        <v>1613</v>
      </c>
      <c r="E5331">
        <v>235</v>
      </c>
      <c r="F5331" t="s">
        <v>68</v>
      </c>
      <c r="G5331" t="s">
        <v>20</v>
      </c>
      <c r="H5331" s="7">
        <v>85881</v>
      </c>
      <c r="I5331" t="s">
        <v>134</v>
      </c>
      <c r="J5331">
        <v>0</v>
      </c>
      <c r="K5331">
        <v>1</v>
      </c>
      <c r="L5331" t="s">
        <v>26</v>
      </c>
      <c r="M5331" s="3">
        <v>45211.527083333334</v>
      </c>
      <c r="N5331" s="3">
        <v>45211.529166666667</v>
      </c>
      <c r="O5331" t="s">
        <v>5331</v>
      </c>
      <c r="P5331" t="s">
        <v>22</v>
      </c>
      <c r="Q5331" t="s">
        <v>22</v>
      </c>
      <c r="R5331">
        <v>0.25</v>
      </c>
      <c r="S5331">
        <v>4630.01</v>
      </c>
      <c r="T5331">
        <v>4519.34</v>
      </c>
      <c r="U5331">
        <v>0.25</v>
      </c>
      <c r="V5331">
        <v>0</v>
      </c>
      <c r="W5331">
        <v>0</v>
      </c>
      <c r="X5331">
        <v>0.25</v>
      </c>
      <c r="Y5331">
        <v>0</v>
      </c>
      <c r="Z5331">
        <v>0</v>
      </c>
      <c r="AD5331">
        <v>0.5</v>
      </c>
      <c r="AE5331">
        <v>0</v>
      </c>
      <c r="AH5331">
        <v>0</v>
      </c>
      <c r="AL5331" t="s">
        <v>22</v>
      </c>
      <c r="AM5331" t="s">
        <v>22</v>
      </c>
    </row>
    <row r="5332" spans="1:39" hidden="1" x14ac:dyDescent="0.25">
      <c r="A5332" s="3">
        <v>45211.528557060185</v>
      </c>
      <c r="B5332" t="s">
        <v>1815</v>
      </c>
      <c r="C5332" t="s">
        <v>258</v>
      </c>
      <c r="D5332" t="s">
        <v>259</v>
      </c>
      <c r="E5332">
        <v>20</v>
      </c>
      <c r="F5332" t="s">
        <v>19</v>
      </c>
      <c r="G5332" t="s">
        <v>20</v>
      </c>
      <c r="H5332" s="7">
        <v>84977</v>
      </c>
      <c r="I5332" t="s">
        <v>21</v>
      </c>
      <c r="J5332">
        <v>1</v>
      </c>
      <c r="K5332">
        <v>0</v>
      </c>
      <c r="L5332" t="s">
        <v>22</v>
      </c>
      <c r="M5332" s="3">
        <v>45211.507638888892</v>
      </c>
      <c r="N5332" s="3">
        <v>45211.522222222222</v>
      </c>
      <c r="O5332" t="s">
        <v>5356</v>
      </c>
      <c r="P5332" t="s">
        <v>285</v>
      </c>
      <c r="Q5332" t="s">
        <v>5302</v>
      </c>
      <c r="R5332">
        <v>2</v>
      </c>
      <c r="S5332">
        <v>5840.43</v>
      </c>
      <c r="T5332">
        <v>5804.36</v>
      </c>
      <c r="U5332">
        <v>2</v>
      </c>
      <c r="V5332">
        <v>4304.1000000000004</v>
      </c>
      <c r="W5332">
        <v>4276.6899999999996</v>
      </c>
      <c r="X5332">
        <v>2</v>
      </c>
      <c r="Y5332">
        <v>4403.5600000000004</v>
      </c>
      <c r="Z5332">
        <v>4370.25</v>
      </c>
      <c r="AA5332">
        <v>2</v>
      </c>
      <c r="AB5332">
        <v>4412.16</v>
      </c>
      <c r="AC5332">
        <v>4379.97</v>
      </c>
      <c r="AD5332">
        <v>2</v>
      </c>
      <c r="AE5332">
        <v>95.081500000000005</v>
      </c>
      <c r="AF5332">
        <v>95.186700000000002</v>
      </c>
      <c r="AG5332">
        <v>2</v>
      </c>
      <c r="AH5332">
        <v>94.825500000000005</v>
      </c>
      <c r="AI5332">
        <v>95.936099999999996</v>
      </c>
      <c r="AL5332" t="s">
        <v>22</v>
      </c>
    </row>
    <row r="5333" spans="1:39" hidden="1" x14ac:dyDescent="0.25">
      <c r="A5333" s="3">
        <v>45211.527435069445</v>
      </c>
      <c r="B5333" t="s">
        <v>5330</v>
      </c>
      <c r="C5333" t="s">
        <v>1612</v>
      </c>
      <c r="D5333" t="s">
        <v>1613</v>
      </c>
      <c r="E5333">
        <v>235</v>
      </c>
      <c r="F5333" t="s">
        <v>68</v>
      </c>
      <c r="G5333" t="s">
        <v>20</v>
      </c>
      <c r="H5333" s="7">
        <v>218610</v>
      </c>
      <c r="I5333" t="s">
        <v>93</v>
      </c>
      <c r="J5333">
        <v>1</v>
      </c>
      <c r="K5333">
        <v>0</v>
      </c>
      <c r="L5333" t="s">
        <v>22</v>
      </c>
      <c r="M5333" s="3">
        <v>45211.521527777775</v>
      </c>
      <c r="N5333" s="3">
        <v>45211.527083333334</v>
      </c>
      <c r="O5333" t="s">
        <v>5331</v>
      </c>
      <c r="P5333" t="s">
        <v>22</v>
      </c>
      <c r="Q5333" t="s">
        <v>22</v>
      </c>
      <c r="R5333">
        <v>0.25</v>
      </c>
      <c r="S5333">
        <v>4633.21</v>
      </c>
      <c r="T5333">
        <v>4580.74</v>
      </c>
      <c r="U5333">
        <v>0.25</v>
      </c>
      <c r="V5333">
        <v>0</v>
      </c>
      <c r="W5333">
        <v>0</v>
      </c>
      <c r="X5333">
        <v>0.25</v>
      </c>
      <c r="Y5333">
        <v>0</v>
      </c>
      <c r="Z5333">
        <v>0</v>
      </c>
      <c r="AD5333">
        <v>0.5</v>
      </c>
      <c r="AE5333">
        <v>97.642499999999998</v>
      </c>
      <c r="AF5333">
        <v>97.6494</v>
      </c>
      <c r="AG5333">
        <v>0.5</v>
      </c>
      <c r="AH5333">
        <v>88.540700000000001</v>
      </c>
      <c r="AI5333">
        <v>88.395300000000006</v>
      </c>
      <c r="AL5333" t="s">
        <v>22</v>
      </c>
      <c r="AM5333" t="s">
        <v>22</v>
      </c>
    </row>
    <row r="5334" spans="1:39" hidden="1" x14ac:dyDescent="0.25">
      <c r="A5334" s="3">
        <v>45211.527196527779</v>
      </c>
      <c r="B5334" t="s">
        <v>5330</v>
      </c>
      <c r="C5334" t="s">
        <v>1612</v>
      </c>
      <c r="D5334" t="s">
        <v>1613</v>
      </c>
      <c r="E5334">
        <v>235</v>
      </c>
      <c r="F5334" t="s">
        <v>68</v>
      </c>
      <c r="G5334" t="s">
        <v>20</v>
      </c>
      <c r="H5334" s="7">
        <v>218610</v>
      </c>
      <c r="I5334" t="s">
        <v>82</v>
      </c>
      <c r="J5334">
        <v>1</v>
      </c>
      <c r="K5334">
        <v>0</v>
      </c>
      <c r="L5334" t="s">
        <v>22</v>
      </c>
      <c r="M5334" s="3">
        <v>45211.521527777775</v>
      </c>
      <c r="N5334" s="3">
        <v>45211.524305555555</v>
      </c>
      <c r="O5334" t="s">
        <v>5331</v>
      </c>
      <c r="P5334" t="s">
        <v>22</v>
      </c>
      <c r="Q5334" t="s">
        <v>22</v>
      </c>
      <c r="R5334">
        <v>0.25</v>
      </c>
      <c r="S5334">
        <v>4739.7299999999996</v>
      </c>
      <c r="T5334">
        <v>4696.92</v>
      </c>
      <c r="U5334">
        <v>0.25</v>
      </c>
      <c r="V5334">
        <v>0</v>
      </c>
      <c r="W5334">
        <v>0</v>
      </c>
      <c r="X5334">
        <v>0.25</v>
      </c>
      <c r="Y5334">
        <v>0</v>
      </c>
      <c r="Z5334">
        <v>0</v>
      </c>
      <c r="AD5334">
        <v>0.5</v>
      </c>
      <c r="AE5334">
        <v>87.111099999999993</v>
      </c>
      <c r="AF5334">
        <v>87.056899999999999</v>
      </c>
      <c r="AG5334">
        <v>0.5</v>
      </c>
      <c r="AH5334">
        <v>86.394999999999996</v>
      </c>
      <c r="AI5334">
        <v>86.279899999999998</v>
      </c>
      <c r="AL5334" t="s">
        <v>22</v>
      </c>
      <c r="AM5334" t="s">
        <v>22</v>
      </c>
    </row>
    <row r="5335" spans="1:39" hidden="1" x14ac:dyDescent="0.25">
      <c r="A5335" s="3">
        <v>45211.527190428242</v>
      </c>
      <c r="B5335" t="s">
        <v>5305</v>
      </c>
      <c r="C5335" t="s">
        <v>2578</v>
      </c>
      <c r="D5335" t="s">
        <v>2579</v>
      </c>
      <c r="E5335">
        <v>4</v>
      </c>
      <c r="F5335" t="s">
        <v>143</v>
      </c>
      <c r="G5335" t="s">
        <v>24</v>
      </c>
      <c r="H5335" s="7">
        <v>167075</v>
      </c>
      <c r="I5335" t="s">
        <v>147</v>
      </c>
      <c r="J5335">
        <v>1</v>
      </c>
      <c r="K5335">
        <v>0</v>
      </c>
      <c r="L5335" t="s">
        <v>22</v>
      </c>
      <c r="M5335" s="3">
        <v>45211.442361111112</v>
      </c>
      <c r="N5335" s="3">
        <v>45211.484722222223</v>
      </c>
      <c r="O5335" t="s">
        <v>5353</v>
      </c>
      <c r="P5335" t="s">
        <v>5307</v>
      </c>
      <c r="Q5335" t="s">
        <v>2582</v>
      </c>
      <c r="R5335">
        <v>1</v>
      </c>
      <c r="S5335">
        <v>486</v>
      </c>
      <c r="T5335">
        <v>485</v>
      </c>
      <c r="U5335">
        <v>1</v>
      </c>
      <c r="V5335">
        <v>330</v>
      </c>
      <c r="W5335">
        <v>330</v>
      </c>
      <c r="X5335">
        <v>1</v>
      </c>
      <c r="Y5335">
        <v>350</v>
      </c>
      <c r="Z5335">
        <v>345</v>
      </c>
      <c r="AB5335">
        <v>0</v>
      </c>
      <c r="AD5335">
        <v>2</v>
      </c>
      <c r="AE5335">
        <v>98</v>
      </c>
      <c r="AF5335">
        <v>97</v>
      </c>
      <c r="AG5335">
        <v>2</v>
      </c>
      <c r="AH5335">
        <v>95</v>
      </c>
      <c r="AI5335">
        <v>95</v>
      </c>
      <c r="AL5335" t="s">
        <v>22</v>
      </c>
    </row>
    <row r="5336" spans="1:39" hidden="1" x14ac:dyDescent="0.25">
      <c r="A5336" s="3">
        <v>45211.527190428242</v>
      </c>
      <c r="B5336" t="s">
        <v>5305</v>
      </c>
      <c r="C5336" t="s">
        <v>2578</v>
      </c>
      <c r="D5336" t="s">
        <v>2579</v>
      </c>
      <c r="E5336">
        <v>4</v>
      </c>
      <c r="F5336" t="s">
        <v>143</v>
      </c>
      <c r="G5336" t="s">
        <v>24</v>
      </c>
      <c r="H5336" s="7">
        <v>167075</v>
      </c>
      <c r="I5336" t="s">
        <v>146</v>
      </c>
      <c r="J5336">
        <v>1</v>
      </c>
      <c r="K5336">
        <v>0</v>
      </c>
      <c r="L5336" t="s">
        <v>22</v>
      </c>
      <c r="M5336" s="3">
        <v>45211.442361111112</v>
      </c>
      <c r="N5336" s="3">
        <v>45211.484722222223</v>
      </c>
      <c r="O5336" t="s">
        <v>5354</v>
      </c>
      <c r="P5336" t="s">
        <v>5355</v>
      </c>
      <c r="Q5336" t="s">
        <v>2584</v>
      </c>
      <c r="R5336">
        <v>1</v>
      </c>
      <c r="S5336">
        <v>486</v>
      </c>
      <c r="T5336">
        <v>485</v>
      </c>
      <c r="U5336">
        <v>1</v>
      </c>
      <c r="V5336">
        <v>330</v>
      </c>
      <c r="W5336">
        <v>330</v>
      </c>
      <c r="X5336">
        <v>1</v>
      </c>
      <c r="Y5336">
        <v>350</v>
      </c>
      <c r="Z5336">
        <v>345</v>
      </c>
      <c r="AB5336">
        <v>0</v>
      </c>
      <c r="AD5336">
        <v>2</v>
      </c>
      <c r="AE5336">
        <v>98</v>
      </c>
      <c r="AF5336">
        <v>97</v>
      </c>
      <c r="AG5336">
        <v>2</v>
      </c>
      <c r="AH5336">
        <v>95</v>
      </c>
      <c r="AI5336">
        <v>95</v>
      </c>
      <c r="AL5336" t="s">
        <v>22</v>
      </c>
    </row>
    <row r="5337" spans="1:39" hidden="1" x14ac:dyDescent="0.25">
      <c r="A5337" s="3">
        <v>45211.526530405092</v>
      </c>
      <c r="B5337" t="s">
        <v>5216</v>
      </c>
      <c r="C5337" t="s">
        <v>2005</v>
      </c>
      <c r="D5337" t="s">
        <v>2006</v>
      </c>
      <c r="E5337">
        <v>68</v>
      </c>
      <c r="F5337" t="s">
        <v>107</v>
      </c>
      <c r="G5337" t="s">
        <v>20</v>
      </c>
      <c r="H5337" s="7">
        <v>85881</v>
      </c>
      <c r="I5337" t="s">
        <v>1603</v>
      </c>
      <c r="J5337">
        <v>0</v>
      </c>
      <c r="K5337">
        <v>1</v>
      </c>
      <c r="L5337" t="s">
        <v>5352</v>
      </c>
      <c r="M5337" s="3">
        <v>45211.449305555558</v>
      </c>
      <c r="N5337" s="3">
        <v>45211.455555555556</v>
      </c>
      <c r="O5337" t="s">
        <v>5217</v>
      </c>
      <c r="P5337" t="s">
        <v>22</v>
      </c>
      <c r="Q5337" t="s">
        <v>22</v>
      </c>
      <c r="R5337">
        <v>0.25</v>
      </c>
      <c r="S5337">
        <v>9254.1299999999992</v>
      </c>
      <c r="T5337">
        <v>9242.7800000000007</v>
      </c>
      <c r="U5337">
        <v>0.25</v>
      </c>
      <c r="V5337">
        <v>6759.61</v>
      </c>
      <c r="W5337">
        <v>6746.05</v>
      </c>
      <c r="X5337">
        <v>0.25</v>
      </c>
      <c r="Y5337">
        <v>6771.68</v>
      </c>
      <c r="Z5337">
        <v>6763.29</v>
      </c>
      <c r="AD5337">
        <v>0.25</v>
      </c>
      <c r="AE5337">
        <v>0</v>
      </c>
      <c r="AF5337">
        <v>84.878100000000003</v>
      </c>
      <c r="AG5337">
        <v>0.25</v>
      </c>
      <c r="AH5337">
        <v>0</v>
      </c>
      <c r="AI5337">
        <v>0</v>
      </c>
      <c r="AL5337" t="s">
        <v>22</v>
      </c>
      <c r="AM5337" t="s">
        <v>22</v>
      </c>
    </row>
    <row r="5338" spans="1:39" hidden="1" x14ac:dyDescent="0.25">
      <c r="A5338" s="3">
        <v>45211.526345104168</v>
      </c>
      <c r="B5338" t="s">
        <v>5330</v>
      </c>
      <c r="C5338" t="s">
        <v>1612</v>
      </c>
      <c r="D5338" t="s">
        <v>1613</v>
      </c>
      <c r="E5338">
        <v>235</v>
      </c>
      <c r="F5338" t="s">
        <v>68</v>
      </c>
      <c r="G5338" t="s">
        <v>20</v>
      </c>
      <c r="H5338" s="7">
        <v>218610</v>
      </c>
      <c r="I5338" t="s">
        <v>100</v>
      </c>
      <c r="J5338">
        <v>1</v>
      </c>
      <c r="K5338">
        <v>0</v>
      </c>
      <c r="L5338" t="s">
        <v>22</v>
      </c>
      <c r="M5338" s="3">
        <v>45211.520833333336</v>
      </c>
      <c r="N5338" s="3">
        <v>45211.522916666669</v>
      </c>
      <c r="O5338" t="s">
        <v>5331</v>
      </c>
      <c r="P5338" t="s">
        <v>22</v>
      </c>
      <c r="Q5338" t="s">
        <v>22</v>
      </c>
      <c r="R5338">
        <v>0.25</v>
      </c>
      <c r="S5338">
        <v>4640.3599999999997</v>
      </c>
      <c r="T5338">
        <v>4580.6400000000003</v>
      </c>
      <c r="U5338">
        <v>0.25</v>
      </c>
      <c r="V5338">
        <v>0</v>
      </c>
      <c r="W5338">
        <v>0</v>
      </c>
      <c r="X5338">
        <v>0.25</v>
      </c>
      <c r="Y5338">
        <v>0</v>
      </c>
      <c r="Z5338">
        <v>0</v>
      </c>
      <c r="AD5338">
        <v>0.5</v>
      </c>
      <c r="AE5338">
        <v>83.557100000000005</v>
      </c>
      <c r="AF5338">
        <v>83.050299999999993</v>
      </c>
      <c r="AG5338">
        <v>0.5</v>
      </c>
      <c r="AH5338">
        <v>91.408799999999999</v>
      </c>
      <c r="AI5338">
        <v>91.313999999999993</v>
      </c>
      <c r="AL5338" t="s">
        <v>22</v>
      </c>
      <c r="AM5338" t="s">
        <v>22</v>
      </c>
    </row>
    <row r="5339" spans="1:39" hidden="1" x14ac:dyDescent="0.25">
      <c r="A5339" s="3">
        <v>45211.526328437503</v>
      </c>
      <c r="B5339" t="s">
        <v>5330</v>
      </c>
      <c r="C5339" t="s">
        <v>1612</v>
      </c>
      <c r="D5339" t="s">
        <v>1613</v>
      </c>
      <c r="E5339">
        <v>235</v>
      </c>
      <c r="F5339" t="s">
        <v>68</v>
      </c>
      <c r="G5339" t="s">
        <v>20</v>
      </c>
      <c r="H5339" s="7">
        <v>218610</v>
      </c>
      <c r="I5339" t="s">
        <v>99</v>
      </c>
      <c r="J5339">
        <v>1</v>
      </c>
      <c r="K5339">
        <v>0</v>
      </c>
      <c r="L5339" t="s">
        <v>22</v>
      </c>
      <c r="M5339" s="3">
        <v>45211.520833333336</v>
      </c>
      <c r="N5339" s="3">
        <v>45211.522916666669</v>
      </c>
      <c r="O5339" t="s">
        <v>5331</v>
      </c>
      <c r="P5339" t="s">
        <v>22</v>
      </c>
      <c r="Q5339" t="s">
        <v>22</v>
      </c>
      <c r="R5339">
        <v>0.25</v>
      </c>
      <c r="S5339">
        <v>4858.04</v>
      </c>
      <c r="T5339">
        <v>4799.62</v>
      </c>
      <c r="U5339">
        <v>0.25</v>
      </c>
      <c r="V5339">
        <v>0</v>
      </c>
      <c r="W5339">
        <v>0</v>
      </c>
      <c r="X5339">
        <v>0.25</v>
      </c>
      <c r="Y5339">
        <v>0</v>
      </c>
      <c r="Z5339">
        <v>0</v>
      </c>
      <c r="AD5339">
        <v>0.5</v>
      </c>
      <c r="AE5339">
        <v>93.524000000000001</v>
      </c>
      <c r="AF5339">
        <v>93.155799999999999</v>
      </c>
      <c r="AG5339">
        <v>0.5</v>
      </c>
      <c r="AH5339">
        <v>92.283799999999999</v>
      </c>
      <c r="AI5339">
        <v>93.1554</v>
      </c>
      <c r="AL5339" t="s">
        <v>22</v>
      </c>
      <c r="AM5339" t="s">
        <v>22</v>
      </c>
    </row>
    <row r="5340" spans="1:39" hidden="1" x14ac:dyDescent="0.25">
      <c r="A5340" s="3">
        <v>45211.526305983796</v>
      </c>
      <c r="B5340" t="s">
        <v>5330</v>
      </c>
      <c r="C5340" t="s">
        <v>1612</v>
      </c>
      <c r="D5340" t="s">
        <v>1613</v>
      </c>
      <c r="E5340">
        <v>235</v>
      </c>
      <c r="F5340" t="s">
        <v>68</v>
      </c>
      <c r="G5340" t="s">
        <v>20</v>
      </c>
      <c r="H5340" s="7">
        <v>218610</v>
      </c>
      <c r="I5340" t="s">
        <v>84</v>
      </c>
      <c r="J5340">
        <v>1</v>
      </c>
      <c r="K5340">
        <v>0</v>
      </c>
      <c r="L5340" t="s">
        <v>22</v>
      </c>
      <c r="M5340" s="3">
        <v>45211.520833333336</v>
      </c>
      <c r="N5340" s="3">
        <v>45211.522916666669</v>
      </c>
      <c r="O5340" t="s">
        <v>5331</v>
      </c>
      <c r="P5340" t="s">
        <v>22</v>
      </c>
      <c r="Q5340" t="s">
        <v>22</v>
      </c>
      <c r="R5340">
        <v>0.25</v>
      </c>
      <c r="S5340">
        <v>4770.8100000000004</v>
      </c>
      <c r="T5340">
        <v>4735.04</v>
      </c>
      <c r="U5340">
        <v>0.25</v>
      </c>
      <c r="V5340">
        <v>0</v>
      </c>
      <c r="W5340">
        <v>0</v>
      </c>
      <c r="X5340">
        <v>0.25</v>
      </c>
      <c r="Y5340">
        <v>0</v>
      </c>
      <c r="Z5340">
        <v>0</v>
      </c>
      <c r="AD5340">
        <v>0.5</v>
      </c>
      <c r="AE5340">
        <v>93.488600000000005</v>
      </c>
      <c r="AF5340">
        <v>93.448400000000007</v>
      </c>
      <c r="AG5340">
        <v>0.5</v>
      </c>
      <c r="AH5340">
        <v>93.204899999999995</v>
      </c>
      <c r="AI5340">
        <v>93.730599999999995</v>
      </c>
      <c r="AL5340" t="s">
        <v>22</v>
      </c>
      <c r="AM5340" t="s">
        <v>22</v>
      </c>
    </row>
    <row r="5341" spans="1:39" hidden="1" x14ac:dyDescent="0.25">
      <c r="A5341" s="3">
        <v>45211.525164085651</v>
      </c>
      <c r="B5341" t="s">
        <v>5216</v>
      </c>
      <c r="C5341" t="s">
        <v>2005</v>
      </c>
      <c r="D5341" t="s">
        <v>2006</v>
      </c>
      <c r="E5341">
        <v>68</v>
      </c>
      <c r="F5341" t="s">
        <v>107</v>
      </c>
      <c r="G5341" t="s">
        <v>20</v>
      </c>
      <c r="H5341" s="7">
        <v>85881</v>
      </c>
      <c r="I5341" t="s">
        <v>1536</v>
      </c>
      <c r="J5341">
        <v>1</v>
      </c>
      <c r="K5341">
        <v>0</v>
      </c>
      <c r="L5341" t="s">
        <v>22</v>
      </c>
      <c r="M5341" s="3">
        <v>45211.449305555558</v>
      </c>
      <c r="N5341" s="3">
        <v>45211.45416666667</v>
      </c>
      <c r="O5341" t="s">
        <v>5217</v>
      </c>
      <c r="P5341" t="s">
        <v>22</v>
      </c>
      <c r="Q5341" t="s">
        <v>22</v>
      </c>
      <c r="R5341">
        <v>0.25</v>
      </c>
      <c r="S5341">
        <v>9178.94</v>
      </c>
      <c r="T5341">
        <v>9164.51</v>
      </c>
      <c r="U5341">
        <v>0.25</v>
      </c>
      <c r="V5341">
        <v>6700.35</v>
      </c>
      <c r="W5341">
        <v>6690.92</v>
      </c>
      <c r="X5341">
        <v>0.25</v>
      </c>
      <c r="Y5341">
        <v>6745.79</v>
      </c>
      <c r="Z5341">
        <v>6734.08</v>
      </c>
      <c r="AD5341">
        <v>0.25</v>
      </c>
      <c r="AE5341">
        <v>89.028700000000001</v>
      </c>
      <c r="AF5341">
        <v>88.924199999999999</v>
      </c>
      <c r="AG5341">
        <v>0.25</v>
      </c>
      <c r="AH5341">
        <v>83.875399999999999</v>
      </c>
      <c r="AI5341">
        <v>83.858400000000003</v>
      </c>
      <c r="AL5341" t="s">
        <v>22</v>
      </c>
      <c r="AM5341" t="s">
        <v>22</v>
      </c>
    </row>
    <row r="5342" spans="1:39" hidden="1" x14ac:dyDescent="0.25">
      <c r="A5342" s="3">
        <v>45211.525094525467</v>
      </c>
      <c r="B5342" t="s">
        <v>5216</v>
      </c>
      <c r="C5342" t="s">
        <v>2005</v>
      </c>
      <c r="D5342" t="s">
        <v>2006</v>
      </c>
      <c r="E5342">
        <v>68</v>
      </c>
      <c r="F5342" t="s">
        <v>107</v>
      </c>
      <c r="G5342" t="s">
        <v>20</v>
      </c>
      <c r="H5342" s="7">
        <v>85881</v>
      </c>
      <c r="I5342" t="s">
        <v>112</v>
      </c>
      <c r="J5342">
        <v>1</v>
      </c>
      <c r="K5342">
        <v>0</v>
      </c>
      <c r="L5342" t="s">
        <v>22</v>
      </c>
      <c r="M5342" s="3">
        <v>45211.449305555558</v>
      </c>
      <c r="N5342" s="3">
        <v>45211.45416666667</v>
      </c>
      <c r="O5342" t="s">
        <v>5217</v>
      </c>
      <c r="P5342" t="s">
        <v>22</v>
      </c>
      <c r="Q5342" t="s">
        <v>22</v>
      </c>
      <c r="R5342">
        <v>0.25</v>
      </c>
      <c r="S5342">
        <v>9217.14</v>
      </c>
      <c r="T5342">
        <v>9206.5400000000009</v>
      </c>
      <c r="U5342">
        <v>0.25</v>
      </c>
      <c r="V5342">
        <v>6796.89</v>
      </c>
      <c r="W5342">
        <v>6786.09</v>
      </c>
      <c r="X5342">
        <v>0.25</v>
      </c>
      <c r="Y5342">
        <v>6656.1</v>
      </c>
      <c r="Z5342">
        <v>6647.5</v>
      </c>
      <c r="AD5342">
        <v>0.25</v>
      </c>
      <c r="AE5342">
        <v>85.435100000000006</v>
      </c>
      <c r="AF5342">
        <v>85.326999999999998</v>
      </c>
      <c r="AG5342">
        <v>0.25</v>
      </c>
      <c r="AH5342">
        <v>85.4268</v>
      </c>
      <c r="AI5342">
        <v>85.389399999999995</v>
      </c>
      <c r="AL5342" t="s">
        <v>22</v>
      </c>
      <c r="AM5342" t="s">
        <v>22</v>
      </c>
    </row>
    <row r="5343" spans="1:39" hidden="1" x14ac:dyDescent="0.25">
      <c r="A5343" s="3">
        <v>45211.524821064813</v>
      </c>
      <c r="B5343" t="s">
        <v>5330</v>
      </c>
      <c r="C5343" t="s">
        <v>1612</v>
      </c>
      <c r="D5343" t="s">
        <v>1613</v>
      </c>
      <c r="E5343">
        <v>235</v>
      </c>
      <c r="F5343" t="s">
        <v>68</v>
      </c>
      <c r="G5343" t="s">
        <v>20</v>
      </c>
      <c r="H5343" s="7">
        <v>218610</v>
      </c>
      <c r="I5343" t="s">
        <v>82</v>
      </c>
      <c r="J5343">
        <v>1</v>
      </c>
      <c r="K5343">
        <v>0</v>
      </c>
      <c r="L5343" t="s">
        <v>22</v>
      </c>
      <c r="M5343" s="3">
        <v>45211.519444444442</v>
      </c>
      <c r="N5343" s="3">
        <v>45211.521527777775</v>
      </c>
      <c r="O5343" t="s">
        <v>5331</v>
      </c>
      <c r="P5343" t="s">
        <v>22</v>
      </c>
      <c r="Q5343" t="s">
        <v>22</v>
      </c>
      <c r="R5343">
        <v>0.25</v>
      </c>
      <c r="S5343">
        <v>4744.3900000000003</v>
      </c>
      <c r="T5343">
        <v>4708.1899999999996</v>
      </c>
      <c r="U5343">
        <v>0.25</v>
      </c>
      <c r="V5343">
        <v>0</v>
      </c>
      <c r="W5343">
        <v>0</v>
      </c>
      <c r="X5343">
        <v>0.25</v>
      </c>
      <c r="Y5343">
        <v>0</v>
      </c>
      <c r="Z5343">
        <v>0</v>
      </c>
      <c r="AD5343">
        <v>0.5</v>
      </c>
      <c r="AE5343">
        <v>85.985799999999998</v>
      </c>
      <c r="AF5343">
        <v>86.04</v>
      </c>
      <c r="AG5343">
        <v>0.5</v>
      </c>
      <c r="AH5343">
        <v>85.135499999999993</v>
      </c>
      <c r="AI5343">
        <v>85.1965</v>
      </c>
      <c r="AL5343" t="s">
        <v>22</v>
      </c>
      <c r="AM5343" t="s">
        <v>22</v>
      </c>
    </row>
    <row r="5344" spans="1:39" hidden="1" x14ac:dyDescent="0.25">
      <c r="A5344" s="3">
        <v>45211.524352048611</v>
      </c>
      <c r="B5344" t="s">
        <v>5330</v>
      </c>
      <c r="C5344" t="s">
        <v>1612</v>
      </c>
      <c r="D5344" t="s">
        <v>1613</v>
      </c>
      <c r="E5344">
        <v>235</v>
      </c>
      <c r="F5344" t="s">
        <v>68</v>
      </c>
      <c r="G5344" t="s">
        <v>20</v>
      </c>
      <c r="H5344" s="7">
        <v>218610</v>
      </c>
      <c r="I5344" t="s">
        <v>93</v>
      </c>
      <c r="J5344">
        <v>1</v>
      </c>
      <c r="K5344">
        <v>0</v>
      </c>
      <c r="L5344" t="s">
        <v>22</v>
      </c>
      <c r="M5344" s="3">
        <v>45211.518055555556</v>
      </c>
      <c r="N5344" s="3">
        <v>45211.521527777775</v>
      </c>
      <c r="O5344" t="s">
        <v>5331</v>
      </c>
      <c r="P5344" t="s">
        <v>22</v>
      </c>
      <c r="Q5344" t="s">
        <v>22</v>
      </c>
      <c r="R5344">
        <v>0.25</v>
      </c>
      <c r="S5344">
        <v>4637.1499999999996</v>
      </c>
      <c r="T5344">
        <v>4576.08</v>
      </c>
      <c r="U5344">
        <v>0.25</v>
      </c>
      <c r="V5344">
        <v>0</v>
      </c>
      <c r="W5344">
        <v>0</v>
      </c>
      <c r="X5344">
        <v>0.25</v>
      </c>
      <c r="Y5344">
        <v>0</v>
      </c>
      <c r="Z5344">
        <v>0</v>
      </c>
      <c r="AD5344">
        <v>0.5</v>
      </c>
      <c r="AE5344">
        <v>99.276600000000002</v>
      </c>
      <c r="AF5344">
        <v>99.263000000000005</v>
      </c>
      <c r="AG5344">
        <v>0.5</v>
      </c>
      <c r="AH5344">
        <v>90.978200000000001</v>
      </c>
      <c r="AI5344">
        <v>91.338300000000004</v>
      </c>
      <c r="AL5344" t="s">
        <v>22</v>
      </c>
      <c r="AM5344" t="s">
        <v>22</v>
      </c>
    </row>
    <row r="5345" spans="1:39" hidden="1" x14ac:dyDescent="0.25">
      <c r="A5345" s="3">
        <v>45211.523605590279</v>
      </c>
      <c r="B5345" t="s">
        <v>5330</v>
      </c>
      <c r="C5345" t="s">
        <v>1612</v>
      </c>
      <c r="D5345" t="s">
        <v>1613</v>
      </c>
      <c r="E5345">
        <v>235</v>
      </c>
      <c r="F5345" t="s">
        <v>68</v>
      </c>
      <c r="G5345" t="s">
        <v>20</v>
      </c>
      <c r="H5345" s="7">
        <v>218610</v>
      </c>
      <c r="I5345" t="s">
        <v>100</v>
      </c>
      <c r="J5345">
        <v>1</v>
      </c>
      <c r="K5345">
        <v>0</v>
      </c>
      <c r="L5345" t="s">
        <v>22</v>
      </c>
      <c r="M5345" s="3">
        <v>45211.518055555556</v>
      </c>
      <c r="N5345" s="3">
        <v>45211.520138888889</v>
      </c>
      <c r="O5345" t="s">
        <v>5331</v>
      </c>
      <c r="P5345" t="s">
        <v>22</v>
      </c>
      <c r="Q5345" t="s">
        <v>22</v>
      </c>
      <c r="R5345">
        <v>0.25</v>
      </c>
      <c r="S5345">
        <v>4618.6400000000003</v>
      </c>
      <c r="T5345">
        <v>4535.2700000000004</v>
      </c>
      <c r="U5345">
        <v>0.25</v>
      </c>
      <c r="V5345">
        <v>0</v>
      </c>
      <c r="W5345">
        <v>0</v>
      </c>
      <c r="X5345">
        <v>0.25</v>
      </c>
      <c r="Y5345">
        <v>0</v>
      </c>
      <c r="Z5345">
        <v>0</v>
      </c>
      <c r="AD5345">
        <v>0.5</v>
      </c>
      <c r="AE5345">
        <v>83.712400000000002</v>
      </c>
      <c r="AF5345">
        <v>83.685400000000001</v>
      </c>
      <c r="AG5345">
        <v>0.5</v>
      </c>
      <c r="AH5345">
        <v>89.5197</v>
      </c>
      <c r="AI5345">
        <v>91.551000000000002</v>
      </c>
      <c r="AL5345" t="s">
        <v>22</v>
      </c>
      <c r="AM5345" t="s">
        <v>22</v>
      </c>
    </row>
    <row r="5346" spans="1:39" hidden="1" x14ac:dyDescent="0.25">
      <c r="A5346" s="3">
        <v>45211.523571446756</v>
      </c>
      <c r="B5346" t="s">
        <v>5330</v>
      </c>
      <c r="C5346" t="s">
        <v>1612</v>
      </c>
      <c r="D5346" t="s">
        <v>1613</v>
      </c>
      <c r="E5346">
        <v>235</v>
      </c>
      <c r="F5346" t="s">
        <v>68</v>
      </c>
      <c r="G5346" t="s">
        <v>20</v>
      </c>
      <c r="H5346" s="7">
        <v>218610</v>
      </c>
      <c r="I5346" t="s">
        <v>84</v>
      </c>
      <c r="J5346">
        <v>1</v>
      </c>
      <c r="K5346">
        <v>0</v>
      </c>
      <c r="L5346" t="s">
        <v>22</v>
      </c>
      <c r="M5346" s="3">
        <v>45211.518055555556</v>
      </c>
      <c r="N5346" s="3">
        <v>45211.520138888889</v>
      </c>
      <c r="O5346" t="s">
        <v>5331</v>
      </c>
      <c r="P5346" t="s">
        <v>22</v>
      </c>
      <c r="Q5346" t="s">
        <v>22</v>
      </c>
      <c r="R5346">
        <v>0.25</v>
      </c>
      <c r="S5346">
        <v>4773.6099999999997</v>
      </c>
      <c r="T5346">
        <v>4723.28</v>
      </c>
      <c r="U5346">
        <v>0.25</v>
      </c>
      <c r="V5346">
        <v>0</v>
      </c>
      <c r="W5346">
        <v>0</v>
      </c>
      <c r="X5346">
        <v>0.25</v>
      </c>
      <c r="Y5346">
        <v>0</v>
      </c>
      <c r="Z5346">
        <v>0</v>
      </c>
      <c r="AD5346">
        <v>0.5</v>
      </c>
      <c r="AE5346">
        <v>94.455399999999997</v>
      </c>
      <c r="AF5346">
        <v>94.482299999999995</v>
      </c>
      <c r="AG5346">
        <v>0.5</v>
      </c>
      <c r="AH5346">
        <v>88.385900000000007</v>
      </c>
      <c r="AI5346">
        <v>93.730599999999995</v>
      </c>
      <c r="AL5346" t="s">
        <v>22</v>
      </c>
      <c r="AM5346" t="s">
        <v>22</v>
      </c>
    </row>
    <row r="5347" spans="1:39" hidden="1" x14ac:dyDescent="0.25">
      <c r="A5347" s="3">
        <v>45211.523569826386</v>
      </c>
      <c r="B5347" t="s">
        <v>5330</v>
      </c>
      <c r="C5347" t="s">
        <v>1612</v>
      </c>
      <c r="D5347" t="s">
        <v>1613</v>
      </c>
      <c r="E5347">
        <v>235</v>
      </c>
      <c r="F5347" t="s">
        <v>68</v>
      </c>
      <c r="G5347" t="s">
        <v>20</v>
      </c>
      <c r="H5347" s="7">
        <v>218610</v>
      </c>
      <c r="I5347" t="s">
        <v>99</v>
      </c>
      <c r="J5347">
        <v>1</v>
      </c>
      <c r="K5347">
        <v>0</v>
      </c>
      <c r="L5347" t="s">
        <v>22</v>
      </c>
      <c r="M5347" s="3">
        <v>45211.518055555556</v>
      </c>
      <c r="N5347" s="3">
        <v>45211.522916666669</v>
      </c>
      <c r="O5347" t="s">
        <v>5331</v>
      </c>
      <c r="P5347" t="s">
        <v>22</v>
      </c>
      <c r="Q5347" t="s">
        <v>22</v>
      </c>
      <c r="R5347">
        <v>0.25</v>
      </c>
      <c r="S5347">
        <v>4856.97</v>
      </c>
      <c r="T5347">
        <v>4794.7700000000004</v>
      </c>
      <c r="U5347">
        <v>0.25</v>
      </c>
      <c r="V5347">
        <v>0</v>
      </c>
      <c r="W5347">
        <v>0</v>
      </c>
      <c r="X5347">
        <v>0.25</v>
      </c>
      <c r="Y5347">
        <v>0</v>
      </c>
      <c r="Z5347">
        <v>0</v>
      </c>
      <c r="AD5347">
        <v>0.5</v>
      </c>
      <c r="AE5347">
        <v>93.292199999999994</v>
      </c>
      <c r="AF5347">
        <v>93.292199999999994</v>
      </c>
      <c r="AG5347">
        <v>0.5</v>
      </c>
      <c r="AH5347">
        <v>91.858099999999993</v>
      </c>
      <c r="AI5347">
        <v>93.351299999999995</v>
      </c>
      <c r="AL5347" t="s">
        <v>22</v>
      </c>
      <c r="AM5347" t="s">
        <v>22</v>
      </c>
    </row>
    <row r="5348" spans="1:39" hidden="1" x14ac:dyDescent="0.25">
      <c r="A5348" s="3">
        <v>45211.521825543983</v>
      </c>
      <c r="B5348" t="s">
        <v>5330</v>
      </c>
      <c r="C5348" t="s">
        <v>1612</v>
      </c>
      <c r="D5348" t="s">
        <v>1613</v>
      </c>
      <c r="E5348">
        <v>235</v>
      </c>
      <c r="F5348" t="s">
        <v>68</v>
      </c>
      <c r="G5348" t="s">
        <v>20</v>
      </c>
      <c r="H5348" s="7">
        <v>85881</v>
      </c>
      <c r="I5348" t="s">
        <v>133</v>
      </c>
      <c r="J5348">
        <v>1</v>
      </c>
      <c r="K5348">
        <v>0</v>
      </c>
      <c r="L5348" t="s">
        <v>22</v>
      </c>
      <c r="M5348" s="3">
        <v>45211.48541666667</v>
      </c>
      <c r="N5348" s="3">
        <v>45211.521527777775</v>
      </c>
      <c r="O5348" t="s">
        <v>5331</v>
      </c>
      <c r="P5348" t="s">
        <v>22</v>
      </c>
      <c r="Q5348" t="s">
        <v>22</v>
      </c>
      <c r="R5348">
        <v>0.25</v>
      </c>
      <c r="S5348">
        <v>2349.9299999999998</v>
      </c>
      <c r="T5348">
        <v>2335.98</v>
      </c>
      <c r="U5348">
        <v>0.25</v>
      </c>
      <c r="V5348">
        <v>1610.76</v>
      </c>
      <c r="W5348">
        <v>1810.95</v>
      </c>
      <c r="X5348">
        <v>0.25</v>
      </c>
      <c r="Y5348">
        <v>1804.16</v>
      </c>
      <c r="Z5348">
        <v>1791.05</v>
      </c>
      <c r="AD5348">
        <v>0.5</v>
      </c>
      <c r="AE5348">
        <v>0</v>
      </c>
      <c r="AH5348">
        <v>0</v>
      </c>
      <c r="AL5348" t="s">
        <v>22</v>
      </c>
      <c r="AM5348" t="s">
        <v>22</v>
      </c>
    </row>
    <row r="5349" spans="1:39" hidden="1" x14ac:dyDescent="0.25">
      <c r="A5349" s="3">
        <v>45211.521692245369</v>
      </c>
      <c r="B5349" t="s">
        <v>5330</v>
      </c>
      <c r="C5349" t="s">
        <v>1612</v>
      </c>
      <c r="D5349" t="s">
        <v>1613</v>
      </c>
      <c r="E5349">
        <v>235</v>
      </c>
      <c r="F5349" t="s">
        <v>68</v>
      </c>
      <c r="G5349" t="s">
        <v>20</v>
      </c>
      <c r="H5349" s="7">
        <v>218610</v>
      </c>
      <c r="I5349" t="s">
        <v>82</v>
      </c>
      <c r="J5349">
        <v>1</v>
      </c>
      <c r="K5349">
        <v>0</v>
      </c>
      <c r="L5349" t="s">
        <v>22</v>
      </c>
      <c r="M5349" s="3">
        <v>45211.515972222223</v>
      </c>
      <c r="N5349" s="3">
        <v>45211.518750000003</v>
      </c>
      <c r="O5349" t="s">
        <v>5331</v>
      </c>
      <c r="P5349" t="s">
        <v>22</v>
      </c>
      <c r="Q5349" t="s">
        <v>22</v>
      </c>
      <c r="R5349">
        <v>0.25</v>
      </c>
      <c r="S5349">
        <v>4744.74</v>
      </c>
      <c r="T5349">
        <v>4708.8900000000003</v>
      </c>
      <c r="U5349">
        <v>0.25</v>
      </c>
      <c r="V5349">
        <v>0</v>
      </c>
      <c r="W5349">
        <v>0</v>
      </c>
      <c r="X5349">
        <v>0.25</v>
      </c>
      <c r="Y5349">
        <v>0</v>
      </c>
      <c r="Z5349">
        <v>0</v>
      </c>
      <c r="AD5349">
        <v>0.5</v>
      </c>
      <c r="AE5349">
        <v>87.334800000000001</v>
      </c>
      <c r="AF5349">
        <v>87.3416</v>
      </c>
      <c r="AG5349">
        <v>0.5</v>
      </c>
      <c r="AH5349">
        <v>86.042900000000003</v>
      </c>
      <c r="AI5349">
        <v>86.1648</v>
      </c>
      <c r="AL5349" t="s">
        <v>22</v>
      </c>
      <c r="AM5349" t="s">
        <v>22</v>
      </c>
    </row>
    <row r="5350" spans="1:39" hidden="1" x14ac:dyDescent="0.25">
      <c r="A5350" s="3">
        <v>45211.521280983798</v>
      </c>
      <c r="B5350" t="s">
        <v>5330</v>
      </c>
      <c r="C5350" t="s">
        <v>1612</v>
      </c>
      <c r="D5350" t="s">
        <v>1613</v>
      </c>
      <c r="E5350">
        <v>235</v>
      </c>
      <c r="F5350" t="s">
        <v>68</v>
      </c>
      <c r="G5350" t="s">
        <v>20</v>
      </c>
      <c r="H5350" s="7">
        <v>218610</v>
      </c>
      <c r="I5350" t="s">
        <v>93</v>
      </c>
      <c r="J5350">
        <v>1</v>
      </c>
      <c r="K5350">
        <v>0</v>
      </c>
      <c r="L5350" t="s">
        <v>22</v>
      </c>
      <c r="M5350" s="3">
        <v>45211.515277777777</v>
      </c>
      <c r="N5350" s="3">
        <v>45211.518055555556</v>
      </c>
      <c r="O5350" t="s">
        <v>5331</v>
      </c>
      <c r="P5350" t="s">
        <v>22</v>
      </c>
      <c r="Q5350" t="s">
        <v>22</v>
      </c>
      <c r="R5350">
        <v>0.25</v>
      </c>
      <c r="S5350">
        <v>4640.34</v>
      </c>
      <c r="T5350">
        <v>4582.66</v>
      </c>
      <c r="U5350">
        <v>0.25</v>
      </c>
      <c r="V5350">
        <v>0</v>
      </c>
      <c r="W5350">
        <v>0</v>
      </c>
      <c r="X5350">
        <v>0.25</v>
      </c>
      <c r="Y5350">
        <v>0</v>
      </c>
      <c r="Z5350">
        <v>0</v>
      </c>
      <c r="AD5350">
        <v>0.5</v>
      </c>
      <c r="AE5350">
        <v>98.827200000000005</v>
      </c>
      <c r="AF5350">
        <v>98.895300000000006</v>
      </c>
      <c r="AG5350">
        <v>0.5</v>
      </c>
      <c r="AH5350">
        <v>90.438100000000006</v>
      </c>
      <c r="AI5350">
        <v>90.147199999999998</v>
      </c>
      <c r="AL5350" t="s">
        <v>22</v>
      </c>
      <c r="AM5350" t="s">
        <v>22</v>
      </c>
    </row>
    <row r="5351" spans="1:39" hidden="1" x14ac:dyDescent="0.25">
      <c r="A5351" s="3">
        <v>45211.520673923609</v>
      </c>
      <c r="B5351" t="s">
        <v>5330</v>
      </c>
      <c r="C5351" t="s">
        <v>1612</v>
      </c>
      <c r="D5351" t="s">
        <v>1613</v>
      </c>
      <c r="E5351">
        <v>235</v>
      </c>
      <c r="F5351" t="s">
        <v>68</v>
      </c>
      <c r="G5351" t="s">
        <v>20</v>
      </c>
      <c r="H5351" s="7">
        <v>218610</v>
      </c>
      <c r="I5351" t="s">
        <v>100</v>
      </c>
      <c r="J5351">
        <v>1</v>
      </c>
      <c r="K5351">
        <v>0</v>
      </c>
      <c r="L5351" t="s">
        <v>22</v>
      </c>
      <c r="M5351" s="3">
        <v>45211.515277777777</v>
      </c>
      <c r="N5351" s="3">
        <v>45211.520138888889</v>
      </c>
      <c r="O5351" t="s">
        <v>5331</v>
      </c>
      <c r="P5351" t="s">
        <v>22</v>
      </c>
      <c r="Q5351" t="s">
        <v>22</v>
      </c>
      <c r="R5351">
        <v>0.25</v>
      </c>
      <c r="S5351">
        <v>4662.95</v>
      </c>
      <c r="T5351">
        <v>4619.28</v>
      </c>
      <c r="U5351">
        <v>0.25</v>
      </c>
      <c r="V5351">
        <v>0</v>
      </c>
      <c r="W5351">
        <v>0</v>
      </c>
      <c r="X5351">
        <v>0.25</v>
      </c>
      <c r="Y5351">
        <v>0</v>
      </c>
      <c r="Z5351">
        <v>0</v>
      </c>
      <c r="AD5351">
        <v>0.5</v>
      </c>
      <c r="AE5351">
        <v>82.536799999999999</v>
      </c>
      <c r="AF5351">
        <v>82.496200000000002</v>
      </c>
      <c r="AG5351">
        <v>0.5</v>
      </c>
      <c r="AH5351">
        <v>90.487899999999996</v>
      </c>
      <c r="AI5351">
        <v>90.8874</v>
      </c>
      <c r="AL5351" t="s">
        <v>22</v>
      </c>
      <c r="AM5351" t="s">
        <v>22</v>
      </c>
    </row>
    <row r="5352" spans="1:39" hidden="1" x14ac:dyDescent="0.25">
      <c r="A5352" s="3">
        <v>45211.520650694445</v>
      </c>
      <c r="B5352" t="s">
        <v>5330</v>
      </c>
      <c r="C5352" t="s">
        <v>1612</v>
      </c>
      <c r="D5352" t="s">
        <v>1613</v>
      </c>
      <c r="E5352">
        <v>235</v>
      </c>
      <c r="F5352" t="s">
        <v>68</v>
      </c>
      <c r="G5352" t="s">
        <v>20</v>
      </c>
      <c r="H5352" s="7">
        <v>218610</v>
      </c>
      <c r="I5352" t="s">
        <v>84</v>
      </c>
      <c r="J5352">
        <v>1</v>
      </c>
      <c r="K5352">
        <v>0</v>
      </c>
      <c r="L5352" t="s">
        <v>22</v>
      </c>
      <c r="M5352" s="3">
        <v>45211.515277777777</v>
      </c>
      <c r="N5352" s="3">
        <v>45211.517361111109</v>
      </c>
      <c r="O5352" t="s">
        <v>5331</v>
      </c>
      <c r="P5352" t="s">
        <v>22</v>
      </c>
      <c r="Q5352" t="s">
        <v>22</v>
      </c>
      <c r="R5352">
        <v>0.25</v>
      </c>
      <c r="S5352">
        <v>4831.3999999999996</v>
      </c>
      <c r="T5352">
        <v>4774.8</v>
      </c>
      <c r="U5352">
        <v>0.25</v>
      </c>
      <c r="V5352">
        <v>0</v>
      </c>
      <c r="W5352">
        <v>0</v>
      </c>
      <c r="X5352">
        <v>0.25</v>
      </c>
      <c r="Y5352">
        <v>0</v>
      </c>
      <c r="Z5352">
        <v>0</v>
      </c>
      <c r="AD5352">
        <v>0.5</v>
      </c>
      <c r="AE5352">
        <v>93.602800000000002</v>
      </c>
      <c r="AF5352">
        <v>93.267099999999999</v>
      </c>
      <c r="AG5352">
        <v>0.5</v>
      </c>
      <c r="AH5352">
        <v>93.690100000000001</v>
      </c>
      <c r="AI5352">
        <v>94.984200000000001</v>
      </c>
      <c r="AL5352" t="s">
        <v>22</v>
      </c>
      <c r="AM5352" t="s">
        <v>22</v>
      </c>
    </row>
    <row r="5353" spans="1:39" hidden="1" x14ac:dyDescent="0.25">
      <c r="A5353" s="3">
        <v>45211.520649849539</v>
      </c>
      <c r="B5353" t="s">
        <v>5330</v>
      </c>
      <c r="C5353" t="s">
        <v>1612</v>
      </c>
      <c r="D5353" t="s">
        <v>1613</v>
      </c>
      <c r="E5353">
        <v>235</v>
      </c>
      <c r="F5353" t="s">
        <v>68</v>
      </c>
      <c r="G5353" t="s">
        <v>20</v>
      </c>
      <c r="H5353" s="7">
        <v>218610</v>
      </c>
      <c r="I5353" t="s">
        <v>99</v>
      </c>
      <c r="J5353">
        <v>1</v>
      </c>
      <c r="K5353">
        <v>0</v>
      </c>
      <c r="L5353" t="s">
        <v>22</v>
      </c>
      <c r="M5353" s="3">
        <v>45211.515277777777</v>
      </c>
      <c r="N5353" s="3">
        <v>45211.517361111109</v>
      </c>
      <c r="O5353" t="s">
        <v>5331</v>
      </c>
      <c r="P5353" t="s">
        <v>22</v>
      </c>
      <c r="Q5353" t="s">
        <v>22</v>
      </c>
      <c r="R5353">
        <v>0.25</v>
      </c>
      <c r="S5353">
        <v>4794.53</v>
      </c>
      <c r="T5353">
        <v>4737.75</v>
      </c>
      <c r="U5353">
        <v>0.25</v>
      </c>
      <c r="V5353">
        <v>0</v>
      </c>
      <c r="W5353">
        <v>0</v>
      </c>
      <c r="X5353">
        <v>0.25</v>
      </c>
      <c r="Y5353">
        <v>0</v>
      </c>
      <c r="Z5353">
        <v>0</v>
      </c>
      <c r="AD5353">
        <v>0.5</v>
      </c>
      <c r="AE5353">
        <v>93.333100000000002</v>
      </c>
      <c r="AF5353">
        <v>92.664900000000003</v>
      </c>
      <c r="AG5353">
        <v>0.5</v>
      </c>
      <c r="AH5353">
        <v>91.858099999999993</v>
      </c>
      <c r="AI5353">
        <v>93.918899999999994</v>
      </c>
      <c r="AL5353" t="s">
        <v>22</v>
      </c>
      <c r="AM5353" t="s">
        <v>22</v>
      </c>
    </row>
    <row r="5354" spans="1:39" hidden="1" x14ac:dyDescent="0.25">
      <c r="A5354" s="3">
        <v>45211.519778622685</v>
      </c>
      <c r="B5354" t="s">
        <v>5216</v>
      </c>
      <c r="C5354" t="s">
        <v>2005</v>
      </c>
      <c r="D5354" t="s">
        <v>2006</v>
      </c>
      <c r="E5354">
        <v>68</v>
      </c>
      <c r="F5354" t="s">
        <v>107</v>
      </c>
      <c r="G5354" t="s">
        <v>20</v>
      </c>
      <c r="H5354" s="7">
        <v>85881</v>
      </c>
      <c r="I5354" t="s">
        <v>1603</v>
      </c>
      <c r="J5354">
        <v>1</v>
      </c>
      <c r="K5354">
        <v>0</v>
      </c>
      <c r="L5354" t="s">
        <v>22</v>
      </c>
      <c r="M5354" s="3">
        <v>45211.444444444445</v>
      </c>
      <c r="N5354" s="3">
        <v>45211.448611111111</v>
      </c>
      <c r="O5354" t="s">
        <v>5217</v>
      </c>
      <c r="P5354" t="s">
        <v>22</v>
      </c>
      <c r="Q5354" t="s">
        <v>22</v>
      </c>
      <c r="R5354">
        <v>0.25</v>
      </c>
      <c r="S5354">
        <v>9207.5300000000007</v>
      </c>
      <c r="T5354">
        <v>9190.83</v>
      </c>
      <c r="U5354">
        <v>0.25</v>
      </c>
      <c r="V5354">
        <v>6727.91</v>
      </c>
      <c r="W5354">
        <v>6715.46</v>
      </c>
      <c r="X5354">
        <v>0.25</v>
      </c>
      <c r="Y5354">
        <v>6722.23</v>
      </c>
      <c r="Z5354">
        <v>6712.62</v>
      </c>
      <c r="AD5354">
        <v>0.25</v>
      </c>
      <c r="AE5354">
        <v>84.908600000000007</v>
      </c>
      <c r="AF5354">
        <v>84.976399999999998</v>
      </c>
      <c r="AG5354">
        <v>0.25</v>
      </c>
      <c r="AH5354">
        <v>81.917900000000003</v>
      </c>
      <c r="AI5354">
        <v>82.154399999999995</v>
      </c>
      <c r="AL5354" t="s">
        <v>22</v>
      </c>
      <c r="AM5354" t="s">
        <v>22</v>
      </c>
    </row>
    <row r="5355" spans="1:39" hidden="1" x14ac:dyDescent="0.25">
      <c r="A5355" s="3">
        <v>45211.519292326389</v>
      </c>
      <c r="B5355" t="s">
        <v>5216</v>
      </c>
      <c r="C5355" t="s">
        <v>2005</v>
      </c>
      <c r="D5355" t="s">
        <v>2006</v>
      </c>
      <c r="E5355">
        <v>68</v>
      </c>
      <c r="F5355" t="s">
        <v>107</v>
      </c>
      <c r="G5355" t="s">
        <v>20</v>
      </c>
      <c r="H5355" s="7">
        <v>85881</v>
      </c>
      <c r="I5355" t="s">
        <v>112</v>
      </c>
      <c r="J5355">
        <v>1</v>
      </c>
      <c r="K5355">
        <v>0</v>
      </c>
      <c r="L5355" t="s">
        <v>22</v>
      </c>
      <c r="M5355" s="3">
        <v>45211.443749999999</v>
      </c>
      <c r="N5355" s="3">
        <v>45211.448611111111</v>
      </c>
      <c r="O5355" t="s">
        <v>5217</v>
      </c>
      <c r="P5355" t="s">
        <v>22</v>
      </c>
      <c r="Q5355" t="s">
        <v>22</v>
      </c>
      <c r="R5355">
        <v>0.25</v>
      </c>
      <c r="S5355">
        <v>9165.65</v>
      </c>
      <c r="T5355">
        <v>9156.15</v>
      </c>
      <c r="U5355">
        <v>0.25</v>
      </c>
      <c r="V5355">
        <v>6761.51</v>
      </c>
      <c r="W5355">
        <v>6749.86</v>
      </c>
      <c r="X5355">
        <v>0.25</v>
      </c>
      <c r="Y5355">
        <v>6657.47</v>
      </c>
      <c r="Z5355">
        <v>6649</v>
      </c>
      <c r="AD5355">
        <v>0.25</v>
      </c>
      <c r="AE5355">
        <v>85.597200000000001</v>
      </c>
      <c r="AF5355">
        <v>85.441699999999997</v>
      </c>
      <c r="AG5355">
        <v>0.25</v>
      </c>
      <c r="AH5355">
        <v>86.318299999999994</v>
      </c>
      <c r="AI5355">
        <v>86.403000000000006</v>
      </c>
      <c r="AL5355" t="s">
        <v>22</v>
      </c>
      <c r="AM5355" t="s">
        <v>22</v>
      </c>
    </row>
    <row r="5356" spans="1:39" hidden="1" x14ac:dyDescent="0.25">
      <c r="A5356" s="3">
        <v>45211.519280671295</v>
      </c>
      <c r="B5356" t="s">
        <v>5216</v>
      </c>
      <c r="C5356" t="s">
        <v>2005</v>
      </c>
      <c r="D5356" t="s">
        <v>2006</v>
      </c>
      <c r="E5356">
        <v>68</v>
      </c>
      <c r="F5356" t="s">
        <v>107</v>
      </c>
      <c r="G5356" t="s">
        <v>20</v>
      </c>
      <c r="H5356" s="7">
        <v>85881</v>
      </c>
      <c r="I5356" t="s">
        <v>1536</v>
      </c>
      <c r="J5356">
        <v>1</v>
      </c>
      <c r="K5356">
        <v>0</v>
      </c>
      <c r="L5356" t="s">
        <v>22</v>
      </c>
      <c r="M5356" s="3">
        <v>45211.443749999999</v>
      </c>
      <c r="N5356" s="3">
        <v>45211.448611111111</v>
      </c>
      <c r="O5356" t="s">
        <v>5217</v>
      </c>
      <c r="P5356" t="s">
        <v>22</v>
      </c>
      <c r="Q5356" t="s">
        <v>22</v>
      </c>
      <c r="R5356">
        <v>0.25</v>
      </c>
      <c r="S5356">
        <v>9215.73</v>
      </c>
      <c r="T5356">
        <v>9197.18</v>
      </c>
      <c r="U5356">
        <v>0.25</v>
      </c>
      <c r="V5356">
        <v>6686.28</v>
      </c>
      <c r="W5356">
        <v>6676.8</v>
      </c>
      <c r="X5356">
        <v>0.25</v>
      </c>
      <c r="Y5356">
        <v>6702.98</v>
      </c>
      <c r="Z5356">
        <v>6691.22</v>
      </c>
      <c r="AD5356">
        <v>0.25</v>
      </c>
      <c r="AE5356">
        <v>88.245999999999995</v>
      </c>
      <c r="AF5356">
        <v>88.050299999999993</v>
      </c>
      <c r="AG5356">
        <v>0.25</v>
      </c>
      <c r="AH5356">
        <v>84.932299999999998</v>
      </c>
      <c r="AI5356">
        <v>84.323999999999998</v>
      </c>
      <c r="AL5356" t="s">
        <v>22</v>
      </c>
      <c r="AM5356" t="s">
        <v>22</v>
      </c>
    </row>
    <row r="5357" spans="1:39" hidden="1" x14ac:dyDescent="0.25">
      <c r="A5357" s="3">
        <v>45211.518782719904</v>
      </c>
      <c r="B5357" t="s">
        <v>5330</v>
      </c>
      <c r="C5357" t="s">
        <v>1612</v>
      </c>
      <c r="D5357" t="s">
        <v>1613</v>
      </c>
      <c r="E5357">
        <v>235</v>
      </c>
      <c r="F5357" t="s">
        <v>68</v>
      </c>
      <c r="G5357" t="s">
        <v>20</v>
      </c>
      <c r="H5357" s="7">
        <v>218610</v>
      </c>
      <c r="I5357" t="s">
        <v>82</v>
      </c>
      <c r="J5357">
        <v>1</v>
      </c>
      <c r="K5357">
        <v>0</v>
      </c>
      <c r="L5357" t="s">
        <v>22</v>
      </c>
      <c r="M5357" s="3">
        <v>45211.513194444444</v>
      </c>
      <c r="N5357" s="3">
        <v>45211.515277777777</v>
      </c>
      <c r="O5357" t="s">
        <v>5331</v>
      </c>
      <c r="P5357" t="s">
        <v>22</v>
      </c>
      <c r="Q5357" t="s">
        <v>22</v>
      </c>
      <c r="R5357">
        <v>0.25</v>
      </c>
      <c r="S5357">
        <v>4711.3999999999996</v>
      </c>
      <c r="T5357">
        <v>4683.21</v>
      </c>
      <c r="U5357">
        <v>0.25</v>
      </c>
      <c r="V5357">
        <v>0</v>
      </c>
      <c r="W5357">
        <v>0</v>
      </c>
      <c r="X5357">
        <v>0.25</v>
      </c>
      <c r="Y5357">
        <v>0</v>
      </c>
      <c r="Z5357">
        <v>0</v>
      </c>
      <c r="AD5357">
        <v>0.5</v>
      </c>
      <c r="AE5357">
        <v>87.992400000000004</v>
      </c>
      <c r="AF5357">
        <v>88.128</v>
      </c>
      <c r="AG5357">
        <v>0.5</v>
      </c>
      <c r="AH5357">
        <v>86.07</v>
      </c>
      <c r="AI5357">
        <v>85.8262</v>
      </c>
      <c r="AL5357" t="s">
        <v>22</v>
      </c>
      <c r="AM5357" t="s">
        <v>22</v>
      </c>
    </row>
    <row r="5358" spans="1:39" hidden="1" x14ac:dyDescent="0.25">
      <c r="A5358" s="3">
        <v>45211.518238113429</v>
      </c>
      <c r="B5358" t="s">
        <v>1902</v>
      </c>
      <c r="C5358" t="s">
        <v>1705</v>
      </c>
      <c r="D5358" t="s">
        <v>1706</v>
      </c>
      <c r="E5358">
        <v>12</v>
      </c>
      <c r="F5358" t="s">
        <v>23</v>
      </c>
      <c r="G5358" t="s">
        <v>24</v>
      </c>
      <c r="H5358" s="7">
        <v>217246</v>
      </c>
      <c r="I5358" t="s">
        <v>109</v>
      </c>
      <c r="J5358">
        <v>1</v>
      </c>
      <c r="K5358">
        <v>0</v>
      </c>
      <c r="L5358" t="s">
        <v>22</v>
      </c>
      <c r="M5358" s="3">
        <v>45211.481249999997</v>
      </c>
      <c r="N5358" s="3">
        <v>45211.519444444442</v>
      </c>
      <c r="O5358" t="s">
        <v>5351</v>
      </c>
      <c r="P5358" t="s">
        <v>4270</v>
      </c>
      <c r="Q5358" t="s">
        <v>1904</v>
      </c>
      <c r="R5358">
        <v>5</v>
      </c>
      <c r="S5358">
        <v>2394.09</v>
      </c>
      <c r="T5358">
        <v>2383.42</v>
      </c>
      <c r="U5358">
        <v>5</v>
      </c>
      <c r="V5358">
        <v>1702.17</v>
      </c>
      <c r="W5358">
        <v>1695.05</v>
      </c>
      <c r="X5358">
        <v>5</v>
      </c>
      <c r="Y5358">
        <v>1747.95</v>
      </c>
      <c r="Z5358">
        <v>1740.33</v>
      </c>
      <c r="AA5358">
        <v>5</v>
      </c>
      <c r="AB5358">
        <v>1728.43</v>
      </c>
      <c r="AC5358">
        <v>1723.86</v>
      </c>
      <c r="AD5358">
        <v>5</v>
      </c>
      <c r="AE5358">
        <v>90.141300000000001</v>
      </c>
      <c r="AF5358">
        <v>90.141300000000001</v>
      </c>
      <c r="AG5358">
        <v>5</v>
      </c>
      <c r="AH5358">
        <v>88.913600000000002</v>
      </c>
      <c r="AI5358">
        <v>89.033500000000004</v>
      </c>
      <c r="AL5358" t="s">
        <v>22</v>
      </c>
    </row>
    <row r="5359" spans="1:39" hidden="1" x14ac:dyDescent="0.25">
      <c r="A5359" s="3">
        <v>45211.518133877318</v>
      </c>
      <c r="B5359" t="s">
        <v>5143</v>
      </c>
      <c r="C5359" t="s">
        <v>1776</v>
      </c>
      <c r="D5359" t="s">
        <v>5144</v>
      </c>
      <c r="E5359">
        <v>4</v>
      </c>
      <c r="F5359" t="s">
        <v>57</v>
      </c>
      <c r="G5359" t="s">
        <v>57</v>
      </c>
      <c r="H5359" s="7">
        <v>198411</v>
      </c>
      <c r="I5359" t="s">
        <v>127</v>
      </c>
      <c r="J5359">
        <v>1</v>
      </c>
      <c r="K5359">
        <v>0</v>
      </c>
      <c r="L5359" t="s">
        <v>22</v>
      </c>
      <c r="M5359" s="3">
        <v>45211.449305555558</v>
      </c>
      <c r="N5359" s="3">
        <v>45211.519444444442</v>
      </c>
      <c r="O5359" t="s">
        <v>5350</v>
      </c>
      <c r="P5359" t="s">
        <v>22</v>
      </c>
      <c r="Q5359" t="s">
        <v>22</v>
      </c>
      <c r="R5359">
        <v>15</v>
      </c>
      <c r="S5359">
        <v>495</v>
      </c>
      <c r="T5359">
        <v>495</v>
      </c>
      <c r="U5359">
        <v>5</v>
      </c>
      <c r="V5359">
        <v>358</v>
      </c>
      <c r="W5359">
        <v>357</v>
      </c>
      <c r="X5359">
        <v>5</v>
      </c>
      <c r="Y5359">
        <v>358</v>
      </c>
      <c r="Z5359">
        <v>358</v>
      </c>
      <c r="AA5359">
        <v>5</v>
      </c>
      <c r="AB5359">
        <v>356</v>
      </c>
      <c r="AC5359">
        <v>356</v>
      </c>
      <c r="AD5359">
        <v>5</v>
      </c>
      <c r="AE5359">
        <v>0</v>
      </c>
      <c r="AH5359">
        <v>0</v>
      </c>
      <c r="AL5359" t="s">
        <v>22</v>
      </c>
    </row>
    <row r="5360" spans="1:39" hidden="1" x14ac:dyDescent="0.25">
      <c r="A5360" s="3">
        <v>45211.51777056713</v>
      </c>
      <c r="B5360" t="s">
        <v>5330</v>
      </c>
      <c r="C5360" t="s">
        <v>1612</v>
      </c>
      <c r="D5360" t="s">
        <v>1613</v>
      </c>
      <c r="E5360">
        <v>235</v>
      </c>
      <c r="F5360" t="s">
        <v>68</v>
      </c>
      <c r="G5360" t="s">
        <v>20</v>
      </c>
      <c r="H5360" s="7">
        <v>218610</v>
      </c>
      <c r="I5360" t="s">
        <v>93</v>
      </c>
      <c r="J5360">
        <v>1</v>
      </c>
      <c r="K5360">
        <v>0</v>
      </c>
      <c r="L5360" t="s">
        <v>22</v>
      </c>
      <c r="M5360" s="3">
        <v>45211.512499999997</v>
      </c>
      <c r="N5360" s="3">
        <v>45211.51458333333</v>
      </c>
      <c r="O5360" t="s">
        <v>5331</v>
      </c>
      <c r="P5360" t="s">
        <v>22</v>
      </c>
      <c r="Q5360" t="s">
        <v>22</v>
      </c>
      <c r="R5360">
        <v>0.25</v>
      </c>
      <c r="S5360">
        <v>4698.6899999999996</v>
      </c>
      <c r="T5360">
        <v>4630.47</v>
      </c>
      <c r="U5360">
        <v>0.25</v>
      </c>
      <c r="V5360">
        <v>0</v>
      </c>
      <c r="W5360">
        <v>0</v>
      </c>
      <c r="X5360">
        <v>0.25</v>
      </c>
      <c r="Y5360">
        <v>0</v>
      </c>
      <c r="Z5360">
        <v>0</v>
      </c>
      <c r="AD5360">
        <v>0.5</v>
      </c>
      <c r="AE5360">
        <v>99.501300000000001</v>
      </c>
      <c r="AF5360">
        <v>99.433199999999999</v>
      </c>
      <c r="AG5360">
        <v>0.5</v>
      </c>
      <c r="AH5360">
        <v>89.925700000000006</v>
      </c>
      <c r="AI5360">
        <v>89.849500000000006</v>
      </c>
      <c r="AL5360" t="s">
        <v>22</v>
      </c>
      <c r="AM5360" t="s">
        <v>22</v>
      </c>
    </row>
    <row r="5361" spans="1:39" hidden="1" x14ac:dyDescent="0.25">
      <c r="A5361" s="3">
        <v>45211.517765011573</v>
      </c>
      <c r="B5361" t="s">
        <v>5330</v>
      </c>
      <c r="C5361" t="s">
        <v>1612</v>
      </c>
      <c r="D5361" t="s">
        <v>1613</v>
      </c>
      <c r="E5361">
        <v>235</v>
      </c>
      <c r="F5361" t="s">
        <v>68</v>
      </c>
      <c r="G5361" t="s">
        <v>20</v>
      </c>
      <c r="H5361" s="7">
        <v>218610</v>
      </c>
      <c r="I5361" t="s">
        <v>100</v>
      </c>
      <c r="J5361">
        <v>1</v>
      </c>
      <c r="K5361">
        <v>0</v>
      </c>
      <c r="L5361" t="s">
        <v>22</v>
      </c>
      <c r="M5361" s="3">
        <v>45211.512499999997</v>
      </c>
      <c r="N5361" s="3">
        <v>45211.51458333333</v>
      </c>
      <c r="O5361" t="s">
        <v>5331</v>
      </c>
      <c r="P5361" t="s">
        <v>22</v>
      </c>
      <c r="Q5361" t="s">
        <v>22</v>
      </c>
      <c r="R5361">
        <v>0.25</v>
      </c>
      <c r="S5361">
        <v>4673.25</v>
      </c>
      <c r="T5361">
        <v>4625.0200000000004</v>
      </c>
      <c r="U5361">
        <v>0.25</v>
      </c>
      <c r="V5361">
        <v>0</v>
      </c>
      <c r="W5361">
        <v>0</v>
      </c>
      <c r="X5361">
        <v>0.25</v>
      </c>
      <c r="Y5361">
        <v>0</v>
      </c>
      <c r="Z5361">
        <v>0</v>
      </c>
      <c r="AD5361">
        <v>0.5</v>
      </c>
      <c r="AE5361">
        <v>83.4422</v>
      </c>
      <c r="AF5361">
        <v>82.888099999999994</v>
      </c>
      <c r="AG5361">
        <v>0.5</v>
      </c>
      <c r="AH5361">
        <v>90.325400000000002</v>
      </c>
      <c r="AI5361">
        <v>91.402000000000001</v>
      </c>
      <c r="AL5361" t="s">
        <v>22</v>
      </c>
      <c r="AM5361" t="s">
        <v>22</v>
      </c>
    </row>
    <row r="5362" spans="1:39" hidden="1" x14ac:dyDescent="0.25">
      <c r="A5362" s="3">
        <v>45211.517764930555</v>
      </c>
      <c r="B5362" t="s">
        <v>5330</v>
      </c>
      <c r="C5362" t="s">
        <v>1612</v>
      </c>
      <c r="D5362" t="s">
        <v>1613</v>
      </c>
      <c r="E5362">
        <v>235</v>
      </c>
      <c r="F5362" t="s">
        <v>68</v>
      </c>
      <c r="G5362" t="s">
        <v>20</v>
      </c>
      <c r="H5362" s="7">
        <v>218610</v>
      </c>
      <c r="I5362" t="s">
        <v>84</v>
      </c>
      <c r="J5362">
        <v>1</v>
      </c>
      <c r="K5362">
        <v>0</v>
      </c>
      <c r="L5362" t="s">
        <v>22</v>
      </c>
      <c r="M5362" s="3">
        <v>45211.512499999997</v>
      </c>
      <c r="N5362" s="3">
        <v>45211.51458333333</v>
      </c>
      <c r="O5362" t="s">
        <v>5331</v>
      </c>
      <c r="P5362" t="s">
        <v>22</v>
      </c>
      <c r="Q5362" t="s">
        <v>22</v>
      </c>
      <c r="R5362">
        <v>0.25</v>
      </c>
      <c r="S5362">
        <v>4790.5200000000004</v>
      </c>
      <c r="T5362">
        <v>4739.51</v>
      </c>
      <c r="U5362">
        <v>0.25</v>
      </c>
      <c r="V5362">
        <v>0</v>
      </c>
      <c r="W5362">
        <v>0</v>
      </c>
      <c r="X5362">
        <v>0.25</v>
      </c>
      <c r="Y5362">
        <v>0</v>
      </c>
      <c r="Z5362">
        <v>0</v>
      </c>
      <c r="AD5362">
        <v>0.5</v>
      </c>
      <c r="AE5362">
        <v>95.851799999999997</v>
      </c>
      <c r="AF5362">
        <v>95.630300000000005</v>
      </c>
      <c r="AG5362">
        <v>0.5</v>
      </c>
      <c r="AH5362">
        <v>93.117199999999997</v>
      </c>
      <c r="AI5362">
        <v>94.438299999999998</v>
      </c>
      <c r="AL5362" t="s">
        <v>22</v>
      </c>
      <c r="AM5362" t="s">
        <v>22</v>
      </c>
    </row>
    <row r="5363" spans="1:39" hidden="1" x14ac:dyDescent="0.25">
      <c r="A5363" s="3">
        <v>45211.517763854165</v>
      </c>
      <c r="B5363" t="s">
        <v>5330</v>
      </c>
      <c r="C5363" t="s">
        <v>1612</v>
      </c>
      <c r="D5363" t="s">
        <v>1613</v>
      </c>
      <c r="E5363">
        <v>235</v>
      </c>
      <c r="F5363" t="s">
        <v>68</v>
      </c>
      <c r="G5363" t="s">
        <v>20</v>
      </c>
      <c r="H5363" s="7">
        <v>218610</v>
      </c>
      <c r="I5363" t="s">
        <v>99</v>
      </c>
      <c r="J5363">
        <v>1</v>
      </c>
      <c r="K5363">
        <v>0</v>
      </c>
      <c r="L5363" t="s">
        <v>22</v>
      </c>
      <c r="M5363" s="3">
        <v>45211.512499999997</v>
      </c>
      <c r="N5363" s="3">
        <v>45211.51458333333</v>
      </c>
      <c r="O5363" t="s">
        <v>5331</v>
      </c>
      <c r="P5363" t="s">
        <v>22</v>
      </c>
      <c r="Q5363" t="s">
        <v>22</v>
      </c>
      <c r="R5363">
        <v>0.25</v>
      </c>
      <c r="S5363">
        <v>4878.47</v>
      </c>
      <c r="T5363">
        <v>4815.29</v>
      </c>
      <c r="U5363">
        <v>0.25</v>
      </c>
      <c r="V5363">
        <v>0</v>
      </c>
      <c r="W5363">
        <v>0</v>
      </c>
      <c r="X5363">
        <v>0.25</v>
      </c>
      <c r="Y5363">
        <v>0</v>
      </c>
      <c r="Z5363">
        <v>0</v>
      </c>
      <c r="AD5363">
        <v>0.5</v>
      </c>
      <c r="AE5363">
        <v>93.524000000000001</v>
      </c>
      <c r="AF5363">
        <v>92.937600000000003</v>
      </c>
      <c r="AG5363">
        <v>0.5</v>
      </c>
      <c r="AH5363">
        <v>91.574299999999994</v>
      </c>
      <c r="AI5363">
        <v>93.229699999999994</v>
      </c>
      <c r="AL5363" t="s">
        <v>22</v>
      </c>
      <c r="AM5363" t="s">
        <v>22</v>
      </c>
    </row>
    <row r="5364" spans="1:39" hidden="1" x14ac:dyDescent="0.25">
      <c r="A5364" s="3">
        <v>45211.515840474538</v>
      </c>
      <c r="B5364" t="s">
        <v>5330</v>
      </c>
      <c r="C5364" t="s">
        <v>1612</v>
      </c>
      <c r="D5364" t="s">
        <v>1613</v>
      </c>
      <c r="E5364">
        <v>235</v>
      </c>
      <c r="F5364" t="s">
        <v>68</v>
      </c>
      <c r="G5364" t="s">
        <v>20</v>
      </c>
      <c r="H5364" s="7">
        <v>218610</v>
      </c>
      <c r="I5364" t="s">
        <v>82</v>
      </c>
      <c r="J5364">
        <v>1</v>
      </c>
      <c r="K5364">
        <v>0</v>
      </c>
      <c r="L5364" t="s">
        <v>22</v>
      </c>
      <c r="M5364" s="3">
        <v>45211.510416666664</v>
      </c>
      <c r="N5364" s="3">
        <v>45211.512499999997</v>
      </c>
      <c r="O5364" t="s">
        <v>5331</v>
      </c>
      <c r="P5364" t="s">
        <v>22</v>
      </c>
      <c r="Q5364" t="s">
        <v>22</v>
      </c>
      <c r="R5364">
        <v>0.25</v>
      </c>
      <c r="S5364">
        <v>4693.49</v>
      </c>
      <c r="T5364">
        <v>4662.8</v>
      </c>
      <c r="U5364">
        <v>0.25</v>
      </c>
      <c r="V5364">
        <v>0</v>
      </c>
      <c r="W5364">
        <v>0</v>
      </c>
      <c r="X5364">
        <v>0.25</v>
      </c>
      <c r="Y5364">
        <v>0</v>
      </c>
      <c r="Z5364">
        <v>0</v>
      </c>
      <c r="AD5364">
        <v>0.5</v>
      </c>
      <c r="AE5364">
        <v>88.080600000000004</v>
      </c>
      <c r="AF5364">
        <v>87.958500000000001</v>
      </c>
      <c r="AG5364">
        <v>0.5</v>
      </c>
      <c r="AH5364">
        <v>85.223500000000001</v>
      </c>
      <c r="AI5364">
        <v>85.291300000000007</v>
      </c>
      <c r="AL5364" t="s">
        <v>22</v>
      </c>
      <c r="AM5364" t="s">
        <v>22</v>
      </c>
    </row>
    <row r="5365" spans="1:39" hidden="1" x14ac:dyDescent="0.25">
      <c r="A5365" s="3">
        <v>45211.515007060189</v>
      </c>
      <c r="B5365" t="s">
        <v>5216</v>
      </c>
      <c r="C5365" t="s">
        <v>2005</v>
      </c>
      <c r="D5365" t="s">
        <v>2006</v>
      </c>
      <c r="E5365">
        <v>68</v>
      </c>
      <c r="F5365" t="s">
        <v>107</v>
      </c>
      <c r="G5365" t="s">
        <v>20</v>
      </c>
      <c r="H5365" s="7">
        <v>85881</v>
      </c>
      <c r="I5365" t="s">
        <v>1603</v>
      </c>
      <c r="J5365">
        <v>1</v>
      </c>
      <c r="K5365">
        <v>0</v>
      </c>
      <c r="L5365" t="s">
        <v>22</v>
      </c>
      <c r="M5365" s="3">
        <v>45211.438194444447</v>
      </c>
      <c r="N5365" s="3">
        <v>45211.443749999999</v>
      </c>
      <c r="O5365" t="s">
        <v>5217</v>
      </c>
      <c r="P5365" t="s">
        <v>22</v>
      </c>
      <c r="Q5365" t="s">
        <v>22</v>
      </c>
      <c r="R5365">
        <v>0.25</v>
      </c>
      <c r="S5365">
        <v>9256.75</v>
      </c>
      <c r="T5365">
        <v>9243.18</v>
      </c>
      <c r="U5365">
        <v>0.25</v>
      </c>
      <c r="V5365">
        <v>6725.29</v>
      </c>
      <c r="W5365">
        <v>6712.94</v>
      </c>
      <c r="X5365">
        <v>0.25</v>
      </c>
      <c r="Y5365">
        <v>6719.77</v>
      </c>
      <c r="Z5365">
        <v>6711.3</v>
      </c>
      <c r="AD5365">
        <v>0.25</v>
      </c>
      <c r="AE5365">
        <v>84.8476</v>
      </c>
      <c r="AF5365">
        <v>85.027199999999993</v>
      </c>
      <c r="AG5365">
        <v>0.25</v>
      </c>
      <c r="AH5365">
        <v>81.998999999999995</v>
      </c>
      <c r="AI5365">
        <v>82.056399999999996</v>
      </c>
      <c r="AL5365" t="s">
        <v>22</v>
      </c>
      <c r="AM5365" t="s">
        <v>22</v>
      </c>
    </row>
    <row r="5366" spans="1:39" hidden="1" x14ac:dyDescent="0.25">
      <c r="A5366" s="3">
        <v>45211.514823379628</v>
      </c>
      <c r="B5366" t="s">
        <v>5330</v>
      </c>
      <c r="C5366" t="s">
        <v>1612</v>
      </c>
      <c r="D5366" t="s">
        <v>1613</v>
      </c>
      <c r="E5366">
        <v>235</v>
      </c>
      <c r="F5366" t="s">
        <v>68</v>
      </c>
      <c r="G5366" t="s">
        <v>20</v>
      </c>
      <c r="H5366" s="7">
        <v>218610</v>
      </c>
      <c r="I5366" t="s">
        <v>93</v>
      </c>
      <c r="J5366">
        <v>1</v>
      </c>
      <c r="K5366">
        <v>0</v>
      </c>
      <c r="L5366" t="s">
        <v>22</v>
      </c>
      <c r="M5366" s="3">
        <v>45211.509027777778</v>
      </c>
      <c r="N5366" s="3">
        <v>45211.511805555558</v>
      </c>
      <c r="O5366" t="s">
        <v>5331</v>
      </c>
      <c r="P5366" t="s">
        <v>22</v>
      </c>
      <c r="Q5366" t="s">
        <v>22</v>
      </c>
      <c r="R5366">
        <v>0.25</v>
      </c>
      <c r="S5366">
        <v>4601.55</v>
      </c>
      <c r="T5366">
        <v>4550.5600000000004</v>
      </c>
      <c r="U5366">
        <v>0.25</v>
      </c>
      <c r="V5366">
        <v>0</v>
      </c>
      <c r="W5366">
        <v>0</v>
      </c>
      <c r="X5366">
        <v>0.25</v>
      </c>
      <c r="Y5366">
        <v>0</v>
      </c>
      <c r="Z5366">
        <v>0</v>
      </c>
      <c r="AD5366">
        <v>0.5</v>
      </c>
      <c r="AE5366">
        <v>99.807699999999997</v>
      </c>
      <c r="AF5366">
        <v>99.637500000000003</v>
      </c>
      <c r="AG5366">
        <v>0.5</v>
      </c>
      <c r="AH5366">
        <v>89.247</v>
      </c>
      <c r="AI5366">
        <v>90.715100000000007</v>
      </c>
      <c r="AL5366" t="s">
        <v>22</v>
      </c>
      <c r="AM5366" t="s">
        <v>22</v>
      </c>
    </row>
    <row r="5367" spans="1:39" hidden="1" x14ac:dyDescent="0.25">
      <c r="A5367" s="3">
        <v>45211.514811111112</v>
      </c>
      <c r="B5367" t="s">
        <v>5330</v>
      </c>
      <c r="C5367" t="s">
        <v>1612</v>
      </c>
      <c r="D5367" t="s">
        <v>1613</v>
      </c>
      <c r="E5367">
        <v>235</v>
      </c>
      <c r="F5367" t="s">
        <v>68</v>
      </c>
      <c r="G5367" t="s">
        <v>20</v>
      </c>
      <c r="H5367" s="7">
        <v>218610</v>
      </c>
      <c r="I5367" t="s">
        <v>100</v>
      </c>
      <c r="J5367">
        <v>1</v>
      </c>
      <c r="K5367">
        <v>0</v>
      </c>
      <c r="L5367" t="s">
        <v>22</v>
      </c>
      <c r="M5367" s="3">
        <v>45211.509722222225</v>
      </c>
      <c r="N5367" s="3">
        <v>45211.511805555558</v>
      </c>
      <c r="O5367" t="s">
        <v>5331</v>
      </c>
      <c r="P5367" t="s">
        <v>22</v>
      </c>
      <c r="Q5367" t="s">
        <v>22</v>
      </c>
      <c r="R5367">
        <v>0.25</v>
      </c>
      <c r="S5367">
        <v>4620.71</v>
      </c>
      <c r="T5367">
        <v>4586.96</v>
      </c>
      <c r="U5367">
        <v>0.25</v>
      </c>
      <c r="V5367">
        <v>0</v>
      </c>
      <c r="W5367">
        <v>0</v>
      </c>
      <c r="X5367">
        <v>0.25</v>
      </c>
      <c r="Y5367">
        <v>0</v>
      </c>
      <c r="Z5367">
        <v>0</v>
      </c>
      <c r="AD5367">
        <v>0.5</v>
      </c>
      <c r="AE5367">
        <v>82.604299999999995</v>
      </c>
      <c r="AF5367">
        <v>82.259699999999995</v>
      </c>
      <c r="AG5367">
        <v>0.5</v>
      </c>
      <c r="AH5367">
        <v>90.589500000000001</v>
      </c>
      <c r="AI5367">
        <v>91.686400000000006</v>
      </c>
      <c r="AL5367" t="s">
        <v>22</v>
      </c>
      <c r="AM5367" t="s">
        <v>22</v>
      </c>
    </row>
    <row r="5368" spans="1:39" hidden="1" x14ac:dyDescent="0.25">
      <c r="A5368" s="3">
        <v>45211.514810335648</v>
      </c>
      <c r="B5368" t="s">
        <v>5330</v>
      </c>
      <c r="C5368" t="s">
        <v>1612</v>
      </c>
      <c r="D5368" t="s">
        <v>1613</v>
      </c>
      <c r="E5368">
        <v>235</v>
      </c>
      <c r="F5368" t="s">
        <v>68</v>
      </c>
      <c r="G5368" t="s">
        <v>20</v>
      </c>
      <c r="H5368" s="7">
        <v>218610</v>
      </c>
      <c r="I5368" t="s">
        <v>84</v>
      </c>
      <c r="J5368">
        <v>1</v>
      </c>
      <c r="K5368">
        <v>0</v>
      </c>
      <c r="L5368" t="s">
        <v>22</v>
      </c>
      <c r="M5368" s="3">
        <v>45211.511805555558</v>
      </c>
      <c r="N5368" s="3">
        <v>45211.511805555558</v>
      </c>
      <c r="O5368" t="s">
        <v>5331</v>
      </c>
      <c r="P5368" t="s">
        <v>22</v>
      </c>
      <c r="Q5368" t="s">
        <v>22</v>
      </c>
      <c r="R5368">
        <v>0.25</v>
      </c>
      <c r="S5368">
        <v>4794.88</v>
      </c>
      <c r="T5368">
        <v>4746.1099999999997</v>
      </c>
      <c r="U5368">
        <v>0.25</v>
      </c>
      <c r="V5368">
        <v>0</v>
      </c>
      <c r="W5368">
        <v>0</v>
      </c>
      <c r="X5368">
        <v>0.25</v>
      </c>
      <c r="Y5368">
        <v>0</v>
      </c>
      <c r="Z5368">
        <v>0</v>
      </c>
      <c r="AD5368">
        <v>0.5</v>
      </c>
      <c r="AE5368">
        <v>93.052199999999999</v>
      </c>
      <c r="AF5368">
        <v>92.588999999999999</v>
      </c>
      <c r="AG5368">
        <v>0.5</v>
      </c>
      <c r="AH5368">
        <v>92.935299999999998</v>
      </c>
      <c r="AI5368">
        <v>94.586500000000001</v>
      </c>
      <c r="AL5368" t="s">
        <v>22</v>
      </c>
      <c r="AM5368" t="s">
        <v>22</v>
      </c>
    </row>
    <row r="5369" spans="1:39" hidden="1" x14ac:dyDescent="0.25">
      <c r="A5369" s="3">
        <v>45211.514786423613</v>
      </c>
      <c r="B5369" t="s">
        <v>5330</v>
      </c>
      <c r="C5369" t="s">
        <v>1612</v>
      </c>
      <c r="D5369" t="s">
        <v>1613</v>
      </c>
      <c r="E5369">
        <v>235</v>
      </c>
      <c r="F5369" t="s">
        <v>68</v>
      </c>
      <c r="G5369" t="s">
        <v>20</v>
      </c>
      <c r="H5369" s="7">
        <v>218610</v>
      </c>
      <c r="I5369" t="s">
        <v>99</v>
      </c>
      <c r="J5369">
        <v>1</v>
      </c>
      <c r="K5369">
        <v>0</v>
      </c>
      <c r="L5369" t="s">
        <v>22</v>
      </c>
      <c r="M5369" s="3">
        <v>45211.509027777778</v>
      </c>
      <c r="N5369" s="3">
        <v>45211.511805555558</v>
      </c>
      <c r="O5369" t="s">
        <v>5331</v>
      </c>
      <c r="P5369" t="s">
        <v>22</v>
      </c>
      <c r="Q5369" t="s">
        <v>22</v>
      </c>
      <c r="R5369">
        <v>0.25</v>
      </c>
      <c r="S5369">
        <v>4879.75</v>
      </c>
      <c r="T5369">
        <v>4824.63</v>
      </c>
      <c r="U5369">
        <v>0.25</v>
      </c>
      <c r="V5369">
        <v>0</v>
      </c>
      <c r="W5369">
        <v>0</v>
      </c>
      <c r="X5369">
        <v>0.25</v>
      </c>
      <c r="Y5369">
        <v>0</v>
      </c>
      <c r="Z5369">
        <v>0</v>
      </c>
      <c r="AD5369">
        <v>0.5</v>
      </c>
      <c r="AE5369">
        <v>93.005799999999994</v>
      </c>
      <c r="AF5369">
        <v>92.433099999999996</v>
      </c>
      <c r="AG5369">
        <v>0.5</v>
      </c>
      <c r="AH5369">
        <v>91.695999999999998</v>
      </c>
      <c r="AI5369">
        <v>93.918899999999994</v>
      </c>
      <c r="AL5369" t="s">
        <v>22</v>
      </c>
      <c r="AM5369" t="s">
        <v>22</v>
      </c>
    </row>
    <row r="5370" spans="1:39" hidden="1" x14ac:dyDescent="0.25">
      <c r="A5370" s="3">
        <v>45211.514219675926</v>
      </c>
      <c r="B5370" t="s">
        <v>5216</v>
      </c>
      <c r="C5370" t="s">
        <v>2005</v>
      </c>
      <c r="D5370" t="s">
        <v>2006</v>
      </c>
      <c r="E5370">
        <v>68</v>
      </c>
      <c r="F5370" t="s">
        <v>107</v>
      </c>
      <c r="G5370" t="s">
        <v>20</v>
      </c>
      <c r="H5370" s="7">
        <v>85881</v>
      </c>
      <c r="I5370" t="s">
        <v>112</v>
      </c>
      <c r="J5370">
        <v>1</v>
      </c>
      <c r="K5370">
        <v>0</v>
      </c>
      <c r="L5370" t="s">
        <v>22</v>
      </c>
      <c r="M5370" s="3">
        <v>45211.438888888886</v>
      </c>
      <c r="N5370" s="3">
        <v>45211.443055555559</v>
      </c>
      <c r="O5370" t="s">
        <v>5217</v>
      </c>
      <c r="P5370" t="s">
        <v>22</v>
      </c>
      <c r="Q5370" t="s">
        <v>22</v>
      </c>
      <c r="R5370">
        <v>0.25</v>
      </c>
      <c r="S5370">
        <v>9169.16</v>
      </c>
      <c r="T5370">
        <v>9158.42</v>
      </c>
      <c r="U5370">
        <v>0.25</v>
      </c>
      <c r="V5370">
        <v>6749.22</v>
      </c>
      <c r="W5370">
        <v>6735.9</v>
      </c>
      <c r="X5370">
        <v>0.25</v>
      </c>
      <c r="Y5370">
        <v>6788.35</v>
      </c>
      <c r="Z5370">
        <v>6778.41</v>
      </c>
      <c r="AD5370">
        <v>0.25</v>
      </c>
      <c r="AE5370">
        <v>85.593800000000002</v>
      </c>
      <c r="AF5370">
        <v>85.367599999999996</v>
      </c>
      <c r="AG5370">
        <v>0.25</v>
      </c>
      <c r="AH5370">
        <v>82.386799999999994</v>
      </c>
      <c r="AI5370">
        <v>82.190299999999993</v>
      </c>
      <c r="AL5370" t="s">
        <v>22</v>
      </c>
      <c r="AM5370" t="s">
        <v>22</v>
      </c>
    </row>
    <row r="5371" spans="1:39" hidden="1" x14ac:dyDescent="0.25">
      <c r="A5371" s="3">
        <v>45211.5139184375</v>
      </c>
      <c r="B5371" t="s">
        <v>5216</v>
      </c>
      <c r="C5371" t="s">
        <v>2005</v>
      </c>
      <c r="D5371" t="s">
        <v>2006</v>
      </c>
      <c r="E5371">
        <v>68</v>
      </c>
      <c r="F5371" t="s">
        <v>107</v>
      </c>
      <c r="G5371" t="s">
        <v>20</v>
      </c>
      <c r="H5371" s="7">
        <v>85881</v>
      </c>
      <c r="I5371" t="s">
        <v>1536</v>
      </c>
      <c r="J5371">
        <v>1</v>
      </c>
      <c r="K5371">
        <v>0</v>
      </c>
      <c r="L5371" t="s">
        <v>22</v>
      </c>
      <c r="M5371" s="3">
        <v>45211.438194444447</v>
      </c>
      <c r="N5371" s="3">
        <v>45211.443055555559</v>
      </c>
      <c r="O5371" t="s">
        <v>5217</v>
      </c>
      <c r="P5371" t="s">
        <v>22</v>
      </c>
      <c r="Q5371" t="s">
        <v>22</v>
      </c>
      <c r="R5371">
        <v>0.25</v>
      </c>
      <c r="S5371">
        <v>9219.9599999999991</v>
      </c>
      <c r="T5371">
        <v>9205.1</v>
      </c>
      <c r="U5371">
        <v>0.25</v>
      </c>
      <c r="V5371">
        <v>6679.18</v>
      </c>
      <c r="W5371">
        <v>6670.35</v>
      </c>
      <c r="X5371">
        <v>0.25</v>
      </c>
      <c r="Y5371">
        <v>6772</v>
      </c>
      <c r="Z5371">
        <v>6760.37</v>
      </c>
      <c r="AD5371">
        <v>0.25</v>
      </c>
      <c r="AE5371">
        <v>85.681799999999996</v>
      </c>
      <c r="AF5371">
        <v>85.5839</v>
      </c>
      <c r="AG5371">
        <v>0.25</v>
      </c>
      <c r="AH5371">
        <v>83.416600000000003</v>
      </c>
      <c r="AI5371">
        <v>83.287400000000005</v>
      </c>
      <c r="AL5371" t="s">
        <v>22</v>
      </c>
      <c r="AM5371" t="s">
        <v>22</v>
      </c>
    </row>
    <row r="5372" spans="1:39" hidden="1" x14ac:dyDescent="0.25">
      <c r="A5372" s="3">
        <v>45211.511993865737</v>
      </c>
      <c r="B5372" t="s">
        <v>5330</v>
      </c>
      <c r="C5372" t="s">
        <v>1612</v>
      </c>
      <c r="D5372" t="s">
        <v>1613</v>
      </c>
      <c r="E5372">
        <v>235</v>
      </c>
      <c r="F5372" t="s">
        <v>68</v>
      </c>
      <c r="G5372" t="s">
        <v>20</v>
      </c>
      <c r="H5372" s="7">
        <v>218610</v>
      </c>
      <c r="I5372" t="s">
        <v>82</v>
      </c>
      <c r="J5372">
        <v>0</v>
      </c>
      <c r="K5372">
        <v>0</v>
      </c>
      <c r="L5372" t="s">
        <v>81</v>
      </c>
      <c r="M5372" s="3">
        <v>45211.505555555559</v>
      </c>
      <c r="N5372" s="3">
        <v>45211.509027777778</v>
      </c>
      <c r="O5372" t="s">
        <v>5331</v>
      </c>
      <c r="P5372" t="s">
        <v>22</v>
      </c>
      <c r="Q5372" t="s">
        <v>22</v>
      </c>
      <c r="R5372">
        <v>0.25</v>
      </c>
      <c r="S5372">
        <v>4739.43</v>
      </c>
      <c r="T5372">
        <v>4705.8</v>
      </c>
      <c r="U5372">
        <v>0.25</v>
      </c>
      <c r="V5372">
        <v>0</v>
      </c>
      <c r="W5372">
        <v>0</v>
      </c>
      <c r="X5372">
        <v>0.25</v>
      </c>
      <c r="Y5372">
        <v>0</v>
      </c>
      <c r="Z5372">
        <v>0</v>
      </c>
      <c r="AD5372">
        <v>0.5</v>
      </c>
      <c r="AE5372">
        <v>0</v>
      </c>
      <c r="AH5372">
        <v>0</v>
      </c>
      <c r="AL5372" t="s">
        <v>22</v>
      </c>
      <c r="AM5372" t="s">
        <v>22</v>
      </c>
    </row>
    <row r="5373" spans="1:39" hidden="1" x14ac:dyDescent="0.25">
      <c r="A5373" s="3">
        <v>45211.511354479167</v>
      </c>
      <c r="B5373" t="s">
        <v>5171</v>
      </c>
      <c r="C5373" t="s">
        <v>124</v>
      </c>
      <c r="D5373" t="s">
        <v>125</v>
      </c>
      <c r="E5373">
        <v>4</v>
      </c>
      <c r="F5373" t="s">
        <v>23</v>
      </c>
      <c r="G5373" t="s">
        <v>24</v>
      </c>
      <c r="H5373" s="7">
        <v>186714</v>
      </c>
      <c r="I5373" t="s">
        <v>91</v>
      </c>
      <c r="J5373">
        <v>1</v>
      </c>
      <c r="K5373">
        <v>0</v>
      </c>
      <c r="L5373" t="s">
        <v>22</v>
      </c>
      <c r="M5373" s="3">
        <v>45211.435416666667</v>
      </c>
      <c r="N5373" s="3">
        <v>45211.507638888892</v>
      </c>
      <c r="O5373" t="s">
        <v>5348</v>
      </c>
      <c r="P5373" t="s">
        <v>5349</v>
      </c>
      <c r="Q5373" t="s">
        <v>5173</v>
      </c>
      <c r="R5373">
        <v>15</v>
      </c>
      <c r="S5373">
        <v>2484</v>
      </c>
      <c r="T5373">
        <v>2482</v>
      </c>
      <c r="U5373">
        <v>5</v>
      </c>
      <c r="V5373">
        <v>1723</v>
      </c>
      <c r="W5373">
        <v>1722</v>
      </c>
      <c r="X5373">
        <v>5</v>
      </c>
      <c r="Y5373">
        <v>1740</v>
      </c>
      <c r="Z5373">
        <v>1738</v>
      </c>
      <c r="AA5373">
        <v>5</v>
      </c>
      <c r="AB5373">
        <v>1749</v>
      </c>
      <c r="AC5373">
        <v>1748</v>
      </c>
      <c r="AD5373">
        <v>5</v>
      </c>
      <c r="AE5373">
        <v>100</v>
      </c>
      <c r="AF5373">
        <v>99</v>
      </c>
      <c r="AG5373">
        <v>5</v>
      </c>
      <c r="AH5373">
        <v>89</v>
      </c>
      <c r="AI5373">
        <v>88</v>
      </c>
      <c r="AL5373" t="s">
        <v>22</v>
      </c>
    </row>
    <row r="5374" spans="1:39" hidden="1" x14ac:dyDescent="0.25">
      <c r="A5374" s="3">
        <v>45211.511136956018</v>
      </c>
      <c r="B5374" t="s">
        <v>5330</v>
      </c>
      <c r="C5374" t="s">
        <v>1612</v>
      </c>
      <c r="D5374" t="s">
        <v>1613</v>
      </c>
      <c r="E5374">
        <v>235</v>
      </c>
      <c r="F5374" t="s">
        <v>68</v>
      </c>
      <c r="G5374" t="s">
        <v>20</v>
      </c>
      <c r="H5374" s="7">
        <v>218610</v>
      </c>
      <c r="I5374" t="s">
        <v>93</v>
      </c>
      <c r="J5374">
        <v>1</v>
      </c>
      <c r="K5374">
        <v>0</v>
      </c>
      <c r="L5374" t="s">
        <v>22</v>
      </c>
      <c r="M5374" s="3">
        <v>45211.505555555559</v>
      </c>
      <c r="N5374" s="3">
        <v>45211.508333333331</v>
      </c>
      <c r="O5374" t="s">
        <v>5331</v>
      </c>
      <c r="P5374" t="s">
        <v>22</v>
      </c>
      <c r="Q5374" t="s">
        <v>22</v>
      </c>
      <c r="R5374">
        <v>0.25</v>
      </c>
      <c r="S5374">
        <v>4636.91</v>
      </c>
      <c r="T5374">
        <v>4566.74</v>
      </c>
      <c r="U5374">
        <v>0.25</v>
      </c>
      <c r="V5374">
        <v>0</v>
      </c>
      <c r="W5374">
        <v>0</v>
      </c>
      <c r="X5374">
        <v>0.25</v>
      </c>
      <c r="Y5374">
        <v>0</v>
      </c>
      <c r="Z5374">
        <v>0</v>
      </c>
      <c r="AD5374">
        <v>0.5</v>
      </c>
      <c r="AE5374">
        <v>98.670599999999993</v>
      </c>
      <c r="AF5374">
        <v>98.691100000000006</v>
      </c>
      <c r="AG5374">
        <v>0.5</v>
      </c>
      <c r="AH5374">
        <v>88.415999999999997</v>
      </c>
      <c r="AI5374">
        <v>88.533799999999999</v>
      </c>
      <c r="AL5374" t="s">
        <v>22</v>
      </c>
      <c r="AM5374" t="s">
        <v>22</v>
      </c>
    </row>
    <row r="5375" spans="1:39" hidden="1" x14ac:dyDescent="0.25">
      <c r="A5375" s="3">
        <v>45211.511136724534</v>
      </c>
      <c r="B5375" t="s">
        <v>5330</v>
      </c>
      <c r="C5375" t="s">
        <v>1612</v>
      </c>
      <c r="D5375" t="s">
        <v>1613</v>
      </c>
      <c r="E5375">
        <v>235</v>
      </c>
      <c r="F5375" t="s">
        <v>68</v>
      </c>
      <c r="G5375" t="s">
        <v>20</v>
      </c>
      <c r="H5375" s="7">
        <v>218610</v>
      </c>
      <c r="I5375" t="s">
        <v>100</v>
      </c>
      <c r="J5375">
        <v>1</v>
      </c>
      <c r="K5375">
        <v>0</v>
      </c>
      <c r="L5375" t="s">
        <v>22</v>
      </c>
      <c r="M5375" s="3">
        <v>45211.505555555559</v>
      </c>
      <c r="N5375" s="3">
        <v>45211.508333333331</v>
      </c>
      <c r="O5375" t="s">
        <v>5331</v>
      </c>
      <c r="P5375" t="s">
        <v>22</v>
      </c>
      <c r="Q5375" t="s">
        <v>22</v>
      </c>
      <c r="R5375">
        <v>0.25</v>
      </c>
      <c r="S5375">
        <v>4642.6499999999996</v>
      </c>
      <c r="T5375">
        <v>4578.3100000000004</v>
      </c>
      <c r="U5375">
        <v>0.25</v>
      </c>
      <c r="V5375">
        <v>0</v>
      </c>
      <c r="W5375">
        <v>0</v>
      </c>
      <c r="X5375">
        <v>0.25</v>
      </c>
      <c r="Y5375">
        <v>0</v>
      </c>
      <c r="Z5375">
        <v>0</v>
      </c>
      <c r="AD5375">
        <v>0.5</v>
      </c>
      <c r="AE5375">
        <v>82.550299999999993</v>
      </c>
      <c r="AF5375">
        <v>82.638099999999994</v>
      </c>
      <c r="AG5375">
        <v>0.5</v>
      </c>
      <c r="AH5375">
        <v>85.037300000000002</v>
      </c>
      <c r="AI5375">
        <v>84.983099999999993</v>
      </c>
      <c r="AL5375" t="s">
        <v>22</v>
      </c>
      <c r="AM5375" t="s">
        <v>22</v>
      </c>
    </row>
    <row r="5376" spans="1:39" hidden="1" x14ac:dyDescent="0.25">
      <c r="A5376" s="3">
        <v>45211.511136307869</v>
      </c>
      <c r="B5376" t="s">
        <v>5330</v>
      </c>
      <c r="C5376" t="s">
        <v>1612</v>
      </c>
      <c r="D5376" t="s">
        <v>1613</v>
      </c>
      <c r="E5376">
        <v>235</v>
      </c>
      <c r="F5376" t="s">
        <v>68</v>
      </c>
      <c r="G5376" t="s">
        <v>20</v>
      </c>
      <c r="H5376" s="7">
        <v>218610</v>
      </c>
      <c r="I5376" t="s">
        <v>84</v>
      </c>
      <c r="J5376">
        <v>1</v>
      </c>
      <c r="K5376">
        <v>0</v>
      </c>
      <c r="L5376" t="s">
        <v>22</v>
      </c>
      <c r="M5376" s="3">
        <v>45211.505555555559</v>
      </c>
      <c r="N5376" s="3">
        <v>45211.510416666664</v>
      </c>
      <c r="O5376" t="s">
        <v>5331</v>
      </c>
      <c r="P5376" t="s">
        <v>22</v>
      </c>
      <c r="Q5376" t="s">
        <v>22</v>
      </c>
      <c r="R5376">
        <v>0.25</v>
      </c>
      <c r="S5376">
        <v>4776.84</v>
      </c>
      <c r="T5376">
        <v>4725.6499999999996</v>
      </c>
      <c r="U5376">
        <v>0.25</v>
      </c>
      <c r="V5376">
        <v>0</v>
      </c>
      <c r="W5376">
        <v>0</v>
      </c>
      <c r="X5376">
        <v>0.25</v>
      </c>
      <c r="Y5376">
        <v>0</v>
      </c>
      <c r="Z5376">
        <v>0</v>
      </c>
      <c r="AD5376">
        <v>0.5</v>
      </c>
      <c r="AE5376">
        <v>94.6233</v>
      </c>
      <c r="AF5376">
        <v>94.636700000000005</v>
      </c>
      <c r="AG5376">
        <v>0.5</v>
      </c>
      <c r="AH5376">
        <v>89.2149</v>
      </c>
      <c r="AI5376">
        <v>89.5047</v>
      </c>
      <c r="AL5376" t="s">
        <v>22</v>
      </c>
      <c r="AM5376" t="s">
        <v>22</v>
      </c>
    </row>
    <row r="5377" spans="1:39" hidden="1" x14ac:dyDescent="0.25">
      <c r="A5377" s="3">
        <v>45211.511124849538</v>
      </c>
      <c r="B5377" t="s">
        <v>5330</v>
      </c>
      <c r="C5377" t="s">
        <v>1612</v>
      </c>
      <c r="D5377" t="s">
        <v>1613</v>
      </c>
      <c r="E5377">
        <v>235</v>
      </c>
      <c r="F5377" t="s">
        <v>68</v>
      </c>
      <c r="G5377" t="s">
        <v>20</v>
      </c>
      <c r="H5377" s="7">
        <v>218610</v>
      </c>
      <c r="I5377" t="s">
        <v>99</v>
      </c>
      <c r="J5377">
        <v>1</v>
      </c>
      <c r="K5377">
        <v>0</v>
      </c>
      <c r="L5377" t="s">
        <v>22</v>
      </c>
      <c r="M5377" s="3">
        <v>45211.505555555559</v>
      </c>
      <c r="N5377" s="3">
        <v>45211.507638888892</v>
      </c>
      <c r="O5377" t="s">
        <v>5331</v>
      </c>
      <c r="P5377" t="s">
        <v>22</v>
      </c>
      <c r="Q5377" t="s">
        <v>22</v>
      </c>
      <c r="R5377">
        <v>0.25</v>
      </c>
      <c r="S5377">
        <v>4725.45</v>
      </c>
      <c r="T5377">
        <v>4665.33</v>
      </c>
      <c r="U5377">
        <v>0.25</v>
      </c>
      <c r="V5377">
        <v>0</v>
      </c>
      <c r="W5377">
        <v>0</v>
      </c>
      <c r="X5377">
        <v>0.25</v>
      </c>
      <c r="Y5377">
        <v>0</v>
      </c>
      <c r="Z5377">
        <v>0</v>
      </c>
      <c r="AD5377">
        <v>0.5</v>
      </c>
      <c r="AE5377">
        <v>92.808099999999996</v>
      </c>
      <c r="AF5377">
        <v>92.794499999999999</v>
      </c>
      <c r="AG5377">
        <v>0.5</v>
      </c>
      <c r="AH5377">
        <v>85.9054</v>
      </c>
      <c r="AI5377">
        <v>86.087900000000005</v>
      </c>
      <c r="AL5377" t="s">
        <v>22</v>
      </c>
      <c r="AM5377" t="s">
        <v>22</v>
      </c>
    </row>
    <row r="5378" spans="1:39" hidden="1" x14ac:dyDescent="0.25">
      <c r="A5378" s="3">
        <v>45211.509459803237</v>
      </c>
      <c r="B5378" t="s">
        <v>5216</v>
      </c>
      <c r="C5378" t="s">
        <v>2005</v>
      </c>
      <c r="D5378" t="s">
        <v>2006</v>
      </c>
      <c r="E5378">
        <v>68</v>
      </c>
      <c r="F5378" t="s">
        <v>107</v>
      </c>
      <c r="G5378" t="s">
        <v>20</v>
      </c>
      <c r="H5378" s="7">
        <v>85881</v>
      </c>
      <c r="I5378" t="s">
        <v>112</v>
      </c>
      <c r="J5378">
        <v>1</v>
      </c>
      <c r="K5378">
        <v>0</v>
      </c>
      <c r="L5378" t="s">
        <v>22</v>
      </c>
      <c r="M5378" s="3">
        <v>45211.434027777781</v>
      </c>
      <c r="N5378" s="3">
        <v>45211.438194444447</v>
      </c>
      <c r="O5378" t="s">
        <v>5217</v>
      </c>
      <c r="P5378" t="s">
        <v>22</v>
      </c>
      <c r="Q5378" t="s">
        <v>22</v>
      </c>
      <c r="R5378">
        <v>0.25</v>
      </c>
      <c r="S5378">
        <v>9149.94</v>
      </c>
      <c r="T5378">
        <v>9139.31</v>
      </c>
      <c r="U5378">
        <v>0.25</v>
      </c>
      <c r="V5378">
        <v>6769.36</v>
      </c>
      <c r="W5378">
        <v>6755.77</v>
      </c>
      <c r="X5378">
        <v>0.25</v>
      </c>
      <c r="Y5378">
        <v>6674.98</v>
      </c>
      <c r="Z5378">
        <v>6664.39</v>
      </c>
      <c r="AD5378">
        <v>0.25</v>
      </c>
      <c r="AE5378">
        <v>85.678100000000001</v>
      </c>
      <c r="AF5378">
        <v>85.641099999999994</v>
      </c>
      <c r="AG5378">
        <v>0.25</v>
      </c>
      <c r="AH5378">
        <v>82.047700000000006</v>
      </c>
      <c r="AI5378">
        <v>82.108999999999995</v>
      </c>
      <c r="AL5378" t="s">
        <v>22</v>
      </c>
      <c r="AM5378" t="s">
        <v>22</v>
      </c>
    </row>
    <row r="5379" spans="1:39" hidden="1" x14ac:dyDescent="0.25">
      <c r="A5379" s="3">
        <v>45211.507648379629</v>
      </c>
      <c r="B5379" t="s">
        <v>5330</v>
      </c>
      <c r="C5379" t="s">
        <v>1612</v>
      </c>
      <c r="D5379" t="s">
        <v>1613</v>
      </c>
      <c r="E5379">
        <v>235</v>
      </c>
      <c r="F5379" t="s">
        <v>68</v>
      </c>
      <c r="G5379" t="s">
        <v>20</v>
      </c>
      <c r="H5379" s="7">
        <v>218610</v>
      </c>
      <c r="I5379" t="s">
        <v>100</v>
      </c>
      <c r="J5379">
        <v>1</v>
      </c>
      <c r="K5379">
        <v>0</v>
      </c>
      <c r="L5379" t="s">
        <v>22</v>
      </c>
      <c r="M5379" s="3">
        <v>45211.504861111112</v>
      </c>
      <c r="N5379" s="3">
        <v>45211.504166666666</v>
      </c>
      <c r="O5379" t="s">
        <v>5331</v>
      </c>
      <c r="P5379" t="s">
        <v>22</v>
      </c>
      <c r="Q5379" t="s">
        <v>22</v>
      </c>
      <c r="R5379">
        <v>0.25</v>
      </c>
      <c r="S5379">
        <v>4648.96</v>
      </c>
      <c r="T5379">
        <v>4616.4799999999996</v>
      </c>
      <c r="U5379">
        <v>0.25</v>
      </c>
      <c r="V5379">
        <v>0</v>
      </c>
      <c r="W5379">
        <v>0</v>
      </c>
      <c r="X5379">
        <v>0.25</v>
      </c>
      <c r="Y5379">
        <v>0</v>
      </c>
      <c r="Z5379">
        <v>0</v>
      </c>
      <c r="AD5379">
        <v>0.5</v>
      </c>
      <c r="AE5379">
        <v>82.786799999999999</v>
      </c>
      <c r="AF5379">
        <v>82.712400000000002</v>
      </c>
      <c r="AG5379">
        <v>0.5</v>
      </c>
      <c r="AH5379">
        <v>84.786699999999996</v>
      </c>
      <c r="AI5379">
        <v>84.888300000000001</v>
      </c>
      <c r="AL5379" t="s">
        <v>22</v>
      </c>
      <c r="AM5379" t="s">
        <v>22</v>
      </c>
    </row>
    <row r="5380" spans="1:39" hidden="1" x14ac:dyDescent="0.25">
      <c r="A5380" s="3">
        <v>45211.507648379629</v>
      </c>
      <c r="B5380" t="s">
        <v>5330</v>
      </c>
      <c r="C5380" t="s">
        <v>1612</v>
      </c>
      <c r="D5380" t="s">
        <v>1613</v>
      </c>
      <c r="E5380">
        <v>235</v>
      </c>
      <c r="F5380" t="s">
        <v>68</v>
      </c>
      <c r="G5380" t="s">
        <v>20</v>
      </c>
      <c r="H5380" s="7">
        <v>218610</v>
      </c>
      <c r="I5380" t="s">
        <v>93</v>
      </c>
      <c r="J5380">
        <v>1</v>
      </c>
      <c r="K5380">
        <v>0</v>
      </c>
      <c r="L5380" t="s">
        <v>22</v>
      </c>
      <c r="M5380" s="3">
        <v>45211.502083333333</v>
      </c>
      <c r="N5380" s="3">
        <v>45211.504166666666</v>
      </c>
      <c r="O5380" t="s">
        <v>5331</v>
      </c>
      <c r="P5380" t="s">
        <v>22</v>
      </c>
      <c r="Q5380" t="s">
        <v>22</v>
      </c>
      <c r="R5380">
        <v>0.25</v>
      </c>
      <c r="S5380">
        <v>4650.51</v>
      </c>
      <c r="T5380">
        <v>4607.46</v>
      </c>
      <c r="U5380">
        <v>0.25</v>
      </c>
      <c r="V5380">
        <v>0</v>
      </c>
      <c r="W5380">
        <v>0</v>
      </c>
      <c r="X5380">
        <v>0.25</v>
      </c>
      <c r="Y5380">
        <v>0</v>
      </c>
      <c r="Z5380">
        <v>0</v>
      </c>
      <c r="AD5380">
        <v>0.5</v>
      </c>
      <c r="AE5380">
        <v>99.045100000000005</v>
      </c>
      <c r="AF5380">
        <v>99.004300000000001</v>
      </c>
      <c r="AG5380">
        <v>0.5</v>
      </c>
      <c r="AH5380">
        <v>88.623800000000003</v>
      </c>
      <c r="AI5380">
        <v>88.866200000000006</v>
      </c>
      <c r="AL5380" t="s">
        <v>22</v>
      </c>
      <c r="AM5380" t="s">
        <v>22</v>
      </c>
    </row>
    <row r="5381" spans="1:39" hidden="1" x14ac:dyDescent="0.25">
      <c r="A5381" s="3">
        <v>45211.507625196762</v>
      </c>
      <c r="B5381" t="s">
        <v>5330</v>
      </c>
      <c r="C5381" t="s">
        <v>1612</v>
      </c>
      <c r="D5381" t="s">
        <v>1613</v>
      </c>
      <c r="E5381">
        <v>235</v>
      </c>
      <c r="F5381" t="s">
        <v>68</v>
      </c>
      <c r="G5381" t="s">
        <v>20</v>
      </c>
      <c r="H5381" s="7">
        <v>218610</v>
      </c>
      <c r="I5381" t="s">
        <v>84</v>
      </c>
      <c r="J5381">
        <v>1</v>
      </c>
      <c r="K5381">
        <v>0</v>
      </c>
      <c r="L5381" t="s">
        <v>22</v>
      </c>
      <c r="M5381" s="3">
        <v>45211.502083333333</v>
      </c>
      <c r="N5381" s="3">
        <v>45211.504166666666</v>
      </c>
      <c r="O5381" t="s">
        <v>5331</v>
      </c>
      <c r="P5381" t="s">
        <v>22</v>
      </c>
      <c r="Q5381" t="s">
        <v>22</v>
      </c>
      <c r="R5381">
        <v>0.25</v>
      </c>
      <c r="S5381">
        <v>4795</v>
      </c>
      <c r="T5381">
        <v>4762.68</v>
      </c>
      <c r="U5381">
        <v>0.25</v>
      </c>
      <c r="V5381">
        <v>0</v>
      </c>
      <c r="W5381">
        <v>0</v>
      </c>
      <c r="X5381">
        <v>0.25</v>
      </c>
      <c r="Y5381">
        <v>0</v>
      </c>
      <c r="Z5381">
        <v>0</v>
      </c>
      <c r="AD5381">
        <v>0.5</v>
      </c>
      <c r="AE5381">
        <v>95.046199999999999</v>
      </c>
      <c r="AF5381">
        <v>95.052899999999994</v>
      </c>
      <c r="AG5381">
        <v>0.5</v>
      </c>
      <c r="AH5381">
        <v>90.650499999999994</v>
      </c>
      <c r="AI5381">
        <v>90.758300000000006</v>
      </c>
      <c r="AL5381" t="s">
        <v>22</v>
      </c>
      <c r="AM5381" t="s">
        <v>22</v>
      </c>
    </row>
    <row r="5382" spans="1:39" hidden="1" x14ac:dyDescent="0.25">
      <c r="A5382" s="3">
        <v>45211.507625196762</v>
      </c>
      <c r="B5382" t="s">
        <v>5330</v>
      </c>
      <c r="C5382" t="s">
        <v>1612</v>
      </c>
      <c r="D5382" t="s">
        <v>1613</v>
      </c>
      <c r="E5382">
        <v>235</v>
      </c>
      <c r="F5382" t="s">
        <v>68</v>
      </c>
      <c r="G5382" t="s">
        <v>20</v>
      </c>
      <c r="H5382" s="7">
        <v>218610</v>
      </c>
      <c r="I5382" t="s">
        <v>82</v>
      </c>
      <c r="J5382">
        <v>1</v>
      </c>
      <c r="K5382">
        <v>0</v>
      </c>
      <c r="L5382" t="s">
        <v>22</v>
      </c>
      <c r="M5382" s="3">
        <v>45211.504861111112</v>
      </c>
      <c r="N5382" s="3">
        <v>45211.504166666666</v>
      </c>
      <c r="O5382" t="s">
        <v>5331</v>
      </c>
      <c r="P5382" t="s">
        <v>22</v>
      </c>
      <c r="Q5382" t="s">
        <v>22</v>
      </c>
      <c r="R5382">
        <v>0.25</v>
      </c>
      <c r="S5382">
        <v>4715.25</v>
      </c>
      <c r="T5382">
        <v>4704.5600000000004</v>
      </c>
      <c r="U5382">
        <v>0.25</v>
      </c>
      <c r="V5382">
        <v>0</v>
      </c>
      <c r="W5382">
        <v>0</v>
      </c>
      <c r="X5382">
        <v>0.25</v>
      </c>
      <c r="Y5382">
        <v>0</v>
      </c>
      <c r="Z5382">
        <v>0</v>
      </c>
      <c r="AD5382">
        <v>0.5</v>
      </c>
      <c r="AE5382">
        <v>89.144900000000007</v>
      </c>
      <c r="AF5382">
        <v>89.0839</v>
      </c>
      <c r="AG5382">
        <v>0.5</v>
      </c>
      <c r="AH5382">
        <v>85.704300000000003</v>
      </c>
      <c r="AI5382">
        <v>86.002200000000002</v>
      </c>
      <c r="AL5382" t="s">
        <v>22</v>
      </c>
      <c r="AM5382" t="s">
        <v>22</v>
      </c>
    </row>
    <row r="5383" spans="1:39" hidden="1" x14ac:dyDescent="0.25">
      <c r="A5383" s="3">
        <v>45211.507625196762</v>
      </c>
      <c r="B5383" t="s">
        <v>5330</v>
      </c>
      <c r="C5383" t="s">
        <v>1612</v>
      </c>
      <c r="D5383" t="s">
        <v>1613</v>
      </c>
      <c r="E5383">
        <v>235</v>
      </c>
      <c r="F5383" t="s">
        <v>68</v>
      </c>
      <c r="G5383" t="s">
        <v>20</v>
      </c>
      <c r="H5383" s="7">
        <v>218610</v>
      </c>
      <c r="I5383" t="s">
        <v>99</v>
      </c>
      <c r="J5383">
        <v>1</v>
      </c>
      <c r="K5383">
        <v>0</v>
      </c>
      <c r="L5383" t="s">
        <v>22</v>
      </c>
      <c r="M5383" s="3">
        <v>45211.502083333333</v>
      </c>
      <c r="N5383" s="3">
        <v>45211.504166666666</v>
      </c>
      <c r="O5383" t="s">
        <v>5331</v>
      </c>
      <c r="P5383" t="s">
        <v>22</v>
      </c>
      <c r="Q5383" t="s">
        <v>22</v>
      </c>
      <c r="R5383">
        <v>0.25</v>
      </c>
      <c r="S5383">
        <v>4748.6499999999996</v>
      </c>
      <c r="T5383">
        <v>4709.51</v>
      </c>
      <c r="U5383">
        <v>0.25</v>
      </c>
      <c r="V5383">
        <v>0</v>
      </c>
      <c r="W5383">
        <v>0</v>
      </c>
      <c r="X5383">
        <v>0.25</v>
      </c>
      <c r="Y5383">
        <v>0</v>
      </c>
      <c r="Z5383">
        <v>0</v>
      </c>
      <c r="AD5383">
        <v>0.5</v>
      </c>
      <c r="AE5383">
        <v>93.080799999999996</v>
      </c>
      <c r="AF5383">
        <v>93.080799999999996</v>
      </c>
      <c r="AG5383">
        <v>0.5</v>
      </c>
      <c r="AH5383">
        <v>86.135199999999998</v>
      </c>
      <c r="AI5383">
        <v>86.587800000000001</v>
      </c>
      <c r="AL5383" t="s">
        <v>22</v>
      </c>
      <c r="AM5383" t="s">
        <v>22</v>
      </c>
    </row>
    <row r="5384" spans="1:39" hidden="1" x14ac:dyDescent="0.25">
      <c r="A5384" s="3">
        <v>45211.507224456022</v>
      </c>
      <c r="B5384" t="s">
        <v>1902</v>
      </c>
      <c r="C5384" t="s">
        <v>1705</v>
      </c>
      <c r="D5384" t="s">
        <v>1706</v>
      </c>
      <c r="E5384">
        <v>12</v>
      </c>
      <c r="F5384" t="s">
        <v>23</v>
      </c>
      <c r="G5384" t="s">
        <v>24</v>
      </c>
      <c r="H5384" s="7">
        <v>217246</v>
      </c>
      <c r="I5384" t="s">
        <v>110</v>
      </c>
      <c r="J5384">
        <v>1</v>
      </c>
      <c r="K5384">
        <v>0</v>
      </c>
      <c r="L5384" t="s">
        <v>22</v>
      </c>
      <c r="M5384" s="3">
        <v>45211.464583333334</v>
      </c>
      <c r="N5384" s="3">
        <v>45211.50277777778</v>
      </c>
      <c r="O5384" t="s">
        <v>5347</v>
      </c>
      <c r="P5384" t="s">
        <v>1990</v>
      </c>
      <c r="Q5384" t="s">
        <v>1904</v>
      </c>
      <c r="R5384">
        <v>5</v>
      </c>
      <c r="S5384">
        <v>2414.9299999999998</v>
      </c>
      <c r="T5384">
        <v>2407.71</v>
      </c>
      <c r="U5384">
        <v>5</v>
      </c>
      <c r="V5384">
        <v>1750.5</v>
      </c>
      <c r="W5384">
        <v>1737.13</v>
      </c>
      <c r="X5384">
        <v>5</v>
      </c>
      <c r="Y5384">
        <v>1725.91</v>
      </c>
      <c r="Z5384">
        <v>1711.49</v>
      </c>
      <c r="AA5384">
        <v>5</v>
      </c>
      <c r="AB5384">
        <v>1789.06</v>
      </c>
      <c r="AC5384">
        <v>1780.01</v>
      </c>
      <c r="AD5384">
        <v>5</v>
      </c>
      <c r="AE5384">
        <v>94.673500000000004</v>
      </c>
      <c r="AF5384">
        <v>93.982299999999995</v>
      </c>
      <c r="AG5384">
        <v>5</v>
      </c>
      <c r="AH5384">
        <v>98.140900000000002</v>
      </c>
      <c r="AI5384">
        <v>97.451300000000003</v>
      </c>
      <c r="AL5384" t="s">
        <v>22</v>
      </c>
    </row>
    <row r="5385" spans="1:39" hidden="1" x14ac:dyDescent="0.25">
      <c r="A5385" s="3">
        <v>45211.506205405094</v>
      </c>
      <c r="B5385" t="s">
        <v>5216</v>
      </c>
      <c r="C5385" t="s">
        <v>2005</v>
      </c>
      <c r="D5385" t="s">
        <v>2006</v>
      </c>
      <c r="E5385">
        <v>68</v>
      </c>
      <c r="F5385" t="s">
        <v>107</v>
      </c>
      <c r="G5385" t="s">
        <v>20</v>
      </c>
      <c r="H5385" s="7">
        <v>85881</v>
      </c>
      <c r="I5385" t="s">
        <v>1603</v>
      </c>
      <c r="J5385">
        <v>1</v>
      </c>
      <c r="K5385">
        <v>0</v>
      </c>
      <c r="L5385" t="s">
        <v>22</v>
      </c>
      <c r="M5385" s="3">
        <v>45211.429166666669</v>
      </c>
      <c r="N5385" s="3">
        <v>45211.435416666667</v>
      </c>
      <c r="O5385" t="s">
        <v>5217</v>
      </c>
      <c r="P5385" t="s">
        <v>22</v>
      </c>
      <c r="Q5385" t="s">
        <v>22</v>
      </c>
      <c r="R5385">
        <v>0.25</v>
      </c>
      <c r="S5385">
        <v>9198.86</v>
      </c>
      <c r="T5385">
        <v>9187.57</v>
      </c>
      <c r="U5385">
        <v>0.25</v>
      </c>
      <c r="V5385">
        <v>6718.71</v>
      </c>
      <c r="W5385">
        <v>6707.4</v>
      </c>
      <c r="X5385">
        <v>0.25</v>
      </c>
      <c r="Y5385">
        <v>6731.91</v>
      </c>
      <c r="Z5385">
        <v>6721.95</v>
      </c>
      <c r="AD5385">
        <v>0.25</v>
      </c>
      <c r="AE5385">
        <v>84.952699999999993</v>
      </c>
      <c r="AF5385">
        <v>85.067899999999995</v>
      </c>
      <c r="AG5385">
        <v>0.25</v>
      </c>
      <c r="AH5385">
        <v>82.009100000000004</v>
      </c>
      <c r="AI5385">
        <v>82.160899999999998</v>
      </c>
      <c r="AL5385" t="s">
        <v>22</v>
      </c>
      <c r="AM5385" t="s">
        <v>22</v>
      </c>
    </row>
    <row r="5386" spans="1:39" hidden="1" x14ac:dyDescent="0.25">
      <c r="A5386" s="3">
        <v>45211.506159108794</v>
      </c>
      <c r="B5386" t="s">
        <v>5216</v>
      </c>
      <c r="C5386" t="s">
        <v>2005</v>
      </c>
      <c r="D5386" t="s">
        <v>2006</v>
      </c>
      <c r="E5386">
        <v>68</v>
      </c>
      <c r="F5386" t="s">
        <v>107</v>
      </c>
      <c r="G5386" t="s">
        <v>20</v>
      </c>
      <c r="H5386" s="7">
        <v>85881</v>
      </c>
      <c r="I5386" t="s">
        <v>1536</v>
      </c>
      <c r="J5386">
        <v>1</v>
      </c>
      <c r="K5386">
        <v>0</v>
      </c>
      <c r="L5386" t="s">
        <v>22</v>
      </c>
      <c r="M5386" s="3">
        <v>45211.429166666669</v>
      </c>
      <c r="N5386" s="3">
        <v>45211.435416666667</v>
      </c>
      <c r="O5386" t="s">
        <v>5217</v>
      </c>
      <c r="P5386" t="s">
        <v>22</v>
      </c>
      <c r="Q5386" t="s">
        <v>22</v>
      </c>
      <c r="R5386">
        <v>0.25</v>
      </c>
      <c r="S5386">
        <v>9234.57</v>
      </c>
      <c r="T5386">
        <v>9215.64</v>
      </c>
      <c r="U5386">
        <v>0.25</v>
      </c>
      <c r="V5386">
        <v>6701.22</v>
      </c>
      <c r="W5386">
        <v>6692.26</v>
      </c>
      <c r="X5386">
        <v>0.25</v>
      </c>
      <c r="Y5386">
        <v>6775.15</v>
      </c>
      <c r="Z5386">
        <v>6760.52</v>
      </c>
      <c r="AD5386">
        <v>0.25</v>
      </c>
      <c r="AE5386">
        <v>86.680499999999995</v>
      </c>
      <c r="AF5386">
        <v>86.616399999999999</v>
      </c>
      <c r="AG5386">
        <v>0.25</v>
      </c>
      <c r="AH5386">
        <v>85.992599999999996</v>
      </c>
      <c r="AI5386">
        <v>85.8703</v>
      </c>
      <c r="AL5386" t="s">
        <v>22</v>
      </c>
      <c r="AM5386" t="s">
        <v>22</v>
      </c>
    </row>
    <row r="5387" spans="1:39" hidden="1" x14ac:dyDescent="0.25">
      <c r="A5387" s="3">
        <v>45211.506054710648</v>
      </c>
      <c r="B5387" t="s">
        <v>5121</v>
      </c>
      <c r="C5387" t="s">
        <v>1705</v>
      </c>
      <c r="D5387" t="s">
        <v>1706</v>
      </c>
      <c r="E5387">
        <v>12</v>
      </c>
      <c r="F5387" t="s">
        <v>23</v>
      </c>
      <c r="G5387" t="s">
        <v>24</v>
      </c>
      <c r="H5387" s="7">
        <v>66584</v>
      </c>
      <c r="I5387" t="s">
        <v>62</v>
      </c>
      <c r="J5387">
        <v>1</v>
      </c>
      <c r="K5387">
        <v>0</v>
      </c>
      <c r="L5387" t="s">
        <v>22</v>
      </c>
      <c r="M5387" s="3">
        <v>45211.458333333336</v>
      </c>
      <c r="N5387" s="3">
        <v>45211.589583333334</v>
      </c>
      <c r="O5387" t="s">
        <v>5345</v>
      </c>
      <c r="P5387" t="s">
        <v>5346</v>
      </c>
      <c r="Q5387" t="s">
        <v>822</v>
      </c>
      <c r="R5387">
        <v>5</v>
      </c>
      <c r="S5387">
        <v>2473</v>
      </c>
      <c r="T5387">
        <v>2458</v>
      </c>
      <c r="U5387">
        <v>5</v>
      </c>
      <c r="V5387">
        <v>1765</v>
      </c>
      <c r="W5387">
        <v>1762</v>
      </c>
      <c r="X5387">
        <v>5</v>
      </c>
      <c r="Y5387">
        <v>1718</v>
      </c>
      <c r="Z5387">
        <v>1710</v>
      </c>
      <c r="AA5387">
        <v>5</v>
      </c>
      <c r="AB5387">
        <v>1744</v>
      </c>
      <c r="AC5387">
        <v>1739</v>
      </c>
      <c r="AD5387">
        <v>5</v>
      </c>
      <c r="AE5387">
        <v>95</v>
      </c>
      <c r="AF5387">
        <v>95</v>
      </c>
      <c r="AG5387">
        <v>5</v>
      </c>
      <c r="AH5387">
        <v>92</v>
      </c>
      <c r="AI5387">
        <v>92</v>
      </c>
      <c r="AL5387" t="s">
        <v>22</v>
      </c>
    </row>
    <row r="5388" spans="1:39" hidden="1" x14ac:dyDescent="0.25">
      <c r="A5388" s="3">
        <v>45211.505892743058</v>
      </c>
      <c r="B5388" t="s">
        <v>1820</v>
      </c>
      <c r="C5388" t="s">
        <v>1821</v>
      </c>
      <c r="D5388" t="s">
        <v>1822</v>
      </c>
      <c r="E5388">
        <v>10</v>
      </c>
      <c r="F5388" t="s">
        <v>77</v>
      </c>
      <c r="G5388" t="s">
        <v>24</v>
      </c>
      <c r="H5388" s="7">
        <v>216705</v>
      </c>
      <c r="I5388" t="s">
        <v>78</v>
      </c>
      <c r="J5388">
        <v>1</v>
      </c>
      <c r="K5388">
        <v>0</v>
      </c>
      <c r="L5388" t="s">
        <v>22</v>
      </c>
      <c r="M5388" s="3">
        <v>45211.700694444444</v>
      </c>
      <c r="N5388" s="3">
        <v>45211.710416666669</v>
      </c>
      <c r="O5388" t="s">
        <v>5344</v>
      </c>
      <c r="P5388" t="s">
        <v>22</v>
      </c>
      <c r="Q5388" t="s">
        <v>22</v>
      </c>
      <c r="R5388">
        <v>3</v>
      </c>
      <c r="S5388">
        <v>7733</v>
      </c>
      <c r="T5388">
        <v>7700.96</v>
      </c>
      <c r="U5388">
        <v>3</v>
      </c>
      <c r="V5388">
        <v>5267</v>
      </c>
      <c r="W5388">
        <v>5250.96</v>
      </c>
      <c r="X5388">
        <v>3</v>
      </c>
      <c r="Y5388">
        <v>5283</v>
      </c>
      <c r="Z5388">
        <v>5254.3</v>
      </c>
      <c r="AL5388" t="s">
        <v>22</v>
      </c>
    </row>
    <row r="5389" spans="1:39" hidden="1" x14ac:dyDescent="0.25">
      <c r="A5389" s="3">
        <v>45211.504835416665</v>
      </c>
      <c r="B5389" t="s">
        <v>5191</v>
      </c>
      <c r="C5389" t="s">
        <v>3515</v>
      </c>
      <c r="D5389" t="s">
        <v>984</v>
      </c>
      <c r="E5389">
        <v>50</v>
      </c>
      <c r="F5389" t="s">
        <v>68</v>
      </c>
      <c r="G5389" t="s">
        <v>20</v>
      </c>
      <c r="H5389" s="7">
        <v>85881</v>
      </c>
      <c r="I5389" t="s">
        <v>135</v>
      </c>
      <c r="J5389">
        <v>1</v>
      </c>
      <c r="K5389">
        <v>0</v>
      </c>
      <c r="L5389" t="s">
        <v>22</v>
      </c>
      <c r="M5389" s="3">
        <v>45211.500694444447</v>
      </c>
      <c r="N5389" s="3">
        <v>45211.504166666666</v>
      </c>
      <c r="O5389" t="s">
        <v>5192</v>
      </c>
      <c r="P5389" t="s">
        <v>22</v>
      </c>
      <c r="Q5389" t="s">
        <v>22</v>
      </c>
      <c r="R5389">
        <v>0.25</v>
      </c>
      <c r="S5389">
        <v>2336.17</v>
      </c>
      <c r="T5389">
        <v>2322.6999999999998</v>
      </c>
      <c r="U5389">
        <v>0.25</v>
      </c>
      <c r="V5389">
        <v>1661.42</v>
      </c>
      <c r="W5389">
        <v>1713.83</v>
      </c>
      <c r="X5389">
        <v>0.25</v>
      </c>
      <c r="Y5389">
        <v>1710.08</v>
      </c>
      <c r="Z5389">
        <v>1690.22</v>
      </c>
      <c r="AD5389">
        <v>0.5</v>
      </c>
      <c r="AE5389">
        <v>0</v>
      </c>
      <c r="AH5389">
        <v>0</v>
      </c>
      <c r="AJ5389" t="s">
        <v>132</v>
      </c>
      <c r="AK5389" t="s">
        <v>132</v>
      </c>
      <c r="AL5389" t="s">
        <v>22</v>
      </c>
      <c r="AM5389" t="s">
        <v>22</v>
      </c>
    </row>
    <row r="5390" spans="1:39" hidden="1" x14ac:dyDescent="0.25">
      <c r="A5390" s="3">
        <v>45211.504225150464</v>
      </c>
      <c r="B5390" t="s">
        <v>5216</v>
      </c>
      <c r="C5390" t="s">
        <v>2005</v>
      </c>
      <c r="D5390" t="s">
        <v>2006</v>
      </c>
      <c r="E5390">
        <v>68</v>
      </c>
      <c r="F5390" t="s">
        <v>107</v>
      </c>
      <c r="G5390" t="s">
        <v>20</v>
      </c>
      <c r="H5390" s="7">
        <v>85881</v>
      </c>
      <c r="I5390" t="s">
        <v>112</v>
      </c>
      <c r="J5390">
        <v>0</v>
      </c>
      <c r="K5390">
        <v>1</v>
      </c>
      <c r="L5390" t="s">
        <v>1610</v>
      </c>
      <c r="M5390" s="3">
        <v>45211.429166666669</v>
      </c>
      <c r="N5390" s="3">
        <v>45211.433333333334</v>
      </c>
      <c r="O5390" t="s">
        <v>5217</v>
      </c>
      <c r="P5390" t="s">
        <v>22</v>
      </c>
      <c r="Q5390" t="s">
        <v>22</v>
      </c>
      <c r="R5390">
        <v>0.25</v>
      </c>
      <c r="S5390">
        <v>9165.02</v>
      </c>
      <c r="T5390">
        <v>9155.89</v>
      </c>
      <c r="U5390">
        <v>0.25</v>
      </c>
      <c r="V5390">
        <v>0</v>
      </c>
      <c r="W5390">
        <v>1830.28</v>
      </c>
      <c r="X5390">
        <v>0.25</v>
      </c>
      <c r="Y5390">
        <v>0</v>
      </c>
      <c r="Z5390">
        <v>0</v>
      </c>
      <c r="AD5390">
        <v>0.25</v>
      </c>
      <c r="AE5390">
        <v>0</v>
      </c>
      <c r="AH5390">
        <v>0</v>
      </c>
      <c r="AL5390" t="s">
        <v>22</v>
      </c>
      <c r="AM5390" t="s">
        <v>22</v>
      </c>
    </row>
    <row r="5391" spans="1:39" hidden="1" x14ac:dyDescent="0.25">
      <c r="A5391" s="3">
        <v>45211.489667743059</v>
      </c>
      <c r="B5391" t="s">
        <v>5117</v>
      </c>
      <c r="C5391" t="s">
        <v>5118</v>
      </c>
      <c r="D5391" t="s">
        <v>5119</v>
      </c>
      <c r="E5391">
        <v>8</v>
      </c>
      <c r="F5391" t="s">
        <v>23</v>
      </c>
      <c r="G5391" t="s">
        <v>24</v>
      </c>
      <c r="H5391" s="7">
        <v>217842</v>
      </c>
      <c r="I5391" t="s">
        <v>72</v>
      </c>
      <c r="J5391">
        <v>1</v>
      </c>
      <c r="K5391">
        <v>0</v>
      </c>
      <c r="L5391" t="s">
        <v>22</v>
      </c>
      <c r="M5391" s="3">
        <v>45211.449305555558</v>
      </c>
      <c r="N5391" s="3">
        <v>45211.489583333336</v>
      </c>
      <c r="O5391" t="s">
        <v>5342</v>
      </c>
      <c r="P5391" t="s">
        <v>5343</v>
      </c>
      <c r="Q5391" t="s">
        <v>4812</v>
      </c>
      <c r="R5391">
        <v>5</v>
      </c>
      <c r="S5391">
        <v>581</v>
      </c>
      <c r="T5391">
        <v>579</v>
      </c>
      <c r="U5391">
        <v>5</v>
      </c>
      <c r="V5391">
        <v>394</v>
      </c>
      <c r="W5391">
        <v>390</v>
      </c>
      <c r="X5391">
        <v>5</v>
      </c>
      <c r="Y5391">
        <v>393</v>
      </c>
      <c r="Z5391">
        <v>389</v>
      </c>
      <c r="AA5391">
        <v>5</v>
      </c>
      <c r="AB5391">
        <v>396</v>
      </c>
      <c r="AC5391">
        <v>393</v>
      </c>
      <c r="AD5391">
        <v>5</v>
      </c>
      <c r="AE5391">
        <v>87</v>
      </c>
      <c r="AF5391">
        <v>87</v>
      </c>
      <c r="AG5391">
        <v>5</v>
      </c>
      <c r="AH5391">
        <v>85</v>
      </c>
      <c r="AI5391">
        <v>85</v>
      </c>
      <c r="AL5391" t="s">
        <v>22</v>
      </c>
    </row>
    <row r="5392" spans="1:39" hidden="1" x14ac:dyDescent="0.25">
      <c r="A5392" s="3">
        <v>45211.48934359954</v>
      </c>
      <c r="B5392" t="s">
        <v>1824</v>
      </c>
      <c r="C5392" t="s">
        <v>1825</v>
      </c>
      <c r="D5392" t="s">
        <v>1826</v>
      </c>
      <c r="E5392">
        <v>60</v>
      </c>
      <c r="F5392" t="s">
        <v>19</v>
      </c>
      <c r="G5392" t="s">
        <v>20</v>
      </c>
      <c r="H5392" s="7">
        <v>213773</v>
      </c>
      <c r="I5392" t="s">
        <v>67</v>
      </c>
      <c r="J5392">
        <v>1</v>
      </c>
      <c r="K5392">
        <v>0</v>
      </c>
      <c r="L5392" t="s">
        <v>22</v>
      </c>
      <c r="M5392" s="3">
        <v>45211.473611111112</v>
      </c>
      <c r="N5392" s="3">
        <v>45211.488194444442</v>
      </c>
      <c r="O5392" t="s">
        <v>5341</v>
      </c>
      <c r="P5392" t="s">
        <v>5314</v>
      </c>
      <c r="Q5392" t="s">
        <v>1478</v>
      </c>
      <c r="R5392">
        <v>2</v>
      </c>
      <c r="S5392">
        <v>587.625</v>
      </c>
      <c r="T5392">
        <v>581.16</v>
      </c>
      <c r="U5392">
        <v>2</v>
      </c>
      <c r="V5392">
        <v>371.23500000000001</v>
      </c>
      <c r="W5392">
        <v>367.98</v>
      </c>
      <c r="X5392">
        <v>2</v>
      </c>
      <c r="Y5392">
        <v>371.29899999999998</v>
      </c>
      <c r="Z5392">
        <v>368.298</v>
      </c>
      <c r="AA5392">
        <v>2</v>
      </c>
      <c r="AB5392">
        <v>375.315</v>
      </c>
      <c r="AC5392">
        <v>371.4</v>
      </c>
      <c r="AD5392">
        <v>2</v>
      </c>
      <c r="AE5392">
        <v>96.3</v>
      </c>
      <c r="AF5392">
        <v>96.314999999999998</v>
      </c>
      <c r="AG5392">
        <v>2</v>
      </c>
      <c r="AH5392">
        <v>93.950100000000006</v>
      </c>
      <c r="AI5392">
        <v>93.695099999999996</v>
      </c>
      <c r="AL5392" t="s">
        <v>22</v>
      </c>
    </row>
    <row r="5393" spans="1:39" hidden="1" x14ac:dyDescent="0.25">
      <c r="A5393" s="3">
        <v>45211.488933136578</v>
      </c>
      <c r="B5393" t="s">
        <v>5198</v>
      </c>
      <c r="G5393" t="s">
        <v>20</v>
      </c>
      <c r="H5393" s="7">
        <v>85881</v>
      </c>
      <c r="I5393" t="s">
        <v>133</v>
      </c>
      <c r="J5393">
        <v>1</v>
      </c>
      <c r="K5393">
        <v>0</v>
      </c>
      <c r="L5393" t="s">
        <v>22</v>
      </c>
      <c r="M5393" s="3">
        <v>45211.48541666667</v>
      </c>
      <c r="N5393" s="3">
        <v>45211.488194444442</v>
      </c>
      <c r="O5393" t="s">
        <v>5199</v>
      </c>
      <c r="P5393" t="s">
        <v>22</v>
      </c>
      <c r="Q5393" t="s">
        <v>5191</v>
      </c>
      <c r="R5393">
        <v>0.25</v>
      </c>
      <c r="S5393">
        <v>2349.9299999999998</v>
      </c>
      <c r="T5393">
        <v>2335.98</v>
      </c>
      <c r="U5393">
        <v>0.25</v>
      </c>
      <c r="V5393">
        <v>1610.76</v>
      </c>
      <c r="W5393">
        <v>1810.95</v>
      </c>
      <c r="X5393">
        <v>0.25</v>
      </c>
      <c r="Y5393">
        <v>1804.16</v>
      </c>
      <c r="Z5393">
        <v>1791.05</v>
      </c>
      <c r="AD5393">
        <v>0.5</v>
      </c>
      <c r="AE5393">
        <v>0</v>
      </c>
      <c r="AH5393">
        <v>0</v>
      </c>
      <c r="AL5393" t="s">
        <v>22</v>
      </c>
      <c r="AM5393" t="s">
        <v>22</v>
      </c>
    </row>
    <row r="5394" spans="1:39" hidden="1" x14ac:dyDescent="0.25">
      <c r="A5394" s="3">
        <v>45211.488713043982</v>
      </c>
      <c r="B5394" t="s">
        <v>5191</v>
      </c>
      <c r="C5394" t="s">
        <v>3515</v>
      </c>
      <c r="D5394" t="s">
        <v>984</v>
      </c>
      <c r="E5394">
        <v>50</v>
      </c>
      <c r="F5394" t="s">
        <v>68</v>
      </c>
      <c r="G5394" t="s">
        <v>20</v>
      </c>
      <c r="H5394" s="7">
        <v>85881</v>
      </c>
      <c r="I5394" t="s">
        <v>135</v>
      </c>
      <c r="J5394">
        <v>0</v>
      </c>
      <c r="K5394">
        <v>1</v>
      </c>
      <c r="L5394" t="s">
        <v>155</v>
      </c>
      <c r="M5394" s="3">
        <v>45211.48541666667</v>
      </c>
      <c r="N5394" s="3">
        <v>45211.488194444442</v>
      </c>
      <c r="O5394" t="s">
        <v>5192</v>
      </c>
      <c r="P5394" t="s">
        <v>22</v>
      </c>
      <c r="Q5394" t="s">
        <v>22</v>
      </c>
      <c r="R5394">
        <v>0.25</v>
      </c>
      <c r="S5394">
        <v>2348.85</v>
      </c>
      <c r="T5394">
        <v>2334.38</v>
      </c>
      <c r="U5394">
        <v>0.25</v>
      </c>
      <c r="V5394">
        <v>1728.2</v>
      </c>
      <c r="W5394">
        <v>1692.86</v>
      </c>
      <c r="X5394">
        <v>0.25</v>
      </c>
      <c r="Y5394">
        <v>0</v>
      </c>
      <c r="Z5394">
        <v>0</v>
      </c>
      <c r="AD5394">
        <v>0.5</v>
      </c>
      <c r="AE5394">
        <v>0</v>
      </c>
      <c r="AH5394">
        <v>0</v>
      </c>
      <c r="AJ5394" t="s">
        <v>132</v>
      </c>
      <c r="AK5394" t="s">
        <v>132</v>
      </c>
      <c r="AL5394" t="s">
        <v>22</v>
      </c>
      <c r="AM5394" t="s">
        <v>22</v>
      </c>
    </row>
    <row r="5395" spans="1:39" hidden="1" x14ac:dyDescent="0.25">
      <c r="A5395" s="3">
        <v>45211.488428703706</v>
      </c>
      <c r="B5395" t="s">
        <v>1824</v>
      </c>
      <c r="C5395" t="s">
        <v>1825</v>
      </c>
      <c r="D5395" t="s">
        <v>1826</v>
      </c>
      <c r="E5395">
        <v>60</v>
      </c>
      <c r="F5395" t="s">
        <v>19</v>
      </c>
      <c r="G5395" t="s">
        <v>20</v>
      </c>
      <c r="H5395" s="7">
        <v>213773</v>
      </c>
      <c r="I5395" t="s">
        <v>59</v>
      </c>
      <c r="J5395">
        <v>1</v>
      </c>
      <c r="K5395">
        <v>0</v>
      </c>
      <c r="L5395" t="s">
        <v>22</v>
      </c>
      <c r="M5395" s="3">
        <v>45211.473611111112</v>
      </c>
      <c r="N5395" s="3">
        <v>45211.487500000003</v>
      </c>
      <c r="O5395" t="s">
        <v>5325</v>
      </c>
      <c r="P5395" t="s">
        <v>5326</v>
      </c>
      <c r="Q5395" t="s">
        <v>1844</v>
      </c>
      <c r="R5395">
        <v>2</v>
      </c>
      <c r="S5395">
        <v>584.28899999999999</v>
      </c>
      <c r="T5395">
        <v>570.46199999999999</v>
      </c>
      <c r="U5395">
        <v>2</v>
      </c>
      <c r="V5395">
        <v>425.13</v>
      </c>
      <c r="W5395">
        <v>422.90800000000002</v>
      </c>
      <c r="X5395">
        <v>2</v>
      </c>
      <c r="Y5395">
        <v>423.39600000000002</v>
      </c>
      <c r="Z5395">
        <v>418.476</v>
      </c>
      <c r="AA5395">
        <v>2</v>
      </c>
      <c r="AB5395">
        <v>420.20600000000002</v>
      </c>
      <c r="AC5395">
        <v>417.60899999999998</v>
      </c>
      <c r="AD5395">
        <v>2</v>
      </c>
      <c r="AE5395">
        <v>96.558400000000006</v>
      </c>
      <c r="AF5395">
        <v>96.378299999999996</v>
      </c>
      <c r="AG5395">
        <v>2</v>
      </c>
      <c r="AH5395">
        <v>91.729699999999994</v>
      </c>
      <c r="AI5395">
        <v>92.074700000000007</v>
      </c>
      <c r="AL5395" t="s">
        <v>22</v>
      </c>
    </row>
    <row r="5396" spans="1:39" hidden="1" x14ac:dyDescent="0.25">
      <c r="A5396" s="3">
        <v>45211.486448148149</v>
      </c>
      <c r="B5396" t="s">
        <v>5336</v>
      </c>
      <c r="C5396" t="s">
        <v>5337</v>
      </c>
      <c r="D5396" t="s">
        <v>5338</v>
      </c>
      <c r="E5396">
        <v>4</v>
      </c>
      <c r="F5396" t="s">
        <v>23</v>
      </c>
      <c r="G5396" t="s">
        <v>24</v>
      </c>
      <c r="H5396" s="7">
        <v>220215</v>
      </c>
      <c r="I5396" t="s">
        <v>80</v>
      </c>
      <c r="J5396">
        <v>1</v>
      </c>
      <c r="K5396">
        <v>0</v>
      </c>
      <c r="L5396" t="s">
        <v>22</v>
      </c>
      <c r="M5396" s="3">
        <v>45211.447222222225</v>
      </c>
      <c r="N5396" s="3">
        <v>45211.475694444445</v>
      </c>
      <c r="O5396" t="s">
        <v>5339</v>
      </c>
      <c r="P5396" t="s">
        <v>5340</v>
      </c>
      <c r="Q5396" t="s">
        <v>5262</v>
      </c>
      <c r="R5396">
        <v>5</v>
      </c>
      <c r="S5396">
        <v>1238</v>
      </c>
      <c r="T5396">
        <v>1234</v>
      </c>
      <c r="U5396">
        <v>5</v>
      </c>
      <c r="V5396">
        <v>1005</v>
      </c>
      <c r="W5396">
        <v>999</v>
      </c>
      <c r="X5396">
        <v>5</v>
      </c>
      <c r="Y5396">
        <v>1051</v>
      </c>
      <c r="Z5396">
        <v>1045</v>
      </c>
      <c r="AA5396">
        <v>5</v>
      </c>
      <c r="AB5396">
        <v>1013</v>
      </c>
      <c r="AC5396">
        <v>1010</v>
      </c>
      <c r="AD5396">
        <v>5</v>
      </c>
      <c r="AE5396">
        <v>90</v>
      </c>
      <c r="AF5396">
        <v>90</v>
      </c>
      <c r="AG5396">
        <v>5</v>
      </c>
      <c r="AH5396">
        <v>86</v>
      </c>
      <c r="AI5396">
        <v>86</v>
      </c>
      <c r="AL5396" t="s">
        <v>22</v>
      </c>
    </row>
    <row r="5397" spans="1:39" x14ac:dyDescent="0.25">
      <c r="A5397" s="3">
        <v>45211.486339120369</v>
      </c>
      <c r="B5397" t="s">
        <v>896</v>
      </c>
      <c r="C5397" t="s">
        <v>897</v>
      </c>
      <c r="D5397" t="s">
        <v>898</v>
      </c>
      <c r="E5397">
        <v>12</v>
      </c>
      <c r="F5397" t="s">
        <v>104</v>
      </c>
      <c r="G5397" t="s">
        <v>24</v>
      </c>
      <c r="H5397" s="7">
        <v>220293</v>
      </c>
      <c r="I5397" t="s">
        <v>105</v>
      </c>
      <c r="J5397">
        <v>1</v>
      </c>
      <c r="K5397">
        <v>0</v>
      </c>
      <c r="L5397" t="s">
        <v>22</v>
      </c>
      <c r="M5397" s="3">
        <v>45211.433333333334</v>
      </c>
      <c r="N5397" s="3">
        <v>45211.442361111112</v>
      </c>
      <c r="O5397" t="s">
        <v>1389</v>
      </c>
      <c r="P5397" t="s">
        <v>5335</v>
      </c>
      <c r="Q5397" t="s">
        <v>22</v>
      </c>
      <c r="R5397">
        <v>5</v>
      </c>
      <c r="S5397">
        <v>2360</v>
      </c>
      <c r="T5397">
        <v>2354</v>
      </c>
      <c r="U5397">
        <v>5</v>
      </c>
      <c r="V5397">
        <v>0</v>
      </c>
      <c r="W5397">
        <v>0</v>
      </c>
      <c r="X5397">
        <v>5</v>
      </c>
      <c r="Y5397">
        <v>1797</v>
      </c>
      <c r="Z5397">
        <v>1785</v>
      </c>
      <c r="AB5397">
        <v>0</v>
      </c>
      <c r="AD5397">
        <v>0</v>
      </c>
      <c r="AE5397">
        <v>0</v>
      </c>
      <c r="AH5397">
        <v>0</v>
      </c>
      <c r="AL5397" t="s">
        <v>22</v>
      </c>
    </row>
    <row r="5398" spans="1:39" hidden="1" x14ac:dyDescent="0.25">
      <c r="A5398" s="3">
        <v>45211.485787997684</v>
      </c>
      <c r="B5398" t="s">
        <v>5317</v>
      </c>
      <c r="C5398" t="s">
        <v>5318</v>
      </c>
      <c r="D5398" t="s">
        <v>5319</v>
      </c>
      <c r="E5398">
        <v>3</v>
      </c>
      <c r="F5398" t="s">
        <v>27</v>
      </c>
      <c r="G5398" t="s">
        <v>20</v>
      </c>
      <c r="H5398" s="7">
        <v>214963</v>
      </c>
      <c r="I5398" t="s">
        <v>75</v>
      </c>
      <c r="J5398">
        <v>1</v>
      </c>
      <c r="K5398">
        <v>0</v>
      </c>
      <c r="L5398" t="s">
        <v>22</v>
      </c>
      <c r="M5398" s="3">
        <v>45211.474305555559</v>
      </c>
      <c r="N5398" s="3">
        <v>45211.484722222223</v>
      </c>
      <c r="O5398" t="s">
        <v>5334</v>
      </c>
      <c r="P5398" t="s">
        <v>4320</v>
      </c>
      <c r="Q5398" t="s">
        <v>4321</v>
      </c>
      <c r="R5398">
        <v>1</v>
      </c>
      <c r="S5398">
        <v>481.28699999999998</v>
      </c>
      <c r="T5398">
        <v>478.29300000000001</v>
      </c>
      <c r="U5398">
        <v>1</v>
      </c>
      <c r="V5398">
        <v>358.53300000000002</v>
      </c>
      <c r="W5398">
        <v>356.28699999999998</v>
      </c>
      <c r="X5398">
        <v>1</v>
      </c>
      <c r="Y5398">
        <v>355.79500000000002</v>
      </c>
      <c r="Z5398">
        <v>353.54700000000003</v>
      </c>
      <c r="AB5398">
        <v>0</v>
      </c>
      <c r="AD5398">
        <v>1</v>
      </c>
      <c r="AE5398">
        <v>95.059899999999999</v>
      </c>
      <c r="AF5398">
        <v>90.568899999999999</v>
      </c>
      <c r="AG5398">
        <v>1</v>
      </c>
      <c r="AH5398">
        <v>95.877300000000005</v>
      </c>
      <c r="AI5398">
        <v>95.877300000000005</v>
      </c>
      <c r="AL5398" t="s">
        <v>22</v>
      </c>
      <c r="AM5398" t="s">
        <v>22</v>
      </c>
    </row>
    <row r="5399" spans="1:39" hidden="1" x14ac:dyDescent="0.25">
      <c r="A5399" s="3">
        <v>45211.485394212963</v>
      </c>
      <c r="B5399" t="s">
        <v>1815</v>
      </c>
      <c r="C5399" t="s">
        <v>258</v>
      </c>
      <c r="D5399" t="s">
        <v>259</v>
      </c>
      <c r="E5399">
        <v>20</v>
      </c>
      <c r="F5399" t="s">
        <v>19</v>
      </c>
      <c r="G5399" t="s">
        <v>20</v>
      </c>
      <c r="H5399" s="7">
        <v>84977</v>
      </c>
      <c r="I5399" t="s">
        <v>21</v>
      </c>
      <c r="J5399">
        <v>1</v>
      </c>
      <c r="K5399">
        <v>0</v>
      </c>
      <c r="L5399" t="s">
        <v>22</v>
      </c>
      <c r="M5399" s="3">
        <v>45211.464583333334</v>
      </c>
      <c r="N5399" s="3">
        <v>45211.479166666664</v>
      </c>
      <c r="O5399" t="s">
        <v>5333</v>
      </c>
      <c r="P5399" t="s">
        <v>4580</v>
      </c>
      <c r="Q5399" t="s">
        <v>1819</v>
      </c>
      <c r="R5399">
        <v>2</v>
      </c>
      <c r="S5399">
        <v>5936.7</v>
      </c>
      <c r="T5399">
        <v>5892.3</v>
      </c>
      <c r="U5399">
        <v>2</v>
      </c>
      <c r="V5399">
        <v>4404.51</v>
      </c>
      <c r="W5399">
        <v>4377.97</v>
      </c>
      <c r="X5399">
        <v>2</v>
      </c>
      <c r="Y5399">
        <v>4373.4399999999996</v>
      </c>
      <c r="Z5399">
        <v>4342.41</v>
      </c>
      <c r="AA5399">
        <v>2</v>
      </c>
      <c r="AB5399">
        <v>4412.16</v>
      </c>
      <c r="AC5399">
        <v>4378.62</v>
      </c>
      <c r="AD5399">
        <v>2</v>
      </c>
      <c r="AE5399">
        <v>95.697100000000006</v>
      </c>
      <c r="AF5399">
        <v>95.441800000000001</v>
      </c>
      <c r="AG5399">
        <v>2</v>
      </c>
      <c r="AH5399">
        <v>96.566299999999998</v>
      </c>
      <c r="AI5399">
        <v>95.966099999999997</v>
      </c>
      <c r="AL5399" t="s">
        <v>22</v>
      </c>
    </row>
    <row r="5400" spans="1:39" hidden="1" x14ac:dyDescent="0.25">
      <c r="A5400" s="3">
        <v>45211.481062962965</v>
      </c>
      <c r="B5400" t="s">
        <v>5216</v>
      </c>
      <c r="C5400" t="s">
        <v>2005</v>
      </c>
      <c r="D5400" t="s">
        <v>2006</v>
      </c>
      <c r="E5400">
        <v>68</v>
      </c>
      <c r="F5400" t="s">
        <v>107</v>
      </c>
      <c r="G5400" t="s">
        <v>20</v>
      </c>
      <c r="H5400" s="7">
        <v>85881</v>
      </c>
      <c r="I5400" t="s">
        <v>1603</v>
      </c>
      <c r="J5400">
        <v>1</v>
      </c>
      <c r="K5400">
        <v>0</v>
      </c>
      <c r="L5400" t="s">
        <v>22</v>
      </c>
      <c r="M5400" s="3">
        <v>45211.404861111114</v>
      </c>
      <c r="N5400" s="3">
        <v>45211.409722222219</v>
      </c>
      <c r="O5400" t="s">
        <v>5217</v>
      </c>
      <c r="P5400" t="s">
        <v>22</v>
      </c>
      <c r="Q5400" t="s">
        <v>22</v>
      </c>
      <c r="R5400">
        <v>0.25</v>
      </c>
      <c r="S5400">
        <v>9265.19</v>
      </c>
      <c r="T5400">
        <v>9251.9699999999993</v>
      </c>
      <c r="U5400">
        <v>0.25</v>
      </c>
      <c r="V5400">
        <v>6713.81</v>
      </c>
      <c r="W5400">
        <v>6703.05</v>
      </c>
      <c r="X5400">
        <v>0.25</v>
      </c>
      <c r="Y5400">
        <v>6720.4</v>
      </c>
      <c r="Z5400">
        <v>6711.99</v>
      </c>
      <c r="AD5400">
        <v>0.25</v>
      </c>
      <c r="AE5400">
        <v>85.142399999999995</v>
      </c>
      <c r="AF5400">
        <v>85.281400000000005</v>
      </c>
      <c r="AG5400">
        <v>0.25</v>
      </c>
      <c r="AH5400">
        <v>82.096999999999994</v>
      </c>
      <c r="AI5400">
        <v>81.911100000000005</v>
      </c>
      <c r="AL5400" t="s">
        <v>22</v>
      </c>
      <c r="AM5400" t="s">
        <v>22</v>
      </c>
    </row>
    <row r="5401" spans="1:39" hidden="1" x14ac:dyDescent="0.25">
      <c r="A5401" s="3">
        <v>45211.480437500002</v>
      </c>
      <c r="B5401" t="s">
        <v>5216</v>
      </c>
      <c r="C5401" t="s">
        <v>2005</v>
      </c>
      <c r="D5401" t="s">
        <v>2006</v>
      </c>
      <c r="E5401">
        <v>68</v>
      </c>
      <c r="F5401" t="s">
        <v>107</v>
      </c>
      <c r="G5401" t="s">
        <v>20</v>
      </c>
      <c r="H5401" s="7">
        <v>85881</v>
      </c>
      <c r="I5401" t="s">
        <v>1536</v>
      </c>
      <c r="J5401">
        <v>1</v>
      </c>
      <c r="K5401">
        <v>0</v>
      </c>
      <c r="L5401" t="s">
        <v>22</v>
      </c>
      <c r="M5401" s="3">
        <v>45211.404861111114</v>
      </c>
      <c r="N5401" s="3">
        <v>45211.409722222219</v>
      </c>
      <c r="O5401" t="s">
        <v>5217</v>
      </c>
      <c r="P5401" t="s">
        <v>22</v>
      </c>
      <c r="Q5401" t="s">
        <v>22</v>
      </c>
      <c r="R5401">
        <v>0.25</v>
      </c>
      <c r="S5401">
        <v>9221.67</v>
      </c>
      <c r="T5401">
        <v>9209.2800000000007</v>
      </c>
      <c r="U5401">
        <v>0.25</v>
      </c>
      <c r="V5401">
        <v>6683.41</v>
      </c>
      <c r="W5401">
        <v>6674.15</v>
      </c>
      <c r="X5401">
        <v>0.25</v>
      </c>
      <c r="Y5401">
        <v>6714.1</v>
      </c>
      <c r="Z5401">
        <v>6703.27</v>
      </c>
      <c r="AD5401">
        <v>0.25</v>
      </c>
      <c r="AE5401">
        <v>89.072699999999998</v>
      </c>
      <c r="AF5401">
        <v>88.947900000000004</v>
      </c>
      <c r="AG5401">
        <v>0.25</v>
      </c>
      <c r="AH5401">
        <v>83.314599999999999</v>
      </c>
      <c r="AI5401">
        <v>83.148099999999999</v>
      </c>
      <c r="AL5401" t="s">
        <v>22</v>
      </c>
      <c r="AM5401" t="s">
        <v>22</v>
      </c>
    </row>
    <row r="5402" spans="1:39" hidden="1" x14ac:dyDescent="0.25">
      <c r="A5402" s="3">
        <v>45211.480367974538</v>
      </c>
      <c r="B5402" t="s">
        <v>5216</v>
      </c>
      <c r="C5402" t="s">
        <v>2005</v>
      </c>
      <c r="D5402" t="s">
        <v>2006</v>
      </c>
      <c r="E5402">
        <v>68</v>
      </c>
      <c r="F5402" t="s">
        <v>107</v>
      </c>
      <c r="G5402" t="s">
        <v>20</v>
      </c>
      <c r="H5402" s="7">
        <v>85881</v>
      </c>
      <c r="I5402" t="s">
        <v>112</v>
      </c>
      <c r="J5402">
        <v>1</v>
      </c>
      <c r="K5402">
        <v>0</v>
      </c>
      <c r="L5402" t="s">
        <v>22</v>
      </c>
      <c r="M5402" s="3">
        <v>45211.404861111114</v>
      </c>
      <c r="N5402" s="3">
        <v>45211.40902777778</v>
      </c>
      <c r="O5402" t="s">
        <v>5217</v>
      </c>
      <c r="P5402" t="s">
        <v>22</v>
      </c>
      <c r="Q5402" t="s">
        <v>22</v>
      </c>
      <c r="R5402">
        <v>0.25</v>
      </c>
      <c r="S5402">
        <v>9137.86</v>
      </c>
      <c r="T5402">
        <v>9128.44</v>
      </c>
      <c r="U5402">
        <v>0.25</v>
      </c>
      <c r="V5402">
        <v>6759.24</v>
      </c>
      <c r="W5402">
        <v>6747.17</v>
      </c>
      <c r="X5402">
        <v>0.25</v>
      </c>
      <c r="Y5402">
        <v>6767.95</v>
      </c>
      <c r="Z5402">
        <v>6759.02</v>
      </c>
      <c r="AD5402">
        <v>0.25</v>
      </c>
      <c r="AE5402">
        <v>84.810599999999994</v>
      </c>
      <c r="AF5402">
        <v>85.009699999999995</v>
      </c>
      <c r="AG5402">
        <v>0.25</v>
      </c>
      <c r="AH5402">
        <v>86.6267</v>
      </c>
      <c r="AI5402">
        <v>86.467399999999998</v>
      </c>
      <c r="AL5402" t="s">
        <v>22</v>
      </c>
      <c r="AM5402" t="s">
        <v>22</v>
      </c>
    </row>
    <row r="5403" spans="1:39" hidden="1" x14ac:dyDescent="0.25">
      <c r="A5403" s="3">
        <v>45211.478966747687</v>
      </c>
      <c r="B5403" t="s">
        <v>5136</v>
      </c>
      <c r="C5403" t="s">
        <v>1821</v>
      </c>
      <c r="D5403" t="s">
        <v>1822</v>
      </c>
      <c r="E5403">
        <v>10</v>
      </c>
      <c r="F5403" t="s">
        <v>77</v>
      </c>
      <c r="G5403" t="s">
        <v>24</v>
      </c>
      <c r="H5403" s="7">
        <v>216705</v>
      </c>
      <c r="I5403" t="s">
        <v>78</v>
      </c>
      <c r="J5403">
        <v>1</v>
      </c>
      <c r="K5403">
        <v>0</v>
      </c>
      <c r="L5403" t="s">
        <v>22</v>
      </c>
      <c r="M5403" s="3">
        <v>45211.673611111109</v>
      </c>
      <c r="N5403" s="3">
        <v>45211.684027777781</v>
      </c>
      <c r="O5403" t="s">
        <v>5332</v>
      </c>
      <c r="P5403" t="s">
        <v>22</v>
      </c>
      <c r="Q5403" t="s">
        <v>22</v>
      </c>
      <c r="R5403">
        <v>3</v>
      </c>
      <c r="S5403">
        <v>7651</v>
      </c>
      <c r="T5403">
        <v>7615.06</v>
      </c>
      <c r="U5403">
        <v>3</v>
      </c>
      <c r="V5403">
        <v>5189</v>
      </c>
      <c r="W5403">
        <v>5163.3599999999997</v>
      </c>
      <c r="X5403">
        <v>3</v>
      </c>
      <c r="Y5403">
        <v>5179</v>
      </c>
      <c r="Z5403">
        <v>5149.96</v>
      </c>
      <c r="AL5403" t="s">
        <v>22</v>
      </c>
    </row>
    <row r="5404" spans="1:39" hidden="1" x14ac:dyDescent="0.25">
      <c r="A5404" s="3">
        <v>45211.478470752314</v>
      </c>
      <c r="B5404" t="s">
        <v>5330</v>
      </c>
      <c r="C5404" t="s">
        <v>1612</v>
      </c>
      <c r="D5404" t="s">
        <v>1613</v>
      </c>
      <c r="E5404">
        <v>235</v>
      </c>
      <c r="F5404" t="s">
        <v>68</v>
      </c>
      <c r="G5404" t="s">
        <v>20</v>
      </c>
      <c r="H5404" s="7">
        <v>218610</v>
      </c>
      <c r="I5404" t="s">
        <v>93</v>
      </c>
      <c r="J5404">
        <v>1</v>
      </c>
      <c r="K5404">
        <v>0</v>
      </c>
      <c r="L5404" t="s">
        <v>22</v>
      </c>
      <c r="M5404" s="3">
        <v>45211.472916666666</v>
      </c>
      <c r="N5404" s="3">
        <v>45211.474999999999</v>
      </c>
      <c r="O5404" t="s">
        <v>5331</v>
      </c>
      <c r="P5404" t="s">
        <v>22</v>
      </c>
      <c r="Q5404" t="s">
        <v>22</v>
      </c>
      <c r="R5404">
        <v>0.25</v>
      </c>
      <c r="S5404">
        <v>4649.6000000000004</v>
      </c>
      <c r="T5404">
        <v>4596.42</v>
      </c>
      <c r="U5404">
        <v>0.25</v>
      </c>
      <c r="V5404">
        <v>0</v>
      </c>
      <c r="W5404">
        <v>0</v>
      </c>
      <c r="X5404">
        <v>0.25</v>
      </c>
      <c r="Y5404">
        <v>0</v>
      </c>
      <c r="Z5404">
        <v>0</v>
      </c>
      <c r="AD5404">
        <v>0.5</v>
      </c>
      <c r="AE5404">
        <v>98.282600000000002</v>
      </c>
      <c r="AF5404">
        <v>98.384699999999995</v>
      </c>
      <c r="AG5404">
        <v>0.5</v>
      </c>
      <c r="AH5404">
        <v>88.367599999999996</v>
      </c>
      <c r="AI5404">
        <v>88.519900000000007</v>
      </c>
      <c r="AL5404" t="s">
        <v>22</v>
      </c>
      <c r="AM5404" t="s">
        <v>22</v>
      </c>
    </row>
    <row r="5405" spans="1:39" hidden="1" x14ac:dyDescent="0.25">
      <c r="A5405" s="3">
        <v>45211.47846878472</v>
      </c>
      <c r="B5405" t="s">
        <v>5330</v>
      </c>
      <c r="C5405" t="s">
        <v>1612</v>
      </c>
      <c r="D5405" t="s">
        <v>1613</v>
      </c>
      <c r="E5405">
        <v>235</v>
      </c>
      <c r="F5405" t="s">
        <v>68</v>
      </c>
      <c r="G5405" t="s">
        <v>20</v>
      </c>
      <c r="H5405" s="7">
        <v>218610</v>
      </c>
      <c r="I5405" t="s">
        <v>100</v>
      </c>
      <c r="J5405">
        <v>1</v>
      </c>
      <c r="K5405">
        <v>0</v>
      </c>
      <c r="L5405" t="s">
        <v>22</v>
      </c>
      <c r="M5405" s="3">
        <v>45211.472916666666</v>
      </c>
      <c r="N5405" s="3">
        <v>45211.474999999999</v>
      </c>
      <c r="O5405" t="s">
        <v>5331</v>
      </c>
      <c r="P5405" t="s">
        <v>22</v>
      </c>
      <c r="Q5405" t="s">
        <v>22</v>
      </c>
      <c r="R5405">
        <v>0.25</v>
      </c>
      <c r="S5405">
        <v>4656.2</v>
      </c>
      <c r="T5405">
        <v>4606.88</v>
      </c>
      <c r="U5405">
        <v>0.25</v>
      </c>
      <c r="V5405">
        <v>0</v>
      </c>
      <c r="W5405">
        <v>0</v>
      </c>
      <c r="X5405">
        <v>0.25</v>
      </c>
      <c r="Y5405">
        <v>0</v>
      </c>
      <c r="Z5405">
        <v>0</v>
      </c>
      <c r="AD5405">
        <v>0.5</v>
      </c>
      <c r="AE5405">
        <v>83.28</v>
      </c>
      <c r="AF5405">
        <v>83.219200000000001</v>
      </c>
      <c r="AG5405">
        <v>0.5</v>
      </c>
      <c r="AH5405">
        <v>85.788899999999998</v>
      </c>
      <c r="AI5405">
        <v>85.822699999999998</v>
      </c>
      <c r="AL5405" t="s">
        <v>22</v>
      </c>
      <c r="AM5405" t="s">
        <v>22</v>
      </c>
    </row>
    <row r="5406" spans="1:39" hidden="1" x14ac:dyDescent="0.25">
      <c r="A5406" s="3">
        <v>45211.478447569447</v>
      </c>
      <c r="B5406" t="s">
        <v>5330</v>
      </c>
      <c r="C5406" t="s">
        <v>1612</v>
      </c>
      <c r="D5406" t="s">
        <v>1613</v>
      </c>
      <c r="E5406">
        <v>235</v>
      </c>
      <c r="F5406" t="s">
        <v>68</v>
      </c>
      <c r="G5406" t="s">
        <v>20</v>
      </c>
      <c r="H5406" s="7">
        <v>218610</v>
      </c>
      <c r="I5406" t="s">
        <v>99</v>
      </c>
      <c r="J5406">
        <v>1</v>
      </c>
      <c r="K5406">
        <v>0</v>
      </c>
      <c r="L5406" t="s">
        <v>22</v>
      </c>
      <c r="M5406" s="3">
        <v>45211.472916666666</v>
      </c>
      <c r="N5406" s="3">
        <v>45211.474999999999</v>
      </c>
      <c r="O5406" t="s">
        <v>5331</v>
      </c>
      <c r="P5406" t="s">
        <v>22</v>
      </c>
      <c r="Q5406" t="s">
        <v>22</v>
      </c>
      <c r="R5406">
        <v>0.25</v>
      </c>
      <c r="S5406">
        <v>4738.5</v>
      </c>
      <c r="T5406">
        <v>4687.74</v>
      </c>
      <c r="U5406">
        <v>0.25</v>
      </c>
      <c r="V5406">
        <v>0</v>
      </c>
      <c r="W5406">
        <v>0</v>
      </c>
      <c r="X5406">
        <v>0.25</v>
      </c>
      <c r="Y5406">
        <v>0</v>
      </c>
      <c r="Z5406">
        <v>0</v>
      </c>
      <c r="AD5406">
        <v>0.5</v>
      </c>
      <c r="AE5406">
        <v>93.292199999999994</v>
      </c>
      <c r="AF5406">
        <v>93.408100000000005</v>
      </c>
      <c r="AG5406">
        <v>0.5</v>
      </c>
      <c r="AH5406">
        <v>87.4392</v>
      </c>
      <c r="AI5406">
        <v>87.5946</v>
      </c>
      <c r="AL5406" t="s">
        <v>22</v>
      </c>
      <c r="AM5406" t="s">
        <v>22</v>
      </c>
    </row>
    <row r="5407" spans="1:39" hidden="1" x14ac:dyDescent="0.25">
      <c r="A5407" s="3">
        <v>45211.478447569447</v>
      </c>
      <c r="B5407" t="s">
        <v>5330</v>
      </c>
      <c r="C5407" t="s">
        <v>1612</v>
      </c>
      <c r="D5407" t="s">
        <v>1613</v>
      </c>
      <c r="E5407">
        <v>235</v>
      </c>
      <c r="F5407" t="s">
        <v>68</v>
      </c>
      <c r="G5407" t="s">
        <v>20</v>
      </c>
      <c r="H5407" s="7">
        <v>218610</v>
      </c>
      <c r="I5407" t="s">
        <v>84</v>
      </c>
      <c r="J5407">
        <v>1</v>
      </c>
      <c r="K5407">
        <v>0</v>
      </c>
      <c r="L5407" t="s">
        <v>22</v>
      </c>
      <c r="M5407" s="3">
        <v>45211.475694444445</v>
      </c>
      <c r="N5407" s="3">
        <v>45211.474999999999</v>
      </c>
      <c r="O5407" t="s">
        <v>5331</v>
      </c>
      <c r="P5407" t="s">
        <v>22</v>
      </c>
      <c r="Q5407" t="s">
        <v>22</v>
      </c>
      <c r="R5407">
        <v>0.25</v>
      </c>
      <c r="S5407">
        <v>4783.43</v>
      </c>
      <c r="T5407">
        <v>4740.43</v>
      </c>
      <c r="U5407">
        <v>0.25</v>
      </c>
      <c r="V5407">
        <v>0</v>
      </c>
      <c r="W5407">
        <v>0</v>
      </c>
      <c r="X5407">
        <v>0.25</v>
      </c>
      <c r="Y5407">
        <v>0</v>
      </c>
      <c r="Z5407">
        <v>0</v>
      </c>
      <c r="AD5407">
        <v>0.5</v>
      </c>
      <c r="AE5407">
        <v>94.885099999999994</v>
      </c>
      <c r="AF5407">
        <v>94.824700000000007</v>
      </c>
      <c r="AG5407">
        <v>0.5</v>
      </c>
      <c r="AH5407">
        <v>91.2166</v>
      </c>
      <c r="AI5407">
        <v>91.250299999999996</v>
      </c>
      <c r="AL5407" t="s">
        <v>22</v>
      </c>
      <c r="AM5407" t="s">
        <v>22</v>
      </c>
    </row>
    <row r="5408" spans="1:39" hidden="1" x14ac:dyDescent="0.25">
      <c r="A5408" s="3">
        <v>45211.478447569447</v>
      </c>
      <c r="B5408" t="s">
        <v>5330</v>
      </c>
      <c r="C5408" t="s">
        <v>1612</v>
      </c>
      <c r="D5408" t="s">
        <v>1613</v>
      </c>
      <c r="E5408">
        <v>235</v>
      </c>
      <c r="F5408" t="s">
        <v>68</v>
      </c>
      <c r="G5408" t="s">
        <v>20</v>
      </c>
      <c r="H5408" s="7">
        <v>218610</v>
      </c>
      <c r="I5408" t="s">
        <v>82</v>
      </c>
      <c r="J5408">
        <v>1</v>
      </c>
      <c r="K5408">
        <v>0</v>
      </c>
      <c r="L5408" t="s">
        <v>22</v>
      </c>
      <c r="M5408" s="3">
        <v>45211.472916666666</v>
      </c>
      <c r="N5408" s="3">
        <v>45211.474999999999</v>
      </c>
      <c r="O5408" t="s">
        <v>5331</v>
      </c>
      <c r="P5408" t="s">
        <v>22</v>
      </c>
      <c r="Q5408" t="s">
        <v>22</v>
      </c>
      <c r="R5408">
        <v>0.25</v>
      </c>
      <c r="S5408">
        <v>4724.3500000000004</v>
      </c>
      <c r="T5408">
        <v>4696.82</v>
      </c>
      <c r="U5408">
        <v>0.25</v>
      </c>
      <c r="V5408">
        <v>0</v>
      </c>
      <c r="W5408">
        <v>0</v>
      </c>
      <c r="X5408">
        <v>0.25</v>
      </c>
      <c r="Y5408">
        <v>0</v>
      </c>
      <c r="Z5408">
        <v>0</v>
      </c>
      <c r="AD5408">
        <v>0.5</v>
      </c>
      <c r="AE5408">
        <v>88.907600000000002</v>
      </c>
      <c r="AF5408">
        <v>88.866900000000001</v>
      </c>
      <c r="AG5408">
        <v>0.5</v>
      </c>
      <c r="AH5408">
        <v>85.4876</v>
      </c>
      <c r="AI5408">
        <v>85.663700000000006</v>
      </c>
      <c r="AL5408" t="s">
        <v>22</v>
      </c>
      <c r="AM5408" t="s">
        <v>22</v>
      </c>
    </row>
    <row r="5409" spans="1:39" hidden="1" x14ac:dyDescent="0.25">
      <c r="A5409" s="3">
        <v>45211.477694872687</v>
      </c>
      <c r="B5409" t="s">
        <v>5267</v>
      </c>
      <c r="C5409" t="s">
        <v>3713</v>
      </c>
      <c r="D5409" t="s">
        <v>3714</v>
      </c>
      <c r="E5409">
        <v>10</v>
      </c>
      <c r="F5409" t="s">
        <v>27</v>
      </c>
      <c r="G5409" t="s">
        <v>20</v>
      </c>
      <c r="H5409" s="7">
        <v>214963</v>
      </c>
      <c r="I5409" t="s">
        <v>29</v>
      </c>
      <c r="J5409">
        <v>1</v>
      </c>
      <c r="K5409">
        <v>0</v>
      </c>
      <c r="L5409" t="s">
        <v>22</v>
      </c>
      <c r="M5409" s="3">
        <v>45211.46875</v>
      </c>
      <c r="N5409" s="3">
        <v>45211.476388888892</v>
      </c>
      <c r="O5409" t="s">
        <v>5329</v>
      </c>
      <c r="P5409" t="s">
        <v>5279</v>
      </c>
      <c r="Q5409" t="s">
        <v>5280</v>
      </c>
      <c r="R5409">
        <v>0.25</v>
      </c>
      <c r="S5409">
        <v>2375.0300000000002</v>
      </c>
      <c r="T5409">
        <v>2367.54</v>
      </c>
      <c r="U5409">
        <v>0.25</v>
      </c>
      <c r="V5409">
        <v>1709.93</v>
      </c>
      <c r="W5409">
        <v>1703.94</v>
      </c>
      <c r="X5409">
        <v>0.25</v>
      </c>
      <c r="Y5409">
        <v>1712.56</v>
      </c>
      <c r="Z5409">
        <v>1705.07</v>
      </c>
      <c r="AB5409">
        <v>0</v>
      </c>
      <c r="AD5409">
        <v>0.25</v>
      </c>
      <c r="AE5409">
        <v>88.38</v>
      </c>
      <c r="AF5409">
        <v>88.38</v>
      </c>
      <c r="AG5409">
        <v>0.25</v>
      </c>
      <c r="AH5409">
        <v>91.396600000000007</v>
      </c>
      <c r="AI5409">
        <v>91.396600000000007</v>
      </c>
      <c r="AL5409" t="s">
        <v>22</v>
      </c>
      <c r="AM5409" t="s">
        <v>22</v>
      </c>
    </row>
    <row r="5410" spans="1:39" hidden="1" x14ac:dyDescent="0.25">
      <c r="A5410" s="3">
        <v>45211.47767172454</v>
      </c>
      <c r="B5410" t="s">
        <v>5191</v>
      </c>
      <c r="C5410" t="s">
        <v>3515</v>
      </c>
      <c r="D5410" t="s">
        <v>984</v>
      </c>
      <c r="E5410">
        <v>50</v>
      </c>
      <c r="F5410" t="s">
        <v>68</v>
      </c>
      <c r="G5410" t="s">
        <v>20</v>
      </c>
      <c r="H5410" s="7">
        <v>85881</v>
      </c>
      <c r="I5410" t="s">
        <v>135</v>
      </c>
      <c r="J5410">
        <v>1</v>
      </c>
      <c r="K5410">
        <v>0</v>
      </c>
      <c r="L5410" t="s">
        <v>22</v>
      </c>
      <c r="M5410" s="3">
        <v>45211.473611111112</v>
      </c>
      <c r="N5410" s="3">
        <v>45211.477083333331</v>
      </c>
      <c r="O5410" t="s">
        <v>5192</v>
      </c>
      <c r="P5410" t="s">
        <v>22</v>
      </c>
      <c r="Q5410" t="s">
        <v>22</v>
      </c>
      <c r="R5410">
        <v>0.25</v>
      </c>
      <c r="S5410">
        <v>2324.6999999999998</v>
      </c>
      <c r="T5410">
        <v>2314.71</v>
      </c>
      <c r="U5410">
        <v>0.25</v>
      </c>
      <c r="V5410">
        <v>1695.36</v>
      </c>
      <c r="W5410">
        <v>1670.91</v>
      </c>
      <c r="X5410">
        <v>0.25</v>
      </c>
      <c r="Y5410">
        <v>1718.87</v>
      </c>
      <c r="Z5410">
        <v>1704.49</v>
      </c>
      <c r="AD5410">
        <v>0.5</v>
      </c>
      <c r="AE5410">
        <v>0</v>
      </c>
      <c r="AH5410">
        <v>0</v>
      </c>
      <c r="AJ5410" t="s">
        <v>132</v>
      </c>
      <c r="AK5410" t="s">
        <v>132</v>
      </c>
      <c r="AL5410" t="s">
        <v>22</v>
      </c>
      <c r="AM5410" t="s">
        <v>22</v>
      </c>
    </row>
    <row r="5411" spans="1:39" hidden="1" x14ac:dyDescent="0.25">
      <c r="A5411" s="3">
        <v>45211.477660150464</v>
      </c>
      <c r="B5411" t="s">
        <v>5198</v>
      </c>
      <c r="G5411" t="s">
        <v>20</v>
      </c>
      <c r="H5411" s="7">
        <v>85881</v>
      </c>
      <c r="I5411" t="s">
        <v>133</v>
      </c>
      <c r="J5411">
        <v>1</v>
      </c>
      <c r="K5411">
        <v>0</v>
      </c>
      <c r="L5411" t="s">
        <v>22</v>
      </c>
      <c r="M5411" s="3">
        <v>45211.473611111112</v>
      </c>
      <c r="N5411" s="3">
        <v>45211.477083333331</v>
      </c>
      <c r="O5411" t="s">
        <v>5199</v>
      </c>
      <c r="P5411" t="s">
        <v>22</v>
      </c>
      <c r="Q5411" t="s">
        <v>5191</v>
      </c>
      <c r="R5411">
        <v>0.25</v>
      </c>
      <c r="S5411">
        <v>2430.69</v>
      </c>
      <c r="T5411">
        <v>2416.73</v>
      </c>
      <c r="U5411">
        <v>0.25</v>
      </c>
      <c r="V5411">
        <v>1614.94</v>
      </c>
      <c r="W5411">
        <v>1815.54</v>
      </c>
      <c r="X5411">
        <v>0.25</v>
      </c>
      <c r="Y5411">
        <v>1805.16</v>
      </c>
      <c r="Z5411">
        <v>1792.36</v>
      </c>
      <c r="AD5411">
        <v>0.5</v>
      </c>
      <c r="AE5411">
        <v>0</v>
      </c>
      <c r="AH5411">
        <v>0</v>
      </c>
      <c r="AL5411" t="s">
        <v>22</v>
      </c>
      <c r="AM5411" t="s">
        <v>22</v>
      </c>
    </row>
    <row r="5412" spans="1:39" hidden="1" x14ac:dyDescent="0.25">
      <c r="A5412" s="3">
        <v>45211.477382210651</v>
      </c>
      <c r="B5412" t="s">
        <v>5267</v>
      </c>
      <c r="C5412" t="s">
        <v>3713</v>
      </c>
      <c r="D5412" t="s">
        <v>3714</v>
      </c>
      <c r="E5412">
        <v>10</v>
      </c>
      <c r="F5412" t="s">
        <v>27</v>
      </c>
      <c r="G5412" t="s">
        <v>20</v>
      </c>
      <c r="H5412" s="7">
        <v>214963</v>
      </c>
      <c r="I5412" t="s">
        <v>30</v>
      </c>
      <c r="J5412">
        <v>1</v>
      </c>
      <c r="K5412">
        <v>0</v>
      </c>
      <c r="L5412" t="s">
        <v>22</v>
      </c>
      <c r="M5412" s="3">
        <v>45211.46875</v>
      </c>
      <c r="N5412" s="3">
        <v>45211.476388888892</v>
      </c>
      <c r="O5412" t="s">
        <v>5328</v>
      </c>
      <c r="P5412" t="s">
        <v>3719</v>
      </c>
      <c r="Q5412" t="s">
        <v>5280</v>
      </c>
      <c r="R5412">
        <v>0.25</v>
      </c>
      <c r="S5412">
        <v>2374.37</v>
      </c>
      <c r="T5412">
        <v>2369.87</v>
      </c>
      <c r="U5412">
        <v>0.25</v>
      </c>
      <c r="V5412">
        <v>1690.52</v>
      </c>
      <c r="W5412">
        <v>1684.53</v>
      </c>
      <c r="X5412">
        <v>0.25</v>
      </c>
      <c r="Y5412">
        <v>1691.76</v>
      </c>
      <c r="Z5412">
        <v>1682.76</v>
      </c>
      <c r="AB5412">
        <v>0</v>
      </c>
      <c r="AD5412">
        <v>0.25</v>
      </c>
      <c r="AE5412">
        <v>90.630399999999995</v>
      </c>
      <c r="AF5412">
        <v>90.630399999999995</v>
      </c>
      <c r="AG5412">
        <v>0.25</v>
      </c>
      <c r="AH5412">
        <v>98.1922</v>
      </c>
      <c r="AI5412">
        <v>97.442700000000002</v>
      </c>
      <c r="AL5412" t="s">
        <v>22</v>
      </c>
      <c r="AM5412" t="s">
        <v>22</v>
      </c>
    </row>
    <row r="5413" spans="1:39" hidden="1" x14ac:dyDescent="0.25">
      <c r="A5413" s="3">
        <v>45211.477162152776</v>
      </c>
      <c r="B5413" t="s">
        <v>1815</v>
      </c>
      <c r="C5413" t="s">
        <v>258</v>
      </c>
      <c r="D5413" t="s">
        <v>259</v>
      </c>
      <c r="E5413">
        <v>20</v>
      </c>
      <c r="F5413" t="s">
        <v>19</v>
      </c>
      <c r="G5413" t="s">
        <v>20</v>
      </c>
      <c r="H5413" s="7">
        <v>84977</v>
      </c>
      <c r="I5413" t="s">
        <v>74</v>
      </c>
      <c r="J5413">
        <v>1</v>
      </c>
      <c r="K5413">
        <v>0</v>
      </c>
      <c r="L5413" t="s">
        <v>22</v>
      </c>
      <c r="M5413" s="3">
        <v>45211.454861111109</v>
      </c>
      <c r="N5413" s="3">
        <v>45211.470833333333</v>
      </c>
      <c r="O5413" t="s">
        <v>5327</v>
      </c>
      <c r="P5413" t="s">
        <v>4580</v>
      </c>
      <c r="Q5413" t="s">
        <v>4585</v>
      </c>
      <c r="R5413">
        <v>2</v>
      </c>
      <c r="S5413">
        <v>5939.48</v>
      </c>
      <c r="T5413">
        <v>5910.67</v>
      </c>
      <c r="U5413">
        <v>2</v>
      </c>
      <c r="V5413">
        <v>4204.8999999999996</v>
      </c>
      <c r="W5413">
        <v>4184.8599999999997</v>
      </c>
      <c r="X5413">
        <v>2</v>
      </c>
      <c r="Y5413">
        <v>4244.5600000000004</v>
      </c>
      <c r="Z5413">
        <v>4210.07</v>
      </c>
      <c r="AA5413">
        <v>2</v>
      </c>
      <c r="AB5413">
        <v>4245.16</v>
      </c>
      <c r="AC5413">
        <v>4220.9399999999996</v>
      </c>
      <c r="AD5413">
        <v>2</v>
      </c>
      <c r="AE5413">
        <v>99.307100000000005</v>
      </c>
      <c r="AF5413">
        <v>98.376400000000004</v>
      </c>
      <c r="AG5413">
        <v>2</v>
      </c>
      <c r="AH5413">
        <v>93.315600000000003</v>
      </c>
      <c r="AI5413">
        <v>93.195700000000002</v>
      </c>
      <c r="AL5413" t="s">
        <v>22</v>
      </c>
    </row>
    <row r="5414" spans="1:39" hidden="1" x14ac:dyDescent="0.25">
      <c r="A5414" s="3">
        <v>45211.475249189818</v>
      </c>
      <c r="B5414" t="s">
        <v>5216</v>
      </c>
      <c r="C5414" t="s">
        <v>2005</v>
      </c>
      <c r="D5414" t="s">
        <v>2006</v>
      </c>
      <c r="E5414">
        <v>68</v>
      </c>
      <c r="F5414" t="s">
        <v>107</v>
      </c>
      <c r="G5414" t="s">
        <v>20</v>
      </c>
      <c r="H5414" s="7">
        <v>85881</v>
      </c>
      <c r="I5414" t="s">
        <v>1603</v>
      </c>
      <c r="J5414">
        <v>1</v>
      </c>
      <c r="K5414">
        <v>0</v>
      </c>
      <c r="L5414" t="s">
        <v>22</v>
      </c>
      <c r="M5414" s="3">
        <v>45211.399305555555</v>
      </c>
      <c r="N5414" s="3">
        <v>45211.404166666667</v>
      </c>
      <c r="O5414" t="s">
        <v>5217</v>
      </c>
      <c r="P5414" t="s">
        <v>22</v>
      </c>
      <c r="Q5414" t="s">
        <v>22</v>
      </c>
      <c r="R5414">
        <v>0.25</v>
      </c>
      <c r="S5414">
        <v>9251.74</v>
      </c>
      <c r="T5414">
        <v>9239.0499999999993</v>
      </c>
      <c r="U5414">
        <v>0.25</v>
      </c>
      <c r="V5414">
        <v>6719.42</v>
      </c>
      <c r="W5414">
        <v>6707.8</v>
      </c>
      <c r="X5414">
        <v>0.25</v>
      </c>
      <c r="Y5414">
        <v>6778.48</v>
      </c>
      <c r="Z5414">
        <v>6769.63</v>
      </c>
      <c r="AD5414">
        <v>0.25</v>
      </c>
      <c r="AE5414">
        <v>84.972999999999999</v>
      </c>
      <c r="AF5414">
        <v>84.874700000000004</v>
      </c>
      <c r="AG5414">
        <v>0.25</v>
      </c>
      <c r="AH5414">
        <v>82.08</v>
      </c>
      <c r="AI5414">
        <v>82.218500000000006</v>
      </c>
      <c r="AL5414" t="s">
        <v>22</v>
      </c>
      <c r="AM5414" t="s">
        <v>22</v>
      </c>
    </row>
    <row r="5415" spans="1:39" hidden="1" x14ac:dyDescent="0.25">
      <c r="A5415" s="3">
        <v>45211.474635300925</v>
      </c>
      <c r="B5415" t="s">
        <v>5216</v>
      </c>
      <c r="C5415" t="s">
        <v>2005</v>
      </c>
      <c r="D5415" t="s">
        <v>2006</v>
      </c>
      <c r="E5415">
        <v>68</v>
      </c>
      <c r="F5415" t="s">
        <v>107</v>
      </c>
      <c r="G5415" t="s">
        <v>20</v>
      </c>
      <c r="H5415" s="7">
        <v>85881</v>
      </c>
      <c r="I5415" t="s">
        <v>1536</v>
      </c>
      <c r="J5415">
        <v>1</v>
      </c>
      <c r="K5415">
        <v>0</v>
      </c>
      <c r="L5415" t="s">
        <v>22</v>
      </c>
      <c r="M5415" s="3">
        <v>45211.399305555555</v>
      </c>
      <c r="N5415" s="3">
        <v>45211.40347222222</v>
      </c>
      <c r="O5415" t="s">
        <v>5217</v>
      </c>
      <c r="P5415" t="s">
        <v>22</v>
      </c>
      <c r="Q5415" t="s">
        <v>22</v>
      </c>
      <c r="R5415">
        <v>0.25</v>
      </c>
      <c r="S5415">
        <v>9225.3700000000008</v>
      </c>
      <c r="T5415">
        <v>9210.66</v>
      </c>
      <c r="U5415">
        <v>0.25</v>
      </c>
      <c r="V5415">
        <v>6766.95</v>
      </c>
      <c r="W5415">
        <v>6757.39</v>
      </c>
      <c r="X5415">
        <v>0.25</v>
      </c>
      <c r="Y5415">
        <v>6697.28</v>
      </c>
      <c r="Z5415">
        <v>6686.41</v>
      </c>
      <c r="AD5415">
        <v>0.25</v>
      </c>
      <c r="AE5415">
        <v>91.036600000000007</v>
      </c>
      <c r="AF5415">
        <v>90.679000000000002</v>
      </c>
      <c r="AG5415">
        <v>0.25</v>
      </c>
      <c r="AH5415">
        <v>84.534700000000001</v>
      </c>
      <c r="AI5415">
        <v>84.174400000000006</v>
      </c>
      <c r="AL5415" t="s">
        <v>22</v>
      </c>
      <c r="AM5415" t="s">
        <v>22</v>
      </c>
    </row>
    <row r="5416" spans="1:39" hidden="1" x14ac:dyDescent="0.25">
      <c r="A5416" s="3">
        <v>45211.474550231484</v>
      </c>
      <c r="B5416" t="s">
        <v>5216</v>
      </c>
      <c r="C5416" t="s">
        <v>2005</v>
      </c>
      <c r="D5416" t="s">
        <v>2006</v>
      </c>
      <c r="E5416">
        <v>68</v>
      </c>
      <c r="F5416" t="s">
        <v>107</v>
      </c>
      <c r="G5416" t="s">
        <v>20</v>
      </c>
      <c r="H5416" s="7">
        <v>85881</v>
      </c>
      <c r="I5416" t="s">
        <v>112</v>
      </c>
      <c r="J5416">
        <v>1</v>
      </c>
      <c r="K5416">
        <v>0</v>
      </c>
      <c r="L5416" t="s">
        <v>22</v>
      </c>
      <c r="M5416" s="3">
        <v>45211.399305555555</v>
      </c>
      <c r="N5416" s="3">
        <v>45211.40347222222</v>
      </c>
      <c r="O5416" t="s">
        <v>5217</v>
      </c>
      <c r="P5416" t="s">
        <v>22</v>
      </c>
      <c r="Q5416" t="s">
        <v>22</v>
      </c>
      <c r="R5416">
        <v>0.25</v>
      </c>
      <c r="S5416">
        <v>9187.58</v>
      </c>
      <c r="T5416">
        <v>9178.2900000000009</v>
      </c>
      <c r="U5416">
        <v>0.25</v>
      </c>
      <c r="V5416">
        <v>6782.07</v>
      </c>
      <c r="W5416">
        <v>6772.44</v>
      </c>
      <c r="X5416">
        <v>0.25</v>
      </c>
      <c r="Y5416">
        <v>6753.06</v>
      </c>
      <c r="Z5416">
        <v>6744.26</v>
      </c>
      <c r="AD5416">
        <v>0.25</v>
      </c>
      <c r="AE5416">
        <v>85.667900000000003</v>
      </c>
      <c r="AF5416">
        <v>85.8536</v>
      </c>
      <c r="AG5416">
        <v>0.25</v>
      </c>
      <c r="AH5416">
        <v>83.244299999999996</v>
      </c>
      <c r="AI5416">
        <v>83.359499999999997</v>
      </c>
      <c r="AL5416" t="s">
        <v>22</v>
      </c>
      <c r="AM5416" t="s">
        <v>22</v>
      </c>
    </row>
    <row r="5417" spans="1:39" hidden="1" x14ac:dyDescent="0.25">
      <c r="A5417" s="3">
        <v>45211.473921793979</v>
      </c>
      <c r="B5417" t="s">
        <v>5198</v>
      </c>
      <c r="G5417" t="s">
        <v>20</v>
      </c>
      <c r="H5417" s="7">
        <v>85881</v>
      </c>
      <c r="I5417" t="s">
        <v>133</v>
      </c>
      <c r="J5417">
        <v>1</v>
      </c>
      <c r="K5417">
        <v>0</v>
      </c>
      <c r="L5417" t="s">
        <v>22</v>
      </c>
      <c r="M5417" s="3">
        <v>45211.470138888886</v>
      </c>
      <c r="N5417" s="3">
        <v>45211.473611111112</v>
      </c>
      <c r="O5417" t="s">
        <v>5199</v>
      </c>
      <c r="P5417" t="s">
        <v>22</v>
      </c>
      <c r="Q5417" t="s">
        <v>5191</v>
      </c>
      <c r="R5417">
        <v>0.25</v>
      </c>
      <c r="S5417">
        <v>2302.08</v>
      </c>
      <c r="T5417">
        <v>2291.11</v>
      </c>
      <c r="U5417">
        <v>0.25</v>
      </c>
      <c r="V5417">
        <v>1615.44</v>
      </c>
      <c r="W5417">
        <v>1824.31</v>
      </c>
      <c r="X5417">
        <v>0.25</v>
      </c>
      <c r="Y5417">
        <v>1787.75</v>
      </c>
      <c r="Z5417">
        <v>1775.14</v>
      </c>
      <c r="AD5417">
        <v>0.5</v>
      </c>
      <c r="AE5417">
        <v>0</v>
      </c>
      <c r="AH5417">
        <v>0</v>
      </c>
      <c r="AL5417" t="s">
        <v>22</v>
      </c>
      <c r="AM5417" t="s">
        <v>22</v>
      </c>
    </row>
    <row r="5418" spans="1:39" hidden="1" x14ac:dyDescent="0.25">
      <c r="A5418" s="3">
        <v>45211.473667557868</v>
      </c>
      <c r="B5418" t="s">
        <v>5275</v>
      </c>
      <c r="C5418" t="s">
        <v>5276</v>
      </c>
      <c r="D5418" t="s">
        <v>1868</v>
      </c>
      <c r="E5418">
        <v>50</v>
      </c>
      <c r="F5418" t="s">
        <v>68</v>
      </c>
      <c r="G5418" t="s">
        <v>20</v>
      </c>
      <c r="H5418" s="7">
        <v>218610</v>
      </c>
      <c r="I5418" t="s">
        <v>100</v>
      </c>
      <c r="J5418">
        <v>1</v>
      </c>
      <c r="K5418">
        <v>0</v>
      </c>
      <c r="L5418" t="s">
        <v>22</v>
      </c>
      <c r="M5418" s="3">
        <v>45211.468055555553</v>
      </c>
      <c r="N5418" s="3">
        <v>45211.470833333333</v>
      </c>
      <c r="O5418" t="s">
        <v>5277</v>
      </c>
      <c r="P5418" t="s">
        <v>22</v>
      </c>
      <c r="Q5418" t="s">
        <v>22</v>
      </c>
      <c r="R5418">
        <v>0.25</v>
      </c>
      <c r="S5418">
        <v>4647.92</v>
      </c>
      <c r="T5418">
        <v>4617.88</v>
      </c>
      <c r="U5418">
        <v>0.25</v>
      </c>
      <c r="V5418">
        <v>0</v>
      </c>
      <c r="W5418">
        <v>0</v>
      </c>
      <c r="X5418">
        <v>0.25</v>
      </c>
      <c r="Y5418">
        <v>0</v>
      </c>
      <c r="Z5418">
        <v>0</v>
      </c>
      <c r="AD5418">
        <v>0.5</v>
      </c>
      <c r="AE5418">
        <v>83.327299999999994</v>
      </c>
      <c r="AF5418">
        <v>83.225999999999999</v>
      </c>
      <c r="AG5418">
        <v>0.5</v>
      </c>
      <c r="AH5418">
        <v>85.822699999999998</v>
      </c>
      <c r="AI5418">
        <v>85.714399999999998</v>
      </c>
      <c r="AL5418" t="s">
        <v>22</v>
      </c>
      <c r="AM5418" t="s">
        <v>22</v>
      </c>
    </row>
    <row r="5419" spans="1:39" hidden="1" x14ac:dyDescent="0.25">
      <c r="A5419" s="3">
        <v>45211.473067789353</v>
      </c>
      <c r="B5419" t="s">
        <v>1824</v>
      </c>
      <c r="C5419" t="s">
        <v>1825</v>
      </c>
      <c r="D5419" t="s">
        <v>1826</v>
      </c>
      <c r="E5419">
        <v>60</v>
      </c>
      <c r="F5419" t="s">
        <v>19</v>
      </c>
      <c r="G5419" t="s">
        <v>20</v>
      </c>
      <c r="H5419" s="7">
        <v>213773</v>
      </c>
      <c r="I5419" t="s">
        <v>59</v>
      </c>
      <c r="J5419">
        <v>0</v>
      </c>
      <c r="K5419">
        <v>1</v>
      </c>
      <c r="L5419" t="s">
        <v>25</v>
      </c>
      <c r="M5419" s="3">
        <v>45211.469444444447</v>
      </c>
      <c r="N5419" s="3">
        <v>45211.472222222219</v>
      </c>
      <c r="O5419" t="s">
        <v>5325</v>
      </c>
      <c r="P5419" t="s">
        <v>5326</v>
      </c>
      <c r="Q5419" t="s">
        <v>1844</v>
      </c>
      <c r="R5419">
        <v>2</v>
      </c>
      <c r="S5419">
        <v>543.93700000000001</v>
      </c>
      <c r="T5419">
        <v>543.93700000000001</v>
      </c>
      <c r="U5419">
        <v>2</v>
      </c>
      <c r="V5419">
        <v>0</v>
      </c>
      <c r="W5419">
        <v>0</v>
      </c>
      <c r="X5419">
        <v>2</v>
      </c>
      <c r="Y5419">
        <v>0</v>
      </c>
      <c r="Z5419">
        <v>0</v>
      </c>
      <c r="AB5419">
        <v>0</v>
      </c>
      <c r="AD5419">
        <v>2</v>
      </c>
      <c r="AE5419">
        <v>0</v>
      </c>
      <c r="AH5419">
        <v>0</v>
      </c>
      <c r="AL5419" t="s">
        <v>22</v>
      </c>
    </row>
    <row r="5420" spans="1:39" hidden="1" x14ac:dyDescent="0.25">
      <c r="A5420" s="3">
        <v>45211.472183715276</v>
      </c>
      <c r="B5420" t="s">
        <v>5191</v>
      </c>
      <c r="C5420" t="s">
        <v>3515</v>
      </c>
      <c r="D5420" t="s">
        <v>984</v>
      </c>
      <c r="E5420">
        <v>50</v>
      </c>
      <c r="F5420" t="s">
        <v>68</v>
      </c>
      <c r="G5420" t="s">
        <v>20</v>
      </c>
      <c r="H5420" s="7">
        <v>85881</v>
      </c>
      <c r="I5420" t="s">
        <v>135</v>
      </c>
      <c r="J5420">
        <v>1</v>
      </c>
      <c r="K5420">
        <v>0</v>
      </c>
      <c r="L5420" t="s">
        <v>22</v>
      </c>
      <c r="M5420" s="3">
        <v>45211.468055555553</v>
      </c>
      <c r="N5420" s="3">
        <v>45211.47152777778</v>
      </c>
      <c r="O5420" t="s">
        <v>5192</v>
      </c>
      <c r="P5420" t="s">
        <v>22</v>
      </c>
      <c r="Q5420" t="s">
        <v>22</v>
      </c>
      <c r="R5420">
        <v>0.25</v>
      </c>
      <c r="S5420">
        <v>2317.71</v>
      </c>
      <c r="T5420">
        <v>2305.33</v>
      </c>
      <c r="U5420">
        <v>0.25</v>
      </c>
      <c r="V5420">
        <v>1695.06</v>
      </c>
      <c r="W5420">
        <v>1665.92</v>
      </c>
      <c r="X5420">
        <v>0.25</v>
      </c>
      <c r="Y5420">
        <v>1712.18</v>
      </c>
      <c r="Z5420">
        <v>1696.41</v>
      </c>
      <c r="AD5420">
        <v>0.5</v>
      </c>
      <c r="AE5420">
        <v>0</v>
      </c>
      <c r="AH5420">
        <v>0</v>
      </c>
      <c r="AJ5420" t="s">
        <v>132</v>
      </c>
      <c r="AK5420" t="s">
        <v>132</v>
      </c>
      <c r="AL5420" t="s">
        <v>22</v>
      </c>
      <c r="AM5420" t="s">
        <v>22</v>
      </c>
    </row>
    <row r="5421" spans="1:39" hidden="1" x14ac:dyDescent="0.25">
      <c r="A5421" s="3">
        <v>45211.472163969906</v>
      </c>
      <c r="B5421" t="s">
        <v>1847</v>
      </c>
      <c r="C5421" t="s">
        <v>124</v>
      </c>
      <c r="D5421" t="s">
        <v>125</v>
      </c>
      <c r="E5421">
        <v>4</v>
      </c>
      <c r="F5421" t="s">
        <v>23</v>
      </c>
      <c r="G5421" t="s">
        <v>24</v>
      </c>
      <c r="H5421" s="7">
        <v>186714</v>
      </c>
      <c r="I5421" t="s">
        <v>108</v>
      </c>
      <c r="J5421">
        <v>1</v>
      </c>
      <c r="K5421">
        <v>0</v>
      </c>
      <c r="L5421" t="s">
        <v>22</v>
      </c>
      <c r="M5421" s="3">
        <v>45211.40902777778</v>
      </c>
      <c r="N5421" s="3">
        <v>45211.47152777778</v>
      </c>
      <c r="O5421" t="s">
        <v>5323</v>
      </c>
      <c r="P5421" t="s">
        <v>5324</v>
      </c>
      <c r="Q5421" t="s">
        <v>3406</v>
      </c>
      <c r="R5421">
        <v>15</v>
      </c>
      <c r="S5421">
        <v>2409</v>
      </c>
      <c r="T5421">
        <v>2404</v>
      </c>
      <c r="U5421">
        <v>5</v>
      </c>
      <c r="V5421">
        <v>1717</v>
      </c>
      <c r="W5421">
        <v>1715</v>
      </c>
      <c r="X5421">
        <v>5</v>
      </c>
      <c r="Y5421">
        <v>1707</v>
      </c>
      <c r="Z5421">
        <v>1703</v>
      </c>
      <c r="AA5421">
        <v>5</v>
      </c>
      <c r="AB5421">
        <v>1771</v>
      </c>
      <c r="AC5421">
        <v>1768</v>
      </c>
      <c r="AD5421">
        <v>5</v>
      </c>
      <c r="AE5421">
        <v>96</v>
      </c>
      <c r="AF5421">
        <v>96</v>
      </c>
      <c r="AG5421">
        <v>5</v>
      </c>
      <c r="AH5421">
        <v>86</v>
      </c>
      <c r="AI5421">
        <v>86</v>
      </c>
      <c r="AL5421" t="s">
        <v>22</v>
      </c>
    </row>
    <row r="5422" spans="1:39" hidden="1" x14ac:dyDescent="0.25">
      <c r="A5422" s="3">
        <v>45211.472083101849</v>
      </c>
      <c r="B5422" t="s">
        <v>5121</v>
      </c>
      <c r="C5422" t="s">
        <v>1705</v>
      </c>
      <c r="D5422" t="s">
        <v>1706</v>
      </c>
      <c r="E5422">
        <v>12</v>
      </c>
      <c r="F5422" t="s">
        <v>23</v>
      </c>
      <c r="G5422" t="s">
        <v>24</v>
      </c>
      <c r="H5422" s="7">
        <v>66584</v>
      </c>
      <c r="I5422" t="s">
        <v>92</v>
      </c>
      <c r="J5422">
        <v>1</v>
      </c>
      <c r="K5422">
        <v>0</v>
      </c>
      <c r="L5422" t="s">
        <v>22</v>
      </c>
      <c r="M5422" s="3">
        <v>45211.429166666669</v>
      </c>
      <c r="N5422" s="3">
        <v>45211.464583333334</v>
      </c>
      <c r="O5422" t="s">
        <v>5322</v>
      </c>
      <c r="P5422" t="s">
        <v>4648</v>
      </c>
      <c r="Q5422" t="s">
        <v>822</v>
      </c>
      <c r="R5422">
        <v>5</v>
      </c>
      <c r="S5422">
        <v>2442</v>
      </c>
      <c r="T5422">
        <v>2439</v>
      </c>
      <c r="U5422">
        <v>5</v>
      </c>
      <c r="V5422">
        <v>1728</v>
      </c>
      <c r="W5422">
        <v>1722</v>
      </c>
      <c r="X5422">
        <v>5</v>
      </c>
      <c r="Y5422">
        <v>1663</v>
      </c>
      <c r="Z5422">
        <v>1653</v>
      </c>
      <c r="AA5422">
        <v>5</v>
      </c>
      <c r="AB5422">
        <v>1760</v>
      </c>
      <c r="AC5422">
        <v>1752</v>
      </c>
      <c r="AD5422">
        <v>5</v>
      </c>
      <c r="AE5422">
        <v>88</v>
      </c>
      <c r="AF5422">
        <v>87</v>
      </c>
      <c r="AG5422">
        <v>5</v>
      </c>
      <c r="AH5422">
        <v>85</v>
      </c>
      <c r="AI5422">
        <v>84</v>
      </c>
      <c r="AL5422" t="s">
        <v>22</v>
      </c>
    </row>
    <row r="5423" spans="1:39" hidden="1" x14ac:dyDescent="0.25">
      <c r="A5423" s="3">
        <v>45211.471445914351</v>
      </c>
      <c r="B5423" t="s">
        <v>5317</v>
      </c>
      <c r="C5423" t="s">
        <v>5318</v>
      </c>
      <c r="D5423" t="s">
        <v>5319</v>
      </c>
      <c r="E5423">
        <v>3</v>
      </c>
      <c r="F5423" t="s">
        <v>27</v>
      </c>
      <c r="G5423" t="s">
        <v>20</v>
      </c>
      <c r="H5423" s="7">
        <v>214963</v>
      </c>
      <c r="I5423" t="s">
        <v>75</v>
      </c>
      <c r="J5423">
        <v>1</v>
      </c>
      <c r="K5423">
        <v>0</v>
      </c>
      <c r="L5423" t="s">
        <v>22</v>
      </c>
      <c r="M5423" s="3">
        <v>45211.461111111108</v>
      </c>
      <c r="N5423" s="3">
        <v>45211.470138888886</v>
      </c>
      <c r="O5423" t="s">
        <v>5321</v>
      </c>
      <c r="P5423" t="s">
        <v>4320</v>
      </c>
      <c r="Q5423" t="s">
        <v>4323</v>
      </c>
      <c r="R5423">
        <v>1</v>
      </c>
      <c r="S5423">
        <v>476.79599999999999</v>
      </c>
      <c r="T5423">
        <v>473.05399999999997</v>
      </c>
      <c r="U5423">
        <v>1</v>
      </c>
      <c r="V5423">
        <v>354.04199999999997</v>
      </c>
      <c r="W5423">
        <v>351.79599999999999</v>
      </c>
      <c r="X5423">
        <v>1</v>
      </c>
      <c r="Y5423">
        <v>357.29300000000001</v>
      </c>
      <c r="Z5423">
        <v>355.04599999999999</v>
      </c>
      <c r="AB5423">
        <v>0</v>
      </c>
      <c r="AD5423">
        <v>1</v>
      </c>
      <c r="AE5423">
        <v>95.808400000000006</v>
      </c>
      <c r="AF5423">
        <v>95.808400000000006</v>
      </c>
      <c r="AG5423">
        <v>1</v>
      </c>
      <c r="AH5423">
        <v>96.626300000000001</v>
      </c>
      <c r="AI5423">
        <v>95.877300000000005</v>
      </c>
      <c r="AL5423" t="s">
        <v>22</v>
      </c>
      <c r="AM5423" t="s">
        <v>22</v>
      </c>
    </row>
    <row r="5424" spans="1:39" hidden="1" x14ac:dyDescent="0.25">
      <c r="A5424" s="3">
        <v>45211.471032094909</v>
      </c>
      <c r="B5424" t="s">
        <v>5317</v>
      </c>
      <c r="C5424" t="s">
        <v>5318</v>
      </c>
      <c r="D5424" t="s">
        <v>5319</v>
      </c>
      <c r="E5424">
        <v>3</v>
      </c>
      <c r="F5424" t="s">
        <v>27</v>
      </c>
      <c r="G5424" t="s">
        <v>20</v>
      </c>
      <c r="H5424" s="7">
        <v>214963</v>
      </c>
      <c r="I5424" t="s">
        <v>28</v>
      </c>
      <c r="J5424">
        <v>1</v>
      </c>
      <c r="K5424">
        <v>0</v>
      </c>
      <c r="L5424" t="s">
        <v>22</v>
      </c>
      <c r="M5424" s="3">
        <v>45211.460416666669</v>
      </c>
      <c r="N5424" s="3">
        <v>45211.470138888886</v>
      </c>
      <c r="O5424" t="s">
        <v>5320</v>
      </c>
      <c r="P5424" t="s">
        <v>4320</v>
      </c>
      <c r="Q5424" t="s">
        <v>4323</v>
      </c>
      <c r="R5424">
        <v>1</v>
      </c>
      <c r="S5424">
        <v>480.70100000000002</v>
      </c>
      <c r="T5424">
        <v>476.95699999999999</v>
      </c>
      <c r="U5424">
        <v>1</v>
      </c>
      <c r="V5424">
        <v>353.41300000000001</v>
      </c>
      <c r="W5424">
        <v>350.41800000000001</v>
      </c>
      <c r="X5424">
        <v>1</v>
      </c>
      <c r="Y5424">
        <v>352.74</v>
      </c>
      <c r="Z5424">
        <v>349.745</v>
      </c>
      <c r="AB5424">
        <v>0</v>
      </c>
      <c r="AD5424">
        <v>1</v>
      </c>
      <c r="AE5424">
        <v>86.855699999999999</v>
      </c>
      <c r="AF5424">
        <v>86.106899999999996</v>
      </c>
      <c r="AG5424">
        <v>1</v>
      </c>
      <c r="AH5424">
        <v>89.121200000000002</v>
      </c>
      <c r="AI5424">
        <v>89.121200000000002</v>
      </c>
      <c r="AL5424" t="s">
        <v>22</v>
      </c>
      <c r="AM5424" t="s">
        <v>22</v>
      </c>
    </row>
    <row r="5425" spans="1:39" hidden="1" x14ac:dyDescent="0.25">
      <c r="A5425" s="3">
        <v>45211.469998460649</v>
      </c>
      <c r="B5425" t="s">
        <v>4974</v>
      </c>
      <c r="C5425" t="s">
        <v>198</v>
      </c>
      <c r="D5425" t="s">
        <v>199</v>
      </c>
      <c r="E5425">
        <v>12</v>
      </c>
      <c r="F5425" t="s">
        <v>23</v>
      </c>
      <c r="G5425" t="s">
        <v>24</v>
      </c>
      <c r="H5425" s="7">
        <v>217246</v>
      </c>
      <c r="I5425" t="s">
        <v>109</v>
      </c>
      <c r="J5425">
        <v>1</v>
      </c>
      <c r="K5425">
        <v>0</v>
      </c>
      <c r="L5425" t="s">
        <v>22</v>
      </c>
      <c r="M5425" s="3">
        <v>45211.426388888889</v>
      </c>
      <c r="N5425" s="3">
        <v>45211.470833333333</v>
      </c>
      <c r="O5425" t="s">
        <v>5315</v>
      </c>
      <c r="P5425" t="s">
        <v>5316</v>
      </c>
      <c r="Q5425" t="s">
        <v>307</v>
      </c>
      <c r="R5425">
        <v>5</v>
      </c>
      <c r="S5425">
        <v>566.38699999999994</v>
      </c>
      <c r="T5425">
        <v>564.76499999999999</v>
      </c>
      <c r="U5425">
        <v>5</v>
      </c>
      <c r="V5425">
        <v>386.61599999999999</v>
      </c>
      <c r="W5425">
        <v>384.96300000000002</v>
      </c>
      <c r="X5425">
        <v>5</v>
      </c>
      <c r="Y5425">
        <v>385.113</v>
      </c>
      <c r="Z5425">
        <v>382.416</v>
      </c>
      <c r="AA5425">
        <v>5</v>
      </c>
      <c r="AB5425">
        <v>387.60700000000003</v>
      </c>
      <c r="AC5425">
        <v>383.94200000000001</v>
      </c>
      <c r="AD5425">
        <v>5</v>
      </c>
      <c r="AE5425">
        <v>86.3553</v>
      </c>
      <c r="AF5425">
        <v>85.754400000000004</v>
      </c>
      <c r="AG5425">
        <v>5</v>
      </c>
      <c r="AH5425">
        <v>88.254300000000001</v>
      </c>
      <c r="AI5425">
        <v>86.3964</v>
      </c>
      <c r="AL5425" t="s">
        <v>22</v>
      </c>
    </row>
    <row r="5426" spans="1:39" hidden="1" x14ac:dyDescent="0.25">
      <c r="A5426" s="3">
        <v>45211.469200081017</v>
      </c>
      <c r="B5426" t="s">
        <v>5216</v>
      </c>
      <c r="C5426" t="s">
        <v>2005</v>
      </c>
      <c r="D5426" t="s">
        <v>2006</v>
      </c>
      <c r="E5426">
        <v>68</v>
      </c>
      <c r="F5426" t="s">
        <v>107</v>
      </c>
      <c r="G5426" t="s">
        <v>20</v>
      </c>
      <c r="H5426" s="7">
        <v>85881</v>
      </c>
      <c r="I5426" t="s">
        <v>1603</v>
      </c>
      <c r="J5426">
        <v>1</v>
      </c>
      <c r="K5426">
        <v>0</v>
      </c>
      <c r="L5426" t="s">
        <v>22</v>
      </c>
      <c r="M5426" s="3">
        <v>45211.392361111109</v>
      </c>
      <c r="N5426" s="3">
        <v>45211.397916666669</v>
      </c>
      <c r="O5426" t="s">
        <v>5217</v>
      </c>
      <c r="P5426" t="s">
        <v>22</v>
      </c>
      <c r="Q5426" t="s">
        <v>22</v>
      </c>
      <c r="R5426">
        <v>0.25</v>
      </c>
      <c r="S5426">
        <v>9206.24</v>
      </c>
      <c r="T5426">
        <v>9193.48</v>
      </c>
      <c r="U5426">
        <v>0.25</v>
      </c>
      <c r="V5426">
        <v>6719.9</v>
      </c>
      <c r="W5426">
        <v>6707.47</v>
      </c>
      <c r="X5426">
        <v>0.25</v>
      </c>
      <c r="Y5426">
        <v>6720.1</v>
      </c>
      <c r="Z5426">
        <v>6710.67</v>
      </c>
      <c r="AD5426">
        <v>0.25</v>
      </c>
      <c r="AE5426">
        <v>84.908600000000007</v>
      </c>
      <c r="AF5426">
        <v>84.972999999999999</v>
      </c>
      <c r="AG5426">
        <v>0.25</v>
      </c>
      <c r="AH5426">
        <v>81.884100000000004</v>
      </c>
      <c r="AI5426">
        <v>81.603700000000003</v>
      </c>
      <c r="AL5426" t="s">
        <v>22</v>
      </c>
      <c r="AM5426" t="s">
        <v>22</v>
      </c>
    </row>
    <row r="5427" spans="1:39" hidden="1" x14ac:dyDescent="0.25">
      <c r="A5427" s="3">
        <v>45211.468569756944</v>
      </c>
      <c r="B5427" t="s">
        <v>5198</v>
      </c>
      <c r="G5427" t="s">
        <v>20</v>
      </c>
      <c r="H5427" s="7">
        <v>85881</v>
      </c>
      <c r="I5427" t="s">
        <v>133</v>
      </c>
      <c r="J5427">
        <v>0</v>
      </c>
      <c r="K5427">
        <v>1</v>
      </c>
      <c r="L5427" t="s">
        <v>155</v>
      </c>
      <c r="M5427" s="3">
        <v>45211.465277777781</v>
      </c>
      <c r="N5427" s="3">
        <v>45211.468055555553</v>
      </c>
      <c r="O5427" t="s">
        <v>5199</v>
      </c>
      <c r="P5427" t="s">
        <v>22</v>
      </c>
      <c r="Q5427" t="s">
        <v>5191</v>
      </c>
      <c r="R5427">
        <v>0.25</v>
      </c>
      <c r="S5427">
        <v>2361.9</v>
      </c>
      <c r="T5427">
        <v>2345.9499999999998</v>
      </c>
      <c r="U5427">
        <v>0.25</v>
      </c>
      <c r="V5427">
        <v>1728.8</v>
      </c>
      <c r="W5427">
        <v>1663</v>
      </c>
      <c r="X5427">
        <v>0.25</v>
      </c>
      <c r="Y5427">
        <v>0</v>
      </c>
      <c r="Z5427">
        <v>0</v>
      </c>
      <c r="AD5427">
        <v>0.5</v>
      </c>
      <c r="AE5427">
        <v>0</v>
      </c>
      <c r="AH5427">
        <v>0</v>
      </c>
      <c r="AL5427" t="s">
        <v>22</v>
      </c>
      <c r="AM5427" t="s">
        <v>22</v>
      </c>
    </row>
    <row r="5428" spans="1:39" hidden="1" x14ac:dyDescent="0.25">
      <c r="A5428" s="3">
        <v>45211.468471793982</v>
      </c>
      <c r="B5428" t="s">
        <v>5275</v>
      </c>
      <c r="C5428" t="s">
        <v>5276</v>
      </c>
      <c r="D5428" t="s">
        <v>1868</v>
      </c>
      <c r="E5428">
        <v>50</v>
      </c>
      <c r="F5428" t="s">
        <v>68</v>
      </c>
      <c r="G5428" t="s">
        <v>20</v>
      </c>
      <c r="H5428" s="7">
        <v>218610</v>
      </c>
      <c r="I5428" t="s">
        <v>93</v>
      </c>
      <c r="J5428">
        <v>1</v>
      </c>
      <c r="K5428">
        <v>0</v>
      </c>
      <c r="L5428" t="s">
        <v>22</v>
      </c>
      <c r="M5428" s="3">
        <v>45211.463194444441</v>
      </c>
      <c r="N5428" s="3">
        <v>45211.465277777781</v>
      </c>
      <c r="O5428" t="s">
        <v>5277</v>
      </c>
      <c r="P5428" t="s">
        <v>22</v>
      </c>
      <c r="Q5428" t="s">
        <v>22</v>
      </c>
      <c r="R5428">
        <v>0.25</v>
      </c>
      <c r="S5428">
        <v>4705.18</v>
      </c>
      <c r="T5428">
        <v>4625.55</v>
      </c>
      <c r="U5428">
        <v>0.25</v>
      </c>
      <c r="V5428">
        <v>0</v>
      </c>
      <c r="W5428">
        <v>0</v>
      </c>
      <c r="X5428">
        <v>0.25</v>
      </c>
      <c r="Y5428">
        <v>0</v>
      </c>
      <c r="Z5428">
        <v>0</v>
      </c>
      <c r="AD5428">
        <v>0.5</v>
      </c>
      <c r="AE5428">
        <v>98.275700000000001</v>
      </c>
      <c r="AF5428">
        <v>98.255300000000005</v>
      </c>
      <c r="AG5428">
        <v>0.5</v>
      </c>
      <c r="AH5428">
        <v>87.488100000000003</v>
      </c>
      <c r="AI5428">
        <v>87.578199999999995</v>
      </c>
      <c r="AL5428" t="s">
        <v>22</v>
      </c>
      <c r="AM5428" t="s">
        <v>22</v>
      </c>
    </row>
    <row r="5429" spans="1:39" hidden="1" x14ac:dyDescent="0.25">
      <c r="A5429" s="3">
        <v>45211.468448344909</v>
      </c>
      <c r="B5429" t="s">
        <v>5275</v>
      </c>
      <c r="C5429" t="s">
        <v>5276</v>
      </c>
      <c r="D5429" t="s">
        <v>1868</v>
      </c>
      <c r="E5429">
        <v>50</v>
      </c>
      <c r="F5429" t="s">
        <v>68</v>
      </c>
      <c r="G5429" t="s">
        <v>20</v>
      </c>
      <c r="H5429" s="7">
        <v>218610</v>
      </c>
      <c r="I5429" t="s">
        <v>99</v>
      </c>
      <c r="J5429">
        <v>1</v>
      </c>
      <c r="K5429">
        <v>0</v>
      </c>
      <c r="L5429" t="s">
        <v>22</v>
      </c>
      <c r="M5429" s="3">
        <v>45211.463194444441</v>
      </c>
      <c r="N5429" s="3">
        <v>45211.465277777781</v>
      </c>
      <c r="O5429" t="s">
        <v>5277</v>
      </c>
      <c r="P5429" t="s">
        <v>22</v>
      </c>
      <c r="Q5429" t="s">
        <v>22</v>
      </c>
      <c r="R5429">
        <v>0.25</v>
      </c>
      <c r="S5429">
        <v>4848.8599999999997</v>
      </c>
      <c r="T5429">
        <v>4779.75</v>
      </c>
      <c r="U5429">
        <v>0.25</v>
      </c>
      <c r="V5429">
        <v>0</v>
      </c>
      <c r="W5429">
        <v>0</v>
      </c>
      <c r="X5429">
        <v>0.25</v>
      </c>
      <c r="Y5429">
        <v>0</v>
      </c>
      <c r="Z5429">
        <v>0</v>
      </c>
      <c r="AD5429">
        <v>0.5</v>
      </c>
      <c r="AE5429">
        <v>93.4422</v>
      </c>
      <c r="AF5429">
        <v>93.360399999999998</v>
      </c>
      <c r="AG5429">
        <v>0.5</v>
      </c>
      <c r="AH5429">
        <v>86.824299999999994</v>
      </c>
      <c r="AI5429">
        <v>87.270200000000003</v>
      </c>
      <c r="AL5429" t="s">
        <v>22</v>
      </c>
      <c r="AM5429" t="s">
        <v>22</v>
      </c>
    </row>
    <row r="5430" spans="1:39" hidden="1" x14ac:dyDescent="0.25">
      <c r="A5430" s="3">
        <v>45211.46844783565</v>
      </c>
      <c r="B5430" t="s">
        <v>5275</v>
      </c>
      <c r="C5430" t="s">
        <v>5276</v>
      </c>
      <c r="D5430" t="s">
        <v>1868</v>
      </c>
      <c r="E5430">
        <v>50</v>
      </c>
      <c r="F5430" t="s">
        <v>68</v>
      </c>
      <c r="G5430" t="s">
        <v>20</v>
      </c>
      <c r="H5430" s="7">
        <v>218610</v>
      </c>
      <c r="I5430" t="s">
        <v>84</v>
      </c>
      <c r="J5430">
        <v>1</v>
      </c>
      <c r="K5430">
        <v>0</v>
      </c>
      <c r="L5430" t="s">
        <v>22</v>
      </c>
      <c r="M5430" s="3">
        <v>45211.463194444441</v>
      </c>
      <c r="N5430" s="3">
        <v>45211.465277777781</v>
      </c>
      <c r="O5430" t="s">
        <v>5277</v>
      </c>
      <c r="P5430" t="s">
        <v>22</v>
      </c>
      <c r="Q5430" t="s">
        <v>22</v>
      </c>
      <c r="R5430">
        <v>0.25</v>
      </c>
      <c r="S5430">
        <v>4785.66</v>
      </c>
      <c r="T5430">
        <v>4717.55</v>
      </c>
      <c r="U5430">
        <v>0.25</v>
      </c>
      <c r="V5430">
        <v>0</v>
      </c>
      <c r="W5430">
        <v>0</v>
      </c>
      <c r="X5430">
        <v>0.25</v>
      </c>
      <c r="Y5430">
        <v>0</v>
      </c>
      <c r="Z5430">
        <v>0</v>
      </c>
      <c r="AD5430">
        <v>0.5</v>
      </c>
      <c r="AE5430">
        <v>94.16</v>
      </c>
      <c r="AF5430">
        <v>94.267399999999995</v>
      </c>
      <c r="AG5430">
        <v>0.5</v>
      </c>
      <c r="AH5430">
        <v>88.682500000000005</v>
      </c>
      <c r="AI5430">
        <v>88.911600000000007</v>
      </c>
      <c r="AL5430" t="s">
        <v>22</v>
      </c>
      <c r="AM5430" t="s">
        <v>22</v>
      </c>
    </row>
    <row r="5431" spans="1:39" hidden="1" x14ac:dyDescent="0.25">
      <c r="A5431" s="3">
        <v>45211.468442164354</v>
      </c>
      <c r="B5431" t="s">
        <v>5275</v>
      </c>
      <c r="C5431" t="s">
        <v>5276</v>
      </c>
      <c r="D5431" t="s">
        <v>1868</v>
      </c>
      <c r="E5431">
        <v>50</v>
      </c>
      <c r="F5431" t="s">
        <v>68</v>
      </c>
      <c r="G5431" t="s">
        <v>20</v>
      </c>
      <c r="H5431" s="7">
        <v>218610</v>
      </c>
      <c r="I5431" t="s">
        <v>82</v>
      </c>
      <c r="J5431">
        <v>1</v>
      </c>
      <c r="K5431">
        <v>0</v>
      </c>
      <c r="L5431" t="s">
        <v>22</v>
      </c>
      <c r="M5431" s="3">
        <v>45211.46597222222</v>
      </c>
      <c r="N5431" s="3">
        <v>45211.465277777781</v>
      </c>
      <c r="O5431" t="s">
        <v>5277</v>
      </c>
      <c r="P5431" t="s">
        <v>22</v>
      </c>
      <c r="Q5431" t="s">
        <v>22</v>
      </c>
      <c r="R5431">
        <v>0.25</v>
      </c>
      <c r="S5431">
        <v>4731.67</v>
      </c>
      <c r="T5431">
        <v>4690.25</v>
      </c>
      <c r="U5431">
        <v>0.25</v>
      </c>
      <c r="V5431">
        <v>0</v>
      </c>
      <c r="W5431">
        <v>0</v>
      </c>
      <c r="X5431">
        <v>0.25</v>
      </c>
      <c r="Y5431">
        <v>0</v>
      </c>
      <c r="Z5431">
        <v>0</v>
      </c>
      <c r="AD5431">
        <v>0.5</v>
      </c>
      <c r="AE5431">
        <v>88.880499999999998</v>
      </c>
      <c r="AF5431">
        <v>88.785600000000002</v>
      </c>
      <c r="AG5431">
        <v>0.5</v>
      </c>
      <c r="AH5431">
        <v>83.977599999999995</v>
      </c>
      <c r="AI5431">
        <v>84.1875</v>
      </c>
      <c r="AL5431" t="s">
        <v>22</v>
      </c>
      <c r="AM5431" t="s">
        <v>22</v>
      </c>
    </row>
    <row r="5432" spans="1:39" hidden="1" x14ac:dyDescent="0.25">
      <c r="A5432" s="3">
        <v>45211.467948645834</v>
      </c>
      <c r="B5432" t="s">
        <v>5216</v>
      </c>
      <c r="C5432" t="s">
        <v>2005</v>
      </c>
      <c r="D5432" t="s">
        <v>2006</v>
      </c>
      <c r="E5432">
        <v>68</v>
      </c>
      <c r="F5432" t="s">
        <v>107</v>
      </c>
      <c r="G5432" t="s">
        <v>20</v>
      </c>
      <c r="H5432" s="7">
        <v>85881</v>
      </c>
      <c r="I5432" t="s">
        <v>1536</v>
      </c>
      <c r="J5432">
        <v>1</v>
      </c>
      <c r="K5432">
        <v>0</v>
      </c>
      <c r="L5432" t="s">
        <v>22</v>
      </c>
      <c r="M5432" s="3">
        <v>45211.392361111109</v>
      </c>
      <c r="N5432" s="3">
        <v>45211.397222222222</v>
      </c>
      <c r="O5432" t="s">
        <v>5217</v>
      </c>
      <c r="P5432" t="s">
        <v>22</v>
      </c>
      <c r="Q5432" t="s">
        <v>22</v>
      </c>
      <c r="R5432">
        <v>0.25</v>
      </c>
      <c r="S5432">
        <v>9211.6200000000008</v>
      </c>
      <c r="T5432">
        <v>9198.31</v>
      </c>
      <c r="U5432">
        <v>0.25</v>
      </c>
      <c r="V5432">
        <v>6773.54</v>
      </c>
      <c r="W5432">
        <v>6763.77</v>
      </c>
      <c r="X5432">
        <v>0.25</v>
      </c>
      <c r="Y5432">
        <v>6679.75</v>
      </c>
      <c r="Z5432">
        <v>6668.58</v>
      </c>
      <c r="AD5432">
        <v>0.25</v>
      </c>
      <c r="AE5432">
        <v>89.285300000000007</v>
      </c>
      <c r="AF5432">
        <v>89.200800000000001</v>
      </c>
      <c r="AG5432">
        <v>0.25</v>
      </c>
      <c r="AH5432">
        <v>83.001999999999995</v>
      </c>
      <c r="AI5432">
        <v>82.716499999999996</v>
      </c>
      <c r="AL5432" t="s">
        <v>22</v>
      </c>
      <c r="AM5432" t="s">
        <v>22</v>
      </c>
    </row>
    <row r="5433" spans="1:39" hidden="1" x14ac:dyDescent="0.25">
      <c r="A5433" s="3">
        <v>45211.467902627315</v>
      </c>
      <c r="B5433" t="s">
        <v>5216</v>
      </c>
      <c r="C5433" t="s">
        <v>2005</v>
      </c>
      <c r="D5433" t="s">
        <v>2006</v>
      </c>
      <c r="E5433">
        <v>68</v>
      </c>
      <c r="F5433" t="s">
        <v>107</v>
      </c>
      <c r="G5433" t="s">
        <v>20</v>
      </c>
      <c r="H5433" s="7">
        <v>85881</v>
      </c>
      <c r="I5433" t="s">
        <v>112</v>
      </c>
      <c r="J5433">
        <v>1</v>
      </c>
      <c r="K5433">
        <v>0</v>
      </c>
      <c r="L5433" t="s">
        <v>22</v>
      </c>
      <c r="M5433" s="3">
        <v>45211.392361111109</v>
      </c>
      <c r="N5433" s="3">
        <v>45211.397222222222</v>
      </c>
      <c r="O5433" t="s">
        <v>5217</v>
      </c>
      <c r="P5433" t="s">
        <v>22</v>
      </c>
      <c r="Q5433" t="s">
        <v>22</v>
      </c>
      <c r="R5433">
        <v>0.25</v>
      </c>
      <c r="S5433">
        <v>9179.17</v>
      </c>
      <c r="T5433">
        <v>9169.3700000000008</v>
      </c>
      <c r="U5433">
        <v>0.25</v>
      </c>
      <c r="V5433">
        <v>6737.62</v>
      </c>
      <c r="W5433">
        <v>6724.85</v>
      </c>
      <c r="X5433">
        <v>0.25</v>
      </c>
      <c r="Y5433">
        <v>6772.8</v>
      </c>
      <c r="Z5433">
        <v>6764.09</v>
      </c>
      <c r="AD5433">
        <v>0.25</v>
      </c>
      <c r="AE5433">
        <v>85.563299999999998</v>
      </c>
      <c r="AF5433">
        <v>85.553100000000001</v>
      </c>
      <c r="AG5433">
        <v>0.25</v>
      </c>
      <c r="AH5433">
        <v>83.840699999999998</v>
      </c>
      <c r="AI5433">
        <v>83.745800000000003</v>
      </c>
      <c r="AL5433" t="s">
        <v>22</v>
      </c>
      <c r="AM5433" t="s">
        <v>22</v>
      </c>
    </row>
    <row r="5434" spans="1:39" hidden="1" x14ac:dyDescent="0.25">
      <c r="A5434" s="3">
        <v>45211.467550428242</v>
      </c>
      <c r="B5434" t="s">
        <v>5191</v>
      </c>
      <c r="C5434" t="s">
        <v>3515</v>
      </c>
      <c r="D5434" t="s">
        <v>984</v>
      </c>
      <c r="E5434">
        <v>50</v>
      </c>
      <c r="F5434" t="s">
        <v>68</v>
      </c>
      <c r="G5434" t="s">
        <v>20</v>
      </c>
      <c r="H5434" s="7">
        <v>85881</v>
      </c>
      <c r="I5434" t="s">
        <v>135</v>
      </c>
      <c r="J5434">
        <v>1</v>
      </c>
      <c r="K5434">
        <v>0</v>
      </c>
      <c r="L5434" t="s">
        <v>22</v>
      </c>
      <c r="M5434" s="3">
        <v>45211.463888888888</v>
      </c>
      <c r="N5434" s="3">
        <v>45211.466666666667</v>
      </c>
      <c r="O5434" t="s">
        <v>5192</v>
      </c>
      <c r="P5434" t="s">
        <v>22</v>
      </c>
      <c r="Q5434" t="s">
        <v>22</v>
      </c>
      <c r="R5434">
        <v>0.25</v>
      </c>
      <c r="S5434">
        <v>2326.79</v>
      </c>
      <c r="T5434">
        <v>2313.81</v>
      </c>
      <c r="U5434">
        <v>0.25</v>
      </c>
      <c r="V5434">
        <v>1670.41</v>
      </c>
      <c r="W5434">
        <v>1706.84</v>
      </c>
      <c r="X5434">
        <v>0.25</v>
      </c>
      <c r="Y5434">
        <v>1709.39</v>
      </c>
      <c r="Z5434">
        <v>1695.21</v>
      </c>
      <c r="AD5434">
        <v>0.5</v>
      </c>
      <c r="AE5434">
        <v>0</v>
      </c>
      <c r="AH5434">
        <v>0</v>
      </c>
      <c r="AJ5434" t="s">
        <v>132</v>
      </c>
      <c r="AK5434" t="s">
        <v>132</v>
      </c>
      <c r="AL5434" t="s">
        <v>22</v>
      </c>
      <c r="AM5434" t="s">
        <v>22</v>
      </c>
    </row>
    <row r="5435" spans="1:39" hidden="1" x14ac:dyDescent="0.25">
      <c r="A5435" s="3">
        <v>45211.467543749997</v>
      </c>
      <c r="B5435" t="s">
        <v>5275</v>
      </c>
      <c r="C5435" t="s">
        <v>5276</v>
      </c>
      <c r="D5435" t="s">
        <v>1868</v>
      </c>
      <c r="E5435">
        <v>50</v>
      </c>
      <c r="F5435" t="s">
        <v>68</v>
      </c>
      <c r="G5435" t="s">
        <v>20</v>
      </c>
      <c r="H5435" s="7">
        <v>218610</v>
      </c>
      <c r="I5435" t="s">
        <v>100</v>
      </c>
      <c r="J5435">
        <v>1</v>
      </c>
      <c r="K5435">
        <v>0</v>
      </c>
      <c r="L5435" t="s">
        <v>22</v>
      </c>
      <c r="M5435" s="3">
        <v>45211.464583333334</v>
      </c>
      <c r="N5435" s="3">
        <v>45211.464583333334</v>
      </c>
      <c r="O5435" t="s">
        <v>5277</v>
      </c>
      <c r="P5435" t="s">
        <v>22</v>
      </c>
      <c r="Q5435" t="s">
        <v>22</v>
      </c>
      <c r="R5435">
        <v>0.25</v>
      </c>
      <c r="S5435">
        <v>4681.28</v>
      </c>
      <c r="T5435">
        <v>4630.18</v>
      </c>
      <c r="U5435">
        <v>0.25</v>
      </c>
      <c r="V5435">
        <v>0</v>
      </c>
      <c r="W5435">
        <v>0</v>
      </c>
      <c r="X5435">
        <v>0.25</v>
      </c>
      <c r="Y5435">
        <v>0</v>
      </c>
      <c r="Z5435">
        <v>0</v>
      </c>
      <c r="AD5435">
        <v>0.5</v>
      </c>
      <c r="AE5435">
        <v>83.53</v>
      </c>
      <c r="AF5435">
        <v>83.171899999999994</v>
      </c>
      <c r="AG5435">
        <v>0.5</v>
      </c>
      <c r="AH5435">
        <v>89.316500000000005</v>
      </c>
      <c r="AI5435">
        <v>91.043199999999999</v>
      </c>
      <c r="AL5435" t="s">
        <v>22</v>
      </c>
      <c r="AM5435" t="s">
        <v>22</v>
      </c>
    </row>
    <row r="5436" spans="1:39" hidden="1" x14ac:dyDescent="0.25">
      <c r="A5436" s="3">
        <v>45211.465568252315</v>
      </c>
      <c r="B5436" t="s">
        <v>5275</v>
      </c>
      <c r="C5436" t="s">
        <v>5276</v>
      </c>
      <c r="D5436" t="s">
        <v>1868</v>
      </c>
      <c r="E5436">
        <v>50</v>
      </c>
      <c r="F5436" t="s">
        <v>68</v>
      </c>
      <c r="G5436" t="s">
        <v>20</v>
      </c>
      <c r="H5436" s="7">
        <v>218610</v>
      </c>
      <c r="I5436" t="s">
        <v>82</v>
      </c>
      <c r="J5436">
        <v>1</v>
      </c>
      <c r="K5436">
        <v>0</v>
      </c>
      <c r="L5436" t="s">
        <v>22</v>
      </c>
      <c r="M5436" s="3">
        <v>45211.460416666669</v>
      </c>
      <c r="N5436" s="3">
        <v>45211.462500000001</v>
      </c>
      <c r="O5436" t="s">
        <v>5277</v>
      </c>
      <c r="P5436" t="s">
        <v>22</v>
      </c>
      <c r="Q5436" t="s">
        <v>22</v>
      </c>
      <c r="R5436">
        <v>0.25</v>
      </c>
      <c r="S5436">
        <v>4749.17</v>
      </c>
      <c r="T5436">
        <v>4700.7700000000004</v>
      </c>
      <c r="U5436">
        <v>0.25</v>
      </c>
      <c r="V5436">
        <v>0</v>
      </c>
      <c r="W5436">
        <v>0</v>
      </c>
      <c r="X5436">
        <v>0.25</v>
      </c>
      <c r="Y5436">
        <v>0</v>
      </c>
      <c r="Z5436">
        <v>0</v>
      </c>
      <c r="AD5436">
        <v>0.5</v>
      </c>
      <c r="AE5436">
        <v>88.778800000000004</v>
      </c>
      <c r="AF5436">
        <v>88.738100000000003</v>
      </c>
      <c r="AG5436">
        <v>0.5</v>
      </c>
      <c r="AH5436">
        <v>85.541799999999995</v>
      </c>
      <c r="AI5436">
        <v>85.5959</v>
      </c>
      <c r="AL5436" t="s">
        <v>22</v>
      </c>
      <c r="AM5436" t="s">
        <v>22</v>
      </c>
    </row>
    <row r="5437" spans="1:39" hidden="1" x14ac:dyDescent="0.25">
      <c r="A5437" s="3">
        <v>45211.46556365741</v>
      </c>
      <c r="B5437" t="s">
        <v>5275</v>
      </c>
      <c r="C5437" t="s">
        <v>5276</v>
      </c>
      <c r="D5437" t="s">
        <v>1868</v>
      </c>
      <c r="E5437">
        <v>50</v>
      </c>
      <c r="F5437" t="s">
        <v>68</v>
      </c>
      <c r="G5437" t="s">
        <v>20</v>
      </c>
      <c r="H5437" s="7">
        <v>218610</v>
      </c>
      <c r="I5437" t="s">
        <v>93</v>
      </c>
      <c r="J5437">
        <v>1</v>
      </c>
      <c r="K5437">
        <v>0</v>
      </c>
      <c r="L5437" t="s">
        <v>22</v>
      </c>
      <c r="M5437" s="3">
        <v>45211.460416666669</v>
      </c>
      <c r="N5437" s="3">
        <v>45211.462500000001</v>
      </c>
      <c r="O5437" t="s">
        <v>5277</v>
      </c>
      <c r="P5437" t="s">
        <v>22</v>
      </c>
      <c r="Q5437" t="s">
        <v>22</v>
      </c>
      <c r="R5437">
        <v>0.25</v>
      </c>
      <c r="S5437">
        <v>4635.17</v>
      </c>
      <c r="T5437">
        <v>4554.99</v>
      </c>
      <c r="U5437">
        <v>0.25</v>
      </c>
      <c r="V5437">
        <v>0</v>
      </c>
      <c r="W5437">
        <v>0</v>
      </c>
      <c r="X5437">
        <v>0.25</v>
      </c>
      <c r="Y5437">
        <v>0</v>
      </c>
      <c r="Z5437">
        <v>0</v>
      </c>
      <c r="AD5437">
        <v>0.5</v>
      </c>
      <c r="AE5437">
        <v>97.880799999999994</v>
      </c>
      <c r="AF5437">
        <v>97.914900000000003</v>
      </c>
      <c r="AG5437">
        <v>0.5</v>
      </c>
      <c r="AH5437">
        <v>88.402199999999993</v>
      </c>
      <c r="AI5437">
        <v>88.637699999999995</v>
      </c>
      <c r="AL5437" t="s">
        <v>22</v>
      </c>
      <c r="AM5437" t="s">
        <v>22</v>
      </c>
    </row>
    <row r="5438" spans="1:39" hidden="1" x14ac:dyDescent="0.25">
      <c r="A5438" s="3">
        <v>45211.465563541664</v>
      </c>
      <c r="B5438" t="s">
        <v>5275</v>
      </c>
      <c r="C5438" t="s">
        <v>5276</v>
      </c>
      <c r="D5438" t="s">
        <v>1868</v>
      </c>
      <c r="E5438">
        <v>50</v>
      </c>
      <c r="F5438" t="s">
        <v>68</v>
      </c>
      <c r="G5438" t="s">
        <v>20</v>
      </c>
      <c r="H5438" s="7">
        <v>218610</v>
      </c>
      <c r="I5438" t="s">
        <v>99</v>
      </c>
      <c r="J5438">
        <v>1</v>
      </c>
      <c r="K5438">
        <v>0</v>
      </c>
      <c r="L5438" t="s">
        <v>22</v>
      </c>
      <c r="M5438" s="3">
        <v>45211.460416666669</v>
      </c>
      <c r="N5438" s="3">
        <v>45211.462500000001</v>
      </c>
      <c r="O5438" t="s">
        <v>5277</v>
      </c>
      <c r="P5438" t="s">
        <v>22</v>
      </c>
      <c r="Q5438" t="s">
        <v>22</v>
      </c>
      <c r="R5438">
        <v>0.25</v>
      </c>
      <c r="S5438">
        <v>4697.2700000000004</v>
      </c>
      <c r="T5438">
        <v>4628</v>
      </c>
      <c r="U5438">
        <v>0.25</v>
      </c>
      <c r="V5438">
        <v>0</v>
      </c>
      <c r="W5438">
        <v>0</v>
      </c>
      <c r="X5438">
        <v>0.25</v>
      </c>
      <c r="Y5438">
        <v>0</v>
      </c>
      <c r="Z5438">
        <v>0</v>
      </c>
      <c r="AD5438">
        <v>0.5</v>
      </c>
      <c r="AE5438">
        <v>93.299000000000007</v>
      </c>
      <c r="AF5438">
        <v>93.176299999999998</v>
      </c>
      <c r="AG5438">
        <v>0.5</v>
      </c>
      <c r="AH5438">
        <v>87.013499999999993</v>
      </c>
      <c r="AI5438">
        <v>87.378399999999999</v>
      </c>
      <c r="AL5438" t="s">
        <v>22</v>
      </c>
      <c r="AM5438" t="s">
        <v>22</v>
      </c>
    </row>
    <row r="5439" spans="1:39" hidden="1" x14ac:dyDescent="0.25">
      <c r="A5439" s="3">
        <v>45211.465563078702</v>
      </c>
      <c r="B5439" t="s">
        <v>5275</v>
      </c>
      <c r="C5439" t="s">
        <v>5276</v>
      </c>
      <c r="D5439" t="s">
        <v>1868</v>
      </c>
      <c r="E5439">
        <v>50</v>
      </c>
      <c r="F5439" t="s">
        <v>68</v>
      </c>
      <c r="G5439" t="s">
        <v>20</v>
      </c>
      <c r="H5439" s="7">
        <v>218610</v>
      </c>
      <c r="I5439" t="s">
        <v>84</v>
      </c>
      <c r="J5439">
        <v>1</v>
      </c>
      <c r="K5439">
        <v>0</v>
      </c>
      <c r="L5439" t="s">
        <v>22</v>
      </c>
      <c r="M5439" s="3">
        <v>45211.460416666669</v>
      </c>
      <c r="N5439" s="3">
        <v>45211.462500000001</v>
      </c>
      <c r="O5439" t="s">
        <v>5277</v>
      </c>
      <c r="P5439" t="s">
        <v>22</v>
      </c>
      <c r="Q5439" t="s">
        <v>22</v>
      </c>
      <c r="R5439">
        <v>0.25</v>
      </c>
      <c r="S5439">
        <v>4722.1499999999996</v>
      </c>
      <c r="T5439">
        <v>4653.07</v>
      </c>
      <c r="U5439">
        <v>0.25</v>
      </c>
      <c r="V5439">
        <v>0</v>
      </c>
      <c r="W5439">
        <v>0</v>
      </c>
      <c r="X5439">
        <v>0.25</v>
      </c>
      <c r="Y5439">
        <v>0</v>
      </c>
      <c r="Z5439">
        <v>0</v>
      </c>
      <c r="AD5439">
        <v>0.5</v>
      </c>
      <c r="AE5439">
        <v>94.603099999999998</v>
      </c>
      <c r="AF5439">
        <v>94.609800000000007</v>
      </c>
      <c r="AG5439">
        <v>0.5</v>
      </c>
      <c r="AH5439">
        <v>88.581400000000002</v>
      </c>
      <c r="AI5439">
        <v>88.682400000000001</v>
      </c>
      <c r="AL5439" t="s">
        <v>22</v>
      </c>
      <c r="AM5439" t="s">
        <v>22</v>
      </c>
    </row>
    <row r="5440" spans="1:39" hidden="1" x14ac:dyDescent="0.25">
      <c r="A5440" s="3">
        <v>45211.465111076388</v>
      </c>
      <c r="B5440" t="s">
        <v>1824</v>
      </c>
      <c r="C5440" t="s">
        <v>1825</v>
      </c>
      <c r="D5440" t="s">
        <v>1826</v>
      </c>
      <c r="E5440">
        <v>60</v>
      </c>
      <c r="F5440" t="s">
        <v>19</v>
      </c>
      <c r="G5440" t="s">
        <v>20</v>
      </c>
      <c r="H5440" s="7">
        <v>213773</v>
      </c>
      <c r="I5440" t="s">
        <v>67</v>
      </c>
      <c r="J5440">
        <v>1</v>
      </c>
      <c r="K5440">
        <v>0</v>
      </c>
      <c r="L5440" t="s">
        <v>22</v>
      </c>
      <c r="M5440" s="3">
        <v>45211.449305555558</v>
      </c>
      <c r="N5440" s="3">
        <v>45211.463888888888</v>
      </c>
      <c r="O5440" t="s">
        <v>5313</v>
      </c>
      <c r="P5440" t="s">
        <v>5314</v>
      </c>
      <c r="Q5440" t="s">
        <v>1844</v>
      </c>
      <c r="R5440">
        <v>2</v>
      </c>
      <c r="S5440">
        <v>587.53499999999997</v>
      </c>
      <c r="T5440">
        <v>579.03</v>
      </c>
      <c r="U5440">
        <v>2</v>
      </c>
      <c r="V5440">
        <v>370.69499999999999</v>
      </c>
      <c r="W5440">
        <v>367.39499999999998</v>
      </c>
      <c r="X5440">
        <v>2</v>
      </c>
      <c r="Y5440">
        <v>368.19299999999998</v>
      </c>
      <c r="Z5440">
        <v>363.75099999999998</v>
      </c>
      <c r="AA5440">
        <v>2</v>
      </c>
      <c r="AB5440">
        <v>371.04</v>
      </c>
      <c r="AC5440">
        <v>367.83</v>
      </c>
      <c r="AD5440">
        <v>2</v>
      </c>
      <c r="AE5440">
        <v>95.775000000000006</v>
      </c>
      <c r="AF5440">
        <v>95.805000000000007</v>
      </c>
      <c r="AG5440">
        <v>2</v>
      </c>
      <c r="AH5440">
        <v>94.115200000000002</v>
      </c>
      <c r="AI5440">
        <v>93.74</v>
      </c>
      <c r="AL5440" t="s">
        <v>22</v>
      </c>
    </row>
    <row r="5441" spans="1:39" hidden="1" x14ac:dyDescent="0.25">
      <c r="A5441" s="3">
        <v>45211.464863275462</v>
      </c>
      <c r="B5441" t="s">
        <v>5198</v>
      </c>
      <c r="G5441" t="s">
        <v>20</v>
      </c>
      <c r="H5441" s="7">
        <v>85881</v>
      </c>
      <c r="I5441" t="s">
        <v>133</v>
      </c>
      <c r="J5441">
        <v>1</v>
      </c>
      <c r="K5441">
        <v>0</v>
      </c>
      <c r="L5441" t="s">
        <v>22</v>
      </c>
      <c r="M5441" s="3">
        <v>45211.461805555555</v>
      </c>
      <c r="N5441" s="3">
        <v>45211.463888888888</v>
      </c>
      <c r="O5441" t="s">
        <v>5199</v>
      </c>
      <c r="P5441" t="s">
        <v>22</v>
      </c>
      <c r="Q5441" t="s">
        <v>5191</v>
      </c>
      <c r="R5441">
        <v>0.25</v>
      </c>
      <c r="S5441">
        <v>2346.94</v>
      </c>
      <c r="T5441">
        <v>2334.98</v>
      </c>
      <c r="U5441">
        <v>0.25</v>
      </c>
      <c r="V5441">
        <v>1615.34</v>
      </c>
      <c r="W5441">
        <v>1818.53</v>
      </c>
      <c r="X5441">
        <v>0.25</v>
      </c>
      <c r="Y5441">
        <v>1808.97</v>
      </c>
      <c r="Z5441">
        <v>1795.66</v>
      </c>
      <c r="AD5441">
        <v>0.5</v>
      </c>
      <c r="AE5441">
        <v>0</v>
      </c>
      <c r="AH5441">
        <v>0</v>
      </c>
      <c r="AL5441" t="s">
        <v>22</v>
      </c>
      <c r="AM5441" t="s">
        <v>22</v>
      </c>
    </row>
    <row r="5442" spans="1:39" hidden="1" x14ac:dyDescent="0.25">
      <c r="A5442" s="3">
        <v>45211.464543553244</v>
      </c>
      <c r="B5442" t="s">
        <v>5305</v>
      </c>
      <c r="C5442" t="s">
        <v>2578</v>
      </c>
      <c r="D5442" t="s">
        <v>2579</v>
      </c>
      <c r="E5442">
        <v>4</v>
      </c>
      <c r="F5442" t="s">
        <v>143</v>
      </c>
      <c r="G5442" t="s">
        <v>24</v>
      </c>
      <c r="H5442" s="7">
        <v>167075</v>
      </c>
      <c r="I5442" t="s">
        <v>147</v>
      </c>
      <c r="J5442">
        <v>1</v>
      </c>
      <c r="K5442">
        <v>0</v>
      </c>
      <c r="L5442" t="s">
        <v>22</v>
      </c>
      <c r="M5442" s="3">
        <v>45211.4</v>
      </c>
      <c r="N5442" s="3">
        <v>45211.422222222223</v>
      </c>
      <c r="O5442" t="s">
        <v>5309</v>
      </c>
      <c r="P5442" t="s">
        <v>2647</v>
      </c>
      <c r="Q5442" t="s">
        <v>2584</v>
      </c>
      <c r="R5442">
        <v>1</v>
      </c>
      <c r="S5442">
        <v>490</v>
      </c>
      <c r="T5442">
        <v>489</v>
      </c>
      <c r="U5442">
        <v>1</v>
      </c>
      <c r="V5442">
        <v>355</v>
      </c>
      <c r="W5442">
        <v>353</v>
      </c>
      <c r="X5442">
        <v>1</v>
      </c>
      <c r="Y5442">
        <v>351</v>
      </c>
      <c r="Z5442">
        <v>349</v>
      </c>
      <c r="AB5442">
        <v>0</v>
      </c>
      <c r="AD5442">
        <v>2</v>
      </c>
      <c r="AE5442">
        <v>97</v>
      </c>
      <c r="AF5442">
        <v>96</v>
      </c>
      <c r="AG5442">
        <v>2</v>
      </c>
      <c r="AH5442">
        <v>96</v>
      </c>
      <c r="AI5442">
        <v>95</v>
      </c>
      <c r="AL5442" t="s">
        <v>22</v>
      </c>
    </row>
    <row r="5443" spans="1:39" hidden="1" x14ac:dyDescent="0.25">
      <c r="A5443" s="3">
        <v>45211.464543553244</v>
      </c>
      <c r="B5443" t="s">
        <v>4823</v>
      </c>
      <c r="C5443" t="s">
        <v>4824</v>
      </c>
      <c r="D5443" t="s">
        <v>4825</v>
      </c>
      <c r="E5443">
        <v>4</v>
      </c>
      <c r="F5443" t="s">
        <v>143</v>
      </c>
      <c r="G5443" t="s">
        <v>24</v>
      </c>
      <c r="H5443" s="7">
        <v>167075</v>
      </c>
      <c r="I5443" t="s">
        <v>146</v>
      </c>
      <c r="J5443">
        <v>1</v>
      </c>
      <c r="K5443">
        <v>0</v>
      </c>
      <c r="L5443" t="s">
        <v>22</v>
      </c>
      <c r="M5443" s="3">
        <v>45211.4</v>
      </c>
      <c r="N5443" s="3">
        <v>45211.422222222223</v>
      </c>
      <c r="O5443" t="s">
        <v>5310</v>
      </c>
      <c r="P5443" t="s">
        <v>5311</v>
      </c>
      <c r="Q5443" t="s">
        <v>5312</v>
      </c>
      <c r="R5443">
        <v>1</v>
      </c>
      <c r="S5443">
        <v>490</v>
      </c>
      <c r="T5443">
        <v>489</v>
      </c>
      <c r="U5443">
        <v>1</v>
      </c>
      <c r="V5443">
        <v>355</v>
      </c>
      <c r="W5443">
        <v>353</v>
      </c>
      <c r="X5443">
        <v>1</v>
      </c>
      <c r="Y5443">
        <v>351</v>
      </c>
      <c r="Z5443">
        <v>349</v>
      </c>
      <c r="AB5443">
        <v>0</v>
      </c>
      <c r="AD5443">
        <v>2</v>
      </c>
      <c r="AE5443">
        <v>97</v>
      </c>
      <c r="AF5443">
        <v>96</v>
      </c>
      <c r="AG5443">
        <v>2</v>
      </c>
      <c r="AH5443">
        <v>96</v>
      </c>
      <c r="AI5443">
        <v>95</v>
      </c>
      <c r="AL5443" t="s">
        <v>22</v>
      </c>
    </row>
    <row r="5444" spans="1:39" hidden="1" x14ac:dyDescent="0.25">
      <c r="A5444" s="3">
        <v>45211.464535219908</v>
      </c>
      <c r="B5444" t="s">
        <v>5305</v>
      </c>
      <c r="C5444" t="s">
        <v>2578</v>
      </c>
      <c r="D5444" t="s">
        <v>2579</v>
      </c>
      <c r="E5444">
        <v>4</v>
      </c>
      <c r="F5444" t="s">
        <v>143</v>
      </c>
      <c r="G5444" t="s">
        <v>24</v>
      </c>
      <c r="H5444" s="7">
        <v>167075</v>
      </c>
      <c r="I5444" t="s">
        <v>144</v>
      </c>
      <c r="J5444">
        <v>1</v>
      </c>
      <c r="K5444">
        <v>0</v>
      </c>
      <c r="L5444" t="s">
        <v>22</v>
      </c>
      <c r="M5444" s="3">
        <v>45211.4</v>
      </c>
      <c r="N5444" s="3">
        <v>45211.422222222223</v>
      </c>
      <c r="O5444" t="s">
        <v>5306</v>
      </c>
      <c r="P5444" t="s">
        <v>5307</v>
      </c>
      <c r="Q5444" t="s">
        <v>5308</v>
      </c>
      <c r="R5444">
        <v>1</v>
      </c>
      <c r="S5444">
        <v>490</v>
      </c>
      <c r="T5444">
        <v>489</v>
      </c>
      <c r="U5444">
        <v>1</v>
      </c>
      <c r="V5444">
        <v>355</v>
      </c>
      <c r="W5444">
        <v>353</v>
      </c>
      <c r="X5444">
        <v>1</v>
      </c>
      <c r="Y5444">
        <v>351</v>
      </c>
      <c r="Z5444">
        <v>349</v>
      </c>
      <c r="AB5444">
        <v>0</v>
      </c>
      <c r="AD5444">
        <v>2</v>
      </c>
      <c r="AE5444">
        <v>97</v>
      </c>
      <c r="AF5444">
        <v>96</v>
      </c>
      <c r="AG5444">
        <v>2</v>
      </c>
      <c r="AH5444">
        <v>96</v>
      </c>
      <c r="AI5444">
        <v>95</v>
      </c>
      <c r="AL5444" t="s">
        <v>22</v>
      </c>
    </row>
    <row r="5445" spans="1:39" hidden="1" x14ac:dyDescent="0.25">
      <c r="A5445" s="3">
        <v>45211.464373414354</v>
      </c>
      <c r="B5445" t="s">
        <v>5267</v>
      </c>
      <c r="C5445" t="s">
        <v>3713</v>
      </c>
      <c r="D5445" t="s">
        <v>3714</v>
      </c>
      <c r="E5445">
        <v>10</v>
      </c>
      <c r="F5445" t="s">
        <v>27</v>
      </c>
      <c r="G5445" t="s">
        <v>20</v>
      </c>
      <c r="H5445" s="7">
        <v>214963</v>
      </c>
      <c r="I5445" t="s">
        <v>29</v>
      </c>
      <c r="J5445">
        <v>1</v>
      </c>
      <c r="K5445">
        <v>0</v>
      </c>
      <c r="L5445" t="s">
        <v>22</v>
      </c>
      <c r="M5445" s="3">
        <v>45211.456250000003</v>
      </c>
      <c r="N5445" s="3">
        <v>45211.463194444441</v>
      </c>
      <c r="O5445" t="s">
        <v>5304</v>
      </c>
      <c r="P5445" t="s">
        <v>3719</v>
      </c>
      <c r="Q5445" t="s">
        <v>5280</v>
      </c>
      <c r="R5445">
        <v>0.25</v>
      </c>
      <c r="S5445">
        <v>2378.77</v>
      </c>
      <c r="T5445">
        <v>2370.5300000000002</v>
      </c>
      <c r="U5445">
        <v>0.25</v>
      </c>
      <c r="V5445">
        <v>1715.92</v>
      </c>
      <c r="W5445">
        <v>1709.93</v>
      </c>
      <c r="X5445">
        <v>0.25</v>
      </c>
      <c r="Y5445">
        <v>1714.81</v>
      </c>
      <c r="Z5445">
        <v>1707.32</v>
      </c>
      <c r="AB5445">
        <v>0</v>
      </c>
      <c r="AD5445">
        <v>0.25</v>
      </c>
      <c r="AE5445">
        <v>87.631</v>
      </c>
      <c r="AF5445">
        <v>87.631</v>
      </c>
      <c r="AG5445">
        <v>0.25</v>
      </c>
      <c r="AH5445">
        <v>92.894900000000007</v>
      </c>
      <c r="AI5445">
        <v>92.894900000000007</v>
      </c>
      <c r="AL5445" t="s">
        <v>22</v>
      </c>
      <c r="AM5445" t="s">
        <v>22</v>
      </c>
    </row>
    <row r="5446" spans="1:39" hidden="1" x14ac:dyDescent="0.25">
      <c r="A5446" s="3">
        <v>45211.46415871528</v>
      </c>
      <c r="B5446" t="s">
        <v>5275</v>
      </c>
      <c r="C5446" t="s">
        <v>5276</v>
      </c>
      <c r="D5446" t="s">
        <v>1868</v>
      </c>
      <c r="E5446">
        <v>50</v>
      </c>
      <c r="F5446" t="s">
        <v>68</v>
      </c>
      <c r="G5446" t="s">
        <v>20</v>
      </c>
      <c r="H5446" s="7">
        <v>218610</v>
      </c>
      <c r="I5446" t="s">
        <v>100</v>
      </c>
      <c r="J5446">
        <v>0</v>
      </c>
      <c r="K5446">
        <v>1</v>
      </c>
      <c r="L5446" t="s">
        <v>26</v>
      </c>
      <c r="M5446" s="3">
        <v>45211.462500000001</v>
      </c>
      <c r="N5446" s="3">
        <v>45211.461111111108</v>
      </c>
      <c r="O5446" t="s">
        <v>5277</v>
      </c>
      <c r="P5446" t="s">
        <v>22</v>
      </c>
      <c r="Q5446" t="s">
        <v>22</v>
      </c>
      <c r="R5446">
        <v>0.25</v>
      </c>
      <c r="S5446">
        <v>4649.13</v>
      </c>
      <c r="T5446">
        <v>4550.46</v>
      </c>
      <c r="U5446">
        <v>0.25</v>
      </c>
      <c r="V5446">
        <v>0</v>
      </c>
      <c r="W5446">
        <v>0</v>
      </c>
      <c r="X5446">
        <v>0.25</v>
      </c>
      <c r="Y5446">
        <v>0</v>
      </c>
      <c r="Z5446">
        <v>0</v>
      </c>
      <c r="AD5446">
        <v>0.5</v>
      </c>
      <c r="AE5446">
        <v>0</v>
      </c>
      <c r="AH5446">
        <v>0</v>
      </c>
      <c r="AL5446" t="s">
        <v>22</v>
      </c>
      <c r="AM5446" t="s">
        <v>22</v>
      </c>
    </row>
    <row r="5447" spans="1:39" hidden="1" x14ac:dyDescent="0.25">
      <c r="A5447" s="3">
        <v>45211.463979629632</v>
      </c>
      <c r="B5447" t="s">
        <v>5267</v>
      </c>
      <c r="C5447" t="s">
        <v>3713</v>
      </c>
      <c r="D5447" t="s">
        <v>3714</v>
      </c>
      <c r="E5447">
        <v>10</v>
      </c>
      <c r="F5447" t="s">
        <v>27</v>
      </c>
      <c r="G5447" t="s">
        <v>20</v>
      </c>
      <c r="H5447" s="7">
        <v>214963</v>
      </c>
      <c r="I5447" t="s">
        <v>30</v>
      </c>
      <c r="J5447">
        <v>1</v>
      </c>
      <c r="K5447">
        <v>0</v>
      </c>
      <c r="L5447" t="s">
        <v>22</v>
      </c>
      <c r="M5447" s="3">
        <v>45211.456250000003</v>
      </c>
      <c r="N5447" s="3">
        <v>45211.461805555555</v>
      </c>
      <c r="O5447" t="s">
        <v>5303</v>
      </c>
      <c r="P5447" t="s">
        <v>3716</v>
      </c>
      <c r="Q5447" t="s">
        <v>5280</v>
      </c>
      <c r="R5447">
        <v>0.25</v>
      </c>
      <c r="S5447">
        <v>2366.13</v>
      </c>
      <c r="T5447">
        <v>2360.89</v>
      </c>
      <c r="U5447">
        <v>0.25</v>
      </c>
      <c r="V5447">
        <v>1695.01</v>
      </c>
      <c r="W5447">
        <v>1689.02</v>
      </c>
      <c r="X5447">
        <v>0.25</v>
      </c>
      <c r="Y5447">
        <v>1690.26</v>
      </c>
      <c r="Z5447">
        <v>1681.26</v>
      </c>
      <c r="AB5447">
        <v>0</v>
      </c>
      <c r="AD5447">
        <v>0.25</v>
      </c>
      <c r="AE5447">
        <v>89.881399999999999</v>
      </c>
      <c r="AF5447">
        <v>89.881399999999999</v>
      </c>
      <c r="AG5447">
        <v>0.25</v>
      </c>
      <c r="AH5447">
        <v>94.444500000000005</v>
      </c>
      <c r="AI5447">
        <v>94.444500000000005</v>
      </c>
      <c r="AL5447" t="s">
        <v>22</v>
      </c>
      <c r="AM5447" t="s">
        <v>22</v>
      </c>
    </row>
    <row r="5448" spans="1:39" hidden="1" x14ac:dyDescent="0.25">
      <c r="A5448" s="3">
        <v>45211.46351947917</v>
      </c>
      <c r="B5448" t="s">
        <v>5191</v>
      </c>
      <c r="C5448" t="s">
        <v>3515</v>
      </c>
      <c r="D5448" t="s">
        <v>984</v>
      </c>
      <c r="E5448">
        <v>50</v>
      </c>
      <c r="F5448" t="s">
        <v>68</v>
      </c>
      <c r="G5448" t="s">
        <v>20</v>
      </c>
      <c r="H5448" s="7">
        <v>85881</v>
      </c>
      <c r="I5448" t="s">
        <v>135</v>
      </c>
      <c r="J5448">
        <v>1</v>
      </c>
      <c r="K5448">
        <v>0</v>
      </c>
      <c r="L5448" t="s">
        <v>22</v>
      </c>
      <c r="M5448" s="3">
        <v>45211.459722222222</v>
      </c>
      <c r="N5448" s="3">
        <v>45211.463194444441</v>
      </c>
      <c r="O5448" t="s">
        <v>5192</v>
      </c>
      <c r="P5448" t="s">
        <v>22</v>
      </c>
      <c r="Q5448" t="s">
        <v>22</v>
      </c>
      <c r="R5448">
        <v>0.25</v>
      </c>
      <c r="S5448">
        <v>2308.33</v>
      </c>
      <c r="T5448">
        <v>2295.75</v>
      </c>
      <c r="U5448">
        <v>0.25</v>
      </c>
      <c r="V5448">
        <v>1694.76</v>
      </c>
      <c r="W5448">
        <v>1701.45</v>
      </c>
      <c r="X5448">
        <v>0.25</v>
      </c>
      <c r="Y5448">
        <v>1692.81</v>
      </c>
      <c r="Z5448">
        <v>1676.24</v>
      </c>
      <c r="AD5448">
        <v>0.5</v>
      </c>
      <c r="AE5448">
        <v>0</v>
      </c>
      <c r="AH5448">
        <v>0</v>
      </c>
      <c r="AJ5448" t="s">
        <v>132</v>
      </c>
      <c r="AK5448" t="s">
        <v>132</v>
      </c>
      <c r="AL5448" t="s">
        <v>22</v>
      </c>
      <c r="AM5448" t="s">
        <v>22</v>
      </c>
    </row>
    <row r="5449" spans="1:39" hidden="1" x14ac:dyDescent="0.25">
      <c r="A5449" s="3">
        <v>45211.463107488424</v>
      </c>
      <c r="B5449" t="s">
        <v>1815</v>
      </c>
      <c r="C5449" t="s">
        <v>258</v>
      </c>
      <c r="D5449" t="s">
        <v>259</v>
      </c>
      <c r="E5449">
        <v>20</v>
      </c>
      <c r="F5449" t="s">
        <v>19</v>
      </c>
      <c r="G5449" t="s">
        <v>20</v>
      </c>
      <c r="H5449" s="7">
        <v>84977</v>
      </c>
      <c r="I5449" t="s">
        <v>21</v>
      </c>
      <c r="J5449">
        <v>1</v>
      </c>
      <c r="K5449">
        <v>0</v>
      </c>
      <c r="L5449" t="s">
        <v>22</v>
      </c>
      <c r="M5449" s="3">
        <v>45211.442361111112</v>
      </c>
      <c r="N5449" s="3">
        <v>45211.456250000003</v>
      </c>
      <c r="O5449" t="s">
        <v>5301</v>
      </c>
      <c r="P5449" t="s">
        <v>265</v>
      </c>
      <c r="Q5449" t="s">
        <v>5302</v>
      </c>
      <c r="R5449">
        <v>2</v>
      </c>
      <c r="S5449">
        <v>5908.07</v>
      </c>
      <c r="T5449">
        <v>5866.48</v>
      </c>
      <c r="U5449">
        <v>2</v>
      </c>
      <c r="V5449">
        <v>4347.04</v>
      </c>
      <c r="W5449">
        <v>4320.1099999999997</v>
      </c>
      <c r="X5449">
        <v>2</v>
      </c>
      <c r="Y5449">
        <v>4376.9399999999996</v>
      </c>
      <c r="Z5449">
        <v>4344.83</v>
      </c>
      <c r="AA5449">
        <v>2</v>
      </c>
      <c r="AB5449">
        <v>4420.79</v>
      </c>
      <c r="AC5449">
        <v>4390.03</v>
      </c>
      <c r="AD5449">
        <v>2</v>
      </c>
      <c r="AE5449">
        <v>94.736199999999997</v>
      </c>
      <c r="AF5449">
        <v>94.796300000000002</v>
      </c>
      <c r="AG5449">
        <v>2</v>
      </c>
      <c r="AH5449">
        <v>95.320800000000006</v>
      </c>
      <c r="AI5449">
        <v>95.1708</v>
      </c>
      <c r="AL5449" t="s">
        <v>22</v>
      </c>
    </row>
    <row r="5450" spans="1:39" hidden="1" x14ac:dyDescent="0.25">
      <c r="A5450" s="3">
        <v>45211.462653437498</v>
      </c>
      <c r="B5450" t="s">
        <v>5275</v>
      </c>
      <c r="C5450" t="s">
        <v>5276</v>
      </c>
      <c r="D5450" t="s">
        <v>1868</v>
      </c>
      <c r="E5450">
        <v>50</v>
      </c>
      <c r="F5450" t="s">
        <v>68</v>
      </c>
      <c r="G5450" t="s">
        <v>20</v>
      </c>
      <c r="H5450" s="7">
        <v>218610</v>
      </c>
      <c r="I5450" t="s">
        <v>99</v>
      </c>
      <c r="J5450">
        <v>1</v>
      </c>
      <c r="K5450">
        <v>0</v>
      </c>
      <c r="L5450" t="s">
        <v>22</v>
      </c>
      <c r="M5450" s="3">
        <v>45211.456944444442</v>
      </c>
      <c r="N5450" s="3">
        <v>45211.459722222222</v>
      </c>
      <c r="O5450" t="s">
        <v>5277</v>
      </c>
      <c r="P5450" t="s">
        <v>22</v>
      </c>
      <c r="Q5450" t="s">
        <v>22</v>
      </c>
      <c r="R5450">
        <v>0.25</v>
      </c>
      <c r="S5450">
        <v>4877.43</v>
      </c>
      <c r="T5450">
        <v>4811.8</v>
      </c>
      <c r="U5450">
        <v>0.25</v>
      </c>
      <c r="V5450">
        <v>0</v>
      </c>
      <c r="W5450">
        <v>0</v>
      </c>
      <c r="X5450">
        <v>0.25</v>
      </c>
      <c r="Y5450">
        <v>0</v>
      </c>
      <c r="Z5450">
        <v>0</v>
      </c>
      <c r="AD5450">
        <v>0.5</v>
      </c>
      <c r="AE5450">
        <v>93.101299999999995</v>
      </c>
      <c r="AF5450">
        <v>93.155799999999999</v>
      </c>
      <c r="AG5450">
        <v>0.5</v>
      </c>
      <c r="AH5450">
        <v>87.162099999999995</v>
      </c>
      <c r="AI5450">
        <v>87.385099999999994</v>
      </c>
      <c r="AL5450" t="s">
        <v>22</v>
      </c>
      <c r="AM5450" t="s">
        <v>22</v>
      </c>
    </row>
    <row r="5451" spans="1:39" hidden="1" x14ac:dyDescent="0.25">
      <c r="A5451" s="3">
        <v>45211.462653437498</v>
      </c>
      <c r="B5451" t="s">
        <v>5275</v>
      </c>
      <c r="C5451" t="s">
        <v>5276</v>
      </c>
      <c r="D5451" t="s">
        <v>1868</v>
      </c>
      <c r="E5451">
        <v>50</v>
      </c>
      <c r="F5451" t="s">
        <v>68</v>
      </c>
      <c r="G5451" t="s">
        <v>20</v>
      </c>
      <c r="H5451" s="7">
        <v>218610</v>
      </c>
      <c r="I5451" t="s">
        <v>93</v>
      </c>
      <c r="J5451">
        <v>1</v>
      </c>
      <c r="K5451">
        <v>0</v>
      </c>
      <c r="L5451" t="s">
        <v>22</v>
      </c>
      <c r="M5451" s="3">
        <v>45211.456944444442</v>
      </c>
      <c r="N5451" s="3">
        <v>45211.459722222222</v>
      </c>
      <c r="O5451" t="s">
        <v>5277</v>
      </c>
      <c r="P5451" t="s">
        <v>22</v>
      </c>
      <c r="Q5451" t="s">
        <v>22</v>
      </c>
      <c r="R5451">
        <v>0.25</v>
      </c>
      <c r="S5451">
        <v>4637.46</v>
      </c>
      <c r="T5451">
        <v>4566.67</v>
      </c>
      <c r="U5451">
        <v>0.25</v>
      </c>
      <c r="V5451">
        <v>0</v>
      </c>
      <c r="W5451">
        <v>0</v>
      </c>
      <c r="X5451">
        <v>0.25</v>
      </c>
      <c r="Y5451">
        <v>0</v>
      </c>
      <c r="Z5451">
        <v>0</v>
      </c>
      <c r="AD5451">
        <v>0.5</v>
      </c>
      <c r="AE5451">
        <v>98.214500000000001</v>
      </c>
      <c r="AF5451">
        <v>98.180400000000006</v>
      </c>
      <c r="AG5451">
        <v>0.5</v>
      </c>
      <c r="AH5451">
        <v>87.231899999999996</v>
      </c>
      <c r="AI5451">
        <v>87.5227</v>
      </c>
      <c r="AL5451" t="s">
        <v>22</v>
      </c>
      <c r="AM5451" t="s">
        <v>22</v>
      </c>
    </row>
    <row r="5452" spans="1:39" hidden="1" x14ac:dyDescent="0.25">
      <c r="A5452" s="3">
        <v>45211.462652858798</v>
      </c>
      <c r="B5452" t="s">
        <v>5275</v>
      </c>
      <c r="C5452" t="s">
        <v>5276</v>
      </c>
      <c r="D5452" t="s">
        <v>1868</v>
      </c>
      <c r="E5452">
        <v>50</v>
      </c>
      <c r="F5452" t="s">
        <v>68</v>
      </c>
      <c r="G5452" t="s">
        <v>20</v>
      </c>
      <c r="H5452" s="7">
        <v>218610</v>
      </c>
      <c r="I5452" t="s">
        <v>84</v>
      </c>
      <c r="J5452">
        <v>1</v>
      </c>
      <c r="K5452">
        <v>0</v>
      </c>
      <c r="L5452" t="s">
        <v>22</v>
      </c>
      <c r="M5452" s="3">
        <v>45211.456944444442</v>
      </c>
      <c r="N5452" s="3">
        <v>45211.459722222222</v>
      </c>
      <c r="O5452" t="s">
        <v>5277</v>
      </c>
      <c r="P5452" t="s">
        <v>22</v>
      </c>
      <c r="Q5452" t="s">
        <v>22</v>
      </c>
      <c r="R5452">
        <v>0.25</v>
      </c>
      <c r="S5452">
        <v>4824.21</v>
      </c>
      <c r="T5452">
        <v>4759.13</v>
      </c>
      <c r="U5452">
        <v>0.25</v>
      </c>
      <c r="V5452">
        <v>0</v>
      </c>
      <c r="W5452">
        <v>0</v>
      </c>
      <c r="X5452">
        <v>0.25</v>
      </c>
      <c r="Y5452">
        <v>0</v>
      </c>
      <c r="Z5452">
        <v>0</v>
      </c>
      <c r="AD5452">
        <v>0.5</v>
      </c>
      <c r="AE5452">
        <v>94.113</v>
      </c>
      <c r="AF5452">
        <v>94.213700000000003</v>
      </c>
      <c r="AG5452">
        <v>0.5</v>
      </c>
      <c r="AH5452">
        <v>91.041399999999996</v>
      </c>
      <c r="AI5452">
        <v>91.041399999999996</v>
      </c>
      <c r="AL5452" t="s">
        <v>22</v>
      </c>
      <c r="AM5452" t="s">
        <v>22</v>
      </c>
    </row>
    <row r="5453" spans="1:39" hidden="1" x14ac:dyDescent="0.25">
      <c r="A5453" s="3">
        <v>45211.462646956017</v>
      </c>
      <c r="B5453" t="s">
        <v>5275</v>
      </c>
      <c r="C5453" t="s">
        <v>5276</v>
      </c>
      <c r="D5453" t="s">
        <v>1868</v>
      </c>
      <c r="E5453">
        <v>50</v>
      </c>
      <c r="F5453" t="s">
        <v>68</v>
      </c>
      <c r="G5453" t="s">
        <v>20</v>
      </c>
      <c r="H5453" s="7">
        <v>218610</v>
      </c>
      <c r="I5453" t="s">
        <v>82</v>
      </c>
      <c r="J5453">
        <v>1</v>
      </c>
      <c r="K5453">
        <v>0</v>
      </c>
      <c r="L5453" t="s">
        <v>22</v>
      </c>
      <c r="M5453" s="3">
        <v>45211.456944444442</v>
      </c>
      <c r="N5453" s="3">
        <v>45211.459722222222</v>
      </c>
      <c r="O5453" t="s">
        <v>5277</v>
      </c>
      <c r="P5453" t="s">
        <v>22</v>
      </c>
      <c r="Q5453" t="s">
        <v>22</v>
      </c>
      <c r="R5453">
        <v>0.25</v>
      </c>
      <c r="S5453">
        <v>4745.97</v>
      </c>
      <c r="T5453">
        <v>4705.28</v>
      </c>
      <c r="U5453">
        <v>0.25</v>
      </c>
      <c r="V5453">
        <v>0</v>
      </c>
      <c r="W5453">
        <v>0</v>
      </c>
      <c r="X5453">
        <v>0.25</v>
      </c>
      <c r="Y5453">
        <v>0</v>
      </c>
      <c r="Z5453">
        <v>0</v>
      </c>
      <c r="AD5453">
        <v>0.5</v>
      </c>
      <c r="AE5453">
        <v>88.683899999999994</v>
      </c>
      <c r="AF5453">
        <v>88.561899999999994</v>
      </c>
      <c r="AG5453">
        <v>0.5</v>
      </c>
      <c r="AH5453">
        <v>84.824100000000001</v>
      </c>
      <c r="AI5453">
        <v>84.776600000000002</v>
      </c>
      <c r="AL5453" t="s">
        <v>22</v>
      </c>
      <c r="AM5453" t="s">
        <v>22</v>
      </c>
    </row>
    <row r="5454" spans="1:39" hidden="1" x14ac:dyDescent="0.25">
      <c r="A5454" s="3">
        <v>45211.462535960651</v>
      </c>
      <c r="B5454" t="s">
        <v>5275</v>
      </c>
      <c r="C5454" t="s">
        <v>5276</v>
      </c>
      <c r="D5454" t="s">
        <v>1868</v>
      </c>
      <c r="E5454">
        <v>50</v>
      </c>
      <c r="F5454" t="s">
        <v>68</v>
      </c>
      <c r="G5454" t="s">
        <v>20</v>
      </c>
      <c r="H5454" s="7">
        <v>218610</v>
      </c>
      <c r="I5454" t="s">
        <v>100</v>
      </c>
      <c r="J5454">
        <v>1</v>
      </c>
      <c r="K5454">
        <v>0</v>
      </c>
      <c r="L5454" t="s">
        <v>22</v>
      </c>
      <c r="M5454" s="3">
        <v>45211.456944444442</v>
      </c>
      <c r="N5454" s="3">
        <v>45211.459027777775</v>
      </c>
      <c r="O5454" t="s">
        <v>5277</v>
      </c>
      <c r="P5454" t="s">
        <v>22</v>
      </c>
      <c r="Q5454" t="s">
        <v>22</v>
      </c>
      <c r="R5454">
        <v>0.25</v>
      </c>
      <c r="S5454">
        <v>4647.37</v>
      </c>
      <c r="T5454">
        <v>4615.72</v>
      </c>
      <c r="U5454">
        <v>0.25</v>
      </c>
      <c r="V5454">
        <v>0</v>
      </c>
      <c r="W5454">
        <v>0</v>
      </c>
      <c r="X5454">
        <v>0.25</v>
      </c>
      <c r="Y5454">
        <v>0</v>
      </c>
      <c r="Z5454">
        <v>0</v>
      </c>
      <c r="AD5454">
        <v>0.5</v>
      </c>
      <c r="AE5454">
        <v>83.901600000000002</v>
      </c>
      <c r="AF5454">
        <v>83.719200000000001</v>
      </c>
      <c r="AG5454">
        <v>0.5</v>
      </c>
      <c r="AH5454">
        <v>86.7029</v>
      </c>
      <c r="AI5454">
        <v>86.614900000000006</v>
      </c>
      <c r="AL5454" t="s">
        <v>22</v>
      </c>
      <c r="AM5454" t="s">
        <v>22</v>
      </c>
    </row>
    <row r="5455" spans="1:39" hidden="1" x14ac:dyDescent="0.25">
      <c r="A5455" s="3">
        <v>45211.46253503472</v>
      </c>
      <c r="B5455" t="s">
        <v>5198</v>
      </c>
      <c r="G5455" t="s">
        <v>20</v>
      </c>
      <c r="H5455" s="7">
        <v>85881</v>
      </c>
      <c r="I5455" t="s">
        <v>133</v>
      </c>
      <c r="J5455">
        <v>0</v>
      </c>
      <c r="K5455">
        <v>1</v>
      </c>
      <c r="L5455" t="s">
        <v>155</v>
      </c>
      <c r="M5455" s="3">
        <v>45211.459027777775</v>
      </c>
      <c r="N5455" s="3">
        <v>45211.461805555555</v>
      </c>
      <c r="O5455" t="s">
        <v>5199</v>
      </c>
      <c r="P5455" t="s">
        <v>22</v>
      </c>
      <c r="Q5455" t="s">
        <v>5191</v>
      </c>
      <c r="R5455">
        <v>0.25</v>
      </c>
      <c r="S5455">
        <v>2448.64</v>
      </c>
      <c r="T5455">
        <v>2433.6799999999998</v>
      </c>
      <c r="U5455">
        <v>0.25</v>
      </c>
      <c r="V5455">
        <v>1665.19</v>
      </c>
      <c r="W5455">
        <v>1623.62</v>
      </c>
      <c r="X5455">
        <v>0.25</v>
      </c>
      <c r="Y5455">
        <v>0</v>
      </c>
      <c r="Z5455">
        <v>0</v>
      </c>
      <c r="AD5455">
        <v>0.5</v>
      </c>
      <c r="AE5455">
        <v>0</v>
      </c>
      <c r="AH5455">
        <v>0</v>
      </c>
      <c r="AL5455" t="s">
        <v>22</v>
      </c>
      <c r="AM5455" t="s">
        <v>22</v>
      </c>
    </row>
    <row r="5456" spans="1:39" hidden="1" x14ac:dyDescent="0.25">
      <c r="A5456" s="3">
        <v>45211.46178784722</v>
      </c>
      <c r="B5456" t="s">
        <v>5216</v>
      </c>
      <c r="C5456" t="s">
        <v>2005</v>
      </c>
      <c r="D5456" t="s">
        <v>2006</v>
      </c>
      <c r="E5456">
        <v>68</v>
      </c>
      <c r="F5456" t="s">
        <v>107</v>
      </c>
      <c r="G5456" t="s">
        <v>20</v>
      </c>
      <c r="H5456" s="7">
        <v>85881</v>
      </c>
      <c r="I5456" t="s">
        <v>1603</v>
      </c>
      <c r="J5456">
        <v>1</v>
      </c>
      <c r="K5456">
        <v>0</v>
      </c>
      <c r="L5456" t="s">
        <v>22</v>
      </c>
      <c r="M5456" s="3">
        <v>45211.386111111111</v>
      </c>
      <c r="N5456" s="3">
        <v>45211.390972222223</v>
      </c>
      <c r="O5456" t="s">
        <v>5217</v>
      </c>
      <c r="P5456" t="s">
        <v>22</v>
      </c>
      <c r="Q5456" t="s">
        <v>22</v>
      </c>
      <c r="R5456">
        <v>0.25</v>
      </c>
      <c r="S5456">
        <v>9239.75</v>
      </c>
      <c r="T5456">
        <v>9225.65</v>
      </c>
      <c r="U5456">
        <v>0.25</v>
      </c>
      <c r="V5456">
        <v>6770.69</v>
      </c>
      <c r="W5456">
        <v>6759.39</v>
      </c>
      <c r="X5456">
        <v>0.25</v>
      </c>
      <c r="Y5456">
        <v>6714.88</v>
      </c>
      <c r="Z5456">
        <v>6706.03</v>
      </c>
      <c r="AD5456">
        <v>0.25</v>
      </c>
      <c r="AE5456">
        <v>84.905199999999994</v>
      </c>
      <c r="AF5456">
        <v>84.942499999999995</v>
      </c>
      <c r="AG5456">
        <v>0.25</v>
      </c>
      <c r="AH5456">
        <v>82.272499999999994</v>
      </c>
      <c r="AI5456">
        <v>82.204999999999998</v>
      </c>
      <c r="AL5456" t="s">
        <v>22</v>
      </c>
      <c r="AM5456" t="s">
        <v>22</v>
      </c>
    </row>
    <row r="5457" spans="1:39" hidden="1" x14ac:dyDescent="0.25">
      <c r="A5457" s="3">
        <v>45211.461717824073</v>
      </c>
      <c r="B5457" t="s">
        <v>5216</v>
      </c>
      <c r="C5457" t="s">
        <v>2005</v>
      </c>
      <c r="D5457" t="s">
        <v>2006</v>
      </c>
      <c r="E5457">
        <v>68</v>
      </c>
      <c r="F5457" t="s">
        <v>107</v>
      </c>
      <c r="G5457" t="s">
        <v>20</v>
      </c>
      <c r="H5457" s="7">
        <v>85881</v>
      </c>
      <c r="I5457" t="s">
        <v>1536</v>
      </c>
      <c r="J5457">
        <v>1</v>
      </c>
      <c r="K5457">
        <v>0</v>
      </c>
      <c r="L5457" t="s">
        <v>22</v>
      </c>
      <c r="M5457" s="3">
        <v>45211.386111111111</v>
      </c>
      <c r="N5457" s="3">
        <v>45211.390972222223</v>
      </c>
      <c r="O5457" t="s">
        <v>5217</v>
      </c>
      <c r="P5457" t="s">
        <v>22</v>
      </c>
      <c r="Q5457" t="s">
        <v>22</v>
      </c>
      <c r="R5457">
        <v>0.25</v>
      </c>
      <c r="S5457">
        <v>9166.93</v>
      </c>
      <c r="T5457">
        <v>9152.7900000000009</v>
      </c>
      <c r="U5457">
        <v>0.25</v>
      </c>
      <c r="V5457">
        <v>6693.11</v>
      </c>
      <c r="W5457">
        <v>6683.54</v>
      </c>
      <c r="X5457">
        <v>0.25</v>
      </c>
      <c r="Y5457">
        <v>6765.17</v>
      </c>
      <c r="Z5457">
        <v>6754.76</v>
      </c>
      <c r="AD5457">
        <v>0.25</v>
      </c>
      <c r="AE5457">
        <v>88.013300000000001</v>
      </c>
      <c r="AF5457">
        <v>87.854600000000005</v>
      </c>
      <c r="AG5457">
        <v>0.25</v>
      </c>
      <c r="AH5457">
        <v>83.301000000000002</v>
      </c>
      <c r="AI5457">
        <v>82.886399999999995</v>
      </c>
      <c r="AL5457" t="s">
        <v>22</v>
      </c>
      <c r="AM5457" t="s">
        <v>22</v>
      </c>
    </row>
    <row r="5458" spans="1:39" hidden="1" x14ac:dyDescent="0.25">
      <c r="A5458" s="3">
        <v>45211.461637037035</v>
      </c>
      <c r="B5458" t="s">
        <v>5216</v>
      </c>
      <c r="C5458" t="s">
        <v>2005</v>
      </c>
      <c r="D5458" t="s">
        <v>2006</v>
      </c>
      <c r="E5458">
        <v>68</v>
      </c>
      <c r="F5458" t="s">
        <v>107</v>
      </c>
      <c r="G5458" t="s">
        <v>20</v>
      </c>
      <c r="H5458" s="7">
        <v>85881</v>
      </c>
      <c r="I5458" t="s">
        <v>112</v>
      </c>
      <c r="J5458">
        <v>1</v>
      </c>
      <c r="K5458">
        <v>0</v>
      </c>
      <c r="L5458" t="s">
        <v>22</v>
      </c>
      <c r="M5458" s="3">
        <v>45211.386111111111</v>
      </c>
      <c r="N5458" s="3">
        <v>45211.390972222223</v>
      </c>
      <c r="O5458" t="s">
        <v>5217</v>
      </c>
      <c r="P5458" t="s">
        <v>22</v>
      </c>
      <c r="Q5458" t="s">
        <v>22</v>
      </c>
      <c r="R5458">
        <v>0.25</v>
      </c>
      <c r="S5458">
        <v>9142.7000000000007</v>
      </c>
      <c r="T5458">
        <v>9133.3700000000008</v>
      </c>
      <c r="U5458">
        <v>0.25</v>
      </c>
      <c r="V5458">
        <v>6683.09</v>
      </c>
      <c r="W5458">
        <v>6673.78</v>
      </c>
      <c r="X5458">
        <v>0.25</v>
      </c>
      <c r="Y5458">
        <v>6763.08</v>
      </c>
      <c r="Z5458">
        <v>6754.38</v>
      </c>
      <c r="AD5458">
        <v>0.25</v>
      </c>
      <c r="AE5458">
        <v>85.019900000000007</v>
      </c>
      <c r="AF5458">
        <v>85.117699999999999</v>
      </c>
      <c r="AG5458">
        <v>0.25</v>
      </c>
      <c r="AH5458">
        <v>85.314899999999994</v>
      </c>
      <c r="AI5458">
        <v>85.026700000000005</v>
      </c>
      <c r="AL5458" t="s">
        <v>22</v>
      </c>
      <c r="AM5458" t="s">
        <v>22</v>
      </c>
    </row>
    <row r="5459" spans="1:39" hidden="1" x14ac:dyDescent="0.25">
      <c r="A5459" s="3">
        <v>45211.459720023151</v>
      </c>
      <c r="B5459" t="s">
        <v>5191</v>
      </c>
      <c r="C5459" t="s">
        <v>3515</v>
      </c>
      <c r="D5459" t="s">
        <v>984</v>
      </c>
      <c r="E5459">
        <v>50</v>
      </c>
      <c r="F5459" t="s">
        <v>68</v>
      </c>
      <c r="G5459" t="s">
        <v>20</v>
      </c>
      <c r="H5459" s="7">
        <v>85881</v>
      </c>
      <c r="I5459" t="s">
        <v>135</v>
      </c>
      <c r="J5459">
        <v>1</v>
      </c>
      <c r="K5459">
        <v>0</v>
      </c>
      <c r="L5459" t="s">
        <v>22</v>
      </c>
      <c r="M5459" s="3">
        <v>45211.456944444442</v>
      </c>
      <c r="N5459" s="3">
        <v>45211.459027777775</v>
      </c>
      <c r="O5459" t="s">
        <v>5192</v>
      </c>
      <c r="P5459" t="s">
        <v>22</v>
      </c>
      <c r="Q5459" t="s">
        <v>22</v>
      </c>
      <c r="R5459">
        <v>0.25</v>
      </c>
      <c r="S5459">
        <v>2308.13</v>
      </c>
      <c r="T5459">
        <v>2295.65</v>
      </c>
      <c r="U5459">
        <v>0.25</v>
      </c>
      <c r="V5459">
        <v>1695.76</v>
      </c>
      <c r="W5459">
        <v>1704.84</v>
      </c>
      <c r="X5459">
        <v>0.25</v>
      </c>
      <c r="Y5459">
        <v>1706.49</v>
      </c>
      <c r="Z5459">
        <v>1688.22</v>
      </c>
      <c r="AD5459">
        <v>0.5</v>
      </c>
      <c r="AE5459">
        <v>0</v>
      </c>
      <c r="AH5459">
        <v>0</v>
      </c>
      <c r="AJ5459" t="s">
        <v>132</v>
      </c>
      <c r="AK5459" t="s">
        <v>132</v>
      </c>
      <c r="AL5459" t="s">
        <v>22</v>
      </c>
      <c r="AM5459" t="s">
        <v>22</v>
      </c>
    </row>
    <row r="5460" spans="1:39" hidden="1" x14ac:dyDescent="0.25">
      <c r="A5460" s="3">
        <v>45211.45965420139</v>
      </c>
      <c r="B5460" t="s">
        <v>5275</v>
      </c>
      <c r="C5460" t="s">
        <v>5276</v>
      </c>
      <c r="D5460" t="s">
        <v>1868</v>
      </c>
      <c r="E5460">
        <v>50</v>
      </c>
      <c r="F5460" t="s">
        <v>68</v>
      </c>
      <c r="G5460" t="s">
        <v>20</v>
      </c>
      <c r="H5460" s="7">
        <v>218610</v>
      </c>
      <c r="I5460" t="s">
        <v>93</v>
      </c>
      <c r="J5460">
        <v>1</v>
      </c>
      <c r="K5460">
        <v>0</v>
      </c>
      <c r="L5460" t="s">
        <v>22</v>
      </c>
      <c r="M5460" s="3">
        <v>45211.45416666667</v>
      </c>
      <c r="N5460" s="3">
        <v>45211.456250000003</v>
      </c>
      <c r="O5460" t="s">
        <v>5277</v>
      </c>
      <c r="P5460" t="s">
        <v>22</v>
      </c>
      <c r="Q5460" t="s">
        <v>22</v>
      </c>
      <c r="R5460">
        <v>0.25</v>
      </c>
      <c r="S5460">
        <v>4703.66</v>
      </c>
      <c r="T5460">
        <v>4633.67</v>
      </c>
      <c r="U5460">
        <v>0.25</v>
      </c>
      <c r="V5460">
        <v>0</v>
      </c>
      <c r="W5460">
        <v>0</v>
      </c>
      <c r="X5460">
        <v>0.25</v>
      </c>
      <c r="Y5460">
        <v>0</v>
      </c>
      <c r="Z5460">
        <v>0</v>
      </c>
      <c r="AD5460">
        <v>0.5</v>
      </c>
      <c r="AE5460">
        <v>97.376999999999995</v>
      </c>
      <c r="AF5460">
        <v>97.329300000000003</v>
      </c>
      <c r="AG5460">
        <v>0.5</v>
      </c>
      <c r="AH5460">
        <v>86.781800000000004</v>
      </c>
      <c r="AI5460">
        <v>86.899500000000003</v>
      </c>
      <c r="AL5460" t="s">
        <v>22</v>
      </c>
      <c r="AM5460" t="s">
        <v>22</v>
      </c>
    </row>
    <row r="5461" spans="1:39" hidden="1" x14ac:dyDescent="0.25">
      <c r="A5461" s="3">
        <v>45211.45965315972</v>
      </c>
      <c r="B5461" t="s">
        <v>5275</v>
      </c>
      <c r="C5461" t="s">
        <v>5276</v>
      </c>
      <c r="D5461" t="s">
        <v>1868</v>
      </c>
      <c r="E5461">
        <v>50</v>
      </c>
      <c r="F5461" t="s">
        <v>68</v>
      </c>
      <c r="G5461" t="s">
        <v>20</v>
      </c>
      <c r="H5461" s="7">
        <v>218610</v>
      </c>
      <c r="I5461" t="s">
        <v>84</v>
      </c>
      <c r="J5461">
        <v>1</v>
      </c>
      <c r="K5461">
        <v>0</v>
      </c>
      <c r="L5461" t="s">
        <v>22</v>
      </c>
      <c r="M5461" s="3">
        <v>45211.456944444442</v>
      </c>
      <c r="N5461" s="3">
        <v>45211.456250000003</v>
      </c>
      <c r="O5461" t="s">
        <v>5277</v>
      </c>
      <c r="P5461" t="s">
        <v>22</v>
      </c>
      <c r="Q5461" t="s">
        <v>22</v>
      </c>
      <c r="R5461">
        <v>0.25</v>
      </c>
      <c r="S5461">
        <v>4746.18</v>
      </c>
      <c r="T5461">
        <v>4699.13</v>
      </c>
      <c r="U5461">
        <v>0.25</v>
      </c>
      <c r="V5461">
        <v>0</v>
      </c>
      <c r="W5461">
        <v>0</v>
      </c>
      <c r="X5461">
        <v>0.25</v>
      </c>
      <c r="Y5461">
        <v>0</v>
      </c>
      <c r="Z5461">
        <v>0</v>
      </c>
      <c r="AD5461">
        <v>0.5</v>
      </c>
      <c r="AE5461">
        <v>94.3279</v>
      </c>
      <c r="AF5461">
        <v>94.3279</v>
      </c>
      <c r="AG5461">
        <v>0.5</v>
      </c>
      <c r="AH5461">
        <v>90.259600000000006</v>
      </c>
      <c r="AI5461">
        <v>90.131500000000003</v>
      </c>
      <c r="AL5461" t="s">
        <v>22</v>
      </c>
      <c r="AM5461" t="s">
        <v>22</v>
      </c>
    </row>
    <row r="5462" spans="1:39" hidden="1" x14ac:dyDescent="0.25">
      <c r="A5462" s="3">
        <v>45211.459637881948</v>
      </c>
      <c r="B5462" t="s">
        <v>5275</v>
      </c>
      <c r="C5462" t="s">
        <v>5276</v>
      </c>
      <c r="D5462" t="s">
        <v>1868</v>
      </c>
      <c r="E5462">
        <v>50</v>
      </c>
      <c r="F5462" t="s">
        <v>68</v>
      </c>
      <c r="G5462" t="s">
        <v>20</v>
      </c>
      <c r="H5462" s="7">
        <v>218610</v>
      </c>
      <c r="I5462" t="s">
        <v>82</v>
      </c>
      <c r="J5462">
        <v>1</v>
      </c>
      <c r="K5462">
        <v>0</v>
      </c>
      <c r="L5462" t="s">
        <v>22</v>
      </c>
      <c r="M5462" s="3">
        <v>45211.456944444442</v>
      </c>
      <c r="N5462" s="3">
        <v>45211.456250000003</v>
      </c>
      <c r="O5462" t="s">
        <v>5277</v>
      </c>
      <c r="P5462" t="s">
        <v>22</v>
      </c>
      <c r="Q5462" t="s">
        <v>22</v>
      </c>
      <c r="R5462">
        <v>0.25</v>
      </c>
      <c r="S5462">
        <v>4710.9799999999996</v>
      </c>
      <c r="T5462">
        <v>4676.8599999999997</v>
      </c>
      <c r="U5462">
        <v>0.25</v>
      </c>
      <c r="V5462">
        <v>0</v>
      </c>
      <c r="W5462">
        <v>0</v>
      </c>
      <c r="X5462">
        <v>0.25</v>
      </c>
      <c r="Y5462">
        <v>0</v>
      </c>
      <c r="Z5462">
        <v>0</v>
      </c>
      <c r="AD5462">
        <v>0.5</v>
      </c>
      <c r="AE5462">
        <v>87.273799999999994</v>
      </c>
      <c r="AF5462">
        <v>87.185699999999997</v>
      </c>
      <c r="AG5462">
        <v>0.5</v>
      </c>
      <c r="AH5462">
        <v>84.383899999999997</v>
      </c>
      <c r="AI5462">
        <v>84.417699999999996</v>
      </c>
      <c r="AL5462" t="s">
        <v>22</v>
      </c>
      <c r="AM5462" t="s">
        <v>22</v>
      </c>
    </row>
    <row r="5463" spans="1:39" hidden="1" x14ac:dyDescent="0.25">
      <c r="A5463" s="3">
        <v>45211.459626967589</v>
      </c>
      <c r="B5463" t="s">
        <v>5275</v>
      </c>
      <c r="C5463" t="s">
        <v>5276</v>
      </c>
      <c r="D5463" t="s">
        <v>1868</v>
      </c>
      <c r="E5463">
        <v>50</v>
      </c>
      <c r="F5463" t="s">
        <v>68</v>
      </c>
      <c r="G5463" t="s">
        <v>20</v>
      </c>
      <c r="H5463" s="7">
        <v>218610</v>
      </c>
      <c r="I5463" t="s">
        <v>100</v>
      </c>
      <c r="J5463">
        <v>1</v>
      </c>
      <c r="K5463">
        <v>0</v>
      </c>
      <c r="L5463" t="s">
        <v>22</v>
      </c>
      <c r="M5463" s="3">
        <v>45211.45416666667</v>
      </c>
      <c r="N5463" s="3">
        <v>45211.456250000003</v>
      </c>
      <c r="O5463" t="s">
        <v>5277</v>
      </c>
      <c r="P5463" t="s">
        <v>22</v>
      </c>
      <c r="Q5463" t="s">
        <v>22</v>
      </c>
      <c r="R5463">
        <v>0.25</v>
      </c>
      <c r="S5463">
        <v>4653.75</v>
      </c>
      <c r="T5463">
        <v>4573.96</v>
      </c>
      <c r="U5463">
        <v>0.25</v>
      </c>
      <c r="V5463">
        <v>0</v>
      </c>
      <c r="W5463">
        <v>0</v>
      </c>
      <c r="X5463">
        <v>0.25</v>
      </c>
      <c r="Y5463">
        <v>0</v>
      </c>
      <c r="Z5463">
        <v>0</v>
      </c>
      <c r="AD5463">
        <v>0.5</v>
      </c>
      <c r="AE5463">
        <v>83.874600000000001</v>
      </c>
      <c r="AF5463">
        <v>83.955699999999993</v>
      </c>
      <c r="AG5463">
        <v>0.5</v>
      </c>
      <c r="AH5463">
        <v>86.906099999999995</v>
      </c>
      <c r="AI5463">
        <v>86.946700000000007</v>
      </c>
      <c r="AL5463" t="s">
        <v>22</v>
      </c>
      <c r="AM5463" t="s">
        <v>22</v>
      </c>
    </row>
    <row r="5464" spans="1:39" hidden="1" x14ac:dyDescent="0.25">
      <c r="A5464" s="3">
        <v>45211.459605868054</v>
      </c>
      <c r="B5464" t="s">
        <v>5275</v>
      </c>
      <c r="C5464" t="s">
        <v>5276</v>
      </c>
      <c r="D5464" t="s">
        <v>1868</v>
      </c>
      <c r="E5464">
        <v>50</v>
      </c>
      <c r="F5464" t="s">
        <v>68</v>
      </c>
      <c r="G5464" t="s">
        <v>20</v>
      </c>
      <c r="H5464" s="7">
        <v>218610</v>
      </c>
      <c r="I5464" t="s">
        <v>99</v>
      </c>
      <c r="J5464">
        <v>1</v>
      </c>
      <c r="K5464">
        <v>0</v>
      </c>
      <c r="L5464" t="s">
        <v>22</v>
      </c>
      <c r="M5464" s="3">
        <v>45211.45416666667</v>
      </c>
      <c r="N5464" s="3">
        <v>45211.456250000003</v>
      </c>
      <c r="O5464" t="s">
        <v>5277</v>
      </c>
      <c r="P5464" t="s">
        <v>22</v>
      </c>
      <c r="Q5464" t="s">
        <v>22</v>
      </c>
      <c r="R5464">
        <v>0.25</v>
      </c>
      <c r="S5464">
        <v>4694.74</v>
      </c>
      <c r="T5464">
        <v>4634.8999999999996</v>
      </c>
      <c r="U5464">
        <v>0.25</v>
      </c>
      <c r="V5464">
        <v>0</v>
      </c>
      <c r="W5464">
        <v>0</v>
      </c>
      <c r="X5464">
        <v>0.25</v>
      </c>
      <c r="Y5464">
        <v>0</v>
      </c>
      <c r="Z5464">
        <v>0</v>
      </c>
      <c r="AD5464">
        <v>0.5</v>
      </c>
      <c r="AE5464">
        <v>93.333100000000002</v>
      </c>
      <c r="AF5464">
        <v>93.367199999999997</v>
      </c>
      <c r="AG5464">
        <v>0.5</v>
      </c>
      <c r="AH5464">
        <v>87.4392</v>
      </c>
      <c r="AI5464">
        <v>87.614900000000006</v>
      </c>
      <c r="AL5464" t="s">
        <v>22</v>
      </c>
      <c r="AM5464" t="s">
        <v>22</v>
      </c>
    </row>
    <row r="5465" spans="1:39" hidden="1" x14ac:dyDescent="0.25">
      <c r="A5465" s="3">
        <v>45211.458926585648</v>
      </c>
      <c r="B5465" t="s">
        <v>4974</v>
      </c>
      <c r="C5465" t="s">
        <v>198</v>
      </c>
      <c r="D5465" t="s">
        <v>199</v>
      </c>
      <c r="E5465">
        <v>12</v>
      </c>
      <c r="F5465" t="s">
        <v>23</v>
      </c>
      <c r="G5465" t="s">
        <v>24</v>
      </c>
      <c r="H5465" s="7">
        <v>217246</v>
      </c>
      <c r="I5465" t="s">
        <v>110</v>
      </c>
      <c r="J5465">
        <v>1</v>
      </c>
      <c r="K5465">
        <v>0</v>
      </c>
      <c r="L5465" t="s">
        <v>22</v>
      </c>
      <c r="M5465" s="3">
        <v>45211.420138888891</v>
      </c>
      <c r="N5465" s="3">
        <v>45211.454861111109</v>
      </c>
      <c r="O5465" t="s">
        <v>5299</v>
      </c>
      <c r="P5465" t="s">
        <v>5300</v>
      </c>
      <c r="Q5465" t="s">
        <v>319</v>
      </c>
      <c r="R5465">
        <v>5</v>
      </c>
      <c r="S5465">
        <v>590.16200000000003</v>
      </c>
      <c r="T5465">
        <v>585.774</v>
      </c>
      <c r="U5465">
        <v>5</v>
      </c>
      <c r="V5465">
        <v>394.53300000000002</v>
      </c>
      <c r="W5465">
        <v>388.22199999999998</v>
      </c>
      <c r="X5465">
        <v>5</v>
      </c>
      <c r="Y5465">
        <v>407.04599999999999</v>
      </c>
      <c r="Z5465">
        <v>401.76900000000001</v>
      </c>
      <c r="AA5465">
        <v>5</v>
      </c>
      <c r="AB5465">
        <v>392.30900000000003</v>
      </c>
      <c r="AC5465">
        <v>388.13200000000001</v>
      </c>
      <c r="AD5465">
        <v>5</v>
      </c>
      <c r="AE5465">
        <v>91.607900000000001</v>
      </c>
      <c r="AF5465">
        <v>91.668000000000006</v>
      </c>
      <c r="AG5465">
        <v>5</v>
      </c>
      <c r="AH5465">
        <v>94.6327</v>
      </c>
      <c r="AI5465">
        <v>94.602800000000002</v>
      </c>
      <c r="AL5465" t="s">
        <v>22</v>
      </c>
    </row>
    <row r="5466" spans="1:39" hidden="1" x14ac:dyDescent="0.25">
      <c r="A5466" s="3">
        <v>45211.458190474536</v>
      </c>
      <c r="B5466" t="s">
        <v>5198</v>
      </c>
      <c r="G5466" t="s">
        <v>20</v>
      </c>
      <c r="H5466" s="7">
        <v>85881</v>
      </c>
      <c r="I5466" t="s">
        <v>133</v>
      </c>
      <c r="J5466">
        <v>1</v>
      </c>
      <c r="K5466">
        <v>0</v>
      </c>
      <c r="L5466" t="s">
        <v>22</v>
      </c>
      <c r="M5466" s="3">
        <v>45211.453472222223</v>
      </c>
      <c r="N5466" s="3">
        <v>45211.457638888889</v>
      </c>
      <c r="O5466" t="s">
        <v>5199</v>
      </c>
      <c r="P5466" t="s">
        <v>22</v>
      </c>
      <c r="Q5466" t="s">
        <v>5191</v>
      </c>
      <c r="R5466">
        <v>0.25</v>
      </c>
      <c r="S5466">
        <v>2467.58</v>
      </c>
      <c r="T5466">
        <v>2451.63</v>
      </c>
      <c r="U5466">
        <v>0.25</v>
      </c>
      <c r="V5466">
        <v>1629.1</v>
      </c>
      <c r="W5466">
        <v>1819.03</v>
      </c>
      <c r="X5466">
        <v>0.25</v>
      </c>
      <c r="Y5466">
        <v>1791.05</v>
      </c>
      <c r="Z5466">
        <v>1777.15</v>
      </c>
      <c r="AD5466">
        <v>0.5</v>
      </c>
      <c r="AE5466">
        <v>0</v>
      </c>
      <c r="AH5466">
        <v>0</v>
      </c>
      <c r="AL5466" t="s">
        <v>22</v>
      </c>
      <c r="AM5466" t="s">
        <v>22</v>
      </c>
    </row>
    <row r="5467" spans="1:39" hidden="1" x14ac:dyDescent="0.25">
      <c r="A5467" s="3">
        <v>45211.457806747683</v>
      </c>
      <c r="B5467" t="s">
        <v>1815</v>
      </c>
      <c r="C5467" t="s">
        <v>258</v>
      </c>
      <c r="D5467" t="s">
        <v>259</v>
      </c>
      <c r="E5467">
        <v>20</v>
      </c>
      <c r="F5467" t="s">
        <v>19</v>
      </c>
      <c r="G5467" t="s">
        <v>20</v>
      </c>
      <c r="H5467" s="7">
        <v>84977</v>
      </c>
      <c r="I5467" t="s">
        <v>74</v>
      </c>
      <c r="J5467">
        <v>1</v>
      </c>
      <c r="K5467">
        <v>0</v>
      </c>
      <c r="L5467" t="s">
        <v>22</v>
      </c>
      <c r="M5467" s="3">
        <v>45211.436111111114</v>
      </c>
      <c r="N5467" s="3">
        <v>45211.451388888891</v>
      </c>
      <c r="O5467" t="s">
        <v>5298</v>
      </c>
      <c r="P5467" t="s">
        <v>4596</v>
      </c>
      <c r="Q5467" t="s">
        <v>5066</v>
      </c>
      <c r="R5467">
        <v>2</v>
      </c>
      <c r="S5467">
        <v>5939.09</v>
      </c>
      <c r="T5467">
        <v>5905.16</v>
      </c>
      <c r="U5467">
        <v>2</v>
      </c>
      <c r="V5467">
        <v>4183.4399999999996</v>
      </c>
      <c r="W5467">
        <v>4166.84</v>
      </c>
      <c r="X5467">
        <v>2</v>
      </c>
      <c r="Y5467">
        <v>4222.21</v>
      </c>
      <c r="Z5467">
        <v>4188.99</v>
      </c>
      <c r="AA5467">
        <v>2</v>
      </c>
      <c r="AB5467">
        <v>4213.6400000000003</v>
      </c>
      <c r="AC5467">
        <v>4191.54</v>
      </c>
      <c r="AD5467">
        <v>2</v>
      </c>
      <c r="AE5467">
        <v>96.319599999999994</v>
      </c>
      <c r="AF5467">
        <v>97.295500000000004</v>
      </c>
      <c r="AG5467">
        <v>2</v>
      </c>
      <c r="AH5467">
        <v>92.296499999999995</v>
      </c>
      <c r="AI5467">
        <v>92.146500000000003</v>
      </c>
      <c r="AL5467" t="s">
        <v>22</v>
      </c>
    </row>
    <row r="5468" spans="1:39" hidden="1" x14ac:dyDescent="0.25">
      <c r="A5468" s="3">
        <v>45211.457363043985</v>
      </c>
      <c r="B5468" t="s">
        <v>5121</v>
      </c>
      <c r="C5468" t="s">
        <v>1705</v>
      </c>
      <c r="D5468" t="s">
        <v>1706</v>
      </c>
      <c r="E5468">
        <v>12</v>
      </c>
      <c r="F5468" t="s">
        <v>23</v>
      </c>
      <c r="G5468" t="s">
        <v>24</v>
      </c>
      <c r="H5468" s="7">
        <v>66584</v>
      </c>
      <c r="I5468" t="s">
        <v>62</v>
      </c>
      <c r="J5468">
        <v>1</v>
      </c>
      <c r="K5468">
        <v>0</v>
      </c>
      <c r="L5468" t="s">
        <v>22</v>
      </c>
      <c r="M5468" s="3">
        <v>45211.40902777778</v>
      </c>
      <c r="N5468" s="3">
        <v>45211.540972222225</v>
      </c>
      <c r="O5468" t="s">
        <v>5297</v>
      </c>
      <c r="P5468" t="s">
        <v>4713</v>
      </c>
      <c r="Q5468" t="s">
        <v>822</v>
      </c>
      <c r="R5468">
        <v>5</v>
      </c>
      <c r="S5468">
        <v>2451</v>
      </c>
      <c r="T5468">
        <v>2436</v>
      </c>
      <c r="U5468">
        <v>5</v>
      </c>
      <c r="V5468">
        <v>1749</v>
      </c>
      <c r="W5468">
        <v>1746</v>
      </c>
      <c r="X5468">
        <v>5</v>
      </c>
      <c r="Y5468">
        <v>1718</v>
      </c>
      <c r="Z5468">
        <v>1711</v>
      </c>
      <c r="AA5468">
        <v>5</v>
      </c>
      <c r="AB5468">
        <v>1727</v>
      </c>
      <c r="AC5468">
        <v>1721</v>
      </c>
      <c r="AD5468">
        <v>5</v>
      </c>
      <c r="AE5468">
        <v>94</v>
      </c>
      <c r="AF5468">
        <v>94</v>
      </c>
      <c r="AG5468">
        <v>5</v>
      </c>
      <c r="AH5468">
        <v>92</v>
      </c>
      <c r="AI5468">
        <v>92</v>
      </c>
      <c r="AL5468" t="s">
        <v>22</v>
      </c>
    </row>
    <row r="5469" spans="1:39" hidden="1" x14ac:dyDescent="0.25">
      <c r="A5469" s="3">
        <v>45211.456484756942</v>
      </c>
      <c r="B5469" t="s">
        <v>5275</v>
      </c>
      <c r="C5469" t="s">
        <v>5276</v>
      </c>
      <c r="D5469" t="s">
        <v>1868</v>
      </c>
      <c r="E5469">
        <v>50</v>
      </c>
      <c r="F5469" t="s">
        <v>68</v>
      </c>
      <c r="G5469" t="s">
        <v>20</v>
      </c>
      <c r="H5469" s="7">
        <v>218610</v>
      </c>
      <c r="I5469" t="s">
        <v>93</v>
      </c>
      <c r="J5469">
        <v>1</v>
      </c>
      <c r="K5469">
        <v>0</v>
      </c>
      <c r="L5469" t="s">
        <v>22</v>
      </c>
      <c r="M5469" s="3">
        <v>45211.453472222223</v>
      </c>
      <c r="N5469" s="3">
        <v>45211.453472222223</v>
      </c>
      <c r="O5469" t="s">
        <v>5277</v>
      </c>
      <c r="P5469" t="s">
        <v>22</v>
      </c>
      <c r="Q5469" t="s">
        <v>22</v>
      </c>
      <c r="R5469">
        <v>0.25</v>
      </c>
      <c r="S5469">
        <v>4642.58</v>
      </c>
      <c r="T5469">
        <v>4585.99</v>
      </c>
      <c r="U5469">
        <v>0.25</v>
      </c>
      <c r="V5469">
        <v>0</v>
      </c>
      <c r="W5469">
        <v>0</v>
      </c>
      <c r="X5469">
        <v>0.25</v>
      </c>
      <c r="Y5469">
        <v>0</v>
      </c>
      <c r="Z5469">
        <v>0</v>
      </c>
      <c r="AD5469">
        <v>0.5</v>
      </c>
      <c r="AE5469">
        <v>99.106399999999994</v>
      </c>
      <c r="AF5469">
        <v>99.133600000000001</v>
      </c>
      <c r="AG5469">
        <v>0.5</v>
      </c>
      <c r="AH5469">
        <v>89.156999999999996</v>
      </c>
      <c r="AI5469">
        <v>89.517099999999999</v>
      </c>
      <c r="AL5469" t="s">
        <v>22</v>
      </c>
      <c r="AM5469" t="s">
        <v>22</v>
      </c>
    </row>
    <row r="5470" spans="1:39" hidden="1" x14ac:dyDescent="0.25">
      <c r="A5470" s="3">
        <v>45211.456481863424</v>
      </c>
      <c r="B5470" t="s">
        <v>5275</v>
      </c>
      <c r="C5470" t="s">
        <v>5276</v>
      </c>
      <c r="D5470" t="s">
        <v>1868</v>
      </c>
      <c r="E5470">
        <v>50</v>
      </c>
      <c r="F5470" t="s">
        <v>68</v>
      </c>
      <c r="G5470" t="s">
        <v>20</v>
      </c>
      <c r="H5470" s="7">
        <v>218610</v>
      </c>
      <c r="I5470" t="s">
        <v>100</v>
      </c>
      <c r="J5470">
        <v>1</v>
      </c>
      <c r="K5470">
        <v>0</v>
      </c>
      <c r="L5470" t="s">
        <v>22</v>
      </c>
      <c r="M5470" s="3">
        <v>45211.451388888891</v>
      </c>
      <c r="N5470" s="3">
        <v>45211.453472222223</v>
      </c>
      <c r="O5470" t="s">
        <v>5277</v>
      </c>
      <c r="P5470" t="s">
        <v>22</v>
      </c>
      <c r="Q5470" t="s">
        <v>22</v>
      </c>
      <c r="R5470">
        <v>0.25</v>
      </c>
      <c r="S5470">
        <v>4636.66</v>
      </c>
      <c r="T5470">
        <v>4608.92</v>
      </c>
      <c r="U5470">
        <v>0.25</v>
      </c>
      <c r="V5470">
        <v>0</v>
      </c>
      <c r="W5470">
        <v>0</v>
      </c>
      <c r="X5470">
        <v>0.25</v>
      </c>
      <c r="Y5470">
        <v>0</v>
      </c>
      <c r="Z5470">
        <v>0</v>
      </c>
      <c r="AD5470">
        <v>0.5</v>
      </c>
      <c r="AE5470">
        <v>83.003</v>
      </c>
      <c r="AF5470">
        <v>83.023200000000003</v>
      </c>
      <c r="AG5470">
        <v>0.5</v>
      </c>
      <c r="AH5470">
        <v>84.319500000000005</v>
      </c>
      <c r="AI5470">
        <v>84.637799999999999</v>
      </c>
      <c r="AL5470" t="s">
        <v>22</v>
      </c>
      <c r="AM5470" t="s">
        <v>22</v>
      </c>
    </row>
    <row r="5471" spans="1:39" hidden="1" x14ac:dyDescent="0.25">
      <c r="A5471" s="3">
        <v>45211.456464930554</v>
      </c>
      <c r="B5471" t="s">
        <v>5275</v>
      </c>
      <c r="C5471" t="s">
        <v>5276</v>
      </c>
      <c r="D5471" t="s">
        <v>1868</v>
      </c>
      <c r="E5471">
        <v>50</v>
      </c>
      <c r="F5471" t="s">
        <v>68</v>
      </c>
      <c r="G5471" t="s">
        <v>20</v>
      </c>
      <c r="H5471" s="7">
        <v>218610</v>
      </c>
      <c r="I5471" t="s">
        <v>84</v>
      </c>
      <c r="J5471">
        <v>1</v>
      </c>
      <c r="K5471">
        <v>0</v>
      </c>
      <c r="L5471" t="s">
        <v>22</v>
      </c>
      <c r="M5471" s="3">
        <v>45211.450694444444</v>
      </c>
      <c r="N5471" s="3">
        <v>45211.453472222223</v>
      </c>
      <c r="O5471" t="s">
        <v>5277</v>
      </c>
      <c r="P5471" t="s">
        <v>22</v>
      </c>
      <c r="Q5471" t="s">
        <v>22</v>
      </c>
      <c r="R5471">
        <v>0.25</v>
      </c>
      <c r="S5471">
        <v>4788.1400000000003</v>
      </c>
      <c r="T5471">
        <v>4744.37</v>
      </c>
      <c r="U5471">
        <v>0.25</v>
      </c>
      <c r="V5471">
        <v>0</v>
      </c>
      <c r="W5471">
        <v>0</v>
      </c>
      <c r="X5471">
        <v>0.25</v>
      </c>
      <c r="Y5471">
        <v>0</v>
      </c>
      <c r="Z5471">
        <v>0</v>
      </c>
      <c r="AD5471">
        <v>0.5</v>
      </c>
      <c r="AE5471">
        <v>95.220699999999994</v>
      </c>
      <c r="AF5471">
        <v>95.281199999999998</v>
      </c>
      <c r="AG5471">
        <v>0.5</v>
      </c>
      <c r="AH5471">
        <v>89.868700000000004</v>
      </c>
      <c r="AI5471">
        <v>89.9495</v>
      </c>
      <c r="AL5471" t="s">
        <v>22</v>
      </c>
      <c r="AM5471" t="s">
        <v>22</v>
      </c>
    </row>
    <row r="5472" spans="1:39" hidden="1" x14ac:dyDescent="0.25">
      <c r="A5472" s="3">
        <v>45211.456464814815</v>
      </c>
      <c r="B5472" t="s">
        <v>5275</v>
      </c>
      <c r="C5472" t="s">
        <v>5276</v>
      </c>
      <c r="D5472" t="s">
        <v>1868</v>
      </c>
      <c r="E5472">
        <v>50</v>
      </c>
      <c r="F5472" t="s">
        <v>68</v>
      </c>
      <c r="G5472" t="s">
        <v>20</v>
      </c>
      <c r="H5472" s="7">
        <v>218610</v>
      </c>
      <c r="I5472" t="s">
        <v>99</v>
      </c>
      <c r="J5472">
        <v>1</v>
      </c>
      <c r="K5472">
        <v>0</v>
      </c>
      <c r="L5472" t="s">
        <v>22</v>
      </c>
      <c r="M5472" s="3">
        <v>45211.451388888891</v>
      </c>
      <c r="N5472" s="3">
        <v>45211.453472222223</v>
      </c>
      <c r="O5472" t="s">
        <v>5277</v>
      </c>
      <c r="P5472" t="s">
        <v>22</v>
      </c>
      <c r="Q5472" t="s">
        <v>22</v>
      </c>
      <c r="R5472">
        <v>0.25</v>
      </c>
      <c r="S5472">
        <v>4743.3500000000004</v>
      </c>
      <c r="T5472">
        <v>4690.74</v>
      </c>
      <c r="U5472">
        <v>0.25</v>
      </c>
      <c r="V5472">
        <v>0</v>
      </c>
      <c r="W5472">
        <v>0</v>
      </c>
      <c r="X5472">
        <v>0.25</v>
      </c>
      <c r="Y5472">
        <v>0</v>
      </c>
      <c r="Z5472">
        <v>0</v>
      </c>
      <c r="AD5472">
        <v>0.5</v>
      </c>
      <c r="AE5472">
        <v>93.2376</v>
      </c>
      <c r="AF5472">
        <v>93.224000000000004</v>
      </c>
      <c r="AG5472">
        <v>0.5</v>
      </c>
      <c r="AH5472">
        <v>87.202699999999993</v>
      </c>
      <c r="AI5472">
        <v>87.722999999999999</v>
      </c>
      <c r="AL5472" t="s">
        <v>22</v>
      </c>
      <c r="AM5472" t="s">
        <v>22</v>
      </c>
    </row>
    <row r="5473" spans="1:39" hidden="1" x14ac:dyDescent="0.25">
      <c r="A5473" s="3">
        <v>45211.456462303242</v>
      </c>
      <c r="B5473" t="s">
        <v>5275</v>
      </c>
      <c r="C5473" t="s">
        <v>5276</v>
      </c>
      <c r="D5473" t="s">
        <v>1868</v>
      </c>
      <c r="E5473">
        <v>50</v>
      </c>
      <c r="F5473" t="s">
        <v>68</v>
      </c>
      <c r="G5473" t="s">
        <v>20</v>
      </c>
      <c r="H5473" s="7">
        <v>218610</v>
      </c>
      <c r="I5473" t="s">
        <v>82</v>
      </c>
      <c r="J5473">
        <v>1</v>
      </c>
      <c r="K5473">
        <v>0</v>
      </c>
      <c r="L5473" t="s">
        <v>22</v>
      </c>
      <c r="M5473" s="3">
        <v>45211.450694444444</v>
      </c>
      <c r="N5473" s="3">
        <v>45211.453472222223</v>
      </c>
      <c r="O5473" t="s">
        <v>5277</v>
      </c>
      <c r="P5473" t="s">
        <v>22</v>
      </c>
      <c r="Q5473" t="s">
        <v>22</v>
      </c>
      <c r="R5473">
        <v>0.25</v>
      </c>
      <c r="S5473">
        <v>4668.5200000000004</v>
      </c>
      <c r="T5473">
        <v>4655.0200000000004</v>
      </c>
      <c r="U5473">
        <v>0.25</v>
      </c>
      <c r="V5473">
        <v>0</v>
      </c>
      <c r="W5473">
        <v>0</v>
      </c>
      <c r="X5473">
        <v>0.25</v>
      </c>
      <c r="Y5473">
        <v>0</v>
      </c>
      <c r="Z5473">
        <v>0</v>
      </c>
      <c r="AD5473">
        <v>0.5</v>
      </c>
      <c r="AE5473">
        <v>89.178799999999995</v>
      </c>
      <c r="AF5473">
        <v>89.314300000000003</v>
      </c>
      <c r="AG5473">
        <v>0.5</v>
      </c>
      <c r="AH5473">
        <v>85.738200000000006</v>
      </c>
      <c r="AI5473">
        <v>85.832899999999995</v>
      </c>
      <c r="AL5473" t="s">
        <v>22</v>
      </c>
      <c r="AM5473" t="s">
        <v>22</v>
      </c>
    </row>
    <row r="5474" spans="1:39" hidden="1" x14ac:dyDescent="0.25">
      <c r="A5474" s="3">
        <v>45211.455568090278</v>
      </c>
      <c r="B5474" t="s">
        <v>5216</v>
      </c>
      <c r="C5474" t="s">
        <v>2005</v>
      </c>
      <c r="D5474" t="s">
        <v>2006</v>
      </c>
      <c r="E5474">
        <v>68</v>
      </c>
      <c r="F5474" t="s">
        <v>107</v>
      </c>
      <c r="G5474" t="s">
        <v>20</v>
      </c>
      <c r="H5474" s="7">
        <v>85881</v>
      </c>
      <c r="I5474" t="s">
        <v>1536</v>
      </c>
      <c r="J5474">
        <v>1</v>
      </c>
      <c r="K5474">
        <v>0</v>
      </c>
      <c r="L5474" t="s">
        <v>22</v>
      </c>
      <c r="M5474" s="3">
        <v>45211.378472222219</v>
      </c>
      <c r="N5474" s="3">
        <v>45211.384722222225</v>
      </c>
      <c r="O5474" t="s">
        <v>5217</v>
      </c>
      <c r="P5474" t="s">
        <v>22</v>
      </c>
      <c r="Q5474" t="s">
        <v>22</v>
      </c>
      <c r="R5474">
        <v>0.25</v>
      </c>
      <c r="S5474">
        <v>9219.2199999999993</v>
      </c>
      <c r="T5474">
        <v>9206.4599999999991</v>
      </c>
      <c r="U5474">
        <v>0.25</v>
      </c>
      <c r="V5474">
        <v>6742</v>
      </c>
      <c r="W5474">
        <v>6733.07</v>
      </c>
      <c r="X5474">
        <v>0.25</v>
      </c>
      <c r="Y5474">
        <v>6779.39</v>
      </c>
      <c r="Z5474">
        <v>6765.35</v>
      </c>
      <c r="AD5474">
        <v>0.25</v>
      </c>
      <c r="AE5474">
        <v>90.820599999999999</v>
      </c>
      <c r="AF5474">
        <v>90.628299999999996</v>
      </c>
      <c r="AG5474">
        <v>0.25</v>
      </c>
      <c r="AH5474">
        <v>85.459000000000003</v>
      </c>
      <c r="AI5474">
        <v>85.217799999999997</v>
      </c>
      <c r="AL5474" t="s">
        <v>22</v>
      </c>
      <c r="AM5474" t="s">
        <v>22</v>
      </c>
    </row>
    <row r="5475" spans="1:39" hidden="1" x14ac:dyDescent="0.25">
      <c r="A5475" s="3">
        <v>45211.453807754631</v>
      </c>
      <c r="B5475" t="s">
        <v>5216</v>
      </c>
      <c r="C5475" t="s">
        <v>2005</v>
      </c>
      <c r="D5475" t="s">
        <v>2006</v>
      </c>
      <c r="E5475">
        <v>68</v>
      </c>
      <c r="F5475" t="s">
        <v>107</v>
      </c>
      <c r="G5475" t="s">
        <v>20</v>
      </c>
      <c r="H5475" s="7">
        <v>85881</v>
      </c>
      <c r="I5475" t="s">
        <v>112</v>
      </c>
      <c r="J5475">
        <v>1</v>
      </c>
      <c r="K5475">
        <v>0</v>
      </c>
      <c r="L5475" t="s">
        <v>22</v>
      </c>
      <c r="M5475" s="3">
        <v>45211.37777777778</v>
      </c>
      <c r="N5475" s="3">
        <v>45211.382638888892</v>
      </c>
      <c r="O5475" t="s">
        <v>5217</v>
      </c>
      <c r="P5475" t="s">
        <v>22</v>
      </c>
      <c r="Q5475" t="s">
        <v>22</v>
      </c>
      <c r="R5475">
        <v>0.25</v>
      </c>
      <c r="S5475">
        <v>9166.2099999999991</v>
      </c>
      <c r="T5475">
        <v>9152.19</v>
      </c>
      <c r="U5475">
        <v>0.25</v>
      </c>
      <c r="V5475">
        <v>6693.62</v>
      </c>
      <c r="W5475">
        <v>6681.47</v>
      </c>
      <c r="X5475">
        <v>0.25</v>
      </c>
      <c r="Y5475">
        <v>6776.89</v>
      </c>
      <c r="Z5475">
        <v>6767.31</v>
      </c>
      <c r="AD5475">
        <v>0.25</v>
      </c>
      <c r="AE5475">
        <v>85.252799999999993</v>
      </c>
      <c r="AF5475">
        <v>85.526300000000006</v>
      </c>
      <c r="AG5475">
        <v>0.25</v>
      </c>
      <c r="AH5475">
        <v>82.746099999999998</v>
      </c>
      <c r="AI5475">
        <v>82.481800000000007</v>
      </c>
      <c r="AL5475" t="s">
        <v>22</v>
      </c>
      <c r="AM5475" t="s">
        <v>22</v>
      </c>
    </row>
    <row r="5476" spans="1:39" hidden="1" x14ac:dyDescent="0.25">
      <c r="A5476" s="3">
        <v>45211.453761689816</v>
      </c>
      <c r="B5476" t="s">
        <v>5216</v>
      </c>
      <c r="C5476" t="s">
        <v>2005</v>
      </c>
      <c r="D5476" t="s">
        <v>2006</v>
      </c>
      <c r="E5476">
        <v>68</v>
      </c>
      <c r="F5476" t="s">
        <v>107</v>
      </c>
      <c r="G5476" t="s">
        <v>20</v>
      </c>
      <c r="H5476" s="7">
        <v>85881</v>
      </c>
      <c r="I5476" t="s">
        <v>1603</v>
      </c>
      <c r="J5476">
        <v>1</v>
      </c>
      <c r="K5476">
        <v>0</v>
      </c>
      <c r="L5476" t="s">
        <v>22</v>
      </c>
      <c r="M5476" s="3">
        <v>45211.37777777778</v>
      </c>
      <c r="N5476" s="3">
        <v>45211.382638888892</v>
      </c>
      <c r="O5476" t="s">
        <v>5217</v>
      </c>
      <c r="P5476" t="s">
        <v>22</v>
      </c>
      <c r="Q5476" t="s">
        <v>22</v>
      </c>
      <c r="R5476">
        <v>0.25</v>
      </c>
      <c r="S5476">
        <v>9217.07</v>
      </c>
      <c r="T5476">
        <v>9201.5300000000007</v>
      </c>
      <c r="U5476">
        <v>0.25</v>
      </c>
      <c r="V5476">
        <v>6707.86</v>
      </c>
      <c r="W5476">
        <v>6694.7</v>
      </c>
      <c r="X5476">
        <v>0.25</v>
      </c>
      <c r="Y5476">
        <v>6653.54</v>
      </c>
      <c r="Z5476">
        <v>6644.83</v>
      </c>
      <c r="AD5476">
        <v>0.25</v>
      </c>
      <c r="AE5476">
        <v>84.983199999999997</v>
      </c>
      <c r="AF5476">
        <v>84.979799999999997</v>
      </c>
      <c r="AG5476">
        <v>0.25</v>
      </c>
      <c r="AH5476">
        <v>81.894199999999998</v>
      </c>
      <c r="AI5476">
        <v>81.985500000000002</v>
      </c>
      <c r="AL5476" t="s">
        <v>22</v>
      </c>
      <c r="AM5476" t="s">
        <v>22</v>
      </c>
    </row>
    <row r="5477" spans="1:39" x14ac:dyDescent="0.25">
      <c r="A5477" s="3">
        <v>45211.453672256946</v>
      </c>
      <c r="B5477" t="s">
        <v>896</v>
      </c>
      <c r="C5477" t="s">
        <v>897</v>
      </c>
      <c r="D5477" t="s">
        <v>898</v>
      </c>
      <c r="E5477">
        <v>12</v>
      </c>
      <c r="F5477" t="s">
        <v>104</v>
      </c>
      <c r="G5477" t="s">
        <v>24</v>
      </c>
      <c r="H5477" s="7">
        <v>220293</v>
      </c>
      <c r="I5477" t="s">
        <v>105</v>
      </c>
      <c r="J5477">
        <v>1</v>
      </c>
      <c r="K5477">
        <v>0</v>
      </c>
      <c r="L5477" t="s">
        <v>22</v>
      </c>
      <c r="M5477" s="3">
        <v>45211.387499999997</v>
      </c>
      <c r="N5477" s="3">
        <v>45211.409722222219</v>
      </c>
      <c r="O5477" t="s">
        <v>1356</v>
      </c>
      <c r="P5477" t="s">
        <v>5292</v>
      </c>
      <c r="Q5477" t="s">
        <v>22</v>
      </c>
      <c r="R5477">
        <v>5</v>
      </c>
      <c r="S5477">
        <v>2352</v>
      </c>
      <c r="T5477">
        <v>2344</v>
      </c>
      <c r="U5477">
        <v>5</v>
      </c>
      <c r="V5477">
        <v>0</v>
      </c>
      <c r="W5477">
        <v>0</v>
      </c>
      <c r="X5477">
        <v>5</v>
      </c>
      <c r="Y5477">
        <v>1777</v>
      </c>
      <c r="Z5477">
        <v>1756</v>
      </c>
      <c r="AB5477">
        <v>0</v>
      </c>
      <c r="AD5477">
        <v>0</v>
      </c>
      <c r="AE5477">
        <v>0</v>
      </c>
      <c r="AH5477">
        <v>0</v>
      </c>
      <c r="AL5477" t="s">
        <v>22</v>
      </c>
    </row>
    <row r="5478" spans="1:39" hidden="1" x14ac:dyDescent="0.25">
      <c r="A5478" s="3">
        <v>45211.453580439818</v>
      </c>
      <c r="B5478" t="s">
        <v>5198</v>
      </c>
      <c r="G5478" t="s">
        <v>20</v>
      </c>
      <c r="H5478" s="7">
        <v>85881</v>
      </c>
      <c r="I5478" t="s">
        <v>133</v>
      </c>
      <c r="J5478">
        <v>1</v>
      </c>
      <c r="K5478">
        <v>0</v>
      </c>
      <c r="L5478" t="s">
        <v>22</v>
      </c>
      <c r="M5478" s="3">
        <v>45211.449305555558</v>
      </c>
      <c r="N5478" s="3">
        <v>45211.452777777777</v>
      </c>
      <c r="O5478" t="s">
        <v>5199</v>
      </c>
      <c r="P5478" t="s">
        <v>22</v>
      </c>
      <c r="Q5478" t="s">
        <v>5191</v>
      </c>
      <c r="R5478">
        <v>0.25</v>
      </c>
      <c r="S5478">
        <v>2450.63</v>
      </c>
      <c r="T5478">
        <v>2435.6799999999998</v>
      </c>
      <c r="U5478">
        <v>0.25</v>
      </c>
      <c r="V5478">
        <v>1650.34</v>
      </c>
      <c r="W5478">
        <v>1787.72</v>
      </c>
      <c r="X5478">
        <v>0.25</v>
      </c>
      <c r="Y5478">
        <v>1803.86</v>
      </c>
      <c r="Z5478">
        <v>1788.95</v>
      </c>
      <c r="AD5478">
        <v>0.5</v>
      </c>
      <c r="AE5478">
        <v>0</v>
      </c>
      <c r="AH5478">
        <v>0</v>
      </c>
      <c r="AL5478" t="s">
        <v>22</v>
      </c>
      <c r="AM5478" t="s">
        <v>22</v>
      </c>
    </row>
    <row r="5479" spans="1:39" hidden="1" x14ac:dyDescent="0.25">
      <c r="A5479" s="3">
        <v>45211.45296234954</v>
      </c>
      <c r="B5479" t="s">
        <v>5136</v>
      </c>
      <c r="C5479" t="s">
        <v>1821</v>
      </c>
      <c r="D5479" t="s">
        <v>1822</v>
      </c>
      <c r="E5479">
        <v>10</v>
      </c>
      <c r="F5479" t="s">
        <v>77</v>
      </c>
      <c r="G5479" t="s">
        <v>24</v>
      </c>
      <c r="H5479" s="7">
        <v>216705</v>
      </c>
      <c r="I5479" t="s">
        <v>78</v>
      </c>
      <c r="J5479">
        <v>1</v>
      </c>
      <c r="K5479">
        <v>0</v>
      </c>
      <c r="L5479" t="s">
        <v>22</v>
      </c>
      <c r="M5479" s="3">
        <v>45211.647916666669</v>
      </c>
      <c r="N5479" s="3">
        <v>45211.657638888886</v>
      </c>
      <c r="O5479" t="s">
        <v>5296</v>
      </c>
      <c r="P5479" t="s">
        <v>22</v>
      </c>
      <c r="Q5479" t="s">
        <v>22</v>
      </c>
      <c r="R5479">
        <v>3</v>
      </c>
      <c r="S5479">
        <v>7613</v>
      </c>
      <c r="T5479">
        <v>7526.33</v>
      </c>
      <c r="U5479">
        <v>3</v>
      </c>
      <c r="V5479">
        <v>5253</v>
      </c>
      <c r="W5479">
        <v>5233.8999999999996</v>
      </c>
      <c r="X5479">
        <v>3</v>
      </c>
      <c r="Y5479">
        <v>5320</v>
      </c>
      <c r="Z5479">
        <v>5292.86</v>
      </c>
      <c r="AL5479" t="s">
        <v>22</v>
      </c>
    </row>
    <row r="5480" spans="1:39" hidden="1" x14ac:dyDescent="0.25">
      <c r="A5480" s="3">
        <v>45211.452944178243</v>
      </c>
      <c r="B5480" t="s">
        <v>5191</v>
      </c>
      <c r="C5480" t="s">
        <v>3515</v>
      </c>
      <c r="D5480" t="s">
        <v>984</v>
      </c>
      <c r="E5480">
        <v>50</v>
      </c>
      <c r="F5480" t="s">
        <v>68</v>
      </c>
      <c r="G5480" t="s">
        <v>20</v>
      </c>
      <c r="H5480" s="7">
        <v>85881</v>
      </c>
      <c r="I5480" t="s">
        <v>135</v>
      </c>
      <c r="J5480">
        <v>1</v>
      </c>
      <c r="K5480">
        <v>0</v>
      </c>
      <c r="L5480" t="s">
        <v>22</v>
      </c>
      <c r="M5480" s="3">
        <v>45211.449305555558</v>
      </c>
      <c r="N5480" s="3">
        <v>45211.45208333333</v>
      </c>
      <c r="O5480" t="s">
        <v>5192</v>
      </c>
      <c r="P5480" t="s">
        <v>22</v>
      </c>
      <c r="Q5480" t="s">
        <v>22</v>
      </c>
      <c r="R5480">
        <v>0.25</v>
      </c>
      <c r="S5480">
        <v>2354.04</v>
      </c>
      <c r="T5480">
        <v>2340.87</v>
      </c>
      <c r="U5480">
        <v>0.25</v>
      </c>
      <c r="V5480">
        <v>1649.55</v>
      </c>
      <c r="W5480">
        <v>1702.05</v>
      </c>
      <c r="X5480">
        <v>0.25</v>
      </c>
      <c r="Y5480">
        <v>1695.21</v>
      </c>
      <c r="Z5480">
        <v>1677.34</v>
      </c>
      <c r="AD5480">
        <v>0.5</v>
      </c>
      <c r="AE5480">
        <v>0</v>
      </c>
      <c r="AH5480">
        <v>0</v>
      </c>
      <c r="AJ5480" t="s">
        <v>132</v>
      </c>
      <c r="AK5480" t="s">
        <v>132</v>
      </c>
      <c r="AL5480" t="s">
        <v>22</v>
      </c>
      <c r="AM5480" t="s">
        <v>22</v>
      </c>
    </row>
    <row r="5481" spans="1:39" hidden="1" x14ac:dyDescent="0.25">
      <c r="A5481" s="3">
        <v>45211.451062997687</v>
      </c>
      <c r="B5481" t="s">
        <v>1824</v>
      </c>
      <c r="C5481" t="s">
        <v>1825</v>
      </c>
      <c r="D5481" t="s">
        <v>1826</v>
      </c>
      <c r="E5481">
        <v>60</v>
      </c>
      <c r="F5481" t="s">
        <v>19</v>
      </c>
      <c r="G5481" t="s">
        <v>20</v>
      </c>
      <c r="H5481" s="7">
        <v>213773</v>
      </c>
      <c r="I5481" t="s">
        <v>59</v>
      </c>
      <c r="J5481">
        <v>1</v>
      </c>
      <c r="K5481">
        <v>0</v>
      </c>
      <c r="L5481" t="s">
        <v>22</v>
      </c>
      <c r="M5481" s="3">
        <v>45211.435416666667</v>
      </c>
      <c r="N5481" s="3">
        <v>45211.45</v>
      </c>
      <c r="O5481" t="s">
        <v>5295</v>
      </c>
      <c r="P5481" t="s">
        <v>2131</v>
      </c>
      <c r="Q5481" t="s">
        <v>1455</v>
      </c>
      <c r="R5481">
        <v>2</v>
      </c>
      <c r="S5481">
        <v>586.66099999999994</v>
      </c>
      <c r="T5481">
        <v>577.24800000000005</v>
      </c>
      <c r="U5481">
        <v>2</v>
      </c>
      <c r="V5481">
        <v>424.45400000000001</v>
      </c>
      <c r="W5481">
        <v>422.24799999999999</v>
      </c>
      <c r="X5481">
        <v>2</v>
      </c>
      <c r="Y5481">
        <v>418.971</v>
      </c>
      <c r="Z5481">
        <v>414.02100000000002</v>
      </c>
      <c r="AA5481">
        <v>2</v>
      </c>
      <c r="AB5481">
        <v>419.57600000000002</v>
      </c>
      <c r="AC5481">
        <v>416.60300000000001</v>
      </c>
      <c r="AD5481">
        <v>2</v>
      </c>
      <c r="AE5481">
        <v>96.543400000000005</v>
      </c>
      <c r="AF5481">
        <v>96.513300000000001</v>
      </c>
      <c r="AG5481">
        <v>2</v>
      </c>
      <c r="AH5481">
        <v>91.534700000000001</v>
      </c>
      <c r="AI5481">
        <v>91.399699999999996</v>
      </c>
      <c r="AL5481" t="s">
        <v>22</v>
      </c>
    </row>
    <row r="5482" spans="1:39" hidden="1" x14ac:dyDescent="0.25">
      <c r="A5482" s="3">
        <v>45211.448746678238</v>
      </c>
      <c r="B5482" t="s">
        <v>5216</v>
      </c>
      <c r="C5482" t="s">
        <v>2005</v>
      </c>
      <c r="D5482" t="s">
        <v>2006</v>
      </c>
      <c r="E5482">
        <v>68</v>
      </c>
      <c r="F5482" t="s">
        <v>107</v>
      </c>
      <c r="G5482" t="s">
        <v>20</v>
      </c>
      <c r="H5482" s="7">
        <v>85881</v>
      </c>
      <c r="I5482" t="s">
        <v>1536</v>
      </c>
      <c r="J5482">
        <v>1</v>
      </c>
      <c r="K5482">
        <v>0</v>
      </c>
      <c r="L5482" t="s">
        <v>22</v>
      </c>
      <c r="M5482" s="3">
        <v>45211.370833333334</v>
      </c>
      <c r="N5482" s="3">
        <v>45211.37777777778</v>
      </c>
      <c r="O5482" t="s">
        <v>5217</v>
      </c>
      <c r="P5482" t="s">
        <v>22</v>
      </c>
      <c r="Q5482" t="s">
        <v>22</v>
      </c>
      <c r="R5482">
        <v>0.25</v>
      </c>
      <c r="S5482">
        <v>9122.85</v>
      </c>
      <c r="T5482">
        <v>9104.7800000000007</v>
      </c>
      <c r="U5482">
        <v>0.25</v>
      </c>
      <c r="V5482">
        <v>6680.05</v>
      </c>
      <c r="W5482">
        <v>6670.32</v>
      </c>
      <c r="X5482">
        <v>0.25</v>
      </c>
      <c r="Y5482">
        <v>6730.92</v>
      </c>
      <c r="Z5482">
        <v>6716.4</v>
      </c>
      <c r="AD5482">
        <v>0.25</v>
      </c>
      <c r="AE5482">
        <v>91.266099999999994</v>
      </c>
      <c r="AF5482">
        <v>91.013000000000005</v>
      </c>
      <c r="AG5482">
        <v>0.25</v>
      </c>
      <c r="AH5482">
        <v>84.956100000000006</v>
      </c>
      <c r="AI5482">
        <v>84.667199999999994</v>
      </c>
      <c r="AL5482" t="s">
        <v>22</v>
      </c>
      <c r="AM5482" t="s">
        <v>22</v>
      </c>
    </row>
    <row r="5483" spans="1:39" hidden="1" x14ac:dyDescent="0.25">
      <c r="A5483" s="3">
        <v>45211.447917858794</v>
      </c>
      <c r="B5483" t="s">
        <v>5191</v>
      </c>
      <c r="C5483" t="s">
        <v>3515</v>
      </c>
      <c r="D5483" t="s">
        <v>984</v>
      </c>
      <c r="E5483">
        <v>50</v>
      </c>
      <c r="F5483" t="s">
        <v>68</v>
      </c>
      <c r="G5483" t="s">
        <v>20</v>
      </c>
      <c r="H5483" s="7">
        <v>85881</v>
      </c>
      <c r="I5483" t="s">
        <v>131</v>
      </c>
      <c r="J5483">
        <v>0</v>
      </c>
      <c r="K5483">
        <v>1</v>
      </c>
      <c r="L5483" t="s">
        <v>73</v>
      </c>
      <c r="M5483" s="3">
        <v>45211.443749999999</v>
      </c>
      <c r="N5483" s="3">
        <v>45211.447222222225</v>
      </c>
      <c r="O5483" t="s">
        <v>5192</v>
      </c>
      <c r="P5483" t="s">
        <v>22</v>
      </c>
      <c r="Q5483" t="s">
        <v>22</v>
      </c>
      <c r="R5483">
        <v>0.25</v>
      </c>
      <c r="S5483">
        <v>2350.0700000000002</v>
      </c>
      <c r="T5483">
        <v>2330.11</v>
      </c>
      <c r="U5483">
        <v>0.25</v>
      </c>
      <c r="V5483">
        <v>1670.7</v>
      </c>
      <c r="W5483">
        <v>1766.3</v>
      </c>
      <c r="X5483">
        <v>0.25</v>
      </c>
      <c r="Y5483">
        <v>1726.8</v>
      </c>
      <c r="Z5483">
        <v>1689.6</v>
      </c>
      <c r="AD5483">
        <v>0.5</v>
      </c>
      <c r="AE5483">
        <v>0</v>
      </c>
      <c r="AH5483">
        <v>0</v>
      </c>
      <c r="AJ5483" t="s">
        <v>132</v>
      </c>
      <c r="AK5483" t="s">
        <v>132</v>
      </c>
      <c r="AL5483" t="s">
        <v>22</v>
      </c>
      <c r="AM5483" t="s">
        <v>22</v>
      </c>
    </row>
    <row r="5484" spans="1:39" hidden="1" x14ac:dyDescent="0.25">
      <c r="A5484" s="3">
        <v>45211.447079016201</v>
      </c>
      <c r="B5484" t="s">
        <v>5216</v>
      </c>
      <c r="C5484" t="s">
        <v>2005</v>
      </c>
      <c r="D5484" t="s">
        <v>2006</v>
      </c>
      <c r="E5484">
        <v>68</v>
      </c>
      <c r="F5484" t="s">
        <v>107</v>
      </c>
      <c r="G5484" t="s">
        <v>20</v>
      </c>
      <c r="H5484" s="7">
        <v>85881</v>
      </c>
      <c r="I5484" t="s">
        <v>112</v>
      </c>
      <c r="J5484">
        <v>1</v>
      </c>
      <c r="K5484">
        <v>0</v>
      </c>
      <c r="L5484" t="s">
        <v>22</v>
      </c>
      <c r="M5484" s="3">
        <v>45211.370833333334</v>
      </c>
      <c r="N5484" s="3">
        <v>45211.376388888886</v>
      </c>
      <c r="O5484" t="s">
        <v>5217</v>
      </c>
      <c r="P5484" t="s">
        <v>22</v>
      </c>
      <c r="Q5484" t="s">
        <v>22</v>
      </c>
      <c r="R5484">
        <v>0.25</v>
      </c>
      <c r="S5484">
        <v>9129.92</v>
      </c>
      <c r="T5484">
        <v>9119.35</v>
      </c>
      <c r="U5484">
        <v>0.25</v>
      </c>
      <c r="V5484">
        <v>6640.88</v>
      </c>
      <c r="W5484">
        <v>6618.49</v>
      </c>
      <c r="X5484">
        <v>0.25</v>
      </c>
      <c r="Y5484">
        <v>6737.61</v>
      </c>
      <c r="Z5484">
        <v>6728.64</v>
      </c>
      <c r="AD5484">
        <v>0.25</v>
      </c>
      <c r="AE5484">
        <v>84.928700000000006</v>
      </c>
      <c r="AF5484">
        <v>84.800399999999996</v>
      </c>
      <c r="AG5484">
        <v>0.25</v>
      </c>
      <c r="AH5484">
        <v>86.020099999999999</v>
      </c>
      <c r="AI5484">
        <v>85.735299999999995</v>
      </c>
      <c r="AL5484" t="s">
        <v>22</v>
      </c>
      <c r="AM5484" t="s">
        <v>22</v>
      </c>
    </row>
    <row r="5485" spans="1:39" hidden="1" x14ac:dyDescent="0.25">
      <c r="A5485" s="3">
        <v>45211.446812731483</v>
      </c>
      <c r="B5485" t="s">
        <v>5216</v>
      </c>
      <c r="C5485" t="s">
        <v>2005</v>
      </c>
      <c r="D5485" t="s">
        <v>2006</v>
      </c>
      <c r="E5485">
        <v>68</v>
      </c>
      <c r="F5485" t="s">
        <v>107</v>
      </c>
      <c r="G5485" t="s">
        <v>20</v>
      </c>
      <c r="H5485" s="7">
        <v>85881</v>
      </c>
      <c r="I5485" t="s">
        <v>1603</v>
      </c>
      <c r="J5485">
        <v>0</v>
      </c>
      <c r="K5485">
        <v>1</v>
      </c>
      <c r="L5485" t="s">
        <v>5294</v>
      </c>
      <c r="M5485" s="3">
        <v>45211.370833333334</v>
      </c>
      <c r="N5485" s="3">
        <v>45211.375694444447</v>
      </c>
      <c r="O5485" t="s">
        <v>5217</v>
      </c>
      <c r="P5485" t="s">
        <v>22</v>
      </c>
      <c r="Q5485" t="s">
        <v>22</v>
      </c>
      <c r="R5485">
        <v>0.25</v>
      </c>
      <c r="S5485">
        <v>9261.67</v>
      </c>
      <c r="T5485">
        <v>9249.74</v>
      </c>
      <c r="U5485">
        <v>0.25</v>
      </c>
      <c r="V5485">
        <v>6712.38</v>
      </c>
      <c r="W5485">
        <v>6700.49</v>
      </c>
      <c r="X5485">
        <v>0.25</v>
      </c>
      <c r="Y5485">
        <v>0</v>
      </c>
      <c r="Z5485">
        <v>1186.4100000000001</v>
      </c>
      <c r="AD5485">
        <v>0.25</v>
      </c>
      <c r="AE5485">
        <v>0</v>
      </c>
      <c r="AH5485">
        <v>0</v>
      </c>
      <c r="AL5485" t="s">
        <v>22</v>
      </c>
      <c r="AM5485" t="s">
        <v>22</v>
      </c>
    </row>
    <row r="5486" spans="1:39" hidden="1" x14ac:dyDescent="0.25">
      <c r="A5486" s="3">
        <v>45211.446562233796</v>
      </c>
      <c r="B5486" t="s">
        <v>5191</v>
      </c>
      <c r="C5486" t="s">
        <v>3515</v>
      </c>
      <c r="D5486" t="s">
        <v>984</v>
      </c>
      <c r="E5486">
        <v>50</v>
      </c>
      <c r="F5486" t="s">
        <v>68</v>
      </c>
      <c r="G5486" t="s">
        <v>20</v>
      </c>
      <c r="H5486" s="7">
        <v>85881</v>
      </c>
      <c r="I5486" t="s">
        <v>135</v>
      </c>
      <c r="J5486">
        <v>1</v>
      </c>
      <c r="K5486">
        <v>0</v>
      </c>
      <c r="L5486" t="s">
        <v>22</v>
      </c>
      <c r="M5486" s="3">
        <v>45211.443749999999</v>
      </c>
      <c r="N5486" s="3">
        <v>45211.445833333331</v>
      </c>
      <c r="O5486" t="s">
        <v>5192</v>
      </c>
      <c r="P5486" t="s">
        <v>22</v>
      </c>
      <c r="Q5486" t="s">
        <v>22</v>
      </c>
      <c r="R5486">
        <v>0.25</v>
      </c>
      <c r="S5486">
        <v>2321.3000000000002</v>
      </c>
      <c r="T5486">
        <v>2307.73</v>
      </c>
      <c r="U5486">
        <v>0.25</v>
      </c>
      <c r="V5486">
        <v>1646.75</v>
      </c>
      <c r="W5486">
        <v>1697.86</v>
      </c>
      <c r="X5486">
        <v>0.25</v>
      </c>
      <c r="Y5486">
        <v>1704.2</v>
      </c>
      <c r="Z5486">
        <v>1683.23</v>
      </c>
      <c r="AD5486">
        <v>0.5</v>
      </c>
      <c r="AE5486">
        <v>0</v>
      </c>
      <c r="AH5486">
        <v>0</v>
      </c>
      <c r="AJ5486" t="s">
        <v>132</v>
      </c>
      <c r="AK5486" t="s">
        <v>132</v>
      </c>
      <c r="AL5486" t="s">
        <v>22</v>
      </c>
      <c r="AM5486" t="s">
        <v>22</v>
      </c>
    </row>
    <row r="5487" spans="1:39" hidden="1" x14ac:dyDescent="0.25">
      <c r="A5487" s="3">
        <v>45211.445889386574</v>
      </c>
      <c r="B5487" t="s">
        <v>5198</v>
      </c>
      <c r="G5487" t="s">
        <v>20</v>
      </c>
      <c r="H5487" s="7">
        <v>85881</v>
      </c>
      <c r="I5487" t="s">
        <v>133</v>
      </c>
      <c r="J5487">
        <v>0</v>
      </c>
      <c r="K5487">
        <v>1</v>
      </c>
      <c r="L5487" t="s">
        <v>76</v>
      </c>
      <c r="M5487" s="3">
        <v>45211.444444444445</v>
      </c>
      <c r="N5487" s="3">
        <v>45211.445138888892</v>
      </c>
      <c r="O5487" t="s">
        <v>5199</v>
      </c>
      <c r="P5487" t="s">
        <v>22</v>
      </c>
      <c r="Q5487" t="s">
        <v>5191</v>
      </c>
      <c r="R5487">
        <v>0.25</v>
      </c>
      <c r="S5487">
        <v>2499.48</v>
      </c>
      <c r="T5487">
        <v>2495.1</v>
      </c>
      <c r="U5487">
        <v>0.25</v>
      </c>
      <c r="V5487">
        <v>0</v>
      </c>
      <c r="W5487">
        <v>0</v>
      </c>
      <c r="X5487">
        <v>0.25</v>
      </c>
      <c r="Y5487">
        <v>0</v>
      </c>
      <c r="Z5487">
        <v>0</v>
      </c>
      <c r="AD5487">
        <v>0.5</v>
      </c>
      <c r="AE5487">
        <v>0</v>
      </c>
      <c r="AH5487">
        <v>0</v>
      </c>
      <c r="AL5487" t="s">
        <v>22</v>
      </c>
      <c r="AM5487" t="s">
        <v>22</v>
      </c>
    </row>
    <row r="5488" spans="1:39" hidden="1" x14ac:dyDescent="0.25">
      <c r="A5488" s="3">
        <v>45211.445666087966</v>
      </c>
      <c r="B5488" t="s">
        <v>5249</v>
      </c>
      <c r="G5488" t="s">
        <v>57</v>
      </c>
      <c r="H5488" s="7">
        <v>216798</v>
      </c>
      <c r="I5488" t="s">
        <v>58</v>
      </c>
      <c r="J5488">
        <v>1</v>
      </c>
      <c r="K5488">
        <v>0</v>
      </c>
      <c r="L5488" t="s">
        <v>22</v>
      </c>
      <c r="M5488" s="3">
        <v>36610.136805555558</v>
      </c>
      <c r="N5488" s="3">
        <v>36610.161805555559</v>
      </c>
      <c r="O5488" t="s">
        <v>5293</v>
      </c>
      <c r="P5488" t="s">
        <v>22</v>
      </c>
      <c r="Q5488" t="s">
        <v>22</v>
      </c>
      <c r="R5488">
        <v>5</v>
      </c>
      <c r="S5488">
        <v>2280</v>
      </c>
      <c r="T5488">
        <v>2280</v>
      </c>
      <c r="U5488">
        <v>5</v>
      </c>
      <c r="V5488">
        <v>1807</v>
      </c>
      <c r="W5488">
        <v>1796</v>
      </c>
      <c r="X5488">
        <v>5</v>
      </c>
      <c r="Y5488">
        <v>1775</v>
      </c>
      <c r="Z5488">
        <v>1775</v>
      </c>
      <c r="AA5488">
        <v>5</v>
      </c>
      <c r="AB5488">
        <v>1796</v>
      </c>
      <c r="AC5488">
        <v>1796</v>
      </c>
      <c r="AD5488">
        <v>5</v>
      </c>
      <c r="AE5488">
        <v>0</v>
      </c>
      <c r="AH5488">
        <v>0</v>
      </c>
      <c r="AL5488" t="s">
        <v>22</v>
      </c>
    </row>
    <row r="5489" spans="1:39" hidden="1" x14ac:dyDescent="0.25">
      <c r="A5489" s="3">
        <v>45211.44506484954</v>
      </c>
      <c r="B5489" t="s">
        <v>5198</v>
      </c>
      <c r="G5489" t="s">
        <v>20</v>
      </c>
      <c r="H5489" s="7">
        <v>85881</v>
      </c>
      <c r="I5489" t="s">
        <v>133</v>
      </c>
      <c r="J5489">
        <v>0</v>
      </c>
      <c r="K5489">
        <v>1</v>
      </c>
      <c r="L5489" t="s">
        <v>155</v>
      </c>
      <c r="M5489" s="3">
        <v>45211.442361111112</v>
      </c>
      <c r="N5489" s="3">
        <v>45211.444444444445</v>
      </c>
      <c r="O5489" t="s">
        <v>5199</v>
      </c>
      <c r="P5489" t="s">
        <v>22</v>
      </c>
      <c r="Q5489" t="s">
        <v>5191</v>
      </c>
      <c r="R5489">
        <v>0.25</v>
      </c>
      <c r="S5489">
        <v>2342.9499999999998</v>
      </c>
      <c r="T5489">
        <v>2326.8000000000002</v>
      </c>
      <c r="U5489">
        <v>0.25</v>
      </c>
      <c r="V5489">
        <v>1648.74</v>
      </c>
      <c r="W5489">
        <v>1598.19</v>
      </c>
      <c r="X5489">
        <v>0.25</v>
      </c>
      <c r="Y5489">
        <v>0</v>
      </c>
      <c r="Z5489">
        <v>0</v>
      </c>
      <c r="AD5489">
        <v>0.5</v>
      </c>
      <c r="AE5489">
        <v>0</v>
      </c>
      <c r="AH5489">
        <v>0</v>
      </c>
      <c r="AL5489" t="s">
        <v>22</v>
      </c>
      <c r="AM5489" t="s">
        <v>22</v>
      </c>
    </row>
    <row r="5490" spans="1:39" x14ac:dyDescent="0.25">
      <c r="A5490" s="3">
        <v>45211.443098344906</v>
      </c>
      <c r="B5490" t="s">
        <v>896</v>
      </c>
      <c r="C5490" t="s">
        <v>897</v>
      </c>
      <c r="D5490" t="s">
        <v>898</v>
      </c>
      <c r="E5490">
        <v>12</v>
      </c>
      <c r="F5490" t="s">
        <v>104</v>
      </c>
      <c r="G5490" t="s">
        <v>24</v>
      </c>
      <c r="H5490" s="7">
        <v>220293</v>
      </c>
      <c r="I5490" t="s">
        <v>105</v>
      </c>
      <c r="J5490">
        <v>0</v>
      </c>
      <c r="K5490">
        <v>0</v>
      </c>
      <c r="L5490" t="s">
        <v>3418</v>
      </c>
      <c r="M5490" s="3">
        <v>45211.387499999997</v>
      </c>
      <c r="N5490" s="3">
        <v>45211.399305555555</v>
      </c>
      <c r="O5490" t="s">
        <v>1356</v>
      </c>
      <c r="P5490" t="s">
        <v>5292</v>
      </c>
      <c r="Q5490" t="s">
        <v>22</v>
      </c>
      <c r="R5490">
        <v>5</v>
      </c>
      <c r="S5490">
        <v>2352</v>
      </c>
      <c r="T5490">
        <v>2344</v>
      </c>
      <c r="U5490">
        <v>5</v>
      </c>
      <c r="V5490">
        <v>0</v>
      </c>
      <c r="W5490">
        <v>0</v>
      </c>
      <c r="X5490">
        <v>5</v>
      </c>
      <c r="Y5490">
        <v>1797</v>
      </c>
      <c r="Z5490">
        <v>0</v>
      </c>
      <c r="AB5490">
        <v>0</v>
      </c>
      <c r="AD5490">
        <v>0</v>
      </c>
      <c r="AE5490">
        <v>0</v>
      </c>
      <c r="AH5490">
        <v>0</v>
      </c>
      <c r="AL5490" t="s">
        <v>22</v>
      </c>
    </row>
    <row r="5491" spans="1:39" hidden="1" x14ac:dyDescent="0.25">
      <c r="A5491" s="3">
        <v>45211.442960069442</v>
      </c>
      <c r="B5491" t="s">
        <v>5191</v>
      </c>
      <c r="C5491" t="s">
        <v>3515</v>
      </c>
      <c r="D5491" t="s">
        <v>984</v>
      </c>
      <c r="E5491">
        <v>50</v>
      </c>
      <c r="F5491" t="s">
        <v>68</v>
      </c>
      <c r="G5491" t="s">
        <v>20</v>
      </c>
      <c r="H5491" s="7">
        <v>85881</v>
      </c>
      <c r="I5491" t="s">
        <v>131</v>
      </c>
      <c r="J5491">
        <v>0</v>
      </c>
      <c r="K5491">
        <v>1</v>
      </c>
      <c r="L5491" t="s">
        <v>73</v>
      </c>
      <c r="M5491" s="3">
        <v>45211.438194444447</v>
      </c>
      <c r="N5491" s="3">
        <v>45211.442361111112</v>
      </c>
      <c r="O5491" t="s">
        <v>5192</v>
      </c>
      <c r="P5491" t="s">
        <v>22</v>
      </c>
      <c r="Q5491" t="s">
        <v>22</v>
      </c>
      <c r="R5491">
        <v>0.25</v>
      </c>
      <c r="S5491">
        <v>2431.4</v>
      </c>
      <c r="T5491">
        <v>2391.59</v>
      </c>
      <c r="U5491">
        <v>0.25</v>
      </c>
      <c r="V5491">
        <v>1754.72</v>
      </c>
      <c r="W5491">
        <v>1732.37</v>
      </c>
      <c r="X5491">
        <v>0.25</v>
      </c>
      <c r="Y5491">
        <v>1761.4</v>
      </c>
      <c r="Z5491">
        <v>1722.8</v>
      </c>
      <c r="AD5491">
        <v>0.5</v>
      </c>
      <c r="AE5491">
        <v>0</v>
      </c>
      <c r="AH5491">
        <v>0</v>
      </c>
      <c r="AJ5491" t="s">
        <v>132</v>
      </c>
      <c r="AK5491" t="s">
        <v>132</v>
      </c>
      <c r="AL5491" t="s">
        <v>22</v>
      </c>
      <c r="AM5491" t="s">
        <v>22</v>
      </c>
    </row>
    <row r="5492" spans="1:39" hidden="1" x14ac:dyDescent="0.25">
      <c r="A5492" s="3">
        <v>45211.442910104168</v>
      </c>
      <c r="B5492" t="s">
        <v>5198</v>
      </c>
      <c r="G5492" t="s">
        <v>20</v>
      </c>
      <c r="H5492" s="7">
        <v>85881</v>
      </c>
      <c r="I5492" t="s">
        <v>133</v>
      </c>
      <c r="J5492">
        <v>0</v>
      </c>
      <c r="K5492">
        <v>1</v>
      </c>
      <c r="L5492" t="s">
        <v>155</v>
      </c>
      <c r="M5492" s="3">
        <v>45211.44027777778</v>
      </c>
      <c r="N5492" s="3">
        <v>45211.442361111112</v>
      </c>
      <c r="O5492" t="s">
        <v>5199</v>
      </c>
      <c r="P5492" t="s">
        <v>22</v>
      </c>
      <c r="Q5492" t="s">
        <v>5191</v>
      </c>
      <c r="R5492">
        <v>0.25</v>
      </c>
      <c r="S5492">
        <v>2341.96</v>
      </c>
      <c r="T5492">
        <v>2328</v>
      </c>
      <c r="U5492">
        <v>0.25</v>
      </c>
      <c r="V5492">
        <v>1685.53</v>
      </c>
      <c r="W5492">
        <v>1631.1</v>
      </c>
      <c r="X5492">
        <v>0.25</v>
      </c>
      <c r="Y5492">
        <v>0</v>
      </c>
      <c r="Z5492">
        <v>0</v>
      </c>
      <c r="AD5492">
        <v>0.5</v>
      </c>
      <c r="AE5492">
        <v>0</v>
      </c>
      <c r="AH5492">
        <v>0</v>
      </c>
      <c r="AL5492" t="s">
        <v>22</v>
      </c>
      <c r="AM5492" t="s">
        <v>22</v>
      </c>
    </row>
    <row r="5493" spans="1:39" hidden="1" x14ac:dyDescent="0.25">
      <c r="A5493" s="3">
        <v>45211.440836805552</v>
      </c>
      <c r="B5493" t="s">
        <v>5216</v>
      </c>
      <c r="C5493" t="s">
        <v>2005</v>
      </c>
      <c r="D5493" t="s">
        <v>2006</v>
      </c>
      <c r="E5493">
        <v>68</v>
      </c>
      <c r="F5493" t="s">
        <v>107</v>
      </c>
      <c r="G5493" t="s">
        <v>20</v>
      </c>
      <c r="H5493" s="7">
        <v>85881</v>
      </c>
      <c r="I5493" t="s">
        <v>1603</v>
      </c>
      <c r="J5493">
        <v>1</v>
      </c>
      <c r="K5493">
        <v>0</v>
      </c>
      <c r="L5493" t="s">
        <v>22</v>
      </c>
      <c r="M5493" s="3">
        <v>45211.365277777775</v>
      </c>
      <c r="N5493" s="3">
        <v>45211.370138888888</v>
      </c>
      <c r="O5493" t="s">
        <v>5217</v>
      </c>
      <c r="P5493" t="s">
        <v>22</v>
      </c>
      <c r="Q5493" t="s">
        <v>22</v>
      </c>
      <c r="R5493">
        <v>0.25</v>
      </c>
      <c r="S5493">
        <v>9269.42</v>
      </c>
      <c r="T5493">
        <v>9258.2900000000009</v>
      </c>
      <c r="U5493">
        <v>0.25</v>
      </c>
      <c r="V5493">
        <v>6767.92</v>
      </c>
      <c r="W5493">
        <v>6755.56</v>
      </c>
      <c r="X5493">
        <v>0.25</v>
      </c>
      <c r="Y5493">
        <v>6760.73</v>
      </c>
      <c r="Z5493">
        <v>6750.92</v>
      </c>
      <c r="AD5493">
        <v>0.25</v>
      </c>
      <c r="AE5493">
        <v>84.701899999999995</v>
      </c>
      <c r="AF5493">
        <v>84.681600000000003</v>
      </c>
      <c r="AG5493">
        <v>0.25</v>
      </c>
      <c r="AH5493">
        <v>82.120599999999996</v>
      </c>
      <c r="AI5493">
        <v>82.194800000000001</v>
      </c>
      <c r="AL5493" t="s">
        <v>22</v>
      </c>
      <c r="AM5493" t="s">
        <v>22</v>
      </c>
    </row>
    <row r="5494" spans="1:39" hidden="1" x14ac:dyDescent="0.25">
      <c r="A5494" s="3">
        <v>45211.440720914354</v>
      </c>
      <c r="B5494" t="s">
        <v>5216</v>
      </c>
      <c r="C5494" t="s">
        <v>2005</v>
      </c>
      <c r="D5494" t="s">
        <v>2006</v>
      </c>
      <c r="E5494">
        <v>68</v>
      </c>
      <c r="F5494" t="s">
        <v>107</v>
      </c>
      <c r="G5494" t="s">
        <v>20</v>
      </c>
      <c r="H5494" s="7">
        <v>85881</v>
      </c>
      <c r="I5494" t="s">
        <v>112</v>
      </c>
      <c r="J5494">
        <v>1</v>
      </c>
      <c r="K5494">
        <v>0</v>
      </c>
      <c r="L5494" t="s">
        <v>22</v>
      </c>
      <c r="M5494" s="3">
        <v>45211.365277777775</v>
      </c>
      <c r="N5494" s="3">
        <v>45211.369444444441</v>
      </c>
      <c r="O5494" t="s">
        <v>5217</v>
      </c>
      <c r="P5494" t="s">
        <v>22</v>
      </c>
      <c r="Q5494" t="s">
        <v>22</v>
      </c>
      <c r="R5494">
        <v>0.25</v>
      </c>
      <c r="S5494">
        <v>9125.7000000000007</v>
      </c>
      <c r="T5494">
        <v>9115.33</v>
      </c>
      <c r="U5494">
        <v>0.25</v>
      </c>
      <c r="V5494">
        <v>6717.95</v>
      </c>
      <c r="W5494">
        <v>6704.81</v>
      </c>
      <c r="X5494">
        <v>0.25</v>
      </c>
      <c r="Y5494">
        <v>6755.82</v>
      </c>
      <c r="Z5494">
        <v>6746.73</v>
      </c>
      <c r="AD5494">
        <v>0.25</v>
      </c>
      <c r="AE5494">
        <v>85.971900000000005</v>
      </c>
      <c r="AF5494">
        <v>85.782799999999995</v>
      </c>
      <c r="AG5494">
        <v>0.25</v>
      </c>
      <c r="AH5494">
        <v>85.793000000000006</v>
      </c>
      <c r="AI5494">
        <v>86.114999999999995</v>
      </c>
      <c r="AL5494" t="s">
        <v>22</v>
      </c>
      <c r="AM5494" t="s">
        <v>22</v>
      </c>
    </row>
    <row r="5495" spans="1:39" hidden="1" x14ac:dyDescent="0.25">
      <c r="A5495" s="3">
        <v>45211.44059351852</v>
      </c>
      <c r="B5495" t="s">
        <v>5117</v>
      </c>
      <c r="C5495" t="s">
        <v>5118</v>
      </c>
      <c r="D5495" t="s">
        <v>5119</v>
      </c>
      <c r="E5495">
        <v>8</v>
      </c>
      <c r="F5495" t="s">
        <v>23</v>
      </c>
      <c r="G5495" t="s">
        <v>24</v>
      </c>
      <c r="H5495" s="7">
        <v>217842</v>
      </c>
      <c r="I5495" t="s">
        <v>72</v>
      </c>
      <c r="J5495">
        <v>1</v>
      </c>
      <c r="K5495">
        <v>0</v>
      </c>
      <c r="L5495" t="s">
        <v>22</v>
      </c>
      <c r="M5495" s="3">
        <v>45211.390972222223</v>
      </c>
      <c r="N5495" s="3">
        <v>45211.429861111108</v>
      </c>
      <c r="O5495" t="s">
        <v>5232</v>
      </c>
      <c r="P5495" t="s">
        <v>5233</v>
      </c>
      <c r="Q5495" t="s">
        <v>5234</v>
      </c>
      <c r="R5495">
        <v>5</v>
      </c>
      <c r="S5495">
        <v>586</v>
      </c>
      <c r="T5495">
        <v>586</v>
      </c>
      <c r="U5495">
        <v>5</v>
      </c>
      <c r="V5495">
        <v>392</v>
      </c>
      <c r="W5495">
        <v>388</v>
      </c>
      <c r="X5495">
        <v>5</v>
      </c>
      <c r="Y5495">
        <v>392</v>
      </c>
      <c r="Z5495">
        <v>389</v>
      </c>
      <c r="AA5495">
        <v>5</v>
      </c>
      <c r="AB5495">
        <v>394</v>
      </c>
      <c r="AC5495">
        <v>391</v>
      </c>
      <c r="AD5495">
        <v>5</v>
      </c>
      <c r="AE5495">
        <v>87</v>
      </c>
      <c r="AF5495">
        <v>87</v>
      </c>
      <c r="AG5495">
        <v>5</v>
      </c>
      <c r="AH5495">
        <v>83</v>
      </c>
      <c r="AI5495">
        <v>83</v>
      </c>
      <c r="AL5495" t="s">
        <v>22</v>
      </c>
    </row>
    <row r="5496" spans="1:39" hidden="1" x14ac:dyDescent="0.25">
      <c r="A5496" s="3">
        <v>45211.439334525465</v>
      </c>
      <c r="B5496" t="s">
        <v>5267</v>
      </c>
      <c r="C5496" t="s">
        <v>3713</v>
      </c>
      <c r="D5496" t="s">
        <v>3714</v>
      </c>
      <c r="E5496">
        <v>10</v>
      </c>
      <c r="F5496" t="s">
        <v>27</v>
      </c>
      <c r="G5496" t="s">
        <v>20</v>
      </c>
      <c r="H5496" s="7">
        <v>214963</v>
      </c>
      <c r="I5496" t="s">
        <v>29</v>
      </c>
      <c r="J5496">
        <v>1</v>
      </c>
      <c r="K5496">
        <v>0</v>
      </c>
      <c r="L5496" t="s">
        <v>22</v>
      </c>
      <c r="M5496" s="3">
        <v>45211.431250000001</v>
      </c>
      <c r="N5496" s="3">
        <v>45211.438194444447</v>
      </c>
      <c r="O5496" t="s">
        <v>5291</v>
      </c>
      <c r="P5496" t="s">
        <v>3716</v>
      </c>
      <c r="Q5496" t="s">
        <v>5280</v>
      </c>
      <c r="R5496">
        <v>0.25</v>
      </c>
      <c r="S5496">
        <v>2374.2800000000002</v>
      </c>
      <c r="T5496">
        <v>2366.04</v>
      </c>
      <c r="U5496">
        <v>0.25</v>
      </c>
      <c r="V5496">
        <v>1714.42</v>
      </c>
      <c r="W5496">
        <v>1708.43</v>
      </c>
      <c r="X5496">
        <v>0.25</v>
      </c>
      <c r="Y5496">
        <v>1716.31</v>
      </c>
      <c r="Z5496">
        <v>1708.07</v>
      </c>
      <c r="AB5496">
        <v>0</v>
      </c>
      <c r="AD5496">
        <v>0.25</v>
      </c>
      <c r="AE5496">
        <v>88.38</v>
      </c>
      <c r="AF5496">
        <v>88.38</v>
      </c>
      <c r="AG5496">
        <v>0.25</v>
      </c>
      <c r="AH5496">
        <v>92.894900000000007</v>
      </c>
      <c r="AI5496">
        <v>92.145799999999994</v>
      </c>
      <c r="AL5496" t="s">
        <v>22</v>
      </c>
      <c r="AM5496" t="s">
        <v>22</v>
      </c>
    </row>
    <row r="5497" spans="1:39" hidden="1" x14ac:dyDescent="0.25">
      <c r="A5497" s="3">
        <v>45211.438859722221</v>
      </c>
      <c r="B5497" t="s">
        <v>5267</v>
      </c>
      <c r="C5497" t="s">
        <v>3713</v>
      </c>
      <c r="D5497" t="s">
        <v>3714</v>
      </c>
      <c r="E5497">
        <v>10</v>
      </c>
      <c r="F5497" t="s">
        <v>27</v>
      </c>
      <c r="G5497" t="s">
        <v>20</v>
      </c>
      <c r="H5497" s="7">
        <v>214963</v>
      </c>
      <c r="I5497" t="s">
        <v>30</v>
      </c>
      <c r="J5497">
        <v>1</v>
      </c>
      <c r="K5497">
        <v>0</v>
      </c>
      <c r="L5497" t="s">
        <v>22</v>
      </c>
      <c r="M5497" s="3">
        <v>45211.431250000001</v>
      </c>
      <c r="N5497" s="3">
        <v>45211.4375</v>
      </c>
      <c r="O5497" t="s">
        <v>5290</v>
      </c>
      <c r="P5497" t="s">
        <v>5279</v>
      </c>
      <c r="Q5497" t="s">
        <v>5280</v>
      </c>
      <c r="R5497">
        <v>0.25</v>
      </c>
      <c r="S5497">
        <v>2367.63</v>
      </c>
      <c r="T5497">
        <v>2360.89</v>
      </c>
      <c r="U5497">
        <v>0.25</v>
      </c>
      <c r="V5497">
        <v>1698.76</v>
      </c>
      <c r="W5497">
        <v>1692.77</v>
      </c>
      <c r="X5497">
        <v>0.25</v>
      </c>
      <c r="Y5497">
        <v>1693.25</v>
      </c>
      <c r="Z5497">
        <v>1684.26</v>
      </c>
      <c r="AB5497">
        <v>0</v>
      </c>
      <c r="AD5497">
        <v>0.25</v>
      </c>
      <c r="AE5497">
        <v>90.630399999999995</v>
      </c>
      <c r="AF5497">
        <v>90.630399999999995</v>
      </c>
      <c r="AG5497">
        <v>0.25</v>
      </c>
      <c r="AH5497">
        <v>92.945300000000003</v>
      </c>
      <c r="AI5497">
        <v>92.945300000000003</v>
      </c>
      <c r="AL5497" t="s">
        <v>22</v>
      </c>
      <c r="AM5497" t="s">
        <v>22</v>
      </c>
    </row>
    <row r="5498" spans="1:39" hidden="1" x14ac:dyDescent="0.25">
      <c r="A5498" s="3">
        <v>45211.438824965277</v>
      </c>
      <c r="B5498" t="s">
        <v>1815</v>
      </c>
      <c r="C5498" t="s">
        <v>258</v>
      </c>
      <c r="D5498" t="s">
        <v>259</v>
      </c>
      <c r="E5498">
        <v>20</v>
      </c>
      <c r="F5498" t="s">
        <v>19</v>
      </c>
      <c r="G5498" t="s">
        <v>20</v>
      </c>
      <c r="H5498" s="7">
        <v>84977</v>
      </c>
      <c r="I5498" t="s">
        <v>74</v>
      </c>
      <c r="J5498">
        <v>1</v>
      </c>
      <c r="K5498">
        <v>0</v>
      </c>
      <c r="L5498" t="s">
        <v>22</v>
      </c>
      <c r="M5498" s="3">
        <v>45211.418055555558</v>
      </c>
      <c r="N5498" s="3">
        <v>45211.432638888888</v>
      </c>
      <c r="O5498" t="s">
        <v>5289</v>
      </c>
      <c r="P5498" t="s">
        <v>4596</v>
      </c>
      <c r="Q5498" t="s">
        <v>5066</v>
      </c>
      <c r="R5498">
        <v>2</v>
      </c>
      <c r="S5498">
        <v>5939.92</v>
      </c>
      <c r="T5498">
        <v>5901.44</v>
      </c>
      <c r="U5498">
        <v>2</v>
      </c>
      <c r="V5498">
        <v>4184.26</v>
      </c>
      <c r="W5498">
        <v>4163.91</v>
      </c>
      <c r="X5498">
        <v>2</v>
      </c>
      <c r="Y5498">
        <v>4236.62</v>
      </c>
      <c r="Z5498">
        <v>4202.09</v>
      </c>
      <c r="AA5498">
        <v>2</v>
      </c>
      <c r="AB5498">
        <v>4159.91</v>
      </c>
      <c r="AC5498">
        <v>4137.42</v>
      </c>
      <c r="AD5498">
        <v>2</v>
      </c>
      <c r="AE5498">
        <v>97.4756</v>
      </c>
      <c r="AF5498">
        <v>97.370500000000007</v>
      </c>
      <c r="AG5498">
        <v>2</v>
      </c>
      <c r="AH5498">
        <v>93.525400000000005</v>
      </c>
      <c r="AI5498">
        <v>93.0458</v>
      </c>
      <c r="AL5498" t="s">
        <v>22</v>
      </c>
    </row>
    <row r="5499" spans="1:39" hidden="1" x14ac:dyDescent="0.25">
      <c r="A5499" s="3">
        <v>45211.43826909722</v>
      </c>
      <c r="B5499" t="s">
        <v>5191</v>
      </c>
      <c r="C5499" t="s">
        <v>3515</v>
      </c>
      <c r="D5499" t="s">
        <v>984</v>
      </c>
      <c r="E5499">
        <v>50</v>
      </c>
      <c r="F5499" t="s">
        <v>68</v>
      </c>
      <c r="G5499" t="s">
        <v>20</v>
      </c>
      <c r="H5499" s="7">
        <v>85881</v>
      </c>
      <c r="I5499" t="s">
        <v>135</v>
      </c>
      <c r="J5499">
        <v>1</v>
      </c>
      <c r="K5499">
        <v>0</v>
      </c>
      <c r="L5499" t="s">
        <v>22</v>
      </c>
      <c r="M5499" s="3">
        <v>45211.434027777781</v>
      </c>
      <c r="N5499" s="3">
        <v>45211.4375</v>
      </c>
      <c r="O5499" t="s">
        <v>5192</v>
      </c>
      <c r="P5499" t="s">
        <v>22</v>
      </c>
      <c r="Q5499" t="s">
        <v>22</v>
      </c>
      <c r="R5499">
        <v>0.25</v>
      </c>
      <c r="S5499">
        <v>2370.0100000000002</v>
      </c>
      <c r="T5499">
        <v>2355.2399999999998</v>
      </c>
      <c r="U5499">
        <v>0.25</v>
      </c>
      <c r="V5499">
        <v>1690.37</v>
      </c>
      <c r="W5499">
        <v>1708.84</v>
      </c>
      <c r="X5499">
        <v>0.25</v>
      </c>
      <c r="Y5499">
        <v>1678.64</v>
      </c>
      <c r="Z5499">
        <v>1660.97</v>
      </c>
      <c r="AD5499">
        <v>0.5</v>
      </c>
      <c r="AE5499">
        <v>0</v>
      </c>
      <c r="AH5499">
        <v>0</v>
      </c>
      <c r="AJ5499" t="s">
        <v>132</v>
      </c>
      <c r="AK5499" t="s">
        <v>132</v>
      </c>
      <c r="AL5499" t="s">
        <v>22</v>
      </c>
      <c r="AM5499" t="s">
        <v>22</v>
      </c>
    </row>
    <row r="5500" spans="1:39" hidden="1" x14ac:dyDescent="0.25">
      <c r="A5500" s="3">
        <v>45211.438037499996</v>
      </c>
      <c r="B5500" t="s">
        <v>5191</v>
      </c>
      <c r="C5500" t="s">
        <v>3515</v>
      </c>
      <c r="D5500" t="s">
        <v>984</v>
      </c>
      <c r="E5500">
        <v>50</v>
      </c>
      <c r="F5500" t="s">
        <v>68</v>
      </c>
      <c r="G5500" t="s">
        <v>20</v>
      </c>
      <c r="H5500" s="7">
        <v>85881</v>
      </c>
      <c r="I5500" t="s">
        <v>131</v>
      </c>
      <c r="J5500">
        <v>0</v>
      </c>
      <c r="K5500">
        <v>1</v>
      </c>
      <c r="L5500" t="s">
        <v>73</v>
      </c>
      <c r="M5500" s="3">
        <v>45211.434027777781</v>
      </c>
      <c r="N5500" s="3">
        <v>45211.4375</v>
      </c>
      <c r="O5500" t="s">
        <v>5192</v>
      </c>
      <c r="P5500" t="s">
        <v>22</v>
      </c>
      <c r="Q5500" t="s">
        <v>22</v>
      </c>
      <c r="R5500">
        <v>0.25</v>
      </c>
      <c r="S5500">
        <v>2403.16</v>
      </c>
      <c r="T5500">
        <v>2381.81</v>
      </c>
      <c r="U5500">
        <v>0.25</v>
      </c>
      <c r="V5500">
        <v>1776.48</v>
      </c>
      <c r="W5500">
        <v>1749.93</v>
      </c>
      <c r="X5500">
        <v>0.25</v>
      </c>
      <c r="Y5500">
        <v>1713.2</v>
      </c>
      <c r="Z5500">
        <v>1675.3</v>
      </c>
      <c r="AD5500">
        <v>0.5</v>
      </c>
      <c r="AE5500">
        <v>0</v>
      </c>
      <c r="AH5500">
        <v>0</v>
      </c>
      <c r="AJ5500" t="s">
        <v>132</v>
      </c>
      <c r="AK5500" t="s">
        <v>132</v>
      </c>
      <c r="AL5500" t="s">
        <v>22</v>
      </c>
      <c r="AM5500" t="s">
        <v>22</v>
      </c>
    </row>
    <row r="5501" spans="1:39" hidden="1" x14ac:dyDescent="0.25">
      <c r="A5501" s="3">
        <v>45211.437698229165</v>
      </c>
      <c r="B5501" t="s">
        <v>5198</v>
      </c>
      <c r="G5501" t="s">
        <v>20</v>
      </c>
      <c r="H5501" s="7">
        <v>85881</v>
      </c>
      <c r="I5501" t="s">
        <v>133</v>
      </c>
      <c r="J5501">
        <v>1</v>
      </c>
      <c r="K5501">
        <v>0</v>
      </c>
      <c r="L5501" t="s">
        <v>22</v>
      </c>
      <c r="M5501" s="3">
        <v>45211.433333333334</v>
      </c>
      <c r="N5501" s="3">
        <v>45211.436805555553</v>
      </c>
      <c r="O5501" t="s">
        <v>5199</v>
      </c>
      <c r="P5501" t="s">
        <v>22</v>
      </c>
      <c r="Q5501" t="s">
        <v>5191</v>
      </c>
      <c r="R5501">
        <v>0.25</v>
      </c>
      <c r="S5501">
        <v>2359.5</v>
      </c>
      <c r="T5501">
        <v>2341.96</v>
      </c>
      <c r="U5501">
        <v>0.25</v>
      </c>
      <c r="V5501">
        <v>1631.2</v>
      </c>
      <c r="W5501">
        <v>1814.94</v>
      </c>
      <c r="X5501">
        <v>0.25</v>
      </c>
      <c r="Y5501">
        <v>1797.26</v>
      </c>
      <c r="Z5501">
        <v>1782.35</v>
      </c>
      <c r="AD5501">
        <v>0.5</v>
      </c>
      <c r="AE5501">
        <v>0</v>
      </c>
      <c r="AH5501">
        <v>0</v>
      </c>
      <c r="AL5501" t="s">
        <v>22</v>
      </c>
      <c r="AM5501" t="s">
        <v>22</v>
      </c>
    </row>
    <row r="5502" spans="1:39" hidden="1" x14ac:dyDescent="0.25">
      <c r="A5502" s="3">
        <v>45211.437400578703</v>
      </c>
      <c r="B5502" t="s">
        <v>5275</v>
      </c>
      <c r="C5502" t="s">
        <v>5276</v>
      </c>
      <c r="D5502" t="s">
        <v>1868</v>
      </c>
      <c r="E5502">
        <v>50</v>
      </c>
      <c r="F5502" t="s">
        <v>68</v>
      </c>
      <c r="G5502" t="s">
        <v>20</v>
      </c>
      <c r="H5502" s="7">
        <v>218610</v>
      </c>
      <c r="I5502" t="s">
        <v>99</v>
      </c>
      <c r="J5502">
        <v>1</v>
      </c>
      <c r="K5502">
        <v>0</v>
      </c>
      <c r="L5502" t="s">
        <v>22</v>
      </c>
      <c r="M5502" s="3">
        <v>45211.431944444441</v>
      </c>
      <c r="N5502" s="3">
        <v>45211.436805555553</v>
      </c>
      <c r="O5502" t="s">
        <v>5277</v>
      </c>
      <c r="P5502" t="s">
        <v>22</v>
      </c>
      <c r="Q5502" t="s">
        <v>22</v>
      </c>
      <c r="R5502">
        <v>0.25</v>
      </c>
      <c r="S5502">
        <v>4719.8900000000003</v>
      </c>
      <c r="T5502">
        <v>4653.34</v>
      </c>
      <c r="U5502">
        <v>0.25</v>
      </c>
      <c r="V5502">
        <v>0</v>
      </c>
      <c r="W5502">
        <v>0</v>
      </c>
      <c r="X5502">
        <v>0.25</v>
      </c>
      <c r="Y5502">
        <v>0</v>
      </c>
      <c r="Z5502">
        <v>0</v>
      </c>
      <c r="AD5502">
        <v>0.5</v>
      </c>
      <c r="AE5502">
        <v>93.605800000000002</v>
      </c>
      <c r="AF5502">
        <v>93.483099999999993</v>
      </c>
      <c r="AG5502">
        <v>0.5</v>
      </c>
      <c r="AH5502">
        <v>87.263499999999993</v>
      </c>
      <c r="AI5502">
        <v>87.554100000000005</v>
      </c>
      <c r="AL5502" t="s">
        <v>22</v>
      </c>
      <c r="AM5502" t="s">
        <v>22</v>
      </c>
    </row>
    <row r="5503" spans="1:39" hidden="1" x14ac:dyDescent="0.25">
      <c r="A5503" s="3">
        <v>45211.437397106478</v>
      </c>
      <c r="B5503" t="s">
        <v>5275</v>
      </c>
      <c r="C5503" t="s">
        <v>5276</v>
      </c>
      <c r="D5503" t="s">
        <v>1868</v>
      </c>
      <c r="E5503">
        <v>50</v>
      </c>
      <c r="F5503" t="s">
        <v>68</v>
      </c>
      <c r="G5503" t="s">
        <v>20</v>
      </c>
      <c r="H5503" s="7">
        <v>218610</v>
      </c>
      <c r="I5503" t="s">
        <v>82</v>
      </c>
      <c r="J5503">
        <v>1</v>
      </c>
      <c r="K5503">
        <v>0</v>
      </c>
      <c r="L5503" t="s">
        <v>22</v>
      </c>
      <c r="M5503" s="3">
        <v>45211.431944444441</v>
      </c>
      <c r="N5503" s="3">
        <v>45211.434027777781</v>
      </c>
      <c r="O5503" t="s">
        <v>5277</v>
      </c>
      <c r="P5503" t="s">
        <v>22</v>
      </c>
      <c r="Q5503" t="s">
        <v>22</v>
      </c>
      <c r="R5503">
        <v>0.25</v>
      </c>
      <c r="S5503">
        <v>4736.87</v>
      </c>
      <c r="T5503">
        <v>4698.7</v>
      </c>
      <c r="U5503">
        <v>0.25</v>
      </c>
      <c r="V5503">
        <v>0</v>
      </c>
      <c r="W5503">
        <v>0</v>
      </c>
      <c r="X5503">
        <v>0.25</v>
      </c>
      <c r="Y5503">
        <v>0</v>
      </c>
      <c r="Z5503">
        <v>0</v>
      </c>
      <c r="AD5503">
        <v>0.5</v>
      </c>
      <c r="AE5503">
        <v>88.182199999999995</v>
      </c>
      <c r="AF5503">
        <v>88.006</v>
      </c>
      <c r="AG5503">
        <v>0.5</v>
      </c>
      <c r="AH5503">
        <v>84.864699999999999</v>
      </c>
      <c r="AI5503">
        <v>84.830799999999996</v>
      </c>
      <c r="AL5503" t="s">
        <v>22</v>
      </c>
      <c r="AM5503" t="s">
        <v>22</v>
      </c>
    </row>
    <row r="5504" spans="1:39" hidden="1" x14ac:dyDescent="0.25">
      <c r="A5504" s="3">
        <v>45211.437397106478</v>
      </c>
      <c r="B5504" t="s">
        <v>5275</v>
      </c>
      <c r="C5504" t="s">
        <v>5276</v>
      </c>
      <c r="D5504" t="s">
        <v>1868</v>
      </c>
      <c r="E5504">
        <v>50</v>
      </c>
      <c r="F5504" t="s">
        <v>68</v>
      </c>
      <c r="G5504" t="s">
        <v>20</v>
      </c>
      <c r="H5504" s="7">
        <v>218610</v>
      </c>
      <c r="I5504" t="s">
        <v>93</v>
      </c>
      <c r="J5504">
        <v>1</v>
      </c>
      <c r="K5504">
        <v>0</v>
      </c>
      <c r="L5504" t="s">
        <v>22</v>
      </c>
      <c r="M5504" s="3">
        <v>45211.431944444441</v>
      </c>
      <c r="N5504" s="3">
        <v>45211.436805555553</v>
      </c>
      <c r="O5504" t="s">
        <v>5277</v>
      </c>
      <c r="P5504" t="s">
        <v>22</v>
      </c>
      <c r="Q5504" t="s">
        <v>22</v>
      </c>
      <c r="R5504">
        <v>0.25</v>
      </c>
      <c r="S5504">
        <v>4625.2299999999996</v>
      </c>
      <c r="T5504">
        <v>4555.62</v>
      </c>
      <c r="U5504">
        <v>0.25</v>
      </c>
      <c r="V5504">
        <v>0</v>
      </c>
      <c r="W5504">
        <v>0</v>
      </c>
      <c r="X5504">
        <v>0.25</v>
      </c>
      <c r="Y5504">
        <v>0</v>
      </c>
      <c r="Z5504">
        <v>0</v>
      </c>
      <c r="AD5504">
        <v>0.5</v>
      </c>
      <c r="AE5504">
        <v>98.493600000000001</v>
      </c>
      <c r="AF5504">
        <v>98.466399999999993</v>
      </c>
      <c r="AG5504">
        <v>0.5</v>
      </c>
      <c r="AH5504">
        <v>88.000600000000006</v>
      </c>
      <c r="AI5504">
        <v>87.9452</v>
      </c>
      <c r="AL5504" t="s">
        <v>22</v>
      </c>
      <c r="AM5504" t="s">
        <v>22</v>
      </c>
    </row>
    <row r="5505" spans="1:39" hidden="1" x14ac:dyDescent="0.25">
      <c r="A5505" s="3">
        <v>45211.437373923611</v>
      </c>
      <c r="B5505" t="s">
        <v>5275</v>
      </c>
      <c r="C5505" t="s">
        <v>5276</v>
      </c>
      <c r="D5505" t="s">
        <v>1868</v>
      </c>
      <c r="E5505">
        <v>50</v>
      </c>
      <c r="F5505" t="s">
        <v>68</v>
      </c>
      <c r="G5505" t="s">
        <v>20</v>
      </c>
      <c r="H5505" s="7">
        <v>218610</v>
      </c>
      <c r="I5505" t="s">
        <v>100</v>
      </c>
      <c r="J5505">
        <v>1</v>
      </c>
      <c r="K5505">
        <v>0</v>
      </c>
      <c r="L5505" t="s">
        <v>22</v>
      </c>
      <c r="M5505" s="3">
        <v>45211.43472222222</v>
      </c>
      <c r="N5505" s="3">
        <v>45211.434027777781</v>
      </c>
      <c r="O5505" t="s">
        <v>5277</v>
      </c>
      <c r="P5505" t="s">
        <v>22</v>
      </c>
      <c r="Q5505" t="s">
        <v>22</v>
      </c>
      <c r="R5505">
        <v>0.25</v>
      </c>
      <c r="S5505">
        <v>4626.2700000000004</v>
      </c>
      <c r="T5505">
        <v>4549.84</v>
      </c>
      <c r="U5505">
        <v>0.25</v>
      </c>
      <c r="V5505">
        <v>0</v>
      </c>
      <c r="W5505">
        <v>0</v>
      </c>
      <c r="X5505">
        <v>0.25</v>
      </c>
      <c r="Y5505">
        <v>0</v>
      </c>
      <c r="Z5505">
        <v>0</v>
      </c>
      <c r="AD5505">
        <v>0.5</v>
      </c>
      <c r="AE5505">
        <v>83.327299999999994</v>
      </c>
      <c r="AF5505">
        <v>83.300299999999993</v>
      </c>
      <c r="AG5505">
        <v>0.5</v>
      </c>
      <c r="AH5505">
        <v>84.529399999999995</v>
      </c>
      <c r="AI5505">
        <v>84.597200000000001</v>
      </c>
      <c r="AL5505" t="s">
        <v>22</v>
      </c>
      <c r="AM5505" t="s">
        <v>22</v>
      </c>
    </row>
    <row r="5506" spans="1:39" hidden="1" x14ac:dyDescent="0.25">
      <c r="A5506" s="3">
        <v>45211.437365821759</v>
      </c>
      <c r="B5506" t="s">
        <v>5275</v>
      </c>
      <c r="C5506" t="s">
        <v>5276</v>
      </c>
      <c r="D5506" t="s">
        <v>1868</v>
      </c>
      <c r="E5506">
        <v>50</v>
      </c>
      <c r="F5506" t="s">
        <v>68</v>
      </c>
      <c r="G5506" t="s">
        <v>20</v>
      </c>
      <c r="H5506" s="7">
        <v>218610</v>
      </c>
      <c r="I5506" t="s">
        <v>84</v>
      </c>
      <c r="J5506">
        <v>1</v>
      </c>
      <c r="K5506">
        <v>0</v>
      </c>
      <c r="L5506" t="s">
        <v>22</v>
      </c>
      <c r="M5506" s="3">
        <v>45211.431944444441</v>
      </c>
      <c r="N5506" s="3">
        <v>45211.434027777781</v>
      </c>
      <c r="O5506" t="s">
        <v>5277</v>
      </c>
      <c r="P5506" t="s">
        <v>22</v>
      </c>
      <c r="Q5506" t="s">
        <v>22</v>
      </c>
      <c r="R5506">
        <v>0.25</v>
      </c>
      <c r="S5506">
        <v>4772.34</v>
      </c>
      <c r="T5506">
        <v>4722.74</v>
      </c>
      <c r="U5506">
        <v>0.25</v>
      </c>
      <c r="V5506">
        <v>0</v>
      </c>
      <c r="W5506">
        <v>0</v>
      </c>
      <c r="X5506">
        <v>0.25</v>
      </c>
      <c r="Y5506">
        <v>0</v>
      </c>
      <c r="Z5506">
        <v>0</v>
      </c>
      <c r="AD5506">
        <v>0.5</v>
      </c>
      <c r="AE5506">
        <v>94.663499999999999</v>
      </c>
      <c r="AF5506">
        <v>94.717299999999994</v>
      </c>
      <c r="AG5506">
        <v>0.5</v>
      </c>
      <c r="AH5506">
        <v>89.578800000000001</v>
      </c>
      <c r="AI5506">
        <v>89.524900000000002</v>
      </c>
      <c r="AL5506" t="s">
        <v>22</v>
      </c>
      <c r="AM5506" t="s">
        <v>22</v>
      </c>
    </row>
    <row r="5507" spans="1:39" hidden="1" x14ac:dyDescent="0.25">
      <c r="A5507" s="3">
        <v>45211.43581033565</v>
      </c>
      <c r="B5507" t="s">
        <v>5136</v>
      </c>
      <c r="C5507" t="s">
        <v>1821</v>
      </c>
      <c r="D5507" t="s">
        <v>1822</v>
      </c>
      <c r="E5507">
        <v>10</v>
      </c>
      <c r="F5507" t="s">
        <v>77</v>
      </c>
      <c r="G5507" t="s">
        <v>24</v>
      </c>
      <c r="H5507" s="7">
        <v>216705</v>
      </c>
      <c r="I5507" t="s">
        <v>78</v>
      </c>
      <c r="J5507">
        <v>1</v>
      </c>
      <c r="K5507">
        <v>0</v>
      </c>
      <c r="L5507" t="s">
        <v>22</v>
      </c>
      <c r="M5507" s="3">
        <v>45211.630555555559</v>
      </c>
      <c r="N5507" s="3">
        <v>45211.640277777777</v>
      </c>
      <c r="O5507" t="s">
        <v>5251</v>
      </c>
      <c r="P5507" t="s">
        <v>22</v>
      </c>
      <c r="Q5507" t="s">
        <v>22</v>
      </c>
      <c r="R5507">
        <v>3</v>
      </c>
      <c r="S5507">
        <v>7744</v>
      </c>
      <c r="T5507">
        <v>7709.49</v>
      </c>
      <c r="U5507">
        <v>3</v>
      </c>
      <c r="V5507">
        <v>5262</v>
      </c>
      <c r="W5507">
        <v>5246.98</v>
      </c>
      <c r="X5507">
        <v>3</v>
      </c>
      <c r="Y5507">
        <v>5312</v>
      </c>
      <c r="Z5507">
        <v>5284.35</v>
      </c>
      <c r="AL5507" t="s">
        <v>22</v>
      </c>
    </row>
    <row r="5508" spans="1:39" hidden="1" x14ac:dyDescent="0.25">
      <c r="A5508" s="3">
        <v>45211.434629131945</v>
      </c>
      <c r="B5508" t="s">
        <v>5216</v>
      </c>
      <c r="C5508" t="s">
        <v>2005</v>
      </c>
      <c r="D5508" t="s">
        <v>2006</v>
      </c>
      <c r="E5508">
        <v>68</v>
      </c>
      <c r="F5508" t="s">
        <v>107</v>
      </c>
      <c r="G5508" t="s">
        <v>20</v>
      </c>
      <c r="H5508" s="7">
        <v>85881</v>
      </c>
      <c r="I5508" t="s">
        <v>1603</v>
      </c>
      <c r="J5508">
        <v>1</v>
      </c>
      <c r="K5508">
        <v>0</v>
      </c>
      <c r="L5508" t="s">
        <v>22</v>
      </c>
      <c r="M5508" s="3">
        <v>45211.35833333333</v>
      </c>
      <c r="N5508" s="3">
        <v>45211.363888888889</v>
      </c>
      <c r="O5508" t="s">
        <v>5217</v>
      </c>
      <c r="P5508" t="s">
        <v>22</v>
      </c>
      <c r="Q5508" t="s">
        <v>22</v>
      </c>
      <c r="R5508">
        <v>0.25</v>
      </c>
      <c r="S5508">
        <v>9220.35</v>
      </c>
      <c r="T5508">
        <v>9207.07</v>
      </c>
      <c r="U5508">
        <v>0.25</v>
      </c>
      <c r="V5508">
        <v>6722.92</v>
      </c>
      <c r="W5508">
        <v>6711.53</v>
      </c>
      <c r="X5508">
        <v>0.25</v>
      </c>
      <c r="Y5508">
        <v>6717.39</v>
      </c>
      <c r="Z5508">
        <v>6708.13</v>
      </c>
      <c r="AD5508">
        <v>0.25</v>
      </c>
      <c r="AE5508">
        <v>84.864500000000007</v>
      </c>
      <c r="AF5508">
        <v>85.152600000000007</v>
      </c>
      <c r="AG5508">
        <v>0.25</v>
      </c>
      <c r="AH5508">
        <v>81.982100000000003</v>
      </c>
      <c r="AI5508">
        <v>81.863799999999998</v>
      </c>
      <c r="AL5508" t="s">
        <v>22</v>
      </c>
      <c r="AM5508" t="s">
        <v>22</v>
      </c>
    </row>
    <row r="5509" spans="1:39" hidden="1" x14ac:dyDescent="0.25">
      <c r="A5509" s="3">
        <v>45211.434202627315</v>
      </c>
      <c r="B5509" t="s">
        <v>5191</v>
      </c>
      <c r="C5509" t="s">
        <v>3515</v>
      </c>
      <c r="D5509" t="s">
        <v>984</v>
      </c>
      <c r="E5509">
        <v>50</v>
      </c>
      <c r="F5509" t="s">
        <v>68</v>
      </c>
      <c r="G5509" t="s">
        <v>20</v>
      </c>
      <c r="H5509" s="7">
        <v>85881</v>
      </c>
      <c r="I5509" t="s">
        <v>131</v>
      </c>
      <c r="J5509">
        <v>1</v>
      </c>
      <c r="K5509">
        <v>0</v>
      </c>
      <c r="L5509" t="s">
        <v>22</v>
      </c>
      <c r="M5509" s="3">
        <v>45211.429861111108</v>
      </c>
      <c r="N5509" s="3">
        <v>45211.433333333334</v>
      </c>
      <c r="O5509" t="s">
        <v>5192</v>
      </c>
      <c r="P5509" t="s">
        <v>22</v>
      </c>
      <c r="Q5509" t="s">
        <v>22</v>
      </c>
      <c r="R5509">
        <v>0.25</v>
      </c>
      <c r="S5509">
        <v>2315.15</v>
      </c>
      <c r="T5509">
        <v>2294.19</v>
      </c>
      <c r="U5509">
        <v>0.25</v>
      </c>
      <c r="V5509">
        <v>0</v>
      </c>
      <c r="W5509">
        <v>0</v>
      </c>
      <c r="X5509">
        <v>0.25</v>
      </c>
      <c r="Y5509">
        <v>0</v>
      </c>
      <c r="Z5509">
        <v>0</v>
      </c>
      <c r="AD5509">
        <v>0.5</v>
      </c>
      <c r="AE5509">
        <v>93.803299999999993</v>
      </c>
      <c r="AF5509">
        <v>93.803299999999993</v>
      </c>
      <c r="AG5509">
        <v>0.5</v>
      </c>
      <c r="AH5509">
        <v>91.4</v>
      </c>
      <c r="AI5509">
        <v>91.3</v>
      </c>
      <c r="AJ5509" t="s">
        <v>132</v>
      </c>
      <c r="AK5509" t="s">
        <v>132</v>
      </c>
      <c r="AL5509" t="s">
        <v>22</v>
      </c>
      <c r="AM5509" t="s">
        <v>22</v>
      </c>
    </row>
    <row r="5510" spans="1:39" hidden="1" x14ac:dyDescent="0.25">
      <c r="A5510" s="3">
        <v>45211.434041631946</v>
      </c>
      <c r="B5510" t="s">
        <v>5275</v>
      </c>
      <c r="C5510" t="s">
        <v>5276</v>
      </c>
      <c r="D5510" t="s">
        <v>1868</v>
      </c>
      <c r="E5510">
        <v>50</v>
      </c>
      <c r="F5510" t="s">
        <v>68</v>
      </c>
      <c r="G5510" t="s">
        <v>20</v>
      </c>
      <c r="H5510" s="7">
        <v>218610</v>
      </c>
      <c r="I5510" t="s">
        <v>82</v>
      </c>
      <c r="J5510">
        <v>1</v>
      </c>
      <c r="K5510">
        <v>0</v>
      </c>
      <c r="L5510" t="s">
        <v>22</v>
      </c>
      <c r="M5510" s="3">
        <v>45211.428472222222</v>
      </c>
      <c r="N5510" s="3">
        <v>45211.430555555555</v>
      </c>
      <c r="O5510" t="s">
        <v>5277</v>
      </c>
      <c r="P5510" t="s">
        <v>22</v>
      </c>
      <c r="Q5510" t="s">
        <v>22</v>
      </c>
      <c r="R5510">
        <v>0.25</v>
      </c>
      <c r="S5510">
        <v>4702.33</v>
      </c>
      <c r="T5510">
        <v>4678.5</v>
      </c>
      <c r="U5510">
        <v>0.25</v>
      </c>
      <c r="V5510">
        <v>0</v>
      </c>
      <c r="W5510">
        <v>0</v>
      </c>
      <c r="X5510">
        <v>0.25</v>
      </c>
      <c r="Y5510">
        <v>0</v>
      </c>
      <c r="Z5510">
        <v>0</v>
      </c>
      <c r="AD5510">
        <v>0.5</v>
      </c>
      <c r="AE5510">
        <v>88.521199999999993</v>
      </c>
      <c r="AF5510">
        <v>88.433099999999996</v>
      </c>
      <c r="AG5510">
        <v>0.5</v>
      </c>
      <c r="AH5510">
        <v>86.259600000000006</v>
      </c>
      <c r="AI5510">
        <v>86.110600000000005</v>
      </c>
      <c r="AL5510" t="s">
        <v>22</v>
      </c>
      <c r="AM5510" t="s">
        <v>22</v>
      </c>
    </row>
    <row r="5511" spans="1:39" hidden="1" x14ac:dyDescent="0.25">
      <c r="A5511" s="3">
        <v>45211.434029826392</v>
      </c>
      <c r="B5511" t="s">
        <v>5275</v>
      </c>
      <c r="C5511" t="s">
        <v>5276</v>
      </c>
      <c r="D5511" t="s">
        <v>1868</v>
      </c>
      <c r="E5511">
        <v>50</v>
      </c>
      <c r="F5511" t="s">
        <v>68</v>
      </c>
      <c r="G5511" t="s">
        <v>20</v>
      </c>
      <c r="H5511" s="7">
        <v>218610</v>
      </c>
      <c r="I5511" t="s">
        <v>100</v>
      </c>
      <c r="J5511">
        <v>1</v>
      </c>
      <c r="K5511">
        <v>0</v>
      </c>
      <c r="L5511" t="s">
        <v>22</v>
      </c>
      <c r="M5511" s="3">
        <v>45211.428472222222</v>
      </c>
      <c r="N5511" s="3">
        <v>45211.433333333334</v>
      </c>
      <c r="O5511" t="s">
        <v>5277</v>
      </c>
      <c r="P5511" t="s">
        <v>22</v>
      </c>
      <c r="Q5511" t="s">
        <v>22</v>
      </c>
      <c r="R5511">
        <v>0.25</v>
      </c>
      <c r="S5511">
        <v>4632.38</v>
      </c>
      <c r="T5511">
        <v>4596.8</v>
      </c>
      <c r="U5511">
        <v>0.25</v>
      </c>
      <c r="V5511">
        <v>0</v>
      </c>
      <c r="W5511">
        <v>0</v>
      </c>
      <c r="X5511">
        <v>0.25</v>
      </c>
      <c r="Y5511">
        <v>0</v>
      </c>
      <c r="Z5511">
        <v>0</v>
      </c>
      <c r="AD5511">
        <v>0.5</v>
      </c>
      <c r="AE5511">
        <v>82.834000000000003</v>
      </c>
      <c r="AF5511">
        <v>82.881299999999996</v>
      </c>
      <c r="AG5511">
        <v>0.5</v>
      </c>
      <c r="AH5511">
        <v>85.423199999999994</v>
      </c>
      <c r="AI5511">
        <v>85.504499999999993</v>
      </c>
      <c r="AL5511" t="s">
        <v>22</v>
      </c>
      <c r="AM5511" t="s">
        <v>22</v>
      </c>
    </row>
    <row r="5512" spans="1:39" hidden="1" x14ac:dyDescent="0.25">
      <c r="A5512" s="3">
        <v>45211.434027974537</v>
      </c>
      <c r="B5512" t="s">
        <v>5275</v>
      </c>
      <c r="C5512" t="s">
        <v>5276</v>
      </c>
      <c r="D5512" t="s">
        <v>1868</v>
      </c>
      <c r="E5512">
        <v>50</v>
      </c>
      <c r="F5512" t="s">
        <v>68</v>
      </c>
      <c r="G5512" t="s">
        <v>20</v>
      </c>
      <c r="H5512" s="7">
        <v>218610</v>
      </c>
      <c r="I5512" t="s">
        <v>93</v>
      </c>
      <c r="J5512">
        <v>1</v>
      </c>
      <c r="K5512">
        <v>0</v>
      </c>
      <c r="L5512" t="s">
        <v>22</v>
      </c>
      <c r="M5512" s="3">
        <v>45211.428472222222</v>
      </c>
      <c r="N5512" s="3">
        <v>45211.430555555555</v>
      </c>
      <c r="O5512" t="s">
        <v>5277</v>
      </c>
      <c r="P5512" t="s">
        <v>22</v>
      </c>
      <c r="Q5512" t="s">
        <v>22</v>
      </c>
      <c r="R5512">
        <v>0.25</v>
      </c>
      <c r="S5512">
        <v>4627.62</v>
      </c>
      <c r="T5512">
        <v>4567.75</v>
      </c>
      <c r="U5512">
        <v>0.25</v>
      </c>
      <c r="V5512">
        <v>0</v>
      </c>
      <c r="W5512">
        <v>0</v>
      </c>
      <c r="X5512">
        <v>0.25</v>
      </c>
      <c r="Y5512">
        <v>0</v>
      </c>
      <c r="Z5512">
        <v>0</v>
      </c>
      <c r="AD5512">
        <v>0.5</v>
      </c>
      <c r="AE5512">
        <v>98.609399999999994</v>
      </c>
      <c r="AF5512">
        <v>98.575299999999999</v>
      </c>
      <c r="AG5512">
        <v>0.5</v>
      </c>
      <c r="AH5512">
        <v>88.000600000000006</v>
      </c>
      <c r="AI5512">
        <v>88.173699999999997</v>
      </c>
      <c r="AL5512" t="s">
        <v>22</v>
      </c>
      <c r="AM5512" t="s">
        <v>22</v>
      </c>
    </row>
    <row r="5513" spans="1:39" hidden="1" x14ac:dyDescent="0.25">
      <c r="A5513" s="3">
        <v>45211.434017395834</v>
      </c>
      <c r="B5513" t="s">
        <v>5275</v>
      </c>
      <c r="C5513" t="s">
        <v>5276</v>
      </c>
      <c r="D5513" t="s">
        <v>1868</v>
      </c>
      <c r="E5513">
        <v>50</v>
      </c>
      <c r="F5513" t="s">
        <v>68</v>
      </c>
      <c r="G5513" t="s">
        <v>20</v>
      </c>
      <c r="H5513" s="7">
        <v>218610</v>
      </c>
      <c r="I5513" t="s">
        <v>84</v>
      </c>
      <c r="J5513">
        <v>1</v>
      </c>
      <c r="K5513">
        <v>0</v>
      </c>
      <c r="L5513" t="s">
        <v>22</v>
      </c>
      <c r="M5513" s="3">
        <v>45211.428472222222</v>
      </c>
      <c r="N5513" s="3">
        <v>45211.430555555555</v>
      </c>
      <c r="O5513" t="s">
        <v>5277</v>
      </c>
      <c r="P5513" t="s">
        <v>22</v>
      </c>
      <c r="Q5513" t="s">
        <v>22</v>
      </c>
      <c r="R5513">
        <v>0.25</v>
      </c>
      <c r="S5513">
        <v>4773.6499999999996</v>
      </c>
      <c r="T5513">
        <v>4727</v>
      </c>
      <c r="U5513">
        <v>0.25</v>
      </c>
      <c r="V5513">
        <v>0</v>
      </c>
      <c r="W5513">
        <v>0</v>
      </c>
      <c r="X5513">
        <v>0.25</v>
      </c>
      <c r="Y5513">
        <v>0</v>
      </c>
      <c r="Z5513">
        <v>0</v>
      </c>
      <c r="AD5513">
        <v>0.5</v>
      </c>
      <c r="AE5513">
        <v>94.945499999999996</v>
      </c>
      <c r="AF5513">
        <v>94.979100000000003</v>
      </c>
      <c r="AG5513">
        <v>0.5</v>
      </c>
      <c r="AH5513">
        <v>89.693399999999997</v>
      </c>
      <c r="AI5513">
        <v>89.808000000000007</v>
      </c>
      <c r="AL5513" t="s">
        <v>22</v>
      </c>
      <c r="AM5513" t="s">
        <v>22</v>
      </c>
    </row>
    <row r="5514" spans="1:39" hidden="1" x14ac:dyDescent="0.25">
      <c r="A5514" s="3">
        <v>45211.434016817133</v>
      </c>
      <c r="B5514" t="s">
        <v>5275</v>
      </c>
      <c r="C5514" t="s">
        <v>5276</v>
      </c>
      <c r="D5514" t="s">
        <v>1868</v>
      </c>
      <c r="E5514">
        <v>50</v>
      </c>
      <c r="F5514" t="s">
        <v>68</v>
      </c>
      <c r="G5514" t="s">
        <v>20</v>
      </c>
      <c r="H5514" s="7">
        <v>218610</v>
      </c>
      <c r="I5514" t="s">
        <v>99</v>
      </c>
      <c r="J5514">
        <v>1</v>
      </c>
      <c r="K5514">
        <v>0</v>
      </c>
      <c r="L5514" t="s">
        <v>22</v>
      </c>
      <c r="M5514" s="3">
        <v>45211.431250000001</v>
      </c>
      <c r="N5514" s="3">
        <v>45211.430555555555</v>
      </c>
      <c r="O5514" t="s">
        <v>5277</v>
      </c>
      <c r="P5514" t="s">
        <v>22</v>
      </c>
      <c r="Q5514" t="s">
        <v>22</v>
      </c>
      <c r="R5514">
        <v>0.25</v>
      </c>
      <c r="S5514">
        <v>4723.59</v>
      </c>
      <c r="T5514">
        <v>4666.5200000000004</v>
      </c>
      <c r="U5514">
        <v>0.25</v>
      </c>
      <c r="V5514">
        <v>0</v>
      </c>
      <c r="W5514">
        <v>0</v>
      </c>
      <c r="X5514">
        <v>0.25</v>
      </c>
      <c r="Y5514">
        <v>0</v>
      </c>
      <c r="Z5514">
        <v>0</v>
      </c>
      <c r="AD5514">
        <v>0.5</v>
      </c>
      <c r="AE5514">
        <v>93.299000000000007</v>
      </c>
      <c r="AF5514">
        <v>93.394499999999994</v>
      </c>
      <c r="AG5514">
        <v>0.5</v>
      </c>
      <c r="AH5514">
        <v>87.614900000000006</v>
      </c>
      <c r="AI5514">
        <v>87.858099999999993</v>
      </c>
      <c r="AL5514" t="s">
        <v>22</v>
      </c>
      <c r="AM5514" t="s">
        <v>22</v>
      </c>
    </row>
    <row r="5515" spans="1:39" hidden="1" x14ac:dyDescent="0.25">
      <c r="A5515" s="3">
        <v>45211.43370439815</v>
      </c>
      <c r="B5515" t="s">
        <v>5191</v>
      </c>
      <c r="C5515" t="s">
        <v>3515</v>
      </c>
      <c r="D5515" t="s">
        <v>984</v>
      </c>
      <c r="E5515">
        <v>50</v>
      </c>
      <c r="F5515" t="s">
        <v>68</v>
      </c>
      <c r="G5515" t="s">
        <v>20</v>
      </c>
      <c r="H5515" s="7">
        <v>85881</v>
      </c>
      <c r="I5515" t="s">
        <v>135</v>
      </c>
      <c r="J5515">
        <v>1</v>
      </c>
      <c r="K5515">
        <v>0</v>
      </c>
      <c r="L5515" t="s">
        <v>22</v>
      </c>
      <c r="M5515" s="3">
        <v>45211.429861111108</v>
      </c>
      <c r="N5515" s="3">
        <v>45211.433333333334</v>
      </c>
      <c r="O5515" t="s">
        <v>5192</v>
      </c>
      <c r="P5515" t="s">
        <v>22</v>
      </c>
      <c r="Q5515" t="s">
        <v>22</v>
      </c>
      <c r="R5515">
        <v>0.25</v>
      </c>
      <c r="S5515">
        <v>2340.67</v>
      </c>
      <c r="T5515">
        <v>2326.29</v>
      </c>
      <c r="U5515">
        <v>0.25</v>
      </c>
      <c r="V5515">
        <v>1672.9</v>
      </c>
      <c r="W5515">
        <v>1720.31</v>
      </c>
      <c r="X5515">
        <v>0.25</v>
      </c>
      <c r="Y5515">
        <v>1713.08</v>
      </c>
      <c r="Z5515">
        <v>1693.81</v>
      </c>
      <c r="AD5515">
        <v>0.5</v>
      </c>
      <c r="AE5515">
        <v>0</v>
      </c>
      <c r="AH5515">
        <v>0</v>
      </c>
      <c r="AJ5515" t="s">
        <v>132</v>
      </c>
      <c r="AK5515" t="s">
        <v>132</v>
      </c>
      <c r="AL5515" t="s">
        <v>22</v>
      </c>
      <c r="AM5515" t="s">
        <v>22</v>
      </c>
    </row>
    <row r="5516" spans="1:39" hidden="1" x14ac:dyDescent="0.25">
      <c r="A5516" s="3">
        <v>45211.433557951386</v>
      </c>
      <c r="B5516" t="s">
        <v>5216</v>
      </c>
      <c r="C5516" t="s">
        <v>2005</v>
      </c>
      <c r="D5516" t="s">
        <v>2006</v>
      </c>
      <c r="E5516">
        <v>68</v>
      </c>
      <c r="F5516" t="s">
        <v>107</v>
      </c>
      <c r="G5516" t="s">
        <v>20</v>
      </c>
      <c r="H5516" s="7">
        <v>85881</v>
      </c>
      <c r="I5516" t="s">
        <v>1536</v>
      </c>
      <c r="J5516">
        <v>1</v>
      </c>
      <c r="K5516">
        <v>0</v>
      </c>
      <c r="L5516" t="s">
        <v>22</v>
      </c>
      <c r="M5516" s="3">
        <v>45211.35833333333</v>
      </c>
      <c r="N5516" s="3">
        <v>45211.362500000003</v>
      </c>
      <c r="O5516" t="s">
        <v>5217</v>
      </c>
      <c r="P5516" t="s">
        <v>22</v>
      </c>
      <c r="Q5516" t="s">
        <v>22</v>
      </c>
      <c r="R5516">
        <v>0.25</v>
      </c>
      <c r="S5516">
        <v>9217.16</v>
      </c>
      <c r="T5516">
        <v>9202.11</v>
      </c>
      <c r="U5516">
        <v>0.25</v>
      </c>
      <c r="V5516">
        <v>6709.25</v>
      </c>
      <c r="W5516">
        <v>6700.24</v>
      </c>
      <c r="X5516">
        <v>0.25</v>
      </c>
      <c r="Y5516">
        <v>6687.74</v>
      </c>
      <c r="Z5516">
        <v>6676.56</v>
      </c>
      <c r="AD5516">
        <v>0.25</v>
      </c>
      <c r="AE5516">
        <v>89.227900000000005</v>
      </c>
      <c r="AF5516">
        <v>88.782399999999996</v>
      </c>
      <c r="AG5516">
        <v>0.25</v>
      </c>
      <c r="AH5516">
        <v>83.436999999999998</v>
      </c>
      <c r="AI5516">
        <v>83.151499999999999</v>
      </c>
      <c r="AL5516" t="s">
        <v>22</v>
      </c>
      <c r="AM5516" t="s">
        <v>22</v>
      </c>
    </row>
    <row r="5517" spans="1:39" hidden="1" x14ac:dyDescent="0.25">
      <c r="A5517" s="3">
        <v>45211.433557407407</v>
      </c>
      <c r="B5517" t="s">
        <v>1815</v>
      </c>
      <c r="C5517" t="s">
        <v>258</v>
      </c>
      <c r="D5517" t="s">
        <v>259</v>
      </c>
      <c r="E5517">
        <v>20</v>
      </c>
      <c r="F5517" t="s">
        <v>19</v>
      </c>
      <c r="G5517" t="s">
        <v>20</v>
      </c>
      <c r="H5517" s="7">
        <v>84977</v>
      </c>
      <c r="I5517" t="s">
        <v>21</v>
      </c>
      <c r="J5517">
        <v>1</v>
      </c>
      <c r="K5517">
        <v>0</v>
      </c>
      <c r="L5517" t="s">
        <v>22</v>
      </c>
      <c r="M5517" s="3">
        <v>45211.411805555559</v>
      </c>
      <c r="N5517" s="3">
        <v>45211.427083333336</v>
      </c>
      <c r="O5517" t="s">
        <v>5288</v>
      </c>
      <c r="P5517" t="s">
        <v>4588</v>
      </c>
      <c r="Q5517" t="s">
        <v>1817</v>
      </c>
      <c r="R5517">
        <v>2</v>
      </c>
      <c r="S5517">
        <v>5906.58</v>
      </c>
      <c r="T5517">
        <v>5872.52</v>
      </c>
      <c r="U5517">
        <v>2</v>
      </c>
      <c r="V5517">
        <v>4310.53</v>
      </c>
      <c r="W5517">
        <v>4285.07</v>
      </c>
      <c r="X5517">
        <v>2</v>
      </c>
      <c r="Y5517">
        <v>4374.5200000000004</v>
      </c>
      <c r="Z5517">
        <v>4341.2299999999996</v>
      </c>
      <c r="AA5517">
        <v>2</v>
      </c>
      <c r="AB5517">
        <v>4407.68</v>
      </c>
      <c r="AC5517">
        <v>4373.1499999999996</v>
      </c>
      <c r="AD5517">
        <v>2</v>
      </c>
      <c r="AE5517">
        <v>95.186599999999999</v>
      </c>
      <c r="AF5517">
        <v>94.871300000000005</v>
      </c>
      <c r="AG5517">
        <v>2</v>
      </c>
      <c r="AH5517">
        <v>94.570499999999996</v>
      </c>
      <c r="AI5517">
        <v>95.155699999999996</v>
      </c>
      <c r="AL5517" t="s">
        <v>22</v>
      </c>
    </row>
    <row r="5518" spans="1:39" hidden="1" x14ac:dyDescent="0.25">
      <c r="A5518" s="3">
        <v>45211.433499965278</v>
      </c>
      <c r="B5518" t="s">
        <v>5216</v>
      </c>
      <c r="C5518" t="s">
        <v>2005</v>
      </c>
      <c r="D5518" t="s">
        <v>2006</v>
      </c>
      <c r="E5518">
        <v>68</v>
      </c>
      <c r="F5518" t="s">
        <v>107</v>
      </c>
      <c r="G5518" t="s">
        <v>20</v>
      </c>
      <c r="H5518" s="7">
        <v>85881</v>
      </c>
      <c r="I5518" t="s">
        <v>112</v>
      </c>
      <c r="J5518">
        <v>1</v>
      </c>
      <c r="K5518">
        <v>0</v>
      </c>
      <c r="L5518" t="s">
        <v>22</v>
      </c>
      <c r="M5518" s="3">
        <v>45211.35833333333</v>
      </c>
      <c r="N5518" s="3">
        <v>45211.362500000003</v>
      </c>
      <c r="O5518" t="s">
        <v>5217</v>
      </c>
      <c r="P5518" t="s">
        <v>22</v>
      </c>
      <c r="Q5518" t="s">
        <v>22</v>
      </c>
      <c r="R5518">
        <v>0.25</v>
      </c>
      <c r="S5518">
        <v>9118.64</v>
      </c>
      <c r="T5518">
        <v>9108.39</v>
      </c>
      <c r="U5518">
        <v>0.25</v>
      </c>
      <c r="V5518">
        <v>6768.57</v>
      </c>
      <c r="W5518">
        <v>6755.17</v>
      </c>
      <c r="X5518">
        <v>0.25</v>
      </c>
      <c r="Y5518">
        <v>6784.39</v>
      </c>
      <c r="Z5518">
        <v>6775.31</v>
      </c>
      <c r="AD5518">
        <v>0.25</v>
      </c>
      <c r="AE5518">
        <v>85.448599999999999</v>
      </c>
      <c r="AF5518">
        <v>85.451999999999998</v>
      </c>
      <c r="AG5518">
        <v>0.25</v>
      </c>
      <c r="AH5518">
        <v>85.365600000000001</v>
      </c>
      <c r="AI5518">
        <v>85.250500000000002</v>
      </c>
      <c r="AL5518" t="s">
        <v>22</v>
      </c>
      <c r="AM5518" t="s">
        <v>22</v>
      </c>
    </row>
    <row r="5519" spans="1:39" hidden="1" x14ac:dyDescent="0.25">
      <c r="A5519" s="3">
        <v>45211.43344158565</v>
      </c>
      <c r="B5519" t="s">
        <v>5121</v>
      </c>
      <c r="C5519" t="s">
        <v>1705</v>
      </c>
      <c r="D5519" t="s">
        <v>1706</v>
      </c>
      <c r="E5519">
        <v>12</v>
      </c>
      <c r="F5519" t="s">
        <v>23</v>
      </c>
      <c r="G5519" t="s">
        <v>24</v>
      </c>
      <c r="H5519" s="7">
        <v>66584</v>
      </c>
      <c r="I5519" t="s">
        <v>92</v>
      </c>
      <c r="J5519">
        <v>1</v>
      </c>
      <c r="K5519">
        <v>0</v>
      </c>
      <c r="L5519" t="s">
        <v>22</v>
      </c>
      <c r="M5519" s="3">
        <v>45211.390972222223</v>
      </c>
      <c r="N5519" s="3">
        <v>45211.425000000003</v>
      </c>
      <c r="O5519" t="s">
        <v>5286</v>
      </c>
      <c r="P5519" t="s">
        <v>5287</v>
      </c>
      <c r="Q5519" t="s">
        <v>822</v>
      </c>
      <c r="R5519">
        <v>5</v>
      </c>
      <c r="S5519">
        <v>2429</v>
      </c>
      <c r="T5519">
        <v>2424</v>
      </c>
      <c r="U5519">
        <v>5</v>
      </c>
      <c r="V5519">
        <v>1725</v>
      </c>
      <c r="W5519">
        <v>1720</v>
      </c>
      <c r="X5519">
        <v>5</v>
      </c>
      <c r="Y5519">
        <v>1709</v>
      </c>
      <c r="Z5519">
        <v>1699</v>
      </c>
      <c r="AA5519">
        <v>5</v>
      </c>
      <c r="AB5519">
        <v>1758</v>
      </c>
      <c r="AC5519">
        <v>1749</v>
      </c>
      <c r="AD5519">
        <v>5</v>
      </c>
      <c r="AE5519">
        <v>88</v>
      </c>
      <c r="AF5519">
        <v>87</v>
      </c>
      <c r="AG5519">
        <v>5</v>
      </c>
      <c r="AH5519">
        <v>86</v>
      </c>
      <c r="AI5519">
        <v>85</v>
      </c>
      <c r="AL5519" t="s">
        <v>22</v>
      </c>
    </row>
    <row r="5520" spans="1:39" hidden="1" x14ac:dyDescent="0.25">
      <c r="A5520" s="3">
        <v>45211.4331318287</v>
      </c>
      <c r="B5520" t="s">
        <v>5198</v>
      </c>
      <c r="G5520" t="s">
        <v>20</v>
      </c>
      <c r="H5520" s="7">
        <v>85881</v>
      </c>
      <c r="I5520" t="s">
        <v>133</v>
      </c>
      <c r="J5520">
        <v>1</v>
      </c>
      <c r="K5520">
        <v>0</v>
      </c>
      <c r="L5520" t="s">
        <v>22</v>
      </c>
      <c r="M5520" s="3">
        <v>45211.429166666669</v>
      </c>
      <c r="N5520" s="3">
        <v>45211.432638888888</v>
      </c>
      <c r="O5520" t="s">
        <v>5199</v>
      </c>
      <c r="P5520" t="s">
        <v>22</v>
      </c>
      <c r="Q5520" t="s">
        <v>5191</v>
      </c>
      <c r="R5520">
        <v>0.25</v>
      </c>
      <c r="S5520">
        <v>2476.5500000000002</v>
      </c>
      <c r="T5520">
        <v>2457.41</v>
      </c>
      <c r="U5520">
        <v>0.25</v>
      </c>
      <c r="V5520">
        <v>1637.78</v>
      </c>
      <c r="W5520">
        <v>1819.33</v>
      </c>
      <c r="X5520">
        <v>0.25</v>
      </c>
      <c r="Y5520">
        <v>1790.35</v>
      </c>
      <c r="Z5520">
        <v>1775.95</v>
      </c>
      <c r="AD5520">
        <v>0.5</v>
      </c>
      <c r="AE5520">
        <v>0</v>
      </c>
      <c r="AH5520">
        <v>0</v>
      </c>
      <c r="AL5520" t="s">
        <v>22</v>
      </c>
      <c r="AM5520" t="s">
        <v>22</v>
      </c>
    </row>
    <row r="5521" spans="1:39" hidden="1" x14ac:dyDescent="0.25">
      <c r="A5521" s="3">
        <v>45211.432939548613</v>
      </c>
      <c r="B5521" t="s">
        <v>5191</v>
      </c>
      <c r="C5521" t="s">
        <v>3515</v>
      </c>
      <c r="D5521" t="s">
        <v>984</v>
      </c>
      <c r="E5521">
        <v>50</v>
      </c>
      <c r="F5521" t="s">
        <v>68</v>
      </c>
      <c r="G5521" t="s">
        <v>20</v>
      </c>
      <c r="H5521" s="7">
        <v>85881</v>
      </c>
      <c r="I5521" t="s">
        <v>157</v>
      </c>
      <c r="J5521">
        <v>0</v>
      </c>
      <c r="K5521">
        <v>1</v>
      </c>
      <c r="L5521" t="s">
        <v>155</v>
      </c>
      <c r="M5521" s="3">
        <v>45211.429166666669</v>
      </c>
      <c r="N5521" s="3">
        <v>45211.431944444441</v>
      </c>
      <c r="O5521" t="s">
        <v>5192</v>
      </c>
      <c r="P5521" t="s">
        <v>22</v>
      </c>
      <c r="Q5521" t="s">
        <v>22</v>
      </c>
      <c r="R5521">
        <v>0.25</v>
      </c>
      <c r="S5521">
        <v>2348.8000000000002</v>
      </c>
      <c r="T5521">
        <v>2330.52</v>
      </c>
      <c r="U5521">
        <v>0.25</v>
      </c>
      <c r="V5521">
        <v>1737.31</v>
      </c>
      <c r="W5521">
        <v>1699.76</v>
      </c>
      <c r="X5521">
        <v>0.25</v>
      </c>
      <c r="Y5521">
        <v>0</v>
      </c>
      <c r="Z5521">
        <v>0</v>
      </c>
      <c r="AD5521">
        <v>0.5</v>
      </c>
      <c r="AE5521">
        <v>0</v>
      </c>
      <c r="AH5521">
        <v>0</v>
      </c>
      <c r="AL5521" t="s">
        <v>22</v>
      </c>
      <c r="AM5521" t="s">
        <v>22</v>
      </c>
    </row>
    <row r="5522" spans="1:39" hidden="1" x14ac:dyDescent="0.25">
      <c r="A5522" s="3">
        <v>45211.432723576392</v>
      </c>
      <c r="B5522" t="s">
        <v>1824</v>
      </c>
      <c r="C5522" t="s">
        <v>1825</v>
      </c>
      <c r="D5522" t="s">
        <v>1826</v>
      </c>
      <c r="E5522">
        <v>60</v>
      </c>
      <c r="F5522" t="s">
        <v>19</v>
      </c>
      <c r="G5522" t="s">
        <v>20</v>
      </c>
      <c r="H5522" s="7">
        <v>213773</v>
      </c>
      <c r="I5522" t="s">
        <v>67</v>
      </c>
      <c r="J5522">
        <v>1</v>
      </c>
      <c r="K5522">
        <v>0</v>
      </c>
      <c r="L5522" t="s">
        <v>22</v>
      </c>
      <c r="M5522" s="3">
        <v>45211.416666666664</v>
      </c>
      <c r="N5522" s="3">
        <v>45211.431944444441</v>
      </c>
      <c r="O5522" t="s">
        <v>5284</v>
      </c>
      <c r="P5522" t="s">
        <v>5285</v>
      </c>
      <c r="Q5522" t="s">
        <v>2169</v>
      </c>
      <c r="R5522">
        <v>2</v>
      </c>
      <c r="S5522">
        <v>584.26499999999999</v>
      </c>
      <c r="T5522">
        <v>579.19500000000005</v>
      </c>
      <c r="U5522">
        <v>2</v>
      </c>
      <c r="V5522">
        <v>371.14499999999998</v>
      </c>
      <c r="W5522">
        <v>368.61</v>
      </c>
      <c r="X5522">
        <v>2</v>
      </c>
      <c r="Y5522">
        <v>367.697</v>
      </c>
      <c r="Z5522">
        <v>364.05099999999999</v>
      </c>
      <c r="AA5522">
        <v>2</v>
      </c>
      <c r="AB5522">
        <v>375.10500000000002</v>
      </c>
      <c r="AC5522">
        <v>371.82</v>
      </c>
      <c r="AD5522">
        <v>2</v>
      </c>
      <c r="AE5522">
        <v>96.6</v>
      </c>
      <c r="AF5522">
        <v>93.344999999999999</v>
      </c>
      <c r="AG5522">
        <v>2</v>
      </c>
      <c r="AH5522">
        <v>93.184899999999999</v>
      </c>
      <c r="AI5522">
        <v>93.5</v>
      </c>
      <c r="AL5522" t="s">
        <v>22</v>
      </c>
    </row>
    <row r="5523" spans="1:39" hidden="1" x14ac:dyDescent="0.25">
      <c r="A5523" s="3">
        <v>45211.430279826389</v>
      </c>
      <c r="B5523" t="s">
        <v>5143</v>
      </c>
      <c r="C5523" t="s">
        <v>1776</v>
      </c>
      <c r="D5523" t="s">
        <v>5144</v>
      </c>
      <c r="E5523">
        <v>4</v>
      </c>
      <c r="F5523" t="s">
        <v>57</v>
      </c>
      <c r="G5523" t="s">
        <v>57</v>
      </c>
      <c r="H5523" s="7">
        <v>198411</v>
      </c>
      <c r="I5523" t="s">
        <v>127</v>
      </c>
      <c r="J5523">
        <v>1</v>
      </c>
      <c r="K5523">
        <v>0</v>
      </c>
      <c r="L5523" t="s">
        <v>22</v>
      </c>
      <c r="M5523" s="3">
        <v>45211.386111111111</v>
      </c>
      <c r="N5523" s="3">
        <v>45211.431250000001</v>
      </c>
      <c r="O5523" t="s">
        <v>5281</v>
      </c>
      <c r="P5523" t="s">
        <v>22</v>
      </c>
      <c r="Q5523" t="s">
        <v>22</v>
      </c>
      <c r="R5523">
        <v>15</v>
      </c>
      <c r="S5523">
        <v>494</v>
      </c>
      <c r="T5523">
        <v>494</v>
      </c>
      <c r="U5523">
        <v>5</v>
      </c>
      <c r="V5523">
        <v>356</v>
      </c>
      <c r="W5523">
        <v>356</v>
      </c>
      <c r="X5523">
        <v>5</v>
      </c>
      <c r="Y5523">
        <v>355</v>
      </c>
      <c r="Z5523">
        <v>355</v>
      </c>
      <c r="AA5523">
        <v>5</v>
      </c>
      <c r="AB5523">
        <v>357</v>
      </c>
      <c r="AC5523">
        <v>357</v>
      </c>
      <c r="AD5523">
        <v>5</v>
      </c>
      <c r="AE5523">
        <v>0</v>
      </c>
      <c r="AH5523">
        <v>0</v>
      </c>
      <c r="AL5523" t="s">
        <v>22</v>
      </c>
    </row>
    <row r="5524" spans="1:39" hidden="1" x14ac:dyDescent="0.25">
      <c r="A5524" s="3">
        <v>45211.429997569445</v>
      </c>
      <c r="B5524" t="s">
        <v>5191</v>
      </c>
      <c r="C5524" t="s">
        <v>3515</v>
      </c>
      <c r="D5524" t="s">
        <v>984</v>
      </c>
      <c r="E5524">
        <v>50</v>
      </c>
      <c r="F5524" t="s">
        <v>68</v>
      </c>
      <c r="G5524" t="s">
        <v>20</v>
      </c>
      <c r="H5524" s="7">
        <v>85881</v>
      </c>
      <c r="I5524" t="s">
        <v>131</v>
      </c>
      <c r="J5524">
        <v>1</v>
      </c>
      <c r="K5524">
        <v>0</v>
      </c>
      <c r="L5524" t="s">
        <v>22</v>
      </c>
      <c r="M5524" s="3">
        <v>45211.425694444442</v>
      </c>
      <c r="N5524" s="3">
        <v>45211.429166666669</v>
      </c>
      <c r="O5524" t="s">
        <v>5192</v>
      </c>
      <c r="P5524" t="s">
        <v>22</v>
      </c>
      <c r="Q5524" t="s">
        <v>22</v>
      </c>
      <c r="R5524">
        <v>0.25</v>
      </c>
      <c r="S5524">
        <v>2432.5</v>
      </c>
      <c r="T5524">
        <v>2407.9499999999998</v>
      </c>
      <c r="U5524">
        <v>0.25</v>
      </c>
      <c r="V5524">
        <v>0</v>
      </c>
      <c r="W5524">
        <v>0</v>
      </c>
      <c r="X5524">
        <v>0.25</v>
      </c>
      <c r="Y5524">
        <v>0</v>
      </c>
      <c r="Z5524">
        <v>0</v>
      </c>
      <c r="AD5524">
        <v>0.5</v>
      </c>
      <c r="AE5524">
        <v>93.803299999999993</v>
      </c>
      <c r="AF5524">
        <v>93.803299999999993</v>
      </c>
      <c r="AG5524">
        <v>0.5</v>
      </c>
      <c r="AH5524">
        <v>89</v>
      </c>
      <c r="AI5524">
        <v>89</v>
      </c>
      <c r="AJ5524" t="s">
        <v>132</v>
      </c>
      <c r="AK5524" t="s">
        <v>132</v>
      </c>
      <c r="AL5524" t="s">
        <v>22</v>
      </c>
      <c r="AM5524" t="s">
        <v>22</v>
      </c>
    </row>
    <row r="5525" spans="1:39" hidden="1" x14ac:dyDescent="0.25">
      <c r="A5525" s="3">
        <v>45211.429557210649</v>
      </c>
      <c r="B5525" t="s">
        <v>5191</v>
      </c>
      <c r="C5525" t="s">
        <v>3515</v>
      </c>
      <c r="D5525" t="s">
        <v>984</v>
      </c>
      <c r="E5525">
        <v>50</v>
      </c>
      <c r="F5525" t="s">
        <v>68</v>
      </c>
      <c r="G5525" t="s">
        <v>20</v>
      </c>
      <c r="H5525" s="7">
        <v>85881</v>
      </c>
      <c r="I5525" t="s">
        <v>135</v>
      </c>
      <c r="J5525">
        <v>1</v>
      </c>
      <c r="K5525">
        <v>0</v>
      </c>
      <c r="L5525" t="s">
        <v>22</v>
      </c>
      <c r="M5525" s="3">
        <v>45211.425694444442</v>
      </c>
      <c r="N5525" s="3">
        <v>45211.428472222222</v>
      </c>
      <c r="O5525" t="s">
        <v>5192</v>
      </c>
      <c r="P5525" t="s">
        <v>22</v>
      </c>
      <c r="Q5525" t="s">
        <v>22</v>
      </c>
      <c r="R5525">
        <v>0.25</v>
      </c>
      <c r="S5525">
        <v>2326.69</v>
      </c>
      <c r="T5525">
        <v>2315.5100000000002</v>
      </c>
      <c r="U5525">
        <v>0.25</v>
      </c>
      <c r="V5525">
        <v>1649.15</v>
      </c>
      <c r="W5525">
        <v>1663.92</v>
      </c>
      <c r="X5525">
        <v>0.25</v>
      </c>
      <c r="Y5525">
        <v>1706.89</v>
      </c>
      <c r="Z5525">
        <v>1689.22</v>
      </c>
      <c r="AD5525">
        <v>0.5</v>
      </c>
      <c r="AE5525">
        <v>0</v>
      </c>
      <c r="AH5525">
        <v>0</v>
      </c>
      <c r="AJ5525" t="s">
        <v>132</v>
      </c>
      <c r="AK5525" t="s">
        <v>132</v>
      </c>
      <c r="AL5525" t="s">
        <v>22</v>
      </c>
      <c r="AM5525" t="s">
        <v>22</v>
      </c>
    </row>
    <row r="5526" spans="1:39" hidden="1" x14ac:dyDescent="0.25">
      <c r="A5526" s="3">
        <v>45211.429158483799</v>
      </c>
      <c r="B5526" t="s">
        <v>5198</v>
      </c>
      <c r="G5526" t="s">
        <v>20</v>
      </c>
      <c r="H5526" s="7">
        <v>85881</v>
      </c>
      <c r="I5526" t="s">
        <v>133</v>
      </c>
      <c r="J5526">
        <v>0</v>
      </c>
      <c r="K5526">
        <v>1</v>
      </c>
      <c r="L5526" t="s">
        <v>155</v>
      </c>
      <c r="M5526" s="3">
        <v>45211.425694444442</v>
      </c>
      <c r="N5526" s="3">
        <v>45211.428472222222</v>
      </c>
      <c r="O5526" t="s">
        <v>5199</v>
      </c>
      <c r="P5526" t="s">
        <v>22</v>
      </c>
      <c r="Q5526" t="s">
        <v>5191</v>
      </c>
      <c r="R5526">
        <v>0.25</v>
      </c>
      <c r="S5526">
        <v>2468.58</v>
      </c>
      <c r="T5526">
        <v>2449.63</v>
      </c>
      <c r="U5526">
        <v>0.25</v>
      </c>
      <c r="V5526">
        <v>1729.5</v>
      </c>
      <c r="W5526">
        <v>1664</v>
      </c>
      <c r="X5526">
        <v>0.25</v>
      </c>
      <c r="Y5526">
        <v>0</v>
      </c>
      <c r="Z5526">
        <v>0</v>
      </c>
      <c r="AD5526">
        <v>0.5</v>
      </c>
      <c r="AE5526">
        <v>0</v>
      </c>
      <c r="AH5526">
        <v>0</v>
      </c>
      <c r="AL5526" t="s">
        <v>22</v>
      </c>
      <c r="AM5526" t="s">
        <v>22</v>
      </c>
    </row>
    <row r="5527" spans="1:39" hidden="1" x14ac:dyDescent="0.25">
      <c r="A5527" s="3">
        <v>45211.428724502315</v>
      </c>
      <c r="B5527" t="s">
        <v>5275</v>
      </c>
      <c r="C5527" t="s">
        <v>5276</v>
      </c>
      <c r="D5527" t="s">
        <v>1868</v>
      </c>
      <c r="E5527">
        <v>50</v>
      </c>
      <c r="F5527" t="s">
        <v>68</v>
      </c>
      <c r="G5527" t="s">
        <v>20</v>
      </c>
      <c r="H5527" s="7">
        <v>218610</v>
      </c>
      <c r="I5527" t="s">
        <v>84</v>
      </c>
      <c r="J5527">
        <v>1</v>
      </c>
      <c r="K5527">
        <v>0</v>
      </c>
      <c r="L5527" t="s">
        <v>22</v>
      </c>
      <c r="M5527" s="3">
        <v>45211.423611111109</v>
      </c>
      <c r="N5527" s="3">
        <v>45211.425694444442</v>
      </c>
      <c r="O5527" t="s">
        <v>5277</v>
      </c>
      <c r="P5527" t="s">
        <v>22</v>
      </c>
      <c r="Q5527" t="s">
        <v>22</v>
      </c>
      <c r="R5527">
        <v>0.25</v>
      </c>
      <c r="S5527">
        <v>4773.92</v>
      </c>
      <c r="T5527">
        <v>4720.46</v>
      </c>
      <c r="U5527">
        <v>0.25</v>
      </c>
      <c r="V5527">
        <v>0</v>
      </c>
      <c r="W5527">
        <v>0</v>
      </c>
      <c r="X5527">
        <v>0.25</v>
      </c>
      <c r="Y5527">
        <v>0</v>
      </c>
      <c r="Z5527">
        <v>0</v>
      </c>
      <c r="AD5527">
        <v>0.5</v>
      </c>
      <c r="AE5527">
        <v>94.509100000000004</v>
      </c>
      <c r="AF5527">
        <v>94.334500000000006</v>
      </c>
      <c r="AG5527">
        <v>0.5</v>
      </c>
      <c r="AH5527">
        <v>90.711100000000002</v>
      </c>
      <c r="AI5527">
        <v>90.704400000000007</v>
      </c>
      <c r="AL5527" t="s">
        <v>22</v>
      </c>
      <c r="AM5527" t="s">
        <v>22</v>
      </c>
    </row>
    <row r="5528" spans="1:39" hidden="1" x14ac:dyDescent="0.25">
      <c r="A5528" s="3">
        <v>45211.428723993056</v>
      </c>
      <c r="B5528" t="s">
        <v>5275</v>
      </c>
      <c r="C5528" t="s">
        <v>5276</v>
      </c>
      <c r="D5528" t="s">
        <v>1868</v>
      </c>
      <c r="E5528">
        <v>50</v>
      </c>
      <c r="F5528" t="s">
        <v>68</v>
      </c>
      <c r="G5528" t="s">
        <v>20</v>
      </c>
      <c r="H5528" s="7">
        <v>218610</v>
      </c>
      <c r="I5528" t="s">
        <v>99</v>
      </c>
      <c r="J5528">
        <v>1</v>
      </c>
      <c r="K5528">
        <v>0</v>
      </c>
      <c r="L5528" t="s">
        <v>22</v>
      </c>
      <c r="M5528" s="3">
        <v>45211.423611111109</v>
      </c>
      <c r="N5528" s="3">
        <v>45211.425694444442</v>
      </c>
      <c r="O5528" t="s">
        <v>5277</v>
      </c>
      <c r="P5528" t="s">
        <v>22</v>
      </c>
      <c r="Q5528" t="s">
        <v>22</v>
      </c>
      <c r="R5528">
        <v>0.25</v>
      </c>
      <c r="S5528">
        <v>4733.66</v>
      </c>
      <c r="T5528">
        <v>4677.1400000000003</v>
      </c>
      <c r="U5528">
        <v>0.25</v>
      </c>
      <c r="V5528">
        <v>0</v>
      </c>
      <c r="W5528">
        <v>0</v>
      </c>
      <c r="X5528">
        <v>0.25</v>
      </c>
      <c r="Y5528">
        <v>0</v>
      </c>
      <c r="Z5528">
        <v>0</v>
      </c>
      <c r="AD5528">
        <v>0.5</v>
      </c>
      <c r="AE5528">
        <v>93.189899999999994</v>
      </c>
      <c r="AF5528">
        <v>93.353499999999997</v>
      </c>
      <c r="AG5528">
        <v>0.5</v>
      </c>
      <c r="AH5528">
        <v>87.466200000000001</v>
      </c>
      <c r="AI5528">
        <v>87.668899999999994</v>
      </c>
      <c r="AL5528" t="s">
        <v>22</v>
      </c>
      <c r="AM5528" t="s">
        <v>22</v>
      </c>
    </row>
    <row r="5529" spans="1:39" hidden="1" x14ac:dyDescent="0.25">
      <c r="A5529" s="3">
        <v>45211.428723645833</v>
      </c>
      <c r="B5529" t="s">
        <v>5275</v>
      </c>
      <c r="C5529" t="s">
        <v>5276</v>
      </c>
      <c r="D5529" t="s">
        <v>1868</v>
      </c>
      <c r="E5529">
        <v>50</v>
      </c>
      <c r="F5529" t="s">
        <v>68</v>
      </c>
      <c r="G5529" t="s">
        <v>20</v>
      </c>
      <c r="H5529" s="7">
        <v>218610</v>
      </c>
      <c r="I5529" t="s">
        <v>93</v>
      </c>
      <c r="J5529">
        <v>1</v>
      </c>
      <c r="K5529">
        <v>0</v>
      </c>
      <c r="L5529" t="s">
        <v>22</v>
      </c>
      <c r="M5529" s="3">
        <v>45211.423611111109</v>
      </c>
      <c r="N5529" s="3">
        <v>45211.425694444442</v>
      </c>
      <c r="O5529" t="s">
        <v>5277</v>
      </c>
      <c r="P5529" t="s">
        <v>22</v>
      </c>
      <c r="Q5529" t="s">
        <v>22</v>
      </c>
      <c r="R5529">
        <v>0.25</v>
      </c>
      <c r="S5529">
        <v>4636.59</v>
      </c>
      <c r="T5529">
        <v>4582.08</v>
      </c>
      <c r="U5529">
        <v>0.25</v>
      </c>
      <c r="V5529">
        <v>0</v>
      </c>
      <c r="W5529">
        <v>0</v>
      </c>
      <c r="X5529">
        <v>0.25</v>
      </c>
      <c r="Y5529">
        <v>0</v>
      </c>
      <c r="Z5529">
        <v>0</v>
      </c>
      <c r="AD5529">
        <v>0.5</v>
      </c>
      <c r="AE5529">
        <v>97.8536</v>
      </c>
      <c r="AF5529">
        <v>97.819599999999994</v>
      </c>
      <c r="AG5529">
        <v>0.5</v>
      </c>
      <c r="AH5529">
        <v>88.436800000000005</v>
      </c>
      <c r="AI5529">
        <v>88.637699999999995</v>
      </c>
      <c r="AL5529" t="s">
        <v>22</v>
      </c>
      <c r="AM5529" t="s">
        <v>22</v>
      </c>
    </row>
    <row r="5530" spans="1:39" hidden="1" x14ac:dyDescent="0.25">
      <c r="A5530" s="3">
        <v>45211.428712847221</v>
      </c>
      <c r="B5530" t="s">
        <v>5275</v>
      </c>
      <c r="C5530" t="s">
        <v>5276</v>
      </c>
      <c r="D5530" t="s">
        <v>1868</v>
      </c>
      <c r="E5530">
        <v>50</v>
      </c>
      <c r="F5530" t="s">
        <v>68</v>
      </c>
      <c r="G5530" t="s">
        <v>20</v>
      </c>
      <c r="H5530" s="7">
        <v>218610</v>
      </c>
      <c r="I5530" t="s">
        <v>82</v>
      </c>
      <c r="J5530">
        <v>1</v>
      </c>
      <c r="K5530">
        <v>0</v>
      </c>
      <c r="L5530" t="s">
        <v>22</v>
      </c>
      <c r="M5530" s="3">
        <v>45211.425694444442</v>
      </c>
      <c r="N5530" s="3">
        <v>45211.425694444442</v>
      </c>
      <c r="O5530" t="s">
        <v>5277</v>
      </c>
      <c r="P5530" t="s">
        <v>22</v>
      </c>
      <c r="Q5530" t="s">
        <v>22</v>
      </c>
      <c r="R5530">
        <v>0.25</v>
      </c>
      <c r="S5530">
        <v>4625.2</v>
      </c>
      <c r="T5530">
        <v>4601.1899999999996</v>
      </c>
      <c r="U5530">
        <v>0.25</v>
      </c>
      <c r="V5530">
        <v>0</v>
      </c>
      <c r="W5530">
        <v>0</v>
      </c>
      <c r="X5530">
        <v>0.25</v>
      </c>
      <c r="Y5530">
        <v>0</v>
      </c>
      <c r="Z5530">
        <v>0</v>
      </c>
      <c r="AD5530">
        <v>0.5</v>
      </c>
      <c r="AE5530">
        <v>88.500799999999998</v>
      </c>
      <c r="AF5530">
        <v>88.4602</v>
      </c>
      <c r="AG5530">
        <v>0.5</v>
      </c>
      <c r="AH5530">
        <v>85.365700000000004</v>
      </c>
      <c r="AI5530">
        <v>85.717799999999997</v>
      </c>
      <c r="AL5530" t="s">
        <v>22</v>
      </c>
      <c r="AM5530" t="s">
        <v>22</v>
      </c>
    </row>
    <row r="5531" spans="1:39" hidden="1" x14ac:dyDescent="0.25">
      <c r="A5531" s="3">
        <v>45211.428712847221</v>
      </c>
      <c r="B5531" t="s">
        <v>5275</v>
      </c>
      <c r="C5531" t="s">
        <v>5276</v>
      </c>
      <c r="D5531" t="s">
        <v>1868</v>
      </c>
      <c r="E5531">
        <v>50</v>
      </c>
      <c r="F5531" t="s">
        <v>68</v>
      </c>
      <c r="G5531" t="s">
        <v>20</v>
      </c>
      <c r="H5531" s="7">
        <v>218610</v>
      </c>
      <c r="I5531" t="s">
        <v>100</v>
      </c>
      <c r="J5531">
        <v>1</v>
      </c>
      <c r="K5531">
        <v>0</v>
      </c>
      <c r="L5531" t="s">
        <v>22</v>
      </c>
      <c r="M5531" s="3">
        <v>45211.423611111109</v>
      </c>
      <c r="N5531" s="3">
        <v>45211.425694444442</v>
      </c>
      <c r="O5531" t="s">
        <v>5277</v>
      </c>
      <c r="P5531" t="s">
        <v>22</v>
      </c>
      <c r="Q5531" t="s">
        <v>22</v>
      </c>
      <c r="R5531">
        <v>0.25</v>
      </c>
      <c r="S5531">
        <v>4642</v>
      </c>
      <c r="T5531">
        <v>4599.1000000000004</v>
      </c>
      <c r="U5531">
        <v>0.25</v>
      </c>
      <c r="V5531">
        <v>0</v>
      </c>
      <c r="W5531">
        <v>0</v>
      </c>
      <c r="X5531">
        <v>0.25</v>
      </c>
      <c r="Y5531">
        <v>0</v>
      </c>
      <c r="Z5531">
        <v>0</v>
      </c>
      <c r="AD5531">
        <v>0.5</v>
      </c>
      <c r="AE5531">
        <v>83.969200000000001</v>
      </c>
      <c r="AF5531">
        <v>83.854299999999995</v>
      </c>
      <c r="AG5531">
        <v>0.5</v>
      </c>
      <c r="AH5531">
        <v>86.066400000000002</v>
      </c>
      <c r="AI5531">
        <v>86.337299999999999</v>
      </c>
      <c r="AL5531" t="s">
        <v>22</v>
      </c>
      <c r="AM5531" t="s">
        <v>22</v>
      </c>
    </row>
    <row r="5532" spans="1:39" hidden="1" x14ac:dyDescent="0.25">
      <c r="A5532" s="3">
        <v>45211.428687766202</v>
      </c>
      <c r="B5532" t="s">
        <v>5191</v>
      </c>
      <c r="C5532" t="s">
        <v>3515</v>
      </c>
      <c r="D5532" t="s">
        <v>984</v>
      </c>
      <c r="E5532">
        <v>50</v>
      </c>
      <c r="F5532" t="s">
        <v>68</v>
      </c>
      <c r="G5532" t="s">
        <v>20</v>
      </c>
      <c r="H5532" s="7">
        <v>85881</v>
      </c>
      <c r="I5532" t="s">
        <v>157</v>
      </c>
      <c r="J5532">
        <v>0</v>
      </c>
      <c r="K5532">
        <v>1</v>
      </c>
      <c r="L5532" t="s">
        <v>155</v>
      </c>
      <c r="M5532" s="3">
        <v>45211.425000000003</v>
      </c>
      <c r="N5532" s="3">
        <v>45211.427777777775</v>
      </c>
      <c r="O5532" t="s">
        <v>5192</v>
      </c>
      <c r="P5532" t="s">
        <v>22</v>
      </c>
      <c r="Q5532" t="s">
        <v>22</v>
      </c>
      <c r="R5532">
        <v>0.25</v>
      </c>
      <c r="S5532">
        <v>2361.2800000000002</v>
      </c>
      <c r="T5532">
        <v>2340.41</v>
      </c>
      <c r="U5532">
        <v>0.25</v>
      </c>
      <c r="V5532">
        <v>1724.82</v>
      </c>
      <c r="W5532">
        <v>1687.67</v>
      </c>
      <c r="X5532">
        <v>0.25</v>
      </c>
      <c r="Y5532">
        <v>0</v>
      </c>
      <c r="Z5532">
        <v>0</v>
      </c>
      <c r="AD5532">
        <v>0.5</v>
      </c>
      <c r="AE5532">
        <v>0</v>
      </c>
      <c r="AH5532">
        <v>0</v>
      </c>
      <c r="AL5532" t="s">
        <v>22</v>
      </c>
      <c r="AM5532" t="s">
        <v>22</v>
      </c>
    </row>
    <row r="5533" spans="1:39" hidden="1" x14ac:dyDescent="0.25">
      <c r="A5533" s="3">
        <v>45211.428462071759</v>
      </c>
      <c r="B5533" t="s">
        <v>5216</v>
      </c>
      <c r="C5533" t="s">
        <v>2005</v>
      </c>
      <c r="D5533" t="s">
        <v>2006</v>
      </c>
      <c r="E5533">
        <v>68</v>
      </c>
      <c r="F5533" t="s">
        <v>107</v>
      </c>
      <c r="G5533" t="s">
        <v>20</v>
      </c>
      <c r="H5533" s="7">
        <v>85881</v>
      </c>
      <c r="I5533" t="s">
        <v>1603</v>
      </c>
      <c r="J5533">
        <v>1</v>
      </c>
      <c r="K5533">
        <v>0</v>
      </c>
      <c r="L5533" t="s">
        <v>22</v>
      </c>
      <c r="M5533" s="3">
        <v>45211.352083333331</v>
      </c>
      <c r="N5533" s="3">
        <v>45211.357638888891</v>
      </c>
      <c r="O5533" t="s">
        <v>5217</v>
      </c>
      <c r="P5533" t="s">
        <v>22</v>
      </c>
      <c r="Q5533" t="s">
        <v>22</v>
      </c>
      <c r="R5533">
        <v>0.25</v>
      </c>
      <c r="S5533">
        <v>9247.5499999999993</v>
      </c>
      <c r="T5533">
        <v>9235.59</v>
      </c>
      <c r="U5533">
        <v>0.25</v>
      </c>
      <c r="V5533">
        <v>6709.59</v>
      </c>
      <c r="W5533">
        <v>6697.66</v>
      </c>
      <c r="X5533">
        <v>0.25</v>
      </c>
      <c r="Y5533">
        <v>6722.96</v>
      </c>
      <c r="Z5533">
        <v>6713.88</v>
      </c>
      <c r="AD5533">
        <v>0.25</v>
      </c>
      <c r="AE5533">
        <v>85.108500000000006</v>
      </c>
      <c r="AF5533">
        <v>84.867900000000006</v>
      </c>
      <c r="AG5533">
        <v>0.25</v>
      </c>
      <c r="AH5533">
        <v>82.174599999999998</v>
      </c>
      <c r="AI5533">
        <v>82.289199999999994</v>
      </c>
      <c r="AL5533" t="s">
        <v>22</v>
      </c>
      <c r="AM5533" t="s">
        <v>22</v>
      </c>
    </row>
    <row r="5534" spans="1:39" hidden="1" x14ac:dyDescent="0.25">
      <c r="A5534" s="3">
        <v>45211.428392824077</v>
      </c>
      <c r="B5534" t="s">
        <v>5216</v>
      </c>
      <c r="C5534" t="s">
        <v>2005</v>
      </c>
      <c r="D5534" t="s">
        <v>2006</v>
      </c>
      <c r="E5534">
        <v>68</v>
      </c>
      <c r="F5534" t="s">
        <v>107</v>
      </c>
      <c r="G5534" t="s">
        <v>20</v>
      </c>
      <c r="H5534" s="7">
        <v>85881</v>
      </c>
      <c r="I5534" t="s">
        <v>1536</v>
      </c>
      <c r="J5534">
        <v>1</v>
      </c>
      <c r="K5534">
        <v>0</v>
      </c>
      <c r="L5534" t="s">
        <v>22</v>
      </c>
      <c r="M5534" s="3">
        <v>45211.352083333331</v>
      </c>
      <c r="N5534" s="3">
        <v>45211.357638888891</v>
      </c>
      <c r="O5534" t="s">
        <v>5217</v>
      </c>
      <c r="P5534" t="s">
        <v>22</v>
      </c>
      <c r="Q5534" t="s">
        <v>22</v>
      </c>
      <c r="R5534">
        <v>0.25</v>
      </c>
      <c r="S5534">
        <v>9169.32</v>
      </c>
      <c r="T5534">
        <v>9156.9699999999993</v>
      </c>
      <c r="U5534">
        <v>0.25</v>
      </c>
      <c r="V5534">
        <v>6691.51</v>
      </c>
      <c r="W5534">
        <v>6683.34</v>
      </c>
      <c r="X5534">
        <v>0.25</v>
      </c>
      <c r="Y5534">
        <v>6667.71</v>
      </c>
      <c r="Z5534">
        <v>6655.46</v>
      </c>
      <c r="AD5534">
        <v>0.25</v>
      </c>
      <c r="AE5534">
        <v>89.288499999999999</v>
      </c>
      <c r="AF5534">
        <v>89.470799999999997</v>
      </c>
      <c r="AG5534">
        <v>0.25</v>
      </c>
      <c r="AH5534">
        <v>84.402100000000004</v>
      </c>
      <c r="AI5534">
        <v>84.1982</v>
      </c>
      <c r="AL5534" t="s">
        <v>22</v>
      </c>
      <c r="AM5534" t="s">
        <v>22</v>
      </c>
    </row>
    <row r="5535" spans="1:39" hidden="1" x14ac:dyDescent="0.25">
      <c r="A5535" s="3">
        <v>45211.427338923611</v>
      </c>
      <c r="B5535" t="s">
        <v>5216</v>
      </c>
      <c r="C5535" t="s">
        <v>2005</v>
      </c>
      <c r="D5535" t="s">
        <v>2006</v>
      </c>
      <c r="E5535">
        <v>68</v>
      </c>
      <c r="F5535" t="s">
        <v>107</v>
      </c>
      <c r="G5535" t="s">
        <v>20</v>
      </c>
      <c r="H5535" s="7">
        <v>85881</v>
      </c>
      <c r="I5535" t="s">
        <v>112</v>
      </c>
      <c r="J5535">
        <v>1</v>
      </c>
      <c r="K5535">
        <v>0</v>
      </c>
      <c r="L5535" t="s">
        <v>22</v>
      </c>
      <c r="M5535" s="3">
        <v>45211.352083333331</v>
      </c>
      <c r="N5535" s="3">
        <v>45211.356249999997</v>
      </c>
      <c r="O5535" t="s">
        <v>5217</v>
      </c>
      <c r="P5535" t="s">
        <v>22</v>
      </c>
      <c r="Q5535" t="s">
        <v>22</v>
      </c>
      <c r="R5535">
        <v>0.25</v>
      </c>
      <c r="S5535">
        <v>9104.92</v>
      </c>
      <c r="T5535">
        <v>9094.2000000000007</v>
      </c>
      <c r="U5535">
        <v>0.25</v>
      </c>
      <c r="V5535">
        <v>6748.34</v>
      </c>
      <c r="W5535">
        <v>6738.23</v>
      </c>
      <c r="X5535">
        <v>0.25</v>
      </c>
      <c r="Y5535">
        <v>6692.36</v>
      </c>
      <c r="Z5535">
        <v>6683.82</v>
      </c>
      <c r="AD5535">
        <v>0.25</v>
      </c>
      <c r="AE5535">
        <v>85.6477</v>
      </c>
      <c r="AF5535">
        <v>85.553299999999993</v>
      </c>
      <c r="AG5535">
        <v>0.25</v>
      </c>
      <c r="AH5535">
        <v>83.457800000000006</v>
      </c>
      <c r="AI5535">
        <v>83.162899999999993</v>
      </c>
      <c r="AL5535" t="s">
        <v>22</v>
      </c>
      <c r="AM5535" t="s">
        <v>22</v>
      </c>
    </row>
    <row r="5536" spans="1:39" hidden="1" x14ac:dyDescent="0.25">
      <c r="A5536" s="3">
        <v>45211.426191666666</v>
      </c>
      <c r="B5536" t="s">
        <v>1824</v>
      </c>
      <c r="C5536" t="s">
        <v>1825</v>
      </c>
      <c r="D5536" t="s">
        <v>1826</v>
      </c>
      <c r="E5536">
        <v>60</v>
      </c>
      <c r="F5536" t="s">
        <v>19</v>
      </c>
      <c r="G5536" t="s">
        <v>20</v>
      </c>
      <c r="H5536" s="7">
        <v>213773</v>
      </c>
      <c r="I5536" t="s">
        <v>59</v>
      </c>
      <c r="J5536">
        <v>1</v>
      </c>
      <c r="K5536">
        <v>0</v>
      </c>
      <c r="L5536" t="s">
        <v>22</v>
      </c>
      <c r="M5536" s="3">
        <v>45211.410416666666</v>
      </c>
      <c r="N5536" s="3">
        <v>45211.425000000003</v>
      </c>
      <c r="O5536" t="s">
        <v>5283</v>
      </c>
      <c r="P5536" t="s">
        <v>1926</v>
      </c>
      <c r="Q5536" t="s">
        <v>2149</v>
      </c>
      <c r="R5536">
        <v>2</v>
      </c>
      <c r="S5536">
        <v>583.97400000000005</v>
      </c>
      <c r="T5536">
        <v>577.32299999999998</v>
      </c>
      <c r="U5536">
        <v>2</v>
      </c>
      <c r="V5536">
        <v>420.34100000000001</v>
      </c>
      <c r="W5536">
        <v>417.834</v>
      </c>
      <c r="X5536">
        <v>2</v>
      </c>
      <c r="Y5536">
        <v>416.73599999999999</v>
      </c>
      <c r="Z5536">
        <v>413.37599999999998</v>
      </c>
      <c r="AA5536">
        <v>2</v>
      </c>
      <c r="AB5536">
        <v>418.57</v>
      </c>
      <c r="AC5536">
        <v>416.43799999999999</v>
      </c>
      <c r="AD5536">
        <v>2</v>
      </c>
      <c r="AE5536">
        <v>96.423299999999998</v>
      </c>
      <c r="AF5536">
        <v>96.858599999999996</v>
      </c>
      <c r="AG5536">
        <v>2</v>
      </c>
      <c r="AH5536">
        <v>91.489699999999999</v>
      </c>
      <c r="AI5536">
        <v>91.8797</v>
      </c>
      <c r="AL5536" t="s">
        <v>22</v>
      </c>
    </row>
    <row r="5537" spans="1:39" hidden="1" x14ac:dyDescent="0.25">
      <c r="A5537" s="3">
        <v>45211.425548611114</v>
      </c>
      <c r="B5537" t="s">
        <v>5267</v>
      </c>
      <c r="C5537" t="s">
        <v>3713</v>
      </c>
      <c r="D5537" t="s">
        <v>3714</v>
      </c>
      <c r="E5537">
        <v>10</v>
      </c>
      <c r="F5537" t="s">
        <v>27</v>
      </c>
      <c r="G5537" t="s">
        <v>20</v>
      </c>
      <c r="H5537" s="7">
        <v>214963</v>
      </c>
      <c r="I5537" t="s">
        <v>29</v>
      </c>
      <c r="J5537">
        <v>1</v>
      </c>
      <c r="K5537">
        <v>0</v>
      </c>
      <c r="L5537" t="s">
        <v>22</v>
      </c>
      <c r="M5537" s="3">
        <v>45211.416666666664</v>
      </c>
      <c r="N5537" s="3">
        <v>45211.42291666667</v>
      </c>
      <c r="O5537" t="s">
        <v>5282</v>
      </c>
      <c r="P5537" t="s">
        <v>3719</v>
      </c>
      <c r="Q5537" t="s">
        <v>5280</v>
      </c>
      <c r="R5537">
        <v>0.25</v>
      </c>
      <c r="S5537">
        <v>2378.02</v>
      </c>
      <c r="T5537">
        <v>2371.2800000000002</v>
      </c>
      <c r="U5537">
        <v>0.25</v>
      </c>
      <c r="V5537">
        <v>1713.67</v>
      </c>
      <c r="W5537">
        <v>1708.43</v>
      </c>
      <c r="X5537">
        <v>0.25</v>
      </c>
      <c r="Y5537">
        <v>1712.56</v>
      </c>
      <c r="Z5537">
        <v>1704.32</v>
      </c>
      <c r="AB5537">
        <v>0</v>
      </c>
      <c r="AD5537">
        <v>0.25</v>
      </c>
      <c r="AE5537">
        <v>89.129000000000005</v>
      </c>
      <c r="AF5537">
        <v>89.129000000000005</v>
      </c>
      <c r="AG5537">
        <v>0.25</v>
      </c>
      <c r="AH5537">
        <v>92.145799999999994</v>
      </c>
      <c r="AI5537">
        <v>92.145799999999994</v>
      </c>
      <c r="AL5537" t="s">
        <v>22</v>
      </c>
      <c r="AM5537" t="s">
        <v>22</v>
      </c>
    </row>
    <row r="5538" spans="1:39" hidden="1" x14ac:dyDescent="0.25">
      <c r="A5538" s="3">
        <v>45211.425218784723</v>
      </c>
      <c r="B5538" t="s">
        <v>5143</v>
      </c>
      <c r="C5538" t="s">
        <v>1776</v>
      </c>
      <c r="D5538" t="s">
        <v>5144</v>
      </c>
      <c r="E5538">
        <v>4</v>
      </c>
      <c r="F5538" t="s">
        <v>57</v>
      </c>
      <c r="G5538" t="s">
        <v>57</v>
      </c>
      <c r="H5538" s="7">
        <v>198411</v>
      </c>
      <c r="I5538" t="s">
        <v>127</v>
      </c>
      <c r="J5538">
        <v>0</v>
      </c>
      <c r="K5538">
        <v>0</v>
      </c>
      <c r="L5538" t="s">
        <v>70</v>
      </c>
      <c r="M5538" s="3">
        <v>45211.386111111111</v>
      </c>
      <c r="N5538" s="3">
        <v>45211.426388888889</v>
      </c>
      <c r="O5538" t="s">
        <v>5281</v>
      </c>
      <c r="P5538" t="s">
        <v>22</v>
      </c>
      <c r="Q5538" t="s">
        <v>22</v>
      </c>
      <c r="R5538">
        <v>15</v>
      </c>
      <c r="S5538">
        <v>494</v>
      </c>
      <c r="T5538">
        <v>494</v>
      </c>
      <c r="U5538">
        <v>5</v>
      </c>
      <c r="V5538">
        <v>356</v>
      </c>
      <c r="W5538">
        <v>356</v>
      </c>
      <c r="X5538">
        <v>5</v>
      </c>
      <c r="Y5538">
        <v>358</v>
      </c>
      <c r="Z5538">
        <v>0</v>
      </c>
      <c r="AA5538">
        <v>5</v>
      </c>
      <c r="AB5538">
        <v>357</v>
      </c>
      <c r="AC5538">
        <v>357</v>
      </c>
      <c r="AD5538">
        <v>5</v>
      </c>
      <c r="AE5538">
        <v>0</v>
      </c>
      <c r="AH5538">
        <v>0</v>
      </c>
      <c r="AL5538" t="s">
        <v>22</v>
      </c>
    </row>
    <row r="5539" spans="1:39" hidden="1" x14ac:dyDescent="0.25">
      <c r="A5539" s="3">
        <v>45211.425201192127</v>
      </c>
      <c r="B5539" t="s">
        <v>5267</v>
      </c>
      <c r="C5539" t="s">
        <v>3713</v>
      </c>
      <c r="D5539" t="s">
        <v>3714</v>
      </c>
      <c r="E5539">
        <v>10</v>
      </c>
      <c r="F5539" t="s">
        <v>27</v>
      </c>
      <c r="G5539" t="s">
        <v>20</v>
      </c>
      <c r="H5539" s="7">
        <v>214963</v>
      </c>
      <c r="I5539" t="s">
        <v>30</v>
      </c>
      <c r="J5539">
        <v>1</v>
      </c>
      <c r="K5539">
        <v>0</v>
      </c>
      <c r="L5539" t="s">
        <v>22</v>
      </c>
      <c r="M5539" s="3">
        <v>45211.416666666664</v>
      </c>
      <c r="N5539" s="3">
        <v>45211.42291666667</v>
      </c>
      <c r="O5539" t="s">
        <v>5278</v>
      </c>
      <c r="P5539" t="s">
        <v>5279</v>
      </c>
      <c r="Q5539" t="s">
        <v>5280</v>
      </c>
      <c r="R5539">
        <v>0.25</v>
      </c>
      <c r="S5539">
        <v>2372.87</v>
      </c>
      <c r="T5539">
        <v>2368.38</v>
      </c>
      <c r="U5539">
        <v>0.25</v>
      </c>
      <c r="V5539">
        <v>1698.01</v>
      </c>
      <c r="W5539">
        <v>1692.02</v>
      </c>
      <c r="X5539">
        <v>0.25</v>
      </c>
      <c r="Y5539">
        <v>1693.25</v>
      </c>
      <c r="Z5539">
        <v>1684.26</v>
      </c>
      <c r="AB5539">
        <v>0</v>
      </c>
      <c r="AD5539">
        <v>0.25</v>
      </c>
      <c r="AE5539">
        <v>90.630399999999995</v>
      </c>
      <c r="AF5539">
        <v>89.881399999999999</v>
      </c>
      <c r="AG5539">
        <v>0.25</v>
      </c>
      <c r="AH5539">
        <v>96.693100000000001</v>
      </c>
      <c r="AI5539">
        <v>97.442700000000002</v>
      </c>
      <c r="AL5539" t="s">
        <v>22</v>
      </c>
      <c r="AM5539" t="s">
        <v>22</v>
      </c>
    </row>
    <row r="5540" spans="1:39" hidden="1" x14ac:dyDescent="0.25">
      <c r="A5540" s="3">
        <v>45211.423697569444</v>
      </c>
      <c r="B5540" t="s">
        <v>5275</v>
      </c>
      <c r="C5540" t="s">
        <v>5276</v>
      </c>
      <c r="D5540" t="s">
        <v>1868</v>
      </c>
      <c r="E5540">
        <v>50</v>
      </c>
      <c r="F5540" t="s">
        <v>68</v>
      </c>
      <c r="G5540" t="s">
        <v>20</v>
      </c>
      <c r="H5540" s="7">
        <v>218610</v>
      </c>
      <c r="I5540" t="s">
        <v>99</v>
      </c>
      <c r="J5540">
        <v>1</v>
      </c>
      <c r="K5540">
        <v>0</v>
      </c>
      <c r="L5540" t="s">
        <v>22</v>
      </c>
      <c r="M5540" s="3">
        <v>45211.418055555558</v>
      </c>
      <c r="N5540" s="3">
        <v>45211.42083333333</v>
      </c>
      <c r="O5540" t="s">
        <v>5277</v>
      </c>
      <c r="P5540" t="s">
        <v>22</v>
      </c>
      <c r="Q5540" t="s">
        <v>22</v>
      </c>
      <c r="R5540">
        <v>0.25</v>
      </c>
      <c r="S5540">
        <v>4724.9799999999996</v>
      </c>
      <c r="T5540">
        <v>4651.55</v>
      </c>
      <c r="U5540">
        <v>0.25</v>
      </c>
      <c r="V5540">
        <v>0</v>
      </c>
      <c r="W5540">
        <v>0</v>
      </c>
      <c r="X5540">
        <v>0.25</v>
      </c>
      <c r="Y5540">
        <v>0</v>
      </c>
      <c r="Z5540">
        <v>0</v>
      </c>
      <c r="AD5540">
        <v>0.5</v>
      </c>
      <c r="AE5540">
        <v>93.448999999999998</v>
      </c>
      <c r="AF5540">
        <v>93.373999999999995</v>
      </c>
      <c r="AG5540">
        <v>0.5</v>
      </c>
      <c r="AH5540">
        <v>87.452699999999993</v>
      </c>
      <c r="AI5540">
        <v>87.547300000000007</v>
      </c>
      <c r="AL5540" t="s">
        <v>22</v>
      </c>
      <c r="AM5540" t="s">
        <v>22</v>
      </c>
    </row>
    <row r="5541" spans="1:39" hidden="1" x14ac:dyDescent="0.25">
      <c r="A5541" s="3">
        <v>45211.423691053242</v>
      </c>
      <c r="B5541" t="s">
        <v>5275</v>
      </c>
      <c r="C5541" t="s">
        <v>5276</v>
      </c>
      <c r="D5541" t="s">
        <v>1868</v>
      </c>
      <c r="E5541">
        <v>50</v>
      </c>
      <c r="F5541" t="s">
        <v>68</v>
      </c>
      <c r="G5541" t="s">
        <v>20</v>
      </c>
      <c r="H5541" s="7">
        <v>218610</v>
      </c>
      <c r="I5541" t="s">
        <v>93</v>
      </c>
      <c r="J5541">
        <v>1</v>
      </c>
      <c r="K5541">
        <v>0</v>
      </c>
      <c r="L5541" t="s">
        <v>22</v>
      </c>
      <c r="M5541" s="3">
        <v>45211.418055555558</v>
      </c>
      <c r="N5541" s="3">
        <v>45211.42083333333</v>
      </c>
      <c r="O5541" t="s">
        <v>5277</v>
      </c>
      <c r="P5541" t="s">
        <v>22</v>
      </c>
      <c r="Q5541" t="s">
        <v>22</v>
      </c>
      <c r="R5541">
        <v>0.25</v>
      </c>
      <c r="S5541">
        <v>4634.57</v>
      </c>
      <c r="T5541">
        <v>4563.67</v>
      </c>
      <c r="U5541">
        <v>0.25</v>
      </c>
      <c r="V5541">
        <v>0</v>
      </c>
      <c r="W5541">
        <v>0</v>
      </c>
      <c r="X5541">
        <v>0.25</v>
      </c>
      <c r="Y5541">
        <v>0</v>
      </c>
      <c r="Z5541">
        <v>0</v>
      </c>
      <c r="AD5541">
        <v>0.5</v>
      </c>
      <c r="AE5541">
        <v>98.200900000000004</v>
      </c>
      <c r="AF5541">
        <v>98.214500000000001</v>
      </c>
      <c r="AG5541">
        <v>0.5</v>
      </c>
      <c r="AH5541">
        <v>87.737399999999994</v>
      </c>
      <c r="AI5541">
        <v>87.730500000000006</v>
      </c>
      <c r="AL5541" t="s">
        <v>22</v>
      </c>
      <c r="AM5541" t="s">
        <v>22</v>
      </c>
    </row>
    <row r="5542" spans="1:39" hidden="1" x14ac:dyDescent="0.25">
      <c r="A5542" s="3">
        <v>45211.423685682872</v>
      </c>
      <c r="B5542" t="s">
        <v>5275</v>
      </c>
      <c r="C5542" t="s">
        <v>5276</v>
      </c>
      <c r="D5542" t="s">
        <v>1868</v>
      </c>
      <c r="E5542">
        <v>50</v>
      </c>
      <c r="F5542" t="s">
        <v>68</v>
      </c>
      <c r="G5542" t="s">
        <v>20</v>
      </c>
      <c r="H5542" s="7">
        <v>218610</v>
      </c>
      <c r="I5542" t="s">
        <v>84</v>
      </c>
      <c r="J5542">
        <v>1</v>
      </c>
      <c r="K5542">
        <v>0</v>
      </c>
      <c r="L5542" t="s">
        <v>22</v>
      </c>
      <c r="M5542" s="3">
        <v>45211.418055555558</v>
      </c>
      <c r="N5542" s="3">
        <v>45211.42083333333</v>
      </c>
      <c r="O5542" t="s">
        <v>5277</v>
      </c>
      <c r="P5542" t="s">
        <v>22</v>
      </c>
      <c r="Q5542" t="s">
        <v>22</v>
      </c>
      <c r="R5542">
        <v>0.25</v>
      </c>
      <c r="S5542">
        <v>4740.67</v>
      </c>
      <c r="T5542">
        <v>4694.22</v>
      </c>
      <c r="U5542">
        <v>0.25</v>
      </c>
      <c r="V5542">
        <v>0</v>
      </c>
      <c r="W5542">
        <v>0</v>
      </c>
      <c r="X5542">
        <v>0.25</v>
      </c>
      <c r="Y5542">
        <v>0</v>
      </c>
      <c r="Z5542">
        <v>0</v>
      </c>
      <c r="AD5542">
        <v>0.5</v>
      </c>
      <c r="AE5542">
        <v>94.582999999999998</v>
      </c>
      <c r="AF5542">
        <v>94.549400000000006</v>
      </c>
      <c r="AG5542">
        <v>0.5</v>
      </c>
      <c r="AH5542">
        <v>89.363100000000003</v>
      </c>
      <c r="AI5542">
        <v>89.471000000000004</v>
      </c>
      <c r="AL5542" t="s">
        <v>22</v>
      </c>
      <c r="AM5542" t="s">
        <v>22</v>
      </c>
    </row>
    <row r="5543" spans="1:39" hidden="1" x14ac:dyDescent="0.25">
      <c r="A5543" s="3">
        <v>45211.423685300928</v>
      </c>
      <c r="B5543" t="s">
        <v>5275</v>
      </c>
      <c r="C5543" t="s">
        <v>5276</v>
      </c>
      <c r="D5543" t="s">
        <v>1868</v>
      </c>
      <c r="E5543">
        <v>50</v>
      </c>
      <c r="F5543" t="s">
        <v>68</v>
      </c>
      <c r="G5543" t="s">
        <v>20</v>
      </c>
      <c r="H5543" s="7">
        <v>218610</v>
      </c>
      <c r="I5543" t="s">
        <v>100</v>
      </c>
      <c r="J5543">
        <v>1</v>
      </c>
      <c r="K5543">
        <v>0</v>
      </c>
      <c r="L5543" t="s">
        <v>22</v>
      </c>
      <c r="M5543" s="3">
        <v>45211.418055555558</v>
      </c>
      <c r="N5543" s="3">
        <v>45211.42291666667</v>
      </c>
      <c r="O5543" t="s">
        <v>5277</v>
      </c>
      <c r="P5543" t="s">
        <v>22</v>
      </c>
      <c r="Q5543" t="s">
        <v>22</v>
      </c>
      <c r="R5543">
        <v>0.25</v>
      </c>
      <c r="S5543">
        <v>4631.5200000000004</v>
      </c>
      <c r="T5543">
        <v>4556.62</v>
      </c>
      <c r="U5543">
        <v>0.25</v>
      </c>
      <c r="V5543">
        <v>0</v>
      </c>
      <c r="W5543">
        <v>0</v>
      </c>
      <c r="X5543">
        <v>0.25</v>
      </c>
      <c r="Y5543">
        <v>0</v>
      </c>
      <c r="Z5543">
        <v>0</v>
      </c>
      <c r="AD5543">
        <v>0.5</v>
      </c>
      <c r="AE5543">
        <v>83.421899999999994</v>
      </c>
      <c r="AF5543">
        <v>83.253</v>
      </c>
      <c r="AG5543">
        <v>0.5</v>
      </c>
      <c r="AH5543">
        <v>85.484099999999998</v>
      </c>
      <c r="AI5543">
        <v>85.585700000000003</v>
      </c>
      <c r="AL5543" t="s">
        <v>22</v>
      </c>
      <c r="AM5543" t="s">
        <v>22</v>
      </c>
    </row>
    <row r="5544" spans="1:39" hidden="1" x14ac:dyDescent="0.25">
      <c r="A5544" s="3">
        <v>45211.423685034722</v>
      </c>
      <c r="B5544" t="s">
        <v>5275</v>
      </c>
      <c r="C5544" t="s">
        <v>5276</v>
      </c>
      <c r="D5544" t="s">
        <v>1868</v>
      </c>
      <c r="E5544">
        <v>50</v>
      </c>
      <c r="F5544" t="s">
        <v>68</v>
      </c>
      <c r="G5544" t="s">
        <v>20</v>
      </c>
      <c r="H5544" s="7">
        <v>218610</v>
      </c>
      <c r="I5544" t="s">
        <v>82</v>
      </c>
      <c r="J5544">
        <v>1</v>
      </c>
      <c r="K5544">
        <v>0</v>
      </c>
      <c r="L5544" t="s">
        <v>22</v>
      </c>
      <c r="M5544" s="3">
        <v>45211.418055555558</v>
      </c>
      <c r="N5544" s="3">
        <v>45211.42083333333</v>
      </c>
      <c r="O5544" t="s">
        <v>5277</v>
      </c>
      <c r="P5544" t="s">
        <v>22</v>
      </c>
      <c r="Q5544" t="s">
        <v>22</v>
      </c>
      <c r="R5544">
        <v>0.25</v>
      </c>
      <c r="S5544">
        <v>4729.3500000000004</v>
      </c>
      <c r="T5544">
        <v>4689.1499999999996</v>
      </c>
      <c r="U5544">
        <v>0.25</v>
      </c>
      <c r="V5544">
        <v>0</v>
      </c>
      <c r="W5544">
        <v>0</v>
      </c>
      <c r="X5544">
        <v>0.25</v>
      </c>
      <c r="Y5544">
        <v>0</v>
      </c>
      <c r="Z5544">
        <v>0</v>
      </c>
      <c r="AD5544">
        <v>0.5</v>
      </c>
      <c r="AE5544">
        <v>88.860100000000003</v>
      </c>
      <c r="AF5544">
        <v>88.636399999999995</v>
      </c>
      <c r="AG5544">
        <v>0.5</v>
      </c>
      <c r="AH5544">
        <v>85.243899999999996</v>
      </c>
      <c r="AI5544">
        <v>85.331900000000005</v>
      </c>
      <c r="AL5544" t="s">
        <v>22</v>
      </c>
      <c r="AM5544" t="s">
        <v>22</v>
      </c>
    </row>
    <row r="5545" spans="1:39" hidden="1" x14ac:dyDescent="0.25">
      <c r="A5545" s="3">
        <v>45211.423261493059</v>
      </c>
      <c r="B5545" t="s">
        <v>5240</v>
      </c>
      <c r="C5545" t="s">
        <v>5241</v>
      </c>
      <c r="D5545" t="s">
        <v>5242</v>
      </c>
      <c r="E5545">
        <v>2</v>
      </c>
      <c r="F5545" t="s">
        <v>27</v>
      </c>
      <c r="G5545" t="s">
        <v>20</v>
      </c>
      <c r="H5545" s="7">
        <v>214963</v>
      </c>
      <c r="I5545" t="s">
        <v>75</v>
      </c>
      <c r="J5545">
        <v>1</v>
      </c>
      <c r="K5545">
        <v>0</v>
      </c>
      <c r="L5545" t="s">
        <v>22</v>
      </c>
      <c r="M5545" s="3">
        <v>45211.411111111112</v>
      </c>
      <c r="N5545" s="3">
        <v>45211.42083333333</v>
      </c>
      <c r="O5545" t="s">
        <v>5243</v>
      </c>
      <c r="P5545" t="s">
        <v>5244</v>
      </c>
      <c r="Q5545" t="s">
        <v>5245</v>
      </c>
      <c r="R5545">
        <v>1</v>
      </c>
      <c r="S5545">
        <v>2352.54</v>
      </c>
      <c r="T5545">
        <v>2313.62</v>
      </c>
      <c r="U5545">
        <v>1</v>
      </c>
      <c r="V5545">
        <v>1711.08</v>
      </c>
      <c r="W5545">
        <v>1688.62</v>
      </c>
      <c r="X5545">
        <v>1</v>
      </c>
      <c r="Y5545">
        <v>1710.06</v>
      </c>
      <c r="Z5545">
        <v>1691.33</v>
      </c>
      <c r="AB5545">
        <v>0</v>
      </c>
      <c r="AD5545">
        <v>1</v>
      </c>
      <c r="AE5545">
        <v>91.317400000000006</v>
      </c>
      <c r="AF5545">
        <v>90.568899999999999</v>
      </c>
      <c r="AG5545">
        <v>1</v>
      </c>
      <c r="AH5545">
        <v>94.379199999999997</v>
      </c>
      <c r="AI5545">
        <v>93.630099999999999</v>
      </c>
      <c r="AL5545" t="s">
        <v>22</v>
      </c>
      <c r="AM5545" t="s">
        <v>22</v>
      </c>
    </row>
    <row r="5546" spans="1:39" hidden="1" x14ac:dyDescent="0.25">
      <c r="A5546" s="3">
        <v>45211.422039386576</v>
      </c>
      <c r="B5546" t="s">
        <v>5191</v>
      </c>
      <c r="C5546" t="s">
        <v>3515</v>
      </c>
      <c r="D5546" t="s">
        <v>984</v>
      </c>
      <c r="E5546">
        <v>50</v>
      </c>
      <c r="F5546" t="s">
        <v>68</v>
      </c>
      <c r="G5546" t="s">
        <v>20</v>
      </c>
      <c r="H5546" s="7">
        <v>85881</v>
      </c>
      <c r="I5546" t="s">
        <v>157</v>
      </c>
      <c r="J5546">
        <v>1</v>
      </c>
      <c r="K5546">
        <v>0</v>
      </c>
      <c r="L5546" t="s">
        <v>22</v>
      </c>
      <c r="M5546" s="3">
        <v>45211.418749999997</v>
      </c>
      <c r="N5546" s="3">
        <v>45211.421527777777</v>
      </c>
      <c r="O5546" t="s">
        <v>5192</v>
      </c>
      <c r="P5546" t="s">
        <v>22</v>
      </c>
      <c r="Q5546" t="s">
        <v>22</v>
      </c>
      <c r="R5546">
        <v>0.25</v>
      </c>
      <c r="S5546">
        <v>2359.59</v>
      </c>
      <c r="T5546">
        <v>2340.91</v>
      </c>
      <c r="U5546">
        <v>0.25</v>
      </c>
      <c r="V5546">
        <v>1716.73</v>
      </c>
      <c r="W5546">
        <v>1726.02</v>
      </c>
      <c r="X5546">
        <v>0.25</v>
      </c>
      <c r="Y5546">
        <v>1718.63</v>
      </c>
      <c r="Z5546">
        <v>1696.87</v>
      </c>
      <c r="AD5546">
        <v>0.5</v>
      </c>
      <c r="AE5546">
        <v>0</v>
      </c>
      <c r="AH5546">
        <v>0</v>
      </c>
      <c r="AL5546" t="s">
        <v>22</v>
      </c>
      <c r="AM5546" t="s">
        <v>22</v>
      </c>
    </row>
    <row r="5547" spans="1:39" hidden="1" x14ac:dyDescent="0.25">
      <c r="A5547" s="3">
        <v>45211.421965162037</v>
      </c>
      <c r="B5547" t="s">
        <v>5198</v>
      </c>
      <c r="G5547" t="s">
        <v>20</v>
      </c>
      <c r="H5547" s="7">
        <v>85881</v>
      </c>
      <c r="I5547" t="s">
        <v>133</v>
      </c>
      <c r="J5547">
        <v>1</v>
      </c>
      <c r="K5547">
        <v>0</v>
      </c>
      <c r="L5547" t="s">
        <v>22</v>
      </c>
      <c r="M5547" s="3">
        <v>45211.418055555558</v>
      </c>
      <c r="N5547" s="3">
        <v>45211.42083333333</v>
      </c>
      <c r="O5547" t="s">
        <v>5199</v>
      </c>
      <c r="P5547" t="s">
        <v>22</v>
      </c>
      <c r="Q5547" t="s">
        <v>5191</v>
      </c>
      <c r="R5547">
        <v>0.25</v>
      </c>
      <c r="S5547">
        <v>2468.6799999999998</v>
      </c>
      <c r="T5547">
        <v>2449.63</v>
      </c>
      <c r="U5547">
        <v>0.25</v>
      </c>
      <c r="V5547">
        <v>1653.23</v>
      </c>
      <c r="W5547">
        <v>1820.53</v>
      </c>
      <c r="X5547">
        <v>0.25</v>
      </c>
      <c r="Y5547">
        <v>1787.45</v>
      </c>
      <c r="Z5547">
        <v>1772.74</v>
      </c>
      <c r="AD5547">
        <v>0.5</v>
      </c>
      <c r="AE5547">
        <v>0</v>
      </c>
      <c r="AH5547">
        <v>0</v>
      </c>
      <c r="AL5547" t="s">
        <v>22</v>
      </c>
      <c r="AM5547" t="s">
        <v>22</v>
      </c>
    </row>
    <row r="5548" spans="1:39" hidden="1" x14ac:dyDescent="0.25">
      <c r="A5548" s="3">
        <v>45211.421837187503</v>
      </c>
      <c r="B5548" t="s">
        <v>5216</v>
      </c>
      <c r="C5548" t="s">
        <v>2005</v>
      </c>
      <c r="D5548" t="s">
        <v>2006</v>
      </c>
      <c r="E5548">
        <v>68</v>
      </c>
      <c r="F5548" t="s">
        <v>107</v>
      </c>
      <c r="G5548" t="s">
        <v>20</v>
      </c>
      <c r="H5548" s="7">
        <v>85881</v>
      </c>
      <c r="I5548" t="s">
        <v>1603</v>
      </c>
      <c r="J5548">
        <v>1</v>
      </c>
      <c r="K5548">
        <v>0</v>
      </c>
      <c r="L5548" t="s">
        <v>22</v>
      </c>
      <c r="M5548" s="3">
        <v>45211.345833333333</v>
      </c>
      <c r="N5548" s="3">
        <v>45211.350694444445</v>
      </c>
      <c r="O5548" t="s">
        <v>5217</v>
      </c>
      <c r="P5548" t="s">
        <v>22</v>
      </c>
      <c r="Q5548" t="s">
        <v>22</v>
      </c>
      <c r="R5548">
        <v>0.25</v>
      </c>
      <c r="S5548">
        <v>9252.39</v>
      </c>
      <c r="T5548">
        <v>9239.7000000000007</v>
      </c>
      <c r="U5548">
        <v>0.25</v>
      </c>
      <c r="V5548">
        <v>6621.83</v>
      </c>
      <c r="W5548">
        <v>6610.08</v>
      </c>
      <c r="X5548">
        <v>0.25</v>
      </c>
      <c r="Y5548">
        <v>6766.57</v>
      </c>
      <c r="Z5548">
        <v>6756.59</v>
      </c>
      <c r="AD5548">
        <v>0.25</v>
      </c>
      <c r="AE5548">
        <v>85.020399999999995</v>
      </c>
      <c r="AF5548">
        <v>84.942499999999995</v>
      </c>
      <c r="AG5548">
        <v>0.25</v>
      </c>
      <c r="AH5548">
        <v>82.090199999999996</v>
      </c>
      <c r="AI5548">
        <v>81.988799999999998</v>
      </c>
      <c r="AL5548" t="s">
        <v>22</v>
      </c>
      <c r="AM5548" t="s">
        <v>22</v>
      </c>
    </row>
    <row r="5549" spans="1:39" hidden="1" x14ac:dyDescent="0.25">
      <c r="A5549" s="3">
        <v>45211.421739351848</v>
      </c>
      <c r="B5549" t="s">
        <v>5191</v>
      </c>
      <c r="C5549" t="s">
        <v>3515</v>
      </c>
      <c r="D5549" t="s">
        <v>984</v>
      </c>
      <c r="E5549">
        <v>50</v>
      </c>
      <c r="F5549" t="s">
        <v>68</v>
      </c>
      <c r="G5549" t="s">
        <v>20</v>
      </c>
      <c r="H5549" s="7">
        <v>85881</v>
      </c>
      <c r="I5549" t="s">
        <v>135</v>
      </c>
      <c r="J5549">
        <v>1</v>
      </c>
      <c r="K5549">
        <v>0</v>
      </c>
      <c r="L5549" t="s">
        <v>22</v>
      </c>
      <c r="M5549" s="3">
        <v>45211.417361111111</v>
      </c>
      <c r="N5549" s="3">
        <v>45211.42083333333</v>
      </c>
      <c r="O5549" t="s">
        <v>5192</v>
      </c>
      <c r="P5549" t="s">
        <v>22</v>
      </c>
      <c r="Q5549" t="s">
        <v>22</v>
      </c>
      <c r="R5549">
        <v>0.25</v>
      </c>
      <c r="S5549">
        <v>2334.6799999999998</v>
      </c>
      <c r="T5549">
        <v>2321.1</v>
      </c>
      <c r="U5549">
        <v>0.25</v>
      </c>
      <c r="V5549">
        <v>1695.76</v>
      </c>
      <c r="W5549">
        <v>1704.14</v>
      </c>
      <c r="X5549">
        <v>0.25</v>
      </c>
      <c r="Y5549">
        <v>1710.48</v>
      </c>
      <c r="Z5549">
        <v>1692.01</v>
      </c>
      <c r="AD5549">
        <v>0.5</v>
      </c>
      <c r="AE5549">
        <v>0</v>
      </c>
      <c r="AH5549">
        <v>0</v>
      </c>
      <c r="AJ5549" t="s">
        <v>132</v>
      </c>
      <c r="AK5549" t="s">
        <v>132</v>
      </c>
      <c r="AL5549" t="s">
        <v>22</v>
      </c>
      <c r="AM5549" t="s">
        <v>22</v>
      </c>
    </row>
    <row r="5550" spans="1:39" hidden="1" x14ac:dyDescent="0.25">
      <c r="A5550" s="3">
        <v>45211.421542673612</v>
      </c>
      <c r="B5550" t="s">
        <v>5191</v>
      </c>
      <c r="C5550" t="s">
        <v>3515</v>
      </c>
      <c r="D5550" t="s">
        <v>984</v>
      </c>
      <c r="E5550">
        <v>50</v>
      </c>
      <c r="F5550" t="s">
        <v>68</v>
      </c>
      <c r="G5550" t="s">
        <v>20</v>
      </c>
      <c r="H5550" s="7">
        <v>85881</v>
      </c>
      <c r="I5550" t="s">
        <v>131</v>
      </c>
      <c r="J5550">
        <v>1</v>
      </c>
      <c r="K5550">
        <v>0</v>
      </c>
      <c r="L5550" t="s">
        <v>22</v>
      </c>
      <c r="M5550" s="3">
        <v>45211.417361111111</v>
      </c>
      <c r="N5550" s="3">
        <v>45211.42083333333</v>
      </c>
      <c r="O5550" t="s">
        <v>5192</v>
      </c>
      <c r="P5550" t="s">
        <v>22</v>
      </c>
      <c r="Q5550" t="s">
        <v>22</v>
      </c>
      <c r="R5550">
        <v>0.25</v>
      </c>
      <c r="S5550">
        <v>2402.96</v>
      </c>
      <c r="T5550">
        <v>2380.0100000000002</v>
      </c>
      <c r="U5550">
        <v>0.25</v>
      </c>
      <c r="V5550">
        <v>0</v>
      </c>
      <c r="W5550">
        <v>0</v>
      </c>
      <c r="X5550">
        <v>0.25</v>
      </c>
      <c r="Y5550">
        <v>0</v>
      </c>
      <c r="Z5550">
        <v>0</v>
      </c>
      <c r="AD5550">
        <v>0.5</v>
      </c>
      <c r="AE5550">
        <v>92.805400000000006</v>
      </c>
      <c r="AF5550">
        <v>92.805400000000006</v>
      </c>
      <c r="AG5550">
        <v>0.5</v>
      </c>
      <c r="AH5550">
        <v>90.2</v>
      </c>
      <c r="AI5550">
        <v>90.6</v>
      </c>
      <c r="AJ5550" t="s">
        <v>132</v>
      </c>
      <c r="AK5550" t="s">
        <v>132</v>
      </c>
      <c r="AL5550" t="s">
        <v>22</v>
      </c>
      <c r="AM5550" t="s">
        <v>22</v>
      </c>
    </row>
    <row r="5551" spans="1:39" hidden="1" x14ac:dyDescent="0.25">
      <c r="A5551" s="3">
        <v>45211.421223379628</v>
      </c>
      <c r="B5551" t="s">
        <v>5216</v>
      </c>
      <c r="C5551" t="s">
        <v>2005</v>
      </c>
      <c r="D5551" t="s">
        <v>2006</v>
      </c>
      <c r="E5551">
        <v>68</v>
      </c>
      <c r="F5551" t="s">
        <v>107</v>
      </c>
      <c r="G5551" t="s">
        <v>20</v>
      </c>
      <c r="H5551" s="7">
        <v>85881</v>
      </c>
      <c r="I5551" t="s">
        <v>1536</v>
      </c>
      <c r="J5551">
        <v>1</v>
      </c>
      <c r="K5551">
        <v>0</v>
      </c>
      <c r="L5551" t="s">
        <v>22</v>
      </c>
      <c r="M5551" s="3">
        <v>45211.345833333333</v>
      </c>
      <c r="N5551" s="3">
        <v>45211.35</v>
      </c>
      <c r="O5551" t="s">
        <v>5217</v>
      </c>
      <c r="P5551" t="s">
        <v>22</v>
      </c>
      <c r="Q5551" t="s">
        <v>22</v>
      </c>
      <c r="R5551">
        <v>0.25</v>
      </c>
      <c r="S5551">
        <v>9216.3700000000008</v>
      </c>
      <c r="T5551">
        <v>9201.99</v>
      </c>
      <c r="U5551">
        <v>0.25</v>
      </c>
      <c r="V5551">
        <v>6710.4</v>
      </c>
      <c r="W5551">
        <v>6700.77</v>
      </c>
      <c r="X5551">
        <v>0.25</v>
      </c>
      <c r="Y5551">
        <v>6712.03</v>
      </c>
      <c r="Z5551">
        <v>6695.63</v>
      </c>
      <c r="AD5551">
        <v>0.25</v>
      </c>
      <c r="AE5551">
        <v>85.199299999999994</v>
      </c>
      <c r="AF5551">
        <v>85.276899999999998</v>
      </c>
      <c r="AG5551">
        <v>0.25</v>
      </c>
      <c r="AH5551">
        <v>84.952699999999993</v>
      </c>
      <c r="AI5551">
        <v>84.646799999999999</v>
      </c>
      <c r="AL5551" t="s">
        <v>22</v>
      </c>
      <c r="AM5551" t="s">
        <v>22</v>
      </c>
    </row>
    <row r="5552" spans="1:39" hidden="1" x14ac:dyDescent="0.25">
      <c r="A5552" s="3">
        <v>45211.420586423614</v>
      </c>
      <c r="B5552" t="s">
        <v>5216</v>
      </c>
      <c r="C5552" t="s">
        <v>2005</v>
      </c>
      <c r="D5552" t="s">
        <v>2006</v>
      </c>
      <c r="E5552">
        <v>68</v>
      </c>
      <c r="F5552" t="s">
        <v>107</v>
      </c>
      <c r="G5552" t="s">
        <v>20</v>
      </c>
      <c r="H5552" s="7">
        <v>85881</v>
      </c>
      <c r="I5552" t="s">
        <v>112</v>
      </c>
      <c r="J5552">
        <v>0</v>
      </c>
      <c r="K5552">
        <v>1</v>
      </c>
      <c r="L5552" t="s">
        <v>114</v>
      </c>
      <c r="M5552" s="3">
        <v>45211.345833333333</v>
      </c>
      <c r="N5552" s="3">
        <v>45211.349305555559</v>
      </c>
      <c r="O5552" t="s">
        <v>5217</v>
      </c>
      <c r="P5552" t="s">
        <v>22</v>
      </c>
      <c r="Q5552" t="s">
        <v>22</v>
      </c>
      <c r="R5552">
        <v>0.25</v>
      </c>
      <c r="S5552">
        <v>9151.7099999999991</v>
      </c>
      <c r="T5552">
        <v>9142.0400000000009</v>
      </c>
      <c r="U5552">
        <v>0.25</v>
      </c>
      <c r="V5552">
        <v>4576.54</v>
      </c>
      <c r="W5552">
        <v>4576.54</v>
      </c>
      <c r="X5552">
        <v>0.25</v>
      </c>
      <c r="Y5552">
        <v>0</v>
      </c>
      <c r="Z5552">
        <v>0</v>
      </c>
      <c r="AD5552">
        <v>0.25</v>
      </c>
      <c r="AE5552">
        <v>0</v>
      </c>
      <c r="AH5552">
        <v>0</v>
      </c>
      <c r="AL5552" t="s">
        <v>22</v>
      </c>
      <c r="AM5552" t="s">
        <v>22</v>
      </c>
    </row>
    <row r="5553" spans="1:39" hidden="1" x14ac:dyDescent="0.25">
      <c r="A5553" s="3">
        <v>45211.420568634261</v>
      </c>
      <c r="B5553" t="s">
        <v>5275</v>
      </c>
      <c r="C5553" t="s">
        <v>5276</v>
      </c>
      <c r="D5553" t="s">
        <v>1868</v>
      </c>
      <c r="E5553">
        <v>50</v>
      </c>
      <c r="F5553" t="s">
        <v>68</v>
      </c>
      <c r="G5553" t="s">
        <v>20</v>
      </c>
      <c r="H5553" s="7">
        <v>218610</v>
      </c>
      <c r="I5553" t="s">
        <v>100</v>
      </c>
      <c r="J5553">
        <v>1</v>
      </c>
      <c r="K5553">
        <v>0</v>
      </c>
      <c r="L5553" t="s">
        <v>22</v>
      </c>
      <c r="M5553" s="3">
        <v>45211.415277777778</v>
      </c>
      <c r="N5553" s="3">
        <v>45211.417361111111</v>
      </c>
      <c r="O5553" t="s">
        <v>5277</v>
      </c>
      <c r="P5553" t="s">
        <v>22</v>
      </c>
      <c r="Q5553" t="s">
        <v>22</v>
      </c>
      <c r="R5553">
        <v>0.25</v>
      </c>
      <c r="S5553">
        <v>4652.66</v>
      </c>
      <c r="T5553">
        <v>4623.5600000000004</v>
      </c>
      <c r="U5553">
        <v>0.25</v>
      </c>
      <c r="V5553">
        <v>0</v>
      </c>
      <c r="W5553">
        <v>0</v>
      </c>
      <c r="X5553">
        <v>0.25</v>
      </c>
      <c r="Y5553">
        <v>0</v>
      </c>
      <c r="Z5553">
        <v>0</v>
      </c>
      <c r="AD5553">
        <v>0.5</v>
      </c>
      <c r="AE5553">
        <v>83.462500000000006</v>
      </c>
      <c r="AF5553">
        <v>83.388099999999994</v>
      </c>
      <c r="AG5553">
        <v>0.5</v>
      </c>
      <c r="AH5553">
        <v>84.881500000000003</v>
      </c>
      <c r="AI5553">
        <v>84.9696</v>
      </c>
      <c r="AL5553" t="s">
        <v>22</v>
      </c>
      <c r="AM5553" t="s">
        <v>22</v>
      </c>
    </row>
    <row r="5554" spans="1:39" hidden="1" x14ac:dyDescent="0.25">
      <c r="A5554" s="3">
        <v>45211.420557060184</v>
      </c>
      <c r="B5554" t="s">
        <v>5275</v>
      </c>
      <c r="C5554" t="s">
        <v>5276</v>
      </c>
      <c r="D5554" t="s">
        <v>1868</v>
      </c>
      <c r="E5554">
        <v>50</v>
      </c>
      <c r="F5554" t="s">
        <v>68</v>
      </c>
      <c r="G5554" t="s">
        <v>20</v>
      </c>
      <c r="H5554" s="7">
        <v>218610</v>
      </c>
      <c r="I5554" t="s">
        <v>82</v>
      </c>
      <c r="J5554">
        <v>1</v>
      </c>
      <c r="K5554">
        <v>0</v>
      </c>
      <c r="L5554" t="s">
        <v>22</v>
      </c>
      <c r="M5554" s="3">
        <v>45211.415277777778</v>
      </c>
      <c r="N5554" s="3">
        <v>45211.417361111111</v>
      </c>
      <c r="O5554" t="s">
        <v>5277</v>
      </c>
      <c r="P5554" t="s">
        <v>22</v>
      </c>
      <c r="Q5554" t="s">
        <v>22</v>
      </c>
      <c r="R5554">
        <v>0.25</v>
      </c>
      <c r="S5554">
        <v>4742.22</v>
      </c>
      <c r="T5554">
        <v>4710.21</v>
      </c>
      <c r="U5554">
        <v>0.25</v>
      </c>
      <c r="V5554">
        <v>0</v>
      </c>
      <c r="W5554">
        <v>0</v>
      </c>
      <c r="X5554">
        <v>0.25</v>
      </c>
      <c r="Y5554">
        <v>0</v>
      </c>
      <c r="Z5554">
        <v>0</v>
      </c>
      <c r="AD5554">
        <v>0.5</v>
      </c>
      <c r="AE5554">
        <v>87.619600000000005</v>
      </c>
      <c r="AF5554">
        <v>87.450100000000006</v>
      </c>
      <c r="AG5554">
        <v>0.5</v>
      </c>
      <c r="AH5554">
        <v>85.656899999999993</v>
      </c>
      <c r="AI5554">
        <v>85.8262</v>
      </c>
      <c r="AL5554" t="s">
        <v>22</v>
      </c>
      <c r="AM5554" t="s">
        <v>22</v>
      </c>
    </row>
    <row r="5555" spans="1:39" hidden="1" x14ac:dyDescent="0.25">
      <c r="A5555" s="3">
        <v>45211.420557060184</v>
      </c>
      <c r="B5555" t="s">
        <v>5275</v>
      </c>
      <c r="C5555" t="s">
        <v>5276</v>
      </c>
      <c r="D5555" t="s">
        <v>1868</v>
      </c>
      <c r="E5555">
        <v>50</v>
      </c>
      <c r="F5555" t="s">
        <v>68</v>
      </c>
      <c r="G5555" t="s">
        <v>20</v>
      </c>
      <c r="H5555" s="7">
        <v>218610</v>
      </c>
      <c r="I5555" t="s">
        <v>99</v>
      </c>
      <c r="J5555">
        <v>1</v>
      </c>
      <c r="K5555">
        <v>0</v>
      </c>
      <c r="L5555" t="s">
        <v>22</v>
      </c>
      <c r="M5555" s="3">
        <v>45211.415277777778</v>
      </c>
      <c r="N5555" s="3">
        <v>45211.417361111111</v>
      </c>
      <c r="O5555" t="s">
        <v>5277</v>
      </c>
      <c r="P5555" t="s">
        <v>22</v>
      </c>
      <c r="Q5555" t="s">
        <v>22</v>
      </c>
      <c r="R5555">
        <v>0.25</v>
      </c>
      <c r="S5555">
        <v>4707.87</v>
      </c>
      <c r="T5555">
        <v>4672.16</v>
      </c>
      <c r="U5555">
        <v>0.25</v>
      </c>
      <c r="V5555">
        <v>0</v>
      </c>
      <c r="W5555">
        <v>0</v>
      </c>
      <c r="X5555">
        <v>0.25</v>
      </c>
      <c r="Y5555">
        <v>0</v>
      </c>
      <c r="Z5555">
        <v>0</v>
      </c>
      <c r="AD5555">
        <v>0.5</v>
      </c>
      <c r="AE5555">
        <v>93.3536</v>
      </c>
      <c r="AF5555">
        <v>93.387600000000006</v>
      </c>
      <c r="AG5555">
        <v>0.5</v>
      </c>
      <c r="AH5555">
        <v>86.256799999999998</v>
      </c>
      <c r="AI5555">
        <v>86.709400000000002</v>
      </c>
      <c r="AL5555" t="s">
        <v>22</v>
      </c>
      <c r="AM5555" t="s">
        <v>22</v>
      </c>
    </row>
    <row r="5556" spans="1:39" hidden="1" x14ac:dyDescent="0.25">
      <c r="A5556" s="3">
        <v>45211.420557060184</v>
      </c>
      <c r="B5556" t="s">
        <v>5275</v>
      </c>
      <c r="C5556" t="s">
        <v>5276</v>
      </c>
      <c r="D5556" t="s">
        <v>1868</v>
      </c>
      <c r="E5556">
        <v>50</v>
      </c>
      <c r="F5556" t="s">
        <v>68</v>
      </c>
      <c r="G5556" t="s">
        <v>20</v>
      </c>
      <c r="H5556" s="7">
        <v>218610</v>
      </c>
      <c r="I5556" t="s">
        <v>84</v>
      </c>
      <c r="J5556">
        <v>1</v>
      </c>
      <c r="K5556">
        <v>0</v>
      </c>
      <c r="L5556" t="s">
        <v>22</v>
      </c>
      <c r="M5556" s="3">
        <v>45211.415277777778</v>
      </c>
      <c r="N5556" s="3">
        <v>45211.417361111111</v>
      </c>
      <c r="O5556" t="s">
        <v>5277</v>
      </c>
      <c r="P5556" t="s">
        <v>22</v>
      </c>
      <c r="Q5556" t="s">
        <v>22</v>
      </c>
      <c r="R5556">
        <v>0.25</v>
      </c>
      <c r="S5556">
        <v>4708.12</v>
      </c>
      <c r="T5556">
        <v>4657.71</v>
      </c>
      <c r="U5556">
        <v>0.25</v>
      </c>
      <c r="V5556">
        <v>0</v>
      </c>
      <c r="W5556">
        <v>0</v>
      </c>
      <c r="X5556">
        <v>0.25</v>
      </c>
      <c r="Y5556">
        <v>0</v>
      </c>
      <c r="Z5556">
        <v>0</v>
      </c>
      <c r="AD5556">
        <v>0.5</v>
      </c>
      <c r="AE5556">
        <v>94.556100000000001</v>
      </c>
      <c r="AF5556">
        <v>94.441999999999993</v>
      </c>
      <c r="AG5556">
        <v>0.5</v>
      </c>
      <c r="AH5556">
        <v>89.194699999999997</v>
      </c>
      <c r="AI5556">
        <v>89.221599999999995</v>
      </c>
      <c r="AL5556" t="s">
        <v>22</v>
      </c>
      <c r="AM5556" t="s">
        <v>22</v>
      </c>
    </row>
    <row r="5557" spans="1:39" hidden="1" x14ac:dyDescent="0.25">
      <c r="A5557" s="3">
        <v>45211.420551539355</v>
      </c>
      <c r="B5557" t="s">
        <v>5275</v>
      </c>
      <c r="C5557" t="s">
        <v>5276</v>
      </c>
      <c r="D5557" t="s">
        <v>1868</v>
      </c>
      <c r="E5557">
        <v>50</v>
      </c>
      <c r="F5557" t="s">
        <v>68</v>
      </c>
      <c r="G5557" t="s">
        <v>20</v>
      </c>
      <c r="H5557" s="7">
        <v>218610</v>
      </c>
      <c r="I5557" t="s">
        <v>93</v>
      </c>
      <c r="J5557">
        <v>1</v>
      </c>
      <c r="K5557">
        <v>0</v>
      </c>
      <c r="L5557" t="s">
        <v>22</v>
      </c>
      <c r="M5557" s="3">
        <v>45211.418055555558</v>
      </c>
      <c r="N5557" s="3">
        <v>45211.417361111111</v>
      </c>
      <c r="O5557" t="s">
        <v>5277</v>
      </c>
      <c r="P5557" t="s">
        <v>22</v>
      </c>
      <c r="Q5557" t="s">
        <v>22</v>
      </c>
      <c r="R5557">
        <v>0.25</v>
      </c>
      <c r="S5557">
        <v>4632.91</v>
      </c>
      <c r="T5557">
        <v>4583.01</v>
      </c>
      <c r="U5557">
        <v>0.25</v>
      </c>
      <c r="V5557">
        <v>0</v>
      </c>
      <c r="W5557">
        <v>0</v>
      </c>
      <c r="X5557">
        <v>0.25</v>
      </c>
      <c r="Y5557">
        <v>0</v>
      </c>
      <c r="Z5557">
        <v>0</v>
      </c>
      <c r="AD5557">
        <v>0.5</v>
      </c>
      <c r="AE5557">
        <v>97.765100000000004</v>
      </c>
      <c r="AF5557">
        <v>97.594899999999996</v>
      </c>
      <c r="AG5557">
        <v>0.5</v>
      </c>
      <c r="AH5557">
        <v>89.267799999999994</v>
      </c>
      <c r="AI5557">
        <v>89.503299999999996</v>
      </c>
      <c r="AL5557" t="s">
        <v>22</v>
      </c>
      <c r="AM5557" t="s">
        <v>22</v>
      </c>
    </row>
    <row r="5558" spans="1:39" hidden="1" x14ac:dyDescent="0.25">
      <c r="A5558" s="3">
        <v>45211.41730883102</v>
      </c>
      <c r="B5558" t="s">
        <v>5136</v>
      </c>
      <c r="C5558" t="s">
        <v>1821</v>
      </c>
      <c r="D5558" t="s">
        <v>1822</v>
      </c>
      <c r="E5558">
        <v>10</v>
      </c>
      <c r="F5558" t="s">
        <v>77</v>
      </c>
      <c r="G5558" t="s">
        <v>24</v>
      </c>
      <c r="H5558" s="7">
        <v>216705</v>
      </c>
      <c r="I5558" t="s">
        <v>78</v>
      </c>
      <c r="J5558">
        <v>1</v>
      </c>
      <c r="K5558">
        <v>0</v>
      </c>
      <c r="L5558" t="s">
        <v>22</v>
      </c>
      <c r="M5558" s="3">
        <v>45211.611805555556</v>
      </c>
      <c r="N5558" s="3">
        <v>45211.62222222222</v>
      </c>
      <c r="O5558" t="s">
        <v>5274</v>
      </c>
      <c r="P5558" t="s">
        <v>22</v>
      </c>
      <c r="Q5558" t="s">
        <v>22</v>
      </c>
      <c r="R5558">
        <v>3</v>
      </c>
      <c r="S5558">
        <v>7748</v>
      </c>
      <c r="T5558">
        <v>7710.06</v>
      </c>
      <c r="U5558">
        <v>3</v>
      </c>
      <c r="V5558">
        <v>5274</v>
      </c>
      <c r="W5558">
        <v>5247.55</v>
      </c>
      <c r="X5558">
        <v>3</v>
      </c>
      <c r="Y5558">
        <v>5207</v>
      </c>
      <c r="Z5558">
        <v>5169.8100000000004</v>
      </c>
      <c r="AL5558" t="s">
        <v>22</v>
      </c>
    </row>
    <row r="5559" spans="1:39" hidden="1" x14ac:dyDescent="0.25">
      <c r="A5559" s="3">
        <v>45211.414916979164</v>
      </c>
      <c r="B5559" t="s">
        <v>5191</v>
      </c>
      <c r="C5559" t="s">
        <v>3515</v>
      </c>
      <c r="D5559" t="s">
        <v>984</v>
      </c>
      <c r="E5559">
        <v>50</v>
      </c>
      <c r="F5559" t="s">
        <v>68</v>
      </c>
      <c r="G5559" t="s">
        <v>20</v>
      </c>
      <c r="H5559" s="7">
        <v>85881</v>
      </c>
      <c r="I5559" t="s">
        <v>131</v>
      </c>
      <c r="J5559">
        <v>1</v>
      </c>
      <c r="K5559">
        <v>0</v>
      </c>
      <c r="L5559" t="s">
        <v>22</v>
      </c>
      <c r="M5559" s="3">
        <v>45211.411111111112</v>
      </c>
      <c r="N5559" s="3">
        <v>45211.414583333331</v>
      </c>
      <c r="O5559" t="s">
        <v>5192</v>
      </c>
      <c r="P5559" t="s">
        <v>22</v>
      </c>
      <c r="Q5559" t="s">
        <v>22</v>
      </c>
      <c r="R5559">
        <v>0.25</v>
      </c>
      <c r="S5559">
        <v>2337.1</v>
      </c>
      <c r="T5559">
        <v>2319.14</v>
      </c>
      <c r="U5559">
        <v>0.25</v>
      </c>
      <c r="V5559">
        <v>0</v>
      </c>
      <c r="W5559">
        <v>0</v>
      </c>
      <c r="X5559">
        <v>0.25</v>
      </c>
      <c r="Y5559">
        <v>0</v>
      </c>
      <c r="Z5559">
        <v>0</v>
      </c>
      <c r="AD5559">
        <v>0.5</v>
      </c>
      <c r="AE5559">
        <v>94.202500000000001</v>
      </c>
      <c r="AF5559">
        <v>94.302300000000002</v>
      </c>
      <c r="AG5559">
        <v>0.5</v>
      </c>
      <c r="AH5559">
        <v>90</v>
      </c>
      <c r="AI5559">
        <v>90</v>
      </c>
      <c r="AJ5559" t="s">
        <v>132</v>
      </c>
      <c r="AK5559" t="s">
        <v>132</v>
      </c>
      <c r="AL5559" t="s">
        <v>22</v>
      </c>
      <c r="AM5559" t="s">
        <v>22</v>
      </c>
    </row>
    <row r="5560" spans="1:39" hidden="1" x14ac:dyDescent="0.25">
      <c r="A5560" s="3">
        <v>45211.414714548613</v>
      </c>
      <c r="B5560" t="s">
        <v>5216</v>
      </c>
      <c r="C5560" t="s">
        <v>2005</v>
      </c>
      <c r="D5560" t="s">
        <v>2006</v>
      </c>
      <c r="E5560">
        <v>68</v>
      </c>
      <c r="F5560" t="s">
        <v>107</v>
      </c>
      <c r="G5560" t="s">
        <v>20</v>
      </c>
      <c r="H5560" s="7">
        <v>85881</v>
      </c>
      <c r="I5560" t="s">
        <v>1603</v>
      </c>
      <c r="J5560">
        <v>1</v>
      </c>
      <c r="K5560">
        <v>0</v>
      </c>
      <c r="L5560" t="s">
        <v>22</v>
      </c>
      <c r="M5560" s="3">
        <v>45211.338888888888</v>
      </c>
      <c r="N5560" s="3">
        <v>45211.34375</v>
      </c>
      <c r="O5560" t="s">
        <v>5217</v>
      </c>
      <c r="P5560" t="s">
        <v>22</v>
      </c>
      <c r="Q5560" t="s">
        <v>22</v>
      </c>
      <c r="R5560">
        <v>0.25</v>
      </c>
      <c r="S5560">
        <v>9241.86</v>
      </c>
      <c r="T5560">
        <v>9228.5300000000007</v>
      </c>
      <c r="U5560">
        <v>0.25</v>
      </c>
      <c r="V5560">
        <v>6715.08</v>
      </c>
      <c r="W5560">
        <v>6701.64</v>
      </c>
      <c r="X5560">
        <v>0.25</v>
      </c>
      <c r="Y5560">
        <v>6776.56</v>
      </c>
      <c r="Z5560">
        <v>6766.96</v>
      </c>
      <c r="AD5560">
        <v>0.25</v>
      </c>
      <c r="AE5560">
        <v>84.976399999999998</v>
      </c>
      <c r="AF5560">
        <v>85.020399999999995</v>
      </c>
      <c r="AG5560">
        <v>0.25</v>
      </c>
      <c r="AH5560">
        <v>82.039400000000001</v>
      </c>
      <c r="AI5560">
        <v>82.08</v>
      </c>
      <c r="AL5560" t="s">
        <v>22</v>
      </c>
      <c r="AM5560" t="s">
        <v>22</v>
      </c>
    </row>
    <row r="5561" spans="1:39" hidden="1" x14ac:dyDescent="0.25">
      <c r="A5561" s="3">
        <v>45211.414471377313</v>
      </c>
      <c r="B5561" t="s">
        <v>5216</v>
      </c>
      <c r="C5561" t="s">
        <v>2005</v>
      </c>
      <c r="D5561" t="s">
        <v>2006</v>
      </c>
      <c r="E5561">
        <v>68</v>
      </c>
      <c r="F5561" t="s">
        <v>107</v>
      </c>
      <c r="G5561" t="s">
        <v>20</v>
      </c>
      <c r="H5561" s="7">
        <v>85881</v>
      </c>
      <c r="I5561" t="s">
        <v>1536</v>
      </c>
      <c r="J5561">
        <v>1</v>
      </c>
      <c r="K5561">
        <v>0</v>
      </c>
      <c r="L5561" t="s">
        <v>22</v>
      </c>
      <c r="M5561" s="3">
        <v>45211.338888888888</v>
      </c>
      <c r="N5561" s="3">
        <v>45211.34375</v>
      </c>
      <c r="O5561" t="s">
        <v>5217</v>
      </c>
      <c r="P5561" t="s">
        <v>22</v>
      </c>
      <c r="Q5561" t="s">
        <v>22</v>
      </c>
      <c r="R5561">
        <v>0.25</v>
      </c>
      <c r="S5561">
        <v>9220.35</v>
      </c>
      <c r="T5561">
        <v>9205.56</v>
      </c>
      <c r="U5561">
        <v>0.25</v>
      </c>
      <c r="V5561">
        <v>6725.88</v>
      </c>
      <c r="W5561">
        <v>6715.61</v>
      </c>
      <c r="X5561">
        <v>0.25</v>
      </c>
      <c r="Y5561">
        <v>6730.1</v>
      </c>
      <c r="Z5561">
        <v>6713.03</v>
      </c>
      <c r="AD5561">
        <v>0.25</v>
      </c>
      <c r="AE5561">
        <v>89.626099999999994</v>
      </c>
      <c r="AF5561">
        <v>89.342500000000001</v>
      </c>
      <c r="AG5561">
        <v>0.25</v>
      </c>
      <c r="AH5561">
        <v>83.317999999999998</v>
      </c>
      <c r="AI5561">
        <v>82.876199999999997</v>
      </c>
      <c r="AL5561" t="s">
        <v>22</v>
      </c>
      <c r="AM5561" t="s">
        <v>22</v>
      </c>
    </row>
    <row r="5562" spans="1:39" hidden="1" x14ac:dyDescent="0.25">
      <c r="A5562" s="3">
        <v>45211.414372650463</v>
      </c>
      <c r="B5562" t="s">
        <v>5191</v>
      </c>
      <c r="C5562" t="s">
        <v>3515</v>
      </c>
      <c r="D5562" t="s">
        <v>984</v>
      </c>
      <c r="E5562">
        <v>50</v>
      </c>
      <c r="F5562" t="s">
        <v>68</v>
      </c>
      <c r="G5562" t="s">
        <v>20</v>
      </c>
      <c r="H5562" s="7">
        <v>85881</v>
      </c>
      <c r="I5562" t="s">
        <v>135</v>
      </c>
      <c r="J5562">
        <v>1</v>
      </c>
      <c r="K5562">
        <v>0</v>
      </c>
      <c r="L5562" t="s">
        <v>22</v>
      </c>
      <c r="M5562" s="3">
        <v>45211.411111111112</v>
      </c>
      <c r="N5562" s="3">
        <v>45211.413888888892</v>
      </c>
      <c r="O5562" t="s">
        <v>5192</v>
      </c>
      <c r="P5562" t="s">
        <v>22</v>
      </c>
      <c r="Q5562" t="s">
        <v>22</v>
      </c>
      <c r="R5562">
        <v>0.25</v>
      </c>
      <c r="S5562">
        <v>2329.4899999999998</v>
      </c>
      <c r="T5562">
        <v>2315.61</v>
      </c>
      <c r="U5562">
        <v>0.25</v>
      </c>
      <c r="V5562">
        <v>1689.97</v>
      </c>
      <c r="W5562">
        <v>1699.65</v>
      </c>
      <c r="X5562">
        <v>0.25</v>
      </c>
      <c r="Y5562">
        <v>1715.88</v>
      </c>
      <c r="Z5562">
        <v>1692.91</v>
      </c>
      <c r="AD5562">
        <v>0.5</v>
      </c>
      <c r="AE5562">
        <v>0</v>
      </c>
      <c r="AH5562">
        <v>0</v>
      </c>
      <c r="AJ5562" t="s">
        <v>132</v>
      </c>
      <c r="AK5562" t="s">
        <v>132</v>
      </c>
      <c r="AL5562" t="s">
        <v>22</v>
      </c>
      <c r="AM5562" t="s">
        <v>22</v>
      </c>
    </row>
    <row r="5563" spans="1:39" hidden="1" x14ac:dyDescent="0.25">
      <c r="A5563" s="3">
        <v>45211.414274305556</v>
      </c>
      <c r="B5563" t="s">
        <v>5198</v>
      </c>
      <c r="G5563" t="s">
        <v>20</v>
      </c>
      <c r="H5563" s="7">
        <v>85881</v>
      </c>
      <c r="I5563" t="s">
        <v>133</v>
      </c>
      <c r="J5563">
        <v>1</v>
      </c>
      <c r="K5563">
        <v>0</v>
      </c>
      <c r="L5563" t="s">
        <v>22</v>
      </c>
      <c r="M5563" s="3">
        <v>45211.410416666666</v>
      </c>
      <c r="N5563" s="3">
        <v>45211.413194444445</v>
      </c>
      <c r="O5563" t="s">
        <v>5199</v>
      </c>
      <c r="P5563" t="s">
        <v>22</v>
      </c>
      <c r="Q5563" t="s">
        <v>5191</v>
      </c>
      <c r="R5563">
        <v>0.25</v>
      </c>
      <c r="S5563">
        <v>2469.1799999999998</v>
      </c>
      <c r="T5563">
        <v>2449.63</v>
      </c>
      <c r="U5563">
        <v>0.25</v>
      </c>
      <c r="V5563">
        <v>1654.23</v>
      </c>
      <c r="W5563">
        <v>1740.47</v>
      </c>
      <c r="X5563">
        <v>0.25</v>
      </c>
      <c r="Y5563">
        <v>1792.06</v>
      </c>
      <c r="Z5563">
        <v>1776.35</v>
      </c>
      <c r="AD5563">
        <v>0.5</v>
      </c>
      <c r="AE5563">
        <v>0</v>
      </c>
      <c r="AH5563">
        <v>0</v>
      </c>
      <c r="AL5563" t="s">
        <v>22</v>
      </c>
      <c r="AM5563" t="s">
        <v>22</v>
      </c>
    </row>
    <row r="5564" spans="1:39" hidden="1" x14ac:dyDescent="0.25">
      <c r="A5564" s="3">
        <v>45211.413637581019</v>
      </c>
      <c r="B5564" t="s">
        <v>5216</v>
      </c>
      <c r="C5564" t="s">
        <v>2005</v>
      </c>
      <c r="D5564" t="s">
        <v>2006</v>
      </c>
      <c r="E5564">
        <v>68</v>
      </c>
      <c r="F5564" t="s">
        <v>107</v>
      </c>
      <c r="G5564" t="s">
        <v>20</v>
      </c>
      <c r="H5564" s="7">
        <v>85881</v>
      </c>
      <c r="I5564" t="s">
        <v>112</v>
      </c>
      <c r="J5564">
        <v>0</v>
      </c>
      <c r="K5564">
        <v>1</v>
      </c>
      <c r="L5564" t="s">
        <v>114</v>
      </c>
      <c r="M5564" s="3">
        <v>45211.338888888888</v>
      </c>
      <c r="N5564" s="3">
        <v>45211.342361111114</v>
      </c>
      <c r="O5564" t="s">
        <v>5217</v>
      </c>
      <c r="P5564" t="s">
        <v>22</v>
      </c>
      <c r="Q5564" t="s">
        <v>22</v>
      </c>
      <c r="R5564">
        <v>0.25</v>
      </c>
      <c r="S5564">
        <v>9115.57</v>
      </c>
      <c r="T5564">
        <v>9105.2099999999991</v>
      </c>
      <c r="U5564">
        <v>0.25</v>
      </c>
      <c r="V5564">
        <v>5398.01</v>
      </c>
      <c r="W5564">
        <v>5398.01</v>
      </c>
      <c r="X5564">
        <v>0.25</v>
      </c>
      <c r="Y5564">
        <v>0</v>
      </c>
      <c r="Z5564">
        <v>0</v>
      </c>
      <c r="AD5564">
        <v>0.25</v>
      </c>
      <c r="AE5564">
        <v>0</v>
      </c>
      <c r="AH5564">
        <v>0</v>
      </c>
      <c r="AL5564" t="s">
        <v>22</v>
      </c>
      <c r="AM5564" t="s">
        <v>22</v>
      </c>
    </row>
    <row r="5565" spans="1:39" hidden="1" x14ac:dyDescent="0.25">
      <c r="A5565" s="3">
        <v>45211.412974768522</v>
      </c>
      <c r="B5565" t="s">
        <v>4974</v>
      </c>
      <c r="C5565" t="s">
        <v>198</v>
      </c>
      <c r="D5565" t="s">
        <v>199</v>
      </c>
      <c r="E5565">
        <v>12</v>
      </c>
      <c r="F5565" t="s">
        <v>23</v>
      </c>
      <c r="G5565" t="s">
        <v>24</v>
      </c>
      <c r="H5565" s="7">
        <v>217246</v>
      </c>
      <c r="I5565" t="s">
        <v>109</v>
      </c>
      <c r="J5565">
        <v>1</v>
      </c>
      <c r="K5565">
        <v>0</v>
      </c>
      <c r="L5565" t="s">
        <v>22</v>
      </c>
      <c r="M5565" s="3">
        <v>45211.378472222219</v>
      </c>
      <c r="N5565" s="3">
        <v>45211.413888888892</v>
      </c>
      <c r="O5565" t="s">
        <v>5271</v>
      </c>
      <c r="P5565" t="s">
        <v>5272</v>
      </c>
      <c r="Q5565" t="s">
        <v>5273</v>
      </c>
      <c r="R5565">
        <v>5</v>
      </c>
      <c r="S5565">
        <v>561.46</v>
      </c>
      <c r="T5565">
        <v>557.94399999999996</v>
      </c>
      <c r="U5565">
        <v>5</v>
      </c>
      <c r="V5565">
        <v>384.60300000000001</v>
      </c>
      <c r="W5565">
        <v>382.71</v>
      </c>
      <c r="X5565">
        <v>5</v>
      </c>
      <c r="Y5565">
        <v>386.82100000000003</v>
      </c>
      <c r="Z5565">
        <v>382.59500000000003</v>
      </c>
      <c r="AA5565">
        <v>5</v>
      </c>
      <c r="AB5565">
        <v>389.08</v>
      </c>
      <c r="AC5565">
        <v>385.26400000000001</v>
      </c>
      <c r="AD5565">
        <v>5</v>
      </c>
      <c r="AE5565">
        <v>85.754400000000004</v>
      </c>
      <c r="AF5565">
        <v>86.745900000000006</v>
      </c>
      <c r="AG5565">
        <v>5</v>
      </c>
      <c r="AH5565">
        <v>88.254300000000001</v>
      </c>
      <c r="AI5565">
        <v>86.5762</v>
      </c>
      <c r="AL5565" t="s">
        <v>22</v>
      </c>
    </row>
    <row r="5566" spans="1:39" hidden="1" x14ac:dyDescent="0.25">
      <c r="A5566" s="3">
        <v>45211.411944791667</v>
      </c>
      <c r="B5566" t="s">
        <v>5191</v>
      </c>
      <c r="C5566" t="s">
        <v>3515</v>
      </c>
      <c r="D5566" t="s">
        <v>984</v>
      </c>
      <c r="E5566">
        <v>50</v>
      </c>
      <c r="F5566" t="s">
        <v>68</v>
      </c>
      <c r="G5566" t="s">
        <v>20</v>
      </c>
      <c r="H5566" s="7">
        <v>85881</v>
      </c>
      <c r="I5566" t="s">
        <v>157</v>
      </c>
      <c r="J5566">
        <v>1</v>
      </c>
      <c r="K5566">
        <v>0</v>
      </c>
      <c r="L5566" t="s">
        <v>22</v>
      </c>
      <c r="M5566" s="3">
        <v>45211.407638888886</v>
      </c>
      <c r="N5566" s="3">
        <v>45211.411111111112</v>
      </c>
      <c r="O5566" t="s">
        <v>5192</v>
      </c>
      <c r="P5566" t="s">
        <v>22</v>
      </c>
      <c r="Q5566" t="s">
        <v>22</v>
      </c>
      <c r="R5566">
        <v>0.25</v>
      </c>
      <c r="S5566">
        <v>2298.5700000000002</v>
      </c>
      <c r="T5566">
        <v>2330.62</v>
      </c>
      <c r="U5566">
        <v>0.25</v>
      </c>
      <c r="V5566">
        <v>1664.2</v>
      </c>
      <c r="W5566">
        <v>1735.41</v>
      </c>
      <c r="X5566">
        <v>0.25</v>
      </c>
      <c r="Y5566">
        <v>1693.97</v>
      </c>
      <c r="Z5566">
        <v>1671.21</v>
      </c>
      <c r="AD5566">
        <v>0.5</v>
      </c>
      <c r="AE5566">
        <v>0</v>
      </c>
      <c r="AH5566">
        <v>0</v>
      </c>
      <c r="AL5566" t="s">
        <v>22</v>
      </c>
      <c r="AM5566" t="s">
        <v>22</v>
      </c>
    </row>
    <row r="5567" spans="1:39" hidden="1" x14ac:dyDescent="0.25">
      <c r="A5567" s="3">
        <v>45211.411359178244</v>
      </c>
      <c r="B5567" t="s">
        <v>5175</v>
      </c>
      <c r="C5567" t="s">
        <v>1423</v>
      </c>
      <c r="D5567" t="s">
        <v>1424</v>
      </c>
      <c r="E5567">
        <v>50</v>
      </c>
      <c r="F5567" t="s">
        <v>68</v>
      </c>
      <c r="G5567" t="s">
        <v>20</v>
      </c>
      <c r="H5567" s="7">
        <v>218610</v>
      </c>
      <c r="I5567" t="s">
        <v>84</v>
      </c>
      <c r="J5567">
        <v>1</v>
      </c>
      <c r="K5567">
        <v>0</v>
      </c>
      <c r="L5567" t="s">
        <v>22</v>
      </c>
      <c r="M5567" s="3">
        <v>45211.40625</v>
      </c>
      <c r="N5567" s="3">
        <v>45211.408333333333</v>
      </c>
      <c r="O5567" t="s">
        <v>5176</v>
      </c>
      <c r="P5567" t="s">
        <v>22</v>
      </c>
      <c r="Q5567" t="s">
        <v>22</v>
      </c>
      <c r="R5567">
        <v>0.25</v>
      </c>
      <c r="S5567">
        <v>4749.34</v>
      </c>
      <c r="T5567">
        <v>4704.71</v>
      </c>
      <c r="U5567">
        <v>0.25</v>
      </c>
      <c r="V5567">
        <v>0</v>
      </c>
      <c r="W5567">
        <v>0</v>
      </c>
      <c r="X5567">
        <v>0.25</v>
      </c>
      <c r="Y5567">
        <v>0</v>
      </c>
      <c r="Z5567">
        <v>0</v>
      </c>
      <c r="AD5567">
        <v>0.5</v>
      </c>
      <c r="AE5567">
        <v>93.213399999999993</v>
      </c>
      <c r="AF5567">
        <v>93.065700000000007</v>
      </c>
      <c r="AG5567">
        <v>0.5</v>
      </c>
      <c r="AH5567">
        <v>91.277299999999997</v>
      </c>
      <c r="AI5567">
        <v>90.663899999999998</v>
      </c>
      <c r="AL5567" t="s">
        <v>22</v>
      </c>
      <c r="AM5567" t="s">
        <v>22</v>
      </c>
    </row>
    <row r="5568" spans="1:39" hidden="1" x14ac:dyDescent="0.25">
      <c r="A5568" s="3">
        <v>45211.4105724537</v>
      </c>
      <c r="B5568" t="s">
        <v>5240</v>
      </c>
      <c r="C5568" t="s">
        <v>5241</v>
      </c>
      <c r="D5568" t="s">
        <v>5242</v>
      </c>
      <c r="E5568">
        <v>2</v>
      </c>
      <c r="F5568" t="s">
        <v>27</v>
      </c>
      <c r="G5568" t="s">
        <v>20</v>
      </c>
      <c r="H5568" s="7">
        <v>214963</v>
      </c>
      <c r="I5568" t="s">
        <v>28</v>
      </c>
      <c r="J5568">
        <v>0</v>
      </c>
      <c r="K5568">
        <v>0</v>
      </c>
      <c r="L5568" t="s">
        <v>25</v>
      </c>
      <c r="M5568" s="3">
        <v>45211.405555555553</v>
      </c>
      <c r="N5568" s="3">
        <v>45211.407638888886</v>
      </c>
      <c r="O5568" t="s">
        <v>5243</v>
      </c>
      <c r="P5568" t="s">
        <v>5244</v>
      </c>
      <c r="Q5568" t="s">
        <v>5245</v>
      </c>
      <c r="R5568">
        <v>1</v>
      </c>
      <c r="S5568">
        <v>2335.37</v>
      </c>
      <c r="T5568">
        <v>2249.2600000000002</v>
      </c>
      <c r="U5568">
        <v>1</v>
      </c>
      <c r="V5568">
        <v>0</v>
      </c>
      <c r="W5568">
        <v>0</v>
      </c>
      <c r="X5568">
        <v>1</v>
      </c>
      <c r="Y5568">
        <v>0</v>
      </c>
      <c r="Z5568">
        <v>0</v>
      </c>
      <c r="AB5568">
        <v>0</v>
      </c>
      <c r="AD5568">
        <v>1</v>
      </c>
      <c r="AE5568">
        <v>0</v>
      </c>
      <c r="AH5568">
        <v>0</v>
      </c>
      <c r="AL5568" t="s">
        <v>22</v>
      </c>
      <c r="AM5568" t="s">
        <v>22</v>
      </c>
    </row>
    <row r="5569" spans="1:39" hidden="1" x14ac:dyDescent="0.25">
      <c r="A5569" s="3">
        <v>45211.410381562499</v>
      </c>
      <c r="B5569" t="s">
        <v>5267</v>
      </c>
      <c r="C5569" t="s">
        <v>3713</v>
      </c>
      <c r="D5569" t="s">
        <v>3714</v>
      </c>
      <c r="E5569">
        <v>10</v>
      </c>
      <c r="F5569" t="s">
        <v>27</v>
      </c>
      <c r="G5569" t="s">
        <v>20</v>
      </c>
      <c r="H5569" s="7">
        <v>214963</v>
      </c>
      <c r="I5569" t="s">
        <v>29</v>
      </c>
      <c r="J5569">
        <v>1</v>
      </c>
      <c r="K5569">
        <v>0</v>
      </c>
      <c r="L5569" t="s">
        <v>22</v>
      </c>
      <c r="M5569" s="3">
        <v>45211.401388888888</v>
      </c>
      <c r="N5569" s="3">
        <v>45211.408333333333</v>
      </c>
      <c r="O5569" t="s">
        <v>5270</v>
      </c>
      <c r="P5569" t="s">
        <v>3719</v>
      </c>
      <c r="Q5569" t="s">
        <v>5269</v>
      </c>
      <c r="R5569">
        <v>0.25</v>
      </c>
      <c r="S5569">
        <v>2384.7600000000002</v>
      </c>
      <c r="T5569">
        <v>2375.77</v>
      </c>
      <c r="U5569">
        <v>0.25</v>
      </c>
      <c r="V5569">
        <v>1709.93</v>
      </c>
      <c r="W5569">
        <v>1704.69</v>
      </c>
      <c r="X5569">
        <v>0.25</v>
      </c>
      <c r="Y5569">
        <v>1710.32</v>
      </c>
      <c r="Z5569">
        <v>1702.82</v>
      </c>
      <c r="AB5569">
        <v>0</v>
      </c>
      <c r="AD5569">
        <v>0.25</v>
      </c>
      <c r="AE5569">
        <v>87.631</v>
      </c>
      <c r="AF5569">
        <v>87.631</v>
      </c>
      <c r="AG5569">
        <v>0.25</v>
      </c>
      <c r="AH5569">
        <v>91.396600000000007</v>
      </c>
      <c r="AI5569">
        <v>91.396600000000007</v>
      </c>
      <c r="AL5569" t="s">
        <v>22</v>
      </c>
      <c r="AM5569" t="s">
        <v>22</v>
      </c>
    </row>
    <row r="5570" spans="1:39" hidden="1" x14ac:dyDescent="0.25">
      <c r="A5570" s="3">
        <v>45211.410335219909</v>
      </c>
      <c r="B5570" t="s">
        <v>5267</v>
      </c>
      <c r="C5570" t="s">
        <v>3713</v>
      </c>
      <c r="D5570" t="s">
        <v>3714</v>
      </c>
      <c r="E5570">
        <v>10</v>
      </c>
      <c r="F5570" t="s">
        <v>27</v>
      </c>
      <c r="G5570" t="s">
        <v>20</v>
      </c>
      <c r="H5570" s="7">
        <v>214963</v>
      </c>
      <c r="I5570" t="s">
        <v>30</v>
      </c>
      <c r="J5570">
        <v>1</v>
      </c>
      <c r="K5570">
        <v>0</v>
      </c>
      <c r="L5570" t="s">
        <v>22</v>
      </c>
      <c r="M5570" s="3">
        <v>45211.401388888888</v>
      </c>
      <c r="N5570" s="3">
        <v>45211.407638888886</v>
      </c>
      <c r="O5570" t="s">
        <v>5268</v>
      </c>
      <c r="P5570" t="s">
        <v>3716</v>
      </c>
      <c r="Q5570" t="s">
        <v>5269</v>
      </c>
      <c r="R5570">
        <v>0.25</v>
      </c>
      <c r="S5570">
        <v>2373.62</v>
      </c>
      <c r="T5570">
        <v>2369.12</v>
      </c>
      <c r="U5570">
        <v>0.25</v>
      </c>
      <c r="V5570">
        <v>1698.76</v>
      </c>
      <c r="W5570">
        <v>1692.77</v>
      </c>
      <c r="X5570">
        <v>0.25</v>
      </c>
      <c r="Y5570">
        <v>1692.5</v>
      </c>
      <c r="Z5570">
        <v>1682.76</v>
      </c>
      <c r="AB5570">
        <v>0</v>
      </c>
      <c r="AD5570">
        <v>0.25</v>
      </c>
      <c r="AE5570">
        <v>90.630399999999995</v>
      </c>
      <c r="AF5570">
        <v>89.881399999999999</v>
      </c>
      <c r="AG5570">
        <v>0.25</v>
      </c>
      <c r="AH5570">
        <v>96.693100000000001</v>
      </c>
      <c r="AI5570">
        <v>96.693100000000001</v>
      </c>
      <c r="AL5570" t="s">
        <v>22</v>
      </c>
      <c r="AM5570" t="s">
        <v>22</v>
      </c>
    </row>
    <row r="5571" spans="1:39" hidden="1" x14ac:dyDescent="0.25">
      <c r="A5571" s="3">
        <v>45211.410102546295</v>
      </c>
      <c r="B5571" t="s">
        <v>4974</v>
      </c>
      <c r="C5571" t="s">
        <v>198</v>
      </c>
      <c r="D5571" t="s">
        <v>199</v>
      </c>
      <c r="E5571">
        <v>12</v>
      </c>
      <c r="F5571" t="s">
        <v>23</v>
      </c>
      <c r="G5571" t="s">
        <v>24</v>
      </c>
      <c r="H5571" s="7">
        <v>217246</v>
      </c>
      <c r="I5571" t="s">
        <v>110</v>
      </c>
      <c r="J5571">
        <v>1</v>
      </c>
      <c r="K5571">
        <v>0</v>
      </c>
      <c r="L5571" t="s">
        <v>22</v>
      </c>
      <c r="M5571" s="3">
        <v>45211.366666666669</v>
      </c>
      <c r="N5571" s="3">
        <v>45211.405555555553</v>
      </c>
      <c r="O5571" t="s">
        <v>5265</v>
      </c>
      <c r="P5571" t="s">
        <v>5266</v>
      </c>
      <c r="Q5571" t="s">
        <v>4977</v>
      </c>
      <c r="R5571">
        <v>5</v>
      </c>
      <c r="S5571">
        <v>589.08000000000004</v>
      </c>
      <c r="T5571">
        <v>584.15099999999995</v>
      </c>
      <c r="U5571">
        <v>5</v>
      </c>
      <c r="V5571">
        <v>393.72199999999998</v>
      </c>
      <c r="W5571">
        <v>387.74099999999999</v>
      </c>
      <c r="X5571">
        <v>5</v>
      </c>
      <c r="Y5571">
        <v>408.12599999999998</v>
      </c>
      <c r="Z5571">
        <v>405.48700000000002</v>
      </c>
      <c r="AA5571">
        <v>5</v>
      </c>
      <c r="AB5571">
        <v>392.58</v>
      </c>
      <c r="AC5571">
        <v>390.14499999999998</v>
      </c>
      <c r="AD5571">
        <v>5</v>
      </c>
      <c r="AE5571">
        <v>91.217200000000005</v>
      </c>
      <c r="AF5571">
        <v>91.307400000000001</v>
      </c>
      <c r="AG5571">
        <v>5</v>
      </c>
      <c r="AH5571">
        <v>94.992500000000007</v>
      </c>
      <c r="AI5571">
        <v>95.622299999999996</v>
      </c>
      <c r="AL5571" t="s">
        <v>22</v>
      </c>
    </row>
    <row r="5572" spans="1:39" hidden="1" x14ac:dyDescent="0.25">
      <c r="A5572" s="3">
        <v>45211.409199189817</v>
      </c>
      <c r="B5572" t="s">
        <v>5121</v>
      </c>
      <c r="C5572" t="s">
        <v>1705</v>
      </c>
      <c r="D5572" t="s">
        <v>1706</v>
      </c>
      <c r="E5572">
        <v>12</v>
      </c>
      <c r="F5572" t="s">
        <v>23</v>
      </c>
      <c r="G5572" t="s">
        <v>24</v>
      </c>
      <c r="H5572" s="7">
        <v>66584</v>
      </c>
      <c r="I5572" t="s">
        <v>62</v>
      </c>
      <c r="J5572">
        <v>1</v>
      </c>
      <c r="K5572">
        <v>0</v>
      </c>
      <c r="L5572" t="s">
        <v>22</v>
      </c>
      <c r="M5572" s="3">
        <v>45211.361111111109</v>
      </c>
      <c r="N5572" s="3">
        <v>45211.400694444441</v>
      </c>
      <c r="O5572" t="s">
        <v>5264</v>
      </c>
      <c r="P5572" t="s">
        <v>2015</v>
      </c>
      <c r="Q5572" t="s">
        <v>822</v>
      </c>
      <c r="R5572">
        <v>5</v>
      </c>
      <c r="S5572">
        <v>2456</v>
      </c>
      <c r="T5572">
        <v>2441</v>
      </c>
      <c r="U5572">
        <v>5</v>
      </c>
      <c r="V5572">
        <v>1751</v>
      </c>
      <c r="W5572">
        <v>1749</v>
      </c>
      <c r="X5572">
        <v>5</v>
      </c>
      <c r="Y5572">
        <v>1710</v>
      </c>
      <c r="Z5572">
        <v>1702</v>
      </c>
      <c r="AA5572">
        <v>5</v>
      </c>
      <c r="AB5572">
        <v>1728</v>
      </c>
      <c r="AC5572">
        <v>1721</v>
      </c>
      <c r="AD5572">
        <v>5</v>
      </c>
      <c r="AE5572">
        <v>95</v>
      </c>
      <c r="AF5572">
        <v>94</v>
      </c>
      <c r="AG5572">
        <v>5</v>
      </c>
      <c r="AH5572">
        <v>94</v>
      </c>
      <c r="AI5572">
        <v>93</v>
      </c>
      <c r="AL5572" t="s">
        <v>22</v>
      </c>
    </row>
    <row r="5573" spans="1:39" hidden="1" x14ac:dyDescent="0.25">
      <c r="A5573" s="3">
        <v>45211.408922303242</v>
      </c>
      <c r="B5573" t="s">
        <v>5171</v>
      </c>
      <c r="C5573" t="s">
        <v>124</v>
      </c>
      <c r="D5573" t="s">
        <v>125</v>
      </c>
      <c r="E5573">
        <v>4</v>
      </c>
      <c r="F5573" t="s">
        <v>23</v>
      </c>
      <c r="G5573" t="s">
        <v>24</v>
      </c>
      <c r="H5573" s="7">
        <v>186714</v>
      </c>
      <c r="I5573" t="s">
        <v>91</v>
      </c>
      <c r="J5573">
        <v>1</v>
      </c>
      <c r="K5573">
        <v>0</v>
      </c>
      <c r="L5573" t="s">
        <v>22</v>
      </c>
      <c r="M5573" s="3">
        <v>45211.333333333336</v>
      </c>
      <c r="N5573" s="3">
        <v>45211.405555555553</v>
      </c>
      <c r="O5573" t="s">
        <v>5263</v>
      </c>
      <c r="P5573" t="s">
        <v>3400</v>
      </c>
      <c r="Q5573" t="s">
        <v>3260</v>
      </c>
      <c r="R5573">
        <v>15</v>
      </c>
      <c r="S5573">
        <v>2487</v>
      </c>
      <c r="T5573">
        <v>2484</v>
      </c>
      <c r="U5573">
        <v>5</v>
      </c>
      <c r="V5573">
        <v>1741</v>
      </c>
      <c r="W5573">
        <v>1740</v>
      </c>
      <c r="X5573">
        <v>5</v>
      </c>
      <c r="Y5573">
        <v>1759</v>
      </c>
      <c r="Z5573">
        <v>1757</v>
      </c>
      <c r="AA5573">
        <v>5</v>
      </c>
      <c r="AB5573">
        <v>1753</v>
      </c>
      <c r="AC5573">
        <v>1753</v>
      </c>
      <c r="AD5573">
        <v>5</v>
      </c>
      <c r="AE5573">
        <v>101</v>
      </c>
      <c r="AF5573">
        <v>101</v>
      </c>
      <c r="AG5573">
        <v>5</v>
      </c>
      <c r="AH5573">
        <v>89</v>
      </c>
      <c r="AI5573">
        <v>87</v>
      </c>
      <c r="AL5573" t="s">
        <v>22</v>
      </c>
    </row>
    <row r="5574" spans="1:39" hidden="1" x14ac:dyDescent="0.25">
      <c r="A5574" s="3">
        <v>45211.408717013888</v>
      </c>
      <c r="B5574" t="s">
        <v>5175</v>
      </c>
      <c r="C5574" t="s">
        <v>1423</v>
      </c>
      <c r="D5574" t="s">
        <v>1424</v>
      </c>
      <c r="E5574">
        <v>50</v>
      </c>
      <c r="F5574" t="s">
        <v>68</v>
      </c>
      <c r="G5574" t="s">
        <v>20</v>
      </c>
      <c r="H5574" s="7">
        <v>218610</v>
      </c>
      <c r="I5574" t="s">
        <v>84</v>
      </c>
      <c r="J5574">
        <v>0</v>
      </c>
      <c r="K5574">
        <v>1</v>
      </c>
      <c r="L5574" t="s">
        <v>26</v>
      </c>
      <c r="M5574" s="3">
        <v>45211.407638888886</v>
      </c>
      <c r="N5574" s="3">
        <v>45211.405555555553</v>
      </c>
      <c r="O5574" t="s">
        <v>5176</v>
      </c>
      <c r="P5574" t="s">
        <v>22</v>
      </c>
      <c r="Q5574" t="s">
        <v>22</v>
      </c>
      <c r="R5574">
        <v>0.25</v>
      </c>
      <c r="S5574">
        <v>4663.8100000000004</v>
      </c>
      <c r="T5574">
        <v>4557.03</v>
      </c>
      <c r="U5574">
        <v>0.25</v>
      </c>
      <c r="V5574">
        <v>0</v>
      </c>
      <c r="W5574">
        <v>0</v>
      </c>
      <c r="X5574">
        <v>0.25</v>
      </c>
      <c r="Y5574">
        <v>0</v>
      </c>
      <c r="Z5574">
        <v>0</v>
      </c>
      <c r="AD5574">
        <v>0.5</v>
      </c>
      <c r="AE5574">
        <v>0</v>
      </c>
      <c r="AH5574">
        <v>0</v>
      </c>
      <c r="AL5574" t="s">
        <v>22</v>
      </c>
      <c r="AM5574" t="s">
        <v>22</v>
      </c>
    </row>
    <row r="5575" spans="1:39" hidden="1" x14ac:dyDescent="0.25">
      <c r="A5575" s="3">
        <v>45211.407462499999</v>
      </c>
      <c r="B5575" t="s">
        <v>5191</v>
      </c>
      <c r="C5575" t="s">
        <v>3515</v>
      </c>
      <c r="D5575" t="s">
        <v>984</v>
      </c>
      <c r="E5575">
        <v>50</v>
      </c>
      <c r="F5575" t="s">
        <v>68</v>
      </c>
      <c r="G5575" t="s">
        <v>20</v>
      </c>
      <c r="H5575" s="7">
        <v>85881</v>
      </c>
      <c r="I5575" t="s">
        <v>131</v>
      </c>
      <c r="J5575">
        <v>1</v>
      </c>
      <c r="K5575">
        <v>0</v>
      </c>
      <c r="L5575" t="s">
        <v>22</v>
      </c>
      <c r="M5575" s="3">
        <v>45211.40347222222</v>
      </c>
      <c r="N5575" s="3">
        <v>45211.406944444447</v>
      </c>
      <c r="O5575" t="s">
        <v>5192</v>
      </c>
      <c r="P5575" t="s">
        <v>22</v>
      </c>
      <c r="Q5575" t="s">
        <v>22</v>
      </c>
      <c r="R5575">
        <v>0.25</v>
      </c>
      <c r="S5575">
        <v>2451.56</v>
      </c>
      <c r="T5575">
        <v>2429.61</v>
      </c>
      <c r="U5575">
        <v>0.25</v>
      </c>
      <c r="V5575">
        <v>0</v>
      </c>
      <c r="W5575">
        <v>0</v>
      </c>
      <c r="X5575">
        <v>0.25</v>
      </c>
      <c r="Y5575">
        <v>0</v>
      </c>
      <c r="Z5575">
        <v>0</v>
      </c>
      <c r="AD5575">
        <v>0.5</v>
      </c>
      <c r="AE5575">
        <v>92.805400000000006</v>
      </c>
      <c r="AF5575">
        <v>92.605900000000005</v>
      </c>
      <c r="AG5575">
        <v>0.5</v>
      </c>
      <c r="AH5575">
        <v>91.3</v>
      </c>
      <c r="AI5575">
        <v>91.7</v>
      </c>
      <c r="AJ5575" t="s">
        <v>132</v>
      </c>
      <c r="AK5575" t="s">
        <v>132</v>
      </c>
      <c r="AL5575" t="s">
        <v>22</v>
      </c>
      <c r="AM5575" t="s">
        <v>22</v>
      </c>
    </row>
    <row r="5576" spans="1:39" hidden="1" x14ac:dyDescent="0.25">
      <c r="A5576" s="3">
        <v>45211.407278900464</v>
      </c>
      <c r="B5576" t="s">
        <v>5175</v>
      </c>
      <c r="C5576" t="s">
        <v>1423</v>
      </c>
      <c r="D5576" t="s">
        <v>1424</v>
      </c>
      <c r="E5576">
        <v>50</v>
      </c>
      <c r="F5576" t="s">
        <v>68</v>
      </c>
      <c r="G5576" t="s">
        <v>20</v>
      </c>
      <c r="H5576" s="7">
        <v>218610</v>
      </c>
      <c r="I5576" t="s">
        <v>84</v>
      </c>
      <c r="J5576">
        <v>0</v>
      </c>
      <c r="K5576">
        <v>1</v>
      </c>
      <c r="L5576" t="s">
        <v>25</v>
      </c>
      <c r="M5576" s="3">
        <v>45211.40347222222</v>
      </c>
      <c r="N5576" s="3">
        <v>45211.404166666667</v>
      </c>
      <c r="O5576" t="s">
        <v>5176</v>
      </c>
      <c r="P5576" t="s">
        <v>22</v>
      </c>
      <c r="Q5576" t="s">
        <v>22</v>
      </c>
      <c r="R5576">
        <v>0.25</v>
      </c>
      <c r="S5576">
        <v>4070.77</v>
      </c>
      <c r="T5576">
        <v>0</v>
      </c>
      <c r="U5576">
        <v>0.25</v>
      </c>
      <c r="V5576">
        <v>0</v>
      </c>
      <c r="W5576">
        <v>0</v>
      </c>
      <c r="X5576">
        <v>0.25</v>
      </c>
      <c r="Y5576">
        <v>0</v>
      </c>
      <c r="Z5576">
        <v>0</v>
      </c>
      <c r="AD5576">
        <v>0.5</v>
      </c>
      <c r="AE5576">
        <v>0</v>
      </c>
      <c r="AH5576">
        <v>0</v>
      </c>
      <c r="AL5576" t="s">
        <v>22</v>
      </c>
      <c r="AM5576" t="s">
        <v>22</v>
      </c>
    </row>
    <row r="5577" spans="1:39" hidden="1" x14ac:dyDescent="0.25">
      <c r="A5577" s="3">
        <v>45211.407241932873</v>
      </c>
      <c r="B5577" t="s">
        <v>5216</v>
      </c>
      <c r="C5577" t="s">
        <v>2005</v>
      </c>
      <c r="D5577" t="s">
        <v>2006</v>
      </c>
      <c r="E5577">
        <v>68</v>
      </c>
      <c r="F5577" t="s">
        <v>107</v>
      </c>
      <c r="G5577" t="s">
        <v>20</v>
      </c>
      <c r="H5577" s="7">
        <v>85881</v>
      </c>
      <c r="I5577" t="s">
        <v>1603</v>
      </c>
      <c r="J5577">
        <v>1</v>
      </c>
      <c r="K5577">
        <v>0</v>
      </c>
      <c r="L5577" t="s">
        <v>22</v>
      </c>
      <c r="M5577" s="3">
        <v>45211.331250000003</v>
      </c>
      <c r="N5577" s="3">
        <v>45211.336111111108</v>
      </c>
      <c r="O5577" t="s">
        <v>5217</v>
      </c>
      <c r="P5577" t="s">
        <v>22</v>
      </c>
      <c r="Q5577" t="s">
        <v>22</v>
      </c>
      <c r="R5577">
        <v>0.25</v>
      </c>
      <c r="S5577">
        <v>9202.27</v>
      </c>
      <c r="T5577">
        <v>9187.0400000000009</v>
      </c>
      <c r="U5577">
        <v>0.25</v>
      </c>
      <c r="V5577">
        <v>6729.48</v>
      </c>
      <c r="W5577">
        <v>6716.87</v>
      </c>
      <c r="X5577">
        <v>0.25</v>
      </c>
      <c r="Y5577">
        <v>6724.76</v>
      </c>
      <c r="Z5577">
        <v>6722.29</v>
      </c>
      <c r="AD5577">
        <v>0.25</v>
      </c>
      <c r="AE5577">
        <v>84.895099999999999</v>
      </c>
      <c r="AF5577">
        <v>85.061099999999996</v>
      </c>
      <c r="AG5577">
        <v>0.25</v>
      </c>
      <c r="AH5577">
        <v>82.080100000000002</v>
      </c>
      <c r="AI5577">
        <v>82.096699999999998</v>
      </c>
      <c r="AL5577" t="s">
        <v>22</v>
      </c>
      <c r="AM5577" t="s">
        <v>22</v>
      </c>
    </row>
    <row r="5578" spans="1:39" hidden="1" x14ac:dyDescent="0.25">
      <c r="A5578" s="3">
        <v>45211.407034027776</v>
      </c>
      <c r="B5578" t="s">
        <v>5191</v>
      </c>
      <c r="C5578" t="s">
        <v>3515</v>
      </c>
      <c r="D5578" t="s">
        <v>984</v>
      </c>
      <c r="E5578">
        <v>50</v>
      </c>
      <c r="F5578" t="s">
        <v>68</v>
      </c>
      <c r="G5578" t="s">
        <v>20</v>
      </c>
      <c r="H5578" s="7">
        <v>85881</v>
      </c>
      <c r="I5578" t="s">
        <v>135</v>
      </c>
      <c r="J5578">
        <v>1</v>
      </c>
      <c r="K5578">
        <v>0</v>
      </c>
      <c r="L5578" t="s">
        <v>22</v>
      </c>
      <c r="M5578" s="3">
        <v>45211.402777777781</v>
      </c>
      <c r="N5578" s="3">
        <v>45211.40625</v>
      </c>
      <c r="O5578" t="s">
        <v>5192</v>
      </c>
      <c r="P5578" t="s">
        <v>22</v>
      </c>
      <c r="Q5578" t="s">
        <v>22</v>
      </c>
      <c r="R5578">
        <v>0.25</v>
      </c>
      <c r="S5578">
        <v>2373.6</v>
      </c>
      <c r="T5578">
        <v>2361.63</v>
      </c>
      <c r="U5578">
        <v>0.25</v>
      </c>
      <c r="V5578">
        <v>1649.75</v>
      </c>
      <c r="W5578">
        <v>1709.73</v>
      </c>
      <c r="X5578">
        <v>0.25</v>
      </c>
      <c r="Y5578">
        <v>1711.38</v>
      </c>
      <c r="Z5578">
        <v>1693.41</v>
      </c>
      <c r="AD5578">
        <v>0.5</v>
      </c>
      <c r="AE5578">
        <v>0</v>
      </c>
      <c r="AH5578">
        <v>0</v>
      </c>
      <c r="AJ5578" t="s">
        <v>132</v>
      </c>
      <c r="AK5578" t="s">
        <v>132</v>
      </c>
      <c r="AL5578" t="s">
        <v>22</v>
      </c>
      <c r="AM5578" t="s">
        <v>22</v>
      </c>
    </row>
    <row r="5579" spans="1:39" hidden="1" x14ac:dyDescent="0.25">
      <c r="A5579" s="3">
        <v>45211.406662881942</v>
      </c>
      <c r="B5579" t="s">
        <v>5216</v>
      </c>
      <c r="C5579" t="s">
        <v>2005</v>
      </c>
      <c r="D5579" t="s">
        <v>2006</v>
      </c>
      <c r="E5579">
        <v>68</v>
      </c>
      <c r="F5579" t="s">
        <v>107</v>
      </c>
      <c r="G5579" t="s">
        <v>20</v>
      </c>
      <c r="H5579" s="7">
        <v>85881</v>
      </c>
      <c r="I5579" t="s">
        <v>1536</v>
      </c>
      <c r="J5579">
        <v>1</v>
      </c>
      <c r="K5579">
        <v>0</v>
      </c>
      <c r="L5579" t="s">
        <v>22</v>
      </c>
      <c r="M5579" s="3">
        <v>45211.331250000003</v>
      </c>
      <c r="N5579" s="3">
        <v>45211.335416666669</v>
      </c>
      <c r="O5579" t="s">
        <v>5217</v>
      </c>
      <c r="P5579" t="s">
        <v>22</v>
      </c>
      <c r="Q5579" t="s">
        <v>22</v>
      </c>
      <c r="R5579">
        <v>0.25</v>
      </c>
      <c r="S5579">
        <v>9124.4699999999993</v>
      </c>
      <c r="T5579">
        <v>9110.25</v>
      </c>
      <c r="U5579">
        <v>0.25</v>
      </c>
      <c r="V5579">
        <v>6698.94</v>
      </c>
      <c r="W5579">
        <v>6689.48</v>
      </c>
      <c r="X5579">
        <v>0.25</v>
      </c>
      <c r="Y5579">
        <v>6701.49</v>
      </c>
      <c r="Z5579">
        <v>6687.8</v>
      </c>
      <c r="AD5579">
        <v>0.25</v>
      </c>
      <c r="AE5579">
        <v>88.789199999999994</v>
      </c>
      <c r="AF5579">
        <v>88.313599999999994</v>
      </c>
      <c r="AG5579">
        <v>0.25</v>
      </c>
      <c r="AH5579">
        <v>85.496399999999994</v>
      </c>
      <c r="AI5579">
        <v>85.2483</v>
      </c>
      <c r="AL5579" t="s">
        <v>22</v>
      </c>
      <c r="AM5579" t="s">
        <v>22</v>
      </c>
    </row>
    <row r="5580" spans="1:39" hidden="1" x14ac:dyDescent="0.25">
      <c r="A5580" s="3">
        <v>45211.406408136572</v>
      </c>
      <c r="B5580" t="s">
        <v>5191</v>
      </c>
      <c r="C5580" t="s">
        <v>3515</v>
      </c>
      <c r="D5580" t="s">
        <v>984</v>
      </c>
      <c r="E5580">
        <v>50</v>
      </c>
      <c r="F5580" t="s">
        <v>68</v>
      </c>
      <c r="G5580" t="s">
        <v>20</v>
      </c>
      <c r="H5580" s="7">
        <v>85881</v>
      </c>
      <c r="I5580" t="s">
        <v>157</v>
      </c>
      <c r="J5580">
        <v>0</v>
      </c>
      <c r="K5580">
        <v>1</v>
      </c>
      <c r="L5580" t="s">
        <v>155</v>
      </c>
      <c r="M5580" s="3">
        <v>45211.402777777781</v>
      </c>
      <c r="N5580" s="3">
        <v>45211.405555555553</v>
      </c>
      <c r="O5580" t="s">
        <v>5192</v>
      </c>
      <c r="P5580" t="s">
        <v>22</v>
      </c>
      <c r="Q5580" t="s">
        <v>22</v>
      </c>
      <c r="R5580">
        <v>0.25</v>
      </c>
      <c r="S5580">
        <v>2350.8000000000002</v>
      </c>
      <c r="T5580">
        <v>2333.12</v>
      </c>
      <c r="U5580">
        <v>0.25</v>
      </c>
      <c r="V5580">
        <v>1761.08</v>
      </c>
      <c r="W5580">
        <v>1725.12</v>
      </c>
      <c r="X5580">
        <v>0.25</v>
      </c>
      <c r="Y5580">
        <v>0</v>
      </c>
      <c r="Z5580">
        <v>0</v>
      </c>
      <c r="AD5580">
        <v>0.5</v>
      </c>
      <c r="AE5580">
        <v>0</v>
      </c>
      <c r="AH5580">
        <v>0</v>
      </c>
      <c r="AL5580" t="s">
        <v>22</v>
      </c>
      <c r="AM5580" t="s">
        <v>22</v>
      </c>
    </row>
    <row r="5581" spans="1:39" hidden="1" x14ac:dyDescent="0.25">
      <c r="A5581" s="3">
        <v>45211.406304479169</v>
      </c>
      <c r="B5581" t="s">
        <v>5175</v>
      </c>
      <c r="C5581" t="s">
        <v>1423</v>
      </c>
      <c r="D5581" t="s">
        <v>1424</v>
      </c>
      <c r="E5581">
        <v>50</v>
      </c>
      <c r="F5581" t="s">
        <v>68</v>
      </c>
      <c r="G5581" t="s">
        <v>20</v>
      </c>
      <c r="H5581" s="7">
        <v>218610</v>
      </c>
      <c r="I5581" t="s">
        <v>84</v>
      </c>
      <c r="J5581">
        <v>0</v>
      </c>
      <c r="K5581">
        <v>1</v>
      </c>
      <c r="L5581" t="s">
        <v>26</v>
      </c>
      <c r="M5581" s="3">
        <v>45211.402083333334</v>
      </c>
      <c r="N5581" s="3">
        <v>45211.40347222222</v>
      </c>
      <c r="O5581" t="s">
        <v>5176</v>
      </c>
      <c r="P5581" t="s">
        <v>22</v>
      </c>
      <c r="Q5581" t="s">
        <v>22</v>
      </c>
      <c r="R5581">
        <v>0.25</v>
      </c>
      <c r="S5581">
        <v>4037.27</v>
      </c>
      <c r="T5581">
        <v>3239.62</v>
      </c>
      <c r="U5581">
        <v>0.25</v>
      </c>
      <c r="V5581">
        <v>0</v>
      </c>
      <c r="W5581">
        <v>0</v>
      </c>
      <c r="X5581">
        <v>0.25</v>
      </c>
      <c r="Y5581">
        <v>0</v>
      </c>
      <c r="Z5581">
        <v>0</v>
      </c>
      <c r="AD5581">
        <v>0.5</v>
      </c>
      <c r="AE5581">
        <v>0</v>
      </c>
      <c r="AH5581">
        <v>0</v>
      </c>
      <c r="AL5581" t="s">
        <v>22</v>
      </c>
      <c r="AM5581" t="s">
        <v>22</v>
      </c>
    </row>
    <row r="5582" spans="1:39" hidden="1" x14ac:dyDescent="0.25">
      <c r="A5582" s="3">
        <v>45211.406222835649</v>
      </c>
      <c r="B5582" t="s">
        <v>5259</v>
      </c>
      <c r="C5582" t="s">
        <v>370</v>
      </c>
      <c r="D5582" t="s">
        <v>371</v>
      </c>
      <c r="E5582">
        <v>2</v>
      </c>
      <c r="F5582" t="s">
        <v>23</v>
      </c>
      <c r="G5582" t="s">
        <v>24</v>
      </c>
      <c r="H5582" s="7">
        <v>220215</v>
      </c>
      <c r="I5582" t="s">
        <v>80</v>
      </c>
      <c r="J5582">
        <v>1</v>
      </c>
      <c r="K5582">
        <v>0</v>
      </c>
      <c r="L5582" t="s">
        <v>22</v>
      </c>
      <c r="M5582" s="3">
        <v>45211.359027777777</v>
      </c>
      <c r="N5582" s="3">
        <v>45211.40625</v>
      </c>
      <c r="O5582" t="s">
        <v>5260</v>
      </c>
      <c r="P5582" t="s">
        <v>5261</v>
      </c>
      <c r="Q5582" t="s">
        <v>5262</v>
      </c>
      <c r="R5582">
        <v>5</v>
      </c>
      <c r="S5582">
        <v>1240</v>
      </c>
      <c r="T5582">
        <v>1237</v>
      </c>
      <c r="U5582">
        <v>5</v>
      </c>
      <c r="V5582">
        <v>991</v>
      </c>
      <c r="W5582">
        <v>988</v>
      </c>
      <c r="X5582">
        <v>5</v>
      </c>
      <c r="Y5582">
        <v>1006</v>
      </c>
      <c r="Z5582">
        <v>1002</v>
      </c>
      <c r="AA5582">
        <v>5</v>
      </c>
      <c r="AB5582">
        <v>1014</v>
      </c>
      <c r="AC5582">
        <v>1009</v>
      </c>
      <c r="AD5582">
        <v>5</v>
      </c>
      <c r="AE5582">
        <v>90</v>
      </c>
      <c r="AF5582">
        <v>90</v>
      </c>
      <c r="AG5582">
        <v>5</v>
      </c>
      <c r="AH5582">
        <v>86</v>
      </c>
      <c r="AI5582">
        <v>86</v>
      </c>
      <c r="AL5582" t="s">
        <v>22</v>
      </c>
    </row>
    <row r="5583" spans="1:39" hidden="1" x14ac:dyDescent="0.25">
      <c r="A5583" s="3">
        <v>45211.406141782405</v>
      </c>
      <c r="B5583" t="s">
        <v>5216</v>
      </c>
      <c r="C5583" t="s">
        <v>2005</v>
      </c>
      <c r="D5583" t="s">
        <v>2006</v>
      </c>
      <c r="E5583">
        <v>68</v>
      </c>
      <c r="F5583" t="s">
        <v>107</v>
      </c>
      <c r="G5583" t="s">
        <v>20</v>
      </c>
      <c r="H5583" s="7">
        <v>85881</v>
      </c>
      <c r="I5583" t="s">
        <v>112</v>
      </c>
      <c r="J5583">
        <v>0</v>
      </c>
      <c r="K5583">
        <v>1</v>
      </c>
      <c r="L5583" t="s">
        <v>114</v>
      </c>
      <c r="M5583" s="3">
        <v>45211.331250000003</v>
      </c>
      <c r="N5583" s="3">
        <v>45211.335416666669</v>
      </c>
      <c r="O5583" t="s">
        <v>5217</v>
      </c>
      <c r="P5583" t="s">
        <v>22</v>
      </c>
      <c r="Q5583" t="s">
        <v>22</v>
      </c>
      <c r="R5583">
        <v>0.25</v>
      </c>
      <c r="S5583">
        <v>9110.18</v>
      </c>
      <c r="T5583">
        <v>9099.48</v>
      </c>
      <c r="U5583">
        <v>0.25</v>
      </c>
      <c r="V5583">
        <v>2418.88</v>
      </c>
      <c r="W5583">
        <v>2418.88</v>
      </c>
      <c r="X5583">
        <v>0.25</v>
      </c>
      <c r="Y5583">
        <v>0</v>
      </c>
      <c r="Z5583">
        <v>0</v>
      </c>
      <c r="AD5583">
        <v>0.25</v>
      </c>
      <c r="AE5583">
        <v>0</v>
      </c>
      <c r="AH5583">
        <v>0</v>
      </c>
      <c r="AL5583" t="s">
        <v>22</v>
      </c>
      <c r="AM5583" t="s">
        <v>22</v>
      </c>
    </row>
    <row r="5584" spans="1:39" hidden="1" x14ac:dyDescent="0.25">
      <c r="A5584" s="3">
        <v>45211.405744097225</v>
      </c>
      <c r="B5584" t="s">
        <v>5198</v>
      </c>
      <c r="G5584" t="s">
        <v>20</v>
      </c>
      <c r="H5584" s="7">
        <v>85881</v>
      </c>
      <c r="I5584" t="s">
        <v>133</v>
      </c>
      <c r="J5584">
        <v>1</v>
      </c>
      <c r="K5584">
        <v>0</v>
      </c>
      <c r="L5584" t="s">
        <v>22</v>
      </c>
      <c r="M5584" s="3">
        <v>45211.402777777781</v>
      </c>
      <c r="N5584" s="3">
        <v>45211.404861111114</v>
      </c>
      <c r="O5584" t="s">
        <v>5199</v>
      </c>
      <c r="P5584" t="s">
        <v>22</v>
      </c>
      <c r="Q5584" t="s">
        <v>5191</v>
      </c>
      <c r="R5584">
        <v>0.25</v>
      </c>
      <c r="S5584">
        <v>2421.8200000000002</v>
      </c>
      <c r="T5584">
        <v>2405.27</v>
      </c>
      <c r="U5584">
        <v>0.25</v>
      </c>
      <c r="V5584">
        <v>1807.76</v>
      </c>
      <c r="W5584">
        <v>1793.61</v>
      </c>
      <c r="X5584">
        <v>0.25</v>
      </c>
      <c r="Y5584">
        <v>1799.26</v>
      </c>
      <c r="Z5584">
        <v>1785.35</v>
      </c>
      <c r="AD5584">
        <v>0.5</v>
      </c>
      <c r="AE5584">
        <v>0</v>
      </c>
      <c r="AH5584">
        <v>0</v>
      </c>
      <c r="AL5584" t="s">
        <v>22</v>
      </c>
      <c r="AM5584" t="s">
        <v>22</v>
      </c>
    </row>
    <row r="5585" spans="1:39" hidden="1" x14ac:dyDescent="0.25">
      <c r="A5585" s="3">
        <v>45211.405517476851</v>
      </c>
      <c r="B5585" t="s">
        <v>1815</v>
      </c>
      <c r="C5585" t="s">
        <v>258</v>
      </c>
      <c r="D5585" t="s">
        <v>259</v>
      </c>
      <c r="E5585">
        <v>20</v>
      </c>
      <c r="F5585" t="s">
        <v>19</v>
      </c>
      <c r="G5585" t="s">
        <v>20</v>
      </c>
      <c r="H5585" s="7">
        <v>84977</v>
      </c>
      <c r="I5585" t="s">
        <v>74</v>
      </c>
      <c r="J5585">
        <v>1</v>
      </c>
      <c r="K5585">
        <v>0</v>
      </c>
      <c r="L5585" t="s">
        <v>22</v>
      </c>
      <c r="M5585" s="3">
        <v>45211.384722222225</v>
      </c>
      <c r="N5585" s="3">
        <v>45211.399305555555</v>
      </c>
      <c r="O5585" t="s">
        <v>5258</v>
      </c>
      <c r="P5585" t="s">
        <v>285</v>
      </c>
      <c r="Q5585" t="s">
        <v>4546</v>
      </c>
      <c r="R5585">
        <v>2</v>
      </c>
      <c r="S5585">
        <v>5954.75</v>
      </c>
      <c r="T5585">
        <v>5910.56</v>
      </c>
      <c r="U5585">
        <v>2</v>
      </c>
      <c r="V5585">
        <v>4232.99</v>
      </c>
      <c r="W5585">
        <v>4211.97</v>
      </c>
      <c r="X5585">
        <v>2</v>
      </c>
      <c r="Y5585">
        <v>4243.95</v>
      </c>
      <c r="Z5585">
        <v>4210.63</v>
      </c>
      <c r="AA5585">
        <v>2</v>
      </c>
      <c r="AB5585">
        <v>4158.8</v>
      </c>
      <c r="AC5585">
        <v>4137.75</v>
      </c>
      <c r="AD5585">
        <v>2</v>
      </c>
      <c r="AE5585">
        <v>96.289599999999993</v>
      </c>
      <c r="AF5585">
        <v>96.334599999999995</v>
      </c>
      <c r="AG5585">
        <v>2</v>
      </c>
      <c r="AH5585">
        <v>92.086600000000004</v>
      </c>
      <c r="AI5585">
        <v>92.521299999999997</v>
      </c>
      <c r="AL5585" t="s">
        <v>22</v>
      </c>
    </row>
    <row r="5586" spans="1:39" hidden="1" x14ac:dyDescent="0.25">
      <c r="A5586" s="3">
        <v>45211.404924421295</v>
      </c>
      <c r="B5586" t="s">
        <v>1824</v>
      </c>
      <c r="C5586" t="s">
        <v>1825</v>
      </c>
      <c r="D5586" t="s">
        <v>1826</v>
      </c>
      <c r="E5586">
        <v>60</v>
      </c>
      <c r="F5586" t="s">
        <v>19</v>
      </c>
      <c r="G5586" t="s">
        <v>20</v>
      </c>
      <c r="H5586" s="7">
        <v>213773</v>
      </c>
      <c r="I5586" t="s">
        <v>67</v>
      </c>
      <c r="J5586">
        <v>1</v>
      </c>
      <c r="K5586">
        <v>0</v>
      </c>
      <c r="L5586" t="s">
        <v>22</v>
      </c>
      <c r="M5586" s="3">
        <v>45211.388888888891</v>
      </c>
      <c r="N5586" s="3">
        <v>45211.404166666667</v>
      </c>
      <c r="O5586" t="s">
        <v>5257</v>
      </c>
      <c r="P5586" t="s">
        <v>2131</v>
      </c>
      <c r="Q5586" t="s">
        <v>3122</v>
      </c>
      <c r="R5586">
        <v>2</v>
      </c>
      <c r="S5586">
        <v>584.97</v>
      </c>
      <c r="T5586">
        <v>578.89499999999998</v>
      </c>
      <c r="U5586">
        <v>2</v>
      </c>
      <c r="V5586">
        <v>371.31</v>
      </c>
      <c r="W5586">
        <v>368.58</v>
      </c>
      <c r="X5586">
        <v>2</v>
      </c>
      <c r="Y5586">
        <v>370.14400000000001</v>
      </c>
      <c r="Z5586">
        <v>365.59699999999998</v>
      </c>
      <c r="AA5586">
        <v>2</v>
      </c>
      <c r="AB5586">
        <v>372.495</v>
      </c>
      <c r="AC5586">
        <v>369.495</v>
      </c>
      <c r="AD5586">
        <v>2</v>
      </c>
      <c r="AE5586">
        <v>96.6</v>
      </c>
      <c r="AF5586">
        <v>96.24</v>
      </c>
      <c r="AG5586">
        <v>2</v>
      </c>
      <c r="AH5586">
        <v>93.694999999999993</v>
      </c>
      <c r="AI5586">
        <v>94.280199999999994</v>
      </c>
      <c r="AL5586" t="s">
        <v>22</v>
      </c>
    </row>
    <row r="5587" spans="1:39" hidden="1" x14ac:dyDescent="0.25">
      <c r="A5587" s="3">
        <v>45211.404757638891</v>
      </c>
      <c r="B5587" t="s">
        <v>5240</v>
      </c>
      <c r="C5587" t="s">
        <v>5241</v>
      </c>
      <c r="D5587" t="s">
        <v>5242</v>
      </c>
      <c r="E5587">
        <v>2</v>
      </c>
      <c r="F5587" t="s">
        <v>27</v>
      </c>
      <c r="G5587" t="s">
        <v>20</v>
      </c>
      <c r="H5587" s="7">
        <v>214963</v>
      </c>
      <c r="I5587" t="s">
        <v>28</v>
      </c>
      <c r="J5587">
        <v>0</v>
      </c>
      <c r="K5587">
        <v>0</v>
      </c>
      <c r="L5587" t="s">
        <v>26</v>
      </c>
      <c r="M5587" s="3">
        <v>45211.4</v>
      </c>
      <c r="N5587" s="3">
        <v>45211.402777777781</v>
      </c>
      <c r="O5587" t="s">
        <v>5243</v>
      </c>
      <c r="P5587" t="s">
        <v>5244</v>
      </c>
      <c r="Q5587" t="s">
        <v>5245</v>
      </c>
      <c r="R5587">
        <v>1</v>
      </c>
      <c r="S5587">
        <v>2360.83</v>
      </c>
      <c r="T5587">
        <v>2258.25</v>
      </c>
      <c r="U5587">
        <v>1</v>
      </c>
      <c r="V5587">
        <v>0</v>
      </c>
      <c r="W5587">
        <v>0</v>
      </c>
      <c r="X5587">
        <v>1</v>
      </c>
      <c r="Y5587">
        <v>0</v>
      </c>
      <c r="Z5587">
        <v>0</v>
      </c>
      <c r="AB5587">
        <v>0</v>
      </c>
      <c r="AD5587">
        <v>1</v>
      </c>
      <c r="AE5587">
        <v>0</v>
      </c>
      <c r="AH5587">
        <v>0</v>
      </c>
      <c r="AL5587" t="s">
        <v>22</v>
      </c>
      <c r="AM5587" t="s">
        <v>22</v>
      </c>
    </row>
    <row r="5588" spans="1:39" hidden="1" x14ac:dyDescent="0.25">
      <c r="A5588" s="3">
        <v>45211.403474155093</v>
      </c>
      <c r="B5588" t="s">
        <v>5198</v>
      </c>
      <c r="G5588" t="s">
        <v>20</v>
      </c>
      <c r="H5588" s="7">
        <v>85881</v>
      </c>
      <c r="I5588" t="s">
        <v>133</v>
      </c>
      <c r="J5588">
        <v>0</v>
      </c>
      <c r="K5588">
        <v>1</v>
      </c>
      <c r="L5588" t="s">
        <v>155</v>
      </c>
      <c r="M5588" s="3">
        <v>45211.400694444441</v>
      </c>
      <c r="N5588" s="3">
        <v>45211.402777777781</v>
      </c>
      <c r="O5588" t="s">
        <v>5199</v>
      </c>
      <c r="P5588" t="s">
        <v>22</v>
      </c>
      <c r="Q5588" t="s">
        <v>5191</v>
      </c>
      <c r="R5588">
        <v>0.25</v>
      </c>
      <c r="S5588">
        <v>2380.84</v>
      </c>
      <c r="T5588">
        <v>2365.9899999999998</v>
      </c>
      <c r="U5588">
        <v>0.25</v>
      </c>
      <c r="V5588">
        <v>1682.44</v>
      </c>
      <c r="W5588">
        <v>1628.1</v>
      </c>
      <c r="X5588">
        <v>0.25</v>
      </c>
      <c r="Y5588">
        <v>0</v>
      </c>
      <c r="Z5588">
        <v>0</v>
      </c>
      <c r="AD5588">
        <v>0.5</v>
      </c>
      <c r="AE5588">
        <v>0</v>
      </c>
      <c r="AH5588">
        <v>0</v>
      </c>
      <c r="AL5588" t="s">
        <v>22</v>
      </c>
      <c r="AM5588" t="s">
        <v>22</v>
      </c>
    </row>
    <row r="5589" spans="1:39" hidden="1" x14ac:dyDescent="0.25">
      <c r="A5589" s="3">
        <v>45211.402874571759</v>
      </c>
      <c r="B5589" t="s">
        <v>5191</v>
      </c>
      <c r="C5589" t="s">
        <v>3515</v>
      </c>
      <c r="D5589" t="s">
        <v>984</v>
      </c>
      <c r="E5589">
        <v>50</v>
      </c>
      <c r="F5589" t="s">
        <v>68</v>
      </c>
      <c r="G5589" t="s">
        <v>20</v>
      </c>
      <c r="H5589" s="7">
        <v>85881</v>
      </c>
      <c r="I5589" t="s">
        <v>131</v>
      </c>
      <c r="J5589">
        <v>1</v>
      </c>
      <c r="K5589">
        <v>0</v>
      </c>
      <c r="L5589" t="s">
        <v>22</v>
      </c>
      <c r="M5589" s="3">
        <v>45211.398611111108</v>
      </c>
      <c r="N5589" s="3">
        <v>45211.402083333334</v>
      </c>
      <c r="O5589" t="s">
        <v>5192</v>
      </c>
      <c r="P5589" t="s">
        <v>22</v>
      </c>
      <c r="Q5589" t="s">
        <v>22</v>
      </c>
      <c r="R5589">
        <v>0.25</v>
      </c>
      <c r="S5589">
        <v>2450.7600000000002</v>
      </c>
      <c r="T5589">
        <v>2425.91</v>
      </c>
      <c r="U5589">
        <v>0.25</v>
      </c>
      <c r="V5589">
        <v>0</v>
      </c>
      <c r="W5589">
        <v>0</v>
      </c>
      <c r="X5589">
        <v>0.25</v>
      </c>
      <c r="Y5589">
        <v>0</v>
      </c>
      <c r="Z5589">
        <v>0</v>
      </c>
      <c r="AD5589">
        <v>0.5</v>
      </c>
      <c r="AE5589">
        <v>93.204599999999999</v>
      </c>
      <c r="AF5589">
        <v>92.805400000000006</v>
      </c>
      <c r="AG5589">
        <v>0.5</v>
      </c>
      <c r="AH5589">
        <v>90</v>
      </c>
      <c r="AI5589">
        <v>90</v>
      </c>
      <c r="AJ5589" t="s">
        <v>132</v>
      </c>
      <c r="AK5589" t="s">
        <v>132</v>
      </c>
      <c r="AL5589" t="s">
        <v>22</v>
      </c>
      <c r="AM5589" t="s">
        <v>22</v>
      </c>
    </row>
    <row r="5590" spans="1:39" hidden="1" x14ac:dyDescent="0.25">
      <c r="A5590" s="3">
        <v>45211.402631331017</v>
      </c>
      <c r="B5590" t="s">
        <v>5240</v>
      </c>
      <c r="C5590" t="s">
        <v>5241</v>
      </c>
      <c r="D5590" t="s">
        <v>5242</v>
      </c>
      <c r="E5590">
        <v>2</v>
      </c>
      <c r="F5590" t="s">
        <v>27</v>
      </c>
      <c r="G5590" t="s">
        <v>20</v>
      </c>
      <c r="H5590" s="7">
        <v>214963</v>
      </c>
      <c r="I5590" t="s">
        <v>75</v>
      </c>
      <c r="J5590">
        <v>1</v>
      </c>
      <c r="K5590">
        <v>0</v>
      </c>
      <c r="L5590" t="s">
        <v>22</v>
      </c>
      <c r="M5590" s="3">
        <v>45211.392361111109</v>
      </c>
      <c r="N5590" s="3">
        <v>45211.400694444441</v>
      </c>
      <c r="O5590" t="s">
        <v>5246</v>
      </c>
      <c r="P5590" t="s">
        <v>5247</v>
      </c>
      <c r="Q5590" t="s">
        <v>5247</v>
      </c>
      <c r="R5590">
        <v>1</v>
      </c>
      <c r="S5590">
        <v>2352.54</v>
      </c>
      <c r="T5590">
        <v>2309.13</v>
      </c>
      <c r="U5590">
        <v>1</v>
      </c>
      <c r="V5590">
        <v>1694.61</v>
      </c>
      <c r="W5590">
        <v>1670.66</v>
      </c>
      <c r="X5590">
        <v>1</v>
      </c>
      <c r="Y5590">
        <v>1695.83</v>
      </c>
      <c r="Z5590">
        <v>1677.85</v>
      </c>
      <c r="AB5590">
        <v>0</v>
      </c>
      <c r="AD5590">
        <v>1</v>
      </c>
      <c r="AE5590">
        <v>93.562899999999999</v>
      </c>
      <c r="AF5590">
        <v>92.814400000000006</v>
      </c>
      <c r="AG5590">
        <v>1</v>
      </c>
      <c r="AH5590">
        <v>94.379199999999997</v>
      </c>
      <c r="AI5590">
        <v>94.379199999999997</v>
      </c>
      <c r="AL5590" t="s">
        <v>22</v>
      </c>
      <c r="AM5590" t="s">
        <v>22</v>
      </c>
    </row>
    <row r="5591" spans="1:39" hidden="1" x14ac:dyDescent="0.25">
      <c r="A5591" s="3">
        <v>45211.402436076387</v>
      </c>
      <c r="B5591" t="s">
        <v>5191</v>
      </c>
      <c r="C5591" t="s">
        <v>3515</v>
      </c>
      <c r="D5591" t="s">
        <v>984</v>
      </c>
      <c r="E5591">
        <v>50</v>
      </c>
      <c r="F5591" t="s">
        <v>68</v>
      </c>
      <c r="G5591" t="s">
        <v>20</v>
      </c>
      <c r="H5591" s="7">
        <v>85881</v>
      </c>
      <c r="I5591" t="s">
        <v>135</v>
      </c>
      <c r="J5591">
        <v>1</v>
      </c>
      <c r="K5591">
        <v>0</v>
      </c>
      <c r="L5591" t="s">
        <v>22</v>
      </c>
      <c r="M5591" s="3">
        <v>45211.398611111108</v>
      </c>
      <c r="N5591" s="3">
        <v>45211.402083333334</v>
      </c>
      <c r="O5591" t="s">
        <v>5192</v>
      </c>
      <c r="P5591" t="s">
        <v>22</v>
      </c>
      <c r="Q5591" t="s">
        <v>22</v>
      </c>
      <c r="R5591">
        <v>0.25</v>
      </c>
      <c r="S5591">
        <v>2314.31</v>
      </c>
      <c r="T5591">
        <v>2300.7399999999998</v>
      </c>
      <c r="U5591">
        <v>0.25</v>
      </c>
      <c r="V5591">
        <v>1662.92</v>
      </c>
      <c r="W5591">
        <v>1715.92</v>
      </c>
      <c r="X5591">
        <v>0.25</v>
      </c>
      <c r="Y5591">
        <v>1687.22</v>
      </c>
      <c r="Z5591">
        <v>1670.75</v>
      </c>
      <c r="AD5591">
        <v>0.5</v>
      </c>
      <c r="AE5591">
        <v>0</v>
      </c>
      <c r="AH5591">
        <v>0</v>
      </c>
      <c r="AJ5591" t="s">
        <v>132</v>
      </c>
      <c r="AK5591" t="s">
        <v>132</v>
      </c>
      <c r="AL5591" t="s">
        <v>22</v>
      </c>
      <c r="AM5591" t="s">
        <v>22</v>
      </c>
    </row>
    <row r="5592" spans="1:39" hidden="1" x14ac:dyDescent="0.25">
      <c r="A5592" s="3">
        <v>45211.402434456017</v>
      </c>
      <c r="B5592" t="s">
        <v>5191</v>
      </c>
      <c r="C5592" t="s">
        <v>3515</v>
      </c>
      <c r="D5592" t="s">
        <v>984</v>
      </c>
      <c r="E5592">
        <v>50</v>
      </c>
      <c r="F5592" t="s">
        <v>68</v>
      </c>
      <c r="G5592" t="s">
        <v>20</v>
      </c>
      <c r="H5592" s="7">
        <v>85881</v>
      </c>
      <c r="I5592" t="s">
        <v>157</v>
      </c>
      <c r="J5592">
        <v>0</v>
      </c>
      <c r="K5592">
        <v>1</v>
      </c>
      <c r="L5592" t="s">
        <v>155</v>
      </c>
      <c r="M5592" s="3">
        <v>45211.399305555555</v>
      </c>
      <c r="N5592" s="3">
        <v>45211.401388888888</v>
      </c>
      <c r="O5592" t="s">
        <v>5192</v>
      </c>
      <c r="P5592" t="s">
        <v>22</v>
      </c>
      <c r="Q5592" t="s">
        <v>22</v>
      </c>
      <c r="R5592">
        <v>0.25</v>
      </c>
      <c r="S5592">
        <v>2368.37</v>
      </c>
      <c r="T5592">
        <v>2353.29</v>
      </c>
      <c r="U5592">
        <v>0.25</v>
      </c>
      <c r="V5592">
        <v>1753.09</v>
      </c>
      <c r="W5592">
        <v>1715.74</v>
      </c>
      <c r="X5592">
        <v>0.25</v>
      </c>
      <c r="Y5592">
        <v>0</v>
      </c>
      <c r="Z5592">
        <v>0</v>
      </c>
      <c r="AD5592">
        <v>0.5</v>
      </c>
      <c r="AE5592">
        <v>0</v>
      </c>
      <c r="AH5592">
        <v>0</v>
      </c>
      <c r="AL5592" t="s">
        <v>22</v>
      </c>
      <c r="AM5592" t="s">
        <v>22</v>
      </c>
    </row>
    <row r="5593" spans="1:39" hidden="1" x14ac:dyDescent="0.25">
      <c r="A5593" s="3">
        <v>45211.401670254629</v>
      </c>
      <c r="B5593" t="s">
        <v>5216</v>
      </c>
      <c r="C5593" t="s">
        <v>2005</v>
      </c>
      <c r="D5593" t="s">
        <v>2006</v>
      </c>
      <c r="E5593">
        <v>68</v>
      </c>
      <c r="F5593" t="s">
        <v>107</v>
      </c>
      <c r="G5593" t="s">
        <v>20</v>
      </c>
      <c r="H5593" s="7">
        <v>85881</v>
      </c>
      <c r="I5593" t="s">
        <v>1603</v>
      </c>
      <c r="J5593">
        <v>1</v>
      </c>
      <c r="K5593">
        <v>0</v>
      </c>
      <c r="L5593" t="s">
        <v>22</v>
      </c>
      <c r="M5593" s="3">
        <v>45211.322222222225</v>
      </c>
      <c r="N5593" s="3">
        <v>45211.330555555556</v>
      </c>
      <c r="O5593" t="s">
        <v>5217</v>
      </c>
      <c r="P5593" t="s">
        <v>22</v>
      </c>
      <c r="Q5593" t="s">
        <v>22</v>
      </c>
      <c r="R5593">
        <v>0.25</v>
      </c>
      <c r="S5593">
        <v>9256.1200000000008</v>
      </c>
      <c r="T5593">
        <v>9241.81</v>
      </c>
      <c r="U5593">
        <v>0.25</v>
      </c>
      <c r="V5593">
        <v>6713.67</v>
      </c>
      <c r="W5593">
        <v>6699.8</v>
      </c>
      <c r="X5593">
        <v>0.25</v>
      </c>
      <c r="Y5593">
        <v>6777.65</v>
      </c>
      <c r="Z5593">
        <v>6768.95</v>
      </c>
      <c r="AD5593">
        <v>0.25</v>
      </c>
      <c r="AE5593">
        <v>85.030600000000007</v>
      </c>
      <c r="AF5593">
        <v>84.939099999999996</v>
      </c>
      <c r="AG5593">
        <v>0.25</v>
      </c>
      <c r="AH5593">
        <v>82.083500000000001</v>
      </c>
      <c r="AI5593">
        <v>81.914500000000004</v>
      </c>
      <c r="AL5593" t="s">
        <v>22</v>
      </c>
      <c r="AM5593" t="s">
        <v>22</v>
      </c>
    </row>
    <row r="5594" spans="1:39" hidden="1" x14ac:dyDescent="0.25">
      <c r="A5594" s="3">
        <v>45211.40131898148</v>
      </c>
      <c r="B5594" t="s">
        <v>5198</v>
      </c>
      <c r="G5594" t="s">
        <v>20</v>
      </c>
      <c r="H5594" s="7">
        <v>85881</v>
      </c>
      <c r="I5594" t="s">
        <v>133</v>
      </c>
      <c r="J5594">
        <v>0</v>
      </c>
      <c r="K5594">
        <v>1</v>
      </c>
      <c r="L5594" t="s">
        <v>155</v>
      </c>
      <c r="M5594" s="3">
        <v>45211.398611111108</v>
      </c>
      <c r="N5594" s="3">
        <v>45211.400694444441</v>
      </c>
      <c r="O5594" t="s">
        <v>5199</v>
      </c>
      <c r="P5594" t="s">
        <v>22</v>
      </c>
      <c r="Q5594" t="s">
        <v>5191</v>
      </c>
      <c r="R5594">
        <v>0.25</v>
      </c>
      <c r="S5594">
        <v>2399.7800000000002</v>
      </c>
      <c r="T5594">
        <v>2380.84</v>
      </c>
      <c r="U5594">
        <v>0.25</v>
      </c>
      <c r="V5594">
        <v>1657.52</v>
      </c>
      <c r="W5594">
        <v>1597.2</v>
      </c>
      <c r="X5594">
        <v>0.25</v>
      </c>
      <c r="Y5594">
        <v>0</v>
      </c>
      <c r="Z5594">
        <v>0</v>
      </c>
      <c r="AD5594">
        <v>0.5</v>
      </c>
      <c r="AE5594">
        <v>0</v>
      </c>
      <c r="AH5594">
        <v>0</v>
      </c>
      <c r="AL5594" t="s">
        <v>22</v>
      </c>
      <c r="AM5594" t="s">
        <v>22</v>
      </c>
    </row>
    <row r="5595" spans="1:39" hidden="1" x14ac:dyDescent="0.25">
      <c r="A5595" s="3">
        <v>45211.400963622684</v>
      </c>
      <c r="B5595" t="s">
        <v>5253</v>
      </c>
      <c r="C5595" t="s">
        <v>5254</v>
      </c>
      <c r="D5595" t="s">
        <v>5255</v>
      </c>
      <c r="E5595">
        <v>1</v>
      </c>
      <c r="F5595" t="s">
        <v>68</v>
      </c>
      <c r="G5595" t="s">
        <v>20</v>
      </c>
      <c r="H5595" s="7">
        <v>218610</v>
      </c>
      <c r="I5595" t="s">
        <v>84</v>
      </c>
      <c r="J5595">
        <v>1</v>
      </c>
      <c r="K5595">
        <v>0</v>
      </c>
      <c r="L5595" t="s">
        <v>22</v>
      </c>
      <c r="M5595" s="3">
        <v>45211.395833333336</v>
      </c>
      <c r="N5595" s="3">
        <v>45211.397916666669</v>
      </c>
      <c r="O5595" t="s">
        <v>5256</v>
      </c>
      <c r="P5595" t="s">
        <v>22</v>
      </c>
      <c r="Q5595" t="s">
        <v>22</v>
      </c>
      <c r="R5595">
        <v>0.25</v>
      </c>
      <c r="S5595">
        <v>2385.39</v>
      </c>
      <c r="T5595">
        <v>2342.9899999999998</v>
      </c>
      <c r="U5595">
        <v>0.25</v>
      </c>
      <c r="V5595">
        <v>1731.96</v>
      </c>
      <c r="W5595">
        <v>1697.55</v>
      </c>
      <c r="X5595">
        <v>0.25</v>
      </c>
      <c r="Y5595">
        <v>1799.75</v>
      </c>
      <c r="Z5595">
        <v>1784.05</v>
      </c>
      <c r="AD5595">
        <v>0.5</v>
      </c>
      <c r="AE5595">
        <v>0</v>
      </c>
      <c r="AH5595">
        <v>0</v>
      </c>
      <c r="AL5595" t="s">
        <v>22</v>
      </c>
      <c r="AM5595" t="s">
        <v>22</v>
      </c>
    </row>
    <row r="5596" spans="1:39" hidden="1" x14ac:dyDescent="0.25">
      <c r="A5596" s="3">
        <v>45211.400373067132</v>
      </c>
      <c r="B5596" t="s">
        <v>5216</v>
      </c>
      <c r="C5596" t="s">
        <v>2005</v>
      </c>
      <c r="D5596" t="s">
        <v>2006</v>
      </c>
      <c r="E5596">
        <v>68</v>
      </c>
      <c r="F5596" t="s">
        <v>107</v>
      </c>
      <c r="G5596" t="s">
        <v>20</v>
      </c>
      <c r="H5596" s="7">
        <v>85881</v>
      </c>
      <c r="I5596" t="s">
        <v>1603</v>
      </c>
      <c r="J5596">
        <v>0</v>
      </c>
      <c r="K5596">
        <v>1</v>
      </c>
      <c r="L5596" t="s">
        <v>2525</v>
      </c>
      <c r="M5596" s="3">
        <v>45211.322222222225</v>
      </c>
      <c r="N5596" s="3">
        <v>45211.32916666667</v>
      </c>
      <c r="O5596" t="s">
        <v>5217</v>
      </c>
      <c r="P5596" t="s">
        <v>22</v>
      </c>
      <c r="Q5596" t="s">
        <v>22</v>
      </c>
      <c r="R5596">
        <v>0.25</v>
      </c>
      <c r="S5596">
        <v>9256.1200000000008</v>
      </c>
      <c r="T5596">
        <v>9241.81</v>
      </c>
      <c r="U5596">
        <v>0.25</v>
      </c>
      <c r="V5596">
        <v>6713.67</v>
      </c>
      <c r="W5596">
        <v>6699.8</v>
      </c>
      <c r="X5596">
        <v>0.25</v>
      </c>
      <c r="Y5596">
        <v>6777.65</v>
      </c>
      <c r="Z5596">
        <v>6768.95</v>
      </c>
      <c r="AD5596">
        <v>0.25</v>
      </c>
      <c r="AE5596">
        <v>85.030600000000007</v>
      </c>
      <c r="AF5596">
        <v>84.939099999999996</v>
      </c>
      <c r="AG5596">
        <v>0.25</v>
      </c>
      <c r="AH5596">
        <v>0</v>
      </c>
      <c r="AI5596">
        <v>81.502300000000005</v>
      </c>
      <c r="AL5596" t="s">
        <v>22</v>
      </c>
      <c r="AM5596" t="s">
        <v>22</v>
      </c>
    </row>
    <row r="5597" spans="1:39" hidden="1" x14ac:dyDescent="0.25">
      <c r="A5597" s="3">
        <v>45211.400199386575</v>
      </c>
      <c r="B5597" t="s">
        <v>1824</v>
      </c>
      <c r="C5597" t="s">
        <v>1825</v>
      </c>
      <c r="D5597" t="s">
        <v>1826</v>
      </c>
      <c r="E5597">
        <v>60</v>
      </c>
      <c r="F5597" t="s">
        <v>19</v>
      </c>
      <c r="G5597" t="s">
        <v>20</v>
      </c>
      <c r="H5597" s="7">
        <v>213773</v>
      </c>
      <c r="I5597" t="s">
        <v>59</v>
      </c>
      <c r="J5597">
        <v>1</v>
      </c>
      <c r="K5597">
        <v>0</v>
      </c>
      <c r="L5597" t="s">
        <v>22</v>
      </c>
      <c r="M5597" s="3">
        <v>45211.384722222225</v>
      </c>
      <c r="N5597" s="3">
        <v>45211.399305555555</v>
      </c>
      <c r="O5597" t="s">
        <v>5252</v>
      </c>
      <c r="P5597" t="s">
        <v>5100</v>
      </c>
      <c r="Q5597" t="s">
        <v>3122</v>
      </c>
      <c r="R5597">
        <v>2</v>
      </c>
      <c r="S5597">
        <v>584.31899999999996</v>
      </c>
      <c r="T5597">
        <v>580.101</v>
      </c>
      <c r="U5597">
        <v>2</v>
      </c>
      <c r="V5597">
        <v>420.92599999999999</v>
      </c>
      <c r="W5597">
        <v>419.03500000000003</v>
      </c>
      <c r="X5597">
        <v>2</v>
      </c>
      <c r="Y5597">
        <v>417.39600000000002</v>
      </c>
      <c r="Z5597">
        <v>411.53100000000001</v>
      </c>
      <c r="AA5597">
        <v>2</v>
      </c>
      <c r="AB5597">
        <v>419.33499999999998</v>
      </c>
      <c r="AC5597">
        <v>416.66300000000001</v>
      </c>
      <c r="AD5597">
        <v>2</v>
      </c>
      <c r="AE5597">
        <v>96.273200000000003</v>
      </c>
      <c r="AF5597">
        <v>96.4833</v>
      </c>
      <c r="AG5597">
        <v>2</v>
      </c>
      <c r="AH5597">
        <v>91.999700000000004</v>
      </c>
      <c r="AI5597">
        <v>91.8797</v>
      </c>
      <c r="AL5597" t="s">
        <v>22</v>
      </c>
    </row>
    <row r="5598" spans="1:39" hidden="1" x14ac:dyDescent="0.25">
      <c r="A5598" s="3">
        <v>45211.399863541665</v>
      </c>
      <c r="B5598" t="s">
        <v>5216</v>
      </c>
      <c r="C5598" t="s">
        <v>2005</v>
      </c>
      <c r="D5598" t="s">
        <v>2006</v>
      </c>
      <c r="E5598">
        <v>68</v>
      </c>
      <c r="F5598" t="s">
        <v>107</v>
      </c>
      <c r="G5598" t="s">
        <v>20</v>
      </c>
      <c r="H5598" s="7">
        <v>85881</v>
      </c>
      <c r="I5598" t="s">
        <v>1536</v>
      </c>
      <c r="J5598">
        <v>1</v>
      </c>
      <c r="K5598">
        <v>0</v>
      </c>
      <c r="L5598" t="s">
        <v>22</v>
      </c>
      <c r="M5598" s="3">
        <v>45211.322222222225</v>
      </c>
      <c r="N5598" s="3">
        <v>45211.32916666667</v>
      </c>
      <c r="O5598" t="s">
        <v>5217</v>
      </c>
      <c r="P5598" t="s">
        <v>22</v>
      </c>
      <c r="Q5598" t="s">
        <v>22</v>
      </c>
      <c r="R5598">
        <v>0.25</v>
      </c>
      <c r="S5598">
        <v>9218.39</v>
      </c>
      <c r="T5598">
        <v>9202.56</v>
      </c>
      <c r="U5598">
        <v>0.25</v>
      </c>
      <c r="V5598">
        <v>6755.71</v>
      </c>
      <c r="W5598">
        <v>6752.29</v>
      </c>
      <c r="X5598">
        <v>0.25</v>
      </c>
      <c r="Y5598">
        <v>6756.35</v>
      </c>
      <c r="Z5598">
        <v>6741.79</v>
      </c>
      <c r="AD5598">
        <v>0.25</v>
      </c>
      <c r="AE5598">
        <v>90.027600000000007</v>
      </c>
      <c r="AF5598">
        <v>90.034199999999998</v>
      </c>
      <c r="AG5598">
        <v>0.25</v>
      </c>
      <c r="AH5598">
        <v>85.007000000000005</v>
      </c>
      <c r="AI5598">
        <v>84.578800000000001</v>
      </c>
      <c r="AL5598" t="s">
        <v>22</v>
      </c>
      <c r="AM5598" t="s">
        <v>22</v>
      </c>
    </row>
    <row r="5599" spans="1:39" hidden="1" x14ac:dyDescent="0.25">
      <c r="A5599" s="3">
        <v>45211.399638159724</v>
      </c>
      <c r="B5599" t="s">
        <v>5240</v>
      </c>
      <c r="C5599" t="s">
        <v>5241</v>
      </c>
      <c r="D5599" t="s">
        <v>5242</v>
      </c>
      <c r="E5599">
        <v>2</v>
      </c>
      <c r="F5599" t="s">
        <v>27</v>
      </c>
      <c r="G5599" t="s">
        <v>20</v>
      </c>
      <c r="H5599" s="7">
        <v>214963</v>
      </c>
      <c r="I5599" t="s">
        <v>28</v>
      </c>
      <c r="J5599">
        <v>0</v>
      </c>
      <c r="K5599">
        <v>0</v>
      </c>
      <c r="L5599" t="s">
        <v>81</v>
      </c>
      <c r="M5599" s="3">
        <v>45211.395833333336</v>
      </c>
      <c r="N5599" s="3">
        <v>45211.397222222222</v>
      </c>
      <c r="O5599" t="s">
        <v>5243</v>
      </c>
      <c r="P5599" t="s">
        <v>5244</v>
      </c>
      <c r="Q5599" t="s">
        <v>5245</v>
      </c>
      <c r="R5599">
        <v>1</v>
      </c>
      <c r="S5599">
        <v>0</v>
      </c>
      <c r="T5599">
        <v>0</v>
      </c>
      <c r="U5599">
        <v>1</v>
      </c>
      <c r="V5599">
        <v>0</v>
      </c>
      <c r="W5599">
        <v>0</v>
      </c>
      <c r="X5599">
        <v>1</v>
      </c>
      <c r="Y5599">
        <v>0</v>
      </c>
      <c r="Z5599">
        <v>0</v>
      </c>
      <c r="AB5599">
        <v>0</v>
      </c>
      <c r="AD5599">
        <v>1</v>
      </c>
      <c r="AE5599">
        <v>0</v>
      </c>
      <c r="AH5599">
        <v>0</v>
      </c>
      <c r="AL5599" t="s">
        <v>22</v>
      </c>
      <c r="AM5599" t="s">
        <v>22</v>
      </c>
    </row>
    <row r="5600" spans="1:39" hidden="1" x14ac:dyDescent="0.25">
      <c r="A5600" s="3">
        <v>45211.399174965278</v>
      </c>
      <c r="B5600" t="s">
        <v>5198</v>
      </c>
      <c r="G5600" t="s">
        <v>20</v>
      </c>
      <c r="H5600" s="7"/>
      <c r="I5600" t="s">
        <v>133</v>
      </c>
      <c r="J5600">
        <v>0</v>
      </c>
      <c r="K5600">
        <v>1</v>
      </c>
      <c r="L5600" t="s">
        <v>155</v>
      </c>
      <c r="M5600" s="3">
        <v>45211.395138888889</v>
      </c>
      <c r="N5600" s="3">
        <v>45211.397916666669</v>
      </c>
      <c r="O5600" t="s">
        <v>5199</v>
      </c>
      <c r="P5600" t="s">
        <v>22</v>
      </c>
      <c r="Q5600" t="s">
        <v>5191</v>
      </c>
      <c r="R5600">
        <v>0.25</v>
      </c>
      <c r="S5600">
        <v>2347.2399999999998</v>
      </c>
      <c r="T5600">
        <v>2329.1999999999998</v>
      </c>
      <c r="U5600">
        <v>0.25</v>
      </c>
      <c r="V5600">
        <v>1665.39</v>
      </c>
      <c r="W5600">
        <v>1627.11</v>
      </c>
      <c r="X5600">
        <v>0.25</v>
      </c>
      <c r="Y5600">
        <v>0</v>
      </c>
      <c r="Z5600">
        <v>0</v>
      </c>
      <c r="AD5600">
        <v>0.5</v>
      </c>
      <c r="AE5600">
        <v>0</v>
      </c>
      <c r="AH5600">
        <v>0</v>
      </c>
      <c r="AL5600" t="s">
        <v>22</v>
      </c>
      <c r="AM5600" t="s">
        <v>22</v>
      </c>
    </row>
    <row r="5601" spans="1:39" hidden="1" x14ac:dyDescent="0.25">
      <c r="A5601" s="3">
        <v>45211.397659641203</v>
      </c>
      <c r="B5601" t="s">
        <v>5216</v>
      </c>
      <c r="C5601" t="s">
        <v>2005</v>
      </c>
      <c r="D5601" t="s">
        <v>2006</v>
      </c>
      <c r="E5601">
        <v>68</v>
      </c>
      <c r="F5601" t="s">
        <v>107</v>
      </c>
      <c r="G5601" t="s">
        <v>20</v>
      </c>
      <c r="H5601" s="7">
        <v>85881</v>
      </c>
      <c r="I5601" t="s">
        <v>112</v>
      </c>
      <c r="J5601">
        <v>1</v>
      </c>
      <c r="K5601">
        <v>0</v>
      </c>
      <c r="L5601" t="s">
        <v>22</v>
      </c>
      <c r="M5601" s="3">
        <v>45211.322222222225</v>
      </c>
      <c r="N5601" s="3">
        <v>45211.326388888891</v>
      </c>
      <c r="O5601" t="s">
        <v>5217</v>
      </c>
      <c r="P5601" t="s">
        <v>22</v>
      </c>
      <c r="Q5601" t="s">
        <v>22</v>
      </c>
      <c r="R5601">
        <v>0.25</v>
      </c>
      <c r="S5601">
        <v>9148.2000000000007</v>
      </c>
      <c r="T5601">
        <v>9137.9599999999991</v>
      </c>
      <c r="U5601">
        <v>0.25</v>
      </c>
      <c r="V5601">
        <v>6701.46</v>
      </c>
      <c r="W5601">
        <v>6688.63</v>
      </c>
      <c r="X5601">
        <v>0.25</v>
      </c>
      <c r="Y5601">
        <v>6723.73</v>
      </c>
      <c r="Z5601">
        <v>6714.96</v>
      </c>
      <c r="AD5601">
        <v>0.25</v>
      </c>
      <c r="AE5601">
        <v>85.100999999999999</v>
      </c>
      <c r="AF5601">
        <v>85.134699999999995</v>
      </c>
      <c r="AG5601">
        <v>0.25</v>
      </c>
      <c r="AH5601">
        <v>82.820700000000002</v>
      </c>
      <c r="AI5601">
        <v>82.546199999999999</v>
      </c>
      <c r="AL5601" t="s">
        <v>22</v>
      </c>
      <c r="AM5601" t="s">
        <v>22</v>
      </c>
    </row>
    <row r="5602" spans="1:39" hidden="1" x14ac:dyDescent="0.25">
      <c r="A5602" s="3">
        <v>45211.397445289353</v>
      </c>
      <c r="B5602" t="s">
        <v>5240</v>
      </c>
      <c r="C5602" t="s">
        <v>5241</v>
      </c>
      <c r="D5602" t="s">
        <v>5242</v>
      </c>
      <c r="E5602">
        <v>2</v>
      </c>
      <c r="F5602" t="s">
        <v>27</v>
      </c>
      <c r="G5602" t="s">
        <v>20</v>
      </c>
      <c r="H5602" s="7">
        <v>214963</v>
      </c>
      <c r="I5602" t="s">
        <v>28</v>
      </c>
      <c r="J5602">
        <v>0</v>
      </c>
      <c r="K5602">
        <v>0</v>
      </c>
      <c r="L5602" t="s">
        <v>26</v>
      </c>
      <c r="M5602" s="3">
        <v>45211.392361111109</v>
      </c>
      <c r="N5602" s="3">
        <v>45211.394444444442</v>
      </c>
      <c r="O5602" t="s">
        <v>5243</v>
      </c>
      <c r="P5602" t="s">
        <v>5244</v>
      </c>
      <c r="Q5602" t="s">
        <v>5245</v>
      </c>
      <c r="R5602">
        <v>1</v>
      </c>
      <c r="S5602">
        <v>2370.56</v>
      </c>
      <c r="T5602">
        <v>2288.9499999999998</v>
      </c>
      <c r="U5602">
        <v>1</v>
      </c>
      <c r="V5602">
        <v>0</v>
      </c>
      <c r="W5602">
        <v>0</v>
      </c>
      <c r="X5602">
        <v>1</v>
      </c>
      <c r="Y5602">
        <v>0</v>
      </c>
      <c r="Z5602">
        <v>0</v>
      </c>
      <c r="AB5602">
        <v>0</v>
      </c>
      <c r="AD5602">
        <v>1</v>
      </c>
      <c r="AE5602">
        <v>0</v>
      </c>
      <c r="AH5602">
        <v>0</v>
      </c>
      <c r="AL5602" t="s">
        <v>22</v>
      </c>
      <c r="AM5602" t="s">
        <v>22</v>
      </c>
    </row>
    <row r="5603" spans="1:39" hidden="1" x14ac:dyDescent="0.25">
      <c r="A5603" s="3">
        <v>45211.396585034723</v>
      </c>
      <c r="B5603" t="s">
        <v>5191</v>
      </c>
      <c r="C5603" t="s">
        <v>3515</v>
      </c>
      <c r="D5603" t="s">
        <v>984</v>
      </c>
      <c r="E5603">
        <v>50</v>
      </c>
      <c r="F5603" t="s">
        <v>68</v>
      </c>
      <c r="G5603" t="s">
        <v>20</v>
      </c>
      <c r="H5603" s="7">
        <v>85881</v>
      </c>
      <c r="I5603" t="s">
        <v>135</v>
      </c>
      <c r="J5603">
        <v>1</v>
      </c>
      <c r="K5603">
        <v>0</v>
      </c>
      <c r="L5603" t="s">
        <v>22</v>
      </c>
      <c r="M5603" s="3">
        <v>45211.393055555556</v>
      </c>
      <c r="N5603" s="3">
        <v>45211.395833333336</v>
      </c>
      <c r="O5603" t="s">
        <v>5192</v>
      </c>
      <c r="P5603" t="s">
        <v>22</v>
      </c>
      <c r="Q5603" t="s">
        <v>22</v>
      </c>
      <c r="R5603">
        <v>0.25</v>
      </c>
      <c r="S5603">
        <v>2316.71</v>
      </c>
      <c r="T5603">
        <v>2303.14</v>
      </c>
      <c r="U5603">
        <v>0.25</v>
      </c>
      <c r="V5603">
        <v>1651.14</v>
      </c>
      <c r="W5603">
        <v>1699.95</v>
      </c>
      <c r="X5603">
        <v>0.25</v>
      </c>
      <c r="Y5603">
        <v>1705.19</v>
      </c>
      <c r="Z5603">
        <v>1684.23</v>
      </c>
      <c r="AD5603">
        <v>0.5</v>
      </c>
      <c r="AE5603">
        <v>0</v>
      </c>
      <c r="AH5603">
        <v>0</v>
      </c>
      <c r="AJ5603" t="s">
        <v>132</v>
      </c>
      <c r="AK5603" t="s">
        <v>132</v>
      </c>
      <c r="AL5603" t="s">
        <v>22</v>
      </c>
      <c r="AM5603" t="s">
        <v>22</v>
      </c>
    </row>
    <row r="5604" spans="1:39" hidden="1" x14ac:dyDescent="0.25">
      <c r="A5604" s="3">
        <v>45211.396558993052</v>
      </c>
      <c r="B5604" t="s">
        <v>5175</v>
      </c>
      <c r="C5604" t="s">
        <v>1423</v>
      </c>
      <c r="D5604" t="s">
        <v>1424</v>
      </c>
      <c r="E5604">
        <v>50</v>
      </c>
      <c r="F5604" t="s">
        <v>68</v>
      </c>
      <c r="G5604" t="s">
        <v>20</v>
      </c>
      <c r="H5604" s="7">
        <v>218610</v>
      </c>
      <c r="I5604" t="s">
        <v>84</v>
      </c>
      <c r="J5604">
        <v>0</v>
      </c>
      <c r="K5604">
        <v>1</v>
      </c>
      <c r="L5604" t="s">
        <v>94</v>
      </c>
      <c r="M5604" s="3">
        <v>45211.390972222223</v>
      </c>
      <c r="N5604" s="3">
        <v>45211.393055555556</v>
      </c>
      <c r="O5604" t="s">
        <v>5176</v>
      </c>
      <c r="P5604" t="s">
        <v>22</v>
      </c>
      <c r="Q5604" t="s">
        <v>22</v>
      </c>
      <c r="R5604">
        <v>0.25</v>
      </c>
      <c r="S5604">
        <v>4730.8599999999997</v>
      </c>
      <c r="T5604">
        <v>4666.09</v>
      </c>
      <c r="U5604">
        <v>0.25</v>
      </c>
      <c r="V5604">
        <v>0</v>
      </c>
      <c r="W5604">
        <v>0</v>
      </c>
      <c r="X5604">
        <v>0.25</v>
      </c>
      <c r="Y5604">
        <v>0</v>
      </c>
      <c r="Z5604">
        <v>0</v>
      </c>
      <c r="AD5604">
        <v>0.5</v>
      </c>
      <c r="AE5604">
        <v>72.944599999999994</v>
      </c>
      <c r="AH5604">
        <v>88.8172</v>
      </c>
      <c r="AL5604" t="s">
        <v>22</v>
      </c>
      <c r="AM5604" t="s">
        <v>22</v>
      </c>
    </row>
    <row r="5605" spans="1:39" hidden="1" x14ac:dyDescent="0.25">
      <c r="A5605" s="3">
        <v>45211.396153275462</v>
      </c>
      <c r="B5605" t="s">
        <v>5136</v>
      </c>
      <c r="C5605" t="s">
        <v>1821</v>
      </c>
      <c r="D5605" t="s">
        <v>1822</v>
      </c>
      <c r="E5605">
        <v>10</v>
      </c>
      <c r="F5605" t="s">
        <v>77</v>
      </c>
      <c r="G5605" t="s">
        <v>24</v>
      </c>
      <c r="H5605" s="7">
        <v>216705</v>
      </c>
      <c r="I5605" t="s">
        <v>78</v>
      </c>
      <c r="J5605">
        <v>0</v>
      </c>
      <c r="K5605">
        <v>1</v>
      </c>
      <c r="L5605" t="s">
        <v>5137</v>
      </c>
      <c r="M5605" s="3">
        <v>1</v>
      </c>
      <c r="N5605" s="3">
        <v>1</v>
      </c>
      <c r="O5605" t="s">
        <v>5251</v>
      </c>
      <c r="P5605" t="s">
        <v>22</v>
      </c>
      <c r="Q5605" t="s">
        <v>22</v>
      </c>
      <c r="R5605">
        <v>3</v>
      </c>
      <c r="S5605">
        <v>4547</v>
      </c>
      <c r="T5605">
        <v>4546.74</v>
      </c>
      <c r="U5605">
        <v>3</v>
      </c>
      <c r="V5605">
        <v>0</v>
      </c>
      <c r="W5605">
        <v>0</v>
      </c>
      <c r="X5605">
        <v>3</v>
      </c>
      <c r="Y5605">
        <v>0</v>
      </c>
      <c r="Z5605">
        <v>0</v>
      </c>
      <c r="AL5605" t="s">
        <v>22</v>
      </c>
    </row>
    <row r="5606" spans="1:39" hidden="1" x14ac:dyDescent="0.25">
      <c r="A5606" s="3">
        <v>45211.396060613428</v>
      </c>
      <c r="B5606" t="s">
        <v>5249</v>
      </c>
      <c r="G5606" t="s">
        <v>57</v>
      </c>
      <c r="H5606" s="7">
        <v>216798</v>
      </c>
      <c r="I5606" t="s">
        <v>58</v>
      </c>
      <c r="J5606">
        <v>1</v>
      </c>
      <c r="K5606">
        <v>0</v>
      </c>
      <c r="L5606" t="s">
        <v>22</v>
      </c>
      <c r="M5606" s="3">
        <v>36610.073611111111</v>
      </c>
      <c r="N5606" s="3">
        <v>36610.112500000003</v>
      </c>
      <c r="O5606" t="s">
        <v>5250</v>
      </c>
      <c r="P5606" t="s">
        <v>22</v>
      </c>
      <c r="Q5606" t="s">
        <v>22</v>
      </c>
      <c r="R5606">
        <v>5</v>
      </c>
      <c r="S5606">
        <v>2328</v>
      </c>
      <c r="T5606">
        <v>2328</v>
      </c>
      <c r="U5606">
        <v>5</v>
      </c>
      <c r="V5606">
        <v>1795</v>
      </c>
      <c r="W5606">
        <v>1790</v>
      </c>
      <c r="X5606">
        <v>5</v>
      </c>
      <c r="Y5606">
        <v>1761</v>
      </c>
      <c r="Z5606">
        <v>1761</v>
      </c>
      <c r="AA5606">
        <v>5</v>
      </c>
      <c r="AB5606">
        <v>1762</v>
      </c>
      <c r="AC5606">
        <v>1762</v>
      </c>
      <c r="AD5606">
        <v>5</v>
      </c>
      <c r="AE5606">
        <v>0</v>
      </c>
      <c r="AH5606">
        <v>0</v>
      </c>
      <c r="AL5606" t="s">
        <v>22</v>
      </c>
    </row>
    <row r="5607" spans="1:39" hidden="1" x14ac:dyDescent="0.25">
      <c r="A5607" s="3">
        <v>45211.395307789353</v>
      </c>
      <c r="B5607" t="s">
        <v>5121</v>
      </c>
      <c r="C5607" t="s">
        <v>1705</v>
      </c>
      <c r="D5607" t="s">
        <v>1706</v>
      </c>
      <c r="E5607">
        <v>12</v>
      </c>
      <c r="F5607" t="s">
        <v>23</v>
      </c>
      <c r="G5607" t="s">
        <v>24</v>
      </c>
      <c r="H5607" s="7">
        <v>66584</v>
      </c>
      <c r="I5607" t="s">
        <v>92</v>
      </c>
      <c r="J5607">
        <v>1</v>
      </c>
      <c r="K5607">
        <v>0</v>
      </c>
      <c r="L5607" t="s">
        <v>22</v>
      </c>
      <c r="M5607" s="3">
        <v>45211.352777777778</v>
      </c>
      <c r="N5607" s="3">
        <v>45211.386805555558</v>
      </c>
      <c r="O5607" t="s">
        <v>5248</v>
      </c>
      <c r="P5607" t="s">
        <v>5227</v>
      </c>
      <c r="Q5607" t="s">
        <v>822</v>
      </c>
      <c r="R5607">
        <v>5</v>
      </c>
      <c r="S5607">
        <v>2464</v>
      </c>
      <c r="T5607">
        <v>2461</v>
      </c>
      <c r="U5607">
        <v>5</v>
      </c>
      <c r="V5607">
        <v>1751</v>
      </c>
      <c r="W5607">
        <v>1747</v>
      </c>
      <c r="X5607">
        <v>5</v>
      </c>
      <c r="Y5607">
        <v>1697</v>
      </c>
      <c r="Z5607">
        <v>1685</v>
      </c>
      <c r="AA5607">
        <v>5</v>
      </c>
      <c r="AB5607">
        <v>1753</v>
      </c>
      <c r="AC5607">
        <v>1744</v>
      </c>
      <c r="AD5607">
        <v>5</v>
      </c>
      <c r="AE5607">
        <v>88</v>
      </c>
      <c r="AF5607">
        <v>87</v>
      </c>
      <c r="AG5607">
        <v>5</v>
      </c>
      <c r="AH5607">
        <v>85</v>
      </c>
      <c r="AI5607">
        <v>84</v>
      </c>
      <c r="AL5607" t="s">
        <v>22</v>
      </c>
    </row>
    <row r="5608" spans="1:39" hidden="1" x14ac:dyDescent="0.25">
      <c r="A5608" s="3">
        <v>45211.395300659722</v>
      </c>
      <c r="B5608" t="s">
        <v>5198</v>
      </c>
      <c r="G5608" t="s">
        <v>20</v>
      </c>
      <c r="H5608" s="7">
        <v>85881</v>
      </c>
      <c r="I5608" t="s">
        <v>133</v>
      </c>
      <c r="J5608">
        <v>0</v>
      </c>
      <c r="K5608">
        <v>1</v>
      </c>
      <c r="L5608" t="s">
        <v>155</v>
      </c>
      <c r="M5608" s="3">
        <v>45211.39166666667</v>
      </c>
      <c r="N5608" s="3">
        <v>45211.394444444442</v>
      </c>
      <c r="O5608" t="s">
        <v>5199</v>
      </c>
      <c r="P5608" t="s">
        <v>22</v>
      </c>
      <c r="Q5608" t="s">
        <v>5191</v>
      </c>
      <c r="R5608">
        <v>0.25</v>
      </c>
      <c r="S5608">
        <v>2462.6999999999998</v>
      </c>
      <c r="T5608">
        <v>2442.65</v>
      </c>
      <c r="U5608">
        <v>0.25</v>
      </c>
      <c r="V5608">
        <v>1733.39</v>
      </c>
      <c r="W5608">
        <v>1678.25</v>
      </c>
      <c r="X5608">
        <v>0.25</v>
      </c>
      <c r="Y5608">
        <v>0</v>
      </c>
      <c r="Z5608">
        <v>0</v>
      </c>
      <c r="AD5608">
        <v>0.5</v>
      </c>
      <c r="AE5608">
        <v>0</v>
      </c>
      <c r="AH5608">
        <v>0</v>
      </c>
      <c r="AL5608" t="s">
        <v>22</v>
      </c>
      <c r="AM5608" t="s">
        <v>22</v>
      </c>
    </row>
    <row r="5609" spans="1:39" hidden="1" x14ac:dyDescent="0.25">
      <c r="A5609" s="3">
        <v>45211.394803935182</v>
      </c>
      <c r="B5609" t="s">
        <v>5175</v>
      </c>
      <c r="C5609" t="s">
        <v>1423</v>
      </c>
      <c r="D5609" t="s">
        <v>1424</v>
      </c>
      <c r="E5609">
        <v>50</v>
      </c>
      <c r="F5609" t="s">
        <v>68</v>
      </c>
      <c r="G5609" t="s">
        <v>20</v>
      </c>
      <c r="H5609" s="7">
        <v>218610</v>
      </c>
      <c r="I5609" t="s">
        <v>100</v>
      </c>
      <c r="J5609">
        <v>1</v>
      </c>
      <c r="K5609">
        <v>0</v>
      </c>
      <c r="L5609" t="s">
        <v>22</v>
      </c>
      <c r="M5609" s="3">
        <v>45211.38958333333</v>
      </c>
      <c r="N5609" s="3">
        <v>45211.39166666667</v>
      </c>
      <c r="O5609" t="s">
        <v>5176</v>
      </c>
      <c r="P5609" t="s">
        <v>22</v>
      </c>
      <c r="Q5609" t="s">
        <v>22</v>
      </c>
      <c r="R5609">
        <v>0.25</v>
      </c>
      <c r="S5609">
        <v>4670.3999999999996</v>
      </c>
      <c r="T5609">
        <v>4582.1000000000004</v>
      </c>
      <c r="U5609">
        <v>0.25</v>
      </c>
      <c r="V5609">
        <v>0</v>
      </c>
      <c r="W5609">
        <v>0</v>
      </c>
      <c r="X5609">
        <v>0.25</v>
      </c>
      <c r="Y5609">
        <v>0</v>
      </c>
      <c r="Z5609">
        <v>0</v>
      </c>
      <c r="AD5609">
        <v>0.5</v>
      </c>
      <c r="AE5609">
        <v>82.644900000000007</v>
      </c>
      <c r="AF5609">
        <v>82.435400000000001</v>
      </c>
      <c r="AG5609">
        <v>0.5</v>
      </c>
      <c r="AH5609">
        <v>84.698700000000002</v>
      </c>
      <c r="AI5609">
        <v>88.246700000000004</v>
      </c>
      <c r="AL5609" t="s">
        <v>22</v>
      </c>
      <c r="AM5609" t="s">
        <v>22</v>
      </c>
    </row>
    <row r="5610" spans="1:39" hidden="1" x14ac:dyDescent="0.25">
      <c r="A5610" s="3">
        <v>45211.394766898149</v>
      </c>
      <c r="B5610" t="s">
        <v>5191</v>
      </c>
      <c r="C5610" t="s">
        <v>3515</v>
      </c>
      <c r="D5610" t="s">
        <v>984</v>
      </c>
      <c r="E5610">
        <v>50</v>
      </c>
      <c r="F5610" t="s">
        <v>68</v>
      </c>
      <c r="G5610" t="s">
        <v>20</v>
      </c>
      <c r="H5610" s="7">
        <v>85881</v>
      </c>
      <c r="I5610" t="s">
        <v>157</v>
      </c>
      <c r="J5610">
        <v>0</v>
      </c>
      <c r="K5610">
        <v>1</v>
      </c>
      <c r="L5610" t="s">
        <v>155</v>
      </c>
      <c r="M5610" s="3">
        <v>45211.39166666667</v>
      </c>
      <c r="N5610" s="3">
        <v>45211.394444444442</v>
      </c>
      <c r="O5610" t="s">
        <v>5192</v>
      </c>
      <c r="P5610" t="s">
        <v>22</v>
      </c>
      <c r="Q5610" t="s">
        <v>22</v>
      </c>
      <c r="R5610">
        <v>0.25</v>
      </c>
      <c r="S5610">
        <v>2365.38</v>
      </c>
      <c r="T5610">
        <v>2344.31</v>
      </c>
      <c r="U5610">
        <v>0.25</v>
      </c>
      <c r="V5610">
        <v>1772.06</v>
      </c>
      <c r="W5610">
        <v>1733.51</v>
      </c>
      <c r="X5610">
        <v>0.25</v>
      </c>
      <c r="Y5610">
        <v>0</v>
      </c>
      <c r="Z5610">
        <v>0</v>
      </c>
      <c r="AD5610">
        <v>0.5</v>
      </c>
      <c r="AE5610">
        <v>0</v>
      </c>
      <c r="AH5610">
        <v>0</v>
      </c>
      <c r="AL5610" t="s">
        <v>22</v>
      </c>
      <c r="AM5610" t="s">
        <v>22</v>
      </c>
    </row>
    <row r="5611" spans="1:39" hidden="1" x14ac:dyDescent="0.25">
      <c r="A5611" s="3">
        <v>45211.393525428241</v>
      </c>
      <c r="B5611" t="s">
        <v>5175</v>
      </c>
      <c r="C5611" t="s">
        <v>1423</v>
      </c>
      <c r="D5611" t="s">
        <v>1424</v>
      </c>
      <c r="E5611">
        <v>50</v>
      </c>
      <c r="F5611" t="s">
        <v>68</v>
      </c>
      <c r="G5611" t="s">
        <v>20</v>
      </c>
      <c r="H5611" s="7">
        <v>218610</v>
      </c>
      <c r="I5611" t="s">
        <v>93</v>
      </c>
      <c r="J5611">
        <v>0</v>
      </c>
      <c r="K5611">
        <v>1</v>
      </c>
      <c r="L5611" t="s">
        <v>94</v>
      </c>
      <c r="M5611" s="3">
        <v>45211.387499999997</v>
      </c>
      <c r="N5611" s="3">
        <v>45211.390277777777</v>
      </c>
      <c r="O5611" t="s">
        <v>5176</v>
      </c>
      <c r="P5611" t="s">
        <v>22</v>
      </c>
      <c r="Q5611" t="s">
        <v>22</v>
      </c>
      <c r="R5611">
        <v>0.25</v>
      </c>
      <c r="S5611">
        <v>4650.9799999999996</v>
      </c>
      <c r="T5611">
        <v>4569.9399999999996</v>
      </c>
      <c r="U5611">
        <v>0.25</v>
      </c>
      <c r="V5611">
        <v>0</v>
      </c>
      <c r="W5611">
        <v>0</v>
      </c>
      <c r="X5611">
        <v>0.25</v>
      </c>
      <c r="Y5611">
        <v>0</v>
      </c>
      <c r="Z5611">
        <v>0</v>
      </c>
      <c r="AD5611">
        <v>0.5</v>
      </c>
      <c r="AE5611">
        <v>78.932400000000001</v>
      </c>
      <c r="AH5611">
        <v>89.122399999999999</v>
      </c>
      <c r="AL5611" t="s">
        <v>22</v>
      </c>
      <c r="AM5611" t="s">
        <v>22</v>
      </c>
    </row>
    <row r="5612" spans="1:39" hidden="1" x14ac:dyDescent="0.25">
      <c r="A5612" s="3">
        <v>45211.393379247682</v>
      </c>
      <c r="B5612" t="s">
        <v>5240</v>
      </c>
      <c r="C5612" t="s">
        <v>5241</v>
      </c>
      <c r="D5612" t="s">
        <v>5242</v>
      </c>
      <c r="E5612">
        <v>2</v>
      </c>
      <c r="F5612" t="s">
        <v>27</v>
      </c>
      <c r="G5612" t="s">
        <v>20</v>
      </c>
      <c r="H5612" s="7">
        <v>214963</v>
      </c>
      <c r="I5612" t="s">
        <v>28</v>
      </c>
      <c r="J5612">
        <v>0</v>
      </c>
      <c r="K5612">
        <v>0</v>
      </c>
      <c r="L5612" t="s">
        <v>81</v>
      </c>
      <c r="M5612" s="3">
        <v>45211.390277777777</v>
      </c>
      <c r="N5612" s="3">
        <v>45211.392361111109</v>
      </c>
      <c r="O5612" t="s">
        <v>5243</v>
      </c>
      <c r="P5612" t="s">
        <v>5244</v>
      </c>
      <c r="Q5612" t="s">
        <v>5245</v>
      </c>
      <c r="R5612">
        <v>1</v>
      </c>
      <c r="S5612">
        <v>0</v>
      </c>
      <c r="T5612">
        <v>0</v>
      </c>
      <c r="U5612">
        <v>1</v>
      </c>
      <c r="V5612">
        <v>0</v>
      </c>
      <c r="W5612">
        <v>0</v>
      </c>
      <c r="X5612">
        <v>1</v>
      </c>
      <c r="Y5612">
        <v>0</v>
      </c>
      <c r="Z5612">
        <v>0</v>
      </c>
      <c r="AB5612">
        <v>0</v>
      </c>
      <c r="AD5612">
        <v>1</v>
      </c>
      <c r="AE5612">
        <v>0</v>
      </c>
      <c r="AH5612">
        <v>0</v>
      </c>
      <c r="AL5612" t="s">
        <v>22</v>
      </c>
      <c r="AM5612" t="s">
        <v>22</v>
      </c>
    </row>
    <row r="5613" spans="1:39" hidden="1" x14ac:dyDescent="0.25">
      <c r="A5613" s="3">
        <v>45211.392945914355</v>
      </c>
      <c r="B5613" t="s">
        <v>5216</v>
      </c>
      <c r="C5613" t="s">
        <v>2005</v>
      </c>
      <c r="D5613" t="s">
        <v>2006</v>
      </c>
      <c r="E5613">
        <v>68</v>
      </c>
      <c r="F5613" t="s">
        <v>107</v>
      </c>
      <c r="G5613" t="s">
        <v>20</v>
      </c>
      <c r="H5613" s="7">
        <v>85881</v>
      </c>
      <c r="I5613" t="s">
        <v>1603</v>
      </c>
      <c r="J5613">
        <v>1</v>
      </c>
      <c r="K5613">
        <v>0</v>
      </c>
      <c r="L5613" t="s">
        <v>22</v>
      </c>
      <c r="M5613" s="3">
        <v>45211.314583333333</v>
      </c>
      <c r="N5613" s="3">
        <v>45211.322222222225</v>
      </c>
      <c r="O5613" t="s">
        <v>5217</v>
      </c>
      <c r="P5613" t="s">
        <v>22</v>
      </c>
      <c r="Q5613" t="s">
        <v>22</v>
      </c>
      <c r="R5613">
        <v>0.25</v>
      </c>
      <c r="S5613">
        <v>9246.2199999999993</v>
      </c>
      <c r="T5613">
        <v>9230.2099999999991</v>
      </c>
      <c r="U5613">
        <v>0.25</v>
      </c>
      <c r="V5613">
        <v>6735.24</v>
      </c>
      <c r="W5613">
        <v>6722.56</v>
      </c>
      <c r="X5613">
        <v>0.25</v>
      </c>
      <c r="Y5613">
        <v>6721.15</v>
      </c>
      <c r="Z5613">
        <v>6713.76</v>
      </c>
      <c r="AD5613">
        <v>0.25</v>
      </c>
      <c r="AE5613">
        <v>85.305099999999996</v>
      </c>
      <c r="AF5613">
        <v>84.983199999999997</v>
      </c>
      <c r="AG5613">
        <v>0.25</v>
      </c>
      <c r="AH5613">
        <v>81.394199999999998</v>
      </c>
      <c r="AI5613">
        <v>81.481999999999999</v>
      </c>
      <c r="AL5613" t="s">
        <v>22</v>
      </c>
      <c r="AM5613" t="s">
        <v>22</v>
      </c>
    </row>
    <row r="5614" spans="1:39" hidden="1" x14ac:dyDescent="0.25">
      <c r="A5614" s="3">
        <v>45211.392719444448</v>
      </c>
      <c r="B5614" t="s">
        <v>5175</v>
      </c>
      <c r="C5614" t="s">
        <v>1423</v>
      </c>
      <c r="D5614" t="s">
        <v>1424</v>
      </c>
      <c r="E5614">
        <v>50</v>
      </c>
      <c r="F5614" t="s">
        <v>68</v>
      </c>
      <c r="G5614" t="s">
        <v>20</v>
      </c>
      <c r="H5614" s="7">
        <v>218610</v>
      </c>
      <c r="I5614" t="s">
        <v>82</v>
      </c>
      <c r="J5614">
        <v>1</v>
      </c>
      <c r="K5614">
        <v>0</v>
      </c>
      <c r="L5614" t="s">
        <v>22</v>
      </c>
      <c r="M5614" s="3">
        <v>45211.387499999997</v>
      </c>
      <c r="N5614" s="3">
        <v>45211.38958333333</v>
      </c>
      <c r="O5614" t="s">
        <v>5176</v>
      </c>
      <c r="P5614" t="s">
        <v>22</v>
      </c>
      <c r="Q5614" t="s">
        <v>22</v>
      </c>
      <c r="R5614">
        <v>0.25</v>
      </c>
      <c r="S5614">
        <v>4678.78</v>
      </c>
      <c r="T5614">
        <v>4632.2700000000004</v>
      </c>
      <c r="U5614">
        <v>0.25</v>
      </c>
      <c r="V5614">
        <v>0</v>
      </c>
      <c r="W5614">
        <v>0</v>
      </c>
      <c r="X5614">
        <v>0.25</v>
      </c>
      <c r="Y5614">
        <v>0</v>
      </c>
      <c r="Z5614">
        <v>0</v>
      </c>
      <c r="AD5614">
        <v>0.5</v>
      </c>
      <c r="AE5614">
        <v>86.602699999999999</v>
      </c>
      <c r="AF5614">
        <v>86.324799999999996</v>
      </c>
      <c r="AG5614">
        <v>0.5</v>
      </c>
      <c r="AH5614">
        <v>83.063500000000005</v>
      </c>
      <c r="AI5614">
        <v>83.117699999999999</v>
      </c>
      <c r="AL5614" t="s">
        <v>22</v>
      </c>
      <c r="AM5614" t="s">
        <v>22</v>
      </c>
    </row>
    <row r="5615" spans="1:39" hidden="1" x14ac:dyDescent="0.25">
      <c r="A5615" s="3">
        <v>45211.392575729165</v>
      </c>
      <c r="B5615" t="s">
        <v>5240</v>
      </c>
      <c r="C5615" t="s">
        <v>5241</v>
      </c>
      <c r="D5615" t="s">
        <v>5242</v>
      </c>
      <c r="E5615">
        <v>2</v>
      </c>
      <c r="F5615" t="s">
        <v>27</v>
      </c>
      <c r="G5615" t="s">
        <v>20</v>
      </c>
      <c r="H5615" s="7">
        <v>214963</v>
      </c>
      <c r="I5615" t="s">
        <v>75</v>
      </c>
      <c r="J5615">
        <v>0</v>
      </c>
      <c r="K5615">
        <v>1</v>
      </c>
      <c r="L5615" t="s">
        <v>25</v>
      </c>
      <c r="M5615" s="3">
        <v>45211.388194444444</v>
      </c>
      <c r="N5615" s="3">
        <v>45211.390277777777</v>
      </c>
      <c r="O5615" t="s">
        <v>5246</v>
      </c>
      <c r="P5615" t="s">
        <v>5247</v>
      </c>
      <c r="Q5615" t="s">
        <v>5247</v>
      </c>
      <c r="R5615">
        <v>1</v>
      </c>
      <c r="S5615">
        <v>0</v>
      </c>
      <c r="T5615">
        <v>0</v>
      </c>
      <c r="U5615">
        <v>1</v>
      </c>
      <c r="V5615">
        <v>0</v>
      </c>
      <c r="W5615">
        <v>0</v>
      </c>
      <c r="X5615">
        <v>1</v>
      </c>
      <c r="Y5615">
        <v>0</v>
      </c>
      <c r="Z5615">
        <v>0</v>
      </c>
      <c r="AB5615">
        <v>0</v>
      </c>
      <c r="AD5615">
        <v>1</v>
      </c>
      <c r="AE5615">
        <v>0</v>
      </c>
      <c r="AH5615">
        <v>0</v>
      </c>
      <c r="AL5615" t="s">
        <v>22</v>
      </c>
      <c r="AM5615" t="s">
        <v>22</v>
      </c>
    </row>
    <row r="5616" spans="1:39" hidden="1" x14ac:dyDescent="0.25">
      <c r="A5616" s="3">
        <v>45211.392436805552</v>
      </c>
      <c r="B5616" t="s">
        <v>5191</v>
      </c>
      <c r="C5616" t="s">
        <v>3515</v>
      </c>
      <c r="D5616" t="s">
        <v>984</v>
      </c>
      <c r="E5616">
        <v>50</v>
      </c>
      <c r="F5616" t="s">
        <v>68</v>
      </c>
      <c r="G5616" t="s">
        <v>20</v>
      </c>
      <c r="H5616" s="7">
        <v>85881</v>
      </c>
      <c r="I5616" t="s">
        <v>131</v>
      </c>
      <c r="J5616">
        <v>1</v>
      </c>
      <c r="K5616">
        <v>0</v>
      </c>
      <c r="L5616" t="s">
        <v>22</v>
      </c>
      <c r="M5616" s="3">
        <v>45211.388194444444</v>
      </c>
      <c r="N5616" s="3">
        <v>45211.39166666667</v>
      </c>
      <c r="O5616" t="s">
        <v>5192</v>
      </c>
      <c r="P5616" t="s">
        <v>22</v>
      </c>
      <c r="Q5616" t="s">
        <v>22</v>
      </c>
      <c r="R5616">
        <v>0.25</v>
      </c>
      <c r="S5616">
        <v>2385.4</v>
      </c>
      <c r="T5616">
        <v>2363.0500000000002</v>
      </c>
      <c r="U5616">
        <v>0.25</v>
      </c>
      <c r="V5616">
        <v>0</v>
      </c>
      <c r="W5616">
        <v>0</v>
      </c>
      <c r="X5616">
        <v>0.25</v>
      </c>
      <c r="Y5616">
        <v>0</v>
      </c>
      <c r="Z5616">
        <v>0</v>
      </c>
      <c r="AD5616">
        <v>0.5</v>
      </c>
      <c r="AE5616">
        <v>94.801299999999998</v>
      </c>
      <c r="AF5616">
        <v>94.801299999999998</v>
      </c>
      <c r="AG5616">
        <v>0.5</v>
      </c>
      <c r="AH5616">
        <v>89.6</v>
      </c>
      <c r="AI5616">
        <v>89</v>
      </c>
      <c r="AJ5616" t="s">
        <v>132</v>
      </c>
      <c r="AK5616" t="s">
        <v>132</v>
      </c>
      <c r="AL5616" t="s">
        <v>22</v>
      </c>
      <c r="AM5616" t="s">
        <v>22</v>
      </c>
    </row>
    <row r="5617" spans="1:39" hidden="1" x14ac:dyDescent="0.25">
      <c r="A5617" s="3">
        <v>45211.392204664349</v>
      </c>
      <c r="B5617" t="s">
        <v>5175</v>
      </c>
      <c r="C5617" t="s">
        <v>1423</v>
      </c>
      <c r="D5617" t="s">
        <v>1424</v>
      </c>
      <c r="E5617">
        <v>50</v>
      </c>
      <c r="F5617" t="s">
        <v>68</v>
      </c>
      <c r="G5617" t="s">
        <v>20</v>
      </c>
      <c r="H5617" s="7">
        <v>218610</v>
      </c>
      <c r="I5617" t="s">
        <v>100</v>
      </c>
      <c r="J5617">
        <v>0</v>
      </c>
      <c r="K5617">
        <v>1</v>
      </c>
      <c r="L5617" t="s">
        <v>26</v>
      </c>
      <c r="M5617" s="3">
        <v>45211.390972222223</v>
      </c>
      <c r="N5617" s="3">
        <v>45211.388888888891</v>
      </c>
      <c r="O5617" t="s">
        <v>5176</v>
      </c>
      <c r="P5617" t="s">
        <v>22</v>
      </c>
      <c r="Q5617" t="s">
        <v>22</v>
      </c>
      <c r="R5617">
        <v>0.25</v>
      </c>
      <c r="S5617">
        <v>4654.09</v>
      </c>
      <c r="T5617">
        <v>4556.6499999999996</v>
      </c>
      <c r="U5617">
        <v>0.25</v>
      </c>
      <c r="V5617">
        <v>0</v>
      </c>
      <c r="W5617">
        <v>0</v>
      </c>
      <c r="X5617">
        <v>0.25</v>
      </c>
      <c r="Y5617">
        <v>0</v>
      </c>
      <c r="Z5617">
        <v>0</v>
      </c>
      <c r="AD5617">
        <v>0.5</v>
      </c>
      <c r="AE5617">
        <v>0</v>
      </c>
      <c r="AH5617">
        <v>0</v>
      </c>
      <c r="AL5617" t="s">
        <v>22</v>
      </c>
      <c r="AM5617" t="s">
        <v>22</v>
      </c>
    </row>
    <row r="5618" spans="1:39" hidden="1" x14ac:dyDescent="0.25">
      <c r="A5618" s="3">
        <v>45211.392162696757</v>
      </c>
      <c r="B5618" t="s">
        <v>5240</v>
      </c>
      <c r="C5618" t="s">
        <v>5241</v>
      </c>
      <c r="D5618" t="s">
        <v>5242</v>
      </c>
      <c r="E5618">
        <v>2</v>
      </c>
      <c r="F5618" t="s">
        <v>27</v>
      </c>
      <c r="G5618" t="s">
        <v>20</v>
      </c>
      <c r="H5618" s="7">
        <v>214963</v>
      </c>
      <c r="I5618" t="s">
        <v>28</v>
      </c>
      <c r="J5618">
        <v>0</v>
      </c>
      <c r="K5618">
        <v>1</v>
      </c>
      <c r="L5618" t="s">
        <v>25</v>
      </c>
      <c r="M5618" s="3">
        <v>45211.388194444444</v>
      </c>
      <c r="N5618" s="3">
        <v>45211.38958333333</v>
      </c>
      <c r="O5618" t="s">
        <v>5243</v>
      </c>
      <c r="P5618" t="s">
        <v>5244</v>
      </c>
      <c r="Q5618" t="s">
        <v>5245</v>
      </c>
      <c r="R5618">
        <v>1</v>
      </c>
      <c r="S5618">
        <v>0</v>
      </c>
      <c r="T5618">
        <v>0</v>
      </c>
      <c r="U5618">
        <v>1</v>
      </c>
      <c r="V5618">
        <v>0</v>
      </c>
      <c r="W5618">
        <v>0</v>
      </c>
      <c r="X5618">
        <v>1</v>
      </c>
      <c r="Y5618">
        <v>0</v>
      </c>
      <c r="Z5618">
        <v>0</v>
      </c>
      <c r="AB5618">
        <v>0</v>
      </c>
      <c r="AD5618">
        <v>1</v>
      </c>
      <c r="AE5618">
        <v>0</v>
      </c>
      <c r="AH5618">
        <v>0</v>
      </c>
      <c r="AL5618" t="s">
        <v>22</v>
      </c>
      <c r="AM5618" t="s">
        <v>22</v>
      </c>
    </row>
    <row r="5619" spans="1:39" hidden="1" x14ac:dyDescent="0.25">
      <c r="A5619" s="3">
        <v>45211.391744826389</v>
      </c>
      <c r="B5619" t="s">
        <v>5198</v>
      </c>
      <c r="G5619" t="s">
        <v>20</v>
      </c>
      <c r="H5619" s="7">
        <v>85881</v>
      </c>
      <c r="I5619" t="s">
        <v>133</v>
      </c>
      <c r="J5619">
        <v>0</v>
      </c>
      <c r="K5619">
        <v>1</v>
      </c>
      <c r="L5619" t="s">
        <v>155</v>
      </c>
      <c r="M5619" s="3">
        <v>45211.388194444444</v>
      </c>
      <c r="N5619" s="3">
        <v>45211.390972222223</v>
      </c>
      <c r="O5619" t="s">
        <v>5199</v>
      </c>
      <c r="P5619" t="s">
        <v>22</v>
      </c>
      <c r="Q5619" t="s">
        <v>5191</v>
      </c>
      <c r="R5619">
        <v>0.25</v>
      </c>
      <c r="S5619">
        <v>2352.9299999999998</v>
      </c>
      <c r="T5619">
        <v>2333.98</v>
      </c>
      <c r="U5619">
        <v>0.25</v>
      </c>
      <c r="V5619">
        <v>1814.74</v>
      </c>
      <c r="W5619">
        <v>1740.57</v>
      </c>
      <c r="X5619">
        <v>0.25</v>
      </c>
      <c r="Y5619">
        <v>0</v>
      </c>
      <c r="Z5619">
        <v>0</v>
      </c>
      <c r="AD5619">
        <v>0.5</v>
      </c>
      <c r="AE5619">
        <v>0</v>
      </c>
      <c r="AH5619">
        <v>0</v>
      </c>
      <c r="AL5619" t="s">
        <v>22</v>
      </c>
      <c r="AM5619" t="s">
        <v>22</v>
      </c>
    </row>
    <row r="5620" spans="1:39" hidden="1" x14ac:dyDescent="0.25">
      <c r="A5620" s="3">
        <v>45211.390771030092</v>
      </c>
      <c r="B5620" t="s">
        <v>5191</v>
      </c>
      <c r="C5620" t="s">
        <v>3515</v>
      </c>
      <c r="D5620" t="s">
        <v>984</v>
      </c>
      <c r="E5620">
        <v>50</v>
      </c>
      <c r="F5620" t="s">
        <v>68</v>
      </c>
      <c r="G5620" t="s">
        <v>20</v>
      </c>
      <c r="H5620" s="7">
        <v>85881</v>
      </c>
      <c r="I5620" t="s">
        <v>157</v>
      </c>
      <c r="J5620">
        <v>0</v>
      </c>
      <c r="K5620">
        <v>1</v>
      </c>
      <c r="L5620" t="s">
        <v>155</v>
      </c>
      <c r="M5620" s="3">
        <v>45211.386805555558</v>
      </c>
      <c r="N5620" s="3">
        <v>45211.390277777777</v>
      </c>
      <c r="O5620" t="s">
        <v>5192</v>
      </c>
      <c r="P5620" t="s">
        <v>22</v>
      </c>
      <c r="Q5620" t="s">
        <v>22</v>
      </c>
      <c r="R5620">
        <v>0.25</v>
      </c>
      <c r="S5620">
        <v>2299.9699999999998</v>
      </c>
      <c r="T5620">
        <v>2282.89</v>
      </c>
      <c r="U5620">
        <v>0.25</v>
      </c>
      <c r="V5620">
        <v>1729.82</v>
      </c>
      <c r="W5620">
        <v>1692.27</v>
      </c>
      <c r="X5620">
        <v>0.25</v>
      </c>
      <c r="Y5620">
        <v>0</v>
      </c>
      <c r="Z5620">
        <v>0</v>
      </c>
      <c r="AD5620">
        <v>0.5</v>
      </c>
      <c r="AE5620">
        <v>0</v>
      </c>
      <c r="AH5620">
        <v>0</v>
      </c>
      <c r="AL5620" t="s">
        <v>22</v>
      </c>
      <c r="AM5620" t="s">
        <v>22</v>
      </c>
    </row>
    <row r="5621" spans="1:39" hidden="1" x14ac:dyDescent="0.25">
      <c r="A5621" s="3">
        <v>45211.390477511573</v>
      </c>
      <c r="B5621" t="s">
        <v>5175</v>
      </c>
      <c r="C5621" t="s">
        <v>1423</v>
      </c>
      <c r="D5621" t="s">
        <v>1424</v>
      </c>
      <c r="E5621">
        <v>50</v>
      </c>
      <c r="F5621" t="s">
        <v>68</v>
      </c>
      <c r="G5621" t="s">
        <v>20</v>
      </c>
      <c r="H5621" s="7">
        <v>218610</v>
      </c>
      <c r="I5621" t="s">
        <v>100</v>
      </c>
      <c r="J5621">
        <v>0</v>
      </c>
      <c r="K5621">
        <v>1</v>
      </c>
      <c r="L5621" t="s">
        <v>94</v>
      </c>
      <c r="M5621" s="3">
        <v>45211.384722222225</v>
      </c>
      <c r="N5621" s="3">
        <v>45211.387499999997</v>
      </c>
      <c r="O5621" t="s">
        <v>5176</v>
      </c>
      <c r="P5621" t="s">
        <v>22</v>
      </c>
      <c r="Q5621" t="s">
        <v>22</v>
      </c>
      <c r="R5621">
        <v>0.25</v>
      </c>
      <c r="S5621">
        <v>4653.8900000000003</v>
      </c>
      <c r="T5621">
        <v>4581.33</v>
      </c>
      <c r="U5621">
        <v>0.25</v>
      </c>
      <c r="V5621">
        <v>0</v>
      </c>
      <c r="W5621">
        <v>0</v>
      </c>
      <c r="X5621">
        <v>0.25</v>
      </c>
      <c r="Y5621">
        <v>0</v>
      </c>
      <c r="Z5621">
        <v>0</v>
      </c>
      <c r="AD5621">
        <v>0.5</v>
      </c>
      <c r="AE5621">
        <v>76.948700000000002</v>
      </c>
      <c r="AH5621">
        <v>84.245099999999994</v>
      </c>
      <c r="AL5621" t="s">
        <v>22</v>
      </c>
      <c r="AM5621" t="s">
        <v>22</v>
      </c>
    </row>
    <row r="5622" spans="1:39" hidden="1" x14ac:dyDescent="0.25">
      <c r="A5622" s="3">
        <v>45211.390294710647</v>
      </c>
      <c r="B5622" t="s">
        <v>5175</v>
      </c>
      <c r="C5622" t="s">
        <v>1423</v>
      </c>
      <c r="D5622" t="s">
        <v>1424</v>
      </c>
      <c r="E5622">
        <v>50</v>
      </c>
      <c r="F5622" t="s">
        <v>68</v>
      </c>
      <c r="G5622" t="s">
        <v>20</v>
      </c>
      <c r="H5622" s="7">
        <v>218610</v>
      </c>
      <c r="I5622" t="s">
        <v>93</v>
      </c>
      <c r="J5622">
        <v>1</v>
      </c>
      <c r="K5622">
        <v>0</v>
      </c>
      <c r="L5622" t="s">
        <v>22</v>
      </c>
      <c r="M5622" s="3">
        <v>45211.387499999997</v>
      </c>
      <c r="N5622" s="3">
        <v>45211.386805555558</v>
      </c>
      <c r="O5622" t="s">
        <v>5176</v>
      </c>
      <c r="P5622" t="s">
        <v>22</v>
      </c>
      <c r="Q5622" t="s">
        <v>22</v>
      </c>
      <c r="R5622">
        <v>0.25</v>
      </c>
      <c r="S5622">
        <v>4720.54</v>
      </c>
      <c r="T5622">
        <v>4639.82</v>
      </c>
      <c r="U5622">
        <v>0.25</v>
      </c>
      <c r="V5622">
        <v>0</v>
      </c>
      <c r="W5622">
        <v>0</v>
      </c>
      <c r="X5622">
        <v>0.25</v>
      </c>
      <c r="Y5622">
        <v>0</v>
      </c>
      <c r="Z5622">
        <v>0</v>
      </c>
      <c r="AD5622">
        <v>0.5</v>
      </c>
      <c r="AE5622">
        <v>95.845100000000002</v>
      </c>
      <c r="AF5622">
        <v>95.906400000000005</v>
      </c>
      <c r="AG5622">
        <v>0.5</v>
      </c>
      <c r="AH5622">
        <v>86.774900000000002</v>
      </c>
      <c r="AI5622">
        <v>89.433999999999997</v>
      </c>
      <c r="AL5622" t="s">
        <v>22</v>
      </c>
      <c r="AM5622" t="s">
        <v>22</v>
      </c>
    </row>
    <row r="5623" spans="1:39" hidden="1" x14ac:dyDescent="0.25">
      <c r="A5623" s="3">
        <v>45211.390026620371</v>
      </c>
      <c r="B5623" t="s">
        <v>5216</v>
      </c>
      <c r="C5623" t="s">
        <v>2005</v>
      </c>
      <c r="D5623" t="s">
        <v>2006</v>
      </c>
      <c r="E5623">
        <v>68</v>
      </c>
      <c r="F5623" t="s">
        <v>107</v>
      </c>
      <c r="G5623" t="s">
        <v>20</v>
      </c>
      <c r="H5623" s="7">
        <v>85881</v>
      </c>
      <c r="I5623" t="s">
        <v>1536</v>
      </c>
      <c r="J5623">
        <v>1</v>
      </c>
      <c r="K5623">
        <v>0</v>
      </c>
      <c r="L5623" t="s">
        <v>22</v>
      </c>
      <c r="M5623" s="3">
        <v>45211.314583333333</v>
      </c>
      <c r="N5623" s="3">
        <v>45211.318749999999</v>
      </c>
      <c r="O5623" t="s">
        <v>5217</v>
      </c>
      <c r="P5623" t="s">
        <v>22</v>
      </c>
      <c r="Q5623" t="s">
        <v>22</v>
      </c>
      <c r="R5623">
        <v>0.25</v>
      </c>
      <c r="S5623">
        <v>9236.68</v>
      </c>
      <c r="T5623">
        <v>9222.41</v>
      </c>
      <c r="U5623">
        <v>0.25</v>
      </c>
      <c r="V5623">
        <v>6794.06</v>
      </c>
      <c r="W5623">
        <v>6784.31</v>
      </c>
      <c r="X5623">
        <v>0.25</v>
      </c>
      <c r="Y5623">
        <v>6746.06</v>
      </c>
      <c r="Z5623">
        <v>6734.23</v>
      </c>
      <c r="AD5623">
        <v>0.25</v>
      </c>
      <c r="AE5623">
        <v>83.88</v>
      </c>
      <c r="AF5623">
        <v>83.633799999999994</v>
      </c>
      <c r="AG5623">
        <v>0.25</v>
      </c>
      <c r="AH5623">
        <v>84.065700000000007</v>
      </c>
      <c r="AI5623">
        <v>83.671499999999995</v>
      </c>
      <c r="AL5623" t="s">
        <v>22</v>
      </c>
      <c r="AM5623" t="s">
        <v>22</v>
      </c>
    </row>
    <row r="5624" spans="1:39" hidden="1" x14ac:dyDescent="0.25">
      <c r="A5624" s="3">
        <v>45211.39000162037</v>
      </c>
      <c r="B5624" t="s">
        <v>5175</v>
      </c>
      <c r="C5624" t="s">
        <v>1423</v>
      </c>
      <c r="D5624" t="s">
        <v>1424</v>
      </c>
      <c r="E5624">
        <v>50</v>
      </c>
      <c r="F5624" t="s">
        <v>68</v>
      </c>
      <c r="G5624" t="s">
        <v>20</v>
      </c>
      <c r="H5624" s="7">
        <v>218610</v>
      </c>
      <c r="I5624" t="s">
        <v>84</v>
      </c>
      <c r="J5624">
        <v>1</v>
      </c>
      <c r="K5624">
        <v>0</v>
      </c>
      <c r="L5624" t="s">
        <v>22</v>
      </c>
      <c r="M5624" s="3">
        <v>45211.384722222225</v>
      </c>
      <c r="N5624" s="3">
        <v>45211.386805555558</v>
      </c>
      <c r="O5624" t="s">
        <v>5176</v>
      </c>
      <c r="P5624" t="s">
        <v>22</v>
      </c>
      <c r="Q5624" t="s">
        <v>22</v>
      </c>
      <c r="R5624">
        <v>0.25</v>
      </c>
      <c r="S5624">
        <v>4714.47</v>
      </c>
      <c r="T5624">
        <v>4666.6400000000003</v>
      </c>
      <c r="U5624">
        <v>0.25</v>
      </c>
      <c r="V5624">
        <v>0</v>
      </c>
      <c r="W5624">
        <v>0</v>
      </c>
      <c r="X5624">
        <v>0.25</v>
      </c>
      <c r="Y5624">
        <v>0</v>
      </c>
      <c r="Z5624">
        <v>0</v>
      </c>
      <c r="AD5624">
        <v>0.5</v>
      </c>
      <c r="AE5624">
        <v>92.360699999999994</v>
      </c>
      <c r="AF5624">
        <v>92.327100000000002</v>
      </c>
      <c r="AG5624">
        <v>0.5</v>
      </c>
      <c r="AH5624">
        <v>86.040400000000005</v>
      </c>
      <c r="AI5624">
        <v>85.090100000000007</v>
      </c>
      <c r="AL5624" t="s">
        <v>22</v>
      </c>
      <c r="AM5624" t="s">
        <v>22</v>
      </c>
    </row>
    <row r="5625" spans="1:39" hidden="1" x14ac:dyDescent="0.25">
      <c r="A5625" s="3">
        <v>45211.389980983797</v>
      </c>
      <c r="B5625" t="s">
        <v>5216</v>
      </c>
      <c r="C5625" t="s">
        <v>2005</v>
      </c>
      <c r="D5625" t="s">
        <v>2006</v>
      </c>
      <c r="E5625">
        <v>68</v>
      </c>
      <c r="F5625" t="s">
        <v>107</v>
      </c>
      <c r="G5625" t="s">
        <v>20</v>
      </c>
      <c r="H5625" s="7">
        <v>85881</v>
      </c>
      <c r="I5625" t="s">
        <v>112</v>
      </c>
      <c r="J5625">
        <v>1</v>
      </c>
      <c r="K5625">
        <v>0</v>
      </c>
      <c r="L5625" t="s">
        <v>22</v>
      </c>
      <c r="M5625" s="3">
        <v>45211.314583333333</v>
      </c>
      <c r="N5625" s="3">
        <v>45211.318749999999</v>
      </c>
      <c r="O5625" t="s">
        <v>5217</v>
      </c>
      <c r="P5625" t="s">
        <v>22</v>
      </c>
      <c r="Q5625" t="s">
        <v>22</v>
      </c>
      <c r="R5625">
        <v>0.25</v>
      </c>
      <c r="S5625">
        <v>9152.31</v>
      </c>
      <c r="T5625">
        <v>9141.56</v>
      </c>
      <c r="U5625">
        <v>0.25</v>
      </c>
      <c r="V5625">
        <v>6688.81</v>
      </c>
      <c r="W5625">
        <v>6678.55</v>
      </c>
      <c r="X5625">
        <v>0.25</v>
      </c>
      <c r="Y5625">
        <v>6694.56</v>
      </c>
      <c r="Z5625">
        <v>6684.39</v>
      </c>
      <c r="AD5625">
        <v>0.25</v>
      </c>
      <c r="AE5625">
        <v>85.077200000000005</v>
      </c>
      <c r="AF5625">
        <v>85.0672</v>
      </c>
      <c r="AG5625">
        <v>0.25</v>
      </c>
      <c r="AH5625">
        <v>83.030799999999999</v>
      </c>
      <c r="AI5625">
        <v>82.871499999999997</v>
      </c>
      <c r="AL5625" t="s">
        <v>22</v>
      </c>
      <c r="AM5625" t="s">
        <v>22</v>
      </c>
    </row>
    <row r="5626" spans="1:39" hidden="1" x14ac:dyDescent="0.25">
      <c r="A5626" s="3">
        <v>45211.387862037038</v>
      </c>
      <c r="B5626" t="s">
        <v>5191</v>
      </c>
      <c r="C5626" t="s">
        <v>3515</v>
      </c>
      <c r="D5626" t="s">
        <v>984</v>
      </c>
      <c r="E5626">
        <v>50</v>
      </c>
      <c r="F5626" t="s">
        <v>68</v>
      </c>
      <c r="G5626" t="s">
        <v>20</v>
      </c>
      <c r="H5626" s="7">
        <v>85881</v>
      </c>
      <c r="I5626" t="s">
        <v>135</v>
      </c>
      <c r="J5626">
        <v>1</v>
      </c>
      <c r="K5626">
        <v>0</v>
      </c>
      <c r="L5626" t="s">
        <v>22</v>
      </c>
      <c r="M5626" s="3">
        <v>45211.383333333331</v>
      </c>
      <c r="N5626" s="3">
        <v>45211.386805555558</v>
      </c>
      <c r="O5626" t="s">
        <v>5192</v>
      </c>
      <c r="P5626" t="s">
        <v>22</v>
      </c>
      <c r="Q5626" t="s">
        <v>22</v>
      </c>
      <c r="R5626">
        <v>0.25</v>
      </c>
      <c r="S5626">
        <v>2335.67</v>
      </c>
      <c r="T5626">
        <v>2325.69</v>
      </c>
      <c r="U5626">
        <v>0.25</v>
      </c>
      <c r="V5626">
        <v>1689.07</v>
      </c>
      <c r="W5626">
        <v>1666.51</v>
      </c>
      <c r="X5626">
        <v>0.25</v>
      </c>
      <c r="Y5626">
        <v>1715.78</v>
      </c>
      <c r="Z5626">
        <v>1694.61</v>
      </c>
      <c r="AD5626">
        <v>0.5</v>
      </c>
      <c r="AE5626">
        <v>0</v>
      </c>
      <c r="AH5626">
        <v>0</v>
      </c>
      <c r="AJ5626" t="s">
        <v>132</v>
      </c>
      <c r="AK5626" t="s">
        <v>132</v>
      </c>
      <c r="AL5626" t="s">
        <v>22</v>
      </c>
      <c r="AM5626" t="s">
        <v>22</v>
      </c>
    </row>
    <row r="5627" spans="1:39" hidden="1" x14ac:dyDescent="0.25">
      <c r="A5627" s="3">
        <v>45211.38758318287</v>
      </c>
      <c r="B5627" t="s">
        <v>1847</v>
      </c>
      <c r="C5627" t="s">
        <v>124</v>
      </c>
      <c r="D5627" t="s">
        <v>125</v>
      </c>
      <c r="E5627">
        <v>4</v>
      </c>
      <c r="F5627" t="s">
        <v>23</v>
      </c>
      <c r="G5627" t="s">
        <v>24</v>
      </c>
      <c r="H5627" s="7">
        <v>186714</v>
      </c>
      <c r="I5627" t="s">
        <v>108</v>
      </c>
      <c r="J5627">
        <v>1</v>
      </c>
      <c r="K5627">
        <v>0</v>
      </c>
      <c r="L5627" t="s">
        <v>22</v>
      </c>
      <c r="M5627" s="3">
        <v>45211.31527777778</v>
      </c>
      <c r="N5627" s="3">
        <v>45211.386805555558</v>
      </c>
      <c r="O5627" t="s">
        <v>5238</v>
      </c>
      <c r="P5627" t="s">
        <v>1850</v>
      </c>
      <c r="Q5627" t="s">
        <v>5239</v>
      </c>
      <c r="R5627">
        <v>15</v>
      </c>
      <c r="S5627">
        <v>2412</v>
      </c>
      <c r="T5627">
        <v>2405</v>
      </c>
      <c r="U5627">
        <v>5</v>
      </c>
      <c r="V5627">
        <v>1699</v>
      </c>
      <c r="W5627">
        <v>1698</v>
      </c>
      <c r="X5627">
        <v>5</v>
      </c>
      <c r="Y5627">
        <v>1698</v>
      </c>
      <c r="Z5627">
        <v>1679</v>
      </c>
      <c r="AA5627">
        <v>5</v>
      </c>
      <c r="AB5627">
        <v>1774</v>
      </c>
      <c r="AC5627">
        <v>1771</v>
      </c>
      <c r="AD5627">
        <v>5</v>
      </c>
      <c r="AE5627">
        <v>97</v>
      </c>
      <c r="AF5627">
        <v>96</v>
      </c>
      <c r="AG5627">
        <v>5</v>
      </c>
      <c r="AH5627">
        <v>87</v>
      </c>
      <c r="AI5627">
        <v>86</v>
      </c>
      <c r="AL5627" t="s">
        <v>22</v>
      </c>
    </row>
    <row r="5628" spans="1:39" hidden="1" x14ac:dyDescent="0.25">
      <c r="A5628" s="3">
        <v>45211.387582905096</v>
      </c>
      <c r="B5628" t="s">
        <v>5191</v>
      </c>
      <c r="C5628" t="s">
        <v>3515</v>
      </c>
      <c r="D5628" t="s">
        <v>984</v>
      </c>
      <c r="E5628">
        <v>50</v>
      </c>
      <c r="F5628" t="s">
        <v>68</v>
      </c>
      <c r="G5628" t="s">
        <v>20</v>
      </c>
      <c r="H5628" s="7">
        <v>85881</v>
      </c>
      <c r="I5628" t="s">
        <v>131</v>
      </c>
      <c r="J5628">
        <v>1</v>
      </c>
      <c r="K5628">
        <v>0</v>
      </c>
      <c r="L5628" t="s">
        <v>22</v>
      </c>
      <c r="M5628" s="3">
        <v>45211.383333333331</v>
      </c>
      <c r="N5628" s="3">
        <v>45211.386805555558</v>
      </c>
      <c r="O5628" t="s">
        <v>5192</v>
      </c>
      <c r="P5628" t="s">
        <v>22</v>
      </c>
      <c r="Q5628" t="s">
        <v>22</v>
      </c>
      <c r="R5628">
        <v>0.25</v>
      </c>
      <c r="S5628">
        <v>2437.59</v>
      </c>
      <c r="T5628">
        <v>2411.94</v>
      </c>
      <c r="U5628">
        <v>0.25</v>
      </c>
      <c r="V5628">
        <v>0</v>
      </c>
      <c r="W5628">
        <v>0</v>
      </c>
      <c r="X5628">
        <v>0.25</v>
      </c>
      <c r="Y5628">
        <v>0</v>
      </c>
      <c r="Z5628">
        <v>0</v>
      </c>
      <c r="AD5628">
        <v>0.5</v>
      </c>
      <c r="AE5628">
        <v>94.801299999999998</v>
      </c>
      <c r="AF5628">
        <v>94.202500000000001</v>
      </c>
      <c r="AG5628">
        <v>0.5</v>
      </c>
      <c r="AH5628">
        <v>90</v>
      </c>
      <c r="AI5628">
        <v>90</v>
      </c>
      <c r="AJ5628" t="s">
        <v>132</v>
      </c>
      <c r="AK5628" t="s">
        <v>132</v>
      </c>
      <c r="AL5628" t="s">
        <v>22</v>
      </c>
      <c r="AM5628" t="s">
        <v>22</v>
      </c>
    </row>
    <row r="5629" spans="1:39" hidden="1" x14ac:dyDescent="0.25">
      <c r="A5629" s="3">
        <v>45211.386937303243</v>
      </c>
      <c r="B5629" t="s">
        <v>5198</v>
      </c>
      <c r="G5629" t="s">
        <v>20</v>
      </c>
      <c r="H5629" s="7">
        <v>85881</v>
      </c>
      <c r="I5629" t="s">
        <v>133</v>
      </c>
      <c r="J5629">
        <v>1</v>
      </c>
      <c r="K5629">
        <v>0</v>
      </c>
      <c r="L5629" t="s">
        <v>22</v>
      </c>
      <c r="M5629" s="3">
        <v>45211.383333333331</v>
      </c>
      <c r="N5629" s="3">
        <v>45211.386111111111</v>
      </c>
      <c r="O5629" t="s">
        <v>5199</v>
      </c>
      <c r="P5629" t="s">
        <v>22</v>
      </c>
      <c r="Q5629" t="s">
        <v>5191</v>
      </c>
      <c r="R5629">
        <v>0.25</v>
      </c>
      <c r="S5629">
        <v>2476.0500000000002</v>
      </c>
      <c r="T5629">
        <v>2455.42</v>
      </c>
      <c r="U5629">
        <v>0.25</v>
      </c>
      <c r="V5629">
        <v>1807.76</v>
      </c>
      <c r="W5629">
        <v>1812.65</v>
      </c>
      <c r="X5629">
        <v>0.25</v>
      </c>
      <c r="Y5629">
        <v>1798.76</v>
      </c>
      <c r="Z5629">
        <v>1784.35</v>
      </c>
      <c r="AD5629">
        <v>0.5</v>
      </c>
      <c r="AE5629">
        <v>0</v>
      </c>
      <c r="AH5629">
        <v>0</v>
      </c>
      <c r="AL5629" t="s">
        <v>22</v>
      </c>
      <c r="AM5629" t="s">
        <v>22</v>
      </c>
    </row>
    <row r="5630" spans="1:39" hidden="1" x14ac:dyDescent="0.25">
      <c r="A5630" s="3">
        <v>45211.385487731481</v>
      </c>
      <c r="B5630" t="s">
        <v>5191</v>
      </c>
      <c r="C5630" t="s">
        <v>3515</v>
      </c>
      <c r="D5630" t="s">
        <v>984</v>
      </c>
      <c r="E5630">
        <v>50</v>
      </c>
      <c r="F5630" t="s">
        <v>68</v>
      </c>
      <c r="G5630" t="s">
        <v>20</v>
      </c>
      <c r="H5630" s="7">
        <v>85881</v>
      </c>
      <c r="I5630" t="s">
        <v>157</v>
      </c>
      <c r="J5630">
        <v>0</v>
      </c>
      <c r="K5630">
        <v>1</v>
      </c>
      <c r="L5630" t="s">
        <v>155</v>
      </c>
      <c r="M5630" s="3">
        <v>45211.381944444445</v>
      </c>
      <c r="N5630" s="3">
        <v>45211.384722222225</v>
      </c>
      <c r="O5630" t="s">
        <v>5192</v>
      </c>
      <c r="P5630" t="s">
        <v>22</v>
      </c>
      <c r="Q5630" t="s">
        <v>22</v>
      </c>
      <c r="R5630">
        <v>0.25</v>
      </c>
      <c r="S5630">
        <v>2362.6799999999998</v>
      </c>
      <c r="T5630">
        <v>2342.81</v>
      </c>
      <c r="U5630">
        <v>0.25</v>
      </c>
      <c r="V5630">
        <v>1731.72</v>
      </c>
      <c r="W5630">
        <v>1694.86</v>
      </c>
      <c r="X5630">
        <v>0.25</v>
      </c>
      <c r="Y5630">
        <v>0</v>
      </c>
      <c r="Z5630">
        <v>0</v>
      </c>
      <c r="AD5630">
        <v>0.5</v>
      </c>
      <c r="AE5630">
        <v>0</v>
      </c>
      <c r="AH5630">
        <v>0</v>
      </c>
      <c r="AL5630" t="s">
        <v>22</v>
      </c>
      <c r="AM5630" t="s">
        <v>22</v>
      </c>
    </row>
    <row r="5631" spans="1:39" hidden="1" x14ac:dyDescent="0.25">
      <c r="A5631" s="3">
        <v>45211.385417824073</v>
      </c>
      <c r="B5631" t="s">
        <v>5216</v>
      </c>
      <c r="C5631" t="s">
        <v>2005</v>
      </c>
      <c r="D5631" t="s">
        <v>2006</v>
      </c>
      <c r="E5631">
        <v>68</v>
      </c>
      <c r="F5631" t="s">
        <v>107</v>
      </c>
      <c r="G5631" t="s">
        <v>20</v>
      </c>
      <c r="H5631" s="7">
        <v>85881</v>
      </c>
      <c r="I5631" t="s">
        <v>1603</v>
      </c>
      <c r="J5631">
        <v>1</v>
      </c>
      <c r="K5631">
        <v>0</v>
      </c>
      <c r="L5631" t="s">
        <v>22</v>
      </c>
      <c r="M5631" s="3">
        <v>45211.299305555556</v>
      </c>
      <c r="N5631" s="3">
        <v>45211.314583333333</v>
      </c>
      <c r="O5631" t="s">
        <v>5217</v>
      </c>
      <c r="P5631" t="s">
        <v>22</v>
      </c>
      <c r="Q5631" t="s">
        <v>22</v>
      </c>
      <c r="R5631">
        <v>0.25</v>
      </c>
      <c r="S5631">
        <v>9261.39</v>
      </c>
      <c r="T5631">
        <v>9246.91</v>
      </c>
      <c r="U5631">
        <v>0.25</v>
      </c>
      <c r="V5631">
        <v>6713.51</v>
      </c>
      <c r="W5631">
        <v>6701.55</v>
      </c>
      <c r="X5631">
        <v>0.25</v>
      </c>
      <c r="Y5631">
        <v>6706.29</v>
      </c>
      <c r="Z5631">
        <v>6696.2</v>
      </c>
      <c r="AD5631">
        <v>0.25</v>
      </c>
      <c r="AE5631">
        <v>85.233900000000006</v>
      </c>
      <c r="AF5631">
        <v>85.159400000000005</v>
      </c>
      <c r="AG5631">
        <v>0.25</v>
      </c>
      <c r="AH5631">
        <v>82.643900000000002</v>
      </c>
      <c r="AI5631">
        <v>82.941199999999995</v>
      </c>
      <c r="AL5631" t="s">
        <v>22</v>
      </c>
      <c r="AM5631" t="s">
        <v>22</v>
      </c>
    </row>
    <row r="5632" spans="1:39" hidden="1" x14ac:dyDescent="0.25">
      <c r="A5632" s="3">
        <v>45211.385403703702</v>
      </c>
      <c r="B5632" t="s">
        <v>1815</v>
      </c>
      <c r="C5632" t="s">
        <v>258</v>
      </c>
      <c r="D5632" t="s">
        <v>259</v>
      </c>
      <c r="E5632">
        <v>20</v>
      </c>
      <c r="F5632" t="s">
        <v>19</v>
      </c>
      <c r="G5632" t="s">
        <v>20</v>
      </c>
      <c r="H5632" s="7">
        <v>84977</v>
      </c>
      <c r="I5632" t="s">
        <v>74</v>
      </c>
      <c r="J5632">
        <v>1</v>
      </c>
      <c r="K5632">
        <v>0</v>
      </c>
      <c r="L5632" t="s">
        <v>22</v>
      </c>
      <c r="M5632" s="3">
        <v>45211.364583333336</v>
      </c>
      <c r="N5632" s="3">
        <v>45211.379166666666</v>
      </c>
      <c r="O5632" t="s">
        <v>5236</v>
      </c>
      <c r="P5632" t="s">
        <v>1833</v>
      </c>
      <c r="Q5632" t="s">
        <v>5237</v>
      </c>
      <c r="R5632">
        <v>2</v>
      </c>
      <c r="S5632">
        <v>5967.88</v>
      </c>
      <c r="T5632">
        <v>5931.46</v>
      </c>
      <c r="U5632">
        <v>2</v>
      </c>
      <c r="V5632">
        <v>4214.82</v>
      </c>
      <c r="W5632">
        <v>4197.18</v>
      </c>
      <c r="X5632">
        <v>2</v>
      </c>
      <c r="Y5632">
        <v>4240</v>
      </c>
      <c r="Z5632">
        <v>4207.7</v>
      </c>
      <c r="AA5632">
        <v>2</v>
      </c>
      <c r="AB5632">
        <v>4262.3599999999997</v>
      </c>
      <c r="AC5632">
        <v>4237.67</v>
      </c>
      <c r="AD5632">
        <v>2</v>
      </c>
      <c r="AE5632">
        <v>96.364699999999999</v>
      </c>
      <c r="AF5632">
        <v>96.8</v>
      </c>
      <c r="AG5632">
        <v>2</v>
      </c>
      <c r="AH5632">
        <v>89.088999999999999</v>
      </c>
      <c r="AI5632">
        <v>92.326400000000007</v>
      </c>
      <c r="AL5632" t="s">
        <v>22</v>
      </c>
    </row>
    <row r="5633" spans="1:39" hidden="1" x14ac:dyDescent="0.25">
      <c r="A5633" s="3">
        <v>45211.38378452546</v>
      </c>
      <c r="B5633" t="s">
        <v>4968</v>
      </c>
      <c r="C5633" t="s">
        <v>4969</v>
      </c>
      <c r="D5633" t="s">
        <v>4970</v>
      </c>
      <c r="E5633">
        <v>10</v>
      </c>
      <c r="F5633" t="s">
        <v>19</v>
      </c>
      <c r="G5633" t="s">
        <v>20</v>
      </c>
      <c r="H5633" s="7">
        <v>84977</v>
      </c>
      <c r="I5633" t="s">
        <v>21</v>
      </c>
      <c r="J5633">
        <v>1</v>
      </c>
      <c r="K5633">
        <v>0</v>
      </c>
      <c r="L5633" t="s">
        <v>22</v>
      </c>
      <c r="M5633" s="3">
        <v>45211.362500000003</v>
      </c>
      <c r="N5633" s="3">
        <v>45211.37777777778</v>
      </c>
      <c r="O5633" t="s">
        <v>5139</v>
      </c>
      <c r="P5633" t="s">
        <v>5130</v>
      </c>
      <c r="Q5633" t="s">
        <v>5052</v>
      </c>
      <c r="R5633">
        <v>2</v>
      </c>
      <c r="S5633">
        <v>9973.0400000000009</v>
      </c>
      <c r="T5633">
        <v>9910.56</v>
      </c>
      <c r="U5633">
        <v>2</v>
      </c>
      <c r="V5633">
        <v>7313.57</v>
      </c>
      <c r="W5633">
        <v>7279.93</v>
      </c>
      <c r="X5633">
        <v>2</v>
      </c>
      <c r="Y5633">
        <v>7196.36</v>
      </c>
      <c r="Z5633">
        <v>7161.23</v>
      </c>
      <c r="AA5633">
        <v>2</v>
      </c>
      <c r="AB5633">
        <v>7228.7</v>
      </c>
      <c r="AC5633">
        <v>7189.85</v>
      </c>
      <c r="AD5633">
        <v>2</v>
      </c>
      <c r="AE5633">
        <v>98.609700000000004</v>
      </c>
      <c r="AF5633">
        <v>98.414599999999993</v>
      </c>
      <c r="AG5633">
        <v>2</v>
      </c>
      <c r="AH5633">
        <v>98.397099999999995</v>
      </c>
      <c r="AI5633">
        <v>98.502200000000002</v>
      </c>
      <c r="AL5633" t="s">
        <v>22</v>
      </c>
    </row>
    <row r="5634" spans="1:39" hidden="1" x14ac:dyDescent="0.25">
      <c r="A5634" s="3">
        <v>45211.380450775461</v>
      </c>
      <c r="B5634" t="s">
        <v>5198</v>
      </c>
      <c r="G5634" t="s">
        <v>20</v>
      </c>
      <c r="H5634" s="7">
        <v>85881</v>
      </c>
      <c r="I5634" t="s">
        <v>133</v>
      </c>
      <c r="J5634">
        <v>1</v>
      </c>
      <c r="K5634">
        <v>0</v>
      </c>
      <c r="L5634" t="s">
        <v>22</v>
      </c>
      <c r="M5634" s="3">
        <v>45211.37777777778</v>
      </c>
      <c r="N5634" s="3">
        <v>45211.379861111112</v>
      </c>
      <c r="O5634" t="s">
        <v>5199</v>
      </c>
      <c r="P5634" t="s">
        <v>22</v>
      </c>
      <c r="Q5634" t="s">
        <v>5191</v>
      </c>
      <c r="R5634">
        <v>0.25</v>
      </c>
      <c r="S5634">
        <v>2426.4</v>
      </c>
      <c r="T5634">
        <v>2408.7600000000002</v>
      </c>
      <c r="U5634">
        <v>0.25</v>
      </c>
      <c r="V5634">
        <v>1615.24</v>
      </c>
      <c r="W5634">
        <v>1814.44</v>
      </c>
      <c r="X5634">
        <v>0.25</v>
      </c>
      <c r="Y5634">
        <v>1793.36</v>
      </c>
      <c r="Z5634">
        <v>1779.15</v>
      </c>
      <c r="AD5634">
        <v>0.5</v>
      </c>
      <c r="AE5634">
        <v>0</v>
      </c>
      <c r="AH5634">
        <v>0</v>
      </c>
      <c r="AL5634" t="s">
        <v>22</v>
      </c>
      <c r="AM5634" t="s">
        <v>22</v>
      </c>
    </row>
    <row r="5635" spans="1:39" hidden="1" x14ac:dyDescent="0.25">
      <c r="A5635" s="3">
        <v>45211.379094641205</v>
      </c>
      <c r="B5635" t="s">
        <v>5191</v>
      </c>
      <c r="C5635" t="s">
        <v>3515</v>
      </c>
      <c r="D5635" t="s">
        <v>984</v>
      </c>
      <c r="E5635">
        <v>50</v>
      </c>
      <c r="F5635" t="s">
        <v>68</v>
      </c>
      <c r="G5635" t="s">
        <v>20</v>
      </c>
      <c r="H5635" s="7">
        <v>85881</v>
      </c>
      <c r="I5635" t="s">
        <v>135</v>
      </c>
      <c r="J5635">
        <v>1</v>
      </c>
      <c r="K5635">
        <v>0</v>
      </c>
      <c r="L5635" t="s">
        <v>22</v>
      </c>
      <c r="M5635" s="3">
        <v>45211.374305555553</v>
      </c>
      <c r="N5635" s="3">
        <v>45211.378472222219</v>
      </c>
      <c r="O5635" t="s">
        <v>5192</v>
      </c>
      <c r="P5635" t="s">
        <v>22</v>
      </c>
      <c r="Q5635" t="s">
        <v>22</v>
      </c>
      <c r="R5635">
        <v>0.25</v>
      </c>
      <c r="S5635">
        <v>2360.9299999999998</v>
      </c>
      <c r="T5635">
        <v>2345.2600000000002</v>
      </c>
      <c r="U5635">
        <v>0.25</v>
      </c>
      <c r="V5635">
        <v>1650.64</v>
      </c>
      <c r="W5635">
        <v>1711.13</v>
      </c>
      <c r="X5635">
        <v>0.25</v>
      </c>
      <c r="Y5635">
        <v>1683.13</v>
      </c>
      <c r="Z5635">
        <v>1662.66</v>
      </c>
      <c r="AD5635">
        <v>0.5</v>
      </c>
      <c r="AE5635">
        <v>0</v>
      </c>
      <c r="AH5635">
        <v>0</v>
      </c>
      <c r="AJ5635" t="s">
        <v>132</v>
      </c>
      <c r="AK5635" t="s">
        <v>132</v>
      </c>
      <c r="AL5635" t="s">
        <v>22</v>
      </c>
      <c r="AM5635" t="s">
        <v>22</v>
      </c>
    </row>
    <row r="5636" spans="1:39" hidden="1" x14ac:dyDescent="0.25">
      <c r="A5636" s="3">
        <v>45211.379023692127</v>
      </c>
      <c r="B5636" t="s">
        <v>5191</v>
      </c>
      <c r="C5636" t="s">
        <v>3515</v>
      </c>
      <c r="D5636" t="s">
        <v>984</v>
      </c>
      <c r="E5636">
        <v>50</v>
      </c>
      <c r="F5636" t="s">
        <v>68</v>
      </c>
      <c r="G5636" t="s">
        <v>20</v>
      </c>
      <c r="H5636" s="7">
        <v>85881</v>
      </c>
      <c r="I5636" t="s">
        <v>131</v>
      </c>
      <c r="J5636">
        <v>1</v>
      </c>
      <c r="K5636">
        <v>0</v>
      </c>
      <c r="L5636" t="s">
        <v>22</v>
      </c>
      <c r="M5636" s="3">
        <v>45211.375</v>
      </c>
      <c r="N5636" s="3">
        <v>45211.378472222219</v>
      </c>
      <c r="O5636" t="s">
        <v>5192</v>
      </c>
      <c r="P5636" t="s">
        <v>22</v>
      </c>
      <c r="Q5636" t="s">
        <v>22</v>
      </c>
      <c r="R5636">
        <v>0.25</v>
      </c>
      <c r="S5636">
        <v>2336.9</v>
      </c>
      <c r="T5636">
        <v>2319.14</v>
      </c>
      <c r="U5636">
        <v>0.25</v>
      </c>
      <c r="V5636">
        <v>0</v>
      </c>
      <c r="W5636">
        <v>0</v>
      </c>
      <c r="X5636">
        <v>0.25</v>
      </c>
      <c r="Y5636">
        <v>0</v>
      </c>
      <c r="Z5636">
        <v>0</v>
      </c>
      <c r="AD5636">
        <v>0.5</v>
      </c>
      <c r="AE5636">
        <v>95.799199999999999</v>
      </c>
      <c r="AF5636">
        <v>95.799199999999999</v>
      </c>
      <c r="AG5636">
        <v>0.5</v>
      </c>
      <c r="AH5636">
        <v>90</v>
      </c>
      <c r="AI5636">
        <v>89.8</v>
      </c>
      <c r="AJ5636" t="s">
        <v>132</v>
      </c>
      <c r="AK5636" t="s">
        <v>132</v>
      </c>
      <c r="AL5636" t="s">
        <v>22</v>
      </c>
      <c r="AM5636" t="s">
        <v>22</v>
      </c>
    </row>
    <row r="5637" spans="1:39" hidden="1" x14ac:dyDescent="0.25">
      <c r="A5637" s="3">
        <v>45211.378180208332</v>
      </c>
      <c r="B5637" t="s">
        <v>5198</v>
      </c>
      <c r="G5637" t="s">
        <v>20</v>
      </c>
      <c r="H5637" s="7">
        <v>85881</v>
      </c>
      <c r="I5637" t="s">
        <v>133</v>
      </c>
      <c r="J5637">
        <v>0</v>
      </c>
      <c r="K5637">
        <v>1</v>
      </c>
      <c r="L5637" t="s">
        <v>155</v>
      </c>
      <c r="M5637" s="3">
        <v>45211.374305555553</v>
      </c>
      <c r="N5637" s="3">
        <v>45211.37777777778</v>
      </c>
      <c r="O5637" t="s">
        <v>5199</v>
      </c>
      <c r="P5637" t="s">
        <v>22</v>
      </c>
      <c r="Q5637" t="s">
        <v>5191</v>
      </c>
      <c r="R5637">
        <v>0.25</v>
      </c>
      <c r="S5637">
        <v>2394.6999999999998</v>
      </c>
      <c r="T5637">
        <v>2373.66</v>
      </c>
      <c r="U5637">
        <v>0.25</v>
      </c>
      <c r="V5637">
        <v>1701.28</v>
      </c>
      <c r="W5637">
        <v>1635.08</v>
      </c>
      <c r="X5637">
        <v>0.25</v>
      </c>
      <c r="Y5637">
        <v>0</v>
      </c>
      <c r="Z5637">
        <v>0</v>
      </c>
      <c r="AD5637">
        <v>0.5</v>
      </c>
      <c r="AE5637">
        <v>0</v>
      </c>
      <c r="AH5637">
        <v>0</v>
      </c>
      <c r="AL5637" t="s">
        <v>22</v>
      </c>
      <c r="AM5637" t="s">
        <v>22</v>
      </c>
    </row>
    <row r="5638" spans="1:39" hidden="1" x14ac:dyDescent="0.25">
      <c r="A5638" s="3">
        <v>45211.376983946757</v>
      </c>
      <c r="B5638" t="s">
        <v>5161</v>
      </c>
      <c r="C5638" t="s">
        <v>241</v>
      </c>
      <c r="D5638" t="s">
        <v>242</v>
      </c>
      <c r="E5638">
        <v>20</v>
      </c>
      <c r="F5638" t="s">
        <v>88</v>
      </c>
      <c r="G5638" t="s">
        <v>24</v>
      </c>
      <c r="H5638" s="7"/>
      <c r="I5638" t="s">
        <v>90</v>
      </c>
      <c r="J5638">
        <v>1</v>
      </c>
      <c r="K5638">
        <v>0</v>
      </c>
      <c r="L5638" t="s">
        <v>22</v>
      </c>
      <c r="M5638" s="3">
        <v>45211.371527777781</v>
      </c>
      <c r="N5638" s="3">
        <v>45211.375</v>
      </c>
      <c r="O5638" t="s">
        <v>5162</v>
      </c>
      <c r="P5638" t="s">
        <v>22</v>
      </c>
      <c r="Q5638" t="s">
        <v>22</v>
      </c>
      <c r="R5638">
        <v>1</v>
      </c>
      <c r="S5638">
        <v>596.24099999999999</v>
      </c>
      <c r="T5638">
        <v>588.19500000000005</v>
      </c>
      <c r="U5638">
        <v>0.5</v>
      </c>
      <c r="V5638">
        <v>384.452</v>
      </c>
      <c r="W5638">
        <v>381.565</v>
      </c>
      <c r="X5638">
        <v>0.5</v>
      </c>
      <c r="Y5638">
        <v>0</v>
      </c>
      <c r="Z5638">
        <v>0</v>
      </c>
      <c r="AD5638">
        <v>0.5</v>
      </c>
      <c r="AE5638">
        <v>0</v>
      </c>
      <c r="AH5638">
        <v>0</v>
      </c>
      <c r="AL5638" t="s">
        <v>22</v>
      </c>
    </row>
    <row r="5639" spans="1:39" hidden="1" x14ac:dyDescent="0.25">
      <c r="A5639" s="3">
        <v>45211.376940162037</v>
      </c>
      <c r="B5639" t="s">
        <v>5216</v>
      </c>
      <c r="C5639" t="s">
        <v>2005</v>
      </c>
      <c r="D5639" t="s">
        <v>2006</v>
      </c>
      <c r="E5639">
        <v>68</v>
      </c>
      <c r="F5639" t="s">
        <v>107</v>
      </c>
      <c r="G5639" t="s">
        <v>20</v>
      </c>
      <c r="H5639" s="7">
        <v>85881</v>
      </c>
      <c r="I5639" t="s">
        <v>1603</v>
      </c>
      <c r="J5639">
        <v>0</v>
      </c>
      <c r="K5639">
        <v>1</v>
      </c>
      <c r="L5639" t="s">
        <v>2525</v>
      </c>
      <c r="M5639" s="3">
        <v>45211.299305555556</v>
      </c>
      <c r="N5639" s="3">
        <v>45211.306250000001</v>
      </c>
      <c r="O5639" t="s">
        <v>5217</v>
      </c>
      <c r="P5639" t="s">
        <v>22</v>
      </c>
      <c r="Q5639" t="s">
        <v>22</v>
      </c>
      <c r="R5639">
        <v>0.25</v>
      </c>
      <c r="S5639">
        <v>9261.39</v>
      </c>
      <c r="T5639">
        <v>9246.91</v>
      </c>
      <c r="U5639">
        <v>0.25</v>
      </c>
      <c r="V5639">
        <v>6713.51</v>
      </c>
      <c r="W5639">
        <v>6701.55</v>
      </c>
      <c r="X5639">
        <v>0.25</v>
      </c>
      <c r="Y5639">
        <v>6706.29</v>
      </c>
      <c r="Z5639">
        <v>6696.2</v>
      </c>
      <c r="AD5639">
        <v>0.25</v>
      </c>
      <c r="AE5639">
        <v>85.233900000000006</v>
      </c>
      <c r="AF5639">
        <v>85.159400000000005</v>
      </c>
      <c r="AG5639">
        <v>0.25</v>
      </c>
      <c r="AH5639">
        <v>0</v>
      </c>
      <c r="AI5639">
        <v>84.944400000000002</v>
      </c>
      <c r="AL5639" t="s">
        <v>22</v>
      </c>
      <c r="AM5639" t="s">
        <v>22</v>
      </c>
    </row>
    <row r="5640" spans="1:39" hidden="1" x14ac:dyDescent="0.25">
      <c r="A5640" s="3">
        <v>45211.374716631944</v>
      </c>
      <c r="B5640" t="s">
        <v>5216</v>
      </c>
      <c r="C5640" t="s">
        <v>2005</v>
      </c>
      <c r="D5640" t="s">
        <v>2006</v>
      </c>
      <c r="E5640">
        <v>68</v>
      </c>
      <c r="F5640" t="s">
        <v>107</v>
      </c>
      <c r="G5640" t="s">
        <v>20</v>
      </c>
      <c r="H5640" s="7">
        <v>85881</v>
      </c>
      <c r="I5640" t="s">
        <v>112</v>
      </c>
      <c r="J5640">
        <v>1</v>
      </c>
      <c r="K5640">
        <v>0</v>
      </c>
      <c r="L5640" t="s">
        <v>22</v>
      </c>
      <c r="M5640" s="3">
        <v>45211.299305555556</v>
      </c>
      <c r="N5640" s="3">
        <v>45211.303472222222</v>
      </c>
      <c r="O5640" t="s">
        <v>5217</v>
      </c>
      <c r="P5640" t="s">
        <v>22</v>
      </c>
      <c r="Q5640" t="s">
        <v>22</v>
      </c>
      <c r="R5640">
        <v>0.25</v>
      </c>
      <c r="S5640">
        <v>9132.1</v>
      </c>
      <c r="T5640">
        <v>9122.15</v>
      </c>
      <c r="U5640">
        <v>0.25</v>
      </c>
      <c r="V5640">
        <v>6711.32</v>
      </c>
      <c r="W5640">
        <v>6698.03</v>
      </c>
      <c r="X5640">
        <v>0.25</v>
      </c>
      <c r="Y5640">
        <v>6742.63</v>
      </c>
      <c r="Z5640">
        <v>6733.09</v>
      </c>
      <c r="AD5640">
        <v>0.25</v>
      </c>
      <c r="AE5640">
        <v>85.418199999999999</v>
      </c>
      <c r="AF5640">
        <v>85.272900000000007</v>
      </c>
      <c r="AG5640">
        <v>0.25</v>
      </c>
      <c r="AH5640">
        <v>85.589600000000004</v>
      </c>
      <c r="AI5640">
        <v>85.782899999999998</v>
      </c>
      <c r="AL5640" t="s">
        <v>22</v>
      </c>
      <c r="AM5640" t="s">
        <v>22</v>
      </c>
    </row>
    <row r="5641" spans="1:39" hidden="1" x14ac:dyDescent="0.25">
      <c r="A5641" s="3">
        <v>45211.37396380787</v>
      </c>
      <c r="B5641" t="s">
        <v>5216</v>
      </c>
      <c r="C5641" t="s">
        <v>2005</v>
      </c>
      <c r="D5641" t="s">
        <v>2006</v>
      </c>
      <c r="E5641">
        <v>68</v>
      </c>
      <c r="F5641" t="s">
        <v>107</v>
      </c>
      <c r="G5641" t="s">
        <v>20</v>
      </c>
      <c r="H5641" s="7">
        <v>85881</v>
      </c>
      <c r="I5641" t="s">
        <v>1536</v>
      </c>
      <c r="J5641">
        <v>1</v>
      </c>
      <c r="K5641">
        <v>0</v>
      </c>
      <c r="L5641" t="s">
        <v>22</v>
      </c>
      <c r="M5641" s="3">
        <v>45211.296527777777</v>
      </c>
      <c r="N5641" s="3">
        <v>45211.302777777775</v>
      </c>
      <c r="O5641" t="s">
        <v>5217</v>
      </c>
      <c r="P5641" t="s">
        <v>22</v>
      </c>
      <c r="Q5641" t="s">
        <v>22</v>
      </c>
      <c r="R5641">
        <v>0.25</v>
      </c>
      <c r="S5641">
        <v>9246.85</v>
      </c>
      <c r="T5641">
        <v>9233.18</v>
      </c>
      <c r="U5641">
        <v>0.25</v>
      </c>
      <c r="V5641">
        <v>6748.09</v>
      </c>
      <c r="W5641">
        <v>6740.92</v>
      </c>
      <c r="X5641">
        <v>0.25</v>
      </c>
      <c r="Y5641">
        <v>6656.88</v>
      </c>
      <c r="Z5641">
        <v>6642.89</v>
      </c>
      <c r="AD5641">
        <v>0.25</v>
      </c>
      <c r="AE5641">
        <v>90.749799999999993</v>
      </c>
      <c r="AF5641">
        <v>90.7667</v>
      </c>
      <c r="AG5641">
        <v>0.25</v>
      </c>
      <c r="AH5641">
        <v>83.640900000000002</v>
      </c>
      <c r="AI5641">
        <v>83.392799999999994</v>
      </c>
      <c r="AL5641" t="s">
        <v>22</v>
      </c>
      <c r="AM5641" t="s">
        <v>22</v>
      </c>
    </row>
    <row r="5642" spans="1:39" hidden="1" x14ac:dyDescent="0.25">
      <c r="A5642" s="3">
        <v>45211.373616087963</v>
      </c>
      <c r="B5642" t="s">
        <v>5136</v>
      </c>
      <c r="C5642" t="s">
        <v>1821</v>
      </c>
      <c r="D5642" t="s">
        <v>1822</v>
      </c>
      <c r="E5642">
        <v>10</v>
      </c>
      <c r="F5642" t="s">
        <v>77</v>
      </c>
      <c r="G5642" t="s">
        <v>24</v>
      </c>
      <c r="H5642" s="7">
        <v>216705</v>
      </c>
      <c r="I5642" t="s">
        <v>78</v>
      </c>
      <c r="J5642">
        <v>1</v>
      </c>
      <c r="K5642">
        <v>0</v>
      </c>
      <c r="L5642" t="s">
        <v>22</v>
      </c>
      <c r="M5642" s="3">
        <v>45211.568055555559</v>
      </c>
      <c r="N5642" s="3">
        <v>45211.578472222223</v>
      </c>
      <c r="O5642" t="s">
        <v>5235</v>
      </c>
      <c r="P5642" t="s">
        <v>22</v>
      </c>
      <c r="Q5642" t="s">
        <v>22</v>
      </c>
      <c r="R5642">
        <v>3</v>
      </c>
      <c r="S5642">
        <v>7748</v>
      </c>
      <c r="T5642">
        <v>7710.06</v>
      </c>
      <c r="U5642">
        <v>3</v>
      </c>
      <c r="V5642">
        <v>5246</v>
      </c>
      <c r="W5642">
        <v>5233.8999999999996</v>
      </c>
      <c r="X5642">
        <v>3</v>
      </c>
      <c r="Y5642">
        <v>5302</v>
      </c>
      <c r="Z5642">
        <v>5273.58</v>
      </c>
      <c r="AL5642" t="s">
        <v>22</v>
      </c>
    </row>
    <row r="5643" spans="1:39" hidden="1" x14ac:dyDescent="0.25">
      <c r="A5643" s="3">
        <v>45211.373174502318</v>
      </c>
      <c r="B5643" t="s">
        <v>5191</v>
      </c>
      <c r="C5643" t="s">
        <v>3515</v>
      </c>
      <c r="D5643" t="s">
        <v>984</v>
      </c>
      <c r="E5643">
        <v>50</v>
      </c>
      <c r="F5643" t="s">
        <v>68</v>
      </c>
      <c r="G5643" t="s">
        <v>20</v>
      </c>
      <c r="H5643" s="7">
        <v>85881</v>
      </c>
      <c r="I5643" t="s">
        <v>131</v>
      </c>
      <c r="J5643">
        <v>1</v>
      </c>
      <c r="K5643">
        <v>0</v>
      </c>
      <c r="L5643" t="s">
        <v>22</v>
      </c>
      <c r="M5643" s="3">
        <v>45211.368750000001</v>
      </c>
      <c r="N5643" s="3">
        <v>45211.37222222222</v>
      </c>
      <c r="O5643" t="s">
        <v>5192</v>
      </c>
      <c r="P5643" t="s">
        <v>22</v>
      </c>
      <c r="Q5643" t="s">
        <v>22</v>
      </c>
      <c r="R5643">
        <v>0.25</v>
      </c>
      <c r="S5643">
        <v>2355.2600000000002</v>
      </c>
      <c r="T5643">
        <v>2336.1</v>
      </c>
      <c r="U5643">
        <v>0.25</v>
      </c>
      <c r="V5643">
        <v>0</v>
      </c>
      <c r="W5643">
        <v>0</v>
      </c>
      <c r="X5643">
        <v>0.25</v>
      </c>
      <c r="Y5643">
        <v>0</v>
      </c>
      <c r="Z5643">
        <v>0</v>
      </c>
      <c r="AD5643">
        <v>0.5</v>
      </c>
      <c r="AE5643">
        <v>95.799199999999999</v>
      </c>
      <c r="AF5643">
        <v>95.499799999999993</v>
      </c>
      <c r="AG5643">
        <v>0.5</v>
      </c>
      <c r="AH5643">
        <v>90</v>
      </c>
      <c r="AI5643">
        <v>89.9</v>
      </c>
      <c r="AJ5643" t="s">
        <v>132</v>
      </c>
      <c r="AK5643" t="s">
        <v>132</v>
      </c>
      <c r="AL5643" t="s">
        <v>22</v>
      </c>
      <c r="AM5643" t="s">
        <v>22</v>
      </c>
    </row>
    <row r="5644" spans="1:39" hidden="1" x14ac:dyDescent="0.25">
      <c r="A5644" s="3">
        <v>45211.372979085645</v>
      </c>
      <c r="B5644" t="s">
        <v>5161</v>
      </c>
      <c r="C5644" t="s">
        <v>241</v>
      </c>
      <c r="D5644" t="s">
        <v>242</v>
      </c>
      <c r="E5644">
        <v>20</v>
      </c>
      <c r="F5644" t="s">
        <v>88</v>
      </c>
      <c r="G5644" t="s">
        <v>24</v>
      </c>
      <c r="H5644" s="7"/>
      <c r="I5644" t="s">
        <v>89</v>
      </c>
      <c r="J5644">
        <v>1</v>
      </c>
      <c r="K5644">
        <v>0</v>
      </c>
      <c r="L5644" t="s">
        <v>22</v>
      </c>
      <c r="M5644" s="3">
        <v>45211.367361111108</v>
      </c>
      <c r="N5644" s="3">
        <v>45211.370833333334</v>
      </c>
      <c r="O5644" t="s">
        <v>5162</v>
      </c>
      <c r="P5644" t="s">
        <v>22</v>
      </c>
      <c r="Q5644" t="s">
        <v>22</v>
      </c>
      <c r="R5644">
        <v>1</v>
      </c>
      <c r="S5644">
        <v>604.06600000000003</v>
      </c>
      <c r="T5644">
        <v>599.32600000000002</v>
      </c>
      <c r="U5644">
        <v>0.5</v>
      </c>
      <c r="V5644">
        <v>374.35599999999999</v>
      </c>
      <c r="W5644">
        <v>367.40100000000001</v>
      </c>
      <c r="X5644">
        <v>0.5</v>
      </c>
      <c r="Y5644">
        <v>0</v>
      </c>
      <c r="Z5644">
        <v>0</v>
      </c>
      <c r="AD5644">
        <v>1</v>
      </c>
      <c r="AE5644">
        <v>0</v>
      </c>
      <c r="AH5644">
        <v>0</v>
      </c>
      <c r="AL5644" t="s">
        <v>22</v>
      </c>
    </row>
    <row r="5645" spans="1:39" hidden="1" x14ac:dyDescent="0.25">
      <c r="A5645" s="3">
        <v>45211.372712303244</v>
      </c>
      <c r="B5645" t="s">
        <v>5191</v>
      </c>
      <c r="C5645" t="s">
        <v>3515</v>
      </c>
      <c r="D5645" t="s">
        <v>984</v>
      </c>
      <c r="E5645">
        <v>50</v>
      </c>
      <c r="F5645" t="s">
        <v>68</v>
      </c>
      <c r="G5645" t="s">
        <v>20</v>
      </c>
      <c r="H5645" s="7">
        <v>85881</v>
      </c>
      <c r="I5645" t="s">
        <v>135</v>
      </c>
      <c r="J5645">
        <v>1</v>
      </c>
      <c r="K5645">
        <v>0</v>
      </c>
      <c r="L5645" t="s">
        <v>22</v>
      </c>
      <c r="M5645" s="3">
        <v>45211.368750000001</v>
      </c>
      <c r="N5645" s="3">
        <v>45211.37222222222</v>
      </c>
      <c r="O5645" t="s">
        <v>5192</v>
      </c>
      <c r="P5645" t="s">
        <v>22</v>
      </c>
      <c r="Q5645" t="s">
        <v>22</v>
      </c>
      <c r="R5645">
        <v>0.25</v>
      </c>
      <c r="S5645">
        <v>2332.6799999999998</v>
      </c>
      <c r="T5645">
        <v>2319.5</v>
      </c>
      <c r="U5645">
        <v>0.25</v>
      </c>
      <c r="V5645">
        <v>1725.21</v>
      </c>
      <c r="W5645">
        <v>1691.37</v>
      </c>
      <c r="X5645">
        <v>0.25</v>
      </c>
      <c r="Y5645">
        <v>1723.96</v>
      </c>
      <c r="Z5645">
        <v>1702.2</v>
      </c>
      <c r="AD5645">
        <v>0.5</v>
      </c>
      <c r="AE5645">
        <v>0</v>
      </c>
      <c r="AH5645">
        <v>0</v>
      </c>
      <c r="AJ5645" t="s">
        <v>132</v>
      </c>
      <c r="AK5645" t="s">
        <v>132</v>
      </c>
      <c r="AL5645" t="s">
        <v>22</v>
      </c>
      <c r="AM5645" t="s">
        <v>22</v>
      </c>
    </row>
    <row r="5646" spans="1:39" hidden="1" x14ac:dyDescent="0.25">
      <c r="A5646" s="3">
        <v>45211.372570254629</v>
      </c>
      <c r="B5646" t="s">
        <v>5175</v>
      </c>
      <c r="C5646" t="s">
        <v>1423</v>
      </c>
      <c r="D5646" t="s">
        <v>1424</v>
      </c>
      <c r="E5646">
        <v>50</v>
      </c>
      <c r="F5646" t="s">
        <v>68</v>
      </c>
      <c r="G5646" t="s">
        <v>20</v>
      </c>
      <c r="H5646" s="7">
        <v>218610</v>
      </c>
      <c r="I5646" t="s">
        <v>84</v>
      </c>
      <c r="J5646">
        <v>0</v>
      </c>
      <c r="K5646">
        <v>1</v>
      </c>
      <c r="L5646" t="s">
        <v>94</v>
      </c>
      <c r="M5646" s="3">
        <v>45211.366666666669</v>
      </c>
      <c r="N5646" s="3">
        <v>45211.37222222222</v>
      </c>
      <c r="O5646" t="s">
        <v>5176</v>
      </c>
      <c r="P5646" t="s">
        <v>22</v>
      </c>
      <c r="Q5646" t="s">
        <v>22</v>
      </c>
      <c r="R5646">
        <v>0.25</v>
      </c>
      <c r="S5646">
        <v>4702.04</v>
      </c>
      <c r="T5646">
        <v>4644.68</v>
      </c>
      <c r="U5646">
        <v>0.25</v>
      </c>
      <c r="V5646">
        <v>0</v>
      </c>
      <c r="W5646">
        <v>0</v>
      </c>
      <c r="X5646">
        <v>0.25</v>
      </c>
      <c r="Y5646">
        <v>0</v>
      </c>
      <c r="Z5646">
        <v>0</v>
      </c>
      <c r="AD5646">
        <v>0.5</v>
      </c>
      <c r="AE5646">
        <v>77.080299999999994</v>
      </c>
      <c r="AH5646">
        <v>88.123000000000005</v>
      </c>
      <c r="AL5646" t="s">
        <v>22</v>
      </c>
      <c r="AM5646" t="s">
        <v>22</v>
      </c>
    </row>
    <row r="5647" spans="1:39" hidden="1" x14ac:dyDescent="0.25">
      <c r="A5647" s="3">
        <v>45211.372504942126</v>
      </c>
      <c r="B5647" t="s">
        <v>5198</v>
      </c>
      <c r="G5647" t="s">
        <v>20</v>
      </c>
      <c r="H5647" s="7">
        <v>85881</v>
      </c>
      <c r="I5647" t="s">
        <v>133</v>
      </c>
      <c r="J5647">
        <v>1</v>
      </c>
      <c r="K5647">
        <v>0</v>
      </c>
      <c r="L5647" t="s">
        <v>22</v>
      </c>
      <c r="M5647" s="3">
        <v>45211.368750000001</v>
      </c>
      <c r="N5647" s="3">
        <v>45211.371527777781</v>
      </c>
      <c r="O5647" t="s">
        <v>5199</v>
      </c>
      <c r="P5647" t="s">
        <v>22</v>
      </c>
      <c r="Q5647" t="s">
        <v>5191</v>
      </c>
      <c r="R5647">
        <v>0.25</v>
      </c>
      <c r="S5647">
        <v>2372.27</v>
      </c>
      <c r="T5647">
        <v>2353.92</v>
      </c>
      <c r="U5647">
        <v>0.25</v>
      </c>
      <c r="V5647">
        <v>1802.18</v>
      </c>
      <c r="W5647">
        <v>1797.69</v>
      </c>
      <c r="X5647">
        <v>0.25</v>
      </c>
      <c r="Y5647">
        <v>1800.16</v>
      </c>
      <c r="Z5647">
        <v>1785.55</v>
      </c>
      <c r="AD5647">
        <v>0.5</v>
      </c>
      <c r="AE5647">
        <v>0</v>
      </c>
      <c r="AH5647">
        <v>0</v>
      </c>
      <c r="AL5647" t="s">
        <v>22</v>
      </c>
      <c r="AM5647" t="s">
        <v>22</v>
      </c>
    </row>
    <row r="5648" spans="1:39" hidden="1" x14ac:dyDescent="0.25">
      <c r="A5648" s="3">
        <v>45211.372215046293</v>
      </c>
      <c r="B5648" t="s">
        <v>5191</v>
      </c>
      <c r="C5648" t="s">
        <v>3515</v>
      </c>
      <c r="D5648" t="s">
        <v>984</v>
      </c>
      <c r="E5648">
        <v>50</v>
      </c>
      <c r="F5648" t="s">
        <v>68</v>
      </c>
      <c r="G5648" t="s">
        <v>20</v>
      </c>
      <c r="H5648" s="7">
        <v>85881</v>
      </c>
      <c r="I5648" t="s">
        <v>157</v>
      </c>
      <c r="J5648">
        <v>0</v>
      </c>
      <c r="K5648">
        <v>1</v>
      </c>
      <c r="L5648" t="s">
        <v>155</v>
      </c>
      <c r="M5648" s="3">
        <v>45211.368750000001</v>
      </c>
      <c r="N5648" s="3">
        <v>45211.371527777781</v>
      </c>
      <c r="O5648" t="s">
        <v>5192</v>
      </c>
      <c r="P5648" t="s">
        <v>22</v>
      </c>
      <c r="Q5648" t="s">
        <v>22</v>
      </c>
      <c r="R5648">
        <v>0.25</v>
      </c>
      <c r="S5648">
        <v>2354.59</v>
      </c>
      <c r="T5648">
        <v>2336.92</v>
      </c>
      <c r="U5648">
        <v>0.25</v>
      </c>
      <c r="V5648">
        <v>1758.48</v>
      </c>
      <c r="W5648">
        <v>1720.43</v>
      </c>
      <c r="X5648">
        <v>0.25</v>
      </c>
      <c r="Y5648">
        <v>0</v>
      </c>
      <c r="Z5648">
        <v>0</v>
      </c>
      <c r="AD5648">
        <v>0.5</v>
      </c>
      <c r="AE5648">
        <v>0</v>
      </c>
      <c r="AH5648">
        <v>0</v>
      </c>
      <c r="AL5648" t="s">
        <v>22</v>
      </c>
      <c r="AM5648" t="s">
        <v>22</v>
      </c>
    </row>
    <row r="5649" spans="1:39" hidden="1" x14ac:dyDescent="0.25">
      <c r="A5649" s="3">
        <v>45211.372157141202</v>
      </c>
      <c r="B5649" t="s">
        <v>5117</v>
      </c>
      <c r="C5649" t="s">
        <v>5118</v>
      </c>
      <c r="D5649" t="s">
        <v>5119</v>
      </c>
      <c r="E5649">
        <v>8</v>
      </c>
      <c r="F5649" t="s">
        <v>23</v>
      </c>
      <c r="G5649" t="s">
        <v>24</v>
      </c>
      <c r="H5649" s="7">
        <v>217842</v>
      </c>
      <c r="I5649" t="s">
        <v>72</v>
      </c>
      <c r="J5649">
        <v>0</v>
      </c>
      <c r="K5649">
        <v>1</v>
      </c>
      <c r="L5649" t="s">
        <v>106</v>
      </c>
      <c r="M5649" s="3">
        <v>45211.363888888889</v>
      </c>
      <c r="N5649" s="3">
        <v>45211.37222222222</v>
      </c>
      <c r="O5649" t="s">
        <v>5232</v>
      </c>
      <c r="P5649" t="s">
        <v>5233</v>
      </c>
      <c r="Q5649" t="s">
        <v>5234</v>
      </c>
      <c r="R5649">
        <v>5</v>
      </c>
      <c r="S5649">
        <v>564</v>
      </c>
      <c r="T5649">
        <v>564</v>
      </c>
      <c r="U5649">
        <v>5</v>
      </c>
      <c r="V5649">
        <v>0</v>
      </c>
      <c r="W5649">
        <v>0</v>
      </c>
      <c r="X5649">
        <v>5</v>
      </c>
      <c r="Y5649">
        <v>0</v>
      </c>
      <c r="Z5649">
        <v>0</v>
      </c>
      <c r="AB5649">
        <v>0</v>
      </c>
      <c r="AD5649">
        <v>5</v>
      </c>
      <c r="AE5649">
        <v>0</v>
      </c>
      <c r="AH5649">
        <v>0</v>
      </c>
      <c r="AL5649" t="s">
        <v>22</v>
      </c>
    </row>
    <row r="5650" spans="1:39" hidden="1" x14ac:dyDescent="0.25">
      <c r="A5650" s="3">
        <v>45211.371882025465</v>
      </c>
      <c r="B5650" t="s">
        <v>5175</v>
      </c>
      <c r="C5650" t="s">
        <v>1423</v>
      </c>
      <c r="D5650" t="s">
        <v>1424</v>
      </c>
      <c r="E5650">
        <v>50</v>
      </c>
      <c r="F5650" t="s">
        <v>68</v>
      </c>
      <c r="G5650" t="s">
        <v>20</v>
      </c>
      <c r="H5650" s="7">
        <v>218610</v>
      </c>
      <c r="I5650" t="s">
        <v>82</v>
      </c>
      <c r="J5650">
        <v>1</v>
      </c>
      <c r="K5650">
        <v>0</v>
      </c>
      <c r="L5650" t="s">
        <v>22</v>
      </c>
      <c r="M5650" s="3">
        <v>45211.366666666669</v>
      </c>
      <c r="N5650" s="3">
        <v>45211.368750000001</v>
      </c>
      <c r="O5650" t="s">
        <v>5176</v>
      </c>
      <c r="P5650" t="s">
        <v>22</v>
      </c>
      <c r="Q5650" t="s">
        <v>22</v>
      </c>
      <c r="R5650">
        <v>0.25</v>
      </c>
      <c r="S5650">
        <v>4630.01</v>
      </c>
      <c r="T5650">
        <v>4568.7299999999996</v>
      </c>
      <c r="U5650">
        <v>0.25</v>
      </c>
      <c r="V5650">
        <v>0</v>
      </c>
      <c r="W5650">
        <v>0</v>
      </c>
      <c r="X5650">
        <v>0.25</v>
      </c>
      <c r="Y5650">
        <v>0</v>
      </c>
      <c r="Z5650">
        <v>0</v>
      </c>
      <c r="AD5650">
        <v>0.5</v>
      </c>
      <c r="AE5650">
        <v>85.728200000000001</v>
      </c>
      <c r="AF5650">
        <v>85.531599999999997</v>
      </c>
      <c r="AG5650">
        <v>0.5</v>
      </c>
      <c r="AH5650">
        <v>84.756299999999996</v>
      </c>
      <c r="AI5650">
        <v>84.810500000000005</v>
      </c>
      <c r="AL5650" t="s">
        <v>22</v>
      </c>
      <c r="AM5650" t="s">
        <v>22</v>
      </c>
    </row>
    <row r="5651" spans="1:39" hidden="1" x14ac:dyDescent="0.25">
      <c r="A5651" s="3">
        <v>45211.37162179398</v>
      </c>
      <c r="B5651" t="s">
        <v>5161</v>
      </c>
      <c r="C5651" t="s">
        <v>241</v>
      </c>
      <c r="D5651" t="s">
        <v>242</v>
      </c>
      <c r="E5651">
        <v>20</v>
      </c>
      <c r="F5651" t="s">
        <v>88</v>
      </c>
      <c r="G5651" t="s">
        <v>24</v>
      </c>
      <c r="H5651" s="7"/>
      <c r="I5651" t="s">
        <v>90</v>
      </c>
      <c r="J5651">
        <v>1</v>
      </c>
      <c r="K5651">
        <v>0</v>
      </c>
      <c r="L5651" t="s">
        <v>22</v>
      </c>
      <c r="M5651" s="3">
        <v>45211.365972222222</v>
      </c>
      <c r="N5651" s="3">
        <v>45211.369444444441</v>
      </c>
      <c r="O5651" t="s">
        <v>5162</v>
      </c>
      <c r="P5651" t="s">
        <v>22</v>
      </c>
      <c r="Q5651" t="s">
        <v>22</v>
      </c>
      <c r="R5651">
        <v>1</v>
      </c>
      <c r="S5651">
        <v>596.303</v>
      </c>
      <c r="T5651">
        <v>587.45799999999997</v>
      </c>
      <c r="U5651">
        <v>0.5</v>
      </c>
      <c r="V5651">
        <v>372.84300000000002</v>
      </c>
      <c r="W5651">
        <v>369.28</v>
      </c>
      <c r="X5651">
        <v>0.5</v>
      </c>
      <c r="Y5651">
        <v>0</v>
      </c>
      <c r="Z5651">
        <v>0</v>
      </c>
      <c r="AD5651">
        <v>0.5</v>
      </c>
      <c r="AE5651">
        <v>0</v>
      </c>
      <c r="AH5651">
        <v>0</v>
      </c>
      <c r="AL5651" t="s">
        <v>22</v>
      </c>
    </row>
    <row r="5652" spans="1:39" hidden="1" x14ac:dyDescent="0.25">
      <c r="A5652" s="3">
        <v>45211.370906365744</v>
      </c>
      <c r="B5652" t="s">
        <v>1824</v>
      </c>
      <c r="C5652" t="s">
        <v>1825</v>
      </c>
      <c r="D5652" t="s">
        <v>1826</v>
      </c>
      <c r="E5652">
        <v>60</v>
      </c>
      <c r="F5652" t="s">
        <v>19</v>
      </c>
      <c r="G5652" t="s">
        <v>20</v>
      </c>
      <c r="H5652" s="7">
        <v>213773</v>
      </c>
      <c r="I5652" t="s">
        <v>67</v>
      </c>
      <c r="J5652">
        <v>1</v>
      </c>
      <c r="K5652">
        <v>0</v>
      </c>
      <c r="L5652" t="s">
        <v>22</v>
      </c>
      <c r="M5652" s="3">
        <v>45211.354861111111</v>
      </c>
      <c r="N5652" s="3">
        <v>45211.370138888888</v>
      </c>
      <c r="O5652" t="s">
        <v>5231</v>
      </c>
      <c r="P5652" t="s">
        <v>2131</v>
      </c>
      <c r="Q5652" t="s">
        <v>3122</v>
      </c>
      <c r="R5652">
        <v>2</v>
      </c>
      <c r="S5652">
        <v>584.29499999999996</v>
      </c>
      <c r="T5652">
        <v>578.4</v>
      </c>
      <c r="U5652">
        <v>2</v>
      </c>
      <c r="V5652">
        <v>370.89</v>
      </c>
      <c r="W5652">
        <v>367.66500000000002</v>
      </c>
      <c r="X5652">
        <v>2</v>
      </c>
      <c r="Y5652">
        <v>368.01299999999998</v>
      </c>
      <c r="Z5652">
        <v>363.19600000000003</v>
      </c>
      <c r="AA5652">
        <v>2</v>
      </c>
      <c r="AB5652">
        <v>372.96</v>
      </c>
      <c r="AC5652">
        <v>368.94</v>
      </c>
      <c r="AD5652">
        <v>2</v>
      </c>
      <c r="AE5652">
        <v>95.76</v>
      </c>
      <c r="AF5652">
        <v>96.045000000000002</v>
      </c>
      <c r="AG5652">
        <v>2</v>
      </c>
      <c r="AH5652">
        <v>94.730400000000003</v>
      </c>
      <c r="AI5652">
        <v>93.289900000000003</v>
      </c>
      <c r="AL5652" t="s">
        <v>22</v>
      </c>
    </row>
    <row r="5653" spans="1:39" hidden="1" x14ac:dyDescent="0.25">
      <c r="A5653" s="3">
        <v>45211.369787465279</v>
      </c>
      <c r="B5653" t="s">
        <v>5175</v>
      </c>
      <c r="C5653" t="s">
        <v>1423</v>
      </c>
      <c r="D5653" t="s">
        <v>1424</v>
      </c>
      <c r="E5653">
        <v>50</v>
      </c>
      <c r="F5653" t="s">
        <v>68</v>
      </c>
      <c r="G5653" t="s">
        <v>20</v>
      </c>
      <c r="H5653" s="7">
        <v>218610</v>
      </c>
      <c r="I5653" t="s">
        <v>99</v>
      </c>
      <c r="J5653">
        <v>1</v>
      </c>
      <c r="K5653">
        <v>0</v>
      </c>
      <c r="L5653" t="s">
        <v>22</v>
      </c>
      <c r="M5653" s="3">
        <v>45211.363888888889</v>
      </c>
      <c r="N5653" s="3">
        <v>45211.366666666669</v>
      </c>
      <c r="O5653" t="s">
        <v>5176</v>
      </c>
      <c r="P5653" t="s">
        <v>22</v>
      </c>
      <c r="Q5653" t="s">
        <v>22</v>
      </c>
      <c r="R5653">
        <v>0.25</v>
      </c>
      <c r="S5653">
        <v>4790.37</v>
      </c>
      <c r="T5653">
        <v>4725.57</v>
      </c>
      <c r="U5653">
        <v>0.25</v>
      </c>
      <c r="V5653">
        <v>0</v>
      </c>
      <c r="W5653">
        <v>0</v>
      </c>
      <c r="X5653">
        <v>0.25</v>
      </c>
      <c r="Y5653">
        <v>0</v>
      </c>
      <c r="Z5653">
        <v>0</v>
      </c>
      <c r="AD5653">
        <v>0.5</v>
      </c>
      <c r="AE5653">
        <v>88.1922</v>
      </c>
      <c r="AF5653">
        <v>86.303600000000003</v>
      </c>
      <c r="AG5653">
        <v>0.5</v>
      </c>
      <c r="AH5653">
        <v>86.371600000000001</v>
      </c>
      <c r="AI5653">
        <v>91.574299999999994</v>
      </c>
      <c r="AL5653" t="s">
        <v>22</v>
      </c>
      <c r="AM5653" t="s">
        <v>22</v>
      </c>
    </row>
    <row r="5654" spans="1:39" hidden="1" x14ac:dyDescent="0.25">
      <c r="A5654" s="3">
        <v>45211.369432210646</v>
      </c>
      <c r="B5654" t="s">
        <v>5175</v>
      </c>
      <c r="C5654" t="s">
        <v>1423</v>
      </c>
      <c r="D5654" t="s">
        <v>1424</v>
      </c>
      <c r="E5654">
        <v>50</v>
      </c>
      <c r="F5654" t="s">
        <v>68</v>
      </c>
      <c r="G5654" t="s">
        <v>20</v>
      </c>
      <c r="H5654" s="7">
        <v>218610</v>
      </c>
      <c r="I5654" t="s">
        <v>100</v>
      </c>
      <c r="J5654">
        <v>0</v>
      </c>
      <c r="K5654">
        <v>1</v>
      </c>
      <c r="L5654" t="s">
        <v>94</v>
      </c>
      <c r="M5654" s="3">
        <v>45211.363888888889</v>
      </c>
      <c r="N5654" s="3">
        <v>45211.365972222222</v>
      </c>
      <c r="O5654" t="s">
        <v>5176</v>
      </c>
      <c r="P5654" t="s">
        <v>22</v>
      </c>
      <c r="Q5654" t="s">
        <v>22</v>
      </c>
      <c r="R5654">
        <v>0.25</v>
      </c>
      <c r="S5654">
        <v>4675.25</v>
      </c>
      <c r="T5654">
        <v>4587.91</v>
      </c>
      <c r="U5654">
        <v>0.25</v>
      </c>
      <c r="V5654">
        <v>0</v>
      </c>
      <c r="W5654">
        <v>0</v>
      </c>
      <c r="X5654">
        <v>0.25</v>
      </c>
      <c r="Y5654">
        <v>0</v>
      </c>
      <c r="Z5654">
        <v>0</v>
      </c>
      <c r="AD5654">
        <v>0.5</v>
      </c>
      <c r="AE5654">
        <v>71.786299999999997</v>
      </c>
      <c r="AH5654">
        <v>84.014899999999997</v>
      </c>
      <c r="AL5654" t="s">
        <v>22</v>
      </c>
      <c r="AM5654" t="s">
        <v>22</v>
      </c>
    </row>
    <row r="5655" spans="1:39" hidden="1" x14ac:dyDescent="0.25">
      <c r="A5655" s="3">
        <v>45211.369238078703</v>
      </c>
      <c r="B5655" t="s">
        <v>5175</v>
      </c>
      <c r="C5655" t="s">
        <v>1423</v>
      </c>
      <c r="D5655" t="s">
        <v>1424</v>
      </c>
      <c r="E5655">
        <v>50</v>
      </c>
      <c r="F5655" t="s">
        <v>68</v>
      </c>
      <c r="G5655" t="s">
        <v>20</v>
      </c>
      <c r="H5655" s="7">
        <v>218610</v>
      </c>
      <c r="I5655" t="s">
        <v>93</v>
      </c>
      <c r="J5655">
        <v>0</v>
      </c>
      <c r="K5655">
        <v>1</v>
      </c>
      <c r="L5655" t="s">
        <v>26</v>
      </c>
      <c r="M5655" s="3">
        <v>45211.365277777775</v>
      </c>
      <c r="N5655" s="3">
        <v>45211.365972222222</v>
      </c>
      <c r="O5655" t="s">
        <v>5176</v>
      </c>
      <c r="P5655" t="s">
        <v>22</v>
      </c>
      <c r="Q5655" t="s">
        <v>22</v>
      </c>
      <c r="R5655">
        <v>0.25</v>
      </c>
      <c r="S5655">
        <v>4671.46</v>
      </c>
      <c r="T5655">
        <v>4551.6000000000004</v>
      </c>
      <c r="U5655">
        <v>0.25</v>
      </c>
      <c r="V5655">
        <v>0</v>
      </c>
      <c r="W5655">
        <v>0</v>
      </c>
      <c r="X5655">
        <v>0.25</v>
      </c>
      <c r="Y5655">
        <v>0</v>
      </c>
      <c r="Z5655">
        <v>0</v>
      </c>
      <c r="AD5655">
        <v>0.5</v>
      </c>
      <c r="AE5655">
        <v>0</v>
      </c>
      <c r="AH5655">
        <v>0</v>
      </c>
      <c r="AL5655" t="s">
        <v>22</v>
      </c>
      <c r="AM5655" t="s">
        <v>22</v>
      </c>
    </row>
    <row r="5656" spans="1:39" hidden="1" x14ac:dyDescent="0.25">
      <c r="A5656" s="3">
        <v>45211.369207094911</v>
      </c>
      <c r="B5656" t="s">
        <v>5175</v>
      </c>
      <c r="C5656" t="s">
        <v>1423</v>
      </c>
      <c r="D5656" t="s">
        <v>1424</v>
      </c>
      <c r="E5656">
        <v>50</v>
      </c>
      <c r="F5656" t="s">
        <v>68</v>
      </c>
      <c r="G5656" t="s">
        <v>20</v>
      </c>
      <c r="H5656" s="7">
        <v>218610</v>
      </c>
      <c r="I5656" t="s">
        <v>84</v>
      </c>
      <c r="J5656">
        <v>1</v>
      </c>
      <c r="K5656">
        <v>0</v>
      </c>
      <c r="L5656" t="s">
        <v>22</v>
      </c>
      <c r="M5656" s="3">
        <v>45211.363888888889</v>
      </c>
      <c r="N5656" s="3">
        <v>45211.365972222222</v>
      </c>
      <c r="O5656" t="s">
        <v>5176</v>
      </c>
      <c r="P5656" t="s">
        <v>22</v>
      </c>
      <c r="Q5656" t="s">
        <v>22</v>
      </c>
      <c r="R5656">
        <v>0.25</v>
      </c>
      <c r="S5656">
        <v>4657.1400000000003</v>
      </c>
      <c r="T5656">
        <v>4600.91</v>
      </c>
      <c r="U5656">
        <v>0.25</v>
      </c>
      <c r="V5656">
        <v>0</v>
      </c>
      <c r="W5656">
        <v>0</v>
      </c>
      <c r="X5656">
        <v>0.25</v>
      </c>
      <c r="Y5656">
        <v>0</v>
      </c>
      <c r="Z5656">
        <v>0</v>
      </c>
      <c r="AD5656">
        <v>0.5</v>
      </c>
      <c r="AE5656">
        <v>92.233199999999997</v>
      </c>
      <c r="AF5656">
        <v>92.058599999999998</v>
      </c>
      <c r="AG5656">
        <v>0.5</v>
      </c>
      <c r="AH5656">
        <v>86.761600000000001</v>
      </c>
      <c r="AI5656">
        <v>91.331199999999995</v>
      </c>
      <c r="AL5656" t="s">
        <v>22</v>
      </c>
      <c r="AM5656" t="s">
        <v>22</v>
      </c>
    </row>
    <row r="5657" spans="1:39" hidden="1" x14ac:dyDescent="0.25">
      <c r="A5657" s="3">
        <v>45211.369188344906</v>
      </c>
      <c r="B5657" t="s">
        <v>5175</v>
      </c>
      <c r="C5657" t="s">
        <v>1423</v>
      </c>
      <c r="D5657" t="s">
        <v>1424</v>
      </c>
      <c r="E5657">
        <v>50</v>
      </c>
      <c r="F5657" t="s">
        <v>68</v>
      </c>
      <c r="G5657" t="s">
        <v>20</v>
      </c>
      <c r="H5657" s="7">
        <v>218610</v>
      </c>
      <c r="I5657" t="s">
        <v>82</v>
      </c>
      <c r="J5657">
        <v>1</v>
      </c>
      <c r="K5657">
        <v>0</v>
      </c>
      <c r="L5657" t="s">
        <v>22</v>
      </c>
      <c r="M5657" s="3">
        <v>45211.363888888889</v>
      </c>
      <c r="N5657" s="3">
        <v>45211.365972222222</v>
      </c>
      <c r="O5657" t="s">
        <v>5176</v>
      </c>
      <c r="P5657" t="s">
        <v>22</v>
      </c>
      <c r="Q5657" t="s">
        <v>22</v>
      </c>
      <c r="R5657">
        <v>0.25</v>
      </c>
      <c r="S5657">
        <v>4691.04</v>
      </c>
      <c r="T5657">
        <v>4637.88</v>
      </c>
      <c r="U5657">
        <v>0.25</v>
      </c>
      <c r="V5657">
        <v>0</v>
      </c>
      <c r="W5657">
        <v>0</v>
      </c>
      <c r="X5657">
        <v>0.25</v>
      </c>
      <c r="Y5657">
        <v>0</v>
      </c>
      <c r="Z5657">
        <v>0</v>
      </c>
      <c r="AD5657">
        <v>0.5</v>
      </c>
      <c r="AE5657">
        <v>87.904300000000006</v>
      </c>
      <c r="AF5657">
        <v>87.612799999999993</v>
      </c>
      <c r="AG5657">
        <v>0.5</v>
      </c>
      <c r="AH5657">
        <v>84.471900000000005</v>
      </c>
      <c r="AI5657">
        <v>84.532899999999998</v>
      </c>
      <c r="AL5657" t="s">
        <v>22</v>
      </c>
      <c r="AM5657" t="s">
        <v>22</v>
      </c>
    </row>
    <row r="5658" spans="1:39" hidden="1" x14ac:dyDescent="0.25">
      <c r="A5658" s="3">
        <v>45211.367823148146</v>
      </c>
      <c r="B5658" t="s">
        <v>5175</v>
      </c>
      <c r="C5658" t="s">
        <v>1423</v>
      </c>
      <c r="D5658" t="s">
        <v>1424</v>
      </c>
      <c r="E5658">
        <v>50</v>
      </c>
      <c r="F5658" t="s">
        <v>68</v>
      </c>
      <c r="G5658" t="s">
        <v>20</v>
      </c>
      <c r="H5658" s="7">
        <v>218610</v>
      </c>
      <c r="I5658" t="s">
        <v>93</v>
      </c>
      <c r="J5658">
        <v>0</v>
      </c>
      <c r="K5658">
        <v>1</v>
      </c>
      <c r="L5658" t="s">
        <v>26</v>
      </c>
      <c r="M5658" s="3">
        <v>45211.363888888889</v>
      </c>
      <c r="N5658" s="3">
        <v>45211.364583333336</v>
      </c>
      <c r="O5658" t="s">
        <v>5176</v>
      </c>
      <c r="P5658" t="s">
        <v>22</v>
      </c>
      <c r="Q5658" t="s">
        <v>22</v>
      </c>
      <c r="R5658">
        <v>0.25</v>
      </c>
      <c r="S5658">
        <v>4717.37</v>
      </c>
      <c r="T5658">
        <v>4622.9799999999996</v>
      </c>
      <c r="U5658">
        <v>0.25</v>
      </c>
      <c r="V5658">
        <v>0</v>
      </c>
      <c r="W5658">
        <v>0</v>
      </c>
      <c r="X5658">
        <v>0.25</v>
      </c>
      <c r="Y5658">
        <v>0</v>
      </c>
      <c r="Z5658">
        <v>0</v>
      </c>
      <c r="AD5658">
        <v>0.5</v>
      </c>
      <c r="AE5658">
        <v>0</v>
      </c>
      <c r="AH5658">
        <v>0</v>
      </c>
      <c r="AL5658" t="s">
        <v>22</v>
      </c>
      <c r="AM5658" t="s">
        <v>22</v>
      </c>
    </row>
    <row r="5659" spans="1:39" hidden="1" x14ac:dyDescent="0.25">
      <c r="A5659" s="3">
        <v>45211.367605590276</v>
      </c>
      <c r="B5659" t="s">
        <v>5216</v>
      </c>
      <c r="C5659" t="s">
        <v>2005</v>
      </c>
      <c r="D5659" t="s">
        <v>2006</v>
      </c>
      <c r="E5659">
        <v>68</v>
      </c>
      <c r="F5659" t="s">
        <v>107</v>
      </c>
      <c r="G5659" t="s">
        <v>20</v>
      </c>
      <c r="H5659" s="7">
        <v>85881</v>
      </c>
      <c r="I5659" t="s">
        <v>1603</v>
      </c>
      <c r="J5659">
        <v>1</v>
      </c>
      <c r="K5659">
        <v>0</v>
      </c>
      <c r="L5659" t="s">
        <v>22</v>
      </c>
      <c r="M5659" s="3">
        <v>45211.290277777778</v>
      </c>
      <c r="N5659" s="3">
        <v>45211.296527777777</v>
      </c>
      <c r="O5659" t="s">
        <v>5217</v>
      </c>
      <c r="P5659" t="s">
        <v>22</v>
      </c>
      <c r="Q5659" t="s">
        <v>22</v>
      </c>
      <c r="R5659">
        <v>0.25</v>
      </c>
      <c r="S5659">
        <v>9246.2999999999993</v>
      </c>
      <c r="T5659">
        <v>9228.58</v>
      </c>
      <c r="U5659">
        <v>0.25</v>
      </c>
      <c r="V5659">
        <v>6725.85</v>
      </c>
      <c r="W5659">
        <v>6712.92</v>
      </c>
      <c r="X5659">
        <v>0.25</v>
      </c>
      <c r="Y5659">
        <v>6759.95</v>
      </c>
      <c r="Z5659">
        <v>6750.74</v>
      </c>
      <c r="AD5659">
        <v>0.25</v>
      </c>
      <c r="AE5659">
        <v>85.108500000000006</v>
      </c>
      <c r="AF5659">
        <v>84.952699999999993</v>
      </c>
      <c r="AG5659">
        <v>0.25</v>
      </c>
      <c r="AH5659">
        <v>84.978200000000001</v>
      </c>
      <c r="AI5659">
        <v>84.876800000000003</v>
      </c>
      <c r="AL5659" t="s">
        <v>22</v>
      </c>
      <c r="AM5659" t="s">
        <v>22</v>
      </c>
    </row>
    <row r="5660" spans="1:39" hidden="1" x14ac:dyDescent="0.25">
      <c r="A5660" s="3">
        <v>45211.366656215279</v>
      </c>
      <c r="B5660" t="s">
        <v>5218</v>
      </c>
      <c r="C5660" t="s">
        <v>5219</v>
      </c>
      <c r="D5660" t="s">
        <v>5220</v>
      </c>
      <c r="E5660">
        <v>2</v>
      </c>
      <c r="F5660" t="s">
        <v>27</v>
      </c>
      <c r="G5660" t="s">
        <v>20</v>
      </c>
      <c r="H5660" s="7">
        <v>214963</v>
      </c>
      <c r="I5660" t="s">
        <v>75</v>
      </c>
      <c r="J5660">
        <v>1</v>
      </c>
      <c r="K5660">
        <v>0</v>
      </c>
      <c r="L5660" t="s">
        <v>22</v>
      </c>
      <c r="M5660" s="3">
        <v>45211.356249999997</v>
      </c>
      <c r="N5660" s="3">
        <v>45211.365277777775</v>
      </c>
      <c r="O5660" t="s">
        <v>5221</v>
      </c>
      <c r="P5660" t="s">
        <v>5222</v>
      </c>
      <c r="Q5660" t="s">
        <v>5223</v>
      </c>
      <c r="R5660">
        <v>1</v>
      </c>
      <c r="S5660">
        <v>1181.8900000000001</v>
      </c>
      <c r="T5660">
        <v>1175.1500000000001</v>
      </c>
      <c r="U5660">
        <v>1</v>
      </c>
      <c r="V5660">
        <v>912.42499999999995</v>
      </c>
      <c r="W5660">
        <v>905.68899999999996</v>
      </c>
      <c r="X5660">
        <v>1</v>
      </c>
      <c r="Y5660">
        <v>912.33199999999999</v>
      </c>
      <c r="Z5660">
        <v>904.09299999999996</v>
      </c>
      <c r="AB5660">
        <v>0</v>
      </c>
      <c r="AD5660">
        <v>1</v>
      </c>
      <c r="AE5660">
        <v>93.562899999999999</v>
      </c>
      <c r="AF5660">
        <v>92.814400000000006</v>
      </c>
      <c r="AG5660">
        <v>1</v>
      </c>
      <c r="AH5660">
        <v>95.877300000000005</v>
      </c>
      <c r="AI5660">
        <v>95.128200000000007</v>
      </c>
      <c r="AL5660" t="s">
        <v>22</v>
      </c>
      <c r="AM5660" t="s">
        <v>22</v>
      </c>
    </row>
    <row r="5661" spans="1:39" hidden="1" x14ac:dyDescent="0.25">
      <c r="A5661" s="3">
        <v>45211.366609606484</v>
      </c>
      <c r="B5661" t="s">
        <v>5216</v>
      </c>
      <c r="C5661" t="s">
        <v>2005</v>
      </c>
      <c r="D5661" t="s">
        <v>2006</v>
      </c>
      <c r="E5661">
        <v>68</v>
      </c>
      <c r="F5661" t="s">
        <v>107</v>
      </c>
      <c r="G5661" t="s">
        <v>20</v>
      </c>
      <c r="H5661" s="7">
        <v>85881</v>
      </c>
      <c r="I5661" t="s">
        <v>112</v>
      </c>
      <c r="J5661">
        <v>1</v>
      </c>
      <c r="K5661">
        <v>0</v>
      </c>
      <c r="L5661" t="s">
        <v>22</v>
      </c>
      <c r="M5661" s="3">
        <v>45211.290277777778</v>
      </c>
      <c r="N5661" s="3">
        <v>45211.29583333333</v>
      </c>
      <c r="O5661" t="s">
        <v>5217</v>
      </c>
      <c r="P5661" t="s">
        <v>22</v>
      </c>
      <c r="Q5661" t="s">
        <v>22</v>
      </c>
      <c r="R5661">
        <v>0.25</v>
      </c>
      <c r="S5661">
        <v>9130.35</v>
      </c>
      <c r="T5661">
        <v>9120.64</v>
      </c>
      <c r="U5661">
        <v>0.25</v>
      </c>
      <c r="V5661">
        <v>6652.75</v>
      </c>
      <c r="W5661">
        <v>6639.09</v>
      </c>
      <c r="X5661">
        <v>0.25</v>
      </c>
      <c r="Y5661">
        <v>6735.92</v>
      </c>
      <c r="Z5661">
        <v>6724.7</v>
      </c>
      <c r="AD5661">
        <v>0.25</v>
      </c>
      <c r="AE5661">
        <v>85.391199999999998</v>
      </c>
      <c r="AF5661">
        <v>85.343900000000005</v>
      </c>
      <c r="AG5661">
        <v>0.25</v>
      </c>
      <c r="AH5661">
        <v>82.522400000000005</v>
      </c>
      <c r="AI5661">
        <v>82.413899999999998</v>
      </c>
      <c r="AL5661" t="s">
        <v>22</v>
      </c>
      <c r="AM5661" t="s">
        <v>22</v>
      </c>
    </row>
    <row r="5662" spans="1:39" hidden="1" x14ac:dyDescent="0.25">
      <c r="A5662" s="3">
        <v>45211.366512615743</v>
      </c>
      <c r="B5662" t="s">
        <v>5175</v>
      </c>
      <c r="C5662" t="s">
        <v>1423</v>
      </c>
      <c r="D5662" t="s">
        <v>1424</v>
      </c>
      <c r="E5662">
        <v>50</v>
      </c>
      <c r="F5662" t="s">
        <v>68</v>
      </c>
      <c r="G5662" t="s">
        <v>20</v>
      </c>
      <c r="H5662" s="7">
        <v>218610</v>
      </c>
      <c r="I5662" t="s">
        <v>100</v>
      </c>
      <c r="J5662">
        <v>0</v>
      </c>
      <c r="K5662">
        <v>1</v>
      </c>
      <c r="L5662" t="s">
        <v>26</v>
      </c>
      <c r="M5662" s="3">
        <v>45211.362500000003</v>
      </c>
      <c r="N5662" s="3">
        <v>45211.363194444442</v>
      </c>
      <c r="O5662" t="s">
        <v>5176</v>
      </c>
      <c r="P5662" t="s">
        <v>22</v>
      </c>
      <c r="Q5662" t="s">
        <v>22</v>
      </c>
      <c r="R5662">
        <v>0.25</v>
      </c>
      <c r="S5662">
        <v>4639.18</v>
      </c>
      <c r="T5662">
        <v>4544.8999999999996</v>
      </c>
      <c r="U5662">
        <v>0.25</v>
      </c>
      <c r="V5662">
        <v>0</v>
      </c>
      <c r="W5662">
        <v>0</v>
      </c>
      <c r="X5662">
        <v>0.25</v>
      </c>
      <c r="Y5662">
        <v>0</v>
      </c>
      <c r="Z5662">
        <v>0</v>
      </c>
      <c r="AD5662">
        <v>0.5</v>
      </c>
      <c r="AE5662">
        <v>0</v>
      </c>
      <c r="AH5662">
        <v>0</v>
      </c>
      <c r="AL5662" t="s">
        <v>22</v>
      </c>
      <c r="AM5662" t="s">
        <v>22</v>
      </c>
    </row>
    <row r="5663" spans="1:39" hidden="1" x14ac:dyDescent="0.25">
      <c r="A5663" s="3">
        <v>45211.365926307873</v>
      </c>
      <c r="B5663" t="s">
        <v>1824</v>
      </c>
      <c r="C5663" t="s">
        <v>1825</v>
      </c>
      <c r="D5663" t="s">
        <v>1826</v>
      </c>
      <c r="E5663">
        <v>60</v>
      </c>
      <c r="F5663" t="s">
        <v>19</v>
      </c>
      <c r="G5663" t="s">
        <v>20</v>
      </c>
      <c r="H5663" s="7">
        <v>213773</v>
      </c>
      <c r="I5663" t="s">
        <v>59</v>
      </c>
      <c r="J5663">
        <v>1</v>
      </c>
      <c r="K5663">
        <v>0</v>
      </c>
      <c r="L5663" t="s">
        <v>22</v>
      </c>
      <c r="M5663" s="3">
        <v>45211.350694444445</v>
      </c>
      <c r="N5663" s="3">
        <v>45211.365277777775</v>
      </c>
      <c r="O5663" t="s">
        <v>5230</v>
      </c>
      <c r="P5663" t="s">
        <v>1983</v>
      </c>
      <c r="Q5663" t="s">
        <v>2149</v>
      </c>
      <c r="R5663">
        <v>2</v>
      </c>
      <c r="S5663">
        <v>587.62199999999996</v>
      </c>
      <c r="T5663">
        <v>584.274</v>
      </c>
      <c r="U5663">
        <v>2</v>
      </c>
      <c r="V5663">
        <v>423.17899999999997</v>
      </c>
      <c r="W5663">
        <v>421.572</v>
      </c>
      <c r="X5663">
        <v>2</v>
      </c>
      <c r="Y5663">
        <v>418.71600000000001</v>
      </c>
      <c r="Z5663">
        <v>413.976</v>
      </c>
      <c r="AA5663">
        <v>2</v>
      </c>
      <c r="AB5663">
        <v>419.125</v>
      </c>
      <c r="AC5663">
        <v>416.048</v>
      </c>
      <c r="AD5663">
        <v>2</v>
      </c>
      <c r="AE5663">
        <v>96.123000000000005</v>
      </c>
      <c r="AF5663">
        <v>96.228099999999998</v>
      </c>
      <c r="AG5663">
        <v>2</v>
      </c>
      <c r="AH5663">
        <v>92.044700000000006</v>
      </c>
      <c r="AI5663">
        <v>91.834699999999998</v>
      </c>
      <c r="AL5663" t="s">
        <v>22</v>
      </c>
    </row>
    <row r="5664" spans="1:39" hidden="1" x14ac:dyDescent="0.25">
      <c r="A5664" s="3">
        <v>45211.365444479168</v>
      </c>
      <c r="B5664" t="s">
        <v>5218</v>
      </c>
      <c r="C5664" t="s">
        <v>5219</v>
      </c>
      <c r="D5664" t="s">
        <v>5220</v>
      </c>
      <c r="E5664">
        <v>2</v>
      </c>
      <c r="F5664" t="s">
        <v>27</v>
      </c>
      <c r="G5664" t="s">
        <v>20</v>
      </c>
      <c r="H5664" s="7">
        <v>214963</v>
      </c>
      <c r="I5664" t="s">
        <v>28</v>
      </c>
      <c r="J5664">
        <v>1</v>
      </c>
      <c r="K5664">
        <v>0</v>
      </c>
      <c r="L5664" t="s">
        <v>22</v>
      </c>
      <c r="M5664" s="3">
        <v>45211.354166666664</v>
      </c>
      <c r="N5664" s="3">
        <v>45211.363194444442</v>
      </c>
      <c r="O5664" t="s">
        <v>5228</v>
      </c>
      <c r="P5664" t="s">
        <v>5222</v>
      </c>
      <c r="Q5664" t="s">
        <v>5229</v>
      </c>
      <c r="R5664">
        <v>1</v>
      </c>
      <c r="S5664">
        <v>1187.53</v>
      </c>
      <c r="T5664">
        <v>1175.55</v>
      </c>
      <c r="U5664">
        <v>1</v>
      </c>
      <c r="V5664">
        <v>917.226</v>
      </c>
      <c r="W5664">
        <v>909.73800000000006</v>
      </c>
      <c r="X5664">
        <v>1</v>
      </c>
      <c r="Y5664">
        <v>915.17700000000002</v>
      </c>
      <c r="Z5664">
        <v>906.19</v>
      </c>
      <c r="AB5664">
        <v>0</v>
      </c>
      <c r="AD5664">
        <v>1</v>
      </c>
      <c r="AE5664">
        <v>86.855699999999999</v>
      </c>
      <c r="AF5664">
        <v>86.106899999999996</v>
      </c>
      <c r="AG5664">
        <v>1</v>
      </c>
      <c r="AH5664">
        <v>86.874499999999998</v>
      </c>
      <c r="AI5664">
        <v>86.874499999999998</v>
      </c>
      <c r="AL5664" t="s">
        <v>22</v>
      </c>
      <c r="AM5664" t="s">
        <v>22</v>
      </c>
    </row>
    <row r="5665" spans="1:39" hidden="1" x14ac:dyDescent="0.25">
      <c r="A5665" s="3">
        <v>45211.365173344908</v>
      </c>
      <c r="B5665" t="s">
        <v>5216</v>
      </c>
      <c r="C5665" t="s">
        <v>2005</v>
      </c>
      <c r="D5665" t="s">
        <v>2006</v>
      </c>
      <c r="E5665">
        <v>68</v>
      </c>
      <c r="F5665" t="s">
        <v>107</v>
      </c>
      <c r="G5665" t="s">
        <v>20</v>
      </c>
      <c r="H5665" s="7">
        <v>85881</v>
      </c>
      <c r="I5665" t="s">
        <v>1536</v>
      </c>
      <c r="J5665">
        <v>0</v>
      </c>
      <c r="K5665">
        <v>1</v>
      </c>
      <c r="L5665" t="s">
        <v>1610</v>
      </c>
      <c r="M5665" s="3">
        <v>45211.290277777778</v>
      </c>
      <c r="N5665" s="3">
        <v>45211.294444444444</v>
      </c>
      <c r="O5665" t="s">
        <v>5217</v>
      </c>
      <c r="P5665" t="s">
        <v>22</v>
      </c>
      <c r="Q5665" t="s">
        <v>22</v>
      </c>
      <c r="R5665">
        <v>0.25</v>
      </c>
      <c r="S5665">
        <v>9212.2000000000007</v>
      </c>
      <c r="T5665">
        <v>9184.43</v>
      </c>
      <c r="U5665">
        <v>0.25</v>
      </c>
      <c r="V5665">
        <v>0</v>
      </c>
      <c r="W5665">
        <v>6678.37</v>
      </c>
      <c r="X5665">
        <v>0.25</v>
      </c>
      <c r="Y5665">
        <v>0</v>
      </c>
      <c r="Z5665">
        <v>0</v>
      </c>
      <c r="AD5665">
        <v>0.25</v>
      </c>
      <c r="AE5665">
        <v>0</v>
      </c>
      <c r="AH5665">
        <v>0</v>
      </c>
      <c r="AL5665" t="s">
        <v>22</v>
      </c>
      <c r="AM5665" t="s">
        <v>22</v>
      </c>
    </row>
    <row r="5666" spans="1:39" hidden="1" x14ac:dyDescent="0.25">
      <c r="A5666" s="3">
        <v>45211.365008680557</v>
      </c>
      <c r="B5666" t="s">
        <v>5161</v>
      </c>
      <c r="C5666" t="s">
        <v>241</v>
      </c>
      <c r="D5666" t="s">
        <v>242</v>
      </c>
      <c r="E5666">
        <v>20</v>
      </c>
      <c r="F5666" t="s">
        <v>88</v>
      </c>
      <c r="G5666" t="s">
        <v>24</v>
      </c>
      <c r="H5666" s="7"/>
      <c r="I5666" t="s">
        <v>90</v>
      </c>
      <c r="J5666">
        <v>1</v>
      </c>
      <c r="K5666">
        <v>0</v>
      </c>
      <c r="L5666" t="s">
        <v>22</v>
      </c>
      <c r="M5666" s="3">
        <v>45211.359722222223</v>
      </c>
      <c r="N5666" s="3">
        <v>45211.363194444442</v>
      </c>
      <c r="O5666" t="s">
        <v>5162</v>
      </c>
      <c r="P5666" t="s">
        <v>22</v>
      </c>
      <c r="Q5666" t="s">
        <v>22</v>
      </c>
      <c r="R5666">
        <v>1</v>
      </c>
      <c r="S5666">
        <v>601.27800000000002</v>
      </c>
      <c r="T5666">
        <v>593.04700000000003</v>
      </c>
      <c r="U5666">
        <v>0.5</v>
      </c>
      <c r="V5666">
        <v>375.48399999999998</v>
      </c>
      <c r="W5666">
        <v>372.22899999999998</v>
      </c>
      <c r="X5666">
        <v>0.5</v>
      </c>
      <c r="Y5666">
        <v>0</v>
      </c>
      <c r="Z5666">
        <v>0</v>
      </c>
      <c r="AD5666">
        <v>0.5</v>
      </c>
      <c r="AE5666">
        <v>0</v>
      </c>
      <c r="AH5666">
        <v>0</v>
      </c>
      <c r="AL5666" t="s">
        <v>22</v>
      </c>
    </row>
    <row r="5667" spans="1:39" hidden="1" x14ac:dyDescent="0.25">
      <c r="A5667" s="3">
        <v>45211.364466550927</v>
      </c>
      <c r="B5667" t="s">
        <v>5198</v>
      </c>
      <c r="G5667" t="s">
        <v>20</v>
      </c>
      <c r="H5667" s="7">
        <v>85881</v>
      </c>
      <c r="I5667" t="s">
        <v>133</v>
      </c>
      <c r="J5667">
        <v>1</v>
      </c>
      <c r="K5667">
        <v>0</v>
      </c>
      <c r="L5667" t="s">
        <v>22</v>
      </c>
      <c r="M5667" s="3">
        <v>45211.361805555556</v>
      </c>
      <c r="N5667" s="3">
        <v>45211.363888888889</v>
      </c>
      <c r="O5667" t="s">
        <v>5199</v>
      </c>
      <c r="P5667" t="s">
        <v>22</v>
      </c>
      <c r="Q5667" t="s">
        <v>5191</v>
      </c>
      <c r="R5667">
        <v>0.25</v>
      </c>
      <c r="S5667">
        <v>2385.33</v>
      </c>
      <c r="T5667">
        <v>2367.88</v>
      </c>
      <c r="U5667">
        <v>0.25</v>
      </c>
      <c r="V5667">
        <v>1603.18</v>
      </c>
      <c r="W5667">
        <v>1821.52</v>
      </c>
      <c r="X5667">
        <v>0.25</v>
      </c>
      <c r="Y5667">
        <v>1787.35</v>
      </c>
      <c r="Z5667">
        <v>1773.14</v>
      </c>
      <c r="AD5667">
        <v>0.5</v>
      </c>
      <c r="AE5667">
        <v>0</v>
      </c>
      <c r="AH5667">
        <v>0</v>
      </c>
      <c r="AL5667" t="s">
        <v>22</v>
      </c>
      <c r="AM5667" t="s">
        <v>22</v>
      </c>
    </row>
    <row r="5668" spans="1:39" hidden="1" x14ac:dyDescent="0.25">
      <c r="A5668" s="3">
        <v>45211.363167280091</v>
      </c>
      <c r="B5668" t="s">
        <v>5191</v>
      </c>
      <c r="C5668" t="s">
        <v>3515</v>
      </c>
      <c r="D5668" t="s">
        <v>984</v>
      </c>
      <c r="E5668">
        <v>50</v>
      </c>
      <c r="F5668" t="s">
        <v>68</v>
      </c>
      <c r="G5668" t="s">
        <v>20</v>
      </c>
      <c r="H5668" s="7">
        <v>85881</v>
      </c>
      <c r="I5668" t="s">
        <v>131</v>
      </c>
      <c r="J5668">
        <v>1</v>
      </c>
      <c r="K5668">
        <v>0</v>
      </c>
      <c r="L5668" t="s">
        <v>22</v>
      </c>
      <c r="M5668" s="3">
        <v>45211.359027777777</v>
      </c>
      <c r="N5668" s="3">
        <v>45211.362500000003</v>
      </c>
      <c r="O5668" t="s">
        <v>5192</v>
      </c>
      <c r="P5668" t="s">
        <v>22</v>
      </c>
      <c r="Q5668" t="s">
        <v>22</v>
      </c>
      <c r="R5668">
        <v>0.25</v>
      </c>
      <c r="S5668">
        <v>2441.88</v>
      </c>
      <c r="T5668">
        <v>2411.94</v>
      </c>
      <c r="U5668">
        <v>0.25</v>
      </c>
      <c r="V5668">
        <v>0</v>
      </c>
      <c r="W5668">
        <v>0</v>
      </c>
      <c r="X5668">
        <v>0.25</v>
      </c>
      <c r="Y5668">
        <v>0</v>
      </c>
      <c r="Z5668">
        <v>0</v>
      </c>
      <c r="AD5668">
        <v>0.5</v>
      </c>
      <c r="AE5668">
        <v>93.803299999999993</v>
      </c>
      <c r="AF5668">
        <v>93.803299999999993</v>
      </c>
      <c r="AG5668">
        <v>0.5</v>
      </c>
      <c r="AH5668">
        <v>89</v>
      </c>
      <c r="AI5668">
        <v>89</v>
      </c>
      <c r="AJ5668" t="s">
        <v>132</v>
      </c>
      <c r="AK5668" t="s">
        <v>132</v>
      </c>
      <c r="AL5668" t="s">
        <v>22</v>
      </c>
      <c r="AM5668" t="s">
        <v>22</v>
      </c>
    </row>
    <row r="5669" spans="1:39" hidden="1" x14ac:dyDescent="0.25">
      <c r="A5669" s="3">
        <v>45211.362334224534</v>
      </c>
      <c r="B5669" t="s">
        <v>5191</v>
      </c>
      <c r="C5669" t="s">
        <v>3515</v>
      </c>
      <c r="D5669" t="s">
        <v>984</v>
      </c>
      <c r="E5669">
        <v>50</v>
      </c>
      <c r="F5669" t="s">
        <v>68</v>
      </c>
      <c r="G5669" t="s">
        <v>20</v>
      </c>
      <c r="H5669" s="7">
        <v>85881</v>
      </c>
      <c r="I5669" t="s">
        <v>135</v>
      </c>
      <c r="J5669">
        <v>1</v>
      </c>
      <c r="K5669">
        <v>0</v>
      </c>
      <c r="L5669" t="s">
        <v>22</v>
      </c>
      <c r="M5669" s="3">
        <v>45211.35833333333</v>
      </c>
      <c r="N5669" s="3">
        <v>45211.361805555556</v>
      </c>
      <c r="O5669" t="s">
        <v>5192</v>
      </c>
      <c r="P5669" t="s">
        <v>22</v>
      </c>
      <c r="Q5669" t="s">
        <v>22</v>
      </c>
      <c r="R5669">
        <v>0.25</v>
      </c>
      <c r="S5669">
        <v>2334.6799999999998</v>
      </c>
      <c r="T5669">
        <v>2319.6999999999998</v>
      </c>
      <c r="U5669">
        <v>0.25</v>
      </c>
      <c r="V5669">
        <v>1665.12</v>
      </c>
      <c r="W5669">
        <v>1651.54</v>
      </c>
      <c r="X5669">
        <v>0.25</v>
      </c>
      <c r="Y5669">
        <v>1690.42</v>
      </c>
      <c r="Z5669">
        <v>1670.25</v>
      </c>
      <c r="AD5669">
        <v>0.5</v>
      </c>
      <c r="AE5669">
        <v>0</v>
      </c>
      <c r="AH5669">
        <v>0</v>
      </c>
      <c r="AJ5669" t="s">
        <v>132</v>
      </c>
      <c r="AK5669" t="s">
        <v>132</v>
      </c>
      <c r="AL5669" t="s">
        <v>22</v>
      </c>
      <c r="AM5669" t="s">
        <v>22</v>
      </c>
    </row>
    <row r="5670" spans="1:39" hidden="1" x14ac:dyDescent="0.25">
      <c r="A5670" s="3">
        <v>45211.362195682872</v>
      </c>
      <c r="B5670" t="s">
        <v>5198</v>
      </c>
      <c r="G5670" t="s">
        <v>20</v>
      </c>
      <c r="H5670" s="7">
        <v>85881</v>
      </c>
      <c r="I5670" t="s">
        <v>133</v>
      </c>
      <c r="J5670">
        <v>0</v>
      </c>
      <c r="K5670">
        <v>1</v>
      </c>
      <c r="L5670" t="s">
        <v>155</v>
      </c>
      <c r="M5670" s="3">
        <v>45211.35833333333</v>
      </c>
      <c r="N5670" s="3">
        <v>45211.361805555556</v>
      </c>
      <c r="O5670" t="s">
        <v>5199</v>
      </c>
      <c r="P5670" t="s">
        <v>22</v>
      </c>
      <c r="Q5670" t="s">
        <v>5191</v>
      </c>
      <c r="R5670">
        <v>0.25</v>
      </c>
      <c r="S5670">
        <v>2470.5700000000002</v>
      </c>
      <c r="T5670">
        <v>2448.64</v>
      </c>
      <c r="U5670">
        <v>0.25</v>
      </c>
      <c r="V5670">
        <v>1689.52</v>
      </c>
      <c r="W5670">
        <v>1634.09</v>
      </c>
      <c r="X5670">
        <v>0.25</v>
      </c>
      <c r="Y5670">
        <v>0</v>
      </c>
      <c r="Z5670">
        <v>0</v>
      </c>
      <c r="AD5670">
        <v>0.5</v>
      </c>
      <c r="AE5670">
        <v>0</v>
      </c>
      <c r="AH5670">
        <v>0</v>
      </c>
      <c r="AL5670" t="s">
        <v>22</v>
      </c>
      <c r="AM5670" t="s">
        <v>22</v>
      </c>
    </row>
    <row r="5671" spans="1:39" hidden="1" x14ac:dyDescent="0.25">
      <c r="A5671" s="3">
        <v>45211.361393981482</v>
      </c>
      <c r="B5671" t="s">
        <v>5175</v>
      </c>
      <c r="C5671" t="s">
        <v>1423</v>
      </c>
      <c r="D5671" t="s">
        <v>1424</v>
      </c>
      <c r="E5671">
        <v>50</v>
      </c>
      <c r="F5671" t="s">
        <v>68</v>
      </c>
      <c r="G5671" t="s">
        <v>20</v>
      </c>
      <c r="H5671" s="7">
        <v>218610</v>
      </c>
      <c r="I5671" t="s">
        <v>93</v>
      </c>
      <c r="J5671">
        <v>0</v>
      </c>
      <c r="K5671">
        <v>1</v>
      </c>
      <c r="L5671" t="s">
        <v>94</v>
      </c>
      <c r="M5671" s="3">
        <v>45211.355555555558</v>
      </c>
      <c r="N5671" s="3">
        <v>45211.35833333333</v>
      </c>
      <c r="O5671" t="s">
        <v>5176</v>
      </c>
      <c r="P5671" t="s">
        <v>22</v>
      </c>
      <c r="Q5671" t="s">
        <v>22</v>
      </c>
      <c r="R5671">
        <v>0.25</v>
      </c>
      <c r="S5671">
        <v>4671.8999999999996</v>
      </c>
      <c r="T5671">
        <v>4587.29</v>
      </c>
      <c r="U5671">
        <v>0.25</v>
      </c>
      <c r="V5671">
        <v>0</v>
      </c>
      <c r="W5671">
        <v>0</v>
      </c>
      <c r="X5671">
        <v>0.25</v>
      </c>
      <c r="Y5671">
        <v>0</v>
      </c>
      <c r="Z5671">
        <v>0</v>
      </c>
      <c r="AD5671">
        <v>0.5</v>
      </c>
      <c r="AE5671">
        <v>90.466300000000004</v>
      </c>
      <c r="AH5671">
        <v>88.055999999999997</v>
      </c>
      <c r="AL5671" t="s">
        <v>22</v>
      </c>
      <c r="AM5671" t="s">
        <v>22</v>
      </c>
    </row>
    <row r="5672" spans="1:39" hidden="1" x14ac:dyDescent="0.25">
      <c r="A5672" s="3">
        <v>45211.360856168983</v>
      </c>
      <c r="B5672" t="s">
        <v>5175</v>
      </c>
      <c r="C5672" t="s">
        <v>1423</v>
      </c>
      <c r="D5672" t="s">
        <v>1424</v>
      </c>
      <c r="E5672">
        <v>50</v>
      </c>
      <c r="F5672" t="s">
        <v>68</v>
      </c>
      <c r="G5672" t="s">
        <v>20</v>
      </c>
      <c r="H5672" s="7">
        <v>218610</v>
      </c>
      <c r="I5672" t="s">
        <v>99</v>
      </c>
      <c r="J5672">
        <v>1</v>
      </c>
      <c r="K5672">
        <v>0</v>
      </c>
      <c r="L5672" t="s">
        <v>22</v>
      </c>
      <c r="M5672" s="3">
        <v>45211.355555555558</v>
      </c>
      <c r="N5672" s="3">
        <v>45211.357638888891</v>
      </c>
      <c r="O5672" t="s">
        <v>5176</v>
      </c>
      <c r="P5672" t="s">
        <v>22</v>
      </c>
      <c r="Q5672" t="s">
        <v>22</v>
      </c>
      <c r="R5672">
        <v>0.25</v>
      </c>
      <c r="S5672">
        <v>4704.54</v>
      </c>
      <c r="T5672">
        <v>4643.2700000000004</v>
      </c>
      <c r="U5672">
        <v>0.25</v>
      </c>
      <c r="V5672">
        <v>0</v>
      </c>
      <c r="W5672">
        <v>0</v>
      </c>
      <c r="X5672">
        <v>0.25</v>
      </c>
      <c r="Y5672">
        <v>0</v>
      </c>
      <c r="Z5672">
        <v>0</v>
      </c>
      <c r="AD5672">
        <v>0.5</v>
      </c>
      <c r="AE5672">
        <v>91.294499999999999</v>
      </c>
      <c r="AF5672">
        <v>91.301299999999998</v>
      </c>
      <c r="AG5672">
        <v>0.5</v>
      </c>
      <c r="AH5672">
        <v>84.898700000000005</v>
      </c>
      <c r="AI5672">
        <v>85.162199999999999</v>
      </c>
      <c r="AL5672" t="s">
        <v>22</v>
      </c>
      <c r="AM5672" t="s">
        <v>22</v>
      </c>
    </row>
    <row r="5673" spans="1:39" hidden="1" x14ac:dyDescent="0.25">
      <c r="A5673" s="3">
        <v>45211.360855358798</v>
      </c>
      <c r="B5673" t="s">
        <v>5175</v>
      </c>
      <c r="C5673" t="s">
        <v>1423</v>
      </c>
      <c r="D5673" t="s">
        <v>1424</v>
      </c>
      <c r="E5673">
        <v>50</v>
      </c>
      <c r="F5673" t="s">
        <v>68</v>
      </c>
      <c r="G5673" t="s">
        <v>20</v>
      </c>
      <c r="H5673" s="7">
        <v>218610</v>
      </c>
      <c r="I5673" t="s">
        <v>84</v>
      </c>
      <c r="J5673">
        <v>1</v>
      </c>
      <c r="K5673">
        <v>0</v>
      </c>
      <c r="L5673" t="s">
        <v>22</v>
      </c>
      <c r="M5673" s="3">
        <v>45211.355555555558</v>
      </c>
      <c r="N5673" s="3">
        <v>45211.357638888891</v>
      </c>
      <c r="O5673" t="s">
        <v>5176</v>
      </c>
      <c r="P5673" t="s">
        <v>22</v>
      </c>
      <c r="Q5673" t="s">
        <v>22</v>
      </c>
      <c r="R5673">
        <v>0.25</v>
      </c>
      <c r="S5673">
        <v>4655.96</v>
      </c>
      <c r="T5673">
        <v>4603.49</v>
      </c>
      <c r="U5673">
        <v>0.25</v>
      </c>
      <c r="V5673">
        <v>0</v>
      </c>
      <c r="W5673">
        <v>0</v>
      </c>
      <c r="X5673">
        <v>0.25</v>
      </c>
      <c r="Y5673">
        <v>0</v>
      </c>
      <c r="Z5673">
        <v>0</v>
      </c>
      <c r="AD5673">
        <v>0.5</v>
      </c>
      <c r="AE5673">
        <v>92.703100000000006</v>
      </c>
      <c r="AF5673">
        <v>92.4816</v>
      </c>
      <c r="AG5673">
        <v>0.5</v>
      </c>
      <c r="AH5673">
        <v>87.253600000000006</v>
      </c>
      <c r="AI5673">
        <v>87.112099999999998</v>
      </c>
      <c r="AL5673" t="s">
        <v>22</v>
      </c>
      <c r="AM5673" t="s">
        <v>22</v>
      </c>
    </row>
    <row r="5674" spans="1:39" hidden="1" x14ac:dyDescent="0.25">
      <c r="A5674" s="3">
        <v>45211.360833946761</v>
      </c>
      <c r="B5674" t="s">
        <v>5175</v>
      </c>
      <c r="C5674" t="s">
        <v>1423</v>
      </c>
      <c r="D5674" t="s">
        <v>1424</v>
      </c>
      <c r="E5674">
        <v>50</v>
      </c>
      <c r="F5674" t="s">
        <v>68</v>
      </c>
      <c r="G5674" t="s">
        <v>20</v>
      </c>
      <c r="H5674" s="7">
        <v>218610</v>
      </c>
      <c r="I5674" t="s">
        <v>82</v>
      </c>
      <c r="J5674">
        <v>1</v>
      </c>
      <c r="K5674">
        <v>0</v>
      </c>
      <c r="L5674" t="s">
        <v>22</v>
      </c>
      <c r="M5674" s="3">
        <v>45211.355555555558</v>
      </c>
      <c r="N5674" s="3">
        <v>45211.357638888891</v>
      </c>
      <c r="O5674" t="s">
        <v>5176</v>
      </c>
      <c r="P5674" t="s">
        <v>22</v>
      </c>
      <c r="Q5674" t="s">
        <v>22</v>
      </c>
      <c r="R5674">
        <v>0.25</v>
      </c>
      <c r="S5674">
        <v>4695.55</v>
      </c>
      <c r="T5674">
        <v>4645.2299999999996</v>
      </c>
      <c r="U5674">
        <v>0.25</v>
      </c>
      <c r="V5674">
        <v>0</v>
      </c>
      <c r="W5674">
        <v>0</v>
      </c>
      <c r="X5674">
        <v>0.25</v>
      </c>
      <c r="Y5674">
        <v>0</v>
      </c>
      <c r="Z5674">
        <v>0</v>
      </c>
      <c r="AD5674">
        <v>0.5</v>
      </c>
      <c r="AE5674">
        <v>86.663700000000006</v>
      </c>
      <c r="AF5674">
        <v>86.656999999999996</v>
      </c>
      <c r="AG5674">
        <v>0.5</v>
      </c>
      <c r="AH5674">
        <v>85.494399999999999</v>
      </c>
      <c r="AI5674">
        <v>85.575599999999994</v>
      </c>
      <c r="AL5674" t="s">
        <v>22</v>
      </c>
      <c r="AM5674" t="s">
        <v>22</v>
      </c>
    </row>
    <row r="5675" spans="1:39" hidden="1" x14ac:dyDescent="0.25">
      <c r="A5675" s="3">
        <v>45211.360828900462</v>
      </c>
      <c r="B5675" t="s">
        <v>5175</v>
      </c>
      <c r="C5675" t="s">
        <v>1423</v>
      </c>
      <c r="D5675" t="s">
        <v>1424</v>
      </c>
      <c r="E5675">
        <v>50</v>
      </c>
      <c r="F5675" t="s">
        <v>68</v>
      </c>
      <c r="G5675" t="s">
        <v>20</v>
      </c>
      <c r="H5675" s="7">
        <v>218610</v>
      </c>
      <c r="I5675" t="s">
        <v>100</v>
      </c>
      <c r="J5675">
        <v>1</v>
      </c>
      <c r="K5675">
        <v>0</v>
      </c>
      <c r="L5675" t="s">
        <v>22</v>
      </c>
      <c r="M5675" s="3">
        <v>45211.355555555558</v>
      </c>
      <c r="N5675" s="3">
        <v>45211.357638888891</v>
      </c>
      <c r="O5675" t="s">
        <v>5176</v>
      </c>
      <c r="P5675" t="s">
        <v>22</v>
      </c>
      <c r="Q5675" t="s">
        <v>22</v>
      </c>
      <c r="R5675">
        <v>0.25</v>
      </c>
      <c r="S5675">
        <v>4661.3599999999997</v>
      </c>
      <c r="T5675">
        <v>4583.63</v>
      </c>
      <c r="U5675">
        <v>0.25</v>
      </c>
      <c r="V5675">
        <v>0</v>
      </c>
      <c r="W5675">
        <v>0</v>
      </c>
      <c r="X5675">
        <v>0.25</v>
      </c>
      <c r="Y5675">
        <v>0</v>
      </c>
      <c r="Z5675">
        <v>0</v>
      </c>
      <c r="AD5675">
        <v>0.5</v>
      </c>
      <c r="AE5675">
        <v>82.158299999999997</v>
      </c>
      <c r="AF5675">
        <v>82.144800000000004</v>
      </c>
      <c r="AG5675">
        <v>0.5</v>
      </c>
      <c r="AH5675">
        <v>84.116399999999999</v>
      </c>
      <c r="AI5675">
        <v>83.987799999999993</v>
      </c>
      <c r="AL5675" t="s">
        <v>22</v>
      </c>
      <c r="AM5675" t="s">
        <v>22</v>
      </c>
    </row>
    <row r="5676" spans="1:39" hidden="1" x14ac:dyDescent="0.25">
      <c r="A5676" s="3">
        <v>45211.360747997685</v>
      </c>
      <c r="B5676" t="s">
        <v>5191</v>
      </c>
      <c r="C5676" t="s">
        <v>3515</v>
      </c>
      <c r="D5676" t="s">
        <v>984</v>
      </c>
      <c r="E5676">
        <v>50</v>
      </c>
      <c r="F5676" t="s">
        <v>68</v>
      </c>
      <c r="G5676" t="s">
        <v>20</v>
      </c>
      <c r="H5676" s="7">
        <v>85881</v>
      </c>
      <c r="I5676" t="s">
        <v>157</v>
      </c>
      <c r="J5676">
        <v>1</v>
      </c>
      <c r="K5676">
        <v>0</v>
      </c>
      <c r="L5676" t="s">
        <v>22</v>
      </c>
      <c r="M5676" s="3">
        <v>45211.356944444444</v>
      </c>
      <c r="N5676" s="3">
        <v>45211.359722222223</v>
      </c>
      <c r="O5676" t="s">
        <v>5192</v>
      </c>
      <c r="P5676" t="s">
        <v>22</v>
      </c>
      <c r="Q5676" t="s">
        <v>22</v>
      </c>
      <c r="R5676">
        <v>0.25</v>
      </c>
      <c r="S5676">
        <v>2408.02</v>
      </c>
      <c r="T5676">
        <v>2386.65</v>
      </c>
      <c r="U5676">
        <v>0.25</v>
      </c>
      <c r="V5676">
        <v>1697.66</v>
      </c>
      <c r="W5676">
        <v>1728.92</v>
      </c>
      <c r="X5676">
        <v>0.25</v>
      </c>
      <c r="Y5676">
        <v>1714.64</v>
      </c>
      <c r="Z5676">
        <v>1695.97</v>
      </c>
      <c r="AD5676">
        <v>0.5</v>
      </c>
      <c r="AE5676">
        <v>0</v>
      </c>
      <c r="AH5676">
        <v>0</v>
      </c>
      <c r="AL5676" t="s">
        <v>22</v>
      </c>
      <c r="AM5676" t="s">
        <v>22</v>
      </c>
    </row>
    <row r="5677" spans="1:39" hidden="1" x14ac:dyDescent="0.25">
      <c r="A5677" s="3">
        <v>45211.359429085649</v>
      </c>
      <c r="B5677" t="s">
        <v>5121</v>
      </c>
      <c r="C5677" t="s">
        <v>1705</v>
      </c>
      <c r="D5677" t="s">
        <v>1706</v>
      </c>
      <c r="E5677">
        <v>12</v>
      </c>
      <c r="F5677" t="s">
        <v>23</v>
      </c>
      <c r="G5677" t="s">
        <v>24</v>
      </c>
      <c r="H5677" s="7">
        <v>66584</v>
      </c>
      <c r="I5677" t="s">
        <v>62</v>
      </c>
      <c r="J5677">
        <v>1</v>
      </c>
      <c r="K5677">
        <v>0</v>
      </c>
      <c r="L5677" t="s">
        <v>22</v>
      </c>
      <c r="M5677" s="3">
        <v>45211.311111111114</v>
      </c>
      <c r="N5677" s="3">
        <v>45211.443055555559</v>
      </c>
      <c r="O5677" t="s">
        <v>5226</v>
      </c>
      <c r="P5677" t="s">
        <v>5227</v>
      </c>
      <c r="Q5677" t="s">
        <v>822</v>
      </c>
      <c r="R5677">
        <v>5</v>
      </c>
      <c r="S5677">
        <v>2435</v>
      </c>
      <c r="T5677">
        <v>2417</v>
      </c>
      <c r="U5677">
        <v>5</v>
      </c>
      <c r="V5677">
        <v>1762</v>
      </c>
      <c r="W5677">
        <v>1757</v>
      </c>
      <c r="X5677">
        <v>5</v>
      </c>
      <c r="Y5677">
        <v>1719</v>
      </c>
      <c r="Z5677">
        <v>1710</v>
      </c>
      <c r="AA5677">
        <v>5</v>
      </c>
      <c r="AB5677">
        <v>1745</v>
      </c>
      <c r="AC5677">
        <v>1737</v>
      </c>
      <c r="AD5677">
        <v>5</v>
      </c>
      <c r="AE5677">
        <v>93</v>
      </c>
      <c r="AF5677">
        <v>93</v>
      </c>
      <c r="AG5677">
        <v>5</v>
      </c>
      <c r="AH5677">
        <v>93</v>
      </c>
      <c r="AI5677">
        <v>93</v>
      </c>
      <c r="AL5677" t="s">
        <v>22</v>
      </c>
    </row>
    <row r="5678" spans="1:39" hidden="1" x14ac:dyDescent="0.25">
      <c r="A5678" s="3">
        <v>45211.358687812499</v>
      </c>
      <c r="B5678" t="s">
        <v>5216</v>
      </c>
      <c r="C5678" t="s">
        <v>2005</v>
      </c>
      <c r="D5678" t="s">
        <v>2006</v>
      </c>
      <c r="E5678">
        <v>68</v>
      </c>
      <c r="F5678" t="s">
        <v>107</v>
      </c>
      <c r="G5678" t="s">
        <v>20</v>
      </c>
      <c r="H5678" s="7">
        <v>85881</v>
      </c>
      <c r="I5678" t="s">
        <v>1603</v>
      </c>
      <c r="J5678">
        <v>1</v>
      </c>
      <c r="K5678">
        <v>0</v>
      </c>
      <c r="L5678" t="s">
        <v>22</v>
      </c>
      <c r="M5678" s="3">
        <v>45211.28125</v>
      </c>
      <c r="N5678" s="3">
        <v>45211.287499999999</v>
      </c>
      <c r="O5678" t="s">
        <v>5217</v>
      </c>
      <c r="P5678" t="s">
        <v>22</v>
      </c>
      <c r="Q5678" t="s">
        <v>22</v>
      </c>
      <c r="R5678">
        <v>0.25</v>
      </c>
      <c r="S5678">
        <v>9221.9500000000007</v>
      </c>
      <c r="T5678">
        <v>9207.94</v>
      </c>
      <c r="U5678">
        <v>0.25</v>
      </c>
      <c r="V5678">
        <v>6764.37</v>
      </c>
      <c r="W5678">
        <v>6751.1</v>
      </c>
      <c r="X5678">
        <v>0.25</v>
      </c>
      <c r="Y5678">
        <v>6773.83</v>
      </c>
      <c r="Z5678">
        <v>6762.42</v>
      </c>
      <c r="AD5678">
        <v>0.25</v>
      </c>
      <c r="AE5678">
        <v>84.817099999999996</v>
      </c>
      <c r="AF5678">
        <v>84.817099999999996</v>
      </c>
      <c r="AG5678">
        <v>0.25</v>
      </c>
      <c r="AH5678">
        <v>84.822800000000001</v>
      </c>
      <c r="AI5678">
        <v>84.893699999999995</v>
      </c>
      <c r="AL5678" t="s">
        <v>22</v>
      </c>
      <c r="AM5678" t="s">
        <v>22</v>
      </c>
    </row>
    <row r="5679" spans="1:39" hidden="1" x14ac:dyDescent="0.25">
      <c r="A5679" s="3">
        <v>45211.358639120372</v>
      </c>
      <c r="B5679" t="s">
        <v>1815</v>
      </c>
      <c r="C5679" t="s">
        <v>258</v>
      </c>
      <c r="D5679" t="s">
        <v>259</v>
      </c>
      <c r="E5679">
        <v>20</v>
      </c>
      <c r="F5679" t="s">
        <v>19</v>
      </c>
      <c r="G5679" t="s">
        <v>20</v>
      </c>
      <c r="H5679" s="7">
        <v>84977</v>
      </c>
      <c r="I5679" t="s">
        <v>74</v>
      </c>
      <c r="J5679">
        <v>1</v>
      </c>
      <c r="K5679">
        <v>0</v>
      </c>
      <c r="L5679" t="s">
        <v>22</v>
      </c>
      <c r="M5679" s="3">
        <v>45211.337500000001</v>
      </c>
      <c r="N5679" s="3">
        <v>45211.352777777778</v>
      </c>
      <c r="O5679" t="s">
        <v>5224</v>
      </c>
      <c r="P5679" t="s">
        <v>4588</v>
      </c>
      <c r="Q5679" t="s">
        <v>5225</v>
      </c>
      <c r="R5679">
        <v>2</v>
      </c>
      <c r="S5679">
        <v>5970.87</v>
      </c>
      <c r="T5679">
        <v>5930.79</v>
      </c>
      <c r="U5679">
        <v>2</v>
      </c>
      <c r="V5679">
        <v>4238.8</v>
      </c>
      <c r="W5679">
        <v>4219.4799999999996</v>
      </c>
      <c r="X5679">
        <v>2</v>
      </c>
      <c r="Y5679">
        <v>4265.58</v>
      </c>
      <c r="Z5679">
        <v>4232.25</v>
      </c>
      <c r="AA5679">
        <v>2</v>
      </c>
      <c r="AB5679">
        <v>4280.8500000000004</v>
      </c>
      <c r="AC5679">
        <v>4256.8500000000004</v>
      </c>
      <c r="AD5679">
        <v>2</v>
      </c>
      <c r="AE5679">
        <v>96.364699999999999</v>
      </c>
      <c r="AF5679">
        <v>96.845100000000002</v>
      </c>
      <c r="AG5679">
        <v>2</v>
      </c>
      <c r="AH5679">
        <v>91.517099999999999</v>
      </c>
      <c r="AI5679">
        <v>92.311400000000006</v>
      </c>
      <c r="AL5679" t="s">
        <v>22</v>
      </c>
    </row>
    <row r="5680" spans="1:39" hidden="1" x14ac:dyDescent="0.25">
      <c r="A5680" s="3">
        <v>45211.358502511575</v>
      </c>
      <c r="B5680" t="s">
        <v>5216</v>
      </c>
      <c r="C5680" t="s">
        <v>2005</v>
      </c>
      <c r="D5680" t="s">
        <v>2006</v>
      </c>
      <c r="E5680">
        <v>68</v>
      </c>
      <c r="F5680" t="s">
        <v>107</v>
      </c>
      <c r="G5680" t="s">
        <v>20</v>
      </c>
      <c r="H5680" s="7">
        <v>85881</v>
      </c>
      <c r="I5680" t="s">
        <v>112</v>
      </c>
      <c r="J5680">
        <v>1</v>
      </c>
      <c r="K5680">
        <v>0</v>
      </c>
      <c r="L5680" t="s">
        <v>22</v>
      </c>
      <c r="M5680" s="3">
        <v>45211.28125</v>
      </c>
      <c r="N5680" s="3">
        <v>45211.287499999999</v>
      </c>
      <c r="O5680" t="s">
        <v>5217</v>
      </c>
      <c r="P5680" t="s">
        <v>22</v>
      </c>
      <c r="Q5680" t="s">
        <v>22</v>
      </c>
      <c r="R5680">
        <v>0.25</v>
      </c>
      <c r="S5680">
        <v>9156.66</v>
      </c>
      <c r="T5680">
        <v>9146.76</v>
      </c>
      <c r="U5680">
        <v>0.25</v>
      </c>
      <c r="V5680">
        <v>6675.46</v>
      </c>
      <c r="W5680">
        <v>6635.43</v>
      </c>
      <c r="X5680">
        <v>0.25</v>
      </c>
      <c r="Y5680">
        <v>6704.72</v>
      </c>
      <c r="Z5680">
        <v>6694.89</v>
      </c>
      <c r="AD5680">
        <v>0.25</v>
      </c>
      <c r="AE5680">
        <v>85.458600000000004</v>
      </c>
      <c r="AF5680">
        <v>85.458799999999997</v>
      </c>
      <c r="AG5680">
        <v>0.25</v>
      </c>
      <c r="AH5680">
        <v>82.736000000000004</v>
      </c>
      <c r="AI5680">
        <v>82.827500000000001</v>
      </c>
      <c r="AL5680" t="s">
        <v>22</v>
      </c>
      <c r="AM5680" t="s">
        <v>22</v>
      </c>
    </row>
    <row r="5681" spans="1:39" hidden="1" x14ac:dyDescent="0.25">
      <c r="A5681" s="3">
        <v>45211.358444594909</v>
      </c>
      <c r="B5681" t="s">
        <v>5218</v>
      </c>
      <c r="C5681" t="s">
        <v>5219</v>
      </c>
      <c r="D5681" t="s">
        <v>5220</v>
      </c>
      <c r="E5681">
        <v>2</v>
      </c>
      <c r="F5681" t="s">
        <v>27</v>
      </c>
      <c r="G5681" t="s">
        <v>20</v>
      </c>
      <c r="H5681" s="7">
        <v>214963</v>
      </c>
      <c r="I5681" t="s">
        <v>75</v>
      </c>
      <c r="J5681">
        <v>0</v>
      </c>
      <c r="K5681">
        <v>1</v>
      </c>
      <c r="L5681" t="s">
        <v>76</v>
      </c>
      <c r="M5681" s="3">
        <v>45211.355555555558</v>
      </c>
      <c r="N5681" s="3">
        <v>45211.355555555558</v>
      </c>
      <c r="O5681" t="s">
        <v>5221</v>
      </c>
      <c r="P5681" t="s">
        <v>5222</v>
      </c>
      <c r="Q5681" t="s">
        <v>5223</v>
      </c>
      <c r="R5681">
        <v>1</v>
      </c>
      <c r="S5681">
        <v>1250</v>
      </c>
      <c r="T5681">
        <v>1250</v>
      </c>
      <c r="U5681">
        <v>1</v>
      </c>
      <c r="V5681">
        <v>0</v>
      </c>
      <c r="W5681">
        <v>0</v>
      </c>
      <c r="X5681">
        <v>1</v>
      </c>
      <c r="Y5681">
        <v>0</v>
      </c>
      <c r="Z5681">
        <v>0</v>
      </c>
      <c r="AB5681">
        <v>0</v>
      </c>
      <c r="AD5681">
        <v>1</v>
      </c>
      <c r="AE5681">
        <v>0</v>
      </c>
      <c r="AH5681">
        <v>0</v>
      </c>
      <c r="AL5681" t="s">
        <v>22</v>
      </c>
      <c r="AM5681" t="s">
        <v>22</v>
      </c>
    </row>
    <row r="5682" spans="1:39" hidden="1" x14ac:dyDescent="0.25">
      <c r="A5682" s="3">
        <v>45211.357552858797</v>
      </c>
      <c r="B5682" t="s">
        <v>5216</v>
      </c>
      <c r="C5682" t="s">
        <v>2005</v>
      </c>
      <c r="D5682" t="s">
        <v>2006</v>
      </c>
      <c r="E5682">
        <v>68</v>
      </c>
      <c r="F5682" t="s">
        <v>107</v>
      </c>
      <c r="G5682" t="s">
        <v>20</v>
      </c>
      <c r="H5682" s="7">
        <v>85881</v>
      </c>
      <c r="I5682" t="s">
        <v>1536</v>
      </c>
      <c r="J5682">
        <v>1</v>
      </c>
      <c r="K5682">
        <v>0</v>
      </c>
      <c r="L5682" t="s">
        <v>22</v>
      </c>
      <c r="M5682" s="3">
        <v>45211.28125</v>
      </c>
      <c r="N5682" s="3">
        <v>45211.286805555559</v>
      </c>
      <c r="O5682" t="s">
        <v>5217</v>
      </c>
      <c r="P5682" t="s">
        <v>22</v>
      </c>
      <c r="Q5682" t="s">
        <v>22</v>
      </c>
      <c r="R5682">
        <v>0.25</v>
      </c>
      <c r="S5682">
        <v>9219.7000000000007</v>
      </c>
      <c r="T5682">
        <v>9182.42</v>
      </c>
      <c r="U5682">
        <v>0.25</v>
      </c>
      <c r="V5682">
        <v>6722.04</v>
      </c>
      <c r="W5682">
        <v>6713.97</v>
      </c>
      <c r="X5682">
        <v>0.25</v>
      </c>
      <c r="Y5682">
        <v>6657.52</v>
      </c>
      <c r="Z5682">
        <v>6639.39</v>
      </c>
      <c r="AD5682">
        <v>0.25</v>
      </c>
      <c r="AE5682">
        <v>89.494399999999999</v>
      </c>
      <c r="AF5682">
        <v>89.356099999999998</v>
      </c>
      <c r="AG5682">
        <v>0.25</v>
      </c>
      <c r="AH5682">
        <v>84.959500000000006</v>
      </c>
      <c r="AI5682">
        <v>84.541499999999999</v>
      </c>
      <c r="AL5682" t="s">
        <v>22</v>
      </c>
      <c r="AM5682" t="s">
        <v>22</v>
      </c>
    </row>
    <row r="5683" spans="1:39" hidden="1" x14ac:dyDescent="0.25">
      <c r="A5683" s="3">
        <v>45211.357286458333</v>
      </c>
      <c r="B5683" t="s">
        <v>5121</v>
      </c>
      <c r="C5683" t="s">
        <v>1705</v>
      </c>
      <c r="D5683" t="s">
        <v>1706</v>
      </c>
      <c r="E5683">
        <v>12</v>
      </c>
      <c r="F5683" t="s">
        <v>23</v>
      </c>
      <c r="G5683" t="s">
        <v>24</v>
      </c>
      <c r="H5683" s="7">
        <v>66584</v>
      </c>
      <c r="I5683" t="s">
        <v>92</v>
      </c>
      <c r="J5683">
        <v>1</v>
      </c>
      <c r="K5683">
        <v>0</v>
      </c>
      <c r="L5683" t="s">
        <v>22</v>
      </c>
      <c r="M5683" s="3">
        <v>45211.4</v>
      </c>
      <c r="N5683" s="3">
        <v>45211.440972222219</v>
      </c>
      <c r="O5683" t="s">
        <v>5214</v>
      </c>
      <c r="P5683" t="s">
        <v>5215</v>
      </c>
      <c r="Q5683" t="s">
        <v>822</v>
      </c>
      <c r="R5683">
        <v>5</v>
      </c>
      <c r="S5683">
        <v>2498</v>
      </c>
      <c r="T5683">
        <v>2495</v>
      </c>
      <c r="U5683">
        <v>5</v>
      </c>
      <c r="V5683">
        <v>1717</v>
      </c>
      <c r="W5683">
        <v>1714</v>
      </c>
      <c r="X5683">
        <v>5</v>
      </c>
      <c r="Y5683">
        <v>1717</v>
      </c>
      <c r="Z5683">
        <v>1712</v>
      </c>
      <c r="AA5683">
        <v>5</v>
      </c>
      <c r="AB5683">
        <v>1746</v>
      </c>
      <c r="AC5683">
        <v>1741</v>
      </c>
      <c r="AD5683">
        <v>5</v>
      </c>
      <c r="AE5683">
        <v>90</v>
      </c>
      <c r="AF5683">
        <v>90</v>
      </c>
      <c r="AG5683">
        <v>5</v>
      </c>
      <c r="AH5683">
        <v>88</v>
      </c>
      <c r="AI5683">
        <v>87</v>
      </c>
      <c r="AL5683" t="s">
        <v>22</v>
      </c>
    </row>
    <row r="5684" spans="1:39" hidden="1" x14ac:dyDescent="0.25">
      <c r="A5684" s="3">
        <v>45211.357125659721</v>
      </c>
      <c r="B5684" t="s">
        <v>5175</v>
      </c>
      <c r="C5684" t="s">
        <v>1423</v>
      </c>
      <c r="D5684" t="s">
        <v>1424</v>
      </c>
      <c r="E5684">
        <v>50</v>
      </c>
      <c r="F5684" t="s">
        <v>68</v>
      </c>
      <c r="G5684" t="s">
        <v>20</v>
      </c>
      <c r="H5684" s="7">
        <v>218610</v>
      </c>
      <c r="I5684" t="s">
        <v>99</v>
      </c>
      <c r="J5684">
        <v>1</v>
      </c>
      <c r="K5684">
        <v>0</v>
      </c>
      <c r="L5684" t="s">
        <v>22</v>
      </c>
      <c r="M5684" s="3">
        <v>45211.351388888892</v>
      </c>
      <c r="N5684" s="3">
        <v>45211.354166666664</v>
      </c>
      <c r="O5684" t="s">
        <v>5176</v>
      </c>
      <c r="P5684" t="s">
        <v>22</v>
      </c>
      <c r="Q5684" t="s">
        <v>22</v>
      </c>
      <c r="R5684">
        <v>0.25</v>
      </c>
      <c r="S5684">
        <v>4811.03</v>
      </c>
      <c r="T5684">
        <v>4750.32</v>
      </c>
      <c r="U5684">
        <v>0.25</v>
      </c>
      <c r="V5684">
        <v>0</v>
      </c>
      <c r="W5684">
        <v>0</v>
      </c>
      <c r="X5684">
        <v>0.25</v>
      </c>
      <c r="Y5684">
        <v>0</v>
      </c>
      <c r="Z5684">
        <v>0</v>
      </c>
      <c r="AD5684">
        <v>0.5</v>
      </c>
      <c r="AE5684">
        <v>91.362700000000004</v>
      </c>
      <c r="AF5684">
        <v>91.389899999999997</v>
      </c>
      <c r="AG5684">
        <v>0.5</v>
      </c>
      <c r="AH5684">
        <v>84.0608</v>
      </c>
      <c r="AI5684">
        <v>84.4054</v>
      </c>
      <c r="AL5684" t="s">
        <v>22</v>
      </c>
      <c r="AM5684" t="s">
        <v>22</v>
      </c>
    </row>
    <row r="5685" spans="1:39" hidden="1" x14ac:dyDescent="0.25">
      <c r="A5685" s="3">
        <v>45211.357124502312</v>
      </c>
      <c r="B5685" t="s">
        <v>5175</v>
      </c>
      <c r="C5685" t="s">
        <v>1423</v>
      </c>
      <c r="D5685" t="s">
        <v>1424</v>
      </c>
      <c r="E5685">
        <v>50</v>
      </c>
      <c r="F5685" t="s">
        <v>68</v>
      </c>
      <c r="G5685" t="s">
        <v>20</v>
      </c>
      <c r="H5685" s="7">
        <v>218610</v>
      </c>
      <c r="I5685" t="s">
        <v>84</v>
      </c>
      <c r="J5685">
        <v>1</v>
      </c>
      <c r="K5685">
        <v>0</v>
      </c>
      <c r="L5685" t="s">
        <v>22</v>
      </c>
      <c r="M5685" s="3">
        <v>45211.351388888892</v>
      </c>
      <c r="N5685" s="3">
        <v>45211.354166666664</v>
      </c>
      <c r="O5685" t="s">
        <v>5176</v>
      </c>
      <c r="P5685" t="s">
        <v>22</v>
      </c>
      <c r="Q5685" t="s">
        <v>22</v>
      </c>
      <c r="R5685">
        <v>0.25</v>
      </c>
      <c r="S5685">
        <v>4747.83</v>
      </c>
      <c r="T5685">
        <v>4686.24</v>
      </c>
      <c r="U5685">
        <v>0.25</v>
      </c>
      <c r="V5685">
        <v>0</v>
      </c>
      <c r="W5685">
        <v>0</v>
      </c>
      <c r="X5685">
        <v>0.25</v>
      </c>
      <c r="Y5685">
        <v>0</v>
      </c>
      <c r="Z5685">
        <v>0</v>
      </c>
      <c r="AD5685">
        <v>0.5</v>
      </c>
      <c r="AE5685">
        <v>92.978399999999993</v>
      </c>
      <c r="AF5685">
        <v>92.917900000000003</v>
      </c>
      <c r="AG5685">
        <v>0.5</v>
      </c>
      <c r="AH5685">
        <v>87.9208</v>
      </c>
      <c r="AI5685">
        <v>87.678200000000004</v>
      </c>
      <c r="AL5685" t="s">
        <v>22</v>
      </c>
      <c r="AM5685" t="s">
        <v>22</v>
      </c>
    </row>
    <row r="5686" spans="1:39" hidden="1" x14ac:dyDescent="0.25">
      <c r="A5686" s="3">
        <v>45211.357114895836</v>
      </c>
      <c r="B5686" t="s">
        <v>5175</v>
      </c>
      <c r="C5686" t="s">
        <v>1423</v>
      </c>
      <c r="D5686" t="s">
        <v>1424</v>
      </c>
      <c r="E5686">
        <v>50</v>
      </c>
      <c r="F5686" t="s">
        <v>68</v>
      </c>
      <c r="G5686" t="s">
        <v>20</v>
      </c>
      <c r="H5686" s="7">
        <v>218610</v>
      </c>
      <c r="I5686" t="s">
        <v>82</v>
      </c>
      <c r="J5686">
        <v>1</v>
      </c>
      <c r="K5686">
        <v>0</v>
      </c>
      <c r="L5686" t="s">
        <v>22</v>
      </c>
      <c r="M5686" s="3">
        <v>45211.351388888892</v>
      </c>
      <c r="N5686" s="3">
        <v>45211.354166666664</v>
      </c>
      <c r="O5686" t="s">
        <v>5176</v>
      </c>
      <c r="P5686" t="s">
        <v>22</v>
      </c>
      <c r="Q5686" t="s">
        <v>22</v>
      </c>
      <c r="R5686">
        <v>0.25</v>
      </c>
      <c r="S5686">
        <v>4626.42</v>
      </c>
      <c r="T5686">
        <v>4575.3500000000004</v>
      </c>
      <c r="U5686">
        <v>0.25</v>
      </c>
      <c r="V5686">
        <v>0</v>
      </c>
      <c r="W5686">
        <v>0</v>
      </c>
      <c r="X5686">
        <v>0.25</v>
      </c>
      <c r="Y5686">
        <v>0</v>
      </c>
      <c r="Z5686">
        <v>0</v>
      </c>
      <c r="AD5686">
        <v>0.5</v>
      </c>
      <c r="AE5686">
        <v>87.1721</v>
      </c>
      <c r="AF5686">
        <v>86.934899999999999</v>
      </c>
      <c r="AG5686">
        <v>0.5</v>
      </c>
      <c r="AH5686">
        <v>85.717799999999997</v>
      </c>
      <c r="AI5686">
        <v>85.643299999999996</v>
      </c>
      <c r="AL5686" t="s">
        <v>22</v>
      </c>
      <c r="AM5686" t="s">
        <v>22</v>
      </c>
    </row>
    <row r="5687" spans="1:39" hidden="1" x14ac:dyDescent="0.25">
      <c r="A5687" s="3">
        <v>45211.356566863426</v>
      </c>
      <c r="B5687" t="s">
        <v>5198</v>
      </c>
      <c r="G5687" t="s">
        <v>20</v>
      </c>
      <c r="H5687" s="7">
        <v>85881</v>
      </c>
      <c r="I5687" t="s">
        <v>133</v>
      </c>
      <c r="J5687">
        <v>1</v>
      </c>
      <c r="K5687">
        <v>0</v>
      </c>
      <c r="L5687" t="s">
        <v>22</v>
      </c>
      <c r="M5687" s="3">
        <v>45211.352777777778</v>
      </c>
      <c r="N5687" s="3">
        <v>45211.355555555558</v>
      </c>
      <c r="O5687" t="s">
        <v>5199</v>
      </c>
      <c r="P5687" t="s">
        <v>22</v>
      </c>
      <c r="Q5687" t="s">
        <v>5191</v>
      </c>
      <c r="R5687">
        <v>0.25</v>
      </c>
      <c r="S5687">
        <v>2313.04</v>
      </c>
      <c r="T5687">
        <v>2294.1</v>
      </c>
      <c r="U5687">
        <v>0.25</v>
      </c>
      <c r="V5687">
        <v>1619.73</v>
      </c>
      <c r="W5687">
        <v>1806.97</v>
      </c>
      <c r="X5687">
        <v>0.25</v>
      </c>
      <c r="Y5687">
        <v>1793.06</v>
      </c>
      <c r="Z5687">
        <v>1778.15</v>
      </c>
      <c r="AD5687">
        <v>0.5</v>
      </c>
      <c r="AE5687">
        <v>0</v>
      </c>
      <c r="AH5687">
        <v>0</v>
      </c>
      <c r="AL5687" t="s">
        <v>22</v>
      </c>
      <c r="AM5687" t="s">
        <v>22</v>
      </c>
    </row>
    <row r="5688" spans="1:39" hidden="1" x14ac:dyDescent="0.25">
      <c r="A5688" s="3">
        <v>45211.356404479164</v>
      </c>
      <c r="B5688" t="s">
        <v>5191</v>
      </c>
      <c r="C5688" t="s">
        <v>3515</v>
      </c>
      <c r="D5688" t="s">
        <v>984</v>
      </c>
      <c r="E5688">
        <v>50</v>
      </c>
      <c r="F5688" t="s">
        <v>68</v>
      </c>
      <c r="G5688" t="s">
        <v>20</v>
      </c>
      <c r="H5688" s="7">
        <v>85881</v>
      </c>
      <c r="I5688" t="s">
        <v>157</v>
      </c>
      <c r="J5688">
        <v>0</v>
      </c>
      <c r="K5688">
        <v>1</v>
      </c>
      <c r="L5688" t="s">
        <v>155</v>
      </c>
      <c r="M5688" s="3">
        <v>45211.352777777778</v>
      </c>
      <c r="N5688" s="3">
        <v>45211.355555555558</v>
      </c>
      <c r="O5688" t="s">
        <v>5192</v>
      </c>
      <c r="P5688" t="s">
        <v>22</v>
      </c>
      <c r="Q5688" t="s">
        <v>22</v>
      </c>
      <c r="R5688">
        <v>0.25</v>
      </c>
      <c r="S5688">
        <v>2399.63</v>
      </c>
      <c r="T5688">
        <v>2378.46</v>
      </c>
      <c r="U5688">
        <v>0.25</v>
      </c>
      <c r="V5688">
        <v>1754.48</v>
      </c>
      <c r="W5688">
        <v>1715.44</v>
      </c>
      <c r="X5688">
        <v>0.25</v>
      </c>
      <c r="Y5688">
        <v>0</v>
      </c>
      <c r="Z5688">
        <v>0</v>
      </c>
      <c r="AD5688">
        <v>0.5</v>
      </c>
      <c r="AE5688">
        <v>0</v>
      </c>
      <c r="AH5688">
        <v>0</v>
      </c>
      <c r="AL5688" t="s">
        <v>22</v>
      </c>
      <c r="AM5688" t="s">
        <v>22</v>
      </c>
    </row>
    <row r="5689" spans="1:39" hidden="1" x14ac:dyDescent="0.25">
      <c r="A5689" s="3">
        <v>45211.356373460651</v>
      </c>
      <c r="B5689" t="s">
        <v>5175</v>
      </c>
      <c r="C5689" t="s">
        <v>1423</v>
      </c>
      <c r="D5689" t="s">
        <v>1424</v>
      </c>
      <c r="E5689">
        <v>50</v>
      </c>
      <c r="F5689" t="s">
        <v>68</v>
      </c>
      <c r="G5689" t="s">
        <v>20</v>
      </c>
      <c r="H5689" s="7">
        <v>218610</v>
      </c>
      <c r="I5689" t="s">
        <v>100</v>
      </c>
      <c r="J5689">
        <v>0</v>
      </c>
      <c r="K5689">
        <v>1</v>
      </c>
      <c r="L5689" t="s">
        <v>83</v>
      </c>
      <c r="M5689" s="3">
        <v>45211.351388888892</v>
      </c>
      <c r="N5689" s="3">
        <v>45211.355555555558</v>
      </c>
      <c r="O5689" t="s">
        <v>5176</v>
      </c>
      <c r="P5689" t="s">
        <v>22</v>
      </c>
      <c r="Q5689" t="s">
        <v>22</v>
      </c>
      <c r="R5689">
        <v>0.25</v>
      </c>
      <c r="S5689">
        <v>4669.7</v>
      </c>
      <c r="T5689">
        <v>4600.5200000000004</v>
      </c>
      <c r="U5689">
        <v>0.25</v>
      </c>
      <c r="V5689">
        <v>0</v>
      </c>
      <c r="W5689">
        <v>0</v>
      </c>
      <c r="X5689">
        <v>0.25</v>
      </c>
      <c r="Y5689">
        <v>0</v>
      </c>
      <c r="Z5689">
        <v>0</v>
      </c>
      <c r="AD5689">
        <v>0.5</v>
      </c>
      <c r="AE5689">
        <v>0</v>
      </c>
      <c r="AH5689">
        <v>0.15573300000000001</v>
      </c>
      <c r="AL5689" t="s">
        <v>22</v>
      </c>
      <c r="AM5689" t="s">
        <v>22</v>
      </c>
    </row>
    <row r="5690" spans="1:39" hidden="1" x14ac:dyDescent="0.25">
      <c r="A5690" s="3">
        <v>45211.356044988424</v>
      </c>
      <c r="B5690" t="s">
        <v>5191</v>
      </c>
      <c r="C5690" t="s">
        <v>3515</v>
      </c>
      <c r="D5690" t="s">
        <v>984</v>
      </c>
      <c r="E5690">
        <v>50</v>
      </c>
      <c r="F5690" t="s">
        <v>68</v>
      </c>
      <c r="G5690" t="s">
        <v>20</v>
      </c>
      <c r="H5690" s="7">
        <v>85881</v>
      </c>
      <c r="I5690" t="s">
        <v>135</v>
      </c>
      <c r="J5690">
        <v>1</v>
      </c>
      <c r="K5690">
        <v>0</v>
      </c>
      <c r="L5690" t="s">
        <v>22</v>
      </c>
      <c r="M5690" s="3">
        <v>45211.352083333331</v>
      </c>
      <c r="N5690" s="3">
        <v>45211.355555555558</v>
      </c>
      <c r="O5690" t="s">
        <v>5192</v>
      </c>
      <c r="P5690" t="s">
        <v>22</v>
      </c>
      <c r="Q5690" t="s">
        <v>22</v>
      </c>
      <c r="R5690">
        <v>0.25</v>
      </c>
      <c r="S5690">
        <v>2308.7199999999998</v>
      </c>
      <c r="T5690">
        <v>2298.7399999999998</v>
      </c>
      <c r="U5690">
        <v>0.25</v>
      </c>
      <c r="V5690">
        <v>1672.5</v>
      </c>
      <c r="W5690">
        <v>1659.93</v>
      </c>
      <c r="X5690">
        <v>0.25</v>
      </c>
      <c r="Y5690">
        <v>1704.89</v>
      </c>
      <c r="Z5690">
        <v>1684.13</v>
      </c>
      <c r="AD5690">
        <v>0.5</v>
      </c>
      <c r="AE5690">
        <v>0</v>
      </c>
      <c r="AH5690">
        <v>0</v>
      </c>
      <c r="AJ5690" t="s">
        <v>132</v>
      </c>
      <c r="AK5690" t="s">
        <v>132</v>
      </c>
      <c r="AL5690" t="s">
        <v>22</v>
      </c>
      <c r="AM5690" t="s">
        <v>22</v>
      </c>
    </row>
    <row r="5691" spans="1:39" hidden="1" x14ac:dyDescent="0.25">
      <c r="A5691" s="3">
        <v>45211.355393437501</v>
      </c>
      <c r="B5691" t="s">
        <v>5175</v>
      </c>
      <c r="C5691" t="s">
        <v>1423</v>
      </c>
      <c r="D5691" t="s">
        <v>1424</v>
      </c>
      <c r="E5691">
        <v>50</v>
      </c>
      <c r="F5691" t="s">
        <v>68</v>
      </c>
      <c r="G5691" t="s">
        <v>20</v>
      </c>
      <c r="H5691" s="7">
        <v>218610</v>
      </c>
      <c r="I5691" t="s">
        <v>93</v>
      </c>
      <c r="J5691">
        <v>1</v>
      </c>
      <c r="K5691">
        <v>0</v>
      </c>
      <c r="L5691" t="s">
        <v>22</v>
      </c>
      <c r="M5691" s="3">
        <v>45211.35</v>
      </c>
      <c r="N5691" s="3">
        <v>45211.352083333331</v>
      </c>
      <c r="O5691" t="s">
        <v>5176</v>
      </c>
      <c r="P5691" t="s">
        <v>22</v>
      </c>
      <c r="Q5691" t="s">
        <v>22</v>
      </c>
      <c r="R5691">
        <v>0.25</v>
      </c>
      <c r="S5691">
        <v>4662.84</v>
      </c>
      <c r="T5691">
        <v>4573.59</v>
      </c>
      <c r="U5691">
        <v>0.25</v>
      </c>
      <c r="V5691">
        <v>0</v>
      </c>
      <c r="W5691">
        <v>0</v>
      </c>
      <c r="X5691">
        <v>0.25</v>
      </c>
      <c r="Y5691">
        <v>0</v>
      </c>
      <c r="Z5691">
        <v>0</v>
      </c>
      <c r="AD5691">
        <v>0.5</v>
      </c>
      <c r="AE5691">
        <v>96.757400000000004</v>
      </c>
      <c r="AF5691">
        <v>96.893600000000006</v>
      </c>
      <c r="AG5691">
        <v>0.5</v>
      </c>
      <c r="AH5691">
        <v>90.597399999999993</v>
      </c>
      <c r="AI5691">
        <v>90.251099999999994</v>
      </c>
      <c r="AL5691" t="s">
        <v>22</v>
      </c>
      <c r="AM5691" t="s">
        <v>22</v>
      </c>
    </row>
    <row r="5692" spans="1:39" hidden="1" x14ac:dyDescent="0.25">
      <c r="A5692" s="3">
        <v>45211.355061377311</v>
      </c>
      <c r="B5692" t="s">
        <v>5191</v>
      </c>
      <c r="C5692" t="s">
        <v>3515</v>
      </c>
      <c r="D5692" t="s">
        <v>984</v>
      </c>
      <c r="E5692">
        <v>50</v>
      </c>
      <c r="F5692" t="s">
        <v>68</v>
      </c>
      <c r="G5692" t="s">
        <v>20</v>
      </c>
      <c r="H5692" s="7">
        <v>85881</v>
      </c>
      <c r="I5692" t="s">
        <v>134</v>
      </c>
      <c r="J5692">
        <v>0</v>
      </c>
      <c r="K5692">
        <v>1</v>
      </c>
      <c r="L5692" t="s">
        <v>155</v>
      </c>
      <c r="M5692" s="3">
        <v>45211.352083333331</v>
      </c>
      <c r="N5692" s="3">
        <v>45211.354166666664</v>
      </c>
      <c r="O5692" t="s">
        <v>5192</v>
      </c>
      <c r="P5692" t="s">
        <v>22</v>
      </c>
      <c r="Q5692" t="s">
        <v>22</v>
      </c>
      <c r="R5692">
        <v>0.25</v>
      </c>
      <c r="S5692">
        <v>2403.84</v>
      </c>
      <c r="T5692">
        <v>2389.88</v>
      </c>
      <c r="U5692">
        <v>0.25</v>
      </c>
      <c r="V5692">
        <v>1794.85</v>
      </c>
      <c r="W5692">
        <v>1660.45</v>
      </c>
      <c r="X5692">
        <v>0.25</v>
      </c>
      <c r="Y5692">
        <v>0</v>
      </c>
      <c r="Z5692">
        <v>0</v>
      </c>
      <c r="AD5692">
        <v>0.5</v>
      </c>
      <c r="AE5692">
        <v>0</v>
      </c>
      <c r="AH5692">
        <v>0</v>
      </c>
      <c r="AL5692" t="s">
        <v>22</v>
      </c>
      <c r="AM5692" t="s">
        <v>22</v>
      </c>
    </row>
    <row r="5693" spans="1:39" hidden="1" x14ac:dyDescent="0.25">
      <c r="A5693" s="3">
        <v>45211.354703935183</v>
      </c>
      <c r="B5693" t="s">
        <v>5200</v>
      </c>
      <c r="G5693" t="s">
        <v>24</v>
      </c>
      <c r="H5693" s="7">
        <v>217842</v>
      </c>
      <c r="I5693" t="s">
        <v>72</v>
      </c>
      <c r="J5693">
        <v>0</v>
      </c>
      <c r="K5693">
        <v>0</v>
      </c>
      <c r="L5693" t="s">
        <v>106</v>
      </c>
      <c r="M5693" s="3">
        <v>45211.335416666669</v>
      </c>
      <c r="N5693" s="3">
        <v>45211.35</v>
      </c>
      <c r="O5693" t="s">
        <v>5201</v>
      </c>
      <c r="P5693" t="s">
        <v>4742</v>
      </c>
      <c r="Q5693" t="s">
        <v>5202</v>
      </c>
      <c r="R5693">
        <v>5</v>
      </c>
      <c r="S5693">
        <v>587</v>
      </c>
      <c r="T5693">
        <v>574</v>
      </c>
      <c r="U5693">
        <v>5</v>
      </c>
      <c r="V5693">
        <v>0</v>
      </c>
      <c r="W5693">
        <v>0</v>
      </c>
      <c r="X5693">
        <v>5</v>
      </c>
      <c r="Y5693">
        <v>0</v>
      </c>
      <c r="Z5693">
        <v>0</v>
      </c>
      <c r="AB5693">
        <v>0</v>
      </c>
      <c r="AD5693">
        <v>5</v>
      </c>
      <c r="AE5693">
        <v>0</v>
      </c>
      <c r="AH5693">
        <v>0</v>
      </c>
      <c r="AL5693" t="s">
        <v>22</v>
      </c>
    </row>
    <row r="5694" spans="1:39" hidden="1" x14ac:dyDescent="0.25">
      <c r="A5694" s="3">
        <v>45211.354182372685</v>
      </c>
      <c r="B5694" t="s">
        <v>5175</v>
      </c>
      <c r="C5694" t="s">
        <v>1423</v>
      </c>
      <c r="D5694" t="s">
        <v>1424</v>
      </c>
      <c r="E5694">
        <v>50</v>
      </c>
      <c r="F5694" t="s">
        <v>68</v>
      </c>
      <c r="G5694" t="s">
        <v>20</v>
      </c>
      <c r="H5694" s="7">
        <v>218610</v>
      </c>
      <c r="I5694" t="s">
        <v>99</v>
      </c>
      <c r="J5694">
        <v>1</v>
      </c>
      <c r="K5694">
        <v>0</v>
      </c>
      <c r="L5694" t="s">
        <v>22</v>
      </c>
      <c r="M5694" s="3">
        <v>45211.351388888892</v>
      </c>
      <c r="N5694" s="3">
        <v>45211.350694444445</v>
      </c>
      <c r="O5694" t="s">
        <v>5176</v>
      </c>
      <c r="P5694" t="s">
        <v>22</v>
      </c>
      <c r="Q5694" t="s">
        <v>22</v>
      </c>
      <c r="R5694">
        <v>0.25</v>
      </c>
      <c r="S5694">
        <v>4771.33</v>
      </c>
      <c r="T5694">
        <v>4697.53</v>
      </c>
      <c r="U5694">
        <v>0.25</v>
      </c>
      <c r="V5694">
        <v>0</v>
      </c>
      <c r="W5694">
        <v>0</v>
      </c>
      <c r="X5694">
        <v>0.25</v>
      </c>
      <c r="Y5694">
        <v>0</v>
      </c>
      <c r="Z5694">
        <v>0</v>
      </c>
      <c r="AD5694">
        <v>0.5</v>
      </c>
      <c r="AE5694">
        <v>93.019400000000005</v>
      </c>
      <c r="AF5694">
        <v>92.876300000000001</v>
      </c>
      <c r="AG5694">
        <v>0.5</v>
      </c>
      <c r="AH5694">
        <v>91.533799999999999</v>
      </c>
      <c r="AI5694">
        <v>93.520300000000006</v>
      </c>
      <c r="AL5694" t="s">
        <v>22</v>
      </c>
      <c r="AM5694" t="s">
        <v>22</v>
      </c>
    </row>
    <row r="5695" spans="1:39" hidden="1" x14ac:dyDescent="0.25">
      <c r="A5695" s="3">
        <v>45211.353904780095</v>
      </c>
      <c r="B5695" t="s">
        <v>5175</v>
      </c>
      <c r="C5695" t="s">
        <v>1423</v>
      </c>
      <c r="D5695" t="s">
        <v>1424</v>
      </c>
      <c r="E5695">
        <v>50</v>
      </c>
      <c r="F5695" t="s">
        <v>68</v>
      </c>
      <c r="G5695" t="s">
        <v>20</v>
      </c>
      <c r="H5695" s="7">
        <v>218610</v>
      </c>
      <c r="I5695" t="s">
        <v>84</v>
      </c>
      <c r="J5695">
        <v>1</v>
      </c>
      <c r="K5695">
        <v>0</v>
      </c>
      <c r="L5695" t="s">
        <v>22</v>
      </c>
      <c r="M5695" s="3">
        <v>45211.348611111112</v>
      </c>
      <c r="N5695" s="3">
        <v>45211.350694444445</v>
      </c>
      <c r="O5695" t="s">
        <v>5176</v>
      </c>
      <c r="P5695" t="s">
        <v>22</v>
      </c>
      <c r="Q5695" t="s">
        <v>22</v>
      </c>
      <c r="R5695">
        <v>0.25</v>
      </c>
      <c r="S5695">
        <v>4738.1099999999997</v>
      </c>
      <c r="T5695">
        <v>4681.41</v>
      </c>
      <c r="U5695">
        <v>0.25</v>
      </c>
      <c r="V5695">
        <v>0</v>
      </c>
      <c r="W5695">
        <v>0</v>
      </c>
      <c r="X5695">
        <v>0.25</v>
      </c>
      <c r="Y5695">
        <v>0</v>
      </c>
      <c r="Z5695">
        <v>0</v>
      </c>
      <c r="AD5695">
        <v>0.5</v>
      </c>
      <c r="AE5695">
        <v>92.2667</v>
      </c>
      <c r="AF5695">
        <v>92.031700000000001</v>
      </c>
      <c r="AG5695">
        <v>0.5</v>
      </c>
      <c r="AH5695">
        <v>88.460099999999997</v>
      </c>
      <c r="AI5695">
        <v>92.234399999999994</v>
      </c>
      <c r="AL5695" t="s">
        <v>22</v>
      </c>
      <c r="AM5695" t="s">
        <v>22</v>
      </c>
    </row>
    <row r="5696" spans="1:39" hidden="1" x14ac:dyDescent="0.25">
      <c r="A5696" s="3">
        <v>45211.353893206018</v>
      </c>
      <c r="B5696" t="s">
        <v>5175</v>
      </c>
      <c r="C5696" t="s">
        <v>1423</v>
      </c>
      <c r="D5696" t="s">
        <v>1424</v>
      </c>
      <c r="E5696">
        <v>50</v>
      </c>
      <c r="F5696" t="s">
        <v>68</v>
      </c>
      <c r="G5696" t="s">
        <v>20</v>
      </c>
      <c r="H5696" s="7">
        <v>218610</v>
      </c>
      <c r="I5696" t="s">
        <v>82</v>
      </c>
      <c r="J5696">
        <v>1</v>
      </c>
      <c r="K5696">
        <v>0</v>
      </c>
      <c r="L5696" t="s">
        <v>22</v>
      </c>
      <c r="M5696" s="3">
        <v>45211.348611111112</v>
      </c>
      <c r="N5696" s="3">
        <v>45211.350694444445</v>
      </c>
      <c r="O5696" t="s">
        <v>5176</v>
      </c>
      <c r="P5696" t="s">
        <v>22</v>
      </c>
      <c r="Q5696" t="s">
        <v>22</v>
      </c>
      <c r="R5696">
        <v>0.25</v>
      </c>
      <c r="S5696">
        <v>4682.0600000000004</v>
      </c>
      <c r="T5696">
        <v>4629.3500000000004</v>
      </c>
      <c r="U5696">
        <v>0.25</v>
      </c>
      <c r="V5696">
        <v>0</v>
      </c>
      <c r="W5696">
        <v>0</v>
      </c>
      <c r="X5696">
        <v>0.25</v>
      </c>
      <c r="Y5696">
        <v>0</v>
      </c>
      <c r="Z5696">
        <v>0</v>
      </c>
      <c r="AD5696">
        <v>0.5</v>
      </c>
      <c r="AE5696">
        <v>86.826400000000007</v>
      </c>
      <c r="AF5696">
        <v>86.7654</v>
      </c>
      <c r="AG5696">
        <v>0.5</v>
      </c>
      <c r="AH5696">
        <v>83.618700000000004</v>
      </c>
      <c r="AI5696">
        <v>83.564599999999999</v>
      </c>
      <c r="AL5696" t="s">
        <v>22</v>
      </c>
      <c r="AM5696" t="s">
        <v>22</v>
      </c>
    </row>
    <row r="5697" spans="1:39" hidden="1" x14ac:dyDescent="0.25">
      <c r="A5697" s="3">
        <v>45211.353879282404</v>
      </c>
      <c r="B5697" t="s">
        <v>5161</v>
      </c>
      <c r="C5697" t="s">
        <v>241</v>
      </c>
      <c r="D5697" t="s">
        <v>242</v>
      </c>
      <c r="E5697">
        <v>20</v>
      </c>
      <c r="F5697" t="s">
        <v>88</v>
      </c>
      <c r="G5697" t="s">
        <v>24</v>
      </c>
      <c r="H5697" s="7"/>
      <c r="I5697" t="s">
        <v>90</v>
      </c>
      <c r="J5697">
        <v>1</v>
      </c>
      <c r="K5697">
        <v>0</v>
      </c>
      <c r="L5697" t="s">
        <v>22</v>
      </c>
      <c r="M5697" s="3">
        <v>45211.348611111112</v>
      </c>
      <c r="N5697" s="3">
        <v>45211.351388888892</v>
      </c>
      <c r="O5697" t="s">
        <v>5162</v>
      </c>
      <c r="P5697" t="s">
        <v>22</v>
      </c>
      <c r="Q5697" t="s">
        <v>22</v>
      </c>
      <c r="R5697">
        <v>1</v>
      </c>
      <c r="S5697">
        <v>594.399</v>
      </c>
      <c r="T5697">
        <v>586.721</v>
      </c>
      <c r="U5697">
        <v>0.5</v>
      </c>
      <c r="V5697">
        <v>381.87200000000001</v>
      </c>
      <c r="W5697">
        <v>379.53800000000001</v>
      </c>
      <c r="X5697">
        <v>0.5</v>
      </c>
      <c r="Y5697">
        <v>0</v>
      </c>
      <c r="Z5697">
        <v>0</v>
      </c>
      <c r="AD5697">
        <v>0.5</v>
      </c>
      <c r="AE5697">
        <v>0</v>
      </c>
      <c r="AH5697">
        <v>0</v>
      </c>
      <c r="AL5697" t="s">
        <v>22</v>
      </c>
    </row>
    <row r="5698" spans="1:39" hidden="1" x14ac:dyDescent="0.25">
      <c r="A5698" s="3">
        <v>45211.353870173611</v>
      </c>
      <c r="B5698" t="s">
        <v>5161</v>
      </c>
      <c r="C5698" t="s">
        <v>241</v>
      </c>
      <c r="D5698" t="s">
        <v>242</v>
      </c>
      <c r="E5698">
        <v>20</v>
      </c>
      <c r="F5698" t="s">
        <v>88</v>
      </c>
      <c r="G5698" t="s">
        <v>24</v>
      </c>
      <c r="H5698" s="7"/>
      <c r="I5698" t="s">
        <v>89</v>
      </c>
      <c r="J5698">
        <v>1</v>
      </c>
      <c r="K5698">
        <v>0</v>
      </c>
      <c r="L5698" t="s">
        <v>22</v>
      </c>
      <c r="M5698" s="3">
        <v>45211.348611111112</v>
      </c>
      <c r="N5698" s="3">
        <v>45211.352083333331</v>
      </c>
      <c r="O5698" t="s">
        <v>5162</v>
      </c>
      <c r="P5698" t="s">
        <v>22</v>
      </c>
      <c r="Q5698" t="s">
        <v>22</v>
      </c>
      <c r="R5698">
        <v>1</v>
      </c>
      <c r="S5698">
        <v>587.07799999999997</v>
      </c>
      <c r="T5698">
        <v>584.55399999999997</v>
      </c>
      <c r="U5698">
        <v>0.5</v>
      </c>
      <c r="V5698">
        <v>382.11099999999999</v>
      </c>
      <c r="W5698">
        <v>377.12599999999998</v>
      </c>
      <c r="X5698">
        <v>0.5</v>
      </c>
      <c r="Y5698">
        <v>0</v>
      </c>
      <c r="Z5698">
        <v>0</v>
      </c>
      <c r="AD5698">
        <v>1</v>
      </c>
      <c r="AE5698">
        <v>0</v>
      </c>
      <c r="AH5698">
        <v>0</v>
      </c>
      <c r="AL5698" t="s">
        <v>22</v>
      </c>
    </row>
    <row r="5699" spans="1:39" hidden="1" x14ac:dyDescent="0.25">
      <c r="A5699" s="3">
        <v>45211.353777743054</v>
      </c>
      <c r="B5699" t="s">
        <v>5175</v>
      </c>
      <c r="C5699" t="s">
        <v>1423</v>
      </c>
      <c r="D5699" t="s">
        <v>1424</v>
      </c>
      <c r="E5699">
        <v>50</v>
      </c>
      <c r="F5699" t="s">
        <v>68</v>
      </c>
      <c r="G5699" t="s">
        <v>20</v>
      </c>
      <c r="H5699" s="7">
        <v>218610</v>
      </c>
      <c r="I5699" t="s">
        <v>100</v>
      </c>
      <c r="J5699">
        <v>0</v>
      </c>
      <c r="K5699">
        <v>1</v>
      </c>
      <c r="L5699" t="s">
        <v>26</v>
      </c>
      <c r="M5699" s="3">
        <v>45211.35</v>
      </c>
      <c r="N5699" s="3">
        <v>45211.350694444445</v>
      </c>
      <c r="O5699" t="s">
        <v>5176</v>
      </c>
      <c r="P5699" t="s">
        <v>22</v>
      </c>
      <c r="Q5699" t="s">
        <v>22</v>
      </c>
      <c r="R5699">
        <v>0.25</v>
      </c>
      <c r="S5699">
        <v>4657.1899999999996</v>
      </c>
      <c r="T5699">
        <v>4563.43</v>
      </c>
      <c r="U5699">
        <v>0.25</v>
      </c>
      <c r="V5699">
        <v>0</v>
      </c>
      <c r="W5699">
        <v>0</v>
      </c>
      <c r="X5699">
        <v>0.25</v>
      </c>
      <c r="Y5699">
        <v>0</v>
      </c>
      <c r="Z5699">
        <v>0</v>
      </c>
      <c r="AD5699">
        <v>0.5</v>
      </c>
      <c r="AE5699">
        <v>0</v>
      </c>
      <c r="AH5699">
        <v>0</v>
      </c>
      <c r="AL5699" t="s">
        <v>22</v>
      </c>
      <c r="AM5699" t="s">
        <v>22</v>
      </c>
    </row>
    <row r="5700" spans="1:39" hidden="1" x14ac:dyDescent="0.25">
      <c r="A5700" s="3">
        <v>45211.353673229169</v>
      </c>
      <c r="B5700" t="s">
        <v>5136</v>
      </c>
      <c r="C5700" t="s">
        <v>1821</v>
      </c>
      <c r="D5700" t="s">
        <v>1822</v>
      </c>
      <c r="E5700">
        <v>10</v>
      </c>
      <c r="F5700" t="s">
        <v>77</v>
      </c>
      <c r="G5700" t="s">
        <v>24</v>
      </c>
      <c r="H5700" s="7">
        <v>216705</v>
      </c>
      <c r="I5700" t="s">
        <v>78</v>
      </c>
      <c r="J5700">
        <v>1</v>
      </c>
      <c r="K5700">
        <v>0</v>
      </c>
      <c r="L5700" t="s">
        <v>22</v>
      </c>
      <c r="M5700" s="3">
        <v>45211.548611111109</v>
      </c>
      <c r="N5700" s="3">
        <v>45211.558333333334</v>
      </c>
      <c r="O5700" t="s">
        <v>5213</v>
      </c>
      <c r="P5700" t="s">
        <v>22</v>
      </c>
      <c r="Q5700" t="s">
        <v>22</v>
      </c>
      <c r="R5700">
        <v>3</v>
      </c>
      <c r="S5700">
        <v>7721</v>
      </c>
      <c r="T5700">
        <v>7684.46</v>
      </c>
      <c r="U5700">
        <v>3</v>
      </c>
      <c r="V5700">
        <v>5249</v>
      </c>
      <c r="W5700">
        <v>5228.21</v>
      </c>
      <c r="X5700">
        <v>3</v>
      </c>
      <c r="Y5700">
        <v>5275</v>
      </c>
      <c r="Z5700">
        <v>5245.22</v>
      </c>
      <c r="AL5700" t="s">
        <v>22</v>
      </c>
    </row>
    <row r="5701" spans="1:39" hidden="1" x14ac:dyDescent="0.25">
      <c r="A5701" s="3">
        <v>45211.353175115742</v>
      </c>
      <c r="B5701" t="s">
        <v>5143</v>
      </c>
      <c r="C5701" t="s">
        <v>1776</v>
      </c>
      <c r="D5701" t="s">
        <v>5144</v>
      </c>
      <c r="E5701">
        <v>4</v>
      </c>
      <c r="F5701" t="s">
        <v>57</v>
      </c>
      <c r="G5701" t="s">
        <v>57</v>
      </c>
      <c r="H5701" s="7">
        <v>198411</v>
      </c>
      <c r="I5701" t="s">
        <v>127</v>
      </c>
      <c r="J5701">
        <v>1</v>
      </c>
      <c r="K5701">
        <v>0</v>
      </c>
      <c r="L5701" t="s">
        <v>22</v>
      </c>
      <c r="M5701" s="3">
        <v>45211.300694444442</v>
      </c>
      <c r="N5701" s="3">
        <v>45211.354166666664</v>
      </c>
      <c r="O5701" t="s">
        <v>5212</v>
      </c>
      <c r="P5701" t="s">
        <v>22</v>
      </c>
      <c r="Q5701" t="s">
        <v>22</v>
      </c>
      <c r="R5701">
        <v>15</v>
      </c>
      <c r="S5701">
        <v>494</v>
      </c>
      <c r="T5701">
        <v>494</v>
      </c>
      <c r="U5701">
        <v>5</v>
      </c>
      <c r="V5701">
        <v>358</v>
      </c>
      <c r="W5701">
        <v>358</v>
      </c>
      <c r="X5701">
        <v>5</v>
      </c>
      <c r="Y5701">
        <v>358</v>
      </c>
      <c r="Z5701">
        <v>358</v>
      </c>
      <c r="AA5701">
        <v>5</v>
      </c>
      <c r="AB5701">
        <v>358</v>
      </c>
      <c r="AC5701">
        <v>358</v>
      </c>
      <c r="AD5701">
        <v>5</v>
      </c>
      <c r="AE5701">
        <v>0</v>
      </c>
      <c r="AH5701">
        <v>0</v>
      </c>
      <c r="AL5701" t="s">
        <v>22</v>
      </c>
    </row>
    <row r="5702" spans="1:39" hidden="1" x14ac:dyDescent="0.25">
      <c r="A5702" s="3">
        <v>45211.352766122684</v>
      </c>
      <c r="B5702" t="s">
        <v>5175</v>
      </c>
      <c r="C5702" t="s">
        <v>1423</v>
      </c>
      <c r="D5702" t="s">
        <v>1424</v>
      </c>
      <c r="E5702">
        <v>50</v>
      </c>
      <c r="F5702" t="s">
        <v>68</v>
      </c>
      <c r="G5702" t="s">
        <v>20</v>
      </c>
      <c r="H5702" s="7">
        <v>218610</v>
      </c>
      <c r="I5702" t="s">
        <v>93</v>
      </c>
      <c r="J5702">
        <v>0</v>
      </c>
      <c r="K5702">
        <v>1</v>
      </c>
      <c r="L5702" t="s">
        <v>26</v>
      </c>
      <c r="M5702" s="3">
        <v>45211.348611111112</v>
      </c>
      <c r="N5702" s="3">
        <v>45211.349305555559</v>
      </c>
      <c r="O5702" t="s">
        <v>5176</v>
      </c>
      <c r="P5702" t="s">
        <v>22</v>
      </c>
      <c r="Q5702" t="s">
        <v>22</v>
      </c>
      <c r="R5702">
        <v>0.25</v>
      </c>
      <c r="S5702">
        <v>4663.25</v>
      </c>
      <c r="T5702">
        <v>4567.51</v>
      </c>
      <c r="U5702">
        <v>0.25</v>
      </c>
      <c r="V5702">
        <v>0</v>
      </c>
      <c r="W5702">
        <v>0</v>
      </c>
      <c r="X5702">
        <v>0.25</v>
      </c>
      <c r="Y5702">
        <v>0</v>
      </c>
      <c r="Z5702">
        <v>0</v>
      </c>
      <c r="AD5702">
        <v>0.5</v>
      </c>
      <c r="AE5702">
        <v>0</v>
      </c>
      <c r="AH5702">
        <v>0</v>
      </c>
      <c r="AL5702" t="s">
        <v>22</v>
      </c>
      <c r="AM5702" t="s">
        <v>22</v>
      </c>
    </row>
    <row r="5703" spans="1:39" hidden="1" x14ac:dyDescent="0.25">
      <c r="A5703" s="3">
        <v>45211.350636539355</v>
      </c>
      <c r="B5703" t="s">
        <v>5191</v>
      </c>
      <c r="C5703" t="s">
        <v>3515</v>
      </c>
      <c r="D5703" t="s">
        <v>984</v>
      </c>
      <c r="E5703">
        <v>50</v>
      </c>
      <c r="F5703" t="s">
        <v>68</v>
      </c>
      <c r="G5703" t="s">
        <v>20</v>
      </c>
      <c r="H5703" s="7">
        <v>85881</v>
      </c>
      <c r="I5703" t="s">
        <v>157</v>
      </c>
      <c r="J5703">
        <v>1</v>
      </c>
      <c r="K5703">
        <v>0</v>
      </c>
      <c r="L5703" t="s">
        <v>22</v>
      </c>
      <c r="M5703" s="3">
        <v>45211.34652777778</v>
      </c>
      <c r="N5703" s="3">
        <v>45211.35</v>
      </c>
      <c r="O5703" t="s">
        <v>5192</v>
      </c>
      <c r="P5703" t="s">
        <v>22</v>
      </c>
      <c r="Q5703" t="s">
        <v>22</v>
      </c>
      <c r="R5703">
        <v>0.25</v>
      </c>
      <c r="S5703">
        <v>2386.65</v>
      </c>
      <c r="T5703">
        <v>2368.67</v>
      </c>
      <c r="U5703">
        <v>0.25</v>
      </c>
      <c r="V5703">
        <v>1697.06</v>
      </c>
      <c r="W5703">
        <v>1721.63</v>
      </c>
      <c r="X5703">
        <v>0.25</v>
      </c>
      <c r="Y5703">
        <v>1729.51</v>
      </c>
      <c r="Z5703">
        <v>1709.75</v>
      </c>
      <c r="AD5703">
        <v>0.5</v>
      </c>
      <c r="AE5703">
        <v>0</v>
      </c>
      <c r="AH5703">
        <v>0</v>
      </c>
      <c r="AL5703" t="s">
        <v>22</v>
      </c>
      <c r="AM5703" t="s">
        <v>22</v>
      </c>
    </row>
    <row r="5704" spans="1:39" hidden="1" x14ac:dyDescent="0.25">
      <c r="A5704" s="3">
        <v>45211.350636539355</v>
      </c>
      <c r="B5704" t="s">
        <v>5175</v>
      </c>
      <c r="C5704" t="s">
        <v>1423</v>
      </c>
      <c r="D5704" t="s">
        <v>1424</v>
      </c>
      <c r="E5704">
        <v>50</v>
      </c>
      <c r="F5704" t="s">
        <v>68</v>
      </c>
      <c r="G5704" t="s">
        <v>20</v>
      </c>
      <c r="H5704" s="7">
        <v>218610</v>
      </c>
      <c r="I5704" t="s">
        <v>99</v>
      </c>
      <c r="J5704">
        <v>1</v>
      </c>
      <c r="K5704">
        <v>0</v>
      </c>
      <c r="L5704" t="s">
        <v>22</v>
      </c>
      <c r="M5704" s="3">
        <v>45211.345138888886</v>
      </c>
      <c r="N5704" s="3">
        <v>45211.347222222219</v>
      </c>
      <c r="O5704" t="s">
        <v>5176</v>
      </c>
      <c r="P5704" t="s">
        <v>22</v>
      </c>
      <c r="Q5704" t="s">
        <v>22</v>
      </c>
      <c r="R5704">
        <v>0.25</v>
      </c>
      <c r="S5704">
        <v>4801.2</v>
      </c>
      <c r="T5704">
        <v>4743</v>
      </c>
      <c r="U5704">
        <v>0.25</v>
      </c>
      <c r="V5704">
        <v>0</v>
      </c>
      <c r="W5704">
        <v>0</v>
      </c>
      <c r="X5704">
        <v>0.25</v>
      </c>
      <c r="Y5704">
        <v>0</v>
      </c>
      <c r="Z5704">
        <v>0</v>
      </c>
      <c r="AD5704">
        <v>0.5</v>
      </c>
      <c r="AE5704">
        <v>91.335400000000007</v>
      </c>
      <c r="AF5704">
        <v>91.226299999999995</v>
      </c>
      <c r="AG5704">
        <v>0.5</v>
      </c>
      <c r="AH5704">
        <v>86.243300000000005</v>
      </c>
      <c r="AI5704">
        <v>86.378399999999999</v>
      </c>
      <c r="AL5704" t="s">
        <v>22</v>
      </c>
      <c r="AM5704" t="s">
        <v>22</v>
      </c>
    </row>
    <row r="5705" spans="1:39" hidden="1" x14ac:dyDescent="0.25">
      <c r="A5705" s="3">
        <v>45211.350509143522</v>
      </c>
      <c r="B5705" t="s">
        <v>5175</v>
      </c>
      <c r="C5705" t="s">
        <v>1423</v>
      </c>
      <c r="D5705" t="s">
        <v>1424</v>
      </c>
      <c r="E5705">
        <v>50</v>
      </c>
      <c r="F5705" t="s">
        <v>68</v>
      </c>
      <c r="G5705" t="s">
        <v>20</v>
      </c>
      <c r="H5705" s="7">
        <v>218610</v>
      </c>
      <c r="I5705" t="s">
        <v>93</v>
      </c>
      <c r="J5705">
        <v>1</v>
      </c>
      <c r="K5705">
        <v>0</v>
      </c>
      <c r="L5705" t="s">
        <v>22</v>
      </c>
      <c r="M5705" s="3">
        <v>45211.345138888886</v>
      </c>
      <c r="N5705" s="3">
        <v>45211.35</v>
      </c>
      <c r="O5705" t="s">
        <v>5176</v>
      </c>
      <c r="P5705" t="s">
        <v>22</v>
      </c>
      <c r="Q5705" t="s">
        <v>22</v>
      </c>
      <c r="R5705">
        <v>0.25</v>
      </c>
      <c r="S5705">
        <v>4730.1400000000003</v>
      </c>
      <c r="T5705">
        <v>4637.1099999999997</v>
      </c>
      <c r="U5705">
        <v>0.25</v>
      </c>
      <c r="V5705">
        <v>0</v>
      </c>
      <c r="W5705">
        <v>0</v>
      </c>
      <c r="X5705">
        <v>0.25</v>
      </c>
      <c r="Y5705">
        <v>0</v>
      </c>
      <c r="Z5705">
        <v>0</v>
      </c>
      <c r="AD5705">
        <v>0.5</v>
      </c>
      <c r="AE5705">
        <v>97.662999999999997</v>
      </c>
      <c r="AF5705">
        <v>97.594899999999996</v>
      </c>
      <c r="AG5705">
        <v>0.5</v>
      </c>
      <c r="AH5705">
        <v>88.409099999999995</v>
      </c>
      <c r="AI5705">
        <v>88.152900000000002</v>
      </c>
      <c r="AL5705" t="s">
        <v>22</v>
      </c>
      <c r="AM5705" t="s">
        <v>22</v>
      </c>
    </row>
    <row r="5706" spans="1:39" hidden="1" x14ac:dyDescent="0.25">
      <c r="A5706" s="3">
        <v>45211.350451238424</v>
      </c>
      <c r="B5706" t="s">
        <v>5175</v>
      </c>
      <c r="C5706" t="s">
        <v>1423</v>
      </c>
      <c r="D5706" t="s">
        <v>1424</v>
      </c>
      <c r="E5706">
        <v>50</v>
      </c>
      <c r="F5706" t="s">
        <v>68</v>
      </c>
      <c r="G5706" t="s">
        <v>20</v>
      </c>
      <c r="H5706" s="7">
        <v>218610</v>
      </c>
      <c r="I5706" t="s">
        <v>82</v>
      </c>
      <c r="J5706">
        <v>1</v>
      </c>
      <c r="K5706">
        <v>0</v>
      </c>
      <c r="L5706" t="s">
        <v>22</v>
      </c>
      <c r="M5706" s="3">
        <v>45211.345138888886</v>
      </c>
      <c r="N5706" s="3">
        <v>45211.347222222219</v>
      </c>
      <c r="O5706" t="s">
        <v>5176</v>
      </c>
      <c r="P5706" t="s">
        <v>22</v>
      </c>
      <c r="Q5706" t="s">
        <v>22</v>
      </c>
      <c r="R5706">
        <v>0.25</v>
      </c>
      <c r="S5706">
        <v>4683.0600000000004</v>
      </c>
      <c r="T5706">
        <v>4627.51</v>
      </c>
      <c r="U5706">
        <v>0.25</v>
      </c>
      <c r="V5706">
        <v>0</v>
      </c>
      <c r="W5706">
        <v>0</v>
      </c>
      <c r="X5706">
        <v>0.25</v>
      </c>
      <c r="Y5706">
        <v>0</v>
      </c>
      <c r="Z5706">
        <v>0</v>
      </c>
      <c r="AD5706">
        <v>0.5</v>
      </c>
      <c r="AE5706">
        <v>86.433199999999999</v>
      </c>
      <c r="AF5706">
        <v>86.209500000000006</v>
      </c>
      <c r="AG5706">
        <v>0.5</v>
      </c>
      <c r="AH5706">
        <v>82.718100000000007</v>
      </c>
      <c r="AI5706">
        <v>82.623400000000004</v>
      </c>
      <c r="AL5706" t="s">
        <v>22</v>
      </c>
      <c r="AM5706" t="s">
        <v>22</v>
      </c>
    </row>
    <row r="5707" spans="1:39" hidden="1" x14ac:dyDescent="0.25">
      <c r="A5707" s="3">
        <v>45211.350439618058</v>
      </c>
      <c r="B5707" t="s">
        <v>5175</v>
      </c>
      <c r="C5707" t="s">
        <v>1423</v>
      </c>
      <c r="D5707" t="s">
        <v>1424</v>
      </c>
      <c r="E5707">
        <v>50</v>
      </c>
      <c r="F5707" t="s">
        <v>68</v>
      </c>
      <c r="G5707" t="s">
        <v>20</v>
      </c>
      <c r="H5707" s="7">
        <v>218610</v>
      </c>
      <c r="I5707" t="s">
        <v>84</v>
      </c>
      <c r="J5707">
        <v>1</v>
      </c>
      <c r="K5707">
        <v>0</v>
      </c>
      <c r="L5707" t="s">
        <v>22</v>
      </c>
      <c r="M5707" s="3">
        <v>45211.345138888886</v>
      </c>
      <c r="N5707" s="3">
        <v>45211.35</v>
      </c>
      <c r="O5707" t="s">
        <v>5176</v>
      </c>
      <c r="P5707" t="s">
        <v>22</v>
      </c>
      <c r="Q5707" t="s">
        <v>22</v>
      </c>
      <c r="R5707">
        <v>0.25</v>
      </c>
      <c r="S5707">
        <v>4746.3</v>
      </c>
      <c r="T5707">
        <v>4687.96</v>
      </c>
      <c r="U5707">
        <v>0.25</v>
      </c>
      <c r="V5707">
        <v>0</v>
      </c>
      <c r="W5707">
        <v>0</v>
      </c>
      <c r="X5707">
        <v>0.25</v>
      </c>
      <c r="Y5707">
        <v>0</v>
      </c>
      <c r="Z5707">
        <v>0</v>
      </c>
      <c r="AD5707">
        <v>0.5</v>
      </c>
      <c r="AE5707">
        <v>92.985100000000003</v>
      </c>
      <c r="AF5707">
        <v>92.662800000000004</v>
      </c>
      <c r="AG5707">
        <v>0.5</v>
      </c>
      <c r="AH5707">
        <v>87.590599999999995</v>
      </c>
      <c r="AI5707">
        <v>87.503</v>
      </c>
      <c r="AL5707" t="s">
        <v>22</v>
      </c>
      <c r="AM5707" t="s">
        <v>22</v>
      </c>
    </row>
    <row r="5708" spans="1:39" hidden="1" x14ac:dyDescent="0.25">
      <c r="A5708" s="3">
        <v>45211.350231168981</v>
      </c>
      <c r="B5708" t="s">
        <v>5191</v>
      </c>
      <c r="C5708" t="s">
        <v>3515</v>
      </c>
      <c r="D5708" t="s">
        <v>984</v>
      </c>
      <c r="E5708">
        <v>50</v>
      </c>
      <c r="F5708" t="s">
        <v>68</v>
      </c>
      <c r="G5708" t="s">
        <v>20</v>
      </c>
      <c r="H5708" s="7">
        <v>85881</v>
      </c>
      <c r="I5708" t="s">
        <v>134</v>
      </c>
      <c r="J5708">
        <v>0</v>
      </c>
      <c r="K5708">
        <v>1</v>
      </c>
      <c r="L5708" t="s">
        <v>155</v>
      </c>
      <c r="M5708" s="3">
        <v>45211.347222222219</v>
      </c>
      <c r="N5708" s="3">
        <v>45211.349305555559</v>
      </c>
      <c r="O5708" t="s">
        <v>5192</v>
      </c>
      <c r="P5708" t="s">
        <v>22</v>
      </c>
      <c r="Q5708" t="s">
        <v>22</v>
      </c>
      <c r="R5708">
        <v>0.25</v>
      </c>
      <c r="S5708">
        <v>2304.14</v>
      </c>
      <c r="T5708">
        <v>2289.1799999999998</v>
      </c>
      <c r="U5708">
        <v>0.25</v>
      </c>
      <c r="V5708">
        <v>1685.78</v>
      </c>
      <c r="W5708">
        <v>1552.28</v>
      </c>
      <c r="X5708">
        <v>0.25</v>
      </c>
      <c r="Y5708">
        <v>0</v>
      </c>
      <c r="Z5708">
        <v>0</v>
      </c>
      <c r="AD5708">
        <v>0.5</v>
      </c>
      <c r="AE5708">
        <v>0</v>
      </c>
      <c r="AH5708">
        <v>0</v>
      </c>
      <c r="AL5708" t="s">
        <v>22</v>
      </c>
      <c r="AM5708" t="s">
        <v>22</v>
      </c>
    </row>
    <row r="5709" spans="1:39" hidden="1" x14ac:dyDescent="0.25">
      <c r="A5709" s="3">
        <v>45211.34997638889</v>
      </c>
      <c r="B5709" t="s">
        <v>5198</v>
      </c>
      <c r="G5709" t="s">
        <v>20</v>
      </c>
      <c r="H5709" s="7">
        <v>85881</v>
      </c>
      <c r="I5709" t="s">
        <v>133</v>
      </c>
      <c r="J5709">
        <v>1</v>
      </c>
      <c r="K5709">
        <v>0</v>
      </c>
      <c r="L5709" t="s">
        <v>22</v>
      </c>
      <c r="M5709" s="3">
        <v>45211.34652777778</v>
      </c>
      <c r="N5709" s="3">
        <v>45211.349305555559</v>
      </c>
      <c r="O5709" t="s">
        <v>5199</v>
      </c>
      <c r="P5709" t="s">
        <v>22</v>
      </c>
      <c r="Q5709" t="s">
        <v>5191</v>
      </c>
      <c r="R5709">
        <v>0.25</v>
      </c>
      <c r="S5709">
        <v>2472.56</v>
      </c>
      <c r="T5709">
        <v>2451.63</v>
      </c>
      <c r="U5709">
        <v>0.25</v>
      </c>
      <c r="V5709">
        <v>1788.02</v>
      </c>
      <c r="W5709">
        <v>1813.95</v>
      </c>
      <c r="X5709">
        <v>0.25</v>
      </c>
      <c r="Y5709">
        <v>1804.16</v>
      </c>
      <c r="Z5709">
        <v>1789.35</v>
      </c>
      <c r="AD5709">
        <v>0.5</v>
      </c>
      <c r="AE5709">
        <v>0</v>
      </c>
      <c r="AH5709">
        <v>0</v>
      </c>
      <c r="AL5709" t="s">
        <v>22</v>
      </c>
      <c r="AM5709" t="s">
        <v>22</v>
      </c>
    </row>
    <row r="5710" spans="1:39" hidden="1" x14ac:dyDescent="0.25">
      <c r="A5710" s="3">
        <v>45211.349501539349</v>
      </c>
      <c r="B5710" t="s">
        <v>5175</v>
      </c>
      <c r="C5710" t="s">
        <v>1423</v>
      </c>
      <c r="D5710" t="s">
        <v>1424</v>
      </c>
      <c r="E5710">
        <v>50</v>
      </c>
      <c r="F5710" t="s">
        <v>68</v>
      </c>
      <c r="G5710" t="s">
        <v>20</v>
      </c>
      <c r="H5710" s="7">
        <v>218610</v>
      </c>
      <c r="I5710" t="s">
        <v>100</v>
      </c>
      <c r="J5710">
        <v>0</v>
      </c>
      <c r="K5710">
        <v>1</v>
      </c>
      <c r="L5710" t="s">
        <v>83</v>
      </c>
      <c r="M5710" s="3">
        <v>45211.344444444447</v>
      </c>
      <c r="N5710" s="3">
        <v>45211.34652777778</v>
      </c>
      <c r="O5710" t="s">
        <v>5176</v>
      </c>
      <c r="P5710" t="s">
        <v>22</v>
      </c>
      <c r="Q5710" t="s">
        <v>22</v>
      </c>
      <c r="R5710">
        <v>0.25</v>
      </c>
      <c r="S5710">
        <v>4653.4399999999996</v>
      </c>
      <c r="T5710">
        <v>4572.62</v>
      </c>
      <c r="U5710">
        <v>0.25</v>
      </c>
      <c r="V5710">
        <v>0</v>
      </c>
      <c r="W5710">
        <v>0</v>
      </c>
      <c r="X5710">
        <v>0.25</v>
      </c>
      <c r="Y5710">
        <v>0</v>
      </c>
      <c r="Z5710">
        <v>0</v>
      </c>
      <c r="AD5710">
        <v>0.5</v>
      </c>
      <c r="AE5710">
        <v>0</v>
      </c>
      <c r="AH5710">
        <v>1.3542000000000001</v>
      </c>
      <c r="AL5710" t="s">
        <v>22</v>
      </c>
      <c r="AM5710" t="s">
        <v>22</v>
      </c>
    </row>
    <row r="5711" spans="1:39" hidden="1" x14ac:dyDescent="0.25">
      <c r="A5711" s="3">
        <v>45211.348719988426</v>
      </c>
      <c r="B5711" t="s">
        <v>5191</v>
      </c>
      <c r="C5711" t="s">
        <v>3515</v>
      </c>
      <c r="D5711" t="s">
        <v>984</v>
      </c>
      <c r="E5711">
        <v>50</v>
      </c>
      <c r="F5711" t="s">
        <v>68</v>
      </c>
      <c r="G5711" t="s">
        <v>20</v>
      </c>
      <c r="H5711" s="7">
        <v>85881</v>
      </c>
      <c r="I5711" t="s">
        <v>135</v>
      </c>
      <c r="J5711">
        <v>0</v>
      </c>
      <c r="K5711">
        <v>1</v>
      </c>
      <c r="L5711" t="s">
        <v>155</v>
      </c>
      <c r="M5711" s="3">
        <v>45211.345138888886</v>
      </c>
      <c r="N5711" s="3">
        <v>45211.347916666666</v>
      </c>
      <c r="O5711" t="s">
        <v>5192</v>
      </c>
      <c r="P5711" t="s">
        <v>22</v>
      </c>
      <c r="Q5711" t="s">
        <v>22</v>
      </c>
      <c r="R5711">
        <v>0.25</v>
      </c>
      <c r="S5711">
        <v>2326.69</v>
      </c>
      <c r="T5711">
        <v>2314.71</v>
      </c>
      <c r="U5711">
        <v>0.25</v>
      </c>
      <c r="V5711">
        <v>1693.56</v>
      </c>
      <c r="W5711">
        <v>1658.73</v>
      </c>
      <c r="X5711">
        <v>0.25</v>
      </c>
      <c r="Y5711">
        <v>0</v>
      </c>
      <c r="Z5711">
        <v>0</v>
      </c>
      <c r="AD5711">
        <v>0.5</v>
      </c>
      <c r="AE5711">
        <v>0</v>
      </c>
      <c r="AH5711">
        <v>0</v>
      </c>
      <c r="AJ5711" t="s">
        <v>132</v>
      </c>
      <c r="AK5711" t="s">
        <v>132</v>
      </c>
      <c r="AL5711" t="s">
        <v>22</v>
      </c>
      <c r="AM5711" t="s">
        <v>22</v>
      </c>
    </row>
    <row r="5712" spans="1:39" hidden="1" x14ac:dyDescent="0.25">
      <c r="A5712" s="3">
        <v>45211.347963159722</v>
      </c>
      <c r="B5712" t="s">
        <v>5175</v>
      </c>
      <c r="C5712" t="s">
        <v>1423</v>
      </c>
      <c r="D5712" t="s">
        <v>1424</v>
      </c>
      <c r="E5712">
        <v>50</v>
      </c>
      <c r="F5712" t="s">
        <v>68</v>
      </c>
      <c r="G5712" t="s">
        <v>20</v>
      </c>
      <c r="H5712" s="7">
        <v>218610</v>
      </c>
      <c r="I5712" t="s">
        <v>99</v>
      </c>
      <c r="J5712">
        <v>1</v>
      </c>
      <c r="K5712">
        <v>0</v>
      </c>
      <c r="L5712" t="s">
        <v>22</v>
      </c>
      <c r="M5712" s="3">
        <v>45211.342361111114</v>
      </c>
      <c r="N5712" s="3">
        <v>45211.344444444447</v>
      </c>
      <c r="O5712" t="s">
        <v>5176</v>
      </c>
      <c r="P5712" t="s">
        <v>22</v>
      </c>
      <c r="Q5712" t="s">
        <v>22</v>
      </c>
      <c r="R5712">
        <v>0.25</v>
      </c>
      <c r="S5712">
        <v>4770.25</v>
      </c>
      <c r="T5712">
        <v>4713.5200000000004</v>
      </c>
      <c r="U5712">
        <v>0.25</v>
      </c>
      <c r="V5712">
        <v>0</v>
      </c>
      <c r="W5712">
        <v>0</v>
      </c>
      <c r="X5712">
        <v>0.25</v>
      </c>
      <c r="Y5712">
        <v>0</v>
      </c>
      <c r="Z5712">
        <v>0</v>
      </c>
      <c r="AD5712">
        <v>0.5</v>
      </c>
      <c r="AE5712">
        <v>92.835400000000007</v>
      </c>
      <c r="AF5712">
        <v>92.712699999999998</v>
      </c>
      <c r="AG5712">
        <v>0.5</v>
      </c>
      <c r="AH5712">
        <v>91.722999999999999</v>
      </c>
      <c r="AI5712">
        <v>92.506799999999998</v>
      </c>
      <c r="AL5712" t="s">
        <v>22</v>
      </c>
      <c r="AM5712" t="s">
        <v>22</v>
      </c>
    </row>
    <row r="5713" spans="1:39" hidden="1" x14ac:dyDescent="0.25">
      <c r="A5713" s="3">
        <v>45211.347956562502</v>
      </c>
      <c r="B5713" t="s">
        <v>5191</v>
      </c>
      <c r="C5713" t="s">
        <v>3515</v>
      </c>
      <c r="D5713" t="s">
        <v>984</v>
      </c>
      <c r="E5713">
        <v>50</v>
      </c>
      <c r="F5713" t="s">
        <v>68</v>
      </c>
      <c r="G5713" t="s">
        <v>20</v>
      </c>
      <c r="H5713" s="7">
        <v>85881</v>
      </c>
      <c r="I5713" t="s">
        <v>134</v>
      </c>
      <c r="J5713">
        <v>0</v>
      </c>
      <c r="K5713">
        <v>1</v>
      </c>
      <c r="L5713" t="s">
        <v>155</v>
      </c>
      <c r="M5713" s="3">
        <v>45211.344444444447</v>
      </c>
      <c r="N5713" s="3">
        <v>45211.347222222219</v>
      </c>
      <c r="O5713" t="s">
        <v>5192</v>
      </c>
      <c r="P5713" t="s">
        <v>22</v>
      </c>
      <c r="Q5713" t="s">
        <v>22</v>
      </c>
      <c r="R5713">
        <v>0.25</v>
      </c>
      <c r="S5713">
        <v>2295.36</v>
      </c>
      <c r="T5713">
        <v>2275.2199999999998</v>
      </c>
      <c r="U5713">
        <v>0.25</v>
      </c>
      <c r="V5713">
        <v>1583.28</v>
      </c>
      <c r="W5713">
        <v>1519.27</v>
      </c>
      <c r="X5713">
        <v>0.25</v>
      </c>
      <c r="Y5713">
        <v>0</v>
      </c>
      <c r="Z5713">
        <v>0</v>
      </c>
      <c r="AD5713">
        <v>0.5</v>
      </c>
      <c r="AE5713">
        <v>0</v>
      </c>
      <c r="AH5713">
        <v>0</v>
      </c>
      <c r="AL5713" t="s">
        <v>22</v>
      </c>
      <c r="AM5713" t="s">
        <v>22</v>
      </c>
    </row>
    <row r="5714" spans="1:39" hidden="1" x14ac:dyDescent="0.25">
      <c r="A5714" s="3">
        <v>45211.347732789349</v>
      </c>
      <c r="B5714" t="s">
        <v>5175</v>
      </c>
      <c r="C5714" t="s">
        <v>1423</v>
      </c>
      <c r="D5714" t="s">
        <v>1424</v>
      </c>
      <c r="E5714">
        <v>50</v>
      </c>
      <c r="F5714" t="s">
        <v>68</v>
      </c>
      <c r="G5714" t="s">
        <v>20</v>
      </c>
      <c r="H5714" s="7">
        <v>218610</v>
      </c>
      <c r="I5714" t="s">
        <v>84</v>
      </c>
      <c r="J5714">
        <v>1</v>
      </c>
      <c r="K5714">
        <v>0</v>
      </c>
      <c r="L5714" t="s">
        <v>22</v>
      </c>
      <c r="M5714" s="3">
        <v>45211.342361111114</v>
      </c>
      <c r="N5714" s="3">
        <v>45211.347222222219</v>
      </c>
      <c r="O5714" t="s">
        <v>5176</v>
      </c>
      <c r="P5714" t="s">
        <v>22</v>
      </c>
      <c r="Q5714" t="s">
        <v>22</v>
      </c>
      <c r="R5714">
        <v>0.25</v>
      </c>
      <c r="S5714">
        <v>4713.87</v>
      </c>
      <c r="T5714">
        <v>4630.0600000000004</v>
      </c>
      <c r="U5714">
        <v>0.25</v>
      </c>
      <c r="V5714">
        <v>0</v>
      </c>
      <c r="W5714">
        <v>0</v>
      </c>
      <c r="X5714">
        <v>0.25</v>
      </c>
      <c r="Y5714">
        <v>0</v>
      </c>
      <c r="Z5714">
        <v>0</v>
      </c>
      <c r="AD5714">
        <v>0.5</v>
      </c>
      <c r="AE5714">
        <v>91.696100000000001</v>
      </c>
      <c r="AF5714">
        <v>91.742999999999995</v>
      </c>
      <c r="AG5714">
        <v>0.5</v>
      </c>
      <c r="AH5714">
        <v>92.733099999999993</v>
      </c>
      <c r="AI5714">
        <v>93.1173</v>
      </c>
      <c r="AL5714" t="s">
        <v>22</v>
      </c>
      <c r="AM5714" t="s">
        <v>22</v>
      </c>
    </row>
    <row r="5715" spans="1:39" hidden="1" x14ac:dyDescent="0.25">
      <c r="A5715" s="3">
        <v>45211.347678043981</v>
      </c>
      <c r="B5715" t="s">
        <v>5175</v>
      </c>
      <c r="C5715" t="s">
        <v>1423</v>
      </c>
      <c r="D5715" t="s">
        <v>1424</v>
      </c>
      <c r="E5715">
        <v>50</v>
      </c>
      <c r="F5715" t="s">
        <v>68</v>
      </c>
      <c r="G5715" t="s">
        <v>20</v>
      </c>
      <c r="H5715" s="7">
        <v>218610</v>
      </c>
      <c r="I5715" t="s">
        <v>93</v>
      </c>
      <c r="J5715">
        <v>0</v>
      </c>
      <c r="K5715">
        <v>1</v>
      </c>
      <c r="L5715" t="s">
        <v>26</v>
      </c>
      <c r="M5715" s="3">
        <v>45211.34375</v>
      </c>
      <c r="N5715" s="3">
        <v>45211.347222222219</v>
      </c>
      <c r="O5715" t="s">
        <v>5176</v>
      </c>
      <c r="P5715" t="s">
        <v>22</v>
      </c>
      <c r="Q5715" t="s">
        <v>22</v>
      </c>
      <c r="R5715">
        <v>0.25</v>
      </c>
      <c r="S5715">
        <v>4686.9399999999996</v>
      </c>
      <c r="T5715">
        <v>4591.17</v>
      </c>
      <c r="U5715">
        <v>0.25</v>
      </c>
      <c r="V5715">
        <v>0</v>
      </c>
      <c r="W5715">
        <v>0</v>
      </c>
      <c r="X5715">
        <v>0.25</v>
      </c>
      <c r="Y5715">
        <v>0</v>
      </c>
      <c r="Z5715">
        <v>0</v>
      </c>
      <c r="AD5715">
        <v>0.5</v>
      </c>
      <c r="AE5715">
        <v>0</v>
      </c>
      <c r="AH5715">
        <v>0</v>
      </c>
      <c r="AL5715" t="s">
        <v>22</v>
      </c>
      <c r="AM5715" t="s">
        <v>22</v>
      </c>
    </row>
    <row r="5716" spans="1:39" hidden="1" x14ac:dyDescent="0.25">
      <c r="A5716" s="3">
        <v>45211.347407719906</v>
      </c>
      <c r="B5716" t="s">
        <v>4974</v>
      </c>
      <c r="C5716" t="s">
        <v>198</v>
      </c>
      <c r="D5716" t="s">
        <v>199</v>
      </c>
      <c r="E5716">
        <v>12</v>
      </c>
      <c r="F5716" t="s">
        <v>23</v>
      </c>
      <c r="G5716" t="s">
        <v>24</v>
      </c>
      <c r="H5716" s="7">
        <v>217246</v>
      </c>
      <c r="I5716" t="s">
        <v>109</v>
      </c>
      <c r="J5716">
        <v>1</v>
      </c>
      <c r="K5716">
        <v>0</v>
      </c>
      <c r="L5716" t="s">
        <v>22</v>
      </c>
      <c r="M5716" s="3">
        <v>45211.3125</v>
      </c>
      <c r="N5716" s="3">
        <v>45211.348611111112</v>
      </c>
      <c r="O5716" t="s">
        <v>5211</v>
      </c>
      <c r="P5716" t="s">
        <v>5013</v>
      </c>
      <c r="Q5716" t="s">
        <v>4977</v>
      </c>
      <c r="R5716">
        <v>5</v>
      </c>
      <c r="S5716">
        <v>559.62699999999995</v>
      </c>
      <c r="T5716">
        <v>556.56200000000001</v>
      </c>
      <c r="U5716">
        <v>5</v>
      </c>
      <c r="V5716">
        <v>382.71</v>
      </c>
      <c r="W5716">
        <v>380.81700000000001</v>
      </c>
      <c r="X5716">
        <v>5</v>
      </c>
      <c r="Y5716">
        <v>380.07799999999997</v>
      </c>
      <c r="Z5716">
        <v>376.06200000000001</v>
      </c>
      <c r="AA5716">
        <v>5</v>
      </c>
      <c r="AB5716">
        <v>386.10500000000002</v>
      </c>
      <c r="AC5716">
        <v>383.1</v>
      </c>
      <c r="AD5716">
        <v>5</v>
      </c>
      <c r="AE5716">
        <v>85.994699999999995</v>
      </c>
      <c r="AF5716">
        <v>85.874600000000001</v>
      </c>
      <c r="AG5716">
        <v>5</v>
      </c>
      <c r="AH5716">
        <v>86.366399999999999</v>
      </c>
      <c r="AI5716">
        <v>87.744900000000001</v>
      </c>
      <c r="AL5716" t="s">
        <v>22</v>
      </c>
    </row>
    <row r="5717" spans="1:39" hidden="1" x14ac:dyDescent="0.25">
      <c r="A5717" s="3">
        <v>45211.34699204861</v>
      </c>
      <c r="B5717" t="s">
        <v>5161</v>
      </c>
      <c r="C5717" t="s">
        <v>241</v>
      </c>
      <c r="D5717" t="s">
        <v>242</v>
      </c>
      <c r="E5717">
        <v>20</v>
      </c>
      <c r="F5717" t="s">
        <v>88</v>
      </c>
      <c r="G5717" t="s">
        <v>24</v>
      </c>
      <c r="H5717" s="7"/>
      <c r="I5717" t="s">
        <v>90</v>
      </c>
      <c r="J5717">
        <v>1</v>
      </c>
      <c r="K5717">
        <v>0</v>
      </c>
      <c r="L5717" t="s">
        <v>22</v>
      </c>
      <c r="M5717" s="3">
        <v>45211.341666666667</v>
      </c>
      <c r="N5717" s="3">
        <v>45211.345138888886</v>
      </c>
      <c r="O5717" t="s">
        <v>5162</v>
      </c>
      <c r="P5717" t="s">
        <v>22</v>
      </c>
      <c r="Q5717" t="s">
        <v>22</v>
      </c>
      <c r="R5717">
        <v>1</v>
      </c>
      <c r="S5717">
        <v>591.94200000000001</v>
      </c>
      <c r="T5717">
        <v>582.72799999999995</v>
      </c>
      <c r="U5717">
        <v>0.5</v>
      </c>
      <c r="V5717">
        <v>372.351</v>
      </c>
      <c r="W5717">
        <v>366.88499999999999</v>
      </c>
      <c r="X5717">
        <v>0.5</v>
      </c>
      <c r="Y5717">
        <v>0</v>
      </c>
      <c r="Z5717">
        <v>0</v>
      </c>
      <c r="AD5717">
        <v>0.5</v>
      </c>
      <c r="AE5717">
        <v>0</v>
      </c>
      <c r="AH5717">
        <v>0</v>
      </c>
      <c r="AL5717" t="s">
        <v>22</v>
      </c>
    </row>
    <row r="5718" spans="1:39" hidden="1" x14ac:dyDescent="0.25">
      <c r="A5718" s="3">
        <v>45211.346933414352</v>
      </c>
      <c r="B5718" t="s">
        <v>5175</v>
      </c>
      <c r="C5718" t="s">
        <v>1423</v>
      </c>
      <c r="D5718" t="s">
        <v>1424</v>
      </c>
      <c r="E5718">
        <v>50</v>
      </c>
      <c r="F5718" t="s">
        <v>68</v>
      </c>
      <c r="G5718" t="s">
        <v>20</v>
      </c>
      <c r="H5718" s="7">
        <v>218610</v>
      </c>
      <c r="I5718" t="s">
        <v>82</v>
      </c>
      <c r="J5718">
        <v>1</v>
      </c>
      <c r="K5718">
        <v>0</v>
      </c>
      <c r="L5718" t="s">
        <v>22</v>
      </c>
      <c r="M5718" s="3">
        <v>45211.341666666667</v>
      </c>
      <c r="N5718" s="3">
        <v>45211.34375</v>
      </c>
      <c r="O5718" t="s">
        <v>5176</v>
      </c>
      <c r="P5718" t="s">
        <v>22</v>
      </c>
      <c r="Q5718" t="s">
        <v>22</v>
      </c>
      <c r="R5718">
        <v>0.25</v>
      </c>
      <c r="S5718">
        <v>4704.57</v>
      </c>
      <c r="T5718">
        <v>4638.4799999999996</v>
      </c>
      <c r="U5718">
        <v>0.25</v>
      </c>
      <c r="V5718">
        <v>0</v>
      </c>
      <c r="W5718">
        <v>0</v>
      </c>
      <c r="X5718">
        <v>0.25</v>
      </c>
      <c r="Y5718">
        <v>0</v>
      </c>
      <c r="Z5718">
        <v>0</v>
      </c>
      <c r="AD5718">
        <v>0.5</v>
      </c>
      <c r="AE5718">
        <v>85.484200000000001</v>
      </c>
      <c r="AF5718">
        <v>85.463800000000006</v>
      </c>
      <c r="AG5718">
        <v>0.5</v>
      </c>
      <c r="AH5718">
        <v>83.564599999999999</v>
      </c>
      <c r="AI5718">
        <v>83.544300000000007</v>
      </c>
      <c r="AL5718" t="s">
        <v>22</v>
      </c>
      <c r="AM5718" t="s">
        <v>22</v>
      </c>
    </row>
    <row r="5719" spans="1:39" hidden="1" x14ac:dyDescent="0.25">
      <c r="A5719" s="3">
        <v>45211.346932835651</v>
      </c>
      <c r="B5719" t="s">
        <v>5161</v>
      </c>
      <c r="C5719" t="s">
        <v>241</v>
      </c>
      <c r="D5719" t="s">
        <v>242</v>
      </c>
      <c r="E5719">
        <v>20</v>
      </c>
      <c r="F5719" t="s">
        <v>88</v>
      </c>
      <c r="G5719" t="s">
        <v>24</v>
      </c>
      <c r="H5719" s="7"/>
      <c r="I5719" t="s">
        <v>89</v>
      </c>
      <c r="J5719">
        <v>1</v>
      </c>
      <c r="K5719">
        <v>0</v>
      </c>
      <c r="L5719" t="s">
        <v>22</v>
      </c>
      <c r="M5719" s="3">
        <v>45211.341666666667</v>
      </c>
      <c r="N5719" s="3">
        <v>45211.345138888886</v>
      </c>
      <c r="O5719" t="s">
        <v>5162</v>
      </c>
      <c r="P5719" t="s">
        <v>22</v>
      </c>
      <c r="Q5719" t="s">
        <v>22</v>
      </c>
      <c r="R5719">
        <v>1</v>
      </c>
      <c r="S5719">
        <v>612.86800000000005</v>
      </c>
      <c r="T5719">
        <v>608.06700000000001</v>
      </c>
      <c r="U5719">
        <v>0.5</v>
      </c>
      <c r="V5719">
        <v>378.35700000000003</v>
      </c>
      <c r="W5719">
        <v>374.60199999999998</v>
      </c>
      <c r="X5719">
        <v>0.5</v>
      </c>
      <c r="Y5719">
        <v>0</v>
      </c>
      <c r="Z5719">
        <v>0</v>
      </c>
      <c r="AD5719">
        <v>1</v>
      </c>
      <c r="AE5719">
        <v>0</v>
      </c>
      <c r="AH5719">
        <v>0</v>
      </c>
      <c r="AL5719" t="s">
        <v>22</v>
      </c>
    </row>
    <row r="5720" spans="1:39" hidden="1" x14ac:dyDescent="0.25">
      <c r="A5720" s="3">
        <v>45211.346613969909</v>
      </c>
      <c r="B5720" t="s">
        <v>5175</v>
      </c>
      <c r="C5720" t="s">
        <v>1423</v>
      </c>
      <c r="D5720" t="s">
        <v>1424</v>
      </c>
      <c r="E5720">
        <v>50</v>
      </c>
      <c r="F5720" t="s">
        <v>68</v>
      </c>
      <c r="G5720" t="s">
        <v>20</v>
      </c>
      <c r="H5720" s="7">
        <v>218610</v>
      </c>
      <c r="I5720" t="s">
        <v>100</v>
      </c>
      <c r="J5720">
        <v>0</v>
      </c>
      <c r="K5720">
        <v>1</v>
      </c>
      <c r="L5720" t="s">
        <v>94</v>
      </c>
      <c r="M5720" s="3">
        <v>45211.34097222222</v>
      </c>
      <c r="N5720" s="3">
        <v>45211.345833333333</v>
      </c>
      <c r="O5720" t="s">
        <v>5176</v>
      </c>
      <c r="P5720" t="s">
        <v>22</v>
      </c>
      <c r="Q5720" t="s">
        <v>22</v>
      </c>
      <c r="R5720">
        <v>0.25</v>
      </c>
      <c r="S5720">
        <v>4640.6000000000004</v>
      </c>
      <c r="T5720">
        <v>4557.4399999999996</v>
      </c>
      <c r="U5720">
        <v>0.25</v>
      </c>
      <c r="V5720">
        <v>0</v>
      </c>
      <c r="W5720">
        <v>0</v>
      </c>
      <c r="X5720">
        <v>0.25</v>
      </c>
      <c r="Y5720">
        <v>0</v>
      </c>
      <c r="Z5720">
        <v>0</v>
      </c>
      <c r="AD5720">
        <v>0.5</v>
      </c>
      <c r="AE5720">
        <v>39.548699999999997</v>
      </c>
      <c r="AH5720">
        <v>90.941599999999994</v>
      </c>
      <c r="AL5720" t="s">
        <v>22</v>
      </c>
      <c r="AM5720" t="s">
        <v>22</v>
      </c>
    </row>
    <row r="5721" spans="1:39" hidden="1" x14ac:dyDescent="0.25">
      <c r="A5721" s="3">
        <v>45211.346355821763</v>
      </c>
      <c r="B5721" t="s">
        <v>5191</v>
      </c>
      <c r="C5721" t="s">
        <v>3515</v>
      </c>
      <c r="D5721" t="s">
        <v>984</v>
      </c>
      <c r="E5721">
        <v>50</v>
      </c>
      <c r="F5721" t="s">
        <v>68</v>
      </c>
      <c r="G5721" t="s">
        <v>20</v>
      </c>
      <c r="H5721" s="7">
        <v>85881</v>
      </c>
      <c r="I5721" t="s">
        <v>157</v>
      </c>
      <c r="J5721">
        <v>1</v>
      </c>
      <c r="K5721">
        <v>0</v>
      </c>
      <c r="L5721" t="s">
        <v>22</v>
      </c>
      <c r="M5721" s="3">
        <v>45211.34097222222</v>
      </c>
      <c r="N5721" s="3">
        <v>45211.345833333333</v>
      </c>
      <c r="O5721" t="s">
        <v>5192</v>
      </c>
      <c r="P5721" t="s">
        <v>22</v>
      </c>
      <c r="Q5721" t="s">
        <v>22</v>
      </c>
      <c r="R5721">
        <v>0.25</v>
      </c>
      <c r="S5721">
        <v>2416.31</v>
      </c>
      <c r="T5721">
        <v>2401.23</v>
      </c>
      <c r="U5721">
        <v>0.25</v>
      </c>
      <c r="V5721">
        <v>1728.82</v>
      </c>
      <c r="W5721">
        <v>1694.76</v>
      </c>
      <c r="X5721">
        <v>0.25</v>
      </c>
      <c r="Y5721">
        <v>1677.6</v>
      </c>
      <c r="Z5721">
        <v>1659.43</v>
      </c>
      <c r="AD5721">
        <v>0.5</v>
      </c>
      <c r="AE5721">
        <v>0</v>
      </c>
      <c r="AH5721">
        <v>0</v>
      </c>
      <c r="AL5721" t="s">
        <v>22</v>
      </c>
      <c r="AM5721" t="s">
        <v>22</v>
      </c>
    </row>
    <row r="5722" spans="1:39" hidden="1" x14ac:dyDescent="0.25">
      <c r="A5722" s="3">
        <v>45211.345885960647</v>
      </c>
      <c r="B5722" t="s">
        <v>5175</v>
      </c>
      <c r="C5722" t="s">
        <v>1423</v>
      </c>
      <c r="D5722" t="s">
        <v>1424</v>
      </c>
      <c r="E5722">
        <v>50</v>
      </c>
      <c r="F5722" t="s">
        <v>68</v>
      </c>
      <c r="G5722" t="s">
        <v>20</v>
      </c>
      <c r="H5722" s="7">
        <v>218610</v>
      </c>
      <c r="I5722" t="s">
        <v>93</v>
      </c>
      <c r="J5722">
        <v>0</v>
      </c>
      <c r="K5722">
        <v>1</v>
      </c>
      <c r="L5722" t="s">
        <v>83</v>
      </c>
      <c r="M5722" s="3">
        <v>45211.34375</v>
      </c>
      <c r="N5722" s="3">
        <v>45211.343055555553</v>
      </c>
      <c r="O5722" t="s">
        <v>5176</v>
      </c>
      <c r="P5722" t="s">
        <v>22</v>
      </c>
      <c r="Q5722" t="s">
        <v>22</v>
      </c>
      <c r="R5722">
        <v>0.25</v>
      </c>
      <c r="S5722">
        <v>4736.75</v>
      </c>
      <c r="T5722">
        <v>4646.74</v>
      </c>
      <c r="U5722">
        <v>0.25</v>
      </c>
      <c r="V5722">
        <v>0</v>
      </c>
      <c r="W5722">
        <v>0</v>
      </c>
      <c r="X5722">
        <v>0.25</v>
      </c>
      <c r="Y5722">
        <v>0</v>
      </c>
      <c r="Z5722">
        <v>0</v>
      </c>
      <c r="AD5722">
        <v>0.5</v>
      </c>
      <c r="AE5722">
        <v>0</v>
      </c>
      <c r="AH5722">
        <v>6.4677800000000003</v>
      </c>
      <c r="AL5722" t="s">
        <v>22</v>
      </c>
      <c r="AM5722" t="s">
        <v>22</v>
      </c>
    </row>
    <row r="5723" spans="1:39" hidden="1" x14ac:dyDescent="0.25">
      <c r="A5723" s="3">
        <v>45211.345800659721</v>
      </c>
      <c r="B5723" t="s">
        <v>5198</v>
      </c>
      <c r="G5723" t="s">
        <v>20</v>
      </c>
      <c r="H5723" s="7">
        <v>85881</v>
      </c>
      <c r="I5723" t="s">
        <v>133</v>
      </c>
      <c r="J5723">
        <v>1</v>
      </c>
      <c r="K5723">
        <v>0</v>
      </c>
      <c r="L5723" t="s">
        <v>22</v>
      </c>
      <c r="M5723" s="3">
        <v>45211.341666666667</v>
      </c>
      <c r="N5723" s="3">
        <v>45211.345138888886</v>
      </c>
      <c r="O5723" t="s">
        <v>5199</v>
      </c>
      <c r="P5723" t="s">
        <v>22</v>
      </c>
      <c r="Q5723" t="s">
        <v>5191</v>
      </c>
      <c r="R5723">
        <v>0.25</v>
      </c>
      <c r="S5723">
        <v>2378.15</v>
      </c>
      <c r="T5723">
        <v>2358.0100000000002</v>
      </c>
      <c r="U5723">
        <v>0.25</v>
      </c>
      <c r="V5723">
        <v>1655.02</v>
      </c>
      <c r="W5723">
        <v>1748.14</v>
      </c>
      <c r="X5723">
        <v>0.25</v>
      </c>
      <c r="Y5723">
        <v>1793.06</v>
      </c>
      <c r="Z5723">
        <v>1777.15</v>
      </c>
      <c r="AD5723">
        <v>0.5</v>
      </c>
      <c r="AE5723">
        <v>0</v>
      </c>
      <c r="AH5723">
        <v>0</v>
      </c>
      <c r="AL5723" t="s">
        <v>22</v>
      </c>
      <c r="AM5723" t="s">
        <v>22</v>
      </c>
    </row>
    <row r="5724" spans="1:39" hidden="1" x14ac:dyDescent="0.25">
      <c r="A5724" s="3">
        <v>45211.345369479168</v>
      </c>
      <c r="B5724" t="s">
        <v>1824</v>
      </c>
      <c r="C5724" t="s">
        <v>1825</v>
      </c>
      <c r="D5724" t="s">
        <v>1826</v>
      </c>
      <c r="E5724">
        <v>60</v>
      </c>
      <c r="F5724" t="s">
        <v>19</v>
      </c>
      <c r="G5724" t="s">
        <v>20</v>
      </c>
      <c r="H5724" s="7">
        <v>213773</v>
      </c>
      <c r="I5724" t="s">
        <v>67</v>
      </c>
      <c r="J5724">
        <v>1</v>
      </c>
      <c r="K5724">
        <v>0</v>
      </c>
      <c r="L5724" t="s">
        <v>22</v>
      </c>
      <c r="M5724" s="3">
        <v>45211.32916666667</v>
      </c>
      <c r="N5724" s="3">
        <v>45211.344444444447</v>
      </c>
      <c r="O5724" t="s">
        <v>5210</v>
      </c>
      <c r="P5724" t="s">
        <v>1983</v>
      </c>
      <c r="Q5724" t="s">
        <v>3122</v>
      </c>
      <c r="R5724">
        <v>2</v>
      </c>
      <c r="S5724">
        <v>584.4</v>
      </c>
      <c r="T5724">
        <v>576.99</v>
      </c>
      <c r="U5724">
        <v>2</v>
      </c>
      <c r="V5724">
        <v>368.65499999999997</v>
      </c>
      <c r="W5724">
        <v>366.33</v>
      </c>
      <c r="X5724">
        <v>2</v>
      </c>
      <c r="Y5724">
        <v>368.47800000000001</v>
      </c>
      <c r="Z5724">
        <v>364.18599999999998</v>
      </c>
      <c r="AA5724">
        <v>2</v>
      </c>
      <c r="AB5724">
        <v>376.53</v>
      </c>
      <c r="AC5724">
        <v>373.42500000000001</v>
      </c>
      <c r="AD5724">
        <v>2</v>
      </c>
      <c r="AE5724">
        <v>96.09</v>
      </c>
      <c r="AF5724">
        <v>96.24</v>
      </c>
      <c r="AG5724">
        <v>2</v>
      </c>
      <c r="AH5724">
        <v>93.56</v>
      </c>
      <c r="AI5724">
        <v>93.334900000000005</v>
      </c>
      <c r="AL5724" t="s">
        <v>22</v>
      </c>
    </row>
    <row r="5725" spans="1:39" hidden="1" x14ac:dyDescent="0.25">
      <c r="A5725" s="3">
        <v>45211.345335451391</v>
      </c>
      <c r="B5725" t="s">
        <v>5175</v>
      </c>
      <c r="C5725" t="s">
        <v>1423</v>
      </c>
      <c r="D5725" t="s">
        <v>1424</v>
      </c>
      <c r="E5725">
        <v>50</v>
      </c>
      <c r="F5725" t="s">
        <v>68</v>
      </c>
      <c r="G5725" t="s">
        <v>20</v>
      </c>
      <c r="H5725" s="7">
        <v>218610</v>
      </c>
      <c r="I5725" t="s">
        <v>99</v>
      </c>
      <c r="J5725">
        <v>1</v>
      </c>
      <c r="K5725">
        <v>0</v>
      </c>
      <c r="L5725" t="s">
        <v>22</v>
      </c>
      <c r="M5725" s="3">
        <v>45211.340277777781</v>
      </c>
      <c r="N5725" s="3">
        <v>45211.342361111114</v>
      </c>
      <c r="O5725" t="s">
        <v>5176</v>
      </c>
      <c r="P5725" t="s">
        <v>22</v>
      </c>
      <c r="Q5725" t="s">
        <v>22</v>
      </c>
      <c r="R5725">
        <v>0.25</v>
      </c>
      <c r="S5725">
        <v>4785.54</v>
      </c>
      <c r="T5725">
        <v>4711.3900000000003</v>
      </c>
      <c r="U5725">
        <v>0.25</v>
      </c>
      <c r="V5725">
        <v>0</v>
      </c>
      <c r="W5725">
        <v>0</v>
      </c>
      <c r="X5725">
        <v>0.25</v>
      </c>
      <c r="Y5725">
        <v>0</v>
      </c>
      <c r="Z5725">
        <v>0</v>
      </c>
      <c r="AD5725">
        <v>0.5</v>
      </c>
      <c r="AE5725">
        <v>92.617199999999997</v>
      </c>
      <c r="AF5725">
        <v>92.664900000000003</v>
      </c>
      <c r="AG5725">
        <v>0.5</v>
      </c>
      <c r="AH5725">
        <v>90.972999999999999</v>
      </c>
      <c r="AI5725">
        <v>92.398700000000005</v>
      </c>
      <c r="AL5725" t="s">
        <v>22</v>
      </c>
      <c r="AM5725" t="s">
        <v>22</v>
      </c>
    </row>
    <row r="5726" spans="1:39" hidden="1" x14ac:dyDescent="0.25">
      <c r="A5726" s="3">
        <v>45211.345124618056</v>
      </c>
      <c r="B5726" t="s">
        <v>5175</v>
      </c>
      <c r="C5726" t="s">
        <v>1423</v>
      </c>
      <c r="D5726" t="s">
        <v>1424</v>
      </c>
      <c r="E5726">
        <v>50</v>
      </c>
      <c r="F5726" t="s">
        <v>68</v>
      </c>
      <c r="G5726" t="s">
        <v>20</v>
      </c>
      <c r="H5726" s="7">
        <v>218610</v>
      </c>
      <c r="I5726" t="s">
        <v>84</v>
      </c>
      <c r="J5726">
        <v>1</v>
      </c>
      <c r="K5726">
        <v>0</v>
      </c>
      <c r="L5726" t="s">
        <v>22</v>
      </c>
      <c r="M5726" s="3">
        <v>45211.339583333334</v>
      </c>
      <c r="N5726" s="3">
        <v>45211.341666666667</v>
      </c>
      <c r="O5726" t="s">
        <v>5176</v>
      </c>
      <c r="P5726" t="s">
        <v>22</v>
      </c>
      <c r="Q5726" t="s">
        <v>22</v>
      </c>
      <c r="R5726">
        <v>0.25</v>
      </c>
      <c r="S5726">
        <v>4720.7</v>
      </c>
      <c r="T5726">
        <v>4647</v>
      </c>
      <c r="U5726">
        <v>0.25</v>
      </c>
      <c r="V5726">
        <v>0</v>
      </c>
      <c r="W5726">
        <v>0</v>
      </c>
      <c r="X5726">
        <v>0.25</v>
      </c>
      <c r="Y5726">
        <v>0</v>
      </c>
      <c r="Z5726">
        <v>0</v>
      </c>
      <c r="AD5726">
        <v>0.5</v>
      </c>
      <c r="AE5726">
        <v>92.669499999999999</v>
      </c>
      <c r="AF5726">
        <v>92.542000000000002</v>
      </c>
      <c r="AG5726">
        <v>0.5</v>
      </c>
      <c r="AH5726">
        <v>90.825699999999998</v>
      </c>
      <c r="AI5726">
        <v>92.5578</v>
      </c>
      <c r="AL5726" t="s">
        <v>22</v>
      </c>
      <c r="AM5726" t="s">
        <v>22</v>
      </c>
    </row>
    <row r="5727" spans="1:39" hidden="1" x14ac:dyDescent="0.25">
      <c r="A5727" s="3">
        <v>45211.344688854166</v>
      </c>
      <c r="B5727" t="s">
        <v>5191</v>
      </c>
      <c r="C5727" t="s">
        <v>3515</v>
      </c>
      <c r="D5727" t="s">
        <v>984</v>
      </c>
      <c r="E5727">
        <v>50</v>
      </c>
      <c r="F5727" t="s">
        <v>68</v>
      </c>
      <c r="G5727" t="s">
        <v>20</v>
      </c>
      <c r="H5727" s="7">
        <v>85881</v>
      </c>
      <c r="I5727" t="s">
        <v>135</v>
      </c>
      <c r="J5727">
        <v>1</v>
      </c>
      <c r="K5727">
        <v>0</v>
      </c>
      <c r="L5727" t="s">
        <v>22</v>
      </c>
      <c r="M5727" s="3">
        <v>45211.340277777781</v>
      </c>
      <c r="N5727" s="3">
        <v>45211.34375</v>
      </c>
      <c r="O5727" t="s">
        <v>5192</v>
      </c>
      <c r="P5727" t="s">
        <v>22</v>
      </c>
      <c r="Q5727" t="s">
        <v>22</v>
      </c>
      <c r="R5727">
        <v>0.25</v>
      </c>
      <c r="S5727">
        <v>2317.71</v>
      </c>
      <c r="T5727">
        <v>2304.0300000000002</v>
      </c>
      <c r="U5727">
        <v>0.25</v>
      </c>
      <c r="V5727">
        <v>1672.9</v>
      </c>
      <c r="W5727">
        <v>1696.86</v>
      </c>
      <c r="X5727">
        <v>0.25</v>
      </c>
      <c r="Y5727">
        <v>1691.22</v>
      </c>
      <c r="Z5727">
        <v>1671.45</v>
      </c>
      <c r="AD5727">
        <v>0.5</v>
      </c>
      <c r="AE5727">
        <v>0</v>
      </c>
      <c r="AH5727">
        <v>0</v>
      </c>
      <c r="AJ5727" t="s">
        <v>132</v>
      </c>
      <c r="AK5727" t="s">
        <v>132</v>
      </c>
      <c r="AL5727" t="s">
        <v>22</v>
      </c>
      <c r="AM5727" t="s">
        <v>22</v>
      </c>
    </row>
    <row r="5728" spans="1:39" hidden="1" x14ac:dyDescent="0.25">
      <c r="A5728" s="3">
        <v>45211.34438480324</v>
      </c>
      <c r="B5728" t="s">
        <v>5151</v>
      </c>
      <c r="C5728" t="s">
        <v>262</v>
      </c>
      <c r="D5728" t="s">
        <v>263</v>
      </c>
      <c r="E5728">
        <v>10</v>
      </c>
      <c r="F5728" t="s">
        <v>107</v>
      </c>
      <c r="G5728" t="s">
        <v>20</v>
      </c>
      <c r="H5728" s="7">
        <v>85881</v>
      </c>
      <c r="I5728" t="s">
        <v>112</v>
      </c>
      <c r="J5728">
        <v>1</v>
      </c>
      <c r="K5728">
        <v>0</v>
      </c>
      <c r="L5728" t="s">
        <v>22</v>
      </c>
      <c r="M5728" s="3">
        <v>45211.268750000003</v>
      </c>
      <c r="N5728" s="3">
        <v>45211.273611111108</v>
      </c>
      <c r="O5728" t="s">
        <v>5152</v>
      </c>
      <c r="P5728" t="s">
        <v>22</v>
      </c>
      <c r="Q5728" t="s">
        <v>22</v>
      </c>
      <c r="R5728">
        <v>0.25</v>
      </c>
      <c r="S5728">
        <v>9147.43</v>
      </c>
      <c r="T5728">
        <v>9137.59</v>
      </c>
      <c r="U5728">
        <v>0.25</v>
      </c>
      <c r="V5728">
        <v>6659.22</v>
      </c>
      <c r="W5728">
        <v>6651.18</v>
      </c>
      <c r="X5728">
        <v>0.25</v>
      </c>
      <c r="Y5728">
        <v>6758.54</v>
      </c>
      <c r="Z5728">
        <v>6747.32</v>
      </c>
      <c r="AD5728">
        <v>0.25</v>
      </c>
      <c r="AE5728">
        <v>85.144800000000004</v>
      </c>
      <c r="AF5728">
        <v>85.296599999999998</v>
      </c>
      <c r="AG5728">
        <v>0.25</v>
      </c>
      <c r="AH5728">
        <v>85.175799999999995</v>
      </c>
      <c r="AI5728">
        <v>84.972499999999997</v>
      </c>
      <c r="AL5728" t="s">
        <v>22</v>
      </c>
      <c r="AM5728" t="s">
        <v>22</v>
      </c>
    </row>
    <row r="5729" spans="1:39" hidden="1" x14ac:dyDescent="0.25">
      <c r="A5729" s="3">
        <v>45211.343920405096</v>
      </c>
      <c r="B5729" t="s">
        <v>5175</v>
      </c>
      <c r="C5729" t="s">
        <v>1423</v>
      </c>
      <c r="D5729" t="s">
        <v>1424</v>
      </c>
      <c r="E5729">
        <v>50</v>
      </c>
      <c r="F5729" t="s">
        <v>68</v>
      </c>
      <c r="G5729" t="s">
        <v>20</v>
      </c>
      <c r="H5729" s="7">
        <v>218610</v>
      </c>
      <c r="I5729" t="s">
        <v>82</v>
      </c>
      <c r="J5729">
        <v>0</v>
      </c>
      <c r="K5729">
        <v>1</v>
      </c>
      <c r="L5729" t="s">
        <v>94</v>
      </c>
      <c r="M5729" s="3">
        <v>45211.338194444441</v>
      </c>
      <c r="N5729" s="3">
        <v>45211.34097222222</v>
      </c>
      <c r="O5729" t="s">
        <v>5176</v>
      </c>
      <c r="P5729" t="s">
        <v>22</v>
      </c>
      <c r="Q5729" t="s">
        <v>22</v>
      </c>
      <c r="R5729">
        <v>0.25</v>
      </c>
      <c r="S5729">
        <v>4697.7</v>
      </c>
      <c r="T5729">
        <v>4635.6499999999996</v>
      </c>
      <c r="U5729">
        <v>0.25</v>
      </c>
      <c r="V5729">
        <v>0</v>
      </c>
      <c r="W5729">
        <v>0</v>
      </c>
      <c r="X5729">
        <v>0.25</v>
      </c>
      <c r="Y5729">
        <v>0</v>
      </c>
      <c r="Z5729">
        <v>0</v>
      </c>
      <c r="AD5729">
        <v>0.5</v>
      </c>
      <c r="AE5729">
        <v>69.878699999999995</v>
      </c>
      <c r="AH5729">
        <v>84.133300000000006</v>
      </c>
      <c r="AL5729" t="s">
        <v>22</v>
      </c>
      <c r="AM5729" t="s">
        <v>22</v>
      </c>
    </row>
    <row r="5730" spans="1:39" hidden="1" x14ac:dyDescent="0.25">
      <c r="A5730" s="3">
        <v>45211.343751851855</v>
      </c>
      <c r="B5730" t="s">
        <v>5175</v>
      </c>
      <c r="C5730" t="s">
        <v>1423</v>
      </c>
      <c r="D5730" t="s">
        <v>1424</v>
      </c>
      <c r="E5730">
        <v>50</v>
      </c>
      <c r="F5730" t="s">
        <v>68</v>
      </c>
      <c r="G5730" t="s">
        <v>20</v>
      </c>
      <c r="H5730" s="7">
        <v>218610</v>
      </c>
      <c r="I5730" t="s">
        <v>100</v>
      </c>
      <c r="J5730">
        <v>0</v>
      </c>
      <c r="K5730">
        <v>1</v>
      </c>
      <c r="L5730" t="s">
        <v>26</v>
      </c>
      <c r="M5730" s="3">
        <v>45211.342361111114</v>
      </c>
      <c r="N5730" s="3">
        <v>45211.340277777781</v>
      </c>
      <c r="O5730" t="s">
        <v>5176</v>
      </c>
      <c r="P5730" t="s">
        <v>22</v>
      </c>
      <c r="Q5730" t="s">
        <v>22</v>
      </c>
      <c r="R5730">
        <v>0.25</v>
      </c>
      <c r="S5730">
        <v>4650.3100000000004</v>
      </c>
      <c r="T5730">
        <v>4552.6400000000003</v>
      </c>
      <c r="U5730">
        <v>0.25</v>
      </c>
      <c r="V5730">
        <v>0</v>
      </c>
      <c r="W5730">
        <v>0</v>
      </c>
      <c r="X5730">
        <v>0.25</v>
      </c>
      <c r="Y5730">
        <v>0</v>
      </c>
      <c r="Z5730">
        <v>0</v>
      </c>
      <c r="AD5730">
        <v>0.5</v>
      </c>
      <c r="AE5730">
        <v>0</v>
      </c>
      <c r="AH5730">
        <v>0</v>
      </c>
      <c r="AL5730" t="s">
        <v>22</v>
      </c>
      <c r="AM5730" t="s">
        <v>22</v>
      </c>
    </row>
    <row r="5731" spans="1:39" hidden="1" x14ac:dyDescent="0.25">
      <c r="A5731" s="3">
        <v>45211.343647719907</v>
      </c>
      <c r="B5731" t="s">
        <v>5191</v>
      </c>
      <c r="C5731" t="s">
        <v>3515</v>
      </c>
      <c r="D5731" t="s">
        <v>984</v>
      </c>
      <c r="E5731">
        <v>50</v>
      </c>
      <c r="F5731" t="s">
        <v>68</v>
      </c>
      <c r="G5731" t="s">
        <v>20</v>
      </c>
      <c r="H5731" s="7">
        <v>85881</v>
      </c>
      <c r="I5731" t="s">
        <v>134</v>
      </c>
      <c r="J5731">
        <v>0</v>
      </c>
      <c r="K5731">
        <v>1</v>
      </c>
      <c r="L5731" t="s">
        <v>26</v>
      </c>
      <c r="M5731" s="3">
        <v>45211.34097222222</v>
      </c>
      <c r="N5731" s="3">
        <v>45211.343055555553</v>
      </c>
      <c r="O5731" t="s">
        <v>5192</v>
      </c>
      <c r="P5731" t="s">
        <v>22</v>
      </c>
      <c r="Q5731" t="s">
        <v>22</v>
      </c>
      <c r="R5731">
        <v>0.25</v>
      </c>
      <c r="S5731">
        <v>2350.1999999999998</v>
      </c>
      <c r="T5731">
        <v>2269.14</v>
      </c>
      <c r="U5731">
        <v>0.25</v>
      </c>
      <c r="V5731">
        <v>0</v>
      </c>
      <c r="W5731">
        <v>0</v>
      </c>
      <c r="X5731">
        <v>0.25</v>
      </c>
      <c r="Y5731">
        <v>0</v>
      </c>
      <c r="Z5731">
        <v>0</v>
      </c>
      <c r="AD5731">
        <v>0.5</v>
      </c>
      <c r="AE5731">
        <v>0</v>
      </c>
      <c r="AH5731">
        <v>0</v>
      </c>
      <c r="AL5731" t="s">
        <v>22</v>
      </c>
      <c r="AM5731" t="s">
        <v>22</v>
      </c>
    </row>
    <row r="5732" spans="1:39" hidden="1" x14ac:dyDescent="0.25">
      <c r="A5732" s="3">
        <v>45211.343578009262</v>
      </c>
      <c r="B5732" t="s">
        <v>5175</v>
      </c>
      <c r="C5732" t="s">
        <v>1423</v>
      </c>
      <c r="D5732" t="s">
        <v>1424</v>
      </c>
      <c r="E5732">
        <v>50</v>
      </c>
      <c r="F5732" t="s">
        <v>68</v>
      </c>
      <c r="G5732" t="s">
        <v>20</v>
      </c>
      <c r="H5732" s="7">
        <v>218610</v>
      </c>
      <c r="I5732" t="s">
        <v>93</v>
      </c>
      <c r="J5732">
        <v>0</v>
      </c>
      <c r="K5732">
        <v>1</v>
      </c>
      <c r="L5732" t="s">
        <v>26</v>
      </c>
      <c r="M5732" s="3">
        <v>45211.339583333334</v>
      </c>
      <c r="N5732" s="3">
        <v>45211.340277777781</v>
      </c>
      <c r="O5732" t="s">
        <v>5176</v>
      </c>
      <c r="P5732" t="s">
        <v>22</v>
      </c>
      <c r="Q5732" t="s">
        <v>22</v>
      </c>
      <c r="R5732">
        <v>0.25</v>
      </c>
      <c r="S5732">
        <v>4731.99</v>
      </c>
      <c r="T5732">
        <v>4619.04</v>
      </c>
      <c r="U5732">
        <v>0.25</v>
      </c>
      <c r="V5732">
        <v>0</v>
      </c>
      <c r="W5732">
        <v>0</v>
      </c>
      <c r="X5732">
        <v>0.25</v>
      </c>
      <c r="Y5732">
        <v>0</v>
      </c>
      <c r="Z5732">
        <v>0</v>
      </c>
      <c r="AD5732">
        <v>0.5</v>
      </c>
      <c r="AE5732">
        <v>0</v>
      </c>
      <c r="AH5732">
        <v>0</v>
      </c>
      <c r="AL5732" t="s">
        <v>22</v>
      </c>
      <c r="AM5732" t="s">
        <v>22</v>
      </c>
    </row>
    <row r="5733" spans="1:39" hidden="1" x14ac:dyDescent="0.25">
      <c r="A5733" s="3">
        <v>45211.342761956017</v>
      </c>
      <c r="B5733" t="s">
        <v>5175</v>
      </c>
      <c r="C5733" t="s">
        <v>1423</v>
      </c>
      <c r="D5733" t="s">
        <v>1424</v>
      </c>
      <c r="E5733">
        <v>50</v>
      </c>
      <c r="F5733" t="s">
        <v>68</v>
      </c>
      <c r="G5733" t="s">
        <v>20</v>
      </c>
      <c r="H5733" s="7">
        <v>218610</v>
      </c>
      <c r="I5733" t="s">
        <v>99</v>
      </c>
      <c r="J5733">
        <v>1</v>
      </c>
      <c r="K5733">
        <v>0</v>
      </c>
      <c r="L5733" t="s">
        <v>22</v>
      </c>
      <c r="M5733" s="3">
        <v>45211.337500000001</v>
      </c>
      <c r="N5733" s="3">
        <v>45211.342361111114</v>
      </c>
      <c r="O5733" t="s">
        <v>5176</v>
      </c>
      <c r="P5733" t="s">
        <v>22</v>
      </c>
      <c r="Q5733" t="s">
        <v>22</v>
      </c>
      <c r="R5733">
        <v>0.25</v>
      </c>
      <c r="S5733">
        <v>4727.6499999999996</v>
      </c>
      <c r="T5733">
        <v>4667.8</v>
      </c>
      <c r="U5733">
        <v>0.25</v>
      </c>
      <c r="V5733">
        <v>0</v>
      </c>
      <c r="W5733">
        <v>0</v>
      </c>
      <c r="X5733">
        <v>0.25</v>
      </c>
      <c r="Y5733">
        <v>0</v>
      </c>
      <c r="Z5733">
        <v>0</v>
      </c>
      <c r="AD5733">
        <v>0.5</v>
      </c>
      <c r="AE5733">
        <v>92.801299999999998</v>
      </c>
      <c r="AF5733">
        <v>92.801299999999998</v>
      </c>
      <c r="AG5733">
        <v>0.5</v>
      </c>
      <c r="AH5733">
        <v>90.1554</v>
      </c>
      <c r="AI5733">
        <v>92</v>
      </c>
      <c r="AL5733" t="s">
        <v>22</v>
      </c>
      <c r="AM5733" t="s">
        <v>22</v>
      </c>
    </row>
    <row r="5734" spans="1:39" hidden="1" x14ac:dyDescent="0.25">
      <c r="A5734" s="3">
        <v>45211.342601238423</v>
      </c>
      <c r="B5734" t="s">
        <v>5204</v>
      </c>
      <c r="C5734" t="s">
        <v>5205</v>
      </c>
      <c r="D5734" t="s">
        <v>5206</v>
      </c>
      <c r="E5734">
        <v>1</v>
      </c>
      <c r="G5734" t="s">
        <v>24</v>
      </c>
      <c r="H5734" s="7">
        <v>217246</v>
      </c>
      <c r="I5734" t="s">
        <v>110</v>
      </c>
      <c r="J5734">
        <v>1</v>
      </c>
      <c r="K5734">
        <v>0</v>
      </c>
      <c r="L5734" t="s">
        <v>22</v>
      </c>
      <c r="M5734" s="3">
        <v>45211.299305555556</v>
      </c>
      <c r="N5734" s="3">
        <v>45211.338194444441</v>
      </c>
      <c r="O5734" t="s">
        <v>5207</v>
      </c>
      <c r="P5734" t="s">
        <v>5208</v>
      </c>
      <c r="Q5734" t="s">
        <v>5209</v>
      </c>
      <c r="R5734">
        <v>5</v>
      </c>
      <c r="S5734">
        <v>1246.99</v>
      </c>
      <c r="T5734">
        <v>1240.8599999999999</v>
      </c>
      <c r="U5734">
        <v>5</v>
      </c>
      <c r="V5734">
        <v>1040.99</v>
      </c>
      <c r="W5734">
        <v>1026.77</v>
      </c>
      <c r="X5734">
        <v>5</v>
      </c>
      <c r="Y5734">
        <v>1028.67</v>
      </c>
      <c r="Z5734">
        <v>1021.38</v>
      </c>
      <c r="AA5734">
        <v>5</v>
      </c>
      <c r="AB5734">
        <v>1052.6199999999999</v>
      </c>
      <c r="AC5734">
        <v>1045.8900000000001</v>
      </c>
      <c r="AD5734">
        <v>5</v>
      </c>
      <c r="AE5734">
        <v>91.908500000000004</v>
      </c>
      <c r="AF5734">
        <v>91.397499999999994</v>
      </c>
      <c r="AG5734">
        <v>5</v>
      </c>
      <c r="AH5734">
        <v>96.401799999999994</v>
      </c>
      <c r="AI5734">
        <v>96.641800000000003</v>
      </c>
      <c r="AL5734" t="s">
        <v>22</v>
      </c>
    </row>
    <row r="5735" spans="1:39" hidden="1" x14ac:dyDescent="0.25">
      <c r="A5735" s="3">
        <v>45211.342556400465</v>
      </c>
      <c r="B5735" t="s">
        <v>5175</v>
      </c>
      <c r="C5735" t="s">
        <v>1423</v>
      </c>
      <c r="D5735" t="s">
        <v>1424</v>
      </c>
      <c r="E5735">
        <v>50</v>
      </c>
      <c r="F5735" t="s">
        <v>68</v>
      </c>
      <c r="G5735" t="s">
        <v>20</v>
      </c>
      <c r="H5735" s="7">
        <v>218610</v>
      </c>
      <c r="I5735" t="s">
        <v>100</v>
      </c>
      <c r="J5735">
        <v>0</v>
      </c>
      <c r="K5735">
        <v>1</v>
      </c>
      <c r="L5735" t="s">
        <v>26</v>
      </c>
      <c r="M5735" s="3">
        <v>45211.34097222222</v>
      </c>
      <c r="N5735" s="3">
        <v>45211.339583333334</v>
      </c>
      <c r="O5735" t="s">
        <v>5176</v>
      </c>
      <c r="P5735" t="s">
        <v>22</v>
      </c>
      <c r="Q5735" t="s">
        <v>22</v>
      </c>
      <c r="R5735">
        <v>0.25</v>
      </c>
      <c r="S5735">
        <v>4669.87</v>
      </c>
      <c r="T5735">
        <v>4550.41</v>
      </c>
      <c r="U5735">
        <v>0.25</v>
      </c>
      <c r="V5735">
        <v>0</v>
      </c>
      <c r="W5735">
        <v>0</v>
      </c>
      <c r="X5735">
        <v>0.25</v>
      </c>
      <c r="Y5735">
        <v>0</v>
      </c>
      <c r="Z5735">
        <v>0</v>
      </c>
      <c r="AD5735">
        <v>0.5</v>
      </c>
      <c r="AE5735">
        <v>0</v>
      </c>
      <c r="AH5735">
        <v>0</v>
      </c>
      <c r="AL5735" t="s">
        <v>22</v>
      </c>
      <c r="AM5735" t="s">
        <v>22</v>
      </c>
    </row>
    <row r="5736" spans="1:39" hidden="1" x14ac:dyDescent="0.25">
      <c r="A5736" s="3">
        <v>45211.342505555556</v>
      </c>
      <c r="B5736" t="s">
        <v>5175</v>
      </c>
      <c r="C5736" t="s">
        <v>1423</v>
      </c>
      <c r="D5736" t="s">
        <v>1424</v>
      </c>
      <c r="E5736">
        <v>50</v>
      </c>
      <c r="F5736" t="s">
        <v>68</v>
      </c>
      <c r="G5736" t="s">
        <v>20</v>
      </c>
      <c r="H5736" s="7">
        <v>218610</v>
      </c>
      <c r="I5736" t="s">
        <v>84</v>
      </c>
      <c r="J5736">
        <v>1</v>
      </c>
      <c r="K5736">
        <v>0</v>
      </c>
      <c r="L5736" t="s">
        <v>22</v>
      </c>
      <c r="M5736" s="3">
        <v>45211.336805555555</v>
      </c>
      <c r="N5736" s="3">
        <v>45211.339583333334</v>
      </c>
      <c r="O5736" t="s">
        <v>5176</v>
      </c>
      <c r="P5736" t="s">
        <v>22</v>
      </c>
      <c r="Q5736" t="s">
        <v>22</v>
      </c>
      <c r="R5736">
        <v>0.25</v>
      </c>
      <c r="S5736">
        <v>4732.82</v>
      </c>
      <c r="T5736">
        <v>4673.3900000000003</v>
      </c>
      <c r="U5736">
        <v>0.25</v>
      </c>
      <c r="V5736">
        <v>0</v>
      </c>
      <c r="W5736">
        <v>0</v>
      </c>
      <c r="X5736">
        <v>0.25</v>
      </c>
      <c r="Y5736">
        <v>0</v>
      </c>
      <c r="Z5736">
        <v>0</v>
      </c>
      <c r="AD5736">
        <v>0.5</v>
      </c>
      <c r="AE5736">
        <v>92.092200000000005</v>
      </c>
      <c r="AF5736">
        <v>91.9512</v>
      </c>
      <c r="AG5736">
        <v>0.5</v>
      </c>
      <c r="AH5736">
        <v>89.167699999999996</v>
      </c>
      <c r="AI5736">
        <v>89.915800000000004</v>
      </c>
      <c r="AL5736" t="s">
        <v>22</v>
      </c>
      <c r="AM5736" t="s">
        <v>22</v>
      </c>
    </row>
    <row r="5737" spans="1:39" hidden="1" x14ac:dyDescent="0.25">
      <c r="A5737" s="3">
        <v>45211.34232476852</v>
      </c>
      <c r="B5737" t="s">
        <v>5175</v>
      </c>
      <c r="C5737" t="s">
        <v>1423</v>
      </c>
      <c r="D5737" t="s">
        <v>1424</v>
      </c>
      <c r="E5737">
        <v>50</v>
      </c>
      <c r="F5737" t="s">
        <v>68</v>
      </c>
      <c r="G5737" t="s">
        <v>20</v>
      </c>
      <c r="H5737" s="7">
        <v>218610</v>
      </c>
      <c r="I5737" t="s">
        <v>93</v>
      </c>
      <c r="J5737">
        <v>0</v>
      </c>
      <c r="K5737">
        <v>1</v>
      </c>
      <c r="L5737" t="s">
        <v>26</v>
      </c>
      <c r="M5737" s="3">
        <v>45211.338194444441</v>
      </c>
      <c r="N5737" s="3">
        <v>45211.341666666667</v>
      </c>
      <c r="O5737" t="s">
        <v>5176</v>
      </c>
      <c r="P5737" t="s">
        <v>22</v>
      </c>
      <c r="Q5737" t="s">
        <v>22</v>
      </c>
      <c r="R5737">
        <v>0.25</v>
      </c>
      <c r="S5737">
        <v>4671.6400000000003</v>
      </c>
      <c r="T5737">
        <v>4571.1499999999996</v>
      </c>
      <c r="U5737">
        <v>0.25</v>
      </c>
      <c r="V5737">
        <v>0</v>
      </c>
      <c r="W5737">
        <v>0</v>
      </c>
      <c r="X5737">
        <v>0.25</v>
      </c>
      <c r="Y5737">
        <v>0</v>
      </c>
      <c r="Z5737">
        <v>0</v>
      </c>
      <c r="AD5737">
        <v>0.5</v>
      </c>
      <c r="AE5737">
        <v>0</v>
      </c>
      <c r="AH5737">
        <v>0</v>
      </c>
      <c r="AL5737" t="s">
        <v>22</v>
      </c>
      <c r="AM5737" t="s">
        <v>22</v>
      </c>
    </row>
    <row r="5738" spans="1:39" hidden="1" x14ac:dyDescent="0.25">
      <c r="A5738" s="3">
        <v>45211.341142395831</v>
      </c>
      <c r="B5738" t="s">
        <v>5175</v>
      </c>
      <c r="C5738" t="s">
        <v>1423</v>
      </c>
      <c r="D5738" t="s">
        <v>1424</v>
      </c>
      <c r="E5738">
        <v>50</v>
      </c>
      <c r="F5738" t="s">
        <v>68</v>
      </c>
      <c r="G5738" t="s">
        <v>20</v>
      </c>
      <c r="H5738" s="7">
        <v>218610</v>
      </c>
      <c r="I5738" t="s">
        <v>93</v>
      </c>
      <c r="J5738">
        <v>0</v>
      </c>
      <c r="K5738">
        <v>1</v>
      </c>
      <c r="L5738" t="s">
        <v>26</v>
      </c>
      <c r="M5738" s="3">
        <v>45211.336805555555</v>
      </c>
      <c r="N5738" s="3">
        <v>45211.338194444441</v>
      </c>
      <c r="O5738" t="s">
        <v>5176</v>
      </c>
      <c r="P5738" t="s">
        <v>22</v>
      </c>
      <c r="Q5738" t="s">
        <v>22</v>
      </c>
      <c r="R5738">
        <v>0.25</v>
      </c>
      <c r="S5738">
        <v>4585.54</v>
      </c>
      <c r="T5738">
        <v>4486.97</v>
      </c>
      <c r="U5738">
        <v>0.25</v>
      </c>
      <c r="V5738">
        <v>0</v>
      </c>
      <c r="W5738">
        <v>0</v>
      </c>
      <c r="X5738">
        <v>0.25</v>
      </c>
      <c r="Y5738">
        <v>0</v>
      </c>
      <c r="Z5738">
        <v>0</v>
      </c>
      <c r="AD5738">
        <v>0.5</v>
      </c>
      <c r="AE5738">
        <v>0</v>
      </c>
      <c r="AH5738">
        <v>0</v>
      </c>
      <c r="AL5738" t="s">
        <v>22</v>
      </c>
      <c r="AM5738" t="s">
        <v>22</v>
      </c>
    </row>
    <row r="5739" spans="1:39" hidden="1" x14ac:dyDescent="0.25">
      <c r="A5739" s="3">
        <v>45211.341130173612</v>
      </c>
      <c r="B5739" t="s">
        <v>5175</v>
      </c>
      <c r="C5739" t="s">
        <v>1423</v>
      </c>
      <c r="D5739" t="s">
        <v>1424</v>
      </c>
      <c r="E5739">
        <v>50</v>
      </c>
      <c r="F5739" t="s">
        <v>68</v>
      </c>
      <c r="G5739" t="s">
        <v>20</v>
      </c>
      <c r="H5739" s="7">
        <v>218610</v>
      </c>
      <c r="I5739" t="s">
        <v>100</v>
      </c>
      <c r="J5739">
        <v>0</v>
      </c>
      <c r="K5739">
        <v>1</v>
      </c>
      <c r="L5739" t="s">
        <v>26</v>
      </c>
      <c r="M5739" s="3">
        <v>45211.336805555555</v>
      </c>
      <c r="N5739" s="3">
        <v>45211.338194444441</v>
      </c>
      <c r="O5739" t="s">
        <v>5176</v>
      </c>
      <c r="P5739" t="s">
        <v>22</v>
      </c>
      <c r="Q5739" t="s">
        <v>22</v>
      </c>
      <c r="R5739">
        <v>0.25</v>
      </c>
      <c r="S5739">
        <v>4635.38</v>
      </c>
      <c r="T5739">
        <v>4542.49</v>
      </c>
      <c r="U5739">
        <v>0.25</v>
      </c>
      <c r="V5739">
        <v>0</v>
      </c>
      <c r="W5739">
        <v>0</v>
      </c>
      <c r="X5739">
        <v>0.25</v>
      </c>
      <c r="Y5739">
        <v>0</v>
      </c>
      <c r="Z5739">
        <v>0</v>
      </c>
      <c r="AD5739">
        <v>0.5</v>
      </c>
      <c r="AE5739">
        <v>0</v>
      </c>
      <c r="AH5739">
        <v>0</v>
      </c>
      <c r="AL5739" t="s">
        <v>22</v>
      </c>
      <c r="AM5739" t="s">
        <v>22</v>
      </c>
    </row>
    <row r="5740" spans="1:39" hidden="1" x14ac:dyDescent="0.25">
      <c r="A5740" s="3">
        <v>45211.340877858798</v>
      </c>
      <c r="B5740" t="s">
        <v>5198</v>
      </c>
      <c r="G5740" t="s">
        <v>20</v>
      </c>
      <c r="H5740" s="7">
        <v>85881</v>
      </c>
      <c r="I5740" t="s">
        <v>133</v>
      </c>
      <c r="J5740">
        <v>1</v>
      </c>
      <c r="K5740">
        <v>0</v>
      </c>
      <c r="L5740" t="s">
        <v>22</v>
      </c>
      <c r="M5740" s="3">
        <v>45211.336805555555</v>
      </c>
      <c r="N5740" s="3">
        <v>45211.340277777781</v>
      </c>
      <c r="O5740" t="s">
        <v>5199</v>
      </c>
      <c r="P5740" t="s">
        <v>22</v>
      </c>
      <c r="Q5740" t="s">
        <v>5191</v>
      </c>
      <c r="R5740">
        <v>0.25</v>
      </c>
      <c r="S5740">
        <v>2428.1</v>
      </c>
      <c r="T5740">
        <v>2407.66</v>
      </c>
      <c r="U5740">
        <v>0.25</v>
      </c>
      <c r="V5740">
        <v>1618.53</v>
      </c>
      <c r="W5740">
        <v>1798.59</v>
      </c>
      <c r="X5740">
        <v>0.25</v>
      </c>
      <c r="Y5740">
        <v>1795.26</v>
      </c>
      <c r="Z5740">
        <v>1780.15</v>
      </c>
      <c r="AD5740">
        <v>0.5</v>
      </c>
      <c r="AE5740">
        <v>0</v>
      </c>
      <c r="AH5740">
        <v>0</v>
      </c>
      <c r="AL5740" t="s">
        <v>22</v>
      </c>
      <c r="AM5740" t="s">
        <v>22</v>
      </c>
    </row>
    <row r="5741" spans="1:39" hidden="1" x14ac:dyDescent="0.25">
      <c r="A5741" s="3">
        <v>45211.340622141201</v>
      </c>
      <c r="B5741" t="s">
        <v>5161</v>
      </c>
      <c r="C5741" t="s">
        <v>241</v>
      </c>
      <c r="D5741" t="s">
        <v>242</v>
      </c>
      <c r="E5741">
        <v>20</v>
      </c>
      <c r="F5741" t="s">
        <v>88</v>
      </c>
      <c r="G5741" t="s">
        <v>24</v>
      </c>
      <c r="H5741" s="7"/>
      <c r="I5741" t="s">
        <v>90</v>
      </c>
      <c r="J5741">
        <v>1</v>
      </c>
      <c r="K5741">
        <v>0</v>
      </c>
      <c r="L5741" t="s">
        <v>22</v>
      </c>
      <c r="M5741" s="3">
        <v>45211.335416666669</v>
      </c>
      <c r="N5741" s="3">
        <v>45211.338194444441</v>
      </c>
      <c r="O5741" t="s">
        <v>5162</v>
      </c>
      <c r="P5741" t="s">
        <v>22</v>
      </c>
      <c r="Q5741" t="s">
        <v>22</v>
      </c>
      <c r="R5741">
        <v>1</v>
      </c>
      <c r="S5741">
        <v>600.04999999999995</v>
      </c>
      <c r="T5741">
        <v>592.24900000000002</v>
      </c>
      <c r="U5741">
        <v>0.5</v>
      </c>
      <c r="V5741">
        <v>375.05399999999997</v>
      </c>
      <c r="W5741">
        <v>371.43</v>
      </c>
      <c r="X5741">
        <v>0.5</v>
      </c>
      <c r="Y5741">
        <v>0</v>
      </c>
      <c r="Z5741">
        <v>0</v>
      </c>
      <c r="AD5741">
        <v>0.5</v>
      </c>
      <c r="AE5741">
        <v>0</v>
      </c>
      <c r="AH5741">
        <v>0</v>
      </c>
      <c r="AL5741" t="s">
        <v>22</v>
      </c>
    </row>
    <row r="5742" spans="1:39" hidden="1" x14ac:dyDescent="0.25">
      <c r="A5742" s="3">
        <v>45211.34058611111</v>
      </c>
      <c r="B5742" t="s">
        <v>5161</v>
      </c>
      <c r="C5742" t="s">
        <v>241</v>
      </c>
      <c r="D5742" t="s">
        <v>242</v>
      </c>
      <c r="E5742">
        <v>20</v>
      </c>
      <c r="F5742" t="s">
        <v>88</v>
      </c>
      <c r="G5742" t="s">
        <v>24</v>
      </c>
      <c r="H5742" s="7"/>
      <c r="I5742" t="s">
        <v>89</v>
      </c>
      <c r="J5742">
        <v>1</v>
      </c>
      <c r="K5742">
        <v>0</v>
      </c>
      <c r="L5742" t="s">
        <v>22</v>
      </c>
      <c r="M5742" s="3">
        <v>45211.335416666669</v>
      </c>
      <c r="N5742" s="3">
        <v>45211.338194444441</v>
      </c>
      <c r="O5742" t="s">
        <v>5162</v>
      </c>
      <c r="P5742" t="s">
        <v>22</v>
      </c>
      <c r="Q5742" t="s">
        <v>22</v>
      </c>
      <c r="R5742">
        <v>1</v>
      </c>
      <c r="S5742">
        <v>611.452</v>
      </c>
      <c r="T5742">
        <v>606.95899999999995</v>
      </c>
      <c r="U5742">
        <v>0.5</v>
      </c>
      <c r="V5742">
        <v>390.91300000000001</v>
      </c>
      <c r="W5742">
        <v>387.15899999999999</v>
      </c>
      <c r="X5742">
        <v>0.5</v>
      </c>
      <c r="Y5742">
        <v>0</v>
      </c>
      <c r="Z5742">
        <v>0</v>
      </c>
      <c r="AD5742">
        <v>1</v>
      </c>
      <c r="AE5742">
        <v>0</v>
      </c>
      <c r="AH5742">
        <v>0</v>
      </c>
      <c r="AL5742" t="s">
        <v>22</v>
      </c>
    </row>
    <row r="5743" spans="1:39" hidden="1" x14ac:dyDescent="0.25">
      <c r="A5743" s="3">
        <v>45211.340577511575</v>
      </c>
      <c r="B5743" t="s">
        <v>5191</v>
      </c>
      <c r="C5743" t="s">
        <v>3515</v>
      </c>
      <c r="D5743" t="s">
        <v>984</v>
      </c>
      <c r="E5743">
        <v>50</v>
      </c>
      <c r="F5743" t="s">
        <v>68</v>
      </c>
      <c r="G5743" t="s">
        <v>20</v>
      </c>
      <c r="H5743" s="7">
        <v>85881</v>
      </c>
      <c r="I5743" t="s">
        <v>134</v>
      </c>
      <c r="J5743">
        <v>0</v>
      </c>
      <c r="K5743">
        <v>1</v>
      </c>
      <c r="L5743" t="s">
        <v>26</v>
      </c>
      <c r="M5743" s="3">
        <v>45211.338194444441</v>
      </c>
      <c r="N5743" s="3">
        <v>45211.339583333334</v>
      </c>
      <c r="O5743" t="s">
        <v>5192</v>
      </c>
      <c r="P5743" t="s">
        <v>22</v>
      </c>
      <c r="Q5743" t="s">
        <v>22</v>
      </c>
      <c r="R5743">
        <v>0.25</v>
      </c>
      <c r="S5743">
        <v>2342.3200000000002</v>
      </c>
      <c r="T5743">
        <v>2261.06</v>
      </c>
      <c r="U5743">
        <v>0.25</v>
      </c>
      <c r="V5743">
        <v>0</v>
      </c>
      <c r="W5743">
        <v>0</v>
      </c>
      <c r="X5743">
        <v>0.25</v>
      </c>
      <c r="Y5743">
        <v>0</v>
      </c>
      <c r="Z5743">
        <v>0</v>
      </c>
      <c r="AD5743">
        <v>0.5</v>
      </c>
      <c r="AE5743">
        <v>0</v>
      </c>
      <c r="AH5743">
        <v>0</v>
      </c>
      <c r="AL5743" t="s">
        <v>22</v>
      </c>
      <c r="AM5743" t="s">
        <v>22</v>
      </c>
    </row>
    <row r="5744" spans="1:39" hidden="1" x14ac:dyDescent="0.25">
      <c r="A5744" s="3">
        <v>45211.340309756946</v>
      </c>
      <c r="B5744" t="s">
        <v>5191</v>
      </c>
      <c r="C5744" t="s">
        <v>3515</v>
      </c>
      <c r="D5744" t="s">
        <v>984</v>
      </c>
      <c r="E5744">
        <v>50</v>
      </c>
      <c r="F5744" t="s">
        <v>68</v>
      </c>
      <c r="G5744" t="s">
        <v>20</v>
      </c>
      <c r="H5744" s="7">
        <v>85881</v>
      </c>
      <c r="I5744" t="s">
        <v>157</v>
      </c>
      <c r="J5744">
        <v>1</v>
      </c>
      <c r="K5744">
        <v>0</v>
      </c>
      <c r="L5744" t="s">
        <v>22</v>
      </c>
      <c r="M5744" s="3">
        <v>45211.337500000001</v>
      </c>
      <c r="N5744" s="3">
        <v>45211.339583333334</v>
      </c>
      <c r="O5744" t="s">
        <v>5192</v>
      </c>
      <c r="P5744" t="s">
        <v>22</v>
      </c>
      <c r="Q5744" t="s">
        <v>22</v>
      </c>
      <c r="R5744">
        <v>0.25</v>
      </c>
      <c r="S5744">
        <v>2430.19</v>
      </c>
      <c r="T5744">
        <v>2410.42</v>
      </c>
      <c r="U5744">
        <v>0.25</v>
      </c>
      <c r="V5744">
        <v>1746.3</v>
      </c>
      <c r="W5744">
        <v>1711.64</v>
      </c>
      <c r="X5744">
        <v>0.25</v>
      </c>
      <c r="Y5744">
        <v>1733.41</v>
      </c>
      <c r="Z5744">
        <v>1716.64</v>
      </c>
      <c r="AD5744">
        <v>0.5</v>
      </c>
      <c r="AE5744">
        <v>0</v>
      </c>
      <c r="AH5744">
        <v>0</v>
      </c>
      <c r="AL5744" t="s">
        <v>22</v>
      </c>
      <c r="AM5744" t="s">
        <v>22</v>
      </c>
    </row>
    <row r="5745" spans="1:39" hidden="1" x14ac:dyDescent="0.25">
      <c r="A5745" s="3">
        <v>45211.339763773147</v>
      </c>
      <c r="B5745" t="s">
        <v>1824</v>
      </c>
      <c r="C5745" t="s">
        <v>1825</v>
      </c>
      <c r="D5745" t="s">
        <v>1826</v>
      </c>
      <c r="E5745">
        <v>60</v>
      </c>
      <c r="F5745" t="s">
        <v>19</v>
      </c>
      <c r="G5745" t="s">
        <v>20</v>
      </c>
      <c r="H5745" s="7">
        <v>213773</v>
      </c>
      <c r="I5745" t="s">
        <v>59</v>
      </c>
      <c r="J5745">
        <v>1</v>
      </c>
      <c r="K5745">
        <v>0</v>
      </c>
      <c r="L5745" t="s">
        <v>22</v>
      </c>
      <c r="M5745" s="3">
        <v>45211.323611111111</v>
      </c>
      <c r="N5745" s="3">
        <v>45211.338888888888</v>
      </c>
      <c r="O5745" t="s">
        <v>5203</v>
      </c>
      <c r="P5745" t="s">
        <v>5135</v>
      </c>
      <c r="Q5745" t="s">
        <v>2169</v>
      </c>
      <c r="R5745">
        <v>2</v>
      </c>
      <c r="S5745">
        <v>587.577</v>
      </c>
      <c r="T5745">
        <v>583.58299999999997</v>
      </c>
      <c r="U5745">
        <v>2</v>
      </c>
      <c r="V5745">
        <v>420.91199999999998</v>
      </c>
      <c r="W5745">
        <v>418.70499999999998</v>
      </c>
      <c r="X5745">
        <v>2</v>
      </c>
      <c r="Y5745">
        <v>417.39600000000002</v>
      </c>
      <c r="Z5745">
        <v>414.39600000000002</v>
      </c>
      <c r="AA5745">
        <v>2</v>
      </c>
      <c r="AB5745">
        <v>419.005</v>
      </c>
      <c r="AC5745">
        <v>416.858</v>
      </c>
      <c r="AD5745">
        <v>2</v>
      </c>
      <c r="AE5745">
        <v>96.093100000000007</v>
      </c>
      <c r="AF5745">
        <v>96.138099999999994</v>
      </c>
      <c r="AG5745">
        <v>2</v>
      </c>
      <c r="AH5745">
        <v>92.029700000000005</v>
      </c>
      <c r="AI5745">
        <v>91.7898</v>
      </c>
      <c r="AL5745" t="s">
        <v>22</v>
      </c>
    </row>
    <row r="5746" spans="1:39" hidden="1" x14ac:dyDescent="0.25">
      <c r="A5746" s="3">
        <v>45211.339434571761</v>
      </c>
      <c r="B5746" t="s">
        <v>5175</v>
      </c>
      <c r="C5746" t="s">
        <v>1423</v>
      </c>
      <c r="D5746" t="s">
        <v>1424</v>
      </c>
      <c r="E5746">
        <v>50</v>
      </c>
      <c r="F5746" t="s">
        <v>68</v>
      </c>
      <c r="G5746" t="s">
        <v>20</v>
      </c>
      <c r="H5746" s="7">
        <v>218610</v>
      </c>
      <c r="I5746" t="s">
        <v>84</v>
      </c>
      <c r="J5746">
        <v>0</v>
      </c>
      <c r="K5746">
        <v>1</v>
      </c>
      <c r="L5746" t="s">
        <v>94</v>
      </c>
      <c r="M5746" s="3">
        <v>45211.334027777775</v>
      </c>
      <c r="N5746" s="3">
        <v>45211.336111111108</v>
      </c>
      <c r="O5746" t="s">
        <v>5176</v>
      </c>
      <c r="P5746" t="s">
        <v>22</v>
      </c>
      <c r="Q5746" t="s">
        <v>22</v>
      </c>
      <c r="R5746">
        <v>0.25</v>
      </c>
      <c r="S5746">
        <v>4718.38</v>
      </c>
      <c r="T5746">
        <v>4651.95</v>
      </c>
      <c r="U5746">
        <v>0.25</v>
      </c>
      <c r="V5746">
        <v>0</v>
      </c>
      <c r="W5746">
        <v>0</v>
      </c>
      <c r="X5746">
        <v>0.25</v>
      </c>
      <c r="Y5746">
        <v>0</v>
      </c>
      <c r="Z5746">
        <v>0</v>
      </c>
      <c r="AD5746">
        <v>0.5</v>
      </c>
      <c r="AE5746">
        <v>71.903999999999996</v>
      </c>
      <c r="AH5746">
        <v>88.4803</v>
      </c>
      <c r="AL5746" t="s">
        <v>22</v>
      </c>
      <c r="AM5746" t="s">
        <v>22</v>
      </c>
    </row>
    <row r="5747" spans="1:39" hidden="1" x14ac:dyDescent="0.25">
      <c r="A5747" s="3">
        <v>45211.33919309028</v>
      </c>
      <c r="B5747" t="s">
        <v>5175</v>
      </c>
      <c r="C5747" t="s">
        <v>1423</v>
      </c>
      <c r="D5747" t="s">
        <v>1424</v>
      </c>
      <c r="E5747">
        <v>50</v>
      </c>
      <c r="F5747" t="s">
        <v>68</v>
      </c>
      <c r="G5747" t="s">
        <v>20</v>
      </c>
      <c r="H5747" s="7">
        <v>218610</v>
      </c>
      <c r="I5747" t="s">
        <v>99</v>
      </c>
      <c r="J5747">
        <v>1</v>
      </c>
      <c r="K5747">
        <v>0</v>
      </c>
      <c r="L5747" t="s">
        <v>22</v>
      </c>
      <c r="M5747" s="3">
        <v>45211.334027777775</v>
      </c>
      <c r="N5747" s="3">
        <v>45211.338888888888</v>
      </c>
      <c r="O5747" t="s">
        <v>5176</v>
      </c>
      <c r="P5747" t="s">
        <v>22</v>
      </c>
      <c r="Q5747" t="s">
        <v>22</v>
      </c>
      <c r="R5747">
        <v>0.25</v>
      </c>
      <c r="S5747">
        <v>4700.3999999999996</v>
      </c>
      <c r="T5747">
        <v>4629.6099999999997</v>
      </c>
      <c r="U5747">
        <v>0.25</v>
      </c>
      <c r="V5747">
        <v>0</v>
      </c>
      <c r="W5747">
        <v>0</v>
      </c>
      <c r="X5747">
        <v>0.25</v>
      </c>
      <c r="Y5747">
        <v>0</v>
      </c>
      <c r="Z5747">
        <v>0</v>
      </c>
      <c r="AD5747">
        <v>0.5</v>
      </c>
      <c r="AE5747">
        <v>91.253500000000003</v>
      </c>
      <c r="AF5747">
        <v>91.021799999999999</v>
      </c>
      <c r="AG5747">
        <v>0.5</v>
      </c>
      <c r="AH5747">
        <v>86.148700000000005</v>
      </c>
      <c r="AI5747">
        <v>86.466200000000001</v>
      </c>
      <c r="AL5747" t="s">
        <v>22</v>
      </c>
      <c r="AM5747" t="s">
        <v>22</v>
      </c>
    </row>
    <row r="5748" spans="1:39" hidden="1" x14ac:dyDescent="0.25">
      <c r="A5748" s="3">
        <v>45211.339170405096</v>
      </c>
      <c r="B5748" t="s">
        <v>5175</v>
      </c>
      <c r="C5748" t="s">
        <v>1423</v>
      </c>
      <c r="D5748" t="s">
        <v>1424</v>
      </c>
      <c r="E5748">
        <v>50</v>
      </c>
      <c r="F5748" t="s">
        <v>68</v>
      </c>
      <c r="G5748" t="s">
        <v>20</v>
      </c>
      <c r="H5748" s="7">
        <v>218610</v>
      </c>
      <c r="I5748" t="s">
        <v>100</v>
      </c>
      <c r="J5748">
        <v>1</v>
      </c>
      <c r="K5748">
        <v>0</v>
      </c>
      <c r="L5748" t="s">
        <v>22</v>
      </c>
      <c r="M5748" s="3">
        <v>45211.334027777775</v>
      </c>
      <c r="N5748" s="3">
        <v>45211.336111111108</v>
      </c>
      <c r="O5748" t="s">
        <v>5176</v>
      </c>
      <c r="P5748" t="s">
        <v>22</v>
      </c>
      <c r="Q5748" t="s">
        <v>22</v>
      </c>
      <c r="R5748">
        <v>0.25</v>
      </c>
      <c r="S5748">
        <v>4622.01</v>
      </c>
      <c r="T5748">
        <v>4533.84</v>
      </c>
      <c r="U5748">
        <v>0.25</v>
      </c>
      <c r="V5748">
        <v>0</v>
      </c>
      <c r="W5748">
        <v>0</v>
      </c>
      <c r="X5748">
        <v>0.25</v>
      </c>
      <c r="Y5748">
        <v>0</v>
      </c>
      <c r="Z5748">
        <v>0</v>
      </c>
      <c r="AD5748">
        <v>0.5</v>
      </c>
      <c r="AE5748">
        <v>82.097499999999997</v>
      </c>
      <c r="AF5748">
        <v>82.043499999999995</v>
      </c>
      <c r="AG5748">
        <v>0.5</v>
      </c>
      <c r="AH5748">
        <v>84.928899999999999</v>
      </c>
      <c r="AI5748">
        <v>84.807000000000002</v>
      </c>
      <c r="AL5748" t="s">
        <v>22</v>
      </c>
      <c r="AM5748" t="s">
        <v>22</v>
      </c>
    </row>
    <row r="5749" spans="1:39" hidden="1" x14ac:dyDescent="0.25">
      <c r="A5749" s="3">
        <v>45211.339169942126</v>
      </c>
      <c r="B5749" t="s">
        <v>5175</v>
      </c>
      <c r="C5749" t="s">
        <v>1423</v>
      </c>
      <c r="D5749" t="s">
        <v>1424</v>
      </c>
      <c r="E5749">
        <v>50</v>
      </c>
      <c r="F5749" t="s">
        <v>68</v>
      </c>
      <c r="G5749" t="s">
        <v>20</v>
      </c>
      <c r="H5749" s="7">
        <v>218610</v>
      </c>
      <c r="I5749" t="s">
        <v>82</v>
      </c>
      <c r="J5749">
        <v>1</v>
      </c>
      <c r="K5749">
        <v>0</v>
      </c>
      <c r="L5749" t="s">
        <v>22</v>
      </c>
      <c r="M5749" s="3">
        <v>45211.334027777775</v>
      </c>
      <c r="N5749" s="3">
        <v>45211.338888888888</v>
      </c>
      <c r="O5749" t="s">
        <v>5176</v>
      </c>
      <c r="P5749" t="s">
        <v>22</v>
      </c>
      <c r="Q5749" t="s">
        <v>22</v>
      </c>
      <c r="R5749">
        <v>0.25</v>
      </c>
      <c r="S5749">
        <v>4645.5200000000004</v>
      </c>
      <c r="T5749">
        <v>4591.33</v>
      </c>
      <c r="U5749">
        <v>0.25</v>
      </c>
      <c r="V5749">
        <v>0</v>
      </c>
      <c r="W5749">
        <v>0</v>
      </c>
      <c r="X5749">
        <v>0.25</v>
      </c>
      <c r="Y5749">
        <v>0</v>
      </c>
      <c r="Z5749">
        <v>0</v>
      </c>
      <c r="AD5749">
        <v>0.5</v>
      </c>
      <c r="AE5749">
        <v>85.646900000000002</v>
      </c>
      <c r="AF5749">
        <v>85.5655</v>
      </c>
      <c r="AG5749">
        <v>0.5</v>
      </c>
      <c r="AH5749">
        <v>85.548599999999993</v>
      </c>
      <c r="AI5749">
        <v>85.548599999999993</v>
      </c>
      <c r="AL5749" t="s">
        <v>22</v>
      </c>
      <c r="AM5749" t="s">
        <v>22</v>
      </c>
    </row>
    <row r="5750" spans="1:39" hidden="1" x14ac:dyDescent="0.25">
      <c r="A5750" s="3">
        <v>45211.33914019676</v>
      </c>
      <c r="B5750" t="s">
        <v>5191</v>
      </c>
      <c r="C5750" t="s">
        <v>3515</v>
      </c>
      <c r="D5750" t="s">
        <v>984</v>
      </c>
      <c r="E5750">
        <v>50</v>
      </c>
      <c r="F5750" t="s">
        <v>68</v>
      </c>
      <c r="G5750" t="s">
        <v>20</v>
      </c>
      <c r="H5750" s="7">
        <v>85881</v>
      </c>
      <c r="I5750" t="s">
        <v>135</v>
      </c>
      <c r="J5750">
        <v>1</v>
      </c>
      <c r="K5750">
        <v>0</v>
      </c>
      <c r="L5750" t="s">
        <v>22</v>
      </c>
      <c r="M5750" s="3">
        <v>45211.334722222222</v>
      </c>
      <c r="N5750" s="3">
        <v>45211.338194444441</v>
      </c>
      <c r="O5750" t="s">
        <v>5192</v>
      </c>
      <c r="P5750" t="s">
        <v>22</v>
      </c>
      <c r="Q5750" t="s">
        <v>22</v>
      </c>
      <c r="R5750">
        <v>0.25</v>
      </c>
      <c r="S5750">
        <v>2354.2399999999998</v>
      </c>
      <c r="T5750">
        <v>2337.67</v>
      </c>
      <c r="U5750">
        <v>0.25</v>
      </c>
      <c r="V5750">
        <v>1713.83</v>
      </c>
      <c r="W5750">
        <v>1684.68</v>
      </c>
      <c r="X5750">
        <v>0.25</v>
      </c>
      <c r="Y5750">
        <v>1722.76</v>
      </c>
      <c r="Z5750">
        <v>1701.2</v>
      </c>
      <c r="AD5750">
        <v>0.5</v>
      </c>
      <c r="AE5750">
        <v>0</v>
      </c>
      <c r="AH5750">
        <v>0</v>
      </c>
      <c r="AJ5750" t="s">
        <v>132</v>
      </c>
      <c r="AK5750" t="s">
        <v>132</v>
      </c>
      <c r="AL5750" t="s">
        <v>22</v>
      </c>
      <c r="AM5750" t="s">
        <v>22</v>
      </c>
    </row>
    <row r="5751" spans="1:39" hidden="1" x14ac:dyDescent="0.25">
      <c r="A5751" s="3">
        <v>45211.338476504628</v>
      </c>
      <c r="B5751" t="s">
        <v>5175</v>
      </c>
      <c r="C5751" t="s">
        <v>1423</v>
      </c>
      <c r="D5751" t="s">
        <v>1424</v>
      </c>
      <c r="E5751">
        <v>50</v>
      </c>
      <c r="F5751" t="s">
        <v>68</v>
      </c>
      <c r="G5751" t="s">
        <v>20</v>
      </c>
      <c r="H5751" s="7">
        <v>218610</v>
      </c>
      <c r="I5751" t="s">
        <v>93</v>
      </c>
      <c r="J5751">
        <v>0</v>
      </c>
      <c r="K5751">
        <v>1</v>
      </c>
      <c r="L5751" t="s">
        <v>94</v>
      </c>
      <c r="M5751" s="3">
        <v>45211.332638888889</v>
      </c>
      <c r="N5751" s="3">
        <v>45211.335416666669</v>
      </c>
      <c r="O5751" t="s">
        <v>5176</v>
      </c>
      <c r="P5751" t="s">
        <v>22</v>
      </c>
      <c r="Q5751" t="s">
        <v>22</v>
      </c>
      <c r="R5751">
        <v>0.25</v>
      </c>
      <c r="S5751">
        <v>4622.04</v>
      </c>
      <c r="T5751">
        <v>4529.83</v>
      </c>
      <c r="U5751">
        <v>0.25</v>
      </c>
      <c r="V5751">
        <v>0</v>
      </c>
      <c r="W5751">
        <v>0</v>
      </c>
      <c r="X5751">
        <v>0.25</v>
      </c>
      <c r="Y5751">
        <v>0</v>
      </c>
      <c r="Z5751">
        <v>0</v>
      </c>
      <c r="AD5751">
        <v>0.5</v>
      </c>
      <c r="AE5751">
        <v>68.242900000000006</v>
      </c>
      <c r="AH5751">
        <v>88.637699999999995</v>
      </c>
      <c r="AL5751" t="s">
        <v>22</v>
      </c>
      <c r="AM5751" t="s">
        <v>22</v>
      </c>
    </row>
    <row r="5752" spans="1:39" hidden="1" x14ac:dyDescent="0.25">
      <c r="A5752" s="3">
        <v>45211.337982210651</v>
      </c>
      <c r="B5752" t="s">
        <v>5191</v>
      </c>
      <c r="C5752" t="s">
        <v>3515</v>
      </c>
      <c r="D5752" t="s">
        <v>984</v>
      </c>
      <c r="E5752">
        <v>50</v>
      </c>
      <c r="F5752" t="s">
        <v>68</v>
      </c>
      <c r="G5752" t="s">
        <v>20</v>
      </c>
      <c r="H5752" s="7">
        <v>85881</v>
      </c>
      <c r="I5752" t="s">
        <v>134</v>
      </c>
      <c r="J5752">
        <v>0</v>
      </c>
      <c r="K5752">
        <v>1</v>
      </c>
      <c r="L5752" t="s">
        <v>26</v>
      </c>
      <c r="M5752" s="3">
        <v>45211.336111111108</v>
      </c>
      <c r="N5752" s="3">
        <v>45211.337500000001</v>
      </c>
      <c r="O5752" t="s">
        <v>5192</v>
      </c>
      <c r="P5752" t="s">
        <v>22</v>
      </c>
      <c r="Q5752" t="s">
        <v>22</v>
      </c>
      <c r="R5752">
        <v>0.25</v>
      </c>
      <c r="S5752">
        <v>2362.36</v>
      </c>
      <c r="T5752">
        <v>2252.69</v>
      </c>
      <c r="U5752">
        <v>0.25</v>
      </c>
      <c r="V5752">
        <v>0</v>
      </c>
      <c r="W5752">
        <v>0</v>
      </c>
      <c r="X5752">
        <v>0.25</v>
      </c>
      <c r="Y5752">
        <v>0</v>
      </c>
      <c r="Z5752">
        <v>0</v>
      </c>
      <c r="AD5752">
        <v>0.5</v>
      </c>
      <c r="AE5752">
        <v>0</v>
      </c>
      <c r="AH5752">
        <v>0</v>
      </c>
      <c r="AL5752" t="s">
        <v>22</v>
      </c>
      <c r="AM5752" t="s">
        <v>22</v>
      </c>
    </row>
    <row r="5753" spans="1:39" hidden="1" x14ac:dyDescent="0.25">
      <c r="A5753" s="3">
        <v>45211.337008680559</v>
      </c>
      <c r="B5753" t="s">
        <v>5191</v>
      </c>
      <c r="C5753" t="s">
        <v>3515</v>
      </c>
      <c r="D5753" t="s">
        <v>984</v>
      </c>
      <c r="E5753">
        <v>50</v>
      </c>
      <c r="F5753" t="s">
        <v>68</v>
      </c>
      <c r="G5753" t="s">
        <v>20</v>
      </c>
      <c r="H5753" s="7">
        <v>85881</v>
      </c>
      <c r="I5753" t="s">
        <v>134</v>
      </c>
      <c r="J5753">
        <v>0</v>
      </c>
      <c r="K5753">
        <v>1</v>
      </c>
      <c r="L5753" t="s">
        <v>26</v>
      </c>
      <c r="M5753" s="3">
        <v>45211.336111111108</v>
      </c>
      <c r="N5753" s="3">
        <v>45211.336111111108</v>
      </c>
      <c r="O5753" t="s">
        <v>5192</v>
      </c>
      <c r="P5753" t="s">
        <v>22</v>
      </c>
      <c r="Q5753" t="s">
        <v>22</v>
      </c>
      <c r="R5753">
        <v>0.25</v>
      </c>
      <c r="S5753">
        <v>0</v>
      </c>
      <c r="T5753">
        <v>0</v>
      </c>
      <c r="U5753">
        <v>0.25</v>
      </c>
      <c r="V5753">
        <v>0</v>
      </c>
      <c r="W5753">
        <v>0</v>
      </c>
      <c r="X5753">
        <v>0.25</v>
      </c>
      <c r="Y5753">
        <v>0</v>
      </c>
      <c r="Z5753">
        <v>0</v>
      </c>
      <c r="AD5753">
        <v>0.5</v>
      </c>
      <c r="AE5753">
        <v>0</v>
      </c>
      <c r="AH5753">
        <v>0</v>
      </c>
      <c r="AL5753" t="s">
        <v>22</v>
      </c>
      <c r="AM5753" t="s">
        <v>22</v>
      </c>
    </row>
    <row r="5754" spans="1:39" hidden="1" x14ac:dyDescent="0.25">
      <c r="A5754" s="3">
        <v>45211.336694560188</v>
      </c>
      <c r="B5754" t="s">
        <v>5200</v>
      </c>
      <c r="G5754" t="s">
        <v>24</v>
      </c>
      <c r="H5754" s="7">
        <v>217842</v>
      </c>
      <c r="I5754" t="s">
        <v>72</v>
      </c>
      <c r="J5754">
        <v>0</v>
      </c>
      <c r="K5754">
        <v>1</v>
      </c>
      <c r="L5754" t="s">
        <v>106</v>
      </c>
      <c r="M5754" s="3">
        <v>45211.321527777778</v>
      </c>
      <c r="N5754" s="3">
        <v>45211.336111111108</v>
      </c>
      <c r="O5754" t="s">
        <v>5201</v>
      </c>
      <c r="P5754" t="s">
        <v>4742</v>
      </c>
      <c r="Q5754" t="s">
        <v>5202</v>
      </c>
      <c r="R5754">
        <v>5</v>
      </c>
      <c r="S5754">
        <v>0</v>
      </c>
      <c r="T5754">
        <v>0</v>
      </c>
      <c r="U5754">
        <v>5</v>
      </c>
      <c r="V5754">
        <v>0</v>
      </c>
      <c r="W5754">
        <v>0</v>
      </c>
      <c r="X5754">
        <v>5</v>
      </c>
      <c r="Y5754">
        <v>0</v>
      </c>
      <c r="Z5754">
        <v>0</v>
      </c>
      <c r="AB5754">
        <v>0</v>
      </c>
      <c r="AD5754">
        <v>5</v>
      </c>
      <c r="AE5754">
        <v>0</v>
      </c>
      <c r="AH5754">
        <v>0</v>
      </c>
      <c r="AL5754" t="s">
        <v>22</v>
      </c>
    </row>
    <row r="5755" spans="1:39" hidden="1" x14ac:dyDescent="0.25">
      <c r="A5755" s="3">
        <v>45211.335966354163</v>
      </c>
      <c r="B5755" t="s">
        <v>5198</v>
      </c>
      <c r="G5755" t="s">
        <v>20</v>
      </c>
      <c r="H5755" s="7">
        <v>85881</v>
      </c>
      <c r="I5755" t="s">
        <v>133</v>
      </c>
      <c r="J5755">
        <v>1</v>
      </c>
      <c r="K5755">
        <v>0</v>
      </c>
      <c r="L5755" t="s">
        <v>22</v>
      </c>
      <c r="M5755" s="3">
        <v>45211.331944444442</v>
      </c>
      <c r="N5755" s="3">
        <v>45211.335416666669</v>
      </c>
      <c r="O5755" t="s">
        <v>5199</v>
      </c>
      <c r="P5755" t="s">
        <v>22</v>
      </c>
      <c r="Q5755" t="s">
        <v>5191</v>
      </c>
      <c r="R5755">
        <v>0.25</v>
      </c>
      <c r="S5755">
        <v>2370.4699999999998</v>
      </c>
      <c r="T5755">
        <v>2349.64</v>
      </c>
      <c r="U5755">
        <v>0.25</v>
      </c>
      <c r="V5755">
        <v>1776.36</v>
      </c>
      <c r="W5755">
        <v>1769.68</v>
      </c>
      <c r="X5755">
        <v>0.25</v>
      </c>
      <c r="Y5755">
        <v>1806.16</v>
      </c>
      <c r="Z5755">
        <v>1790.65</v>
      </c>
      <c r="AD5755">
        <v>0.5</v>
      </c>
      <c r="AE5755">
        <v>0</v>
      </c>
      <c r="AH5755">
        <v>0</v>
      </c>
      <c r="AL5755" t="s">
        <v>22</v>
      </c>
      <c r="AM5755" t="s">
        <v>22</v>
      </c>
    </row>
    <row r="5756" spans="1:39" hidden="1" x14ac:dyDescent="0.25">
      <c r="A5756" s="3">
        <v>45211.335212881946</v>
      </c>
      <c r="B5756" t="s">
        <v>5187</v>
      </c>
      <c r="C5756" t="s">
        <v>5188</v>
      </c>
      <c r="D5756" t="s">
        <v>5189</v>
      </c>
      <c r="E5756">
        <v>1</v>
      </c>
      <c r="F5756" t="s">
        <v>27</v>
      </c>
      <c r="G5756" t="s">
        <v>20</v>
      </c>
      <c r="H5756" s="7">
        <v>214963</v>
      </c>
      <c r="I5756" t="s">
        <v>28</v>
      </c>
      <c r="J5756">
        <v>1</v>
      </c>
      <c r="K5756">
        <v>0</v>
      </c>
      <c r="L5756" t="s">
        <v>22</v>
      </c>
      <c r="M5756" s="3">
        <v>45211.331944444442</v>
      </c>
      <c r="N5756" s="3">
        <v>45211.334027777775</v>
      </c>
      <c r="O5756" t="s">
        <v>5190</v>
      </c>
      <c r="P5756" t="s">
        <v>762</v>
      </c>
      <c r="Q5756" t="s">
        <v>304</v>
      </c>
      <c r="R5756">
        <v>1</v>
      </c>
      <c r="S5756">
        <v>475.46</v>
      </c>
      <c r="T5756">
        <v>469.47</v>
      </c>
      <c r="U5756">
        <v>1</v>
      </c>
      <c r="V5756">
        <v>354.161</v>
      </c>
      <c r="W5756">
        <v>348.92</v>
      </c>
      <c r="X5756">
        <v>1</v>
      </c>
      <c r="Y5756">
        <v>353.48899999999998</v>
      </c>
      <c r="Z5756">
        <v>348.24700000000001</v>
      </c>
      <c r="AB5756">
        <v>0</v>
      </c>
      <c r="AD5756">
        <v>1</v>
      </c>
      <c r="AE5756">
        <v>85.358099999999993</v>
      </c>
      <c r="AF5756">
        <v>81.614400000000003</v>
      </c>
      <c r="AG5756">
        <v>1</v>
      </c>
      <c r="AH5756">
        <v>87.623400000000004</v>
      </c>
      <c r="AI5756">
        <v>86.874499999999998</v>
      </c>
      <c r="AL5756" t="s">
        <v>22</v>
      </c>
      <c r="AM5756" t="s">
        <v>22</v>
      </c>
    </row>
    <row r="5757" spans="1:39" hidden="1" x14ac:dyDescent="0.25">
      <c r="A5757" s="3">
        <v>45211.334945752315</v>
      </c>
      <c r="B5757" t="s">
        <v>5151</v>
      </c>
      <c r="C5757" t="s">
        <v>262</v>
      </c>
      <c r="D5757" t="s">
        <v>263</v>
      </c>
      <c r="E5757">
        <v>10</v>
      </c>
      <c r="F5757" t="s">
        <v>107</v>
      </c>
      <c r="G5757" t="s">
        <v>20</v>
      </c>
      <c r="H5757" s="7">
        <v>85881</v>
      </c>
      <c r="I5757" t="s">
        <v>1536</v>
      </c>
      <c r="J5757">
        <v>0</v>
      </c>
      <c r="K5757">
        <v>1</v>
      </c>
      <c r="L5757" t="s">
        <v>1610</v>
      </c>
      <c r="M5757" s="3">
        <v>45211.259722222225</v>
      </c>
      <c r="N5757" s="3">
        <v>45211.263888888891</v>
      </c>
      <c r="O5757" t="s">
        <v>5152</v>
      </c>
      <c r="P5757" t="s">
        <v>22</v>
      </c>
      <c r="Q5757" t="s">
        <v>22</v>
      </c>
      <c r="R5757">
        <v>0.25</v>
      </c>
      <c r="S5757">
        <v>9163.9</v>
      </c>
      <c r="T5757">
        <v>9137.17</v>
      </c>
      <c r="U5757">
        <v>0.25</v>
      </c>
      <c r="V5757">
        <v>6831.78</v>
      </c>
      <c r="W5757">
        <v>6689.04</v>
      </c>
      <c r="X5757">
        <v>0.25</v>
      </c>
      <c r="Y5757">
        <v>0</v>
      </c>
      <c r="Z5757">
        <v>0</v>
      </c>
      <c r="AD5757">
        <v>0.25</v>
      </c>
      <c r="AE5757">
        <v>0</v>
      </c>
      <c r="AH5757">
        <v>0</v>
      </c>
      <c r="AL5757" t="s">
        <v>22</v>
      </c>
      <c r="AM5757" t="s">
        <v>22</v>
      </c>
    </row>
    <row r="5758" spans="1:39" hidden="1" x14ac:dyDescent="0.25">
      <c r="A5758" s="3">
        <v>45211.334818634263</v>
      </c>
      <c r="B5758" t="s">
        <v>5161</v>
      </c>
      <c r="C5758" t="s">
        <v>241</v>
      </c>
      <c r="D5758" t="s">
        <v>242</v>
      </c>
      <c r="E5758">
        <v>20</v>
      </c>
      <c r="F5758" t="s">
        <v>88</v>
      </c>
      <c r="G5758" t="s">
        <v>24</v>
      </c>
      <c r="H5758" s="7"/>
      <c r="I5758" t="s">
        <v>89</v>
      </c>
      <c r="J5758">
        <v>1</v>
      </c>
      <c r="K5758">
        <v>0</v>
      </c>
      <c r="L5758" t="s">
        <v>22</v>
      </c>
      <c r="M5758" s="3">
        <v>45211.328472222223</v>
      </c>
      <c r="N5758" s="3">
        <v>45211.332638888889</v>
      </c>
      <c r="O5758" t="s">
        <v>5162</v>
      </c>
      <c r="P5758" t="s">
        <v>22</v>
      </c>
      <c r="Q5758" t="s">
        <v>22</v>
      </c>
      <c r="R5758">
        <v>1</v>
      </c>
      <c r="S5758">
        <v>632.87199999999996</v>
      </c>
      <c r="T5758">
        <v>629.42499999999995</v>
      </c>
      <c r="U5758">
        <v>0.5</v>
      </c>
      <c r="V5758">
        <v>380.38799999999998</v>
      </c>
      <c r="W5758">
        <v>375.03300000000002</v>
      </c>
      <c r="X5758">
        <v>0.5</v>
      </c>
      <c r="Y5758">
        <v>0</v>
      </c>
      <c r="Z5758">
        <v>0</v>
      </c>
      <c r="AD5758">
        <v>1</v>
      </c>
      <c r="AE5758">
        <v>0</v>
      </c>
      <c r="AH5758">
        <v>0</v>
      </c>
      <c r="AL5758" t="s">
        <v>22</v>
      </c>
    </row>
    <row r="5759" spans="1:39" hidden="1" x14ac:dyDescent="0.25">
      <c r="A5759" s="3">
        <v>45211.334763043982</v>
      </c>
      <c r="B5759" t="s">
        <v>5181</v>
      </c>
      <c r="C5759" t="s">
        <v>5182</v>
      </c>
      <c r="D5759" t="s">
        <v>5183</v>
      </c>
      <c r="E5759">
        <v>12</v>
      </c>
      <c r="F5759" t="s">
        <v>27</v>
      </c>
      <c r="G5759" t="s">
        <v>20</v>
      </c>
      <c r="H5759" s="7">
        <v>214963</v>
      </c>
      <c r="I5759" t="s">
        <v>30</v>
      </c>
      <c r="J5759">
        <v>1</v>
      </c>
      <c r="K5759">
        <v>0</v>
      </c>
      <c r="L5759" t="s">
        <v>22</v>
      </c>
      <c r="M5759" s="3">
        <v>45211.325694444444</v>
      </c>
      <c r="N5759" s="3">
        <v>45211.332638888889</v>
      </c>
      <c r="O5759" t="s">
        <v>5195</v>
      </c>
      <c r="P5759" t="s">
        <v>5196</v>
      </c>
      <c r="Q5759" t="s">
        <v>5197</v>
      </c>
      <c r="R5759">
        <v>0.25</v>
      </c>
      <c r="S5759">
        <v>474.87400000000002</v>
      </c>
      <c r="T5759">
        <v>474.125</v>
      </c>
      <c r="U5759">
        <v>0.25</v>
      </c>
      <c r="V5759">
        <v>353.53399999999999</v>
      </c>
      <c r="W5759">
        <v>352.78500000000003</v>
      </c>
      <c r="X5759">
        <v>0.25</v>
      </c>
      <c r="Y5759">
        <v>352.29300000000001</v>
      </c>
      <c r="Z5759">
        <v>350.79399999999998</v>
      </c>
      <c r="AB5759">
        <v>0</v>
      </c>
      <c r="AD5759">
        <v>0.25</v>
      </c>
      <c r="AE5759">
        <v>93.626499999999993</v>
      </c>
      <c r="AF5759">
        <v>92.877499999999998</v>
      </c>
      <c r="AG5759">
        <v>0.25</v>
      </c>
      <c r="AH5759">
        <v>98.1922</v>
      </c>
      <c r="AI5759">
        <v>98.1922</v>
      </c>
      <c r="AL5759" t="s">
        <v>22</v>
      </c>
      <c r="AM5759" t="s">
        <v>22</v>
      </c>
    </row>
    <row r="5760" spans="1:39" hidden="1" x14ac:dyDescent="0.25">
      <c r="A5760" s="3">
        <v>45211.33410177083</v>
      </c>
      <c r="B5760" t="s">
        <v>5161</v>
      </c>
      <c r="C5760" t="s">
        <v>241</v>
      </c>
      <c r="D5760" t="s">
        <v>242</v>
      </c>
      <c r="E5760">
        <v>20</v>
      </c>
      <c r="F5760" t="s">
        <v>88</v>
      </c>
      <c r="G5760" t="s">
        <v>24</v>
      </c>
      <c r="H5760" s="7"/>
      <c r="I5760" t="s">
        <v>90</v>
      </c>
      <c r="J5760">
        <v>1</v>
      </c>
      <c r="K5760">
        <v>0</v>
      </c>
      <c r="L5760" t="s">
        <v>22</v>
      </c>
      <c r="M5760" s="3">
        <v>45211.328472222223</v>
      </c>
      <c r="N5760" s="3">
        <v>45211.331944444442</v>
      </c>
      <c r="O5760" t="s">
        <v>5162</v>
      </c>
      <c r="P5760" t="s">
        <v>22</v>
      </c>
      <c r="Q5760" t="s">
        <v>22</v>
      </c>
      <c r="R5760">
        <v>1</v>
      </c>
      <c r="S5760">
        <v>587.45799999999997</v>
      </c>
      <c r="T5760">
        <v>576.03300000000002</v>
      </c>
      <c r="U5760">
        <v>0.5</v>
      </c>
      <c r="V5760">
        <v>369.58699999999999</v>
      </c>
      <c r="W5760">
        <v>366.88499999999999</v>
      </c>
      <c r="X5760">
        <v>0.5</v>
      </c>
      <c r="Y5760">
        <v>0</v>
      </c>
      <c r="Z5760">
        <v>0</v>
      </c>
      <c r="AD5760">
        <v>0.5</v>
      </c>
      <c r="AE5760">
        <v>0</v>
      </c>
      <c r="AH5760">
        <v>0</v>
      </c>
      <c r="AL5760" t="s">
        <v>22</v>
      </c>
    </row>
    <row r="5761" spans="1:39" hidden="1" x14ac:dyDescent="0.25">
      <c r="A5761" s="3">
        <v>45211.3335878125</v>
      </c>
      <c r="B5761" t="s">
        <v>5175</v>
      </c>
      <c r="C5761" t="s">
        <v>1423</v>
      </c>
      <c r="D5761" t="s">
        <v>1424</v>
      </c>
      <c r="E5761">
        <v>50</v>
      </c>
      <c r="F5761" t="s">
        <v>68</v>
      </c>
      <c r="G5761" t="s">
        <v>20</v>
      </c>
      <c r="H5761" s="7">
        <v>218610</v>
      </c>
      <c r="I5761" t="s">
        <v>93</v>
      </c>
      <c r="J5761">
        <v>0</v>
      </c>
      <c r="K5761">
        <v>1</v>
      </c>
      <c r="L5761" t="s">
        <v>94</v>
      </c>
      <c r="M5761" s="3">
        <v>45211.327777777777</v>
      </c>
      <c r="N5761" s="3">
        <v>45211.330555555556</v>
      </c>
      <c r="O5761" t="s">
        <v>5176</v>
      </c>
      <c r="P5761" t="s">
        <v>22</v>
      </c>
      <c r="Q5761" t="s">
        <v>22</v>
      </c>
      <c r="R5761">
        <v>0.25</v>
      </c>
      <c r="S5761">
        <v>4671.3999999999996</v>
      </c>
      <c r="T5761">
        <v>4578.75</v>
      </c>
      <c r="U5761">
        <v>0.25</v>
      </c>
      <c r="V5761">
        <v>0</v>
      </c>
      <c r="W5761">
        <v>0</v>
      </c>
      <c r="X5761">
        <v>0.25</v>
      </c>
      <c r="Y5761">
        <v>0</v>
      </c>
      <c r="Z5761">
        <v>0</v>
      </c>
      <c r="AD5761">
        <v>0.5</v>
      </c>
      <c r="AE5761">
        <v>85.060199999999995</v>
      </c>
      <c r="AH5761">
        <v>87.661199999999994</v>
      </c>
      <c r="AL5761" t="s">
        <v>22</v>
      </c>
      <c r="AM5761" t="s">
        <v>22</v>
      </c>
    </row>
    <row r="5762" spans="1:39" hidden="1" x14ac:dyDescent="0.25">
      <c r="A5762" s="3">
        <v>45211.333133877313</v>
      </c>
      <c r="B5762" t="s">
        <v>5175</v>
      </c>
      <c r="C5762" t="s">
        <v>1423</v>
      </c>
      <c r="D5762" t="s">
        <v>1424</v>
      </c>
      <c r="E5762">
        <v>50</v>
      </c>
      <c r="F5762" t="s">
        <v>68</v>
      </c>
      <c r="G5762" t="s">
        <v>20</v>
      </c>
      <c r="H5762" s="7">
        <v>218610</v>
      </c>
      <c r="I5762" t="s">
        <v>100</v>
      </c>
      <c r="J5762">
        <v>1</v>
      </c>
      <c r="K5762">
        <v>0</v>
      </c>
      <c r="L5762" t="s">
        <v>22</v>
      </c>
      <c r="M5762" s="3">
        <v>45211.327777777777</v>
      </c>
      <c r="N5762" s="3">
        <v>45211.332638888889</v>
      </c>
      <c r="O5762" t="s">
        <v>5176</v>
      </c>
      <c r="P5762" t="s">
        <v>22</v>
      </c>
      <c r="Q5762" t="s">
        <v>22</v>
      </c>
      <c r="R5762">
        <v>0.25</v>
      </c>
      <c r="S5762">
        <v>4640.8599999999997</v>
      </c>
      <c r="T5762">
        <v>4550.29</v>
      </c>
      <c r="U5762">
        <v>0.25</v>
      </c>
      <c r="V5762">
        <v>0</v>
      </c>
      <c r="W5762">
        <v>0</v>
      </c>
      <c r="X5762">
        <v>0.25</v>
      </c>
      <c r="Y5762">
        <v>0</v>
      </c>
      <c r="Z5762">
        <v>0</v>
      </c>
      <c r="AD5762">
        <v>0.5</v>
      </c>
      <c r="AE5762">
        <v>82.624600000000001</v>
      </c>
      <c r="AF5762">
        <v>82.617900000000006</v>
      </c>
      <c r="AG5762">
        <v>0.5</v>
      </c>
      <c r="AH5762">
        <v>84.861199999999997</v>
      </c>
      <c r="AI5762">
        <v>85.030500000000004</v>
      </c>
      <c r="AL5762" t="s">
        <v>22</v>
      </c>
      <c r="AM5762" t="s">
        <v>22</v>
      </c>
    </row>
    <row r="5763" spans="1:39" hidden="1" x14ac:dyDescent="0.25">
      <c r="A5763" s="3">
        <v>45211.333070949077</v>
      </c>
      <c r="B5763" t="s">
        <v>1815</v>
      </c>
      <c r="C5763" t="s">
        <v>258</v>
      </c>
      <c r="D5763" t="s">
        <v>259</v>
      </c>
      <c r="E5763">
        <v>20</v>
      </c>
      <c r="F5763" t="s">
        <v>19</v>
      </c>
      <c r="G5763" t="s">
        <v>20</v>
      </c>
      <c r="H5763" s="7">
        <v>84977</v>
      </c>
      <c r="I5763" t="s">
        <v>74</v>
      </c>
      <c r="J5763">
        <v>1</v>
      </c>
      <c r="K5763">
        <v>0</v>
      </c>
      <c r="L5763" t="s">
        <v>22</v>
      </c>
      <c r="M5763" s="3">
        <v>45211.311111111114</v>
      </c>
      <c r="N5763" s="3">
        <v>45211.326388888891</v>
      </c>
      <c r="O5763" t="s">
        <v>5194</v>
      </c>
      <c r="P5763" t="s">
        <v>275</v>
      </c>
      <c r="Q5763" t="s">
        <v>4585</v>
      </c>
      <c r="R5763">
        <v>2</v>
      </c>
      <c r="S5763">
        <v>6001.33</v>
      </c>
      <c r="T5763">
        <v>5966.9</v>
      </c>
      <c r="U5763">
        <v>2</v>
      </c>
      <c r="V5763">
        <v>4239.38</v>
      </c>
      <c r="W5763">
        <v>4223.2</v>
      </c>
      <c r="X5763">
        <v>2</v>
      </c>
      <c r="Y5763">
        <v>4249.4799999999996</v>
      </c>
      <c r="Z5763">
        <v>4223.84</v>
      </c>
      <c r="AA5763">
        <v>2</v>
      </c>
      <c r="AB5763">
        <v>4179.37</v>
      </c>
      <c r="AC5763">
        <v>4158.05</v>
      </c>
      <c r="AD5763">
        <v>2</v>
      </c>
      <c r="AE5763">
        <v>97.295400000000001</v>
      </c>
      <c r="AF5763">
        <v>97.805899999999994</v>
      </c>
      <c r="AG5763">
        <v>2</v>
      </c>
      <c r="AH5763">
        <v>91.651899999999998</v>
      </c>
      <c r="AI5763">
        <v>91.861800000000002</v>
      </c>
      <c r="AL5763" t="s">
        <v>22</v>
      </c>
    </row>
    <row r="5764" spans="1:39" hidden="1" x14ac:dyDescent="0.25">
      <c r="A5764" s="3">
        <v>45211.332937766201</v>
      </c>
      <c r="B5764" t="s">
        <v>5175</v>
      </c>
      <c r="C5764" t="s">
        <v>1423</v>
      </c>
      <c r="D5764" t="s">
        <v>1424</v>
      </c>
      <c r="E5764">
        <v>50</v>
      </c>
      <c r="F5764" t="s">
        <v>68</v>
      </c>
      <c r="G5764" t="s">
        <v>20</v>
      </c>
      <c r="H5764" s="7">
        <v>218610</v>
      </c>
      <c r="I5764" t="s">
        <v>82</v>
      </c>
      <c r="J5764">
        <v>1</v>
      </c>
      <c r="K5764">
        <v>0</v>
      </c>
      <c r="L5764" t="s">
        <v>22</v>
      </c>
      <c r="M5764" s="3">
        <v>45211.327777777777</v>
      </c>
      <c r="N5764" s="3">
        <v>45211.332638888889</v>
      </c>
      <c r="O5764" t="s">
        <v>5176</v>
      </c>
      <c r="P5764" t="s">
        <v>22</v>
      </c>
      <c r="Q5764" t="s">
        <v>22</v>
      </c>
      <c r="R5764">
        <v>0.25</v>
      </c>
      <c r="S5764">
        <v>4652.6899999999996</v>
      </c>
      <c r="T5764">
        <v>4593.5200000000004</v>
      </c>
      <c r="U5764">
        <v>0.25</v>
      </c>
      <c r="V5764">
        <v>0</v>
      </c>
      <c r="W5764">
        <v>0</v>
      </c>
      <c r="X5764">
        <v>0.25</v>
      </c>
      <c r="Y5764">
        <v>0</v>
      </c>
      <c r="Z5764">
        <v>0</v>
      </c>
      <c r="AD5764">
        <v>0.5</v>
      </c>
      <c r="AE5764">
        <v>86.317999999999998</v>
      </c>
      <c r="AF5764">
        <v>86.033299999999997</v>
      </c>
      <c r="AG5764">
        <v>0.5</v>
      </c>
      <c r="AH5764">
        <v>84.140100000000004</v>
      </c>
      <c r="AI5764">
        <v>84.106200000000001</v>
      </c>
      <c r="AL5764" t="s">
        <v>22</v>
      </c>
      <c r="AM5764" t="s">
        <v>22</v>
      </c>
    </row>
    <row r="5765" spans="1:39" hidden="1" x14ac:dyDescent="0.25">
      <c r="A5765" s="3">
        <v>45211.332904861112</v>
      </c>
      <c r="B5765" t="s">
        <v>5175</v>
      </c>
      <c r="C5765" t="s">
        <v>1423</v>
      </c>
      <c r="D5765" t="s">
        <v>1424</v>
      </c>
      <c r="E5765">
        <v>50</v>
      </c>
      <c r="F5765" t="s">
        <v>68</v>
      </c>
      <c r="G5765" t="s">
        <v>20</v>
      </c>
      <c r="H5765" s="7">
        <v>218610</v>
      </c>
      <c r="I5765" t="s">
        <v>84</v>
      </c>
      <c r="J5765">
        <v>1</v>
      </c>
      <c r="K5765">
        <v>0</v>
      </c>
      <c r="L5765" t="s">
        <v>22</v>
      </c>
      <c r="M5765" s="3">
        <v>45211.327777777777</v>
      </c>
      <c r="N5765" s="3">
        <v>45211.329861111109</v>
      </c>
      <c r="O5765" t="s">
        <v>5176</v>
      </c>
      <c r="P5765" t="s">
        <v>22</v>
      </c>
      <c r="Q5765" t="s">
        <v>22</v>
      </c>
      <c r="R5765">
        <v>0.25</v>
      </c>
      <c r="S5765">
        <v>4726.1499999999996</v>
      </c>
      <c r="T5765">
        <v>4660.59</v>
      </c>
      <c r="U5765">
        <v>0.25</v>
      </c>
      <c r="V5765">
        <v>0</v>
      </c>
      <c r="W5765">
        <v>0</v>
      </c>
      <c r="X5765">
        <v>0.25</v>
      </c>
      <c r="Y5765">
        <v>0</v>
      </c>
      <c r="Z5765">
        <v>0</v>
      </c>
      <c r="AD5765">
        <v>0.5</v>
      </c>
      <c r="AE5765">
        <v>92.6494</v>
      </c>
      <c r="AF5765">
        <v>92.595699999999994</v>
      </c>
      <c r="AG5765">
        <v>0.5</v>
      </c>
      <c r="AH5765">
        <v>88.796999999999997</v>
      </c>
      <c r="AI5765">
        <v>88.601600000000005</v>
      </c>
      <c r="AL5765" t="s">
        <v>22</v>
      </c>
      <c r="AM5765" t="s">
        <v>22</v>
      </c>
    </row>
    <row r="5766" spans="1:39" hidden="1" x14ac:dyDescent="0.25">
      <c r="A5766" s="3">
        <v>45211.332791863424</v>
      </c>
      <c r="B5766" t="s">
        <v>5136</v>
      </c>
      <c r="C5766" t="s">
        <v>1821</v>
      </c>
      <c r="D5766" t="s">
        <v>1822</v>
      </c>
      <c r="E5766">
        <v>10</v>
      </c>
      <c r="F5766" t="s">
        <v>77</v>
      </c>
      <c r="G5766" t="s">
        <v>24</v>
      </c>
      <c r="H5766" s="7">
        <v>216705</v>
      </c>
      <c r="I5766" t="s">
        <v>78</v>
      </c>
      <c r="J5766">
        <v>1</v>
      </c>
      <c r="K5766">
        <v>0</v>
      </c>
      <c r="L5766" t="s">
        <v>22</v>
      </c>
      <c r="M5766" s="3">
        <v>45211.527777777781</v>
      </c>
      <c r="N5766" s="3">
        <v>45211.537499999999</v>
      </c>
      <c r="O5766" t="s">
        <v>5193</v>
      </c>
      <c r="P5766" t="s">
        <v>22</v>
      </c>
      <c r="Q5766" t="s">
        <v>22</v>
      </c>
      <c r="R5766">
        <v>3</v>
      </c>
      <c r="S5766">
        <v>7694</v>
      </c>
      <c r="T5766">
        <v>7634.4</v>
      </c>
      <c r="U5766">
        <v>3</v>
      </c>
      <c r="V5766">
        <v>5231</v>
      </c>
      <c r="W5766">
        <v>5206.03</v>
      </c>
      <c r="X5766">
        <v>3</v>
      </c>
      <c r="Y5766">
        <v>5198</v>
      </c>
      <c r="Z5766">
        <v>5163.57</v>
      </c>
      <c r="AL5766" t="s">
        <v>22</v>
      </c>
    </row>
    <row r="5767" spans="1:39" hidden="1" x14ac:dyDescent="0.25">
      <c r="A5767" s="3">
        <v>45211.332677199076</v>
      </c>
      <c r="B5767" t="s">
        <v>5191</v>
      </c>
      <c r="C5767" t="s">
        <v>3515</v>
      </c>
      <c r="D5767" t="s">
        <v>984</v>
      </c>
      <c r="E5767">
        <v>50</v>
      </c>
      <c r="F5767" t="s">
        <v>68</v>
      </c>
      <c r="G5767" t="s">
        <v>20</v>
      </c>
      <c r="H5767" s="7">
        <v>85881</v>
      </c>
      <c r="I5767" t="s">
        <v>157</v>
      </c>
      <c r="J5767">
        <v>1</v>
      </c>
      <c r="K5767">
        <v>0</v>
      </c>
      <c r="L5767" t="s">
        <v>22</v>
      </c>
      <c r="M5767" s="3">
        <v>45211.328472222223</v>
      </c>
      <c r="N5767" s="3">
        <v>45211.331944444442</v>
      </c>
      <c r="O5767" t="s">
        <v>5192</v>
      </c>
      <c r="P5767" t="s">
        <v>22</v>
      </c>
      <c r="Q5767" t="s">
        <v>22</v>
      </c>
      <c r="R5767">
        <v>0.25</v>
      </c>
      <c r="S5767">
        <v>2383.46</v>
      </c>
      <c r="T5767">
        <v>2354.29</v>
      </c>
      <c r="U5767">
        <v>0.25</v>
      </c>
      <c r="V5767">
        <v>1659.61</v>
      </c>
      <c r="W5767">
        <v>1717.63</v>
      </c>
      <c r="X5767">
        <v>0.25</v>
      </c>
      <c r="Y5767">
        <v>1733.01</v>
      </c>
      <c r="Z5767">
        <v>1712.14</v>
      </c>
      <c r="AD5767">
        <v>0.5</v>
      </c>
      <c r="AE5767">
        <v>0</v>
      </c>
      <c r="AH5767">
        <v>0</v>
      </c>
      <c r="AL5767" t="s">
        <v>22</v>
      </c>
      <c r="AM5767" t="s">
        <v>22</v>
      </c>
    </row>
    <row r="5768" spans="1:39" hidden="1" x14ac:dyDescent="0.25">
      <c r="A5768" s="3">
        <v>45211.332311030092</v>
      </c>
      <c r="B5768" t="s">
        <v>5175</v>
      </c>
      <c r="C5768" t="s">
        <v>1423</v>
      </c>
      <c r="D5768" t="s">
        <v>1424</v>
      </c>
      <c r="E5768">
        <v>50</v>
      </c>
      <c r="F5768" t="s">
        <v>68</v>
      </c>
      <c r="G5768" t="s">
        <v>20</v>
      </c>
      <c r="H5768" s="7">
        <v>218610</v>
      </c>
      <c r="I5768" t="s">
        <v>99</v>
      </c>
      <c r="J5768">
        <v>1</v>
      </c>
      <c r="K5768">
        <v>0</v>
      </c>
      <c r="L5768" t="s">
        <v>22</v>
      </c>
      <c r="M5768" s="3">
        <v>45211.32708333333</v>
      </c>
      <c r="N5768" s="3">
        <v>45211.32916666667</v>
      </c>
      <c r="O5768" t="s">
        <v>5176</v>
      </c>
      <c r="P5768" t="s">
        <v>22</v>
      </c>
      <c r="Q5768" t="s">
        <v>22</v>
      </c>
      <c r="R5768">
        <v>0.25</v>
      </c>
      <c r="S5768">
        <v>4764.6000000000004</v>
      </c>
      <c r="T5768">
        <v>4713.0200000000004</v>
      </c>
      <c r="U5768">
        <v>0.25</v>
      </c>
      <c r="V5768">
        <v>0</v>
      </c>
      <c r="W5768">
        <v>0</v>
      </c>
      <c r="X5768">
        <v>0.25</v>
      </c>
      <c r="Y5768">
        <v>0</v>
      </c>
      <c r="Z5768">
        <v>0</v>
      </c>
      <c r="AD5768">
        <v>0.5</v>
      </c>
      <c r="AE5768">
        <v>93.408100000000005</v>
      </c>
      <c r="AF5768">
        <v>92.126300000000001</v>
      </c>
      <c r="AG5768">
        <v>0.5</v>
      </c>
      <c r="AH5768">
        <v>90.912199999999999</v>
      </c>
      <c r="AI5768">
        <v>92.425700000000006</v>
      </c>
      <c r="AL5768" t="s">
        <v>22</v>
      </c>
      <c r="AM5768" t="s">
        <v>22</v>
      </c>
    </row>
    <row r="5769" spans="1:39" hidden="1" x14ac:dyDescent="0.25">
      <c r="A5769" s="3">
        <v>45211.332156053242</v>
      </c>
      <c r="B5769" t="s">
        <v>5191</v>
      </c>
      <c r="C5769" t="s">
        <v>3515</v>
      </c>
      <c r="D5769" t="s">
        <v>984</v>
      </c>
      <c r="E5769">
        <v>50</v>
      </c>
      <c r="F5769" t="s">
        <v>68</v>
      </c>
      <c r="G5769" t="s">
        <v>20</v>
      </c>
      <c r="H5769" s="7">
        <v>85881</v>
      </c>
      <c r="I5769" t="s">
        <v>135</v>
      </c>
      <c r="J5769">
        <v>1</v>
      </c>
      <c r="K5769">
        <v>0</v>
      </c>
      <c r="L5769" t="s">
        <v>22</v>
      </c>
      <c r="M5769" s="3">
        <v>45211.327777777777</v>
      </c>
      <c r="N5769" s="3">
        <v>45211.331250000003</v>
      </c>
      <c r="O5769" t="s">
        <v>5192</v>
      </c>
      <c r="P5769" t="s">
        <v>22</v>
      </c>
      <c r="Q5769" t="s">
        <v>22</v>
      </c>
      <c r="R5769">
        <v>0.25</v>
      </c>
      <c r="S5769">
        <v>2302.7399999999998</v>
      </c>
      <c r="T5769">
        <v>2288.7600000000002</v>
      </c>
      <c r="U5769">
        <v>0.25</v>
      </c>
      <c r="V5769">
        <v>1700.25</v>
      </c>
      <c r="W5769">
        <v>1668.91</v>
      </c>
      <c r="X5769">
        <v>0.25</v>
      </c>
      <c r="Y5769">
        <v>1696.21</v>
      </c>
      <c r="Z5769">
        <v>1682.03</v>
      </c>
      <c r="AD5769">
        <v>0.5</v>
      </c>
      <c r="AE5769">
        <v>0</v>
      </c>
      <c r="AH5769">
        <v>0</v>
      </c>
      <c r="AJ5769" t="s">
        <v>132</v>
      </c>
      <c r="AK5769" t="s">
        <v>132</v>
      </c>
      <c r="AL5769" t="s">
        <v>22</v>
      </c>
      <c r="AM5769" t="s">
        <v>22</v>
      </c>
    </row>
    <row r="5770" spans="1:39" hidden="1" x14ac:dyDescent="0.25">
      <c r="A5770" s="3">
        <v>45211.332073692131</v>
      </c>
      <c r="B5770" t="s">
        <v>5187</v>
      </c>
      <c r="C5770" t="s">
        <v>5188</v>
      </c>
      <c r="D5770" t="s">
        <v>5189</v>
      </c>
      <c r="E5770">
        <v>1</v>
      </c>
      <c r="F5770" t="s">
        <v>27</v>
      </c>
      <c r="G5770" t="s">
        <v>20</v>
      </c>
      <c r="H5770" s="7">
        <v>214963</v>
      </c>
      <c r="I5770" t="s">
        <v>28</v>
      </c>
      <c r="J5770">
        <v>0</v>
      </c>
      <c r="K5770">
        <v>1</v>
      </c>
      <c r="L5770" t="s">
        <v>139</v>
      </c>
      <c r="M5770" s="3">
        <v>45211.323611111111</v>
      </c>
      <c r="N5770" s="3">
        <v>45211.331250000003</v>
      </c>
      <c r="O5770" t="s">
        <v>5190</v>
      </c>
      <c r="P5770" t="s">
        <v>762</v>
      </c>
      <c r="Q5770" t="s">
        <v>304</v>
      </c>
      <c r="R5770">
        <v>1</v>
      </c>
      <c r="S5770">
        <v>475.46</v>
      </c>
      <c r="T5770">
        <v>469.47</v>
      </c>
      <c r="U5770">
        <v>1</v>
      </c>
      <c r="V5770">
        <v>354.161</v>
      </c>
      <c r="W5770">
        <v>348.92</v>
      </c>
      <c r="X5770">
        <v>1</v>
      </c>
      <c r="Y5770">
        <v>353.48899999999998</v>
      </c>
      <c r="Z5770">
        <v>348.24700000000001</v>
      </c>
      <c r="AB5770">
        <v>0</v>
      </c>
      <c r="AD5770">
        <v>1</v>
      </c>
      <c r="AE5770">
        <v>83.111900000000006</v>
      </c>
      <c r="AF5770">
        <v>79.368099999999998</v>
      </c>
      <c r="AG5770">
        <v>1</v>
      </c>
      <c r="AH5770">
        <v>0</v>
      </c>
      <c r="AI5770">
        <v>0</v>
      </c>
      <c r="AL5770" t="s">
        <v>22</v>
      </c>
      <c r="AM5770" t="s">
        <v>22</v>
      </c>
    </row>
    <row r="5771" spans="1:39" hidden="1" x14ac:dyDescent="0.25">
      <c r="A5771" s="3">
        <v>45211.33193472222</v>
      </c>
      <c r="B5771" t="s">
        <v>5151</v>
      </c>
      <c r="C5771" t="s">
        <v>262</v>
      </c>
      <c r="D5771" t="s">
        <v>263</v>
      </c>
      <c r="E5771">
        <v>10</v>
      </c>
      <c r="F5771" t="s">
        <v>107</v>
      </c>
      <c r="G5771" t="s">
        <v>20</v>
      </c>
      <c r="H5771" s="7">
        <v>85881</v>
      </c>
      <c r="I5771" t="s">
        <v>112</v>
      </c>
      <c r="J5771">
        <v>1</v>
      </c>
      <c r="K5771">
        <v>0</v>
      </c>
      <c r="L5771" t="s">
        <v>22</v>
      </c>
      <c r="M5771" s="3">
        <v>45211.256249999999</v>
      </c>
      <c r="N5771" s="3">
        <v>45211.261111111111</v>
      </c>
      <c r="O5771" t="s">
        <v>5152</v>
      </c>
      <c r="P5771" t="s">
        <v>22</v>
      </c>
      <c r="Q5771" t="s">
        <v>22</v>
      </c>
      <c r="R5771">
        <v>0.25</v>
      </c>
      <c r="S5771">
        <v>9179.01</v>
      </c>
      <c r="T5771">
        <v>9168.9500000000007</v>
      </c>
      <c r="U5771">
        <v>0.25</v>
      </c>
      <c r="V5771">
        <v>6739.29</v>
      </c>
      <c r="W5771">
        <v>6728.99</v>
      </c>
      <c r="X5771">
        <v>0.25</v>
      </c>
      <c r="Y5771">
        <v>6751.64</v>
      </c>
      <c r="Z5771">
        <v>6741.15</v>
      </c>
      <c r="AD5771">
        <v>0.25</v>
      </c>
      <c r="AE5771">
        <v>85.995500000000007</v>
      </c>
      <c r="AF5771">
        <v>85.890799999999999</v>
      </c>
      <c r="AG5771">
        <v>0.25</v>
      </c>
      <c r="AH5771">
        <v>83.240899999999996</v>
      </c>
      <c r="AI5771">
        <v>83.440799999999996</v>
      </c>
      <c r="AL5771" t="s">
        <v>22</v>
      </c>
      <c r="AM5771" t="s">
        <v>22</v>
      </c>
    </row>
    <row r="5772" spans="1:39" hidden="1" x14ac:dyDescent="0.25">
      <c r="A5772" s="3">
        <v>45211.330672256947</v>
      </c>
      <c r="B5772" t="s">
        <v>5151</v>
      </c>
      <c r="C5772" t="s">
        <v>262</v>
      </c>
      <c r="D5772" t="s">
        <v>263</v>
      </c>
      <c r="E5772">
        <v>10</v>
      </c>
      <c r="F5772" t="s">
        <v>107</v>
      </c>
      <c r="G5772" t="s">
        <v>20</v>
      </c>
      <c r="H5772" s="7">
        <v>85881</v>
      </c>
      <c r="I5772" t="s">
        <v>1536</v>
      </c>
      <c r="J5772">
        <v>0</v>
      </c>
      <c r="K5772">
        <v>1</v>
      </c>
      <c r="L5772" t="s">
        <v>1610</v>
      </c>
      <c r="M5772" s="3">
        <v>45211.255555555559</v>
      </c>
      <c r="N5772" s="3">
        <v>45211.259722222225</v>
      </c>
      <c r="O5772" t="s">
        <v>5152</v>
      </c>
      <c r="P5772" t="s">
        <v>22</v>
      </c>
      <c r="Q5772" t="s">
        <v>22</v>
      </c>
      <c r="R5772">
        <v>0.25</v>
      </c>
      <c r="S5772">
        <v>9161.59</v>
      </c>
      <c r="T5772">
        <v>9116.27</v>
      </c>
      <c r="U5772">
        <v>0.25</v>
      </c>
      <c r="V5772">
        <v>0</v>
      </c>
      <c r="W5772">
        <v>6680.61</v>
      </c>
      <c r="X5772">
        <v>0.25</v>
      </c>
      <c r="Y5772">
        <v>0</v>
      </c>
      <c r="Z5772">
        <v>0</v>
      </c>
      <c r="AD5772">
        <v>0.25</v>
      </c>
      <c r="AE5772">
        <v>0</v>
      </c>
      <c r="AH5772">
        <v>0</v>
      </c>
      <c r="AL5772" t="s">
        <v>22</v>
      </c>
      <c r="AM5772" t="s">
        <v>22</v>
      </c>
    </row>
    <row r="5773" spans="1:39" hidden="1" x14ac:dyDescent="0.25">
      <c r="A5773" s="3">
        <v>45211.330482210651</v>
      </c>
      <c r="B5773" t="s">
        <v>5175</v>
      </c>
      <c r="C5773" t="s">
        <v>1423</v>
      </c>
      <c r="D5773" t="s">
        <v>1424</v>
      </c>
      <c r="E5773">
        <v>50</v>
      </c>
      <c r="F5773" t="s">
        <v>68</v>
      </c>
      <c r="G5773" t="s">
        <v>20</v>
      </c>
      <c r="H5773" s="7">
        <v>218610</v>
      </c>
      <c r="I5773" t="s">
        <v>93</v>
      </c>
      <c r="J5773">
        <v>0</v>
      </c>
      <c r="K5773">
        <v>1</v>
      </c>
      <c r="L5773" t="s">
        <v>26</v>
      </c>
      <c r="M5773" s="3">
        <v>45211.326388888891</v>
      </c>
      <c r="N5773" s="3">
        <v>45211.32708333333</v>
      </c>
      <c r="O5773" t="s">
        <v>5176</v>
      </c>
      <c r="P5773" t="s">
        <v>22</v>
      </c>
      <c r="Q5773" t="s">
        <v>22</v>
      </c>
      <c r="R5773">
        <v>0.25</v>
      </c>
      <c r="S5773">
        <v>4627.3</v>
      </c>
      <c r="T5773">
        <v>4534.1099999999997</v>
      </c>
      <c r="U5773">
        <v>0.25</v>
      </c>
      <c r="V5773">
        <v>0</v>
      </c>
      <c r="W5773">
        <v>0</v>
      </c>
      <c r="X5773">
        <v>0.25</v>
      </c>
      <c r="Y5773">
        <v>0</v>
      </c>
      <c r="Z5773">
        <v>0</v>
      </c>
      <c r="AD5773">
        <v>0.5</v>
      </c>
      <c r="AE5773">
        <v>0</v>
      </c>
      <c r="AH5773">
        <v>0</v>
      </c>
      <c r="AL5773" t="s">
        <v>22</v>
      </c>
      <c r="AM5773" t="s">
        <v>22</v>
      </c>
    </row>
    <row r="5774" spans="1:39" hidden="1" x14ac:dyDescent="0.25">
      <c r="A5774" s="3">
        <v>45211.330469016204</v>
      </c>
      <c r="B5774" t="s">
        <v>5175</v>
      </c>
      <c r="C5774" t="s">
        <v>1423</v>
      </c>
      <c r="D5774" t="s">
        <v>1424</v>
      </c>
      <c r="E5774">
        <v>50</v>
      </c>
      <c r="F5774" t="s">
        <v>68</v>
      </c>
      <c r="G5774" t="s">
        <v>20</v>
      </c>
      <c r="H5774" s="7">
        <v>218610</v>
      </c>
      <c r="I5774" t="s">
        <v>100</v>
      </c>
      <c r="J5774">
        <v>1</v>
      </c>
      <c r="K5774">
        <v>0</v>
      </c>
      <c r="L5774" t="s">
        <v>22</v>
      </c>
      <c r="M5774" s="3">
        <v>45211.324999999997</v>
      </c>
      <c r="N5774" s="3">
        <v>45211.32708333333</v>
      </c>
      <c r="O5774" t="s">
        <v>5176</v>
      </c>
      <c r="P5774" t="s">
        <v>22</v>
      </c>
      <c r="Q5774" t="s">
        <v>22</v>
      </c>
      <c r="R5774">
        <v>0.25</v>
      </c>
      <c r="S5774">
        <v>4676.74</v>
      </c>
      <c r="T5774">
        <v>4585.07</v>
      </c>
      <c r="U5774">
        <v>0.25</v>
      </c>
      <c r="V5774">
        <v>0</v>
      </c>
      <c r="W5774">
        <v>0</v>
      </c>
      <c r="X5774">
        <v>0.25</v>
      </c>
      <c r="Y5774">
        <v>0</v>
      </c>
      <c r="Z5774">
        <v>0</v>
      </c>
      <c r="AD5774">
        <v>0.5</v>
      </c>
      <c r="AE5774">
        <v>82.834000000000003</v>
      </c>
      <c r="AF5774">
        <v>82.611099999999993</v>
      </c>
      <c r="AG5774">
        <v>0.5</v>
      </c>
      <c r="AH5774">
        <v>84.807000000000002</v>
      </c>
      <c r="AI5774">
        <v>89.479100000000003</v>
      </c>
      <c r="AL5774" t="s">
        <v>22</v>
      </c>
      <c r="AM5774" t="s">
        <v>22</v>
      </c>
    </row>
    <row r="5775" spans="1:39" hidden="1" x14ac:dyDescent="0.25">
      <c r="A5775" s="3">
        <v>45211.33007596065</v>
      </c>
      <c r="B5775" t="s">
        <v>5175</v>
      </c>
      <c r="C5775" t="s">
        <v>1423</v>
      </c>
      <c r="D5775" t="s">
        <v>1424</v>
      </c>
      <c r="E5775">
        <v>50</v>
      </c>
      <c r="F5775" t="s">
        <v>68</v>
      </c>
      <c r="G5775" t="s">
        <v>20</v>
      </c>
      <c r="H5775" s="7">
        <v>218610</v>
      </c>
      <c r="I5775" t="s">
        <v>82</v>
      </c>
      <c r="J5775">
        <v>1</v>
      </c>
      <c r="K5775">
        <v>0</v>
      </c>
      <c r="L5775" t="s">
        <v>22</v>
      </c>
      <c r="M5775" s="3">
        <v>45211.324999999997</v>
      </c>
      <c r="N5775" s="3">
        <v>45211.32708333333</v>
      </c>
      <c r="O5775" t="s">
        <v>5176</v>
      </c>
      <c r="P5775" t="s">
        <v>22</v>
      </c>
      <c r="Q5775" t="s">
        <v>22</v>
      </c>
      <c r="R5775">
        <v>0.25</v>
      </c>
      <c r="S5775">
        <v>4650.32</v>
      </c>
      <c r="T5775">
        <v>4585.45</v>
      </c>
      <c r="U5775">
        <v>0.25</v>
      </c>
      <c r="V5775">
        <v>0</v>
      </c>
      <c r="W5775">
        <v>0</v>
      </c>
      <c r="X5775">
        <v>0.25</v>
      </c>
      <c r="Y5775">
        <v>0</v>
      </c>
      <c r="Z5775">
        <v>0</v>
      </c>
      <c r="AD5775">
        <v>0.5</v>
      </c>
      <c r="AE5775">
        <v>87.714500000000001</v>
      </c>
      <c r="AF5775">
        <v>87.585700000000003</v>
      </c>
      <c r="AG5775">
        <v>0.5</v>
      </c>
      <c r="AH5775">
        <v>85.528300000000002</v>
      </c>
      <c r="AI5775">
        <v>85.575699999999998</v>
      </c>
      <c r="AL5775" t="s">
        <v>22</v>
      </c>
      <c r="AM5775" t="s">
        <v>22</v>
      </c>
    </row>
    <row r="5776" spans="1:39" hidden="1" x14ac:dyDescent="0.25">
      <c r="A5776" s="3">
        <v>45211.330063229165</v>
      </c>
      <c r="B5776" t="s">
        <v>5175</v>
      </c>
      <c r="C5776" t="s">
        <v>1423</v>
      </c>
      <c r="D5776" t="s">
        <v>1424</v>
      </c>
      <c r="E5776">
        <v>50</v>
      </c>
      <c r="F5776" t="s">
        <v>68</v>
      </c>
      <c r="G5776" t="s">
        <v>20</v>
      </c>
      <c r="H5776" s="7">
        <v>218610</v>
      </c>
      <c r="I5776" t="s">
        <v>84</v>
      </c>
      <c r="J5776">
        <v>1</v>
      </c>
      <c r="K5776">
        <v>0</v>
      </c>
      <c r="L5776" t="s">
        <v>22</v>
      </c>
      <c r="M5776" s="3">
        <v>45211.324999999997</v>
      </c>
      <c r="N5776" s="3">
        <v>45211.32708333333</v>
      </c>
      <c r="O5776" t="s">
        <v>5176</v>
      </c>
      <c r="P5776" t="s">
        <v>22</v>
      </c>
      <c r="Q5776" t="s">
        <v>22</v>
      </c>
      <c r="R5776">
        <v>0.25</v>
      </c>
      <c r="S5776">
        <v>4737.6099999999997</v>
      </c>
      <c r="T5776">
        <v>4665.4399999999996</v>
      </c>
      <c r="U5776">
        <v>0.25</v>
      </c>
      <c r="V5776">
        <v>0</v>
      </c>
      <c r="W5776">
        <v>0</v>
      </c>
      <c r="X5776">
        <v>0.25</v>
      </c>
      <c r="Y5776">
        <v>0</v>
      </c>
      <c r="Z5776">
        <v>0</v>
      </c>
      <c r="AD5776">
        <v>0.5</v>
      </c>
      <c r="AE5776">
        <v>94.7911</v>
      </c>
      <c r="AF5776">
        <v>94.824700000000007</v>
      </c>
      <c r="AG5776">
        <v>0.5</v>
      </c>
      <c r="AH5776">
        <v>91.6143</v>
      </c>
      <c r="AI5776">
        <v>91.391800000000003</v>
      </c>
      <c r="AL5776" t="s">
        <v>22</v>
      </c>
      <c r="AM5776" t="s">
        <v>22</v>
      </c>
    </row>
    <row r="5777" spans="1:39" hidden="1" x14ac:dyDescent="0.25">
      <c r="A5777" s="3">
        <v>45211.329808020833</v>
      </c>
      <c r="B5777" t="s">
        <v>5175</v>
      </c>
      <c r="C5777" t="s">
        <v>1423</v>
      </c>
      <c r="D5777" t="s">
        <v>1424</v>
      </c>
      <c r="E5777">
        <v>50</v>
      </c>
      <c r="F5777" t="s">
        <v>68</v>
      </c>
      <c r="G5777" t="s">
        <v>20</v>
      </c>
      <c r="H5777" s="7">
        <v>218610</v>
      </c>
      <c r="I5777" t="s">
        <v>99</v>
      </c>
      <c r="J5777">
        <v>1</v>
      </c>
      <c r="K5777">
        <v>0</v>
      </c>
      <c r="L5777" t="s">
        <v>22</v>
      </c>
      <c r="M5777" s="3">
        <v>45211.324305555558</v>
      </c>
      <c r="N5777" s="3">
        <v>45211.326388888891</v>
      </c>
      <c r="O5777" t="s">
        <v>5176</v>
      </c>
      <c r="P5777" t="s">
        <v>22</v>
      </c>
      <c r="Q5777" t="s">
        <v>22</v>
      </c>
      <c r="R5777">
        <v>0.25</v>
      </c>
      <c r="S5777">
        <v>4744.67</v>
      </c>
      <c r="T5777">
        <v>4679.1499999999996</v>
      </c>
      <c r="U5777">
        <v>0.25</v>
      </c>
      <c r="V5777">
        <v>0</v>
      </c>
      <c r="W5777">
        <v>0</v>
      </c>
      <c r="X5777">
        <v>0.25</v>
      </c>
      <c r="Y5777">
        <v>0</v>
      </c>
      <c r="Z5777">
        <v>0</v>
      </c>
      <c r="AD5777">
        <v>0.5</v>
      </c>
      <c r="AE5777">
        <v>93.373999999999995</v>
      </c>
      <c r="AF5777">
        <v>93.319400000000002</v>
      </c>
      <c r="AG5777">
        <v>0.5</v>
      </c>
      <c r="AH5777">
        <v>90.540499999999994</v>
      </c>
      <c r="AI5777">
        <v>92.351299999999995</v>
      </c>
      <c r="AL5777" t="s">
        <v>22</v>
      </c>
      <c r="AM5777" t="s">
        <v>22</v>
      </c>
    </row>
    <row r="5778" spans="1:39" hidden="1" x14ac:dyDescent="0.25">
      <c r="A5778" s="3">
        <v>45211.328986539353</v>
      </c>
      <c r="B5778" t="s">
        <v>5175</v>
      </c>
      <c r="C5778" t="s">
        <v>1423</v>
      </c>
      <c r="D5778" t="s">
        <v>1424</v>
      </c>
      <c r="E5778">
        <v>50</v>
      </c>
      <c r="F5778" t="s">
        <v>68</v>
      </c>
      <c r="G5778" t="s">
        <v>20</v>
      </c>
      <c r="H5778" s="7">
        <v>218610</v>
      </c>
      <c r="I5778" t="s">
        <v>93</v>
      </c>
      <c r="J5778">
        <v>0</v>
      </c>
      <c r="K5778">
        <v>1</v>
      </c>
      <c r="L5778" t="s">
        <v>26</v>
      </c>
      <c r="M5778" s="3">
        <v>45211.324999999997</v>
      </c>
      <c r="N5778" s="3">
        <v>45211.325694444444</v>
      </c>
      <c r="O5778" t="s">
        <v>5176</v>
      </c>
      <c r="P5778" t="s">
        <v>22</v>
      </c>
      <c r="Q5778" t="s">
        <v>22</v>
      </c>
      <c r="R5778">
        <v>0.25</v>
      </c>
      <c r="S5778">
        <v>4693.47</v>
      </c>
      <c r="T5778">
        <v>4587.45</v>
      </c>
      <c r="U5778">
        <v>0.25</v>
      </c>
      <c r="V5778">
        <v>0</v>
      </c>
      <c r="W5778">
        <v>0</v>
      </c>
      <c r="X5778">
        <v>0.25</v>
      </c>
      <c r="Y5778">
        <v>0</v>
      </c>
      <c r="Z5778">
        <v>0</v>
      </c>
      <c r="AD5778">
        <v>0.5</v>
      </c>
      <c r="AE5778">
        <v>0</v>
      </c>
      <c r="AH5778">
        <v>0</v>
      </c>
      <c r="AL5778" t="s">
        <v>22</v>
      </c>
      <c r="AM5778" t="s">
        <v>22</v>
      </c>
    </row>
    <row r="5779" spans="1:39" hidden="1" x14ac:dyDescent="0.25">
      <c r="A5779" s="3">
        <v>45211.328102511572</v>
      </c>
      <c r="B5779" t="s">
        <v>5161</v>
      </c>
      <c r="C5779" t="s">
        <v>241</v>
      </c>
      <c r="D5779" t="s">
        <v>242</v>
      </c>
      <c r="E5779">
        <v>20</v>
      </c>
      <c r="F5779" t="s">
        <v>88</v>
      </c>
      <c r="G5779" t="s">
        <v>24</v>
      </c>
      <c r="H5779" s="7"/>
      <c r="I5779" t="s">
        <v>90</v>
      </c>
      <c r="J5779">
        <v>1</v>
      </c>
      <c r="K5779">
        <v>0</v>
      </c>
      <c r="L5779" t="s">
        <v>22</v>
      </c>
      <c r="M5779" s="3">
        <v>45211.322916666664</v>
      </c>
      <c r="N5779" s="3">
        <v>45211.325694444444</v>
      </c>
      <c r="O5779" t="s">
        <v>5162</v>
      </c>
      <c r="P5779" t="s">
        <v>22</v>
      </c>
      <c r="Q5779" t="s">
        <v>22</v>
      </c>
      <c r="R5779">
        <v>1</v>
      </c>
      <c r="S5779">
        <v>592.92499999999995</v>
      </c>
      <c r="T5779">
        <v>584.63199999999995</v>
      </c>
      <c r="U5779">
        <v>0.5</v>
      </c>
      <c r="V5779">
        <v>377.94099999999997</v>
      </c>
      <c r="W5779">
        <v>369.40300000000002</v>
      </c>
      <c r="X5779">
        <v>0.5</v>
      </c>
      <c r="Y5779">
        <v>0</v>
      </c>
      <c r="Z5779">
        <v>0</v>
      </c>
      <c r="AD5779">
        <v>0.5</v>
      </c>
      <c r="AE5779">
        <v>0</v>
      </c>
      <c r="AH5779">
        <v>0</v>
      </c>
      <c r="AL5779" t="s">
        <v>22</v>
      </c>
    </row>
    <row r="5780" spans="1:39" hidden="1" x14ac:dyDescent="0.25">
      <c r="A5780" s="3">
        <v>45211.328078043982</v>
      </c>
      <c r="B5780" t="s">
        <v>5161</v>
      </c>
      <c r="C5780" t="s">
        <v>241</v>
      </c>
      <c r="D5780" t="s">
        <v>242</v>
      </c>
      <c r="E5780">
        <v>20</v>
      </c>
      <c r="F5780" t="s">
        <v>88</v>
      </c>
      <c r="G5780" t="s">
        <v>24</v>
      </c>
      <c r="H5780" s="7"/>
      <c r="I5780" t="s">
        <v>89</v>
      </c>
      <c r="J5780">
        <v>1</v>
      </c>
      <c r="K5780">
        <v>0</v>
      </c>
      <c r="L5780" t="s">
        <v>22</v>
      </c>
      <c r="M5780" s="3">
        <v>45211.322916666664</v>
      </c>
      <c r="N5780" s="3">
        <v>45211.325694444444</v>
      </c>
      <c r="O5780" t="s">
        <v>5162</v>
      </c>
      <c r="P5780" t="s">
        <v>22</v>
      </c>
      <c r="Q5780" t="s">
        <v>22</v>
      </c>
      <c r="R5780">
        <v>1</v>
      </c>
      <c r="S5780">
        <v>587.447</v>
      </c>
      <c r="T5780">
        <v>583.20000000000005</v>
      </c>
      <c r="U5780">
        <v>0.5</v>
      </c>
      <c r="V5780">
        <v>382.11099999999999</v>
      </c>
      <c r="W5780">
        <v>374.78699999999998</v>
      </c>
      <c r="X5780">
        <v>0.5</v>
      </c>
      <c r="Y5780">
        <v>0</v>
      </c>
      <c r="Z5780">
        <v>0</v>
      </c>
      <c r="AD5780">
        <v>1</v>
      </c>
      <c r="AE5780">
        <v>0</v>
      </c>
      <c r="AH5780">
        <v>0</v>
      </c>
      <c r="AL5780" t="s">
        <v>22</v>
      </c>
    </row>
    <row r="5781" spans="1:39" hidden="1" x14ac:dyDescent="0.25">
      <c r="A5781" s="3">
        <v>45211.327450034725</v>
      </c>
      <c r="B5781" t="s">
        <v>5175</v>
      </c>
      <c r="C5781" t="s">
        <v>1423</v>
      </c>
      <c r="D5781" t="s">
        <v>1424</v>
      </c>
      <c r="E5781">
        <v>50</v>
      </c>
      <c r="F5781" t="s">
        <v>68</v>
      </c>
      <c r="G5781" t="s">
        <v>20</v>
      </c>
      <c r="H5781" s="7">
        <v>218610</v>
      </c>
      <c r="I5781" t="s">
        <v>100</v>
      </c>
      <c r="J5781">
        <v>0</v>
      </c>
      <c r="K5781">
        <v>1</v>
      </c>
      <c r="L5781" t="s">
        <v>26</v>
      </c>
      <c r="M5781" s="3">
        <v>45211.323611111111</v>
      </c>
      <c r="N5781" s="3">
        <v>45211.324305555558</v>
      </c>
      <c r="O5781" t="s">
        <v>5176</v>
      </c>
      <c r="P5781" t="s">
        <v>22</v>
      </c>
      <c r="Q5781" t="s">
        <v>22</v>
      </c>
      <c r="R5781">
        <v>0.25</v>
      </c>
      <c r="S5781">
        <v>4675.8900000000003</v>
      </c>
      <c r="T5781">
        <v>4574.24</v>
      </c>
      <c r="U5781">
        <v>0.25</v>
      </c>
      <c r="V5781">
        <v>0</v>
      </c>
      <c r="W5781">
        <v>0</v>
      </c>
      <c r="X5781">
        <v>0.25</v>
      </c>
      <c r="Y5781">
        <v>0</v>
      </c>
      <c r="Z5781">
        <v>0</v>
      </c>
      <c r="AD5781">
        <v>0.5</v>
      </c>
      <c r="AE5781">
        <v>0</v>
      </c>
      <c r="AH5781">
        <v>0</v>
      </c>
      <c r="AL5781" t="s">
        <v>22</v>
      </c>
      <c r="AM5781" t="s">
        <v>22</v>
      </c>
    </row>
    <row r="5782" spans="1:39" hidden="1" x14ac:dyDescent="0.25">
      <c r="A5782" s="3">
        <v>45211.327448495373</v>
      </c>
      <c r="B5782" t="s">
        <v>5175</v>
      </c>
      <c r="C5782" t="s">
        <v>1423</v>
      </c>
      <c r="D5782" t="s">
        <v>1424</v>
      </c>
      <c r="E5782">
        <v>50</v>
      </c>
      <c r="F5782" t="s">
        <v>68</v>
      </c>
      <c r="G5782" t="s">
        <v>20</v>
      </c>
      <c r="H5782" s="7">
        <v>218610</v>
      </c>
      <c r="I5782" t="s">
        <v>93</v>
      </c>
      <c r="J5782">
        <v>0</v>
      </c>
      <c r="K5782">
        <v>1</v>
      </c>
      <c r="L5782" t="s">
        <v>26</v>
      </c>
      <c r="M5782" s="3">
        <v>45211.323611111111</v>
      </c>
      <c r="N5782" s="3">
        <v>45211.324305555558</v>
      </c>
      <c r="O5782" t="s">
        <v>5176</v>
      </c>
      <c r="P5782" t="s">
        <v>22</v>
      </c>
      <c r="Q5782" t="s">
        <v>22</v>
      </c>
      <c r="R5782">
        <v>0.25</v>
      </c>
      <c r="S5782">
        <v>4694.38</v>
      </c>
      <c r="T5782">
        <v>4589.47</v>
      </c>
      <c r="U5782">
        <v>0.25</v>
      </c>
      <c r="V5782">
        <v>0</v>
      </c>
      <c r="W5782">
        <v>0</v>
      </c>
      <c r="X5782">
        <v>0.25</v>
      </c>
      <c r="Y5782">
        <v>0</v>
      </c>
      <c r="Z5782">
        <v>0</v>
      </c>
      <c r="AD5782">
        <v>0.5</v>
      </c>
      <c r="AE5782">
        <v>0</v>
      </c>
      <c r="AH5782">
        <v>0</v>
      </c>
      <c r="AL5782" t="s">
        <v>22</v>
      </c>
      <c r="AM5782" t="s">
        <v>22</v>
      </c>
    </row>
    <row r="5783" spans="1:39" hidden="1" x14ac:dyDescent="0.25">
      <c r="A5783" s="3">
        <v>45211.326817511574</v>
      </c>
      <c r="B5783" t="s">
        <v>5181</v>
      </c>
      <c r="C5783" t="s">
        <v>5182</v>
      </c>
      <c r="D5783" t="s">
        <v>5183</v>
      </c>
      <c r="E5783">
        <v>12</v>
      </c>
      <c r="F5783" t="s">
        <v>27</v>
      </c>
      <c r="G5783" t="s">
        <v>20</v>
      </c>
      <c r="H5783" s="7">
        <v>214963</v>
      </c>
      <c r="I5783" t="s">
        <v>30</v>
      </c>
      <c r="J5783">
        <v>1</v>
      </c>
      <c r="K5783">
        <v>0</v>
      </c>
      <c r="L5783" t="s">
        <v>22</v>
      </c>
      <c r="M5783" s="3">
        <v>45211.319444444445</v>
      </c>
      <c r="N5783" s="3">
        <v>45211.324305555558</v>
      </c>
      <c r="O5783" t="s">
        <v>5184</v>
      </c>
      <c r="P5783" t="s">
        <v>5185</v>
      </c>
      <c r="Q5783" t="s">
        <v>5186</v>
      </c>
      <c r="R5783">
        <v>0.25</v>
      </c>
      <c r="S5783">
        <v>475.62299999999999</v>
      </c>
      <c r="T5783">
        <v>474.87400000000002</v>
      </c>
      <c r="U5783">
        <v>0.25</v>
      </c>
      <c r="V5783">
        <v>354.28300000000002</v>
      </c>
      <c r="W5783">
        <v>353.53399999999999</v>
      </c>
      <c r="X5783">
        <v>0.25</v>
      </c>
      <c r="Y5783">
        <v>350.04399999999998</v>
      </c>
      <c r="Z5783">
        <v>349.29500000000002</v>
      </c>
      <c r="AB5783">
        <v>0</v>
      </c>
      <c r="AD5783">
        <v>0.25</v>
      </c>
      <c r="AE5783">
        <v>92.128500000000003</v>
      </c>
      <c r="AF5783">
        <v>92.128500000000003</v>
      </c>
      <c r="AG5783">
        <v>0.25</v>
      </c>
      <c r="AH5783">
        <v>97.442700000000002</v>
      </c>
      <c r="AI5783">
        <v>97.442700000000002</v>
      </c>
      <c r="AL5783" t="s">
        <v>22</v>
      </c>
      <c r="AM5783" t="s">
        <v>22</v>
      </c>
    </row>
    <row r="5784" spans="1:39" hidden="1" x14ac:dyDescent="0.25">
      <c r="A5784" s="3">
        <v>45211.326254050924</v>
      </c>
      <c r="B5784" t="s">
        <v>5175</v>
      </c>
      <c r="C5784" t="s">
        <v>1423</v>
      </c>
      <c r="D5784" t="s">
        <v>1424</v>
      </c>
      <c r="E5784">
        <v>50</v>
      </c>
      <c r="F5784" t="s">
        <v>68</v>
      </c>
      <c r="G5784" t="s">
        <v>20</v>
      </c>
      <c r="H5784" s="7">
        <v>218610</v>
      </c>
      <c r="I5784" t="s">
        <v>93</v>
      </c>
      <c r="J5784">
        <v>0</v>
      </c>
      <c r="K5784">
        <v>1</v>
      </c>
      <c r="L5784" t="s">
        <v>26</v>
      </c>
      <c r="M5784" s="3">
        <v>45211.322222222225</v>
      </c>
      <c r="N5784" s="3">
        <v>45211.322916666664</v>
      </c>
      <c r="O5784" t="s">
        <v>5176</v>
      </c>
      <c r="P5784" t="s">
        <v>22</v>
      </c>
      <c r="Q5784" t="s">
        <v>22</v>
      </c>
      <c r="R5784">
        <v>0.25</v>
      </c>
      <c r="S5784">
        <v>4628.95</v>
      </c>
      <c r="T5784">
        <v>4525.08</v>
      </c>
      <c r="U5784">
        <v>0.25</v>
      </c>
      <c r="V5784">
        <v>0</v>
      </c>
      <c r="W5784">
        <v>0</v>
      </c>
      <c r="X5784">
        <v>0.25</v>
      </c>
      <c r="Y5784">
        <v>0</v>
      </c>
      <c r="Z5784">
        <v>0</v>
      </c>
      <c r="AD5784">
        <v>0.5</v>
      </c>
      <c r="AE5784">
        <v>0</v>
      </c>
      <c r="AH5784">
        <v>0</v>
      </c>
      <c r="AL5784" t="s">
        <v>22</v>
      </c>
      <c r="AM5784" t="s">
        <v>22</v>
      </c>
    </row>
    <row r="5785" spans="1:39" hidden="1" x14ac:dyDescent="0.25">
      <c r="A5785" s="3">
        <v>45211.326162962963</v>
      </c>
      <c r="B5785" t="s">
        <v>5175</v>
      </c>
      <c r="C5785" t="s">
        <v>1423</v>
      </c>
      <c r="D5785" t="s">
        <v>1424</v>
      </c>
      <c r="E5785">
        <v>50</v>
      </c>
      <c r="F5785" t="s">
        <v>68</v>
      </c>
      <c r="G5785" t="s">
        <v>20</v>
      </c>
      <c r="H5785" s="7">
        <v>218610</v>
      </c>
      <c r="I5785" t="s">
        <v>100</v>
      </c>
      <c r="J5785">
        <v>0</v>
      </c>
      <c r="K5785">
        <v>1</v>
      </c>
      <c r="L5785" t="s">
        <v>26</v>
      </c>
      <c r="M5785" s="3">
        <v>45211.322222222225</v>
      </c>
      <c r="N5785" s="3">
        <v>45211.325694444444</v>
      </c>
      <c r="O5785" t="s">
        <v>5176</v>
      </c>
      <c r="P5785" t="s">
        <v>22</v>
      </c>
      <c r="Q5785" t="s">
        <v>22</v>
      </c>
      <c r="R5785">
        <v>0.25</v>
      </c>
      <c r="S5785">
        <v>4678.58</v>
      </c>
      <c r="T5785">
        <v>4581.79</v>
      </c>
      <c r="U5785">
        <v>0.25</v>
      </c>
      <c r="V5785">
        <v>0</v>
      </c>
      <c r="W5785">
        <v>0</v>
      </c>
      <c r="X5785">
        <v>0.25</v>
      </c>
      <c r="Y5785">
        <v>0</v>
      </c>
      <c r="Z5785">
        <v>0</v>
      </c>
      <c r="AD5785">
        <v>0.5</v>
      </c>
      <c r="AE5785">
        <v>0</v>
      </c>
      <c r="AH5785">
        <v>0</v>
      </c>
      <c r="AL5785" t="s">
        <v>22</v>
      </c>
      <c r="AM5785" t="s">
        <v>22</v>
      </c>
    </row>
    <row r="5786" spans="1:39" hidden="1" x14ac:dyDescent="0.25">
      <c r="A5786" s="3">
        <v>45211.325394988424</v>
      </c>
      <c r="B5786" t="s">
        <v>5175</v>
      </c>
      <c r="C5786" t="s">
        <v>1423</v>
      </c>
      <c r="D5786" t="s">
        <v>1424</v>
      </c>
      <c r="E5786">
        <v>50</v>
      </c>
      <c r="F5786" t="s">
        <v>68</v>
      </c>
      <c r="G5786" t="s">
        <v>20</v>
      </c>
      <c r="H5786" s="7">
        <v>218610</v>
      </c>
      <c r="I5786" t="s">
        <v>82</v>
      </c>
      <c r="J5786">
        <v>1</v>
      </c>
      <c r="K5786">
        <v>0</v>
      </c>
      <c r="L5786" t="s">
        <v>22</v>
      </c>
      <c r="M5786" s="3">
        <v>45211.320138888892</v>
      </c>
      <c r="N5786" s="3">
        <v>45211.322222222225</v>
      </c>
      <c r="O5786" t="s">
        <v>5176</v>
      </c>
      <c r="P5786" t="s">
        <v>22</v>
      </c>
      <c r="Q5786" t="s">
        <v>22</v>
      </c>
      <c r="R5786">
        <v>0.25</v>
      </c>
      <c r="S5786">
        <v>4645.71</v>
      </c>
      <c r="T5786">
        <v>4571.71</v>
      </c>
      <c r="U5786">
        <v>0.25</v>
      </c>
      <c r="V5786">
        <v>0</v>
      </c>
      <c r="W5786">
        <v>0</v>
      </c>
      <c r="X5786">
        <v>0.25</v>
      </c>
      <c r="Y5786">
        <v>0</v>
      </c>
      <c r="Z5786">
        <v>0</v>
      </c>
      <c r="AD5786">
        <v>0.5</v>
      </c>
      <c r="AE5786">
        <v>87.395899999999997</v>
      </c>
      <c r="AF5786">
        <v>87.226399999999998</v>
      </c>
      <c r="AG5786">
        <v>0.5</v>
      </c>
      <c r="AH5786">
        <v>84.729299999999995</v>
      </c>
      <c r="AI5786">
        <v>84.756299999999996</v>
      </c>
      <c r="AL5786" t="s">
        <v>22</v>
      </c>
      <c r="AM5786" t="s">
        <v>22</v>
      </c>
    </row>
    <row r="5787" spans="1:39" hidden="1" x14ac:dyDescent="0.25">
      <c r="A5787" s="3">
        <v>45211.324236145832</v>
      </c>
      <c r="B5787" t="s">
        <v>5175</v>
      </c>
      <c r="C5787" t="s">
        <v>1423</v>
      </c>
      <c r="D5787" t="s">
        <v>1424</v>
      </c>
      <c r="E5787">
        <v>50</v>
      </c>
      <c r="F5787" t="s">
        <v>68</v>
      </c>
      <c r="G5787" t="s">
        <v>20</v>
      </c>
      <c r="H5787" s="7">
        <v>218610</v>
      </c>
      <c r="I5787" t="s">
        <v>84</v>
      </c>
      <c r="J5787">
        <v>1</v>
      </c>
      <c r="K5787">
        <v>0</v>
      </c>
      <c r="L5787" t="s">
        <v>22</v>
      </c>
      <c r="M5787" s="3">
        <v>45211.318749999999</v>
      </c>
      <c r="N5787" s="3">
        <v>45211.320833333331</v>
      </c>
      <c r="O5787" t="s">
        <v>5176</v>
      </c>
      <c r="P5787" t="s">
        <v>22</v>
      </c>
      <c r="Q5787" t="s">
        <v>22</v>
      </c>
      <c r="R5787">
        <v>0.25</v>
      </c>
      <c r="S5787">
        <v>4752.8500000000004</v>
      </c>
      <c r="T5787">
        <v>4687.03</v>
      </c>
      <c r="U5787">
        <v>0.25</v>
      </c>
      <c r="V5787">
        <v>0</v>
      </c>
      <c r="W5787">
        <v>0</v>
      </c>
      <c r="X5787">
        <v>0.25</v>
      </c>
      <c r="Y5787">
        <v>0</v>
      </c>
      <c r="Z5787">
        <v>0</v>
      </c>
      <c r="AD5787">
        <v>0.5</v>
      </c>
      <c r="AE5787">
        <v>91.628900000000002</v>
      </c>
      <c r="AF5787">
        <v>91.528199999999998</v>
      </c>
      <c r="AG5787">
        <v>0.5</v>
      </c>
      <c r="AH5787">
        <v>91.041399999999996</v>
      </c>
      <c r="AI5787">
        <v>92.133300000000006</v>
      </c>
      <c r="AL5787" t="s">
        <v>22</v>
      </c>
      <c r="AM5787" t="s">
        <v>22</v>
      </c>
    </row>
    <row r="5788" spans="1:39" hidden="1" x14ac:dyDescent="0.25">
      <c r="A5788" s="3">
        <v>45211.324235798609</v>
      </c>
      <c r="B5788" t="s">
        <v>5175</v>
      </c>
      <c r="C5788" t="s">
        <v>1423</v>
      </c>
      <c r="D5788" t="s">
        <v>1424</v>
      </c>
      <c r="E5788">
        <v>50</v>
      </c>
      <c r="F5788" t="s">
        <v>68</v>
      </c>
      <c r="G5788" t="s">
        <v>20</v>
      </c>
      <c r="H5788" s="7">
        <v>218610</v>
      </c>
      <c r="I5788" t="s">
        <v>99</v>
      </c>
      <c r="J5788">
        <v>1</v>
      </c>
      <c r="K5788">
        <v>0</v>
      </c>
      <c r="L5788" t="s">
        <v>22</v>
      </c>
      <c r="M5788" s="3">
        <v>45211.318749999999</v>
      </c>
      <c r="N5788" s="3">
        <v>45211.323611111111</v>
      </c>
      <c r="O5788" t="s">
        <v>5176</v>
      </c>
      <c r="P5788" t="s">
        <v>22</v>
      </c>
      <c r="Q5788" t="s">
        <v>22</v>
      </c>
      <c r="R5788">
        <v>0.25</v>
      </c>
      <c r="S5788">
        <v>4738.83</v>
      </c>
      <c r="T5788">
        <v>4663.4799999999996</v>
      </c>
      <c r="U5788">
        <v>0.25</v>
      </c>
      <c r="V5788">
        <v>0</v>
      </c>
      <c r="W5788">
        <v>0</v>
      </c>
      <c r="X5788">
        <v>0.25</v>
      </c>
      <c r="Y5788">
        <v>0</v>
      </c>
      <c r="Z5788">
        <v>0</v>
      </c>
      <c r="AD5788">
        <v>0.5</v>
      </c>
      <c r="AE5788">
        <v>91.130799999999994</v>
      </c>
      <c r="AF5788">
        <v>90.9876</v>
      </c>
      <c r="AG5788">
        <v>0.5</v>
      </c>
      <c r="AH5788">
        <v>91.121600000000001</v>
      </c>
      <c r="AI5788">
        <v>91.493200000000002</v>
      </c>
      <c r="AL5788" t="s">
        <v>22</v>
      </c>
      <c r="AM5788" t="s">
        <v>22</v>
      </c>
    </row>
    <row r="5789" spans="1:39" hidden="1" x14ac:dyDescent="0.25">
      <c r="A5789" s="3">
        <v>45211.322971956019</v>
      </c>
      <c r="B5789" t="s">
        <v>5070</v>
      </c>
      <c r="C5789" t="s">
        <v>189</v>
      </c>
      <c r="D5789" t="s">
        <v>190</v>
      </c>
      <c r="E5789">
        <v>12</v>
      </c>
      <c r="F5789" t="s">
        <v>143</v>
      </c>
      <c r="G5789" t="s">
        <v>24</v>
      </c>
      <c r="H5789" s="7">
        <v>167075</v>
      </c>
      <c r="I5789" t="s">
        <v>144</v>
      </c>
      <c r="J5789">
        <v>1</v>
      </c>
      <c r="K5789">
        <v>0</v>
      </c>
      <c r="L5789" t="s">
        <v>22</v>
      </c>
      <c r="M5789" s="3">
        <v>45211.263194444444</v>
      </c>
      <c r="N5789" s="3">
        <v>45211.280555555553</v>
      </c>
      <c r="O5789" t="s">
        <v>5180</v>
      </c>
      <c r="P5789" t="s">
        <v>788</v>
      </c>
      <c r="Q5789" t="s">
        <v>784</v>
      </c>
      <c r="R5789">
        <v>1</v>
      </c>
      <c r="S5789">
        <v>492</v>
      </c>
      <c r="T5789">
        <v>491</v>
      </c>
      <c r="U5789">
        <v>1</v>
      </c>
      <c r="V5789">
        <v>359</v>
      </c>
      <c r="W5789">
        <v>357</v>
      </c>
      <c r="X5789">
        <v>1</v>
      </c>
      <c r="Y5789">
        <v>348</v>
      </c>
      <c r="Z5789">
        <v>346</v>
      </c>
      <c r="AB5789">
        <v>0</v>
      </c>
      <c r="AD5789">
        <v>2</v>
      </c>
      <c r="AE5789">
        <v>95</v>
      </c>
      <c r="AF5789">
        <v>94</v>
      </c>
      <c r="AG5789">
        <v>2</v>
      </c>
      <c r="AH5789">
        <v>95</v>
      </c>
      <c r="AI5789">
        <v>93</v>
      </c>
      <c r="AL5789" t="s">
        <v>22</v>
      </c>
    </row>
    <row r="5790" spans="1:39" hidden="1" x14ac:dyDescent="0.25">
      <c r="A5790" s="3">
        <v>45211.322970601854</v>
      </c>
      <c r="B5790" t="s">
        <v>5070</v>
      </c>
      <c r="C5790" t="s">
        <v>189</v>
      </c>
      <c r="D5790" t="s">
        <v>190</v>
      </c>
      <c r="E5790">
        <v>12</v>
      </c>
      <c r="F5790" t="s">
        <v>143</v>
      </c>
      <c r="G5790" t="s">
        <v>24</v>
      </c>
      <c r="H5790" s="7">
        <v>167075</v>
      </c>
      <c r="I5790" t="s">
        <v>147</v>
      </c>
      <c r="J5790">
        <v>1</v>
      </c>
      <c r="K5790">
        <v>0</v>
      </c>
      <c r="L5790" t="s">
        <v>22</v>
      </c>
      <c r="M5790" s="3">
        <v>45211.263194444444</v>
      </c>
      <c r="N5790" s="3">
        <v>45211.280555555553</v>
      </c>
      <c r="O5790" t="s">
        <v>5178</v>
      </c>
      <c r="P5790" t="s">
        <v>786</v>
      </c>
      <c r="Q5790" t="s">
        <v>784</v>
      </c>
      <c r="R5790">
        <v>1</v>
      </c>
      <c r="S5790">
        <v>492</v>
      </c>
      <c r="T5790">
        <v>491</v>
      </c>
      <c r="U5790">
        <v>1</v>
      </c>
      <c r="V5790">
        <v>359</v>
      </c>
      <c r="W5790">
        <v>357</v>
      </c>
      <c r="X5790">
        <v>1</v>
      </c>
      <c r="Y5790">
        <v>348</v>
      </c>
      <c r="Z5790">
        <v>346</v>
      </c>
      <c r="AB5790">
        <v>0</v>
      </c>
      <c r="AD5790">
        <v>2</v>
      </c>
      <c r="AE5790">
        <v>95</v>
      </c>
      <c r="AF5790">
        <v>94</v>
      </c>
      <c r="AG5790">
        <v>2</v>
      </c>
      <c r="AH5790">
        <v>95</v>
      </c>
      <c r="AI5790">
        <v>93</v>
      </c>
      <c r="AL5790" t="s">
        <v>22</v>
      </c>
    </row>
    <row r="5791" spans="1:39" hidden="1" x14ac:dyDescent="0.25">
      <c r="A5791" s="3">
        <v>45211.322970601854</v>
      </c>
      <c r="B5791" t="s">
        <v>5070</v>
      </c>
      <c r="C5791" t="s">
        <v>189</v>
      </c>
      <c r="D5791" t="s">
        <v>190</v>
      </c>
      <c r="E5791">
        <v>12</v>
      </c>
      <c r="F5791" t="s">
        <v>143</v>
      </c>
      <c r="G5791" t="s">
        <v>24</v>
      </c>
      <c r="H5791" s="7">
        <v>167075</v>
      </c>
      <c r="I5791" t="s">
        <v>146</v>
      </c>
      <c r="J5791">
        <v>1</v>
      </c>
      <c r="K5791">
        <v>0</v>
      </c>
      <c r="L5791" t="s">
        <v>22</v>
      </c>
      <c r="M5791" s="3">
        <v>45211.263194444444</v>
      </c>
      <c r="N5791" s="3">
        <v>45211.280555555553</v>
      </c>
      <c r="O5791" t="s">
        <v>5179</v>
      </c>
      <c r="P5791" t="s">
        <v>788</v>
      </c>
      <c r="Q5791" t="s">
        <v>784</v>
      </c>
      <c r="R5791">
        <v>1</v>
      </c>
      <c r="S5791">
        <v>492</v>
      </c>
      <c r="T5791">
        <v>491</v>
      </c>
      <c r="U5791">
        <v>1</v>
      </c>
      <c r="V5791">
        <v>359</v>
      </c>
      <c r="W5791">
        <v>357</v>
      </c>
      <c r="X5791">
        <v>1</v>
      </c>
      <c r="Y5791">
        <v>348</v>
      </c>
      <c r="Z5791">
        <v>346</v>
      </c>
      <c r="AB5791">
        <v>0</v>
      </c>
      <c r="AD5791">
        <v>2</v>
      </c>
      <c r="AE5791">
        <v>95</v>
      </c>
      <c r="AF5791">
        <v>94</v>
      </c>
      <c r="AG5791">
        <v>2</v>
      </c>
      <c r="AH5791">
        <v>95</v>
      </c>
      <c r="AI5791">
        <v>93</v>
      </c>
      <c r="AL5791" t="s">
        <v>22</v>
      </c>
    </row>
    <row r="5792" spans="1:39" hidden="1" x14ac:dyDescent="0.25">
      <c r="A5792" s="3">
        <v>45211.322869791664</v>
      </c>
      <c r="B5792" t="s">
        <v>5175</v>
      </c>
      <c r="C5792" t="s">
        <v>1423</v>
      </c>
      <c r="D5792" t="s">
        <v>1424</v>
      </c>
      <c r="E5792">
        <v>50</v>
      </c>
      <c r="F5792" t="s">
        <v>68</v>
      </c>
      <c r="G5792" t="s">
        <v>20</v>
      </c>
      <c r="H5792" s="7">
        <v>218610</v>
      </c>
      <c r="I5792" t="s">
        <v>93</v>
      </c>
      <c r="J5792">
        <v>0</v>
      </c>
      <c r="K5792">
        <v>1</v>
      </c>
      <c r="L5792" t="s">
        <v>26</v>
      </c>
      <c r="M5792" s="3">
        <v>45211.318749999999</v>
      </c>
      <c r="N5792" s="3">
        <v>45211.319444444445</v>
      </c>
      <c r="O5792" t="s">
        <v>5176</v>
      </c>
      <c r="P5792" t="s">
        <v>22</v>
      </c>
      <c r="Q5792" t="s">
        <v>22</v>
      </c>
      <c r="R5792">
        <v>0.25</v>
      </c>
      <c r="S5792">
        <v>4681.97</v>
      </c>
      <c r="T5792">
        <v>4586.37</v>
      </c>
      <c r="U5792">
        <v>0.25</v>
      </c>
      <c r="V5792">
        <v>0</v>
      </c>
      <c r="W5792">
        <v>0</v>
      </c>
      <c r="X5792">
        <v>0.25</v>
      </c>
      <c r="Y5792">
        <v>0</v>
      </c>
      <c r="Z5792">
        <v>0</v>
      </c>
      <c r="AD5792">
        <v>0.5</v>
      </c>
      <c r="AE5792">
        <v>0</v>
      </c>
      <c r="AH5792">
        <v>0</v>
      </c>
      <c r="AL5792" t="s">
        <v>22</v>
      </c>
      <c r="AM5792" t="s">
        <v>22</v>
      </c>
    </row>
    <row r="5793" spans="1:39" hidden="1" x14ac:dyDescent="0.25">
      <c r="A5793" s="3">
        <v>45211.322845486109</v>
      </c>
      <c r="B5793" t="s">
        <v>5175</v>
      </c>
      <c r="C5793" t="s">
        <v>1423</v>
      </c>
      <c r="D5793" t="s">
        <v>1424</v>
      </c>
      <c r="E5793">
        <v>50</v>
      </c>
      <c r="F5793" t="s">
        <v>68</v>
      </c>
      <c r="G5793" t="s">
        <v>20</v>
      </c>
      <c r="H5793" s="7">
        <v>218610</v>
      </c>
      <c r="I5793" t="s">
        <v>100</v>
      </c>
      <c r="J5793">
        <v>0</v>
      </c>
      <c r="K5793">
        <v>1</v>
      </c>
      <c r="L5793" t="s">
        <v>26</v>
      </c>
      <c r="M5793" s="3">
        <v>45211.321527777778</v>
      </c>
      <c r="N5793" s="3">
        <v>45211.319444444445</v>
      </c>
      <c r="O5793" t="s">
        <v>5176</v>
      </c>
      <c r="P5793" t="s">
        <v>22</v>
      </c>
      <c r="Q5793" t="s">
        <v>22</v>
      </c>
      <c r="R5793">
        <v>0.25</v>
      </c>
      <c r="S5793">
        <v>4624.97</v>
      </c>
      <c r="T5793">
        <v>4528.88</v>
      </c>
      <c r="U5793">
        <v>0.25</v>
      </c>
      <c r="V5793">
        <v>0</v>
      </c>
      <c r="W5793">
        <v>0</v>
      </c>
      <c r="X5793">
        <v>0.25</v>
      </c>
      <c r="Y5793">
        <v>0</v>
      </c>
      <c r="Z5793">
        <v>0</v>
      </c>
      <c r="AD5793">
        <v>0.5</v>
      </c>
      <c r="AE5793">
        <v>0</v>
      </c>
      <c r="AH5793">
        <v>0</v>
      </c>
      <c r="AL5793" t="s">
        <v>22</v>
      </c>
      <c r="AM5793" t="s">
        <v>22</v>
      </c>
    </row>
    <row r="5794" spans="1:39" hidden="1" x14ac:dyDescent="0.25">
      <c r="A5794" s="3">
        <v>45211.321974571758</v>
      </c>
      <c r="B5794" t="s">
        <v>5151</v>
      </c>
      <c r="C5794" t="s">
        <v>262</v>
      </c>
      <c r="D5794" t="s">
        <v>263</v>
      </c>
      <c r="E5794">
        <v>10</v>
      </c>
      <c r="F5794" t="s">
        <v>107</v>
      </c>
      <c r="G5794" t="s">
        <v>20</v>
      </c>
      <c r="H5794" s="7">
        <v>85881</v>
      </c>
      <c r="I5794" t="s">
        <v>1603</v>
      </c>
      <c r="J5794">
        <v>1</v>
      </c>
      <c r="K5794">
        <v>0</v>
      </c>
      <c r="L5794" t="s">
        <v>22</v>
      </c>
      <c r="M5794" s="3">
        <v>45211.245138888888</v>
      </c>
      <c r="N5794" s="3">
        <v>45211.250694444447</v>
      </c>
      <c r="O5794" t="s">
        <v>5152</v>
      </c>
      <c r="P5794" t="s">
        <v>22</v>
      </c>
      <c r="Q5794" t="s">
        <v>22</v>
      </c>
      <c r="R5794">
        <v>0.25</v>
      </c>
      <c r="S5794">
        <v>9239.24</v>
      </c>
      <c r="T5794">
        <v>9225.89</v>
      </c>
      <c r="U5794">
        <v>0.25</v>
      </c>
      <c r="V5794">
        <v>6766.12</v>
      </c>
      <c r="W5794">
        <v>6754.22</v>
      </c>
      <c r="X5794">
        <v>0.25</v>
      </c>
      <c r="Y5794">
        <v>6705.23</v>
      </c>
      <c r="Z5794">
        <v>6695.23</v>
      </c>
      <c r="AD5794">
        <v>0.25</v>
      </c>
      <c r="AE5794">
        <v>85.142399999999995</v>
      </c>
      <c r="AF5794">
        <v>85.156000000000006</v>
      </c>
      <c r="AG5794">
        <v>0.25</v>
      </c>
      <c r="AH5794">
        <v>84.930899999999994</v>
      </c>
      <c r="AI5794">
        <v>84.930899999999994</v>
      </c>
      <c r="AL5794" t="s">
        <v>22</v>
      </c>
      <c r="AM5794" t="s">
        <v>22</v>
      </c>
    </row>
    <row r="5795" spans="1:39" hidden="1" x14ac:dyDescent="0.25">
      <c r="A5795" s="3">
        <v>45211.321800891201</v>
      </c>
      <c r="B5795" t="s">
        <v>1824</v>
      </c>
      <c r="C5795" t="s">
        <v>1825</v>
      </c>
      <c r="D5795" t="s">
        <v>1826</v>
      </c>
      <c r="E5795">
        <v>60</v>
      </c>
      <c r="F5795" t="s">
        <v>19</v>
      </c>
      <c r="G5795" t="s">
        <v>20</v>
      </c>
      <c r="H5795" s="7">
        <v>213773</v>
      </c>
      <c r="I5795" t="s">
        <v>67</v>
      </c>
      <c r="J5795">
        <v>1</v>
      </c>
      <c r="K5795">
        <v>0</v>
      </c>
      <c r="L5795" t="s">
        <v>22</v>
      </c>
      <c r="M5795" s="3">
        <v>45211.305555555555</v>
      </c>
      <c r="N5795" s="3">
        <v>45211.320833333331</v>
      </c>
      <c r="O5795" t="s">
        <v>5177</v>
      </c>
      <c r="P5795" t="s">
        <v>5135</v>
      </c>
      <c r="Q5795" t="s">
        <v>3122</v>
      </c>
      <c r="R5795">
        <v>2</v>
      </c>
      <c r="S5795">
        <v>587.26499999999999</v>
      </c>
      <c r="T5795">
        <v>580.45500000000004</v>
      </c>
      <c r="U5795">
        <v>2</v>
      </c>
      <c r="V5795">
        <v>371.19</v>
      </c>
      <c r="W5795">
        <v>367.83</v>
      </c>
      <c r="X5795">
        <v>2</v>
      </c>
      <c r="Y5795">
        <v>368.95800000000003</v>
      </c>
      <c r="Z5795">
        <v>366.16699999999997</v>
      </c>
      <c r="AA5795">
        <v>2</v>
      </c>
      <c r="AB5795">
        <v>375.24</v>
      </c>
      <c r="AC5795">
        <v>371.20499999999998</v>
      </c>
      <c r="AD5795">
        <v>2</v>
      </c>
      <c r="AE5795">
        <v>95.775000000000006</v>
      </c>
      <c r="AF5795">
        <v>96.194999999999993</v>
      </c>
      <c r="AG5795">
        <v>2</v>
      </c>
      <c r="AH5795">
        <v>94.400300000000001</v>
      </c>
      <c r="AI5795">
        <v>93.59</v>
      </c>
      <c r="AL5795" t="s">
        <v>22</v>
      </c>
    </row>
    <row r="5796" spans="1:39" hidden="1" x14ac:dyDescent="0.25">
      <c r="A5796" s="3">
        <v>45211.320781712966</v>
      </c>
      <c r="B5796" t="s">
        <v>5151</v>
      </c>
      <c r="C5796" t="s">
        <v>262</v>
      </c>
      <c r="D5796" t="s">
        <v>263</v>
      </c>
      <c r="E5796">
        <v>10</v>
      </c>
      <c r="F5796" t="s">
        <v>107</v>
      </c>
      <c r="G5796" t="s">
        <v>20</v>
      </c>
      <c r="H5796" s="7">
        <v>85881</v>
      </c>
      <c r="I5796" t="s">
        <v>112</v>
      </c>
      <c r="J5796">
        <v>1</v>
      </c>
      <c r="K5796">
        <v>0</v>
      </c>
      <c r="L5796" t="s">
        <v>22</v>
      </c>
      <c r="M5796" s="3">
        <v>45211.245138888888</v>
      </c>
      <c r="N5796" s="3">
        <v>45211.25</v>
      </c>
      <c r="O5796" t="s">
        <v>5152</v>
      </c>
      <c r="P5796" t="s">
        <v>22</v>
      </c>
      <c r="Q5796" t="s">
        <v>22</v>
      </c>
      <c r="R5796">
        <v>0.25</v>
      </c>
      <c r="S5796">
        <v>9189.2099999999991</v>
      </c>
      <c r="T5796">
        <v>9177.6</v>
      </c>
      <c r="U5796">
        <v>0.25</v>
      </c>
      <c r="V5796">
        <v>6758.96</v>
      </c>
      <c r="W5796">
        <v>6746.65</v>
      </c>
      <c r="X5796">
        <v>0.25</v>
      </c>
      <c r="Y5796">
        <v>6686.91</v>
      </c>
      <c r="Z5796">
        <v>6680.38</v>
      </c>
      <c r="AD5796">
        <v>0.25</v>
      </c>
      <c r="AE5796">
        <v>85.259500000000003</v>
      </c>
      <c r="AF5796">
        <v>85.208799999999997</v>
      </c>
      <c r="AG5796">
        <v>0.25</v>
      </c>
      <c r="AH5796">
        <v>83.5154</v>
      </c>
      <c r="AI5796">
        <v>83.583100000000002</v>
      </c>
      <c r="AL5796" t="s">
        <v>22</v>
      </c>
      <c r="AM5796" t="s">
        <v>22</v>
      </c>
    </row>
    <row r="5797" spans="1:39" hidden="1" x14ac:dyDescent="0.25">
      <c r="A5797" s="3">
        <v>45211.320713657406</v>
      </c>
      <c r="B5797" t="s">
        <v>5175</v>
      </c>
      <c r="C5797" t="s">
        <v>1423</v>
      </c>
      <c r="D5797" t="s">
        <v>1424</v>
      </c>
      <c r="E5797">
        <v>50</v>
      </c>
      <c r="F5797" t="s">
        <v>68</v>
      </c>
      <c r="G5797" t="s">
        <v>20</v>
      </c>
      <c r="H5797" s="7">
        <v>218610</v>
      </c>
      <c r="I5797" t="s">
        <v>99</v>
      </c>
      <c r="J5797">
        <v>1</v>
      </c>
      <c r="K5797">
        <v>0</v>
      </c>
      <c r="L5797" t="s">
        <v>22</v>
      </c>
      <c r="M5797" s="3">
        <v>45211.31527777778</v>
      </c>
      <c r="N5797" s="3">
        <v>45211.317361111112</v>
      </c>
      <c r="O5797" t="s">
        <v>5176</v>
      </c>
      <c r="P5797" t="s">
        <v>22</v>
      </c>
      <c r="Q5797" t="s">
        <v>22</v>
      </c>
      <c r="R5797">
        <v>0.25</v>
      </c>
      <c r="S5797">
        <v>4692.8100000000004</v>
      </c>
      <c r="T5797">
        <v>4627.37</v>
      </c>
      <c r="U5797">
        <v>0.25</v>
      </c>
      <c r="V5797">
        <v>0</v>
      </c>
      <c r="W5797">
        <v>0</v>
      </c>
      <c r="X5797">
        <v>0.25</v>
      </c>
      <c r="Y5797">
        <v>0</v>
      </c>
      <c r="Z5797">
        <v>0</v>
      </c>
      <c r="AD5797">
        <v>0.5</v>
      </c>
      <c r="AE5797">
        <v>91.799000000000007</v>
      </c>
      <c r="AF5797">
        <v>91.505799999999994</v>
      </c>
      <c r="AG5797">
        <v>0.5</v>
      </c>
      <c r="AH5797">
        <v>84.114900000000006</v>
      </c>
      <c r="AI5797">
        <v>84.391900000000007</v>
      </c>
      <c r="AL5797" t="s">
        <v>22</v>
      </c>
      <c r="AM5797" t="s">
        <v>22</v>
      </c>
    </row>
    <row r="5798" spans="1:39" hidden="1" x14ac:dyDescent="0.25">
      <c r="A5798" s="3">
        <v>45211.320702083336</v>
      </c>
      <c r="B5798" t="s">
        <v>5175</v>
      </c>
      <c r="C5798" t="s">
        <v>1423</v>
      </c>
      <c r="D5798" t="s">
        <v>1424</v>
      </c>
      <c r="E5798">
        <v>50</v>
      </c>
      <c r="F5798" t="s">
        <v>68</v>
      </c>
      <c r="G5798" t="s">
        <v>20</v>
      </c>
      <c r="H5798" s="7">
        <v>218610</v>
      </c>
      <c r="I5798" t="s">
        <v>84</v>
      </c>
      <c r="J5798">
        <v>1</v>
      </c>
      <c r="K5798">
        <v>0</v>
      </c>
      <c r="L5798" t="s">
        <v>22</v>
      </c>
      <c r="M5798" s="3">
        <v>45211.31527777778</v>
      </c>
      <c r="N5798" s="3">
        <v>45211.320138888892</v>
      </c>
      <c r="O5798" t="s">
        <v>5176</v>
      </c>
      <c r="P5798" t="s">
        <v>22</v>
      </c>
      <c r="Q5798" t="s">
        <v>22</v>
      </c>
      <c r="R5798">
        <v>0.25</v>
      </c>
      <c r="S5798">
        <v>4752.75</v>
      </c>
      <c r="T5798">
        <v>4694.8500000000004</v>
      </c>
      <c r="U5798">
        <v>0.25</v>
      </c>
      <c r="V5798">
        <v>0</v>
      </c>
      <c r="W5798">
        <v>0</v>
      </c>
      <c r="X5798">
        <v>0.25</v>
      </c>
      <c r="Y5798">
        <v>0</v>
      </c>
      <c r="Z5798">
        <v>0</v>
      </c>
      <c r="AD5798">
        <v>0.5</v>
      </c>
      <c r="AE5798">
        <v>92.165999999999997</v>
      </c>
      <c r="AF5798">
        <v>91.964600000000004</v>
      </c>
      <c r="AG5798">
        <v>0.5</v>
      </c>
      <c r="AH5798">
        <v>89.134</v>
      </c>
      <c r="AI5798">
        <v>89.026200000000003</v>
      </c>
      <c r="AL5798" t="s">
        <v>22</v>
      </c>
      <c r="AM5798" t="s">
        <v>22</v>
      </c>
    </row>
    <row r="5799" spans="1:39" hidden="1" x14ac:dyDescent="0.25">
      <c r="A5799" s="3">
        <v>45211.320702083336</v>
      </c>
      <c r="B5799" t="s">
        <v>5175</v>
      </c>
      <c r="C5799" t="s">
        <v>1423</v>
      </c>
      <c r="D5799" t="s">
        <v>1424</v>
      </c>
      <c r="E5799">
        <v>50</v>
      </c>
      <c r="F5799" t="s">
        <v>68</v>
      </c>
      <c r="G5799" t="s">
        <v>20</v>
      </c>
      <c r="H5799" s="7">
        <v>218610</v>
      </c>
      <c r="I5799" t="s">
        <v>82</v>
      </c>
      <c r="J5799">
        <v>1</v>
      </c>
      <c r="K5799">
        <v>0</v>
      </c>
      <c r="L5799" t="s">
        <v>22</v>
      </c>
      <c r="M5799" s="3">
        <v>45211.318055555559</v>
      </c>
      <c r="N5799" s="3">
        <v>45211.317361111112</v>
      </c>
      <c r="O5799" t="s">
        <v>5176</v>
      </c>
      <c r="P5799" t="s">
        <v>22</v>
      </c>
      <c r="Q5799" t="s">
        <v>22</v>
      </c>
      <c r="R5799">
        <v>0.25</v>
      </c>
      <c r="S5799">
        <v>4620.5600000000004</v>
      </c>
      <c r="T5799">
        <v>4572.67</v>
      </c>
      <c r="U5799">
        <v>0.25</v>
      </c>
      <c r="V5799">
        <v>0</v>
      </c>
      <c r="W5799">
        <v>0</v>
      </c>
      <c r="X5799">
        <v>0.25</v>
      </c>
      <c r="Y5799">
        <v>0</v>
      </c>
      <c r="Z5799">
        <v>0</v>
      </c>
      <c r="AD5799">
        <v>0.5</v>
      </c>
      <c r="AE5799">
        <v>86.263800000000003</v>
      </c>
      <c r="AF5799">
        <v>86.209500000000006</v>
      </c>
      <c r="AG5799">
        <v>0.5</v>
      </c>
      <c r="AH5799">
        <v>84.580299999999994</v>
      </c>
      <c r="AI5799">
        <v>82.210300000000004</v>
      </c>
      <c r="AL5799" t="s">
        <v>22</v>
      </c>
      <c r="AM5799" t="s">
        <v>22</v>
      </c>
    </row>
    <row r="5800" spans="1:39" hidden="1" x14ac:dyDescent="0.25">
      <c r="A5800" s="3">
        <v>45211.320702083336</v>
      </c>
      <c r="B5800" t="s">
        <v>5175</v>
      </c>
      <c r="C5800" t="s">
        <v>1423</v>
      </c>
      <c r="D5800" t="s">
        <v>1424</v>
      </c>
      <c r="E5800">
        <v>50</v>
      </c>
      <c r="F5800" t="s">
        <v>68</v>
      </c>
      <c r="G5800" t="s">
        <v>20</v>
      </c>
      <c r="H5800" s="7">
        <v>218610</v>
      </c>
      <c r="I5800" t="s">
        <v>93</v>
      </c>
      <c r="J5800">
        <v>1</v>
      </c>
      <c r="K5800">
        <v>0</v>
      </c>
      <c r="L5800" t="s">
        <v>22</v>
      </c>
      <c r="M5800" s="3">
        <v>45211.31527777778</v>
      </c>
      <c r="N5800" s="3">
        <v>45211.320138888892</v>
      </c>
      <c r="O5800" t="s">
        <v>5176</v>
      </c>
      <c r="P5800" t="s">
        <v>22</v>
      </c>
      <c r="Q5800" t="s">
        <v>22</v>
      </c>
      <c r="R5800">
        <v>0.25</v>
      </c>
      <c r="S5800">
        <v>4619.8500000000004</v>
      </c>
      <c r="T5800">
        <v>4536.95</v>
      </c>
      <c r="U5800">
        <v>0.25</v>
      </c>
      <c r="V5800">
        <v>0</v>
      </c>
      <c r="W5800">
        <v>0</v>
      </c>
      <c r="X5800">
        <v>0.25</v>
      </c>
      <c r="Y5800">
        <v>0</v>
      </c>
      <c r="Z5800">
        <v>0</v>
      </c>
      <c r="AD5800">
        <v>0.5</v>
      </c>
      <c r="AE5800">
        <v>95.184600000000003</v>
      </c>
      <c r="AF5800">
        <v>95.102999999999994</v>
      </c>
      <c r="AG5800">
        <v>0.5</v>
      </c>
      <c r="AH5800">
        <v>87.266499999999994</v>
      </c>
      <c r="AI5800">
        <v>87.190399999999997</v>
      </c>
      <c r="AL5800" t="s">
        <v>22</v>
      </c>
      <c r="AM5800" t="s">
        <v>22</v>
      </c>
    </row>
    <row r="5801" spans="1:39" hidden="1" x14ac:dyDescent="0.25">
      <c r="A5801" s="3">
        <v>45211.320690509259</v>
      </c>
      <c r="B5801" t="s">
        <v>5175</v>
      </c>
      <c r="C5801" t="s">
        <v>1423</v>
      </c>
      <c r="D5801" t="s">
        <v>1424</v>
      </c>
      <c r="E5801">
        <v>50</v>
      </c>
      <c r="F5801" t="s">
        <v>68</v>
      </c>
      <c r="G5801" t="s">
        <v>20</v>
      </c>
      <c r="H5801" s="7">
        <v>218610</v>
      </c>
      <c r="I5801" t="s">
        <v>100</v>
      </c>
      <c r="J5801">
        <v>1</v>
      </c>
      <c r="K5801">
        <v>0</v>
      </c>
      <c r="L5801" t="s">
        <v>22</v>
      </c>
      <c r="M5801" s="3">
        <v>45211.31527777778</v>
      </c>
      <c r="N5801" s="3">
        <v>45211.320138888892</v>
      </c>
      <c r="O5801" t="s">
        <v>5176</v>
      </c>
      <c r="P5801" t="s">
        <v>22</v>
      </c>
      <c r="Q5801" t="s">
        <v>22</v>
      </c>
      <c r="R5801">
        <v>0.25</v>
      </c>
      <c r="S5801">
        <v>4660.57</v>
      </c>
      <c r="T5801">
        <v>4578.5600000000004</v>
      </c>
      <c r="U5801">
        <v>0.25</v>
      </c>
      <c r="V5801">
        <v>0</v>
      </c>
      <c r="W5801">
        <v>0</v>
      </c>
      <c r="X5801">
        <v>0.25</v>
      </c>
      <c r="Y5801">
        <v>0</v>
      </c>
      <c r="Z5801">
        <v>0</v>
      </c>
      <c r="AD5801">
        <v>0.5</v>
      </c>
      <c r="AE5801">
        <v>82.570599999999999</v>
      </c>
      <c r="AF5801">
        <v>82.624600000000001</v>
      </c>
      <c r="AG5801">
        <v>0.5</v>
      </c>
      <c r="AH5801">
        <v>83.784599999999998</v>
      </c>
      <c r="AI5801">
        <v>83.899699999999996</v>
      </c>
      <c r="AL5801" t="s">
        <v>22</v>
      </c>
      <c r="AM5801" t="s">
        <v>22</v>
      </c>
    </row>
    <row r="5802" spans="1:39" hidden="1" x14ac:dyDescent="0.25">
      <c r="A5802" s="3">
        <v>45211.320665891202</v>
      </c>
      <c r="B5802" t="s">
        <v>5151</v>
      </c>
      <c r="C5802" t="s">
        <v>262</v>
      </c>
      <c r="D5802" t="s">
        <v>263</v>
      </c>
      <c r="E5802">
        <v>10</v>
      </c>
      <c r="F5802" t="s">
        <v>107</v>
      </c>
      <c r="G5802" t="s">
        <v>20</v>
      </c>
      <c r="H5802" s="7">
        <v>85881</v>
      </c>
      <c r="I5802" t="s">
        <v>1536</v>
      </c>
      <c r="J5802">
        <v>0</v>
      </c>
      <c r="K5802">
        <v>1</v>
      </c>
      <c r="L5802" t="s">
        <v>76</v>
      </c>
      <c r="M5802" s="3">
        <v>45211.245138888888</v>
      </c>
      <c r="N5802" s="3">
        <v>45211.25</v>
      </c>
      <c r="O5802" t="s">
        <v>5152</v>
      </c>
      <c r="P5802" t="s">
        <v>22</v>
      </c>
      <c r="Q5802" t="s">
        <v>22</v>
      </c>
      <c r="R5802">
        <v>0.25</v>
      </c>
      <c r="S5802">
        <v>9157.89</v>
      </c>
      <c r="T5802">
        <v>9109.14</v>
      </c>
      <c r="U5802">
        <v>0.25</v>
      </c>
      <c r="V5802">
        <v>6808.24</v>
      </c>
      <c r="W5802">
        <v>6808.24</v>
      </c>
      <c r="X5802">
        <v>0.25</v>
      </c>
      <c r="Y5802">
        <v>0</v>
      </c>
      <c r="Z5802">
        <v>0</v>
      </c>
      <c r="AD5802">
        <v>0.25</v>
      </c>
      <c r="AE5802">
        <v>0</v>
      </c>
      <c r="AH5802">
        <v>0</v>
      </c>
      <c r="AL5802" t="s">
        <v>22</v>
      </c>
      <c r="AM5802" t="s">
        <v>22</v>
      </c>
    </row>
    <row r="5803" spans="1:39" hidden="1" x14ac:dyDescent="0.25">
      <c r="A5803" s="3">
        <v>45211.318801423608</v>
      </c>
      <c r="B5803" t="s">
        <v>4968</v>
      </c>
      <c r="C5803" t="s">
        <v>4969</v>
      </c>
      <c r="D5803" t="s">
        <v>4970</v>
      </c>
      <c r="E5803">
        <v>10</v>
      </c>
      <c r="F5803" t="s">
        <v>19</v>
      </c>
      <c r="G5803" t="s">
        <v>20</v>
      </c>
      <c r="H5803" s="7">
        <v>84977</v>
      </c>
      <c r="I5803" t="s">
        <v>21</v>
      </c>
      <c r="J5803">
        <v>0</v>
      </c>
      <c r="K5803">
        <v>0</v>
      </c>
      <c r="L5803" t="s">
        <v>102</v>
      </c>
      <c r="M5803" s="3">
        <v>45211.311111111114</v>
      </c>
      <c r="N5803" s="3">
        <v>45211.3125</v>
      </c>
      <c r="O5803" t="s">
        <v>5139</v>
      </c>
      <c r="P5803" t="s">
        <v>5133</v>
      </c>
      <c r="Q5803" t="s">
        <v>5052</v>
      </c>
      <c r="R5803">
        <v>2</v>
      </c>
      <c r="S5803">
        <v>9950.7000000000007</v>
      </c>
      <c r="T5803">
        <v>9907.4699999999993</v>
      </c>
      <c r="U5803">
        <v>2</v>
      </c>
      <c r="V5803">
        <v>6877.01</v>
      </c>
      <c r="W5803">
        <v>6856.9</v>
      </c>
      <c r="X5803">
        <v>2</v>
      </c>
      <c r="Y5803">
        <v>0</v>
      </c>
      <c r="Z5803">
        <v>0</v>
      </c>
      <c r="AB5803">
        <v>0</v>
      </c>
      <c r="AD5803">
        <v>2</v>
      </c>
      <c r="AE5803">
        <v>0</v>
      </c>
      <c r="AH5803">
        <v>0</v>
      </c>
      <c r="AL5803" t="s">
        <v>22</v>
      </c>
    </row>
    <row r="5804" spans="1:39" hidden="1" x14ac:dyDescent="0.25">
      <c r="A5804" s="3">
        <v>45211.317226354164</v>
      </c>
      <c r="B5804" t="s">
        <v>1824</v>
      </c>
      <c r="C5804" t="s">
        <v>1825</v>
      </c>
      <c r="D5804" t="s">
        <v>1826</v>
      </c>
      <c r="E5804">
        <v>60</v>
      </c>
      <c r="F5804" t="s">
        <v>19</v>
      </c>
      <c r="G5804" t="s">
        <v>20</v>
      </c>
      <c r="H5804" s="7">
        <v>213773</v>
      </c>
      <c r="I5804" t="s">
        <v>59</v>
      </c>
      <c r="J5804">
        <v>1</v>
      </c>
      <c r="K5804">
        <v>0</v>
      </c>
      <c r="L5804" t="s">
        <v>22</v>
      </c>
      <c r="M5804" s="3">
        <v>45211.301388888889</v>
      </c>
      <c r="N5804" s="3">
        <v>45211.316666666666</v>
      </c>
      <c r="O5804" t="s">
        <v>5174</v>
      </c>
      <c r="P5804" t="s">
        <v>1983</v>
      </c>
      <c r="Q5804" t="s">
        <v>2042</v>
      </c>
      <c r="R5804">
        <v>2</v>
      </c>
      <c r="S5804">
        <v>583.31299999999999</v>
      </c>
      <c r="T5804">
        <v>578.76400000000001</v>
      </c>
      <c r="U5804">
        <v>2</v>
      </c>
      <c r="V5804">
        <v>419.75599999999997</v>
      </c>
      <c r="W5804">
        <v>418.22399999999999</v>
      </c>
      <c r="X5804">
        <v>2</v>
      </c>
      <c r="Y5804">
        <v>417.96600000000001</v>
      </c>
      <c r="Z5804">
        <v>413.19600000000003</v>
      </c>
      <c r="AA5804">
        <v>2</v>
      </c>
      <c r="AB5804">
        <v>418.10399999999998</v>
      </c>
      <c r="AC5804">
        <v>415.85199999999998</v>
      </c>
      <c r="AD5804">
        <v>2</v>
      </c>
      <c r="AE5804">
        <v>98.825199999999995</v>
      </c>
      <c r="AF5804">
        <v>98.825199999999995</v>
      </c>
      <c r="AG5804">
        <v>2</v>
      </c>
      <c r="AH5804">
        <v>95.4649</v>
      </c>
      <c r="AI5804">
        <v>95.029799999999994</v>
      </c>
      <c r="AL5804" t="s">
        <v>22</v>
      </c>
    </row>
    <row r="5805" spans="1:39" hidden="1" x14ac:dyDescent="0.25">
      <c r="A5805" s="3">
        <v>45211.31684417824</v>
      </c>
      <c r="B5805" t="s">
        <v>4968</v>
      </c>
      <c r="C5805" t="s">
        <v>4969</v>
      </c>
      <c r="D5805" t="s">
        <v>4970</v>
      </c>
      <c r="E5805">
        <v>10</v>
      </c>
      <c r="F5805" t="s">
        <v>19</v>
      </c>
      <c r="G5805" t="s">
        <v>20</v>
      </c>
      <c r="H5805" s="7">
        <v>84977</v>
      </c>
      <c r="I5805" t="s">
        <v>21</v>
      </c>
      <c r="J5805">
        <v>0</v>
      </c>
      <c r="K5805">
        <v>0</v>
      </c>
      <c r="L5805" t="s">
        <v>102</v>
      </c>
      <c r="M5805" s="3">
        <v>45211.304861111108</v>
      </c>
      <c r="N5805" s="3">
        <v>45211.310416666667</v>
      </c>
      <c r="O5805" t="s">
        <v>5139</v>
      </c>
      <c r="P5805" t="s">
        <v>5133</v>
      </c>
      <c r="Q5805" t="s">
        <v>5052</v>
      </c>
      <c r="R5805">
        <v>2</v>
      </c>
      <c r="S5805">
        <v>9950.7000000000007</v>
      </c>
      <c r="T5805">
        <v>9907.4699999999993</v>
      </c>
      <c r="U5805">
        <v>2</v>
      </c>
      <c r="V5805">
        <v>6815.85</v>
      </c>
      <c r="W5805">
        <v>6815.85</v>
      </c>
      <c r="X5805">
        <v>2</v>
      </c>
      <c r="Y5805">
        <v>0</v>
      </c>
      <c r="Z5805">
        <v>0</v>
      </c>
      <c r="AB5805">
        <v>0</v>
      </c>
      <c r="AD5805">
        <v>2</v>
      </c>
      <c r="AE5805">
        <v>0</v>
      </c>
      <c r="AH5805">
        <v>0</v>
      </c>
      <c r="AL5805" t="s">
        <v>22</v>
      </c>
    </row>
    <row r="5806" spans="1:39" hidden="1" x14ac:dyDescent="0.25">
      <c r="A5806" s="3">
        <v>45211.316312881943</v>
      </c>
      <c r="B5806" t="s">
        <v>5166</v>
      </c>
      <c r="C5806" t="s">
        <v>5167</v>
      </c>
      <c r="D5806" t="s">
        <v>5168</v>
      </c>
      <c r="E5806">
        <v>1</v>
      </c>
      <c r="F5806" t="s">
        <v>27</v>
      </c>
      <c r="G5806" t="s">
        <v>20</v>
      </c>
      <c r="H5806" s="7">
        <v>214963</v>
      </c>
      <c r="I5806" t="s">
        <v>30</v>
      </c>
      <c r="J5806">
        <v>1</v>
      </c>
      <c r="K5806">
        <v>0</v>
      </c>
      <c r="L5806" t="s">
        <v>22</v>
      </c>
      <c r="M5806" s="3">
        <v>45211.313888888886</v>
      </c>
      <c r="N5806" s="3">
        <v>45211.31527777778</v>
      </c>
      <c r="O5806" t="s">
        <v>5169</v>
      </c>
      <c r="P5806" t="s">
        <v>5170</v>
      </c>
      <c r="Q5806" t="s">
        <v>5170</v>
      </c>
      <c r="R5806">
        <v>0.25</v>
      </c>
      <c r="S5806">
        <v>1175.2</v>
      </c>
      <c r="T5806">
        <v>1171.45</v>
      </c>
      <c r="U5806">
        <v>0.25</v>
      </c>
      <c r="V5806">
        <v>911.54700000000003</v>
      </c>
      <c r="W5806">
        <v>909.3</v>
      </c>
      <c r="X5806">
        <v>0.25</v>
      </c>
      <c r="Y5806">
        <v>909.96500000000003</v>
      </c>
      <c r="Z5806">
        <v>905.46699999999998</v>
      </c>
      <c r="AB5806">
        <v>0</v>
      </c>
      <c r="AD5806">
        <v>0.25</v>
      </c>
      <c r="AE5806">
        <v>95.124499999999998</v>
      </c>
      <c r="AF5806">
        <v>95.124499999999998</v>
      </c>
      <c r="AG5806">
        <v>0.25</v>
      </c>
      <c r="AH5806">
        <v>97.442700000000002</v>
      </c>
      <c r="AI5806">
        <v>97.442700000000002</v>
      </c>
      <c r="AL5806" t="s">
        <v>22</v>
      </c>
      <c r="AM5806" t="s">
        <v>22</v>
      </c>
    </row>
    <row r="5807" spans="1:39" hidden="1" x14ac:dyDescent="0.25">
      <c r="A5807" s="3">
        <v>45211.315282094911</v>
      </c>
      <c r="B5807" t="s">
        <v>5161</v>
      </c>
      <c r="C5807" t="s">
        <v>241</v>
      </c>
      <c r="D5807" t="s">
        <v>242</v>
      </c>
      <c r="E5807">
        <v>20</v>
      </c>
      <c r="F5807" t="s">
        <v>88</v>
      </c>
      <c r="G5807" t="s">
        <v>24</v>
      </c>
      <c r="H5807" s="7"/>
      <c r="I5807" t="s">
        <v>90</v>
      </c>
      <c r="J5807">
        <v>1</v>
      </c>
      <c r="K5807">
        <v>0</v>
      </c>
      <c r="L5807" t="s">
        <v>22</v>
      </c>
      <c r="M5807" s="3">
        <v>45211.30972222222</v>
      </c>
      <c r="N5807" s="3">
        <v>45211.313194444447</v>
      </c>
      <c r="O5807" t="s">
        <v>5162</v>
      </c>
      <c r="P5807" t="s">
        <v>22</v>
      </c>
      <c r="Q5807" t="s">
        <v>22</v>
      </c>
      <c r="R5807">
        <v>1</v>
      </c>
      <c r="S5807">
        <v>610.98299999999995</v>
      </c>
      <c r="T5807">
        <v>604.22699999999998</v>
      </c>
      <c r="U5807">
        <v>0.5</v>
      </c>
      <c r="V5807">
        <v>371.67599999999999</v>
      </c>
      <c r="W5807">
        <v>362.524</v>
      </c>
      <c r="X5807">
        <v>0.5</v>
      </c>
      <c r="Y5807">
        <v>0</v>
      </c>
      <c r="Z5807">
        <v>0</v>
      </c>
      <c r="AD5807">
        <v>0.5</v>
      </c>
      <c r="AE5807">
        <v>0</v>
      </c>
      <c r="AH5807">
        <v>0</v>
      </c>
      <c r="AL5807" t="s">
        <v>22</v>
      </c>
    </row>
    <row r="5808" spans="1:39" hidden="1" x14ac:dyDescent="0.25">
      <c r="A5808" s="3">
        <v>45211.315188043984</v>
      </c>
      <c r="B5808" t="s">
        <v>5161</v>
      </c>
      <c r="C5808" t="s">
        <v>241</v>
      </c>
      <c r="D5808" t="s">
        <v>242</v>
      </c>
      <c r="E5808">
        <v>20</v>
      </c>
      <c r="F5808" t="s">
        <v>88</v>
      </c>
      <c r="G5808" t="s">
        <v>24</v>
      </c>
      <c r="H5808" s="7"/>
      <c r="I5808" t="s">
        <v>89</v>
      </c>
      <c r="J5808">
        <v>1</v>
      </c>
      <c r="K5808">
        <v>0</v>
      </c>
      <c r="L5808" t="s">
        <v>22</v>
      </c>
      <c r="M5808" s="3">
        <v>45211.30972222222</v>
      </c>
      <c r="N5808" s="3">
        <v>45211.313194444447</v>
      </c>
      <c r="O5808" t="s">
        <v>5162</v>
      </c>
      <c r="P5808" t="s">
        <v>22</v>
      </c>
      <c r="Q5808" t="s">
        <v>22</v>
      </c>
      <c r="R5808">
        <v>1</v>
      </c>
      <c r="S5808">
        <v>593.35599999999999</v>
      </c>
      <c r="T5808">
        <v>590.09400000000005</v>
      </c>
      <c r="U5808">
        <v>0.5</v>
      </c>
      <c r="V5808">
        <v>413.01</v>
      </c>
      <c r="W5808">
        <v>405.93200000000002</v>
      </c>
      <c r="X5808">
        <v>0.5</v>
      </c>
      <c r="Y5808">
        <v>0</v>
      </c>
      <c r="Z5808">
        <v>0</v>
      </c>
      <c r="AD5808">
        <v>1</v>
      </c>
      <c r="AE5808">
        <v>0</v>
      </c>
      <c r="AH5808">
        <v>0</v>
      </c>
      <c r="AL5808" t="s">
        <v>22</v>
      </c>
    </row>
    <row r="5809" spans="1:39" hidden="1" x14ac:dyDescent="0.25">
      <c r="A5809" s="3">
        <v>45211.315025891206</v>
      </c>
      <c r="B5809" t="s">
        <v>5171</v>
      </c>
      <c r="C5809" t="s">
        <v>124</v>
      </c>
      <c r="D5809" t="s">
        <v>125</v>
      </c>
      <c r="E5809">
        <v>4</v>
      </c>
      <c r="F5809" t="s">
        <v>23</v>
      </c>
      <c r="G5809" t="s">
        <v>24</v>
      </c>
      <c r="H5809" s="7">
        <v>186714</v>
      </c>
      <c r="I5809" t="s">
        <v>91</v>
      </c>
      <c r="J5809">
        <v>1</v>
      </c>
      <c r="K5809">
        <v>0</v>
      </c>
      <c r="L5809" t="s">
        <v>22</v>
      </c>
      <c r="M5809" s="3">
        <v>45211.238888888889</v>
      </c>
      <c r="N5809" s="3">
        <v>45211.311805555553</v>
      </c>
      <c r="O5809" t="s">
        <v>5172</v>
      </c>
      <c r="P5809" t="s">
        <v>3199</v>
      </c>
      <c r="Q5809" t="s">
        <v>5173</v>
      </c>
      <c r="R5809">
        <v>15</v>
      </c>
      <c r="S5809">
        <v>2483</v>
      </c>
      <c r="T5809">
        <v>2477</v>
      </c>
      <c r="U5809">
        <v>5</v>
      </c>
      <c r="V5809">
        <v>1760</v>
      </c>
      <c r="W5809">
        <v>1759</v>
      </c>
      <c r="X5809">
        <v>5</v>
      </c>
      <c r="Y5809">
        <v>1736</v>
      </c>
      <c r="Z5809">
        <v>1734</v>
      </c>
      <c r="AA5809">
        <v>5</v>
      </c>
      <c r="AB5809">
        <v>1757</v>
      </c>
      <c r="AC5809">
        <v>1756</v>
      </c>
      <c r="AD5809">
        <v>5</v>
      </c>
      <c r="AE5809">
        <v>100</v>
      </c>
      <c r="AF5809">
        <v>100</v>
      </c>
      <c r="AG5809">
        <v>5</v>
      </c>
      <c r="AH5809">
        <v>89</v>
      </c>
      <c r="AI5809">
        <v>88</v>
      </c>
      <c r="AL5809" t="s">
        <v>22</v>
      </c>
    </row>
    <row r="5810" spans="1:39" hidden="1" x14ac:dyDescent="0.25">
      <c r="A5810" s="3">
        <v>45211.313620023146</v>
      </c>
      <c r="B5810" t="s">
        <v>5166</v>
      </c>
      <c r="C5810" t="s">
        <v>5167</v>
      </c>
      <c r="D5810" t="s">
        <v>5168</v>
      </c>
      <c r="E5810">
        <v>1</v>
      </c>
      <c r="F5810" t="s">
        <v>27</v>
      </c>
      <c r="G5810" t="s">
        <v>20</v>
      </c>
      <c r="H5810" s="7">
        <v>214963</v>
      </c>
      <c r="I5810" t="s">
        <v>30</v>
      </c>
      <c r="J5810">
        <v>0</v>
      </c>
      <c r="K5810">
        <v>1</v>
      </c>
      <c r="L5810" t="s">
        <v>76</v>
      </c>
      <c r="M5810" s="3">
        <v>45211.305555555555</v>
      </c>
      <c r="N5810" s="3">
        <v>45211.311111111114</v>
      </c>
      <c r="O5810" t="s">
        <v>5169</v>
      </c>
      <c r="P5810" t="s">
        <v>5170</v>
      </c>
      <c r="Q5810" t="s">
        <v>5170</v>
      </c>
      <c r="R5810">
        <v>0.25</v>
      </c>
      <c r="S5810">
        <v>1175.2</v>
      </c>
      <c r="T5810">
        <v>1171.45</v>
      </c>
      <c r="U5810">
        <v>0.25</v>
      </c>
      <c r="V5810">
        <v>911.54700000000003</v>
      </c>
      <c r="W5810">
        <v>909.3</v>
      </c>
      <c r="X5810">
        <v>0.25</v>
      </c>
      <c r="Y5810">
        <v>909.96500000000003</v>
      </c>
      <c r="Z5810">
        <v>905.46699999999998</v>
      </c>
      <c r="AB5810">
        <v>0</v>
      </c>
      <c r="AD5810">
        <v>0.25</v>
      </c>
      <c r="AE5810">
        <v>95.124499999999998</v>
      </c>
      <c r="AF5810">
        <v>95.124499999999998</v>
      </c>
      <c r="AG5810">
        <v>0.25</v>
      </c>
      <c r="AH5810">
        <v>100.441</v>
      </c>
      <c r="AI5810">
        <v>100.441</v>
      </c>
      <c r="AL5810" t="s">
        <v>22</v>
      </c>
      <c r="AM5810" t="s">
        <v>22</v>
      </c>
    </row>
    <row r="5811" spans="1:39" hidden="1" x14ac:dyDescent="0.25">
      <c r="A5811" s="3">
        <v>45211.308975960645</v>
      </c>
      <c r="B5811" t="s">
        <v>5161</v>
      </c>
      <c r="C5811" t="s">
        <v>241</v>
      </c>
      <c r="D5811" t="s">
        <v>242</v>
      </c>
      <c r="E5811">
        <v>20</v>
      </c>
      <c r="F5811" t="s">
        <v>88</v>
      </c>
      <c r="G5811" t="s">
        <v>24</v>
      </c>
      <c r="H5811" s="7"/>
      <c r="I5811" t="s">
        <v>89</v>
      </c>
      <c r="J5811">
        <v>1</v>
      </c>
      <c r="K5811">
        <v>0</v>
      </c>
      <c r="L5811" t="s">
        <v>22</v>
      </c>
      <c r="M5811" s="3">
        <v>45211.303472222222</v>
      </c>
      <c r="N5811" s="3">
        <v>45211.306944444441</v>
      </c>
      <c r="O5811" t="s">
        <v>5162</v>
      </c>
      <c r="P5811" t="s">
        <v>22</v>
      </c>
      <c r="Q5811" t="s">
        <v>22</v>
      </c>
      <c r="R5811">
        <v>1</v>
      </c>
      <c r="S5811">
        <v>616.25300000000004</v>
      </c>
      <c r="T5811">
        <v>612.43700000000001</v>
      </c>
      <c r="U5811">
        <v>0.5</v>
      </c>
      <c r="V5811">
        <v>388.88200000000001</v>
      </c>
      <c r="W5811">
        <v>382.78800000000001</v>
      </c>
      <c r="X5811">
        <v>0.5</v>
      </c>
      <c r="Y5811">
        <v>0</v>
      </c>
      <c r="Z5811">
        <v>0</v>
      </c>
      <c r="AD5811">
        <v>1</v>
      </c>
      <c r="AE5811">
        <v>0</v>
      </c>
      <c r="AH5811">
        <v>0</v>
      </c>
      <c r="AL5811" t="s">
        <v>22</v>
      </c>
    </row>
    <row r="5812" spans="1:39" hidden="1" x14ac:dyDescent="0.25">
      <c r="A5812" s="3">
        <v>45211.308964386575</v>
      </c>
      <c r="B5812" t="s">
        <v>5161</v>
      </c>
      <c r="C5812" t="s">
        <v>241</v>
      </c>
      <c r="D5812" t="s">
        <v>242</v>
      </c>
      <c r="E5812">
        <v>20</v>
      </c>
      <c r="F5812" t="s">
        <v>88</v>
      </c>
      <c r="G5812" t="s">
        <v>24</v>
      </c>
      <c r="H5812" s="7"/>
      <c r="I5812" t="s">
        <v>90</v>
      </c>
      <c r="J5812">
        <v>1</v>
      </c>
      <c r="K5812">
        <v>0</v>
      </c>
      <c r="L5812" t="s">
        <v>22</v>
      </c>
      <c r="M5812" s="3">
        <v>45211.303472222222</v>
      </c>
      <c r="N5812" s="3">
        <v>45211.306944444441</v>
      </c>
      <c r="O5812" t="s">
        <v>5162</v>
      </c>
      <c r="P5812" t="s">
        <v>22</v>
      </c>
      <c r="Q5812" t="s">
        <v>22</v>
      </c>
      <c r="R5812">
        <v>1</v>
      </c>
      <c r="S5812">
        <v>594.21400000000006</v>
      </c>
      <c r="T5812">
        <v>586.96600000000001</v>
      </c>
      <c r="U5812">
        <v>0.5</v>
      </c>
      <c r="V5812">
        <v>369.03500000000003</v>
      </c>
      <c r="W5812">
        <v>365.411</v>
      </c>
      <c r="X5812">
        <v>0.5</v>
      </c>
      <c r="Y5812">
        <v>0</v>
      </c>
      <c r="Z5812">
        <v>0</v>
      </c>
      <c r="AD5812">
        <v>0.5</v>
      </c>
      <c r="AE5812">
        <v>0</v>
      </c>
      <c r="AH5812">
        <v>0</v>
      </c>
      <c r="AL5812" t="s">
        <v>22</v>
      </c>
    </row>
    <row r="5813" spans="1:39" hidden="1" x14ac:dyDescent="0.25">
      <c r="A5813" s="3">
        <v>45211.308527002315</v>
      </c>
      <c r="B5813" t="s">
        <v>5153</v>
      </c>
      <c r="C5813" t="s">
        <v>5154</v>
      </c>
      <c r="D5813" t="s">
        <v>5155</v>
      </c>
      <c r="E5813">
        <v>5</v>
      </c>
      <c r="F5813" t="s">
        <v>68</v>
      </c>
      <c r="G5813" t="s">
        <v>20</v>
      </c>
      <c r="H5813" s="7">
        <v>218610</v>
      </c>
      <c r="I5813" t="s">
        <v>99</v>
      </c>
      <c r="J5813">
        <v>1</v>
      </c>
      <c r="K5813">
        <v>0</v>
      </c>
      <c r="L5813" t="s">
        <v>22</v>
      </c>
      <c r="M5813" s="3">
        <v>45211.302777777775</v>
      </c>
      <c r="N5813" s="3">
        <v>45211.305555555555</v>
      </c>
      <c r="O5813" t="s">
        <v>5165</v>
      </c>
      <c r="P5813" t="s">
        <v>5160</v>
      </c>
      <c r="Q5813" t="s">
        <v>5158</v>
      </c>
      <c r="R5813">
        <v>0.25</v>
      </c>
      <c r="S5813">
        <v>4774.8900000000003</v>
      </c>
      <c r="T5813">
        <v>4753.6400000000003</v>
      </c>
      <c r="U5813">
        <v>0.25</v>
      </c>
      <c r="V5813">
        <v>0</v>
      </c>
      <c r="W5813">
        <v>0</v>
      </c>
      <c r="X5813">
        <v>0.25</v>
      </c>
      <c r="Y5813">
        <v>0</v>
      </c>
      <c r="Z5813">
        <v>0</v>
      </c>
      <c r="AD5813">
        <v>0.5</v>
      </c>
      <c r="AE5813">
        <v>94.921700000000001</v>
      </c>
      <c r="AF5813">
        <v>94.976200000000006</v>
      </c>
      <c r="AG5813">
        <v>0.5</v>
      </c>
      <c r="AH5813">
        <v>89.141900000000007</v>
      </c>
      <c r="AI5813">
        <v>89.6554</v>
      </c>
      <c r="AL5813" t="s">
        <v>22</v>
      </c>
      <c r="AM5813" t="s">
        <v>22</v>
      </c>
    </row>
    <row r="5814" spans="1:39" hidden="1" x14ac:dyDescent="0.25">
      <c r="A5814" s="3">
        <v>45211.308467442126</v>
      </c>
      <c r="B5814" t="s">
        <v>5153</v>
      </c>
      <c r="C5814" t="s">
        <v>5154</v>
      </c>
      <c r="D5814" t="s">
        <v>5155</v>
      </c>
      <c r="E5814">
        <v>5</v>
      </c>
      <c r="F5814" t="s">
        <v>68</v>
      </c>
      <c r="G5814" t="s">
        <v>20</v>
      </c>
      <c r="H5814" s="7">
        <v>218610</v>
      </c>
      <c r="I5814" t="s">
        <v>100</v>
      </c>
      <c r="J5814">
        <v>1</v>
      </c>
      <c r="K5814">
        <v>0</v>
      </c>
      <c r="L5814" t="s">
        <v>22</v>
      </c>
      <c r="M5814" s="3">
        <v>45211.302777777775</v>
      </c>
      <c r="N5814" s="3">
        <v>45211.305555555555</v>
      </c>
      <c r="O5814" t="s">
        <v>5164</v>
      </c>
      <c r="P5814" t="s">
        <v>5157</v>
      </c>
      <c r="Q5814" t="s">
        <v>5158</v>
      </c>
      <c r="R5814">
        <v>0.25</v>
      </c>
      <c r="S5814">
        <v>4661.46</v>
      </c>
      <c r="T5814">
        <v>4624.9799999999996</v>
      </c>
      <c r="U5814">
        <v>0.25</v>
      </c>
      <c r="V5814">
        <v>0</v>
      </c>
      <c r="W5814">
        <v>0</v>
      </c>
      <c r="X5814">
        <v>0.25</v>
      </c>
      <c r="Y5814">
        <v>0</v>
      </c>
      <c r="Z5814">
        <v>0</v>
      </c>
      <c r="AD5814">
        <v>0.5</v>
      </c>
      <c r="AE5814">
        <v>84.624700000000004</v>
      </c>
      <c r="AF5814">
        <v>84.4084</v>
      </c>
      <c r="AG5814">
        <v>0.5</v>
      </c>
      <c r="AH5814">
        <v>86.675799999999995</v>
      </c>
      <c r="AI5814">
        <v>86.750299999999996</v>
      </c>
      <c r="AL5814" t="s">
        <v>22</v>
      </c>
      <c r="AM5814" t="s">
        <v>22</v>
      </c>
    </row>
    <row r="5815" spans="1:39" hidden="1" x14ac:dyDescent="0.25">
      <c r="A5815" s="3">
        <v>45211.306844872684</v>
      </c>
      <c r="B5815" t="s">
        <v>5151</v>
      </c>
      <c r="C5815" t="s">
        <v>262</v>
      </c>
      <c r="D5815" t="s">
        <v>263</v>
      </c>
      <c r="E5815">
        <v>10</v>
      </c>
      <c r="F5815" t="s">
        <v>107</v>
      </c>
      <c r="G5815" t="s">
        <v>20</v>
      </c>
      <c r="H5815" s="7">
        <v>85881</v>
      </c>
      <c r="I5815" t="s">
        <v>1603</v>
      </c>
      <c r="J5815">
        <v>1</v>
      </c>
      <c r="K5815">
        <v>0</v>
      </c>
      <c r="L5815" t="s">
        <v>22</v>
      </c>
      <c r="M5815" s="3">
        <v>45211.229861111111</v>
      </c>
      <c r="N5815" s="3">
        <v>45211.236111111109</v>
      </c>
      <c r="O5815" t="s">
        <v>5152</v>
      </c>
      <c r="P5815" t="s">
        <v>22</v>
      </c>
      <c r="Q5815" t="s">
        <v>22</v>
      </c>
      <c r="R5815">
        <v>0.25</v>
      </c>
      <c r="S5815">
        <v>9193.65</v>
      </c>
      <c r="T5815">
        <v>9177.99</v>
      </c>
      <c r="U5815">
        <v>0.25</v>
      </c>
      <c r="V5815">
        <v>6704.16</v>
      </c>
      <c r="W5815">
        <v>6692.93</v>
      </c>
      <c r="X5815">
        <v>0.25</v>
      </c>
      <c r="Y5815">
        <v>6677.12</v>
      </c>
      <c r="Z5815">
        <v>6667.42</v>
      </c>
      <c r="AD5815">
        <v>0.25</v>
      </c>
      <c r="AE5815">
        <v>85.122100000000003</v>
      </c>
      <c r="AF5815">
        <v>85.149199999999993</v>
      </c>
      <c r="AG5815">
        <v>0.25</v>
      </c>
      <c r="AH5815">
        <v>85.042299999999997</v>
      </c>
      <c r="AI5815">
        <v>85.0458</v>
      </c>
      <c r="AL5815" t="s">
        <v>22</v>
      </c>
      <c r="AM5815" t="s">
        <v>22</v>
      </c>
    </row>
    <row r="5816" spans="1:39" hidden="1" x14ac:dyDescent="0.25">
      <c r="A5816" s="3">
        <v>45211.306659641203</v>
      </c>
      <c r="B5816" t="s">
        <v>5151</v>
      </c>
      <c r="C5816" t="s">
        <v>262</v>
      </c>
      <c r="D5816" t="s">
        <v>263</v>
      </c>
      <c r="E5816">
        <v>10</v>
      </c>
      <c r="F5816" t="s">
        <v>107</v>
      </c>
      <c r="G5816" t="s">
        <v>20</v>
      </c>
      <c r="H5816" s="7">
        <v>85881</v>
      </c>
      <c r="I5816" t="s">
        <v>1536</v>
      </c>
      <c r="J5816">
        <v>1</v>
      </c>
      <c r="K5816">
        <v>0</v>
      </c>
      <c r="L5816" t="s">
        <v>22</v>
      </c>
      <c r="M5816" s="3">
        <v>45211.229861111111</v>
      </c>
      <c r="N5816" s="3">
        <v>45211.23541666667</v>
      </c>
      <c r="O5816" t="s">
        <v>5152</v>
      </c>
      <c r="P5816" t="s">
        <v>22</v>
      </c>
      <c r="Q5816" t="s">
        <v>22</v>
      </c>
      <c r="R5816">
        <v>0.25</v>
      </c>
      <c r="S5816">
        <v>9115.5300000000007</v>
      </c>
      <c r="T5816">
        <v>9074.08</v>
      </c>
      <c r="U5816">
        <v>0.25</v>
      </c>
      <c r="V5816">
        <v>6723.39</v>
      </c>
      <c r="W5816">
        <v>6715.39</v>
      </c>
      <c r="X5816">
        <v>0.25</v>
      </c>
      <c r="Y5816">
        <v>6723.9</v>
      </c>
      <c r="Z5816">
        <v>6701.42</v>
      </c>
      <c r="AD5816">
        <v>0.25</v>
      </c>
      <c r="AE5816">
        <v>84.143299999999996</v>
      </c>
      <c r="AF5816">
        <v>83.954300000000003</v>
      </c>
      <c r="AG5816">
        <v>0.25</v>
      </c>
      <c r="AH5816">
        <v>85.217799999999997</v>
      </c>
      <c r="AI5816">
        <v>84.949299999999994</v>
      </c>
      <c r="AL5816" t="s">
        <v>22</v>
      </c>
      <c r="AM5816" t="s">
        <v>22</v>
      </c>
    </row>
    <row r="5817" spans="1:39" hidden="1" x14ac:dyDescent="0.25">
      <c r="A5817" s="3">
        <v>45211.306566898151</v>
      </c>
      <c r="B5817" t="s">
        <v>5151</v>
      </c>
      <c r="C5817" t="s">
        <v>262</v>
      </c>
      <c r="D5817" t="s">
        <v>263</v>
      </c>
      <c r="E5817">
        <v>10</v>
      </c>
      <c r="F5817" t="s">
        <v>107</v>
      </c>
      <c r="G5817" t="s">
        <v>20</v>
      </c>
      <c r="H5817" s="7">
        <v>85881</v>
      </c>
      <c r="I5817" t="s">
        <v>112</v>
      </c>
      <c r="J5817">
        <v>1</v>
      </c>
      <c r="K5817">
        <v>0</v>
      </c>
      <c r="L5817" t="s">
        <v>22</v>
      </c>
      <c r="M5817" s="3">
        <v>45211.229861111111</v>
      </c>
      <c r="N5817" s="3">
        <v>45211.23541666667</v>
      </c>
      <c r="O5817" t="s">
        <v>5152</v>
      </c>
      <c r="P5817" t="s">
        <v>22</v>
      </c>
      <c r="Q5817" t="s">
        <v>22</v>
      </c>
      <c r="R5817">
        <v>0.25</v>
      </c>
      <c r="S5817">
        <v>9218.0300000000007</v>
      </c>
      <c r="T5817">
        <v>9206.56</v>
      </c>
      <c r="U5817">
        <v>0.25</v>
      </c>
      <c r="V5817">
        <v>6743.66</v>
      </c>
      <c r="W5817">
        <v>6730.31</v>
      </c>
      <c r="X5817">
        <v>0.25</v>
      </c>
      <c r="Y5817">
        <v>6711.23</v>
      </c>
      <c r="Z5817">
        <v>6702.75</v>
      </c>
      <c r="AD5817">
        <v>0.25</v>
      </c>
      <c r="AE5817">
        <v>85.600399999999993</v>
      </c>
      <c r="AF5817">
        <v>85.786299999999997</v>
      </c>
      <c r="AG5817">
        <v>0.25</v>
      </c>
      <c r="AH5817">
        <v>84.359200000000001</v>
      </c>
      <c r="AI5817">
        <v>84.376099999999994</v>
      </c>
      <c r="AL5817" t="s">
        <v>22</v>
      </c>
      <c r="AM5817" t="s">
        <v>22</v>
      </c>
    </row>
    <row r="5818" spans="1:39" hidden="1" x14ac:dyDescent="0.25">
      <c r="A5818" s="3">
        <v>45211.306555439813</v>
      </c>
      <c r="B5818" t="s">
        <v>1815</v>
      </c>
      <c r="C5818" t="s">
        <v>258</v>
      </c>
      <c r="D5818" t="s">
        <v>259</v>
      </c>
      <c r="E5818">
        <v>20</v>
      </c>
      <c r="F5818" t="s">
        <v>19</v>
      </c>
      <c r="G5818" t="s">
        <v>20</v>
      </c>
      <c r="H5818" s="7">
        <v>84977</v>
      </c>
      <c r="I5818" t="s">
        <v>74</v>
      </c>
      <c r="J5818">
        <v>1</v>
      </c>
      <c r="K5818">
        <v>0</v>
      </c>
      <c r="L5818" t="s">
        <v>22</v>
      </c>
      <c r="M5818" s="3">
        <v>45211.286111111112</v>
      </c>
      <c r="N5818" s="3">
        <v>45211.300694444442</v>
      </c>
      <c r="O5818" t="s">
        <v>5092</v>
      </c>
      <c r="P5818" t="s">
        <v>275</v>
      </c>
      <c r="Q5818" t="s">
        <v>1817</v>
      </c>
      <c r="R5818">
        <v>2</v>
      </c>
      <c r="S5818">
        <v>5909.03</v>
      </c>
      <c r="T5818">
        <v>5866.32</v>
      </c>
      <c r="U5818">
        <v>2</v>
      </c>
      <c r="V5818">
        <v>4220.6099999999997</v>
      </c>
      <c r="W5818">
        <v>4203.83</v>
      </c>
      <c r="X5818">
        <v>2</v>
      </c>
      <c r="Y5818">
        <v>4295.6499999999996</v>
      </c>
      <c r="Z5818">
        <v>4261.49</v>
      </c>
      <c r="AA5818">
        <v>2</v>
      </c>
      <c r="AB5818">
        <v>4230.3900000000003</v>
      </c>
      <c r="AC5818">
        <v>4211.3100000000004</v>
      </c>
      <c r="AD5818">
        <v>2</v>
      </c>
      <c r="AE5818">
        <v>92.911799999999999</v>
      </c>
      <c r="AF5818">
        <v>93.467200000000005</v>
      </c>
      <c r="AG5818">
        <v>2</v>
      </c>
      <c r="AH5818">
        <v>91.322199999999995</v>
      </c>
      <c r="AI5818">
        <v>92.626199999999997</v>
      </c>
      <c r="AL5818" t="s">
        <v>22</v>
      </c>
    </row>
    <row r="5819" spans="1:39" hidden="1" x14ac:dyDescent="0.25">
      <c r="A5819" s="3">
        <v>45211.303289386575</v>
      </c>
      <c r="B5819" t="s">
        <v>5153</v>
      </c>
      <c r="C5819" t="s">
        <v>5154</v>
      </c>
      <c r="D5819" t="s">
        <v>5155</v>
      </c>
      <c r="E5819">
        <v>5</v>
      </c>
      <c r="F5819" t="s">
        <v>68</v>
      </c>
      <c r="G5819" t="s">
        <v>20</v>
      </c>
      <c r="H5819" s="7">
        <v>218610</v>
      </c>
      <c r="I5819" t="s">
        <v>93</v>
      </c>
      <c r="J5819">
        <v>1</v>
      </c>
      <c r="K5819">
        <v>0</v>
      </c>
      <c r="L5819" t="s">
        <v>22</v>
      </c>
      <c r="M5819" s="3">
        <v>45211.29791666667</v>
      </c>
      <c r="N5819" s="3">
        <v>45211.3</v>
      </c>
      <c r="O5819" t="s">
        <v>5163</v>
      </c>
      <c r="P5819" t="s">
        <v>5160</v>
      </c>
      <c r="Q5819" t="s">
        <v>5158</v>
      </c>
      <c r="R5819">
        <v>0.25</v>
      </c>
      <c r="S5819">
        <v>4552.0200000000004</v>
      </c>
      <c r="T5819">
        <v>4511</v>
      </c>
      <c r="U5819">
        <v>0.25</v>
      </c>
      <c r="V5819">
        <v>0</v>
      </c>
      <c r="W5819">
        <v>0</v>
      </c>
      <c r="X5819">
        <v>0.25</v>
      </c>
      <c r="Y5819">
        <v>0</v>
      </c>
      <c r="Z5819">
        <v>0</v>
      </c>
      <c r="AD5819">
        <v>0.5</v>
      </c>
      <c r="AE5819">
        <v>99.480900000000005</v>
      </c>
      <c r="AF5819">
        <v>99.235799999999998</v>
      </c>
      <c r="AG5819">
        <v>0.5</v>
      </c>
      <c r="AH5819">
        <v>90.562799999999996</v>
      </c>
      <c r="AI5819">
        <v>90.3065</v>
      </c>
      <c r="AL5819" t="s">
        <v>22</v>
      </c>
      <c r="AM5819" t="s">
        <v>22</v>
      </c>
    </row>
    <row r="5820" spans="1:39" hidden="1" x14ac:dyDescent="0.25">
      <c r="A5820" s="3">
        <v>45211.302687187497</v>
      </c>
      <c r="B5820" t="s">
        <v>5161</v>
      </c>
      <c r="C5820" t="s">
        <v>241</v>
      </c>
      <c r="D5820" t="s">
        <v>242</v>
      </c>
      <c r="E5820">
        <v>20</v>
      </c>
      <c r="F5820" t="s">
        <v>88</v>
      </c>
      <c r="G5820" t="s">
        <v>24</v>
      </c>
      <c r="H5820" s="7"/>
      <c r="I5820" t="s">
        <v>89</v>
      </c>
      <c r="J5820">
        <v>1</v>
      </c>
      <c r="K5820">
        <v>0</v>
      </c>
      <c r="L5820" t="s">
        <v>22</v>
      </c>
      <c r="M5820" s="3">
        <v>45211.297222222223</v>
      </c>
      <c r="N5820" s="3">
        <v>45211.300694444442</v>
      </c>
      <c r="O5820" t="s">
        <v>5162</v>
      </c>
      <c r="P5820" t="s">
        <v>22</v>
      </c>
      <c r="Q5820" t="s">
        <v>22</v>
      </c>
      <c r="R5820">
        <v>1</v>
      </c>
      <c r="S5820">
        <v>616.13</v>
      </c>
      <c r="T5820">
        <v>611.63699999999994</v>
      </c>
      <c r="U5820">
        <v>0.5</v>
      </c>
      <c r="V5820">
        <v>383.83499999999998</v>
      </c>
      <c r="W5820">
        <v>379.15699999999998</v>
      </c>
      <c r="X5820">
        <v>0.5</v>
      </c>
      <c r="Y5820">
        <v>0</v>
      </c>
      <c r="Z5820">
        <v>0</v>
      </c>
      <c r="AD5820">
        <v>1</v>
      </c>
      <c r="AE5820">
        <v>0</v>
      </c>
      <c r="AH5820">
        <v>0</v>
      </c>
      <c r="AL5820" t="s">
        <v>22</v>
      </c>
    </row>
    <row r="5821" spans="1:39" hidden="1" x14ac:dyDescent="0.25">
      <c r="A5821" s="3">
        <v>45211.302548229163</v>
      </c>
      <c r="B5821" t="s">
        <v>5161</v>
      </c>
      <c r="C5821" t="s">
        <v>241</v>
      </c>
      <c r="D5821" t="s">
        <v>242</v>
      </c>
      <c r="E5821">
        <v>20</v>
      </c>
      <c r="F5821" t="s">
        <v>88</v>
      </c>
      <c r="G5821" t="s">
        <v>24</v>
      </c>
      <c r="H5821" s="7"/>
      <c r="I5821" t="s">
        <v>90</v>
      </c>
      <c r="J5821">
        <v>1</v>
      </c>
      <c r="K5821">
        <v>0</v>
      </c>
      <c r="L5821" t="s">
        <v>22</v>
      </c>
      <c r="M5821" s="3">
        <v>45211.297222222223</v>
      </c>
      <c r="N5821" s="3">
        <v>45211.300694444442</v>
      </c>
      <c r="O5821" t="s">
        <v>5162</v>
      </c>
      <c r="P5821" t="s">
        <v>22</v>
      </c>
      <c r="Q5821" t="s">
        <v>22</v>
      </c>
      <c r="R5821">
        <v>1</v>
      </c>
      <c r="S5821">
        <v>592.67899999999997</v>
      </c>
      <c r="T5821">
        <v>584.87800000000004</v>
      </c>
      <c r="U5821">
        <v>0.5</v>
      </c>
      <c r="V5821">
        <v>374.50099999999998</v>
      </c>
      <c r="W5821">
        <v>371.30700000000002</v>
      </c>
      <c r="X5821">
        <v>0.5</v>
      </c>
      <c r="Y5821">
        <v>0</v>
      </c>
      <c r="Z5821">
        <v>0</v>
      </c>
      <c r="AD5821">
        <v>0.5</v>
      </c>
      <c r="AE5821">
        <v>0</v>
      </c>
      <c r="AH5821">
        <v>0</v>
      </c>
      <c r="AL5821" t="s">
        <v>22</v>
      </c>
    </row>
    <row r="5822" spans="1:39" hidden="1" x14ac:dyDescent="0.25">
      <c r="A5822" s="3">
        <v>45211.302142673609</v>
      </c>
      <c r="B5822" t="s">
        <v>5153</v>
      </c>
      <c r="C5822" t="s">
        <v>5154</v>
      </c>
      <c r="D5822" t="s">
        <v>5155</v>
      </c>
      <c r="E5822">
        <v>5</v>
      </c>
      <c r="F5822" t="s">
        <v>68</v>
      </c>
      <c r="G5822" t="s">
        <v>20</v>
      </c>
      <c r="H5822" s="7">
        <v>218610</v>
      </c>
      <c r="I5822" t="s">
        <v>99</v>
      </c>
      <c r="J5822">
        <v>1</v>
      </c>
      <c r="K5822">
        <v>0</v>
      </c>
      <c r="L5822" t="s">
        <v>22</v>
      </c>
      <c r="M5822" s="3">
        <v>45211.296527777777</v>
      </c>
      <c r="N5822" s="3">
        <v>45211.299305555556</v>
      </c>
      <c r="O5822" t="s">
        <v>5159</v>
      </c>
      <c r="P5822" t="s">
        <v>5160</v>
      </c>
      <c r="Q5822" t="s">
        <v>5158</v>
      </c>
      <c r="R5822">
        <v>0.25</v>
      </c>
      <c r="S5822">
        <v>4739.7700000000004</v>
      </c>
      <c r="T5822">
        <v>4721.7</v>
      </c>
      <c r="U5822">
        <v>0.25</v>
      </c>
      <c r="V5822">
        <v>0</v>
      </c>
      <c r="W5822">
        <v>0</v>
      </c>
      <c r="X5822">
        <v>0.25</v>
      </c>
      <c r="Y5822">
        <v>0</v>
      </c>
      <c r="Z5822">
        <v>0</v>
      </c>
      <c r="AD5822">
        <v>0.5</v>
      </c>
      <c r="AE5822">
        <v>95.044399999999996</v>
      </c>
      <c r="AF5822">
        <v>94.976200000000006</v>
      </c>
      <c r="AG5822">
        <v>0.5</v>
      </c>
      <c r="AH5822">
        <v>92.729699999999994</v>
      </c>
      <c r="AI5822">
        <v>94.5946</v>
      </c>
      <c r="AL5822" t="s">
        <v>22</v>
      </c>
      <c r="AM5822" t="s">
        <v>22</v>
      </c>
    </row>
    <row r="5823" spans="1:39" hidden="1" x14ac:dyDescent="0.25">
      <c r="A5823" s="3">
        <v>45211.30213128472</v>
      </c>
      <c r="B5823" t="s">
        <v>5153</v>
      </c>
      <c r="C5823" t="s">
        <v>5154</v>
      </c>
      <c r="D5823" t="s">
        <v>5155</v>
      </c>
      <c r="E5823">
        <v>5</v>
      </c>
      <c r="F5823" t="s">
        <v>68</v>
      </c>
      <c r="G5823" t="s">
        <v>20</v>
      </c>
      <c r="H5823" s="7">
        <v>218610</v>
      </c>
      <c r="I5823" t="s">
        <v>100</v>
      </c>
      <c r="J5823">
        <v>1</v>
      </c>
      <c r="K5823">
        <v>0</v>
      </c>
      <c r="L5823" t="s">
        <v>22</v>
      </c>
      <c r="M5823" s="3">
        <v>45211.299305555556</v>
      </c>
      <c r="N5823" s="3">
        <v>45211.299305555556</v>
      </c>
      <c r="O5823" t="s">
        <v>5156</v>
      </c>
      <c r="P5823" t="s">
        <v>5157</v>
      </c>
      <c r="Q5823" t="s">
        <v>5158</v>
      </c>
      <c r="R5823">
        <v>0.25</v>
      </c>
      <c r="S5823">
        <v>4653.4399999999996</v>
      </c>
      <c r="T5823">
        <v>4624.22</v>
      </c>
      <c r="U5823">
        <v>0.25</v>
      </c>
      <c r="V5823">
        <v>0</v>
      </c>
      <c r="W5823">
        <v>0</v>
      </c>
      <c r="X5823">
        <v>0.25</v>
      </c>
      <c r="Y5823">
        <v>0</v>
      </c>
      <c r="Z5823">
        <v>0</v>
      </c>
      <c r="AD5823">
        <v>0.5</v>
      </c>
      <c r="AE5823">
        <v>84.340900000000005</v>
      </c>
      <c r="AF5823">
        <v>84.3476</v>
      </c>
      <c r="AG5823">
        <v>0.5</v>
      </c>
      <c r="AH5823">
        <v>90.068100000000001</v>
      </c>
      <c r="AI5823">
        <v>90.785899999999998</v>
      </c>
      <c r="AL5823" t="s">
        <v>22</v>
      </c>
      <c r="AM5823" t="s">
        <v>22</v>
      </c>
    </row>
    <row r="5824" spans="1:39" hidden="1" x14ac:dyDescent="0.25">
      <c r="A5824" s="3">
        <v>45211.297892442133</v>
      </c>
      <c r="B5824" t="s">
        <v>5151</v>
      </c>
      <c r="C5824" t="s">
        <v>262</v>
      </c>
      <c r="D5824" t="s">
        <v>263</v>
      </c>
      <c r="E5824">
        <v>10</v>
      </c>
      <c r="F5824" t="s">
        <v>107</v>
      </c>
      <c r="G5824" t="s">
        <v>20</v>
      </c>
      <c r="H5824" s="7">
        <v>85881</v>
      </c>
      <c r="I5824" t="s">
        <v>1536</v>
      </c>
      <c r="J5824">
        <v>1</v>
      </c>
      <c r="K5824">
        <v>0</v>
      </c>
      <c r="L5824" t="s">
        <v>22</v>
      </c>
      <c r="M5824" s="3">
        <v>45211.22152777778</v>
      </c>
      <c r="N5824" s="3">
        <v>45211.227083333331</v>
      </c>
      <c r="O5824" t="s">
        <v>5152</v>
      </c>
      <c r="P5824" t="s">
        <v>22</v>
      </c>
      <c r="Q5824" t="s">
        <v>22</v>
      </c>
      <c r="R5824">
        <v>0.25</v>
      </c>
      <c r="S5824">
        <v>9176.33</v>
      </c>
      <c r="T5824">
        <v>9138.73</v>
      </c>
      <c r="U5824">
        <v>0.25</v>
      </c>
      <c r="V5824">
        <v>6724.14</v>
      </c>
      <c r="W5824">
        <v>6716.06</v>
      </c>
      <c r="X5824">
        <v>0.25</v>
      </c>
      <c r="Y5824">
        <v>6668.27</v>
      </c>
      <c r="Z5824">
        <v>6651.71</v>
      </c>
      <c r="AD5824">
        <v>0.25</v>
      </c>
      <c r="AE5824">
        <v>82.861099999999993</v>
      </c>
      <c r="AF5824">
        <v>82.783600000000007</v>
      </c>
      <c r="AG5824">
        <v>0.25</v>
      </c>
      <c r="AH5824">
        <v>85.877099999999999</v>
      </c>
      <c r="AI5824">
        <v>85.503200000000007</v>
      </c>
      <c r="AL5824" t="s">
        <v>22</v>
      </c>
      <c r="AM5824" t="s">
        <v>22</v>
      </c>
    </row>
    <row r="5825" spans="1:39" hidden="1" x14ac:dyDescent="0.25">
      <c r="A5825" s="3">
        <v>45211.297139664355</v>
      </c>
      <c r="B5825" t="s">
        <v>5151</v>
      </c>
      <c r="C5825" t="s">
        <v>262</v>
      </c>
      <c r="D5825" t="s">
        <v>263</v>
      </c>
      <c r="E5825">
        <v>10</v>
      </c>
      <c r="F5825" t="s">
        <v>107</v>
      </c>
      <c r="G5825" t="s">
        <v>20</v>
      </c>
      <c r="H5825" s="7">
        <v>85881</v>
      </c>
      <c r="I5825" t="s">
        <v>1603</v>
      </c>
      <c r="J5825">
        <v>1</v>
      </c>
      <c r="K5825">
        <v>0</v>
      </c>
      <c r="L5825" t="s">
        <v>22</v>
      </c>
      <c r="M5825" s="3">
        <v>45211.22152777778</v>
      </c>
      <c r="N5825" s="3">
        <v>45211.226388888892</v>
      </c>
      <c r="O5825" t="s">
        <v>5152</v>
      </c>
      <c r="P5825" t="s">
        <v>22</v>
      </c>
      <c r="Q5825" t="s">
        <v>22</v>
      </c>
      <c r="R5825">
        <v>0.25</v>
      </c>
      <c r="S5825">
        <v>9264.5</v>
      </c>
      <c r="T5825">
        <v>9252.9500000000007</v>
      </c>
      <c r="U5825">
        <v>0.25</v>
      </c>
      <c r="V5825">
        <v>6784.11</v>
      </c>
      <c r="W5825">
        <v>6771.89</v>
      </c>
      <c r="X5825">
        <v>0.25</v>
      </c>
      <c r="Y5825">
        <v>6642.61</v>
      </c>
      <c r="Z5825">
        <v>6632.41</v>
      </c>
      <c r="AD5825">
        <v>0.25</v>
      </c>
      <c r="AE5825">
        <v>85.284700000000001</v>
      </c>
      <c r="AF5825">
        <v>85.064499999999995</v>
      </c>
      <c r="AG5825">
        <v>0.25</v>
      </c>
      <c r="AH5825">
        <v>85.005200000000002</v>
      </c>
      <c r="AI5825">
        <v>85.2012</v>
      </c>
      <c r="AL5825" t="s">
        <v>22</v>
      </c>
      <c r="AM5825" t="s">
        <v>22</v>
      </c>
    </row>
    <row r="5826" spans="1:39" hidden="1" x14ac:dyDescent="0.25">
      <c r="A5826" s="3">
        <v>45211.296884756943</v>
      </c>
      <c r="B5826" t="s">
        <v>5151</v>
      </c>
      <c r="C5826" t="s">
        <v>262</v>
      </c>
      <c r="D5826" t="s">
        <v>263</v>
      </c>
      <c r="E5826">
        <v>10</v>
      </c>
      <c r="F5826" t="s">
        <v>107</v>
      </c>
      <c r="G5826" t="s">
        <v>20</v>
      </c>
      <c r="H5826" s="7">
        <v>85881</v>
      </c>
      <c r="I5826" t="s">
        <v>112</v>
      </c>
      <c r="J5826">
        <v>1</v>
      </c>
      <c r="K5826">
        <v>0</v>
      </c>
      <c r="L5826" t="s">
        <v>22</v>
      </c>
      <c r="M5826" s="3">
        <v>45211.22152777778</v>
      </c>
      <c r="N5826" s="3">
        <v>45211.225694444445</v>
      </c>
      <c r="O5826" t="s">
        <v>5152</v>
      </c>
      <c r="P5826" t="s">
        <v>22</v>
      </c>
      <c r="Q5826" t="s">
        <v>22</v>
      </c>
      <c r="R5826">
        <v>0.25</v>
      </c>
      <c r="S5826">
        <v>9231.2000000000007</v>
      </c>
      <c r="T5826">
        <v>9219.32</v>
      </c>
      <c r="U5826">
        <v>0.25</v>
      </c>
      <c r="V5826">
        <v>6777.03</v>
      </c>
      <c r="W5826">
        <v>6763.86</v>
      </c>
      <c r="X5826">
        <v>0.25</v>
      </c>
      <c r="Y5826">
        <v>6769.08</v>
      </c>
      <c r="Z5826">
        <v>6758.13</v>
      </c>
      <c r="AD5826">
        <v>0.25</v>
      </c>
      <c r="AE5826">
        <v>84.851100000000002</v>
      </c>
      <c r="AF5826">
        <v>85.100899999999996</v>
      </c>
      <c r="AG5826">
        <v>0.25</v>
      </c>
      <c r="AH5826">
        <v>84.986099999999993</v>
      </c>
      <c r="AI5826">
        <v>84.752200000000002</v>
      </c>
      <c r="AL5826" t="s">
        <v>22</v>
      </c>
      <c r="AM5826" t="s">
        <v>22</v>
      </c>
    </row>
    <row r="5827" spans="1:39" hidden="1" x14ac:dyDescent="0.25">
      <c r="A5827" s="3">
        <v>45211.295610960646</v>
      </c>
      <c r="B5827" t="s">
        <v>5136</v>
      </c>
      <c r="C5827" t="s">
        <v>1821</v>
      </c>
      <c r="D5827" t="s">
        <v>1822</v>
      </c>
      <c r="E5827">
        <v>10</v>
      </c>
      <c r="F5827" t="s">
        <v>77</v>
      </c>
      <c r="G5827" t="s">
        <v>24</v>
      </c>
      <c r="H5827" s="7">
        <v>216705</v>
      </c>
      <c r="I5827" t="s">
        <v>78</v>
      </c>
      <c r="J5827">
        <v>1</v>
      </c>
      <c r="K5827">
        <v>0</v>
      </c>
      <c r="L5827" t="s">
        <v>22</v>
      </c>
      <c r="M5827" s="3">
        <v>45211.490277777775</v>
      </c>
      <c r="N5827" s="3">
        <v>45211.500694444447</v>
      </c>
      <c r="O5827" t="s">
        <v>5150</v>
      </c>
      <c r="P5827" t="s">
        <v>22</v>
      </c>
      <c r="Q5827" t="s">
        <v>22</v>
      </c>
      <c r="R5827">
        <v>3</v>
      </c>
      <c r="S5827">
        <v>7576</v>
      </c>
      <c r="T5827">
        <v>7523.48</v>
      </c>
      <c r="U5827">
        <v>3</v>
      </c>
      <c r="V5827">
        <v>5280</v>
      </c>
      <c r="W5827">
        <v>5257.22</v>
      </c>
      <c r="X5827">
        <v>3</v>
      </c>
      <c r="Y5827">
        <v>5212</v>
      </c>
      <c r="Z5827">
        <v>5173.21</v>
      </c>
      <c r="AL5827" t="s">
        <v>22</v>
      </c>
    </row>
    <row r="5828" spans="1:39" hidden="1" x14ac:dyDescent="0.25">
      <c r="A5828" s="3">
        <v>45211.291587418978</v>
      </c>
      <c r="B5828" t="s">
        <v>1824</v>
      </c>
      <c r="C5828" t="s">
        <v>1825</v>
      </c>
      <c r="D5828" t="s">
        <v>1826</v>
      </c>
      <c r="E5828">
        <v>60</v>
      </c>
      <c r="F5828" t="s">
        <v>19</v>
      </c>
      <c r="G5828" t="s">
        <v>20</v>
      </c>
      <c r="H5828" s="7">
        <v>213773</v>
      </c>
      <c r="I5828" t="s">
        <v>67</v>
      </c>
      <c r="J5828">
        <v>1</v>
      </c>
      <c r="K5828">
        <v>0</v>
      </c>
      <c r="L5828" t="s">
        <v>22</v>
      </c>
      <c r="M5828" s="3">
        <v>45211.275694444441</v>
      </c>
      <c r="N5828" s="3">
        <v>45211.290277777778</v>
      </c>
      <c r="O5828" t="s">
        <v>5149</v>
      </c>
      <c r="P5828" t="s">
        <v>1926</v>
      </c>
      <c r="Q5828" t="s">
        <v>2149</v>
      </c>
      <c r="R5828">
        <v>2</v>
      </c>
      <c r="S5828">
        <v>584.41499999999996</v>
      </c>
      <c r="T5828">
        <v>577.02</v>
      </c>
      <c r="U5828">
        <v>2</v>
      </c>
      <c r="V5828">
        <v>370.60500000000002</v>
      </c>
      <c r="W5828">
        <v>367.09500000000003</v>
      </c>
      <c r="X5828">
        <v>2</v>
      </c>
      <c r="Y5828">
        <v>367.50200000000001</v>
      </c>
      <c r="Z5828">
        <v>363.00099999999998</v>
      </c>
      <c r="AA5828">
        <v>2</v>
      </c>
      <c r="AB5828">
        <v>372.69</v>
      </c>
      <c r="AC5828">
        <v>368.14499999999998</v>
      </c>
      <c r="AD5828">
        <v>2</v>
      </c>
      <c r="AE5828">
        <v>95.58</v>
      </c>
      <c r="AF5828">
        <v>96.39</v>
      </c>
      <c r="AG5828">
        <v>2</v>
      </c>
      <c r="AH5828">
        <v>94.280199999999994</v>
      </c>
      <c r="AI5828">
        <v>93.7851</v>
      </c>
      <c r="AL5828" t="s">
        <v>22</v>
      </c>
    </row>
    <row r="5829" spans="1:39" hidden="1" x14ac:dyDescent="0.25">
      <c r="A5829" s="3">
        <v>45211.283827314815</v>
      </c>
      <c r="B5829" t="s">
        <v>1824</v>
      </c>
      <c r="C5829" t="s">
        <v>1825</v>
      </c>
      <c r="D5829" t="s">
        <v>1826</v>
      </c>
      <c r="E5829">
        <v>60</v>
      </c>
      <c r="F5829" t="s">
        <v>19</v>
      </c>
      <c r="G5829" t="s">
        <v>20</v>
      </c>
      <c r="H5829" s="7">
        <v>213773</v>
      </c>
      <c r="I5829" t="s">
        <v>59</v>
      </c>
      <c r="J5829">
        <v>1</v>
      </c>
      <c r="K5829">
        <v>0</v>
      </c>
      <c r="L5829" t="s">
        <v>22</v>
      </c>
      <c r="M5829" s="3">
        <v>45211.273611111108</v>
      </c>
      <c r="N5829" s="3">
        <v>45211.282638888886</v>
      </c>
      <c r="O5829" t="s">
        <v>5141</v>
      </c>
      <c r="P5829" t="s">
        <v>1926</v>
      </c>
      <c r="Q5829" t="s">
        <v>3122</v>
      </c>
      <c r="R5829">
        <v>2</v>
      </c>
      <c r="S5829">
        <v>575.95699999999999</v>
      </c>
      <c r="T5829">
        <v>566.20000000000005</v>
      </c>
      <c r="U5829">
        <v>2</v>
      </c>
      <c r="V5829">
        <v>415.62700000000001</v>
      </c>
      <c r="W5829">
        <v>413.06</v>
      </c>
      <c r="X5829">
        <v>2</v>
      </c>
      <c r="Y5829">
        <v>417.00599999999997</v>
      </c>
      <c r="Z5829">
        <v>413.64600000000002</v>
      </c>
      <c r="AA5829">
        <v>2</v>
      </c>
      <c r="AB5829">
        <v>417.714</v>
      </c>
      <c r="AC5829">
        <v>415.327</v>
      </c>
      <c r="AD5829">
        <v>2</v>
      </c>
      <c r="AE5829">
        <v>99.590800000000002</v>
      </c>
      <c r="AF5829">
        <v>99.215500000000006</v>
      </c>
      <c r="AG5829">
        <v>2</v>
      </c>
      <c r="AH5829">
        <v>95.104900000000001</v>
      </c>
      <c r="AI5829">
        <v>94.819800000000001</v>
      </c>
      <c r="AL5829" t="s">
        <v>22</v>
      </c>
    </row>
    <row r="5830" spans="1:39" hidden="1" x14ac:dyDescent="0.25">
      <c r="A5830" s="3">
        <v>45211.281314780092</v>
      </c>
      <c r="B5830" t="s">
        <v>4968</v>
      </c>
      <c r="C5830" t="s">
        <v>4969</v>
      </c>
      <c r="D5830" t="s">
        <v>4970</v>
      </c>
      <c r="E5830">
        <v>10</v>
      </c>
      <c r="F5830" t="s">
        <v>19</v>
      </c>
      <c r="G5830" t="s">
        <v>20</v>
      </c>
      <c r="H5830" s="7">
        <v>84977</v>
      </c>
      <c r="I5830" t="s">
        <v>21</v>
      </c>
      <c r="J5830">
        <v>1</v>
      </c>
      <c r="K5830">
        <v>0</v>
      </c>
      <c r="L5830" t="s">
        <v>22</v>
      </c>
      <c r="M5830" s="3">
        <v>45211.260416666664</v>
      </c>
      <c r="N5830" s="3">
        <v>45211.274305555555</v>
      </c>
      <c r="O5830" t="s">
        <v>5148</v>
      </c>
      <c r="P5830" t="s">
        <v>5130</v>
      </c>
      <c r="Q5830" t="s">
        <v>5052</v>
      </c>
      <c r="R5830">
        <v>2</v>
      </c>
      <c r="S5830">
        <v>10028.1</v>
      </c>
      <c r="T5830">
        <v>9981.69</v>
      </c>
      <c r="U5830">
        <v>2</v>
      </c>
      <c r="V5830">
        <v>7248.06</v>
      </c>
      <c r="W5830">
        <v>7217.14</v>
      </c>
      <c r="X5830">
        <v>2</v>
      </c>
      <c r="Y5830">
        <v>7186.07</v>
      </c>
      <c r="Z5830">
        <v>7152.21</v>
      </c>
      <c r="AA5830">
        <v>2</v>
      </c>
      <c r="AB5830">
        <v>7227.75</v>
      </c>
      <c r="AC5830">
        <v>7186.82</v>
      </c>
      <c r="AD5830">
        <v>2</v>
      </c>
      <c r="AE5830">
        <v>98.369600000000005</v>
      </c>
      <c r="AF5830">
        <v>97.934200000000004</v>
      </c>
      <c r="AG5830">
        <v>2</v>
      </c>
      <c r="AH5830">
        <v>97.736800000000002</v>
      </c>
      <c r="AI5830">
        <v>97.076599999999999</v>
      </c>
      <c r="AL5830" t="s">
        <v>22</v>
      </c>
    </row>
    <row r="5831" spans="1:39" hidden="1" x14ac:dyDescent="0.25">
      <c r="A5831" s="3">
        <v>45211.277248113423</v>
      </c>
      <c r="B5831" t="s">
        <v>4944</v>
      </c>
      <c r="C5831" t="s">
        <v>4797</v>
      </c>
      <c r="D5831" t="s">
        <v>4798</v>
      </c>
      <c r="E5831">
        <v>4</v>
      </c>
      <c r="F5831" t="s">
        <v>23</v>
      </c>
      <c r="G5831" t="s">
        <v>24</v>
      </c>
      <c r="H5831" s="7">
        <v>186714</v>
      </c>
      <c r="I5831" t="s">
        <v>108</v>
      </c>
      <c r="J5831">
        <v>1</v>
      </c>
      <c r="K5831">
        <v>0</v>
      </c>
      <c r="L5831" t="s">
        <v>22</v>
      </c>
      <c r="M5831" s="3">
        <v>45211.219444444447</v>
      </c>
      <c r="N5831" s="3">
        <v>45211.277083333334</v>
      </c>
      <c r="O5831" t="s">
        <v>5146</v>
      </c>
      <c r="P5831" t="s">
        <v>4572</v>
      </c>
      <c r="Q5831" t="s">
        <v>5147</v>
      </c>
      <c r="R5831">
        <v>15</v>
      </c>
      <c r="S5831">
        <v>1243</v>
      </c>
      <c r="T5831">
        <v>1236</v>
      </c>
      <c r="U5831">
        <v>5</v>
      </c>
      <c r="V5831">
        <v>973</v>
      </c>
      <c r="W5831">
        <v>972</v>
      </c>
      <c r="X5831">
        <v>5</v>
      </c>
      <c r="Y5831">
        <v>974</v>
      </c>
      <c r="Z5831">
        <v>971</v>
      </c>
      <c r="AA5831">
        <v>5</v>
      </c>
      <c r="AB5831">
        <v>1026</v>
      </c>
      <c r="AC5831">
        <v>1024</v>
      </c>
      <c r="AD5831">
        <v>5</v>
      </c>
      <c r="AE5831">
        <v>97</v>
      </c>
      <c r="AF5831">
        <v>96</v>
      </c>
      <c r="AG5831">
        <v>5</v>
      </c>
      <c r="AH5831">
        <v>87</v>
      </c>
      <c r="AI5831">
        <v>88</v>
      </c>
      <c r="AL5831" t="s">
        <v>22</v>
      </c>
    </row>
    <row r="5832" spans="1:39" hidden="1" x14ac:dyDescent="0.25">
      <c r="A5832" s="3">
        <v>45211.275663194443</v>
      </c>
      <c r="B5832" t="s">
        <v>5136</v>
      </c>
      <c r="C5832" t="s">
        <v>1821</v>
      </c>
      <c r="D5832" t="s">
        <v>1822</v>
      </c>
      <c r="E5832">
        <v>10</v>
      </c>
      <c r="F5832" t="s">
        <v>77</v>
      </c>
      <c r="G5832" t="s">
        <v>24</v>
      </c>
      <c r="H5832" s="7">
        <v>216705</v>
      </c>
      <c r="I5832" t="s">
        <v>78</v>
      </c>
      <c r="J5832">
        <v>1</v>
      </c>
      <c r="K5832">
        <v>0</v>
      </c>
      <c r="L5832" t="s">
        <v>22</v>
      </c>
      <c r="M5832" s="3">
        <v>45211.470138888886</v>
      </c>
      <c r="N5832" s="3">
        <v>45211.480555555558</v>
      </c>
      <c r="O5832" t="s">
        <v>5140</v>
      </c>
      <c r="P5832" t="s">
        <v>22</v>
      </c>
      <c r="Q5832" t="s">
        <v>22</v>
      </c>
      <c r="R5832">
        <v>3</v>
      </c>
      <c r="S5832">
        <v>7716</v>
      </c>
      <c r="T5832">
        <v>7684.46</v>
      </c>
      <c r="U5832">
        <v>3</v>
      </c>
      <c r="V5832">
        <v>5252</v>
      </c>
      <c r="W5832">
        <v>5236.17</v>
      </c>
      <c r="X5832">
        <v>3</v>
      </c>
      <c r="Y5832">
        <v>5200</v>
      </c>
      <c r="Z5832">
        <v>5168.67</v>
      </c>
      <c r="AL5832" t="s">
        <v>22</v>
      </c>
    </row>
    <row r="5833" spans="1:39" hidden="1" x14ac:dyDescent="0.25">
      <c r="A5833" s="3">
        <v>45211.274249571761</v>
      </c>
      <c r="B5833" t="s">
        <v>1824</v>
      </c>
      <c r="C5833" t="s">
        <v>1825</v>
      </c>
      <c r="D5833" t="s">
        <v>1826</v>
      </c>
      <c r="E5833">
        <v>60</v>
      </c>
      <c r="F5833" t="s">
        <v>19</v>
      </c>
      <c r="G5833" t="s">
        <v>20</v>
      </c>
      <c r="H5833" s="7">
        <v>213773</v>
      </c>
      <c r="I5833" t="s">
        <v>59</v>
      </c>
      <c r="J5833">
        <v>0</v>
      </c>
      <c r="K5833">
        <v>0</v>
      </c>
      <c r="L5833" t="s">
        <v>111</v>
      </c>
      <c r="M5833" s="3">
        <v>45211.273611111108</v>
      </c>
      <c r="N5833" s="3">
        <v>45211.273611111108</v>
      </c>
      <c r="O5833" t="s">
        <v>5141</v>
      </c>
      <c r="P5833" t="s">
        <v>1926</v>
      </c>
      <c r="Q5833" t="s">
        <v>3122</v>
      </c>
      <c r="R5833">
        <v>2</v>
      </c>
      <c r="S5833">
        <v>575.95699999999999</v>
      </c>
      <c r="T5833">
        <v>566.20000000000005</v>
      </c>
      <c r="U5833">
        <v>2</v>
      </c>
      <c r="V5833">
        <v>415.62700000000001</v>
      </c>
      <c r="W5833">
        <v>413.06</v>
      </c>
      <c r="X5833">
        <v>2</v>
      </c>
      <c r="Y5833">
        <v>0</v>
      </c>
      <c r="Z5833">
        <v>0</v>
      </c>
      <c r="AB5833">
        <v>0</v>
      </c>
      <c r="AD5833">
        <v>2</v>
      </c>
      <c r="AE5833">
        <v>0</v>
      </c>
      <c r="AH5833">
        <v>0</v>
      </c>
      <c r="AL5833" t="s">
        <v>22</v>
      </c>
    </row>
    <row r="5834" spans="1:39" hidden="1" x14ac:dyDescent="0.25">
      <c r="A5834" s="3">
        <v>45211.266917858797</v>
      </c>
      <c r="B5834" t="s">
        <v>5143</v>
      </c>
      <c r="C5834" t="s">
        <v>1776</v>
      </c>
      <c r="D5834" t="s">
        <v>5144</v>
      </c>
      <c r="E5834">
        <v>4</v>
      </c>
      <c r="F5834" t="s">
        <v>57</v>
      </c>
      <c r="G5834" t="s">
        <v>57</v>
      </c>
      <c r="H5834" s="7">
        <v>198411</v>
      </c>
      <c r="I5834" t="s">
        <v>127</v>
      </c>
      <c r="J5834">
        <v>1</v>
      </c>
      <c r="K5834">
        <v>0</v>
      </c>
      <c r="L5834" t="s">
        <v>22</v>
      </c>
      <c r="M5834" s="3">
        <v>45211.229166666664</v>
      </c>
      <c r="N5834" s="3">
        <v>45211.268055555556</v>
      </c>
      <c r="O5834" t="s">
        <v>5145</v>
      </c>
      <c r="P5834" t="s">
        <v>22</v>
      </c>
      <c r="Q5834" t="s">
        <v>22</v>
      </c>
      <c r="R5834">
        <v>15</v>
      </c>
      <c r="S5834">
        <v>494</v>
      </c>
      <c r="T5834">
        <v>494</v>
      </c>
      <c r="U5834">
        <v>5</v>
      </c>
      <c r="V5834">
        <v>358</v>
      </c>
      <c r="W5834">
        <v>358</v>
      </c>
      <c r="X5834">
        <v>5</v>
      </c>
      <c r="Y5834">
        <v>358</v>
      </c>
      <c r="Z5834">
        <v>358</v>
      </c>
      <c r="AA5834">
        <v>5</v>
      </c>
      <c r="AB5834">
        <v>357</v>
      </c>
      <c r="AC5834">
        <v>357</v>
      </c>
      <c r="AD5834">
        <v>5</v>
      </c>
      <c r="AE5834">
        <v>0</v>
      </c>
      <c r="AH5834">
        <v>0</v>
      </c>
      <c r="AL5834" t="s">
        <v>22</v>
      </c>
    </row>
    <row r="5835" spans="1:39" hidden="1" x14ac:dyDescent="0.25">
      <c r="A5835" s="3">
        <v>45211.266571064814</v>
      </c>
      <c r="B5835" t="s">
        <v>1824</v>
      </c>
      <c r="C5835" t="s">
        <v>1825</v>
      </c>
      <c r="D5835" t="s">
        <v>1826</v>
      </c>
      <c r="E5835">
        <v>60</v>
      </c>
      <c r="F5835" t="s">
        <v>19</v>
      </c>
      <c r="G5835" t="s">
        <v>20</v>
      </c>
      <c r="H5835" s="7">
        <v>213773</v>
      </c>
      <c r="I5835" t="s">
        <v>59</v>
      </c>
      <c r="J5835">
        <v>0</v>
      </c>
      <c r="K5835">
        <v>0</v>
      </c>
      <c r="L5835" t="s">
        <v>102</v>
      </c>
      <c r="M5835" s="3">
        <v>45211.262499999997</v>
      </c>
      <c r="N5835" s="3">
        <v>45211.265972222223</v>
      </c>
      <c r="O5835" t="s">
        <v>5141</v>
      </c>
      <c r="P5835" t="s">
        <v>1926</v>
      </c>
      <c r="Q5835" t="s">
        <v>3122</v>
      </c>
      <c r="R5835">
        <v>2</v>
      </c>
      <c r="S5835">
        <v>575.95699999999999</v>
      </c>
      <c r="T5835">
        <v>566.20000000000005</v>
      </c>
      <c r="U5835">
        <v>2</v>
      </c>
      <c r="V5835">
        <v>0</v>
      </c>
      <c r="W5835">
        <v>0</v>
      </c>
      <c r="X5835">
        <v>2</v>
      </c>
      <c r="Y5835">
        <v>0</v>
      </c>
      <c r="Z5835">
        <v>0</v>
      </c>
      <c r="AB5835">
        <v>0</v>
      </c>
      <c r="AD5835">
        <v>2</v>
      </c>
      <c r="AE5835">
        <v>0</v>
      </c>
      <c r="AH5835">
        <v>0</v>
      </c>
      <c r="AL5835" t="s">
        <v>22</v>
      </c>
    </row>
    <row r="5836" spans="1:39" hidden="1" x14ac:dyDescent="0.25">
      <c r="A5836" s="3">
        <v>45211.265077928241</v>
      </c>
      <c r="B5836" t="s">
        <v>1824</v>
      </c>
      <c r="C5836" t="s">
        <v>1825</v>
      </c>
      <c r="D5836" t="s">
        <v>1826</v>
      </c>
      <c r="E5836">
        <v>60</v>
      </c>
      <c r="F5836" t="s">
        <v>19</v>
      </c>
      <c r="G5836" t="s">
        <v>20</v>
      </c>
      <c r="H5836" s="7">
        <v>213773</v>
      </c>
      <c r="I5836" t="s">
        <v>67</v>
      </c>
      <c r="J5836">
        <v>1</v>
      </c>
      <c r="K5836">
        <v>0</v>
      </c>
      <c r="L5836" t="s">
        <v>22</v>
      </c>
      <c r="M5836" s="3">
        <v>45211.248611111114</v>
      </c>
      <c r="N5836" s="3">
        <v>45211.263888888891</v>
      </c>
      <c r="O5836" t="s">
        <v>5142</v>
      </c>
      <c r="P5836" t="s">
        <v>1926</v>
      </c>
      <c r="Q5836" t="s">
        <v>2149</v>
      </c>
      <c r="R5836">
        <v>2</v>
      </c>
      <c r="S5836">
        <v>584.1</v>
      </c>
      <c r="T5836">
        <v>577.65</v>
      </c>
      <c r="U5836">
        <v>2</v>
      </c>
      <c r="V5836">
        <v>370.69499999999999</v>
      </c>
      <c r="W5836">
        <v>367.2</v>
      </c>
      <c r="X5836">
        <v>2</v>
      </c>
      <c r="Y5836">
        <v>367.27699999999999</v>
      </c>
      <c r="Z5836">
        <v>368.44799999999998</v>
      </c>
      <c r="AA5836">
        <v>2</v>
      </c>
      <c r="AB5836">
        <v>375.04500000000002</v>
      </c>
      <c r="AC5836">
        <v>371.37</v>
      </c>
      <c r="AD5836">
        <v>2</v>
      </c>
      <c r="AE5836">
        <v>95.52</v>
      </c>
      <c r="AF5836">
        <v>96</v>
      </c>
      <c r="AG5836">
        <v>2</v>
      </c>
      <c r="AH5836">
        <v>94.265199999999993</v>
      </c>
      <c r="AI5836">
        <v>94.670400000000001</v>
      </c>
      <c r="AL5836" t="s">
        <v>22</v>
      </c>
    </row>
    <row r="5837" spans="1:39" hidden="1" x14ac:dyDescent="0.25">
      <c r="A5837" s="3">
        <v>45211.264718715276</v>
      </c>
      <c r="B5837" t="s">
        <v>4968</v>
      </c>
      <c r="C5837" t="s">
        <v>4969</v>
      </c>
      <c r="D5837" t="s">
        <v>4970</v>
      </c>
      <c r="E5837">
        <v>10</v>
      </c>
      <c r="F5837" t="s">
        <v>19</v>
      </c>
      <c r="G5837" t="s">
        <v>20</v>
      </c>
      <c r="H5837" s="7">
        <v>84977</v>
      </c>
      <c r="I5837" t="s">
        <v>21</v>
      </c>
      <c r="J5837">
        <v>0</v>
      </c>
      <c r="K5837">
        <v>0</v>
      </c>
      <c r="L5837" t="s">
        <v>102</v>
      </c>
      <c r="M5837" s="3">
        <v>45211.254166666666</v>
      </c>
      <c r="N5837" s="3">
        <v>45211.258333333331</v>
      </c>
      <c r="O5837" t="s">
        <v>5139</v>
      </c>
      <c r="P5837" t="s">
        <v>5133</v>
      </c>
      <c r="Q5837" t="s">
        <v>5052</v>
      </c>
      <c r="R5837">
        <v>2</v>
      </c>
      <c r="S5837">
        <v>9876.9599999999991</v>
      </c>
      <c r="T5837">
        <v>9826.57</v>
      </c>
      <c r="U5837">
        <v>2</v>
      </c>
      <c r="V5837">
        <v>6764.6</v>
      </c>
      <c r="W5837">
        <v>6764.6</v>
      </c>
      <c r="X5837">
        <v>2</v>
      </c>
      <c r="Y5837">
        <v>0</v>
      </c>
      <c r="Z5837">
        <v>0</v>
      </c>
      <c r="AB5837">
        <v>0</v>
      </c>
      <c r="AD5837">
        <v>2</v>
      </c>
      <c r="AE5837">
        <v>0</v>
      </c>
      <c r="AH5837">
        <v>0</v>
      </c>
      <c r="AL5837" t="s">
        <v>22</v>
      </c>
    </row>
    <row r="5838" spans="1:39" hidden="1" x14ac:dyDescent="0.25">
      <c r="A5838" s="3">
        <v>45211.263872488424</v>
      </c>
      <c r="B5838" t="s">
        <v>1824</v>
      </c>
      <c r="C5838" t="s">
        <v>1825</v>
      </c>
      <c r="D5838" t="s">
        <v>1826</v>
      </c>
      <c r="E5838">
        <v>60</v>
      </c>
      <c r="F5838" t="s">
        <v>19</v>
      </c>
      <c r="G5838" t="s">
        <v>20</v>
      </c>
      <c r="H5838" s="7">
        <v>213773</v>
      </c>
      <c r="I5838" t="s">
        <v>59</v>
      </c>
      <c r="J5838">
        <v>0</v>
      </c>
      <c r="K5838">
        <v>1</v>
      </c>
      <c r="L5838" t="s">
        <v>102</v>
      </c>
      <c r="M5838" s="3">
        <v>45211.262499999997</v>
      </c>
      <c r="N5838" s="3">
        <v>45211.262499999997</v>
      </c>
      <c r="O5838" t="s">
        <v>5141</v>
      </c>
      <c r="P5838" t="s">
        <v>1926</v>
      </c>
      <c r="Q5838" t="s">
        <v>3122</v>
      </c>
      <c r="R5838">
        <v>2</v>
      </c>
      <c r="S5838">
        <v>575.95699999999999</v>
      </c>
      <c r="T5838">
        <v>566.20000000000005</v>
      </c>
      <c r="U5838">
        <v>2</v>
      </c>
      <c r="V5838">
        <v>0</v>
      </c>
      <c r="W5838">
        <v>0</v>
      </c>
      <c r="X5838">
        <v>2</v>
      </c>
      <c r="Y5838">
        <v>0</v>
      </c>
      <c r="Z5838">
        <v>0</v>
      </c>
      <c r="AB5838">
        <v>0</v>
      </c>
      <c r="AD5838">
        <v>2</v>
      </c>
      <c r="AE5838">
        <v>0</v>
      </c>
      <c r="AH5838">
        <v>0</v>
      </c>
      <c r="AL5838" t="s">
        <v>22</v>
      </c>
    </row>
    <row r="5839" spans="1:39" hidden="1" x14ac:dyDescent="0.25">
      <c r="A5839" s="3">
        <v>45211.261197951389</v>
      </c>
      <c r="B5839" t="s">
        <v>5136</v>
      </c>
      <c r="C5839" t="s">
        <v>1821</v>
      </c>
      <c r="D5839" t="s">
        <v>1822</v>
      </c>
      <c r="E5839">
        <v>10</v>
      </c>
      <c r="F5839" t="s">
        <v>77</v>
      </c>
      <c r="G5839" t="s">
        <v>24</v>
      </c>
      <c r="H5839" s="7">
        <v>216705</v>
      </c>
      <c r="I5839" t="s">
        <v>78</v>
      </c>
      <c r="J5839">
        <v>0</v>
      </c>
      <c r="K5839">
        <v>1</v>
      </c>
      <c r="L5839" t="s">
        <v>5137</v>
      </c>
      <c r="M5839" s="3">
        <v>45211.463888888888</v>
      </c>
      <c r="N5839" s="3">
        <v>1</v>
      </c>
      <c r="O5839" t="s">
        <v>5140</v>
      </c>
      <c r="P5839" t="s">
        <v>22</v>
      </c>
      <c r="Q5839" t="s">
        <v>22</v>
      </c>
      <c r="R5839">
        <v>3</v>
      </c>
      <c r="S5839">
        <v>7574</v>
      </c>
      <c r="T5839">
        <v>7499.59</v>
      </c>
      <c r="U5839">
        <v>3</v>
      </c>
      <c r="V5839">
        <v>0</v>
      </c>
      <c r="W5839">
        <v>0</v>
      </c>
      <c r="X5839">
        <v>3</v>
      </c>
      <c r="Y5839">
        <v>0</v>
      </c>
      <c r="Z5839">
        <v>0</v>
      </c>
      <c r="AL5839" t="s">
        <v>22</v>
      </c>
    </row>
    <row r="5840" spans="1:39" hidden="1" x14ac:dyDescent="0.25">
      <c r="A5840" s="3">
        <v>45211.260155439813</v>
      </c>
      <c r="B5840" t="s">
        <v>4968</v>
      </c>
      <c r="C5840" t="s">
        <v>4969</v>
      </c>
      <c r="D5840" t="s">
        <v>4970</v>
      </c>
      <c r="E5840">
        <v>10</v>
      </c>
      <c r="F5840" t="s">
        <v>19</v>
      </c>
      <c r="G5840" t="s">
        <v>20</v>
      </c>
      <c r="H5840" s="7">
        <v>84977</v>
      </c>
      <c r="I5840" t="s">
        <v>21</v>
      </c>
      <c r="J5840">
        <v>0</v>
      </c>
      <c r="K5840">
        <v>1</v>
      </c>
      <c r="L5840" t="s">
        <v>102</v>
      </c>
      <c r="M5840" s="3">
        <v>45211.248611111114</v>
      </c>
      <c r="N5840" s="3">
        <v>45211.254166666666</v>
      </c>
      <c r="O5840" t="s">
        <v>5139</v>
      </c>
      <c r="P5840" t="s">
        <v>5133</v>
      </c>
      <c r="Q5840" t="s">
        <v>5052</v>
      </c>
      <c r="R5840">
        <v>2</v>
      </c>
      <c r="S5840">
        <v>9876.9599999999991</v>
      </c>
      <c r="T5840">
        <v>9826.57</v>
      </c>
      <c r="U5840">
        <v>2</v>
      </c>
      <c r="V5840">
        <v>6449.33</v>
      </c>
      <c r="W5840">
        <v>6449.33</v>
      </c>
      <c r="X5840">
        <v>2</v>
      </c>
      <c r="Y5840">
        <v>0</v>
      </c>
      <c r="Z5840">
        <v>0</v>
      </c>
      <c r="AB5840">
        <v>0</v>
      </c>
      <c r="AD5840">
        <v>2</v>
      </c>
      <c r="AE5840">
        <v>0</v>
      </c>
      <c r="AH5840">
        <v>0</v>
      </c>
      <c r="AL5840" t="s">
        <v>22</v>
      </c>
    </row>
    <row r="5841" spans="1:38" hidden="1" x14ac:dyDescent="0.25">
      <c r="A5841" s="3">
        <v>45211.251723923611</v>
      </c>
      <c r="B5841" t="s">
        <v>5136</v>
      </c>
      <c r="C5841" t="s">
        <v>1821</v>
      </c>
      <c r="D5841" t="s">
        <v>1822</v>
      </c>
      <c r="E5841">
        <v>10</v>
      </c>
      <c r="F5841" t="s">
        <v>77</v>
      </c>
      <c r="G5841" t="s">
        <v>24</v>
      </c>
      <c r="H5841" s="7">
        <v>216705</v>
      </c>
      <c r="I5841" t="s">
        <v>78</v>
      </c>
      <c r="J5841">
        <v>1</v>
      </c>
      <c r="K5841">
        <v>0</v>
      </c>
      <c r="L5841" t="s">
        <v>22</v>
      </c>
      <c r="M5841" s="3">
        <v>45211.446527777778</v>
      </c>
      <c r="N5841" s="3">
        <v>45211.456250000003</v>
      </c>
      <c r="O5841" t="s">
        <v>5138</v>
      </c>
      <c r="P5841" t="s">
        <v>22</v>
      </c>
      <c r="Q5841" t="s">
        <v>22</v>
      </c>
      <c r="R5841">
        <v>3</v>
      </c>
      <c r="S5841">
        <v>7753</v>
      </c>
      <c r="T5841">
        <v>7712.34</v>
      </c>
      <c r="U5841">
        <v>3</v>
      </c>
      <c r="V5841">
        <v>5267</v>
      </c>
      <c r="W5841">
        <v>5253.24</v>
      </c>
      <c r="X5841">
        <v>3</v>
      </c>
      <c r="Y5841">
        <v>5232</v>
      </c>
      <c r="Z5841">
        <v>5199.8599999999997</v>
      </c>
      <c r="AL5841" t="s">
        <v>22</v>
      </c>
    </row>
    <row r="5842" spans="1:38" hidden="1" x14ac:dyDescent="0.25">
      <c r="A5842" s="3">
        <v>45211.249337696761</v>
      </c>
      <c r="B5842" t="s">
        <v>1824</v>
      </c>
      <c r="C5842" t="s">
        <v>1825</v>
      </c>
      <c r="D5842" t="s">
        <v>1826</v>
      </c>
      <c r="E5842">
        <v>60</v>
      </c>
      <c r="F5842" t="s">
        <v>19</v>
      </c>
      <c r="G5842" t="s">
        <v>20</v>
      </c>
      <c r="H5842" s="7">
        <v>213773</v>
      </c>
      <c r="I5842" t="s">
        <v>59</v>
      </c>
      <c r="J5842">
        <v>1</v>
      </c>
      <c r="K5842">
        <v>0</v>
      </c>
      <c r="L5842" t="s">
        <v>22</v>
      </c>
      <c r="M5842" s="3">
        <v>45211.241666666669</v>
      </c>
      <c r="N5842" s="3">
        <v>45211.247916666667</v>
      </c>
      <c r="O5842" t="s">
        <v>5134</v>
      </c>
      <c r="P5842" t="s">
        <v>5135</v>
      </c>
      <c r="Q5842" t="s">
        <v>2018</v>
      </c>
      <c r="R5842">
        <v>2</v>
      </c>
      <c r="S5842">
        <v>583.74900000000002</v>
      </c>
      <c r="T5842">
        <v>573.84</v>
      </c>
      <c r="U5842">
        <v>2</v>
      </c>
      <c r="V5842">
        <v>416.01799999999997</v>
      </c>
      <c r="W5842">
        <v>414.846</v>
      </c>
      <c r="X5842">
        <v>2</v>
      </c>
      <c r="Y5842">
        <v>360.94799999999998</v>
      </c>
      <c r="Z5842">
        <v>356.62799999999999</v>
      </c>
      <c r="AA5842">
        <v>2</v>
      </c>
      <c r="AB5842">
        <v>397.553</v>
      </c>
      <c r="AC5842">
        <v>396.39699999999999</v>
      </c>
      <c r="AD5842">
        <v>2</v>
      </c>
      <c r="AE5842">
        <v>99.1404</v>
      </c>
      <c r="AF5842">
        <v>99.635800000000003</v>
      </c>
      <c r="AG5842">
        <v>2</v>
      </c>
      <c r="AH5842">
        <v>95.644900000000007</v>
      </c>
      <c r="AI5842">
        <v>94.744900000000001</v>
      </c>
      <c r="AL5842" t="s">
        <v>22</v>
      </c>
    </row>
    <row r="5843" spans="1:38" hidden="1" x14ac:dyDescent="0.25">
      <c r="A5843" s="3">
        <v>45211.245122534725</v>
      </c>
      <c r="B5843" t="s">
        <v>1824</v>
      </c>
      <c r="C5843" t="s">
        <v>1825</v>
      </c>
      <c r="D5843" t="s">
        <v>1826</v>
      </c>
      <c r="E5843">
        <v>60</v>
      </c>
      <c r="F5843" t="s">
        <v>19</v>
      </c>
      <c r="G5843" t="s">
        <v>20</v>
      </c>
      <c r="H5843" s="7">
        <v>213773</v>
      </c>
      <c r="I5843" t="s">
        <v>67</v>
      </c>
      <c r="J5843">
        <v>1</v>
      </c>
      <c r="K5843">
        <v>0</v>
      </c>
      <c r="L5843" t="s">
        <v>22</v>
      </c>
      <c r="M5843" s="3">
        <v>45211.229166666664</v>
      </c>
      <c r="N5843" s="3">
        <v>45211.244444444441</v>
      </c>
      <c r="O5843" t="s">
        <v>5128</v>
      </c>
      <c r="P5843" t="s">
        <v>2131</v>
      </c>
      <c r="Q5843" t="s">
        <v>3122</v>
      </c>
      <c r="R5843">
        <v>2</v>
      </c>
      <c r="S5843">
        <v>584.64</v>
      </c>
      <c r="T5843">
        <v>577.48500000000001</v>
      </c>
      <c r="U5843">
        <v>2</v>
      </c>
      <c r="V5843">
        <v>371.01</v>
      </c>
      <c r="W5843">
        <v>368.73</v>
      </c>
      <c r="X5843">
        <v>2</v>
      </c>
      <c r="Y5843">
        <v>367.00700000000001</v>
      </c>
      <c r="Z5843">
        <v>362.98599999999999</v>
      </c>
      <c r="AA5843">
        <v>2</v>
      </c>
      <c r="AB5843">
        <v>374.71499999999997</v>
      </c>
      <c r="AC5843">
        <v>371.47500000000002</v>
      </c>
      <c r="AD5843">
        <v>2</v>
      </c>
      <c r="AE5843">
        <v>95.984999999999999</v>
      </c>
      <c r="AF5843">
        <v>95.82</v>
      </c>
      <c r="AG5843">
        <v>2</v>
      </c>
      <c r="AH5843">
        <v>94.265299999999996</v>
      </c>
      <c r="AI5843">
        <v>93.334999999999994</v>
      </c>
      <c r="AL5843" t="s">
        <v>22</v>
      </c>
    </row>
    <row r="5844" spans="1:38" hidden="1" x14ac:dyDescent="0.25">
      <c r="A5844" s="3">
        <v>45211.244971840279</v>
      </c>
      <c r="B5844" t="s">
        <v>4968</v>
      </c>
      <c r="C5844" t="s">
        <v>4969</v>
      </c>
      <c r="D5844" t="s">
        <v>4970</v>
      </c>
      <c r="E5844">
        <v>10</v>
      </c>
      <c r="F5844" t="s">
        <v>19</v>
      </c>
      <c r="G5844" t="s">
        <v>20</v>
      </c>
      <c r="H5844" s="7">
        <v>84977</v>
      </c>
      <c r="I5844" t="s">
        <v>21</v>
      </c>
      <c r="J5844">
        <v>1</v>
      </c>
      <c r="K5844">
        <v>0</v>
      </c>
      <c r="L5844" t="s">
        <v>22</v>
      </c>
      <c r="M5844" s="3">
        <v>45211.224305555559</v>
      </c>
      <c r="N5844" s="3">
        <v>45211.238194444442</v>
      </c>
      <c r="O5844" t="s">
        <v>5132</v>
      </c>
      <c r="P5844" t="s">
        <v>5133</v>
      </c>
      <c r="Q5844" t="s">
        <v>5131</v>
      </c>
      <c r="R5844">
        <v>2</v>
      </c>
      <c r="S5844">
        <v>9939.85</v>
      </c>
      <c r="T5844">
        <v>9848.01</v>
      </c>
      <c r="U5844">
        <v>2</v>
      </c>
      <c r="V5844">
        <v>7053.84</v>
      </c>
      <c r="W5844">
        <v>7021.66</v>
      </c>
      <c r="X5844">
        <v>2</v>
      </c>
      <c r="Y5844">
        <v>7171.99</v>
      </c>
      <c r="Z5844">
        <v>7098.79</v>
      </c>
      <c r="AA5844">
        <v>2</v>
      </c>
      <c r="AB5844">
        <v>7143.26</v>
      </c>
      <c r="AC5844">
        <v>7100.48</v>
      </c>
      <c r="AD5844">
        <v>2</v>
      </c>
      <c r="AE5844">
        <v>94.976399999999998</v>
      </c>
      <c r="AF5844">
        <v>94.405900000000003</v>
      </c>
      <c r="AG5844">
        <v>2</v>
      </c>
      <c r="AH5844">
        <v>94.930599999999998</v>
      </c>
      <c r="AI5844">
        <v>95.050700000000006</v>
      </c>
      <c r="AL5844" t="s">
        <v>22</v>
      </c>
    </row>
    <row r="5845" spans="1:38" hidden="1" x14ac:dyDescent="0.25">
      <c r="A5845" s="3">
        <v>45211.242481134257</v>
      </c>
      <c r="B5845" t="s">
        <v>1824</v>
      </c>
      <c r="C5845" t="s">
        <v>1825</v>
      </c>
      <c r="D5845" t="s">
        <v>1826</v>
      </c>
      <c r="E5845">
        <v>60</v>
      </c>
      <c r="F5845" t="s">
        <v>19</v>
      </c>
      <c r="G5845" t="s">
        <v>20</v>
      </c>
      <c r="H5845" s="7">
        <v>213773</v>
      </c>
      <c r="I5845" t="s">
        <v>59</v>
      </c>
      <c r="J5845">
        <v>0</v>
      </c>
      <c r="K5845">
        <v>0</v>
      </c>
      <c r="L5845" t="s">
        <v>156</v>
      </c>
      <c r="M5845" s="3">
        <v>45211.241666666669</v>
      </c>
      <c r="N5845" s="3">
        <v>45211.241666666669</v>
      </c>
      <c r="O5845" t="s">
        <v>5134</v>
      </c>
      <c r="P5845" t="s">
        <v>5135</v>
      </c>
      <c r="Q5845" t="s">
        <v>2018</v>
      </c>
      <c r="R5845">
        <v>2</v>
      </c>
      <c r="S5845">
        <v>583.74900000000002</v>
      </c>
      <c r="T5845">
        <v>573.84</v>
      </c>
      <c r="U5845">
        <v>2</v>
      </c>
      <c r="V5845">
        <v>416.01799999999997</v>
      </c>
      <c r="W5845">
        <v>414.846</v>
      </c>
      <c r="X5845">
        <v>2</v>
      </c>
      <c r="Y5845">
        <v>360.94799999999998</v>
      </c>
      <c r="Z5845">
        <v>356.62799999999999</v>
      </c>
      <c r="AB5845">
        <v>0</v>
      </c>
      <c r="AD5845">
        <v>2</v>
      </c>
      <c r="AE5845">
        <v>0</v>
      </c>
      <c r="AH5845">
        <v>0</v>
      </c>
      <c r="AL5845" t="s">
        <v>22</v>
      </c>
    </row>
    <row r="5846" spans="1:38" hidden="1" x14ac:dyDescent="0.25">
      <c r="A5846" s="3">
        <v>45211.23656380787</v>
      </c>
      <c r="B5846" t="s">
        <v>5136</v>
      </c>
      <c r="C5846" t="s">
        <v>1821</v>
      </c>
      <c r="D5846" t="s">
        <v>1822</v>
      </c>
      <c r="E5846">
        <v>10</v>
      </c>
      <c r="F5846" t="s">
        <v>77</v>
      </c>
      <c r="G5846" t="s">
        <v>24</v>
      </c>
      <c r="H5846" s="7">
        <v>216705</v>
      </c>
      <c r="I5846" t="s">
        <v>78</v>
      </c>
      <c r="J5846">
        <v>0</v>
      </c>
      <c r="K5846">
        <v>1</v>
      </c>
      <c r="L5846" t="s">
        <v>5137</v>
      </c>
      <c r="M5846" s="3">
        <v>45211.439583333333</v>
      </c>
      <c r="N5846" s="3">
        <v>1</v>
      </c>
      <c r="O5846" t="s">
        <v>5138</v>
      </c>
      <c r="P5846" t="s">
        <v>22</v>
      </c>
      <c r="Q5846" t="s">
        <v>22</v>
      </c>
      <c r="R5846">
        <v>3</v>
      </c>
      <c r="S5846">
        <v>7591</v>
      </c>
      <c r="T5846">
        <v>7499.59</v>
      </c>
      <c r="U5846">
        <v>3</v>
      </c>
      <c r="V5846">
        <v>0</v>
      </c>
      <c r="W5846">
        <v>0</v>
      </c>
      <c r="X5846">
        <v>3</v>
      </c>
      <c r="Y5846">
        <v>0</v>
      </c>
      <c r="Z5846">
        <v>0</v>
      </c>
      <c r="AL5846" t="s">
        <v>22</v>
      </c>
    </row>
    <row r="5847" spans="1:38" hidden="1" x14ac:dyDescent="0.25">
      <c r="A5847" s="3">
        <v>45211.233285729169</v>
      </c>
      <c r="B5847" t="s">
        <v>1824</v>
      </c>
      <c r="C5847" t="s">
        <v>1825</v>
      </c>
      <c r="D5847" t="s">
        <v>1826</v>
      </c>
      <c r="E5847">
        <v>60</v>
      </c>
      <c r="F5847" t="s">
        <v>19</v>
      </c>
      <c r="G5847" t="s">
        <v>20</v>
      </c>
      <c r="H5847" s="7">
        <v>213773</v>
      </c>
      <c r="I5847" t="s">
        <v>59</v>
      </c>
      <c r="J5847">
        <v>0</v>
      </c>
      <c r="K5847">
        <v>1</v>
      </c>
      <c r="L5847" t="s">
        <v>102</v>
      </c>
      <c r="M5847" s="3">
        <v>45211.224305555559</v>
      </c>
      <c r="N5847" s="3">
        <v>45211.231944444444</v>
      </c>
      <c r="O5847" t="s">
        <v>5134</v>
      </c>
      <c r="P5847" t="s">
        <v>5135</v>
      </c>
      <c r="Q5847" t="s">
        <v>2018</v>
      </c>
      <c r="R5847">
        <v>2</v>
      </c>
      <c r="S5847">
        <v>583.74900000000002</v>
      </c>
      <c r="T5847">
        <v>573.84</v>
      </c>
      <c r="U5847">
        <v>2</v>
      </c>
      <c r="V5847">
        <v>0</v>
      </c>
      <c r="W5847">
        <v>0</v>
      </c>
      <c r="X5847">
        <v>2</v>
      </c>
      <c r="Y5847">
        <v>0</v>
      </c>
      <c r="Z5847">
        <v>0</v>
      </c>
      <c r="AB5847">
        <v>0</v>
      </c>
      <c r="AD5847">
        <v>2</v>
      </c>
      <c r="AE5847">
        <v>0</v>
      </c>
      <c r="AH5847">
        <v>0</v>
      </c>
      <c r="AL5847" t="s">
        <v>22</v>
      </c>
    </row>
    <row r="5848" spans="1:38" hidden="1" x14ac:dyDescent="0.25">
      <c r="A5848" s="3">
        <v>45211.227773182873</v>
      </c>
      <c r="B5848" t="s">
        <v>4968</v>
      </c>
      <c r="C5848" t="s">
        <v>4969</v>
      </c>
      <c r="D5848" t="s">
        <v>4970</v>
      </c>
      <c r="E5848">
        <v>10</v>
      </c>
      <c r="F5848" t="s">
        <v>19</v>
      </c>
      <c r="G5848" t="s">
        <v>20</v>
      </c>
      <c r="H5848" s="7">
        <v>84977</v>
      </c>
      <c r="I5848" t="s">
        <v>21</v>
      </c>
      <c r="J5848">
        <v>0</v>
      </c>
      <c r="K5848">
        <v>1</v>
      </c>
      <c r="L5848" t="s">
        <v>22</v>
      </c>
      <c r="M5848" s="3">
        <v>45211.219444444447</v>
      </c>
      <c r="N5848" s="3">
        <v>45211.220833333333</v>
      </c>
      <c r="O5848" t="s">
        <v>5132</v>
      </c>
      <c r="P5848" t="s">
        <v>5133</v>
      </c>
      <c r="Q5848" t="s">
        <v>5131</v>
      </c>
      <c r="R5848">
        <v>2</v>
      </c>
      <c r="S5848">
        <v>0</v>
      </c>
      <c r="T5848">
        <v>0</v>
      </c>
      <c r="U5848">
        <v>2</v>
      </c>
      <c r="V5848">
        <v>0</v>
      </c>
      <c r="W5848">
        <v>0</v>
      </c>
      <c r="X5848">
        <v>2</v>
      </c>
      <c r="Y5848">
        <v>0</v>
      </c>
      <c r="Z5848">
        <v>0</v>
      </c>
      <c r="AB5848">
        <v>0</v>
      </c>
      <c r="AD5848">
        <v>2</v>
      </c>
      <c r="AE5848">
        <v>0</v>
      </c>
      <c r="AH5848">
        <v>0</v>
      </c>
      <c r="AL5848" t="s">
        <v>22</v>
      </c>
    </row>
    <row r="5849" spans="1:38" hidden="1" x14ac:dyDescent="0.25">
      <c r="A5849" s="3">
        <v>45211.224773993054</v>
      </c>
      <c r="B5849" t="s">
        <v>1815</v>
      </c>
      <c r="C5849" t="s">
        <v>258</v>
      </c>
      <c r="D5849" t="s">
        <v>259</v>
      </c>
      <c r="E5849">
        <v>20</v>
      </c>
      <c r="F5849" t="s">
        <v>19</v>
      </c>
      <c r="G5849" t="s">
        <v>20</v>
      </c>
      <c r="H5849" s="7">
        <v>84977</v>
      </c>
      <c r="I5849" t="s">
        <v>74</v>
      </c>
      <c r="J5849">
        <v>0</v>
      </c>
      <c r="K5849">
        <v>0</v>
      </c>
      <c r="L5849" t="s">
        <v>25</v>
      </c>
      <c r="M5849" s="3">
        <v>45211.215277777781</v>
      </c>
      <c r="N5849" s="3">
        <v>45211.21875</v>
      </c>
      <c r="O5849" t="s">
        <v>5092</v>
      </c>
      <c r="P5849" t="s">
        <v>275</v>
      </c>
      <c r="Q5849" t="s">
        <v>1817</v>
      </c>
      <c r="R5849">
        <v>2</v>
      </c>
      <c r="S5849">
        <v>0</v>
      </c>
      <c r="T5849">
        <v>0</v>
      </c>
      <c r="U5849">
        <v>2</v>
      </c>
      <c r="V5849">
        <v>0</v>
      </c>
      <c r="W5849">
        <v>0</v>
      </c>
      <c r="X5849">
        <v>2</v>
      </c>
      <c r="Y5849">
        <v>0</v>
      </c>
      <c r="Z5849">
        <v>0</v>
      </c>
      <c r="AB5849">
        <v>0</v>
      </c>
      <c r="AD5849">
        <v>2</v>
      </c>
      <c r="AE5849">
        <v>0</v>
      </c>
      <c r="AH5849">
        <v>0</v>
      </c>
      <c r="AL5849" t="s">
        <v>22</v>
      </c>
    </row>
    <row r="5850" spans="1:38" hidden="1" x14ac:dyDescent="0.25">
      <c r="A5850" s="3">
        <v>45211.223314814815</v>
      </c>
      <c r="B5850" t="s">
        <v>1824</v>
      </c>
      <c r="C5850" t="s">
        <v>1825</v>
      </c>
      <c r="D5850" t="s">
        <v>1826</v>
      </c>
      <c r="E5850">
        <v>60</v>
      </c>
      <c r="F5850" t="s">
        <v>19</v>
      </c>
      <c r="G5850" t="s">
        <v>20</v>
      </c>
      <c r="H5850" s="7">
        <v>213773</v>
      </c>
      <c r="I5850" t="s">
        <v>67</v>
      </c>
      <c r="J5850">
        <v>0</v>
      </c>
      <c r="K5850">
        <v>0</v>
      </c>
      <c r="L5850" t="s">
        <v>25</v>
      </c>
      <c r="M5850" s="3">
        <v>45211.219444444447</v>
      </c>
      <c r="N5850" s="3">
        <v>45211.222222222219</v>
      </c>
      <c r="O5850" t="s">
        <v>5128</v>
      </c>
      <c r="P5850" t="s">
        <v>2131</v>
      </c>
      <c r="Q5850" t="s">
        <v>3122</v>
      </c>
      <c r="R5850">
        <v>2</v>
      </c>
      <c r="S5850">
        <v>0</v>
      </c>
      <c r="T5850">
        <v>0</v>
      </c>
      <c r="U5850">
        <v>2</v>
      </c>
      <c r="V5850">
        <v>0</v>
      </c>
      <c r="W5850">
        <v>0</v>
      </c>
      <c r="X5850">
        <v>2</v>
      </c>
      <c r="Y5850">
        <v>0</v>
      </c>
      <c r="Z5850">
        <v>0</v>
      </c>
      <c r="AB5850">
        <v>0</v>
      </c>
      <c r="AD5850">
        <v>2</v>
      </c>
      <c r="AE5850">
        <v>0</v>
      </c>
      <c r="AH5850">
        <v>0</v>
      </c>
      <c r="AL5850" t="s">
        <v>22</v>
      </c>
    </row>
    <row r="5851" spans="1:38" hidden="1" x14ac:dyDescent="0.25">
      <c r="A5851" s="3">
        <v>45211.222480289354</v>
      </c>
      <c r="B5851" t="s">
        <v>4968</v>
      </c>
      <c r="C5851" t="s">
        <v>4969</v>
      </c>
      <c r="D5851" t="s">
        <v>4970</v>
      </c>
      <c r="E5851">
        <v>10</v>
      </c>
      <c r="F5851" t="s">
        <v>19</v>
      </c>
      <c r="G5851" t="s">
        <v>20</v>
      </c>
      <c r="H5851" s="7">
        <v>84977</v>
      </c>
      <c r="I5851" t="s">
        <v>21</v>
      </c>
      <c r="J5851">
        <v>1</v>
      </c>
      <c r="K5851">
        <v>0</v>
      </c>
      <c r="L5851" t="s">
        <v>22</v>
      </c>
      <c r="M5851" s="3">
        <v>45211.201388888891</v>
      </c>
      <c r="N5851" s="3">
        <v>45211.21597222222</v>
      </c>
      <c r="O5851" t="s">
        <v>5129</v>
      </c>
      <c r="P5851" t="s">
        <v>5130</v>
      </c>
      <c r="Q5851" t="s">
        <v>5131</v>
      </c>
      <c r="R5851">
        <v>2</v>
      </c>
      <c r="S5851">
        <v>9901.41</v>
      </c>
      <c r="T5851">
        <v>9823.99</v>
      </c>
      <c r="U5851">
        <v>2</v>
      </c>
      <c r="V5851">
        <v>7216.4</v>
      </c>
      <c r="W5851">
        <v>7183.34</v>
      </c>
      <c r="X5851">
        <v>2</v>
      </c>
      <c r="Y5851">
        <v>7163.01</v>
      </c>
      <c r="Z5851">
        <v>7130.19</v>
      </c>
      <c r="AA5851">
        <v>2</v>
      </c>
      <c r="AB5851">
        <v>7239.27</v>
      </c>
      <c r="AC5851">
        <v>7198.53</v>
      </c>
      <c r="AD5851">
        <v>2</v>
      </c>
      <c r="AE5851">
        <v>94.811300000000003</v>
      </c>
      <c r="AF5851">
        <v>94.465999999999994</v>
      </c>
      <c r="AG5851">
        <v>2</v>
      </c>
      <c r="AH5851">
        <v>94.645499999999998</v>
      </c>
      <c r="AI5851">
        <v>94.210300000000004</v>
      </c>
      <c r="AL5851" t="s">
        <v>22</v>
      </c>
    </row>
    <row r="5852" spans="1:38" hidden="1" x14ac:dyDescent="0.25">
      <c r="A5852" s="3">
        <v>45211.219319293981</v>
      </c>
      <c r="B5852" t="s">
        <v>1824</v>
      </c>
      <c r="C5852" t="s">
        <v>1825</v>
      </c>
      <c r="D5852" t="s">
        <v>1826</v>
      </c>
      <c r="E5852">
        <v>60</v>
      </c>
      <c r="F5852" t="s">
        <v>19</v>
      </c>
      <c r="G5852" t="s">
        <v>20</v>
      </c>
      <c r="H5852" s="7">
        <v>213773</v>
      </c>
      <c r="I5852" t="s">
        <v>67</v>
      </c>
      <c r="J5852">
        <v>0</v>
      </c>
      <c r="K5852">
        <v>1</v>
      </c>
      <c r="L5852" t="s">
        <v>25</v>
      </c>
      <c r="M5852" s="3">
        <v>45211.214583333334</v>
      </c>
      <c r="N5852" s="3">
        <v>45211.21875</v>
      </c>
      <c r="O5852" t="s">
        <v>5128</v>
      </c>
      <c r="P5852" t="s">
        <v>2131</v>
      </c>
      <c r="Q5852" t="s">
        <v>3122</v>
      </c>
      <c r="R5852">
        <v>2</v>
      </c>
      <c r="S5852">
        <v>412.39499999999998</v>
      </c>
      <c r="T5852">
        <v>412.39499999999998</v>
      </c>
      <c r="U5852">
        <v>2</v>
      </c>
      <c r="V5852">
        <v>0</v>
      </c>
      <c r="W5852">
        <v>0</v>
      </c>
      <c r="X5852">
        <v>2</v>
      </c>
      <c r="Y5852">
        <v>0</v>
      </c>
      <c r="Z5852">
        <v>0</v>
      </c>
      <c r="AB5852">
        <v>0</v>
      </c>
      <c r="AD5852">
        <v>2</v>
      </c>
      <c r="AE5852">
        <v>0</v>
      </c>
      <c r="AH5852">
        <v>0</v>
      </c>
      <c r="AL5852" t="s">
        <v>22</v>
      </c>
    </row>
    <row r="5853" spans="1:38" hidden="1" x14ac:dyDescent="0.25">
      <c r="A5853" s="3">
        <v>45211.217802164349</v>
      </c>
      <c r="B5853" t="s">
        <v>1815</v>
      </c>
      <c r="C5853" t="s">
        <v>258</v>
      </c>
      <c r="D5853" t="s">
        <v>259</v>
      </c>
      <c r="E5853">
        <v>20</v>
      </c>
      <c r="F5853" t="s">
        <v>19</v>
      </c>
      <c r="G5853" t="s">
        <v>20</v>
      </c>
      <c r="H5853" s="7">
        <v>84977</v>
      </c>
      <c r="I5853" t="s">
        <v>74</v>
      </c>
      <c r="J5853">
        <v>0</v>
      </c>
      <c r="K5853">
        <v>0</v>
      </c>
      <c r="L5853" t="s">
        <v>25</v>
      </c>
      <c r="M5853" s="3">
        <v>45211.207638888889</v>
      </c>
      <c r="N5853" s="3">
        <v>45211.211805555555</v>
      </c>
      <c r="O5853" t="s">
        <v>5092</v>
      </c>
      <c r="P5853" t="s">
        <v>275</v>
      </c>
      <c r="Q5853" t="s">
        <v>1817</v>
      </c>
      <c r="R5853">
        <v>2</v>
      </c>
      <c r="S5853">
        <v>0</v>
      </c>
      <c r="T5853">
        <v>0</v>
      </c>
      <c r="U5853">
        <v>2</v>
      </c>
      <c r="V5853">
        <v>0</v>
      </c>
      <c r="W5853">
        <v>0</v>
      </c>
      <c r="X5853">
        <v>2</v>
      </c>
      <c r="Y5853">
        <v>0</v>
      </c>
      <c r="Z5853">
        <v>0</v>
      </c>
      <c r="AB5853">
        <v>0</v>
      </c>
      <c r="AD5853">
        <v>2</v>
      </c>
      <c r="AE5853">
        <v>0</v>
      </c>
      <c r="AH5853">
        <v>0</v>
      </c>
      <c r="AL5853" t="s">
        <v>22</v>
      </c>
    </row>
    <row r="5854" spans="1:38" hidden="1" x14ac:dyDescent="0.25">
      <c r="A5854" s="3">
        <v>45210.683417673608</v>
      </c>
      <c r="B5854" t="s">
        <v>5117</v>
      </c>
      <c r="C5854" t="s">
        <v>5118</v>
      </c>
      <c r="D5854" t="s">
        <v>5119</v>
      </c>
      <c r="E5854">
        <v>8</v>
      </c>
      <c r="F5854" t="s">
        <v>23</v>
      </c>
      <c r="G5854" t="s">
        <v>24</v>
      </c>
      <c r="H5854" s="7">
        <v>217842</v>
      </c>
      <c r="I5854" t="s">
        <v>72</v>
      </c>
      <c r="J5854">
        <v>1</v>
      </c>
      <c r="K5854">
        <v>0</v>
      </c>
      <c r="L5854" t="s">
        <v>22</v>
      </c>
      <c r="M5854" s="3">
        <v>45210.632638888892</v>
      </c>
      <c r="N5854" s="3">
        <v>45210.677777777775</v>
      </c>
      <c r="O5854" t="s">
        <v>5125</v>
      </c>
      <c r="P5854" t="s">
        <v>5126</v>
      </c>
      <c r="Q5854" t="s">
        <v>5127</v>
      </c>
      <c r="R5854">
        <v>5</v>
      </c>
      <c r="S5854">
        <v>583</v>
      </c>
      <c r="T5854">
        <v>582</v>
      </c>
      <c r="U5854">
        <v>5</v>
      </c>
      <c r="V5854">
        <v>389</v>
      </c>
      <c r="W5854">
        <v>383</v>
      </c>
      <c r="X5854">
        <v>5</v>
      </c>
      <c r="Y5854">
        <v>394</v>
      </c>
      <c r="Z5854">
        <v>390</v>
      </c>
      <c r="AA5854">
        <v>5</v>
      </c>
      <c r="AB5854">
        <v>393</v>
      </c>
      <c r="AC5854">
        <v>388</v>
      </c>
      <c r="AD5854">
        <v>5</v>
      </c>
      <c r="AE5854">
        <v>87</v>
      </c>
      <c r="AF5854">
        <v>87</v>
      </c>
      <c r="AG5854">
        <v>5</v>
      </c>
      <c r="AH5854">
        <v>85</v>
      </c>
      <c r="AI5854">
        <v>86</v>
      </c>
      <c r="AL5854" t="s">
        <v>22</v>
      </c>
    </row>
    <row r="5855" spans="1:38" hidden="1" x14ac:dyDescent="0.25">
      <c r="A5855" s="3">
        <v>45210.659189618054</v>
      </c>
      <c r="B5855" t="s">
        <v>4974</v>
      </c>
      <c r="C5855" t="s">
        <v>198</v>
      </c>
      <c r="D5855" t="s">
        <v>199</v>
      </c>
      <c r="E5855">
        <v>12</v>
      </c>
      <c r="F5855" t="s">
        <v>23</v>
      </c>
      <c r="G5855" t="s">
        <v>24</v>
      </c>
      <c r="H5855" s="7">
        <v>217246</v>
      </c>
      <c r="I5855" t="s">
        <v>109</v>
      </c>
      <c r="J5855">
        <v>1</v>
      </c>
      <c r="K5855">
        <v>0</v>
      </c>
      <c r="L5855" t="s">
        <v>22</v>
      </c>
      <c r="M5855" s="3">
        <v>45210.634027777778</v>
      </c>
      <c r="N5855" s="3">
        <v>45210.660416666666</v>
      </c>
      <c r="O5855" t="s">
        <v>5102</v>
      </c>
      <c r="P5855" t="s">
        <v>5013</v>
      </c>
      <c r="Q5855" t="s">
        <v>2285</v>
      </c>
      <c r="R5855">
        <v>5</v>
      </c>
      <c r="S5855">
        <v>568.97199999999998</v>
      </c>
      <c r="T5855">
        <v>559.98699999999997</v>
      </c>
      <c r="U5855">
        <v>5</v>
      </c>
      <c r="V5855">
        <v>380.06599999999997</v>
      </c>
      <c r="W5855">
        <v>375.73899999999998</v>
      </c>
      <c r="X5855">
        <v>5</v>
      </c>
      <c r="Y5855">
        <v>399.79700000000003</v>
      </c>
      <c r="Z5855">
        <v>398.238</v>
      </c>
      <c r="AA5855">
        <v>5</v>
      </c>
      <c r="AB5855">
        <v>391.75400000000002</v>
      </c>
      <c r="AC5855">
        <v>387.93799999999999</v>
      </c>
      <c r="AD5855">
        <v>5</v>
      </c>
      <c r="AE5855">
        <v>87.466999999999999</v>
      </c>
      <c r="AF5855">
        <v>87.707400000000007</v>
      </c>
      <c r="AG5855">
        <v>5</v>
      </c>
      <c r="AH5855">
        <v>86.426299999999998</v>
      </c>
      <c r="AI5855">
        <v>86.426400000000001</v>
      </c>
      <c r="AL5855" t="s">
        <v>22</v>
      </c>
    </row>
    <row r="5856" spans="1:38" hidden="1" x14ac:dyDescent="0.25">
      <c r="A5856" s="3">
        <v>45210.648245289354</v>
      </c>
      <c r="B5856" t="s">
        <v>4924</v>
      </c>
      <c r="C5856" t="s">
        <v>4925</v>
      </c>
      <c r="D5856" t="s">
        <v>4926</v>
      </c>
      <c r="E5856">
        <v>8</v>
      </c>
      <c r="F5856" t="s">
        <v>23</v>
      </c>
      <c r="G5856" t="s">
        <v>24</v>
      </c>
      <c r="H5856" s="7">
        <v>220215</v>
      </c>
      <c r="I5856" t="s">
        <v>80</v>
      </c>
      <c r="J5856">
        <v>1</v>
      </c>
      <c r="K5856">
        <v>0</v>
      </c>
      <c r="L5856" t="s">
        <v>22</v>
      </c>
      <c r="M5856" s="3">
        <v>45210.594444444447</v>
      </c>
      <c r="N5856" s="3">
        <v>45210.637499999997</v>
      </c>
      <c r="O5856" t="s">
        <v>5123</v>
      </c>
      <c r="P5856" t="s">
        <v>5124</v>
      </c>
      <c r="Q5856" t="s">
        <v>3768</v>
      </c>
      <c r="R5856">
        <v>5</v>
      </c>
      <c r="S5856">
        <v>2500</v>
      </c>
      <c r="T5856">
        <v>2496</v>
      </c>
      <c r="U5856">
        <v>5</v>
      </c>
      <c r="V5856">
        <v>1739</v>
      </c>
      <c r="W5856">
        <v>1737</v>
      </c>
      <c r="X5856">
        <v>5</v>
      </c>
      <c r="Y5856">
        <v>1738</v>
      </c>
      <c r="Z5856">
        <v>1734</v>
      </c>
      <c r="AA5856">
        <v>5</v>
      </c>
      <c r="AB5856">
        <v>1722</v>
      </c>
      <c r="AC5856">
        <v>1720</v>
      </c>
      <c r="AD5856">
        <v>5</v>
      </c>
      <c r="AE5856">
        <v>89</v>
      </c>
      <c r="AF5856">
        <v>88</v>
      </c>
      <c r="AG5856">
        <v>5</v>
      </c>
      <c r="AH5856">
        <v>85</v>
      </c>
      <c r="AI5856">
        <v>85</v>
      </c>
      <c r="AL5856" t="s">
        <v>22</v>
      </c>
    </row>
    <row r="5857" spans="1:39" hidden="1" x14ac:dyDescent="0.25">
      <c r="A5857" s="3">
        <v>45210.643948761572</v>
      </c>
      <c r="B5857" t="s">
        <v>5121</v>
      </c>
      <c r="C5857" t="s">
        <v>1705</v>
      </c>
      <c r="D5857" t="s">
        <v>1706</v>
      </c>
      <c r="E5857">
        <v>12</v>
      </c>
      <c r="F5857" t="s">
        <v>23</v>
      </c>
      <c r="G5857" t="s">
        <v>24</v>
      </c>
      <c r="H5857" s="7">
        <v>66584</v>
      </c>
      <c r="I5857" t="s">
        <v>62</v>
      </c>
      <c r="J5857">
        <v>1</v>
      </c>
      <c r="K5857">
        <v>0</v>
      </c>
      <c r="L5857" t="s">
        <v>22</v>
      </c>
      <c r="M5857" s="3">
        <v>45210.6875</v>
      </c>
      <c r="N5857" s="3">
        <v>45210.636111111111</v>
      </c>
      <c r="O5857" t="s">
        <v>5122</v>
      </c>
      <c r="P5857" t="s">
        <v>4637</v>
      </c>
      <c r="Q5857" t="s">
        <v>822</v>
      </c>
      <c r="R5857">
        <v>5</v>
      </c>
      <c r="S5857">
        <v>2472</v>
      </c>
      <c r="T5857">
        <v>2460</v>
      </c>
      <c r="U5857">
        <v>5</v>
      </c>
      <c r="V5857">
        <v>1759</v>
      </c>
      <c r="W5857">
        <v>1756</v>
      </c>
      <c r="X5857">
        <v>5</v>
      </c>
      <c r="Y5857">
        <v>1716</v>
      </c>
      <c r="Z5857">
        <v>1709</v>
      </c>
      <c r="AA5857">
        <v>5</v>
      </c>
      <c r="AB5857">
        <v>1739</v>
      </c>
      <c r="AC5857">
        <v>1732</v>
      </c>
      <c r="AD5857">
        <v>5</v>
      </c>
      <c r="AE5857">
        <v>94</v>
      </c>
      <c r="AF5857">
        <v>94</v>
      </c>
      <c r="AG5857">
        <v>5</v>
      </c>
      <c r="AH5857">
        <v>94</v>
      </c>
      <c r="AI5857">
        <v>94</v>
      </c>
      <c r="AL5857" t="s">
        <v>22</v>
      </c>
    </row>
    <row r="5858" spans="1:39" hidden="1" x14ac:dyDescent="0.25">
      <c r="A5858" s="3">
        <v>45210.639374305552</v>
      </c>
      <c r="B5858" t="s">
        <v>5104</v>
      </c>
      <c r="C5858" t="s">
        <v>5105</v>
      </c>
      <c r="D5858" t="s">
        <v>5106</v>
      </c>
      <c r="E5858">
        <v>8</v>
      </c>
      <c r="F5858" t="s">
        <v>107</v>
      </c>
      <c r="G5858" t="s">
        <v>20</v>
      </c>
      <c r="H5858" s="7">
        <v>85881</v>
      </c>
      <c r="I5858" t="s">
        <v>1536</v>
      </c>
      <c r="J5858">
        <v>1</v>
      </c>
      <c r="K5858">
        <v>0</v>
      </c>
      <c r="L5858" t="s">
        <v>22</v>
      </c>
      <c r="M5858" s="3">
        <v>45210.563194444447</v>
      </c>
      <c r="N5858" s="3">
        <v>45210.568055555559</v>
      </c>
      <c r="O5858" t="s">
        <v>5107</v>
      </c>
      <c r="P5858" t="s">
        <v>22</v>
      </c>
      <c r="Q5858" t="s">
        <v>22</v>
      </c>
      <c r="R5858">
        <v>0.25</v>
      </c>
      <c r="S5858">
        <v>9148.57</v>
      </c>
      <c r="T5858">
        <v>9103.3700000000008</v>
      </c>
      <c r="U5858">
        <v>0.25</v>
      </c>
      <c r="V5858">
        <v>6729.68</v>
      </c>
      <c r="W5858">
        <v>6720.69</v>
      </c>
      <c r="X5858">
        <v>0.25</v>
      </c>
      <c r="Y5858">
        <v>6656.08</v>
      </c>
      <c r="Z5858">
        <v>6629.65</v>
      </c>
      <c r="AD5858">
        <v>0.25</v>
      </c>
      <c r="AE5858">
        <v>84.322100000000006</v>
      </c>
      <c r="AF5858">
        <v>84.072299999999998</v>
      </c>
      <c r="AG5858">
        <v>0.25</v>
      </c>
      <c r="AH5858">
        <v>86.3596</v>
      </c>
      <c r="AI5858">
        <v>86.193100000000001</v>
      </c>
      <c r="AL5858" t="s">
        <v>22</v>
      </c>
      <c r="AM5858" t="s">
        <v>22</v>
      </c>
    </row>
    <row r="5859" spans="1:39" hidden="1" x14ac:dyDescent="0.25">
      <c r="A5859" s="3">
        <v>45210.63854054398</v>
      </c>
      <c r="B5859" t="s">
        <v>5104</v>
      </c>
      <c r="C5859" t="s">
        <v>5105</v>
      </c>
      <c r="D5859" t="s">
        <v>5106</v>
      </c>
      <c r="E5859">
        <v>8</v>
      </c>
      <c r="F5859" t="s">
        <v>107</v>
      </c>
      <c r="G5859" t="s">
        <v>20</v>
      </c>
      <c r="H5859" s="7">
        <v>85881</v>
      </c>
      <c r="I5859" t="s">
        <v>1603</v>
      </c>
      <c r="J5859">
        <v>1</v>
      </c>
      <c r="K5859">
        <v>0</v>
      </c>
      <c r="L5859" t="s">
        <v>22</v>
      </c>
      <c r="M5859" s="3">
        <v>45210.563194444447</v>
      </c>
      <c r="N5859" s="3">
        <v>45210.567361111112</v>
      </c>
      <c r="O5859" t="s">
        <v>5107</v>
      </c>
      <c r="P5859" t="s">
        <v>22</v>
      </c>
      <c r="Q5859" t="s">
        <v>22</v>
      </c>
      <c r="R5859">
        <v>0.25</v>
      </c>
      <c r="S5859">
        <v>9258.7099999999991</v>
      </c>
      <c r="T5859">
        <v>9249.07</v>
      </c>
      <c r="U5859">
        <v>0.25</v>
      </c>
      <c r="V5859">
        <v>6702.02</v>
      </c>
      <c r="W5859">
        <v>6686.87</v>
      </c>
      <c r="X5859">
        <v>0.25</v>
      </c>
      <c r="Y5859">
        <v>6771.85</v>
      </c>
      <c r="Z5859">
        <v>6766.42</v>
      </c>
      <c r="AD5859">
        <v>0.25</v>
      </c>
      <c r="AE5859">
        <v>85.132300000000001</v>
      </c>
      <c r="AF5859">
        <v>85.345699999999994</v>
      </c>
      <c r="AG5859">
        <v>0.25</v>
      </c>
      <c r="AH5859">
        <v>85.214600000000004</v>
      </c>
      <c r="AI5859">
        <v>85.282200000000003</v>
      </c>
      <c r="AL5859" t="s">
        <v>22</v>
      </c>
      <c r="AM5859" t="s">
        <v>22</v>
      </c>
    </row>
    <row r="5860" spans="1:39" hidden="1" x14ac:dyDescent="0.25">
      <c r="A5860" s="3">
        <v>45210.638482557872</v>
      </c>
      <c r="B5860" t="s">
        <v>5117</v>
      </c>
      <c r="C5860" t="s">
        <v>5118</v>
      </c>
      <c r="D5860" t="s">
        <v>5119</v>
      </c>
      <c r="E5860">
        <v>8</v>
      </c>
      <c r="F5860" t="s">
        <v>23</v>
      </c>
      <c r="G5860" t="s">
        <v>24</v>
      </c>
      <c r="H5860" s="7">
        <v>217842</v>
      </c>
      <c r="I5860" t="s">
        <v>72</v>
      </c>
      <c r="J5860">
        <v>1</v>
      </c>
      <c r="K5860">
        <v>0</v>
      </c>
      <c r="L5860" t="s">
        <v>22</v>
      </c>
      <c r="M5860" s="3">
        <v>45210.587500000001</v>
      </c>
      <c r="N5860" s="3">
        <v>45210.62777777778</v>
      </c>
      <c r="O5860" t="s">
        <v>5120</v>
      </c>
      <c r="P5860" t="s">
        <v>4812</v>
      </c>
      <c r="Q5860" t="s">
        <v>2049</v>
      </c>
      <c r="R5860">
        <v>5</v>
      </c>
      <c r="S5860">
        <v>584</v>
      </c>
      <c r="T5860">
        <v>581</v>
      </c>
      <c r="U5860">
        <v>5</v>
      </c>
      <c r="V5860">
        <v>390</v>
      </c>
      <c r="W5860">
        <v>387</v>
      </c>
      <c r="X5860">
        <v>5</v>
      </c>
      <c r="Y5860">
        <v>392</v>
      </c>
      <c r="Z5860">
        <v>388</v>
      </c>
      <c r="AA5860">
        <v>5</v>
      </c>
      <c r="AB5860">
        <v>395</v>
      </c>
      <c r="AC5860">
        <v>391</v>
      </c>
      <c r="AD5860">
        <v>5</v>
      </c>
      <c r="AE5860">
        <v>87</v>
      </c>
      <c r="AF5860">
        <v>86</v>
      </c>
      <c r="AG5860">
        <v>5</v>
      </c>
      <c r="AH5860">
        <v>84</v>
      </c>
      <c r="AI5860">
        <v>84</v>
      </c>
      <c r="AL5860" t="s">
        <v>22</v>
      </c>
    </row>
    <row r="5861" spans="1:39" hidden="1" x14ac:dyDescent="0.25">
      <c r="A5861" s="3">
        <v>45210.637926817129</v>
      </c>
      <c r="B5861" t="s">
        <v>5104</v>
      </c>
      <c r="C5861" t="s">
        <v>5105</v>
      </c>
      <c r="D5861" t="s">
        <v>5106</v>
      </c>
      <c r="E5861">
        <v>8</v>
      </c>
      <c r="F5861" t="s">
        <v>107</v>
      </c>
      <c r="G5861" t="s">
        <v>20</v>
      </c>
      <c r="H5861" s="7">
        <v>85881</v>
      </c>
      <c r="I5861" t="s">
        <v>112</v>
      </c>
      <c r="J5861">
        <v>1</v>
      </c>
      <c r="K5861">
        <v>0</v>
      </c>
      <c r="L5861" t="s">
        <v>22</v>
      </c>
      <c r="M5861" s="3">
        <v>45210.5625</v>
      </c>
      <c r="N5861" s="3">
        <v>45210.566666666666</v>
      </c>
      <c r="O5861" t="s">
        <v>5107</v>
      </c>
      <c r="P5861" t="s">
        <v>22</v>
      </c>
      <c r="Q5861" t="s">
        <v>22</v>
      </c>
      <c r="R5861">
        <v>0.25</v>
      </c>
      <c r="S5861">
        <v>9195.0400000000009</v>
      </c>
      <c r="T5861">
        <v>9189.48</v>
      </c>
      <c r="U5861">
        <v>0.25</v>
      </c>
      <c r="V5861">
        <v>6727.93</v>
      </c>
      <c r="W5861">
        <v>6719.24</v>
      </c>
      <c r="X5861">
        <v>0.25</v>
      </c>
      <c r="Y5861">
        <v>6794.53</v>
      </c>
      <c r="Z5861">
        <v>6787.44</v>
      </c>
      <c r="AD5861">
        <v>0.25</v>
      </c>
      <c r="AE5861">
        <v>86.305999999999997</v>
      </c>
      <c r="AF5861">
        <v>86.218299999999999</v>
      </c>
      <c r="AG5861">
        <v>0.25</v>
      </c>
      <c r="AH5861">
        <v>85.979399999999998</v>
      </c>
      <c r="AI5861">
        <v>86.131900000000002</v>
      </c>
      <c r="AL5861" t="s">
        <v>22</v>
      </c>
      <c r="AM5861" t="s">
        <v>22</v>
      </c>
    </row>
    <row r="5862" spans="1:39" hidden="1" x14ac:dyDescent="0.25">
      <c r="A5862" s="3">
        <v>45210.633317442131</v>
      </c>
      <c r="B5862" t="s">
        <v>5070</v>
      </c>
      <c r="C5862" t="s">
        <v>189</v>
      </c>
      <c r="D5862" t="s">
        <v>190</v>
      </c>
      <c r="E5862">
        <v>12</v>
      </c>
      <c r="F5862" t="s">
        <v>143</v>
      </c>
      <c r="G5862" t="s">
        <v>24</v>
      </c>
      <c r="H5862" s="7">
        <v>167075</v>
      </c>
      <c r="I5862" t="s">
        <v>147</v>
      </c>
      <c r="J5862">
        <v>1</v>
      </c>
      <c r="K5862">
        <v>0</v>
      </c>
      <c r="L5862" t="s">
        <v>22</v>
      </c>
      <c r="M5862" s="3">
        <v>45210.574999999997</v>
      </c>
      <c r="N5862" s="3">
        <v>45210.59097222222</v>
      </c>
      <c r="O5862" t="s">
        <v>5114</v>
      </c>
      <c r="P5862" t="s">
        <v>786</v>
      </c>
      <c r="Q5862" t="s">
        <v>784</v>
      </c>
      <c r="R5862">
        <v>1</v>
      </c>
      <c r="S5862">
        <v>486</v>
      </c>
      <c r="T5862">
        <v>485</v>
      </c>
      <c r="U5862">
        <v>1</v>
      </c>
      <c r="V5862">
        <v>357</v>
      </c>
      <c r="W5862">
        <v>354</v>
      </c>
      <c r="X5862">
        <v>1</v>
      </c>
      <c r="Y5862">
        <v>364</v>
      </c>
      <c r="Z5862">
        <v>362</v>
      </c>
      <c r="AB5862">
        <v>0</v>
      </c>
      <c r="AD5862">
        <v>2</v>
      </c>
      <c r="AE5862">
        <v>91</v>
      </c>
      <c r="AF5862">
        <v>89</v>
      </c>
      <c r="AG5862">
        <v>2</v>
      </c>
      <c r="AH5862">
        <v>98</v>
      </c>
      <c r="AI5862">
        <v>98</v>
      </c>
      <c r="AL5862" t="s">
        <v>22</v>
      </c>
    </row>
    <row r="5863" spans="1:39" hidden="1" x14ac:dyDescent="0.25">
      <c r="A5863" s="3">
        <v>45210.633317442131</v>
      </c>
      <c r="B5863" t="s">
        <v>5070</v>
      </c>
      <c r="C5863" t="s">
        <v>189</v>
      </c>
      <c r="D5863" t="s">
        <v>190</v>
      </c>
      <c r="E5863">
        <v>12</v>
      </c>
      <c r="F5863" t="s">
        <v>143</v>
      </c>
      <c r="G5863" t="s">
        <v>24</v>
      </c>
      <c r="H5863" s="7">
        <v>167075</v>
      </c>
      <c r="I5863" t="s">
        <v>144</v>
      </c>
      <c r="J5863">
        <v>1</v>
      </c>
      <c r="K5863">
        <v>0</v>
      </c>
      <c r="L5863" t="s">
        <v>22</v>
      </c>
      <c r="M5863" s="3">
        <v>45210.574999999997</v>
      </c>
      <c r="N5863" s="3">
        <v>45210.59097222222</v>
      </c>
      <c r="O5863" t="s">
        <v>5115</v>
      </c>
      <c r="P5863" t="s">
        <v>786</v>
      </c>
      <c r="Q5863" t="s">
        <v>784</v>
      </c>
      <c r="R5863">
        <v>1</v>
      </c>
      <c r="S5863">
        <v>486</v>
      </c>
      <c r="T5863">
        <v>485</v>
      </c>
      <c r="U5863">
        <v>1</v>
      </c>
      <c r="V5863">
        <v>357</v>
      </c>
      <c r="W5863">
        <v>354</v>
      </c>
      <c r="X5863">
        <v>1</v>
      </c>
      <c r="Y5863">
        <v>364</v>
      </c>
      <c r="Z5863">
        <v>362</v>
      </c>
      <c r="AB5863">
        <v>0</v>
      </c>
      <c r="AD5863">
        <v>2</v>
      </c>
      <c r="AE5863">
        <v>91</v>
      </c>
      <c r="AF5863">
        <v>89</v>
      </c>
      <c r="AG5863">
        <v>2</v>
      </c>
      <c r="AH5863">
        <v>98</v>
      </c>
      <c r="AI5863">
        <v>98</v>
      </c>
      <c r="AL5863" t="s">
        <v>22</v>
      </c>
    </row>
    <row r="5864" spans="1:39" hidden="1" x14ac:dyDescent="0.25">
      <c r="A5864" s="3">
        <v>45210.633317442131</v>
      </c>
      <c r="B5864" t="s">
        <v>5070</v>
      </c>
      <c r="C5864" t="s">
        <v>189</v>
      </c>
      <c r="D5864" t="s">
        <v>190</v>
      </c>
      <c r="E5864">
        <v>12</v>
      </c>
      <c r="F5864" t="s">
        <v>143</v>
      </c>
      <c r="G5864" t="s">
        <v>24</v>
      </c>
      <c r="H5864" s="7">
        <v>167075</v>
      </c>
      <c r="I5864" t="s">
        <v>146</v>
      </c>
      <c r="J5864">
        <v>1</v>
      </c>
      <c r="K5864">
        <v>0</v>
      </c>
      <c r="L5864" t="s">
        <v>22</v>
      </c>
      <c r="M5864" s="3">
        <v>45210.574999999997</v>
      </c>
      <c r="N5864" s="3">
        <v>45210.59097222222</v>
      </c>
      <c r="O5864" t="s">
        <v>5116</v>
      </c>
      <c r="P5864" t="s">
        <v>799</v>
      </c>
      <c r="Q5864" t="s">
        <v>784</v>
      </c>
      <c r="R5864">
        <v>1</v>
      </c>
      <c r="S5864">
        <v>486</v>
      </c>
      <c r="T5864">
        <v>485</v>
      </c>
      <c r="U5864">
        <v>1</v>
      </c>
      <c r="V5864">
        <v>357</v>
      </c>
      <c r="W5864">
        <v>354</v>
      </c>
      <c r="X5864">
        <v>1</v>
      </c>
      <c r="Y5864">
        <v>364</v>
      </c>
      <c r="Z5864">
        <v>362</v>
      </c>
      <c r="AB5864">
        <v>0</v>
      </c>
      <c r="AD5864">
        <v>2</v>
      </c>
      <c r="AE5864">
        <v>91</v>
      </c>
      <c r="AF5864">
        <v>89</v>
      </c>
      <c r="AG5864">
        <v>2</v>
      </c>
      <c r="AH5864">
        <v>98</v>
      </c>
      <c r="AI5864">
        <v>98</v>
      </c>
      <c r="AL5864" t="s">
        <v>22</v>
      </c>
    </row>
    <row r="5865" spans="1:39" hidden="1" x14ac:dyDescent="0.25">
      <c r="A5865" s="3">
        <v>45210.63322476852</v>
      </c>
      <c r="B5865" t="s">
        <v>2010</v>
      </c>
      <c r="C5865" t="s">
        <v>2011</v>
      </c>
      <c r="D5865" t="s">
        <v>2012</v>
      </c>
      <c r="E5865">
        <v>1</v>
      </c>
      <c r="F5865" t="s">
        <v>19</v>
      </c>
      <c r="G5865" t="s">
        <v>20</v>
      </c>
      <c r="H5865" s="7">
        <v>213773</v>
      </c>
      <c r="I5865" t="s">
        <v>59</v>
      </c>
      <c r="J5865">
        <v>0</v>
      </c>
      <c r="K5865">
        <v>0</v>
      </c>
      <c r="L5865" t="s">
        <v>86</v>
      </c>
      <c r="M5865" s="3">
        <v>45210.626388888886</v>
      </c>
      <c r="N5865" s="3">
        <v>45210.632638888892</v>
      </c>
      <c r="O5865" t="s">
        <v>2013</v>
      </c>
      <c r="P5865" t="s">
        <v>1843</v>
      </c>
      <c r="Q5865" t="s">
        <v>1829</v>
      </c>
      <c r="R5865">
        <v>2</v>
      </c>
      <c r="S5865">
        <v>580.70100000000002</v>
      </c>
      <c r="T5865">
        <v>576.303</v>
      </c>
      <c r="U5865">
        <v>2</v>
      </c>
      <c r="V5865">
        <v>424.40899999999999</v>
      </c>
      <c r="W5865">
        <v>422.03699999999998</v>
      </c>
      <c r="X5865">
        <v>2</v>
      </c>
      <c r="Y5865">
        <v>432.262</v>
      </c>
      <c r="Z5865">
        <v>431.767</v>
      </c>
      <c r="AA5865">
        <v>2</v>
      </c>
      <c r="AB5865">
        <v>441.88400000000001</v>
      </c>
      <c r="AC5865">
        <v>439.55599999999998</v>
      </c>
      <c r="AD5865">
        <v>2</v>
      </c>
      <c r="AE5865">
        <v>97.504099999999994</v>
      </c>
      <c r="AF5865">
        <v>85.794600000000003</v>
      </c>
      <c r="AG5865">
        <v>2</v>
      </c>
      <c r="AH5865">
        <v>0</v>
      </c>
      <c r="AI5865">
        <v>0</v>
      </c>
      <c r="AL5865" t="s">
        <v>22</v>
      </c>
    </row>
    <row r="5866" spans="1:39" hidden="1" x14ac:dyDescent="0.25">
      <c r="A5866" s="3">
        <v>45210.631916053244</v>
      </c>
      <c r="B5866" t="s">
        <v>1824</v>
      </c>
      <c r="C5866" t="s">
        <v>1825</v>
      </c>
      <c r="D5866" t="s">
        <v>1826</v>
      </c>
      <c r="E5866">
        <v>60</v>
      </c>
      <c r="F5866" t="s">
        <v>19</v>
      </c>
      <c r="G5866" t="s">
        <v>20</v>
      </c>
      <c r="H5866" s="7">
        <v>213773</v>
      </c>
      <c r="I5866" t="s">
        <v>67</v>
      </c>
      <c r="J5866">
        <v>1</v>
      </c>
      <c r="K5866">
        <v>0</v>
      </c>
      <c r="L5866" t="s">
        <v>22</v>
      </c>
      <c r="M5866" s="3">
        <v>45210.615972222222</v>
      </c>
      <c r="N5866" s="3">
        <v>45210.631249999999</v>
      </c>
      <c r="O5866" t="s">
        <v>5099</v>
      </c>
      <c r="P5866" t="s">
        <v>5100</v>
      </c>
      <c r="Q5866" t="s">
        <v>3122</v>
      </c>
      <c r="R5866">
        <v>2</v>
      </c>
      <c r="S5866">
        <v>575.1</v>
      </c>
      <c r="T5866">
        <v>567</v>
      </c>
      <c r="U5866">
        <v>2</v>
      </c>
      <c r="V5866">
        <v>368.38499999999999</v>
      </c>
      <c r="W5866">
        <v>366.69</v>
      </c>
      <c r="X5866">
        <v>2</v>
      </c>
      <c r="Y5866">
        <v>370.69900000000001</v>
      </c>
      <c r="Z5866">
        <v>366.54199999999997</v>
      </c>
      <c r="AA5866">
        <v>2</v>
      </c>
      <c r="AB5866">
        <v>374.4</v>
      </c>
      <c r="AC5866">
        <v>371.53500000000003</v>
      </c>
      <c r="AD5866">
        <v>2</v>
      </c>
      <c r="AE5866">
        <v>96.135000000000005</v>
      </c>
      <c r="AF5866">
        <v>96.45</v>
      </c>
      <c r="AG5866">
        <v>2</v>
      </c>
      <c r="AH5866">
        <v>93.890100000000004</v>
      </c>
      <c r="AI5866">
        <v>94.430199999999999</v>
      </c>
      <c r="AL5866" t="s">
        <v>22</v>
      </c>
    </row>
    <row r="5867" spans="1:39" hidden="1" x14ac:dyDescent="0.25">
      <c r="A5867" s="3">
        <v>45210.630642129632</v>
      </c>
      <c r="B5867" t="s">
        <v>4974</v>
      </c>
      <c r="C5867" t="s">
        <v>198</v>
      </c>
      <c r="D5867" t="s">
        <v>199</v>
      </c>
      <c r="E5867">
        <v>12</v>
      </c>
      <c r="F5867" t="s">
        <v>23</v>
      </c>
      <c r="G5867" t="s">
        <v>24</v>
      </c>
      <c r="H5867" s="7">
        <v>217246</v>
      </c>
      <c r="I5867" t="s">
        <v>109</v>
      </c>
      <c r="J5867">
        <v>0</v>
      </c>
      <c r="K5867">
        <v>0</v>
      </c>
      <c r="L5867" t="s">
        <v>81</v>
      </c>
      <c r="M5867" s="3">
        <v>45210.625694444447</v>
      </c>
      <c r="N5867" s="3">
        <v>45210.631944444445</v>
      </c>
      <c r="O5867" t="s">
        <v>5102</v>
      </c>
      <c r="P5867" t="s">
        <v>5013</v>
      </c>
      <c r="Q5867" t="s">
        <v>2285</v>
      </c>
      <c r="R5867">
        <v>5</v>
      </c>
      <c r="S5867">
        <v>568.97199999999998</v>
      </c>
      <c r="T5867">
        <v>559.98699999999997</v>
      </c>
      <c r="U5867">
        <v>5</v>
      </c>
      <c r="V5867">
        <v>380.06599999999997</v>
      </c>
      <c r="W5867">
        <v>375.73899999999998</v>
      </c>
      <c r="X5867">
        <v>5</v>
      </c>
      <c r="Y5867">
        <v>0</v>
      </c>
      <c r="Z5867">
        <v>0</v>
      </c>
      <c r="AB5867">
        <v>0</v>
      </c>
      <c r="AD5867">
        <v>5</v>
      </c>
      <c r="AE5867">
        <v>0</v>
      </c>
      <c r="AH5867">
        <v>0</v>
      </c>
      <c r="AL5867" t="s">
        <v>22</v>
      </c>
    </row>
    <row r="5868" spans="1:39" hidden="1" x14ac:dyDescent="0.25">
      <c r="A5868" s="3">
        <v>45210.628522766201</v>
      </c>
      <c r="B5868" t="s">
        <v>5104</v>
      </c>
      <c r="C5868" t="s">
        <v>5105</v>
      </c>
      <c r="D5868" t="s">
        <v>5106</v>
      </c>
      <c r="E5868">
        <v>8</v>
      </c>
      <c r="F5868" t="s">
        <v>107</v>
      </c>
      <c r="G5868" t="s">
        <v>20</v>
      </c>
      <c r="H5868" s="7">
        <v>85881</v>
      </c>
      <c r="I5868" t="s">
        <v>1536</v>
      </c>
      <c r="J5868">
        <v>1</v>
      </c>
      <c r="K5868">
        <v>0</v>
      </c>
      <c r="L5868" t="s">
        <v>22</v>
      </c>
      <c r="M5868" s="3">
        <v>45210.551388888889</v>
      </c>
      <c r="N5868" s="3">
        <v>45210.557638888888</v>
      </c>
      <c r="O5868" t="s">
        <v>5107</v>
      </c>
      <c r="P5868" t="s">
        <v>22</v>
      </c>
      <c r="Q5868" t="s">
        <v>22</v>
      </c>
      <c r="R5868">
        <v>0.25</v>
      </c>
      <c r="S5868">
        <v>9161.2000000000007</v>
      </c>
      <c r="T5868">
        <v>9102.85</v>
      </c>
      <c r="U5868">
        <v>0.25</v>
      </c>
      <c r="V5868">
        <v>6791.65</v>
      </c>
      <c r="W5868">
        <v>6784.47</v>
      </c>
      <c r="X5868">
        <v>0.25</v>
      </c>
      <c r="Y5868">
        <v>6763.17</v>
      </c>
      <c r="Z5868">
        <v>6738.54</v>
      </c>
      <c r="AD5868">
        <v>0.25</v>
      </c>
      <c r="AE5868">
        <v>82.510300000000001</v>
      </c>
      <c r="AF5868">
        <v>81.919799999999995</v>
      </c>
      <c r="AG5868">
        <v>0.25</v>
      </c>
      <c r="AH5868">
        <v>84.9255</v>
      </c>
      <c r="AI5868">
        <v>84.572100000000006</v>
      </c>
      <c r="AL5868" t="s">
        <v>22</v>
      </c>
      <c r="AM5868" t="s">
        <v>22</v>
      </c>
    </row>
    <row r="5869" spans="1:39" hidden="1" x14ac:dyDescent="0.25">
      <c r="A5869" s="3">
        <v>45210.628430555553</v>
      </c>
      <c r="B5869" t="s">
        <v>5062</v>
      </c>
      <c r="C5869" t="s">
        <v>5063</v>
      </c>
      <c r="D5869" t="s">
        <v>3229</v>
      </c>
      <c r="E5869">
        <v>50</v>
      </c>
      <c r="F5869" t="s">
        <v>68</v>
      </c>
      <c r="G5869" t="s">
        <v>20</v>
      </c>
      <c r="H5869" s="7">
        <v>85881</v>
      </c>
      <c r="I5869" t="s">
        <v>157</v>
      </c>
      <c r="J5869">
        <v>1</v>
      </c>
      <c r="K5869">
        <v>0</v>
      </c>
      <c r="L5869" t="s">
        <v>22</v>
      </c>
      <c r="M5869" s="3">
        <v>45210.623611111114</v>
      </c>
      <c r="N5869" s="3">
        <v>45210.62777777778</v>
      </c>
      <c r="O5869" t="s">
        <v>5064</v>
      </c>
      <c r="P5869" t="s">
        <v>22</v>
      </c>
      <c r="Q5869" t="s">
        <v>22</v>
      </c>
      <c r="R5869">
        <v>0.25</v>
      </c>
      <c r="S5869">
        <v>4576.8599999999997</v>
      </c>
      <c r="T5869">
        <v>4564.9799999999996</v>
      </c>
      <c r="U5869">
        <v>0.25</v>
      </c>
      <c r="V5869">
        <v>0</v>
      </c>
      <c r="W5869">
        <v>0</v>
      </c>
      <c r="X5869">
        <v>0.25</v>
      </c>
      <c r="Y5869">
        <v>0</v>
      </c>
      <c r="Z5869">
        <v>0</v>
      </c>
      <c r="AD5869">
        <v>0.5</v>
      </c>
      <c r="AE5869">
        <v>89.981300000000005</v>
      </c>
      <c r="AF5869">
        <v>91.079800000000006</v>
      </c>
      <c r="AG5869">
        <v>0.5</v>
      </c>
      <c r="AH5869">
        <v>92.944900000000004</v>
      </c>
      <c r="AI5869">
        <v>92.845100000000002</v>
      </c>
      <c r="AL5869" t="s">
        <v>22</v>
      </c>
      <c r="AM5869" t="s">
        <v>22</v>
      </c>
    </row>
    <row r="5870" spans="1:39" hidden="1" x14ac:dyDescent="0.25">
      <c r="A5870" s="3">
        <v>45210.627933761571</v>
      </c>
      <c r="B5870" t="s">
        <v>5109</v>
      </c>
      <c r="C5870" t="s">
        <v>1171</v>
      </c>
      <c r="D5870" t="s">
        <v>1172</v>
      </c>
      <c r="E5870">
        <v>6</v>
      </c>
      <c r="F5870" t="s">
        <v>68</v>
      </c>
      <c r="G5870" t="s">
        <v>20</v>
      </c>
      <c r="H5870" s="7">
        <v>218610</v>
      </c>
      <c r="I5870" t="s">
        <v>82</v>
      </c>
      <c r="J5870">
        <v>1</v>
      </c>
      <c r="K5870">
        <v>0</v>
      </c>
      <c r="L5870" t="s">
        <v>22</v>
      </c>
      <c r="M5870" s="3">
        <v>45210.625</v>
      </c>
      <c r="N5870" s="3">
        <v>45210.625</v>
      </c>
      <c r="O5870" t="s">
        <v>5110</v>
      </c>
      <c r="P5870" t="s">
        <v>22</v>
      </c>
      <c r="Q5870" t="s">
        <v>22</v>
      </c>
      <c r="R5870">
        <v>0.25</v>
      </c>
      <c r="S5870">
        <v>4597.09</v>
      </c>
      <c r="T5870">
        <v>4592.8100000000004</v>
      </c>
      <c r="U5870">
        <v>0.25</v>
      </c>
      <c r="V5870">
        <v>0</v>
      </c>
      <c r="W5870">
        <v>0</v>
      </c>
      <c r="X5870">
        <v>0.25</v>
      </c>
      <c r="Y5870">
        <v>0</v>
      </c>
      <c r="Z5870">
        <v>0</v>
      </c>
      <c r="AD5870">
        <v>0.5</v>
      </c>
      <c r="AE5870">
        <v>89.144900000000007</v>
      </c>
      <c r="AF5870">
        <v>89.144900000000007</v>
      </c>
      <c r="AG5870">
        <v>0.5</v>
      </c>
      <c r="AH5870">
        <v>83.828699999999998</v>
      </c>
      <c r="AI5870">
        <v>84.018299999999996</v>
      </c>
      <c r="AL5870" t="s">
        <v>22</v>
      </c>
      <c r="AM5870" t="s">
        <v>22</v>
      </c>
    </row>
    <row r="5871" spans="1:39" hidden="1" x14ac:dyDescent="0.25">
      <c r="A5871" s="3">
        <v>45210.627607835646</v>
      </c>
      <c r="B5871" t="s">
        <v>5089</v>
      </c>
      <c r="C5871" t="s">
        <v>248</v>
      </c>
      <c r="D5871" t="s">
        <v>249</v>
      </c>
      <c r="E5871">
        <v>2</v>
      </c>
      <c r="F5871" t="s">
        <v>23</v>
      </c>
      <c r="G5871" t="s">
        <v>24</v>
      </c>
      <c r="H5871" s="7">
        <v>66584</v>
      </c>
      <c r="I5871" t="s">
        <v>92</v>
      </c>
      <c r="J5871">
        <v>1</v>
      </c>
      <c r="K5871">
        <v>0</v>
      </c>
      <c r="L5871" t="s">
        <v>22</v>
      </c>
      <c r="M5871" s="3">
        <v>45210.668749999997</v>
      </c>
      <c r="N5871" s="3">
        <v>45210.711111111108</v>
      </c>
      <c r="O5871" t="s">
        <v>5112</v>
      </c>
      <c r="P5871" t="s">
        <v>5113</v>
      </c>
      <c r="Q5871" t="s">
        <v>250</v>
      </c>
      <c r="R5871">
        <v>5</v>
      </c>
      <c r="S5871">
        <v>2439</v>
      </c>
      <c r="T5871">
        <v>2439</v>
      </c>
      <c r="U5871">
        <v>5</v>
      </c>
      <c r="V5871">
        <v>1722</v>
      </c>
      <c r="W5871">
        <v>1719</v>
      </c>
      <c r="X5871">
        <v>5</v>
      </c>
      <c r="Y5871">
        <v>1740</v>
      </c>
      <c r="Z5871">
        <v>1732</v>
      </c>
      <c r="AA5871">
        <v>5</v>
      </c>
      <c r="AB5871">
        <v>1737</v>
      </c>
      <c r="AC5871">
        <v>1727</v>
      </c>
      <c r="AD5871">
        <v>5</v>
      </c>
      <c r="AE5871">
        <v>91</v>
      </c>
      <c r="AF5871">
        <v>90</v>
      </c>
      <c r="AG5871">
        <v>5</v>
      </c>
      <c r="AH5871">
        <v>88</v>
      </c>
      <c r="AI5871">
        <v>87</v>
      </c>
      <c r="AL5871" t="s">
        <v>22</v>
      </c>
    </row>
    <row r="5872" spans="1:39" hidden="1" x14ac:dyDescent="0.25">
      <c r="A5872" s="3">
        <v>45210.627179363422</v>
      </c>
      <c r="B5872" t="s">
        <v>5104</v>
      </c>
      <c r="C5872" t="s">
        <v>5105</v>
      </c>
      <c r="D5872" t="s">
        <v>5106</v>
      </c>
      <c r="E5872">
        <v>8</v>
      </c>
      <c r="F5872" t="s">
        <v>107</v>
      </c>
      <c r="G5872" t="s">
        <v>20</v>
      </c>
      <c r="H5872" s="7">
        <v>85881</v>
      </c>
      <c r="I5872" t="s">
        <v>1603</v>
      </c>
      <c r="J5872">
        <v>1</v>
      </c>
      <c r="K5872">
        <v>0</v>
      </c>
      <c r="L5872" t="s">
        <v>22</v>
      </c>
      <c r="M5872" s="3">
        <v>45210.551388888889</v>
      </c>
      <c r="N5872" s="3">
        <v>45210.556250000001</v>
      </c>
      <c r="O5872" t="s">
        <v>5107</v>
      </c>
      <c r="P5872" t="s">
        <v>22</v>
      </c>
      <c r="Q5872" t="s">
        <v>22</v>
      </c>
      <c r="R5872">
        <v>0.25</v>
      </c>
      <c r="S5872">
        <v>9208.9599999999991</v>
      </c>
      <c r="T5872">
        <v>9196.84</v>
      </c>
      <c r="U5872">
        <v>0.25</v>
      </c>
      <c r="V5872">
        <v>6722.75</v>
      </c>
      <c r="W5872">
        <v>6711.02</v>
      </c>
      <c r="X5872">
        <v>0.25</v>
      </c>
      <c r="Y5872">
        <v>6783.16</v>
      </c>
      <c r="Z5872">
        <v>6775.01</v>
      </c>
      <c r="AD5872">
        <v>0.25</v>
      </c>
      <c r="AE5872">
        <v>85.257599999999996</v>
      </c>
      <c r="AF5872">
        <v>85.040800000000004</v>
      </c>
      <c r="AG5872">
        <v>0.25</v>
      </c>
      <c r="AH5872">
        <v>85.012</v>
      </c>
      <c r="AI5872">
        <v>85.245000000000005</v>
      </c>
      <c r="AL5872" t="s">
        <v>22</v>
      </c>
      <c r="AM5872" t="s">
        <v>22</v>
      </c>
    </row>
    <row r="5873" spans="1:39" hidden="1" x14ac:dyDescent="0.25">
      <c r="A5873" s="3">
        <v>45210.62679707176</v>
      </c>
      <c r="B5873" t="s">
        <v>4944</v>
      </c>
      <c r="C5873" t="s">
        <v>4797</v>
      </c>
      <c r="D5873" t="s">
        <v>4798</v>
      </c>
      <c r="E5873">
        <v>4</v>
      </c>
      <c r="F5873" t="s">
        <v>23</v>
      </c>
      <c r="G5873" t="s">
        <v>24</v>
      </c>
      <c r="H5873" s="7">
        <v>186714</v>
      </c>
      <c r="I5873" t="s">
        <v>108</v>
      </c>
      <c r="J5873">
        <v>1</v>
      </c>
      <c r="K5873">
        <v>0</v>
      </c>
      <c r="L5873" t="s">
        <v>22</v>
      </c>
      <c r="M5873" s="3">
        <v>45210.561805555553</v>
      </c>
      <c r="N5873" s="3">
        <v>45210.625694444447</v>
      </c>
      <c r="O5873" t="s">
        <v>5111</v>
      </c>
      <c r="P5873" t="s">
        <v>734</v>
      </c>
      <c r="Q5873" t="s">
        <v>707</v>
      </c>
      <c r="R5873">
        <v>15</v>
      </c>
      <c r="S5873">
        <v>1213</v>
      </c>
      <c r="T5873">
        <v>1204</v>
      </c>
      <c r="U5873">
        <v>5</v>
      </c>
      <c r="V5873">
        <v>974</v>
      </c>
      <c r="W5873">
        <v>972</v>
      </c>
      <c r="X5873">
        <v>5</v>
      </c>
      <c r="Y5873">
        <v>975</v>
      </c>
      <c r="Z5873">
        <v>970</v>
      </c>
      <c r="AA5873">
        <v>5</v>
      </c>
      <c r="AB5873">
        <v>1041</v>
      </c>
      <c r="AC5873">
        <v>1038</v>
      </c>
      <c r="AD5873">
        <v>5</v>
      </c>
      <c r="AE5873">
        <v>98</v>
      </c>
      <c r="AF5873">
        <v>98</v>
      </c>
      <c r="AG5873">
        <v>5</v>
      </c>
      <c r="AH5873">
        <v>86</v>
      </c>
      <c r="AI5873">
        <v>86</v>
      </c>
      <c r="AL5873" t="s">
        <v>22</v>
      </c>
    </row>
    <row r="5874" spans="1:39" hidden="1" x14ac:dyDescent="0.25">
      <c r="A5874" s="3">
        <v>45210.626206446759</v>
      </c>
      <c r="B5874" t="s">
        <v>5104</v>
      </c>
      <c r="C5874" t="s">
        <v>5105</v>
      </c>
      <c r="D5874" t="s">
        <v>5106</v>
      </c>
      <c r="E5874">
        <v>8</v>
      </c>
      <c r="F5874" t="s">
        <v>107</v>
      </c>
      <c r="G5874" t="s">
        <v>20</v>
      </c>
      <c r="H5874" s="7">
        <v>85881</v>
      </c>
      <c r="I5874" t="s">
        <v>112</v>
      </c>
      <c r="J5874">
        <v>0</v>
      </c>
      <c r="K5874">
        <v>1</v>
      </c>
      <c r="L5874" t="s">
        <v>76</v>
      </c>
      <c r="M5874" s="3">
        <v>45210.551388888889</v>
      </c>
      <c r="N5874" s="3">
        <v>45210.555555555555</v>
      </c>
      <c r="O5874" t="s">
        <v>5107</v>
      </c>
      <c r="P5874" t="s">
        <v>22</v>
      </c>
      <c r="Q5874" t="s">
        <v>22</v>
      </c>
      <c r="R5874">
        <v>0.25</v>
      </c>
      <c r="S5874">
        <v>9168.9699999999993</v>
      </c>
      <c r="T5874">
        <v>9160.61</v>
      </c>
      <c r="U5874">
        <v>0.25</v>
      </c>
      <c r="V5874">
        <v>6800.45</v>
      </c>
      <c r="W5874">
        <v>6800.45</v>
      </c>
      <c r="X5874">
        <v>0.25</v>
      </c>
      <c r="Y5874">
        <v>0</v>
      </c>
      <c r="Z5874">
        <v>0</v>
      </c>
      <c r="AD5874">
        <v>0.25</v>
      </c>
      <c r="AE5874">
        <v>0</v>
      </c>
      <c r="AH5874">
        <v>0</v>
      </c>
      <c r="AL5874" t="s">
        <v>22</v>
      </c>
      <c r="AM5874" t="s">
        <v>22</v>
      </c>
    </row>
    <row r="5875" spans="1:39" hidden="1" x14ac:dyDescent="0.25">
      <c r="A5875" s="3">
        <v>45210.626160150459</v>
      </c>
      <c r="B5875" t="s">
        <v>2010</v>
      </c>
      <c r="C5875" t="s">
        <v>2011</v>
      </c>
      <c r="D5875" t="s">
        <v>2012</v>
      </c>
      <c r="E5875">
        <v>1</v>
      </c>
      <c r="F5875" t="s">
        <v>19</v>
      </c>
      <c r="G5875" t="s">
        <v>20</v>
      </c>
      <c r="H5875" s="7">
        <v>213773</v>
      </c>
      <c r="I5875" t="s">
        <v>59</v>
      </c>
      <c r="J5875">
        <v>0</v>
      </c>
      <c r="K5875">
        <v>0</v>
      </c>
      <c r="L5875" t="s">
        <v>76</v>
      </c>
      <c r="M5875" s="3">
        <v>45210.620138888888</v>
      </c>
      <c r="N5875" s="3">
        <v>45210.625</v>
      </c>
      <c r="O5875" t="s">
        <v>2013</v>
      </c>
      <c r="P5875" t="s">
        <v>1843</v>
      </c>
      <c r="Q5875" t="s">
        <v>1829</v>
      </c>
      <c r="R5875">
        <v>2</v>
      </c>
      <c r="S5875">
        <v>580.70100000000002</v>
      </c>
      <c r="T5875">
        <v>576.303</v>
      </c>
      <c r="U5875">
        <v>2</v>
      </c>
      <c r="V5875">
        <v>424.40899999999999</v>
      </c>
      <c r="W5875">
        <v>422.03699999999998</v>
      </c>
      <c r="X5875">
        <v>2</v>
      </c>
      <c r="Y5875">
        <v>432.262</v>
      </c>
      <c r="Z5875">
        <v>431.767</v>
      </c>
      <c r="AA5875">
        <v>2</v>
      </c>
      <c r="AB5875">
        <v>441.88400000000001</v>
      </c>
      <c r="AC5875">
        <v>439.55599999999998</v>
      </c>
      <c r="AD5875">
        <v>2</v>
      </c>
      <c r="AE5875">
        <v>100.176</v>
      </c>
      <c r="AF5875">
        <v>100.176</v>
      </c>
      <c r="AG5875">
        <v>2</v>
      </c>
      <c r="AH5875">
        <v>0</v>
      </c>
      <c r="AI5875">
        <v>0</v>
      </c>
      <c r="AL5875" t="s">
        <v>22</v>
      </c>
    </row>
    <row r="5876" spans="1:39" hidden="1" x14ac:dyDescent="0.25">
      <c r="A5876" s="3">
        <v>45210.625861076391</v>
      </c>
      <c r="B5876" t="s">
        <v>5109</v>
      </c>
      <c r="C5876" t="s">
        <v>1171</v>
      </c>
      <c r="D5876" t="s">
        <v>1172</v>
      </c>
      <c r="E5876">
        <v>6</v>
      </c>
      <c r="F5876" t="s">
        <v>68</v>
      </c>
      <c r="G5876" t="s">
        <v>20</v>
      </c>
      <c r="H5876" s="7">
        <v>218610</v>
      </c>
      <c r="I5876" t="s">
        <v>84</v>
      </c>
      <c r="J5876">
        <v>1</v>
      </c>
      <c r="K5876">
        <v>0</v>
      </c>
      <c r="L5876" t="s">
        <v>22</v>
      </c>
      <c r="M5876" s="3">
        <v>45210.620138888888</v>
      </c>
      <c r="N5876" s="3">
        <v>45210.622916666667</v>
      </c>
      <c r="O5876" t="s">
        <v>5110</v>
      </c>
      <c r="P5876" t="s">
        <v>22</v>
      </c>
      <c r="Q5876" t="s">
        <v>22</v>
      </c>
      <c r="R5876">
        <v>0.25</v>
      </c>
      <c r="S5876">
        <v>4770.16</v>
      </c>
      <c r="T5876">
        <v>4748.5200000000004</v>
      </c>
      <c r="U5876">
        <v>0.25</v>
      </c>
      <c r="V5876">
        <v>0</v>
      </c>
      <c r="W5876">
        <v>0</v>
      </c>
      <c r="X5876">
        <v>0.25</v>
      </c>
      <c r="Y5876">
        <v>0</v>
      </c>
      <c r="Z5876">
        <v>0</v>
      </c>
      <c r="AD5876">
        <v>0.5</v>
      </c>
      <c r="AE5876">
        <v>94.878399999999999</v>
      </c>
      <c r="AF5876">
        <v>95.120099999999994</v>
      </c>
      <c r="AG5876">
        <v>0.5</v>
      </c>
      <c r="AH5876">
        <v>89.2149</v>
      </c>
      <c r="AI5876">
        <v>88.972300000000004</v>
      </c>
      <c r="AL5876" t="s">
        <v>22</v>
      </c>
      <c r="AM5876" t="s">
        <v>22</v>
      </c>
    </row>
    <row r="5877" spans="1:39" hidden="1" x14ac:dyDescent="0.25">
      <c r="A5877" s="3">
        <v>45210.625860219909</v>
      </c>
      <c r="B5877" t="s">
        <v>5109</v>
      </c>
      <c r="C5877" t="s">
        <v>1171</v>
      </c>
      <c r="D5877" t="s">
        <v>1172</v>
      </c>
      <c r="E5877">
        <v>6</v>
      </c>
      <c r="F5877" t="s">
        <v>68</v>
      </c>
      <c r="G5877" t="s">
        <v>20</v>
      </c>
      <c r="H5877" s="7">
        <v>218610</v>
      </c>
      <c r="I5877" t="s">
        <v>100</v>
      </c>
      <c r="J5877">
        <v>1</v>
      </c>
      <c r="K5877">
        <v>0</v>
      </c>
      <c r="L5877" t="s">
        <v>22</v>
      </c>
      <c r="M5877" s="3">
        <v>45210.620138888888</v>
      </c>
      <c r="N5877" s="3">
        <v>45210.622916666667</v>
      </c>
      <c r="O5877" t="s">
        <v>5110</v>
      </c>
      <c r="P5877" t="s">
        <v>22</v>
      </c>
      <c r="Q5877" t="s">
        <v>22</v>
      </c>
      <c r="R5877">
        <v>0.25</v>
      </c>
      <c r="S5877">
        <v>4680.03</v>
      </c>
      <c r="T5877">
        <v>4660.97</v>
      </c>
      <c r="U5877">
        <v>0.25</v>
      </c>
      <c r="V5877">
        <v>0</v>
      </c>
      <c r="W5877">
        <v>0</v>
      </c>
      <c r="X5877">
        <v>0.25</v>
      </c>
      <c r="Y5877">
        <v>0</v>
      </c>
      <c r="Z5877">
        <v>0</v>
      </c>
      <c r="AD5877">
        <v>0.5</v>
      </c>
      <c r="AE5877">
        <v>83.834100000000007</v>
      </c>
      <c r="AF5877">
        <v>83.8476</v>
      </c>
      <c r="AG5877">
        <v>0.5</v>
      </c>
      <c r="AH5877">
        <v>85.930999999999997</v>
      </c>
      <c r="AI5877">
        <v>85.930999999999997</v>
      </c>
      <c r="AL5877" t="s">
        <v>22</v>
      </c>
      <c r="AM5877" t="s">
        <v>22</v>
      </c>
    </row>
    <row r="5878" spans="1:39" hidden="1" x14ac:dyDescent="0.25">
      <c r="A5878" s="3">
        <v>45210.623855474536</v>
      </c>
      <c r="B5878" t="s">
        <v>4974</v>
      </c>
      <c r="C5878" t="s">
        <v>198</v>
      </c>
      <c r="D5878" t="s">
        <v>199</v>
      </c>
      <c r="E5878">
        <v>12</v>
      </c>
      <c r="F5878" t="s">
        <v>23</v>
      </c>
      <c r="G5878" t="s">
        <v>24</v>
      </c>
      <c r="H5878" s="7">
        <v>217246</v>
      </c>
      <c r="I5878" t="s">
        <v>109</v>
      </c>
      <c r="J5878">
        <v>0</v>
      </c>
      <c r="K5878">
        <v>0</v>
      </c>
      <c r="L5878" t="s">
        <v>73</v>
      </c>
      <c r="M5878" s="3">
        <v>45210.613194444442</v>
      </c>
      <c r="N5878" s="3">
        <v>45210.625</v>
      </c>
      <c r="O5878" t="s">
        <v>5102</v>
      </c>
      <c r="P5878" t="s">
        <v>5013</v>
      </c>
      <c r="Q5878" t="s">
        <v>2285</v>
      </c>
      <c r="R5878">
        <v>5</v>
      </c>
      <c r="S5878">
        <v>568.97199999999998</v>
      </c>
      <c r="T5878">
        <v>559.98699999999997</v>
      </c>
      <c r="U5878">
        <v>5</v>
      </c>
      <c r="V5878">
        <v>380.06599999999997</v>
      </c>
      <c r="W5878">
        <v>375.73899999999998</v>
      </c>
      <c r="X5878">
        <v>5</v>
      </c>
      <c r="Y5878">
        <v>383.34399999999999</v>
      </c>
      <c r="Z5878">
        <v>375.34300000000002</v>
      </c>
      <c r="AB5878">
        <v>0</v>
      </c>
      <c r="AD5878">
        <v>5</v>
      </c>
      <c r="AE5878">
        <v>0</v>
      </c>
      <c r="AH5878">
        <v>0</v>
      </c>
      <c r="AL5878" t="s">
        <v>22</v>
      </c>
    </row>
    <row r="5879" spans="1:39" hidden="1" x14ac:dyDescent="0.25">
      <c r="A5879" s="3">
        <v>45210.623461689815</v>
      </c>
      <c r="B5879" t="s">
        <v>4396</v>
      </c>
      <c r="C5879" t="s">
        <v>3758</v>
      </c>
      <c r="D5879" t="s">
        <v>3759</v>
      </c>
      <c r="E5879">
        <v>10</v>
      </c>
      <c r="F5879" t="s">
        <v>57</v>
      </c>
      <c r="G5879" t="s">
        <v>57</v>
      </c>
      <c r="H5879" s="7">
        <v>216798</v>
      </c>
      <c r="I5879" t="s">
        <v>58</v>
      </c>
      <c r="J5879">
        <v>1</v>
      </c>
      <c r="K5879">
        <v>0</v>
      </c>
      <c r="L5879" t="s">
        <v>22</v>
      </c>
      <c r="M5879" s="3">
        <v>36609.313888888886</v>
      </c>
      <c r="N5879" s="3">
        <v>36609.339583333334</v>
      </c>
      <c r="O5879" t="s">
        <v>5103</v>
      </c>
      <c r="P5879" t="s">
        <v>22</v>
      </c>
      <c r="Q5879" t="s">
        <v>22</v>
      </c>
      <c r="R5879">
        <v>5</v>
      </c>
      <c r="S5879">
        <v>488</v>
      </c>
      <c r="T5879">
        <v>488</v>
      </c>
      <c r="U5879">
        <v>5</v>
      </c>
      <c r="V5879">
        <v>342</v>
      </c>
      <c r="W5879">
        <v>342</v>
      </c>
      <c r="X5879">
        <v>5</v>
      </c>
      <c r="Y5879">
        <v>347</v>
      </c>
      <c r="Z5879">
        <v>347</v>
      </c>
      <c r="AA5879">
        <v>5</v>
      </c>
      <c r="AB5879">
        <v>342</v>
      </c>
      <c r="AC5879">
        <v>342</v>
      </c>
      <c r="AD5879">
        <v>5</v>
      </c>
      <c r="AE5879">
        <v>0</v>
      </c>
      <c r="AH5879">
        <v>0</v>
      </c>
      <c r="AL5879" t="s">
        <v>22</v>
      </c>
    </row>
    <row r="5880" spans="1:39" hidden="1" x14ac:dyDescent="0.25">
      <c r="A5880" s="3">
        <v>45210.622998495368</v>
      </c>
      <c r="B5880" t="s">
        <v>5109</v>
      </c>
      <c r="C5880" t="s">
        <v>1171</v>
      </c>
      <c r="D5880" t="s">
        <v>1172</v>
      </c>
      <c r="E5880">
        <v>6</v>
      </c>
      <c r="F5880" t="s">
        <v>68</v>
      </c>
      <c r="G5880" t="s">
        <v>20</v>
      </c>
      <c r="H5880" s="7">
        <v>218610</v>
      </c>
      <c r="I5880" t="s">
        <v>82</v>
      </c>
      <c r="J5880">
        <v>1</v>
      </c>
      <c r="K5880">
        <v>0</v>
      </c>
      <c r="L5880" t="s">
        <v>22</v>
      </c>
      <c r="M5880" s="3">
        <v>45210.617361111108</v>
      </c>
      <c r="N5880" s="3">
        <v>45210.620138888888</v>
      </c>
      <c r="O5880" t="s">
        <v>5110</v>
      </c>
      <c r="P5880" t="s">
        <v>22</v>
      </c>
      <c r="Q5880" t="s">
        <v>22</v>
      </c>
      <c r="R5880">
        <v>0.25</v>
      </c>
      <c r="S5880">
        <v>4623.92</v>
      </c>
      <c r="T5880">
        <v>4620.21</v>
      </c>
      <c r="U5880">
        <v>0.25</v>
      </c>
      <c r="V5880">
        <v>0</v>
      </c>
      <c r="W5880">
        <v>0</v>
      </c>
      <c r="X5880">
        <v>0.25</v>
      </c>
      <c r="Y5880">
        <v>0</v>
      </c>
      <c r="Z5880">
        <v>0</v>
      </c>
      <c r="AD5880">
        <v>0.5</v>
      </c>
      <c r="AE5880">
        <v>88.392399999999995</v>
      </c>
      <c r="AF5880">
        <v>88.548299999999998</v>
      </c>
      <c r="AG5880">
        <v>0.5</v>
      </c>
      <c r="AH5880">
        <v>85.995500000000007</v>
      </c>
      <c r="AI5880">
        <v>86.449100000000001</v>
      </c>
      <c r="AL5880" t="s">
        <v>22</v>
      </c>
      <c r="AM5880" t="s">
        <v>22</v>
      </c>
    </row>
    <row r="5881" spans="1:39" hidden="1" x14ac:dyDescent="0.25">
      <c r="A5881" s="3">
        <v>45210.622384722221</v>
      </c>
      <c r="B5881" t="s">
        <v>5062</v>
      </c>
      <c r="C5881" t="s">
        <v>5063</v>
      </c>
      <c r="D5881" t="s">
        <v>3229</v>
      </c>
      <c r="E5881">
        <v>50</v>
      </c>
      <c r="F5881" t="s">
        <v>68</v>
      </c>
      <c r="G5881" t="s">
        <v>20</v>
      </c>
      <c r="H5881" s="7">
        <v>85881</v>
      </c>
      <c r="I5881" t="s">
        <v>157</v>
      </c>
      <c r="J5881">
        <v>1</v>
      </c>
      <c r="K5881">
        <v>0</v>
      </c>
      <c r="L5881" t="s">
        <v>22</v>
      </c>
      <c r="M5881" s="3">
        <v>45210.617361111108</v>
      </c>
      <c r="N5881" s="3">
        <v>45210.621527777781</v>
      </c>
      <c r="O5881" t="s">
        <v>5064</v>
      </c>
      <c r="P5881" t="s">
        <v>22</v>
      </c>
      <c r="Q5881" t="s">
        <v>22</v>
      </c>
      <c r="R5881">
        <v>0.25</v>
      </c>
      <c r="S5881">
        <v>4752.93</v>
      </c>
      <c r="T5881">
        <v>4741.34</v>
      </c>
      <c r="U5881">
        <v>0.25</v>
      </c>
      <c r="V5881">
        <v>0</v>
      </c>
      <c r="W5881">
        <v>0</v>
      </c>
      <c r="X5881">
        <v>0.25</v>
      </c>
      <c r="Y5881">
        <v>0</v>
      </c>
      <c r="Z5881">
        <v>0</v>
      </c>
      <c r="AD5881">
        <v>0.5</v>
      </c>
      <c r="AE5881">
        <v>93.476699999999994</v>
      </c>
      <c r="AF5881">
        <v>93.476600000000005</v>
      </c>
      <c r="AG5881">
        <v>0.5</v>
      </c>
      <c r="AH5881">
        <v>93.843400000000003</v>
      </c>
      <c r="AI5881">
        <v>93.843400000000003</v>
      </c>
      <c r="AL5881" t="s">
        <v>22</v>
      </c>
      <c r="AM5881" t="s">
        <v>22</v>
      </c>
    </row>
    <row r="5882" spans="1:39" hidden="1" x14ac:dyDescent="0.25">
      <c r="A5882" s="3">
        <v>45210.622303668984</v>
      </c>
      <c r="B5882" t="s">
        <v>5109</v>
      </c>
      <c r="C5882" t="s">
        <v>1171</v>
      </c>
      <c r="D5882" t="s">
        <v>1172</v>
      </c>
      <c r="E5882">
        <v>6</v>
      </c>
      <c r="F5882" t="s">
        <v>68</v>
      </c>
      <c r="G5882" t="s">
        <v>20</v>
      </c>
      <c r="H5882" s="7">
        <v>218610</v>
      </c>
      <c r="I5882" t="s">
        <v>84</v>
      </c>
      <c r="J5882">
        <v>1</v>
      </c>
      <c r="K5882">
        <v>0</v>
      </c>
      <c r="L5882" t="s">
        <v>22</v>
      </c>
      <c r="M5882" s="3">
        <v>45210.616666666669</v>
      </c>
      <c r="N5882" s="3">
        <v>45210.619444444441</v>
      </c>
      <c r="O5882" t="s">
        <v>5110</v>
      </c>
      <c r="P5882" t="s">
        <v>22</v>
      </c>
      <c r="Q5882" t="s">
        <v>22</v>
      </c>
      <c r="R5882">
        <v>0.25</v>
      </c>
      <c r="S5882">
        <v>4735.51</v>
      </c>
      <c r="T5882">
        <v>4721.1000000000004</v>
      </c>
      <c r="U5882">
        <v>0.25</v>
      </c>
      <c r="V5882">
        <v>0</v>
      </c>
      <c r="W5882">
        <v>0</v>
      </c>
      <c r="X5882">
        <v>0.25</v>
      </c>
      <c r="Y5882">
        <v>0</v>
      </c>
      <c r="Z5882">
        <v>0</v>
      </c>
      <c r="AD5882">
        <v>0.5</v>
      </c>
      <c r="AE5882">
        <v>95.455699999999993</v>
      </c>
      <c r="AF5882">
        <v>95.448999999999998</v>
      </c>
      <c r="AG5882">
        <v>0.5</v>
      </c>
      <c r="AH5882">
        <v>90.576300000000003</v>
      </c>
      <c r="AI5882">
        <v>90.427999999999997</v>
      </c>
      <c r="AL5882" t="s">
        <v>22</v>
      </c>
      <c r="AM5882" t="s">
        <v>22</v>
      </c>
    </row>
    <row r="5883" spans="1:39" hidden="1" x14ac:dyDescent="0.25">
      <c r="A5883" s="3">
        <v>45210.622245798608</v>
      </c>
      <c r="B5883" t="s">
        <v>5109</v>
      </c>
      <c r="C5883" t="s">
        <v>1171</v>
      </c>
      <c r="D5883" t="s">
        <v>1172</v>
      </c>
      <c r="E5883">
        <v>6</v>
      </c>
      <c r="F5883" t="s">
        <v>68</v>
      </c>
      <c r="G5883" t="s">
        <v>20</v>
      </c>
      <c r="H5883" s="7">
        <v>218610</v>
      </c>
      <c r="I5883" t="s">
        <v>100</v>
      </c>
      <c r="J5883">
        <v>1</v>
      </c>
      <c r="K5883">
        <v>0</v>
      </c>
      <c r="L5883" t="s">
        <v>22</v>
      </c>
      <c r="M5883" s="3">
        <v>45210.616666666669</v>
      </c>
      <c r="N5883" s="3">
        <v>45210.619444444441</v>
      </c>
      <c r="O5883" t="s">
        <v>5110</v>
      </c>
      <c r="P5883" t="s">
        <v>22</v>
      </c>
      <c r="Q5883" t="s">
        <v>22</v>
      </c>
      <c r="R5883">
        <v>0.25</v>
      </c>
      <c r="S5883">
        <v>4658.8</v>
      </c>
      <c r="T5883">
        <v>4639.4799999999996</v>
      </c>
      <c r="U5883">
        <v>0.25</v>
      </c>
      <c r="V5883">
        <v>0</v>
      </c>
      <c r="W5883">
        <v>0</v>
      </c>
      <c r="X5883">
        <v>0.25</v>
      </c>
      <c r="Y5883">
        <v>0</v>
      </c>
      <c r="Z5883">
        <v>0</v>
      </c>
      <c r="AD5883">
        <v>0.5</v>
      </c>
      <c r="AE5883">
        <v>84.185500000000005</v>
      </c>
      <c r="AF5883">
        <v>84.009799999999998</v>
      </c>
      <c r="AG5883">
        <v>0.5</v>
      </c>
      <c r="AH5883">
        <v>87.048299999999998</v>
      </c>
      <c r="AI5883">
        <v>87.258200000000002</v>
      </c>
      <c r="AL5883" t="s">
        <v>22</v>
      </c>
      <c r="AM5883" t="s">
        <v>22</v>
      </c>
    </row>
    <row r="5884" spans="1:39" hidden="1" x14ac:dyDescent="0.25">
      <c r="A5884" s="3">
        <v>45210.622083645831</v>
      </c>
      <c r="B5884" t="s">
        <v>5062</v>
      </c>
      <c r="C5884" t="s">
        <v>5063</v>
      </c>
      <c r="D5884" t="s">
        <v>3229</v>
      </c>
      <c r="E5884">
        <v>50</v>
      </c>
      <c r="F5884" t="s">
        <v>68</v>
      </c>
      <c r="G5884" t="s">
        <v>20</v>
      </c>
      <c r="H5884" s="7">
        <v>85881</v>
      </c>
      <c r="I5884" t="s">
        <v>135</v>
      </c>
      <c r="J5884">
        <v>1</v>
      </c>
      <c r="K5884">
        <v>0</v>
      </c>
      <c r="L5884" t="s">
        <v>22</v>
      </c>
      <c r="M5884" s="3">
        <v>45210.617361111108</v>
      </c>
      <c r="N5884" s="3">
        <v>45210.621527777781</v>
      </c>
      <c r="O5884" t="s">
        <v>5064</v>
      </c>
      <c r="P5884" t="s">
        <v>22</v>
      </c>
      <c r="Q5884" t="s">
        <v>22</v>
      </c>
      <c r="R5884">
        <v>0.25</v>
      </c>
      <c r="S5884">
        <v>4613.46</v>
      </c>
      <c r="T5884">
        <v>4599.78</v>
      </c>
      <c r="U5884">
        <v>0.25</v>
      </c>
      <c r="V5884">
        <v>0</v>
      </c>
      <c r="W5884">
        <v>0</v>
      </c>
      <c r="X5884">
        <v>0.25</v>
      </c>
      <c r="Y5884">
        <v>0</v>
      </c>
      <c r="Z5884">
        <v>0</v>
      </c>
      <c r="AD5884">
        <v>0.5</v>
      </c>
      <c r="AE5884">
        <v>97.818899999999999</v>
      </c>
      <c r="AF5884">
        <v>97.818899999999999</v>
      </c>
      <c r="AG5884">
        <v>0.5</v>
      </c>
      <c r="AH5884">
        <v>95.842200000000005</v>
      </c>
      <c r="AI5884">
        <v>95.442899999999995</v>
      </c>
      <c r="AJ5884" t="s">
        <v>132</v>
      </c>
      <c r="AK5884" t="s">
        <v>132</v>
      </c>
      <c r="AL5884" t="s">
        <v>22</v>
      </c>
      <c r="AM5884" t="s">
        <v>22</v>
      </c>
    </row>
    <row r="5885" spans="1:39" hidden="1" x14ac:dyDescent="0.25">
      <c r="A5885" s="3">
        <v>45210.621933101851</v>
      </c>
      <c r="B5885" t="s">
        <v>5062</v>
      </c>
      <c r="C5885" t="s">
        <v>5063</v>
      </c>
      <c r="D5885" t="s">
        <v>3229</v>
      </c>
      <c r="E5885">
        <v>50</v>
      </c>
      <c r="F5885" t="s">
        <v>68</v>
      </c>
      <c r="G5885" t="s">
        <v>20</v>
      </c>
      <c r="H5885" s="7">
        <v>85881</v>
      </c>
      <c r="I5885" t="s">
        <v>131</v>
      </c>
      <c r="J5885">
        <v>1</v>
      </c>
      <c r="K5885">
        <v>0</v>
      </c>
      <c r="L5885" t="s">
        <v>22</v>
      </c>
      <c r="M5885" s="3">
        <v>45210.617361111108</v>
      </c>
      <c r="N5885" s="3">
        <v>45210.621527777781</v>
      </c>
      <c r="O5885" t="s">
        <v>5064</v>
      </c>
      <c r="P5885" t="s">
        <v>22</v>
      </c>
      <c r="Q5885" t="s">
        <v>22</v>
      </c>
      <c r="R5885">
        <v>0.25</v>
      </c>
      <c r="S5885">
        <v>4647.5600000000004</v>
      </c>
      <c r="T5885">
        <v>4607.34</v>
      </c>
      <c r="U5885">
        <v>0.25</v>
      </c>
      <c r="V5885">
        <v>0</v>
      </c>
      <c r="W5885">
        <v>0</v>
      </c>
      <c r="X5885">
        <v>0.25</v>
      </c>
      <c r="Y5885">
        <v>0</v>
      </c>
      <c r="Z5885">
        <v>0</v>
      </c>
      <c r="AD5885">
        <v>0.5</v>
      </c>
      <c r="AE5885">
        <v>90.809600000000003</v>
      </c>
      <c r="AF5885">
        <v>90.809600000000003</v>
      </c>
      <c r="AG5885">
        <v>0.5</v>
      </c>
      <c r="AH5885">
        <v>90</v>
      </c>
      <c r="AI5885">
        <v>90</v>
      </c>
      <c r="AJ5885" t="s">
        <v>132</v>
      </c>
      <c r="AK5885" t="s">
        <v>132</v>
      </c>
      <c r="AL5885" t="s">
        <v>22</v>
      </c>
      <c r="AM5885" t="s">
        <v>22</v>
      </c>
    </row>
    <row r="5886" spans="1:39" hidden="1" x14ac:dyDescent="0.25">
      <c r="A5886" s="3">
        <v>45210.621933101851</v>
      </c>
      <c r="B5886" t="s">
        <v>5062</v>
      </c>
      <c r="C5886" t="s">
        <v>5063</v>
      </c>
      <c r="D5886" t="s">
        <v>3229</v>
      </c>
      <c r="E5886">
        <v>50</v>
      </c>
      <c r="F5886" t="s">
        <v>68</v>
      </c>
      <c r="G5886" t="s">
        <v>20</v>
      </c>
      <c r="H5886" s="7">
        <v>85881</v>
      </c>
      <c r="I5886" t="s">
        <v>134</v>
      </c>
      <c r="J5886">
        <v>1</v>
      </c>
      <c r="K5886">
        <v>0</v>
      </c>
      <c r="L5886" t="s">
        <v>22</v>
      </c>
      <c r="M5886" s="3">
        <v>45210.617361111108</v>
      </c>
      <c r="N5886" s="3">
        <v>45210.621527777781</v>
      </c>
      <c r="O5886" t="s">
        <v>5064</v>
      </c>
      <c r="P5886" t="s">
        <v>22</v>
      </c>
      <c r="Q5886" t="s">
        <v>22</v>
      </c>
      <c r="R5886">
        <v>0.25</v>
      </c>
      <c r="S5886">
        <v>4612.0600000000004</v>
      </c>
      <c r="T5886">
        <v>4563.21</v>
      </c>
      <c r="U5886">
        <v>0.25</v>
      </c>
      <c r="V5886">
        <v>0</v>
      </c>
      <c r="W5886">
        <v>0</v>
      </c>
      <c r="X5886">
        <v>0.25</v>
      </c>
      <c r="Y5886">
        <v>0</v>
      </c>
      <c r="Z5886">
        <v>0</v>
      </c>
      <c r="AD5886">
        <v>0.5</v>
      </c>
      <c r="AE5886">
        <v>89.732699999999994</v>
      </c>
      <c r="AF5886">
        <v>89.732699999999994</v>
      </c>
      <c r="AG5886">
        <v>0.5</v>
      </c>
      <c r="AH5886">
        <v>90.246399999999994</v>
      </c>
      <c r="AI5886">
        <v>89.847099999999998</v>
      </c>
      <c r="AL5886" t="s">
        <v>22</v>
      </c>
      <c r="AM5886" t="s">
        <v>22</v>
      </c>
    </row>
    <row r="5887" spans="1:39" hidden="1" x14ac:dyDescent="0.25">
      <c r="A5887" s="3">
        <v>45210.621828900461</v>
      </c>
      <c r="B5887" t="s">
        <v>5062</v>
      </c>
      <c r="C5887" t="s">
        <v>5063</v>
      </c>
      <c r="D5887" t="s">
        <v>3229</v>
      </c>
      <c r="E5887">
        <v>50</v>
      </c>
      <c r="F5887" t="s">
        <v>68</v>
      </c>
      <c r="G5887" t="s">
        <v>20</v>
      </c>
      <c r="H5887" s="7">
        <v>85881</v>
      </c>
      <c r="I5887" t="s">
        <v>133</v>
      </c>
      <c r="J5887">
        <v>1</v>
      </c>
      <c r="K5887">
        <v>0</v>
      </c>
      <c r="L5887" t="s">
        <v>22</v>
      </c>
      <c r="M5887" s="3">
        <v>45210.617361111108</v>
      </c>
      <c r="N5887" s="3">
        <v>45210.621527777781</v>
      </c>
      <c r="O5887" t="s">
        <v>5064</v>
      </c>
      <c r="P5887" t="s">
        <v>22</v>
      </c>
      <c r="Q5887" t="s">
        <v>22</v>
      </c>
      <c r="R5887">
        <v>0.25</v>
      </c>
      <c r="S5887">
        <v>4653.01</v>
      </c>
      <c r="T5887">
        <v>4637.8500000000004</v>
      </c>
      <c r="U5887">
        <v>0.25</v>
      </c>
      <c r="V5887">
        <v>0</v>
      </c>
      <c r="W5887">
        <v>0</v>
      </c>
      <c r="X5887">
        <v>0.25</v>
      </c>
      <c r="Y5887">
        <v>0</v>
      </c>
      <c r="Z5887">
        <v>0</v>
      </c>
      <c r="AD5887">
        <v>0.5</v>
      </c>
      <c r="AE5887">
        <v>83.947599999999994</v>
      </c>
      <c r="AF5887">
        <v>83.748199999999997</v>
      </c>
      <c r="AG5887">
        <v>0.5</v>
      </c>
      <c r="AH5887">
        <v>84.554500000000004</v>
      </c>
      <c r="AI5887">
        <v>84.154300000000006</v>
      </c>
      <c r="AL5887" t="s">
        <v>22</v>
      </c>
      <c r="AM5887" t="s">
        <v>22</v>
      </c>
    </row>
    <row r="5888" spans="1:39" hidden="1" x14ac:dyDescent="0.25">
      <c r="A5888" s="3">
        <v>45210.621052858798</v>
      </c>
      <c r="B5888" t="s">
        <v>4974</v>
      </c>
      <c r="C5888" t="s">
        <v>198</v>
      </c>
      <c r="D5888" t="s">
        <v>199</v>
      </c>
      <c r="E5888">
        <v>12</v>
      </c>
      <c r="F5888" t="s">
        <v>23</v>
      </c>
      <c r="G5888" t="s">
        <v>24</v>
      </c>
      <c r="H5888" s="7">
        <v>217246</v>
      </c>
      <c r="I5888" t="s">
        <v>110</v>
      </c>
      <c r="J5888">
        <v>1</v>
      </c>
      <c r="K5888">
        <v>0</v>
      </c>
      <c r="L5888" t="s">
        <v>22</v>
      </c>
      <c r="M5888" s="3">
        <v>45210.582638888889</v>
      </c>
      <c r="N5888" s="3">
        <v>45210.616666666669</v>
      </c>
      <c r="O5888" t="s">
        <v>5108</v>
      </c>
      <c r="P5888" t="s">
        <v>5041</v>
      </c>
      <c r="Q5888" t="s">
        <v>4914</v>
      </c>
      <c r="R5888">
        <v>5</v>
      </c>
      <c r="S5888">
        <v>589.08000000000004</v>
      </c>
      <c r="T5888">
        <v>586.40499999999997</v>
      </c>
      <c r="U5888">
        <v>5</v>
      </c>
      <c r="V5888">
        <v>393.09100000000001</v>
      </c>
      <c r="W5888">
        <v>387.44</v>
      </c>
      <c r="X5888">
        <v>5</v>
      </c>
      <c r="Y5888">
        <v>409.65499999999997</v>
      </c>
      <c r="Z5888">
        <v>403.928</v>
      </c>
      <c r="AA5888">
        <v>5</v>
      </c>
      <c r="AB5888">
        <v>393.30099999999999</v>
      </c>
      <c r="AC5888">
        <v>389.57400000000001</v>
      </c>
      <c r="AD5888">
        <v>5</v>
      </c>
      <c r="AE5888">
        <v>89.173500000000004</v>
      </c>
      <c r="AF5888">
        <v>89.083399999999997</v>
      </c>
      <c r="AG5888">
        <v>5</v>
      </c>
      <c r="AH5888">
        <v>96.281899999999993</v>
      </c>
      <c r="AI5888">
        <v>95.951999999999998</v>
      </c>
      <c r="AL5888" t="s">
        <v>22</v>
      </c>
    </row>
    <row r="5889" spans="1:39" hidden="1" x14ac:dyDescent="0.25">
      <c r="A5889" s="3">
        <v>45210.619338969911</v>
      </c>
      <c r="B5889" t="s">
        <v>5104</v>
      </c>
      <c r="C5889" t="s">
        <v>5105</v>
      </c>
      <c r="D5889" t="s">
        <v>5106</v>
      </c>
      <c r="E5889">
        <v>8</v>
      </c>
      <c r="F5889" t="s">
        <v>107</v>
      </c>
      <c r="G5889" t="s">
        <v>20</v>
      </c>
      <c r="H5889" s="7">
        <v>85881</v>
      </c>
      <c r="I5889" t="s">
        <v>1603</v>
      </c>
      <c r="J5889">
        <v>1</v>
      </c>
      <c r="K5889">
        <v>0</v>
      </c>
      <c r="L5889" t="s">
        <v>22</v>
      </c>
      <c r="M5889" s="3">
        <v>45210.543055555558</v>
      </c>
      <c r="N5889" s="3">
        <v>45210.548611111109</v>
      </c>
      <c r="O5889" t="s">
        <v>5107</v>
      </c>
      <c r="P5889" t="s">
        <v>22</v>
      </c>
      <c r="Q5889" t="s">
        <v>22</v>
      </c>
      <c r="R5889">
        <v>0.25</v>
      </c>
      <c r="S5889">
        <v>9225.5400000000009</v>
      </c>
      <c r="T5889">
        <v>9215.5300000000007</v>
      </c>
      <c r="U5889">
        <v>0.25</v>
      </c>
      <c r="V5889">
        <v>6661.83</v>
      </c>
      <c r="W5889">
        <v>6654.67</v>
      </c>
      <c r="X5889">
        <v>0.25</v>
      </c>
      <c r="Y5889">
        <v>6720.22</v>
      </c>
      <c r="Z5889">
        <v>6712.3</v>
      </c>
      <c r="AD5889">
        <v>0.25</v>
      </c>
      <c r="AE5889">
        <v>83.1327</v>
      </c>
      <c r="AF5889">
        <v>83.088700000000003</v>
      </c>
      <c r="AG5889">
        <v>0.25</v>
      </c>
      <c r="AH5889">
        <v>83.127099999999999</v>
      </c>
      <c r="AI5889">
        <v>83.350099999999998</v>
      </c>
      <c r="AL5889" t="s">
        <v>22</v>
      </c>
      <c r="AM5889" t="s">
        <v>22</v>
      </c>
    </row>
    <row r="5890" spans="1:39" hidden="1" x14ac:dyDescent="0.25">
      <c r="A5890" s="3">
        <v>45210.619142094911</v>
      </c>
      <c r="B5890" t="s">
        <v>5104</v>
      </c>
      <c r="C5890" t="s">
        <v>5105</v>
      </c>
      <c r="D5890" t="s">
        <v>5106</v>
      </c>
      <c r="E5890">
        <v>8</v>
      </c>
      <c r="F5890" t="s">
        <v>107</v>
      </c>
      <c r="G5890" t="s">
        <v>20</v>
      </c>
      <c r="H5890" s="7">
        <v>85881</v>
      </c>
      <c r="I5890" t="s">
        <v>1536</v>
      </c>
      <c r="J5890">
        <v>1</v>
      </c>
      <c r="K5890">
        <v>0</v>
      </c>
      <c r="L5890" t="s">
        <v>22</v>
      </c>
      <c r="M5890" s="3">
        <v>45210.543055555558</v>
      </c>
      <c r="N5890" s="3">
        <v>45210.54791666667</v>
      </c>
      <c r="O5890" t="s">
        <v>5107</v>
      </c>
      <c r="P5890" t="s">
        <v>22</v>
      </c>
      <c r="Q5890" t="s">
        <v>22</v>
      </c>
      <c r="R5890">
        <v>0.25</v>
      </c>
      <c r="S5890">
        <v>9123.75</v>
      </c>
      <c r="T5890">
        <v>9077.35</v>
      </c>
      <c r="U5890">
        <v>0.25</v>
      </c>
      <c r="V5890">
        <v>6727.91</v>
      </c>
      <c r="W5890">
        <v>6719.73</v>
      </c>
      <c r="X5890">
        <v>0.25</v>
      </c>
      <c r="Y5890">
        <v>6744.95</v>
      </c>
      <c r="Z5890">
        <v>6730.85</v>
      </c>
      <c r="AD5890">
        <v>0.25</v>
      </c>
      <c r="AE5890">
        <v>83.033100000000005</v>
      </c>
      <c r="AF5890">
        <v>83.019599999999997</v>
      </c>
      <c r="AG5890">
        <v>0.25</v>
      </c>
      <c r="AH5890">
        <v>84.086100000000002</v>
      </c>
      <c r="AI5890">
        <v>84.143799999999999</v>
      </c>
      <c r="AL5890" t="s">
        <v>22</v>
      </c>
      <c r="AM5890" t="s">
        <v>22</v>
      </c>
    </row>
    <row r="5891" spans="1:39" hidden="1" x14ac:dyDescent="0.25">
      <c r="A5891" s="3">
        <v>45210.618157673613</v>
      </c>
      <c r="B5891" t="s">
        <v>5104</v>
      </c>
      <c r="C5891" t="s">
        <v>5105</v>
      </c>
      <c r="D5891" t="s">
        <v>5106</v>
      </c>
      <c r="E5891">
        <v>8</v>
      </c>
      <c r="F5891" t="s">
        <v>107</v>
      </c>
      <c r="G5891" t="s">
        <v>20</v>
      </c>
      <c r="H5891" s="7">
        <v>85881</v>
      </c>
      <c r="I5891" t="s">
        <v>112</v>
      </c>
      <c r="J5891">
        <v>1</v>
      </c>
      <c r="K5891">
        <v>0</v>
      </c>
      <c r="L5891" t="s">
        <v>22</v>
      </c>
      <c r="M5891" s="3">
        <v>45210.543055555558</v>
      </c>
      <c r="N5891" s="3">
        <v>45210.547222222223</v>
      </c>
      <c r="O5891" t="s">
        <v>5107</v>
      </c>
      <c r="P5891" t="s">
        <v>22</v>
      </c>
      <c r="Q5891" t="s">
        <v>22</v>
      </c>
      <c r="R5891">
        <v>0.25</v>
      </c>
      <c r="S5891">
        <v>9174.91</v>
      </c>
      <c r="T5891">
        <v>9162.5400000000009</v>
      </c>
      <c r="U5891">
        <v>0.25</v>
      </c>
      <c r="V5891">
        <v>6792.6</v>
      </c>
      <c r="W5891">
        <v>6785.38</v>
      </c>
      <c r="X5891">
        <v>0.25</v>
      </c>
      <c r="Y5891">
        <v>6667.76</v>
      </c>
      <c r="Z5891">
        <v>6658.91</v>
      </c>
      <c r="AD5891">
        <v>0.25</v>
      </c>
      <c r="AE5891">
        <v>84.267099999999999</v>
      </c>
      <c r="AF5891">
        <v>84.250200000000007</v>
      </c>
      <c r="AG5891">
        <v>0.25</v>
      </c>
      <c r="AH5891">
        <v>83.088399999999993</v>
      </c>
      <c r="AI5891">
        <v>82.966399999999993</v>
      </c>
      <c r="AL5891" t="s">
        <v>22</v>
      </c>
      <c r="AM5891" t="s">
        <v>22</v>
      </c>
    </row>
    <row r="5892" spans="1:39" hidden="1" x14ac:dyDescent="0.25">
      <c r="A5892" s="3">
        <v>45210.615096875001</v>
      </c>
      <c r="B5892" t="s">
        <v>5062</v>
      </c>
      <c r="C5892" t="s">
        <v>5063</v>
      </c>
      <c r="D5892" t="s">
        <v>3229</v>
      </c>
      <c r="E5892">
        <v>50</v>
      </c>
      <c r="F5892" t="s">
        <v>68</v>
      </c>
      <c r="G5892" t="s">
        <v>20</v>
      </c>
      <c r="H5892" s="7">
        <v>85881</v>
      </c>
      <c r="I5892" t="s">
        <v>134</v>
      </c>
      <c r="J5892">
        <v>1</v>
      </c>
      <c r="K5892">
        <v>0</v>
      </c>
      <c r="L5892" t="s">
        <v>22</v>
      </c>
      <c r="M5892" s="3">
        <v>45210.61041666667</v>
      </c>
      <c r="N5892" s="3">
        <v>45210.614583333336</v>
      </c>
      <c r="O5892" t="s">
        <v>5064</v>
      </c>
      <c r="P5892" t="s">
        <v>22</v>
      </c>
      <c r="Q5892" t="s">
        <v>22</v>
      </c>
      <c r="R5892">
        <v>0.25</v>
      </c>
      <c r="S5892">
        <v>4660.72</v>
      </c>
      <c r="T5892">
        <v>4600.7</v>
      </c>
      <c r="U5892">
        <v>0.25</v>
      </c>
      <c r="V5892">
        <v>0</v>
      </c>
      <c r="W5892">
        <v>0</v>
      </c>
      <c r="X5892">
        <v>0.25</v>
      </c>
      <c r="Y5892">
        <v>0</v>
      </c>
      <c r="Z5892">
        <v>0</v>
      </c>
      <c r="AD5892">
        <v>0.5</v>
      </c>
      <c r="AE5892">
        <v>90.729699999999994</v>
      </c>
      <c r="AF5892">
        <v>90.729699999999994</v>
      </c>
      <c r="AG5892">
        <v>0.5</v>
      </c>
      <c r="AH5892">
        <v>88.848799999999997</v>
      </c>
      <c r="AI5892">
        <v>88.848799999999997</v>
      </c>
      <c r="AL5892" t="s">
        <v>22</v>
      </c>
      <c r="AM5892" t="s">
        <v>22</v>
      </c>
    </row>
    <row r="5893" spans="1:39" hidden="1" x14ac:dyDescent="0.25">
      <c r="A5893" s="3">
        <v>45210.615062118057</v>
      </c>
      <c r="B5893" t="s">
        <v>5062</v>
      </c>
      <c r="C5893" t="s">
        <v>5063</v>
      </c>
      <c r="D5893" t="s">
        <v>3229</v>
      </c>
      <c r="E5893">
        <v>50</v>
      </c>
      <c r="F5893" t="s">
        <v>68</v>
      </c>
      <c r="G5893" t="s">
        <v>20</v>
      </c>
      <c r="H5893" s="7">
        <v>85881</v>
      </c>
      <c r="I5893" t="s">
        <v>157</v>
      </c>
      <c r="J5893">
        <v>1</v>
      </c>
      <c r="K5893">
        <v>0</v>
      </c>
      <c r="L5893" t="s">
        <v>22</v>
      </c>
      <c r="M5893" s="3">
        <v>45210.61041666667</v>
      </c>
      <c r="N5893" s="3">
        <v>45210.614583333336</v>
      </c>
      <c r="O5893" t="s">
        <v>5064</v>
      </c>
      <c r="P5893" t="s">
        <v>22</v>
      </c>
      <c r="Q5893" t="s">
        <v>22</v>
      </c>
      <c r="R5893">
        <v>0.25</v>
      </c>
      <c r="S5893">
        <v>4670.4399999999996</v>
      </c>
      <c r="T5893">
        <v>4655.46</v>
      </c>
      <c r="U5893">
        <v>0.25</v>
      </c>
      <c r="V5893">
        <v>0</v>
      </c>
      <c r="W5893">
        <v>0</v>
      </c>
      <c r="X5893">
        <v>0.25</v>
      </c>
      <c r="Y5893">
        <v>0</v>
      </c>
      <c r="Z5893">
        <v>0</v>
      </c>
      <c r="AD5893">
        <v>0.5</v>
      </c>
      <c r="AE5893">
        <v>91.379400000000004</v>
      </c>
      <c r="AF5893">
        <v>91.379400000000004</v>
      </c>
      <c r="AG5893">
        <v>0.5</v>
      </c>
      <c r="AH5893">
        <v>92.845100000000002</v>
      </c>
      <c r="AI5893">
        <v>92.845100000000002</v>
      </c>
      <c r="AL5893" t="s">
        <v>22</v>
      </c>
      <c r="AM5893" t="s">
        <v>22</v>
      </c>
    </row>
    <row r="5894" spans="1:39" hidden="1" x14ac:dyDescent="0.25">
      <c r="A5894" s="3">
        <v>45210.61505054398</v>
      </c>
      <c r="B5894" t="s">
        <v>5062</v>
      </c>
      <c r="C5894" t="s">
        <v>5063</v>
      </c>
      <c r="D5894" t="s">
        <v>3229</v>
      </c>
      <c r="E5894">
        <v>50</v>
      </c>
      <c r="F5894" t="s">
        <v>68</v>
      </c>
      <c r="G5894" t="s">
        <v>20</v>
      </c>
      <c r="H5894" s="7">
        <v>85881</v>
      </c>
      <c r="I5894" t="s">
        <v>135</v>
      </c>
      <c r="J5894">
        <v>1</v>
      </c>
      <c r="K5894">
        <v>0</v>
      </c>
      <c r="L5894" t="s">
        <v>22</v>
      </c>
      <c r="M5894" s="3">
        <v>45210.61041666667</v>
      </c>
      <c r="N5894" s="3">
        <v>45210.614583333336</v>
      </c>
      <c r="O5894" t="s">
        <v>5064</v>
      </c>
      <c r="P5894" t="s">
        <v>22</v>
      </c>
      <c r="Q5894" t="s">
        <v>22</v>
      </c>
      <c r="R5894">
        <v>0.25</v>
      </c>
      <c r="S5894">
        <v>4626.13</v>
      </c>
      <c r="T5894">
        <v>4613.26</v>
      </c>
      <c r="U5894">
        <v>0.25</v>
      </c>
      <c r="V5894">
        <v>0</v>
      </c>
      <c r="W5894">
        <v>0</v>
      </c>
      <c r="X5894">
        <v>0.25</v>
      </c>
      <c r="Y5894">
        <v>0</v>
      </c>
      <c r="Z5894">
        <v>0</v>
      </c>
      <c r="AD5894">
        <v>0.5</v>
      </c>
      <c r="AE5894">
        <v>98.816999999999993</v>
      </c>
      <c r="AF5894">
        <v>98.816999999999993</v>
      </c>
      <c r="AG5894">
        <v>0.5</v>
      </c>
      <c r="AH5894">
        <v>95.842200000000005</v>
      </c>
      <c r="AI5894">
        <v>95.842200000000005</v>
      </c>
      <c r="AJ5894" t="s">
        <v>132</v>
      </c>
      <c r="AK5894" t="s">
        <v>132</v>
      </c>
      <c r="AL5894" t="s">
        <v>22</v>
      </c>
      <c r="AM5894" t="s">
        <v>22</v>
      </c>
    </row>
    <row r="5895" spans="1:39" hidden="1" x14ac:dyDescent="0.25">
      <c r="A5895" s="3">
        <v>45210.614934722224</v>
      </c>
      <c r="B5895" t="s">
        <v>5062</v>
      </c>
      <c r="C5895" t="s">
        <v>5063</v>
      </c>
      <c r="D5895" t="s">
        <v>3229</v>
      </c>
      <c r="E5895">
        <v>50</v>
      </c>
      <c r="F5895" t="s">
        <v>68</v>
      </c>
      <c r="G5895" t="s">
        <v>20</v>
      </c>
      <c r="H5895" s="7">
        <v>85881</v>
      </c>
      <c r="I5895" t="s">
        <v>133</v>
      </c>
      <c r="J5895">
        <v>1</v>
      </c>
      <c r="K5895">
        <v>0</v>
      </c>
      <c r="L5895" t="s">
        <v>22</v>
      </c>
      <c r="M5895" s="3">
        <v>45210.61041666667</v>
      </c>
      <c r="N5895" s="3">
        <v>45210.613888888889</v>
      </c>
      <c r="O5895" t="s">
        <v>5064</v>
      </c>
      <c r="P5895" t="s">
        <v>22</v>
      </c>
      <c r="Q5895" t="s">
        <v>22</v>
      </c>
      <c r="R5895">
        <v>0.25</v>
      </c>
      <c r="S5895">
        <v>4697.87</v>
      </c>
      <c r="T5895">
        <v>4680.93</v>
      </c>
      <c r="U5895">
        <v>0.25</v>
      </c>
      <c r="V5895">
        <v>0</v>
      </c>
      <c r="W5895">
        <v>0</v>
      </c>
      <c r="X5895">
        <v>0.25</v>
      </c>
      <c r="Y5895">
        <v>0</v>
      </c>
      <c r="Z5895">
        <v>0</v>
      </c>
      <c r="AD5895">
        <v>0.5</v>
      </c>
      <c r="AE5895">
        <v>85.742199999999997</v>
      </c>
      <c r="AF5895">
        <v>85.742199999999997</v>
      </c>
      <c r="AG5895">
        <v>0.5</v>
      </c>
      <c r="AH5895">
        <v>84.754599999999996</v>
      </c>
      <c r="AI5895">
        <v>84.554500000000004</v>
      </c>
      <c r="AL5895" t="s">
        <v>22</v>
      </c>
      <c r="AM5895" t="s">
        <v>22</v>
      </c>
    </row>
    <row r="5896" spans="1:39" hidden="1" x14ac:dyDescent="0.25">
      <c r="A5896" s="3">
        <v>45210.61489996528</v>
      </c>
      <c r="B5896" t="s">
        <v>5062</v>
      </c>
      <c r="C5896" t="s">
        <v>5063</v>
      </c>
      <c r="D5896" t="s">
        <v>3229</v>
      </c>
      <c r="E5896">
        <v>50</v>
      </c>
      <c r="F5896" t="s">
        <v>68</v>
      </c>
      <c r="G5896" t="s">
        <v>20</v>
      </c>
      <c r="H5896" s="7">
        <v>85881</v>
      </c>
      <c r="I5896" t="s">
        <v>131</v>
      </c>
      <c r="J5896">
        <v>1</v>
      </c>
      <c r="K5896">
        <v>0</v>
      </c>
      <c r="L5896" t="s">
        <v>22</v>
      </c>
      <c r="M5896" s="3">
        <v>45210.61041666667</v>
      </c>
      <c r="N5896" s="3">
        <v>45210.614583333336</v>
      </c>
      <c r="O5896" t="s">
        <v>5064</v>
      </c>
      <c r="P5896" t="s">
        <v>22</v>
      </c>
      <c r="Q5896" t="s">
        <v>22</v>
      </c>
      <c r="R5896">
        <v>0.25</v>
      </c>
      <c r="S5896">
        <v>4644.3599999999997</v>
      </c>
      <c r="T5896">
        <v>4604.6499999999996</v>
      </c>
      <c r="U5896">
        <v>0.25</v>
      </c>
      <c r="V5896">
        <v>0</v>
      </c>
      <c r="W5896">
        <v>0</v>
      </c>
      <c r="X5896">
        <v>0.25</v>
      </c>
      <c r="Y5896">
        <v>0</v>
      </c>
      <c r="Z5896">
        <v>0</v>
      </c>
      <c r="AD5896">
        <v>0.5</v>
      </c>
      <c r="AE5896">
        <v>91.807500000000005</v>
      </c>
      <c r="AF5896">
        <v>91.807500000000005</v>
      </c>
      <c r="AG5896">
        <v>0.5</v>
      </c>
      <c r="AH5896">
        <v>89.9</v>
      </c>
      <c r="AI5896">
        <v>90</v>
      </c>
      <c r="AJ5896" t="s">
        <v>132</v>
      </c>
      <c r="AK5896" t="s">
        <v>132</v>
      </c>
      <c r="AL5896" t="s">
        <v>22</v>
      </c>
      <c r="AM5896" t="s">
        <v>22</v>
      </c>
    </row>
    <row r="5897" spans="1:39" hidden="1" x14ac:dyDescent="0.25">
      <c r="A5897" s="3">
        <v>45210.614749421293</v>
      </c>
      <c r="B5897" t="s">
        <v>2010</v>
      </c>
      <c r="C5897" t="s">
        <v>2011</v>
      </c>
      <c r="D5897" t="s">
        <v>2012</v>
      </c>
      <c r="E5897">
        <v>1</v>
      </c>
      <c r="F5897" t="s">
        <v>19</v>
      </c>
      <c r="G5897" t="s">
        <v>20</v>
      </c>
      <c r="H5897" s="7">
        <v>213773</v>
      </c>
      <c r="I5897" t="s">
        <v>59</v>
      </c>
      <c r="J5897">
        <v>0</v>
      </c>
      <c r="K5897">
        <v>0</v>
      </c>
      <c r="L5897" t="s">
        <v>86</v>
      </c>
      <c r="M5897" s="3">
        <v>45210.61041666667</v>
      </c>
      <c r="N5897" s="3">
        <v>45210.613888888889</v>
      </c>
      <c r="O5897" t="s">
        <v>2013</v>
      </c>
      <c r="P5897" t="s">
        <v>1843</v>
      </c>
      <c r="Q5897" t="s">
        <v>1829</v>
      </c>
      <c r="R5897">
        <v>2</v>
      </c>
      <c r="S5897">
        <v>580.70100000000002</v>
      </c>
      <c r="T5897">
        <v>576.303</v>
      </c>
      <c r="U5897">
        <v>2</v>
      </c>
      <c r="V5897">
        <v>424.40899999999999</v>
      </c>
      <c r="W5897">
        <v>422.03699999999998</v>
      </c>
      <c r="X5897">
        <v>2</v>
      </c>
      <c r="Y5897">
        <v>432.262</v>
      </c>
      <c r="Z5897">
        <v>431.767</v>
      </c>
      <c r="AA5897">
        <v>2</v>
      </c>
      <c r="AB5897">
        <v>441.88400000000001</v>
      </c>
      <c r="AC5897">
        <v>439.55599999999998</v>
      </c>
      <c r="AD5897">
        <v>2</v>
      </c>
      <c r="AE5897">
        <v>0</v>
      </c>
      <c r="AH5897">
        <v>0</v>
      </c>
      <c r="AL5897" t="s">
        <v>22</v>
      </c>
    </row>
    <row r="5898" spans="1:39" hidden="1" x14ac:dyDescent="0.25">
      <c r="A5898" s="3">
        <v>45210.61353761574</v>
      </c>
      <c r="B5898" t="s">
        <v>4984</v>
      </c>
      <c r="C5898" t="s">
        <v>1242</v>
      </c>
      <c r="D5898" t="s">
        <v>1243</v>
      </c>
      <c r="E5898">
        <v>50</v>
      </c>
      <c r="F5898" t="s">
        <v>68</v>
      </c>
      <c r="G5898" t="s">
        <v>20</v>
      </c>
      <c r="H5898" s="7">
        <v>218610</v>
      </c>
      <c r="I5898" t="s">
        <v>100</v>
      </c>
      <c r="J5898">
        <v>1</v>
      </c>
      <c r="K5898">
        <v>0</v>
      </c>
      <c r="L5898" t="s">
        <v>22</v>
      </c>
      <c r="M5898" s="3">
        <v>45210.607638888891</v>
      </c>
      <c r="N5898" s="3">
        <v>45210.613194444442</v>
      </c>
      <c r="O5898" t="s">
        <v>4985</v>
      </c>
      <c r="P5898" t="s">
        <v>22</v>
      </c>
      <c r="Q5898" t="s">
        <v>22</v>
      </c>
      <c r="R5898">
        <v>0.25</v>
      </c>
      <c r="S5898">
        <v>4686.71</v>
      </c>
      <c r="T5898">
        <v>4666.3900000000003</v>
      </c>
      <c r="U5898">
        <v>0.25</v>
      </c>
      <c r="V5898">
        <v>0</v>
      </c>
      <c r="W5898">
        <v>0</v>
      </c>
      <c r="X5898">
        <v>0.25</v>
      </c>
      <c r="Y5898">
        <v>0</v>
      </c>
      <c r="Z5898">
        <v>0</v>
      </c>
      <c r="AD5898">
        <v>0.5</v>
      </c>
      <c r="AE5898">
        <v>83.840800000000002</v>
      </c>
      <c r="AF5898">
        <v>83.969200000000001</v>
      </c>
      <c r="AG5898">
        <v>0.5</v>
      </c>
      <c r="AH5898">
        <v>87.061800000000005</v>
      </c>
      <c r="AI5898">
        <v>87.183700000000002</v>
      </c>
      <c r="AL5898" t="s">
        <v>22</v>
      </c>
      <c r="AM5898" t="s">
        <v>22</v>
      </c>
    </row>
    <row r="5899" spans="1:39" hidden="1" x14ac:dyDescent="0.25">
      <c r="A5899" s="3">
        <v>45210.611919328701</v>
      </c>
      <c r="B5899" t="s">
        <v>4396</v>
      </c>
      <c r="C5899" t="s">
        <v>3758</v>
      </c>
      <c r="D5899" t="s">
        <v>3759</v>
      </c>
      <c r="E5899">
        <v>10</v>
      </c>
      <c r="F5899" t="s">
        <v>57</v>
      </c>
      <c r="G5899" t="s">
        <v>57</v>
      </c>
      <c r="H5899" s="7">
        <v>216798</v>
      </c>
      <c r="I5899" t="s">
        <v>58</v>
      </c>
      <c r="J5899">
        <v>0</v>
      </c>
      <c r="K5899">
        <v>0</v>
      </c>
      <c r="L5899" t="s">
        <v>70</v>
      </c>
      <c r="M5899" s="3">
        <v>36609.313888888886</v>
      </c>
      <c r="N5899" s="3">
        <v>36609.327777777777</v>
      </c>
      <c r="O5899" t="s">
        <v>5103</v>
      </c>
      <c r="P5899" t="s">
        <v>22</v>
      </c>
      <c r="Q5899" t="s">
        <v>22</v>
      </c>
      <c r="R5899">
        <v>5</v>
      </c>
      <c r="S5899">
        <v>488</v>
      </c>
      <c r="T5899">
        <v>488</v>
      </c>
      <c r="U5899">
        <v>5</v>
      </c>
      <c r="V5899">
        <v>342</v>
      </c>
      <c r="W5899">
        <v>342</v>
      </c>
      <c r="X5899">
        <v>5</v>
      </c>
      <c r="Y5899">
        <v>0</v>
      </c>
      <c r="Z5899">
        <v>0</v>
      </c>
      <c r="AB5899">
        <v>342</v>
      </c>
      <c r="AD5899">
        <v>5</v>
      </c>
      <c r="AE5899">
        <v>0</v>
      </c>
      <c r="AH5899">
        <v>0</v>
      </c>
      <c r="AL5899" t="s">
        <v>22</v>
      </c>
    </row>
    <row r="5900" spans="1:39" hidden="1" x14ac:dyDescent="0.25">
      <c r="A5900" s="3">
        <v>45210.611456134262</v>
      </c>
      <c r="B5900" t="s">
        <v>2010</v>
      </c>
      <c r="C5900" t="s">
        <v>2011</v>
      </c>
      <c r="D5900" t="s">
        <v>2012</v>
      </c>
      <c r="E5900">
        <v>1</v>
      </c>
      <c r="F5900" t="s">
        <v>19</v>
      </c>
      <c r="G5900" t="s">
        <v>20</v>
      </c>
      <c r="H5900" s="7">
        <v>213773</v>
      </c>
      <c r="I5900" t="s">
        <v>59</v>
      </c>
      <c r="J5900">
        <v>0</v>
      </c>
      <c r="K5900">
        <v>0</v>
      </c>
      <c r="L5900" t="s">
        <v>76</v>
      </c>
      <c r="M5900" s="3">
        <v>45210.606944444444</v>
      </c>
      <c r="N5900" s="3">
        <v>45210.61041666667</v>
      </c>
      <c r="O5900" t="s">
        <v>2013</v>
      </c>
      <c r="P5900" t="s">
        <v>1843</v>
      </c>
      <c r="Q5900" t="s">
        <v>1829</v>
      </c>
      <c r="R5900">
        <v>2</v>
      </c>
      <c r="S5900">
        <v>580.70100000000002</v>
      </c>
      <c r="T5900">
        <v>576.303</v>
      </c>
      <c r="U5900">
        <v>2</v>
      </c>
      <c r="V5900">
        <v>424.40899999999999</v>
      </c>
      <c r="W5900">
        <v>422.03699999999998</v>
      </c>
      <c r="X5900">
        <v>2</v>
      </c>
      <c r="Y5900">
        <v>432.262</v>
      </c>
      <c r="Z5900">
        <v>431.767</v>
      </c>
      <c r="AA5900">
        <v>2</v>
      </c>
      <c r="AB5900">
        <v>441.88400000000001</v>
      </c>
      <c r="AC5900">
        <v>439.55599999999998</v>
      </c>
      <c r="AD5900">
        <v>2</v>
      </c>
      <c r="AE5900">
        <v>100.146</v>
      </c>
      <c r="AF5900">
        <v>100.146</v>
      </c>
      <c r="AG5900">
        <v>2</v>
      </c>
      <c r="AH5900">
        <v>0</v>
      </c>
      <c r="AI5900">
        <v>0</v>
      </c>
      <c r="AL5900" t="s">
        <v>22</v>
      </c>
    </row>
    <row r="5901" spans="1:39" hidden="1" x14ac:dyDescent="0.25">
      <c r="A5901" s="3">
        <v>45210.611305590275</v>
      </c>
      <c r="B5901" t="s">
        <v>4974</v>
      </c>
      <c r="C5901" t="s">
        <v>198</v>
      </c>
      <c r="D5901" t="s">
        <v>199</v>
      </c>
      <c r="E5901">
        <v>12</v>
      </c>
      <c r="F5901" t="s">
        <v>23</v>
      </c>
      <c r="G5901" t="s">
        <v>24</v>
      </c>
      <c r="H5901" s="7">
        <v>217246</v>
      </c>
      <c r="I5901" t="s">
        <v>109</v>
      </c>
      <c r="J5901">
        <v>0</v>
      </c>
      <c r="K5901">
        <v>1</v>
      </c>
      <c r="L5901" t="s">
        <v>73</v>
      </c>
      <c r="M5901" s="3">
        <v>45210.587500000001</v>
      </c>
      <c r="N5901" s="3">
        <v>45210.612500000003</v>
      </c>
      <c r="O5901" t="s">
        <v>5102</v>
      </c>
      <c r="P5901" t="s">
        <v>5013</v>
      </c>
      <c r="Q5901" t="s">
        <v>2285</v>
      </c>
      <c r="R5901">
        <v>5</v>
      </c>
      <c r="S5901">
        <v>568.97199999999998</v>
      </c>
      <c r="T5901">
        <v>559.98699999999997</v>
      </c>
      <c r="U5901">
        <v>5</v>
      </c>
      <c r="V5901">
        <v>380.06599999999997</v>
      </c>
      <c r="W5901">
        <v>375.73899999999998</v>
      </c>
      <c r="X5901">
        <v>5</v>
      </c>
      <c r="Y5901">
        <v>384.57299999999998</v>
      </c>
      <c r="Z5901">
        <v>376.54199999999997</v>
      </c>
      <c r="AB5901">
        <v>0</v>
      </c>
      <c r="AD5901">
        <v>5</v>
      </c>
      <c r="AE5901">
        <v>0</v>
      </c>
      <c r="AH5901">
        <v>0</v>
      </c>
      <c r="AL5901" t="s">
        <v>22</v>
      </c>
    </row>
    <row r="5902" spans="1:39" hidden="1" x14ac:dyDescent="0.25">
      <c r="A5902" s="3">
        <v>45210.611236076387</v>
      </c>
      <c r="B5902" t="s">
        <v>1815</v>
      </c>
      <c r="C5902" t="s">
        <v>258</v>
      </c>
      <c r="D5902" t="s">
        <v>259</v>
      </c>
      <c r="E5902">
        <v>20</v>
      </c>
      <c r="F5902" t="s">
        <v>19</v>
      </c>
      <c r="G5902" t="s">
        <v>20</v>
      </c>
      <c r="H5902" s="7">
        <v>84977</v>
      </c>
      <c r="I5902" t="s">
        <v>74</v>
      </c>
      <c r="J5902">
        <v>0</v>
      </c>
      <c r="K5902">
        <v>0</v>
      </c>
      <c r="L5902" t="s">
        <v>25</v>
      </c>
      <c r="M5902" s="3">
        <v>45210.600694444445</v>
      </c>
      <c r="N5902" s="3">
        <v>45210.604861111111</v>
      </c>
      <c r="O5902" t="s">
        <v>5092</v>
      </c>
      <c r="P5902" t="s">
        <v>275</v>
      </c>
      <c r="Q5902" t="s">
        <v>1817</v>
      </c>
      <c r="R5902">
        <v>2</v>
      </c>
      <c r="S5902">
        <v>0</v>
      </c>
      <c r="T5902">
        <v>0</v>
      </c>
      <c r="U5902">
        <v>2</v>
      </c>
      <c r="V5902">
        <v>0</v>
      </c>
      <c r="W5902">
        <v>0</v>
      </c>
      <c r="X5902">
        <v>2</v>
      </c>
      <c r="Y5902">
        <v>0</v>
      </c>
      <c r="Z5902">
        <v>0</v>
      </c>
      <c r="AB5902">
        <v>0</v>
      </c>
      <c r="AD5902">
        <v>2</v>
      </c>
      <c r="AE5902">
        <v>0</v>
      </c>
      <c r="AH5902">
        <v>0</v>
      </c>
      <c r="AL5902" t="s">
        <v>22</v>
      </c>
    </row>
    <row r="5903" spans="1:39" hidden="1" x14ac:dyDescent="0.25">
      <c r="A5903" s="3">
        <v>45210.6091471412</v>
      </c>
      <c r="B5903" t="s">
        <v>5081</v>
      </c>
      <c r="C5903" t="s">
        <v>5082</v>
      </c>
      <c r="D5903" t="s">
        <v>5083</v>
      </c>
      <c r="E5903">
        <v>10</v>
      </c>
      <c r="F5903" t="s">
        <v>68</v>
      </c>
      <c r="G5903" t="s">
        <v>20</v>
      </c>
      <c r="H5903" s="7">
        <v>218610</v>
      </c>
      <c r="I5903" t="s">
        <v>82</v>
      </c>
      <c r="J5903">
        <v>1</v>
      </c>
      <c r="K5903">
        <v>0</v>
      </c>
      <c r="L5903" t="s">
        <v>22</v>
      </c>
      <c r="M5903" s="3">
        <v>45210.603472222225</v>
      </c>
      <c r="N5903" s="3">
        <v>45210.606249999997</v>
      </c>
      <c r="O5903" t="s">
        <v>5084</v>
      </c>
      <c r="P5903" t="s">
        <v>22</v>
      </c>
      <c r="Q5903" t="s">
        <v>22</v>
      </c>
      <c r="R5903">
        <v>0.25</v>
      </c>
      <c r="S5903">
        <v>5780.67</v>
      </c>
      <c r="T5903">
        <v>5728.25</v>
      </c>
      <c r="U5903">
        <v>0.25</v>
      </c>
      <c r="V5903">
        <v>4141.24</v>
      </c>
      <c r="W5903">
        <v>4133.66</v>
      </c>
      <c r="X5903">
        <v>0.25</v>
      </c>
      <c r="Y5903">
        <v>4170.6499999999996</v>
      </c>
      <c r="Z5903">
        <v>4136.3</v>
      </c>
      <c r="AD5903">
        <v>0.5</v>
      </c>
      <c r="AE5903">
        <v>0</v>
      </c>
      <c r="AH5903">
        <v>0</v>
      </c>
      <c r="AL5903" t="s">
        <v>22</v>
      </c>
      <c r="AM5903" t="s">
        <v>22</v>
      </c>
    </row>
    <row r="5904" spans="1:39" hidden="1" x14ac:dyDescent="0.25">
      <c r="A5904" s="3">
        <v>45210.609079131944</v>
      </c>
      <c r="B5904" t="s">
        <v>1824</v>
      </c>
      <c r="C5904" t="s">
        <v>1825</v>
      </c>
      <c r="D5904" t="s">
        <v>1826</v>
      </c>
      <c r="E5904">
        <v>60</v>
      </c>
      <c r="F5904" t="s">
        <v>19</v>
      </c>
      <c r="G5904" t="s">
        <v>20</v>
      </c>
      <c r="H5904" s="7">
        <v>213773</v>
      </c>
      <c r="I5904" t="s">
        <v>67</v>
      </c>
      <c r="J5904">
        <v>0</v>
      </c>
      <c r="K5904">
        <v>0</v>
      </c>
      <c r="L5904" t="s">
        <v>81</v>
      </c>
      <c r="M5904" s="3">
        <v>45210.606249999997</v>
      </c>
      <c r="N5904" s="3">
        <v>45210.60833333333</v>
      </c>
      <c r="O5904" t="s">
        <v>5099</v>
      </c>
      <c r="P5904" t="s">
        <v>5100</v>
      </c>
      <c r="Q5904" t="s">
        <v>3122</v>
      </c>
      <c r="R5904">
        <v>2</v>
      </c>
      <c r="S5904">
        <v>0</v>
      </c>
      <c r="T5904">
        <v>0</v>
      </c>
      <c r="U5904">
        <v>2</v>
      </c>
      <c r="V5904">
        <v>0</v>
      </c>
      <c r="W5904">
        <v>0</v>
      </c>
      <c r="X5904">
        <v>2</v>
      </c>
      <c r="Y5904">
        <v>0</v>
      </c>
      <c r="Z5904">
        <v>0</v>
      </c>
      <c r="AB5904">
        <v>0</v>
      </c>
      <c r="AD5904">
        <v>2</v>
      </c>
      <c r="AE5904">
        <v>0</v>
      </c>
      <c r="AH5904">
        <v>0</v>
      </c>
      <c r="AL5904" t="s">
        <v>22</v>
      </c>
    </row>
    <row r="5905" spans="1:39" hidden="1" x14ac:dyDescent="0.25">
      <c r="A5905" s="3">
        <v>45210.607933333333</v>
      </c>
      <c r="B5905" t="s">
        <v>2010</v>
      </c>
      <c r="C5905" t="s">
        <v>2011</v>
      </c>
      <c r="D5905" t="s">
        <v>2012</v>
      </c>
      <c r="E5905">
        <v>1</v>
      </c>
      <c r="F5905" t="s">
        <v>19</v>
      </c>
      <c r="G5905" t="s">
        <v>20</v>
      </c>
      <c r="H5905" s="7">
        <v>213773</v>
      </c>
      <c r="I5905" t="s">
        <v>59</v>
      </c>
      <c r="J5905">
        <v>0</v>
      </c>
      <c r="K5905">
        <v>0</v>
      </c>
      <c r="L5905" t="s">
        <v>76</v>
      </c>
      <c r="M5905" s="3">
        <v>45210.603472222225</v>
      </c>
      <c r="N5905" s="3">
        <v>45210.606944444444</v>
      </c>
      <c r="O5905" t="s">
        <v>2013</v>
      </c>
      <c r="P5905" t="s">
        <v>1843</v>
      </c>
      <c r="Q5905" t="s">
        <v>1829</v>
      </c>
      <c r="R5905">
        <v>2</v>
      </c>
      <c r="S5905">
        <v>580.70100000000002</v>
      </c>
      <c r="T5905">
        <v>576.303</v>
      </c>
      <c r="U5905">
        <v>2</v>
      </c>
      <c r="V5905">
        <v>424.40899999999999</v>
      </c>
      <c r="W5905">
        <v>422.03699999999998</v>
      </c>
      <c r="X5905">
        <v>2</v>
      </c>
      <c r="Y5905">
        <v>432.262</v>
      </c>
      <c r="Z5905">
        <v>431.767</v>
      </c>
      <c r="AA5905">
        <v>2</v>
      </c>
      <c r="AB5905">
        <v>441.88400000000001</v>
      </c>
      <c r="AC5905">
        <v>439.55599999999998</v>
      </c>
      <c r="AD5905">
        <v>2</v>
      </c>
      <c r="AE5905">
        <v>101.738</v>
      </c>
      <c r="AF5905">
        <v>101.738</v>
      </c>
      <c r="AG5905">
        <v>2</v>
      </c>
      <c r="AH5905">
        <v>0</v>
      </c>
      <c r="AI5905">
        <v>0</v>
      </c>
      <c r="AL5905" t="s">
        <v>22</v>
      </c>
    </row>
    <row r="5906" spans="1:39" hidden="1" x14ac:dyDescent="0.25">
      <c r="A5906" s="3">
        <v>45210.607297569448</v>
      </c>
      <c r="B5906" t="s">
        <v>5062</v>
      </c>
      <c r="C5906" t="s">
        <v>5063</v>
      </c>
      <c r="D5906" t="s">
        <v>3229</v>
      </c>
      <c r="E5906">
        <v>50</v>
      </c>
      <c r="F5906" t="s">
        <v>68</v>
      </c>
      <c r="G5906" t="s">
        <v>20</v>
      </c>
      <c r="H5906" s="7">
        <v>85881</v>
      </c>
      <c r="I5906" t="s">
        <v>157</v>
      </c>
      <c r="J5906">
        <v>1</v>
      </c>
      <c r="K5906">
        <v>0</v>
      </c>
      <c r="L5906" t="s">
        <v>22</v>
      </c>
      <c r="M5906" s="3">
        <v>45210.603472222225</v>
      </c>
      <c r="N5906" s="3">
        <v>45210.606944444444</v>
      </c>
      <c r="O5906" t="s">
        <v>5064</v>
      </c>
      <c r="P5906" t="s">
        <v>22</v>
      </c>
      <c r="Q5906" t="s">
        <v>22</v>
      </c>
      <c r="R5906">
        <v>0.25</v>
      </c>
      <c r="S5906">
        <v>4590.1400000000003</v>
      </c>
      <c r="T5906">
        <v>4574.5600000000004</v>
      </c>
      <c r="U5906">
        <v>0.25</v>
      </c>
      <c r="V5906">
        <v>0</v>
      </c>
      <c r="W5906">
        <v>0</v>
      </c>
      <c r="X5906">
        <v>0.25</v>
      </c>
      <c r="Y5906">
        <v>0</v>
      </c>
      <c r="Z5906">
        <v>0</v>
      </c>
      <c r="AD5906">
        <v>0.5</v>
      </c>
      <c r="AE5906">
        <v>93.376800000000003</v>
      </c>
      <c r="AF5906">
        <v>93.876099999999994</v>
      </c>
      <c r="AG5906">
        <v>0.5</v>
      </c>
      <c r="AH5906">
        <v>93.244399999999999</v>
      </c>
      <c r="AI5906">
        <v>92.845100000000002</v>
      </c>
      <c r="AL5906" t="s">
        <v>22</v>
      </c>
      <c r="AM5906" t="s">
        <v>22</v>
      </c>
    </row>
    <row r="5907" spans="1:39" hidden="1" x14ac:dyDescent="0.25">
      <c r="A5907" s="3">
        <v>45210.606429780091</v>
      </c>
      <c r="B5907" t="s">
        <v>5062</v>
      </c>
      <c r="C5907" t="s">
        <v>5063</v>
      </c>
      <c r="D5907" t="s">
        <v>3229</v>
      </c>
      <c r="E5907">
        <v>50</v>
      </c>
      <c r="F5907" t="s">
        <v>68</v>
      </c>
      <c r="G5907" t="s">
        <v>20</v>
      </c>
      <c r="H5907" s="7">
        <v>85881</v>
      </c>
      <c r="I5907" t="s">
        <v>134</v>
      </c>
      <c r="J5907">
        <v>1</v>
      </c>
      <c r="K5907">
        <v>0</v>
      </c>
      <c r="L5907" t="s">
        <v>22</v>
      </c>
      <c r="M5907" s="3">
        <v>45210.601388888892</v>
      </c>
      <c r="N5907" s="3">
        <v>45210.605555555558</v>
      </c>
      <c r="O5907" t="s">
        <v>5064</v>
      </c>
      <c r="P5907" t="s">
        <v>22</v>
      </c>
      <c r="Q5907" t="s">
        <v>22</v>
      </c>
      <c r="R5907">
        <v>0.25</v>
      </c>
      <c r="S5907">
        <v>4618.84</v>
      </c>
      <c r="T5907">
        <v>4551.04</v>
      </c>
      <c r="U5907">
        <v>0.25</v>
      </c>
      <c r="V5907">
        <v>0</v>
      </c>
      <c r="W5907">
        <v>0</v>
      </c>
      <c r="X5907">
        <v>0.25</v>
      </c>
      <c r="Y5907">
        <v>0</v>
      </c>
      <c r="Z5907">
        <v>0</v>
      </c>
      <c r="AD5907">
        <v>0.5</v>
      </c>
      <c r="AE5907">
        <v>90.729699999999994</v>
      </c>
      <c r="AF5907">
        <v>90.131500000000003</v>
      </c>
      <c r="AG5907">
        <v>0.5</v>
      </c>
      <c r="AH5907">
        <v>87.950299999999999</v>
      </c>
      <c r="AI5907">
        <v>87.850499999999997</v>
      </c>
      <c r="AL5907" t="s">
        <v>22</v>
      </c>
      <c r="AM5907" t="s">
        <v>22</v>
      </c>
    </row>
    <row r="5908" spans="1:39" hidden="1" x14ac:dyDescent="0.25">
      <c r="A5908" s="3">
        <v>45210.606406053237</v>
      </c>
      <c r="B5908" t="s">
        <v>5062</v>
      </c>
      <c r="C5908" t="s">
        <v>5063</v>
      </c>
      <c r="D5908" t="s">
        <v>3229</v>
      </c>
      <c r="E5908">
        <v>50</v>
      </c>
      <c r="F5908" t="s">
        <v>68</v>
      </c>
      <c r="G5908" t="s">
        <v>20</v>
      </c>
      <c r="H5908" s="7">
        <v>85881</v>
      </c>
      <c r="I5908" t="s">
        <v>135</v>
      </c>
      <c r="J5908">
        <v>1</v>
      </c>
      <c r="K5908">
        <v>0</v>
      </c>
      <c r="L5908" t="s">
        <v>22</v>
      </c>
      <c r="M5908" s="3">
        <v>45210.601388888892</v>
      </c>
      <c r="N5908" s="3">
        <v>45210.605555555558</v>
      </c>
      <c r="O5908" t="s">
        <v>5064</v>
      </c>
      <c r="P5908" t="s">
        <v>22</v>
      </c>
      <c r="Q5908" t="s">
        <v>22</v>
      </c>
      <c r="R5908">
        <v>0.25</v>
      </c>
      <c r="S5908">
        <v>4586.51</v>
      </c>
      <c r="T5908">
        <v>4576.5200000000004</v>
      </c>
      <c r="U5908">
        <v>0.25</v>
      </c>
      <c r="V5908">
        <v>0</v>
      </c>
      <c r="W5908">
        <v>0</v>
      </c>
      <c r="X5908">
        <v>0.25</v>
      </c>
      <c r="Y5908">
        <v>0</v>
      </c>
      <c r="Z5908">
        <v>0</v>
      </c>
      <c r="AD5908">
        <v>0.5</v>
      </c>
      <c r="AE5908">
        <v>98.816999999999993</v>
      </c>
      <c r="AF5908">
        <v>98.816999999999993</v>
      </c>
      <c r="AG5908">
        <v>0.5</v>
      </c>
      <c r="AH5908">
        <v>94.843900000000005</v>
      </c>
      <c r="AI5908">
        <v>94.843900000000005</v>
      </c>
      <c r="AJ5908" t="s">
        <v>132</v>
      </c>
      <c r="AK5908" t="s">
        <v>132</v>
      </c>
      <c r="AL5908" t="s">
        <v>22</v>
      </c>
      <c r="AM5908" t="s">
        <v>22</v>
      </c>
    </row>
    <row r="5909" spans="1:39" hidden="1" x14ac:dyDescent="0.25">
      <c r="A5909" s="3">
        <v>45210.60624371528</v>
      </c>
      <c r="B5909" t="s">
        <v>5062</v>
      </c>
      <c r="C5909" t="s">
        <v>5063</v>
      </c>
      <c r="D5909" t="s">
        <v>3229</v>
      </c>
      <c r="E5909">
        <v>50</v>
      </c>
      <c r="F5909" t="s">
        <v>68</v>
      </c>
      <c r="G5909" t="s">
        <v>20</v>
      </c>
      <c r="H5909" s="7">
        <v>85881</v>
      </c>
      <c r="I5909" t="s">
        <v>133</v>
      </c>
      <c r="J5909">
        <v>1</v>
      </c>
      <c r="K5909">
        <v>0</v>
      </c>
      <c r="L5909" t="s">
        <v>22</v>
      </c>
      <c r="M5909" s="3">
        <v>45210.601388888892</v>
      </c>
      <c r="N5909" s="3">
        <v>45210.605555555558</v>
      </c>
      <c r="O5909" t="s">
        <v>5064</v>
      </c>
      <c r="P5909" t="s">
        <v>22</v>
      </c>
      <c r="Q5909" t="s">
        <v>22</v>
      </c>
      <c r="R5909">
        <v>0.25</v>
      </c>
      <c r="S5909">
        <v>4656.8999999999996</v>
      </c>
      <c r="T5909">
        <v>4641.84</v>
      </c>
      <c r="U5909">
        <v>0.25</v>
      </c>
      <c r="V5909">
        <v>0</v>
      </c>
      <c r="W5909">
        <v>0</v>
      </c>
      <c r="X5909">
        <v>0.25</v>
      </c>
      <c r="Y5909">
        <v>0</v>
      </c>
      <c r="Z5909">
        <v>0</v>
      </c>
      <c r="AD5909">
        <v>0.5</v>
      </c>
      <c r="AE5909">
        <v>84.745199999999997</v>
      </c>
      <c r="AF5909">
        <v>84.745199999999997</v>
      </c>
      <c r="AG5909">
        <v>0.5</v>
      </c>
      <c r="AH5909">
        <v>83.253699999999995</v>
      </c>
      <c r="AI5909">
        <v>83.0535</v>
      </c>
      <c r="AL5909" t="s">
        <v>22</v>
      </c>
      <c r="AM5909" t="s">
        <v>22</v>
      </c>
    </row>
    <row r="5910" spans="1:39" hidden="1" x14ac:dyDescent="0.25">
      <c r="A5910" s="3">
        <v>45210.606221331022</v>
      </c>
      <c r="B5910" t="s">
        <v>5062</v>
      </c>
      <c r="C5910" t="s">
        <v>5063</v>
      </c>
      <c r="D5910" t="s">
        <v>3229</v>
      </c>
      <c r="E5910">
        <v>50</v>
      </c>
      <c r="F5910" t="s">
        <v>68</v>
      </c>
      <c r="G5910" t="s">
        <v>20</v>
      </c>
      <c r="H5910" s="7">
        <v>85881</v>
      </c>
      <c r="I5910" t="s">
        <v>131</v>
      </c>
      <c r="J5910">
        <v>1</v>
      </c>
      <c r="K5910">
        <v>0</v>
      </c>
      <c r="L5910" t="s">
        <v>22</v>
      </c>
      <c r="M5910" s="3">
        <v>45210.601388888892</v>
      </c>
      <c r="N5910" s="3">
        <v>45210.605555555558</v>
      </c>
      <c r="O5910" t="s">
        <v>5064</v>
      </c>
      <c r="P5910" t="s">
        <v>22</v>
      </c>
      <c r="Q5910" t="s">
        <v>22</v>
      </c>
      <c r="R5910">
        <v>0.25</v>
      </c>
      <c r="S5910">
        <v>4580.2</v>
      </c>
      <c r="T5910">
        <v>4544.97</v>
      </c>
      <c r="U5910">
        <v>0.25</v>
      </c>
      <c r="V5910">
        <v>0</v>
      </c>
      <c r="W5910">
        <v>0</v>
      </c>
      <c r="X5910">
        <v>0.25</v>
      </c>
      <c r="Y5910">
        <v>0</v>
      </c>
      <c r="Z5910">
        <v>0</v>
      </c>
      <c r="AD5910">
        <v>0.5</v>
      </c>
      <c r="AE5910">
        <v>92.007099999999994</v>
      </c>
      <c r="AF5910">
        <v>91.807500000000005</v>
      </c>
      <c r="AG5910">
        <v>0.5</v>
      </c>
      <c r="AH5910">
        <v>89.2</v>
      </c>
      <c r="AI5910">
        <v>89</v>
      </c>
      <c r="AJ5910" t="s">
        <v>132</v>
      </c>
      <c r="AK5910" t="s">
        <v>132</v>
      </c>
      <c r="AL5910" t="s">
        <v>22</v>
      </c>
      <c r="AM5910" t="s">
        <v>22</v>
      </c>
    </row>
    <row r="5911" spans="1:39" hidden="1" x14ac:dyDescent="0.25">
      <c r="A5911" s="3">
        <v>45210.606134606482</v>
      </c>
      <c r="B5911" t="s">
        <v>5081</v>
      </c>
      <c r="C5911" t="s">
        <v>5082</v>
      </c>
      <c r="D5911" t="s">
        <v>5083</v>
      </c>
      <c r="E5911">
        <v>10</v>
      </c>
      <c r="F5911" t="s">
        <v>68</v>
      </c>
      <c r="G5911" t="s">
        <v>20</v>
      </c>
      <c r="H5911" s="7">
        <v>218610</v>
      </c>
      <c r="I5911" t="s">
        <v>82</v>
      </c>
      <c r="J5911">
        <v>1</v>
      </c>
      <c r="K5911">
        <v>0</v>
      </c>
      <c r="L5911" t="s">
        <v>22</v>
      </c>
      <c r="M5911" s="3">
        <v>45210.600694444445</v>
      </c>
      <c r="N5911" s="3">
        <v>45210.602777777778</v>
      </c>
      <c r="O5911" t="s">
        <v>5084</v>
      </c>
      <c r="P5911" t="s">
        <v>22</v>
      </c>
      <c r="Q5911" t="s">
        <v>22</v>
      </c>
      <c r="R5911">
        <v>0.25</v>
      </c>
      <c r="S5911">
        <v>5683.31</v>
      </c>
      <c r="T5911">
        <v>5634.02</v>
      </c>
      <c r="U5911">
        <v>0.25</v>
      </c>
      <c r="V5911">
        <v>4144.41</v>
      </c>
      <c r="W5911">
        <v>4135.08</v>
      </c>
      <c r="X5911">
        <v>0.25</v>
      </c>
      <c r="Y5911">
        <v>4206.2299999999996</v>
      </c>
      <c r="Z5911">
        <v>4167.76</v>
      </c>
      <c r="AD5911">
        <v>0.5</v>
      </c>
      <c r="AE5911">
        <v>0</v>
      </c>
      <c r="AH5911">
        <v>0</v>
      </c>
      <c r="AL5911" t="s">
        <v>22</v>
      </c>
      <c r="AM5911" t="s">
        <v>22</v>
      </c>
    </row>
    <row r="5912" spans="1:39" hidden="1" x14ac:dyDescent="0.25">
      <c r="A5912" s="3">
        <v>45210.605755439814</v>
      </c>
      <c r="B5912" t="s">
        <v>1815</v>
      </c>
      <c r="C5912" t="s">
        <v>258</v>
      </c>
      <c r="D5912" t="s">
        <v>259</v>
      </c>
      <c r="E5912">
        <v>20</v>
      </c>
      <c r="F5912" t="s">
        <v>19</v>
      </c>
      <c r="G5912" t="s">
        <v>20</v>
      </c>
      <c r="H5912" s="7">
        <v>84977</v>
      </c>
      <c r="I5912" t="s">
        <v>74</v>
      </c>
      <c r="J5912">
        <v>0</v>
      </c>
      <c r="K5912">
        <v>0</v>
      </c>
      <c r="L5912" t="s">
        <v>25</v>
      </c>
      <c r="M5912" s="3">
        <v>45210.595138888886</v>
      </c>
      <c r="N5912" s="3">
        <v>45210.599305555559</v>
      </c>
      <c r="O5912" t="s">
        <v>5092</v>
      </c>
      <c r="P5912" t="s">
        <v>275</v>
      </c>
      <c r="Q5912" t="s">
        <v>1817</v>
      </c>
      <c r="R5912">
        <v>2</v>
      </c>
      <c r="S5912">
        <v>0</v>
      </c>
      <c r="T5912">
        <v>0</v>
      </c>
      <c r="U5912">
        <v>2</v>
      </c>
      <c r="V5912">
        <v>0</v>
      </c>
      <c r="W5912">
        <v>0</v>
      </c>
      <c r="X5912">
        <v>2</v>
      </c>
      <c r="Y5912">
        <v>0</v>
      </c>
      <c r="Z5912">
        <v>0</v>
      </c>
      <c r="AB5912">
        <v>0</v>
      </c>
      <c r="AD5912">
        <v>2</v>
      </c>
      <c r="AE5912">
        <v>0</v>
      </c>
      <c r="AH5912">
        <v>0</v>
      </c>
      <c r="AL5912" t="s">
        <v>22</v>
      </c>
    </row>
    <row r="5913" spans="1:39" hidden="1" x14ac:dyDescent="0.25">
      <c r="A5913" s="3">
        <v>45210.60554679398</v>
      </c>
      <c r="B5913" t="s">
        <v>4796</v>
      </c>
      <c r="C5913" t="s">
        <v>4797</v>
      </c>
      <c r="D5913" t="s">
        <v>4798</v>
      </c>
      <c r="E5913">
        <v>4</v>
      </c>
      <c r="F5913" t="s">
        <v>23</v>
      </c>
      <c r="G5913" t="s">
        <v>24</v>
      </c>
      <c r="H5913" s="7">
        <v>186714</v>
      </c>
      <c r="I5913" t="s">
        <v>91</v>
      </c>
      <c r="J5913">
        <v>0</v>
      </c>
      <c r="K5913">
        <v>1</v>
      </c>
      <c r="L5913" t="s">
        <v>4908</v>
      </c>
      <c r="M5913" s="3">
        <v>45210.559027777781</v>
      </c>
      <c r="N5913" s="3">
        <v>45210.602083333331</v>
      </c>
      <c r="O5913" t="s">
        <v>5101</v>
      </c>
      <c r="P5913" t="s">
        <v>2975</v>
      </c>
      <c r="Q5913" t="s">
        <v>4864</v>
      </c>
      <c r="R5913">
        <v>15</v>
      </c>
      <c r="S5913">
        <v>1254</v>
      </c>
      <c r="T5913">
        <v>1253</v>
      </c>
      <c r="U5913">
        <v>5</v>
      </c>
      <c r="V5913">
        <v>996</v>
      </c>
      <c r="W5913">
        <v>996</v>
      </c>
      <c r="X5913">
        <v>5</v>
      </c>
      <c r="Y5913">
        <v>1006</v>
      </c>
      <c r="Z5913">
        <v>990</v>
      </c>
      <c r="AB5913">
        <v>0</v>
      </c>
      <c r="AD5913">
        <v>5</v>
      </c>
      <c r="AE5913">
        <v>0</v>
      </c>
      <c r="AH5913">
        <v>0</v>
      </c>
      <c r="AL5913" t="s">
        <v>22</v>
      </c>
    </row>
    <row r="5914" spans="1:39" hidden="1" x14ac:dyDescent="0.25">
      <c r="A5914" s="3">
        <v>45210.603752430558</v>
      </c>
      <c r="B5914" t="s">
        <v>2010</v>
      </c>
      <c r="C5914" t="s">
        <v>2011</v>
      </c>
      <c r="D5914" t="s">
        <v>2012</v>
      </c>
      <c r="E5914">
        <v>1</v>
      </c>
      <c r="F5914" t="s">
        <v>19</v>
      </c>
      <c r="G5914" t="s">
        <v>20</v>
      </c>
      <c r="H5914" s="7">
        <v>213773</v>
      </c>
      <c r="I5914" t="s">
        <v>59</v>
      </c>
      <c r="J5914">
        <v>0</v>
      </c>
      <c r="K5914">
        <v>0</v>
      </c>
      <c r="L5914" t="s">
        <v>86</v>
      </c>
      <c r="M5914" s="3">
        <v>45210.59652777778</v>
      </c>
      <c r="N5914" s="3">
        <v>45210.602777777778</v>
      </c>
      <c r="O5914" t="s">
        <v>2013</v>
      </c>
      <c r="P5914" t="s">
        <v>1843</v>
      </c>
      <c r="Q5914" t="s">
        <v>1829</v>
      </c>
      <c r="R5914">
        <v>2</v>
      </c>
      <c r="S5914">
        <v>580.70100000000002</v>
      </c>
      <c r="T5914">
        <v>576.303</v>
      </c>
      <c r="U5914">
        <v>2</v>
      </c>
      <c r="V5914">
        <v>424.40899999999999</v>
      </c>
      <c r="W5914">
        <v>422.03699999999998</v>
      </c>
      <c r="X5914">
        <v>2</v>
      </c>
      <c r="Y5914">
        <v>432.262</v>
      </c>
      <c r="Z5914">
        <v>431.767</v>
      </c>
      <c r="AA5914">
        <v>2</v>
      </c>
      <c r="AB5914">
        <v>441.88400000000001</v>
      </c>
      <c r="AC5914">
        <v>439.55599999999998</v>
      </c>
      <c r="AD5914">
        <v>2</v>
      </c>
      <c r="AE5914">
        <v>99.110399999999998</v>
      </c>
      <c r="AF5914">
        <v>93.676000000000002</v>
      </c>
      <c r="AG5914">
        <v>2</v>
      </c>
      <c r="AH5914">
        <v>0</v>
      </c>
      <c r="AI5914">
        <v>0</v>
      </c>
      <c r="AL5914" t="s">
        <v>22</v>
      </c>
    </row>
    <row r="5915" spans="1:39" hidden="1" x14ac:dyDescent="0.25">
      <c r="A5915" s="3">
        <v>45210.603677349536</v>
      </c>
      <c r="B5915" t="s">
        <v>5081</v>
      </c>
      <c r="C5915" t="s">
        <v>5082</v>
      </c>
      <c r="D5915" t="s">
        <v>5083</v>
      </c>
      <c r="E5915">
        <v>10</v>
      </c>
      <c r="F5915" t="s">
        <v>68</v>
      </c>
      <c r="G5915" t="s">
        <v>20</v>
      </c>
      <c r="H5915" s="7">
        <v>218610</v>
      </c>
      <c r="I5915" t="s">
        <v>82</v>
      </c>
      <c r="J5915">
        <v>1</v>
      </c>
      <c r="K5915">
        <v>0</v>
      </c>
      <c r="L5915" t="s">
        <v>22</v>
      </c>
      <c r="M5915" s="3">
        <v>45210.598611111112</v>
      </c>
      <c r="N5915" s="3">
        <v>45210.600694444445</v>
      </c>
      <c r="O5915" t="s">
        <v>5084</v>
      </c>
      <c r="P5915" t="s">
        <v>22</v>
      </c>
      <c r="Q5915" t="s">
        <v>22</v>
      </c>
      <c r="R5915">
        <v>0.25</v>
      </c>
      <c r="S5915">
        <v>5672.58</v>
      </c>
      <c r="T5915">
        <v>5625.7</v>
      </c>
      <c r="U5915">
        <v>0.25</v>
      </c>
      <c r="V5915">
        <v>4134.46</v>
      </c>
      <c r="W5915">
        <v>4126.01</v>
      </c>
      <c r="X5915">
        <v>0.25</v>
      </c>
      <c r="Y5915">
        <v>4191.3599999999997</v>
      </c>
      <c r="Z5915">
        <v>4156.26</v>
      </c>
      <c r="AD5915">
        <v>0.5</v>
      </c>
      <c r="AE5915">
        <v>0</v>
      </c>
      <c r="AH5915">
        <v>0</v>
      </c>
      <c r="AL5915" t="s">
        <v>22</v>
      </c>
      <c r="AM5915" t="s">
        <v>22</v>
      </c>
    </row>
    <row r="5916" spans="1:39" hidden="1" x14ac:dyDescent="0.25">
      <c r="A5916" s="3">
        <v>45210.60350853009</v>
      </c>
      <c r="B5916" t="s">
        <v>1824</v>
      </c>
      <c r="C5916" t="s">
        <v>1825</v>
      </c>
      <c r="D5916" t="s">
        <v>1826</v>
      </c>
      <c r="E5916">
        <v>60</v>
      </c>
      <c r="F5916" t="s">
        <v>19</v>
      </c>
      <c r="G5916" t="s">
        <v>20</v>
      </c>
      <c r="H5916" s="7">
        <v>213773</v>
      </c>
      <c r="I5916" t="s">
        <v>67</v>
      </c>
      <c r="J5916">
        <v>0</v>
      </c>
      <c r="K5916">
        <v>1</v>
      </c>
      <c r="L5916" t="s">
        <v>22</v>
      </c>
      <c r="M5916" s="3">
        <v>45210.600694444445</v>
      </c>
      <c r="N5916" s="3">
        <v>45210.602777777778</v>
      </c>
      <c r="O5916" t="s">
        <v>5099</v>
      </c>
      <c r="P5916" t="s">
        <v>5100</v>
      </c>
      <c r="Q5916" t="s">
        <v>3122</v>
      </c>
      <c r="R5916">
        <v>2</v>
      </c>
      <c r="S5916">
        <v>0</v>
      </c>
      <c r="T5916">
        <v>0</v>
      </c>
      <c r="U5916">
        <v>2</v>
      </c>
      <c r="V5916">
        <v>0</v>
      </c>
      <c r="W5916">
        <v>0</v>
      </c>
      <c r="X5916">
        <v>2</v>
      </c>
      <c r="Y5916">
        <v>0</v>
      </c>
      <c r="Z5916">
        <v>0</v>
      </c>
      <c r="AB5916">
        <v>0</v>
      </c>
      <c r="AD5916">
        <v>2</v>
      </c>
      <c r="AE5916">
        <v>0</v>
      </c>
      <c r="AH5916">
        <v>0</v>
      </c>
      <c r="AL5916" t="s">
        <v>22</v>
      </c>
    </row>
    <row r="5917" spans="1:39" hidden="1" x14ac:dyDescent="0.25">
      <c r="A5917" s="3">
        <v>45210.603195833333</v>
      </c>
      <c r="B5917" t="s">
        <v>5070</v>
      </c>
      <c r="C5917" t="s">
        <v>189</v>
      </c>
      <c r="D5917" t="s">
        <v>190</v>
      </c>
      <c r="E5917">
        <v>12</v>
      </c>
      <c r="F5917" t="s">
        <v>143</v>
      </c>
      <c r="G5917" t="s">
        <v>24</v>
      </c>
      <c r="H5917" s="7">
        <v>167075</v>
      </c>
      <c r="I5917" t="s">
        <v>144</v>
      </c>
      <c r="J5917">
        <v>1</v>
      </c>
      <c r="K5917">
        <v>0</v>
      </c>
      <c r="L5917" t="s">
        <v>22</v>
      </c>
      <c r="M5917" s="3">
        <v>45210.542361111111</v>
      </c>
      <c r="N5917" s="3">
        <v>45210.560416666667</v>
      </c>
      <c r="O5917" t="s">
        <v>5096</v>
      </c>
      <c r="P5917" t="s">
        <v>788</v>
      </c>
      <c r="Q5917" t="s">
        <v>784</v>
      </c>
      <c r="R5917">
        <v>1</v>
      </c>
      <c r="S5917">
        <v>489</v>
      </c>
      <c r="T5917">
        <v>488</v>
      </c>
      <c r="U5917">
        <v>1</v>
      </c>
      <c r="V5917">
        <v>359</v>
      </c>
      <c r="W5917">
        <v>357</v>
      </c>
      <c r="X5917">
        <v>1</v>
      </c>
      <c r="Y5917">
        <v>363</v>
      </c>
      <c r="Z5917">
        <v>359</v>
      </c>
      <c r="AB5917">
        <v>0</v>
      </c>
      <c r="AD5917">
        <v>2</v>
      </c>
      <c r="AE5917">
        <v>91</v>
      </c>
      <c r="AF5917">
        <v>90</v>
      </c>
      <c r="AG5917">
        <v>2</v>
      </c>
      <c r="AH5917">
        <v>93</v>
      </c>
      <c r="AI5917">
        <v>92</v>
      </c>
      <c r="AL5917" t="s">
        <v>22</v>
      </c>
    </row>
    <row r="5918" spans="1:39" hidden="1" x14ac:dyDescent="0.25">
      <c r="A5918" s="3">
        <v>45210.603195833333</v>
      </c>
      <c r="B5918" t="s">
        <v>5070</v>
      </c>
      <c r="C5918" t="s">
        <v>189</v>
      </c>
      <c r="D5918" t="s">
        <v>190</v>
      </c>
      <c r="E5918">
        <v>12</v>
      </c>
      <c r="F5918" t="s">
        <v>143</v>
      </c>
      <c r="G5918" t="s">
        <v>24</v>
      </c>
      <c r="H5918" s="7">
        <v>167075</v>
      </c>
      <c r="I5918" t="s">
        <v>147</v>
      </c>
      <c r="J5918">
        <v>1</v>
      </c>
      <c r="K5918">
        <v>0</v>
      </c>
      <c r="L5918" t="s">
        <v>22</v>
      </c>
      <c r="M5918" s="3">
        <v>45210.542361111111</v>
      </c>
      <c r="N5918" s="3">
        <v>45210.560416666667</v>
      </c>
      <c r="O5918" t="s">
        <v>5097</v>
      </c>
      <c r="P5918" t="s">
        <v>783</v>
      </c>
      <c r="Q5918" t="s">
        <v>784</v>
      </c>
      <c r="R5918">
        <v>1</v>
      </c>
      <c r="S5918">
        <v>489</v>
      </c>
      <c r="T5918">
        <v>488</v>
      </c>
      <c r="U5918">
        <v>1</v>
      </c>
      <c r="V5918">
        <v>359</v>
      </c>
      <c r="W5918">
        <v>357</v>
      </c>
      <c r="X5918">
        <v>1</v>
      </c>
      <c r="Y5918">
        <v>363</v>
      </c>
      <c r="Z5918">
        <v>359</v>
      </c>
      <c r="AB5918">
        <v>0</v>
      </c>
      <c r="AD5918">
        <v>2</v>
      </c>
      <c r="AE5918">
        <v>91</v>
      </c>
      <c r="AF5918">
        <v>90</v>
      </c>
      <c r="AG5918">
        <v>2</v>
      </c>
      <c r="AH5918">
        <v>93</v>
      </c>
      <c r="AI5918">
        <v>92</v>
      </c>
      <c r="AL5918" t="s">
        <v>22</v>
      </c>
    </row>
    <row r="5919" spans="1:39" hidden="1" x14ac:dyDescent="0.25">
      <c r="A5919" s="3">
        <v>45210.603195833333</v>
      </c>
      <c r="B5919" t="s">
        <v>5070</v>
      </c>
      <c r="C5919" t="s">
        <v>189</v>
      </c>
      <c r="D5919" t="s">
        <v>190</v>
      </c>
      <c r="E5919">
        <v>12</v>
      </c>
      <c r="F5919" t="s">
        <v>143</v>
      </c>
      <c r="G5919" t="s">
        <v>24</v>
      </c>
      <c r="H5919" s="7">
        <v>167075</v>
      </c>
      <c r="I5919" t="s">
        <v>146</v>
      </c>
      <c r="J5919">
        <v>1</v>
      </c>
      <c r="K5919">
        <v>0</v>
      </c>
      <c r="L5919" t="s">
        <v>22</v>
      </c>
      <c r="M5919" s="3">
        <v>45210.542361111111</v>
      </c>
      <c r="N5919" s="3">
        <v>45210.560416666667</v>
      </c>
      <c r="O5919" t="s">
        <v>5098</v>
      </c>
      <c r="P5919" t="s">
        <v>974</v>
      </c>
      <c r="Q5919" t="s">
        <v>784</v>
      </c>
      <c r="R5919">
        <v>1</v>
      </c>
      <c r="S5919">
        <v>489</v>
      </c>
      <c r="T5919">
        <v>488</v>
      </c>
      <c r="U5919">
        <v>1</v>
      </c>
      <c r="V5919">
        <v>359</v>
      </c>
      <c r="W5919">
        <v>357</v>
      </c>
      <c r="X5919">
        <v>1</v>
      </c>
      <c r="Y5919">
        <v>363</v>
      </c>
      <c r="Z5919">
        <v>359</v>
      </c>
      <c r="AB5919">
        <v>0</v>
      </c>
      <c r="AD5919">
        <v>2</v>
      </c>
      <c r="AE5919">
        <v>91</v>
      </c>
      <c r="AF5919">
        <v>90</v>
      </c>
      <c r="AG5919">
        <v>2</v>
      </c>
      <c r="AH5919">
        <v>93</v>
      </c>
      <c r="AI5919">
        <v>92</v>
      </c>
      <c r="AL5919" t="s">
        <v>22</v>
      </c>
    </row>
    <row r="5920" spans="1:39" hidden="1" x14ac:dyDescent="0.25">
      <c r="A5920" s="3">
        <v>45210.602350381945</v>
      </c>
      <c r="B5920" t="s">
        <v>4968</v>
      </c>
      <c r="C5920" t="s">
        <v>4969</v>
      </c>
      <c r="D5920" t="s">
        <v>4970</v>
      </c>
      <c r="E5920">
        <v>10</v>
      </c>
      <c r="F5920" t="s">
        <v>19</v>
      </c>
      <c r="G5920" t="s">
        <v>20</v>
      </c>
      <c r="H5920" s="7">
        <v>84977</v>
      </c>
      <c r="I5920" t="s">
        <v>21</v>
      </c>
      <c r="J5920">
        <v>1</v>
      </c>
      <c r="K5920">
        <v>0</v>
      </c>
      <c r="L5920" t="s">
        <v>22</v>
      </c>
      <c r="M5920" s="3">
        <v>45210.581250000003</v>
      </c>
      <c r="N5920" s="3">
        <v>45210.595833333333</v>
      </c>
      <c r="O5920" t="s">
        <v>5093</v>
      </c>
      <c r="P5920" t="s">
        <v>5094</v>
      </c>
      <c r="Q5920" t="s">
        <v>5095</v>
      </c>
      <c r="R5920">
        <v>2</v>
      </c>
      <c r="S5920">
        <v>9955.4699999999993</v>
      </c>
      <c r="T5920">
        <v>9894.51</v>
      </c>
      <c r="U5920">
        <v>2</v>
      </c>
      <c r="V5920">
        <v>7216.28</v>
      </c>
      <c r="W5920">
        <v>7180.62</v>
      </c>
      <c r="X5920">
        <v>2</v>
      </c>
      <c r="Y5920">
        <v>7170.62</v>
      </c>
      <c r="Z5920">
        <v>7128.99</v>
      </c>
      <c r="AA5920">
        <v>2</v>
      </c>
      <c r="AB5920">
        <v>7104.91</v>
      </c>
      <c r="AC5920">
        <v>7062.06</v>
      </c>
      <c r="AD5920">
        <v>2</v>
      </c>
      <c r="AE5920">
        <v>95.952299999999994</v>
      </c>
      <c r="AF5920">
        <v>95.787199999999999</v>
      </c>
      <c r="AG5920">
        <v>2</v>
      </c>
      <c r="AH5920">
        <v>94.690600000000003</v>
      </c>
      <c r="AI5920">
        <v>94.1053</v>
      </c>
      <c r="AL5920" t="s">
        <v>22</v>
      </c>
    </row>
    <row r="5921" spans="1:39" hidden="1" x14ac:dyDescent="0.25">
      <c r="A5921" s="3">
        <v>45210.601771331021</v>
      </c>
      <c r="B5921" t="s">
        <v>1815</v>
      </c>
      <c r="C5921" t="s">
        <v>258</v>
      </c>
      <c r="D5921" t="s">
        <v>259</v>
      </c>
      <c r="E5921">
        <v>20</v>
      </c>
      <c r="F5921" t="s">
        <v>19</v>
      </c>
      <c r="G5921" t="s">
        <v>20</v>
      </c>
      <c r="H5921" s="7">
        <v>84977</v>
      </c>
      <c r="I5921" t="s">
        <v>74</v>
      </c>
      <c r="J5921">
        <v>0</v>
      </c>
      <c r="K5921">
        <v>1</v>
      </c>
      <c r="L5921" t="s">
        <v>25</v>
      </c>
      <c r="M5921" s="3">
        <v>45210.59097222222</v>
      </c>
      <c r="N5921" s="3">
        <v>45210.595138888886</v>
      </c>
      <c r="O5921" t="s">
        <v>5092</v>
      </c>
      <c r="P5921" t="s">
        <v>275</v>
      </c>
      <c r="Q5921" t="s">
        <v>1817</v>
      </c>
      <c r="R5921">
        <v>2</v>
      </c>
      <c r="S5921">
        <v>0</v>
      </c>
      <c r="T5921">
        <v>0</v>
      </c>
      <c r="U5921">
        <v>2</v>
      </c>
      <c r="V5921">
        <v>0</v>
      </c>
      <c r="W5921">
        <v>0</v>
      </c>
      <c r="X5921">
        <v>2</v>
      </c>
      <c r="Y5921">
        <v>0</v>
      </c>
      <c r="Z5921">
        <v>0</v>
      </c>
      <c r="AB5921">
        <v>0</v>
      </c>
      <c r="AD5921">
        <v>2</v>
      </c>
      <c r="AE5921">
        <v>0</v>
      </c>
      <c r="AH5921">
        <v>0</v>
      </c>
      <c r="AL5921" t="s">
        <v>22</v>
      </c>
    </row>
    <row r="5922" spans="1:39" hidden="1" x14ac:dyDescent="0.25">
      <c r="A5922" s="3">
        <v>45210.60119548611</v>
      </c>
      <c r="B5922" t="s">
        <v>5081</v>
      </c>
      <c r="C5922" t="s">
        <v>5082</v>
      </c>
      <c r="D5922" t="s">
        <v>5083</v>
      </c>
      <c r="E5922">
        <v>10</v>
      </c>
      <c r="F5922" t="s">
        <v>68</v>
      </c>
      <c r="G5922" t="s">
        <v>20</v>
      </c>
      <c r="H5922" s="7">
        <v>218610</v>
      </c>
      <c r="I5922" t="s">
        <v>82</v>
      </c>
      <c r="J5922">
        <v>1</v>
      </c>
      <c r="K5922">
        <v>0</v>
      </c>
      <c r="L5922" t="s">
        <v>22</v>
      </c>
      <c r="M5922" s="3">
        <v>45210.595833333333</v>
      </c>
      <c r="N5922" s="3">
        <v>45210.597916666666</v>
      </c>
      <c r="O5922" t="s">
        <v>5084</v>
      </c>
      <c r="P5922" t="s">
        <v>22</v>
      </c>
      <c r="Q5922" t="s">
        <v>22</v>
      </c>
      <c r="R5922">
        <v>0.25</v>
      </c>
      <c r="S5922">
        <v>5790.25</v>
      </c>
      <c r="T5922">
        <v>5744.3</v>
      </c>
      <c r="U5922">
        <v>0.25</v>
      </c>
      <c r="V5922">
        <v>4157.16</v>
      </c>
      <c r="W5922">
        <v>4150.24</v>
      </c>
      <c r="X5922">
        <v>0.25</v>
      </c>
      <c r="Y5922">
        <v>4169.96</v>
      </c>
      <c r="Z5922">
        <v>4138.4399999999996</v>
      </c>
      <c r="AD5922">
        <v>0.5</v>
      </c>
      <c r="AE5922">
        <v>0</v>
      </c>
      <c r="AH5922">
        <v>0</v>
      </c>
      <c r="AL5922" t="s">
        <v>22</v>
      </c>
      <c r="AM5922" t="s">
        <v>22</v>
      </c>
    </row>
    <row r="5923" spans="1:39" hidden="1" x14ac:dyDescent="0.25">
      <c r="A5923" s="3">
        <v>45210.600848958333</v>
      </c>
      <c r="B5923" t="s">
        <v>5081</v>
      </c>
      <c r="C5923" t="s">
        <v>5082</v>
      </c>
      <c r="D5923" t="s">
        <v>5083</v>
      </c>
      <c r="E5923">
        <v>10</v>
      </c>
      <c r="F5923" t="s">
        <v>68</v>
      </c>
      <c r="G5923" t="s">
        <v>20</v>
      </c>
      <c r="H5923" s="7">
        <v>218610</v>
      </c>
      <c r="I5923" t="s">
        <v>100</v>
      </c>
      <c r="J5923">
        <v>0</v>
      </c>
      <c r="K5923">
        <v>1</v>
      </c>
      <c r="L5923" t="s">
        <v>5085</v>
      </c>
      <c r="M5923" s="3">
        <v>45210.595833333333</v>
      </c>
      <c r="N5923" s="3">
        <v>45210.597916666666</v>
      </c>
      <c r="O5923" t="s">
        <v>5084</v>
      </c>
      <c r="P5923" t="s">
        <v>22</v>
      </c>
      <c r="Q5923" t="s">
        <v>22</v>
      </c>
      <c r="R5923">
        <v>0.25</v>
      </c>
      <c r="S5923">
        <v>5793.96</v>
      </c>
      <c r="T5923">
        <v>5693.76</v>
      </c>
      <c r="U5923">
        <v>0.25</v>
      </c>
      <c r="V5923">
        <v>0</v>
      </c>
      <c r="W5923">
        <v>0</v>
      </c>
      <c r="X5923">
        <v>0.25</v>
      </c>
      <c r="Y5923">
        <v>1184.95</v>
      </c>
      <c r="Z5923">
        <v>0</v>
      </c>
      <c r="AD5923">
        <v>0.5</v>
      </c>
      <c r="AE5923">
        <v>0</v>
      </c>
      <c r="AH5923">
        <v>0</v>
      </c>
      <c r="AL5923" t="s">
        <v>22</v>
      </c>
      <c r="AM5923" t="s">
        <v>22</v>
      </c>
    </row>
    <row r="5924" spans="1:39" hidden="1" x14ac:dyDescent="0.25">
      <c r="A5924" s="3">
        <v>45210.598681944444</v>
      </c>
      <c r="B5924" t="s">
        <v>5081</v>
      </c>
      <c r="C5924" t="s">
        <v>5082</v>
      </c>
      <c r="D5924" t="s">
        <v>5083</v>
      </c>
      <c r="E5924">
        <v>10</v>
      </c>
      <c r="F5924" t="s">
        <v>68</v>
      </c>
      <c r="G5924" t="s">
        <v>20</v>
      </c>
      <c r="H5924" s="7">
        <v>218610</v>
      </c>
      <c r="I5924" t="s">
        <v>100</v>
      </c>
      <c r="J5924">
        <v>0</v>
      </c>
      <c r="K5924">
        <v>1</v>
      </c>
      <c r="L5924" t="s">
        <v>4908</v>
      </c>
      <c r="M5924" s="3">
        <v>45210.59375</v>
      </c>
      <c r="N5924" s="3">
        <v>45210.595833333333</v>
      </c>
      <c r="O5924" t="s">
        <v>5084</v>
      </c>
      <c r="P5924" t="s">
        <v>22</v>
      </c>
      <c r="Q5924" t="s">
        <v>22</v>
      </c>
      <c r="R5924">
        <v>0.25</v>
      </c>
      <c r="S5924">
        <v>5790.01</v>
      </c>
      <c r="T5924">
        <v>5692.08</v>
      </c>
      <c r="U5924">
        <v>0.25</v>
      </c>
      <c r="V5924">
        <v>0</v>
      </c>
      <c r="W5924">
        <v>0</v>
      </c>
      <c r="X5924">
        <v>0.25</v>
      </c>
      <c r="Y5924">
        <v>940.88099999999997</v>
      </c>
      <c r="Z5924">
        <v>763.53499999999997</v>
      </c>
      <c r="AD5924">
        <v>0.5</v>
      </c>
      <c r="AE5924">
        <v>0</v>
      </c>
      <c r="AH5924">
        <v>0</v>
      </c>
      <c r="AL5924" t="s">
        <v>22</v>
      </c>
      <c r="AM5924" t="s">
        <v>22</v>
      </c>
    </row>
    <row r="5925" spans="1:39" hidden="1" x14ac:dyDescent="0.25">
      <c r="A5925" s="3">
        <v>45210.598124733799</v>
      </c>
      <c r="B5925" t="s">
        <v>5081</v>
      </c>
      <c r="C5925" t="s">
        <v>5082</v>
      </c>
      <c r="D5925" t="s">
        <v>5083</v>
      </c>
      <c r="E5925">
        <v>10</v>
      </c>
      <c r="F5925" t="s">
        <v>68</v>
      </c>
      <c r="G5925" t="s">
        <v>20</v>
      </c>
      <c r="H5925" s="7">
        <v>218610</v>
      </c>
      <c r="I5925" t="s">
        <v>82</v>
      </c>
      <c r="J5925">
        <v>1</v>
      </c>
      <c r="K5925">
        <v>0</v>
      </c>
      <c r="L5925" t="s">
        <v>22</v>
      </c>
      <c r="M5925" s="3">
        <v>45210.593055555553</v>
      </c>
      <c r="N5925" s="3">
        <v>45210.595138888886</v>
      </c>
      <c r="O5925" t="s">
        <v>5084</v>
      </c>
      <c r="P5925" t="s">
        <v>22</v>
      </c>
      <c r="Q5925" t="s">
        <v>22</v>
      </c>
      <c r="R5925">
        <v>0.25</v>
      </c>
      <c r="S5925">
        <v>5794.36</v>
      </c>
      <c r="T5925">
        <v>5752.62</v>
      </c>
      <c r="U5925">
        <v>0.25</v>
      </c>
      <c r="V5925">
        <v>4167.1899999999996</v>
      </c>
      <c r="W5925">
        <v>4160.3599999999997</v>
      </c>
      <c r="X5925">
        <v>0.25</v>
      </c>
      <c r="Y5925">
        <v>4247.21</v>
      </c>
      <c r="Z5925">
        <v>4210.71</v>
      </c>
      <c r="AD5925">
        <v>0.5</v>
      </c>
      <c r="AE5925">
        <v>0</v>
      </c>
      <c r="AH5925">
        <v>0</v>
      </c>
      <c r="AL5925" t="s">
        <v>22</v>
      </c>
      <c r="AM5925" t="s">
        <v>22</v>
      </c>
    </row>
    <row r="5926" spans="1:39" hidden="1" x14ac:dyDescent="0.25">
      <c r="A5926" s="3">
        <v>45210.597627048614</v>
      </c>
      <c r="B5926" t="s">
        <v>5062</v>
      </c>
      <c r="C5926" t="s">
        <v>5063</v>
      </c>
      <c r="D5926" t="s">
        <v>3229</v>
      </c>
      <c r="E5926">
        <v>50</v>
      </c>
      <c r="F5926" t="s">
        <v>68</v>
      </c>
      <c r="G5926" t="s">
        <v>20</v>
      </c>
      <c r="H5926" s="7">
        <v>85881</v>
      </c>
      <c r="I5926" t="s">
        <v>157</v>
      </c>
      <c r="J5926">
        <v>1</v>
      </c>
      <c r="K5926">
        <v>0</v>
      </c>
      <c r="L5926" t="s">
        <v>22</v>
      </c>
      <c r="M5926" s="3">
        <v>45210.59375</v>
      </c>
      <c r="N5926" s="3">
        <v>45210.597222222219</v>
      </c>
      <c r="O5926" t="s">
        <v>5064</v>
      </c>
      <c r="P5926" t="s">
        <v>22</v>
      </c>
      <c r="Q5926" t="s">
        <v>22</v>
      </c>
      <c r="R5926">
        <v>0.25</v>
      </c>
      <c r="S5926">
        <v>4673.93</v>
      </c>
      <c r="T5926">
        <v>4656.0600000000004</v>
      </c>
      <c r="U5926">
        <v>0.25</v>
      </c>
      <c r="V5926">
        <v>0</v>
      </c>
      <c r="W5926">
        <v>0</v>
      </c>
      <c r="X5926">
        <v>0.25</v>
      </c>
      <c r="Y5926">
        <v>0</v>
      </c>
      <c r="Z5926">
        <v>0</v>
      </c>
      <c r="AD5926">
        <v>0.5</v>
      </c>
      <c r="AE5926">
        <v>91.679000000000002</v>
      </c>
      <c r="AF5926">
        <v>91.079800000000006</v>
      </c>
      <c r="AG5926">
        <v>0.5</v>
      </c>
      <c r="AH5926">
        <v>93.843400000000003</v>
      </c>
      <c r="AI5926">
        <v>93.244399999999999</v>
      </c>
      <c r="AL5926" t="s">
        <v>22</v>
      </c>
      <c r="AM5926" t="s">
        <v>22</v>
      </c>
    </row>
    <row r="5927" spans="1:39" hidden="1" x14ac:dyDescent="0.25">
      <c r="A5927" s="3">
        <v>45210.597440590274</v>
      </c>
      <c r="B5927" t="s">
        <v>2010</v>
      </c>
      <c r="C5927" t="s">
        <v>2011</v>
      </c>
      <c r="D5927" t="s">
        <v>2012</v>
      </c>
      <c r="E5927">
        <v>1</v>
      </c>
      <c r="F5927" t="s">
        <v>19</v>
      </c>
      <c r="G5927" t="s">
        <v>20</v>
      </c>
      <c r="H5927" s="7">
        <v>213773</v>
      </c>
      <c r="I5927" t="s">
        <v>59</v>
      </c>
      <c r="J5927">
        <v>0</v>
      </c>
      <c r="K5927">
        <v>0</v>
      </c>
      <c r="L5927" t="s">
        <v>76</v>
      </c>
      <c r="M5927" s="3">
        <v>45210.593055555553</v>
      </c>
      <c r="N5927" s="3">
        <v>45210.59652777778</v>
      </c>
      <c r="O5927" t="s">
        <v>2013</v>
      </c>
      <c r="P5927" t="s">
        <v>1843</v>
      </c>
      <c r="Q5927" t="s">
        <v>1829</v>
      </c>
      <c r="R5927">
        <v>2</v>
      </c>
      <c r="S5927">
        <v>580.70100000000002</v>
      </c>
      <c r="T5927">
        <v>576.303</v>
      </c>
      <c r="U5927">
        <v>2</v>
      </c>
      <c r="V5927">
        <v>424.40899999999999</v>
      </c>
      <c r="W5927">
        <v>422.03699999999998</v>
      </c>
      <c r="X5927">
        <v>2</v>
      </c>
      <c r="Y5927">
        <v>432.262</v>
      </c>
      <c r="Z5927">
        <v>431.767</v>
      </c>
      <c r="AA5927">
        <v>2</v>
      </c>
      <c r="AB5927">
        <v>441.88400000000001</v>
      </c>
      <c r="AC5927">
        <v>439.55599999999998</v>
      </c>
      <c r="AD5927">
        <v>2</v>
      </c>
      <c r="AE5927">
        <v>101.107</v>
      </c>
      <c r="AF5927">
        <v>101.107</v>
      </c>
      <c r="AG5927">
        <v>2</v>
      </c>
      <c r="AH5927">
        <v>0</v>
      </c>
      <c r="AI5927">
        <v>0</v>
      </c>
      <c r="AL5927" t="s">
        <v>22</v>
      </c>
    </row>
    <row r="5928" spans="1:39" hidden="1" x14ac:dyDescent="0.25">
      <c r="A5928" s="3">
        <v>45210.596341631943</v>
      </c>
      <c r="B5928" t="s">
        <v>5062</v>
      </c>
      <c r="C5928" t="s">
        <v>5063</v>
      </c>
      <c r="D5928" t="s">
        <v>3229</v>
      </c>
      <c r="E5928">
        <v>50</v>
      </c>
      <c r="F5928" t="s">
        <v>68</v>
      </c>
      <c r="G5928" t="s">
        <v>20</v>
      </c>
      <c r="H5928" s="7">
        <v>85881</v>
      </c>
      <c r="I5928" t="s">
        <v>135</v>
      </c>
      <c r="J5928">
        <v>1</v>
      </c>
      <c r="K5928">
        <v>0</v>
      </c>
      <c r="L5928" t="s">
        <v>22</v>
      </c>
      <c r="M5928" s="3">
        <v>45210.591666666667</v>
      </c>
      <c r="N5928" s="3">
        <v>45210.595833333333</v>
      </c>
      <c r="O5928" t="s">
        <v>5064</v>
      </c>
      <c r="P5928" t="s">
        <v>22</v>
      </c>
      <c r="Q5928" t="s">
        <v>22</v>
      </c>
      <c r="R5928">
        <v>0.25</v>
      </c>
      <c r="S5928">
        <v>4637.91</v>
      </c>
      <c r="T5928">
        <v>4626.43</v>
      </c>
      <c r="U5928">
        <v>0.25</v>
      </c>
      <c r="V5928">
        <v>0</v>
      </c>
      <c r="W5928">
        <v>0</v>
      </c>
      <c r="X5928">
        <v>0.25</v>
      </c>
      <c r="Y5928">
        <v>0</v>
      </c>
      <c r="Z5928">
        <v>0</v>
      </c>
      <c r="AD5928">
        <v>0.5</v>
      </c>
      <c r="AE5928">
        <v>97.818899999999999</v>
      </c>
      <c r="AF5928">
        <v>97.818899999999999</v>
      </c>
      <c r="AG5928">
        <v>0.5</v>
      </c>
      <c r="AH5928">
        <v>95.842200000000005</v>
      </c>
      <c r="AI5928">
        <v>96.041899999999998</v>
      </c>
      <c r="AJ5928" t="s">
        <v>132</v>
      </c>
      <c r="AK5928" t="s">
        <v>132</v>
      </c>
      <c r="AL5928" t="s">
        <v>22</v>
      </c>
      <c r="AM5928" t="s">
        <v>22</v>
      </c>
    </row>
    <row r="5929" spans="1:39" hidden="1" x14ac:dyDescent="0.25">
      <c r="A5929" s="3">
        <v>45210.596318946758</v>
      </c>
      <c r="B5929" t="s">
        <v>5062</v>
      </c>
      <c r="C5929" t="s">
        <v>5063</v>
      </c>
      <c r="D5929" t="s">
        <v>3229</v>
      </c>
      <c r="E5929">
        <v>50</v>
      </c>
      <c r="F5929" t="s">
        <v>68</v>
      </c>
      <c r="G5929" t="s">
        <v>20</v>
      </c>
      <c r="H5929" s="7">
        <v>85881</v>
      </c>
      <c r="I5929" t="s">
        <v>134</v>
      </c>
      <c r="J5929">
        <v>1</v>
      </c>
      <c r="K5929">
        <v>0</v>
      </c>
      <c r="L5929" t="s">
        <v>22</v>
      </c>
      <c r="M5929" s="3">
        <v>45210.591666666667</v>
      </c>
      <c r="N5929" s="3">
        <v>45210.595833333333</v>
      </c>
      <c r="O5929" t="s">
        <v>5064</v>
      </c>
      <c r="P5929" t="s">
        <v>22</v>
      </c>
      <c r="Q5929" t="s">
        <v>22</v>
      </c>
      <c r="R5929">
        <v>0.25</v>
      </c>
      <c r="S5929">
        <v>4603.6899999999996</v>
      </c>
      <c r="T5929">
        <v>4544.26</v>
      </c>
      <c r="U5929">
        <v>0.25</v>
      </c>
      <c r="V5929">
        <v>0</v>
      </c>
      <c r="W5929">
        <v>0</v>
      </c>
      <c r="X5929">
        <v>0.25</v>
      </c>
      <c r="Y5929">
        <v>0</v>
      </c>
      <c r="Z5929">
        <v>0</v>
      </c>
      <c r="AD5929">
        <v>0.5</v>
      </c>
      <c r="AE5929">
        <v>88.835400000000007</v>
      </c>
      <c r="AF5929">
        <v>89.134500000000003</v>
      </c>
      <c r="AG5929">
        <v>0.5</v>
      </c>
      <c r="AH5929">
        <v>90.046700000000001</v>
      </c>
      <c r="AI5929">
        <v>90.046700000000001</v>
      </c>
      <c r="AL5929" t="s">
        <v>22</v>
      </c>
      <c r="AM5929" t="s">
        <v>22</v>
      </c>
    </row>
    <row r="5930" spans="1:39" hidden="1" x14ac:dyDescent="0.25">
      <c r="A5930" s="3">
        <v>45210.59620266204</v>
      </c>
      <c r="B5930" t="s">
        <v>5062</v>
      </c>
      <c r="C5930" t="s">
        <v>5063</v>
      </c>
      <c r="D5930" t="s">
        <v>3229</v>
      </c>
      <c r="E5930">
        <v>50</v>
      </c>
      <c r="F5930" t="s">
        <v>68</v>
      </c>
      <c r="G5930" t="s">
        <v>20</v>
      </c>
      <c r="H5930" s="7">
        <v>85881</v>
      </c>
      <c r="I5930" t="s">
        <v>133</v>
      </c>
      <c r="J5930">
        <v>1</v>
      </c>
      <c r="K5930">
        <v>0</v>
      </c>
      <c r="L5930" t="s">
        <v>22</v>
      </c>
      <c r="M5930" s="3">
        <v>45210.591666666667</v>
      </c>
      <c r="N5930" s="3">
        <v>45210.595833333333</v>
      </c>
      <c r="O5930" t="s">
        <v>5064</v>
      </c>
      <c r="P5930" t="s">
        <v>22</v>
      </c>
      <c r="Q5930" t="s">
        <v>22</v>
      </c>
      <c r="R5930">
        <v>0.25</v>
      </c>
      <c r="S5930">
        <v>4696.88</v>
      </c>
      <c r="T5930">
        <v>4680.93</v>
      </c>
      <c r="U5930">
        <v>0.25</v>
      </c>
      <c r="V5930">
        <v>0</v>
      </c>
      <c r="W5930">
        <v>0</v>
      </c>
      <c r="X5930">
        <v>0.25</v>
      </c>
      <c r="Y5930">
        <v>0</v>
      </c>
      <c r="Z5930">
        <v>0</v>
      </c>
      <c r="AD5930">
        <v>0.5</v>
      </c>
      <c r="AE5930">
        <v>83.748199999999997</v>
      </c>
      <c r="AF5930">
        <v>83.748199999999997</v>
      </c>
      <c r="AG5930">
        <v>0.5</v>
      </c>
      <c r="AH5930">
        <v>83.854100000000003</v>
      </c>
      <c r="AI5930">
        <v>83.553899999999999</v>
      </c>
      <c r="AL5930" t="s">
        <v>22</v>
      </c>
      <c r="AM5930" t="s">
        <v>22</v>
      </c>
    </row>
    <row r="5931" spans="1:39" hidden="1" x14ac:dyDescent="0.25">
      <c r="A5931" s="3">
        <v>45210.596036805553</v>
      </c>
      <c r="B5931" t="s">
        <v>5081</v>
      </c>
      <c r="C5931" t="s">
        <v>5082</v>
      </c>
      <c r="D5931" t="s">
        <v>5083</v>
      </c>
      <c r="E5931">
        <v>10</v>
      </c>
      <c r="F5931" t="s">
        <v>68</v>
      </c>
      <c r="G5931" t="s">
        <v>20</v>
      </c>
      <c r="H5931" s="7">
        <v>218610</v>
      </c>
      <c r="I5931" t="s">
        <v>99</v>
      </c>
      <c r="J5931">
        <v>0</v>
      </c>
      <c r="K5931">
        <v>0</v>
      </c>
      <c r="L5931" t="s">
        <v>76</v>
      </c>
      <c r="M5931" s="3">
        <v>45210.592361111114</v>
      </c>
      <c r="N5931" s="3">
        <v>45210.593055555553</v>
      </c>
      <c r="O5931" t="s">
        <v>5084</v>
      </c>
      <c r="P5931" t="s">
        <v>22</v>
      </c>
      <c r="Q5931" t="s">
        <v>22</v>
      </c>
      <c r="R5931">
        <v>0.25</v>
      </c>
      <c r="S5931">
        <v>5910.97</v>
      </c>
      <c r="T5931">
        <v>0</v>
      </c>
      <c r="U5931">
        <v>0.25</v>
      </c>
      <c r="V5931">
        <v>0</v>
      </c>
      <c r="W5931">
        <v>0</v>
      </c>
      <c r="X5931">
        <v>0.25</v>
      </c>
      <c r="Y5931">
        <v>0</v>
      </c>
      <c r="Z5931">
        <v>0</v>
      </c>
      <c r="AD5931">
        <v>0.5</v>
      </c>
      <c r="AE5931">
        <v>0</v>
      </c>
      <c r="AH5931">
        <v>0</v>
      </c>
      <c r="AL5931" t="s">
        <v>22</v>
      </c>
      <c r="AM5931" t="s">
        <v>22</v>
      </c>
    </row>
    <row r="5932" spans="1:39" hidden="1" x14ac:dyDescent="0.25">
      <c r="A5932" s="3">
        <v>45210.595645289352</v>
      </c>
      <c r="B5932" t="s">
        <v>5081</v>
      </c>
      <c r="C5932" t="s">
        <v>5082</v>
      </c>
      <c r="D5932" t="s">
        <v>5083</v>
      </c>
      <c r="E5932">
        <v>10</v>
      </c>
      <c r="F5932" t="s">
        <v>68</v>
      </c>
      <c r="G5932" t="s">
        <v>20</v>
      </c>
      <c r="H5932" s="7">
        <v>218610</v>
      </c>
      <c r="I5932" t="s">
        <v>82</v>
      </c>
      <c r="J5932">
        <v>1</v>
      </c>
      <c r="K5932">
        <v>0</v>
      </c>
      <c r="L5932" t="s">
        <v>22</v>
      </c>
      <c r="M5932" s="3">
        <v>45210.590277777781</v>
      </c>
      <c r="N5932" s="3">
        <v>45210.592361111114</v>
      </c>
      <c r="O5932" t="s">
        <v>5084</v>
      </c>
      <c r="P5932" t="s">
        <v>22</v>
      </c>
      <c r="Q5932" t="s">
        <v>22</v>
      </c>
      <c r="R5932">
        <v>0.25</v>
      </c>
      <c r="S5932">
        <v>5793.77</v>
      </c>
      <c r="T5932">
        <v>5741.8</v>
      </c>
      <c r="U5932">
        <v>0.25</v>
      </c>
      <c r="V5932">
        <v>4134.34</v>
      </c>
      <c r="W5932">
        <v>4126.6499999999996</v>
      </c>
      <c r="X5932">
        <v>0.25</v>
      </c>
      <c r="Y5932">
        <v>4246.5200000000004</v>
      </c>
      <c r="Z5932">
        <v>4208.2700000000004</v>
      </c>
      <c r="AD5932">
        <v>0.5</v>
      </c>
      <c r="AE5932">
        <v>0</v>
      </c>
      <c r="AH5932">
        <v>0</v>
      </c>
      <c r="AL5932" t="s">
        <v>22</v>
      </c>
      <c r="AM5932" t="s">
        <v>22</v>
      </c>
    </row>
    <row r="5933" spans="1:39" hidden="1" x14ac:dyDescent="0.25">
      <c r="A5933" s="3">
        <v>45210.595390740738</v>
      </c>
      <c r="B5933" t="s">
        <v>5081</v>
      </c>
      <c r="C5933" t="s">
        <v>5082</v>
      </c>
      <c r="D5933" t="s">
        <v>5083</v>
      </c>
      <c r="E5933">
        <v>10</v>
      </c>
      <c r="F5933" t="s">
        <v>68</v>
      </c>
      <c r="G5933" t="s">
        <v>20</v>
      </c>
      <c r="H5933" s="7">
        <v>218610</v>
      </c>
      <c r="I5933" t="s">
        <v>100</v>
      </c>
      <c r="J5933">
        <v>0</v>
      </c>
      <c r="K5933">
        <v>1</v>
      </c>
      <c r="L5933" t="s">
        <v>5085</v>
      </c>
      <c r="M5933" s="3">
        <v>45210.590277777781</v>
      </c>
      <c r="N5933" s="3">
        <v>45210.592361111114</v>
      </c>
      <c r="O5933" t="s">
        <v>5084</v>
      </c>
      <c r="P5933" t="s">
        <v>22</v>
      </c>
      <c r="Q5933" t="s">
        <v>22</v>
      </c>
      <c r="R5933">
        <v>0.25</v>
      </c>
      <c r="S5933">
        <v>5804.07</v>
      </c>
      <c r="T5933">
        <v>5698.85</v>
      </c>
      <c r="U5933">
        <v>0.25</v>
      </c>
      <c r="V5933">
        <v>0</v>
      </c>
      <c r="W5933">
        <v>0</v>
      </c>
      <c r="X5933">
        <v>0.25</v>
      </c>
      <c r="Y5933">
        <v>1964.76</v>
      </c>
      <c r="Z5933">
        <v>0</v>
      </c>
      <c r="AD5933">
        <v>0.5</v>
      </c>
      <c r="AE5933">
        <v>0</v>
      </c>
      <c r="AH5933">
        <v>0</v>
      </c>
      <c r="AL5933" t="s">
        <v>22</v>
      </c>
      <c r="AM5933" t="s">
        <v>22</v>
      </c>
    </row>
    <row r="5934" spans="1:39" hidden="1" x14ac:dyDescent="0.25">
      <c r="A5934" s="3">
        <v>45210.595369444447</v>
      </c>
      <c r="B5934" t="s">
        <v>5062</v>
      </c>
      <c r="C5934" t="s">
        <v>5063</v>
      </c>
      <c r="D5934" t="s">
        <v>3229</v>
      </c>
      <c r="E5934">
        <v>50</v>
      </c>
      <c r="F5934" t="s">
        <v>68</v>
      </c>
      <c r="G5934" t="s">
        <v>20</v>
      </c>
      <c r="H5934" s="7">
        <v>85881</v>
      </c>
      <c r="I5934" t="s">
        <v>131</v>
      </c>
      <c r="J5934">
        <v>1</v>
      </c>
      <c r="K5934">
        <v>0</v>
      </c>
      <c r="L5934" t="s">
        <v>22</v>
      </c>
      <c r="M5934" s="3">
        <v>45210.59097222222</v>
      </c>
      <c r="N5934" s="3">
        <v>45210.595138888886</v>
      </c>
      <c r="O5934" t="s">
        <v>5064</v>
      </c>
      <c r="P5934" t="s">
        <v>22</v>
      </c>
      <c r="Q5934" t="s">
        <v>22</v>
      </c>
      <c r="R5934">
        <v>0.25</v>
      </c>
      <c r="S5934">
        <v>4587.38</v>
      </c>
      <c r="T5934">
        <v>4551.26</v>
      </c>
      <c r="U5934">
        <v>0.25</v>
      </c>
      <c r="V5934">
        <v>0</v>
      </c>
      <c r="W5934">
        <v>0</v>
      </c>
      <c r="X5934">
        <v>0.25</v>
      </c>
      <c r="Y5934">
        <v>0</v>
      </c>
      <c r="Z5934">
        <v>0</v>
      </c>
      <c r="AD5934">
        <v>0.5</v>
      </c>
      <c r="AE5934">
        <v>90.809600000000003</v>
      </c>
      <c r="AF5934">
        <v>90.809600000000003</v>
      </c>
      <c r="AG5934">
        <v>0.5</v>
      </c>
      <c r="AH5934">
        <v>88</v>
      </c>
      <c r="AI5934">
        <v>88</v>
      </c>
      <c r="AJ5934" t="s">
        <v>132</v>
      </c>
      <c r="AK5934" t="s">
        <v>132</v>
      </c>
      <c r="AL5934" t="s">
        <v>22</v>
      </c>
      <c r="AM5934" t="s">
        <v>22</v>
      </c>
    </row>
    <row r="5935" spans="1:39" hidden="1" x14ac:dyDescent="0.25">
      <c r="A5935" s="3">
        <v>45210.595108530091</v>
      </c>
      <c r="B5935" t="s">
        <v>5081</v>
      </c>
      <c r="C5935" t="s">
        <v>5082</v>
      </c>
      <c r="D5935" t="s">
        <v>5083</v>
      </c>
      <c r="E5935">
        <v>10</v>
      </c>
      <c r="F5935" t="s">
        <v>68</v>
      </c>
      <c r="G5935" t="s">
        <v>20</v>
      </c>
      <c r="H5935" s="7">
        <v>218610</v>
      </c>
      <c r="I5935" t="s">
        <v>99</v>
      </c>
      <c r="J5935">
        <v>0</v>
      </c>
      <c r="K5935">
        <v>1</v>
      </c>
      <c r="L5935" t="s">
        <v>76</v>
      </c>
      <c r="M5935" s="3">
        <v>45210.59097222222</v>
      </c>
      <c r="N5935" s="3">
        <v>45210.594444444447</v>
      </c>
      <c r="O5935" t="s">
        <v>5084</v>
      </c>
      <c r="P5935" t="s">
        <v>22</v>
      </c>
      <c r="Q5935" t="s">
        <v>22</v>
      </c>
      <c r="R5935">
        <v>0.25</v>
      </c>
      <c r="S5935">
        <v>5951.06</v>
      </c>
      <c r="T5935">
        <v>5830.31</v>
      </c>
      <c r="U5935">
        <v>0.25</v>
      </c>
      <c r="V5935">
        <v>0</v>
      </c>
      <c r="W5935">
        <v>0</v>
      </c>
      <c r="X5935">
        <v>0.25</v>
      </c>
      <c r="Y5935">
        <v>0</v>
      </c>
      <c r="Z5935">
        <v>0</v>
      </c>
      <c r="AD5935">
        <v>0.5</v>
      </c>
      <c r="AE5935">
        <v>0</v>
      </c>
      <c r="AH5935">
        <v>0</v>
      </c>
      <c r="AL5935" t="s">
        <v>22</v>
      </c>
      <c r="AM5935" t="s">
        <v>22</v>
      </c>
    </row>
    <row r="5936" spans="1:39" hidden="1" x14ac:dyDescent="0.25">
      <c r="A5936" s="3">
        <v>45210.59325957176</v>
      </c>
      <c r="B5936" t="s">
        <v>2010</v>
      </c>
      <c r="C5936" t="s">
        <v>2011</v>
      </c>
      <c r="D5936" t="s">
        <v>2012</v>
      </c>
      <c r="E5936">
        <v>1</v>
      </c>
      <c r="F5936" t="s">
        <v>19</v>
      </c>
      <c r="G5936" t="s">
        <v>20</v>
      </c>
      <c r="H5936" s="7">
        <v>213773</v>
      </c>
      <c r="I5936" t="s">
        <v>59</v>
      </c>
      <c r="J5936">
        <v>0</v>
      </c>
      <c r="K5936">
        <v>0</v>
      </c>
      <c r="L5936" t="s">
        <v>86</v>
      </c>
      <c r="M5936" s="3">
        <v>45210.578472222223</v>
      </c>
      <c r="N5936" s="3">
        <v>45210.592361111114</v>
      </c>
      <c r="O5936" t="s">
        <v>2013</v>
      </c>
      <c r="P5936" t="s">
        <v>1843</v>
      </c>
      <c r="Q5936" t="s">
        <v>1829</v>
      </c>
      <c r="R5936">
        <v>2</v>
      </c>
      <c r="S5936">
        <v>580.70100000000002</v>
      </c>
      <c r="T5936">
        <v>576.303</v>
      </c>
      <c r="U5936">
        <v>2</v>
      </c>
      <c r="V5936">
        <v>424.40899999999999</v>
      </c>
      <c r="W5936">
        <v>422.03699999999998</v>
      </c>
      <c r="X5936">
        <v>2</v>
      </c>
      <c r="Y5936">
        <v>432.262</v>
      </c>
      <c r="Z5936">
        <v>431.767</v>
      </c>
      <c r="AA5936">
        <v>2</v>
      </c>
      <c r="AB5936">
        <v>441.88400000000001</v>
      </c>
      <c r="AC5936">
        <v>439.55599999999998</v>
      </c>
      <c r="AD5936">
        <v>2</v>
      </c>
      <c r="AE5936">
        <v>98.404799999999994</v>
      </c>
      <c r="AF5936">
        <v>93.390799999999999</v>
      </c>
      <c r="AG5936">
        <v>2</v>
      </c>
      <c r="AH5936">
        <v>0</v>
      </c>
      <c r="AI5936">
        <v>0</v>
      </c>
      <c r="AL5936" t="s">
        <v>22</v>
      </c>
    </row>
    <row r="5937" spans="1:39" hidden="1" x14ac:dyDescent="0.25">
      <c r="A5937" s="3">
        <v>45210.593250543985</v>
      </c>
      <c r="B5937" t="s">
        <v>5081</v>
      </c>
      <c r="C5937" t="s">
        <v>5082</v>
      </c>
      <c r="D5937" t="s">
        <v>5083</v>
      </c>
      <c r="E5937">
        <v>10</v>
      </c>
      <c r="F5937" t="s">
        <v>68</v>
      </c>
      <c r="G5937" t="s">
        <v>20</v>
      </c>
      <c r="H5937" s="7">
        <v>218610</v>
      </c>
      <c r="I5937" t="s">
        <v>93</v>
      </c>
      <c r="J5937">
        <v>0</v>
      </c>
      <c r="K5937">
        <v>1</v>
      </c>
      <c r="L5937" t="s">
        <v>25</v>
      </c>
      <c r="M5937" s="3">
        <v>45210.591666666667</v>
      </c>
      <c r="N5937" s="3">
        <v>45210.590277777781</v>
      </c>
      <c r="O5937" t="s">
        <v>5084</v>
      </c>
      <c r="P5937" t="s">
        <v>22</v>
      </c>
      <c r="Q5937" t="s">
        <v>22</v>
      </c>
      <c r="R5937">
        <v>0.25</v>
      </c>
      <c r="S5937">
        <v>5715.54</v>
      </c>
      <c r="T5937">
        <v>5609</v>
      </c>
      <c r="U5937">
        <v>0.25</v>
      </c>
      <c r="V5937">
        <v>0</v>
      </c>
      <c r="W5937">
        <v>0</v>
      </c>
      <c r="X5937">
        <v>0.25</v>
      </c>
      <c r="Y5937">
        <v>0</v>
      </c>
      <c r="Z5937">
        <v>0</v>
      </c>
      <c r="AD5937">
        <v>0.5</v>
      </c>
      <c r="AE5937">
        <v>0</v>
      </c>
      <c r="AH5937">
        <v>0</v>
      </c>
      <c r="AL5937" t="s">
        <v>22</v>
      </c>
      <c r="AM5937" t="s">
        <v>22</v>
      </c>
    </row>
    <row r="5938" spans="1:39" hidden="1" x14ac:dyDescent="0.25">
      <c r="A5938" s="3">
        <v>45210.593211377316</v>
      </c>
      <c r="B5938" t="s">
        <v>5081</v>
      </c>
      <c r="C5938" t="s">
        <v>5082</v>
      </c>
      <c r="D5938" t="s">
        <v>5083</v>
      </c>
      <c r="E5938">
        <v>10</v>
      </c>
      <c r="F5938" t="s">
        <v>68</v>
      </c>
      <c r="G5938" t="s">
        <v>20</v>
      </c>
      <c r="H5938" s="7">
        <v>218610</v>
      </c>
      <c r="I5938" t="s">
        <v>100</v>
      </c>
      <c r="J5938">
        <v>0</v>
      </c>
      <c r="K5938">
        <v>1</v>
      </c>
      <c r="L5938" t="s">
        <v>4908</v>
      </c>
      <c r="M5938" s="3">
        <v>45210.59097222222</v>
      </c>
      <c r="N5938" s="3">
        <v>45210.590277777781</v>
      </c>
      <c r="O5938" t="s">
        <v>5084</v>
      </c>
      <c r="P5938" t="s">
        <v>22</v>
      </c>
      <c r="Q5938" t="s">
        <v>22</v>
      </c>
      <c r="R5938">
        <v>0.25</v>
      </c>
      <c r="S5938">
        <v>5770</v>
      </c>
      <c r="T5938">
        <v>5696.46</v>
      </c>
      <c r="U5938">
        <v>0.25</v>
      </c>
      <c r="V5938">
        <v>0</v>
      </c>
      <c r="W5938">
        <v>0</v>
      </c>
      <c r="X5938">
        <v>0.25</v>
      </c>
      <c r="Y5938">
        <v>1868.86</v>
      </c>
      <c r="Z5938">
        <v>1798.78</v>
      </c>
      <c r="AD5938">
        <v>0.5</v>
      </c>
      <c r="AE5938">
        <v>0</v>
      </c>
      <c r="AH5938">
        <v>0</v>
      </c>
      <c r="AL5938" t="s">
        <v>22</v>
      </c>
      <c r="AM5938" t="s">
        <v>22</v>
      </c>
    </row>
    <row r="5939" spans="1:39" hidden="1" x14ac:dyDescent="0.25">
      <c r="A5939" s="3">
        <v>45210.593188391205</v>
      </c>
      <c r="B5939" t="s">
        <v>5081</v>
      </c>
      <c r="C5939" t="s">
        <v>5082</v>
      </c>
      <c r="D5939" t="s">
        <v>5083</v>
      </c>
      <c r="E5939">
        <v>10</v>
      </c>
      <c r="F5939" t="s">
        <v>68</v>
      </c>
      <c r="G5939" t="s">
        <v>20</v>
      </c>
      <c r="H5939" s="7">
        <v>218610</v>
      </c>
      <c r="I5939" t="s">
        <v>82</v>
      </c>
      <c r="J5939">
        <v>1</v>
      </c>
      <c r="K5939">
        <v>0</v>
      </c>
      <c r="L5939" t="s">
        <v>22</v>
      </c>
      <c r="M5939" s="3">
        <v>45210.587500000001</v>
      </c>
      <c r="N5939" s="3">
        <v>45210.590277777781</v>
      </c>
      <c r="O5939" t="s">
        <v>5084</v>
      </c>
      <c r="P5939" t="s">
        <v>22</v>
      </c>
      <c r="Q5939" t="s">
        <v>22</v>
      </c>
      <c r="R5939">
        <v>0.25</v>
      </c>
      <c r="S5939">
        <v>5796.63</v>
      </c>
      <c r="T5939">
        <v>5734.4</v>
      </c>
      <c r="U5939">
        <v>0.25</v>
      </c>
      <c r="V5939">
        <v>4162.72</v>
      </c>
      <c r="W5939">
        <v>4155.8900000000003</v>
      </c>
      <c r="X5939">
        <v>0.25</v>
      </c>
      <c r="Y5939">
        <v>4217.68</v>
      </c>
      <c r="Z5939">
        <v>4181.3100000000004</v>
      </c>
      <c r="AD5939">
        <v>0.5</v>
      </c>
      <c r="AE5939">
        <v>0</v>
      </c>
      <c r="AH5939">
        <v>0</v>
      </c>
      <c r="AL5939" t="s">
        <v>22</v>
      </c>
      <c r="AM5939" t="s">
        <v>22</v>
      </c>
    </row>
    <row r="5940" spans="1:39" hidden="1" x14ac:dyDescent="0.25">
      <c r="A5940" s="3">
        <v>45210.593098530095</v>
      </c>
      <c r="B5940" t="s">
        <v>5081</v>
      </c>
      <c r="C5940" t="s">
        <v>5082</v>
      </c>
      <c r="D5940" t="s">
        <v>5083</v>
      </c>
      <c r="E5940">
        <v>10</v>
      </c>
      <c r="F5940" t="s">
        <v>68</v>
      </c>
      <c r="G5940" t="s">
        <v>20</v>
      </c>
      <c r="H5940" s="7">
        <v>218610</v>
      </c>
      <c r="I5940" t="s">
        <v>84</v>
      </c>
      <c r="J5940">
        <v>0</v>
      </c>
      <c r="K5940">
        <v>1</v>
      </c>
      <c r="L5940" t="s">
        <v>25</v>
      </c>
      <c r="M5940" s="3">
        <v>45210.591666666667</v>
      </c>
      <c r="N5940" s="3">
        <v>45210.590277777781</v>
      </c>
      <c r="O5940" t="s">
        <v>5084</v>
      </c>
      <c r="P5940" t="s">
        <v>22</v>
      </c>
      <c r="Q5940" t="s">
        <v>22</v>
      </c>
      <c r="R5940">
        <v>0.25</v>
      </c>
      <c r="S5940">
        <v>3448.62</v>
      </c>
      <c r="T5940">
        <v>0</v>
      </c>
      <c r="U5940">
        <v>0.25</v>
      </c>
      <c r="V5940">
        <v>0</v>
      </c>
      <c r="W5940">
        <v>0</v>
      </c>
      <c r="X5940">
        <v>0.25</v>
      </c>
      <c r="Y5940">
        <v>0</v>
      </c>
      <c r="Z5940">
        <v>0</v>
      </c>
      <c r="AD5940">
        <v>0.5</v>
      </c>
      <c r="AE5940">
        <v>0</v>
      </c>
      <c r="AH5940">
        <v>0</v>
      </c>
      <c r="AL5940" t="s">
        <v>22</v>
      </c>
      <c r="AM5940" t="s">
        <v>22</v>
      </c>
    </row>
    <row r="5941" spans="1:39" hidden="1" x14ac:dyDescent="0.25">
      <c r="A5941" s="3">
        <v>45210.59237943287</v>
      </c>
      <c r="B5941" t="s">
        <v>4884</v>
      </c>
      <c r="C5941" t="s">
        <v>4885</v>
      </c>
      <c r="D5941" t="s">
        <v>4886</v>
      </c>
      <c r="E5941">
        <v>85</v>
      </c>
      <c r="F5941" t="s">
        <v>107</v>
      </c>
      <c r="G5941" t="s">
        <v>20</v>
      </c>
      <c r="H5941" s="7">
        <v>85881</v>
      </c>
      <c r="I5941" t="s">
        <v>112</v>
      </c>
      <c r="J5941">
        <v>1</v>
      </c>
      <c r="K5941">
        <v>0</v>
      </c>
      <c r="L5941" t="s">
        <v>22</v>
      </c>
      <c r="M5941" s="3">
        <v>45210.517361111109</v>
      </c>
      <c r="N5941" s="3">
        <v>45210.521527777775</v>
      </c>
      <c r="O5941" t="s">
        <v>4887</v>
      </c>
      <c r="P5941" t="s">
        <v>22</v>
      </c>
      <c r="Q5941" t="s">
        <v>22</v>
      </c>
      <c r="R5941">
        <v>0.25</v>
      </c>
      <c r="S5941">
        <v>4634.68</v>
      </c>
      <c r="T5941">
        <v>4626.58</v>
      </c>
      <c r="U5941">
        <v>0.25</v>
      </c>
      <c r="V5941">
        <v>3387.44</v>
      </c>
      <c r="W5941">
        <v>3382.36</v>
      </c>
      <c r="X5941">
        <v>0.25</v>
      </c>
      <c r="Y5941">
        <v>3399.03</v>
      </c>
      <c r="Z5941">
        <v>3393.9</v>
      </c>
      <c r="AD5941">
        <v>0.25</v>
      </c>
      <c r="AE5941">
        <v>85.654499999999999</v>
      </c>
      <c r="AF5941">
        <v>85.2697</v>
      </c>
      <c r="AG5941">
        <v>0.25</v>
      </c>
      <c r="AH5941">
        <v>84.013499999999993</v>
      </c>
      <c r="AI5941">
        <v>84.138900000000007</v>
      </c>
      <c r="AL5941" t="s">
        <v>22</v>
      </c>
      <c r="AM5941" t="s">
        <v>22</v>
      </c>
    </row>
    <row r="5942" spans="1:39" hidden="1" x14ac:dyDescent="0.25">
      <c r="A5942" s="3">
        <v>45210.59219447917</v>
      </c>
      <c r="B5942" t="s">
        <v>5062</v>
      </c>
      <c r="C5942" t="s">
        <v>5063</v>
      </c>
      <c r="D5942" t="s">
        <v>3229</v>
      </c>
      <c r="E5942">
        <v>50</v>
      </c>
      <c r="F5942" t="s">
        <v>68</v>
      </c>
      <c r="G5942" t="s">
        <v>20</v>
      </c>
      <c r="H5942" s="7">
        <v>85881</v>
      </c>
      <c r="I5942" t="s">
        <v>157</v>
      </c>
      <c r="J5942">
        <v>1</v>
      </c>
      <c r="K5942">
        <v>0</v>
      </c>
      <c r="L5942" t="s">
        <v>22</v>
      </c>
      <c r="M5942" s="3">
        <v>45210.588194444441</v>
      </c>
      <c r="N5942" s="3">
        <v>45210.591666666667</v>
      </c>
      <c r="O5942" t="s">
        <v>5064</v>
      </c>
      <c r="P5942" t="s">
        <v>22</v>
      </c>
      <c r="Q5942" t="s">
        <v>22</v>
      </c>
      <c r="R5942">
        <v>0.25</v>
      </c>
      <c r="S5942">
        <v>4641.2700000000004</v>
      </c>
      <c r="T5942">
        <v>4625</v>
      </c>
      <c r="U5942">
        <v>0.25</v>
      </c>
      <c r="V5942">
        <v>0</v>
      </c>
      <c r="W5942">
        <v>0</v>
      </c>
      <c r="X5942">
        <v>0.25</v>
      </c>
      <c r="Y5942">
        <v>0</v>
      </c>
      <c r="Z5942">
        <v>0</v>
      </c>
      <c r="AD5942">
        <v>0.5</v>
      </c>
      <c r="AE5942">
        <v>93.476699999999994</v>
      </c>
      <c r="AF5942">
        <v>92.777600000000007</v>
      </c>
      <c r="AG5942">
        <v>0.5</v>
      </c>
      <c r="AH5942">
        <v>91.846699999999998</v>
      </c>
      <c r="AI5942">
        <v>91.846699999999998</v>
      </c>
      <c r="AL5942" t="s">
        <v>22</v>
      </c>
      <c r="AM5942" t="s">
        <v>22</v>
      </c>
    </row>
    <row r="5943" spans="1:39" hidden="1" x14ac:dyDescent="0.25">
      <c r="A5943" s="3">
        <v>45210.592114317129</v>
      </c>
      <c r="B5943" t="s">
        <v>5081</v>
      </c>
      <c r="C5943" t="s">
        <v>5082</v>
      </c>
      <c r="D5943" t="s">
        <v>5083</v>
      </c>
      <c r="E5943">
        <v>10</v>
      </c>
      <c r="F5943" t="s">
        <v>68</v>
      </c>
      <c r="G5943" t="s">
        <v>20</v>
      </c>
      <c r="H5943" s="7">
        <v>218610</v>
      </c>
      <c r="I5943" t="s">
        <v>84</v>
      </c>
      <c r="J5943">
        <v>0</v>
      </c>
      <c r="K5943">
        <v>1</v>
      </c>
      <c r="L5943" t="s">
        <v>26</v>
      </c>
      <c r="M5943" s="3">
        <v>45210.588194444441</v>
      </c>
      <c r="N5943" s="3">
        <v>45210.591666666667</v>
      </c>
      <c r="O5943" t="s">
        <v>5084</v>
      </c>
      <c r="P5943" t="s">
        <v>22</v>
      </c>
      <c r="Q5943" t="s">
        <v>22</v>
      </c>
      <c r="R5943">
        <v>0.25</v>
      </c>
      <c r="S5943">
        <v>2301.11</v>
      </c>
      <c r="T5943">
        <v>1535.87</v>
      </c>
      <c r="U5943">
        <v>0.25</v>
      </c>
      <c r="V5943">
        <v>0</v>
      </c>
      <c r="W5943">
        <v>0</v>
      </c>
      <c r="X5943">
        <v>0.25</v>
      </c>
      <c r="Y5943">
        <v>0</v>
      </c>
      <c r="Z5943">
        <v>0</v>
      </c>
      <c r="AD5943">
        <v>0.5</v>
      </c>
      <c r="AE5943">
        <v>0</v>
      </c>
      <c r="AH5943">
        <v>0</v>
      </c>
      <c r="AL5943" t="s">
        <v>22</v>
      </c>
      <c r="AM5943" t="s">
        <v>22</v>
      </c>
    </row>
    <row r="5944" spans="1:39" hidden="1" x14ac:dyDescent="0.25">
      <c r="A5944" s="3">
        <v>45210.591303900466</v>
      </c>
      <c r="B5944" t="s">
        <v>5081</v>
      </c>
      <c r="C5944" t="s">
        <v>5082</v>
      </c>
      <c r="D5944" t="s">
        <v>5083</v>
      </c>
      <c r="E5944">
        <v>10</v>
      </c>
      <c r="F5944" t="s">
        <v>68</v>
      </c>
      <c r="G5944" t="s">
        <v>20</v>
      </c>
      <c r="H5944" s="7">
        <v>218610</v>
      </c>
      <c r="I5944" t="s">
        <v>99</v>
      </c>
      <c r="J5944">
        <v>0</v>
      </c>
      <c r="K5944">
        <v>1</v>
      </c>
      <c r="L5944" t="s">
        <v>76</v>
      </c>
      <c r="M5944" s="3">
        <v>45210.587500000001</v>
      </c>
      <c r="N5944" s="3">
        <v>45210.588194444441</v>
      </c>
      <c r="O5944" t="s">
        <v>5084</v>
      </c>
      <c r="P5944" t="s">
        <v>22</v>
      </c>
      <c r="Q5944" t="s">
        <v>22</v>
      </c>
      <c r="R5944">
        <v>0.25</v>
      </c>
      <c r="S5944">
        <v>5919.02</v>
      </c>
      <c r="T5944">
        <v>0</v>
      </c>
      <c r="U5944">
        <v>0.25</v>
      </c>
      <c r="V5944">
        <v>0</v>
      </c>
      <c r="W5944">
        <v>0</v>
      </c>
      <c r="X5944">
        <v>0.25</v>
      </c>
      <c r="Y5944">
        <v>0</v>
      </c>
      <c r="Z5944">
        <v>0</v>
      </c>
      <c r="AD5944">
        <v>0.5</v>
      </c>
      <c r="AE5944">
        <v>0</v>
      </c>
      <c r="AH5944">
        <v>0</v>
      </c>
      <c r="AL5944" t="s">
        <v>22</v>
      </c>
      <c r="AM5944" t="s">
        <v>22</v>
      </c>
    </row>
    <row r="5945" spans="1:39" hidden="1" x14ac:dyDescent="0.25">
      <c r="A5945" s="3">
        <v>45210.59126778935</v>
      </c>
      <c r="B5945" t="s">
        <v>5062</v>
      </c>
      <c r="C5945" t="s">
        <v>5063</v>
      </c>
      <c r="D5945" t="s">
        <v>3229</v>
      </c>
      <c r="E5945">
        <v>50</v>
      </c>
      <c r="F5945" t="s">
        <v>68</v>
      </c>
      <c r="G5945" t="s">
        <v>20</v>
      </c>
      <c r="H5945" s="7">
        <v>85881</v>
      </c>
      <c r="I5945" t="s">
        <v>135</v>
      </c>
      <c r="J5945">
        <v>1</v>
      </c>
      <c r="K5945">
        <v>0</v>
      </c>
      <c r="L5945" t="s">
        <v>22</v>
      </c>
      <c r="M5945" s="3">
        <v>45210.586805555555</v>
      </c>
      <c r="N5945" s="3">
        <v>45210.59097222222</v>
      </c>
      <c r="O5945" t="s">
        <v>5064</v>
      </c>
      <c r="P5945" t="s">
        <v>22</v>
      </c>
      <c r="Q5945" t="s">
        <v>22</v>
      </c>
      <c r="R5945">
        <v>0.25</v>
      </c>
      <c r="S5945">
        <v>4580.5200000000004</v>
      </c>
      <c r="T5945">
        <v>4568.34</v>
      </c>
      <c r="U5945">
        <v>0.25</v>
      </c>
      <c r="V5945">
        <v>0</v>
      </c>
      <c r="W5945">
        <v>0</v>
      </c>
      <c r="X5945">
        <v>0.25</v>
      </c>
      <c r="Y5945">
        <v>0</v>
      </c>
      <c r="Z5945">
        <v>0</v>
      </c>
      <c r="AD5945">
        <v>0.5</v>
      </c>
      <c r="AE5945">
        <v>96.820700000000002</v>
      </c>
      <c r="AF5945">
        <v>97.020300000000006</v>
      </c>
      <c r="AG5945">
        <v>0.5</v>
      </c>
      <c r="AH5945">
        <v>94.843900000000005</v>
      </c>
      <c r="AI5945">
        <v>94.843900000000005</v>
      </c>
      <c r="AJ5945" t="s">
        <v>132</v>
      </c>
      <c r="AK5945" t="s">
        <v>132</v>
      </c>
      <c r="AL5945" t="s">
        <v>22</v>
      </c>
      <c r="AM5945" t="s">
        <v>22</v>
      </c>
    </row>
    <row r="5946" spans="1:39" hidden="1" x14ac:dyDescent="0.25">
      <c r="A5946" s="3">
        <v>45210.591256516207</v>
      </c>
      <c r="B5946" t="s">
        <v>5062</v>
      </c>
      <c r="C5946" t="s">
        <v>5063</v>
      </c>
      <c r="D5946" t="s">
        <v>3229</v>
      </c>
      <c r="E5946">
        <v>50</v>
      </c>
      <c r="F5946" t="s">
        <v>68</v>
      </c>
      <c r="G5946" t="s">
        <v>20</v>
      </c>
      <c r="H5946" s="7">
        <v>85881</v>
      </c>
      <c r="I5946" t="s">
        <v>134</v>
      </c>
      <c r="J5946">
        <v>1</v>
      </c>
      <c r="K5946">
        <v>0</v>
      </c>
      <c r="L5946" t="s">
        <v>22</v>
      </c>
      <c r="M5946" s="3">
        <v>45210.586805555555</v>
      </c>
      <c r="N5946" s="3">
        <v>45210.590277777781</v>
      </c>
      <c r="O5946" t="s">
        <v>5064</v>
      </c>
      <c r="P5946" t="s">
        <v>22</v>
      </c>
      <c r="Q5946" t="s">
        <v>22</v>
      </c>
      <c r="R5946">
        <v>0.25</v>
      </c>
      <c r="S5946">
        <v>4730.21</v>
      </c>
      <c r="T5946">
        <v>4647.76</v>
      </c>
      <c r="U5946">
        <v>0.25</v>
      </c>
      <c r="V5946">
        <v>0</v>
      </c>
      <c r="W5946">
        <v>0</v>
      </c>
      <c r="X5946">
        <v>0.25</v>
      </c>
      <c r="Y5946">
        <v>0</v>
      </c>
      <c r="Z5946">
        <v>0</v>
      </c>
      <c r="AD5946">
        <v>0.5</v>
      </c>
      <c r="AE5946">
        <v>89.732699999999994</v>
      </c>
      <c r="AF5946">
        <v>89.732699999999994</v>
      </c>
      <c r="AG5946">
        <v>0.5</v>
      </c>
      <c r="AH5946">
        <v>88.249799999999993</v>
      </c>
      <c r="AI5946">
        <v>88.449399999999997</v>
      </c>
      <c r="AL5946" t="s">
        <v>22</v>
      </c>
      <c r="AM5946" t="s">
        <v>22</v>
      </c>
    </row>
    <row r="5947" spans="1:39" hidden="1" x14ac:dyDescent="0.25">
      <c r="A5947" s="3">
        <v>45210.591117905089</v>
      </c>
      <c r="B5947" t="s">
        <v>5062</v>
      </c>
      <c r="C5947" t="s">
        <v>5063</v>
      </c>
      <c r="D5947" t="s">
        <v>3229</v>
      </c>
      <c r="E5947">
        <v>50</v>
      </c>
      <c r="F5947" t="s">
        <v>68</v>
      </c>
      <c r="G5947" t="s">
        <v>20</v>
      </c>
      <c r="H5947" s="7">
        <v>85881</v>
      </c>
      <c r="I5947" t="s">
        <v>133</v>
      </c>
      <c r="J5947">
        <v>1</v>
      </c>
      <c r="K5947">
        <v>0</v>
      </c>
      <c r="L5947" t="s">
        <v>22</v>
      </c>
      <c r="M5947" s="3">
        <v>45210.586805555555</v>
      </c>
      <c r="N5947" s="3">
        <v>45210.590277777781</v>
      </c>
      <c r="O5947" t="s">
        <v>5064</v>
      </c>
      <c r="P5947" t="s">
        <v>22</v>
      </c>
      <c r="Q5947" t="s">
        <v>22</v>
      </c>
      <c r="R5947">
        <v>0.25</v>
      </c>
      <c r="S5947">
        <v>4666.97</v>
      </c>
      <c r="T5947">
        <v>4652.01</v>
      </c>
      <c r="U5947">
        <v>0.25</v>
      </c>
      <c r="V5947">
        <v>0</v>
      </c>
      <c r="W5947">
        <v>0</v>
      </c>
      <c r="X5947">
        <v>0.25</v>
      </c>
      <c r="Y5947">
        <v>0</v>
      </c>
      <c r="Z5947">
        <v>0</v>
      </c>
      <c r="AD5947">
        <v>0.5</v>
      </c>
      <c r="AE5947">
        <v>84.745199999999997</v>
      </c>
      <c r="AF5947">
        <v>84.745199999999997</v>
      </c>
      <c r="AG5947">
        <v>0.5</v>
      </c>
      <c r="AH5947">
        <v>83.0535</v>
      </c>
      <c r="AI5947">
        <v>83.0535</v>
      </c>
      <c r="AL5947" t="s">
        <v>22</v>
      </c>
      <c r="AM5947" t="s">
        <v>22</v>
      </c>
    </row>
    <row r="5948" spans="1:39" hidden="1" x14ac:dyDescent="0.25">
      <c r="A5948" s="3">
        <v>45210.590665543983</v>
      </c>
      <c r="B5948" t="s">
        <v>5081</v>
      </c>
      <c r="C5948" t="s">
        <v>5082</v>
      </c>
      <c r="D5948" t="s">
        <v>5083</v>
      </c>
      <c r="E5948">
        <v>10</v>
      </c>
      <c r="F5948" t="s">
        <v>68</v>
      </c>
      <c r="G5948" t="s">
        <v>20</v>
      </c>
      <c r="H5948" s="7">
        <v>218610</v>
      </c>
      <c r="I5948" t="s">
        <v>84</v>
      </c>
      <c r="J5948">
        <v>0</v>
      </c>
      <c r="K5948">
        <v>1</v>
      </c>
      <c r="L5948" t="s">
        <v>25</v>
      </c>
      <c r="M5948" s="3">
        <v>45210.586805555555</v>
      </c>
      <c r="N5948" s="3">
        <v>45210.590277777781</v>
      </c>
      <c r="O5948" t="s">
        <v>5084</v>
      </c>
      <c r="P5948" t="s">
        <v>22</v>
      </c>
      <c r="Q5948" t="s">
        <v>22</v>
      </c>
      <c r="R5948">
        <v>0.25</v>
      </c>
      <c r="S5948">
        <v>2113.7600000000002</v>
      </c>
      <c r="T5948">
        <v>0</v>
      </c>
      <c r="U5948">
        <v>0.25</v>
      </c>
      <c r="V5948">
        <v>0</v>
      </c>
      <c r="W5948">
        <v>0</v>
      </c>
      <c r="X5948">
        <v>0.25</v>
      </c>
      <c r="Y5948">
        <v>0</v>
      </c>
      <c r="Z5948">
        <v>0</v>
      </c>
      <c r="AD5948">
        <v>0.5</v>
      </c>
      <c r="AE5948">
        <v>0</v>
      </c>
      <c r="AH5948">
        <v>0</v>
      </c>
      <c r="AL5948" t="s">
        <v>22</v>
      </c>
      <c r="AM5948" t="s">
        <v>22</v>
      </c>
    </row>
    <row r="5949" spans="1:39" hidden="1" x14ac:dyDescent="0.25">
      <c r="A5949" s="3">
        <v>45210.590527118053</v>
      </c>
      <c r="B5949" t="s">
        <v>5081</v>
      </c>
      <c r="C5949" t="s">
        <v>5082</v>
      </c>
      <c r="D5949" t="s">
        <v>5083</v>
      </c>
      <c r="E5949">
        <v>10</v>
      </c>
      <c r="F5949" t="s">
        <v>68</v>
      </c>
      <c r="G5949" t="s">
        <v>20</v>
      </c>
      <c r="H5949" s="7">
        <v>218610</v>
      </c>
      <c r="I5949" t="s">
        <v>93</v>
      </c>
      <c r="J5949">
        <v>0</v>
      </c>
      <c r="K5949">
        <v>1</v>
      </c>
      <c r="L5949" t="s">
        <v>25</v>
      </c>
      <c r="M5949" s="3">
        <v>45210.586805555555</v>
      </c>
      <c r="N5949" s="3">
        <v>45210.587500000001</v>
      </c>
      <c r="O5949" t="s">
        <v>5084</v>
      </c>
      <c r="P5949" t="s">
        <v>22</v>
      </c>
      <c r="Q5949" t="s">
        <v>22</v>
      </c>
      <c r="R5949">
        <v>0.25</v>
      </c>
      <c r="S5949">
        <v>5711.16</v>
      </c>
      <c r="T5949">
        <v>5615.26</v>
      </c>
      <c r="U5949">
        <v>0.25</v>
      </c>
      <c r="V5949">
        <v>0</v>
      </c>
      <c r="W5949">
        <v>0</v>
      </c>
      <c r="X5949">
        <v>0.25</v>
      </c>
      <c r="Y5949">
        <v>0</v>
      </c>
      <c r="Z5949">
        <v>0</v>
      </c>
      <c r="AD5949">
        <v>0.5</v>
      </c>
      <c r="AE5949">
        <v>0</v>
      </c>
      <c r="AH5949">
        <v>0</v>
      </c>
      <c r="AL5949" t="s">
        <v>22</v>
      </c>
      <c r="AM5949" t="s">
        <v>22</v>
      </c>
    </row>
    <row r="5950" spans="1:39" hidden="1" x14ac:dyDescent="0.25">
      <c r="A5950" s="3">
        <v>45210.590317905095</v>
      </c>
      <c r="B5950" t="s">
        <v>5081</v>
      </c>
      <c r="C5950" t="s">
        <v>5082</v>
      </c>
      <c r="D5950" t="s">
        <v>5083</v>
      </c>
      <c r="E5950">
        <v>10</v>
      </c>
      <c r="F5950" t="s">
        <v>68</v>
      </c>
      <c r="G5950" t="s">
        <v>20</v>
      </c>
      <c r="H5950" s="7">
        <v>218610</v>
      </c>
      <c r="I5950" t="s">
        <v>99</v>
      </c>
      <c r="J5950">
        <v>0</v>
      </c>
      <c r="K5950">
        <v>1</v>
      </c>
      <c r="L5950" t="s">
        <v>76</v>
      </c>
      <c r="M5950" s="3">
        <v>45210.586111111108</v>
      </c>
      <c r="N5950" s="3">
        <v>45210.587500000001</v>
      </c>
      <c r="O5950" t="s">
        <v>5084</v>
      </c>
      <c r="P5950" t="s">
        <v>22</v>
      </c>
      <c r="Q5950" t="s">
        <v>22</v>
      </c>
      <c r="R5950">
        <v>0.25</v>
      </c>
      <c r="S5950">
        <v>6161.31</v>
      </c>
      <c r="T5950">
        <v>6025.42</v>
      </c>
      <c r="U5950">
        <v>0.25</v>
      </c>
      <c r="V5950">
        <v>0</v>
      </c>
      <c r="W5950">
        <v>0</v>
      </c>
      <c r="X5950">
        <v>0.25</v>
      </c>
      <c r="Y5950">
        <v>0</v>
      </c>
      <c r="Z5950">
        <v>0</v>
      </c>
      <c r="AD5950">
        <v>0.5</v>
      </c>
      <c r="AE5950">
        <v>0</v>
      </c>
      <c r="AH5950">
        <v>0</v>
      </c>
      <c r="AL5950" t="s">
        <v>22</v>
      </c>
      <c r="AM5950" t="s">
        <v>22</v>
      </c>
    </row>
    <row r="5951" spans="1:39" hidden="1" x14ac:dyDescent="0.25">
      <c r="A5951" s="3">
        <v>45210.590314120367</v>
      </c>
      <c r="B5951" t="s">
        <v>5081</v>
      </c>
      <c r="C5951" t="s">
        <v>5082</v>
      </c>
      <c r="D5951" t="s">
        <v>5083</v>
      </c>
      <c r="E5951">
        <v>10</v>
      </c>
      <c r="F5951" t="s">
        <v>68</v>
      </c>
      <c r="G5951" t="s">
        <v>20</v>
      </c>
      <c r="H5951" s="7">
        <v>218610</v>
      </c>
      <c r="I5951" t="s">
        <v>100</v>
      </c>
      <c r="J5951">
        <v>0</v>
      </c>
      <c r="K5951">
        <v>1</v>
      </c>
      <c r="L5951" t="s">
        <v>26</v>
      </c>
      <c r="M5951" s="3">
        <v>45210.586111111108</v>
      </c>
      <c r="N5951" s="3">
        <v>45210.587500000001</v>
      </c>
      <c r="O5951" t="s">
        <v>5084</v>
      </c>
      <c r="P5951" t="s">
        <v>22</v>
      </c>
      <c r="Q5951" t="s">
        <v>22</v>
      </c>
      <c r="R5951">
        <v>0.25</v>
      </c>
      <c r="S5951">
        <v>5804.53</v>
      </c>
      <c r="T5951">
        <v>5686.06</v>
      </c>
      <c r="U5951">
        <v>0.25</v>
      </c>
      <c r="V5951">
        <v>0</v>
      </c>
      <c r="W5951">
        <v>0</v>
      </c>
      <c r="X5951">
        <v>0.25</v>
      </c>
      <c r="Y5951">
        <v>0</v>
      </c>
      <c r="Z5951">
        <v>0</v>
      </c>
      <c r="AD5951">
        <v>0.5</v>
      </c>
      <c r="AE5951">
        <v>0</v>
      </c>
      <c r="AH5951">
        <v>0</v>
      </c>
      <c r="AL5951" t="s">
        <v>22</v>
      </c>
      <c r="AM5951" t="s">
        <v>22</v>
      </c>
    </row>
    <row r="5952" spans="1:39" hidden="1" x14ac:dyDescent="0.25">
      <c r="A5952" s="3">
        <v>45210.590296030095</v>
      </c>
      <c r="B5952" t="s">
        <v>5062</v>
      </c>
      <c r="C5952" t="s">
        <v>5063</v>
      </c>
      <c r="D5952" t="s">
        <v>3229</v>
      </c>
      <c r="E5952">
        <v>50</v>
      </c>
      <c r="F5952" t="s">
        <v>68</v>
      </c>
      <c r="G5952" t="s">
        <v>20</v>
      </c>
      <c r="H5952" s="7">
        <v>85881</v>
      </c>
      <c r="I5952" t="s">
        <v>131</v>
      </c>
      <c r="J5952">
        <v>0</v>
      </c>
      <c r="K5952">
        <v>1</v>
      </c>
      <c r="L5952" t="s">
        <v>139</v>
      </c>
      <c r="M5952" s="3">
        <v>45210.586805555555</v>
      </c>
      <c r="N5952" s="3">
        <v>45210.589583333334</v>
      </c>
      <c r="O5952" t="s">
        <v>5064</v>
      </c>
      <c r="P5952" t="s">
        <v>22</v>
      </c>
      <c r="Q5952" t="s">
        <v>22</v>
      </c>
      <c r="R5952">
        <v>0.25</v>
      </c>
      <c r="S5952">
        <v>4589.88</v>
      </c>
      <c r="T5952">
        <v>4554.3500000000004</v>
      </c>
      <c r="U5952">
        <v>0.25</v>
      </c>
      <c r="V5952">
        <v>0</v>
      </c>
      <c r="W5952">
        <v>0</v>
      </c>
      <c r="X5952">
        <v>0.25</v>
      </c>
      <c r="Y5952">
        <v>0</v>
      </c>
      <c r="Z5952">
        <v>0</v>
      </c>
      <c r="AD5952">
        <v>0.5</v>
      </c>
      <c r="AE5952">
        <v>0</v>
      </c>
      <c r="AH5952">
        <v>0</v>
      </c>
      <c r="AJ5952" t="s">
        <v>132</v>
      </c>
      <c r="AK5952" t="s">
        <v>132</v>
      </c>
      <c r="AL5952" t="s">
        <v>22</v>
      </c>
      <c r="AM5952" t="s">
        <v>22</v>
      </c>
    </row>
    <row r="5953" spans="1:39" hidden="1" x14ac:dyDescent="0.25">
      <c r="A5953" s="3">
        <v>45210.589977314812</v>
      </c>
      <c r="B5953" t="s">
        <v>5081</v>
      </c>
      <c r="C5953" t="s">
        <v>5082</v>
      </c>
      <c r="D5953" t="s">
        <v>5083</v>
      </c>
      <c r="E5953">
        <v>10</v>
      </c>
      <c r="F5953" t="s">
        <v>68</v>
      </c>
      <c r="G5953" t="s">
        <v>20</v>
      </c>
      <c r="H5953" s="7">
        <v>218610</v>
      </c>
      <c r="I5953" t="s">
        <v>82</v>
      </c>
      <c r="J5953">
        <v>1</v>
      </c>
      <c r="K5953">
        <v>0</v>
      </c>
      <c r="L5953" t="s">
        <v>22</v>
      </c>
      <c r="M5953" s="3">
        <v>45210.584722222222</v>
      </c>
      <c r="N5953" s="3">
        <v>45210.586805555555</v>
      </c>
      <c r="O5953" t="s">
        <v>5084</v>
      </c>
      <c r="P5953" t="s">
        <v>22</v>
      </c>
      <c r="Q5953" t="s">
        <v>22</v>
      </c>
      <c r="R5953">
        <v>0.25</v>
      </c>
      <c r="S5953">
        <v>5770.05</v>
      </c>
      <c r="T5953">
        <v>5744.65</v>
      </c>
      <c r="U5953">
        <v>0.25</v>
      </c>
      <c r="V5953">
        <v>4155.42</v>
      </c>
      <c r="W5953">
        <v>4150.7700000000004</v>
      </c>
      <c r="X5953">
        <v>0.25</v>
      </c>
      <c r="Y5953">
        <v>4230.74</v>
      </c>
      <c r="Z5953">
        <v>4191.93</v>
      </c>
      <c r="AD5953">
        <v>0.5</v>
      </c>
      <c r="AE5953">
        <v>0</v>
      </c>
      <c r="AH5953">
        <v>0</v>
      </c>
      <c r="AL5953" t="s">
        <v>22</v>
      </c>
      <c r="AM5953" t="s">
        <v>22</v>
      </c>
    </row>
    <row r="5954" spans="1:39" hidden="1" x14ac:dyDescent="0.25">
      <c r="A5954" s="3">
        <v>45210.589712384259</v>
      </c>
      <c r="B5954" t="s">
        <v>5081</v>
      </c>
      <c r="C5954" t="s">
        <v>5082</v>
      </c>
      <c r="D5954" t="s">
        <v>5083</v>
      </c>
      <c r="E5954">
        <v>10</v>
      </c>
      <c r="F5954" t="s">
        <v>68</v>
      </c>
      <c r="G5954" t="s">
        <v>20</v>
      </c>
      <c r="H5954" s="7">
        <v>218610</v>
      </c>
      <c r="I5954" t="s">
        <v>84</v>
      </c>
      <c r="J5954">
        <v>0</v>
      </c>
      <c r="K5954">
        <v>1</v>
      </c>
      <c r="L5954" t="s">
        <v>26</v>
      </c>
      <c r="M5954" s="3">
        <v>45210.585416666669</v>
      </c>
      <c r="N5954" s="3">
        <v>45210.586805555555</v>
      </c>
      <c r="O5954" t="s">
        <v>5084</v>
      </c>
      <c r="P5954" t="s">
        <v>22</v>
      </c>
      <c r="Q5954" t="s">
        <v>22</v>
      </c>
      <c r="R5954">
        <v>0.25</v>
      </c>
      <c r="S5954">
        <v>1173.02</v>
      </c>
      <c r="T5954">
        <v>1057.93</v>
      </c>
      <c r="U5954">
        <v>0.25</v>
      </c>
      <c r="V5954">
        <v>0</v>
      </c>
      <c r="W5954">
        <v>0</v>
      </c>
      <c r="X5954">
        <v>0.25</v>
      </c>
      <c r="Y5954">
        <v>0</v>
      </c>
      <c r="Z5954">
        <v>0</v>
      </c>
      <c r="AD5954">
        <v>0.5</v>
      </c>
      <c r="AE5954">
        <v>0</v>
      </c>
      <c r="AH5954">
        <v>0</v>
      </c>
      <c r="AL5954" t="s">
        <v>22</v>
      </c>
      <c r="AM5954" t="s">
        <v>22</v>
      </c>
    </row>
    <row r="5955" spans="1:39" hidden="1" x14ac:dyDescent="0.25">
      <c r="A5955" s="3">
        <v>45210.588205057873</v>
      </c>
      <c r="B5955" t="s">
        <v>5081</v>
      </c>
      <c r="C5955" t="s">
        <v>5082</v>
      </c>
      <c r="D5955" t="s">
        <v>5083</v>
      </c>
      <c r="E5955">
        <v>10</v>
      </c>
      <c r="F5955" t="s">
        <v>68</v>
      </c>
      <c r="G5955" t="s">
        <v>20</v>
      </c>
      <c r="H5955" s="7">
        <v>218610</v>
      </c>
      <c r="I5955" t="s">
        <v>84</v>
      </c>
      <c r="J5955">
        <v>0</v>
      </c>
      <c r="K5955">
        <v>1</v>
      </c>
      <c r="L5955" t="s">
        <v>25</v>
      </c>
      <c r="M5955" s="3">
        <v>45210.584722222222</v>
      </c>
      <c r="N5955" s="3">
        <v>45210.585416666669</v>
      </c>
      <c r="O5955" t="s">
        <v>5084</v>
      </c>
      <c r="P5955" t="s">
        <v>22</v>
      </c>
      <c r="Q5955" t="s">
        <v>22</v>
      </c>
      <c r="R5955">
        <v>0.25</v>
      </c>
      <c r="S5955">
        <v>1464.15</v>
      </c>
      <c r="T5955">
        <v>0</v>
      </c>
      <c r="U5955">
        <v>0.25</v>
      </c>
      <c r="V5955">
        <v>0</v>
      </c>
      <c r="W5955">
        <v>0</v>
      </c>
      <c r="X5955">
        <v>0.25</v>
      </c>
      <c r="Y5955">
        <v>0</v>
      </c>
      <c r="Z5955">
        <v>0</v>
      </c>
      <c r="AD5955">
        <v>0.5</v>
      </c>
      <c r="AE5955">
        <v>0</v>
      </c>
      <c r="AH5955">
        <v>0</v>
      </c>
      <c r="AL5955" t="s">
        <v>22</v>
      </c>
      <c r="AM5955" t="s">
        <v>22</v>
      </c>
    </row>
    <row r="5956" spans="1:39" hidden="1" x14ac:dyDescent="0.25">
      <c r="A5956" s="3">
        <v>45210.587619409722</v>
      </c>
      <c r="B5956" t="s">
        <v>5089</v>
      </c>
      <c r="C5956" t="s">
        <v>248</v>
      </c>
      <c r="D5956" t="s">
        <v>249</v>
      </c>
      <c r="E5956">
        <v>2</v>
      </c>
      <c r="F5956" t="s">
        <v>23</v>
      </c>
      <c r="G5956" t="s">
        <v>24</v>
      </c>
      <c r="H5956" s="7">
        <v>66584</v>
      </c>
      <c r="I5956" t="s">
        <v>62</v>
      </c>
      <c r="J5956">
        <v>1</v>
      </c>
      <c r="K5956">
        <v>0</v>
      </c>
      <c r="L5956" t="s">
        <v>22</v>
      </c>
      <c r="M5956" s="3">
        <v>45210.631249999999</v>
      </c>
      <c r="N5956" s="3">
        <v>45210.579861111109</v>
      </c>
      <c r="O5956" t="s">
        <v>5090</v>
      </c>
      <c r="P5956" t="s">
        <v>1442</v>
      </c>
      <c r="Q5956" t="s">
        <v>5091</v>
      </c>
      <c r="R5956">
        <v>5</v>
      </c>
      <c r="S5956">
        <v>2470</v>
      </c>
      <c r="T5956">
        <v>2453</v>
      </c>
      <c r="U5956">
        <v>5</v>
      </c>
      <c r="V5956">
        <v>1755</v>
      </c>
      <c r="W5956">
        <v>1750</v>
      </c>
      <c r="X5956">
        <v>5</v>
      </c>
      <c r="Y5956">
        <v>1706</v>
      </c>
      <c r="Z5956">
        <v>1697</v>
      </c>
      <c r="AA5956">
        <v>5</v>
      </c>
      <c r="AB5956">
        <v>1722</v>
      </c>
      <c r="AC5956">
        <v>1713</v>
      </c>
      <c r="AD5956">
        <v>5</v>
      </c>
      <c r="AE5956">
        <v>92</v>
      </c>
      <c r="AF5956">
        <v>92</v>
      </c>
      <c r="AG5956">
        <v>5</v>
      </c>
      <c r="AH5956">
        <v>94</v>
      </c>
      <c r="AI5956">
        <v>94</v>
      </c>
      <c r="AL5956" t="s">
        <v>22</v>
      </c>
    </row>
    <row r="5957" spans="1:39" hidden="1" x14ac:dyDescent="0.25">
      <c r="A5957" s="3">
        <v>45210.587618437501</v>
      </c>
      <c r="B5957" t="s">
        <v>5081</v>
      </c>
      <c r="C5957" t="s">
        <v>5082</v>
      </c>
      <c r="D5957" t="s">
        <v>5083</v>
      </c>
      <c r="E5957">
        <v>10</v>
      </c>
      <c r="F5957" t="s">
        <v>68</v>
      </c>
      <c r="G5957" t="s">
        <v>20</v>
      </c>
      <c r="H5957" s="7">
        <v>218610</v>
      </c>
      <c r="I5957" t="s">
        <v>93</v>
      </c>
      <c r="J5957">
        <v>0</v>
      </c>
      <c r="K5957">
        <v>1</v>
      </c>
      <c r="L5957" t="s">
        <v>25</v>
      </c>
      <c r="M5957" s="3">
        <v>45210.584027777775</v>
      </c>
      <c r="N5957" s="3">
        <v>45210.584722222222</v>
      </c>
      <c r="O5957" t="s">
        <v>5084</v>
      </c>
      <c r="P5957" t="s">
        <v>22</v>
      </c>
      <c r="Q5957" t="s">
        <v>22</v>
      </c>
      <c r="R5957">
        <v>0.25</v>
      </c>
      <c r="S5957">
        <v>5707.93</v>
      </c>
      <c r="T5957">
        <v>0</v>
      </c>
      <c r="U5957">
        <v>0.25</v>
      </c>
      <c r="V5957">
        <v>0</v>
      </c>
      <c r="W5957">
        <v>0</v>
      </c>
      <c r="X5957">
        <v>0.25</v>
      </c>
      <c r="Y5957">
        <v>0</v>
      </c>
      <c r="Z5957">
        <v>0</v>
      </c>
      <c r="AD5957">
        <v>0.5</v>
      </c>
      <c r="AE5957">
        <v>0</v>
      </c>
      <c r="AH5957">
        <v>0</v>
      </c>
      <c r="AL5957" t="s">
        <v>22</v>
      </c>
      <c r="AM5957" t="s">
        <v>22</v>
      </c>
    </row>
    <row r="5958" spans="1:39" hidden="1" x14ac:dyDescent="0.25">
      <c r="A5958" s="3">
        <v>45210.587422534722</v>
      </c>
      <c r="B5958" t="s">
        <v>4884</v>
      </c>
      <c r="C5958" t="s">
        <v>4885</v>
      </c>
      <c r="D5958" t="s">
        <v>4886</v>
      </c>
      <c r="E5958">
        <v>85</v>
      </c>
      <c r="F5958" t="s">
        <v>107</v>
      </c>
      <c r="G5958" t="s">
        <v>20</v>
      </c>
      <c r="H5958" s="7">
        <v>85881</v>
      </c>
      <c r="I5958" t="s">
        <v>1694</v>
      </c>
      <c r="J5958">
        <v>1</v>
      </c>
      <c r="K5958">
        <v>0</v>
      </c>
      <c r="L5958" t="s">
        <v>22</v>
      </c>
      <c r="M5958" s="3">
        <v>45210.511805555558</v>
      </c>
      <c r="N5958" s="3">
        <v>45210.51666666667</v>
      </c>
      <c r="O5958" t="s">
        <v>4887</v>
      </c>
      <c r="P5958" t="s">
        <v>22</v>
      </c>
      <c r="Q5958" t="s">
        <v>22</v>
      </c>
      <c r="R5958">
        <v>0.25</v>
      </c>
      <c r="S5958">
        <v>4574.5</v>
      </c>
      <c r="T5958">
        <v>4563.99</v>
      </c>
      <c r="U5958">
        <v>0.25</v>
      </c>
      <c r="V5958">
        <v>3338.72</v>
      </c>
      <c r="W5958">
        <v>3328.25</v>
      </c>
      <c r="X5958">
        <v>0.25</v>
      </c>
      <c r="Y5958">
        <v>3372.97</v>
      </c>
      <c r="Z5958">
        <v>3365.71</v>
      </c>
      <c r="AD5958">
        <v>0.25</v>
      </c>
      <c r="AE5958">
        <v>85.152500000000003</v>
      </c>
      <c r="AF5958">
        <v>85.227000000000004</v>
      </c>
      <c r="AG5958">
        <v>0.25</v>
      </c>
      <c r="AH5958">
        <v>85.398799999999994</v>
      </c>
      <c r="AI5958">
        <v>85.385199999999998</v>
      </c>
      <c r="AL5958" t="s">
        <v>22</v>
      </c>
      <c r="AM5958" t="s">
        <v>22</v>
      </c>
    </row>
    <row r="5959" spans="1:39" hidden="1" x14ac:dyDescent="0.25">
      <c r="A5959" s="3">
        <v>45210.587359108795</v>
      </c>
      <c r="B5959" t="s">
        <v>5081</v>
      </c>
      <c r="C5959" t="s">
        <v>5082</v>
      </c>
      <c r="D5959" t="s">
        <v>5083</v>
      </c>
      <c r="E5959">
        <v>10</v>
      </c>
      <c r="F5959" t="s">
        <v>68</v>
      </c>
      <c r="G5959" t="s">
        <v>20</v>
      </c>
      <c r="H5959" s="7">
        <v>218610</v>
      </c>
      <c r="I5959" t="s">
        <v>82</v>
      </c>
      <c r="J5959">
        <v>1</v>
      </c>
      <c r="K5959">
        <v>0</v>
      </c>
      <c r="L5959" t="s">
        <v>22</v>
      </c>
      <c r="M5959" s="3">
        <v>45210.584027777775</v>
      </c>
      <c r="N5959" s="3">
        <v>45210.584027777775</v>
      </c>
      <c r="O5959" t="s">
        <v>5084</v>
      </c>
      <c r="P5959" t="s">
        <v>22</v>
      </c>
      <c r="Q5959" t="s">
        <v>22</v>
      </c>
      <c r="R5959">
        <v>0.25</v>
      </c>
      <c r="S5959">
        <v>5720.36</v>
      </c>
      <c r="T5959">
        <v>5657.51</v>
      </c>
      <c r="U5959">
        <v>0.25</v>
      </c>
      <c r="V5959">
        <v>4144.05</v>
      </c>
      <c r="W5959">
        <v>4136.25</v>
      </c>
      <c r="X5959">
        <v>0.25</v>
      </c>
      <c r="Y5959">
        <v>4236.12</v>
      </c>
      <c r="Z5959">
        <v>4198.0600000000004</v>
      </c>
      <c r="AD5959">
        <v>0.5</v>
      </c>
      <c r="AE5959">
        <v>0</v>
      </c>
      <c r="AH5959">
        <v>0</v>
      </c>
      <c r="AL5959" t="s">
        <v>22</v>
      </c>
      <c r="AM5959" t="s">
        <v>22</v>
      </c>
    </row>
    <row r="5960" spans="1:39" hidden="1" x14ac:dyDescent="0.25">
      <c r="A5960" s="3">
        <v>45210.587329861111</v>
      </c>
      <c r="B5960" t="s">
        <v>4884</v>
      </c>
      <c r="C5960" t="s">
        <v>4885</v>
      </c>
      <c r="D5960" t="s">
        <v>4886</v>
      </c>
      <c r="E5960">
        <v>85</v>
      </c>
      <c r="F5960" t="s">
        <v>107</v>
      </c>
      <c r="G5960" t="s">
        <v>20</v>
      </c>
      <c r="H5960" s="7">
        <v>85881</v>
      </c>
      <c r="I5960" t="s">
        <v>1603</v>
      </c>
      <c r="J5960">
        <v>1</v>
      </c>
      <c r="K5960">
        <v>0</v>
      </c>
      <c r="L5960" t="s">
        <v>22</v>
      </c>
      <c r="M5960" s="3">
        <v>45210.511805555558</v>
      </c>
      <c r="N5960" s="3">
        <v>45210.51666666667</v>
      </c>
      <c r="O5960" t="s">
        <v>4887</v>
      </c>
      <c r="P5960" t="s">
        <v>22</v>
      </c>
      <c r="Q5960" t="s">
        <v>22</v>
      </c>
      <c r="R5960">
        <v>0.25</v>
      </c>
      <c r="S5960">
        <v>4548.26</v>
      </c>
      <c r="T5960">
        <v>4540.03</v>
      </c>
      <c r="U5960">
        <v>0.25</v>
      </c>
      <c r="V5960">
        <v>3567.17</v>
      </c>
      <c r="W5960">
        <v>3562.15</v>
      </c>
      <c r="X5960">
        <v>0.25</v>
      </c>
      <c r="Y5960">
        <v>3491.9</v>
      </c>
      <c r="Z5960">
        <v>3484.41</v>
      </c>
      <c r="AD5960">
        <v>0.25</v>
      </c>
      <c r="AE5960">
        <v>85.071299999999994</v>
      </c>
      <c r="AF5960">
        <v>84.895099999999999</v>
      </c>
      <c r="AG5960">
        <v>0.25</v>
      </c>
      <c r="AH5960">
        <v>85.018600000000006</v>
      </c>
      <c r="AI5960">
        <v>85.086200000000005</v>
      </c>
      <c r="AL5960" t="s">
        <v>22</v>
      </c>
      <c r="AM5960" t="s">
        <v>22</v>
      </c>
    </row>
    <row r="5961" spans="1:39" hidden="1" x14ac:dyDescent="0.25">
      <c r="A5961" s="3">
        <v>45210.587265706017</v>
      </c>
      <c r="B5961" t="s">
        <v>5081</v>
      </c>
      <c r="C5961" t="s">
        <v>5082</v>
      </c>
      <c r="D5961" t="s">
        <v>5083</v>
      </c>
      <c r="E5961">
        <v>10</v>
      </c>
      <c r="F5961" t="s">
        <v>68</v>
      </c>
      <c r="G5961" t="s">
        <v>20</v>
      </c>
      <c r="H5961" s="7">
        <v>218610</v>
      </c>
      <c r="I5961" t="s">
        <v>84</v>
      </c>
      <c r="J5961">
        <v>0</v>
      </c>
      <c r="K5961">
        <v>1</v>
      </c>
      <c r="L5961" t="s">
        <v>4908</v>
      </c>
      <c r="M5961" s="3">
        <v>45210.584722222222</v>
      </c>
      <c r="N5961" s="3">
        <v>45210.584027777775</v>
      </c>
      <c r="O5961" t="s">
        <v>5084</v>
      </c>
      <c r="P5961" t="s">
        <v>22</v>
      </c>
      <c r="Q5961" t="s">
        <v>22</v>
      </c>
      <c r="R5961">
        <v>0.25</v>
      </c>
      <c r="S5961">
        <v>5807.79</v>
      </c>
      <c r="T5961">
        <v>5745.64</v>
      </c>
      <c r="U5961">
        <v>0.25</v>
      </c>
      <c r="V5961">
        <v>0</v>
      </c>
      <c r="W5961">
        <v>0</v>
      </c>
      <c r="X5961">
        <v>0.25</v>
      </c>
      <c r="Y5961">
        <v>1218.47</v>
      </c>
      <c r="Z5961">
        <v>1099.6500000000001</v>
      </c>
      <c r="AD5961">
        <v>0.5</v>
      </c>
      <c r="AE5961">
        <v>0</v>
      </c>
      <c r="AH5961">
        <v>0</v>
      </c>
      <c r="AL5961" t="s">
        <v>22</v>
      </c>
      <c r="AM5961" t="s">
        <v>22</v>
      </c>
    </row>
    <row r="5962" spans="1:39" hidden="1" x14ac:dyDescent="0.25">
      <c r="A5962" s="3">
        <v>45210.586831909721</v>
      </c>
      <c r="B5962" t="s">
        <v>4791</v>
      </c>
      <c r="C5962" t="s">
        <v>258</v>
      </c>
      <c r="D5962" t="s">
        <v>259</v>
      </c>
      <c r="E5962">
        <v>20</v>
      </c>
      <c r="F5962" t="s">
        <v>19</v>
      </c>
      <c r="G5962" t="s">
        <v>20</v>
      </c>
      <c r="H5962" s="7">
        <v>213773</v>
      </c>
      <c r="I5962" t="s">
        <v>67</v>
      </c>
      <c r="J5962">
        <v>1</v>
      </c>
      <c r="K5962">
        <v>0</v>
      </c>
      <c r="L5962" t="s">
        <v>22</v>
      </c>
      <c r="M5962" s="3">
        <v>45210.570138888892</v>
      </c>
      <c r="N5962" s="3">
        <v>45210.586111111108</v>
      </c>
      <c r="O5962" t="s">
        <v>5087</v>
      </c>
      <c r="P5962" t="s">
        <v>5088</v>
      </c>
      <c r="Q5962" t="s">
        <v>1819</v>
      </c>
      <c r="R5962">
        <v>2</v>
      </c>
      <c r="S5962">
        <v>5834.29</v>
      </c>
      <c r="T5962">
        <v>5805.19</v>
      </c>
      <c r="U5962">
        <v>2</v>
      </c>
      <c r="V5962">
        <v>4304.3500000000004</v>
      </c>
      <c r="W5962">
        <v>4280.2299999999996</v>
      </c>
      <c r="X5962">
        <v>2</v>
      </c>
      <c r="Y5962">
        <v>4289.88</v>
      </c>
      <c r="Z5962">
        <v>4252.41</v>
      </c>
      <c r="AA5962">
        <v>2</v>
      </c>
      <c r="AB5962">
        <v>4325.7700000000004</v>
      </c>
      <c r="AC5962">
        <v>4298.22</v>
      </c>
      <c r="AD5962">
        <v>2</v>
      </c>
      <c r="AE5962">
        <v>95.88</v>
      </c>
      <c r="AF5962">
        <v>95.894999999999996</v>
      </c>
      <c r="AG5962">
        <v>2</v>
      </c>
      <c r="AH5962">
        <v>94.130099999999999</v>
      </c>
      <c r="AI5962">
        <v>93.920100000000005</v>
      </c>
      <c r="AL5962" t="s">
        <v>22</v>
      </c>
    </row>
    <row r="5963" spans="1:39" hidden="1" x14ac:dyDescent="0.25">
      <c r="A5963" s="3">
        <v>45210.586686111114</v>
      </c>
      <c r="B5963" t="s">
        <v>5081</v>
      </c>
      <c r="C5963" t="s">
        <v>5082</v>
      </c>
      <c r="D5963" t="s">
        <v>5083</v>
      </c>
      <c r="E5963">
        <v>10</v>
      </c>
      <c r="F5963" t="s">
        <v>68</v>
      </c>
      <c r="G5963" t="s">
        <v>20</v>
      </c>
      <c r="H5963" s="7">
        <v>218610</v>
      </c>
      <c r="I5963" t="s">
        <v>100</v>
      </c>
      <c r="J5963">
        <v>1</v>
      </c>
      <c r="K5963">
        <v>0</v>
      </c>
      <c r="L5963" t="s">
        <v>22</v>
      </c>
      <c r="M5963" s="3">
        <v>45210.580555555556</v>
      </c>
      <c r="N5963" s="3">
        <v>45210.586111111108</v>
      </c>
      <c r="O5963" t="s">
        <v>5084</v>
      </c>
      <c r="P5963" t="s">
        <v>22</v>
      </c>
      <c r="Q5963" t="s">
        <v>22</v>
      </c>
      <c r="R5963">
        <v>0.25</v>
      </c>
      <c r="S5963">
        <v>5790.36</v>
      </c>
      <c r="T5963">
        <v>5678.95</v>
      </c>
      <c r="U5963">
        <v>0.25</v>
      </c>
      <c r="V5963">
        <v>4200.8</v>
      </c>
      <c r="W5963">
        <v>4174.82</v>
      </c>
      <c r="X5963">
        <v>0.25</v>
      </c>
      <c r="Y5963">
        <v>4232</v>
      </c>
      <c r="Z5963">
        <v>4222.03</v>
      </c>
      <c r="AD5963">
        <v>0.5</v>
      </c>
      <c r="AE5963">
        <v>0</v>
      </c>
      <c r="AH5963">
        <v>0</v>
      </c>
      <c r="AL5963" t="s">
        <v>22</v>
      </c>
      <c r="AM5963" t="s">
        <v>22</v>
      </c>
    </row>
    <row r="5964" spans="1:39" hidden="1" x14ac:dyDescent="0.25">
      <c r="A5964" s="3">
        <v>45210.58534957176</v>
      </c>
      <c r="B5964" t="s">
        <v>4884</v>
      </c>
      <c r="C5964" t="s">
        <v>4885</v>
      </c>
      <c r="D5964" t="s">
        <v>4886</v>
      </c>
      <c r="E5964">
        <v>85</v>
      </c>
      <c r="F5964" t="s">
        <v>107</v>
      </c>
      <c r="G5964" t="s">
        <v>20</v>
      </c>
      <c r="H5964" s="7">
        <v>85881</v>
      </c>
      <c r="I5964" t="s">
        <v>112</v>
      </c>
      <c r="J5964">
        <v>1</v>
      </c>
      <c r="K5964">
        <v>0</v>
      </c>
      <c r="L5964" t="s">
        <v>22</v>
      </c>
      <c r="M5964" s="3">
        <v>45210.510416666664</v>
      </c>
      <c r="N5964" s="3">
        <v>45210.51458333333</v>
      </c>
      <c r="O5964" t="s">
        <v>4887</v>
      </c>
      <c r="P5964" t="s">
        <v>22</v>
      </c>
      <c r="Q5964" t="s">
        <v>22</v>
      </c>
      <c r="R5964">
        <v>0.25</v>
      </c>
      <c r="S5964">
        <v>4583.3900000000003</v>
      </c>
      <c r="T5964">
        <v>4574.66</v>
      </c>
      <c r="U5964">
        <v>0.25</v>
      </c>
      <c r="V5964">
        <v>3432.44</v>
      </c>
      <c r="W5964">
        <v>3431.05</v>
      </c>
      <c r="X5964">
        <v>0.25</v>
      </c>
      <c r="Y5964">
        <v>3405.79</v>
      </c>
      <c r="Z5964">
        <v>3399.51</v>
      </c>
      <c r="AD5964">
        <v>0.25</v>
      </c>
      <c r="AE5964">
        <v>85.431700000000006</v>
      </c>
      <c r="AF5964">
        <v>85.353999999999999</v>
      </c>
      <c r="AG5964">
        <v>0.25</v>
      </c>
      <c r="AH5964">
        <v>86.104799999999997</v>
      </c>
      <c r="AI5964">
        <v>86.243700000000004</v>
      </c>
      <c r="AL5964" t="s">
        <v>22</v>
      </c>
      <c r="AM5964" t="s">
        <v>22</v>
      </c>
    </row>
    <row r="5965" spans="1:39" hidden="1" x14ac:dyDescent="0.25">
      <c r="A5965" s="3">
        <v>45210.585326423614</v>
      </c>
      <c r="B5965" t="s">
        <v>4884</v>
      </c>
      <c r="C5965" t="s">
        <v>4885</v>
      </c>
      <c r="D5965" t="s">
        <v>4886</v>
      </c>
      <c r="E5965">
        <v>85</v>
      </c>
      <c r="F5965" t="s">
        <v>107</v>
      </c>
      <c r="G5965" t="s">
        <v>20</v>
      </c>
      <c r="H5965" s="7">
        <v>85881</v>
      </c>
      <c r="I5965" t="s">
        <v>1536</v>
      </c>
      <c r="J5965">
        <v>1</v>
      </c>
      <c r="K5965">
        <v>0</v>
      </c>
      <c r="L5965" t="s">
        <v>22</v>
      </c>
      <c r="M5965" s="3">
        <v>45210.509722222225</v>
      </c>
      <c r="N5965" s="3">
        <v>45210.51458333333</v>
      </c>
      <c r="O5965" t="s">
        <v>4887</v>
      </c>
      <c r="P5965" t="s">
        <v>22</v>
      </c>
      <c r="Q5965" t="s">
        <v>22</v>
      </c>
      <c r="R5965">
        <v>0.25</v>
      </c>
      <c r="S5965">
        <v>4594.6000000000004</v>
      </c>
      <c r="T5965">
        <v>4579.75</v>
      </c>
      <c r="U5965">
        <v>0.25</v>
      </c>
      <c r="V5965">
        <v>3642.68</v>
      </c>
      <c r="W5965">
        <v>3637.83</v>
      </c>
      <c r="X5965">
        <v>0.25</v>
      </c>
      <c r="Y5965">
        <v>3374.17</v>
      </c>
      <c r="Z5965">
        <v>3354.89</v>
      </c>
      <c r="AD5965">
        <v>0.25</v>
      </c>
      <c r="AE5965">
        <v>84.126300000000001</v>
      </c>
      <c r="AF5965">
        <v>84.207300000000004</v>
      </c>
      <c r="AG5965">
        <v>0.25</v>
      </c>
      <c r="AH5965">
        <v>83.600099999999998</v>
      </c>
      <c r="AI5965">
        <v>83.521900000000002</v>
      </c>
      <c r="AL5965" t="s">
        <v>22</v>
      </c>
      <c r="AM5965" t="s">
        <v>22</v>
      </c>
    </row>
    <row r="5966" spans="1:39" hidden="1" x14ac:dyDescent="0.25">
      <c r="A5966" s="3">
        <v>45210.585071493057</v>
      </c>
      <c r="B5966" t="s">
        <v>4396</v>
      </c>
      <c r="C5966" t="s">
        <v>3758</v>
      </c>
      <c r="D5966" t="s">
        <v>3759</v>
      </c>
      <c r="E5966">
        <v>10</v>
      </c>
      <c r="F5966" t="s">
        <v>57</v>
      </c>
      <c r="G5966" t="s">
        <v>57</v>
      </c>
      <c r="H5966" s="7">
        <v>216798</v>
      </c>
      <c r="I5966" t="s">
        <v>58</v>
      </c>
      <c r="J5966">
        <v>1</v>
      </c>
      <c r="K5966">
        <v>0</v>
      </c>
      <c r="L5966" t="s">
        <v>22</v>
      </c>
      <c r="M5966" s="3">
        <v>36609.269444444442</v>
      </c>
      <c r="N5966" s="3">
        <v>36609.301388888889</v>
      </c>
      <c r="O5966" t="s">
        <v>5086</v>
      </c>
      <c r="P5966" t="s">
        <v>22</v>
      </c>
      <c r="Q5966" t="s">
        <v>22</v>
      </c>
      <c r="R5966">
        <v>5</v>
      </c>
      <c r="S5966">
        <v>494</v>
      </c>
      <c r="T5966">
        <v>494</v>
      </c>
      <c r="U5966">
        <v>5</v>
      </c>
      <c r="V5966">
        <v>347</v>
      </c>
      <c r="W5966">
        <v>347</v>
      </c>
      <c r="X5966">
        <v>5</v>
      </c>
      <c r="Y5966">
        <v>344</v>
      </c>
      <c r="Z5966">
        <v>344</v>
      </c>
      <c r="AA5966">
        <v>5</v>
      </c>
      <c r="AB5966">
        <v>349</v>
      </c>
      <c r="AC5966">
        <v>349</v>
      </c>
      <c r="AD5966">
        <v>5</v>
      </c>
      <c r="AE5966">
        <v>0</v>
      </c>
      <c r="AH5966">
        <v>0</v>
      </c>
      <c r="AL5966" t="s">
        <v>22</v>
      </c>
    </row>
    <row r="5967" spans="1:39" hidden="1" x14ac:dyDescent="0.25">
      <c r="A5967" s="3">
        <v>45210.58505721065</v>
      </c>
      <c r="B5967" t="s">
        <v>5081</v>
      </c>
      <c r="C5967" t="s">
        <v>5082</v>
      </c>
      <c r="D5967" t="s">
        <v>5083</v>
      </c>
      <c r="E5967">
        <v>10</v>
      </c>
      <c r="F5967" t="s">
        <v>68</v>
      </c>
      <c r="G5967" t="s">
        <v>20</v>
      </c>
      <c r="H5967" s="7">
        <v>218610</v>
      </c>
      <c r="I5967" t="s">
        <v>93</v>
      </c>
      <c r="J5967">
        <v>0</v>
      </c>
      <c r="K5967">
        <v>1</v>
      </c>
      <c r="L5967" t="s">
        <v>76</v>
      </c>
      <c r="M5967" s="3">
        <v>45210.581250000003</v>
      </c>
      <c r="N5967" s="3">
        <v>45210.581944444442</v>
      </c>
      <c r="O5967" t="s">
        <v>5084</v>
      </c>
      <c r="P5967" t="s">
        <v>22</v>
      </c>
      <c r="Q5967" t="s">
        <v>22</v>
      </c>
      <c r="R5967">
        <v>0.25</v>
      </c>
      <c r="S5967">
        <v>5835.41</v>
      </c>
      <c r="T5967">
        <v>0</v>
      </c>
      <c r="U5967">
        <v>0.25</v>
      </c>
      <c r="V5967">
        <v>0</v>
      </c>
      <c r="W5967">
        <v>0</v>
      </c>
      <c r="X5967">
        <v>0.25</v>
      </c>
      <c r="Y5967">
        <v>0</v>
      </c>
      <c r="Z5967">
        <v>0</v>
      </c>
      <c r="AD5967">
        <v>0.5</v>
      </c>
      <c r="AE5967">
        <v>0</v>
      </c>
      <c r="AH5967">
        <v>0</v>
      </c>
      <c r="AL5967" t="s">
        <v>22</v>
      </c>
      <c r="AM5967" t="s">
        <v>22</v>
      </c>
    </row>
    <row r="5968" spans="1:39" hidden="1" x14ac:dyDescent="0.25">
      <c r="A5968" s="3">
        <v>45210.584069907411</v>
      </c>
      <c r="B5968" t="s">
        <v>5081</v>
      </c>
      <c r="C5968" t="s">
        <v>5082</v>
      </c>
      <c r="D5968" t="s">
        <v>5083</v>
      </c>
      <c r="E5968">
        <v>10</v>
      </c>
      <c r="F5968" t="s">
        <v>68</v>
      </c>
      <c r="G5968" t="s">
        <v>20</v>
      </c>
      <c r="H5968" s="7">
        <v>218610</v>
      </c>
      <c r="I5968" t="s">
        <v>93</v>
      </c>
      <c r="J5968">
        <v>0</v>
      </c>
      <c r="K5968">
        <v>1</v>
      </c>
      <c r="L5968" t="s">
        <v>76</v>
      </c>
      <c r="M5968" s="3">
        <v>45210.579861111109</v>
      </c>
      <c r="N5968" s="3">
        <v>45210.581250000003</v>
      </c>
      <c r="O5968" t="s">
        <v>5084</v>
      </c>
      <c r="P5968" t="s">
        <v>22</v>
      </c>
      <c r="Q5968" t="s">
        <v>22</v>
      </c>
      <c r="R5968">
        <v>0.25</v>
      </c>
      <c r="S5968">
        <v>5878.15</v>
      </c>
      <c r="T5968">
        <v>5734.75</v>
      </c>
      <c r="U5968">
        <v>0.25</v>
      </c>
      <c r="V5968">
        <v>0</v>
      </c>
      <c r="W5968">
        <v>0</v>
      </c>
      <c r="X5968">
        <v>0.25</v>
      </c>
      <c r="Y5968">
        <v>0</v>
      </c>
      <c r="Z5968">
        <v>0</v>
      </c>
      <c r="AD5968">
        <v>0.5</v>
      </c>
      <c r="AE5968">
        <v>0</v>
      </c>
      <c r="AH5968">
        <v>0</v>
      </c>
      <c r="AL5968" t="s">
        <v>22</v>
      </c>
      <c r="AM5968" t="s">
        <v>22</v>
      </c>
    </row>
    <row r="5969" spans="1:39" hidden="1" x14ac:dyDescent="0.25">
      <c r="A5969" s="3">
        <v>45210.583881712962</v>
      </c>
      <c r="B5969" t="s">
        <v>5081</v>
      </c>
      <c r="C5969" t="s">
        <v>5082</v>
      </c>
      <c r="D5969" t="s">
        <v>5083</v>
      </c>
      <c r="E5969">
        <v>10</v>
      </c>
      <c r="F5969" t="s">
        <v>68</v>
      </c>
      <c r="G5969" t="s">
        <v>20</v>
      </c>
      <c r="H5969" s="7">
        <v>218610</v>
      </c>
      <c r="I5969" t="s">
        <v>84</v>
      </c>
      <c r="J5969">
        <v>0</v>
      </c>
      <c r="K5969">
        <v>0</v>
      </c>
      <c r="L5969" t="s">
        <v>5085</v>
      </c>
      <c r="M5969" s="3">
        <v>45210.57916666667</v>
      </c>
      <c r="N5969" s="3">
        <v>45210.580555555556</v>
      </c>
      <c r="O5969" t="s">
        <v>5084</v>
      </c>
      <c r="P5969" t="s">
        <v>22</v>
      </c>
      <c r="Q5969" t="s">
        <v>22</v>
      </c>
      <c r="R5969">
        <v>0.25</v>
      </c>
      <c r="S5969">
        <v>5817.53</v>
      </c>
      <c r="T5969">
        <v>5761.51</v>
      </c>
      <c r="U5969">
        <v>0.25</v>
      </c>
      <c r="V5969">
        <v>0</v>
      </c>
      <c r="W5969">
        <v>0</v>
      </c>
      <c r="X5969">
        <v>0.25</v>
      </c>
      <c r="Y5969">
        <v>1678.35</v>
      </c>
      <c r="Z5969">
        <v>0</v>
      </c>
      <c r="AD5969">
        <v>0.5</v>
      </c>
      <c r="AE5969">
        <v>0</v>
      </c>
      <c r="AH5969">
        <v>0</v>
      </c>
      <c r="AL5969" t="s">
        <v>22</v>
      </c>
      <c r="AM5969" t="s">
        <v>22</v>
      </c>
    </row>
    <row r="5970" spans="1:39" hidden="1" x14ac:dyDescent="0.25">
      <c r="A5970" s="3">
        <v>45210.583079479169</v>
      </c>
      <c r="B5970" t="s">
        <v>5062</v>
      </c>
      <c r="C5970" t="s">
        <v>5063</v>
      </c>
      <c r="D5970" t="s">
        <v>3229</v>
      </c>
      <c r="E5970">
        <v>50</v>
      </c>
      <c r="F5970" t="s">
        <v>68</v>
      </c>
      <c r="G5970" t="s">
        <v>20</v>
      </c>
      <c r="H5970" s="7">
        <v>85881</v>
      </c>
      <c r="I5970" t="s">
        <v>134</v>
      </c>
      <c r="J5970">
        <v>1</v>
      </c>
      <c r="K5970">
        <v>0</v>
      </c>
      <c r="L5970" t="s">
        <v>22</v>
      </c>
      <c r="M5970" s="3">
        <v>45210.578472222223</v>
      </c>
      <c r="N5970" s="3">
        <v>45210.582638888889</v>
      </c>
      <c r="O5970" t="s">
        <v>5064</v>
      </c>
      <c r="P5970" t="s">
        <v>22</v>
      </c>
      <c r="Q5970" t="s">
        <v>22</v>
      </c>
      <c r="R5970">
        <v>0.25</v>
      </c>
      <c r="S5970">
        <v>4631.2</v>
      </c>
      <c r="T5970">
        <v>4566.3</v>
      </c>
      <c r="U5970">
        <v>0.25</v>
      </c>
      <c r="V5970">
        <v>0</v>
      </c>
      <c r="W5970">
        <v>0</v>
      </c>
      <c r="X5970">
        <v>0.25</v>
      </c>
      <c r="Y5970">
        <v>0</v>
      </c>
      <c r="Z5970">
        <v>0</v>
      </c>
      <c r="AD5970">
        <v>0.5</v>
      </c>
      <c r="AE5970">
        <v>90.729699999999994</v>
      </c>
      <c r="AF5970">
        <v>90.729699999999994</v>
      </c>
      <c r="AG5970">
        <v>0.5</v>
      </c>
      <c r="AH5970">
        <v>88.649100000000004</v>
      </c>
      <c r="AI5970">
        <v>88.449399999999997</v>
      </c>
      <c r="AL5970" t="s">
        <v>22</v>
      </c>
      <c r="AM5970" t="s">
        <v>22</v>
      </c>
    </row>
    <row r="5971" spans="1:39" hidden="1" x14ac:dyDescent="0.25">
      <c r="A5971" s="3">
        <v>45210.583033101851</v>
      </c>
      <c r="B5971" t="s">
        <v>5062</v>
      </c>
      <c r="C5971" t="s">
        <v>5063</v>
      </c>
      <c r="D5971" t="s">
        <v>3229</v>
      </c>
      <c r="E5971">
        <v>50</v>
      </c>
      <c r="F5971" t="s">
        <v>68</v>
      </c>
      <c r="G5971" t="s">
        <v>20</v>
      </c>
      <c r="H5971" s="7">
        <v>85881</v>
      </c>
      <c r="I5971" t="s">
        <v>135</v>
      </c>
      <c r="J5971">
        <v>1</v>
      </c>
      <c r="K5971">
        <v>0</v>
      </c>
      <c r="L5971" t="s">
        <v>22</v>
      </c>
      <c r="M5971" s="3">
        <v>45210.578472222223</v>
      </c>
      <c r="N5971" s="3">
        <v>45210.581944444442</v>
      </c>
      <c r="O5971" t="s">
        <v>5064</v>
      </c>
      <c r="P5971" t="s">
        <v>22</v>
      </c>
      <c r="Q5971" t="s">
        <v>22</v>
      </c>
      <c r="R5971">
        <v>0.25</v>
      </c>
      <c r="S5971">
        <v>4631.42</v>
      </c>
      <c r="T5971">
        <v>4619.1499999999996</v>
      </c>
      <c r="U5971">
        <v>0.25</v>
      </c>
      <c r="V5971">
        <v>0</v>
      </c>
      <c r="W5971">
        <v>0</v>
      </c>
      <c r="X5971">
        <v>0.25</v>
      </c>
      <c r="Y5971">
        <v>0</v>
      </c>
      <c r="Z5971">
        <v>0</v>
      </c>
      <c r="AD5971">
        <v>0.5</v>
      </c>
      <c r="AE5971">
        <v>98.417699999999996</v>
      </c>
      <c r="AF5971">
        <v>98.118300000000005</v>
      </c>
      <c r="AG5971">
        <v>0.5</v>
      </c>
      <c r="AH5971">
        <v>94.843900000000005</v>
      </c>
      <c r="AI5971">
        <v>95.442899999999995</v>
      </c>
      <c r="AJ5971" t="s">
        <v>132</v>
      </c>
      <c r="AK5971" t="s">
        <v>132</v>
      </c>
      <c r="AL5971" t="s">
        <v>22</v>
      </c>
      <c r="AM5971" t="s">
        <v>22</v>
      </c>
    </row>
    <row r="5972" spans="1:39" hidden="1" x14ac:dyDescent="0.25">
      <c r="A5972" s="3">
        <v>45210.582952048608</v>
      </c>
      <c r="B5972" t="s">
        <v>5062</v>
      </c>
      <c r="C5972" t="s">
        <v>5063</v>
      </c>
      <c r="D5972" t="s">
        <v>3229</v>
      </c>
      <c r="E5972">
        <v>50</v>
      </c>
      <c r="F5972" t="s">
        <v>68</v>
      </c>
      <c r="G5972" t="s">
        <v>20</v>
      </c>
      <c r="H5972" s="7">
        <v>85881</v>
      </c>
      <c r="I5972" t="s">
        <v>157</v>
      </c>
      <c r="J5972">
        <v>1</v>
      </c>
      <c r="K5972">
        <v>0</v>
      </c>
      <c r="L5972" t="s">
        <v>22</v>
      </c>
      <c r="M5972" s="3">
        <v>45210.578472222223</v>
      </c>
      <c r="N5972" s="3">
        <v>45210.582638888889</v>
      </c>
      <c r="O5972" t="s">
        <v>5064</v>
      </c>
      <c r="P5972" t="s">
        <v>22</v>
      </c>
      <c r="Q5972" t="s">
        <v>22</v>
      </c>
      <c r="R5972">
        <v>0.25</v>
      </c>
      <c r="S5972">
        <v>4596.83</v>
      </c>
      <c r="T5972">
        <v>4580.3599999999997</v>
      </c>
      <c r="U5972">
        <v>0.25</v>
      </c>
      <c r="V5972">
        <v>0</v>
      </c>
      <c r="W5972">
        <v>0</v>
      </c>
      <c r="X5972">
        <v>0.25</v>
      </c>
      <c r="Y5972">
        <v>0</v>
      </c>
      <c r="Z5972">
        <v>0</v>
      </c>
      <c r="AD5972">
        <v>0.5</v>
      </c>
      <c r="AE5972">
        <v>91.479299999999995</v>
      </c>
      <c r="AF5972">
        <v>92.477999999999994</v>
      </c>
      <c r="AG5972">
        <v>0.5</v>
      </c>
      <c r="AH5972">
        <v>92.845100000000002</v>
      </c>
      <c r="AI5972">
        <v>92.845100000000002</v>
      </c>
      <c r="AL5972" t="s">
        <v>22</v>
      </c>
      <c r="AM5972" t="s">
        <v>22</v>
      </c>
    </row>
    <row r="5973" spans="1:39" hidden="1" x14ac:dyDescent="0.25">
      <c r="A5973" s="3">
        <v>45210.582894178238</v>
      </c>
      <c r="B5973" t="s">
        <v>5062</v>
      </c>
      <c r="C5973" t="s">
        <v>5063</v>
      </c>
      <c r="D5973" t="s">
        <v>3229</v>
      </c>
      <c r="E5973">
        <v>50</v>
      </c>
      <c r="F5973" t="s">
        <v>68</v>
      </c>
      <c r="G5973" t="s">
        <v>20</v>
      </c>
      <c r="H5973" s="7">
        <v>85881</v>
      </c>
      <c r="I5973" t="s">
        <v>133</v>
      </c>
      <c r="J5973">
        <v>1</v>
      </c>
      <c r="K5973">
        <v>0</v>
      </c>
      <c r="L5973" t="s">
        <v>22</v>
      </c>
      <c r="M5973" s="3">
        <v>45210.578472222223</v>
      </c>
      <c r="N5973" s="3">
        <v>45210.582638888889</v>
      </c>
      <c r="O5973" t="s">
        <v>5064</v>
      </c>
      <c r="P5973" t="s">
        <v>22</v>
      </c>
      <c r="Q5973" t="s">
        <v>22</v>
      </c>
      <c r="R5973">
        <v>0.25</v>
      </c>
      <c r="S5973">
        <v>4653.91</v>
      </c>
      <c r="T5973">
        <v>4638.25</v>
      </c>
      <c r="U5973">
        <v>0.25</v>
      </c>
      <c r="V5973">
        <v>0</v>
      </c>
      <c r="W5973">
        <v>0</v>
      </c>
      <c r="X5973">
        <v>0.25</v>
      </c>
      <c r="Y5973">
        <v>0</v>
      </c>
      <c r="Z5973">
        <v>0</v>
      </c>
      <c r="AD5973">
        <v>0.5</v>
      </c>
      <c r="AE5973">
        <v>84.745199999999997</v>
      </c>
      <c r="AF5973">
        <v>84.745199999999997</v>
      </c>
      <c r="AG5973">
        <v>0.5</v>
      </c>
      <c r="AH5973">
        <v>84.054199999999994</v>
      </c>
      <c r="AI5973">
        <v>84.054199999999994</v>
      </c>
      <c r="AL5973" t="s">
        <v>22</v>
      </c>
      <c r="AM5973" t="s">
        <v>22</v>
      </c>
    </row>
    <row r="5974" spans="1:39" hidden="1" x14ac:dyDescent="0.25">
      <c r="A5974" s="3">
        <v>45210.582882604169</v>
      </c>
      <c r="B5974" t="s">
        <v>5062</v>
      </c>
      <c r="C5974" t="s">
        <v>5063</v>
      </c>
      <c r="D5974" t="s">
        <v>3229</v>
      </c>
      <c r="E5974">
        <v>50</v>
      </c>
      <c r="F5974" t="s">
        <v>68</v>
      </c>
      <c r="G5974" t="s">
        <v>20</v>
      </c>
      <c r="H5974" s="7">
        <v>85881</v>
      </c>
      <c r="I5974" t="s">
        <v>131</v>
      </c>
      <c r="J5974">
        <v>1</v>
      </c>
      <c r="K5974">
        <v>0</v>
      </c>
      <c r="L5974" t="s">
        <v>22</v>
      </c>
      <c r="M5974" s="3">
        <v>45210.578472222223</v>
      </c>
      <c r="N5974" s="3">
        <v>45210.581944444442</v>
      </c>
      <c r="O5974" t="s">
        <v>5064</v>
      </c>
      <c r="P5974" t="s">
        <v>22</v>
      </c>
      <c r="Q5974" t="s">
        <v>22</v>
      </c>
      <c r="R5974">
        <v>0.25</v>
      </c>
      <c r="S5974">
        <v>4603.6499999999996</v>
      </c>
      <c r="T5974">
        <v>4567.33</v>
      </c>
      <c r="U5974">
        <v>0.25</v>
      </c>
      <c r="V5974">
        <v>0</v>
      </c>
      <c r="W5974">
        <v>0</v>
      </c>
      <c r="X5974">
        <v>0.25</v>
      </c>
      <c r="Y5974">
        <v>0</v>
      </c>
      <c r="Z5974">
        <v>0</v>
      </c>
      <c r="AD5974">
        <v>0.5</v>
      </c>
      <c r="AE5974">
        <v>87.815899999999999</v>
      </c>
      <c r="AF5974">
        <v>85.820099999999996</v>
      </c>
      <c r="AG5974">
        <v>0.5</v>
      </c>
      <c r="AH5974">
        <v>89</v>
      </c>
      <c r="AI5974">
        <v>89</v>
      </c>
      <c r="AJ5974" t="s">
        <v>132</v>
      </c>
      <c r="AK5974" t="s">
        <v>132</v>
      </c>
      <c r="AL5974" t="s">
        <v>22</v>
      </c>
      <c r="AM5974" t="s">
        <v>22</v>
      </c>
    </row>
    <row r="5975" spans="1:39" hidden="1" x14ac:dyDescent="0.25">
      <c r="A5975" s="3">
        <v>45210.582690011572</v>
      </c>
      <c r="B5975" t="s">
        <v>5081</v>
      </c>
      <c r="C5975" t="s">
        <v>5082</v>
      </c>
      <c r="D5975" t="s">
        <v>5083</v>
      </c>
      <c r="E5975">
        <v>10</v>
      </c>
      <c r="F5975" t="s">
        <v>68</v>
      </c>
      <c r="G5975" t="s">
        <v>20</v>
      </c>
      <c r="H5975" s="7">
        <v>218610</v>
      </c>
      <c r="I5975" t="s">
        <v>93</v>
      </c>
      <c r="J5975">
        <v>0</v>
      </c>
      <c r="K5975">
        <v>0</v>
      </c>
      <c r="L5975" t="s">
        <v>76</v>
      </c>
      <c r="M5975" s="3">
        <v>45210.57916666667</v>
      </c>
      <c r="N5975" s="3">
        <v>45210.579861111109</v>
      </c>
      <c r="O5975" t="s">
        <v>5084</v>
      </c>
      <c r="P5975" t="s">
        <v>22</v>
      </c>
      <c r="Q5975" t="s">
        <v>22</v>
      </c>
      <c r="R5975">
        <v>0.25</v>
      </c>
      <c r="S5975">
        <v>5831.81</v>
      </c>
      <c r="T5975">
        <v>0</v>
      </c>
      <c r="U5975">
        <v>0.25</v>
      </c>
      <c r="V5975">
        <v>0</v>
      </c>
      <c r="W5975">
        <v>0</v>
      </c>
      <c r="X5975">
        <v>0.25</v>
      </c>
      <c r="Y5975">
        <v>0</v>
      </c>
      <c r="Z5975">
        <v>0</v>
      </c>
      <c r="AD5975">
        <v>0.5</v>
      </c>
      <c r="AE5975">
        <v>0</v>
      </c>
      <c r="AH5975">
        <v>0</v>
      </c>
      <c r="AL5975" t="s">
        <v>22</v>
      </c>
      <c r="AM5975" t="s">
        <v>22</v>
      </c>
    </row>
    <row r="5976" spans="1:39" hidden="1" x14ac:dyDescent="0.25">
      <c r="A5976" s="3">
        <v>45210.582257175927</v>
      </c>
      <c r="B5976" t="s">
        <v>4884</v>
      </c>
      <c r="C5976" t="s">
        <v>4885</v>
      </c>
      <c r="D5976" t="s">
        <v>4886</v>
      </c>
      <c r="E5976">
        <v>85</v>
      </c>
      <c r="F5976" t="s">
        <v>107</v>
      </c>
      <c r="G5976" t="s">
        <v>20</v>
      </c>
      <c r="H5976" s="7">
        <v>85881</v>
      </c>
      <c r="I5976" t="s">
        <v>1694</v>
      </c>
      <c r="J5976">
        <v>1</v>
      </c>
      <c r="K5976">
        <v>0</v>
      </c>
      <c r="L5976" t="s">
        <v>22</v>
      </c>
      <c r="M5976" s="3">
        <v>45210.505555555559</v>
      </c>
      <c r="N5976" s="3">
        <v>45210.511111111111</v>
      </c>
      <c r="O5976" t="s">
        <v>4887</v>
      </c>
      <c r="P5976" t="s">
        <v>22</v>
      </c>
      <c r="Q5976" t="s">
        <v>22</v>
      </c>
      <c r="R5976">
        <v>0.25</v>
      </c>
      <c r="S5976">
        <v>4576.1000000000004</v>
      </c>
      <c r="T5976">
        <v>4563.91</v>
      </c>
      <c r="U5976">
        <v>0.25</v>
      </c>
      <c r="V5976">
        <v>3365.57</v>
      </c>
      <c r="W5976">
        <v>3327.84</v>
      </c>
      <c r="X5976">
        <v>0.25</v>
      </c>
      <c r="Y5976">
        <v>3418.4</v>
      </c>
      <c r="Z5976">
        <v>3410</v>
      </c>
      <c r="AD5976">
        <v>0.25</v>
      </c>
      <c r="AE5976">
        <v>84.993600000000001</v>
      </c>
      <c r="AF5976">
        <v>85.094999999999999</v>
      </c>
      <c r="AG5976">
        <v>0.25</v>
      </c>
      <c r="AH5976">
        <v>85.266400000000004</v>
      </c>
      <c r="AI5976">
        <v>85.527699999999996</v>
      </c>
      <c r="AL5976" t="s">
        <v>22</v>
      </c>
      <c r="AM5976" t="s">
        <v>22</v>
      </c>
    </row>
    <row r="5977" spans="1:39" hidden="1" x14ac:dyDescent="0.25">
      <c r="A5977" s="3">
        <v>45210.582257175927</v>
      </c>
      <c r="B5977" t="s">
        <v>4884</v>
      </c>
      <c r="C5977" t="s">
        <v>4885</v>
      </c>
      <c r="D5977" t="s">
        <v>4886</v>
      </c>
      <c r="E5977">
        <v>85</v>
      </c>
      <c r="F5977" t="s">
        <v>107</v>
      </c>
      <c r="G5977" t="s">
        <v>20</v>
      </c>
      <c r="H5977" s="7">
        <v>85881</v>
      </c>
      <c r="I5977" t="s">
        <v>1603</v>
      </c>
      <c r="J5977">
        <v>1</v>
      </c>
      <c r="K5977">
        <v>0</v>
      </c>
      <c r="L5977" t="s">
        <v>22</v>
      </c>
      <c r="M5977" s="3">
        <v>45210.505555555559</v>
      </c>
      <c r="N5977" s="3">
        <v>45210.511111111111</v>
      </c>
      <c r="O5977" t="s">
        <v>4887</v>
      </c>
      <c r="P5977" t="s">
        <v>22</v>
      </c>
      <c r="Q5977" t="s">
        <v>22</v>
      </c>
      <c r="R5977">
        <v>0.25</v>
      </c>
      <c r="S5977">
        <v>4646.38</v>
      </c>
      <c r="T5977">
        <v>4638.88</v>
      </c>
      <c r="U5977">
        <v>0.25</v>
      </c>
      <c r="V5977">
        <v>3450.79</v>
      </c>
      <c r="W5977">
        <v>3446.16</v>
      </c>
      <c r="X5977">
        <v>0.25</v>
      </c>
      <c r="Y5977">
        <v>3364.97</v>
      </c>
      <c r="Z5977">
        <v>3359.37</v>
      </c>
      <c r="AD5977">
        <v>0.25</v>
      </c>
      <c r="AE5977">
        <v>85.111900000000006</v>
      </c>
      <c r="AF5977">
        <v>85.382999999999996</v>
      </c>
      <c r="AG5977">
        <v>0.25</v>
      </c>
      <c r="AH5977">
        <v>84.721400000000003</v>
      </c>
      <c r="AI5977">
        <v>85.079599999999999</v>
      </c>
      <c r="AL5977" t="s">
        <v>22</v>
      </c>
      <c r="AM5977" t="s">
        <v>22</v>
      </c>
    </row>
    <row r="5978" spans="1:39" hidden="1" x14ac:dyDescent="0.25">
      <c r="A5978" s="3">
        <v>45210.581703587966</v>
      </c>
      <c r="B5978" t="s">
        <v>5081</v>
      </c>
      <c r="C5978" t="s">
        <v>5082</v>
      </c>
      <c r="D5978" t="s">
        <v>5083</v>
      </c>
      <c r="E5978">
        <v>10</v>
      </c>
      <c r="F5978" t="s">
        <v>68</v>
      </c>
      <c r="G5978" t="s">
        <v>20</v>
      </c>
      <c r="H5978" s="7">
        <v>218610</v>
      </c>
      <c r="I5978" t="s">
        <v>93</v>
      </c>
      <c r="J5978">
        <v>0</v>
      </c>
      <c r="K5978">
        <v>1</v>
      </c>
      <c r="L5978" t="s">
        <v>76</v>
      </c>
      <c r="M5978" s="3">
        <v>45210.577777777777</v>
      </c>
      <c r="N5978" s="3">
        <v>45210.578472222223</v>
      </c>
      <c r="O5978" t="s">
        <v>5084</v>
      </c>
      <c r="P5978" t="s">
        <v>22</v>
      </c>
      <c r="Q5978" t="s">
        <v>22</v>
      </c>
      <c r="R5978">
        <v>0.25</v>
      </c>
      <c r="S5978">
        <v>5850.33</v>
      </c>
      <c r="T5978">
        <v>5715.02</v>
      </c>
      <c r="U5978">
        <v>0.25</v>
      </c>
      <c r="V5978">
        <v>0</v>
      </c>
      <c r="W5978">
        <v>0</v>
      </c>
      <c r="X5978">
        <v>0.25</v>
      </c>
      <c r="Y5978">
        <v>0</v>
      </c>
      <c r="Z5978">
        <v>0</v>
      </c>
      <c r="AD5978">
        <v>0.5</v>
      </c>
      <c r="AE5978">
        <v>0</v>
      </c>
      <c r="AH5978">
        <v>0</v>
      </c>
      <c r="AL5978" t="s">
        <v>22</v>
      </c>
      <c r="AM5978" t="s">
        <v>22</v>
      </c>
    </row>
    <row r="5979" spans="1:39" hidden="1" x14ac:dyDescent="0.25">
      <c r="A5979" s="3">
        <v>45210.581657604169</v>
      </c>
      <c r="B5979" t="s">
        <v>5081</v>
      </c>
      <c r="C5979" t="s">
        <v>5082</v>
      </c>
      <c r="D5979" t="s">
        <v>5083</v>
      </c>
      <c r="E5979">
        <v>10</v>
      </c>
      <c r="F5979" t="s">
        <v>68</v>
      </c>
      <c r="G5979" t="s">
        <v>20</v>
      </c>
      <c r="H5979" s="7">
        <v>218610</v>
      </c>
      <c r="I5979" t="s">
        <v>100</v>
      </c>
      <c r="J5979">
        <v>0</v>
      </c>
      <c r="K5979">
        <v>1</v>
      </c>
      <c r="L5979" t="s">
        <v>26</v>
      </c>
      <c r="M5979" s="3">
        <v>45210.577777777777</v>
      </c>
      <c r="N5979" s="3">
        <v>45210.578472222223</v>
      </c>
      <c r="O5979" t="s">
        <v>5084</v>
      </c>
      <c r="P5979" t="s">
        <v>22</v>
      </c>
      <c r="Q5979" t="s">
        <v>22</v>
      </c>
      <c r="R5979">
        <v>0.25</v>
      </c>
      <c r="S5979">
        <v>5822.74</v>
      </c>
      <c r="T5979">
        <v>5699.84</v>
      </c>
      <c r="U5979">
        <v>0.25</v>
      </c>
      <c r="V5979">
        <v>0</v>
      </c>
      <c r="W5979">
        <v>0</v>
      </c>
      <c r="X5979">
        <v>0.25</v>
      </c>
      <c r="Y5979">
        <v>0</v>
      </c>
      <c r="Z5979">
        <v>0</v>
      </c>
      <c r="AD5979">
        <v>0.5</v>
      </c>
      <c r="AE5979">
        <v>0</v>
      </c>
      <c r="AH5979">
        <v>0</v>
      </c>
      <c r="AL5979" t="s">
        <v>22</v>
      </c>
      <c r="AM5979" t="s">
        <v>22</v>
      </c>
    </row>
    <row r="5980" spans="1:39" hidden="1" x14ac:dyDescent="0.25">
      <c r="A5980" s="3">
        <v>45210.581458182867</v>
      </c>
      <c r="B5980" t="s">
        <v>5081</v>
      </c>
      <c r="C5980" t="s">
        <v>5082</v>
      </c>
      <c r="D5980" t="s">
        <v>5083</v>
      </c>
      <c r="E5980">
        <v>10</v>
      </c>
      <c r="F5980" t="s">
        <v>68</v>
      </c>
      <c r="G5980" t="s">
        <v>20</v>
      </c>
      <c r="H5980" s="7">
        <v>218610</v>
      </c>
      <c r="I5980" t="s">
        <v>82</v>
      </c>
      <c r="J5980">
        <v>0</v>
      </c>
      <c r="K5980">
        <v>1</v>
      </c>
      <c r="L5980" t="s">
        <v>76</v>
      </c>
      <c r="M5980" s="3">
        <v>45210.576388888891</v>
      </c>
      <c r="N5980" s="3">
        <v>45210.578472222223</v>
      </c>
      <c r="O5980" t="s">
        <v>5084</v>
      </c>
      <c r="P5980" t="s">
        <v>22</v>
      </c>
      <c r="Q5980" t="s">
        <v>22</v>
      </c>
      <c r="R5980">
        <v>0.25</v>
      </c>
      <c r="S5980">
        <v>5782.13</v>
      </c>
      <c r="T5980">
        <v>5726.69</v>
      </c>
      <c r="U5980">
        <v>0.25</v>
      </c>
      <c r="V5980">
        <v>0</v>
      </c>
      <c r="W5980">
        <v>0</v>
      </c>
      <c r="X5980">
        <v>0.25</v>
      </c>
      <c r="Y5980">
        <v>4534.68</v>
      </c>
      <c r="Z5980">
        <v>0</v>
      </c>
      <c r="AD5980">
        <v>0.5</v>
      </c>
      <c r="AE5980">
        <v>0</v>
      </c>
      <c r="AH5980">
        <v>0</v>
      </c>
      <c r="AL5980" t="s">
        <v>22</v>
      </c>
      <c r="AM5980" t="s">
        <v>22</v>
      </c>
    </row>
    <row r="5981" spans="1:39" hidden="1" x14ac:dyDescent="0.25">
      <c r="A5981" s="3">
        <v>45210.580867476849</v>
      </c>
      <c r="B5981" t="s">
        <v>4884</v>
      </c>
      <c r="C5981" t="s">
        <v>4885</v>
      </c>
      <c r="D5981" t="s">
        <v>4886</v>
      </c>
      <c r="E5981">
        <v>85</v>
      </c>
      <c r="F5981" t="s">
        <v>107</v>
      </c>
      <c r="G5981" t="s">
        <v>20</v>
      </c>
      <c r="H5981" s="7">
        <v>85881</v>
      </c>
      <c r="I5981" t="s">
        <v>112</v>
      </c>
      <c r="J5981">
        <v>1</v>
      </c>
      <c r="K5981">
        <v>0</v>
      </c>
      <c r="L5981" t="s">
        <v>22</v>
      </c>
      <c r="M5981" s="3">
        <v>45210.505555555559</v>
      </c>
      <c r="N5981" s="3">
        <v>45210.509722222225</v>
      </c>
      <c r="O5981" t="s">
        <v>4887</v>
      </c>
      <c r="P5981" t="s">
        <v>22</v>
      </c>
      <c r="Q5981" t="s">
        <v>22</v>
      </c>
      <c r="R5981">
        <v>0.25</v>
      </c>
      <c r="S5981">
        <v>4561.2</v>
      </c>
      <c r="T5981">
        <v>4552.84</v>
      </c>
      <c r="U5981">
        <v>0.25</v>
      </c>
      <c r="V5981">
        <v>3446.33</v>
      </c>
      <c r="W5981">
        <v>3439.33</v>
      </c>
      <c r="X5981">
        <v>0.25</v>
      </c>
      <c r="Y5981">
        <v>3405.49</v>
      </c>
      <c r="Z5981">
        <v>3399.78</v>
      </c>
      <c r="AD5981">
        <v>0.25</v>
      </c>
      <c r="AE5981">
        <v>85.235900000000001</v>
      </c>
      <c r="AF5981">
        <v>85.357399999999998</v>
      </c>
      <c r="AG5981">
        <v>0.25</v>
      </c>
      <c r="AH5981">
        <v>85.365700000000004</v>
      </c>
      <c r="AI5981">
        <v>85.463999999999999</v>
      </c>
      <c r="AL5981" t="s">
        <v>22</v>
      </c>
      <c r="AM5981" t="s">
        <v>22</v>
      </c>
    </row>
    <row r="5982" spans="1:39" hidden="1" x14ac:dyDescent="0.25">
      <c r="A5982" s="3">
        <v>45210.580427511573</v>
      </c>
      <c r="B5982" t="s">
        <v>5081</v>
      </c>
      <c r="C5982" t="s">
        <v>5082</v>
      </c>
      <c r="D5982" t="s">
        <v>5083</v>
      </c>
      <c r="E5982">
        <v>10</v>
      </c>
      <c r="F5982" t="s">
        <v>68</v>
      </c>
      <c r="G5982" t="s">
        <v>20</v>
      </c>
      <c r="H5982" s="7">
        <v>218610</v>
      </c>
      <c r="I5982" t="s">
        <v>100</v>
      </c>
      <c r="J5982">
        <v>0</v>
      </c>
      <c r="K5982">
        <v>1</v>
      </c>
      <c r="L5982" t="s">
        <v>76</v>
      </c>
      <c r="M5982" s="3">
        <v>45210.576388888891</v>
      </c>
      <c r="N5982" s="3">
        <v>45210.579861111109</v>
      </c>
      <c r="O5982" t="s">
        <v>5084</v>
      </c>
      <c r="P5982" t="s">
        <v>22</v>
      </c>
      <c r="Q5982" t="s">
        <v>22</v>
      </c>
      <c r="R5982">
        <v>0.25</v>
      </c>
      <c r="S5982">
        <v>5812.03</v>
      </c>
      <c r="T5982">
        <v>5695.74</v>
      </c>
      <c r="U5982">
        <v>0.25</v>
      </c>
      <c r="V5982">
        <v>0</v>
      </c>
      <c r="W5982">
        <v>0</v>
      </c>
      <c r="X5982">
        <v>0.25</v>
      </c>
      <c r="Y5982">
        <v>0</v>
      </c>
      <c r="Z5982">
        <v>0</v>
      </c>
      <c r="AD5982">
        <v>0.5</v>
      </c>
      <c r="AE5982">
        <v>0</v>
      </c>
      <c r="AH5982">
        <v>0</v>
      </c>
      <c r="AL5982" t="s">
        <v>22</v>
      </c>
      <c r="AM5982" t="s">
        <v>22</v>
      </c>
    </row>
    <row r="5983" spans="1:39" hidden="1" x14ac:dyDescent="0.25">
      <c r="A5983" s="3">
        <v>45210.580265358796</v>
      </c>
      <c r="B5983" t="s">
        <v>5081</v>
      </c>
      <c r="C5983" t="s">
        <v>5082</v>
      </c>
      <c r="D5983" t="s">
        <v>5083</v>
      </c>
      <c r="E5983">
        <v>10</v>
      </c>
      <c r="F5983" t="s">
        <v>68</v>
      </c>
      <c r="G5983" t="s">
        <v>20</v>
      </c>
      <c r="H5983" s="7">
        <v>218610</v>
      </c>
      <c r="I5983" t="s">
        <v>93</v>
      </c>
      <c r="J5983">
        <v>0</v>
      </c>
      <c r="K5983">
        <v>1</v>
      </c>
      <c r="L5983" t="s">
        <v>76</v>
      </c>
      <c r="M5983" s="3">
        <v>45210.576388888891</v>
      </c>
      <c r="N5983" s="3">
        <v>45210.57708333333</v>
      </c>
      <c r="O5983" t="s">
        <v>5084</v>
      </c>
      <c r="P5983" t="s">
        <v>22</v>
      </c>
      <c r="Q5983" t="s">
        <v>22</v>
      </c>
      <c r="R5983">
        <v>0.25</v>
      </c>
      <c r="S5983">
        <v>6022.39</v>
      </c>
      <c r="T5983">
        <v>0</v>
      </c>
      <c r="U5983">
        <v>0.25</v>
      </c>
      <c r="V5983">
        <v>0</v>
      </c>
      <c r="W5983">
        <v>0</v>
      </c>
      <c r="X5983">
        <v>0.25</v>
      </c>
      <c r="Y5983">
        <v>0</v>
      </c>
      <c r="Z5983">
        <v>0</v>
      </c>
      <c r="AD5983">
        <v>0.5</v>
      </c>
      <c r="AE5983">
        <v>0</v>
      </c>
      <c r="AH5983">
        <v>0</v>
      </c>
      <c r="AL5983" t="s">
        <v>22</v>
      </c>
      <c r="AM5983" t="s">
        <v>22</v>
      </c>
    </row>
    <row r="5984" spans="1:39" hidden="1" x14ac:dyDescent="0.25">
      <c r="A5984" s="3">
        <v>45210.580265358796</v>
      </c>
      <c r="B5984" t="s">
        <v>5081</v>
      </c>
      <c r="C5984" t="s">
        <v>5082</v>
      </c>
      <c r="D5984" t="s">
        <v>5083</v>
      </c>
      <c r="E5984">
        <v>10</v>
      </c>
      <c r="F5984" t="s">
        <v>68</v>
      </c>
      <c r="G5984" t="s">
        <v>20</v>
      </c>
      <c r="H5984" s="7">
        <v>218610</v>
      </c>
      <c r="I5984" t="s">
        <v>84</v>
      </c>
      <c r="J5984">
        <v>0</v>
      </c>
      <c r="K5984">
        <v>0</v>
      </c>
      <c r="L5984" t="s">
        <v>76</v>
      </c>
      <c r="M5984" s="3">
        <v>45210.576388888891</v>
      </c>
      <c r="N5984" s="3">
        <v>45210.579861111109</v>
      </c>
      <c r="O5984" t="s">
        <v>5084</v>
      </c>
      <c r="P5984" t="s">
        <v>22</v>
      </c>
      <c r="Q5984" t="s">
        <v>22</v>
      </c>
      <c r="R5984">
        <v>0.25</v>
      </c>
      <c r="S5984">
        <v>6027.68</v>
      </c>
      <c r="T5984">
        <v>0</v>
      </c>
      <c r="U5984">
        <v>0.25</v>
      </c>
      <c r="V5984">
        <v>0</v>
      </c>
      <c r="W5984">
        <v>0</v>
      </c>
      <c r="X5984">
        <v>0.25</v>
      </c>
      <c r="Y5984">
        <v>0</v>
      </c>
      <c r="Z5984">
        <v>0</v>
      </c>
      <c r="AD5984">
        <v>0.5</v>
      </c>
      <c r="AE5984">
        <v>0</v>
      </c>
      <c r="AH5984">
        <v>0</v>
      </c>
      <c r="AL5984" t="s">
        <v>22</v>
      </c>
      <c r="AM5984" t="s">
        <v>22</v>
      </c>
    </row>
    <row r="5985" spans="1:39" hidden="1" x14ac:dyDescent="0.25">
      <c r="A5985" s="3">
        <v>45210.578979745369</v>
      </c>
      <c r="B5985" t="s">
        <v>2010</v>
      </c>
      <c r="C5985" t="s">
        <v>2011</v>
      </c>
      <c r="D5985" t="s">
        <v>2012</v>
      </c>
      <c r="E5985">
        <v>1</v>
      </c>
      <c r="F5985" t="s">
        <v>19</v>
      </c>
      <c r="G5985" t="s">
        <v>20</v>
      </c>
      <c r="H5985" s="7">
        <v>213773</v>
      </c>
      <c r="I5985" t="s">
        <v>59</v>
      </c>
      <c r="J5985">
        <v>0</v>
      </c>
      <c r="K5985">
        <v>0</v>
      </c>
      <c r="L5985" t="s">
        <v>156</v>
      </c>
      <c r="M5985" s="3">
        <v>45210.572222222225</v>
      </c>
      <c r="N5985" s="3">
        <v>45210.577777777777</v>
      </c>
      <c r="O5985" t="s">
        <v>2013</v>
      </c>
      <c r="P5985" t="s">
        <v>1843</v>
      </c>
      <c r="Q5985" t="s">
        <v>1829</v>
      </c>
      <c r="R5985">
        <v>2</v>
      </c>
      <c r="S5985">
        <v>580.70100000000002</v>
      </c>
      <c r="T5985">
        <v>576.303</v>
      </c>
      <c r="U5985">
        <v>2</v>
      </c>
      <c r="V5985">
        <v>424.40899999999999</v>
      </c>
      <c r="W5985">
        <v>422.03699999999998</v>
      </c>
      <c r="X5985">
        <v>2</v>
      </c>
      <c r="Y5985">
        <v>432.262</v>
      </c>
      <c r="Z5985">
        <v>431.767</v>
      </c>
      <c r="AB5985">
        <v>0</v>
      </c>
      <c r="AD5985">
        <v>2</v>
      </c>
      <c r="AE5985">
        <v>0</v>
      </c>
      <c r="AH5985">
        <v>0</v>
      </c>
      <c r="AL5985" t="s">
        <v>22</v>
      </c>
    </row>
    <row r="5986" spans="1:39" hidden="1" x14ac:dyDescent="0.25">
      <c r="A5986" s="3">
        <v>45210.578354363424</v>
      </c>
      <c r="B5986" t="s">
        <v>4884</v>
      </c>
      <c r="C5986" t="s">
        <v>4885</v>
      </c>
      <c r="D5986" t="s">
        <v>4886</v>
      </c>
      <c r="E5986">
        <v>85</v>
      </c>
      <c r="F5986" t="s">
        <v>107</v>
      </c>
      <c r="G5986" t="s">
        <v>20</v>
      </c>
      <c r="H5986" s="7">
        <v>85881</v>
      </c>
      <c r="I5986" t="s">
        <v>1536</v>
      </c>
      <c r="J5986">
        <v>0</v>
      </c>
      <c r="K5986">
        <v>1</v>
      </c>
      <c r="L5986" t="s">
        <v>4301</v>
      </c>
      <c r="M5986" s="3">
        <v>45210.505555555559</v>
      </c>
      <c r="N5986" s="3">
        <v>45210.507638888892</v>
      </c>
      <c r="O5986" t="s">
        <v>4887</v>
      </c>
      <c r="P5986" t="s">
        <v>22</v>
      </c>
      <c r="Q5986" t="s">
        <v>22</v>
      </c>
      <c r="R5986">
        <v>0.25</v>
      </c>
      <c r="S5986">
        <v>3938.1</v>
      </c>
      <c r="T5986">
        <v>3938.1</v>
      </c>
      <c r="U5986">
        <v>0.25</v>
      </c>
      <c r="V5986">
        <v>0</v>
      </c>
      <c r="W5986">
        <v>0</v>
      </c>
      <c r="X5986">
        <v>0.25</v>
      </c>
      <c r="Y5986">
        <v>0</v>
      </c>
      <c r="Z5986">
        <v>0</v>
      </c>
      <c r="AD5986">
        <v>0.25</v>
      </c>
      <c r="AE5986">
        <v>0</v>
      </c>
      <c r="AH5986">
        <v>0</v>
      </c>
      <c r="AL5986" t="s">
        <v>22</v>
      </c>
      <c r="AM5986" t="s">
        <v>22</v>
      </c>
    </row>
    <row r="5987" spans="1:39" hidden="1" x14ac:dyDescent="0.25">
      <c r="A5987" s="3">
        <v>45210.577624768521</v>
      </c>
      <c r="B5987" t="s">
        <v>4924</v>
      </c>
      <c r="C5987" t="s">
        <v>4925</v>
      </c>
      <c r="D5987" t="s">
        <v>4926</v>
      </c>
      <c r="E5987">
        <v>8</v>
      </c>
      <c r="F5987" t="s">
        <v>23</v>
      </c>
      <c r="G5987" t="s">
        <v>24</v>
      </c>
      <c r="H5987" s="7">
        <v>220215</v>
      </c>
      <c r="I5987" t="s">
        <v>80</v>
      </c>
      <c r="J5987">
        <v>1</v>
      </c>
      <c r="K5987">
        <v>0</v>
      </c>
      <c r="L5987" t="s">
        <v>22</v>
      </c>
      <c r="M5987" s="3">
        <v>45210.522916666669</v>
      </c>
      <c r="N5987" s="3">
        <v>45210.565972222219</v>
      </c>
      <c r="O5987" t="s">
        <v>5078</v>
      </c>
      <c r="P5987" t="s">
        <v>5079</v>
      </c>
      <c r="Q5987" t="s">
        <v>5080</v>
      </c>
      <c r="R5987">
        <v>5</v>
      </c>
      <c r="S5987">
        <v>2496</v>
      </c>
      <c r="T5987">
        <v>2494</v>
      </c>
      <c r="U5987">
        <v>5</v>
      </c>
      <c r="V5987">
        <v>1710</v>
      </c>
      <c r="W5987">
        <v>1708</v>
      </c>
      <c r="X5987">
        <v>5</v>
      </c>
      <c r="Y5987">
        <v>1751</v>
      </c>
      <c r="Z5987">
        <v>1750</v>
      </c>
      <c r="AA5987">
        <v>5</v>
      </c>
      <c r="AB5987">
        <v>1739</v>
      </c>
      <c r="AC5987">
        <v>1736</v>
      </c>
      <c r="AD5987">
        <v>5</v>
      </c>
      <c r="AE5987">
        <v>88</v>
      </c>
      <c r="AF5987">
        <v>89</v>
      </c>
      <c r="AG5987">
        <v>5</v>
      </c>
      <c r="AH5987">
        <v>85</v>
      </c>
      <c r="AI5987">
        <v>84</v>
      </c>
      <c r="AL5987" t="s">
        <v>22</v>
      </c>
    </row>
    <row r="5988" spans="1:39" hidden="1" x14ac:dyDescent="0.25">
      <c r="A5988" s="3">
        <v>45210.576587650467</v>
      </c>
      <c r="B5988" t="s">
        <v>4984</v>
      </c>
      <c r="C5988" t="s">
        <v>1242</v>
      </c>
      <c r="D5988" t="s">
        <v>1243</v>
      </c>
      <c r="E5988">
        <v>50</v>
      </c>
      <c r="F5988" t="s">
        <v>68</v>
      </c>
      <c r="G5988" t="s">
        <v>20</v>
      </c>
      <c r="H5988" s="7">
        <v>218610</v>
      </c>
      <c r="I5988" t="s">
        <v>93</v>
      </c>
      <c r="J5988">
        <v>0</v>
      </c>
      <c r="K5988">
        <v>0</v>
      </c>
      <c r="L5988" t="s">
        <v>76</v>
      </c>
      <c r="M5988" s="3">
        <v>45210.570833333331</v>
      </c>
      <c r="N5988" s="3">
        <v>45210.573611111111</v>
      </c>
      <c r="O5988" t="s">
        <v>4985</v>
      </c>
      <c r="P5988" t="s">
        <v>22</v>
      </c>
      <c r="Q5988" t="s">
        <v>22</v>
      </c>
      <c r="R5988">
        <v>0.25</v>
      </c>
      <c r="S5988">
        <v>4878.57</v>
      </c>
      <c r="T5988">
        <v>4863.57</v>
      </c>
      <c r="U5988">
        <v>0.25</v>
      </c>
      <c r="V5988">
        <v>0</v>
      </c>
      <c r="W5988">
        <v>0</v>
      </c>
      <c r="X5988">
        <v>0.25</v>
      </c>
      <c r="Y5988">
        <v>0</v>
      </c>
      <c r="Z5988">
        <v>0</v>
      </c>
      <c r="AD5988">
        <v>0.5</v>
      </c>
      <c r="AE5988">
        <v>93.734399999999994</v>
      </c>
      <c r="AF5988">
        <v>90.418599999999998</v>
      </c>
      <c r="AG5988">
        <v>0.5</v>
      </c>
      <c r="AH5988">
        <v>91.629199999999997</v>
      </c>
      <c r="AI5988">
        <v>91.469899999999996</v>
      </c>
      <c r="AL5988" t="s">
        <v>22</v>
      </c>
      <c r="AM5988" t="s">
        <v>22</v>
      </c>
    </row>
    <row r="5989" spans="1:39" hidden="1" x14ac:dyDescent="0.25">
      <c r="A5989" s="3">
        <v>45210.574682951388</v>
      </c>
      <c r="B5989" t="s">
        <v>4884</v>
      </c>
      <c r="C5989" t="s">
        <v>4885</v>
      </c>
      <c r="D5989" t="s">
        <v>4886</v>
      </c>
      <c r="E5989">
        <v>85</v>
      </c>
      <c r="F5989" t="s">
        <v>107</v>
      </c>
      <c r="G5989" t="s">
        <v>20</v>
      </c>
      <c r="H5989" s="7">
        <v>85881</v>
      </c>
      <c r="I5989" t="s">
        <v>1603</v>
      </c>
      <c r="J5989">
        <v>1</v>
      </c>
      <c r="K5989">
        <v>0</v>
      </c>
      <c r="L5989" t="s">
        <v>22</v>
      </c>
      <c r="M5989" s="3">
        <v>45210.497916666667</v>
      </c>
      <c r="N5989" s="3">
        <v>45210.503472222219</v>
      </c>
      <c r="O5989" t="s">
        <v>4887</v>
      </c>
      <c r="P5989" t="s">
        <v>22</v>
      </c>
      <c r="Q5989" t="s">
        <v>22</v>
      </c>
      <c r="R5989">
        <v>0.25</v>
      </c>
      <c r="S5989">
        <v>4665.7</v>
      </c>
      <c r="T5989">
        <v>4658.46</v>
      </c>
      <c r="U5989">
        <v>0.25</v>
      </c>
      <c r="V5989">
        <v>3380.29</v>
      </c>
      <c r="W5989">
        <v>3376.29</v>
      </c>
      <c r="X5989">
        <v>0.25</v>
      </c>
      <c r="Y5989">
        <v>3600.17</v>
      </c>
      <c r="Z5989">
        <v>3589.39</v>
      </c>
      <c r="AD5989">
        <v>0.25</v>
      </c>
      <c r="AE5989">
        <v>84.966200000000001</v>
      </c>
      <c r="AF5989">
        <v>84.993300000000005</v>
      </c>
      <c r="AG5989">
        <v>0.25</v>
      </c>
      <c r="AH5989">
        <v>85.177499999999995</v>
      </c>
      <c r="AI5989">
        <v>85.184200000000004</v>
      </c>
      <c r="AL5989" t="s">
        <v>22</v>
      </c>
      <c r="AM5989" t="s">
        <v>22</v>
      </c>
    </row>
    <row r="5990" spans="1:39" hidden="1" x14ac:dyDescent="0.25">
      <c r="A5990" s="3">
        <v>45210.574115543983</v>
      </c>
      <c r="B5990" t="s">
        <v>4884</v>
      </c>
      <c r="C5990" t="s">
        <v>4885</v>
      </c>
      <c r="D5990" t="s">
        <v>4886</v>
      </c>
      <c r="E5990">
        <v>85</v>
      </c>
      <c r="F5990" t="s">
        <v>107</v>
      </c>
      <c r="G5990" t="s">
        <v>20</v>
      </c>
      <c r="H5990" s="7">
        <v>85881</v>
      </c>
      <c r="I5990" t="s">
        <v>1694</v>
      </c>
      <c r="J5990">
        <v>1</v>
      </c>
      <c r="K5990">
        <v>0</v>
      </c>
      <c r="L5990" t="s">
        <v>22</v>
      </c>
      <c r="M5990" s="3">
        <v>45210.497916666667</v>
      </c>
      <c r="N5990" s="3">
        <v>45210.50277777778</v>
      </c>
      <c r="O5990" t="s">
        <v>4887</v>
      </c>
      <c r="P5990" t="s">
        <v>22</v>
      </c>
      <c r="Q5990" t="s">
        <v>22</v>
      </c>
      <c r="R5990">
        <v>0.25</v>
      </c>
      <c r="S5990">
        <v>4581.96</v>
      </c>
      <c r="T5990">
        <v>4571.42</v>
      </c>
      <c r="U5990">
        <v>0.25</v>
      </c>
      <c r="V5990">
        <v>3339.73</v>
      </c>
      <c r="W5990">
        <v>3331.24</v>
      </c>
      <c r="X5990">
        <v>0.25</v>
      </c>
      <c r="Y5990">
        <v>3387.94</v>
      </c>
      <c r="Z5990">
        <v>3380</v>
      </c>
      <c r="AD5990">
        <v>0.25</v>
      </c>
      <c r="AE5990">
        <v>84.986800000000002</v>
      </c>
      <c r="AF5990">
        <v>84.929400000000001</v>
      </c>
      <c r="AG5990">
        <v>0.25</v>
      </c>
      <c r="AH5990">
        <v>85.551400000000001</v>
      </c>
      <c r="AI5990">
        <v>85.700699999999998</v>
      </c>
      <c r="AL5990" t="s">
        <v>22</v>
      </c>
      <c r="AM5990" t="s">
        <v>22</v>
      </c>
    </row>
    <row r="5991" spans="1:39" hidden="1" x14ac:dyDescent="0.25">
      <c r="A5991" s="3">
        <v>45210.573328090279</v>
      </c>
      <c r="B5991" t="s">
        <v>4884</v>
      </c>
      <c r="C5991" t="s">
        <v>4885</v>
      </c>
      <c r="D5991" t="s">
        <v>4886</v>
      </c>
      <c r="E5991">
        <v>85</v>
      </c>
      <c r="F5991" t="s">
        <v>107</v>
      </c>
      <c r="G5991" t="s">
        <v>20</v>
      </c>
      <c r="H5991" s="7">
        <v>85881</v>
      </c>
      <c r="I5991" t="s">
        <v>1536</v>
      </c>
      <c r="J5991">
        <v>1</v>
      </c>
      <c r="K5991">
        <v>0</v>
      </c>
      <c r="L5991" t="s">
        <v>22</v>
      </c>
      <c r="M5991" s="3">
        <v>45210.497916666667</v>
      </c>
      <c r="N5991" s="3">
        <v>45210.502083333333</v>
      </c>
      <c r="O5991" t="s">
        <v>4887</v>
      </c>
      <c r="P5991" t="s">
        <v>22</v>
      </c>
      <c r="Q5991" t="s">
        <v>22</v>
      </c>
      <c r="R5991">
        <v>0.25</v>
      </c>
      <c r="S5991">
        <v>4570.91</v>
      </c>
      <c r="T5991">
        <v>4556</v>
      </c>
      <c r="U5991">
        <v>0.25</v>
      </c>
      <c r="V5991">
        <v>3395</v>
      </c>
      <c r="W5991">
        <v>3389.79</v>
      </c>
      <c r="X5991">
        <v>0.25</v>
      </c>
      <c r="Y5991">
        <v>3460.31</v>
      </c>
      <c r="Z5991">
        <v>3445.55</v>
      </c>
      <c r="AD5991">
        <v>0.25</v>
      </c>
      <c r="AE5991">
        <v>83.9071</v>
      </c>
      <c r="AF5991">
        <v>84.055499999999995</v>
      </c>
      <c r="AG5991">
        <v>0.25</v>
      </c>
      <c r="AH5991">
        <v>83.804000000000002</v>
      </c>
      <c r="AI5991">
        <v>83.644300000000001</v>
      </c>
      <c r="AL5991" t="s">
        <v>22</v>
      </c>
      <c r="AM5991" t="s">
        <v>22</v>
      </c>
    </row>
    <row r="5992" spans="1:39" hidden="1" x14ac:dyDescent="0.25">
      <c r="A5992" s="3">
        <v>45210.573246990738</v>
      </c>
      <c r="B5992" t="s">
        <v>4884</v>
      </c>
      <c r="C5992" t="s">
        <v>4885</v>
      </c>
      <c r="D5992" t="s">
        <v>4886</v>
      </c>
      <c r="E5992">
        <v>85</v>
      </c>
      <c r="F5992" t="s">
        <v>107</v>
      </c>
      <c r="G5992" t="s">
        <v>20</v>
      </c>
      <c r="H5992" s="7">
        <v>85881</v>
      </c>
      <c r="I5992" t="s">
        <v>112</v>
      </c>
      <c r="J5992">
        <v>1</v>
      </c>
      <c r="K5992">
        <v>0</v>
      </c>
      <c r="L5992" t="s">
        <v>22</v>
      </c>
      <c r="M5992" s="3">
        <v>45210.497916666667</v>
      </c>
      <c r="N5992" s="3">
        <v>45210.502083333333</v>
      </c>
      <c r="O5992" t="s">
        <v>4887</v>
      </c>
      <c r="P5992" t="s">
        <v>22</v>
      </c>
      <c r="Q5992" t="s">
        <v>22</v>
      </c>
      <c r="R5992">
        <v>0.25</v>
      </c>
      <c r="S5992">
        <v>4599.8500000000004</v>
      </c>
      <c r="T5992">
        <v>4583.91</v>
      </c>
      <c r="U5992">
        <v>0.25</v>
      </c>
      <c r="V5992">
        <v>3437.04</v>
      </c>
      <c r="W5992">
        <v>3429.46</v>
      </c>
      <c r="X5992">
        <v>0.25</v>
      </c>
      <c r="Y5992">
        <v>3405.57</v>
      </c>
      <c r="Z5992">
        <v>3400.3</v>
      </c>
      <c r="AD5992">
        <v>0.25</v>
      </c>
      <c r="AE5992">
        <v>85.2393</v>
      </c>
      <c r="AF5992">
        <v>85.327100000000002</v>
      </c>
      <c r="AG5992">
        <v>0.25</v>
      </c>
      <c r="AH5992">
        <v>85.765900000000002</v>
      </c>
      <c r="AI5992">
        <v>86.009900000000002</v>
      </c>
      <c r="AL5992" t="s">
        <v>22</v>
      </c>
      <c r="AM5992" t="s">
        <v>22</v>
      </c>
    </row>
    <row r="5993" spans="1:39" hidden="1" x14ac:dyDescent="0.25">
      <c r="A5993" s="3">
        <v>45210.572911608797</v>
      </c>
      <c r="B5993" t="s">
        <v>2010</v>
      </c>
      <c r="C5993" t="s">
        <v>2011</v>
      </c>
      <c r="D5993" t="s">
        <v>2012</v>
      </c>
      <c r="E5993">
        <v>1</v>
      </c>
      <c r="F5993" t="s">
        <v>19</v>
      </c>
      <c r="G5993" t="s">
        <v>20</v>
      </c>
      <c r="H5993" s="7">
        <v>213773</v>
      </c>
      <c r="I5993" t="s">
        <v>59</v>
      </c>
      <c r="J5993">
        <v>0</v>
      </c>
      <c r="K5993">
        <v>0</v>
      </c>
      <c r="L5993" t="s">
        <v>156</v>
      </c>
      <c r="M5993" s="3">
        <v>45210.559027777781</v>
      </c>
      <c r="N5993" s="3">
        <v>45210.572222222225</v>
      </c>
      <c r="O5993" t="s">
        <v>2013</v>
      </c>
      <c r="P5993" t="s">
        <v>1843</v>
      </c>
      <c r="Q5993" t="s">
        <v>1829</v>
      </c>
      <c r="R5993">
        <v>2</v>
      </c>
      <c r="S5993">
        <v>580.70100000000002</v>
      </c>
      <c r="T5993">
        <v>576.303</v>
      </c>
      <c r="U5993">
        <v>2</v>
      </c>
      <c r="V5993">
        <v>424.40899999999999</v>
      </c>
      <c r="W5993">
        <v>422.03699999999998</v>
      </c>
      <c r="X5993">
        <v>2</v>
      </c>
      <c r="Y5993">
        <v>432.262</v>
      </c>
      <c r="Z5993">
        <v>431.767</v>
      </c>
      <c r="AB5993">
        <v>0</v>
      </c>
      <c r="AD5993">
        <v>2</v>
      </c>
      <c r="AE5993">
        <v>0</v>
      </c>
      <c r="AH5993">
        <v>0</v>
      </c>
      <c r="AL5993" t="s">
        <v>22</v>
      </c>
    </row>
    <row r="5994" spans="1:39" hidden="1" x14ac:dyDescent="0.25">
      <c r="A5994" s="3">
        <v>45210.572356331017</v>
      </c>
      <c r="B5994" t="s">
        <v>5062</v>
      </c>
      <c r="C5994" t="s">
        <v>5063</v>
      </c>
      <c r="D5994" t="s">
        <v>3229</v>
      </c>
      <c r="E5994">
        <v>50</v>
      </c>
      <c r="F5994" t="s">
        <v>68</v>
      </c>
      <c r="G5994" t="s">
        <v>20</v>
      </c>
      <c r="H5994" s="7">
        <v>85881</v>
      </c>
      <c r="I5994" t="s">
        <v>131</v>
      </c>
      <c r="J5994">
        <v>0</v>
      </c>
      <c r="K5994">
        <v>0</v>
      </c>
      <c r="L5994" t="s">
        <v>81</v>
      </c>
      <c r="M5994" s="3">
        <v>45210.571527777778</v>
      </c>
      <c r="N5994" s="3">
        <v>45210.571527777778</v>
      </c>
      <c r="O5994" t="s">
        <v>5064</v>
      </c>
      <c r="P5994" t="s">
        <v>22</v>
      </c>
      <c r="Q5994" t="s">
        <v>22</v>
      </c>
      <c r="R5994">
        <v>0.25</v>
      </c>
      <c r="S5994">
        <v>0</v>
      </c>
      <c r="T5994">
        <v>0</v>
      </c>
      <c r="U5994">
        <v>0.25</v>
      </c>
      <c r="V5994">
        <v>0</v>
      </c>
      <c r="W5994">
        <v>0</v>
      </c>
      <c r="X5994">
        <v>0.25</v>
      </c>
      <c r="Y5994">
        <v>0</v>
      </c>
      <c r="Z5994">
        <v>0</v>
      </c>
      <c r="AD5994">
        <v>0.5</v>
      </c>
      <c r="AE5994">
        <v>0</v>
      </c>
      <c r="AH5994">
        <v>0</v>
      </c>
      <c r="AJ5994" t="s">
        <v>132</v>
      </c>
      <c r="AK5994" t="s">
        <v>132</v>
      </c>
      <c r="AL5994" t="s">
        <v>22</v>
      </c>
      <c r="AM5994" t="s">
        <v>22</v>
      </c>
    </row>
    <row r="5995" spans="1:39" hidden="1" x14ac:dyDescent="0.25">
      <c r="A5995" s="3">
        <v>45210.572121296296</v>
      </c>
      <c r="B5995" t="s">
        <v>4984</v>
      </c>
      <c r="C5995" t="s">
        <v>1242</v>
      </c>
      <c r="D5995" t="s">
        <v>1243</v>
      </c>
      <c r="E5995">
        <v>50</v>
      </c>
      <c r="F5995" t="s">
        <v>68</v>
      </c>
      <c r="G5995" t="s">
        <v>20</v>
      </c>
      <c r="H5995" s="7">
        <v>218610</v>
      </c>
      <c r="I5995" t="s">
        <v>100</v>
      </c>
      <c r="J5995">
        <v>0</v>
      </c>
      <c r="K5995">
        <v>1</v>
      </c>
      <c r="L5995" t="s">
        <v>94</v>
      </c>
      <c r="M5995" s="3">
        <v>45210.566666666666</v>
      </c>
      <c r="N5995" s="3">
        <v>45210.568749999999</v>
      </c>
      <c r="O5995" t="s">
        <v>4985</v>
      </c>
      <c r="P5995" t="s">
        <v>22</v>
      </c>
      <c r="Q5995" t="s">
        <v>22</v>
      </c>
      <c r="R5995">
        <v>0.25</v>
      </c>
      <c r="S5995">
        <v>4697.38</v>
      </c>
      <c r="T5995">
        <v>4670</v>
      </c>
      <c r="U5995">
        <v>0.25</v>
      </c>
      <c r="V5995">
        <v>0</v>
      </c>
      <c r="W5995">
        <v>0</v>
      </c>
      <c r="X5995">
        <v>0.25</v>
      </c>
      <c r="Y5995">
        <v>0</v>
      </c>
      <c r="Z5995">
        <v>0</v>
      </c>
      <c r="AD5995">
        <v>0.5</v>
      </c>
      <c r="AE5995">
        <v>81.651600000000002</v>
      </c>
      <c r="AH5995">
        <v>86.648799999999994</v>
      </c>
      <c r="AL5995" t="s">
        <v>22</v>
      </c>
      <c r="AM5995" t="s">
        <v>22</v>
      </c>
    </row>
    <row r="5996" spans="1:39" hidden="1" x14ac:dyDescent="0.25">
      <c r="A5996" s="3">
        <v>45210.569691354169</v>
      </c>
      <c r="B5996" t="s">
        <v>5030</v>
      </c>
      <c r="C5996" t="s">
        <v>5031</v>
      </c>
      <c r="D5996" t="s">
        <v>5032</v>
      </c>
      <c r="E5996">
        <v>2</v>
      </c>
      <c r="F5996" t="s">
        <v>23</v>
      </c>
      <c r="G5996" t="s">
        <v>24</v>
      </c>
      <c r="H5996" s="7">
        <v>66584</v>
      </c>
      <c r="I5996" t="s">
        <v>92</v>
      </c>
      <c r="J5996">
        <v>1</v>
      </c>
      <c r="K5996">
        <v>0</v>
      </c>
      <c r="L5996" t="s">
        <v>22</v>
      </c>
      <c r="M5996" s="3">
        <v>45210.520138888889</v>
      </c>
      <c r="N5996" s="3">
        <v>45210.561805555553</v>
      </c>
      <c r="O5996" t="s">
        <v>5077</v>
      </c>
      <c r="P5996" t="s">
        <v>693</v>
      </c>
      <c r="Q5996" t="s">
        <v>4080</v>
      </c>
      <c r="R5996">
        <v>5</v>
      </c>
      <c r="S5996">
        <v>1236</v>
      </c>
      <c r="T5996">
        <v>1235</v>
      </c>
      <c r="U5996">
        <v>5</v>
      </c>
      <c r="V5996">
        <v>1057</v>
      </c>
      <c r="W5996">
        <v>1053</v>
      </c>
      <c r="X5996">
        <v>5</v>
      </c>
      <c r="Y5996">
        <v>1059</v>
      </c>
      <c r="Z5996">
        <v>1054</v>
      </c>
      <c r="AA5996">
        <v>5</v>
      </c>
      <c r="AB5996">
        <v>1079</v>
      </c>
      <c r="AC5996">
        <v>1071</v>
      </c>
      <c r="AD5996">
        <v>5</v>
      </c>
      <c r="AE5996">
        <v>92</v>
      </c>
      <c r="AF5996">
        <v>91</v>
      </c>
      <c r="AG5996">
        <v>5</v>
      </c>
      <c r="AH5996">
        <v>89</v>
      </c>
      <c r="AI5996">
        <v>88</v>
      </c>
      <c r="AL5996" t="s">
        <v>22</v>
      </c>
    </row>
    <row r="5997" spans="1:39" hidden="1" x14ac:dyDescent="0.25">
      <c r="A5997" s="3">
        <v>45210.568046759261</v>
      </c>
      <c r="B5997" t="s">
        <v>4974</v>
      </c>
      <c r="C5997" t="s">
        <v>198</v>
      </c>
      <c r="D5997" t="s">
        <v>199</v>
      </c>
      <c r="E5997">
        <v>12</v>
      </c>
      <c r="F5997" t="s">
        <v>23</v>
      </c>
      <c r="G5997" t="s">
        <v>24</v>
      </c>
      <c r="H5997" s="7">
        <v>217246</v>
      </c>
      <c r="I5997" t="s">
        <v>109</v>
      </c>
      <c r="J5997">
        <v>1</v>
      </c>
      <c r="K5997">
        <v>0</v>
      </c>
      <c r="L5997" t="s">
        <v>22</v>
      </c>
      <c r="M5997" s="3">
        <v>45210.533333333333</v>
      </c>
      <c r="N5997" s="3">
        <v>45210.569444444445</v>
      </c>
      <c r="O5997" t="s">
        <v>5076</v>
      </c>
      <c r="P5997" t="s">
        <v>4976</v>
      </c>
      <c r="Q5997" t="s">
        <v>2277</v>
      </c>
      <c r="R5997">
        <v>5</v>
      </c>
      <c r="S5997">
        <v>568.97199999999998</v>
      </c>
      <c r="T5997">
        <v>566.68799999999999</v>
      </c>
      <c r="U5997">
        <v>5</v>
      </c>
      <c r="V5997">
        <v>383.64100000000002</v>
      </c>
      <c r="W5997">
        <v>382.34899999999999</v>
      </c>
      <c r="X5997">
        <v>5</v>
      </c>
      <c r="Y5997">
        <v>385.41199999999998</v>
      </c>
      <c r="Z5997">
        <v>383.22500000000002</v>
      </c>
      <c r="AA5997">
        <v>5</v>
      </c>
      <c r="AB5997">
        <v>387.36700000000002</v>
      </c>
      <c r="AC5997">
        <v>384.60300000000001</v>
      </c>
      <c r="AD5997">
        <v>5</v>
      </c>
      <c r="AE5997">
        <v>87.797600000000003</v>
      </c>
      <c r="AF5997">
        <v>88.007900000000006</v>
      </c>
      <c r="AG5997">
        <v>5</v>
      </c>
      <c r="AH5997">
        <v>85.377499999999998</v>
      </c>
      <c r="AI5997">
        <v>86.246600000000001</v>
      </c>
      <c r="AL5997" t="s">
        <v>22</v>
      </c>
    </row>
    <row r="5998" spans="1:39" hidden="1" x14ac:dyDescent="0.25">
      <c r="A5998" s="3">
        <v>45210.56692341435</v>
      </c>
      <c r="B5998" t="s">
        <v>4974</v>
      </c>
      <c r="C5998" t="s">
        <v>198</v>
      </c>
      <c r="D5998" t="s">
        <v>199</v>
      </c>
      <c r="E5998">
        <v>12</v>
      </c>
      <c r="F5998" t="s">
        <v>23</v>
      </c>
      <c r="G5998" t="s">
        <v>24</v>
      </c>
      <c r="H5998" s="7">
        <v>217246</v>
      </c>
      <c r="I5998" t="s">
        <v>110</v>
      </c>
      <c r="J5998">
        <v>1</v>
      </c>
      <c r="K5998">
        <v>0</v>
      </c>
      <c r="L5998" t="s">
        <v>22</v>
      </c>
      <c r="M5998" s="3">
        <v>45210.527083333334</v>
      </c>
      <c r="N5998" s="3">
        <v>45210.5625</v>
      </c>
      <c r="O5998" t="s">
        <v>5074</v>
      </c>
      <c r="P5998" t="s">
        <v>5075</v>
      </c>
      <c r="Q5998" t="s">
        <v>2285</v>
      </c>
      <c r="R5998">
        <v>5</v>
      </c>
      <c r="S5998">
        <v>591.63499999999999</v>
      </c>
      <c r="T5998">
        <v>589.471</v>
      </c>
      <c r="U5998">
        <v>5</v>
      </c>
      <c r="V5998">
        <v>394.41300000000001</v>
      </c>
      <c r="W5998">
        <v>389.51400000000001</v>
      </c>
      <c r="X5998">
        <v>5</v>
      </c>
      <c r="Y5998">
        <v>408.726</v>
      </c>
      <c r="Z5998">
        <v>403.68799999999999</v>
      </c>
      <c r="AA5998">
        <v>5</v>
      </c>
      <c r="AB5998">
        <v>390.71699999999998</v>
      </c>
      <c r="AC5998">
        <v>388.34199999999998</v>
      </c>
      <c r="AD5998">
        <v>5</v>
      </c>
      <c r="AE5998">
        <v>92.4495</v>
      </c>
      <c r="AF5998">
        <v>93.170900000000003</v>
      </c>
      <c r="AG5998">
        <v>5</v>
      </c>
      <c r="AH5998">
        <v>95.592200000000005</v>
      </c>
      <c r="AI5998">
        <v>96.311800000000005</v>
      </c>
      <c r="AL5998" t="s">
        <v>22</v>
      </c>
    </row>
    <row r="5999" spans="1:39" hidden="1" x14ac:dyDescent="0.25">
      <c r="A5999" s="3">
        <v>45210.566228854164</v>
      </c>
      <c r="B5999" t="s">
        <v>4884</v>
      </c>
      <c r="C5999" t="s">
        <v>4885</v>
      </c>
      <c r="D5999" t="s">
        <v>4886</v>
      </c>
      <c r="E5999">
        <v>85</v>
      </c>
      <c r="F5999" t="s">
        <v>107</v>
      </c>
      <c r="G5999" t="s">
        <v>20</v>
      </c>
      <c r="H5999" s="7">
        <v>85881</v>
      </c>
      <c r="I5999" t="s">
        <v>1603</v>
      </c>
      <c r="J5999">
        <v>1</v>
      </c>
      <c r="K5999">
        <v>0</v>
      </c>
      <c r="L5999" t="s">
        <v>22</v>
      </c>
      <c r="M5999" s="3">
        <v>45210.490277777775</v>
      </c>
      <c r="N5999" s="3">
        <v>45210.495138888888</v>
      </c>
      <c r="O5999" t="s">
        <v>4887</v>
      </c>
      <c r="P5999" t="s">
        <v>22</v>
      </c>
      <c r="Q5999" t="s">
        <v>22</v>
      </c>
      <c r="R5999">
        <v>0.25</v>
      </c>
      <c r="S5999">
        <v>4683.21</v>
      </c>
      <c r="T5999">
        <v>4674.88</v>
      </c>
      <c r="U5999">
        <v>0.25</v>
      </c>
      <c r="V5999">
        <v>3373.48</v>
      </c>
      <c r="W5999">
        <v>3375.4</v>
      </c>
      <c r="X5999">
        <v>0.25</v>
      </c>
      <c r="Y5999">
        <v>3323.33</v>
      </c>
      <c r="Z5999">
        <v>3317.57</v>
      </c>
      <c r="AD5999">
        <v>0.25</v>
      </c>
      <c r="AE5999">
        <v>85.196600000000004</v>
      </c>
      <c r="AF5999">
        <v>85.294899999999998</v>
      </c>
      <c r="AG5999">
        <v>0.25</v>
      </c>
      <c r="AH5999">
        <v>84.873500000000007</v>
      </c>
      <c r="AI5999">
        <v>84.795699999999997</v>
      </c>
      <c r="AL5999" t="s">
        <v>22</v>
      </c>
      <c r="AM5999" t="s">
        <v>22</v>
      </c>
    </row>
    <row r="6000" spans="1:39" hidden="1" x14ac:dyDescent="0.25">
      <c r="A6000" s="3">
        <v>45210.565858333335</v>
      </c>
      <c r="B6000" t="s">
        <v>4884</v>
      </c>
      <c r="C6000" t="s">
        <v>4885</v>
      </c>
      <c r="D6000" t="s">
        <v>4886</v>
      </c>
      <c r="E6000">
        <v>85</v>
      </c>
      <c r="F6000" t="s">
        <v>107</v>
      </c>
      <c r="G6000" t="s">
        <v>20</v>
      </c>
      <c r="H6000" s="7">
        <v>85881</v>
      </c>
      <c r="I6000" t="s">
        <v>1694</v>
      </c>
      <c r="J6000">
        <v>1</v>
      </c>
      <c r="K6000">
        <v>0</v>
      </c>
      <c r="L6000" t="s">
        <v>22</v>
      </c>
      <c r="M6000" s="3">
        <v>45210.490277777775</v>
      </c>
      <c r="N6000" s="3">
        <v>45210.495138888888</v>
      </c>
      <c r="O6000" t="s">
        <v>4887</v>
      </c>
      <c r="P6000" t="s">
        <v>22</v>
      </c>
      <c r="Q6000" t="s">
        <v>22</v>
      </c>
      <c r="R6000">
        <v>0.25</v>
      </c>
      <c r="S6000">
        <v>4597.68</v>
      </c>
      <c r="T6000">
        <v>4587.63</v>
      </c>
      <c r="U6000">
        <v>0.25</v>
      </c>
      <c r="V6000">
        <v>3355.89</v>
      </c>
      <c r="W6000">
        <v>3343.94</v>
      </c>
      <c r="X6000">
        <v>0.25</v>
      </c>
      <c r="Y6000">
        <v>3375.8</v>
      </c>
      <c r="Z6000">
        <v>3368.73</v>
      </c>
      <c r="AD6000">
        <v>0.25</v>
      </c>
      <c r="AE6000">
        <v>85.487399999999994</v>
      </c>
      <c r="AF6000">
        <v>85.412899999999993</v>
      </c>
      <c r="AG6000">
        <v>0.25</v>
      </c>
      <c r="AH6000">
        <v>87.652100000000004</v>
      </c>
      <c r="AI6000">
        <v>87.533299999999997</v>
      </c>
      <c r="AL6000" t="s">
        <v>22</v>
      </c>
      <c r="AM6000" t="s">
        <v>22</v>
      </c>
    </row>
    <row r="6001" spans="1:39" hidden="1" x14ac:dyDescent="0.25">
      <c r="A6001" s="3">
        <v>45210.565128472219</v>
      </c>
      <c r="B6001" t="s">
        <v>4884</v>
      </c>
      <c r="C6001" t="s">
        <v>4885</v>
      </c>
      <c r="D6001" t="s">
        <v>4886</v>
      </c>
      <c r="E6001">
        <v>85</v>
      </c>
      <c r="F6001" t="s">
        <v>107</v>
      </c>
      <c r="G6001" t="s">
        <v>20</v>
      </c>
      <c r="H6001" s="7">
        <v>85881</v>
      </c>
      <c r="I6001" t="s">
        <v>1536</v>
      </c>
      <c r="J6001">
        <v>1</v>
      </c>
      <c r="K6001">
        <v>0</v>
      </c>
      <c r="L6001" t="s">
        <v>22</v>
      </c>
      <c r="M6001" s="3">
        <v>45210.490277777775</v>
      </c>
      <c r="N6001" s="3">
        <v>45210.494444444441</v>
      </c>
      <c r="O6001" t="s">
        <v>4887</v>
      </c>
      <c r="P6001" t="s">
        <v>22</v>
      </c>
      <c r="Q6001" t="s">
        <v>22</v>
      </c>
      <c r="R6001">
        <v>0.25</v>
      </c>
      <c r="S6001">
        <v>4639.9799999999996</v>
      </c>
      <c r="T6001">
        <v>4623.71</v>
      </c>
      <c r="U6001">
        <v>0.25</v>
      </c>
      <c r="V6001">
        <v>3386.28</v>
      </c>
      <c r="W6001">
        <v>3380.84</v>
      </c>
      <c r="X6001">
        <v>0.25</v>
      </c>
      <c r="Y6001">
        <v>3376.15</v>
      </c>
      <c r="Z6001">
        <v>3360.32</v>
      </c>
      <c r="AD6001">
        <v>0.25</v>
      </c>
      <c r="AE6001">
        <v>83.809200000000004</v>
      </c>
      <c r="AF6001">
        <v>83.640500000000003</v>
      </c>
      <c r="AG6001">
        <v>0.25</v>
      </c>
      <c r="AH6001">
        <v>86.261099999999999</v>
      </c>
      <c r="AI6001">
        <v>86.400400000000005</v>
      </c>
      <c r="AL6001" t="s">
        <v>22</v>
      </c>
      <c r="AM6001" t="s">
        <v>22</v>
      </c>
    </row>
    <row r="6002" spans="1:39" hidden="1" x14ac:dyDescent="0.25">
      <c r="A6002" s="3">
        <v>45210.565070682867</v>
      </c>
      <c r="B6002" t="s">
        <v>4884</v>
      </c>
      <c r="C6002" t="s">
        <v>4885</v>
      </c>
      <c r="D6002" t="s">
        <v>4886</v>
      </c>
      <c r="E6002">
        <v>85</v>
      </c>
      <c r="F6002" t="s">
        <v>107</v>
      </c>
      <c r="G6002" t="s">
        <v>20</v>
      </c>
      <c r="H6002" s="7">
        <v>85881</v>
      </c>
      <c r="I6002" t="s">
        <v>112</v>
      </c>
      <c r="J6002">
        <v>1</v>
      </c>
      <c r="K6002">
        <v>0</v>
      </c>
      <c r="L6002" t="s">
        <v>22</v>
      </c>
      <c r="M6002" s="3">
        <v>45210.490277777775</v>
      </c>
      <c r="N6002" s="3">
        <v>45210.493750000001</v>
      </c>
      <c r="O6002" t="s">
        <v>4887</v>
      </c>
      <c r="P6002" t="s">
        <v>22</v>
      </c>
      <c r="Q6002" t="s">
        <v>22</v>
      </c>
      <c r="R6002">
        <v>0.25</v>
      </c>
      <c r="S6002">
        <v>4594.33</v>
      </c>
      <c r="T6002">
        <v>4582.5600000000004</v>
      </c>
      <c r="U6002">
        <v>0.25</v>
      </c>
      <c r="V6002">
        <v>3429.12</v>
      </c>
      <c r="W6002">
        <v>3421.65</v>
      </c>
      <c r="X6002">
        <v>0.25</v>
      </c>
      <c r="Y6002">
        <v>3421.44</v>
      </c>
      <c r="Z6002">
        <v>3415.99</v>
      </c>
      <c r="AD6002">
        <v>0.25</v>
      </c>
      <c r="AE6002">
        <v>86.731200000000001</v>
      </c>
      <c r="AF6002">
        <v>86.633399999999995</v>
      </c>
      <c r="AG6002">
        <v>0.25</v>
      </c>
      <c r="AH6002">
        <v>86.501300000000001</v>
      </c>
      <c r="AI6002">
        <v>86.274199999999993</v>
      </c>
      <c r="AL6002" t="s">
        <v>22</v>
      </c>
      <c r="AM6002" t="s">
        <v>22</v>
      </c>
    </row>
    <row r="6003" spans="1:39" hidden="1" x14ac:dyDescent="0.25">
      <c r="A6003" s="3">
        <v>45210.563920601853</v>
      </c>
      <c r="B6003" t="s">
        <v>4984</v>
      </c>
      <c r="C6003" t="s">
        <v>1242</v>
      </c>
      <c r="D6003" t="s">
        <v>1243</v>
      </c>
      <c r="E6003">
        <v>50</v>
      </c>
      <c r="F6003" t="s">
        <v>68</v>
      </c>
      <c r="G6003" t="s">
        <v>20</v>
      </c>
      <c r="H6003" s="7">
        <v>218610</v>
      </c>
      <c r="I6003" t="s">
        <v>100</v>
      </c>
      <c r="J6003">
        <v>0</v>
      </c>
      <c r="K6003">
        <v>1</v>
      </c>
      <c r="L6003" t="s">
        <v>94</v>
      </c>
      <c r="M6003" s="3">
        <v>45210.558333333334</v>
      </c>
      <c r="N6003" s="3">
        <v>45210.561111111114</v>
      </c>
      <c r="O6003" t="s">
        <v>4985</v>
      </c>
      <c r="P6003" t="s">
        <v>22</v>
      </c>
      <c r="Q6003" t="s">
        <v>22</v>
      </c>
      <c r="R6003">
        <v>0.25</v>
      </c>
      <c r="S6003">
        <v>4713.2</v>
      </c>
      <c r="T6003">
        <v>4683.7</v>
      </c>
      <c r="U6003">
        <v>0.25</v>
      </c>
      <c r="V6003">
        <v>0</v>
      </c>
      <c r="W6003">
        <v>0</v>
      </c>
      <c r="X6003">
        <v>0.25</v>
      </c>
      <c r="Y6003">
        <v>0</v>
      </c>
      <c r="Z6003">
        <v>0</v>
      </c>
      <c r="AD6003">
        <v>0.5</v>
      </c>
      <c r="AE6003">
        <v>82.090800000000002</v>
      </c>
      <c r="AH6003">
        <v>86.398200000000003</v>
      </c>
      <c r="AL6003" t="s">
        <v>22</v>
      </c>
      <c r="AM6003" t="s">
        <v>22</v>
      </c>
    </row>
    <row r="6004" spans="1:39" hidden="1" x14ac:dyDescent="0.25">
      <c r="A6004" s="3">
        <v>45210.563510763888</v>
      </c>
      <c r="B6004" t="s">
        <v>4984</v>
      </c>
      <c r="C6004" t="s">
        <v>1242</v>
      </c>
      <c r="D6004" t="s">
        <v>1243</v>
      </c>
      <c r="E6004">
        <v>50</v>
      </c>
      <c r="F6004" t="s">
        <v>68</v>
      </c>
      <c r="G6004" t="s">
        <v>20</v>
      </c>
      <c r="H6004" s="7">
        <v>218610</v>
      </c>
      <c r="I6004" t="s">
        <v>93</v>
      </c>
      <c r="J6004">
        <v>1</v>
      </c>
      <c r="K6004">
        <v>0</v>
      </c>
      <c r="L6004" t="s">
        <v>22</v>
      </c>
      <c r="M6004" s="3">
        <v>45210.558333333334</v>
      </c>
      <c r="N6004" s="3">
        <v>45210.560416666667</v>
      </c>
      <c r="O6004" t="s">
        <v>4985</v>
      </c>
      <c r="P6004" t="s">
        <v>22</v>
      </c>
      <c r="Q6004" t="s">
        <v>22</v>
      </c>
      <c r="R6004">
        <v>0.25</v>
      </c>
      <c r="S6004">
        <v>4934.9399999999996</v>
      </c>
      <c r="T6004">
        <v>4917.13</v>
      </c>
      <c r="U6004">
        <v>0.25</v>
      </c>
      <c r="V6004">
        <v>0</v>
      </c>
      <c r="W6004">
        <v>0</v>
      </c>
      <c r="X6004">
        <v>0.25</v>
      </c>
      <c r="Y6004">
        <v>0</v>
      </c>
      <c r="Z6004">
        <v>0</v>
      </c>
      <c r="AD6004">
        <v>0.5</v>
      </c>
      <c r="AE6004">
        <v>99.228999999999999</v>
      </c>
      <c r="AF6004">
        <v>99.126800000000003</v>
      </c>
      <c r="AG6004">
        <v>0.5</v>
      </c>
      <c r="AH6004">
        <v>93.083399999999997</v>
      </c>
      <c r="AI6004">
        <v>93.138800000000003</v>
      </c>
      <c r="AL6004" t="s">
        <v>22</v>
      </c>
      <c r="AM6004" t="s">
        <v>22</v>
      </c>
    </row>
    <row r="6005" spans="1:39" hidden="1" x14ac:dyDescent="0.25">
      <c r="A6005" s="3">
        <v>45210.562246180554</v>
      </c>
      <c r="B6005" t="s">
        <v>5062</v>
      </c>
      <c r="C6005" t="s">
        <v>5063</v>
      </c>
      <c r="D6005" t="s">
        <v>3229</v>
      </c>
      <c r="E6005">
        <v>50</v>
      </c>
      <c r="F6005" t="s">
        <v>68</v>
      </c>
      <c r="G6005" t="s">
        <v>20</v>
      </c>
      <c r="H6005" s="7">
        <v>85881</v>
      </c>
      <c r="I6005" t="s">
        <v>157</v>
      </c>
      <c r="J6005">
        <v>1</v>
      </c>
      <c r="K6005">
        <v>0</v>
      </c>
      <c r="L6005" t="s">
        <v>22</v>
      </c>
      <c r="M6005" s="3">
        <v>45210.558333333334</v>
      </c>
      <c r="N6005" s="3">
        <v>45210.561805555553</v>
      </c>
      <c r="O6005" t="s">
        <v>5064</v>
      </c>
      <c r="P6005" t="s">
        <v>22</v>
      </c>
      <c r="Q6005" t="s">
        <v>22</v>
      </c>
      <c r="R6005">
        <v>0.25</v>
      </c>
      <c r="S6005">
        <v>4576.26</v>
      </c>
      <c r="T6005">
        <v>4560.68</v>
      </c>
      <c r="U6005">
        <v>0.25</v>
      </c>
      <c r="V6005">
        <v>0</v>
      </c>
      <c r="W6005">
        <v>0</v>
      </c>
      <c r="X6005">
        <v>0.25</v>
      </c>
      <c r="Y6005">
        <v>0</v>
      </c>
      <c r="Z6005">
        <v>0</v>
      </c>
      <c r="AD6005">
        <v>0.5</v>
      </c>
      <c r="AE6005">
        <v>91.279600000000002</v>
      </c>
      <c r="AF6005">
        <v>93.975999999999999</v>
      </c>
      <c r="AG6005">
        <v>0.5</v>
      </c>
      <c r="AH6005">
        <v>93.843400000000003</v>
      </c>
      <c r="AI6005">
        <v>93.843400000000003</v>
      </c>
      <c r="AL6005" t="s">
        <v>22</v>
      </c>
      <c r="AM6005" t="s">
        <v>22</v>
      </c>
    </row>
    <row r="6006" spans="1:39" hidden="1" x14ac:dyDescent="0.25">
      <c r="A6006" s="3">
        <v>45210.561330289354</v>
      </c>
      <c r="B6006" t="s">
        <v>5062</v>
      </c>
      <c r="C6006" t="s">
        <v>5063</v>
      </c>
      <c r="D6006" t="s">
        <v>3229</v>
      </c>
      <c r="E6006">
        <v>50</v>
      </c>
      <c r="F6006" t="s">
        <v>68</v>
      </c>
      <c r="G6006" t="s">
        <v>20</v>
      </c>
      <c r="H6006" s="7">
        <v>85881</v>
      </c>
      <c r="I6006" t="s">
        <v>134</v>
      </c>
      <c r="J6006">
        <v>1</v>
      </c>
      <c r="K6006">
        <v>0</v>
      </c>
      <c r="L6006" t="s">
        <v>22</v>
      </c>
      <c r="M6006" s="3">
        <v>45210.556944444441</v>
      </c>
      <c r="N6006" s="3">
        <v>45210.560416666667</v>
      </c>
      <c r="O6006" t="s">
        <v>5064</v>
      </c>
      <c r="P6006" t="s">
        <v>22</v>
      </c>
      <c r="Q6006" t="s">
        <v>22</v>
      </c>
      <c r="R6006">
        <v>0.25</v>
      </c>
      <c r="S6006">
        <v>4601.49</v>
      </c>
      <c r="T6006">
        <v>4546.26</v>
      </c>
      <c r="U6006">
        <v>0.25</v>
      </c>
      <c r="V6006">
        <v>0</v>
      </c>
      <c r="W6006">
        <v>0</v>
      </c>
      <c r="X6006">
        <v>0.25</v>
      </c>
      <c r="Y6006">
        <v>0</v>
      </c>
      <c r="Z6006">
        <v>0</v>
      </c>
      <c r="AD6006">
        <v>0.5</v>
      </c>
      <c r="AE6006">
        <v>90.729699999999994</v>
      </c>
      <c r="AF6006">
        <v>90.729699999999994</v>
      </c>
      <c r="AG6006">
        <v>0.5</v>
      </c>
      <c r="AH6006">
        <v>88.848799999999997</v>
      </c>
      <c r="AI6006">
        <v>88.848799999999997</v>
      </c>
      <c r="AL6006" t="s">
        <v>22</v>
      </c>
      <c r="AM6006" t="s">
        <v>22</v>
      </c>
    </row>
    <row r="6007" spans="1:39" hidden="1" x14ac:dyDescent="0.25">
      <c r="A6007" s="3">
        <v>45210.561318553242</v>
      </c>
      <c r="B6007" t="s">
        <v>5062</v>
      </c>
      <c r="C6007" t="s">
        <v>5063</v>
      </c>
      <c r="D6007" t="s">
        <v>3229</v>
      </c>
      <c r="E6007">
        <v>50</v>
      </c>
      <c r="F6007" t="s">
        <v>68</v>
      </c>
      <c r="G6007" t="s">
        <v>20</v>
      </c>
      <c r="H6007" s="7">
        <v>85881</v>
      </c>
      <c r="I6007" t="s">
        <v>135</v>
      </c>
      <c r="J6007">
        <v>1</v>
      </c>
      <c r="K6007">
        <v>0</v>
      </c>
      <c r="L6007" t="s">
        <v>22</v>
      </c>
      <c r="M6007" s="3">
        <v>45210.556944444441</v>
      </c>
      <c r="N6007" s="3">
        <v>45210.560416666667</v>
      </c>
      <c r="O6007" t="s">
        <v>5064</v>
      </c>
      <c r="P6007" t="s">
        <v>22</v>
      </c>
      <c r="Q6007" t="s">
        <v>22</v>
      </c>
      <c r="R6007">
        <v>0.25</v>
      </c>
      <c r="S6007">
        <v>4585.51</v>
      </c>
      <c r="T6007">
        <v>4573.53</v>
      </c>
      <c r="U6007">
        <v>0.25</v>
      </c>
      <c r="V6007">
        <v>0</v>
      </c>
      <c r="W6007">
        <v>0</v>
      </c>
      <c r="X6007">
        <v>0.25</v>
      </c>
      <c r="Y6007">
        <v>0</v>
      </c>
      <c r="Z6007">
        <v>0</v>
      </c>
      <c r="AD6007">
        <v>0.5</v>
      </c>
      <c r="AE6007">
        <v>98.218100000000007</v>
      </c>
      <c r="AF6007">
        <v>97.818899999999999</v>
      </c>
      <c r="AG6007">
        <v>0.5</v>
      </c>
      <c r="AH6007">
        <v>94.843900000000005</v>
      </c>
      <c r="AI6007">
        <v>94.843900000000005</v>
      </c>
      <c r="AJ6007" t="s">
        <v>132</v>
      </c>
      <c r="AK6007" t="s">
        <v>132</v>
      </c>
      <c r="AL6007" t="s">
        <v>22</v>
      </c>
      <c r="AM6007" t="s">
        <v>22</v>
      </c>
    </row>
    <row r="6008" spans="1:39" hidden="1" x14ac:dyDescent="0.25">
      <c r="A6008" s="3">
        <v>45210.561203090278</v>
      </c>
      <c r="B6008" t="s">
        <v>5062</v>
      </c>
      <c r="C6008" t="s">
        <v>5063</v>
      </c>
      <c r="D6008" t="s">
        <v>3229</v>
      </c>
      <c r="E6008">
        <v>50</v>
      </c>
      <c r="F6008" t="s">
        <v>68</v>
      </c>
      <c r="G6008" t="s">
        <v>20</v>
      </c>
      <c r="H6008" s="7">
        <v>85881</v>
      </c>
      <c r="I6008" t="s">
        <v>133</v>
      </c>
      <c r="J6008">
        <v>1</v>
      </c>
      <c r="K6008">
        <v>0</v>
      </c>
      <c r="L6008" t="s">
        <v>22</v>
      </c>
      <c r="M6008" s="3">
        <v>45210.556944444441</v>
      </c>
      <c r="N6008" s="3">
        <v>45210.560416666667</v>
      </c>
      <c r="O6008" t="s">
        <v>5064</v>
      </c>
      <c r="P6008" t="s">
        <v>22</v>
      </c>
      <c r="Q6008" t="s">
        <v>22</v>
      </c>
      <c r="R6008">
        <v>0.25</v>
      </c>
      <c r="S6008">
        <v>4679.93</v>
      </c>
      <c r="T6008">
        <v>4663.9799999999996</v>
      </c>
      <c r="U6008">
        <v>0.25</v>
      </c>
      <c r="V6008">
        <v>0</v>
      </c>
      <c r="W6008">
        <v>0</v>
      </c>
      <c r="X6008">
        <v>0.25</v>
      </c>
      <c r="Y6008">
        <v>0</v>
      </c>
      <c r="Z6008">
        <v>0</v>
      </c>
      <c r="AD6008">
        <v>0.5</v>
      </c>
      <c r="AE6008">
        <v>84.944599999999994</v>
      </c>
      <c r="AF6008">
        <v>85.5428</v>
      </c>
      <c r="AG6008">
        <v>0.5</v>
      </c>
      <c r="AH6008">
        <v>84.054199999999994</v>
      </c>
      <c r="AI6008">
        <v>84.054199999999994</v>
      </c>
      <c r="AL6008" t="s">
        <v>22</v>
      </c>
      <c r="AM6008" t="s">
        <v>22</v>
      </c>
    </row>
    <row r="6009" spans="1:39" hidden="1" x14ac:dyDescent="0.25">
      <c r="A6009" s="3">
        <v>45210.561179895834</v>
      </c>
      <c r="B6009" t="s">
        <v>5062</v>
      </c>
      <c r="C6009" t="s">
        <v>5063</v>
      </c>
      <c r="D6009" t="s">
        <v>3229</v>
      </c>
      <c r="E6009">
        <v>50</v>
      </c>
      <c r="F6009" t="s">
        <v>68</v>
      </c>
      <c r="G6009" t="s">
        <v>20</v>
      </c>
      <c r="H6009" s="7">
        <v>85881</v>
      </c>
      <c r="I6009" t="s">
        <v>131</v>
      </c>
      <c r="J6009">
        <v>1</v>
      </c>
      <c r="K6009">
        <v>0</v>
      </c>
      <c r="L6009" t="s">
        <v>22</v>
      </c>
      <c r="M6009" s="3">
        <v>45210.556250000001</v>
      </c>
      <c r="N6009" s="3">
        <v>45210.560416666667</v>
      </c>
      <c r="O6009" t="s">
        <v>5064</v>
      </c>
      <c r="P6009" t="s">
        <v>22</v>
      </c>
      <c r="Q6009" t="s">
        <v>22</v>
      </c>
      <c r="R6009">
        <v>0.25</v>
      </c>
      <c r="S6009">
        <v>4612.7299999999996</v>
      </c>
      <c r="T6009">
        <v>4577.8999999999996</v>
      </c>
      <c r="U6009">
        <v>0.25</v>
      </c>
      <c r="V6009">
        <v>0</v>
      </c>
      <c r="W6009">
        <v>0</v>
      </c>
      <c r="X6009">
        <v>0.25</v>
      </c>
      <c r="Y6009">
        <v>0</v>
      </c>
      <c r="Z6009">
        <v>0</v>
      </c>
      <c r="AD6009">
        <v>0.5</v>
      </c>
      <c r="AE6009">
        <v>91.807500000000005</v>
      </c>
      <c r="AF6009">
        <v>91.807500000000005</v>
      </c>
      <c r="AG6009">
        <v>0.5</v>
      </c>
      <c r="AH6009">
        <v>88.4</v>
      </c>
      <c r="AI6009">
        <v>88.6</v>
      </c>
      <c r="AJ6009" t="s">
        <v>132</v>
      </c>
      <c r="AK6009" t="s">
        <v>132</v>
      </c>
      <c r="AL6009" t="s">
        <v>22</v>
      </c>
      <c r="AM6009" t="s">
        <v>22</v>
      </c>
    </row>
    <row r="6010" spans="1:39" hidden="1" x14ac:dyDescent="0.25">
      <c r="A6010" s="3">
        <v>45210.560104745367</v>
      </c>
      <c r="B6010" t="s">
        <v>4984</v>
      </c>
      <c r="C6010" t="s">
        <v>1242</v>
      </c>
      <c r="D6010" t="s">
        <v>1243</v>
      </c>
      <c r="E6010">
        <v>50</v>
      </c>
      <c r="F6010" t="s">
        <v>68</v>
      </c>
      <c r="G6010" t="s">
        <v>20</v>
      </c>
      <c r="H6010" s="7">
        <v>218610</v>
      </c>
      <c r="I6010" t="s">
        <v>100</v>
      </c>
      <c r="J6010">
        <v>1</v>
      </c>
      <c r="K6010">
        <v>0</v>
      </c>
      <c r="L6010" t="s">
        <v>22</v>
      </c>
      <c r="M6010" s="3">
        <v>45210.557638888888</v>
      </c>
      <c r="N6010" s="3">
        <v>45210.556944444441</v>
      </c>
      <c r="O6010" t="s">
        <v>4985</v>
      </c>
      <c r="P6010" t="s">
        <v>22</v>
      </c>
      <c r="Q6010" t="s">
        <v>22</v>
      </c>
      <c r="R6010">
        <v>0.25</v>
      </c>
      <c r="S6010">
        <v>4710.21</v>
      </c>
      <c r="T6010">
        <v>4689.84</v>
      </c>
      <c r="U6010">
        <v>0.25</v>
      </c>
      <c r="V6010">
        <v>0</v>
      </c>
      <c r="W6010">
        <v>0</v>
      </c>
      <c r="X6010">
        <v>0.25</v>
      </c>
      <c r="Y6010">
        <v>0</v>
      </c>
      <c r="Z6010">
        <v>0</v>
      </c>
      <c r="AD6010">
        <v>0.5</v>
      </c>
      <c r="AE6010">
        <v>83.955699999999993</v>
      </c>
      <c r="AF6010">
        <v>83.901600000000002</v>
      </c>
      <c r="AG6010">
        <v>0.5</v>
      </c>
      <c r="AH6010">
        <v>85.321700000000007</v>
      </c>
      <c r="AI6010">
        <v>84.915400000000005</v>
      </c>
      <c r="AL6010" t="s">
        <v>22</v>
      </c>
      <c r="AM6010" t="s">
        <v>22</v>
      </c>
    </row>
    <row r="6011" spans="1:39" hidden="1" x14ac:dyDescent="0.25">
      <c r="A6011" s="3">
        <v>45210.560000578706</v>
      </c>
      <c r="B6011" t="s">
        <v>4984</v>
      </c>
      <c r="C6011" t="s">
        <v>1242</v>
      </c>
      <c r="D6011" t="s">
        <v>1243</v>
      </c>
      <c r="E6011">
        <v>50</v>
      </c>
      <c r="F6011" t="s">
        <v>68</v>
      </c>
      <c r="G6011" t="s">
        <v>20</v>
      </c>
      <c r="H6011" s="7">
        <v>218610</v>
      </c>
      <c r="I6011" t="s">
        <v>93</v>
      </c>
      <c r="J6011">
        <v>1</v>
      </c>
      <c r="K6011">
        <v>0</v>
      </c>
      <c r="L6011" t="s">
        <v>22</v>
      </c>
      <c r="M6011" s="3">
        <v>45210.554861111108</v>
      </c>
      <c r="N6011" s="3">
        <v>45210.556944444441</v>
      </c>
      <c r="O6011" t="s">
        <v>4985</v>
      </c>
      <c r="P6011" t="s">
        <v>22</v>
      </c>
      <c r="Q6011" t="s">
        <v>22</v>
      </c>
      <c r="R6011">
        <v>0.25</v>
      </c>
      <c r="S6011">
        <v>4934.37</v>
      </c>
      <c r="T6011">
        <v>4916.1899999999996</v>
      </c>
      <c r="U6011">
        <v>0.25</v>
      </c>
      <c r="V6011">
        <v>0</v>
      </c>
      <c r="W6011">
        <v>0</v>
      </c>
      <c r="X6011">
        <v>0.25</v>
      </c>
      <c r="Y6011">
        <v>0</v>
      </c>
      <c r="Z6011">
        <v>0</v>
      </c>
      <c r="AD6011">
        <v>0.5</v>
      </c>
      <c r="AE6011">
        <v>99.623800000000003</v>
      </c>
      <c r="AF6011">
        <v>99.5762</v>
      </c>
      <c r="AG6011">
        <v>0.5</v>
      </c>
      <c r="AH6011">
        <v>88.561499999999995</v>
      </c>
      <c r="AI6011">
        <v>87.086500000000001</v>
      </c>
      <c r="AL6011" t="s">
        <v>22</v>
      </c>
      <c r="AM6011" t="s">
        <v>22</v>
      </c>
    </row>
    <row r="6012" spans="1:39" hidden="1" x14ac:dyDescent="0.25">
      <c r="A6012" s="3">
        <v>45210.559790046296</v>
      </c>
      <c r="B6012" t="s">
        <v>2010</v>
      </c>
      <c r="C6012" t="s">
        <v>2011</v>
      </c>
      <c r="D6012" t="s">
        <v>2012</v>
      </c>
      <c r="E6012">
        <v>1</v>
      </c>
      <c r="F6012" t="s">
        <v>19</v>
      </c>
      <c r="G6012" t="s">
        <v>20</v>
      </c>
      <c r="H6012" s="7">
        <v>213773</v>
      </c>
      <c r="I6012" t="s">
        <v>59</v>
      </c>
      <c r="J6012">
        <v>0</v>
      </c>
      <c r="K6012">
        <v>0</v>
      </c>
      <c r="L6012" t="s">
        <v>111</v>
      </c>
      <c r="M6012" s="3">
        <v>45210.559027777781</v>
      </c>
      <c r="N6012" s="3">
        <v>45210.559027777781</v>
      </c>
      <c r="O6012" t="s">
        <v>2013</v>
      </c>
      <c r="P6012" t="s">
        <v>1843</v>
      </c>
      <c r="Q6012" t="s">
        <v>1829</v>
      </c>
      <c r="R6012">
        <v>2</v>
      </c>
      <c r="S6012">
        <v>580.70100000000002</v>
      </c>
      <c r="T6012">
        <v>576.303</v>
      </c>
      <c r="U6012">
        <v>2</v>
      </c>
      <c r="V6012">
        <v>424.40899999999999</v>
      </c>
      <c r="W6012">
        <v>422.03699999999998</v>
      </c>
      <c r="X6012">
        <v>2</v>
      </c>
      <c r="Y6012">
        <v>0</v>
      </c>
      <c r="Z6012">
        <v>0</v>
      </c>
      <c r="AB6012">
        <v>0</v>
      </c>
      <c r="AD6012">
        <v>2</v>
      </c>
      <c r="AE6012">
        <v>0</v>
      </c>
      <c r="AH6012">
        <v>0</v>
      </c>
      <c r="AL6012" t="s">
        <v>22</v>
      </c>
    </row>
    <row r="6013" spans="1:39" hidden="1" x14ac:dyDescent="0.25">
      <c r="A6013" s="3">
        <v>45210.559035150465</v>
      </c>
      <c r="B6013" t="s">
        <v>4984</v>
      </c>
      <c r="C6013" t="s">
        <v>1242</v>
      </c>
      <c r="D6013" t="s">
        <v>1243</v>
      </c>
      <c r="E6013">
        <v>50</v>
      </c>
      <c r="F6013" t="s">
        <v>68</v>
      </c>
      <c r="G6013" t="s">
        <v>20</v>
      </c>
      <c r="H6013" s="7">
        <v>218610</v>
      </c>
      <c r="I6013" t="s">
        <v>82</v>
      </c>
      <c r="J6013">
        <v>1</v>
      </c>
      <c r="K6013">
        <v>0</v>
      </c>
      <c r="L6013" t="s">
        <v>22</v>
      </c>
      <c r="M6013" s="3">
        <v>45210.553472222222</v>
      </c>
      <c r="N6013" s="3">
        <v>45210.556250000001</v>
      </c>
      <c r="O6013" t="s">
        <v>4985</v>
      </c>
      <c r="P6013" t="s">
        <v>22</v>
      </c>
      <c r="Q6013" t="s">
        <v>22</v>
      </c>
      <c r="R6013">
        <v>0.25</v>
      </c>
      <c r="S6013">
        <v>4687.66</v>
      </c>
      <c r="T6013">
        <v>4682.76</v>
      </c>
      <c r="U6013">
        <v>0.25</v>
      </c>
      <c r="V6013">
        <v>0</v>
      </c>
      <c r="W6013">
        <v>0</v>
      </c>
      <c r="X6013">
        <v>0.25</v>
      </c>
      <c r="Y6013">
        <v>0</v>
      </c>
      <c r="Z6013">
        <v>0</v>
      </c>
      <c r="AD6013">
        <v>0.5</v>
      </c>
      <c r="AE6013">
        <v>92.710599999999999</v>
      </c>
      <c r="AF6013">
        <v>92.771699999999996</v>
      </c>
      <c r="AG6013">
        <v>0.5</v>
      </c>
      <c r="AH6013">
        <v>86.841899999999995</v>
      </c>
      <c r="AI6013">
        <v>86.841899999999995</v>
      </c>
      <c r="AL6013" t="s">
        <v>22</v>
      </c>
      <c r="AM6013" t="s">
        <v>22</v>
      </c>
    </row>
    <row r="6014" spans="1:39" hidden="1" x14ac:dyDescent="0.25">
      <c r="A6014" s="3">
        <v>45210.558307488427</v>
      </c>
      <c r="B6014" t="s">
        <v>4884</v>
      </c>
      <c r="C6014" t="s">
        <v>4885</v>
      </c>
      <c r="D6014" t="s">
        <v>4886</v>
      </c>
      <c r="E6014">
        <v>85</v>
      </c>
      <c r="F6014" t="s">
        <v>107</v>
      </c>
      <c r="G6014" t="s">
        <v>20</v>
      </c>
      <c r="H6014" s="7">
        <v>85881</v>
      </c>
      <c r="I6014" t="s">
        <v>1603</v>
      </c>
      <c r="J6014">
        <v>1</v>
      </c>
      <c r="K6014">
        <v>0</v>
      </c>
      <c r="L6014" t="s">
        <v>22</v>
      </c>
      <c r="M6014" s="3">
        <v>45210.482638888891</v>
      </c>
      <c r="N6014" s="3">
        <v>45210.487500000003</v>
      </c>
      <c r="O6014" t="s">
        <v>4887</v>
      </c>
      <c r="P6014" t="s">
        <v>22</v>
      </c>
      <c r="Q6014" t="s">
        <v>22</v>
      </c>
      <c r="R6014">
        <v>0.25</v>
      </c>
      <c r="S6014">
        <v>4572.21</v>
      </c>
      <c r="T6014">
        <v>4563.59</v>
      </c>
      <c r="U6014">
        <v>0.25</v>
      </c>
      <c r="V6014">
        <v>3601.36</v>
      </c>
      <c r="W6014">
        <v>3595.96</v>
      </c>
      <c r="X6014">
        <v>0.25</v>
      </c>
      <c r="Y6014">
        <v>3456.92</v>
      </c>
      <c r="Z6014">
        <v>3451.07</v>
      </c>
      <c r="AD6014">
        <v>0.25</v>
      </c>
      <c r="AE6014">
        <v>84.759500000000003</v>
      </c>
      <c r="AF6014">
        <v>85.094999999999999</v>
      </c>
      <c r="AG6014">
        <v>0.25</v>
      </c>
      <c r="AH6014">
        <v>85.403700000000001</v>
      </c>
      <c r="AI6014">
        <v>85.305800000000005</v>
      </c>
      <c r="AL6014" t="s">
        <v>22</v>
      </c>
      <c r="AM6014" t="s">
        <v>22</v>
      </c>
    </row>
    <row r="6015" spans="1:39" hidden="1" x14ac:dyDescent="0.25">
      <c r="A6015" s="3">
        <v>45210.558006250001</v>
      </c>
      <c r="B6015" t="s">
        <v>4884</v>
      </c>
      <c r="C6015" t="s">
        <v>4885</v>
      </c>
      <c r="D6015" t="s">
        <v>4886</v>
      </c>
      <c r="E6015">
        <v>85</v>
      </c>
      <c r="F6015" t="s">
        <v>107</v>
      </c>
      <c r="G6015" t="s">
        <v>20</v>
      </c>
      <c r="H6015" s="7">
        <v>85881</v>
      </c>
      <c r="I6015" t="s">
        <v>1536</v>
      </c>
      <c r="J6015">
        <v>1</v>
      </c>
      <c r="K6015">
        <v>0</v>
      </c>
      <c r="L6015" t="s">
        <v>22</v>
      </c>
      <c r="M6015" s="3">
        <v>45210.482638888891</v>
      </c>
      <c r="N6015" s="3">
        <v>45210.486805555556</v>
      </c>
      <c r="O6015" t="s">
        <v>4887</v>
      </c>
      <c r="P6015" t="s">
        <v>22</v>
      </c>
      <c r="Q6015" t="s">
        <v>22</v>
      </c>
      <c r="R6015">
        <v>0.25</v>
      </c>
      <c r="S6015">
        <v>4616.8100000000004</v>
      </c>
      <c r="T6015">
        <v>4603.3999999999996</v>
      </c>
      <c r="U6015">
        <v>0.25</v>
      </c>
      <c r="V6015">
        <v>3394.61</v>
      </c>
      <c r="W6015">
        <v>3389.55</v>
      </c>
      <c r="X6015">
        <v>0.25</v>
      </c>
      <c r="Y6015">
        <v>3637.91</v>
      </c>
      <c r="Z6015">
        <v>3619.52</v>
      </c>
      <c r="AD6015">
        <v>0.25</v>
      </c>
      <c r="AE6015">
        <v>83.532499999999999</v>
      </c>
      <c r="AF6015">
        <v>83.613500000000002</v>
      </c>
      <c r="AG6015">
        <v>0.25</v>
      </c>
      <c r="AH6015">
        <v>84.871099999999998</v>
      </c>
      <c r="AI6015">
        <v>84.721599999999995</v>
      </c>
      <c r="AL6015" t="s">
        <v>22</v>
      </c>
      <c r="AM6015" t="s">
        <v>22</v>
      </c>
    </row>
    <row r="6016" spans="1:39" hidden="1" x14ac:dyDescent="0.25">
      <c r="A6016" s="3">
        <v>45210.557764120371</v>
      </c>
      <c r="B6016" t="s">
        <v>4984</v>
      </c>
      <c r="C6016" t="s">
        <v>1242</v>
      </c>
      <c r="D6016" t="s">
        <v>1243</v>
      </c>
      <c r="E6016">
        <v>50</v>
      </c>
      <c r="F6016" t="s">
        <v>68</v>
      </c>
      <c r="G6016" t="s">
        <v>20</v>
      </c>
      <c r="H6016" s="7">
        <v>218610</v>
      </c>
      <c r="I6016" t="s">
        <v>100</v>
      </c>
      <c r="J6016">
        <v>1</v>
      </c>
      <c r="K6016">
        <v>0</v>
      </c>
      <c r="L6016" t="s">
        <v>22</v>
      </c>
      <c r="M6016" s="3">
        <v>45210.552083333336</v>
      </c>
      <c r="N6016" s="3">
        <v>45210.554861111108</v>
      </c>
      <c r="O6016" t="s">
        <v>4985</v>
      </c>
      <c r="P6016" t="s">
        <v>22</v>
      </c>
      <c r="Q6016" t="s">
        <v>22</v>
      </c>
      <c r="R6016">
        <v>0.25</v>
      </c>
      <c r="S6016">
        <v>4699.74</v>
      </c>
      <c r="T6016">
        <v>4679.75</v>
      </c>
      <c r="U6016">
        <v>0.25</v>
      </c>
      <c r="V6016">
        <v>0</v>
      </c>
      <c r="W6016">
        <v>0</v>
      </c>
      <c r="X6016">
        <v>0.25</v>
      </c>
      <c r="Y6016">
        <v>0</v>
      </c>
      <c r="Z6016">
        <v>0</v>
      </c>
      <c r="AD6016">
        <v>0.5</v>
      </c>
      <c r="AE6016">
        <v>84.043599999999998</v>
      </c>
      <c r="AF6016">
        <v>84.023300000000006</v>
      </c>
      <c r="AG6016">
        <v>0.5</v>
      </c>
      <c r="AH6016">
        <v>87.285300000000007</v>
      </c>
      <c r="AI6016">
        <v>86.946700000000007</v>
      </c>
      <c r="AL6016" t="s">
        <v>22</v>
      </c>
      <c r="AM6016" t="s">
        <v>22</v>
      </c>
    </row>
    <row r="6017" spans="1:39" hidden="1" x14ac:dyDescent="0.25">
      <c r="A6017" s="3">
        <v>45210.557531516206</v>
      </c>
      <c r="B6017" t="s">
        <v>4884</v>
      </c>
      <c r="C6017" t="s">
        <v>4885</v>
      </c>
      <c r="D6017" t="s">
        <v>4886</v>
      </c>
      <c r="E6017">
        <v>85</v>
      </c>
      <c r="F6017" t="s">
        <v>107</v>
      </c>
      <c r="G6017" t="s">
        <v>20</v>
      </c>
      <c r="H6017" s="7">
        <v>85881</v>
      </c>
      <c r="I6017" t="s">
        <v>1694</v>
      </c>
      <c r="J6017">
        <v>1</v>
      </c>
      <c r="K6017">
        <v>0</v>
      </c>
      <c r="L6017" t="s">
        <v>22</v>
      </c>
      <c r="M6017" s="3">
        <v>45210.482638888891</v>
      </c>
      <c r="N6017" s="3">
        <v>45210.486805555556</v>
      </c>
      <c r="O6017" t="s">
        <v>4887</v>
      </c>
      <c r="P6017" t="s">
        <v>22</v>
      </c>
      <c r="Q6017" t="s">
        <v>22</v>
      </c>
      <c r="R6017">
        <v>0.25</v>
      </c>
      <c r="S6017">
        <v>4595.4399999999996</v>
      </c>
      <c r="T6017">
        <v>4582.46</v>
      </c>
      <c r="U6017">
        <v>0.25</v>
      </c>
      <c r="V6017">
        <v>3349.73</v>
      </c>
      <c r="W6017">
        <v>3336.74</v>
      </c>
      <c r="X6017">
        <v>0.25</v>
      </c>
      <c r="Y6017">
        <v>3421.94</v>
      </c>
      <c r="Z6017">
        <v>3414.08</v>
      </c>
      <c r="AD6017">
        <v>0.25</v>
      </c>
      <c r="AE6017">
        <v>84.892200000000003</v>
      </c>
      <c r="AF6017">
        <v>84.909099999999995</v>
      </c>
      <c r="AG6017">
        <v>0.25</v>
      </c>
      <c r="AH6017">
        <v>86.634</v>
      </c>
      <c r="AI6017">
        <v>86.657799999999995</v>
      </c>
      <c r="AL6017" t="s">
        <v>22</v>
      </c>
      <c r="AM6017" t="s">
        <v>22</v>
      </c>
    </row>
    <row r="6018" spans="1:39" hidden="1" x14ac:dyDescent="0.25">
      <c r="A6018" s="3">
        <v>45210.557496759262</v>
      </c>
      <c r="B6018" t="s">
        <v>4884</v>
      </c>
      <c r="C6018" t="s">
        <v>4885</v>
      </c>
      <c r="D6018" t="s">
        <v>4886</v>
      </c>
      <c r="E6018">
        <v>85</v>
      </c>
      <c r="F6018" t="s">
        <v>107</v>
      </c>
      <c r="G6018" t="s">
        <v>20</v>
      </c>
      <c r="H6018" s="7">
        <v>85881</v>
      </c>
      <c r="I6018" t="s">
        <v>112</v>
      </c>
      <c r="J6018">
        <v>1</v>
      </c>
      <c r="K6018">
        <v>0</v>
      </c>
      <c r="L6018" t="s">
        <v>22</v>
      </c>
      <c r="M6018" s="3">
        <v>45210.482638888891</v>
      </c>
      <c r="N6018" s="3">
        <v>45210.486805555556</v>
      </c>
      <c r="O6018" t="s">
        <v>4887</v>
      </c>
      <c r="P6018" t="s">
        <v>22</v>
      </c>
      <c r="Q6018" t="s">
        <v>22</v>
      </c>
      <c r="R6018">
        <v>0.25</v>
      </c>
      <c r="S6018">
        <v>4626.34</v>
      </c>
      <c r="T6018">
        <v>4615.2700000000004</v>
      </c>
      <c r="U6018">
        <v>0.25</v>
      </c>
      <c r="V6018">
        <v>3423.01</v>
      </c>
      <c r="W6018">
        <v>3416.25</v>
      </c>
      <c r="X6018">
        <v>0.25</v>
      </c>
      <c r="Y6018">
        <v>3412.37</v>
      </c>
      <c r="Z6018">
        <v>3406.95</v>
      </c>
      <c r="AD6018">
        <v>0.25</v>
      </c>
      <c r="AE6018">
        <v>85.56</v>
      </c>
      <c r="AF6018">
        <v>85.613900000000001</v>
      </c>
      <c r="AG6018">
        <v>0.25</v>
      </c>
      <c r="AH6018">
        <v>85.118200000000002</v>
      </c>
      <c r="AI6018">
        <v>84.82</v>
      </c>
      <c r="AL6018" t="s">
        <v>22</v>
      </c>
      <c r="AM6018" t="s">
        <v>22</v>
      </c>
    </row>
    <row r="6019" spans="1:39" hidden="1" x14ac:dyDescent="0.25">
      <c r="A6019" s="3">
        <v>45210.557021840279</v>
      </c>
      <c r="B6019" t="s">
        <v>5070</v>
      </c>
      <c r="C6019" t="s">
        <v>189</v>
      </c>
      <c r="D6019" t="s">
        <v>190</v>
      </c>
      <c r="E6019">
        <v>12</v>
      </c>
      <c r="F6019" t="s">
        <v>143</v>
      </c>
      <c r="G6019" t="s">
        <v>24</v>
      </c>
      <c r="H6019" s="7">
        <v>167075</v>
      </c>
      <c r="I6019" t="s">
        <v>147</v>
      </c>
      <c r="J6019">
        <v>1</v>
      </c>
      <c r="K6019">
        <v>0</v>
      </c>
      <c r="L6019" t="s">
        <v>22</v>
      </c>
      <c r="M6019" s="3">
        <v>45210.496527777781</v>
      </c>
      <c r="N6019" s="3">
        <v>45210.51458333333</v>
      </c>
      <c r="O6019" t="s">
        <v>5071</v>
      </c>
      <c r="P6019" t="s">
        <v>974</v>
      </c>
      <c r="Q6019" t="s">
        <v>784</v>
      </c>
      <c r="R6019">
        <v>1</v>
      </c>
      <c r="S6019">
        <v>483</v>
      </c>
      <c r="T6019">
        <v>481</v>
      </c>
      <c r="U6019">
        <v>1</v>
      </c>
      <c r="V6019">
        <v>351</v>
      </c>
      <c r="W6019">
        <v>350</v>
      </c>
      <c r="X6019">
        <v>1</v>
      </c>
      <c r="Y6019">
        <v>354</v>
      </c>
      <c r="Z6019">
        <v>353</v>
      </c>
      <c r="AB6019">
        <v>0</v>
      </c>
      <c r="AD6019">
        <v>2</v>
      </c>
      <c r="AE6019">
        <v>90</v>
      </c>
      <c r="AF6019">
        <v>89</v>
      </c>
      <c r="AG6019">
        <v>2</v>
      </c>
      <c r="AH6019">
        <v>99</v>
      </c>
      <c r="AI6019">
        <v>98</v>
      </c>
      <c r="AL6019" t="s">
        <v>22</v>
      </c>
    </row>
    <row r="6020" spans="1:39" hidden="1" x14ac:dyDescent="0.25">
      <c r="A6020" s="3">
        <v>45210.557021840279</v>
      </c>
      <c r="B6020" t="s">
        <v>5070</v>
      </c>
      <c r="C6020" t="s">
        <v>189</v>
      </c>
      <c r="D6020" t="s">
        <v>190</v>
      </c>
      <c r="E6020">
        <v>12</v>
      </c>
      <c r="F6020" t="s">
        <v>143</v>
      </c>
      <c r="G6020" t="s">
        <v>24</v>
      </c>
      <c r="H6020" s="7">
        <v>167075</v>
      </c>
      <c r="I6020" t="s">
        <v>144</v>
      </c>
      <c r="J6020">
        <v>1</v>
      </c>
      <c r="K6020">
        <v>0</v>
      </c>
      <c r="L6020" t="s">
        <v>22</v>
      </c>
      <c r="M6020" s="3">
        <v>45210.496527777781</v>
      </c>
      <c r="N6020" s="3">
        <v>45210.51458333333</v>
      </c>
      <c r="O6020" t="s">
        <v>5072</v>
      </c>
      <c r="P6020" t="s">
        <v>803</v>
      </c>
      <c r="Q6020" t="s">
        <v>784</v>
      </c>
      <c r="R6020">
        <v>1</v>
      </c>
      <c r="S6020">
        <v>483</v>
      </c>
      <c r="T6020">
        <v>481</v>
      </c>
      <c r="U6020">
        <v>1</v>
      </c>
      <c r="V6020">
        <v>351</v>
      </c>
      <c r="W6020">
        <v>350</v>
      </c>
      <c r="X6020">
        <v>1</v>
      </c>
      <c r="Y6020">
        <v>354</v>
      </c>
      <c r="Z6020">
        <v>353</v>
      </c>
      <c r="AB6020">
        <v>0</v>
      </c>
      <c r="AD6020">
        <v>2</v>
      </c>
      <c r="AE6020">
        <v>90</v>
      </c>
      <c r="AF6020">
        <v>89</v>
      </c>
      <c r="AG6020">
        <v>2</v>
      </c>
      <c r="AH6020">
        <v>99</v>
      </c>
      <c r="AI6020">
        <v>98</v>
      </c>
      <c r="AL6020" t="s">
        <v>22</v>
      </c>
    </row>
    <row r="6021" spans="1:39" hidden="1" x14ac:dyDescent="0.25">
      <c r="A6021" s="3">
        <v>45210.557021840279</v>
      </c>
      <c r="B6021" t="s">
        <v>5070</v>
      </c>
      <c r="C6021" t="s">
        <v>189</v>
      </c>
      <c r="D6021" t="s">
        <v>190</v>
      </c>
      <c r="E6021">
        <v>12</v>
      </c>
      <c r="F6021" t="s">
        <v>143</v>
      </c>
      <c r="G6021" t="s">
        <v>24</v>
      </c>
      <c r="H6021" s="7">
        <v>167075</v>
      </c>
      <c r="I6021" t="s">
        <v>146</v>
      </c>
      <c r="J6021">
        <v>1</v>
      </c>
      <c r="K6021">
        <v>0</v>
      </c>
      <c r="L6021" t="s">
        <v>22</v>
      </c>
      <c r="M6021" s="3">
        <v>45210.496527777781</v>
      </c>
      <c r="N6021" s="3">
        <v>45210.51458333333</v>
      </c>
      <c r="O6021" t="s">
        <v>5073</v>
      </c>
      <c r="P6021" t="s">
        <v>788</v>
      </c>
      <c r="Q6021" t="s">
        <v>784</v>
      </c>
      <c r="R6021">
        <v>1</v>
      </c>
      <c r="S6021">
        <v>483</v>
      </c>
      <c r="T6021">
        <v>481</v>
      </c>
      <c r="U6021">
        <v>1</v>
      </c>
      <c r="V6021">
        <v>351</v>
      </c>
      <c r="W6021">
        <v>350</v>
      </c>
      <c r="X6021">
        <v>1</v>
      </c>
      <c r="Y6021">
        <v>354</v>
      </c>
      <c r="Z6021">
        <v>353</v>
      </c>
      <c r="AB6021">
        <v>0</v>
      </c>
      <c r="AD6021">
        <v>2</v>
      </c>
      <c r="AE6021">
        <v>90</v>
      </c>
      <c r="AF6021">
        <v>89</v>
      </c>
      <c r="AG6021">
        <v>2</v>
      </c>
      <c r="AH6021">
        <v>99</v>
      </c>
      <c r="AI6021">
        <v>98</v>
      </c>
      <c r="AL6021" t="s">
        <v>22</v>
      </c>
    </row>
    <row r="6022" spans="1:39" hidden="1" x14ac:dyDescent="0.25">
      <c r="A6022" s="3">
        <v>45210.556940740738</v>
      </c>
      <c r="B6022" t="s">
        <v>4968</v>
      </c>
      <c r="C6022" t="s">
        <v>4969</v>
      </c>
      <c r="D6022" t="s">
        <v>4970</v>
      </c>
      <c r="E6022">
        <v>10</v>
      </c>
      <c r="F6022" t="s">
        <v>19</v>
      </c>
      <c r="G6022" t="s">
        <v>20</v>
      </c>
      <c r="H6022" s="7">
        <v>84977</v>
      </c>
      <c r="I6022" t="s">
        <v>21</v>
      </c>
      <c r="J6022">
        <v>1</v>
      </c>
      <c r="K6022">
        <v>0</v>
      </c>
      <c r="L6022" t="s">
        <v>22</v>
      </c>
      <c r="M6022" s="3">
        <v>45210.536111111112</v>
      </c>
      <c r="N6022" s="3">
        <v>45210.550694444442</v>
      </c>
      <c r="O6022" t="s">
        <v>5069</v>
      </c>
      <c r="P6022" t="s">
        <v>5024</v>
      </c>
      <c r="Q6022" t="s">
        <v>4973</v>
      </c>
      <c r="R6022">
        <v>2</v>
      </c>
      <c r="S6022">
        <v>9907.18</v>
      </c>
      <c r="T6022">
        <v>9845.23</v>
      </c>
      <c r="U6022">
        <v>2</v>
      </c>
      <c r="V6022">
        <v>7185.62</v>
      </c>
      <c r="W6022">
        <v>7148.77</v>
      </c>
      <c r="X6022">
        <v>2</v>
      </c>
      <c r="Y6022">
        <v>7145.28</v>
      </c>
      <c r="Z6022">
        <v>7102.12</v>
      </c>
      <c r="AA6022">
        <v>2</v>
      </c>
      <c r="AB6022">
        <v>7227.66</v>
      </c>
      <c r="AC6022">
        <v>7183.53</v>
      </c>
      <c r="AD6022">
        <v>2</v>
      </c>
      <c r="AE6022">
        <v>95.471900000000005</v>
      </c>
      <c r="AF6022">
        <v>95.066500000000005</v>
      </c>
      <c r="AG6022">
        <v>2</v>
      </c>
      <c r="AH6022">
        <v>93.534999999999997</v>
      </c>
      <c r="AI6022">
        <v>93.265000000000001</v>
      </c>
      <c r="AL6022" t="s">
        <v>22</v>
      </c>
    </row>
    <row r="6023" spans="1:39" hidden="1" x14ac:dyDescent="0.25">
      <c r="A6023" s="3">
        <v>45210.556350729166</v>
      </c>
      <c r="B6023" t="s">
        <v>4984</v>
      </c>
      <c r="C6023" t="s">
        <v>1242</v>
      </c>
      <c r="D6023" t="s">
        <v>1243</v>
      </c>
      <c r="E6023">
        <v>50</v>
      </c>
      <c r="F6023" t="s">
        <v>68</v>
      </c>
      <c r="G6023" t="s">
        <v>20</v>
      </c>
      <c r="H6023" s="7">
        <v>218610</v>
      </c>
      <c r="I6023" t="s">
        <v>93</v>
      </c>
      <c r="J6023">
        <v>1</v>
      </c>
      <c r="K6023">
        <v>0</v>
      </c>
      <c r="L6023" t="s">
        <v>22</v>
      </c>
      <c r="M6023" s="3">
        <v>45210.550694444442</v>
      </c>
      <c r="N6023" s="3">
        <v>45210.553472222222</v>
      </c>
      <c r="O6023" t="s">
        <v>4985</v>
      </c>
      <c r="P6023" t="s">
        <v>22</v>
      </c>
      <c r="Q6023" t="s">
        <v>22</v>
      </c>
      <c r="R6023">
        <v>0.25</v>
      </c>
      <c r="S6023">
        <v>4939.74</v>
      </c>
      <c r="T6023">
        <v>4924.74</v>
      </c>
      <c r="U6023">
        <v>0.25</v>
      </c>
      <c r="V6023">
        <v>0</v>
      </c>
      <c r="W6023">
        <v>0</v>
      </c>
      <c r="X6023">
        <v>0.25</v>
      </c>
      <c r="Y6023">
        <v>0</v>
      </c>
      <c r="Z6023">
        <v>0</v>
      </c>
      <c r="AD6023">
        <v>0.5</v>
      </c>
      <c r="AE6023">
        <v>98.357500000000002</v>
      </c>
      <c r="AF6023">
        <v>99.031499999999994</v>
      </c>
      <c r="AG6023">
        <v>0.5</v>
      </c>
      <c r="AH6023">
        <v>92.162400000000005</v>
      </c>
      <c r="AI6023">
        <v>92.148600000000002</v>
      </c>
      <c r="AL6023" t="s">
        <v>22</v>
      </c>
      <c r="AM6023" t="s">
        <v>22</v>
      </c>
    </row>
    <row r="6024" spans="1:39" hidden="1" x14ac:dyDescent="0.25">
      <c r="A6024" s="3">
        <v>45210.556003321763</v>
      </c>
      <c r="B6024" t="s">
        <v>5062</v>
      </c>
      <c r="C6024" t="s">
        <v>5063</v>
      </c>
      <c r="D6024" t="s">
        <v>3229</v>
      </c>
      <c r="E6024">
        <v>50</v>
      </c>
      <c r="F6024" t="s">
        <v>68</v>
      </c>
      <c r="G6024" t="s">
        <v>20</v>
      </c>
      <c r="H6024" s="7">
        <v>85881</v>
      </c>
      <c r="I6024" t="s">
        <v>157</v>
      </c>
      <c r="J6024">
        <v>1</v>
      </c>
      <c r="K6024">
        <v>0</v>
      </c>
      <c r="L6024" t="s">
        <v>22</v>
      </c>
      <c r="M6024" s="3">
        <v>45210.551388888889</v>
      </c>
      <c r="N6024" s="3">
        <v>45210.554861111108</v>
      </c>
      <c r="O6024" t="s">
        <v>5064</v>
      </c>
      <c r="P6024" t="s">
        <v>22</v>
      </c>
      <c r="Q6024" t="s">
        <v>22</v>
      </c>
      <c r="R6024">
        <v>0.25</v>
      </c>
      <c r="S6024">
        <v>4588.1499999999996</v>
      </c>
      <c r="T6024">
        <v>4575.76</v>
      </c>
      <c r="U6024">
        <v>0.25</v>
      </c>
      <c r="V6024">
        <v>0</v>
      </c>
      <c r="W6024">
        <v>0</v>
      </c>
      <c r="X6024">
        <v>0.25</v>
      </c>
      <c r="Y6024">
        <v>0</v>
      </c>
      <c r="Z6024">
        <v>0</v>
      </c>
      <c r="AD6024">
        <v>0.5</v>
      </c>
      <c r="AE6024">
        <v>93.276899999999998</v>
      </c>
      <c r="AF6024">
        <v>93.177000000000007</v>
      </c>
      <c r="AG6024">
        <v>0.5</v>
      </c>
      <c r="AH6024">
        <v>94.043099999999995</v>
      </c>
      <c r="AI6024">
        <v>93.843400000000003</v>
      </c>
      <c r="AL6024" t="s">
        <v>22</v>
      </c>
      <c r="AM6024" t="s">
        <v>22</v>
      </c>
    </row>
    <row r="6025" spans="1:39" hidden="1" x14ac:dyDescent="0.25">
      <c r="A6025" s="3">
        <v>45210.555260532405</v>
      </c>
      <c r="B6025" t="s">
        <v>4984</v>
      </c>
      <c r="C6025" t="s">
        <v>1242</v>
      </c>
      <c r="D6025" t="s">
        <v>1243</v>
      </c>
      <c r="E6025">
        <v>50</v>
      </c>
      <c r="F6025" t="s">
        <v>68</v>
      </c>
      <c r="G6025" t="s">
        <v>20</v>
      </c>
      <c r="H6025" s="7">
        <v>218610</v>
      </c>
      <c r="I6025" t="s">
        <v>100</v>
      </c>
      <c r="J6025">
        <v>1</v>
      </c>
      <c r="K6025">
        <v>0</v>
      </c>
      <c r="L6025" t="s">
        <v>22</v>
      </c>
      <c r="M6025" s="3">
        <v>45210.552777777775</v>
      </c>
      <c r="N6025" s="3">
        <v>45210.552083333336</v>
      </c>
      <c r="O6025" t="s">
        <v>4985</v>
      </c>
      <c r="P6025" t="s">
        <v>22</v>
      </c>
      <c r="Q6025" t="s">
        <v>22</v>
      </c>
      <c r="R6025">
        <v>0.25</v>
      </c>
      <c r="S6025">
        <v>4711.4399999999996</v>
      </c>
      <c r="T6025">
        <v>4690.71</v>
      </c>
      <c r="U6025">
        <v>0.25</v>
      </c>
      <c r="V6025">
        <v>0</v>
      </c>
      <c r="W6025">
        <v>0</v>
      </c>
      <c r="X6025">
        <v>0.25</v>
      </c>
      <c r="Y6025">
        <v>0</v>
      </c>
      <c r="Z6025">
        <v>0</v>
      </c>
      <c r="AD6025">
        <v>0.5</v>
      </c>
      <c r="AE6025">
        <v>82.097499999999997</v>
      </c>
      <c r="AF6025">
        <v>80.759600000000006</v>
      </c>
      <c r="AG6025">
        <v>0.5</v>
      </c>
      <c r="AH6025">
        <v>91.808300000000003</v>
      </c>
      <c r="AI6025">
        <v>93.149000000000001</v>
      </c>
      <c r="AL6025" t="s">
        <v>22</v>
      </c>
      <c r="AM6025" t="s">
        <v>22</v>
      </c>
    </row>
    <row r="6026" spans="1:39" hidden="1" x14ac:dyDescent="0.25">
      <c r="A6026" s="3">
        <v>45210.553504664349</v>
      </c>
      <c r="B6026" t="s">
        <v>4984</v>
      </c>
      <c r="C6026" t="s">
        <v>1242</v>
      </c>
      <c r="D6026" t="s">
        <v>1243</v>
      </c>
      <c r="E6026">
        <v>50</v>
      </c>
      <c r="F6026" t="s">
        <v>68</v>
      </c>
      <c r="G6026" t="s">
        <v>20</v>
      </c>
      <c r="H6026" s="7">
        <v>218610</v>
      </c>
      <c r="I6026" t="s">
        <v>93</v>
      </c>
      <c r="J6026">
        <v>1</v>
      </c>
      <c r="K6026">
        <v>0</v>
      </c>
      <c r="L6026" t="s">
        <v>22</v>
      </c>
      <c r="M6026" s="3">
        <v>45210.550694444442</v>
      </c>
      <c r="N6026" s="3">
        <v>45210.550694444442</v>
      </c>
      <c r="O6026" t="s">
        <v>4985</v>
      </c>
      <c r="P6026" t="s">
        <v>22</v>
      </c>
      <c r="Q6026" t="s">
        <v>22</v>
      </c>
      <c r="R6026">
        <v>0.25</v>
      </c>
      <c r="S6026">
        <v>4917.54</v>
      </c>
      <c r="T6026">
        <v>4856.47</v>
      </c>
      <c r="U6026">
        <v>0.25</v>
      </c>
      <c r="V6026">
        <v>0</v>
      </c>
      <c r="W6026">
        <v>0</v>
      </c>
      <c r="X6026">
        <v>0.25</v>
      </c>
      <c r="Y6026">
        <v>0</v>
      </c>
      <c r="Z6026">
        <v>0</v>
      </c>
      <c r="AD6026">
        <v>0.5</v>
      </c>
      <c r="AE6026">
        <v>96.607600000000005</v>
      </c>
      <c r="AF6026">
        <v>97.206800000000001</v>
      </c>
      <c r="AG6026">
        <v>0.5</v>
      </c>
      <c r="AH6026">
        <v>92.930999999999997</v>
      </c>
      <c r="AI6026">
        <v>92.446299999999994</v>
      </c>
      <c r="AL6026" t="s">
        <v>22</v>
      </c>
      <c r="AM6026" t="s">
        <v>22</v>
      </c>
    </row>
    <row r="6027" spans="1:39" hidden="1" x14ac:dyDescent="0.25">
      <c r="A6027" s="3">
        <v>45210.553130405089</v>
      </c>
      <c r="B6027" t="s">
        <v>1815</v>
      </c>
      <c r="C6027" t="s">
        <v>258</v>
      </c>
      <c r="D6027" t="s">
        <v>259</v>
      </c>
      <c r="E6027">
        <v>20</v>
      </c>
      <c r="F6027" t="s">
        <v>19</v>
      </c>
      <c r="G6027" t="s">
        <v>20</v>
      </c>
      <c r="H6027" s="7">
        <v>84977</v>
      </c>
      <c r="I6027" t="s">
        <v>74</v>
      </c>
      <c r="J6027">
        <v>1</v>
      </c>
      <c r="K6027">
        <v>0</v>
      </c>
      <c r="L6027" t="s">
        <v>22</v>
      </c>
      <c r="M6027" s="3">
        <v>45210.53125</v>
      </c>
      <c r="N6027" s="3">
        <v>45210.546527777777</v>
      </c>
      <c r="O6027" t="s">
        <v>5067</v>
      </c>
      <c r="P6027" t="s">
        <v>5068</v>
      </c>
      <c r="Q6027" t="s">
        <v>1817</v>
      </c>
      <c r="R6027">
        <v>2</v>
      </c>
      <c r="S6027">
        <v>5929.63</v>
      </c>
      <c r="T6027">
        <v>5883.58</v>
      </c>
      <c r="U6027">
        <v>2</v>
      </c>
      <c r="V6027">
        <v>4188.4799999999996</v>
      </c>
      <c r="W6027">
        <v>4163.91</v>
      </c>
      <c r="X6027">
        <v>2</v>
      </c>
      <c r="Y6027">
        <v>4185.83</v>
      </c>
      <c r="Z6027">
        <v>4149.32</v>
      </c>
      <c r="AA6027">
        <v>2</v>
      </c>
      <c r="AB6027">
        <v>4221.75</v>
      </c>
      <c r="AC6027">
        <v>4195.6400000000003</v>
      </c>
      <c r="AD6027">
        <v>2</v>
      </c>
      <c r="AE6027">
        <v>96.139499999999998</v>
      </c>
      <c r="AF6027">
        <v>95.629000000000005</v>
      </c>
      <c r="AG6027">
        <v>2</v>
      </c>
      <c r="AH6027">
        <v>91.546999999999997</v>
      </c>
      <c r="AI6027">
        <v>91.247299999999996</v>
      </c>
      <c r="AL6027" t="s">
        <v>22</v>
      </c>
    </row>
    <row r="6028" spans="1:39" hidden="1" x14ac:dyDescent="0.25">
      <c r="A6028" s="3">
        <v>45210.552664201387</v>
      </c>
      <c r="B6028" t="s">
        <v>4984</v>
      </c>
      <c r="C6028" t="s">
        <v>1242</v>
      </c>
      <c r="D6028" t="s">
        <v>1243</v>
      </c>
      <c r="E6028">
        <v>50</v>
      </c>
      <c r="F6028" t="s">
        <v>68</v>
      </c>
      <c r="G6028" t="s">
        <v>20</v>
      </c>
      <c r="H6028" s="7">
        <v>218610</v>
      </c>
      <c r="I6028" t="s">
        <v>100</v>
      </c>
      <c r="J6028">
        <v>1</v>
      </c>
      <c r="K6028">
        <v>0</v>
      </c>
      <c r="L6028" t="s">
        <v>22</v>
      </c>
      <c r="M6028" s="3">
        <v>45210.547222222223</v>
      </c>
      <c r="N6028" s="3">
        <v>45210.549305555556</v>
      </c>
      <c r="O6028" t="s">
        <v>4985</v>
      </c>
      <c r="P6028" t="s">
        <v>22</v>
      </c>
      <c r="Q6028" t="s">
        <v>22</v>
      </c>
      <c r="R6028">
        <v>0.25</v>
      </c>
      <c r="S6028">
        <v>4716.9399999999996</v>
      </c>
      <c r="T6028">
        <v>4688.49</v>
      </c>
      <c r="U6028">
        <v>0.25</v>
      </c>
      <c r="V6028">
        <v>0</v>
      </c>
      <c r="W6028">
        <v>0</v>
      </c>
      <c r="X6028">
        <v>0.25</v>
      </c>
      <c r="Y6028">
        <v>0</v>
      </c>
      <c r="Z6028">
        <v>0</v>
      </c>
      <c r="AD6028">
        <v>0.5</v>
      </c>
      <c r="AE6028">
        <v>83.327299999999994</v>
      </c>
      <c r="AF6028">
        <v>82.942099999999996</v>
      </c>
      <c r="AG6028">
        <v>0.5</v>
      </c>
      <c r="AH6028">
        <v>90.819699999999997</v>
      </c>
      <c r="AI6028">
        <v>88.991500000000002</v>
      </c>
      <c r="AL6028" t="s">
        <v>22</v>
      </c>
      <c r="AM6028" t="s">
        <v>22</v>
      </c>
    </row>
    <row r="6029" spans="1:39" hidden="1" x14ac:dyDescent="0.25">
      <c r="A6029" s="3">
        <v>45210.552304861114</v>
      </c>
      <c r="B6029" t="s">
        <v>4984</v>
      </c>
      <c r="C6029" t="s">
        <v>1242</v>
      </c>
      <c r="D6029" t="s">
        <v>1243</v>
      </c>
      <c r="E6029">
        <v>50</v>
      </c>
      <c r="F6029" t="s">
        <v>68</v>
      </c>
      <c r="G6029" t="s">
        <v>20</v>
      </c>
      <c r="H6029" s="7">
        <v>218610</v>
      </c>
      <c r="I6029" t="s">
        <v>82</v>
      </c>
      <c r="J6029">
        <v>1</v>
      </c>
      <c r="K6029">
        <v>0</v>
      </c>
      <c r="L6029" t="s">
        <v>22</v>
      </c>
      <c r="M6029" s="3">
        <v>45210.549305555556</v>
      </c>
      <c r="N6029" s="3">
        <v>45210.549305555556</v>
      </c>
      <c r="O6029" t="s">
        <v>4985</v>
      </c>
      <c r="P6029" t="s">
        <v>22</v>
      </c>
      <c r="Q6029" t="s">
        <v>22</v>
      </c>
      <c r="R6029">
        <v>0.25</v>
      </c>
      <c r="S6029">
        <v>4708.7</v>
      </c>
      <c r="T6029">
        <v>4710.71</v>
      </c>
      <c r="U6029">
        <v>0.25</v>
      </c>
      <c r="V6029">
        <v>0</v>
      </c>
      <c r="W6029">
        <v>0</v>
      </c>
      <c r="X6029">
        <v>0.25</v>
      </c>
      <c r="Y6029">
        <v>0</v>
      </c>
      <c r="Z6029">
        <v>0</v>
      </c>
      <c r="AD6029">
        <v>0.5</v>
      </c>
      <c r="AE6029">
        <v>87.0501</v>
      </c>
      <c r="AF6029">
        <v>84.121600000000001</v>
      </c>
      <c r="AG6029">
        <v>0.5</v>
      </c>
      <c r="AH6029">
        <v>87.512200000000007</v>
      </c>
      <c r="AI6029">
        <v>87.519000000000005</v>
      </c>
      <c r="AL6029" t="s">
        <v>22</v>
      </c>
      <c r="AM6029" t="s">
        <v>22</v>
      </c>
    </row>
    <row r="6030" spans="1:39" hidden="1" x14ac:dyDescent="0.25">
      <c r="A6030" s="3">
        <v>45210.551845138885</v>
      </c>
      <c r="B6030" t="s">
        <v>2010</v>
      </c>
      <c r="C6030" t="s">
        <v>2011</v>
      </c>
      <c r="D6030" t="s">
        <v>2012</v>
      </c>
      <c r="E6030">
        <v>1</v>
      </c>
      <c r="F6030" t="s">
        <v>19</v>
      </c>
      <c r="G6030" t="s">
        <v>20</v>
      </c>
      <c r="H6030" s="7">
        <v>213773</v>
      </c>
      <c r="I6030" t="s">
        <v>59</v>
      </c>
      <c r="J6030">
        <v>0</v>
      </c>
      <c r="K6030">
        <v>0</v>
      </c>
      <c r="L6030" t="s">
        <v>102</v>
      </c>
      <c r="M6030" s="3">
        <v>45210.550694444442</v>
      </c>
      <c r="N6030" s="3">
        <v>45210.550694444442</v>
      </c>
      <c r="O6030" t="s">
        <v>2013</v>
      </c>
      <c r="P6030" t="s">
        <v>1843</v>
      </c>
      <c r="Q6030" t="s">
        <v>1829</v>
      </c>
      <c r="R6030">
        <v>2</v>
      </c>
      <c r="S6030">
        <v>580.70100000000002</v>
      </c>
      <c r="T6030">
        <v>576.303</v>
      </c>
      <c r="U6030">
        <v>2</v>
      </c>
      <c r="V6030">
        <v>0</v>
      </c>
      <c r="W6030">
        <v>0</v>
      </c>
      <c r="X6030">
        <v>2</v>
      </c>
      <c r="Y6030">
        <v>0</v>
      </c>
      <c r="Z6030">
        <v>0</v>
      </c>
      <c r="AB6030">
        <v>0</v>
      </c>
      <c r="AD6030">
        <v>2</v>
      </c>
      <c r="AE6030">
        <v>0</v>
      </c>
      <c r="AH6030">
        <v>0</v>
      </c>
      <c r="AL6030" t="s">
        <v>22</v>
      </c>
    </row>
    <row r="6031" spans="1:39" hidden="1" x14ac:dyDescent="0.25">
      <c r="A6031" s="3">
        <v>45210.551184756943</v>
      </c>
      <c r="B6031" t="s">
        <v>4884</v>
      </c>
      <c r="C6031" t="s">
        <v>4885</v>
      </c>
      <c r="D6031" t="s">
        <v>4886</v>
      </c>
      <c r="E6031">
        <v>85</v>
      </c>
      <c r="F6031" t="s">
        <v>107</v>
      </c>
      <c r="G6031" t="s">
        <v>20</v>
      </c>
      <c r="H6031" s="7">
        <v>85881</v>
      </c>
      <c r="I6031" t="s">
        <v>1603</v>
      </c>
      <c r="J6031">
        <v>1</v>
      </c>
      <c r="K6031">
        <v>0</v>
      </c>
      <c r="L6031" t="s">
        <v>22</v>
      </c>
      <c r="M6031" s="3">
        <v>45210.475694444445</v>
      </c>
      <c r="N6031" s="3">
        <v>45210.479861111111</v>
      </c>
      <c r="O6031" t="s">
        <v>4887</v>
      </c>
      <c r="P6031" t="s">
        <v>22</v>
      </c>
      <c r="Q6031" t="s">
        <v>22</v>
      </c>
      <c r="R6031">
        <v>0.25</v>
      </c>
      <c r="S6031">
        <v>4699.38</v>
      </c>
      <c r="T6031">
        <v>4690.93</v>
      </c>
      <c r="U6031">
        <v>0.25</v>
      </c>
      <c r="V6031">
        <v>3464.36</v>
      </c>
      <c r="W6031">
        <v>3459.35</v>
      </c>
      <c r="X6031">
        <v>0.25</v>
      </c>
      <c r="Y6031">
        <v>3321.78</v>
      </c>
      <c r="Z6031">
        <v>3319.48</v>
      </c>
      <c r="AD6031">
        <v>0.25</v>
      </c>
      <c r="AE6031">
        <v>85.071299999999994</v>
      </c>
      <c r="AF6031">
        <v>85.023799999999994</v>
      </c>
      <c r="AG6031">
        <v>0.25</v>
      </c>
      <c r="AH6031">
        <v>85.126800000000003</v>
      </c>
      <c r="AI6031">
        <v>85.433999999999997</v>
      </c>
      <c r="AL6031" t="s">
        <v>22</v>
      </c>
      <c r="AM6031" t="s">
        <v>22</v>
      </c>
    </row>
    <row r="6032" spans="1:39" hidden="1" x14ac:dyDescent="0.25">
      <c r="A6032" s="3">
        <v>45210.55115003472</v>
      </c>
      <c r="B6032" t="s">
        <v>4884</v>
      </c>
      <c r="C6032" t="s">
        <v>4885</v>
      </c>
      <c r="D6032" t="s">
        <v>4886</v>
      </c>
      <c r="E6032">
        <v>85</v>
      </c>
      <c r="F6032" t="s">
        <v>107</v>
      </c>
      <c r="G6032" t="s">
        <v>20</v>
      </c>
      <c r="H6032" s="7">
        <v>85881</v>
      </c>
      <c r="I6032" t="s">
        <v>1694</v>
      </c>
      <c r="J6032">
        <v>1</v>
      </c>
      <c r="K6032">
        <v>0</v>
      </c>
      <c r="L6032" t="s">
        <v>22</v>
      </c>
      <c r="M6032" s="3">
        <v>45210.475694444445</v>
      </c>
      <c r="N6032" s="3">
        <v>45210.479861111111</v>
      </c>
      <c r="O6032" t="s">
        <v>4887</v>
      </c>
      <c r="P6032" t="s">
        <v>22</v>
      </c>
      <c r="Q6032" t="s">
        <v>22</v>
      </c>
      <c r="R6032">
        <v>0.25</v>
      </c>
      <c r="S6032">
        <v>4575</v>
      </c>
      <c r="T6032">
        <v>4562.1499999999996</v>
      </c>
      <c r="U6032">
        <v>0.25</v>
      </c>
      <c r="V6032">
        <v>3346.44</v>
      </c>
      <c r="W6032">
        <v>3325.2</v>
      </c>
      <c r="X6032">
        <v>0.25</v>
      </c>
      <c r="Y6032">
        <v>3441.97</v>
      </c>
      <c r="Z6032">
        <v>3432.38</v>
      </c>
      <c r="AD6032">
        <v>0.25</v>
      </c>
      <c r="AE6032">
        <v>85.149000000000001</v>
      </c>
      <c r="AF6032">
        <v>84.980099999999993</v>
      </c>
      <c r="AG6032">
        <v>0.25</v>
      </c>
      <c r="AH6032">
        <v>85.741500000000002</v>
      </c>
      <c r="AI6032">
        <v>85.731300000000005</v>
      </c>
      <c r="AL6032" t="s">
        <v>22</v>
      </c>
      <c r="AM6032" t="s">
        <v>22</v>
      </c>
    </row>
    <row r="6033" spans="1:39" hidden="1" x14ac:dyDescent="0.25">
      <c r="A6033" s="3">
        <v>45210.551058912039</v>
      </c>
      <c r="B6033" t="s">
        <v>4984</v>
      </c>
      <c r="C6033" t="s">
        <v>1242</v>
      </c>
      <c r="D6033" t="s">
        <v>1243</v>
      </c>
      <c r="E6033">
        <v>50</v>
      </c>
      <c r="F6033" t="s">
        <v>68</v>
      </c>
      <c r="G6033" t="s">
        <v>20</v>
      </c>
      <c r="H6033" s="7">
        <v>218610</v>
      </c>
      <c r="I6033" t="s">
        <v>93</v>
      </c>
      <c r="J6033">
        <v>1</v>
      </c>
      <c r="K6033">
        <v>0</v>
      </c>
      <c r="L6033" t="s">
        <v>22</v>
      </c>
      <c r="M6033" s="3">
        <v>45210.548611111109</v>
      </c>
      <c r="N6033" s="3">
        <v>45210.550694444442</v>
      </c>
      <c r="O6033" t="s">
        <v>4985</v>
      </c>
      <c r="P6033" t="s">
        <v>22</v>
      </c>
      <c r="Q6033" t="s">
        <v>22</v>
      </c>
      <c r="R6033">
        <v>0.25</v>
      </c>
      <c r="S6033">
        <v>4890.08</v>
      </c>
      <c r="T6033">
        <v>4850.66</v>
      </c>
      <c r="U6033">
        <v>0.25</v>
      </c>
      <c r="V6033">
        <v>0</v>
      </c>
      <c r="W6033">
        <v>0</v>
      </c>
      <c r="X6033">
        <v>0.25</v>
      </c>
      <c r="Y6033">
        <v>0</v>
      </c>
      <c r="Z6033">
        <v>0</v>
      </c>
      <c r="AD6033">
        <v>0.5</v>
      </c>
      <c r="AE6033">
        <v>97.349800000000002</v>
      </c>
      <c r="AF6033">
        <v>98.663799999999995</v>
      </c>
      <c r="AG6033">
        <v>0.5</v>
      </c>
      <c r="AH6033">
        <v>90.597399999999993</v>
      </c>
      <c r="AI6033">
        <v>91.234399999999994</v>
      </c>
      <c r="AL6033" t="s">
        <v>22</v>
      </c>
      <c r="AM6033" t="s">
        <v>22</v>
      </c>
    </row>
    <row r="6034" spans="1:39" hidden="1" x14ac:dyDescent="0.25">
      <c r="A6034" s="3">
        <v>45210.551022604166</v>
      </c>
      <c r="B6034" t="s">
        <v>4884</v>
      </c>
      <c r="C6034" t="s">
        <v>4885</v>
      </c>
      <c r="D6034" t="s">
        <v>4886</v>
      </c>
      <c r="E6034">
        <v>85</v>
      </c>
      <c r="F6034" t="s">
        <v>107</v>
      </c>
      <c r="G6034" t="s">
        <v>20</v>
      </c>
      <c r="H6034" s="7">
        <v>85881</v>
      </c>
      <c r="I6034" t="s">
        <v>1536</v>
      </c>
      <c r="J6034">
        <v>1</v>
      </c>
      <c r="K6034">
        <v>0</v>
      </c>
      <c r="L6034" t="s">
        <v>22</v>
      </c>
      <c r="M6034" s="3">
        <v>45210.475694444445</v>
      </c>
      <c r="N6034" s="3">
        <v>45210.479861111111</v>
      </c>
      <c r="O6034" t="s">
        <v>4887</v>
      </c>
      <c r="P6034" t="s">
        <v>22</v>
      </c>
      <c r="Q6034" t="s">
        <v>22</v>
      </c>
      <c r="R6034">
        <v>0.25</v>
      </c>
      <c r="S6034">
        <v>4656.97</v>
      </c>
      <c r="T6034">
        <v>4642.1000000000004</v>
      </c>
      <c r="U6034">
        <v>0.25</v>
      </c>
      <c r="V6034">
        <v>3388.95</v>
      </c>
      <c r="W6034">
        <v>3383.73</v>
      </c>
      <c r="X6034">
        <v>0.25</v>
      </c>
      <c r="Y6034">
        <v>3378.99</v>
      </c>
      <c r="Z6034">
        <v>3363.89</v>
      </c>
      <c r="AD6034">
        <v>0.25</v>
      </c>
      <c r="AE6034">
        <v>84.858500000000006</v>
      </c>
      <c r="AF6034">
        <v>84.915899999999993</v>
      </c>
      <c r="AG6034">
        <v>0.25</v>
      </c>
      <c r="AH6034">
        <v>84.449700000000007</v>
      </c>
      <c r="AI6034">
        <v>84.497299999999996</v>
      </c>
      <c r="AL6034" t="s">
        <v>22</v>
      </c>
      <c r="AM6034" t="s">
        <v>22</v>
      </c>
    </row>
    <row r="6035" spans="1:39" hidden="1" x14ac:dyDescent="0.25">
      <c r="A6035" s="3">
        <v>45210.55089525463</v>
      </c>
      <c r="B6035" t="s">
        <v>4884</v>
      </c>
      <c r="C6035" t="s">
        <v>4885</v>
      </c>
      <c r="D6035" t="s">
        <v>4886</v>
      </c>
      <c r="E6035">
        <v>85</v>
      </c>
      <c r="F6035" t="s">
        <v>107</v>
      </c>
      <c r="G6035" t="s">
        <v>20</v>
      </c>
      <c r="H6035" s="7">
        <v>85881</v>
      </c>
      <c r="I6035" t="s">
        <v>112</v>
      </c>
      <c r="J6035">
        <v>1</v>
      </c>
      <c r="K6035">
        <v>0</v>
      </c>
      <c r="L6035" t="s">
        <v>22</v>
      </c>
      <c r="M6035" s="3">
        <v>45210.475694444445</v>
      </c>
      <c r="N6035" s="3">
        <v>45210.479861111111</v>
      </c>
      <c r="O6035" t="s">
        <v>4887</v>
      </c>
      <c r="P6035" t="s">
        <v>22</v>
      </c>
      <c r="Q6035" t="s">
        <v>22</v>
      </c>
      <c r="R6035">
        <v>0.25</v>
      </c>
      <c r="S6035">
        <v>4670.96</v>
      </c>
      <c r="T6035">
        <v>4646.09</v>
      </c>
      <c r="U6035">
        <v>0.25</v>
      </c>
      <c r="V6035">
        <v>3385.45</v>
      </c>
      <c r="W6035">
        <v>3379.09</v>
      </c>
      <c r="X6035">
        <v>0.25</v>
      </c>
      <c r="Y6035">
        <v>3404.42</v>
      </c>
      <c r="Z6035">
        <v>3398.96</v>
      </c>
      <c r="AD6035">
        <v>0.25</v>
      </c>
      <c r="AE6035">
        <v>85.573499999999996</v>
      </c>
      <c r="AF6035">
        <v>85.782799999999995</v>
      </c>
      <c r="AG6035">
        <v>0.25</v>
      </c>
      <c r="AH6035">
        <v>85.687899999999999</v>
      </c>
      <c r="AI6035">
        <v>85.731999999999999</v>
      </c>
      <c r="AL6035" t="s">
        <v>22</v>
      </c>
      <c r="AM6035" t="s">
        <v>22</v>
      </c>
    </row>
    <row r="6036" spans="1:39" hidden="1" x14ac:dyDescent="0.25">
      <c r="A6036" s="3">
        <v>45210.549974456022</v>
      </c>
      <c r="B6036" t="s">
        <v>4984</v>
      </c>
      <c r="C6036" t="s">
        <v>1242</v>
      </c>
      <c r="D6036" t="s">
        <v>1243</v>
      </c>
      <c r="E6036">
        <v>50</v>
      </c>
      <c r="F6036" t="s">
        <v>68</v>
      </c>
      <c r="G6036" t="s">
        <v>20</v>
      </c>
      <c r="H6036" s="7">
        <v>218610</v>
      </c>
      <c r="I6036" t="s">
        <v>99</v>
      </c>
      <c r="J6036">
        <v>0</v>
      </c>
      <c r="K6036">
        <v>1</v>
      </c>
      <c r="L6036" t="s">
        <v>26</v>
      </c>
      <c r="M6036" s="3">
        <v>45210.548611111109</v>
      </c>
      <c r="N6036" s="3">
        <v>45210.549305555556</v>
      </c>
      <c r="O6036" t="s">
        <v>4985</v>
      </c>
      <c r="P6036" t="s">
        <v>22</v>
      </c>
      <c r="Q6036" t="s">
        <v>22</v>
      </c>
      <c r="R6036">
        <v>0.25</v>
      </c>
      <c r="S6036">
        <v>4822.6000000000004</v>
      </c>
      <c r="T6036">
        <v>4712.75</v>
      </c>
      <c r="U6036">
        <v>0.25</v>
      </c>
      <c r="V6036">
        <v>0</v>
      </c>
      <c r="W6036">
        <v>0</v>
      </c>
      <c r="X6036">
        <v>0.25</v>
      </c>
      <c r="Y6036">
        <v>0</v>
      </c>
      <c r="Z6036">
        <v>0</v>
      </c>
      <c r="AD6036">
        <v>0.5</v>
      </c>
      <c r="AE6036">
        <v>0</v>
      </c>
      <c r="AH6036">
        <v>0</v>
      </c>
      <c r="AL6036" t="s">
        <v>22</v>
      </c>
      <c r="AM6036" t="s">
        <v>22</v>
      </c>
    </row>
    <row r="6037" spans="1:39" hidden="1" x14ac:dyDescent="0.25">
      <c r="A6037" s="3">
        <v>45210.54982364583</v>
      </c>
      <c r="B6037" t="s">
        <v>4984</v>
      </c>
      <c r="C6037" t="s">
        <v>1242</v>
      </c>
      <c r="D6037" t="s">
        <v>1243</v>
      </c>
      <c r="E6037">
        <v>50</v>
      </c>
      <c r="F6037" t="s">
        <v>68</v>
      </c>
      <c r="G6037" t="s">
        <v>20</v>
      </c>
      <c r="H6037" s="7">
        <v>218610</v>
      </c>
      <c r="I6037" t="s">
        <v>100</v>
      </c>
      <c r="J6037">
        <v>0</v>
      </c>
      <c r="K6037">
        <v>1</v>
      </c>
      <c r="L6037" t="s">
        <v>94</v>
      </c>
      <c r="M6037" s="3">
        <v>45210.544444444444</v>
      </c>
      <c r="N6037" s="3">
        <v>45210.549305555556</v>
      </c>
      <c r="O6037" t="s">
        <v>4985</v>
      </c>
      <c r="P6037" t="s">
        <v>22</v>
      </c>
      <c r="Q6037" t="s">
        <v>22</v>
      </c>
      <c r="R6037">
        <v>0.25</v>
      </c>
      <c r="S6037">
        <v>4710.22</v>
      </c>
      <c r="T6037">
        <v>4677.3999999999996</v>
      </c>
      <c r="U6037">
        <v>0.25</v>
      </c>
      <c r="V6037">
        <v>0</v>
      </c>
      <c r="W6037">
        <v>0</v>
      </c>
      <c r="X6037">
        <v>0.25</v>
      </c>
      <c r="Y6037">
        <v>0</v>
      </c>
      <c r="Z6037">
        <v>0</v>
      </c>
      <c r="AD6037">
        <v>0.5</v>
      </c>
      <c r="AE6037">
        <v>76.881100000000004</v>
      </c>
      <c r="AH6037">
        <v>87.921700000000001</v>
      </c>
      <c r="AL6037" t="s">
        <v>22</v>
      </c>
      <c r="AM6037" t="s">
        <v>22</v>
      </c>
    </row>
    <row r="6038" spans="1:39" hidden="1" x14ac:dyDescent="0.25">
      <c r="A6038" s="3">
        <v>45210.549743055555</v>
      </c>
      <c r="B6038" t="s">
        <v>4984</v>
      </c>
      <c r="C6038" t="s">
        <v>1242</v>
      </c>
      <c r="D6038" t="s">
        <v>1243</v>
      </c>
      <c r="E6038">
        <v>50</v>
      </c>
      <c r="F6038" t="s">
        <v>68</v>
      </c>
      <c r="G6038" t="s">
        <v>20</v>
      </c>
      <c r="H6038" s="7">
        <v>218610</v>
      </c>
      <c r="I6038" t="s">
        <v>82</v>
      </c>
      <c r="J6038">
        <v>1</v>
      </c>
      <c r="K6038">
        <v>0</v>
      </c>
      <c r="L6038" t="s">
        <v>22</v>
      </c>
      <c r="M6038" s="3">
        <v>45210.544444444444</v>
      </c>
      <c r="N6038" s="3">
        <v>45210.549305555556</v>
      </c>
      <c r="O6038" t="s">
        <v>4985</v>
      </c>
      <c r="P6038" t="s">
        <v>22</v>
      </c>
      <c r="Q6038" t="s">
        <v>22</v>
      </c>
      <c r="R6038">
        <v>0.25</v>
      </c>
      <c r="S6038">
        <v>4710.75</v>
      </c>
      <c r="T6038">
        <v>4713.32</v>
      </c>
      <c r="U6038">
        <v>0.25</v>
      </c>
      <c r="V6038">
        <v>0</v>
      </c>
      <c r="W6038">
        <v>0</v>
      </c>
      <c r="X6038">
        <v>0.25</v>
      </c>
      <c r="Y6038">
        <v>0</v>
      </c>
      <c r="Z6038">
        <v>0</v>
      </c>
      <c r="AD6038">
        <v>0.5</v>
      </c>
      <c r="AE6038">
        <v>90.554900000000004</v>
      </c>
      <c r="AF6038">
        <v>90.371899999999997</v>
      </c>
      <c r="AG6038">
        <v>0.5</v>
      </c>
      <c r="AH6038">
        <v>88.196200000000005</v>
      </c>
      <c r="AI6038">
        <v>88.243600000000001</v>
      </c>
      <c r="AL6038" t="s">
        <v>22</v>
      </c>
      <c r="AM6038" t="s">
        <v>22</v>
      </c>
    </row>
    <row r="6039" spans="1:39" hidden="1" x14ac:dyDescent="0.25">
      <c r="A6039" s="3">
        <v>45210.549325810185</v>
      </c>
      <c r="B6039" t="s">
        <v>4984</v>
      </c>
      <c r="C6039" t="s">
        <v>1242</v>
      </c>
      <c r="D6039" t="s">
        <v>1243</v>
      </c>
      <c r="E6039">
        <v>50</v>
      </c>
      <c r="F6039" t="s">
        <v>68</v>
      </c>
      <c r="G6039" t="s">
        <v>20</v>
      </c>
      <c r="H6039" s="7">
        <v>218610</v>
      </c>
      <c r="I6039" t="s">
        <v>84</v>
      </c>
      <c r="J6039">
        <v>0</v>
      </c>
      <c r="K6039">
        <v>1</v>
      </c>
      <c r="L6039" t="s">
        <v>25</v>
      </c>
      <c r="M6039" s="3">
        <v>45210.54791666667</v>
      </c>
      <c r="N6039" s="3">
        <v>45210.548611111109</v>
      </c>
      <c r="O6039" t="s">
        <v>4985</v>
      </c>
      <c r="P6039" t="s">
        <v>22</v>
      </c>
      <c r="Q6039" t="s">
        <v>22</v>
      </c>
      <c r="R6039">
        <v>0.25</v>
      </c>
      <c r="S6039">
        <v>1871.22</v>
      </c>
      <c r="T6039">
        <v>0</v>
      </c>
      <c r="U6039">
        <v>0.25</v>
      </c>
      <c r="V6039">
        <v>0</v>
      </c>
      <c r="W6039">
        <v>0</v>
      </c>
      <c r="X6039">
        <v>0.25</v>
      </c>
      <c r="Y6039">
        <v>0</v>
      </c>
      <c r="Z6039">
        <v>0</v>
      </c>
      <c r="AD6039">
        <v>0.5</v>
      </c>
      <c r="AE6039">
        <v>0</v>
      </c>
      <c r="AH6039">
        <v>0</v>
      </c>
      <c r="AL6039" t="s">
        <v>22</v>
      </c>
      <c r="AM6039" t="s">
        <v>22</v>
      </c>
    </row>
    <row r="6040" spans="1:39" hidden="1" x14ac:dyDescent="0.25">
      <c r="A6040" s="3">
        <v>45210.549181331022</v>
      </c>
      <c r="B6040" t="s">
        <v>4791</v>
      </c>
      <c r="C6040" t="s">
        <v>258</v>
      </c>
      <c r="D6040" t="s">
        <v>259</v>
      </c>
      <c r="E6040">
        <v>20</v>
      </c>
      <c r="F6040" t="s">
        <v>19</v>
      </c>
      <c r="G6040" t="s">
        <v>20</v>
      </c>
      <c r="H6040" s="7">
        <v>213773</v>
      </c>
      <c r="I6040" t="s">
        <v>67</v>
      </c>
      <c r="J6040">
        <v>1</v>
      </c>
      <c r="K6040">
        <v>0</v>
      </c>
      <c r="L6040" t="s">
        <v>22</v>
      </c>
      <c r="M6040" s="3">
        <v>45210.532638888886</v>
      </c>
      <c r="N6040" s="3">
        <v>45210.54791666667</v>
      </c>
      <c r="O6040" t="s">
        <v>5065</v>
      </c>
      <c r="P6040" t="s">
        <v>320</v>
      </c>
      <c r="Q6040" t="s">
        <v>5066</v>
      </c>
      <c r="R6040">
        <v>2</v>
      </c>
      <c r="S6040">
        <v>5972.71</v>
      </c>
      <c r="T6040">
        <v>5941.47</v>
      </c>
      <c r="U6040">
        <v>2</v>
      </c>
      <c r="V6040">
        <v>4302.67</v>
      </c>
      <c r="W6040">
        <v>4277.12</v>
      </c>
      <c r="X6040">
        <v>2</v>
      </c>
      <c r="Y6040">
        <v>4286.28</v>
      </c>
      <c r="Z6040">
        <v>4246.16</v>
      </c>
      <c r="AA6040">
        <v>2</v>
      </c>
      <c r="AB6040">
        <v>4325.21</v>
      </c>
      <c r="AC6040">
        <v>4297.1899999999996</v>
      </c>
      <c r="AD6040">
        <v>2</v>
      </c>
      <c r="AE6040">
        <v>95.4</v>
      </c>
      <c r="AF6040">
        <v>94.23</v>
      </c>
      <c r="AG6040">
        <v>2</v>
      </c>
      <c r="AH6040">
        <v>94.265199999999993</v>
      </c>
      <c r="AI6040">
        <v>94.100099999999998</v>
      </c>
      <c r="AL6040" t="s">
        <v>22</v>
      </c>
    </row>
    <row r="6041" spans="1:39" hidden="1" x14ac:dyDescent="0.25">
      <c r="A6041" s="3">
        <v>45210.54880315972</v>
      </c>
      <c r="B6041" t="s">
        <v>4984</v>
      </c>
      <c r="C6041" t="s">
        <v>1242</v>
      </c>
      <c r="D6041" t="s">
        <v>1243</v>
      </c>
      <c r="E6041">
        <v>50</v>
      </c>
      <c r="F6041" t="s">
        <v>68</v>
      </c>
      <c r="G6041" t="s">
        <v>20</v>
      </c>
      <c r="H6041" s="7">
        <v>218610</v>
      </c>
      <c r="I6041" t="s">
        <v>99</v>
      </c>
      <c r="J6041">
        <v>0</v>
      </c>
      <c r="K6041">
        <v>1</v>
      </c>
      <c r="L6041" t="s">
        <v>26</v>
      </c>
      <c r="M6041" s="3">
        <v>45210.547222222223</v>
      </c>
      <c r="N6041" s="3">
        <v>45210.548611111109</v>
      </c>
      <c r="O6041" t="s">
        <v>4985</v>
      </c>
      <c r="P6041" t="s">
        <v>22</v>
      </c>
      <c r="Q6041" t="s">
        <v>22</v>
      </c>
      <c r="R6041">
        <v>0.25</v>
      </c>
      <c r="S6041">
        <v>4155.75</v>
      </c>
      <c r="T6041">
        <v>3707.62</v>
      </c>
      <c r="U6041">
        <v>0.25</v>
      </c>
      <c r="V6041">
        <v>0</v>
      </c>
      <c r="W6041">
        <v>0</v>
      </c>
      <c r="X6041">
        <v>0.25</v>
      </c>
      <c r="Y6041">
        <v>0</v>
      </c>
      <c r="Z6041">
        <v>0</v>
      </c>
      <c r="AD6041">
        <v>0.5</v>
      </c>
      <c r="AE6041">
        <v>0</v>
      </c>
      <c r="AH6041">
        <v>0</v>
      </c>
      <c r="AL6041" t="s">
        <v>22</v>
      </c>
      <c r="AM6041" t="s">
        <v>22</v>
      </c>
    </row>
    <row r="6042" spans="1:39" hidden="1" x14ac:dyDescent="0.25">
      <c r="A6042" s="3">
        <v>45210.548718020837</v>
      </c>
      <c r="B6042" t="s">
        <v>5062</v>
      </c>
      <c r="C6042" t="s">
        <v>5063</v>
      </c>
      <c r="D6042" t="s">
        <v>3229</v>
      </c>
      <c r="E6042">
        <v>50</v>
      </c>
      <c r="F6042" t="s">
        <v>68</v>
      </c>
      <c r="G6042" t="s">
        <v>20</v>
      </c>
      <c r="H6042" s="7">
        <v>85881</v>
      </c>
      <c r="I6042" t="s">
        <v>135</v>
      </c>
      <c r="J6042">
        <v>1</v>
      </c>
      <c r="K6042">
        <v>0</v>
      </c>
      <c r="L6042" t="s">
        <v>22</v>
      </c>
      <c r="M6042" s="3">
        <v>45210.544444444444</v>
      </c>
      <c r="N6042" s="3">
        <v>45210.54791666667</v>
      </c>
      <c r="O6042" t="s">
        <v>5064</v>
      </c>
      <c r="P6042" t="s">
        <v>22</v>
      </c>
      <c r="Q6042" t="s">
        <v>22</v>
      </c>
      <c r="R6042">
        <v>0.25</v>
      </c>
      <c r="S6042">
        <v>4665.5600000000004</v>
      </c>
      <c r="T6042">
        <v>4651.99</v>
      </c>
      <c r="U6042">
        <v>0.25</v>
      </c>
      <c r="V6042">
        <v>0</v>
      </c>
      <c r="W6042">
        <v>0</v>
      </c>
      <c r="X6042">
        <v>0.25</v>
      </c>
      <c r="Y6042">
        <v>0</v>
      </c>
      <c r="Z6042">
        <v>0</v>
      </c>
      <c r="AD6042">
        <v>0.5</v>
      </c>
      <c r="AE6042">
        <v>98.417699999999996</v>
      </c>
      <c r="AF6042">
        <v>98.417699999999996</v>
      </c>
      <c r="AG6042">
        <v>0.5</v>
      </c>
      <c r="AH6042">
        <v>94.843900000000005</v>
      </c>
      <c r="AI6042">
        <v>94.943700000000007</v>
      </c>
      <c r="AJ6042" t="s">
        <v>132</v>
      </c>
      <c r="AK6042" t="s">
        <v>132</v>
      </c>
      <c r="AL6042" t="s">
        <v>22</v>
      </c>
      <c r="AM6042" t="s">
        <v>22</v>
      </c>
    </row>
    <row r="6043" spans="1:39" hidden="1" x14ac:dyDescent="0.25">
      <c r="A6043" s="3">
        <v>45210.54870644676</v>
      </c>
      <c r="B6043" t="s">
        <v>5062</v>
      </c>
      <c r="C6043" t="s">
        <v>5063</v>
      </c>
      <c r="D6043" t="s">
        <v>3229</v>
      </c>
      <c r="E6043">
        <v>50</v>
      </c>
      <c r="F6043" t="s">
        <v>68</v>
      </c>
      <c r="G6043" t="s">
        <v>20</v>
      </c>
      <c r="H6043" s="7">
        <v>85881</v>
      </c>
      <c r="I6043" t="s">
        <v>134</v>
      </c>
      <c r="J6043">
        <v>1</v>
      </c>
      <c r="K6043">
        <v>0</v>
      </c>
      <c r="L6043" t="s">
        <v>22</v>
      </c>
      <c r="M6043" s="3">
        <v>45210.543749999997</v>
      </c>
      <c r="N6043" s="3">
        <v>45210.54791666667</v>
      </c>
      <c r="O6043" t="s">
        <v>5064</v>
      </c>
      <c r="P6043" t="s">
        <v>22</v>
      </c>
      <c r="Q6043" t="s">
        <v>22</v>
      </c>
      <c r="R6043">
        <v>0.25</v>
      </c>
      <c r="S6043">
        <v>4642.87</v>
      </c>
      <c r="T6043">
        <v>4561.21</v>
      </c>
      <c r="U6043">
        <v>0.25</v>
      </c>
      <c r="V6043">
        <v>0</v>
      </c>
      <c r="W6043">
        <v>0</v>
      </c>
      <c r="X6043">
        <v>0.25</v>
      </c>
      <c r="Y6043">
        <v>0</v>
      </c>
      <c r="Z6043">
        <v>0</v>
      </c>
      <c r="AD6043">
        <v>0.5</v>
      </c>
      <c r="AE6043">
        <v>91.726799999999997</v>
      </c>
      <c r="AF6043">
        <v>91.228200000000001</v>
      </c>
      <c r="AG6043">
        <v>0.5</v>
      </c>
      <c r="AH6043">
        <v>89.647400000000005</v>
      </c>
      <c r="AI6043">
        <v>89.747200000000007</v>
      </c>
      <c r="AL6043" t="s">
        <v>22</v>
      </c>
      <c r="AM6043" t="s">
        <v>22</v>
      </c>
    </row>
    <row r="6044" spans="1:39" hidden="1" x14ac:dyDescent="0.25">
      <c r="A6044" s="3">
        <v>45210.548636956017</v>
      </c>
      <c r="B6044" t="s">
        <v>5062</v>
      </c>
      <c r="C6044" t="s">
        <v>5063</v>
      </c>
      <c r="D6044" t="s">
        <v>3229</v>
      </c>
      <c r="E6044">
        <v>50</v>
      </c>
      <c r="F6044" t="s">
        <v>68</v>
      </c>
      <c r="G6044" t="s">
        <v>20</v>
      </c>
      <c r="H6044" s="7">
        <v>85881</v>
      </c>
      <c r="I6044" t="s">
        <v>157</v>
      </c>
      <c r="J6044">
        <v>1</v>
      </c>
      <c r="K6044">
        <v>0</v>
      </c>
      <c r="L6044" t="s">
        <v>22</v>
      </c>
      <c r="M6044" s="3">
        <v>45210.544444444444</v>
      </c>
      <c r="N6044" s="3">
        <v>45210.54791666667</v>
      </c>
      <c r="O6044" t="s">
        <v>5064</v>
      </c>
      <c r="P6044" t="s">
        <v>22</v>
      </c>
      <c r="Q6044" t="s">
        <v>22</v>
      </c>
      <c r="R6044">
        <v>0.25</v>
      </c>
      <c r="S6044">
        <v>4624.2</v>
      </c>
      <c r="T6044">
        <v>4606.92</v>
      </c>
      <c r="U6044">
        <v>0.25</v>
      </c>
      <c r="V6044">
        <v>0</v>
      </c>
      <c r="W6044">
        <v>0</v>
      </c>
      <c r="X6044">
        <v>0.25</v>
      </c>
      <c r="Y6044">
        <v>0</v>
      </c>
      <c r="Z6044">
        <v>0</v>
      </c>
      <c r="AD6044">
        <v>0.5</v>
      </c>
      <c r="AE6044">
        <v>92.877399999999994</v>
      </c>
      <c r="AF6044">
        <v>92.078500000000005</v>
      </c>
      <c r="AG6044">
        <v>0.5</v>
      </c>
      <c r="AH6044">
        <v>92.845100000000002</v>
      </c>
      <c r="AI6044">
        <v>92.845100000000002</v>
      </c>
      <c r="AL6044" t="s">
        <v>22</v>
      </c>
      <c r="AM6044" t="s">
        <v>22</v>
      </c>
    </row>
    <row r="6045" spans="1:39" hidden="1" x14ac:dyDescent="0.25">
      <c r="A6045" s="3">
        <v>45210.548567442129</v>
      </c>
      <c r="B6045" t="s">
        <v>5062</v>
      </c>
      <c r="C6045" t="s">
        <v>5063</v>
      </c>
      <c r="D6045" t="s">
        <v>3229</v>
      </c>
      <c r="E6045">
        <v>50</v>
      </c>
      <c r="F6045" t="s">
        <v>68</v>
      </c>
      <c r="G6045" t="s">
        <v>20</v>
      </c>
      <c r="H6045" s="7">
        <v>85881</v>
      </c>
      <c r="I6045" t="s">
        <v>133</v>
      </c>
      <c r="J6045">
        <v>1</v>
      </c>
      <c r="K6045">
        <v>0</v>
      </c>
      <c r="L6045" t="s">
        <v>22</v>
      </c>
      <c r="M6045" s="3">
        <v>45210.543749999997</v>
      </c>
      <c r="N6045" s="3">
        <v>45210.54791666667</v>
      </c>
      <c r="O6045" t="s">
        <v>5064</v>
      </c>
      <c r="P6045" t="s">
        <v>22</v>
      </c>
      <c r="Q6045" t="s">
        <v>22</v>
      </c>
      <c r="R6045">
        <v>0.25</v>
      </c>
      <c r="S6045">
        <v>4660.49</v>
      </c>
      <c r="T6045">
        <v>4645.03</v>
      </c>
      <c r="U6045">
        <v>0.25</v>
      </c>
      <c r="V6045">
        <v>0</v>
      </c>
      <c r="W6045">
        <v>0</v>
      </c>
      <c r="X6045">
        <v>0.25</v>
      </c>
      <c r="Y6045">
        <v>0</v>
      </c>
      <c r="Z6045">
        <v>0</v>
      </c>
      <c r="AD6045">
        <v>0.5</v>
      </c>
      <c r="AE6045">
        <v>85.742199999999997</v>
      </c>
      <c r="AF6045">
        <v>85.742199999999997</v>
      </c>
      <c r="AG6045">
        <v>0.5</v>
      </c>
      <c r="AH6045">
        <v>84.054199999999994</v>
      </c>
      <c r="AI6045">
        <v>84.054199999999994</v>
      </c>
      <c r="AL6045" t="s">
        <v>22</v>
      </c>
      <c r="AM6045" t="s">
        <v>22</v>
      </c>
    </row>
    <row r="6046" spans="1:39" hidden="1" x14ac:dyDescent="0.25">
      <c r="A6046" s="3">
        <v>45210.548555868052</v>
      </c>
      <c r="B6046" t="s">
        <v>5062</v>
      </c>
      <c r="C6046" t="s">
        <v>5063</v>
      </c>
      <c r="D6046" t="s">
        <v>3229</v>
      </c>
      <c r="E6046">
        <v>50</v>
      </c>
      <c r="F6046" t="s">
        <v>68</v>
      </c>
      <c r="G6046" t="s">
        <v>20</v>
      </c>
      <c r="H6046" s="7">
        <v>85881</v>
      </c>
      <c r="I6046" t="s">
        <v>131</v>
      </c>
      <c r="J6046">
        <v>1</v>
      </c>
      <c r="K6046">
        <v>0</v>
      </c>
      <c r="L6046" t="s">
        <v>22</v>
      </c>
      <c r="M6046" s="3">
        <v>45210.543749999997</v>
      </c>
      <c r="N6046" s="3">
        <v>45210.54791666667</v>
      </c>
      <c r="O6046" t="s">
        <v>5064</v>
      </c>
      <c r="P6046" t="s">
        <v>22</v>
      </c>
      <c r="Q6046" t="s">
        <v>22</v>
      </c>
      <c r="R6046">
        <v>0.25</v>
      </c>
      <c r="S6046">
        <v>4586.68</v>
      </c>
      <c r="T6046">
        <v>4550.46</v>
      </c>
      <c r="U6046">
        <v>0.25</v>
      </c>
      <c r="V6046">
        <v>0</v>
      </c>
      <c r="W6046">
        <v>0</v>
      </c>
      <c r="X6046">
        <v>0.25</v>
      </c>
      <c r="Y6046">
        <v>0</v>
      </c>
      <c r="Z6046">
        <v>0</v>
      </c>
      <c r="AD6046">
        <v>0.5</v>
      </c>
      <c r="AE6046">
        <v>89.811700000000002</v>
      </c>
      <c r="AF6046">
        <v>89.811700000000002</v>
      </c>
      <c r="AG6046">
        <v>0.5</v>
      </c>
      <c r="AH6046">
        <v>89.5</v>
      </c>
      <c r="AI6046">
        <v>89.8</v>
      </c>
      <c r="AJ6046" t="s">
        <v>132</v>
      </c>
      <c r="AK6046" t="s">
        <v>132</v>
      </c>
      <c r="AL6046" t="s">
        <v>22</v>
      </c>
      <c r="AM6046" t="s">
        <v>22</v>
      </c>
    </row>
    <row r="6047" spans="1:39" hidden="1" x14ac:dyDescent="0.25">
      <c r="A6047" s="3">
        <v>45210.548363078706</v>
      </c>
      <c r="B6047" t="s">
        <v>4984</v>
      </c>
      <c r="C6047" t="s">
        <v>1242</v>
      </c>
      <c r="D6047" t="s">
        <v>1243</v>
      </c>
      <c r="E6047">
        <v>50</v>
      </c>
      <c r="F6047" t="s">
        <v>68</v>
      </c>
      <c r="G6047" t="s">
        <v>20</v>
      </c>
      <c r="H6047" s="7">
        <v>218610</v>
      </c>
      <c r="I6047" t="s">
        <v>84</v>
      </c>
      <c r="J6047">
        <v>0</v>
      </c>
      <c r="K6047">
        <v>1</v>
      </c>
      <c r="L6047" t="s">
        <v>26</v>
      </c>
      <c r="M6047" s="3">
        <v>45210.547222222223</v>
      </c>
      <c r="N6047" s="3">
        <v>45210.54791666667</v>
      </c>
      <c r="O6047" t="s">
        <v>4985</v>
      </c>
      <c r="P6047" t="s">
        <v>22</v>
      </c>
      <c r="Q6047" t="s">
        <v>22</v>
      </c>
      <c r="R6047">
        <v>0.25</v>
      </c>
      <c r="S6047">
        <v>1869.88</v>
      </c>
      <c r="T6047">
        <v>1181.3399999999999</v>
      </c>
      <c r="U6047">
        <v>0.25</v>
      </c>
      <c r="V6047">
        <v>0</v>
      </c>
      <c r="W6047">
        <v>0</v>
      </c>
      <c r="X6047">
        <v>0.25</v>
      </c>
      <c r="Y6047">
        <v>0</v>
      </c>
      <c r="Z6047">
        <v>0</v>
      </c>
      <c r="AD6047">
        <v>0.5</v>
      </c>
      <c r="AE6047">
        <v>0</v>
      </c>
      <c r="AH6047">
        <v>0</v>
      </c>
      <c r="AL6047" t="s">
        <v>22</v>
      </c>
      <c r="AM6047" t="s">
        <v>22</v>
      </c>
    </row>
    <row r="6048" spans="1:39" hidden="1" x14ac:dyDescent="0.25">
      <c r="A6048" s="3">
        <v>45210.546911377314</v>
      </c>
      <c r="B6048" t="s">
        <v>2010</v>
      </c>
      <c r="C6048" t="s">
        <v>2011</v>
      </c>
      <c r="D6048" t="s">
        <v>2012</v>
      </c>
      <c r="E6048">
        <v>1</v>
      </c>
      <c r="F6048" t="s">
        <v>19</v>
      </c>
      <c r="G6048" t="s">
        <v>20</v>
      </c>
      <c r="H6048" s="7">
        <v>213773</v>
      </c>
      <c r="I6048" t="s">
        <v>59</v>
      </c>
      <c r="J6048">
        <v>0</v>
      </c>
      <c r="K6048">
        <v>0</v>
      </c>
      <c r="L6048" t="s">
        <v>102</v>
      </c>
      <c r="M6048" s="3">
        <v>45210.54583333333</v>
      </c>
      <c r="N6048" s="3">
        <v>45210.54583333333</v>
      </c>
      <c r="O6048" t="s">
        <v>2013</v>
      </c>
      <c r="P6048" t="s">
        <v>1843</v>
      </c>
      <c r="Q6048" t="s">
        <v>1829</v>
      </c>
      <c r="R6048">
        <v>2</v>
      </c>
      <c r="S6048">
        <v>580.70100000000002</v>
      </c>
      <c r="T6048">
        <v>576.303</v>
      </c>
      <c r="U6048">
        <v>2</v>
      </c>
      <c r="V6048">
        <v>0</v>
      </c>
      <c r="W6048">
        <v>0</v>
      </c>
      <c r="X6048">
        <v>2</v>
      </c>
      <c r="Y6048">
        <v>0</v>
      </c>
      <c r="Z6048">
        <v>0</v>
      </c>
      <c r="AB6048">
        <v>0</v>
      </c>
      <c r="AD6048">
        <v>2</v>
      </c>
      <c r="AE6048">
        <v>0</v>
      </c>
      <c r="AH6048">
        <v>0</v>
      </c>
      <c r="AL6048" t="s">
        <v>22</v>
      </c>
    </row>
    <row r="6049" spans="1:39" hidden="1" x14ac:dyDescent="0.25">
      <c r="A6049" s="3">
        <v>45210.545220520835</v>
      </c>
      <c r="B6049" t="s">
        <v>4884</v>
      </c>
      <c r="C6049" t="s">
        <v>4885</v>
      </c>
      <c r="D6049" t="s">
        <v>4886</v>
      </c>
      <c r="E6049">
        <v>85</v>
      </c>
      <c r="F6049" t="s">
        <v>107</v>
      </c>
      <c r="G6049" t="s">
        <v>20</v>
      </c>
      <c r="H6049" s="7">
        <v>85881</v>
      </c>
      <c r="I6049" t="s">
        <v>1603</v>
      </c>
      <c r="J6049">
        <v>1</v>
      </c>
      <c r="K6049">
        <v>0</v>
      </c>
      <c r="L6049" t="s">
        <v>22</v>
      </c>
      <c r="M6049" s="3">
        <v>45210.469444444447</v>
      </c>
      <c r="N6049" s="3">
        <v>45210.474305555559</v>
      </c>
      <c r="O6049" t="s">
        <v>4887</v>
      </c>
      <c r="P6049" t="s">
        <v>22</v>
      </c>
      <c r="Q6049" t="s">
        <v>22</v>
      </c>
      <c r="R6049">
        <v>0.25</v>
      </c>
      <c r="S6049">
        <v>4581.58</v>
      </c>
      <c r="T6049">
        <v>4572.6499999999996</v>
      </c>
      <c r="U6049">
        <v>0.25</v>
      </c>
      <c r="V6049">
        <v>3379.84</v>
      </c>
      <c r="W6049">
        <v>3375.58</v>
      </c>
      <c r="X6049">
        <v>0.25</v>
      </c>
      <c r="Y6049">
        <v>3439.13</v>
      </c>
      <c r="Z6049">
        <v>3433.37</v>
      </c>
      <c r="AD6049">
        <v>0.25</v>
      </c>
      <c r="AE6049">
        <v>85.142399999999995</v>
      </c>
      <c r="AF6049">
        <v>85.172899999999998</v>
      </c>
      <c r="AG6049">
        <v>0.25</v>
      </c>
      <c r="AH6049">
        <v>85.039000000000001</v>
      </c>
      <c r="AI6049">
        <v>85.214600000000004</v>
      </c>
      <c r="AL6049" t="s">
        <v>22</v>
      </c>
      <c r="AM6049" t="s">
        <v>22</v>
      </c>
    </row>
    <row r="6050" spans="1:39" hidden="1" x14ac:dyDescent="0.25">
      <c r="A6050" s="3">
        <v>45210.544583414354</v>
      </c>
      <c r="B6050" t="s">
        <v>4884</v>
      </c>
      <c r="C6050" t="s">
        <v>4885</v>
      </c>
      <c r="D6050" t="s">
        <v>4886</v>
      </c>
      <c r="E6050">
        <v>85</v>
      </c>
      <c r="F6050" t="s">
        <v>107</v>
      </c>
      <c r="G6050" t="s">
        <v>20</v>
      </c>
      <c r="H6050" s="7">
        <v>85881</v>
      </c>
      <c r="I6050" t="s">
        <v>1694</v>
      </c>
      <c r="J6050">
        <v>1</v>
      </c>
      <c r="K6050">
        <v>0</v>
      </c>
      <c r="L6050" t="s">
        <v>22</v>
      </c>
      <c r="M6050" s="3">
        <v>45210.469444444447</v>
      </c>
      <c r="N6050" s="3">
        <v>45210.473611111112</v>
      </c>
      <c r="O6050" t="s">
        <v>4887</v>
      </c>
      <c r="P6050" t="s">
        <v>22</v>
      </c>
      <c r="Q6050" t="s">
        <v>22</v>
      </c>
      <c r="R6050">
        <v>0.25</v>
      </c>
      <c r="S6050">
        <v>4602.57</v>
      </c>
      <c r="T6050">
        <v>4590.05</v>
      </c>
      <c r="U6050">
        <v>0.25</v>
      </c>
      <c r="V6050">
        <v>3361.66</v>
      </c>
      <c r="W6050">
        <v>3345.45</v>
      </c>
      <c r="X6050">
        <v>0.25</v>
      </c>
      <c r="Y6050">
        <v>3394.14</v>
      </c>
      <c r="Z6050">
        <v>3385.14</v>
      </c>
      <c r="AD6050">
        <v>0.25</v>
      </c>
      <c r="AE6050">
        <v>85.111900000000006</v>
      </c>
      <c r="AF6050">
        <v>85.145799999999994</v>
      </c>
      <c r="AG6050">
        <v>0.25</v>
      </c>
      <c r="AH6050">
        <v>84.913399999999996</v>
      </c>
      <c r="AI6050">
        <v>84.933899999999994</v>
      </c>
      <c r="AL6050" t="s">
        <v>22</v>
      </c>
      <c r="AM6050" t="s">
        <v>22</v>
      </c>
    </row>
    <row r="6051" spans="1:39" hidden="1" x14ac:dyDescent="0.25">
      <c r="A6051" s="3">
        <v>45210.544317164349</v>
      </c>
      <c r="B6051" t="s">
        <v>4884</v>
      </c>
      <c r="C6051" t="s">
        <v>4885</v>
      </c>
      <c r="D6051" t="s">
        <v>4886</v>
      </c>
      <c r="E6051">
        <v>85</v>
      </c>
      <c r="F6051" t="s">
        <v>107</v>
      </c>
      <c r="G6051" t="s">
        <v>20</v>
      </c>
      <c r="H6051" s="7">
        <v>85881</v>
      </c>
      <c r="I6051" t="s">
        <v>112</v>
      </c>
      <c r="J6051">
        <v>1</v>
      </c>
      <c r="K6051">
        <v>0</v>
      </c>
      <c r="L6051" t="s">
        <v>22</v>
      </c>
      <c r="M6051" s="3">
        <v>45210.469444444447</v>
      </c>
      <c r="N6051" s="3">
        <v>45210.473611111112</v>
      </c>
      <c r="O6051" t="s">
        <v>4887</v>
      </c>
      <c r="P6051" t="s">
        <v>22</v>
      </c>
      <c r="Q6051" t="s">
        <v>22</v>
      </c>
      <c r="R6051">
        <v>0.25</v>
      </c>
      <c r="S6051">
        <v>4585.1499999999996</v>
      </c>
      <c r="T6051">
        <v>4576.34</v>
      </c>
      <c r="U6051">
        <v>0.25</v>
      </c>
      <c r="V6051">
        <v>3436.86</v>
      </c>
      <c r="W6051">
        <v>3429.65</v>
      </c>
      <c r="X6051">
        <v>0.25</v>
      </c>
      <c r="Y6051">
        <v>3413.47</v>
      </c>
      <c r="Z6051">
        <v>3407.94</v>
      </c>
      <c r="AD6051">
        <v>0.25</v>
      </c>
      <c r="AE6051">
        <v>85.360799999999998</v>
      </c>
      <c r="AF6051">
        <v>85.509500000000003</v>
      </c>
      <c r="AG6051">
        <v>0.25</v>
      </c>
      <c r="AH6051">
        <v>87.175600000000003</v>
      </c>
      <c r="AI6051">
        <v>87.135000000000005</v>
      </c>
      <c r="AL6051" t="s">
        <v>22</v>
      </c>
      <c r="AM6051" t="s">
        <v>22</v>
      </c>
    </row>
    <row r="6052" spans="1:39" hidden="1" x14ac:dyDescent="0.25">
      <c r="A6052" s="3">
        <v>45210.542294791667</v>
      </c>
      <c r="B6052" t="s">
        <v>4984</v>
      </c>
      <c r="C6052" t="s">
        <v>1242</v>
      </c>
      <c r="D6052" t="s">
        <v>1243</v>
      </c>
      <c r="E6052">
        <v>50</v>
      </c>
      <c r="F6052" t="s">
        <v>68</v>
      </c>
      <c r="G6052" t="s">
        <v>20</v>
      </c>
      <c r="H6052" s="7">
        <v>218610</v>
      </c>
      <c r="I6052" t="s">
        <v>82</v>
      </c>
      <c r="J6052">
        <v>0</v>
      </c>
      <c r="K6052">
        <v>1</v>
      </c>
      <c r="L6052" t="s">
        <v>95</v>
      </c>
      <c r="M6052" s="3">
        <v>45210.538888888892</v>
      </c>
      <c r="N6052" s="3">
        <v>45210.541666666664</v>
      </c>
      <c r="O6052" t="s">
        <v>4985</v>
      </c>
      <c r="P6052" t="s">
        <v>22</v>
      </c>
      <c r="Q6052" t="s">
        <v>22</v>
      </c>
      <c r="R6052">
        <v>0.25</v>
      </c>
      <c r="S6052">
        <v>4721.59</v>
      </c>
      <c r="T6052">
        <v>4721.3999999999996</v>
      </c>
      <c r="U6052">
        <v>0.25</v>
      </c>
      <c r="V6052">
        <v>0</v>
      </c>
      <c r="W6052">
        <v>0</v>
      </c>
      <c r="X6052">
        <v>0.25</v>
      </c>
      <c r="Y6052">
        <v>0</v>
      </c>
      <c r="Z6052">
        <v>0</v>
      </c>
      <c r="AD6052">
        <v>0.5</v>
      </c>
      <c r="AE6052">
        <v>89.768500000000003</v>
      </c>
      <c r="AF6052">
        <v>86.575599999999994</v>
      </c>
      <c r="AG6052">
        <v>0.5</v>
      </c>
      <c r="AH6052">
        <v>85.243899999999996</v>
      </c>
      <c r="AI6052">
        <v>85.203199999999995</v>
      </c>
      <c r="AL6052" t="s">
        <v>22</v>
      </c>
      <c r="AM6052" t="s">
        <v>22</v>
      </c>
    </row>
    <row r="6053" spans="1:39" hidden="1" x14ac:dyDescent="0.25">
      <c r="A6053" s="3">
        <v>45210.541922997683</v>
      </c>
      <c r="B6053" t="s">
        <v>4984</v>
      </c>
      <c r="C6053" t="s">
        <v>1242</v>
      </c>
      <c r="D6053" t="s">
        <v>1243</v>
      </c>
      <c r="E6053">
        <v>50</v>
      </c>
      <c r="F6053" t="s">
        <v>68</v>
      </c>
      <c r="G6053" t="s">
        <v>20</v>
      </c>
      <c r="H6053" s="7">
        <v>218610</v>
      </c>
      <c r="I6053" t="s">
        <v>100</v>
      </c>
      <c r="J6053">
        <v>1</v>
      </c>
      <c r="K6053">
        <v>0</v>
      </c>
      <c r="L6053" t="s">
        <v>22</v>
      </c>
      <c r="M6053" s="3">
        <v>45210.538888888892</v>
      </c>
      <c r="N6053" s="3">
        <v>45210.541666666664</v>
      </c>
      <c r="O6053" t="s">
        <v>4985</v>
      </c>
      <c r="P6053" t="s">
        <v>22</v>
      </c>
      <c r="Q6053" t="s">
        <v>22</v>
      </c>
      <c r="R6053">
        <v>0.25</v>
      </c>
      <c r="S6053">
        <v>4711.8100000000004</v>
      </c>
      <c r="T6053">
        <v>4678.66</v>
      </c>
      <c r="U6053">
        <v>0.25</v>
      </c>
      <c r="V6053">
        <v>0</v>
      </c>
      <c r="W6053">
        <v>0</v>
      </c>
      <c r="X6053">
        <v>0.25</v>
      </c>
      <c r="Y6053">
        <v>0</v>
      </c>
      <c r="Z6053">
        <v>0</v>
      </c>
      <c r="AD6053">
        <v>0.5</v>
      </c>
      <c r="AE6053">
        <v>82.962400000000002</v>
      </c>
      <c r="AF6053">
        <v>82.516499999999994</v>
      </c>
      <c r="AG6053">
        <v>0.5</v>
      </c>
      <c r="AH6053">
        <v>90.731700000000004</v>
      </c>
      <c r="AI6053">
        <v>90.664000000000001</v>
      </c>
      <c r="AL6053" t="s">
        <v>22</v>
      </c>
      <c r="AM6053" t="s">
        <v>22</v>
      </c>
    </row>
    <row r="6054" spans="1:39" hidden="1" x14ac:dyDescent="0.25">
      <c r="A6054" s="3">
        <v>45210.541873379632</v>
      </c>
      <c r="B6054" t="s">
        <v>4884</v>
      </c>
      <c r="C6054" t="s">
        <v>4885</v>
      </c>
      <c r="D6054" t="s">
        <v>4886</v>
      </c>
      <c r="E6054">
        <v>85</v>
      </c>
      <c r="F6054" t="s">
        <v>107</v>
      </c>
      <c r="G6054" t="s">
        <v>20</v>
      </c>
      <c r="H6054" s="7">
        <v>85881</v>
      </c>
      <c r="I6054" t="s">
        <v>1536</v>
      </c>
      <c r="J6054">
        <v>0</v>
      </c>
      <c r="K6054">
        <v>1</v>
      </c>
      <c r="L6054" t="s">
        <v>4301</v>
      </c>
      <c r="M6054" s="3">
        <v>45210.469444444447</v>
      </c>
      <c r="N6054" s="3">
        <v>45210.470833333333</v>
      </c>
      <c r="O6054" t="s">
        <v>4887</v>
      </c>
      <c r="P6054" t="s">
        <v>22</v>
      </c>
      <c r="Q6054" t="s">
        <v>22</v>
      </c>
      <c r="R6054">
        <v>0.25</v>
      </c>
      <c r="S6054">
        <v>3239.81</v>
      </c>
      <c r="T6054">
        <v>3239.81</v>
      </c>
      <c r="U6054">
        <v>0.25</v>
      </c>
      <c r="V6054">
        <v>0</v>
      </c>
      <c r="W6054">
        <v>0</v>
      </c>
      <c r="X6054">
        <v>0.25</v>
      </c>
      <c r="Y6054">
        <v>0</v>
      </c>
      <c r="Z6054">
        <v>0</v>
      </c>
      <c r="AD6054">
        <v>0.25</v>
      </c>
      <c r="AE6054">
        <v>0</v>
      </c>
      <c r="AH6054">
        <v>0</v>
      </c>
      <c r="AL6054" t="s">
        <v>22</v>
      </c>
      <c r="AM6054" t="s">
        <v>22</v>
      </c>
    </row>
    <row r="6055" spans="1:39" hidden="1" x14ac:dyDescent="0.25">
      <c r="A6055" s="3">
        <v>45210.541216203703</v>
      </c>
      <c r="B6055" t="s">
        <v>4984</v>
      </c>
      <c r="C6055" t="s">
        <v>1242</v>
      </c>
      <c r="D6055" t="s">
        <v>1243</v>
      </c>
      <c r="E6055">
        <v>50</v>
      </c>
      <c r="F6055" t="s">
        <v>68</v>
      </c>
      <c r="G6055" t="s">
        <v>20</v>
      </c>
      <c r="H6055" s="7">
        <v>218610</v>
      </c>
      <c r="I6055" t="s">
        <v>99</v>
      </c>
      <c r="J6055">
        <v>0</v>
      </c>
      <c r="K6055">
        <v>1</v>
      </c>
      <c r="L6055" t="s">
        <v>26</v>
      </c>
      <c r="M6055" s="3">
        <v>45210.540277777778</v>
      </c>
      <c r="N6055" s="3">
        <v>45210.540972222225</v>
      </c>
      <c r="O6055" t="s">
        <v>4985</v>
      </c>
      <c r="P6055" t="s">
        <v>22</v>
      </c>
      <c r="Q6055" t="s">
        <v>22</v>
      </c>
      <c r="R6055">
        <v>0.25</v>
      </c>
      <c r="S6055">
        <v>4771.24</v>
      </c>
      <c r="T6055">
        <v>4616.67</v>
      </c>
      <c r="U6055">
        <v>0.25</v>
      </c>
      <c r="V6055">
        <v>0</v>
      </c>
      <c r="W6055">
        <v>0</v>
      </c>
      <c r="X6055">
        <v>0.25</v>
      </c>
      <c r="Y6055">
        <v>0</v>
      </c>
      <c r="Z6055">
        <v>0</v>
      </c>
      <c r="AD6055">
        <v>0.5</v>
      </c>
      <c r="AE6055">
        <v>0</v>
      </c>
      <c r="AH6055">
        <v>0</v>
      </c>
      <c r="AL6055" t="s">
        <v>22</v>
      </c>
      <c r="AM6055" t="s">
        <v>22</v>
      </c>
    </row>
    <row r="6056" spans="1:39" hidden="1" x14ac:dyDescent="0.25">
      <c r="A6056" s="3">
        <v>45210.541027928244</v>
      </c>
      <c r="B6056" t="s">
        <v>4984</v>
      </c>
      <c r="C6056" t="s">
        <v>1242</v>
      </c>
      <c r="D6056" t="s">
        <v>1243</v>
      </c>
      <c r="E6056">
        <v>50</v>
      </c>
      <c r="F6056" t="s">
        <v>68</v>
      </c>
      <c r="G6056" t="s">
        <v>20</v>
      </c>
      <c r="H6056" s="7">
        <v>218610</v>
      </c>
      <c r="I6056" t="s">
        <v>93</v>
      </c>
      <c r="J6056">
        <v>0</v>
      </c>
      <c r="K6056">
        <v>1</v>
      </c>
      <c r="L6056" t="s">
        <v>26</v>
      </c>
      <c r="M6056" s="3">
        <v>45210.539583333331</v>
      </c>
      <c r="N6056" s="3">
        <v>45210.540277777778</v>
      </c>
      <c r="O6056" t="s">
        <v>4985</v>
      </c>
      <c r="P6056" t="s">
        <v>22</v>
      </c>
      <c r="Q6056" t="s">
        <v>22</v>
      </c>
      <c r="R6056">
        <v>0.25</v>
      </c>
      <c r="S6056">
        <v>4909.57</v>
      </c>
      <c r="T6056">
        <v>4791.2299999999996</v>
      </c>
      <c r="U6056">
        <v>0.25</v>
      </c>
      <c r="V6056">
        <v>0</v>
      </c>
      <c r="W6056">
        <v>0</v>
      </c>
      <c r="X6056">
        <v>0.25</v>
      </c>
      <c r="Y6056">
        <v>0</v>
      </c>
      <c r="Z6056">
        <v>0</v>
      </c>
      <c r="AD6056">
        <v>0.5</v>
      </c>
      <c r="AE6056">
        <v>0</v>
      </c>
      <c r="AH6056">
        <v>0</v>
      </c>
      <c r="AL6056" t="s">
        <v>22</v>
      </c>
      <c r="AM6056" t="s">
        <v>22</v>
      </c>
    </row>
    <row r="6057" spans="1:39" hidden="1" x14ac:dyDescent="0.25">
      <c r="A6057" s="3">
        <v>45210.540105706015</v>
      </c>
      <c r="B6057" t="s">
        <v>4984</v>
      </c>
      <c r="C6057" t="s">
        <v>1242</v>
      </c>
      <c r="D6057" t="s">
        <v>1243</v>
      </c>
      <c r="E6057">
        <v>50</v>
      </c>
      <c r="F6057" t="s">
        <v>68</v>
      </c>
      <c r="G6057" t="s">
        <v>20</v>
      </c>
      <c r="H6057" s="7">
        <v>218610</v>
      </c>
      <c r="I6057" t="s">
        <v>99</v>
      </c>
      <c r="J6057">
        <v>0</v>
      </c>
      <c r="K6057">
        <v>1</v>
      </c>
      <c r="L6057" t="s">
        <v>26</v>
      </c>
      <c r="M6057" s="3">
        <v>45210.536111111112</v>
      </c>
      <c r="N6057" s="3">
        <v>45210.539583333331</v>
      </c>
      <c r="O6057" t="s">
        <v>4985</v>
      </c>
      <c r="P6057" t="s">
        <v>22</v>
      </c>
      <c r="Q6057" t="s">
        <v>22</v>
      </c>
      <c r="R6057">
        <v>0.25</v>
      </c>
      <c r="S6057">
        <v>4598.72</v>
      </c>
      <c r="T6057">
        <v>4317.91</v>
      </c>
      <c r="U6057">
        <v>0.25</v>
      </c>
      <c r="V6057">
        <v>0</v>
      </c>
      <c r="W6057">
        <v>0</v>
      </c>
      <c r="X6057">
        <v>0.25</v>
      </c>
      <c r="Y6057">
        <v>0</v>
      </c>
      <c r="Z6057">
        <v>0</v>
      </c>
      <c r="AD6057">
        <v>0.5</v>
      </c>
      <c r="AE6057">
        <v>0</v>
      </c>
      <c r="AH6057">
        <v>0</v>
      </c>
      <c r="AL6057" t="s">
        <v>22</v>
      </c>
      <c r="AM6057" t="s">
        <v>22</v>
      </c>
    </row>
    <row r="6058" spans="1:39" hidden="1" x14ac:dyDescent="0.25">
      <c r="A6058" s="3">
        <v>45210.539545636573</v>
      </c>
      <c r="B6058" t="s">
        <v>2309</v>
      </c>
      <c r="C6058" t="s">
        <v>2310</v>
      </c>
      <c r="D6058" t="s">
        <v>2311</v>
      </c>
      <c r="E6058">
        <v>2</v>
      </c>
      <c r="F6058" t="s">
        <v>23</v>
      </c>
      <c r="G6058" t="s">
        <v>24</v>
      </c>
      <c r="H6058" s="7">
        <v>217842</v>
      </c>
      <c r="I6058" t="s">
        <v>72</v>
      </c>
      <c r="J6058">
        <v>0</v>
      </c>
      <c r="K6058">
        <v>1</v>
      </c>
      <c r="L6058" t="s">
        <v>106</v>
      </c>
      <c r="M6058" s="3">
        <v>45210.527083333334</v>
      </c>
      <c r="N6058" s="3">
        <v>45210.53402777778</v>
      </c>
      <c r="O6058" t="s">
        <v>5060</v>
      </c>
      <c r="P6058" t="s">
        <v>4742</v>
      </c>
      <c r="Q6058" t="s">
        <v>5061</v>
      </c>
      <c r="R6058">
        <v>5</v>
      </c>
      <c r="S6058">
        <v>573</v>
      </c>
      <c r="T6058">
        <v>560</v>
      </c>
      <c r="U6058">
        <v>5</v>
      </c>
      <c r="V6058">
        <v>0</v>
      </c>
      <c r="W6058">
        <v>0</v>
      </c>
      <c r="X6058">
        <v>5</v>
      </c>
      <c r="Y6058">
        <v>0</v>
      </c>
      <c r="Z6058">
        <v>0</v>
      </c>
      <c r="AB6058">
        <v>0</v>
      </c>
      <c r="AD6058">
        <v>5</v>
      </c>
      <c r="AE6058">
        <v>0</v>
      </c>
      <c r="AH6058">
        <v>0</v>
      </c>
      <c r="AL6058" t="s">
        <v>22</v>
      </c>
    </row>
    <row r="6059" spans="1:39" hidden="1" x14ac:dyDescent="0.25">
      <c r="A6059" s="3">
        <v>45210.539466631948</v>
      </c>
      <c r="B6059" t="s">
        <v>4984</v>
      </c>
      <c r="C6059" t="s">
        <v>1242</v>
      </c>
      <c r="D6059" t="s">
        <v>1243</v>
      </c>
      <c r="E6059">
        <v>50</v>
      </c>
      <c r="F6059" t="s">
        <v>68</v>
      </c>
      <c r="G6059" t="s">
        <v>20</v>
      </c>
      <c r="H6059" s="7">
        <v>218610</v>
      </c>
      <c r="I6059" t="s">
        <v>100</v>
      </c>
      <c r="J6059">
        <v>1</v>
      </c>
      <c r="K6059">
        <v>0</v>
      </c>
      <c r="L6059" t="s">
        <v>22</v>
      </c>
      <c r="M6059" s="3">
        <v>45210.536805555559</v>
      </c>
      <c r="N6059" s="3">
        <v>45210.538888888892</v>
      </c>
      <c r="O6059" t="s">
        <v>4985</v>
      </c>
      <c r="P6059" t="s">
        <v>22</v>
      </c>
      <c r="Q6059" t="s">
        <v>22</v>
      </c>
      <c r="R6059">
        <v>0.25</v>
      </c>
      <c r="S6059">
        <v>4683.43</v>
      </c>
      <c r="T6059">
        <v>4643.8100000000004</v>
      </c>
      <c r="U6059">
        <v>0.25</v>
      </c>
      <c r="V6059">
        <v>0</v>
      </c>
      <c r="W6059">
        <v>0</v>
      </c>
      <c r="X6059">
        <v>0.25</v>
      </c>
      <c r="Y6059">
        <v>0</v>
      </c>
      <c r="Z6059">
        <v>0</v>
      </c>
      <c r="AD6059">
        <v>0.5</v>
      </c>
      <c r="AE6059">
        <v>81.644800000000004</v>
      </c>
      <c r="AF6059">
        <v>80.996099999999998</v>
      </c>
      <c r="AG6059">
        <v>0.5</v>
      </c>
      <c r="AH6059">
        <v>91.408799999999999</v>
      </c>
      <c r="AI6059">
        <v>92.160399999999996</v>
      </c>
      <c r="AL6059" t="s">
        <v>22</v>
      </c>
      <c r="AM6059" t="s">
        <v>22</v>
      </c>
    </row>
    <row r="6060" spans="1:39" hidden="1" x14ac:dyDescent="0.25">
      <c r="A6060" s="3">
        <v>45210.539200312502</v>
      </c>
      <c r="B6060" t="s">
        <v>4984</v>
      </c>
      <c r="C6060" t="s">
        <v>1242</v>
      </c>
      <c r="D6060" t="s">
        <v>1243</v>
      </c>
      <c r="E6060">
        <v>50</v>
      </c>
      <c r="F6060" t="s">
        <v>68</v>
      </c>
      <c r="G6060" t="s">
        <v>20</v>
      </c>
      <c r="H6060" s="7">
        <v>218610</v>
      </c>
      <c r="I6060" t="s">
        <v>82</v>
      </c>
      <c r="J6060">
        <v>1</v>
      </c>
      <c r="K6060">
        <v>0</v>
      </c>
      <c r="L6060" t="s">
        <v>22</v>
      </c>
      <c r="M6060" s="3">
        <v>45210.536111111112</v>
      </c>
      <c r="N6060" s="3">
        <v>45210.538888888892</v>
      </c>
      <c r="O6060" t="s">
        <v>4985</v>
      </c>
      <c r="P6060" t="s">
        <v>22</v>
      </c>
      <c r="Q6060" t="s">
        <v>22</v>
      </c>
      <c r="R6060">
        <v>0.25</v>
      </c>
      <c r="S6060">
        <v>4669.62</v>
      </c>
      <c r="T6060">
        <v>4671.28</v>
      </c>
      <c r="U6060">
        <v>0.25</v>
      </c>
      <c r="V6060">
        <v>0</v>
      </c>
      <c r="W6060">
        <v>0</v>
      </c>
      <c r="X6060">
        <v>0.25</v>
      </c>
      <c r="Y6060">
        <v>0</v>
      </c>
      <c r="Z6060">
        <v>0</v>
      </c>
      <c r="AD6060">
        <v>0.5</v>
      </c>
      <c r="AE6060">
        <v>92.5886</v>
      </c>
      <c r="AF6060">
        <v>92.629300000000001</v>
      </c>
      <c r="AG6060">
        <v>0.5</v>
      </c>
      <c r="AH6060">
        <v>86.394999999999996</v>
      </c>
      <c r="AI6060">
        <v>86.340800000000002</v>
      </c>
      <c r="AL6060" t="s">
        <v>22</v>
      </c>
      <c r="AM6060" t="s">
        <v>22</v>
      </c>
    </row>
    <row r="6061" spans="1:39" hidden="1" x14ac:dyDescent="0.25">
      <c r="A6061" s="3">
        <v>45210.538979861114</v>
      </c>
      <c r="B6061" t="s">
        <v>4984</v>
      </c>
      <c r="C6061" t="s">
        <v>1242</v>
      </c>
      <c r="D6061" t="s">
        <v>1243</v>
      </c>
      <c r="E6061">
        <v>50</v>
      </c>
      <c r="F6061" t="s">
        <v>68</v>
      </c>
      <c r="G6061" t="s">
        <v>20</v>
      </c>
      <c r="H6061" s="7">
        <v>218610</v>
      </c>
      <c r="I6061" t="s">
        <v>99</v>
      </c>
      <c r="J6061">
        <v>1</v>
      </c>
      <c r="K6061">
        <v>0</v>
      </c>
      <c r="L6061" t="s">
        <v>22</v>
      </c>
      <c r="M6061" s="3">
        <v>45210.535416666666</v>
      </c>
      <c r="N6061" s="3">
        <v>45210.538194444445</v>
      </c>
      <c r="O6061" t="s">
        <v>4985</v>
      </c>
      <c r="P6061" t="s">
        <v>22</v>
      </c>
      <c r="Q6061" t="s">
        <v>22</v>
      </c>
      <c r="R6061">
        <v>0.25</v>
      </c>
      <c r="S6061">
        <v>4858.82</v>
      </c>
      <c r="T6061">
        <v>4816.8100000000004</v>
      </c>
      <c r="U6061">
        <v>0.25</v>
      </c>
      <c r="V6061">
        <v>0</v>
      </c>
      <c r="W6061">
        <v>0</v>
      </c>
      <c r="X6061">
        <v>0.25</v>
      </c>
      <c r="Y6061">
        <v>0</v>
      </c>
      <c r="Z6061">
        <v>0</v>
      </c>
      <c r="AD6061">
        <v>0.5</v>
      </c>
      <c r="AE6061">
        <v>88.144499999999994</v>
      </c>
      <c r="AF6061">
        <v>87.8309</v>
      </c>
      <c r="AG6061">
        <v>0.5</v>
      </c>
      <c r="AH6061">
        <v>91.5608</v>
      </c>
      <c r="AI6061">
        <v>93.601299999999995</v>
      </c>
      <c r="AL6061" t="s">
        <v>22</v>
      </c>
      <c r="AM6061" t="s">
        <v>22</v>
      </c>
    </row>
    <row r="6062" spans="1:39" hidden="1" x14ac:dyDescent="0.25">
      <c r="A6062" s="3">
        <v>45210.538796377317</v>
      </c>
      <c r="B6062" t="s">
        <v>4984</v>
      </c>
      <c r="C6062" t="s">
        <v>1242</v>
      </c>
      <c r="D6062" t="s">
        <v>1243</v>
      </c>
      <c r="E6062">
        <v>50</v>
      </c>
      <c r="F6062" t="s">
        <v>68</v>
      </c>
      <c r="G6062" t="s">
        <v>20</v>
      </c>
      <c r="H6062" s="7">
        <v>218610</v>
      </c>
      <c r="I6062" t="s">
        <v>84</v>
      </c>
      <c r="J6062">
        <v>0</v>
      </c>
      <c r="K6062">
        <v>1</v>
      </c>
      <c r="L6062" t="s">
        <v>25</v>
      </c>
      <c r="M6062" s="3">
        <v>45210.537499999999</v>
      </c>
      <c r="N6062" s="3">
        <v>45210.538194444445</v>
      </c>
      <c r="O6062" t="s">
        <v>4985</v>
      </c>
      <c r="P6062" t="s">
        <v>22</v>
      </c>
      <c r="Q6062" t="s">
        <v>22</v>
      </c>
      <c r="R6062">
        <v>0.25</v>
      </c>
      <c r="S6062">
        <v>2027.29</v>
      </c>
      <c r="T6062">
        <v>0</v>
      </c>
      <c r="U6062">
        <v>0.25</v>
      </c>
      <c r="V6062">
        <v>0</v>
      </c>
      <c r="W6062">
        <v>0</v>
      </c>
      <c r="X6062">
        <v>0.25</v>
      </c>
      <c r="Y6062">
        <v>0</v>
      </c>
      <c r="Z6062">
        <v>0</v>
      </c>
      <c r="AD6062">
        <v>0.5</v>
      </c>
      <c r="AE6062">
        <v>0</v>
      </c>
      <c r="AH6062">
        <v>0</v>
      </c>
      <c r="AL6062" t="s">
        <v>22</v>
      </c>
      <c r="AM6062" t="s">
        <v>22</v>
      </c>
    </row>
    <row r="6063" spans="1:39" hidden="1" x14ac:dyDescent="0.25">
      <c r="A6063" s="3">
        <v>45210.537809606481</v>
      </c>
      <c r="B6063" t="s">
        <v>4984</v>
      </c>
      <c r="C6063" t="s">
        <v>1242</v>
      </c>
      <c r="D6063" t="s">
        <v>1243</v>
      </c>
      <c r="E6063">
        <v>50</v>
      </c>
      <c r="F6063" t="s">
        <v>68</v>
      </c>
      <c r="G6063" t="s">
        <v>20</v>
      </c>
      <c r="H6063" s="7">
        <v>218610</v>
      </c>
      <c r="I6063" t="s">
        <v>84</v>
      </c>
      <c r="J6063">
        <v>0</v>
      </c>
      <c r="K6063">
        <v>1</v>
      </c>
      <c r="L6063" t="s">
        <v>26</v>
      </c>
      <c r="M6063" s="3">
        <v>45210.536111111112</v>
      </c>
      <c r="N6063" s="3">
        <v>45210.537499999999</v>
      </c>
      <c r="O6063" t="s">
        <v>4985</v>
      </c>
      <c r="P6063" t="s">
        <v>22</v>
      </c>
      <c r="Q6063" t="s">
        <v>22</v>
      </c>
      <c r="R6063">
        <v>0.25</v>
      </c>
      <c r="S6063">
        <v>2077.2800000000002</v>
      </c>
      <c r="T6063">
        <v>1850.22</v>
      </c>
      <c r="U6063">
        <v>0.25</v>
      </c>
      <c r="V6063">
        <v>0</v>
      </c>
      <c r="W6063">
        <v>0</v>
      </c>
      <c r="X6063">
        <v>0.25</v>
      </c>
      <c r="Y6063">
        <v>0</v>
      </c>
      <c r="Z6063">
        <v>0</v>
      </c>
      <c r="AD6063">
        <v>0.5</v>
      </c>
      <c r="AE6063">
        <v>0</v>
      </c>
      <c r="AH6063">
        <v>0</v>
      </c>
      <c r="AL6063" t="s">
        <v>22</v>
      </c>
      <c r="AM6063" t="s">
        <v>22</v>
      </c>
    </row>
    <row r="6064" spans="1:39" hidden="1" x14ac:dyDescent="0.25">
      <c r="A6064" s="3">
        <v>45210.537785300927</v>
      </c>
      <c r="B6064" t="s">
        <v>4396</v>
      </c>
      <c r="C6064" t="s">
        <v>3758</v>
      </c>
      <c r="D6064" t="s">
        <v>3759</v>
      </c>
      <c r="E6064">
        <v>10</v>
      </c>
      <c r="F6064" t="s">
        <v>57</v>
      </c>
      <c r="G6064" t="s">
        <v>57</v>
      </c>
      <c r="H6064" s="7">
        <v>216798</v>
      </c>
      <c r="I6064" t="s">
        <v>58</v>
      </c>
      <c r="J6064">
        <v>1</v>
      </c>
      <c r="K6064">
        <v>0</v>
      </c>
      <c r="L6064" t="s">
        <v>22</v>
      </c>
      <c r="M6064" s="3">
        <v>36609.230555555558</v>
      </c>
      <c r="N6064" s="3">
        <v>36609.254166666666</v>
      </c>
      <c r="O6064" t="s">
        <v>5059</v>
      </c>
      <c r="P6064" t="s">
        <v>22</v>
      </c>
      <c r="Q6064" t="s">
        <v>22</v>
      </c>
      <c r="R6064">
        <v>5</v>
      </c>
      <c r="S6064">
        <v>495</v>
      </c>
      <c r="T6064">
        <v>495</v>
      </c>
      <c r="U6064">
        <v>5</v>
      </c>
      <c r="V6064">
        <v>353</v>
      </c>
      <c r="W6064">
        <v>353</v>
      </c>
      <c r="X6064">
        <v>5</v>
      </c>
      <c r="Y6064">
        <v>344</v>
      </c>
      <c r="Z6064">
        <v>344</v>
      </c>
      <c r="AA6064">
        <v>5</v>
      </c>
      <c r="AB6064">
        <v>353</v>
      </c>
      <c r="AC6064">
        <v>353</v>
      </c>
      <c r="AD6064">
        <v>5</v>
      </c>
      <c r="AE6064">
        <v>0</v>
      </c>
      <c r="AH6064">
        <v>0</v>
      </c>
      <c r="AL6064" t="s">
        <v>22</v>
      </c>
    </row>
    <row r="6065" spans="1:39" hidden="1" x14ac:dyDescent="0.25">
      <c r="A6065" s="3">
        <v>45210.537646331017</v>
      </c>
      <c r="B6065" t="s">
        <v>4884</v>
      </c>
      <c r="C6065" t="s">
        <v>4885</v>
      </c>
      <c r="D6065" t="s">
        <v>4886</v>
      </c>
      <c r="E6065">
        <v>85</v>
      </c>
      <c r="F6065" t="s">
        <v>107</v>
      </c>
      <c r="G6065" t="s">
        <v>20</v>
      </c>
      <c r="H6065" s="7">
        <v>85881</v>
      </c>
      <c r="I6065" t="s">
        <v>1536</v>
      </c>
      <c r="J6065">
        <v>1</v>
      </c>
      <c r="K6065">
        <v>0</v>
      </c>
      <c r="L6065" t="s">
        <v>22</v>
      </c>
      <c r="M6065" s="3">
        <v>45210.461111111108</v>
      </c>
      <c r="N6065" s="3">
        <v>45210.466666666667</v>
      </c>
      <c r="O6065" t="s">
        <v>4887</v>
      </c>
      <c r="P6065" t="s">
        <v>22</v>
      </c>
      <c r="Q6065" t="s">
        <v>22</v>
      </c>
      <c r="R6065">
        <v>0.25</v>
      </c>
      <c r="S6065">
        <v>4663.0200000000004</v>
      </c>
      <c r="T6065">
        <v>4645.21</v>
      </c>
      <c r="U6065">
        <v>0.25</v>
      </c>
      <c r="V6065">
        <v>3508.21</v>
      </c>
      <c r="W6065">
        <v>3503.52</v>
      </c>
      <c r="X6065">
        <v>0.25</v>
      </c>
      <c r="Y6065">
        <v>3398.61</v>
      </c>
      <c r="Z6065">
        <v>3378.07</v>
      </c>
      <c r="AD6065">
        <v>0.25</v>
      </c>
      <c r="AE6065">
        <v>85.570499999999996</v>
      </c>
      <c r="AF6065">
        <v>85.5672</v>
      </c>
      <c r="AG6065">
        <v>0.25</v>
      </c>
      <c r="AH6065">
        <v>86.376599999999996</v>
      </c>
      <c r="AI6065">
        <v>86.447999999999993</v>
      </c>
      <c r="AL6065" t="s">
        <v>22</v>
      </c>
      <c r="AM6065" t="s">
        <v>22</v>
      </c>
    </row>
    <row r="6066" spans="1:39" hidden="1" x14ac:dyDescent="0.25">
      <c r="A6066" s="3">
        <v>45210.536233449071</v>
      </c>
      <c r="B6066" t="s">
        <v>4884</v>
      </c>
      <c r="C6066" t="s">
        <v>4885</v>
      </c>
      <c r="D6066" t="s">
        <v>4886</v>
      </c>
      <c r="E6066">
        <v>85</v>
      </c>
      <c r="F6066" t="s">
        <v>107</v>
      </c>
      <c r="G6066" t="s">
        <v>20</v>
      </c>
      <c r="H6066" s="7">
        <v>85881</v>
      </c>
      <c r="I6066" t="s">
        <v>1603</v>
      </c>
      <c r="J6066">
        <v>1</v>
      </c>
      <c r="K6066">
        <v>0</v>
      </c>
      <c r="L6066" t="s">
        <v>22</v>
      </c>
      <c r="M6066" s="3">
        <v>45210.461111111108</v>
      </c>
      <c r="N6066" s="3">
        <v>45210.465277777781</v>
      </c>
      <c r="O6066" t="s">
        <v>4887</v>
      </c>
      <c r="P6066" t="s">
        <v>22</v>
      </c>
      <c r="Q6066" t="s">
        <v>22</v>
      </c>
      <c r="R6066">
        <v>0.25</v>
      </c>
      <c r="S6066">
        <v>4582.07</v>
      </c>
      <c r="T6066">
        <v>4572.3999999999996</v>
      </c>
      <c r="U6066">
        <v>0.25</v>
      </c>
      <c r="V6066">
        <v>3383.46</v>
      </c>
      <c r="W6066">
        <v>3378.87</v>
      </c>
      <c r="X6066">
        <v>0.25</v>
      </c>
      <c r="Y6066">
        <v>3369.55</v>
      </c>
      <c r="Z6066">
        <v>3362.92</v>
      </c>
      <c r="AD6066">
        <v>0.25</v>
      </c>
      <c r="AE6066">
        <v>85.2102</v>
      </c>
      <c r="AF6066">
        <v>85.305099999999996</v>
      </c>
      <c r="AG6066">
        <v>0.25</v>
      </c>
      <c r="AH6066">
        <v>85.234800000000007</v>
      </c>
      <c r="AI6066">
        <v>84.978200000000001</v>
      </c>
      <c r="AL6066" t="s">
        <v>22</v>
      </c>
      <c r="AM6066" t="s">
        <v>22</v>
      </c>
    </row>
    <row r="6067" spans="1:39" hidden="1" x14ac:dyDescent="0.25">
      <c r="A6067" s="3">
        <v>45210.536175578702</v>
      </c>
      <c r="B6067" t="s">
        <v>4984</v>
      </c>
      <c r="C6067" t="s">
        <v>1242</v>
      </c>
      <c r="D6067" t="s">
        <v>1243</v>
      </c>
      <c r="E6067">
        <v>50</v>
      </c>
      <c r="F6067" t="s">
        <v>68</v>
      </c>
      <c r="G6067" t="s">
        <v>20</v>
      </c>
      <c r="H6067" s="7">
        <v>218610</v>
      </c>
      <c r="I6067" t="s">
        <v>82</v>
      </c>
      <c r="J6067">
        <v>1</v>
      </c>
      <c r="K6067">
        <v>0</v>
      </c>
      <c r="L6067" t="s">
        <v>22</v>
      </c>
      <c r="M6067" s="3">
        <v>45210.530555555553</v>
      </c>
      <c r="N6067" s="3">
        <v>45210.535416666666</v>
      </c>
      <c r="O6067" t="s">
        <v>4985</v>
      </c>
      <c r="P6067" t="s">
        <v>22</v>
      </c>
      <c r="Q6067" t="s">
        <v>22</v>
      </c>
      <c r="R6067">
        <v>0.25</v>
      </c>
      <c r="S6067">
        <v>4611.8599999999997</v>
      </c>
      <c r="T6067">
        <v>4610.9799999999996</v>
      </c>
      <c r="U6067">
        <v>0.25</v>
      </c>
      <c r="V6067">
        <v>0</v>
      </c>
      <c r="W6067">
        <v>0</v>
      </c>
      <c r="X6067">
        <v>0.25</v>
      </c>
      <c r="Y6067">
        <v>0</v>
      </c>
      <c r="Z6067">
        <v>0</v>
      </c>
      <c r="AD6067">
        <v>0.5</v>
      </c>
      <c r="AE6067">
        <v>93.497</v>
      </c>
      <c r="AF6067">
        <v>93.551299999999998</v>
      </c>
      <c r="AG6067">
        <v>0.5</v>
      </c>
      <c r="AH6067">
        <v>88.534700000000001</v>
      </c>
      <c r="AI6067">
        <v>88.636300000000006</v>
      </c>
      <c r="AL6067" t="s">
        <v>22</v>
      </c>
      <c r="AM6067" t="s">
        <v>22</v>
      </c>
    </row>
    <row r="6068" spans="1:39" hidden="1" x14ac:dyDescent="0.25">
      <c r="A6068" s="3">
        <v>45210.536175578702</v>
      </c>
      <c r="B6068" t="s">
        <v>4984</v>
      </c>
      <c r="C6068" t="s">
        <v>1242</v>
      </c>
      <c r="D6068" t="s">
        <v>1243</v>
      </c>
      <c r="E6068">
        <v>50</v>
      </c>
      <c r="F6068" t="s">
        <v>68</v>
      </c>
      <c r="G6068" t="s">
        <v>20</v>
      </c>
      <c r="H6068" s="7">
        <v>218610</v>
      </c>
      <c r="I6068" t="s">
        <v>100</v>
      </c>
      <c r="J6068">
        <v>0</v>
      </c>
      <c r="K6068">
        <v>1</v>
      </c>
      <c r="L6068" t="s">
        <v>94</v>
      </c>
      <c r="M6068" s="3">
        <v>45210.533333333333</v>
      </c>
      <c r="N6068" s="3">
        <v>45210.535416666666</v>
      </c>
      <c r="O6068" t="s">
        <v>4985</v>
      </c>
      <c r="P6068" t="s">
        <v>22</v>
      </c>
      <c r="Q6068" t="s">
        <v>22</v>
      </c>
      <c r="R6068">
        <v>0.25</v>
      </c>
      <c r="S6068">
        <v>4715.82</v>
      </c>
      <c r="T6068">
        <v>4694.84</v>
      </c>
      <c r="U6068">
        <v>0.25</v>
      </c>
      <c r="V6068">
        <v>0</v>
      </c>
      <c r="W6068">
        <v>0</v>
      </c>
      <c r="X6068">
        <v>0.25</v>
      </c>
      <c r="Y6068">
        <v>0</v>
      </c>
      <c r="Z6068">
        <v>0</v>
      </c>
      <c r="AD6068">
        <v>0.5</v>
      </c>
      <c r="AE6068">
        <v>79.212299999999999</v>
      </c>
      <c r="AH6068">
        <v>87.285300000000007</v>
      </c>
      <c r="AL6068" t="s">
        <v>22</v>
      </c>
      <c r="AM6068" t="s">
        <v>22</v>
      </c>
    </row>
    <row r="6069" spans="1:39" hidden="1" x14ac:dyDescent="0.25">
      <c r="A6069" s="3">
        <v>45210.536163923614</v>
      </c>
      <c r="B6069" t="s">
        <v>4984</v>
      </c>
      <c r="C6069" t="s">
        <v>1242</v>
      </c>
      <c r="D6069" t="s">
        <v>1243</v>
      </c>
      <c r="E6069">
        <v>50</v>
      </c>
      <c r="F6069" t="s">
        <v>68</v>
      </c>
      <c r="G6069" t="s">
        <v>20</v>
      </c>
      <c r="H6069" s="7">
        <v>218610</v>
      </c>
      <c r="I6069" t="s">
        <v>84</v>
      </c>
      <c r="J6069">
        <v>1</v>
      </c>
      <c r="K6069">
        <v>0</v>
      </c>
      <c r="L6069" t="s">
        <v>22</v>
      </c>
      <c r="M6069" s="3">
        <v>45210.533333333333</v>
      </c>
      <c r="N6069" s="3">
        <v>45210.535416666666</v>
      </c>
      <c r="O6069" t="s">
        <v>4985</v>
      </c>
      <c r="P6069" t="s">
        <v>22</v>
      </c>
      <c r="Q6069" t="s">
        <v>22</v>
      </c>
      <c r="R6069">
        <v>0.25</v>
      </c>
      <c r="S6069">
        <v>4884.5600000000004</v>
      </c>
      <c r="T6069">
        <v>4847.38</v>
      </c>
      <c r="U6069">
        <v>0.25</v>
      </c>
      <c r="V6069">
        <v>0</v>
      </c>
      <c r="W6069">
        <v>0</v>
      </c>
      <c r="X6069">
        <v>0.25</v>
      </c>
      <c r="Y6069">
        <v>0</v>
      </c>
      <c r="Z6069">
        <v>0</v>
      </c>
      <c r="AD6069">
        <v>0.5</v>
      </c>
      <c r="AE6069">
        <v>96.033100000000005</v>
      </c>
      <c r="AF6069">
        <v>96.127099999999999</v>
      </c>
      <c r="AG6069">
        <v>0.5</v>
      </c>
      <c r="AH6069">
        <v>90.427999999999997</v>
      </c>
      <c r="AI6069">
        <v>90.475200000000001</v>
      </c>
      <c r="AL6069" t="s">
        <v>22</v>
      </c>
      <c r="AM6069" t="s">
        <v>22</v>
      </c>
    </row>
    <row r="6070" spans="1:39" hidden="1" x14ac:dyDescent="0.25">
      <c r="A6070" s="3">
        <v>45210.535990243057</v>
      </c>
      <c r="B6070" t="s">
        <v>4884</v>
      </c>
      <c r="C6070" t="s">
        <v>4885</v>
      </c>
      <c r="D6070" t="s">
        <v>4886</v>
      </c>
      <c r="E6070">
        <v>85</v>
      </c>
      <c r="F6070" t="s">
        <v>107</v>
      </c>
      <c r="G6070" t="s">
        <v>20</v>
      </c>
      <c r="H6070" s="7">
        <v>85881</v>
      </c>
      <c r="I6070" t="s">
        <v>1694</v>
      </c>
      <c r="J6070">
        <v>1</v>
      </c>
      <c r="K6070">
        <v>0</v>
      </c>
      <c r="L6070" t="s">
        <v>22</v>
      </c>
      <c r="M6070" s="3">
        <v>45210.461111111108</v>
      </c>
      <c r="N6070" s="3">
        <v>45210.465277777781</v>
      </c>
      <c r="O6070" t="s">
        <v>4887</v>
      </c>
      <c r="P6070" t="s">
        <v>22</v>
      </c>
      <c r="Q6070" t="s">
        <v>22</v>
      </c>
      <c r="R6070">
        <v>0.25</v>
      </c>
      <c r="S6070">
        <v>4578.2700000000004</v>
      </c>
      <c r="T6070">
        <v>4568.21</v>
      </c>
      <c r="U6070">
        <v>0.25</v>
      </c>
      <c r="V6070">
        <v>3358.46</v>
      </c>
      <c r="W6070">
        <v>3340.42</v>
      </c>
      <c r="X6070">
        <v>0.25</v>
      </c>
      <c r="Y6070">
        <v>3443.6</v>
      </c>
      <c r="Z6070">
        <v>3435.63</v>
      </c>
      <c r="AD6070">
        <v>0.25</v>
      </c>
      <c r="AE6070">
        <v>84.980099999999993</v>
      </c>
      <c r="AF6070">
        <v>85.030799999999999</v>
      </c>
      <c r="AG6070">
        <v>0.25</v>
      </c>
      <c r="AH6070">
        <v>85.486999999999995</v>
      </c>
      <c r="AI6070">
        <v>85.259399999999999</v>
      </c>
      <c r="AL6070" t="s">
        <v>22</v>
      </c>
      <c r="AM6070" t="s">
        <v>22</v>
      </c>
    </row>
    <row r="6071" spans="1:39" hidden="1" x14ac:dyDescent="0.25">
      <c r="A6071" s="3">
        <v>45210.535909224534</v>
      </c>
      <c r="B6071" t="s">
        <v>4984</v>
      </c>
      <c r="C6071" t="s">
        <v>1242</v>
      </c>
      <c r="D6071" t="s">
        <v>1243</v>
      </c>
      <c r="E6071">
        <v>50</v>
      </c>
      <c r="F6071" t="s">
        <v>68</v>
      </c>
      <c r="G6071" t="s">
        <v>20</v>
      </c>
      <c r="H6071" s="7">
        <v>218610</v>
      </c>
      <c r="I6071" t="s">
        <v>99</v>
      </c>
      <c r="J6071">
        <v>1</v>
      </c>
      <c r="K6071">
        <v>0</v>
      </c>
      <c r="L6071" t="s">
        <v>22</v>
      </c>
      <c r="M6071" s="3">
        <v>45210.533333333333</v>
      </c>
      <c r="N6071" s="3">
        <v>45210.535416666666</v>
      </c>
      <c r="O6071" t="s">
        <v>4985</v>
      </c>
      <c r="P6071" t="s">
        <v>22</v>
      </c>
      <c r="Q6071" t="s">
        <v>22</v>
      </c>
      <c r="R6071">
        <v>0.25</v>
      </c>
      <c r="S6071">
        <v>4883.8</v>
      </c>
      <c r="T6071">
        <v>4870.84</v>
      </c>
      <c r="U6071">
        <v>0.25</v>
      </c>
      <c r="V6071">
        <v>0</v>
      </c>
      <c r="W6071">
        <v>0</v>
      </c>
      <c r="X6071">
        <v>0.25</v>
      </c>
      <c r="Y6071">
        <v>0</v>
      </c>
      <c r="Z6071">
        <v>0</v>
      </c>
      <c r="AD6071">
        <v>0.5</v>
      </c>
      <c r="AE6071">
        <v>87.564999999999998</v>
      </c>
      <c r="AF6071">
        <v>86.187700000000007</v>
      </c>
      <c r="AG6071">
        <v>0.5</v>
      </c>
      <c r="AH6071">
        <v>88.783799999999999</v>
      </c>
      <c r="AI6071">
        <v>89.020300000000006</v>
      </c>
      <c r="AL6071" t="s">
        <v>22</v>
      </c>
      <c r="AM6071" t="s">
        <v>22</v>
      </c>
    </row>
    <row r="6072" spans="1:39" hidden="1" x14ac:dyDescent="0.25">
      <c r="A6072" s="3">
        <v>45210.535874421294</v>
      </c>
      <c r="B6072" t="s">
        <v>4884</v>
      </c>
      <c r="C6072" t="s">
        <v>4885</v>
      </c>
      <c r="D6072" t="s">
        <v>4886</v>
      </c>
      <c r="E6072">
        <v>85</v>
      </c>
      <c r="F6072" t="s">
        <v>107</v>
      </c>
      <c r="G6072" t="s">
        <v>20</v>
      </c>
      <c r="H6072" s="7">
        <v>85881</v>
      </c>
      <c r="I6072" t="s">
        <v>112</v>
      </c>
      <c r="J6072">
        <v>1</v>
      </c>
      <c r="K6072">
        <v>0</v>
      </c>
      <c r="L6072" t="s">
        <v>22</v>
      </c>
      <c r="M6072" s="3">
        <v>45210.461111111108</v>
      </c>
      <c r="N6072" s="3">
        <v>45210.464583333334</v>
      </c>
      <c r="O6072" t="s">
        <v>4887</v>
      </c>
      <c r="P6072" t="s">
        <v>22</v>
      </c>
      <c r="Q6072" t="s">
        <v>22</v>
      </c>
      <c r="R6072">
        <v>0.25</v>
      </c>
      <c r="S6072">
        <v>4639.17</v>
      </c>
      <c r="T6072">
        <v>4629.04</v>
      </c>
      <c r="U6072">
        <v>0.25</v>
      </c>
      <c r="V6072">
        <v>3394.91</v>
      </c>
      <c r="W6072">
        <v>3387.73</v>
      </c>
      <c r="X6072">
        <v>0.25</v>
      </c>
      <c r="Y6072">
        <v>3398.8</v>
      </c>
      <c r="Z6072">
        <v>3392.85</v>
      </c>
      <c r="AD6072">
        <v>0.25</v>
      </c>
      <c r="AE6072">
        <v>85.799599999999998</v>
      </c>
      <c r="AF6072">
        <v>85.769400000000005</v>
      </c>
      <c r="AG6072">
        <v>0.25</v>
      </c>
      <c r="AH6072">
        <v>86.152199999999993</v>
      </c>
      <c r="AI6072">
        <v>86.508099999999999</v>
      </c>
      <c r="AL6072" t="s">
        <v>22</v>
      </c>
      <c r="AM6072" t="s">
        <v>22</v>
      </c>
    </row>
    <row r="6073" spans="1:39" hidden="1" x14ac:dyDescent="0.25">
      <c r="A6073" s="3">
        <v>45210.534027199072</v>
      </c>
      <c r="B6073" t="s">
        <v>4984</v>
      </c>
      <c r="C6073" t="s">
        <v>1242</v>
      </c>
      <c r="D6073" t="s">
        <v>1243</v>
      </c>
      <c r="E6073">
        <v>50</v>
      </c>
      <c r="F6073" t="s">
        <v>68</v>
      </c>
      <c r="G6073" t="s">
        <v>20</v>
      </c>
      <c r="H6073" s="7">
        <v>218610</v>
      </c>
      <c r="I6073" t="s">
        <v>93</v>
      </c>
      <c r="J6073">
        <v>0</v>
      </c>
      <c r="K6073">
        <v>1</v>
      </c>
      <c r="L6073" t="s">
        <v>26</v>
      </c>
      <c r="M6073" s="3">
        <v>45210.532638888886</v>
      </c>
      <c r="N6073" s="3">
        <v>45210.53125</v>
      </c>
      <c r="O6073" t="s">
        <v>4985</v>
      </c>
      <c r="P6073" t="s">
        <v>22</v>
      </c>
      <c r="Q6073" t="s">
        <v>22</v>
      </c>
      <c r="R6073">
        <v>0.25</v>
      </c>
      <c r="S6073">
        <v>4791.58</v>
      </c>
      <c r="T6073">
        <v>4642.3100000000004</v>
      </c>
      <c r="U6073">
        <v>0.25</v>
      </c>
      <c r="V6073">
        <v>0</v>
      </c>
      <c r="W6073">
        <v>0</v>
      </c>
      <c r="X6073">
        <v>0.25</v>
      </c>
      <c r="Y6073">
        <v>0</v>
      </c>
      <c r="Z6073">
        <v>0</v>
      </c>
      <c r="AD6073">
        <v>0.5</v>
      </c>
      <c r="AE6073">
        <v>0</v>
      </c>
      <c r="AH6073">
        <v>0</v>
      </c>
      <c r="AL6073" t="s">
        <v>22</v>
      </c>
      <c r="AM6073" t="s">
        <v>22</v>
      </c>
    </row>
    <row r="6074" spans="1:39" hidden="1" x14ac:dyDescent="0.25">
      <c r="A6074" s="3">
        <v>45210.531604976852</v>
      </c>
      <c r="B6074" t="s">
        <v>4984</v>
      </c>
      <c r="C6074" t="s">
        <v>1242</v>
      </c>
      <c r="D6074" t="s">
        <v>1243</v>
      </c>
      <c r="E6074">
        <v>50</v>
      </c>
      <c r="F6074" t="s">
        <v>68</v>
      </c>
      <c r="G6074" t="s">
        <v>20</v>
      </c>
      <c r="H6074" s="7">
        <v>218610</v>
      </c>
      <c r="I6074" t="s">
        <v>93</v>
      </c>
      <c r="J6074">
        <v>0</v>
      </c>
      <c r="K6074">
        <v>0</v>
      </c>
      <c r="L6074" t="s">
        <v>76</v>
      </c>
      <c r="M6074" s="3">
        <v>45210.52847222222</v>
      </c>
      <c r="N6074" s="3">
        <v>45210.53125</v>
      </c>
      <c r="O6074" t="s">
        <v>4985</v>
      </c>
      <c r="P6074" t="s">
        <v>22</v>
      </c>
      <c r="Q6074" t="s">
        <v>22</v>
      </c>
      <c r="R6074">
        <v>0.25</v>
      </c>
      <c r="S6074">
        <v>4901.18</v>
      </c>
      <c r="T6074">
        <v>4878.59</v>
      </c>
      <c r="U6074">
        <v>0.25</v>
      </c>
      <c r="V6074">
        <v>0</v>
      </c>
      <c r="W6074">
        <v>0</v>
      </c>
      <c r="X6074">
        <v>0.25</v>
      </c>
      <c r="Y6074">
        <v>0</v>
      </c>
      <c r="Z6074">
        <v>0</v>
      </c>
      <c r="AD6074">
        <v>0.5</v>
      </c>
      <c r="AE6074">
        <v>98.126000000000005</v>
      </c>
      <c r="AF6074">
        <v>91.453500000000005</v>
      </c>
      <c r="AG6074">
        <v>0.5</v>
      </c>
      <c r="AH6074">
        <v>90.874399999999994</v>
      </c>
      <c r="AI6074">
        <v>89.690200000000004</v>
      </c>
      <c r="AL6074" t="s">
        <v>22</v>
      </c>
      <c r="AM6074" t="s">
        <v>22</v>
      </c>
    </row>
    <row r="6075" spans="1:39" hidden="1" x14ac:dyDescent="0.25">
      <c r="A6075" s="3">
        <v>45210.530203622686</v>
      </c>
      <c r="B6075" t="s">
        <v>4984</v>
      </c>
      <c r="C6075" t="s">
        <v>1242</v>
      </c>
      <c r="D6075" t="s">
        <v>1243</v>
      </c>
      <c r="E6075">
        <v>50</v>
      </c>
      <c r="F6075" t="s">
        <v>68</v>
      </c>
      <c r="G6075" t="s">
        <v>20</v>
      </c>
      <c r="H6075" s="7">
        <v>218610</v>
      </c>
      <c r="I6075" t="s">
        <v>99</v>
      </c>
      <c r="J6075">
        <v>0</v>
      </c>
      <c r="K6075">
        <v>1</v>
      </c>
      <c r="L6075" t="s">
        <v>25</v>
      </c>
      <c r="M6075" s="3">
        <v>45210.529166666667</v>
      </c>
      <c r="N6075" s="3">
        <v>45210.529861111114</v>
      </c>
      <c r="O6075" t="s">
        <v>4985</v>
      </c>
      <c r="P6075" t="s">
        <v>22</v>
      </c>
      <c r="Q6075" t="s">
        <v>22</v>
      </c>
      <c r="R6075">
        <v>0.25</v>
      </c>
      <c r="S6075">
        <v>4238.2700000000004</v>
      </c>
      <c r="T6075">
        <v>0</v>
      </c>
      <c r="U6075">
        <v>0.25</v>
      </c>
      <c r="V6075">
        <v>0</v>
      </c>
      <c r="W6075">
        <v>0</v>
      </c>
      <c r="X6075">
        <v>0.25</v>
      </c>
      <c r="Y6075">
        <v>0</v>
      </c>
      <c r="Z6075">
        <v>0</v>
      </c>
      <c r="AD6075">
        <v>0.5</v>
      </c>
      <c r="AE6075">
        <v>0</v>
      </c>
      <c r="AH6075">
        <v>0</v>
      </c>
      <c r="AL6075" t="s">
        <v>22</v>
      </c>
      <c r="AM6075" t="s">
        <v>22</v>
      </c>
    </row>
    <row r="6076" spans="1:39" hidden="1" x14ac:dyDescent="0.25">
      <c r="A6076" s="3">
        <v>45210.529414849538</v>
      </c>
      <c r="B6076" t="s">
        <v>4984</v>
      </c>
      <c r="C6076" t="s">
        <v>1242</v>
      </c>
      <c r="D6076" t="s">
        <v>1243</v>
      </c>
      <c r="E6076">
        <v>50</v>
      </c>
      <c r="F6076" t="s">
        <v>68</v>
      </c>
      <c r="G6076" t="s">
        <v>20</v>
      </c>
      <c r="H6076" s="7">
        <v>218610</v>
      </c>
      <c r="I6076" t="s">
        <v>100</v>
      </c>
      <c r="J6076">
        <v>1</v>
      </c>
      <c r="K6076">
        <v>0</v>
      </c>
      <c r="L6076" t="s">
        <v>22</v>
      </c>
      <c r="M6076" s="3">
        <v>45210.526388888888</v>
      </c>
      <c r="N6076" s="3">
        <v>45210.529166666667</v>
      </c>
      <c r="O6076" t="s">
        <v>4985</v>
      </c>
      <c r="P6076" t="s">
        <v>22</v>
      </c>
      <c r="Q6076" t="s">
        <v>22</v>
      </c>
      <c r="R6076">
        <v>0.25</v>
      </c>
      <c r="S6076">
        <v>4734.8900000000003</v>
      </c>
      <c r="T6076">
        <v>4712.1000000000004</v>
      </c>
      <c r="U6076">
        <v>0.25</v>
      </c>
      <c r="V6076">
        <v>0</v>
      </c>
      <c r="W6076">
        <v>0</v>
      </c>
      <c r="X6076">
        <v>0.25</v>
      </c>
      <c r="Y6076">
        <v>0</v>
      </c>
      <c r="Z6076">
        <v>0</v>
      </c>
      <c r="AD6076">
        <v>0.5</v>
      </c>
      <c r="AE6076">
        <v>81.570499999999996</v>
      </c>
      <c r="AF6076">
        <v>80.327200000000005</v>
      </c>
      <c r="AG6076">
        <v>0.5</v>
      </c>
      <c r="AH6076">
        <v>91.083799999999997</v>
      </c>
      <c r="AI6076">
        <v>91.923400000000001</v>
      </c>
      <c r="AL6076" t="s">
        <v>22</v>
      </c>
      <c r="AM6076" t="s">
        <v>22</v>
      </c>
    </row>
    <row r="6077" spans="1:39" hidden="1" x14ac:dyDescent="0.25">
      <c r="A6077" s="3">
        <v>45210.529240127318</v>
      </c>
      <c r="B6077" t="s">
        <v>4984</v>
      </c>
      <c r="C6077" t="s">
        <v>1242</v>
      </c>
      <c r="D6077" t="s">
        <v>1243</v>
      </c>
      <c r="E6077">
        <v>50</v>
      </c>
      <c r="F6077" t="s">
        <v>68</v>
      </c>
      <c r="G6077" t="s">
        <v>20</v>
      </c>
      <c r="H6077" s="7">
        <v>218610</v>
      </c>
      <c r="I6077" t="s">
        <v>99</v>
      </c>
      <c r="J6077">
        <v>0</v>
      </c>
      <c r="K6077">
        <v>1</v>
      </c>
      <c r="L6077" t="s">
        <v>26</v>
      </c>
      <c r="M6077" s="3">
        <v>45210.527777777781</v>
      </c>
      <c r="N6077" s="3">
        <v>45210.52847222222</v>
      </c>
      <c r="O6077" t="s">
        <v>4985</v>
      </c>
      <c r="P6077" t="s">
        <v>22</v>
      </c>
      <c r="Q6077" t="s">
        <v>22</v>
      </c>
      <c r="R6077">
        <v>0.25</v>
      </c>
      <c r="S6077">
        <v>4181.0200000000004</v>
      </c>
      <c r="T6077">
        <v>3233.22</v>
      </c>
      <c r="U6077">
        <v>0.25</v>
      </c>
      <c r="V6077">
        <v>0</v>
      </c>
      <c r="W6077">
        <v>0</v>
      </c>
      <c r="X6077">
        <v>0.25</v>
      </c>
      <c r="Y6077">
        <v>0</v>
      </c>
      <c r="Z6077">
        <v>0</v>
      </c>
      <c r="AD6077">
        <v>0.5</v>
      </c>
      <c r="AE6077">
        <v>0</v>
      </c>
      <c r="AH6077">
        <v>0</v>
      </c>
      <c r="AL6077" t="s">
        <v>22</v>
      </c>
      <c r="AM6077" t="s">
        <v>22</v>
      </c>
    </row>
    <row r="6078" spans="1:39" hidden="1" x14ac:dyDescent="0.25">
      <c r="A6078" s="3">
        <v>45210.528949386571</v>
      </c>
      <c r="B6078" t="s">
        <v>4984</v>
      </c>
      <c r="C6078" t="s">
        <v>1242</v>
      </c>
      <c r="D6078" t="s">
        <v>1243</v>
      </c>
      <c r="E6078">
        <v>50</v>
      </c>
      <c r="F6078" t="s">
        <v>68</v>
      </c>
      <c r="G6078" t="s">
        <v>20</v>
      </c>
      <c r="H6078" s="7">
        <v>218610</v>
      </c>
      <c r="I6078" t="s">
        <v>82</v>
      </c>
      <c r="J6078">
        <v>1</v>
      </c>
      <c r="K6078">
        <v>0</v>
      </c>
      <c r="L6078" t="s">
        <v>22</v>
      </c>
      <c r="M6078" s="3">
        <v>45210.526388888888</v>
      </c>
      <c r="N6078" s="3">
        <v>45210.52847222222</v>
      </c>
      <c r="O6078" t="s">
        <v>4985</v>
      </c>
      <c r="P6078" t="s">
        <v>22</v>
      </c>
      <c r="Q6078" t="s">
        <v>22</v>
      </c>
      <c r="R6078">
        <v>0.25</v>
      </c>
      <c r="S6078">
        <v>4703.05</v>
      </c>
      <c r="T6078">
        <v>4704.76</v>
      </c>
      <c r="U6078">
        <v>0.25</v>
      </c>
      <c r="V6078">
        <v>0</v>
      </c>
      <c r="W6078">
        <v>0</v>
      </c>
      <c r="X6078">
        <v>0.25</v>
      </c>
      <c r="Y6078">
        <v>0</v>
      </c>
      <c r="Z6078">
        <v>0</v>
      </c>
      <c r="AD6078">
        <v>0.5</v>
      </c>
      <c r="AE6078">
        <v>92.771699999999996</v>
      </c>
      <c r="AF6078">
        <v>92.886899999999997</v>
      </c>
      <c r="AG6078">
        <v>0.5</v>
      </c>
      <c r="AH6078">
        <v>87.911699999999996</v>
      </c>
      <c r="AI6078">
        <v>87.938800000000001</v>
      </c>
      <c r="AL6078" t="s">
        <v>22</v>
      </c>
      <c r="AM6078" t="s">
        <v>22</v>
      </c>
    </row>
    <row r="6079" spans="1:39" hidden="1" x14ac:dyDescent="0.25">
      <c r="A6079" s="3">
        <v>45210.528226423608</v>
      </c>
      <c r="B6079" t="s">
        <v>2010</v>
      </c>
      <c r="C6079" t="s">
        <v>2011</v>
      </c>
      <c r="D6079" t="s">
        <v>2012</v>
      </c>
      <c r="E6079">
        <v>1</v>
      </c>
      <c r="F6079" t="s">
        <v>19</v>
      </c>
      <c r="G6079" t="s">
        <v>20</v>
      </c>
      <c r="H6079" s="7">
        <v>213773</v>
      </c>
      <c r="I6079" t="s">
        <v>59</v>
      </c>
      <c r="J6079">
        <v>0</v>
      </c>
      <c r="K6079">
        <v>1</v>
      </c>
      <c r="L6079" t="s">
        <v>22</v>
      </c>
      <c r="M6079" s="3">
        <v>45210.524305555555</v>
      </c>
      <c r="N6079" s="3">
        <v>45210.527083333334</v>
      </c>
      <c r="O6079" t="s">
        <v>2013</v>
      </c>
      <c r="P6079" t="s">
        <v>1843</v>
      </c>
      <c r="Q6079" t="s">
        <v>1829</v>
      </c>
      <c r="R6079">
        <v>2</v>
      </c>
      <c r="S6079">
        <v>0</v>
      </c>
      <c r="T6079">
        <v>0</v>
      </c>
      <c r="U6079">
        <v>2</v>
      </c>
      <c r="V6079">
        <v>0</v>
      </c>
      <c r="W6079">
        <v>0</v>
      </c>
      <c r="X6079">
        <v>2</v>
      </c>
      <c r="Y6079">
        <v>0</v>
      </c>
      <c r="Z6079">
        <v>0</v>
      </c>
      <c r="AB6079">
        <v>0</v>
      </c>
      <c r="AD6079">
        <v>2</v>
      </c>
      <c r="AE6079">
        <v>0</v>
      </c>
      <c r="AH6079">
        <v>0</v>
      </c>
      <c r="AL6079" t="s">
        <v>22</v>
      </c>
    </row>
    <row r="6080" spans="1:39" hidden="1" x14ac:dyDescent="0.25">
      <c r="A6080" s="3">
        <v>45210.527901932874</v>
      </c>
      <c r="B6080" t="s">
        <v>5053</v>
      </c>
      <c r="C6080" t="s">
        <v>5054</v>
      </c>
      <c r="D6080" t="s">
        <v>5055</v>
      </c>
      <c r="E6080">
        <v>1</v>
      </c>
      <c r="F6080" t="s">
        <v>23</v>
      </c>
      <c r="G6080" t="s">
        <v>24</v>
      </c>
      <c r="H6080" s="7">
        <v>66584</v>
      </c>
      <c r="I6080" t="s">
        <v>62</v>
      </c>
      <c r="J6080">
        <v>1</v>
      </c>
      <c r="K6080">
        <v>0</v>
      </c>
      <c r="L6080" t="s">
        <v>22</v>
      </c>
      <c r="M6080" s="3">
        <v>45210.573611111111</v>
      </c>
      <c r="N6080" s="3">
        <v>45210.520138888889</v>
      </c>
      <c r="O6080" t="s">
        <v>5056</v>
      </c>
      <c r="P6080" t="s">
        <v>5057</v>
      </c>
      <c r="Q6080" t="s">
        <v>5058</v>
      </c>
      <c r="R6080">
        <v>5</v>
      </c>
      <c r="S6080">
        <v>587</v>
      </c>
      <c r="T6080">
        <v>583</v>
      </c>
      <c r="U6080">
        <v>5</v>
      </c>
      <c r="V6080">
        <v>417</v>
      </c>
      <c r="W6080">
        <v>414</v>
      </c>
      <c r="X6080">
        <v>5</v>
      </c>
      <c r="Y6080">
        <v>393</v>
      </c>
      <c r="Z6080">
        <v>388</v>
      </c>
      <c r="AA6080">
        <v>5</v>
      </c>
      <c r="AB6080">
        <v>350</v>
      </c>
      <c r="AC6080">
        <v>347</v>
      </c>
      <c r="AD6080">
        <v>5</v>
      </c>
      <c r="AE6080">
        <v>95</v>
      </c>
      <c r="AF6080">
        <v>95</v>
      </c>
      <c r="AG6080">
        <v>5</v>
      </c>
      <c r="AH6080">
        <v>95</v>
      </c>
      <c r="AI6080">
        <v>95</v>
      </c>
      <c r="AL6080" t="s">
        <v>22</v>
      </c>
    </row>
    <row r="6081" spans="1:39" hidden="1" x14ac:dyDescent="0.25">
      <c r="A6081" s="3">
        <v>45210.52789070602</v>
      </c>
      <c r="B6081" t="s">
        <v>4968</v>
      </c>
      <c r="C6081" t="s">
        <v>4969</v>
      </c>
      <c r="D6081" t="s">
        <v>4970</v>
      </c>
      <c r="E6081">
        <v>10</v>
      </c>
      <c r="F6081" t="s">
        <v>19</v>
      </c>
      <c r="G6081" t="s">
        <v>20</v>
      </c>
      <c r="H6081" s="7">
        <v>84977</v>
      </c>
      <c r="I6081" t="s">
        <v>21</v>
      </c>
      <c r="J6081">
        <v>1</v>
      </c>
      <c r="K6081">
        <v>0</v>
      </c>
      <c r="L6081" t="s">
        <v>22</v>
      </c>
      <c r="M6081" s="3">
        <v>45210.506249999999</v>
      </c>
      <c r="N6081" s="3">
        <v>45210.520833333336</v>
      </c>
      <c r="O6081" t="s">
        <v>5051</v>
      </c>
      <c r="P6081" t="s">
        <v>5024</v>
      </c>
      <c r="Q6081" t="s">
        <v>5052</v>
      </c>
      <c r="R6081">
        <v>2</v>
      </c>
      <c r="S6081">
        <v>9965.48</v>
      </c>
      <c r="T6081">
        <v>9885.99</v>
      </c>
      <c r="U6081">
        <v>2</v>
      </c>
      <c r="V6081">
        <v>7062.36</v>
      </c>
      <c r="W6081">
        <v>7026.98</v>
      </c>
      <c r="X6081">
        <v>2</v>
      </c>
      <c r="Y6081">
        <v>7068.5</v>
      </c>
      <c r="Z6081">
        <v>7025.15</v>
      </c>
      <c r="AA6081">
        <v>2</v>
      </c>
      <c r="AB6081">
        <v>7237.98</v>
      </c>
      <c r="AC6081">
        <v>7194.89</v>
      </c>
      <c r="AD6081">
        <v>2</v>
      </c>
      <c r="AE6081">
        <v>95.787199999999999</v>
      </c>
      <c r="AF6081">
        <v>95.501900000000006</v>
      </c>
      <c r="AG6081">
        <v>2</v>
      </c>
      <c r="AH6081">
        <v>93.715199999999996</v>
      </c>
      <c r="AI6081">
        <v>94.690600000000003</v>
      </c>
      <c r="AL6081" t="s">
        <v>22</v>
      </c>
    </row>
    <row r="6082" spans="1:39" hidden="1" x14ac:dyDescent="0.25">
      <c r="A6082" s="3">
        <v>45210.527882141207</v>
      </c>
      <c r="B6082" t="s">
        <v>4984</v>
      </c>
      <c r="C6082" t="s">
        <v>1242</v>
      </c>
      <c r="D6082" t="s">
        <v>1243</v>
      </c>
      <c r="E6082">
        <v>50</v>
      </c>
      <c r="F6082" t="s">
        <v>68</v>
      </c>
      <c r="G6082" t="s">
        <v>20</v>
      </c>
      <c r="H6082" s="7">
        <v>218610</v>
      </c>
      <c r="I6082" t="s">
        <v>99</v>
      </c>
      <c r="J6082">
        <v>0</v>
      </c>
      <c r="K6082">
        <v>1</v>
      </c>
      <c r="L6082" t="s">
        <v>94</v>
      </c>
      <c r="M6082" s="3">
        <v>45210.522222222222</v>
      </c>
      <c r="N6082" s="3">
        <v>45210.527083333334</v>
      </c>
      <c r="O6082" t="s">
        <v>4985</v>
      </c>
      <c r="P6082" t="s">
        <v>22</v>
      </c>
      <c r="Q6082" t="s">
        <v>22</v>
      </c>
      <c r="R6082">
        <v>0.25</v>
      </c>
      <c r="S6082">
        <v>4854.34</v>
      </c>
      <c r="T6082">
        <v>4838.1899999999996</v>
      </c>
      <c r="U6082">
        <v>0.25</v>
      </c>
      <c r="V6082">
        <v>0</v>
      </c>
      <c r="W6082">
        <v>0</v>
      </c>
      <c r="X6082">
        <v>0.25</v>
      </c>
      <c r="Y6082">
        <v>0</v>
      </c>
      <c r="Z6082">
        <v>0</v>
      </c>
      <c r="AD6082">
        <v>0.5</v>
      </c>
      <c r="AE6082">
        <v>72.967399999999998</v>
      </c>
      <c r="AH6082">
        <v>92.783799999999999</v>
      </c>
      <c r="AL6082" t="s">
        <v>22</v>
      </c>
      <c r="AM6082" t="s">
        <v>22</v>
      </c>
    </row>
    <row r="6083" spans="1:39" hidden="1" x14ac:dyDescent="0.25">
      <c r="A6083" s="3">
        <v>45210.527376701386</v>
      </c>
      <c r="B6083" t="s">
        <v>4984</v>
      </c>
      <c r="C6083" t="s">
        <v>1242</v>
      </c>
      <c r="D6083" t="s">
        <v>1243</v>
      </c>
      <c r="E6083">
        <v>50</v>
      </c>
      <c r="F6083" t="s">
        <v>68</v>
      </c>
      <c r="G6083" t="s">
        <v>20</v>
      </c>
      <c r="H6083" s="7">
        <v>218610</v>
      </c>
      <c r="I6083" t="s">
        <v>93</v>
      </c>
      <c r="J6083">
        <v>1</v>
      </c>
      <c r="K6083">
        <v>0</v>
      </c>
      <c r="L6083" t="s">
        <v>22</v>
      </c>
      <c r="M6083" s="3">
        <v>45210.524305555555</v>
      </c>
      <c r="N6083" s="3">
        <v>45210.527083333334</v>
      </c>
      <c r="O6083" t="s">
        <v>4985</v>
      </c>
      <c r="P6083" t="s">
        <v>22</v>
      </c>
      <c r="Q6083" t="s">
        <v>22</v>
      </c>
      <c r="R6083">
        <v>0.25</v>
      </c>
      <c r="S6083">
        <v>4928.09</v>
      </c>
      <c r="T6083">
        <v>4899.2700000000004</v>
      </c>
      <c r="U6083">
        <v>0.25</v>
      </c>
      <c r="V6083">
        <v>0</v>
      </c>
      <c r="W6083">
        <v>0</v>
      </c>
      <c r="X6083">
        <v>0.25</v>
      </c>
      <c r="Y6083">
        <v>0</v>
      </c>
      <c r="Z6083">
        <v>0</v>
      </c>
      <c r="AD6083">
        <v>0.5</v>
      </c>
      <c r="AE6083">
        <v>95.838200000000001</v>
      </c>
      <c r="AF6083">
        <v>96.171899999999994</v>
      </c>
      <c r="AG6083">
        <v>0.5</v>
      </c>
      <c r="AH6083">
        <v>88.748500000000007</v>
      </c>
      <c r="AI6083">
        <v>90.479699999999994</v>
      </c>
      <c r="AL6083" t="s">
        <v>22</v>
      </c>
      <c r="AM6083" t="s">
        <v>22</v>
      </c>
    </row>
    <row r="6084" spans="1:39" hidden="1" x14ac:dyDescent="0.25">
      <c r="A6084" s="3">
        <v>45210.527080057873</v>
      </c>
      <c r="B6084" t="s">
        <v>4884</v>
      </c>
      <c r="C6084" t="s">
        <v>4885</v>
      </c>
      <c r="D6084" t="s">
        <v>4886</v>
      </c>
      <c r="E6084">
        <v>85</v>
      </c>
      <c r="F6084" t="s">
        <v>107</v>
      </c>
      <c r="G6084" t="s">
        <v>20</v>
      </c>
      <c r="H6084" s="7">
        <v>85881</v>
      </c>
      <c r="I6084" t="s">
        <v>1603</v>
      </c>
      <c r="J6084">
        <v>1</v>
      </c>
      <c r="K6084">
        <v>0</v>
      </c>
      <c r="L6084" t="s">
        <v>22</v>
      </c>
      <c r="M6084" s="3">
        <v>45210.45208333333</v>
      </c>
      <c r="N6084" s="3">
        <v>45210.456250000003</v>
      </c>
      <c r="O6084" t="s">
        <v>4887</v>
      </c>
      <c r="P6084" t="s">
        <v>22</v>
      </c>
      <c r="Q6084" t="s">
        <v>22</v>
      </c>
      <c r="R6084">
        <v>0.25</v>
      </c>
      <c r="S6084">
        <v>4621.18</v>
      </c>
      <c r="T6084">
        <v>4612.53</v>
      </c>
      <c r="U6084">
        <v>0.25</v>
      </c>
      <c r="V6084">
        <v>3617.56</v>
      </c>
      <c r="W6084">
        <v>3612.5</v>
      </c>
      <c r="X6084">
        <v>0.25</v>
      </c>
      <c r="Y6084">
        <v>3493.77</v>
      </c>
      <c r="Z6084">
        <v>3490.29</v>
      </c>
      <c r="AD6084">
        <v>0.25</v>
      </c>
      <c r="AE6084">
        <v>85.047499999999999</v>
      </c>
      <c r="AF6084">
        <v>85.2</v>
      </c>
      <c r="AG6084">
        <v>0.25</v>
      </c>
      <c r="AH6084">
        <v>85.069400000000002</v>
      </c>
      <c r="AI6084">
        <v>85.049199999999999</v>
      </c>
      <c r="AL6084" t="s">
        <v>22</v>
      </c>
      <c r="AM6084" t="s">
        <v>22</v>
      </c>
    </row>
    <row r="6085" spans="1:39" hidden="1" x14ac:dyDescent="0.25">
      <c r="A6085" s="3">
        <v>45210.527060335648</v>
      </c>
      <c r="B6085" t="s">
        <v>4984</v>
      </c>
      <c r="C6085" t="s">
        <v>1242</v>
      </c>
      <c r="D6085" t="s">
        <v>1243</v>
      </c>
      <c r="E6085">
        <v>50</v>
      </c>
      <c r="F6085" t="s">
        <v>68</v>
      </c>
      <c r="G6085" t="s">
        <v>20</v>
      </c>
      <c r="H6085" s="7">
        <v>218610</v>
      </c>
      <c r="I6085" t="s">
        <v>84</v>
      </c>
      <c r="J6085">
        <v>0</v>
      </c>
      <c r="K6085">
        <v>1</v>
      </c>
      <c r="L6085" t="s">
        <v>25</v>
      </c>
      <c r="M6085" s="3">
        <v>45210.525694444441</v>
      </c>
      <c r="N6085" s="3">
        <v>45210.526388888888</v>
      </c>
      <c r="O6085" t="s">
        <v>4985</v>
      </c>
      <c r="P6085" t="s">
        <v>22</v>
      </c>
      <c r="Q6085" t="s">
        <v>22</v>
      </c>
      <c r="R6085">
        <v>0.25</v>
      </c>
      <c r="S6085">
        <v>3561.4</v>
      </c>
      <c r="T6085">
        <v>0</v>
      </c>
      <c r="U6085">
        <v>0.25</v>
      </c>
      <c r="V6085">
        <v>0</v>
      </c>
      <c r="W6085">
        <v>0</v>
      </c>
      <c r="X6085">
        <v>0.25</v>
      </c>
      <c r="Y6085">
        <v>0</v>
      </c>
      <c r="Z6085">
        <v>0</v>
      </c>
      <c r="AD6085">
        <v>0.5</v>
      </c>
      <c r="AE6085">
        <v>0</v>
      </c>
      <c r="AH6085">
        <v>0</v>
      </c>
      <c r="AL6085" t="s">
        <v>22</v>
      </c>
      <c r="AM6085" t="s">
        <v>22</v>
      </c>
    </row>
    <row r="6086" spans="1:39" hidden="1" x14ac:dyDescent="0.25">
      <c r="A6086" s="3">
        <v>45210.527033715276</v>
      </c>
      <c r="B6086" t="s">
        <v>4884</v>
      </c>
      <c r="C6086" t="s">
        <v>4885</v>
      </c>
      <c r="D6086" t="s">
        <v>4886</v>
      </c>
      <c r="E6086">
        <v>85</v>
      </c>
      <c r="F6086" t="s">
        <v>107</v>
      </c>
      <c r="G6086" t="s">
        <v>20</v>
      </c>
      <c r="H6086" s="7">
        <v>85881</v>
      </c>
      <c r="I6086" t="s">
        <v>1694</v>
      </c>
      <c r="J6086">
        <v>1</v>
      </c>
      <c r="K6086">
        <v>0</v>
      </c>
      <c r="L6086" t="s">
        <v>22</v>
      </c>
      <c r="M6086" s="3">
        <v>45210.451388888891</v>
      </c>
      <c r="N6086" s="3">
        <v>45210.456250000003</v>
      </c>
      <c r="O6086" t="s">
        <v>4887</v>
      </c>
      <c r="P6086" t="s">
        <v>22</v>
      </c>
      <c r="Q6086" t="s">
        <v>22</v>
      </c>
      <c r="R6086">
        <v>0.25</v>
      </c>
      <c r="S6086">
        <v>4570.24</v>
      </c>
      <c r="T6086">
        <v>4555.59</v>
      </c>
      <c r="U6086">
        <v>0.25</v>
      </c>
      <c r="V6086">
        <v>3361.04</v>
      </c>
      <c r="W6086">
        <v>3350.05</v>
      </c>
      <c r="X6086">
        <v>0.25</v>
      </c>
      <c r="Y6086">
        <v>3413.69</v>
      </c>
      <c r="Z6086">
        <v>3404.19</v>
      </c>
      <c r="AD6086">
        <v>0.25</v>
      </c>
      <c r="AE6086">
        <v>85.122100000000003</v>
      </c>
      <c r="AF6086">
        <v>85.223500000000001</v>
      </c>
      <c r="AG6086">
        <v>0.25</v>
      </c>
      <c r="AH6086">
        <v>86.477900000000005</v>
      </c>
      <c r="AI6086">
        <v>86.4405</v>
      </c>
      <c r="AL6086" t="s">
        <v>22</v>
      </c>
      <c r="AM6086" t="s">
        <v>22</v>
      </c>
    </row>
    <row r="6087" spans="1:39" hidden="1" x14ac:dyDescent="0.25">
      <c r="A6087" s="3">
        <v>45210.526946759259</v>
      </c>
      <c r="B6087" t="s">
        <v>4984</v>
      </c>
      <c r="C6087" t="s">
        <v>1242</v>
      </c>
      <c r="D6087" t="s">
        <v>1243</v>
      </c>
      <c r="E6087">
        <v>50</v>
      </c>
      <c r="F6087" t="s">
        <v>68</v>
      </c>
      <c r="G6087" t="s">
        <v>20</v>
      </c>
      <c r="H6087" s="7">
        <v>218610</v>
      </c>
      <c r="I6087" t="s">
        <v>100</v>
      </c>
      <c r="J6087">
        <v>0</v>
      </c>
      <c r="K6087">
        <v>1</v>
      </c>
      <c r="L6087" t="s">
        <v>95</v>
      </c>
      <c r="M6087" s="3">
        <v>45210.523611111108</v>
      </c>
      <c r="N6087" s="3">
        <v>45210.523611111108</v>
      </c>
      <c r="O6087" t="s">
        <v>4985</v>
      </c>
      <c r="P6087" t="s">
        <v>22</v>
      </c>
      <c r="Q6087" t="s">
        <v>22</v>
      </c>
      <c r="R6087">
        <v>0.25</v>
      </c>
      <c r="S6087">
        <v>4707.6000000000004</v>
      </c>
      <c r="T6087">
        <v>4679.6499999999996</v>
      </c>
      <c r="U6087">
        <v>0.25</v>
      </c>
      <c r="V6087">
        <v>0</v>
      </c>
      <c r="W6087">
        <v>0</v>
      </c>
      <c r="X6087">
        <v>0.25</v>
      </c>
      <c r="Y6087">
        <v>0</v>
      </c>
      <c r="Z6087">
        <v>0</v>
      </c>
      <c r="AD6087">
        <v>0.5</v>
      </c>
      <c r="AE6087">
        <v>96.023700000000005</v>
      </c>
      <c r="AF6087">
        <v>81.624600000000001</v>
      </c>
      <c r="AG6087">
        <v>0.5</v>
      </c>
      <c r="AH6087">
        <v>90.589500000000001</v>
      </c>
      <c r="AI6087">
        <v>92.058800000000005</v>
      </c>
      <c r="AL6087" t="s">
        <v>22</v>
      </c>
      <c r="AM6087" t="s">
        <v>22</v>
      </c>
    </row>
    <row r="6088" spans="1:39" hidden="1" x14ac:dyDescent="0.25">
      <c r="A6088" s="3">
        <v>45210.526778969906</v>
      </c>
      <c r="B6088" t="s">
        <v>4884</v>
      </c>
      <c r="C6088" t="s">
        <v>4885</v>
      </c>
      <c r="D6088" t="s">
        <v>4886</v>
      </c>
      <c r="E6088">
        <v>85</v>
      </c>
      <c r="F6088" t="s">
        <v>107</v>
      </c>
      <c r="G6088" t="s">
        <v>20</v>
      </c>
      <c r="H6088" s="7">
        <v>85881</v>
      </c>
      <c r="I6088" t="s">
        <v>112</v>
      </c>
      <c r="J6088">
        <v>1</v>
      </c>
      <c r="K6088">
        <v>0</v>
      </c>
      <c r="L6088" t="s">
        <v>22</v>
      </c>
      <c r="M6088" s="3">
        <v>45210.45208333333</v>
      </c>
      <c r="N6088" s="3">
        <v>45210.455555555556</v>
      </c>
      <c r="O6088" t="s">
        <v>4887</v>
      </c>
      <c r="P6088" t="s">
        <v>22</v>
      </c>
      <c r="Q6088" t="s">
        <v>22</v>
      </c>
      <c r="R6088">
        <v>0.25</v>
      </c>
      <c r="S6088">
        <v>4551.47</v>
      </c>
      <c r="T6088">
        <v>4540.28</v>
      </c>
      <c r="U6088">
        <v>0.25</v>
      </c>
      <c r="V6088">
        <v>3479.46</v>
      </c>
      <c r="W6088">
        <v>3472.29</v>
      </c>
      <c r="X6088">
        <v>0.25</v>
      </c>
      <c r="Y6088">
        <v>3404.83</v>
      </c>
      <c r="Z6088">
        <v>3399.02</v>
      </c>
      <c r="AD6088">
        <v>0.25</v>
      </c>
      <c r="AE6088">
        <v>85.789500000000004</v>
      </c>
      <c r="AF6088">
        <v>85.546499999999995</v>
      </c>
      <c r="AG6088">
        <v>0.25</v>
      </c>
      <c r="AH6088">
        <v>85.223299999999995</v>
      </c>
      <c r="AI6088">
        <v>85.358800000000002</v>
      </c>
      <c r="AL6088" t="s">
        <v>22</v>
      </c>
      <c r="AM6088" t="s">
        <v>22</v>
      </c>
    </row>
    <row r="6089" spans="1:39" hidden="1" x14ac:dyDescent="0.25">
      <c r="A6089" s="3">
        <v>45210.526502858796</v>
      </c>
      <c r="B6089" t="s">
        <v>4984</v>
      </c>
      <c r="C6089" t="s">
        <v>1242</v>
      </c>
      <c r="D6089" t="s">
        <v>1243</v>
      </c>
      <c r="E6089">
        <v>50</v>
      </c>
      <c r="F6089" t="s">
        <v>68</v>
      </c>
      <c r="G6089" t="s">
        <v>20</v>
      </c>
      <c r="H6089" s="7">
        <v>218610</v>
      </c>
      <c r="I6089" t="s">
        <v>82</v>
      </c>
      <c r="J6089">
        <v>1</v>
      </c>
      <c r="K6089">
        <v>0</v>
      </c>
      <c r="L6089" t="s">
        <v>22</v>
      </c>
      <c r="M6089" s="3">
        <v>45210.523611111108</v>
      </c>
      <c r="N6089" s="3">
        <v>45210.525694444441</v>
      </c>
      <c r="O6089" t="s">
        <v>4985</v>
      </c>
      <c r="P6089" t="s">
        <v>22</v>
      </c>
      <c r="Q6089" t="s">
        <v>22</v>
      </c>
      <c r="R6089">
        <v>0.25</v>
      </c>
      <c r="S6089">
        <v>4707.0200000000004</v>
      </c>
      <c r="T6089">
        <v>4712.38</v>
      </c>
      <c r="U6089">
        <v>0.25</v>
      </c>
      <c r="V6089">
        <v>0</v>
      </c>
      <c r="W6089">
        <v>0</v>
      </c>
      <c r="X6089">
        <v>0.25</v>
      </c>
      <c r="Y6089">
        <v>0</v>
      </c>
      <c r="Z6089">
        <v>0</v>
      </c>
      <c r="AD6089">
        <v>0.5</v>
      </c>
      <c r="AE6089">
        <v>92.195400000000006</v>
      </c>
      <c r="AF6089">
        <v>92.256399999999999</v>
      </c>
      <c r="AG6089">
        <v>0.5</v>
      </c>
      <c r="AH6089">
        <v>86.097099999999998</v>
      </c>
      <c r="AI6089">
        <v>86.015799999999999</v>
      </c>
      <c r="AL6089" t="s">
        <v>22</v>
      </c>
      <c r="AM6089" t="s">
        <v>22</v>
      </c>
    </row>
    <row r="6090" spans="1:39" hidden="1" x14ac:dyDescent="0.25">
      <c r="A6090" s="3">
        <v>45210.526326886575</v>
      </c>
      <c r="B6090" t="s">
        <v>2309</v>
      </c>
      <c r="C6090" t="s">
        <v>2310</v>
      </c>
      <c r="D6090" t="s">
        <v>2311</v>
      </c>
      <c r="E6090">
        <v>2</v>
      </c>
      <c r="F6090" t="s">
        <v>23</v>
      </c>
      <c r="G6090" t="s">
        <v>24</v>
      </c>
      <c r="H6090" s="7">
        <v>217842</v>
      </c>
      <c r="I6090" t="s">
        <v>72</v>
      </c>
      <c r="J6090">
        <v>1</v>
      </c>
      <c r="K6090">
        <v>0</v>
      </c>
      <c r="L6090" t="s">
        <v>22</v>
      </c>
      <c r="M6090" s="3">
        <v>45210.469444444447</v>
      </c>
      <c r="N6090" s="3">
        <v>45210.520833333336</v>
      </c>
      <c r="O6090" t="s">
        <v>2312</v>
      </c>
      <c r="P6090" t="s">
        <v>5049</v>
      </c>
      <c r="Q6090" t="s">
        <v>5050</v>
      </c>
      <c r="R6090">
        <v>5</v>
      </c>
      <c r="S6090">
        <v>603</v>
      </c>
      <c r="T6090">
        <v>600</v>
      </c>
      <c r="U6090">
        <v>5</v>
      </c>
      <c r="V6090">
        <v>371</v>
      </c>
      <c r="W6090">
        <v>369</v>
      </c>
      <c r="X6090">
        <v>5</v>
      </c>
      <c r="Y6090">
        <v>357</v>
      </c>
      <c r="Z6090">
        <v>355</v>
      </c>
      <c r="AA6090">
        <v>5</v>
      </c>
      <c r="AB6090">
        <v>369</v>
      </c>
      <c r="AC6090">
        <v>366</v>
      </c>
      <c r="AD6090">
        <v>5</v>
      </c>
      <c r="AE6090">
        <v>92</v>
      </c>
      <c r="AF6090">
        <v>92</v>
      </c>
      <c r="AG6090">
        <v>5</v>
      </c>
      <c r="AH6090">
        <v>89</v>
      </c>
      <c r="AI6090">
        <v>89</v>
      </c>
      <c r="AL6090" t="s">
        <v>22</v>
      </c>
    </row>
    <row r="6091" spans="1:39" hidden="1" x14ac:dyDescent="0.25">
      <c r="A6091" s="3">
        <v>45210.526104398145</v>
      </c>
      <c r="B6091" t="s">
        <v>4984</v>
      </c>
      <c r="C6091" t="s">
        <v>1242</v>
      </c>
      <c r="D6091" t="s">
        <v>1243</v>
      </c>
      <c r="E6091">
        <v>50</v>
      </c>
      <c r="F6091" t="s">
        <v>68</v>
      </c>
      <c r="G6091" t="s">
        <v>20</v>
      </c>
      <c r="H6091" s="7">
        <v>218610</v>
      </c>
      <c r="I6091" t="s">
        <v>84</v>
      </c>
      <c r="J6091">
        <v>0</v>
      </c>
      <c r="K6091">
        <v>1</v>
      </c>
      <c r="L6091" t="s">
        <v>26</v>
      </c>
      <c r="M6091" s="3">
        <v>45210.525000000001</v>
      </c>
      <c r="N6091" s="3">
        <v>45210.522916666669</v>
      </c>
      <c r="O6091" t="s">
        <v>4985</v>
      </c>
      <c r="P6091" t="s">
        <v>22</v>
      </c>
      <c r="Q6091" t="s">
        <v>22</v>
      </c>
      <c r="R6091">
        <v>0.25</v>
      </c>
      <c r="S6091">
        <v>4582.3100000000004</v>
      </c>
      <c r="T6091">
        <v>4331.0600000000004</v>
      </c>
      <c r="U6091">
        <v>0.25</v>
      </c>
      <c r="V6091">
        <v>0</v>
      </c>
      <c r="W6091">
        <v>0</v>
      </c>
      <c r="X6091">
        <v>0.25</v>
      </c>
      <c r="Y6091">
        <v>0</v>
      </c>
      <c r="Z6091">
        <v>0</v>
      </c>
      <c r="AD6091">
        <v>0.5</v>
      </c>
      <c r="AE6091">
        <v>0</v>
      </c>
      <c r="AH6091">
        <v>0</v>
      </c>
      <c r="AL6091" t="s">
        <v>22</v>
      </c>
      <c r="AM6091" t="s">
        <v>22</v>
      </c>
    </row>
    <row r="6092" spans="1:39" hidden="1" x14ac:dyDescent="0.25">
      <c r="A6092" s="3">
        <v>45210.525217361108</v>
      </c>
      <c r="B6092" t="s">
        <v>4984</v>
      </c>
      <c r="C6092" t="s">
        <v>1242</v>
      </c>
      <c r="D6092" t="s">
        <v>1243</v>
      </c>
      <c r="E6092">
        <v>50</v>
      </c>
      <c r="F6092" t="s">
        <v>68</v>
      </c>
      <c r="G6092" t="s">
        <v>20</v>
      </c>
      <c r="H6092" s="7">
        <v>218610</v>
      </c>
      <c r="I6092" t="s">
        <v>99</v>
      </c>
      <c r="J6092">
        <v>1</v>
      </c>
      <c r="K6092">
        <v>0</v>
      </c>
      <c r="L6092" t="s">
        <v>22</v>
      </c>
      <c r="M6092" s="3">
        <v>45210.522222222222</v>
      </c>
      <c r="N6092" s="3">
        <v>45210.525000000001</v>
      </c>
      <c r="O6092" t="s">
        <v>4985</v>
      </c>
      <c r="P6092" t="s">
        <v>22</v>
      </c>
      <c r="Q6092" t="s">
        <v>22</v>
      </c>
      <c r="R6092">
        <v>0.25</v>
      </c>
      <c r="S6092">
        <v>4768.78</v>
      </c>
      <c r="T6092">
        <v>4720.38</v>
      </c>
      <c r="U6092">
        <v>0.25</v>
      </c>
      <c r="V6092">
        <v>0</v>
      </c>
      <c r="W6092">
        <v>0</v>
      </c>
      <c r="X6092">
        <v>0.25</v>
      </c>
      <c r="Y6092">
        <v>0</v>
      </c>
      <c r="Z6092">
        <v>0</v>
      </c>
      <c r="AD6092">
        <v>0.5</v>
      </c>
      <c r="AE6092">
        <v>89.071700000000007</v>
      </c>
      <c r="AF6092">
        <v>89.780900000000003</v>
      </c>
      <c r="AG6092">
        <v>0.5</v>
      </c>
      <c r="AH6092">
        <v>94.858099999999993</v>
      </c>
      <c r="AI6092">
        <v>95.101299999999995</v>
      </c>
      <c r="AL6092" t="s">
        <v>22</v>
      </c>
      <c r="AM6092" t="s">
        <v>22</v>
      </c>
    </row>
    <row r="6093" spans="1:39" hidden="1" x14ac:dyDescent="0.25">
      <c r="A6093" s="3">
        <v>45210.524775428239</v>
      </c>
      <c r="B6093" t="s">
        <v>4924</v>
      </c>
      <c r="C6093" t="s">
        <v>4925</v>
      </c>
      <c r="D6093" t="s">
        <v>4926</v>
      </c>
      <c r="E6093">
        <v>8</v>
      </c>
      <c r="F6093" t="s">
        <v>23</v>
      </c>
      <c r="G6093" t="s">
        <v>24</v>
      </c>
      <c r="H6093" s="7">
        <v>220215</v>
      </c>
      <c r="I6093" t="s">
        <v>113</v>
      </c>
      <c r="J6093">
        <v>1</v>
      </c>
      <c r="K6093">
        <v>0</v>
      </c>
      <c r="L6093" t="s">
        <v>22</v>
      </c>
      <c r="M6093" s="3">
        <v>45210.484027777777</v>
      </c>
      <c r="N6093" s="3">
        <v>45210.513194444444</v>
      </c>
      <c r="O6093" t="s">
        <v>5047</v>
      </c>
      <c r="P6093" t="s">
        <v>5048</v>
      </c>
      <c r="Q6093" t="s">
        <v>3802</v>
      </c>
      <c r="R6093">
        <v>5</v>
      </c>
      <c r="S6093">
        <v>2496</v>
      </c>
      <c r="T6093">
        <v>2494</v>
      </c>
      <c r="U6093">
        <v>5</v>
      </c>
      <c r="V6093">
        <v>1724</v>
      </c>
      <c r="W6093">
        <v>1721</v>
      </c>
      <c r="X6093">
        <v>5</v>
      </c>
      <c r="Y6093">
        <v>1729</v>
      </c>
      <c r="Z6093">
        <v>1726</v>
      </c>
      <c r="AA6093">
        <v>5</v>
      </c>
      <c r="AB6093">
        <v>1735</v>
      </c>
      <c r="AC6093">
        <v>1733</v>
      </c>
      <c r="AD6093">
        <v>5</v>
      </c>
      <c r="AE6093">
        <v>94</v>
      </c>
      <c r="AF6093">
        <v>93</v>
      </c>
      <c r="AG6093">
        <v>5</v>
      </c>
      <c r="AH6093">
        <v>91</v>
      </c>
      <c r="AI6093">
        <v>91</v>
      </c>
      <c r="AL6093" t="s">
        <v>22</v>
      </c>
    </row>
    <row r="6094" spans="1:39" hidden="1" x14ac:dyDescent="0.25">
      <c r="A6094" s="3">
        <v>45210.524678043985</v>
      </c>
      <c r="B6094" t="s">
        <v>4984</v>
      </c>
      <c r="C6094" t="s">
        <v>1242</v>
      </c>
      <c r="D6094" t="s">
        <v>1243</v>
      </c>
      <c r="E6094">
        <v>50</v>
      </c>
      <c r="F6094" t="s">
        <v>68</v>
      </c>
      <c r="G6094" t="s">
        <v>20</v>
      </c>
      <c r="H6094" s="7">
        <v>218610</v>
      </c>
      <c r="I6094" t="s">
        <v>84</v>
      </c>
      <c r="J6094">
        <v>0</v>
      </c>
      <c r="K6094">
        <v>1</v>
      </c>
      <c r="L6094" t="s">
        <v>94</v>
      </c>
      <c r="M6094" s="3">
        <v>45210.521527777775</v>
      </c>
      <c r="N6094" s="3">
        <v>45210.524305555555</v>
      </c>
      <c r="O6094" t="s">
        <v>4985</v>
      </c>
      <c r="P6094" t="s">
        <v>22</v>
      </c>
      <c r="Q6094" t="s">
        <v>22</v>
      </c>
      <c r="R6094">
        <v>0.25</v>
      </c>
      <c r="S6094">
        <v>4823.1000000000004</v>
      </c>
      <c r="T6094">
        <v>4775.79</v>
      </c>
      <c r="U6094">
        <v>0.25</v>
      </c>
      <c r="V6094">
        <v>0</v>
      </c>
      <c r="W6094">
        <v>0</v>
      </c>
      <c r="X6094">
        <v>0.25</v>
      </c>
      <c r="Y6094">
        <v>0</v>
      </c>
      <c r="Z6094">
        <v>0</v>
      </c>
      <c r="AD6094">
        <v>0.5</v>
      </c>
      <c r="AE6094">
        <v>78.080600000000004</v>
      </c>
      <c r="AH6094">
        <v>95.307699999999997</v>
      </c>
      <c r="AL6094" t="s">
        <v>22</v>
      </c>
      <c r="AM6094" t="s">
        <v>22</v>
      </c>
    </row>
    <row r="6095" spans="1:39" hidden="1" x14ac:dyDescent="0.25">
      <c r="A6095" s="3">
        <v>45210.52450162037</v>
      </c>
      <c r="B6095" t="s">
        <v>4984</v>
      </c>
      <c r="C6095" t="s">
        <v>1242</v>
      </c>
      <c r="D6095" t="s">
        <v>1243</v>
      </c>
      <c r="E6095">
        <v>50</v>
      </c>
      <c r="F6095" t="s">
        <v>68</v>
      </c>
      <c r="G6095" t="s">
        <v>20</v>
      </c>
      <c r="H6095" s="7">
        <v>218610</v>
      </c>
      <c r="I6095" t="s">
        <v>93</v>
      </c>
      <c r="J6095">
        <v>0</v>
      </c>
      <c r="K6095">
        <v>1</v>
      </c>
      <c r="L6095" t="s">
        <v>26</v>
      </c>
      <c r="M6095" s="3">
        <v>45210.522916666669</v>
      </c>
      <c r="N6095" s="3">
        <v>45210.524305555555</v>
      </c>
      <c r="O6095" t="s">
        <v>4985</v>
      </c>
      <c r="P6095" t="s">
        <v>22</v>
      </c>
      <c r="Q6095" t="s">
        <v>22</v>
      </c>
      <c r="R6095">
        <v>0.25</v>
      </c>
      <c r="S6095">
        <v>4761.51</v>
      </c>
      <c r="T6095">
        <v>4573.07</v>
      </c>
      <c r="U6095">
        <v>0.25</v>
      </c>
      <c r="V6095">
        <v>0</v>
      </c>
      <c r="W6095">
        <v>0</v>
      </c>
      <c r="X6095">
        <v>0.25</v>
      </c>
      <c r="Y6095">
        <v>0</v>
      </c>
      <c r="Z6095">
        <v>0</v>
      </c>
      <c r="AD6095">
        <v>0.5</v>
      </c>
      <c r="AE6095">
        <v>0</v>
      </c>
      <c r="AH6095">
        <v>0</v>
      </c>
      <c r="AL6095" t="s">
        <v>22</v>
      </c>
      <c r="AM6095" t="s">
        <v>22</v>
      </c>
    </row>
    <row r="6096" spans="1:39" hidden="1" x14ac:dyDescent="0.25">
      <c r="A6096" s="3">
        <v>45210.524323611113</v>
      </c>
      <c r="B6096" t="s">
        <v>4924</v>
      </c>
      <c r="C6096" t="s">
        <v>4925</v>
      </c>
      <c r="D6096" t="s">
        <v>4926</v>
      </c>
      <c r="E6096">
        <v>8</v>
      </c>
      <c r="F6096" t="s">
        <v>23</v>
      </c>
      <c r="G6096" t="s">
        <v>24</v>
      </c>
      <c r="H6096" s="7">
        <v>220215</v>
      </c>
      <c r="I6096" t="s">
        <v>80</v>
      </c>
      <c r="J6096">
        <v>1</v>
      </c>
      <c r="K6096">
        <v>0</v>
      </c>
      <c r="L6096" t="s">
        <v>22</v>
      </c>
      <c r="M6096" s="3">
        <v>45210.470138888886</v>
      </c>
      <c r="N6096" s="3">
        <v>45210.524305555555</v>
      </c>
      <c r="O6096" t="s">
        <v>5046</v>
      </c>
      <c r="P6096" t="s">
        <v>1781</v>
      </c>
      <c r="Q6096" t="s">
        <v>3802</v>
      </c>
      <c r="R6096">
        <v>5</v>
      </c>
      <c r="S6096">
        <v>2497</v>
      </c>
      <c r="T6096">
        <v>2495</v>
      </c>
      <c r="U6096">
        <v>5</v>
      </c>
      <c r="V6096">
        <v>1736</v>
      </c>
      <c r="W6096">
        <v>1734</v>
      </c>
      <c r="X6096">
        <v>5</v>
      </c>
      <c r="Y6096">
        <v>1728</v>
      </c>
      <c r="Z6096">
        <v>1726</v>
      </c>
      <c r="AA6096">
        <v>5</v>
      </c>
      <c r="AB6096">
        <v>1737</v>
      </c>
      <c r="AC6096">
        <v>1734</v>
      </c>
      <c r="AD6096">
        <v>5</v>
      </c>
      <c r="AE6096">
        <v>88</v>
      </c>
      <c r="AF6096">
        <v>88</v>
      </c>
      <c r="AG6096">
        <v>5</v>
      </c>
      <c r="AH6096">
        <v>85</v>
      </c>
      <c r="AI6096">
        <v>85</v>
      </c>
      <c r="AL6096" t="s">
        <v>22</v>
      </c>
    </row>
    <row r="6097" spans="1:39" hidden="1" x14ac:dyDescent="0.25">
      <c r="A6097" s="3">
        <v>45210.524289004628</v>
      </c>
      <c r="B6097" t="s">
        <v>4884</v>
      </c>
      <c r="C6097" t="s">
        <v>4885</v>
      </c>
      <c r="D6097" t="s">
        <v>4886</v>
      </c>
      <c r="E6097">
        <v>85</v>
      </c>
      <c r="F6097" t="s">
        <v>107</v>
      </c>
      <c r="G6097" t="s">
        <v>20</v>
      </c>
      <c r="H6097" s="7">
        <v>85881</v>
      </c>
      <c r="I6097" t="s">
        <v>1536</v>
      </c>
      <c r="J6097">
        <v>0</v>
      </c>
      <c r="K6097">
        <v>1</v>
      </c>
      <c r="L6097" t="s">
        <v>4301</v>
      </c>
      <c r="M6097" s="3">
        <v>45210.45208333333</v>
      </c>
      <c r="N6097" s="3">
        <v>45210.453472222223</v>
      </c>
      <c r="O6097" t="s">
        <v>4887</v>
      </c>
      <c r="P6097" t="s">
        <v>22</v>
      </c>
      <c r="Q6097" t="s">
        <v>22</v>
      </c>
      <c r="R6097">
        <v>0.25</v>
      </c>
      <c r="S6097">
        <v>2478.12</v>
      </c>
      <c r="T6097">
        <v>2478.12</v>
      </c>
      <c r="U6097">
        <v>0.25</v>
      </c>
      <c r="V6097">
        <v>0</v>
      </c>
      <c r="W6097">
        <v>0</v>
      </c>
      <c r="X6097">
        <v>0.25</v>
      </c>
      <c r="Y6097">
        <v>0</v>
      </c>
      <c r="Z6097">
        <v>0</v>
      </c>
      <c r="AD6097">
        <v>0.25</v>
      </c>
      <c r="AE6097">
        <v>0</v>
      </c>
      <c r="AH6097">
        <v>0</v>
      </c>
      <c r="AL6097" t="s">
        <v>22</v>
      </c>
      <c r="AM6097" t="s">
        <v>22</v>
      </c>
    </row>
    <row r="6098" spans="1:39" hidden="1" x14ac:dyDescent="0.25">
      <c r="A6098" s="3">
        <v>45210.523745601851</v>
      </c>
      <c r="B6098" t="s">
        <v>4984</v>
      </c>
      <c r="C6098" t="s">
        <v>1242</v>
      </c>
      <c r="D6098" t="s">
        <v>1243</v>
      </c>
      <c r="E6098">
        <v>50</v>
      </c>
      <c r="F6098" t="s">
        <v>68</v>
      </c>
      <c r="G6098" t="s">
        <v>20</v>
      </c>
      <c r="H6098" s="7">
        <v>218610</v>
      </c>
      <c r="I6098" t="s">
        <v>82</v>
      </c>
      <c r="J6098">
        <v>0</v>
      </c>
      <c r="K6098">
        <v>1</v>
      </c>
      <c r="L6098" t="s">
        <v>95</v>
      </c>
      <c r="M6098" s="3">
        <v>45210.520138888889</v>
      </c>
      <c r="N6098" s="3">
        <v>45210.523611111108</v>
      </c>
      <c r="O6098" t="s">
        <v>4985</v>
      </c>
      <c r="P6098" t="s">
        <v>22</v>
      </c>
      <c r="Q6098" t="s">
        <v>22</v>
      </c>
      <c r="R6098">
        <v>0.25</v>
      </c>
      <c r="S6098">
        <v>4663.8500000000004</v>
      </c>
      <c r="T6098">
        <v>4656.59</v>
      </c>
      <c r="U6098">
        <v>0.25</v>
      </c>
      <c r="V6098">
        <v>0</v>
      </c>
      <c r="W6098">
        <v>0</v>
      </c>
      <c r="X6098">
        <v>0.25</v>
      </c>
      <c r="Y6098">
        <v>0</v>
      </c>
      <c r="Z6098">
        <v>0</v>
      </c>
      <c r="AD6098">
        <v>0.5</v>
      </c>
      <c r="AE6098">
        <v>87.565299999999993</v>
      </c>
      <c r="AH6098">
        <v>87.715400000000002</v>
      </c>
      <c r="AL6098" t="s">
        <v>22</v>
      </c>
      <c r="AM6098" t="s">
        <v>22</v>
      </c>
    </row>
    <row r="6099" spans="1:39" hidden="1" x14ac:dyDescent="0.25">
      <c r="A6099" s="3">
        <v>45210.523387499998</v>
      </c>
      <c r="B6099" t="s">
        <v>4984</v>
      </c>
      <c r="C6099" t="s">
        <v>1242</v>
      </c>
      <c r="D6099" t="s">
        <v>1243</v>
      </c>
      <c r="E6099">
        <v>50</v>
      </c>
      <c r="F6099" t="s">
        <v>68</v>
      </c>
      <c r="G6099" t="s">
        <v>20</v>
      </c>
      <c r="H6099" s="7">
        <v>218610</v>
      </c>
      <c r="I6099" t="s">
        <v>100</v>
      </c>
      <c r="J6099">
        <v>1</v>
      </c>
      <c r="K6099">
        <v>0</v>
      </c>
      <c r="L6099" t="s">
        <v>22</v>
      </c>
      <c r="M6099" s="3">
        <v>45210.520138888889</v>
      </c>
      <c r="N6099" s="3">
        <v>45210.522916666669</v>
      </c>
      <c r="O6099" t="s">
        <v>4985</v>
      </c>
      <c r="P6099" t="s">
        <v>22</v>
      </c>
      <c r="Q6099" t="s">
        <v>22</v>
      </c>
      <c r="R6099">
        <v>0.25</v>
      </c>
      <c r="S6099">
        <v>4710.7</v>
      </c>
      <c r="T6099">
        <v>4665.78</v>
      </c>
      <c r="U6099">
        <v>0.25</v>
      </c>
      <c r="V6099">
        <v>0</v>
      </c>
      <c r="W6099">
        <v>0</v>
      </c>
      <c r="X6099">
        <v>0.25</v>
      </c>
      <c r="Y6099">
        <v>0</v>
      </c>
      <c r="Z6099">
        <v>0</v>
      </c>
      <c r="AD6099">
        <v>0.5</v>
      </c>
      <c r="AE6099">
        <v>82.340800000000002</v>
      </c>
      <c r="AF6099">
        <v>80.996099999999998</v>
      </c>
      <c r="AG6099">
        <v>0.5</v>
      </c>
      <c r="AH6099">
        <v>85.951300000000003</v>
      </c>
      <c r="AI6099">
        <v>89.391000000000005</v>
      </c>
      <c r="AL6099" t="s">
        <v>22</v>
      </c>
      <c r="AM6099" t="s">
        <v>22</v>
      </c>
    </row>
    <row r="6100" spans="1:39" hidden="1" x14ac:dyDescent="0.25">
      <c r="A6100" s="3">
        <v>45210.522785613422</v>
      </c>
      <c r="B6100" t="s">
        <v>4984</v>
      </c>
      <c r="C6100" t="s">
        <v>1242</v>
      </c>
      <c r="D6100" t="s">
        <v>1243</v>
      </c>
      <c r="E6100">
        <v>50</v>
      </c>
      <c r="F6100" t="s">
        <v>68</v>
      </c>
      <c r="G6100" t="s">
        <v>20</v>
      </c>
      <c r="H6100" s="7">
        <v>218610</v>
      </c>
      <c r="I6100" t="s">
        <v>93</v>
      </c>
      <c r="J6100">
        <v>0</v>
      </c>
      <c r="K6100">
        <v>1</v>
      </c>
      <c r="L6100" t="s">
        <v>76</v>
      </c>
      <c r="M6100" s="3">
        <v>45210.521527777775</v>
      </c>
      <c r="N6100" s="3">
        <v>45210.522222222222</v>
      </c>
      <c r="O6100" t="s">
        <v>4985</v>
      </c>
      <c r="P6100" t="s">
        <v>22</v>
      </c>
      <c r="Q6100" t="s">
        <v>22</v>
      </c>
      <c r="R6100">
        <v>0.25</v>
      </c>
      <c r="S6100">
        <v>4961.21</v>
      </c>
      <c r="T6100">
        <v>0</v>
      </c>
      <c r="U6100">
        <v>0.25</v>
      </c>
      <c r="V6100">
        <v>0</v>
      </c>
      <c r="W6100">
        <v>0</v>
      </c>
      <c r="X6100">
        <v>0.25</v>
      </c>
      <c r="Y6100">
        <v>0</v>
      </c>
      <c r="Z6100">
        <v>0</v>
      </c>
      <c r="AD6100">
        <v>0.5</v>
      </c>
      <c r="AE6100">
        <v>0</v>
      </c>
      <c r="AH6100">
        <v>0</v>
      </c>
      <c r="AL6100" t="s">
        <v>22</v>
      </c>
      <c r="AM6100" t="s">
        <v>22</v>
      </c>
    </row>
    <row r="6101" spans="1:39" hidden="1" x14ac:dyDescent="0.25">
      <c r="A6101" s="3">
        <v>45210.522621678239</v>
      </c>
      <c r="B6101" t="s">
        <v>4984</v>
      </c>
      <c r="C6101" t="s">
        <v>1242</v>
      </c>
      <c r="D6101" t="s">
        <v>1243</v>
      </c>
      <c r="E6101">
        <v>50</v>
      </c>
      <c r="F6101" t="s">
        <v>68</v>
      </c>
      <c r="G6101" t="s">
        <v>20</v>
      </c>
      <c r="H6101" s="7">
        <v>218610</v>
      </c>
      <c r="I6101" t="s">
        <v>99</v>
      </c>
      <c r="J6101">
        <v>1</v>
      </c>
      <c r="K6101">
        <v>0</v>
      </c>
      <c r="L6101" t="s">
        <v>22</v>
      </c>
      <c r="M6101" s="3">
        <v>45210.520138888889</v>
      </c>
      <c r="N6101" s="3">
        <v>45210.519444444442</v>
      </c>
      <c r="O6101" t="s">
        <v>4985</v>
      </c>
      <c r="P6101" t="s">
        <v>22</v>
      </c>
      <c r="Q6101" t="s">
        <v>22</v>
      </c>
      <c r="R6101">
        <v>0.25</v>
      </c>
      <c r="S6101">
        <v>4867.0600000000004</v>
      </c>
      <c r="T6101">
        <v>4848.3599999999997</v>
      </c>
      <c r="U6101">
        <v>0.25</v>
      </c>
      <c r="V6101">
        <v>0</v>
      </c>
      <c r="W6101">
        <v>0</v>
      </c>
      <c r="X6101">
        <v>0.25</v>
      </c>
      <c r="Y6101">
        <v>0</v>
      </c>
      <c r="Z6101">
        <v>0</v>
      </c>
      <c r="AD6101">
        <v>0.5</v>
      </c>
      <c r="AE6101">
        <v>94.846699999999998</v>
      </c>
      <c r="AF6101">
        <v>94.812600000000003</v>
      </c>
      <c r="AG6101">
        <v>0.5</v>
      </c>
      <c r="AH6101">
        <v>88.209500000000006</v>
      </c>
      <c r="AI6101">
        <v>88.554100000000005</v>
      </c>
      <c r="AL6101" t="s">
        <v>22</v>
      </c>
      <c r="AM6101" t="s">
        <v>22</v>
      </c>
    </row>
    <row r="6102" spans="1:39" hidden="1" x14ac:dyDescent="0.25">
      <c r="A6102" s="3">
        <v>45210.522215972225</v>
      </c>
      <c r="B6102" t="s">
        <v>4884</v>
      </c>
      <c r="C6102" t="s">
        <v>4885</v>
      </c>
      <c r="D6102" t="s">
        <v>4886</v>
      </c>
      <c r="E6102">
        <v>85</v>
      </c>
      <c r="F6102" t="s">
        <v>107</v>
      </c>
      <c r="G6102" t="s">
        <v>20</v>
      </c>
      <c r="H6102" s="7">
        <v>85881</v>
      </c>
      <c r="I6102" t="s">
        <v>1603</v>
      </c>
      <c r="J6102">
        <v>1</v>
      </c>
      <c r="K6102">
        <v>0</v>
      </c>
      <c r="L6102" t="s">
        <v>22</v>
      </c>
      <c r="M6102" s="3">
        <v>45210.447222222225</v>
      </c>
      <c r="N6102" s="3">
        <v>45210.451388888891</v>
      </c>
      <c r="O6102" t="s">
        <v>4887</v>
      </c>
      <c r="P6102" t="s">
        <v>22</v>
      </c>
      <c r="Q6102" t="s">
        <v>22</v>
      </c>
      <c r="R6102">
        <v>0.25</v>
      </c>
      <c r="S6102">
        <v>4678.95</v>
      </c>
      <c r="T6102">
        <v>4669.78</v>
      </c>
      <c r="U6102">
        <v>0.25</v>
      </c>
      <c r="V6102">
        <v>3371.41</v>
      </c>
      <c r="W6102">
        <v>3366.46</v>
      </c>
      <c r="X6102">
        <v>0.25</v>
      </c>
      <c r="Y6102">
        <v>3306.39</v>
      </c>
      <c r="Z6102">
        <v>3304.61</v>
      </c>
      <c r="AD6102">
        <v>0.25</v>
      </c>
      <c r="AE6102">
        <v>85.108500000000006</v>
      </c>
      <c r="AF6102">
        <v>84.861199999999997</v>
      </c>
      <c r="AG6102">
        <v>0.25</v>
      </c>
      <c r="AH6102">
        <v>85.356499999999997</v>
      </c>
      <c r="AI6102">
        <v>85.319400000000002</v>
      </c>
      <c r="AL6102" t="s">
        <v>22</v>
      </c>
      <c r="AM6102" t="s">
        <v>22</v>
      </c>
    </row>
    <row r="6103" spans="1:39" hidden="1" x14ac:dyDescent="0.25">
      <c r="A6103" s="3">
        <v>45210.522181250002</v>
      </c>
      <c r="B6103" t="s">
        <v>4884</v>
      </c>
      <c r="C6103" t="s">
        <v>4885</v>
      </c>
      <c r="D6103" t="s">
        <v>4886</v>
      </c>
      <c r="E6103">
        <v>85</v>
      </c>
      <c r="F6103" t="s">
        <v>107</v>
      </c>
      <c r="G6103" t="s">
        <v>20</v>
      </c>
      <c r="H6103" s="7">
        <v>85881</v>
      </c>
      <c r="I6103" t="s">
        <v>1694</v>
      </c>
      <c r="J6103">
        <v>1</v>
      </c>
      <c r="K6103">
        <v>0</v>
      </c>
      <c r="L6103" t="s">
        <v>22</v>
      </c>
      <c r="M6103" s="3">
        <v>45210.446527777778</v>
      </c>
      <c r="N6103" s="3">
        <v>45210.451388888891</v>
      </c>
      <c r="O6103" t="s">
        <v>4887</v>
      </c>
      <c r="P6103" t="s">
        <v>22</v>
      </c>
      <c r="Q6103" t="s">
        <v>22</v>
      </c>
      <c r="R6103">
        <v>0.25</v>
      </c>
      <c r="S6103">
        <v>4591.3599999999997</v>
      </c>
      <c r="T6103">
        <v>4580.91</v>
      </c>
      <c r="U6103">
        <v>0.25</v>
      </c>
      <c r="V6103">
        <v>3338.83</v>
      </c>
      <c r="W6103">
        <v>3312.39</v>
      </c>
      <c r="X6103">
        <v>0.25</v>
      </c>
      <c r="Y6103">
        <v>3393.43</v>
      </c>
      <c r="Z6103">
        <v>3386.34</v>
      </c>
      <c r="AD6103">
        <v>0.25</v>
      </c>
      <c r="AE6103">
        <v>85.247200000000007</v>
      </c>
      <c r="AF6103">
        <v>85.071299999999994</v>
      </c>
      <c r="AG6103">
        <v>0.25</v>
      </c>
      <c r="AH6103">
        <v>85.992599999999996</v>
      </c>
      <c r="AI6103">
        <v>85.955299999999994</v>
      </c>
      <c r="AL6103" t="s">
        <v>22</v>
      </c>
      <c r="AM6103" t="s">
        <v>22</v>
      </c>
    </row>
    <row r="6104" spans="1:39" hidden="1" x14ac:dyDescent="0.25">
      <c r="A6104" s="3">
        <v>45210.5220653125</v>
      </c>
      <c r="B6104" t="s">
        <v>4884</v>
      </c>
      <c r="C6104" t="s">
        <v>4885</v>
      </c>
      <c r="D6104" t="s">
        <v>4886</v>
      </c>
      <c r="E6104">
        <v>85</v>
      </c>
      <c r="F6104" t="s">
        <v>107</v>
      </c>
      <c r="G6104" t="s">
        <v>20</v>
      </c>
      <c r="H6104" s="7">
        <v>85881</v>
      </c>
      <c r="I6104" t="s">
        <v>1536</v>
      </c>
      <c r="J6104">
        <v>1</v>
      </c>
      <c r="K6104">
        <v>0</v>
      </c>
      <c r="L6104" t="s">
        <v>22</v>
      </c>
      <c r="M6104" s="3">
        <v>45210.447222222225</v>
      </c>
      <c r="N6104" s="3">
        <v>45210.451388888891</v>
      </c>
      <c r="O6104" t="s">
        <v>4887</v>
      </c>
      <c r="P6104" t="s">
        <v>22</v>
      </c>
      <c r="Q6104" t="s">
        <v>22</v>
      </c>
      <c r="R6104">
        <v>0.25</v>
      </c>
      <c r="S6104">
        <v>4608.1099999999997</v>
      </c>
      <c r="T6104">
        <v>4591.84</v>
      </c>
      <c r="U6104">
        <v>0.25</v>
      </c>
      <c r="V6104">
        <v>3401.33</v>
      </c>
      <c r="W6104">
        <v>3396.05</v>
      </c>
      <c r="X6104">
        <v>0.25</v>
      </c>
      <c r="Y6104">
        <v>3400.76</v>
      </c>
      <c r="Z6104">
        <v>3382.25</v>
      </c>
      <c r="AD6104">
        <v>0.25</v>
      </c>
      <c r="AE6104">
        <v>85.071100000000001</v>
      </c>
      <c r="AF6104">
        <v>85.098100000000002</v>
      </c>
      <c r="AG6104">
        <v>0.25</v>
      </c>
      <c r="AH6104">
        <v>85.686700000000002</v>
      </c>
      <c r="AI6104">
        <v>85.877099999999999</v>
      </c>
      <c r="AL6104" t="s">
        <v>22</v>
      </c>
      <c r="AM6104" t="s">
        <v>22</v>
      </c>
    </row>
    <row r="6105" spans="1:39" hidden="1" x14ac:dyDescent="0.25">
      <c r="A6105" s="3">
        <v>45210.521880173612</v>
      </c>
      <c r="B6105" t="s">
        <v>4884</v>
      </c>
      <c r="C6105" t="s">
        <v>4885</v>
      </c>
      <c r="D6105" t="s">
        <v>4886</v>
      </c>
      <c r="E6105">
        <v>85</v>
      </c>
      <c r="F6105" t="s">
        <v>107</v>
      </c>
      <c r="G6105" t="s">
        <v>20</v>
      </c>
      <c r="H6105" s="7">
        <v>85881</v>
      </c>
      <c r="I6105" t="s">
        <v>112</v>
      </c>
      <c r="J6105">
        <v>1</v>
      </c>
      <c r="K6105">
        <v>0</v>
      </c>
      <c r="L6105" t="s">
        <v>22</v>
      </c>
      <c r="M6105" s="3">
        <v>45210.446527777778</v>
      </c>
      <c r="N6105" s="3">
        <v>45210.450694444444</v>
      </c>
      <c r="O6105" t="s">
        <v>4887</v>
      </c>
      <c r="P6105" t="s">
        <v>22</v>
      </c>
      <c r="Q6105" t="s">
        <v>22</v>
      </c>
      <c r="R6105">
        <v>0.25</v>
      </c>
      <c r="S6105">
        <v>4541.43</v>
      </c>
      <c r="T6105">
        <v>4531.8100000000004</v>
      </c>
      <c r="U6105">
        <v>0.25</v>
      </c>
      <c r="V6105">
        <v>3444.3</v>
      </c>
      <c r="W6105">
        <v>3438.58</v>
      </c>
      <c r="X6105">
        <v>0.25</v>
      </c>
      <c r="Y6105">
        <v>3416.81</v>
      </c>
      <c r="Z6105">
        <v>3411.16</v>
      </c>
      <c r="AD6105">
        <v>0.25</v>
      </c>
      <c r="AE6105">
        <v>85.826599999999999</v>
      </c>
      <c r="AF6105">
        <v>85.890799999999999</v>
      </c>
      <c r="AG6105">
        <v>0.25</v>
      </c>
      <c r="AH6105">
        <v>85.708200000000005</v>
      </c>
      <c r="AI6105">
        <v>85.538700000000006</v>
      </c>
      <c r="AL6105" t="s">
        <v>22</v>
      </c>
      <c r="AM6105" t="s">
        <v>22</v>
      </c>
    </row>
    <row r="6106" spans="1:39" hidden="1" x14ac:dyDescent="0.25">
      <c r="A6106" s="3">
        <v>45210.521821875001</v>
      </c>
      <c r="B6106" t="s">
        <v>4984</v>
      </c>
      <c r="C6106" t="s">
        <v>1242</v>
      </c>
      <c r="D6106" t="s">
        <v>1243</v>
      </c>
      <c r="E6106">
        <v>50</v>
      </c>
      <c r="F6106" t="s">
        <v>68</v>
      </c>
      <c r="G6106" t="s">
        <v>20</v>
      </c>
      <c r="H6106" s="7">
        <v>218610</v>
      </c>
      <c r="I6106" t="s">
        <v>93</v>
      </c>
      <c r="J6106">
        <v>0</v>
      </c>
      <c r="K6106">
        <v>1</v>
      </c>
      <c r="L6106" t="s">
        <v>26</v>
      </c>
      <c r="M6106" s="3">
        <v>45210.520138888889</v>
      </c>
      <c r="N6106" s="3">
        <v>45210.521527777775</v>
      </c>
      <c r="O6106" t="s">
        <v>4985</v>
      </c>
      <c r="P6106" t="s">
        <v>22</v>
      </c>
      <c r="Q6106" t="s">
        <v>22</v>
      </c>
      <c r="R6106">
        <v>0.25</v>
      </c>
      <c r="S6106">
        <v>4642.1899999999996</v>
      </c>
      <c r="T6106">
        <v>4032.87</v>
      </c>
      <c r="U6106">
        <v>0.25</v>
      </c>
      <c r="V6106">
        <v>0</v>
      </c>
      <c r="W6106">
        <v>0</v>
      </c>
      <c r="X6106">
        <v>0.25</v>
      </c>
      <c r="Y6106">
        <v>0</v>
      </c>
      <c r="Z6106">
        <v>0</v>
      </c>
      <c r="AD6106">
        <v>0.5</v>
      </c>
      <c r="AE6106">
        <v>0</v>
      </c>
      <c r="AH6106">
        <v>0</v>
      </c>
      <c r="AL6106" t="s">
        <v>22</v>
      </c>
      <c r="AM6106" t="s">
        <v>22</v>
      </c>
    </row>
    <row r="6107" spans="1:39" hidden="1" x14ac:dyDescent="0.25">
      <c r="A6107" s="3">
        <v>45210.521405324071</v>
      </c>
      <c r="B6107" t="s">
        <v>4937</v>
      </c>
      <c r="C6107" t="s">
        <v>4938</v>
      </c>
      <c r="D6107" t="s">
        <v>226</v>
      </c>
      <c r="E6107">
        <v>32</v>
      </c>
      <c r="F6107" t="s">
        <v>107</v>
      </c>
      <c r="G6107" t="s">
        <v>20</v>
      </c>
      <c r="H6107" s="7">
        <v>85881</v>
      </c>
      <c r="I6107" t="s">
        <v>157</v>
      </c>
      <c r="J6107">
        <v>1</v>
      </c>
      <c r="K6107">
        <v>0</v>
      </c>
      <c r="L6107" t="s">
        <v>22</v>
      </c>
      <c r="M6107" s="3">
        <v>45210.51666666667</v>
      </c>
      <c r="N6107" s="3">
        <v>45210.520833333336</v>
      </c>
      <c r="O6107" t="s">
        <v>5045</v>
      </c>
      <c r="P6107" t="s">
        <v>160</v>
      </c>
      <c r="Q6107" t="s">
        <v>227</v>
      </c>
      <c r="R6107">
        <v>0.25</v>
      </c>
      <c r="S6107">
        <v>4615.1099999999997</v>
      </c>
      <c r="T6107">
        <v>4601.93</v>
      </c>
      <c r="U6107">
        <v>0.25</v>
      </c>
      <c r="V6107">
        <v>0</v>
      </c>
      <c r="W6107">
        <v>0</v>
      </c>
      <c r="X6107">
        <v>0.25</v>
      </c>
      <c r="Y6107">
        <v>0</v>
      </c>
      <c r="Z6107">
        <v>0</v>
      </c>
      <c r="AD6107">
        <v>0.25</v>
      </c>
      <c r="AE6107">
        <v>93.975999999999999</v>
      </c>
      <c r="AF6107">
        <v>93.476600000000005</v>
      </c>
      <c r="AG6107">
        <v>0.25</v>
      </c>
      <c r="AH6107">
        <v>93.843400000000003</v>
      </c>
      <c r="AI6107">
        <v>93.843400000000003</v>
      </c>
      <c r="AL6107" t="s">
        <v>161</v>
      </c>
      <c r="AM6107" t="s">
        <v>2540</v>
      </c>
    </row>
    <row r="6108" spans="1:39" hidden="1" x14ac:dyDescent="0.25">
      <c r="A6108" s="3">
        <v>45210.521074849537</v>
      </c>
      <c r="B6108" t="s">
        <v>4984</v>
      </c>
      <c r="C6108" t="s">
        <v>1242</v>
      </c>
      <c r="D6108" t="s">
        <v>1243</v>
      </c>
      <c r="E6108">
        <v>50</v>
      </c>
      <c r="F6108" t="s">
        <v>68</v>
      </c>
      <c r="G6108" t="s">
        <v>20</v>
      </c>
      <c r="H6108" s="7">
        <v>218610</v>
      </c>
      <c r="I6108" t="s">
        <v>84</v>
      </c>
      <c r="J6108">
        <v>0</v>
      </c>
      <c r="K6108">
        <v>1</v>
      </c>
      <c r="L6108" t="s">
        <v>25</v>
      </c>
      <c r="M6108" s="3">
        <v>45210.520138888889</v>
      </c>
      <c r="N6108" s="3">
        <v>45210.520833333336</v>
      </c>
      <c r="O6108" t="s">
        <v>4985</v>
      </c>
      <c r="P6108" t="s">
        <v>22</v>
      </c>
      <c r="Q6108" t="s">
        <v>22</v>
      </c>
      <c r="R6108">
        <v>0.25</v>
      </c>
      <c r="S6108">
        <v>3387.54</v>
      </c>
      <c r="T6108">
        <v>0</v>
      </c>
      <c r="U6108">
        <v>0.25</v>
      </c>
      <c r="V6108">
        <v>0</v>
      </c>
      <c r="W6108">
        <v>0</v>
      </c>
      <c r="X6108">
        <v>0.25</v>
      </c>
      <c r="Y6108">
        <v>0</v>
      </c>
      <c r="Z6108">
        <v>0</v>
      </c>
      <c r="AD6108">
        <v>0.5</v>
      </c>
      <c r="AE6108">
        <v>0</v>
      </c>
      <c r="AH6108">
        <v>0</v>
      </c>
      <c r="AL6108" t="s">
        <v>22</v>
      </c>
      <c r="AM6108" t="s">
        <v>22</v>
      </c>
    </row>
    <row r="6109" spans="1:39" hidden="1" x14ac:dyDescent="0.25">
      <c r="A6109" s="3">
        <v>45210.520920057868</v>
      </c>
      <c r="B6109" t="s">
        <v>4937</v>
      </c>
      <c r="C6109" t="s">
        <v>4938</v>
      </c>
      <c r="D6109" t="s">
        <v>226</v>
      </c>
      <c r="E6109">
        <v>32</v>
      </c>
      <c r="F6109" t="s">
        <v>107</v>
      </c>
      <c r="G6109" t="s">
        <v>20</v>
      </c>
      <c r="H6109" s="7">
        <v>85881</v>
      </c>
      <c r="I6109" t="s">
        <v>135</v>
      </c>
      <c r="J6109">
        <v>1</v>
      </c>
      <c r="K6109">
        <v>0</v>
      </c>
      <c r="L6109" t="s">
        <v>22</v>
      </c>
      <c r="M6109" s="3">
        <v>45210.51666666667</v>
      </c>
      <c r="N6109" s="3">
        <v>45210.520138888889</v>
      </c>
      <c r="O6109" t="s">
        <v>5044</v>
      </c>
      <c r="P6109" t="s">
        <v>160</v>
      </c>
      <c r="Q6109" t="s">
        <v>227</v>
      </c>
      <c r="R6109">
        <v>0.25</v>
      </c>
      <c r="S6109">
        <v>4602.88</v>
      </c>
      <c r="T6109">
        <v>4589.7</v>
      </c>
      <c r="U6109">
        <v>0.25</v>
      </c>
      <c r="V6109">
        <v>0</v>
      </c>
      <c r="W6109">
        <v>0</v>
      </c>
      <c r="X6109">
        <v>0.25</v>
      </c>
      <c r="Y6109">
        <v>0</v>
      </c>
      <c r="Z6109">
        <v>0</v>
      </c>
      <c r="AD6109">
        <v>0.25</v>
      </c>
      <c r="AE6109">
        <v>99.216300000000004</v>
      </c>
      <c r="AF6109">
        <v>99.415899999999993</v>
      </c>
      <c r="AG6109">
        <v>0.25</v>
      </c>
      <c r="AH6109">
        <v>95.842200000000005</v>
      </c>
      <c r="AI6109">
        <v>95.542699999999996</v>
      </c>
      <c r="AJ6109" t="s">
        <v>132</v>
      </c>
      <c r="AK6109" t="s">
        <v>132</v>
      </c>
      <c r="AL6109" t="s">
        <v>161</v>
      </c>
      <c r="AM6109" t="s">
        <v>2540</v>
      </c>
    </row>
    <row r="6110" spans="1:39" hidden="1" x14ac:dyDescent="0.25">
      <c r="A6110" s="3">
        <v>45210.520907256941</v>
      </c>
      <c r="B6110" t="s">
        <v>4937</v>
      </c>
      <c r="C6110" t="s">
        <v>4938</v>
      </c>
      <c r="D6110" t="s">
        <v>226</v>
      </c>
      <c r="E6110">
        <v>32</v>
      </c>
      <c r="F6110" t="s">
        <v>107</v>
      </c>
      <c r="G6110" t="s">
        <v>20</v>
      </c>
      <c r="H6110" s="7">
        <v>85881</v>
      </c>
      <c r="I6110" t="s">
        <v>133</v>
      </c>
      <c r="J6110">
        <v>1</v>
      </c>
      <c r="K6110">
        <v>0</v>
      </c>
      <c r="L6110" t="s">
        <v>22</v>
      </c>
      <c r="M6110" s="3">
        <v>45210.51666666667</v>
      </c>
      <c r="N6110" s="3">
        <v>45210.520138888889</v>
      </c>
      <c r="O6110" t="s">
        <v>5043</v>
      </c>
      <c r="P6110" t="s">
        <v>160</v>
      </c>
      <c r="Q6110" t="s">
        <v>227</v>
      </c>
      <c r="R6110">
        <v>0.25</v>
      </c>
      <c r="S6110">
        <v>4678.93</v>
      </c>
      <c r="T6110">
        <v>4665.97</v>
      </c>
      <c r="U6110">
        <v>0.25</v>
      </c>
      <c r="V6110">
        <v>0</v>
      </c>
      <c r="W6110">
        <v>0</v>
      </c>
      <c r="X6110">
        <v>0.25</v>
      </c>
      <c r="Y6110">
        <v>0</v>
      </c>
      <c r="Z6110">
        <v>0</v>
      </c>
      <c r="AD6110">
        <v>0.25</v>
      </c>
      <c r="AE6110">
        <v>85.742199999999997</v>
      </c>
      <c r="AF6110">
        <v>85.742199999999997</v>
      </c>
      <c r="AG6110">
        <v>0.25</v>
      </c>
      <c r="AH6110">
        <v>84.054199999999994</v>
      </c>
      <c r="AI6110">
        <v>84.054199999999994</v>
      </c>
      <c r="AL6110" t="s">
        <v>161</v>
      </c>
      <c r="AM6110" t="s">
        <v>2540</v>
      </c>
    </row>
    <row r="6111" spans="1:39" hidden="1" x14ac:dyDescent="0.25">
      <c r="A6111" s="3">
        <v>45210.520768206021</v>
      </c>
      <c r="B6111" t="s">
        <v>4937</v>
      </c>
      <c r="C6111" t="s">
        <v>4938</v>
      </c>
      <c r="D6111" t="s">
        <v>226</v>
      </c>
      <c r="E6111">
        <v>32</v>
      </c>
      <c r="F6111" t="s">
        <v>107</v>
      </c>
      <c r="G6111" t="s">
        <v>20</v>
      </c>
      <c r="H6111" s="7">
        <v>85881</v>
      </c>
      <c r="I6111" t="s">
        <v>131</v>
      </c>
      <c r="J6111">
        <v>1</v>
      </c>
      <c r="K6111">
        <v>0</v>
      </c>
      <c r="L6111" t="s">
        <v>22</v>
      </c>
      <c r="M6111" s="3">
        <v>45210.51666666667</v>
      </c>
      <c r="N6111" s="3">
        <v>45210.520138888889</v>
      </c>
      <c r="O6111" t="s">
        <v>5042</v>
      </c>
      <c r="P6111" t="s">
        <v>160</v>
      </c>
      <c r="Q6111" t="s">
        <v>227</v>
      </c>
      <c r="R6111">
        <v>0.25</v>
      </c>
      <c r="S6111">
        <v>4610.34</v>
      </c>
      <c r="T6111">
        <v>4578.3999999999996</v>
      </c>
      <c r="U6111">
        <v>0.25</v>
      </c>
      <c r="V6111">
        <v>0</v>
      </c>
      <c r="W6111">
        <v>0</v>
      </c>
      <c r="X6111">
        <v>0.25</v>
      </c>
      <c r="Y6111">
        <v>0</v>
      </c>
      <c r="Z6111">
        <v>0</v>
      </c>
      <c r="AD6111">
        <v>0.25</v>
      </c>
      <c r="AE6111">
        <v>90.709800000000001</v>
      </c>
      <c r="AF6111">
        <v>90.410499999999999</v>
      </c>
      <c r="AG6111">
        <v>0.25</v>
      </c>
      <c r="AH6111">
        <v>90</v>
      </c>
      <c r="AI6111">
        <v>90</v>
      </c>
      <c r="AJ6111" t="s">
        <v>132</v>
      </c>
      <c r="AK6111" t="s">
        <v>132</v>
      </c>
      <c r="AL6111" t="s">
        <v>161</v>
      </c>
      <c r="AM6111" t="s">
        <v>2540</v>
      </c>
    </row>
    <row r="6112" spans="1:39" hidden="1" x14ac:dyDescent="0.25">
      <c r="A6112" s="3">
        <v>45210.520675312502</v>
      </c>
      <c r="B6112" t="s">
        <v>4984</v>
      </c>
      <c r="C6112" t="s">
        <v>1242</v>
      </c>
      <c r="D6112" t="s">
        <v>1243</v>
      </c>
      <c r="E6112">
        <v>50</v>
      </c>
      <c r="F6112" t="s">
        <v>68</v>
      </c>
      <c r="G6112" t="s">
        <v>20</v>
      </c>
      <c r="H6112" s="7">
        <v>218610</v>
      </c>
      <c r="I6112" t="s">
        <v>82</v>
      </c>
      <c r="J6112">
        <v>1</v>
      </c>
      <c r="K6112">
        <v>0</v>
      </c>
      <c r="L6112" t="s">
        <v>22</v>
      </c>
      <c r="M6112" s="3">
        <v>45210.515277777777</v>
      </c>
      <c r="N6112" s="3">
        <v>45210.520138888889</v>
      </c>
      <c r="O6112" t="s">
        <v>4985</v>
      </c>
      <c r="P6112" t="s">
        <v>22</v>
      </c>
      <c r="Q6112" t="s">
        <v>22</v>
      </c>
      <c r="R6112">
        <v>0.25</v>
      </c>
      <c r="S6112">
        <v>4661.8999999999996</v>
      </c>
      <c r="T6112">
        <v>4654.08</v>
      </c>
      <c r="U6112">
        <v>0.25</v>
      </c>
      <c r="V6112">
        <v>0</v>
      </c>
      <c r="W6112">
        <v>0</v>
      </c>
      <c r="X6112">
        <v>0.25</v>
      </c>
      <c r="Y6112">
        <v>0</v>
      </c>
      <c r="Z6112">
        <v>0</v>
      </c>
      <c r="AD6112">
        <v>0.5</v>
      </c>
      <c r="AE6112">
        <v>91.714100000000002</v>
      </c>
      <c r="AF6112">
        <v>91.741200000000006</v>
      </c>
      <c r="AG6112">
        <v>0.5</v>
      </c>
      <c r="AH6112">
        <v>86.042900000000003</v>
      </c>
      <c r="AI6112">
        <v>86.144400000000005</v>
      </c>
      <c r="AL6112" t="s">
        <v>22</v>
      </c>
      <c r="AM6112" t="s">
        <v>22</v>
      </c>
    </row>
    <row r="6113" spans="1:39" hidden="1" x14ac:dyDescent="0.25">
      <c r="A6113" s="3">
        <v>45210.520076932873</v>
      </c>
      <c r="B6113" t="s">
        <v>4984</v>
      </c>
      <c r="C6113" t="s">
        <v>1242</v>
      </c>
      <c r="D6113" t="s">
        <v>1243</v>
      </c>
      <c r="E6113">
        <v>50</v>
      </c>
      <c r="F6113" t="s">
        <v>68</v>
      </c>
      <c r="G6113" t="s">
        <v>20</v>
      </c>
      <c r="H6113" s="7">
        <v>218610</v>
      </c>
      <c r="I6113" t="s">
        <v>84</v>
      </c>
      <c r="J6113">
        <v>0</v>
      </c>
      <c r="K6113">
        <v>1</v>
      </c>
      <c r="L6113" t="s">
        <v>26</v>
      </c>
      <c r="M6113" s="3">
        <v>45210.518750000003</v>
      </c>
      <c r="N6113" s="3">
        <v>45210.519444444442</v>
      </c>
      <c r="O6113" t="s">
        <v>4985</v>
      </c>
      <c r="P6113" t="s">
        <v>22</v>
      </c>
      <c r="Q6113" t="s">
        <v>22</v>
      </c>
      <c r="R6113">
        <v>0.25</v>
      </c>
      <c r="S6113">
        <v>2771.86</v>
      </c>
      <c r="T6113">
        <v>1175.26</v>
      </c>
      <c r="U6113">
        <v>0.25</v>
      </c>
      <c r="V6113">
        <v>0</v>
      </c>
      <c r="W6113">
        <v>0</v>
      </c>
      <c r="X6113">
        <v>0.25</v>
      </c>
      <c r="Y6113">
        <v>0</v>
      </c>
      <c r="Z6113">
        <v>0</v>
      </c>
      <c r="AD6113">
        <v>0.5</v>
      </c>
      <c r="AE6113">
        <v>0</v>
      </c>
      <c r="AH6113">
        <v>0</v>
      </c>
      <c r="AL6113" t="s">
        <v>22</v>
      </c>
      <c r="AM6113" t="s">
        <v>22</v>
      </c>
    </row>
    <row r="6114" spans="1:39" hidden="1" x14ac:dyDescent="0.25">
      <c r="A6114" s="3">
        <v>45210.519956909724</v>
      </c>
      <c r="B6114" t="s">
        <v>4984</v>
      </c>
      <c r="C6114" t="s">
        <v>1242</v>
      </c>
      <c r="D6114" t="s">
        <v>1243</v>
      </c>
      <c r="E6114">
        <v>50</v>
      </c>
      <c r="F6114" t="s">
        <v>68</v>
      </c>
      <c r="G6114" t="s">
        <v>20</v>
      </c>
      <c r="H6114" s="7">
        <v>218610</v>
      </c>
      <c r="I6114" t="s">
        <v>100</v>
      </c>
      <c r="J6114">
        <v>0</v>
      </c>
      <c r="K6114">
        <v>1</v>
      </c>
      <c r="L6114" t="s">
        <v>94</v>
      </c>
      <c r="M6114" s="3">
        <v>45210.51666666667</v>
      </c>
      <c r="N6114" s="3">
        <v>45210.519444444442</v>
      </c>
      <c r="O6114" t="s">
        <v>4985</v>
      </c>
      <c r="P6114" t="s">
        <v>22</v>
      </c>
      <c r="Q6114" t="s">
        <v>22</v>
      </c>
      <c r="R6114">
        <v>0.25</v>
      </c>
      <c r="S6114">
        <v>4649.2299999999996</v>
      </c>
      <c r="T6114">
        <v>4613.47</v>
      </c>
      <c r="U6114">
        <v>0.25</v>
      </c>
      <c r="V6114">
        <v>0</v>
      </c>
      <c r="W6114">
        <v>0</v>
      </c>
      <c r="X6114">
        <v>0.25</v>
      </c>
      <c r="Y6114">
        <v>0</v>
      </c>
      <c r="Z6114">
        <v>0</v>
      </c>
      <c r="AD6114">
        <v>0.5</v>
      </c>
      <c r="AE6114">
        <v>82.111099999999993</v>
      </c>
      <c r="AH6114">
        <v>86.188400000000001</v>
      </c>
      <c r="AL6114" t="s">
        <v>22</v>
      </c>
      <c r="AM6114" t="s">
        <v>22</v>
      </c>
    </row>
    <row r="6115" spans="1:39" hidden="1" x14ac:dyDescent="0.25">
      <c r="A6115" s="3">
        <v>45210.51952804398</v>
      </c>
      <c r="B6115" t="s">
        <v>4984</v>
      </c>
      <c r="C6115" t="s">
        <v>1242</v>
      </c>
      <c r="D6115" t="s">
        <v>1243</v>
      </c>
      <c r="E6115">
        <v>50</v>
      </c>
      <c r="F6115" t="s">
        <v>68</v>
      </c>
      <c r="G6115" t="s">
        <v>20</v>
      </c>
      <c r="H6115" s="7">
        <v>218610</v>
      </c>
      <c r="I6115" t="s">
        <v>99</v>
      </c>
      <c r="J6115">
        <v>0</v>
      </c>
      <c r="K6115">
        <v>1</v>
      </c>
      <c r="L6115" t="s">
        <v>26</v>
      </c>
      <c r="M6115" s="3">
        <v>45210.518055555556</v>
      </c>
      <c r="N6115" s="3">
        <v>45210.518750000003</v>
      </c>
      <c r="O6115" t="s">
        <v>4985</v>
      </c>
      <c r="P6115" t="s">
        <v>22</v>
      </c>
      <c r="Q6115" t="s">
        <v>22</v>
      </c>
      <c r="R6115">
        <v>0.25</v>
      </c>
      <c r="S6115">
        <v>4695.54</v>
      </c>
      <c r="T6115">
        <v>4566.97</v>
      </c>
      <c r="U6115">
        <v>0.25</v>
      </c>
      <c r="V6115">
        <v>0</v>
      </c>
      <c r="W6115">
        <v>0</v>
      </c>
      <c r="X6115">
        <v>0.25</v>
      </c>
      <c r="Y6115">
        <v>0</v>
      </c>
      <c r="Z6115">
        <v>0</v>
      </c>
      <c r="AD6115">
        <v>0.5</v>
      </c>
      <c r="AE6115">
        <v>0</v>
      </c>
      <c r="AH6115">
        <v>0</v>
      </c>
      <c r="AL6115" t="s">
        <v>22</v>
      </c>
      <c r="AM6115" t="s">
        <v>22</v>
      </c>
    </row>
    <row r="6116" spans="1:39" hidden="1" x14ac:dyDescent="0.25">
      <c r="A6116" s="3">
        <v>45210.518442592591</v>
      </c>
      <c r="B6116" t="s">
        <v>4984</v>
      </c>
      <c r="C6116" t="s">
        <v>1242</v>
      </c>
      <c r="D6116" t="s">
        <v>1243</v>
      </c>
      <c r="E6116">
        <v>50</v>
      </c>
      <c r="F6116" t="s">
        <v>68</v>
      </c>
      <c r="G6116" t="s">
        <v>20</v>
      </c>
      <c r="H6116" s="7">
        <v>218610</v>
      </c>
      <c r="I6116" t="s">
        <v>84</v>
      </c>
      <c r="J6116">
        <v>0</v>
      </c>
      <c r="K6116">
        <v>1</v>
      </c>
      <c r="L6116" t="s">
        <v>25</v>
      </c>
      <c r="M6116" s="3">
        <v>45210.517361111109</v>
      </c>
      <c r="N6116" s="3">
        <v>45210.518055555556</v>
      </c>
      <c r="O6116" t="s">
        <v>4985</v>
      </c>
      <c r="P6116" t="s">
        <v>22</v>
      </c>
      <c r="Q6116" t="s">
        <v>22</v>
      </c>
      <c r="R6116">
        <v>0.25</v>
      </c>
      <c r="S6116">
        <v>2948.02</v>
      </c>
      <c r="T6116">
        <v>0</v>
      </c>
      <c r="U6116">
        <v>0.25</v>
      </c>
      <c r="V6116">
        <v>0</v>
      </c>
      <c r="W6116">
        <v>0</v>
      </c>
      <c r="X6116">
        <v>0.25</v>
      </c>
      <c r="Y6116">
        <v>0</v>
      </c>
      <c r="Z6116">
        <v>0</v>
      </c>
      <c r="AD6116">
        <v>0.5</v>
      </c>
      <c r="AE6116">
        <v>0</v>
      </c>
      <c r="AH6116">
        <v>0</v>
      </c>
      <c r="AL6116" t="s">
        <v>22</v>
      </c>
      <c r="AM6116" t="s">
        <v>22</v>
      </c>
    </row>
    <row r="6117" spans="1:39" hidden="1" x14ac:dyDescent="0.25">
      <c r="A6117" s="3">
        <v>45210.518368831021</v>
      </c>
      <c r="B6117" t="s">
        <v>4984</v>
      </c>
      <c r="C6117" t="s">
        <v>1242</v>
      </c>
      <c r="D6117" t="s">
        <v>1243</v>
      </c>
      <c r="E6117">
        <v>50</v>
      </c>
      <c r="F6117" t="s">
        <v>68</v>
      </c>
      <c r="G6117" t="s">
        <v>20</v>
      </c>
      <c r="H6117" s="7">
        <v>218610</v>
      </c>
      <c r="I6117" t="s">
        <v>99</v>
      </c>
      <c r="J6117">
        <v>0</v>
      </c>
      <c r="K6117">
        <v>1</v>
      </c>
      <c r="L6117" t="s">
        <v>26</v>
      </c>
      <c r="M6117" s="3">
        <v>45210.517361111109</v>
      </c>
      <c r="N6117" s="3">
        <v>45210.515277777777</v>
      </c>
      <c r="O6117" t="s">
        <v>4985</v>
      </c>
      <c r="P6117" t="s">
        <v>22</v>
      </c>
      <c r="Q6117" t="s">
        <v>22</v>
      </c>
      <c r="R6117">
        <v>0.25</v>
      </c>
      <c r="S6117">
        <v>4700.6400000000003</v>
      </c>
      <c r="T6117">
        <v>4369.3500000000004</v>
      </c>
      <c r="U6117">
        <v>0.25</v>
      </c>
      <c r="V6117">
        <v>0</v>
      </c>
      <c r="W6117">
        <v>0</v>
      </c>
      <c r="X6117">
        <v>0.25</v>
      </c>
      <c r="Y6117">
        <v>0</v>
      </c>
      <c r="Z6117">
        <v>0</v>
      </c>
      <c r="AD6117">
        <v>0.5</v>
      </c>
      <c r="AE6117">
        <v>0</v>
      </c>
      <c r="AH6117">
        <v>0</v>
      </c>
      <c r="AL6117" t="s">
        <v>22</v>
      </c>
      <c r="AM6117" t="s">
        <v>22</v>
      </c>
    </row>
    <row r="6118" spans="1:39" hidden="1" x14ac:dyDescent="0.25">
      <c r="A6118" s="3">
        <v>45210.518184062501</v>
      </c>
      <c r="B6118" t="s">
        <v>4984</v>
      </c>
      <c r="C6118" t="s">
        <v>1242</v>
      </c>
      <c r="D6118" t="s">
        <v>1243</v>
      </c>
      <c r="E6118">
        <v>50</v>
      </c>
      <c r="F6118" t="s">
        <v>68</v>
      </c>
      <c r="G6118" t="s">
        <v>20</v>
      </c>
      <c r="H6118" s="7">
        <v>218610</v>
      </c>
      <c r="I6118" t="s">
        <v>82</v>
      </c>
      <c r="J6118">
        <v>1</v>
      </c>
      <c r="K6118">
        <v>0</v>
      </c>
      <c r="L6118" t="s">
        <v>22</v>
      </c>
      <c r="M6118" s="3">
        <v>45210.515277777777</v>
      </c>
      <c r="N6118" s="3">
        <v>45210.517361111109</v>
      </c>
      <c r="O6118" t="s">
        <v>4985</v>
      </c>
      <c r="P6118" t="s">
        <v>22</v>
      </c>
      <c r="Q6118" t="s">
        <v>22</v>
      </c>
      <c r="R6118">
        <v>0.25</v>
      </c>
      <c r="S6118">
        <v>4679.5600000000004</v>
      </c>
      <c r="T6118">
        <v>4678.97</v>
      </c>
      <c r="U6118">
        <v>0.25</v>
      </c>
      <c r="V6118">
        <v>0</v>
      </c>
      <c r="W6118">
        <v>0</v>
      </c>
      <c r="X6118">
        <v>0.25</v>
      </c>
      <c r="Y6118">
        <v>0</v>
      </c>
      <c r="Z6118">
        <v>0</v>
      </c>
      <c r="AD6118">
        <v>0.5</v>
      </c>
      <c r="AE6118">
        <v>84.196100000000001</v>
      </c>
      <c r="AF6118">
        <v>84.23</v>
      </c>
      <c r="AG6118">
        <v>0.5</v>
      </c>
      <c r="AH6118">
        <v>87.979500000000002</v>
      </c>
      <c r="AI6118">
        <v>88.026899999999998</v>
      </c>
      <c r="AL6118" t="s">
        <v>22</v>
      </c>
      <c r="AM6118" t="s">
        <v>22</v>
      </c>
    </row>
    <row r="6119" spans="1:39" hidden="1" x14ac:dyDescent="0.25">
      <c r="A6119" s="3">
        <v>45210.517907789355</v>
      </c>
      <c r="B6119" t="s">
        <v>4974</v>
      </c>
      <c r="C6119" t="s">
        <v>198</v>
      </c>
      <c r="D6119" t="s">
        <v>199</v>
      </c>
      <c r="E6119">
        <v>12</v>
      </c>
      <c r="F6119" t="s">
        <v>23</v>
      </c>
      <c r="G6119" t="s">
        <v>24</v>
      </c>
      <c r="H6119" s="7">
        <v>217246</v>
      </c>
      <c r="I6119" t="s">
        <v>110</v>
      </c>
      <c r="J6119">
        <v>1</v>
      </c>
      <c r="K6119">
        <v>0</v>
      </c>
      <c r="L6119" t="s">
        <v>22</v>
      </c>
      <c r="M6119" s="3">
        <v>45210.475694444445</v>
      </c>
      <c r="N6119" s="3">
        <v>45210.513888888891</v>
      </c>
      <c r="O6119" t="s">
        <v>5040</v>
      </c>
      <c r="P6119" t="s">
        <v>5041</v>
      </c>
      <c r="Q6119" t="s">
        <v>316</v>
      </c>
      <c r="R6119">
        <v>5</v>
      </c>
      <c r="S6119">
        <v>590.79300000000001</v>
      </c>
      <c r="T6119">
        <v>589.08000000000004</v>
      </c>
      <c r="U6119">
        <v>5</v>
      </c>
      <c r="V6119">
        <v>394.74400000000003</v>
      </c>
      <c r="W6119">
        <v>389.00299999999999</v>
      </c>
      <c r="X6119">
        <v>5</v>
      </c>
      <c r="Y6119">
        <v>407.976</v>
      </c>
      <c r="Z6119">
        <v>403.14800000000002</v>
      </c>
      <c r="AA6119">
        <v>5</v>
      </c>
      <c r="AB6119">
        <v>394.05200000000002</v>
      </c>
      <c r="AC6119">
        <v>391.858</v>
      </c>
      <c r="AD6119">
        <v>5</v>
      </c>
      <c r="AE6119">
        <v>93.170900000000003</v>
      </c>
      <c r="AF6119">
        <v>93.170900000000003</v>
      </c>
      <c r="AG6119">
        <v>5</v>
      </c>
      <c r="AH6119">
        <v>96.042000000000002</v>
      </c>
      <c r="AI6119">
        <v>95.412300000000002</v>
      </c>
      <c r="AL6119" t="s">
        <v>22</v>
      </c>
    </row>
    <row r="6120" spans="1:39" hidden="1" x14ac:dyDescent="0.25">
      <c r="A6120" s="3">
        <v>45210.517433564812</v>
      </c>
      <c r="B6120" t="s">
        <v>4984</v>
      </c>
      <c r="C6120" t="s">
        <v>1242</v>
      </c>
      <c r="D6120" t="s">
        <v>1243</v>
      </c>
      <c r="E6120">
        <v>50</v>
      </c>
      <c r="F6120" t="s">
        <v>68</v>
      </c>
      <c r="G6120" t="s">
        <v>20</v>
      </c>
      <c r="H6120" s="7">
        <v>218610</v>
      </c>
      <c r="I6120" t="s">
        <v>84</v>
      </c>
      <c r="J6120">
        <v>0</v>
      </c>
      <c r="K6120">
        <v>1</v>
      </c>
      <c r="L6120" t="s">
        <v>26</v>
      </c>
      <c r="M6120" s="3">
        <v>45210.515972222223</v>
      </c>
      <c r="N6120" s="3">
        <v>45210.51666666667</v>
      </c>
      <c r="O6120" t="s">
        <v>4985</v>
      </c>
      <c r="P6120" t="s">
        <v>22</v>
      </c>
      <c r="Q6120" t="s">
        <v>22</v>
      </c>
      <c r="R6120">
        <v>0.25</v>
      </c>
      <c r="S6120">
        <v>2517.5100000000002</v>
      </c>
      <c r="T6120">
        <v>678.76400000000001</v>
      </c>
      <c r="U6120">
        <v>0.25</v>
      </c>
      <c r="V6120">
        <v>0</v>
      </c>
      <c r="W6120">
        <v>0</v>
      </c>
      <c r="X6120">
        <v>0.25</v>
      </c>
      <c r="Y6120">
        <v>0</v>
      </c>
      <c r="Z6120">
        <v>0</v>
      </c>
      <c r="AD6120">
        <v>0.5</v>
      </c>
      <c r="AE6120">
        <v>0</v>
      </c>
      <c r="AH6120">
        <v>0</v>
      </c>
      <c r="AL6120" t="s">
        <v>22</v>
      </c>
      <c r="AM6120" t="s">
        <v>22</v>
      </c>
    </row>
    <row r="6121" spans="1:39" hidden="1" x14ac:dyDescent="0.25">
      <c r="A6121" s="3">
        <v>45210.517093599534</v>
      </c>
      <c r="B6121" t="s">
        <v>4984</v>
      </c>
      <c r="C6121" t="s">
        <v>1242</v>
      </c>
      <c r="D6121" t="s">
        <v>1243</v>
      </c>
      <c r="E6121">
        <v>50</v>
      </c>
      <c r="F6121" t="s">
        <v>68</v>
      </c>
      <c r="G6121" t="s">
        <v>20</v>
      </c>
      <c r="H6121" s="7">
        <v>218610</v>
      </c>
      <c r="I6121" t="s">
        <v>100</v>
      </c>
      <c r="J6121">
        <v>1</v>
      </c>
      <c r="K6121">
        <v>0</v>
      </c>
      <c r="L6121" t="s">
        <v>22</v>
      </c>
      <c r="M6121" s="3">
        <v>45210.51458333333</v>
      </c>
      <c r="N6121" s="3">
        <v>45210.51666666667</v>
      </c>
      <c r="O6121" t="s">
        <v>4985</v>
      </c>
      <c r="P6121" t="s">
        <v>22</v>
      </c>
      <c r="Q6121" t="s">
        <v>22</v>
      </c>
      <c r="R6121">
        <v>0.25</v>
      </c>
      <c r="S6121">
        <v>4706.97</v>
      </c>
      <c r="T6121">
        <v>4681.99</v>
      </c>
      <c r="U6121">
        <v>0.25</v>
      </c>
      <c r="V6121">
        <v>0</v>
      </c>
      <c r="W6121">
        <v>0</v>
      </c>
      <c r="X6121">
        <v>0.25</v>
      </c>
      <c r="Y6121">
        <v>0</v>
      </c>
      <c r="Z6121">
        <v>0</v>
      </c>
      <c r="AD6121">
        <v>0.5</v>
      </c>
      <c r="AE6121">
        <v>82.536799999999999</v>
      </c>
      <c r="AF6121">
        <v>81.928600000000003</v>
      </c>
      <c r="AG6121">
        <v>0.5</v>
      </c>
      <c r="AH6121">
        <v>91.313999999999993</v>
      </c>
      <c r="AI6121">
        <v>92.146900000000002</v>
      </c>
      <c r="AL6121" t="s">
        <v>22</v>
      </c>
      <c r="AM6121" t="s">
        <v>22</v>
      </c>
    </row>
    <row r="6122" spans="1:39" hidden="1" x14ac:dyDescent="0.25">
      <c r="A6122" s="3">
        <v>45210.51708179398</v>
      </c>
      <c r="B6122" t="s">
        <v>4984</v>
      </c>
      <c r="C6122" t="s">
        <v>1242</v>
      </c>
      <c r="D6122" t="s">
        <v>1243</v>
      </c>
      <c r="E6122">
        <v>50</v>
      </c>
      <c r="F6122" t="s">
        <v>68</v>
      </c>
      <c r="G6122" t="s">
        <v>20</v>
      </c>
      <c r="H6122" s="7">
        <v>218610</v>
      </c>
      <c r="I6122" t="s">
        <v>99</v>
      </c>
      <c r="J6122">
        <v>0</v>
      </c>
      <c r="K6122">
        <v>1</v>
      </c>
      <c r="L6122" t="s">
        <v>94</v>
      </c>
      <c r="M6122" s="3">
        <v>45210.513888888891</v>
      </c>
      <c r="N6122" s="3">
        <v>45210.51666666667</v>
      </c>
      <c r="O6122" t="s">
        <v>4985</v>
      </c>
      <c r="P6122" t="s">
        <v>22</v>
      </c>
      <c r="Q6122" t="s">
        <v>22</v>
      </c>
      <c r="R6122">
        <v>0.25</v>
      </c>
      <c r="S6122">
        <v>4879.68</v>
      </c>
      <c r="T6122">
        <v>4870.42</v>
      </c>
      <c r="U6122">
        <v>0.25</v>
      </c>
      <c r="V6122">
        <v>0</v>
      </c>
      <c r="W6122">
        <v>0</v>
      </c>
      <c r="X6122">
        <v>0.25</v>
      </c>
      <c r="Y6122">
        <v>0</v>
      </c>
      <c r="Z6122">
        <v>0</v>
      </c>
      <c r="AD6122">
        <v>0.5</v>
      </c>
      <c r="AE6122">
        <v>0</v>
      </c>
      <c r="AH6122">
        <v>93.317599999999999</v>
      </c>
      <c r="AL6122" t="s">
        <v>22</v>
      </c>
      <c r="AM6122" t="s">
        <v>22</v>
      </c>
    </row>
    <row r="6123" spans="1:39" hidden="1" x14ac:dyDescent="0.25">
      <c r="A6123" s="3">
        <v>45210.51705072917</v>
      </c>
      <c r="B6123" t="s">
        <v>4884</v>
      </c>
      <c r="C6123" t="s">
        <v>4885</v>
      </c>
      <c r="D6123" t="s">
        <v>4886</v>
      </c>
      <c r="E6123">
        <v>85</v>
      </c>
      <c r="F6123" t="s">
        <v>107</v>
      </c>
      <c r="G6123" t="s">
        <v>20</v>
      </c>
      <c r="H6123" s="7">
        <v>85881</v>
      </c>
      <c r="I6123" t="s">
        <v>1694</v>
      </c>
      <c r="J6123">
        <v>1</v>
      </c>
      <c r="K6123">
        <v>0</v>
      </c>
      <c r="L6123" t="s">
        <v>22</v>
      </c>
      <c r="M6123" s="3">
        <v>45210.44027777778</v>
      </c>
      <c r="N6123" s="3">
        <v>45210.445833333331</v>
      </c>
      <c r="O6123" t="s">
        <v>4887</v>
      </c>
      <c r="P6123" t="s">
        <v>22</v>
      </c>
      <c r="Q6123" t="s">
        <v>22</v>
      </c>
      <c r="R6123">
        <v>0.25</v>
      </c>
      <c r="S6123">
        <v>4579.59</v>
      </c>
      <c r="T6123">
        <v>4567.2700000000004</v>
      </c>
      <c r="U6123">
        <v>0.25</v>
      </c>
      <c r="V6123">
        <v>3323.99</v>
      </c>
      <c r="W6123">
        <v>3300.58</v>
      </c>
      <c r="X6123">
        <v>0.25</v>
      </c>
      <c r="Y6123">
        <v>3359.46</v>
      </c>
      <c r="Z6123">
        <v>3350.61</v>
      </c>
      <c r="AD6123">
        <v>0.25</v>
      </c>
      <c r="AE6123">
        <v>85.095200000000006</v>
      </c>
      <c r="AF6123">
        <v>85.257400000000004</v>
      </c>
      <c r="AG6123">
        <v>0.25</v>
      </c>
      <c r="AH6123">
        <v>84.930400000000006</v>
      </c>
      <c r="AI6123">
        <v>85.198400000000007</v>
      </c>
      <c r="AL6123" t="s">
        <v>22</v>
      </c>
      <c r="AM6123" t="s">
        <v>22</v>
      </c>
    </row>
    <row r="6124" spans="1:39" hidden="1" x14ac:dyDescent="0.25">
      <c r="A6124" s="3">
        <v>45210.515761770832</v>
      </c>
      <c r="B6124" t="s">
        <v>4984</v>
      </c>
      <c r="C6124" t="s">
        <v>1242</v>
      </c>
      <c r="D6124" t="s">
        <v>1243</v>
      </c>
      <c r="E6124">
        <v>50</v>
      </c>
      <c r="F6124" t="s">
        <v>68</v>
      </c>
      <c r="G6124" t="s">
        <v>20</v>
      </c>
      <c r="H6124" s="7">
        <v>218610</v>
      </c>
      <c r="I6124" t="s">
        <v>82</v>
      </c>
      <c r="J6124">
        <v>1</v>
      </c>
      <c r="K6124">
        <v>0</v>
      </c>
      <c r="L6124" t="s">
        <v>22</v>
      </c>
      <c r="M6124" s="3">
        <v>45210.510416666664</v>
      </c>
      <c r="N6124" s="3">
        <v>45210.515277777777</v>
      </c>
      <c r="O6124" t="s">
        <v>4985</v>
      </c>
      <c r="P6124" t="s">
        <v>22</v>
      </c>
      <c r="Q6124" t="s">
        <v>22</v>
      </c>
      <c r="R6124">
        <v>0.25</v>
      </c>
      <c r="S6124">
        <v>4645.51</v>
      </c>
      <c r="T6124">
        <v>4648.74</v>
      </c>
      <c r="U6124">
        <v>0.25</v>
      </c>
      <c r="V6124">
        <v>0</v>
      </c>
      <c r="W6124">
        <v>0</v>
      </c>
      <c r="X6124">
        <v>0.25</v>
      </c>
      <c r="Y6124">
        <v>0</v>
      </c>
      <c r="Z6124">
        <v>0</v>
      </c>
      <c r="AD6124">
        <v>0.5</v>
      </c>
      <c r="AE6124">
        <v>91.422600000000003</v>
      </c>
      <c r="AF6124">
        <v>91.361599999999996</v>
      </c>
      <c r="AG6124">
        <v>0.5</v>
      </c>
      <c r="AH6124">
        <v>87.857600000000005</v>
      </c>
      <c r="AI6124">
        <v>87.891400000000004</v>
      </c>
      <c r="AL6124" t="s">
        <v>22</v>
      </c>
      <c r="AM6124" t="s">
        <v>22</v>
      </c>
    </row>
    <row r="6125" spans="1:39" hidden="1" x14ac:dyDescent="0.25">
      <c r="A6125" s="3">
        <v>45210.515487303244</v>
      </c>
      <c r="B6125" t="s">
        <v>4884</v>
      </c>
      <c r="C6125" t="s">
        <v>4885</v>
      </c>
      <c r="D6125" t="s">
        <v>4886</v>
      </c>
      <c r="E6125">
        <v>85</v>
      </c>
      <c r="F6125" t="s">
        <v>107</v>
      </c>
      <c r="G6125" t="s">
        <v>20</v>
      </c>
      <c r="H6125" s="7">
        <v>85881</v>
      </c>
      <c r="I6125" t="s">
        <v>1603</v>
      </c>
      <c r="J6125">
        <v>1</v>
      </c>
      <c r="K6125">
        <v>0</v>
      </c>
      <c r="L6125" t="s">
        <v>22</v>
      </c>
      <c r="M6125" s="3">
        <v>45210.44027777778</v>
      </c>
      <c r="N6125" s="3">
        <v>45210.444444444445</v>
      </c>
      <c r="O6125" t="s">
        <v>4887</v>
      </c>
      <c r="P6125" t="s">
        <v>22</v>
      </c>
      <c r="Q6125" t="s">
        <v>22</v>
      </c>
      <c r="R6125">
        <v>0.25</v>
      </c>
      <c r="S6125">
        <v>4587.8500000000004</v>
      </c>
      <c r="T6125">
        <v>4579.9399999999996</v>
      </c>
      <c r="U6125">
        <v>0.25</v>
      </c>
      <c r="V6125">
        <v>3455.04</v>
      </c>
      <c r="W6125">
        <v>3449.78</v>
      </c>
      <c r="X6125">
        <v>0.25</v>
      </c>
      <c r="Y6125">
        <v>3334.74</v>
      </c>
      <c r="Z6125">
        <v>3329.03</v>
      </c>
      <c r="AD6125">
        <v>0.25</v>
      </c>
      <c r="AE6125">
        <v>84.796800000000005</v>
      </c>
      <c r="AF6125">
        <v>85.122100000000003</v>
      </c>
      <c r="AG6125">
        <v>0.25</v>
      </c>
      <c r="AH6125">
        <v>84.914000000000001</v>
      </c>
      <c r="AI6125">
        <v>85.157200000000003</v>
      </c>
      <c r="AL6125" t="s">
        <v>22</v>
      </c>
      <c r="AM6125" t="s">
        <v>22</v>
      </c>
    </row>
    <row r="6126" spans="1:39" hidden="1" x14ac:dyDescent="0.25">
      <c r="A6126" s="3">
        <v>45210.515359803241</v>
      </c>
      <c r="B6126" t="s">
        <v>4884</v>
      </c>
      <c r="C6126" t="s">
        <v>4885</v>
      </c>
      <c r="D6126" t="s">
        <v>4886</v>
      </c>
      <c r="E6126">
        <v>85</v>
      </c>
      <c r="F6126" t="s">
        <v>107</v>
      </c>
      <c r="G6126" t="s">
        <v>20</v>
      </c>
      <c r="H6126" s="7">
        <v>85881</v>
      </c>
      <c r="I6126" t="s">
        <v>1536</v>
      </c>
      <c r="J6126">
        <v>1</v>
      </c>
      <c r="K6126">
        <v>0</v>
      </c>
      <c r="L6126" t="s">
        <v>22</v>
      </c>
      <c r="M6126" s="3">
        <v>45210.44027777778</v>
      </c>
      <c r="N6126" s="3">
        <v>45210.444444444445</v>
      </c>
      <c r="O6126" t="s">
        <v>4887</v>
      </c>
      <c r="P6126" t="s">
        <v>22</v>
      </c>
      <c r="Q6126" t="s">
        <v>22</v>
      </c>
      <c r="R6126">
        <v>0.25</v>
      </c>
      <c r="S6126">
        <v>4537.66</v>
      </c>
      <c r="T6126">
        <v>4521.6400000000003</v>
      </c>
      <c r="U6126">
        <v>0.25</v>
      </c>
      <c r="V6126">
        <v>3416.19</v>
      </c>
      <c r="W6126">
        <v>3411.76</v>
      </c>
      <c r="X6126">
        <v>0.25</v>
      </c>
      <c r="Y6126">
        <v>3374.94</v>
      </c>
      <c r="Z6126">
        <v>3354.01</v>
      </c>
      <c r="AD6126">
        <v>0.25</v>
      </c>
      <c r="AE6126">
        <v>84.899000000000001</v>
      </c>
      <c r="AF6126">
        <v>84.956299999999999</v>
      </c>
      <c r="AG6126">
        <v>0.25</v>
      </c>
      <c r="AH6126">
        <v>85.724100000000007</v>
      </c>
      <c r="AI6126">
        <v>85.713899999999995</v>
      </c>
      <c r="AL6126" t="s">
        <v>22</v>
      </c>
      <c r="AM6126" t="s">
        <v>22</v>
      </c>
    </row>
    <row r="6127" spans="1:39" hidden="1" x14ac:dyDescent="0.25">
      <c r="A6127" s="3">
        <v>45210.515347604167</v>
      </c>
      <c r="B6127" t="s">
        <v>4984</v>
      </c>
      <c r="C6127" t="s">
        <v>1242</v>
      </c>
      <c r="D6127" t="s">
        <v>1243</v>
      </c>
      <c r="E6127">
        <v>50</v>
      </c>
      <c r="F6127" t="s">
        <v>68</v>
      </c>
      <c r="G6127" t="s">
        <v>20</v>
      </c>
      <c r="H6127" s="7">
        <v>218610</v>
      </c>
      <c r="I6127" t="s">
        <v>84</v>
      </c>
      <c r="J6127">
        <v>0</v>
      </c>
      <c r="K6127">
        <v>1</v>
      </c>
      <c r="L6127" t="s">
        <v>25</v>
      </c>
      <c r="M6127" s="3">
        <v>45210.513888888891</v>
      </c>
      <c r="N6127" s="3">
        <v>45210.51458333333</v>
      </c>
      <c r="O6127" t="s">
        <v>4985</v>
      </c>
      <c r="P6127" t="s">
        <v>22</v>
      </c>
      <c r="Q6127" t="s">
        <v>22</v>
      </c>
      <c r="R6127">
        <v>0.25</v>
      </c>
      <c r="S6127">
        <v>1945.3</v>
      </c>
      <c r="T6127">
        <v>0</v>
      </c>
      <c r="U6127">
        <v>0.25</v>
      </c>
      <c r="V6127">
        <v>0</v>
      </c>
      <c r="W6127">
        <v>0</v>
      </c>
      <c r="X6127">
        <v>0.25</v>
      </c>
      <c r="Y6127">
        <v>0</v>
      </c>
      <c r="Z6127">
        <v>0</v>
      </c>
      <c r="AD6127">
        <v>0.5</v>
      </c>
      <c r="AE6127">
        <v>0</v>
      </c>
      <c r="AH6127">
        <v>0</v>
      </c>
      <c r="AL6127" t="s">
        <v>22</v>
      </c>
      <c r="AM6127" t="s">
        <v>22</v>
      </c>
    </row>
    <row r="6128" spans="1:39" hidden="1" x14ac:dyDescent="0.25">
      <c r="A6128" s="3">
        <v>45210.515313657408</v>
      </c>
      <c r="B6128" t="s">
        <v>4884</v>
      </c>
      <c r="C6128" t="s">
        <v>4885</v>
      </c>
      <c r="D6128" t="s">
        <v>4886</v>
      </c>
      <c r="E6128">
        <v>85</v>
      </c>
      <c r="F6128" t="s">
        <v>107</v>
      </c>
      <c r="G6128" t="s">
        <v>20</v>
      </c>
      <c r="H6128" s="7">
        <v>85881</v>
      </c>
      <c r="I6128" t="s">
        <v>112</v>
      </c>
      <c r="J6128">
        <v>1</v>
      </c>
      <c r="K6128">
        <v>0</v>
      </c>
      <c r="L6128" t="s">
        <v>22</v>
      </c>
      <c r="M6128" s="3">
        <v>45210.44027777778</v>
      </c>
      <c r="N6128" s="3">
        <v>45210.444444444445</v>
      </c>
      <c r="O6128" t="s">
        <v>4887</v>
      </c>
      <c r="P6128" t="s">
        <v>22</v>
      </c>
      <c r="Q6128" t="s">
        <v>22</v>
      </c>
      <c r="R6128">
        <v>0.25</v>
      </c>
      <c r="S6128">
        <v>4595.1499999999996</v>
      </c>
      <c r="T6128">
        <v>4584.0200000000004</v>
      </c>
      <c r="U6128">
        <v>0.25</v>
      </c>
      <c r="V6128">
        <v>3423.78</v>
      </c>
      <c r="W6128">
        <v>3416.36</v>
      </c>
      <c r="X6128">
        <v>0.25</v>
      </c>
      <c r="Y6128">
        <v>3398.39</v>
      </c>
      <c r="Z6128">
        <v>3392.73</v>
      </c>
      <c r="AD6128">
        <v>0.25</v>
      </c>
      <c r="AE6128">
        <v>84.844300000000004</v>
      </c>
      <c r="AF6128">
        <v>84.975999999999999</v>
      </c>
      <c r="AG6128">
        <v>0.25</v>
      </c>
      <c r="AH6128">
        <v>83.034199999999998</v>
      </c>
      <c r="AI6128">
        <v>83.081599999999995</v>
      </c>
      <c r="AL6128" t="s">
        <v>22</v>
      </c>
      <c r="AM6128" t="s">
        <v>22</v>
      </c>
    </row>
    <row r="6129" spans="1:39" hidden="1" x14ac:dyDescent="0.25">
      <c r="A6129" s="3">
        <v>45210.514361539354</v>
      </c>
      <c r="B6129" t="s">
        <v>4984</v>
      </c>
      <c r="C6129" t="s">
        <v>1242</v>
      </c>
      <c r="D6129" t="s">
        <v>1243</v>
      </c>
      <c r="E6129">
        <v>50</v>
      </c>
      <c r="F6129" t="s">
        <v>68</v>
      </c>
      <c r="G6129" t="s">
        <v>20</v>
      </c>
      <c r="H6129" s="7">
        <v>218610</v>
      </c>
      <c r="I6129" t="s">
        <v>84</v>
      </c>
      <c r="J6129">
        <v>0</v>
      </c>
      <c r="K6129">
        <v>1</v>
      </c>
      <c r="L6129" t="s">
        <v>26</v>
      </c>
      <c r="M6129" s="3">
        <v>45210.513194444444</v>
      </c>
      <c r="N6129" s="3">
        <v>45210.513888888891</v>
      </c>
      <c r="O6129" t="s">
        <v>4985</v>
      </c>
      <c r="P6129" t="s">
        <v>22</v>
      </c>
      <c r="Q6129" t="s">
        <v>22</v>
      </c>
      <c r="R6129">
        <v>0.25</v>
      </c>
      <c r="S6129">
        <v>1275.71</v>
      </c>
      <c r="T6129">
        <v>356.75400000000002</v>
      </c>
      <c r="U6129">
        <v>0.25</v>
      </c>
      <c r="V6129">
        <v>0</v>
      </c>
      <c r="W6129">
        <v>0</v>
      </c>
      <c r="X6129">
        <v>0.25</v>
      </c>
      <c r="Y6129">
        <v>0</v>
      </c>
      <c r="Z6129">
        <v>0</v>
      </c>
      <c r="AD6129">
        <v>0.5</v>
      </c>
      <c r="AE6129">
        <v>0</v>
      </c>
      <c r="AH6129">
        <v>0</v>
      </c>
      <c r="AL6129" t="s">
        <v>22</v>
      </c>
      <c r="AM6129" t="s">
        <v>22</v>
      </c>
    </row>
    <row r="6130" spans="1:39" hidden="1" x14ac:dyDescent="0.25">
      <c r="A6130" s="3">
        <v>45210.514358796296</v>
      </c>
      <c r="B6130" t="s">
        <v>4984</v>
      </c>
      <c r="C6130" t="s">
        <v>1242</v>
      </c>
      <c r="D6130" t="s">
        <v>1243</v>
      </c>
      <c r="E6130">
        <v>50</v>
      </c>
      <c r="F6130" t="s">
        <v>68</v>
      </c>
      <c r="G6130" t="s">
        <v>20</v>
      </c>
      <c r="H6130" s="7">
        <v>218610</v>
      </c>
      <c r="I6130" t="s">
        <v>99</v>
      </c>
      <c r="J6130">
        <v>0</v>
      </c>
      <c r="K6130">
        <v>1</v>
      </c>
      <c r="L6130" t="s">
        <v>26</v>
      </c>
      <c r="M6130" s="3">
        <v>45210.513194444444</v>
      </c>
      <c r="N6130" s="3">
        <v>45210.513888888891</v>
      </c>
      <c r="O6130" t="s">
        <v>4985</v>
      </c>
      <c r="P6130" t="s">
        <v>22</v>
      </c>
      <c r="Q6130" t="s">
        <v>22</v>
      </c>
      <c r="R6130">
        <v>0.25</v>
      </c>
      <c r="S6130">
        <v>4610.62</v>
      </c>
      <c r="T6130">
        <v>4116.33</v>
      </c>
      <c r="U6130">
        <v>0.25</v>
      </c>
      <c r="V6130">
        <v>0</v>
      </c>
      <c r="W6130">
        <v>0</v>
      </c>
      <c r="X6130">
        <v>0.25</v>
      </c>
      <c r="Y6130">
        <v>0</v>
      </c>
      <c r="Z6130">
        <v>0</v>
      </c>
      <c r="AD6130">
        <v>0.5</v>
      </c>
      <c r="AE6130">
        <v>0</v>
      </c>
      <c r="AH6130">
        <v>0</v>
      </c>
      <c r="AL6130" t="s">
        <v>22</v>
      </c>
      <c r="AM6130" t="s">
        <v>22</v>
      </c>
    </row>
    <row r="6131" spans="1:39" hidden="1" x14ac:dyDescent="0.25">
      <c r="A6131" s="3">
        <v>45210.5133403125</v>
      </c>
      <c r="B6131" t="s">
        <v>4984</v>
      </c>
      <c r="C6131" t="s">
        <v>1242</v>
      </c>
      <c r="D6131" t="s">
        <v>1243</v>
      </c>
      <c r="E6131">
        <v>50</v>
      </c>
      <c r="F6131" t="s">
        <v>68</v>
      </c>
      <c r="G6131" t="s">
        <v>20</v>
      </c>
      <c r="H6131" s="7">
        <v>218610</v>
      </c>
      <c r="I6131" t="s">
        <v>100</v>
      </c>
      <c r="J6131">
        <v>0</v>
      </c>
      <c r="K6131">
        <v>1</v>
      </c>
      <c r="L6131" t="s">
        <v>94</v>
      </c>
      <c r="M6131" s="3">
        <v>45210.510416666664</v>
      </c>
      <c r="N6131" s="3">
        <v>45210.513194444444</v>
      </c>
      <c r="O6131" t="s">
        <v>4985</v>
      </c>
      <c r="P6131" t="s">
        <v>22</v>
      </c>
      <c r="Q6131" t="s">
        <v>22</v>
      </c>
      <c r="R6131">
        <v>0.25</v>
      </c>
      <c r="S6131">
        <v>4664.74</v>
      </c>
      <c r="T6131">
        <v>4644.4799999999996</v>
      </c>
      <c r="U6131">
        <v>0.25</v>
      </c>
      <c r="V6131">
        <v>0</v>
      </c>
      <c r="W6131">
        <v>0</v>
      </c>
      <c r="X6131">
        <v>0.25</v>
      </c>
      <c r="Y6131">
        <v>0</v>
      </c>
      <c r="Z6131">
        <v>0</v>
      </c>
      <c r="AD6131">
        <v>0.5</v>
      </c>
      <c r="AE6131">
        <v>72.901300000000006</v>
      </c>
      <c r="AH6131">
        <v>90.860399999999998</v>
      </c>
      <c r="AL6131" t="s">
        <v>22</v>
      </c>
      <c r="AM6131" t="s">
        <v>22</v>
      </c>
    </row>
    <row r="6132" spans="1:39" hidden="1" x14ac:dyDescent="0.25">
      <c r="A6132" s="3">
        <v>45210.513005127315</v>
      </c>
      <c r="B6132" t="s">
        <v>4984</v>
      </c>
      <c r="C6132" t="s">
        <v>1242</v>
      </c>
      <c r="D6132" t="s">
        <v>1243</v>
      </c>
      <c r="E6132">
        <v>50</v>
      </c>
      <c r="F6132" t="s">
        <v>68</v>
      </c>
      <c r="G6132" t="s">
        <v>20</v>
      </c>
      <c r="H6132" s="7">
        <v>218610</v>
      </c>
      <c r="I6132" t="s">
        <v>84</v>
      </c>
      <c r="J6132">
        <v>1</v>
      </c>
      <c r="K6132">
        <v>0</v>
      </c>
      <c r="L6132" t="s">
        <v>22</v>
      </c>
      <c r="M6132" s="3">
        <v>45210.510416666664</v>
      </c>
      <c r="N6132" s="3">
        <v>45210.512499999997</v>
      </c>
      <c r="O6132" t="s">
        <v>4985</v>
      </c>
      <c r="P6132" t="s">
        <v>22</v>
      </c>
      <c r="Q6132" t="s">
        <v>22</v>
      </c>
      <c r="R6132">
        <v>0.25</v>
      </c>
      <c r="S6132">
        <v>4775.1099999999997</v>
      </c>
      <c r="T6132">
        <v>4765.8999999999996</v>
      </c>
      <c r="U6132">
        <v>0.25</v>
      </c>
      <c r="V6132">
        <v>0</v>
      </c>
      <c r="W6132">
        <v>0</v>
      </c>
      <c r="X6132">
        <v>0.25</v>
      </c>
      <c r="Y6132">
        <v>0</v>
      </c>
      <c r="Z6132">
        <v>0</v>
      </c>
      <c r="AD6132">
        <v>0.5</v>
      </c>
      <c r="AE6132">
        <v>85.700699999999998</v>
      </c>
      <c r="AF6132">
        <v>85.922200000000004</v>
      </c>
      <c r="AG6132">
        <v>0.5</v>
      </c>
      <c r="AH6132">
        <v>89.868600000000001</v>
      </c>
      <c r="AI6132">
        <v>92.733000000000004</v>
      </c>
      <c r="AL6132" t="s">
        <v>22</v>
      </c>
      <c r="AM6132" t="s">
        <v>22</v>
      </c>
    </row>
    <row r="6133" spans="1:39" hidden="1" x14ac:dyDescent="0.25">
      <c r="A6133" s="3">
        <v>45210.513002395834</v>
      </c>
      <c r="B6133" t="s">
        <v>4984</v>
      </c>
      <c r="C6133" t="s">
        <v>1242</v>
      </c>
      <c r="D6133" t="s">
        <v>1243</v>
      </c>
      <c r="E6133">
        <v>50</v>
      </c>
      <c r="F6133" t="s">
        <v>68</v>
      </c>
      <c r="G6133" t="s">
        <v>20</v>
      </c>
      <c r="H6133" s="7">
        <v>218610</v>
      </c>
      <c r="I6133" t="s">
        <v>82</v>
      </c>
      <c r="J6133">
        <v>1</v>
      </c>
      <c r="K6133">
        <v>0</v>
      </c>
      <c r="L6133" t="s">
        <v>22</v>
      </c>
      <c r="M6133" s="3">
        <v>45210.510416666664</v>
      </c>
      <c r="N6133" s="3">
        <v>45210.512499999997</v>
      </c>
      <c r="O6133" t="s">
        <v>4985</v>
      </c>
      <c r="P6133" t="s">
        <v>22</v>
      </c>
      <c r="Q6133" t="s">
        <v>22</v>
      </c>
      <c r="R6133">
        <v>0.25</v>
      </c>
      <c r="S6133">
        <v>4712.57</v>
      </c>
      <c r="T6133">
        <v>4715.99</v>
      </c>
      <c r="U6133">
        <v>0.25</v>
      </c>
      <c r="V6133">
        <v>0</v>
      </c>
      <c r="W6133">
        <v>0</v>
      </c>
      <c r="X6133">
        <v>0.25</v>
      </c>
      <c r="Y6133">
        <v>0</v>
      </c>
      <c r="Z6133">
        <v>0</v>
      </c>
      <c r="AD6133">
        <v>0.5</v>
      </c>
      <c r="AE6133">
        <v>91.293800000000005</v>
      </c>
      <c r="AF6133">
        <v>91.070099999999996</v>
      </c>
      <c r="AG6133">
        <v>0.5</v>
      </c>
      <c r="AH6133">
        <v>84.587100000000007</v>
      </c>
      <c r="AI6133">
        <v>84.837599999999995</v>
      </c>
      <c r="AL6133" t="s">
        <v>22</v>
      </c>
      <c r="AM6133" t="s">
        <v>22</v>
      </c>
    </row>
    <row r="6134" spans="1:39" hidden="1" x14ac:dyDescent="0.25">
      <c r="A6134" s="3">
        <v>45210.512670798613</v>
      </c>
      <c r="B6134" t="s">
        <v>4984</v>
      </c>
      <c r="C6134" t="s">
        <v>1242</v>
      </c>
      <c r="D6134" t="s">
        <v>1243</v>
      </c>
      <c r="E6134">
        <v>50</v>
      </c>
      <c r="F6134" t="s">
        <v>68</v>
      </c>
      <c r="G6134" t="s">
        <v>20</v>
      </c>
      <c r="H6134" s="7">
        <v>218610</v>
      </c>
      <c r="I6134" t="s">
        <v>99</v>
      </c>
      <c r="J6134">
        <v>0</v>
      </c>
      <c r="K6134">
        <v>1</v>
      </c>
      <c r="L6134" t="s">
        <v>25</v>
      </c>
      <c r="M6134" s="3">
        <v>45210.511805555558</v>
      </c>
      <c r="N6134" s="3">
        <v>45210.512499999997</v>
      </c>
      <c r="O6134" t="s">
        <v>4985</v>
      </c>
      <c r="P6134" t="s">
        <v>22</v>
      </c>
      <c r="Q6134" t="s">
        <v>22</v>
      </c>
      <c r="R6134">
        <v>0.25</v>
      </c>
      <c r="S6134">
        <v>286.83800000000002</v>
      </c>
      <c r="T6134">
        <v>0</v>
      </c>
      <c r="U6134">
        <v>0.25</v>
      </c>
      <c r="V6134">
        <v>0</v>
      </c>
      <c r="W6134">
        <v>0</v>
      </c>
      <c r="X6134">
        <v>0.25</v>
      </c>
      <c r="Y6134">
        <v>0</v>
      </c>
      <c r="Z6134">
        <v>0</v>
      </c>
      <c r="AD6134">
        <v>0.5</v>
      </c>
      <c r="AE6134">
        <v>0</v>
      </c>
      <c r="AH6134">
        <v>0</v>
      </c>
      <c r="AL6134" t="s">
        <v>22</v>
      </c>
      <c r="AM6134" t="s">
        <v>22</v>
      </c>
    </row>
    <row r="6135" spans="1:39" hidden="1" x14ac:dyDescent="0.25">
      <c r="A6135" s="3">
        <v>45210.511770335645</v>
      </c>
      <c r="B6135" t="s">
        <v>4937</v>
      </c>
      <c r="C6135" t="s">
        <v>4938</v>
      </c>
      <c r="D6135" t="s">
        <v>226</v>
      </c>
      <c r="E6135">
        <v>32</v>
      </c>
      <c r="F6135" t="s">
        <v>107</v>
      </c>
      <c r="G6135" t="s">
        <v>20</v>
      </c>
      <c r="H6135" s="7">
        <v>85881</v>
      </c>
      <c r="I6135" t="s">
        <v>135</v>
      </c>
      <c r="J6135">
        <v>1</v>
      </c>
      <c r="K6135">
        <v>0</v>
      </c>
      <c r="L6135" t="s">
        <v>22</v>
      </c>
      <c r="M6135" s="3">
        <v>45210.507638888892</v>
      </c>
      <c r="N6135" s="3">
        <v>45210.511111111111</v>
      </c>
      <c r="O6135" t="s">
        <v>5039</v>
      </c>
      <c r="P6135" t="s">
        <v>160</v>
      </c>
      <c r="Q6135" t="s">
        <v>227</v>
      </c>
      <c r="R6135">
        <v>0.25</v>
      </c>
      <c r="S6135">
        <v>4528.6099999999997</v>
      </c>
      <c r="T6135">
        <v>4514.74</v>
      </c>
      <c r="U6135">
        <v>0.25</v>
      </c>
      <c r="V6135">
        <v>0</v>
      </c>
      <c r="W6135">
        <v>0</v>
      </c>
      <c r="X6135">
        <v>0.25</v>
      </c>
      <c r="Y6135">
        <v>0</v>
      </c>
      <c r="Z6135">
        <v>0</v>
      </c>
      <c r="AD6135">
        <v>0.25</v>
      </c>
      <c r="AE6135">
        <v>98.816999999999993</v>
      </c>
      <c r="AF6135">
        <v>98.816999999999993</v>
      </c>
      <c r="AG6135">
        <v>0.25</v>
      </c>
      <c r="AH6135">
        <v>95.1434</v>
      </c>
      <c r="AI6135">
        <v>94.943700000000007</v>
      </c>
      <c r="AJ6135" t="s">
        <v>132</v>
      </c>
      <c r="AK6135" t="s">
        <v>132</v>
      </c>
      <c r="AL6135" t="s">
        <v>161</v>
      </c>
      <c r="AM6135" t="s">
        <v>2540</v>
      </c>
    </row>
    <row r="6136" spans="1:39" hidden="1" x14ac:dyDescent="0.25">
      <c r="A6136" s="3">
        <v>45210.511706793979</v>
      </c>
      <c r="B6136" t="s">
        <v>4984</v>
      </c>
      <c r="C6136" t="s">
        <v>1242</v>
      </c>
      <c r="D6136" t="s">
        <v>1243</v>
      </c>
      <c r="E6136">
        <v>50</v>
      </c>
      <c r="F6136" t="s">
        <v>68</v>
      </c>
      <c r="G6136" t="s">
        <v>20</v>
      </c>
      <c r="H6136" s="7">
        <v>218610</v>
      </c>
      <c r="I6136" t="s">
        <v>99</v>
      </c>
      <c r="J6136">
        <v>0</v>
      </c>
      <c r="K6136">
        <v>1</v>
      </c>
      <c r="L6136" t="s">
        <v>26</v>
      </c>
      <c r="M6136" s="3">
        <v>45210.510416666664</v>
      </c>
      <c r="N6136" s="3">
        <v>45210.511111111111</v>
      </c>
      <c r="O6136" t="s">
        <v>4985</v>
      </c>
      <c r="P6136" t="s">
        <v>22</v>
      </c>
      <c r="Q6136" t="s">
        <v>22</v>
      </c>
      <c r="R6136">
        <v>0.25</v>
      </c>
      <c r="S6136">
        <v>4367.88</v>
      </c>
      <c r="T6136">
        <v>3439.84</v>
      </c>
      <c r="U6136">
        <v>0.25</v>
      </c>
      <c r="V6136">
        <v>0</v>
      </c>
      <c r="W6136">
        <v>0</v>
      </c>
      <c r="X6136">
        <v>0.25</v>
      </c>
      <c r="Y6136">
        <v>0</v>
      </c>
      <c r="Z6136">
        <v>0</v>
      </c>
      <c r="AD6136">
        <v>0.5</v>
      </c>
      <c r="AE6136">
        <v>0</v>
      </c>
      <c r="AH6136">
        <v>0</v>
      </c>
      <c r="AL6136" t="s">
        <v>22</v>
      </c>
      <c r="AM6136" t="s">
        <v>22</v>
      </c>
    </row>
    <row r="6137" spans="1:39" hidden="1" x14ac:dyDescent="0.25">
      <c r="A6137" s="3">
        <v>45210.511688541665</v>
      </c>
      <c r="B6137" t="s">
        <v>4937</v>
      </c>
      <c r="C6137" t="s">
        <v>4938</v>
      </c>
      <c r="D6137" t="s">
        <v>226</v>
      </c>
      <c r="E6137">
        <v>32</v>
      </c>
      <c r="F6137" t="s">
        <v>107</v>
      </c>
      <c r="G6137" t="s">
        <v>20</v>
      </c>
      <c r="H6137" s="7">
        <v>85881</v>
      </c>
      <c r="I6137" t="s">
        <v>157</v>
      </c>
      <c r="J6137">
        <v>1</v>
      </c>
      <c r="K6137">
        <v>0</v>
      </c>
      <c r="L6137" t="s">
        <v>22</v>
      </c>
      <c r="M6137" s="3">
        <v>45210.507638888892</v>
      </c>
      <c r="N6137" s="3">
        <v>45210.511111111111</v>
      </c>
      <c r="O6137" t="s">
        <v>5038</v>
      </c>
      <c r="P6137" t="s">
        <v>160</v>
      </c>
      <c r="Q6137" t="s">
        <v>227</v>
      </c>
      <c r="R6137">
        <v>0.25</v>
      </c>
      <c r="S6137">
        <v>4633.9799999999996</v>
      </c>
      <c r="T6137">
        <v>4622.5</v>
      </c>
      <c r="U6137">
        <v>0.25</v>
      </c>
      <c r="V6137">
        <v>0</v>
      </c>
      <c r="W6137">
        <v>0</v>
      </c>
      <c r="X6137">
        <v>0.25</v>
      </c>
      <c r="Y6137">
        <v>0</v>
      </c>
      <c r="Z6137">
        <v>0</v>
      </c>
      <c r="AD6137">
        <v>0.25</v>
      </c>
      <c r="AE6137">
        <v>92.577799999999996</v>
      </c>
      <c r="AF6137">
        <v>93.077200000000005</v>
      </c>
      <c r="AG6137">
        <v>0.25</v>
      </c>
      <c r="AH6137">
        <v>93.843400000000003</v>
      </c>
      <c r="AI6137">
        <v>93.843400000000003</v>
      </c>
      <c r="AL6137" t="s">
        <v>161</v>
      </c>
      <c r="AM6137" t="s">
        <v>2540</v>
      </c>
    </row>
    <row r="6138" spans="1:39" hidden="1" x14ac:dyDescent="0.25">
      <c r="A6138" s="3">
        <v>45210.511676932867</v>
      </c>
      <c r="B6138" t="s">
        <v>4937</v>
      </c>
      <c r="C6138" t="s">
        <v>4938</v>
      </c>
      <c r="D6138" t="s">
        <v>226</v>
      </c>
      <c r="E6138">
        <v>32</v>
      </c>
      <c r="F6138" t="s">
        <v>107</v>
      </c>
      <c r="G6138" t="s">
        <v>20</v>
      </c>
      <c r="H6138" s="7">
        <v>85881</v>
      </c>
      <c r="I6138" t="s">
        <v>133</v>
      </c>
      <c r="J6138">
        <v>1</v>
      </c>
      <c r="K6138">
        <v>0</v>
      </c>
      <c r="L6138" t="s">
        <v>22</v>
      </c>
      <c r="M6138" s="3">
        <v>45210.507638888892</v>
      </c>
      <c r="N6138" s="3">
        <v>45210.511111111111</v>
      </c>
      <c r="O6138" t="s">
        <v>5037</v>
      </c>
      <c r="P6138" t="s">
        <v>160</v>
      </c>
      <c r="Q6138" t="s">
        <v>227</v>
      </c>
      <c r="R6138">
        <v>0.25</v>
      </c>
      <c r="S6138">
        <v>4659.29</v>
      </c>
      <c r="T6138">
        <v>4646.03</v>
      </c>
      <c r="U6138">
        <v>0.25</v>
      </c>
      <c r="V6138">
        <v>0</v>
      </c>
      <c r="W6138">
        <v>0</v>
      </c>
      <c r="X6138">
        <v>0.25</v>
      </c>
      <c r="Y6138">
        <v>0</v>
      </c>
      <c r="Z6138">
        <v>0</v>
      </c>
      <c r="AD6138">
        <v>0.25</v>
      </c>
      <c r="AE6138">
        <v>86.739199999999997</v>
      </c>
      <c r="AF6138">
        <v>86.739199999999997</v>
      </c>
      <c r="AG6138">
        <v>0.25</v>
      </c>
      <c r="AH6138">
        <v>84.654600000000002</v>
      </c>
      <c r="AI6138">
        <v>84.554500000000004</v>
      </c>
      <c r="AL6138" t="s">
        <v>161</v>
      </c>
      <c r="AM6138" t="s">
        <v>2540</v>
      </c>
    </row>
    <row r="6139" spans="1:39" hidden="1" x14ac:dyDescent="0.25">
      <c r="A6139" s="3">
        <v>45210.511642210651</v>
      </c>
      <c r="B6139" t="s">
        <v>4937</v>
      </c>
      <c r="C6139" t="s">
        <v>4938</v>
      </c>
      <c r="D6139" t="s">
        <v>226</v>
      </c>
      <c r="E6139">
        <v>32</v>
      </c>
      <c r="F6139" t="s">
        <v>107</v>
      </c>
      <c r="G6139" t="s">
        <v>20</v>
      </c>
      <c r="H6139" s="7">
        <v>85881</v>
      </c>
      <c r="I6139" t="s">
        <v>131</v>
      </c>
      <c r="J6139">
        <v>1</v>
      </c>
      <c r="K6139">
        <v>0</v>
      </c>
      <c r="L6139" t="s">
        <v>22</v>
      </c>
      <c r="M6139" s="3">
        <v>45210.507638888892</v>
      </c>
      <c r="N6139" s="3">
        <v>45210.511111111111</v>
      </c>
      <c r="O6139" t="s">
        <v>5036</v>
      </c>
      <c r="P6139" t="s">
        <v>160</v>
      </c>
      <c r="Q6139" t="s">
        <v>227</v>
      </c>
      <c r="R6139">
        <v>0.25</v>
      </c>
      <c r="S6139">
        <v>4642.17</v>
      </c>
      <c r="T6139">
        <v>4608.34</v>
      </c>
      <c r="U6139">
        <v>0.25</v>
      </c>
      <c r="V6139">
        <v>0</v>
      </c>
      <c r="W6139">
        <v>0</v>
      </c>
      <c r="X6139">
        <v>0.25</v>
      </c>
      <c r="Y6139">
        <v>0</v>
      </c>
      <c r="Z6139">
        <v>0</v>
      </c>
      <c r="AD6139">
        <v>0.25</v>
      </c>
      <c r="AE6139">
        <v>91.807500000000005</v>
      </c>
      <c r="AF6139">
        <v>91.807500000000005</v>
      </c>
      <c r="AG6139">
        <v>0.25</v>
      </c>
      <c r="AH6139">
        <v>90</v>
      </c>
      <c r="AI6139">
        <v>90</v>
      </c>
      <c r="AJ6139" t="s">
        <v>132</v>
      </c>
      <c r="AK6139" t="s">
        <v>132</v>
      </c>
      <c r="AL6139" t="s">
        <v>161</v>
      </c>
      <c r="AM6139" t="s">
        <v>2540</v>
      </c>
    </row>
    <row r="6140" spans="1:39" hidden="1" x14ac:dyDescent="0.25">
      <c r="A6140" s="3">
        <v>45210.510106631948</v>
      </c>
      <c r="B6140" t="s">
        <v>4984</v>
      </c>
      <c r="C6140" t="s">
        <v>1242</v>
      </c>
      <c r="D6140" t="s">
        <v>1243</v>
      </c>
      <c r="E6140">
        <v>50</v>
      </c>
      <c r="F6140" t="s">
        <v>68</v>
      </c>
      <c r="G6140" t="s">
        <v>20</v>
      </c>
      <c r="H6140" s="7">
        <v>218610</v>
      </c>
      <c r="I6140" t="s">
        <v>100</v>
      </c>
      <c r="J6140">
        <v>1</v>
      </c>
      <c r="K6140">
        <v>0</v>
      </c>
      <c r="L6140" t="s">
        <v>22</v>
      </c>
      <c r="M6140" s="3">
        <v>45210.504166666666</v>
      </c>
      <c r="N6140" s="3">
        <v>45210.509722222225</v>
      </c>
      <c r="O6140" t="s">
        <v>4985</v>
      </c>
      <c r="P6140" t="s">
        <v>22</v>
      </c>
      <c r="Q6140" t="s">
        <v>22</v>
      </c>
      <c r="R6140">
        <v>0.25</v>
      </c>
      <c r="S6140">
        <v>4692.1400000000003</v>
      </c>
      <c r="T6140">
        <v>4670.1400000000003</v>
      </c>
      <c r="U6140">
        <v>0.25</v>
      </c>
      <c r="V6140">
        <v>0</v>
      </c>
      <c r="W6140">
        <v>0</v>
      </c>
      <c r="X6140">
        <v>0.25</v>
      </c>
      <c r="Y6140">
        <v>0</v>
      </c>
      <c r="Z6140">
        <v>0</v>
      </c>
      <c r="AD6140">
        <v>0.5</v>
      </c>
      <c r="AE6140">
        <v>82.300299999999993</v>
      </c>
      <c r="AF6140">
        <v>80.212299999999999</v>
      </c>
      <c r="AG6140">
        <v>0.5</v>
      </c>
      <c r="AH6140">
        <v>91.131200000000007</v>
      </c>
      <c r="AI6140">
        <v>92.031800000000004</v>
      </c>
      <c r="AL6140" t="s">
        <v>22</v>
      </c>
      <c r="AM6140" t="s">
        <v>22</v>
      </c>
    </row>
    <row r="6141" spans="1:39" hidden="1" x14ac:dyDescent="0.25">
      <c r="A6141" s="3">
        <v>45210.509607523149</v>
      </c>
      <c r="B6141" t="s">
        <v>4984</v>
      </c>
      <c r="C6141" t="s">
        <v>1242</v>
      </c>
      <c r="D6141" t="s">
        <v>1243</v>
      </c>
      <c r="E6141">
        <v>50</v>
      </c>
      <c r="F6141" t="s">
        <v>68</v>
      </c>
      <c r="G6141" t="s">
        <v>20</v>
      </c>
      <c r="H6141" s="7">
        <v>218610</v>
      </c>
      <c r="I6141" t="s">
        <v>82</v>
      </c>
      <c r="J6141">
        <v>1</v>
      </c>
      <c r="K6141">
        <v>0</v>
      </c>
      <c r="L6141" t="s">
        <v>22</v>
      </c>
      <c r="M6141" s="3">
        <v>45210.504166666666</v>
      </c>
      <c r="N6141" s="3">
        <v>45210.509027777778</v>
      </c>
      <c r="O6141" t="s">
        <v>4985</v>
      </c>
      <c r="P6141" t="s">
        <v>22</v>
      </c>
      <c r="Q6141" t="s">
        <v>22</v>
      </c>
      <c r="R6141">
        <v>0.25</v>
      </c>
      <c r="S6141">
        <v>4721.04</v>
      </c>
      <c r="T6141">
        <v>4724.33</v>
      </c>
      <c r="U6141">
        <v>0.25</v>
      </c>
      <c r="V6141">
        <v>0</v>
      </c>
      <c r="W6141">
        <v>0</v>
      </c>
      <c r="X6141">
        <v>0.25</v>
      </c>
      <c r="Y6141">
        <v>0</v>
      </c>
      <c r="Z6141">
        <v>0</v>
      </c>
      <c r="AD6141">
        <v>0.5</v>
      </c>
      <c r="AE6141">
        <v>92.378500000000003</v>
      </c>
      <c r="AF6141">
        <v>92.439499999999995</v>
      </c>
      <c r="AG6141">
        <v>0.5</v>
      </c>
      <c r="AH6141">
        <v>86.401700000000005</v>
      </c>
      <c r="AI6141">
        <v>86.591300000000004</v>
      </c>
      <c r="AL6141" t="s">
        <v>22</v>
      </c>
      <c r="AM6141" t="s">
        <v>22</v>
      </c>
    </row>
    <row r="6142" spans="1:39" hidden="1" x14ac:dyDescent="0.25">
      <c r="A6142" s="3">
        <v>45210.509143784722</v>
      </c>
      <c r="B6142" t="s">
        <v>4984</v>
      </c>
      <c r="C6142" t="s">
        <v>1242</v>
      </c>
      <c r="D6142" t="s">
        <v>1243</v>
      </c>
      <c r="E6142">
        <v>50</v>
      </c>
      <c r="F6142" t="s">
        <v>68</v>
      </c>
      <c r="G6142" t="s">
        <v>20</v>
      </c>
      <c r="H6142" s="7">
        <v>218610</v>
      </c>
      <c r="I6142" t="s">
        <v>84</v>
      </c>
      <c r="J6142">
        <v>0</v>
      </c>
      <c r="K6142">
        <v>1</v>
      </c>
      <c r="L6142" t="s">
        <v>25</v>
      </c>
      <c r="M6142" s="3">
        <v>45210.508333333331</v>
      </c>
      <c r="N6142" s="3">
        <v>45210.506249999999</v>
      </c>
      <c r="O6142" t="s">
        <v>4985</v>
      </c>
      <c r="P6142" t="s">
        <v>22</v>
      </c>
      <c r="Q6142" t="s">
        <v>22</v>
      </c>
      <c r="R6142">
        <v>0.25</v>
      </c>
      <c r="S6142">
        <v>4075.55</v>
      </c>
      <c r="T6142">
        <v>0</v>
      </c>
      <c r="U6142">
        <v>0.25</v>
      </c>
      <c r="V6142">
        <v>0</v>
      </c>
      <c r="W6142">
        <v>0</v>
      </c>
      <c r="X6142">
        <v>0.25</v>
      </c>
      <c r="Y6142">
        <v>0</v>
      </c>
      <c r="Z6142">
        <v>0</v>
      </c>
      <c r="AD6142">
        <v>0.5</v>
      </c>
      <c r="AE6142">
        <v>0</v>
      </c>
      <c r="AH6142">
        <v>0</v>
      </c>
      <c r="AL6142" t="s">
        <v>22</v>
      </c>
      <c r="AM6142" t="s">
        <v>22</v>
      </c>
    </row>
    <row r="6143" spans="1:39" hidden="1" x14ac:dyDescent="0.25">
      <c r="A6143" s="3">
        <v>45210.509122569441</v>
      </c>
      <c r="B6143" t="s">
        <v>4984</v>
      </c>
      <c r="C6143" t="s">
        <v>1242</v>
      </c>
      <c r="D6143" t="s">
        <v>1243</v>
      </c>
      <c r="E6143">
        <v>50</v>
      </c>
      <c r="F6143" t="s">
        <v>68</v>
      </c>
      <c r="G6143" t="s">
        <v>20</v>
      </c>
      <c r="H6143" s="7">
        <v>218610</v>
      </c>
      <c r="I6143" t="s">
        <v>99</v>
      </c>
      <c r="J6143">
        <v>0</v>
      </c>
      <c r="K6143">
        <v>1</v>
      </c>
      <c r="L6143" t="s">
        <v>25</v>
      </c>
      <c r="M6143" s="3">
        <v>45210.507638888892</v>
      </c>
      <c r="N6143" s="3">
        <v>45210.508333333331</v>
      </c>
      <c r="O6143" t="s">
        <v>4985</v>
      </c>
      <c r="P6143" t="s">
        <v>22</v>
      </c>
      <c r="Q6143" t="s">
        <v>22</v>
      </c>
      <c r="R6143">
        <v>0.25</v>
      </c>
      <c r="S6143">
        <v>222.03200000000001</v>
      </c>
      <c r="T6143">
        <v>0</v>
      </c>
      <c r="U6143">
        <v>0.25</v>
      </c>
      <c r="V6143">
        <v>0</v>
      </c>
      <c r="W6143">
        <v>0</v>
      </c>
      <c r="X6143">
        <v>0.25</v>
      </c>
      <c r="Y6143">
        <v>0</v>
      </c>
      <c r="Z6143">
        <v>0</v>
      </c>
      <c r="AD6143">
        <v>0.5</v>
      </c>
      <c r="AE6143">
        <v>0</v>
      </c>
      <c r="AH6143">
        <v>0</v>
      </c>
      <c r="AL6143" t="s">
        <v>22</v>
      </c>
      <c r="AM6143" t="s">
        <v>22</v>
      </c>
    </row>
    <row r="6144" spans="1:39" hidden="1" x14ac:dyDescent="0.25">
      <c r="A6144" s="3">
        <v>45210.508203854166</v>
      </c>
      <c r="B6144" t="s">
        <v>4984</v>
      </c>
      <c r="C6144" t="s">
        <v>1242</v>
      </c>
      <c r="D6144" t="s">
        <v>1243</v>
      </c>
      <c r="E6144">
        <v>50</v>
      </c>
      <c r="F6144" t="s">
        <v>68</v>
      </c>
      <c r="G6144" t="s">
        <v>20</v>
      </c>
      <c r="H6144" s="7">
        <v>218610</v>
      </c>
      <c r="I6144" t="s">
        <v>84</v>
      </c>
      <c r="J6144">
        <v>0</v>
      </c>
      <c r="K6144">
        <v>1</v>
      </c>
      <c r="L6144" t="s">
        <v>26</v>
      </c>
      <c r="M6144" s="3">
        <v>45210.504166666666</v>
      </c>
      <c r="N6144" s="3">
        <v>45210.507638888892</v>
      </c>
      <c r="O6144" t="s">
        <v>4985</v>
      </c>
      <c r="P6144" t="s">
        <v>22</v>
      </c>
      <c r="Q6144" t="s">
        <v>22</v>
      </c>
      <c r="R6144">
        <v>0.25</v>
      </c>
      <c r="S6144">
        <v>4269.22</v>
      </c>
      <c r="T6144">
        <v>3919.24</v>
      </c>
      <c r="U6144">
        <v>0.25</v>
      </c>
      <c r="V6144">
        <v>0</v>
      </c>
      <c r="W6144">
        <v>0</v>
      </c>
      <c r="X6144">
        <v>0.25</v>
      </c>
      <c r="Y6144">
        <v>0</v>
      </c>
      <c r="Z6144">
        <v>0</v>
      </c>
      <c r="AD6144">
        <v>0.5</v>
      </c>
      <c r="AE6144">
        <v>0</v>
      </c>
      <c r="AH6144">
        <v>0</v>
      </c>
      <c r="AL6144" t="s">
        <v>22</v>
      </c>
      <c r="AM6144" t="s">
        <v>22</v>
      </c>
    </row>
    <row r="6145" spans="1:39" hidden="1" x14ac:dyDescent="0.25">
      <c r="A6145" s="3">
        <v>45210.508124768516</v>
      </c>
      <c r="B6145" t="s">
        <v>4984</v>
      </c>
      <c r="C6145" t="s">
        <v>1242</v>
      </c>
      <c r="D6145" t="s">
        <v>1243</v>
      </c>
      <c r="E6145">
        <v>50</v>
      </c>
      <c r="F6145" t="s">
        <v>68</v>
      </c>
      <c r="G6145" t="s">
        <v>20</v>
      </c>
      <c r="H6145" s="7">
        <v>218610</v>
      </c>
      <c r="I6145" t="s">
        <v>99</v>
      </c>
      <c r="J6145">
        <v>0</v>
      </c>
      <c r="K6145">
        <v>1</v>
      </c>
      <c r="L6145" t="s">
        <v>26</v>
      </c>
      <c r="M6145" s="3">
        <v>45210.504166666666</v>
      </c>
      <c r="N6145" s="3">
        <v>45210.507638888892</v>
      </c>
      <c r="O6145" t="s">
        <v>4985</v>
      </c>
      <c r="P6145" t="s">
        <v>22</v>
      </c>
      <c r="Q6145" t="s">
        <v>22</v>
      </c>
      <c r="R6145">
        <v>0.25</v>
      </c>
      <c r="S6145">
        <v>120.84399999999999</v>
      </c>
      <c r="T6145">
        <v>61.874299999999998</v>
      </c>
      <c r="U6145">
        <v>0.25</v>
      </c>
      <c r="V6145">
        <v>0</v>
      </c>
      <c r="W6145">
        <v>0</v>
      </c>
      <c r="X6145">
        <v>0.25</v>
      </c>
      <c r="Y6145">
        <v>0</v>
      </c>
      <c r="Z6145">
        <v>0</v>
      </c>
      <c r="AD6145">
        <v>0.5</v>
      </c>
      <c r="AE6145">
        <v>0</v>
      </c>
      <c r="AH6145">
        <v>0</v>
      </c>
      <c r="AL6145" t="s">
        <v>22</v>
      </c>
      <c r="AM6145" t="s">
        <v>22</v>
      </c>
    </row>
    <row r="6146" spans="1:39" hidden="1" x14ac:dyDescent="0.25">
      <c r="A6146" s="3">
        <v>45210.506584224539</v>
      </c>
      <c r="B6146" t="s">
        <v>4984</v>
      </c>
      <c r="C6146" t="s">
        <v>1242</v>
      </c>
      <c r="D6146" t="s">
        <v>1243</v>
      </c>
      <c r="E6146">
        <v>50</v>
      </c>
      <c r="F6146" t="s">
        <v>68</v>
      </c>
      <c r="G6146" t="s">
        <v>20</v>
      </c>
      <c r="H6146" s="7">
        <v>218610</v>
      </c>
      <c r="I6146" t="s">
        <v>100</v>
      </c>
      <c r="J6146">
        <v>0</v>
      </c>
      <c r="K6146">
        <v>1</v>
      </c>
      <c r="L6146" t="s">
        <v>94</v>
      </c>
      <c r="M6146" s="3">
        <v>45210.503472222219</v>
      </c>
      <c r="N6146" s="3">
        <v>45210.503472222219</v>
      </c>
      <c r="O6146" t="s">
        <v>4985</v>
      </c>
      <c r="P6146" t="s">
        <v>22</v>
      </c>
      <c r="Q6146" t="s">
        <v>22</v>
      </c>
      <c r="R6146">
        <v>0.25</v>
      </c>
      <c r="S6146">
        <v>4679.87</v>
      </c>
      <c r="T6146">
        <v>4647.68</v>
      </c>
      <c r="U6146">
        <v>0.25</v>
      </c>
      <c r="V6146">
        <v>0</v>
      </c>
      <c r="W6146">
        <v>0</v>
      </c>
      <c r="X6146">
        <v>0.25</v>
      </c>
      <c r="Y6146">
        <v>0</v>
      </c>
      <c r="Z6146">
        <v>0</v>
      </c>
      <c r="AD6146">
        <v>0.5</v>
      </c>
      <c r="AE6146">
        <v>79.2393</v>
      </c>
      <c r="AH6146">
        <v>85.463800000000006</v>
      </c>
      <c r="AL6146" t="s">
        <v>22</v>
      </c>
      <c r="AM6146" t="s">
        <v>22</v>
      </c>
    </row>
    <row r="6147" spans="1:39" hidden="1" x14ac:dyDescent="0.25">
      <c r="A6147" s="3">
        <v>45210.506457256946</v>
      </c>
      <c r="B6147" t="s">
        <v>4984</v>
      </c>
      <c r="C6147" t="s">
        <v>1242</v>
      </c>
      <c r="D6147" t="s">
        <v>1243</v>
      </c>
      <c r="E6147">
        <v>50</v>
      </c>
      <c r="F6147" t="s">
        <v>68</v>
      </c>
      <c r="G6147" t="s">
        <v>20</v>
      </c>
      <c r="H6147" s="7">
        <v>218610</v>
      </c>
      <c r="I6147" t="s">
        <v>82</v>
      </c>
      <c r="J6147">
        <v>1</v>
      </c>
      <c r="K6147">
        <v>0</v>
      </c>
      <c r="L6147" t="s">
        <v>22</v>
      </c>
      <c r="M6147" s="3">
        <v>45210.500694444447</v>
      </c>
      <c r="N6147" s="3">
        <v>45210.503472222219</v>
      </c>
      <c r="O6147" t="s">
        <v>4985</v>
      </c>
      <c r="P6147" t="s">
        <v>22</v>
      </c>
      <c r="Q6147" t="s">
        <v>22</v>
      </c>
      <c r="R6147">
        <v>0.25</v>
      </c>
      <c r="S6147">
        <v>4711.66</v>
      </c>
      <c r="T6147">
        <v>4717.84</v>
      </c>
      <c r="U6147">
        <v>0.25</v>
      </c>
      <c r="V6147">
        <v>0</v>
      </c>
      <c r="W6147">
        <v>0</v>
      </c>
      <c r="X6147">
        <v>0.25</v>
      </c>
      <c r="Y6147">
        <v>0</v>
      </c>
      <c r="Z6147">
        <v>0</v>
      </c>
      <c r="AD6147">
        <v>0.5</v>
      </c>
      <c r="AE6147">
        <v>93.686800000000005</v>
      </c>
      <c r="AF6147">
        <v>93.598699999999994</v>
      </c>
      <c r="AG6147">
        <v>0.5</v>
      </c>
      <c r="AH6147">
        <v>87.011099999999999</v>
      </c>
      <c r="AI6147">
        <v>87.248199999999997</v>
      </c>
      <c r="AL6147" t="s">
        <v>22</v>
      </c>
      <c r="AM6147" t="s">
        <v>22</v>
      </c>
    </row>
    <row r="6148" spans="1:39" hidden="1" x14ac:dyDescent="0.25">
      <c r="A6148" s="3">
        <v>45210.506442280093</v>
      </c>
      <c r="B6148" t="s">
        <v>5030</v>
      </c>
      <c r="C6148" t="s">
        <v>5031</v>
      </c>
      <c r="D6148" t="s">
        <v>5032</v>
      </c>
      <c r="E6148">
        <v>2</v>
      </c>
      <c r="F6148" t="s">
        <v>23</v>
      </c>
      <c r="G6148" t="s">
        <v>24</v>
      </c>
      <c r="H6148" s="7">
        <v>66584</v>
      </c>
      <c r="I6148" t="s">
        <v>92</v>
      </c>
      <c r="J6148">
        <v>1</v>
      </c>
      <c r="K6148">
        <v>0</v>
      </c>
      <c r="L6148" t="s">
        <v>22</v>
      </c>
      <c r="M6148" s="3">
        <v>45210.571527777778</v>
      </c>
      <c r="N6148" s="3">
        <v>45210.498611111114</v>
      </c>
      <c r="O6148" t="s">
        <v>5033</v>
      </c>
      <c r="P6148" t="s">
        <v>5034</v>
      </c>
      <c r="Q6148" t="s">
        <v>5035</v>
      </c>
      <c r="R6148">
        <v>5</v>
      </c>
      <c r="S6148">
        <v>1238</v>
      </c>
      <c r="T6148">
        <v>1236</v>
      </c>
      <c r="U6148">
        <v>5</v>
      </c>
      <c r="V6148">
        <v>1042</v>
      </c>
      <c r="W6148">
        <v>1036</v>
      </c>
      <c r="X6148">
        <v>5</v>
      </c>
      <c r="Y6148">
        <v>998</v>
      </c>
      <c r="Z6148">
        <v>992</v>
      </c>
      <c r="AA6148">
        <v>5</v>
      </c>
      <c r="AB6148">
        <v>1104</v>
      </c>
      <c r="AC6148">
        <v>1098</v>
      </c>
      <c r="AD6148">
        <v>5</v>
      </c>
      <c r="AE6148">
        <v>92</v>
      </c>
      <c r="AF6148">
        <v>92</v>
      </c>
      <c r="AG6148">
        <v>5</v>
      </c>
      <c r="AH6148">
        <v>88</v>
      </c>
      <c r="AI6148">
        <v>88</v>
      </c>
      <c r="AL6148" t="s">
        <v>22</v>
      </c>
    </row>
    <row r="6149" spans="1:39" hidden="1" x14ac:dyDescent="0.25">
      <c r="A6149" s="3">
        <v>45210.506419409721</v>
      </c>
      <c r="B6149" t="s">
        <v>4984</v>
      </c>
      <c r="C6149" t="s">
        <v>1242</v>
      </c>
      <c r="D6149" t="s">
        <v>1243</v>
      </c>
      <c r="E6149">
        <v>50</v>
      </c>
      <c r="F6149" t="s">
        <v>68</v>
      </c>
      <c r="G6149" t="s">
        <v>20</v>
      </c>
      <c r="H6149" s="7">
        <v>218610</v>
      </c>
      <c r="I6149" t="s">
        <v>99</v>
      </c>
      <c r="J6149">
        <v>1</v>
      </c>
      <c r="K6149">
        <v>0</v>
      </c>
      <c r="L6149" t="s">
        <v>22</v>
      </c>
      <c r="M6149" s="3">
        <v>45210.500694444447</v>
      </c>
      <c r="N6149" s="3">
        <v>45210.503472222219</v>
      </c>
      <c r="O6149" t="s">
        <v>4985</v>
      </c>
      <c r="P6149" t="s">
        <v>22</v>
      </c>
      <c r="Q6149" t="s">
        <v>22</v>
      </c>
      <c r="R6149">
        <v>0.25</v>
      </c>
      <c r="S6149">
        <v>0</v>
      </c>
      <c r="T6149">
        <v>0</v>
      </c>
      <c r="U6149">
        <v>0.25</v>
      </c>
      <c r="V6149">
        <v>0</v>
      </c>
      <c r="W6149">
        <v>0</v>
      </c>
      <c r="X6149">
        <v>0.25</v>
      </c>
      <c r="Y6149">
        <v>0</v>
      </c>
      <c r="Z6149">
        <v>0</v>
      </c>
      <c r="AD6149">
        <v>0.5</v>
      </c>
      <c r="AE6149">
        <v>0</v>
      </c>
      <c r="AH6149">
        <v>87.4392</v>
      </c>
      <c r="AL6149" t="s">
        <v>22</v>
      </c>
      <c r="AM6149" t="s">
        <v>22</v>
      </c>
    </row>
    <row r="6150" spans="1:39" hidden="1" x14ac:dyDescent="0.25">
      <c r="A6150" s="3">
        <v>45210.506407488429</v>
      </c>
      <c r="B6150" t="s">
        <v>4984</v>
      </c>
      <c r="C6150" t="s">
        <v>1242</v>
      </c>
      <c r="D6150" t="s">
        <v>1243</v>
      </c>
      <c r="E6150">
        <v>50</v>
      </c>
      <c r="F6150" t="s">
        <v>68</v>
      </c>
      <c r="G6150" t="s">
        <v>20</v>
      </c>
      <c r="H6150" s="7">
        <v>218610</v>
      </c>
      <c r="I6150" t="s">
        <v>84</v>
      </c>
      <c r="J6150">
        <v>1</v>
      </c>
      <c r="K6150">
        <v>0</v>
      </c>
      <c r="L6150" t="s">
        <v>22</v>
      </c>
      <c r="M6150" s="3">
        <v>45210.500694444447</v>
      </c>
      <c r="N6150" s="3">
        <v>45210.503472222219</v>
      </c>
      <c r="O6150" t="s">
        <v>4985</v>
      </c>
      <c r="P6150" t="s">
        <v>22</v>
      </c>
      <c r="Q6150" t="s">
        <v>22</v>
      </c>
      <c r="R6150">
        <v>0.25</v>
      </c>
      <c r="S6150">
        <v>4743.8900000000003</v>
      </c>
      <c r="T6150">
        <v>4731.7</v>
      </c>
      <c r="U6150">
        <v>0.25</v>
      </c>
      <c r="V6150">
        <v>0</v>
      </c>
      <c r="W6150">
        <v>0</v>
      </c>
      <c r="X6150">
        <v>0.25</v>
      </c>
      <c r="Y6150">
        <v>0</v>
      </c>
      <c r="Z6150">
        <v>0</v>
      </c>
      <c r="AD6150">
        <v>0.5</v>
      </c>
      <c r="AE6150">
        <v>95.865300000000005</v>
      </c>
      <c r="AF6150">
        <v>95.831699999999998</v>
      </c>
      <c r="AG6150">
        <v>0.5</v>
      </c>
      <c r="AH6150">
        <v>91.048100000000005</v>
      </c>
      <c r="AI6150">
        <v>90.967200000000005</v>
      </c>
      <c r="AL6150" t="s">
        <v>22</v>
      </c>
      <c r="AM6150" t="s">
        <v>22</v>
      </c>
    </row>
    <row r="6151" spans="1:39" hidden="1" x14ac:dyDescent="0.25">
      <c r="A6151" s="3">
        <v>45210.498381678241</v>
      </c>
      <c r="B6151" t="s">
        <v>4944</v>
      </c>
      <c r="C6151" t="s">
        <v>4797</v>
      </c>
      <c r="D6151" t="s">
        <v>4798</v>
      </c>
      <c r="E6151">
        <v>4</v>
      </c>
      <c r="F6151" t="s">
        <v>23</v>
      </c>
      <c r="G6151" t="s">
        <v>24</v>
      </c>
      <c r="H6151" s="7">
        <v>186714</v>
      </c>
      <c r="I6151" t="s">
        <v>108</v>
      </c>
      <c r="J6151">
        <v>1</v>
      </c>
      <c r="K6151">
        <v>0</v>
      </c>
      <c r="L6151" t="s">
        <v>22</v>
      </c>
      <c r="M6151" s="3">
        <v>45210.435416666667</v>
      </c>
      <c r="N6151" s="3">
        <v>45210.49722222222</v>
      </c>
      <c r="O6151" t="s">
        <v>5029</v>
      </c>
      <c r="P6151" t="s">
        <v>707</v>
      </c>
      <c r="Q6151" t="s">
        <v>4800</v>
      </c>
      <c r="R6151">
        <v>15</v>
      </c>
      <c r="S6151">
        <v>1223</v>
      </c>
      <c r="T6151">
        <v>1217</v>
      </c>
      <c r="U6151">
        <v>5</v>
      </c>
      <c r="V6151">
        <v>975</v>
      </c>
      <c r="W6151">
        <v>973</v>
      </c>
      <c r="X6151">
        <v>5</v>
      </c>
      <c r="Y6151">
        <v>976</v>
      </c>
      <c r="Z6151">
        <v>973</v>
      </c>
      <c r="AA6151">
        <v>5</v>
      </c>
      <c r="AB6151">
        <v>1026</v>
      </c>
      <c r="AC6151">
        <v>1023</v>
      </c>
      <c r="AD6151">
        <v>5</v>
      </c>
      <c r="AE6151">
        <v>98</v>
      </c>
      <c r="AF6151">
        <v>99</v>
      </c>
      <c r="AG6151">
        <v>5</v>
      </c>
      <c r="AH6151">
        <v>89</v>
      </c>
      <c r="AI6151">
        <v>89</v>
      </c>
      <c r="AL6151" t="s">
        <v>22</v>
      </c>
    </row>
    <row r="6152" spans="1:39" hidden="1" x14ac:dyDescent="0.25">
      <c r="A6152" s="3">
        <v>45210.493749224537</v>
      </c>
      <c r="B6152" t="s">
        <v>4974</v>
      </c>
      <c r="C6152" t="s">
        <v>198</v>
      </c>
      <c r="D6152" t="s">
        <v>199</v>
      </c>
      <c r="E6152">
        <v>12</v>
      </c>
      <c r="F6152" t="s">
        <v>23</v>
      </c>
      <c r="G6152" t="s">
        <v>24</v>
      </c>
      <c r="H6152" s="7">
        <v>217246</v>
      </c>
      <c r="I6152" t="s">
        <v>109</v>
      </c>
      <c r="J6152">
        <v>1</v>
      </c>
      <c r="K6152">
        <v>0</v>
      </c>
      <c r="L6152" t="s">
        <v>22</v>
      </c>
      <c r="M6152" s="3">
        <v>45210.459027777775</v>
      </c>
      <c r="N6152" s="3">
        <v>45210.495138888888</v>
      </c>
      <c r="O6152" t="s">
        <v>5012</v>
      </c>
      <c r="P6152" t="s">
        <v>5028</v>
      </c>
      <c r="Q6152" t="s">
        <v>4752</v>
      </c>
      <c r="R6152">
        <v>5</v>
      </c>
      <c r="S6152">
        <v>565.30499999999995</v>
      </c>
      <c r="T6152">
        <v>562.96199999999999</v>
      </c>
      <c r="U6152">
        <v>5</v>
      </c>
      <c r="V6152">
        <v>385.71499999999997</v>
      </c>
      <c r="W6152">
        <v>384.15199999999999</v>
      </c>
      <c r="X6152">
        <v>5</v>
      </c>
      <c r="Y6152">
        <v>380.61799999999999</v>
      </c>
      <c r="Z6152">
        <v>377.17099999999999</v>
      </c>
      <c r="AA6152">
        <v>5</v>
      </c>
      <c r="AB6152">
        <v>385.41399999999999</v>
      </c>
      <c r="AC6152">
        <v>381.59800000000001</v>
      </c>
      <c r="AD6152">
        <v>5</v>
      </c>
      <c r="AE6152">
        <v>86.775999999999996</v>
      </c>
      <c r="AF6152">
        <v>86.866100000000003</v>
      </c>
      <c r="AG6152">
        <v>5</v>
      </c>
      <c r="AH6152">
        <v>86.905799999999999</v>
      </c>
      <c r="AI6152">
        <v>85.856899999999996</v>
      </c>
      <c r="AL6152" t="s">
        <v>22</v>
      </c>
    </row>
    <row r="6153" spans="1:39" hidden="1" x14ac:dyDescent="0.25">
      <c r="A6153" s="3">
        <v>45210.491525659723</v>
      </c>
      <c r="B6153" t="s">
        <v>4884</v>
      </c>
      <c r="C6153" t="s">
        <v>4885</v>
      </c>
      <c r="D6153" t="s">
        <v>4886</v>
      </c>
      <c r="E6153">
        <v>85</v>
      </c>
      <c r="F6153" t="s">
        <v>107</v>
      </c>
      <c r="G6153" t="s">
        <v>20</v>
      </c>
      <c r="H6153" s="7">
        <v>85881</v>
      </c>
      <c r="I6153" t="s">
        <v>1603</v>
      </c>
      <c r="J6153">
        <v>1</v>
      </c>
      <c r="K6153">
        <v>0</v>
      </c>
      <c r="L6153" t="s">
        <v>22</v>
      </c>
      <c r="M6153" s="3">
        <v>45210.415277777778</v>
      </c>
      <c r="N6153" s="3">
        <v>45210.42083333333</v>
      </c>
      <c r="O6153" t="s">
        <v>4887</v>
      </c>
      <c r="P6153" t="s">
        <v>22</v>
      </c>
      <c r="Q6153" t="s">
        <v>22</v>
      </c>
      <c r="R6153">
        <v>0.25</v>
      </c>
      <c r="S6153">
        <v>4691.9799999999996</v>
      </c>
      <c r="T6153">
        <v>4683.49</v>
      </c>
      <c r="U6153">
        <v>0.25</v>
      </c>
      <c r="V6153">
        <v>3395.8</v>
      </c>
      <c r="W6153">
        <v>3389.84</v>
      </c>
      <c r="X6153">
        <v>0.25</v>
      </c>
      <c r="Y6153">
        <v>3395.31</v>
      </c>
      <c r="Z6153">
        <v>3389.8</v>
      </c>
      <c r="AD6153">
        <v>0.25</v>
      </c>
      <c r="AE6153">
        <v>84.979799999999997</v>
      </c>
      <c r="AF6153">
        <v>85.125500000000002</v>
      </c>
      <c r="AG6153">
        <v>0.25</v>
      </c>
      <c r="AH6153">
        <v>85.329400000000007</v>
      </c>
      <c r="AI6153">
        <v>85.295699999999997</v>
      </c>
      <c r="AL6153" t="s">
        <v>22</v>
      </c>
      <c r="AM6153" t="s">
        <v>22</v>
      </c>
    </row>
    <row r="6154" spans="1:39" hidden="1" x14ac:dyDescent="0.25">
      <c r="A6154" s="3">
        <v>45210.491166666667</v>
      </c>
      <c r="B6154" t="s">
        <v>4993</v>
      </c>
      <c r="C6154" t="s">
        <v>4994</v>
      </c>
      <c r="D6154" t="s">
        <v>4995</v>
      </c>
      <c r="E6154">
        <v>2</v>
      </c>
      <c r="F6154" t="s">
        <v>143</v>
      </c>
      <c r="G6154" t="s">
        <v>24</v>
      </c>
      <c r="H6154" s="7">
        <v>167075</v>
      </c>
      <c r="I6154" t="s">
        <v>147</v>
      </c>
      <c r="J6154">
        <v>1</v>
      </c>
      <c r="K6154">
        <v>0</v>
      </c>
      <c r="L6154" t="s">
        <v>22</v>
      </c>
      <c r="M6154" s="3">
        <v>45210.428472222222</v>
      </c>
      <c r="N6154" s="3">
        <v>45210.448611111111</v>
      </c>
      <c r="O6154" t="s">
        <v>5025</v>
      </c>
      <c r="P6154" t="s">
        <v>5026</v>
      </c>
      <c r="Q6154" t="s">
        <v>5027</v>
      </c>
      <c r="R6154">
        <v>5</v>
      </c>
      <c r="S6154">
        <v>485</v>
      </c>
      <c r="T6154">
        <v>481</v>
      </c>
      <c r="U6154">
        <v>1</v>
      </c>
      <c r="V6154">
        <v>358</v>
      </c>
      <c r="W6154">
        <v>356</v>
      </c>
      <c r="X6154">
        <v>1</v>
      </c>
      <c r="Y6154">
        <v>357</v>
      </c>
      <c r="Z6154">
        <v>351</v>
      </c>
      <c r="AB6154">
        <v>0</v>
      </c>
      <c r="AD6154">
        <v>2</v>
      </c>
      <c r="AE6154">
        <v>95</v>
      </c>
      <c r="AF6154">
        <v>94</v>
      </c>
      <c r="AG6154">
        <v>2</v>
      </c>
      <c r="AH6154">
        <v>95</v>
      </c>
      <c r="AI6154">
        <v>93</v>
      </c>
      <c r="AL6154" t="s">
        <v>22</v>
      </c>
    </row>
    <row r="6155" spans="1:39" hidden="1" x14ac:dyDescent="0.25">
      <c r="A6155" s="3">
        <v>45210.490750150464</v>
      </c>
      <c r="B6155" t="s">
        <v>4884</v>
      </c>
      <c r="C6155" t="s">
        <v>4885</v>
      </c>
      <c r="D6155" t="s">
        <v>4886</v>
      </c>
      <c r="E6155">
        <v>85</v>
      </c>
      <c r="F6155" t="s">
        <v>107</v>
      </c>
      <c r="G6155" t="s">
        <v>20</v>
      </c>
      <c r="H6155" s="7">
        <v>85881</v>
      </c>
      <c r="I6155" t="s">
        <v>1694</v>
      </c>
      <c r="J6155">
        <v>1</v>
      </c>
      <c r="K6155">
        <v>0</v>
      </c>
      <c r="L6155" t="s">
        <v>22</v>
      </c>
      <c r="M6155" s="3">
        <v>45210.415277777778</v>
      </c>
      <c r="N6155" s="3">
        <v>45210.419444444444</v>
      </c>
      <c r="O6155" t="s">
        <v>4887</v>
      </c>
      <c r="P6155" t="s">
        <v>22</v>
      </c>
      <c r="Q6155" t="s">
        <v>22</v>
      </c>
      <c r="R6155">
        <v>0.25</v>
      </c>
      <c r="S6155">
        <v>4573.78</v>
      </c>
      <c r="T6155">
        <v>4562.74</v>
      </c>
      <c r="U6155">
        <v>0.25</v>
      </c>
      <c r="V6155">
        <v>3339.32</v>
      </c>
      <c r="W6155">
        <v>3314.79</v>
      </c>
      <c r="X6155">
        <v>0.25</v>
      </c>
      <c r="Y6155">
        <v>3390.58</v>
      </c>
      <c r="Z6155">
        <v>3383.1</v>
      </c>
      <c r="AD6155">
        <v>0.25</v>
      </c>
      <c r="AE6155">
        <v>84.574600000000004</v>
      </c>
      <c r="AF6155">
        <v>84.628600000000006</v>
      </c>
      <c r="AG6155">
        <v>0.25</v>
      </c>
      <c r="AH6155">
        <v>86.213099999999997</v>
      </c>
      <c r="AI6155">
        <v>86.192800000000005</v>
      </c>
      <c r="AL6155" t="s">
        <v>22</v>
      </c>
      <c r="AM6155" t="s">
        <v>22</v>
      </c>
    </row>
    <row r="6156" spans="1:39" hidden="1" x14ac:dyDescent="0.25">
      <c r="A6156" s="3">
        <v>45210.490587928238</v>
      </c>
      <c r="B6156" t="s">
        <v>4884</v>
      </c>
      <c r="C6156" t="s">
        <v>4885</v>
      </c>
      <c r="D6156" t="s">
        <v>4886</v>
      </c>
      <c r="E6156">
        <v>85</v>
      </c>
      <c r="F6156" t="s">
        <v>107</v>
      </c>
      <c r="G6156" t="s">
        <v>20</v>
      </c>
      <c r="H6156" s="7">
        <v>85881</v>
      </c>
      <c r="I6156" t="s">
        <v>112</v>
      </c>
      <c r="J6156">
        <v>1</v>
      </c>
      <c r="K6156">
        <v>0</v>
      </c>
      <c r="L6156" t="s">
        <v>22</v>
      </c>
      <c r="M6156" s="3">
        <v>45210.415277777778</v>
      </c>
      <c r="N6156" s="3">
        <v>45210.419444444444</v>
      </c>
      <c r="O6156" t="s">
        <v>4887</v>
      </c>
      <c r="P6156" t="s">
        <v>22</v>
      </c>
      <c r="Q6156" t="s">
        <v>22</v>
      </c>
      <c r="R6156">
        <v>0.25</v>
      </c>
      <c r="S6156">
        <v>4588.9399999999996</v>
      </c>
      <c r="T6156">
        <v>4580.7299999999996</v>
      </c>
      <c r="U6156">
        <v>0.25</v>
      </c>
      <c r="V6156">
        <v>3407.13</v>
      </c>
      <c r="W6156">
        <v>3401.41</v>
      </c>
      <c r="X6156">
        <v>0.25</v>
      </c>
      <c r="Y6156">
        <v>3465.91</v>
      </c>
      <c r="Z6156">
        <v>3460.19</v>
      </c>
      <c r="AD6156">
        <v>0.25</v>
      </c>
      <c r="AE6156">
        <v>85.769300000000001</v>
      </c>
      <c r="AF6156">
        <v>85.603800000000007</v>
      </c>
      <c r="AG6156">
        <v>0.25</v>
      </c>
      <c r="AH6156">
        <v>87.124799999999993</v>
      </c>
      <c r="AI6156">
        <v>87.219700000000003</v>
      </c>
      <c r="AL6156" t="s">
        <v>22</v>
      </c>
      <c r="AM6156" t="s">
        <v>22</v>
      </c>
    </row>
    <row r="6157" spans="1:39" hidden="1" x14ac:dyDescent="0.25">
      <c r="A6157" s="3">
        <v>45210.488966238423</v>
      </c>
      <c r="B6157" t="s">
        <v>4968</v>
      </c>
      <c r="C6157" t="s">
        <v>4969</v>
      </c>
      <c r="D6157" t="s">
        <v>4970</v>
      </c>
      <c r="E6157">
        <v>10</v>
      </c>
      <c r="F6157" t="s">
        <v>19</v>
      </c>
      <c r="G6157" t="s">
        <v>20</v>
      </c>
      <c r="H6157" s="7">
        <v>84977</v>
      </c>
      <c r="I6157" t="s">
        <v>21</v>
      </c>
      <c r="J6157">
        <v>1</v>
      </c>
      <c r="K6157">
        <v>0</v>
      </c>
      <c r="L6157" t="s">
        <v>22</v>
      </c>
      <c r="M6157" s="3">
        <v>45210.468055555553</v>
      </c>
      <c r="N6157" s="3">
        <v>45210.481944444444</v>
      </c>
      <c r="O6157" t="s">
        <v>5023</v>
      </c>
      <c r="P6157" t="s">
        <v>5024</v>
      </c>
      <c r="Q6157" t="s">
        <v>4973</v>
      </c>
      <c r="R6157">
        <v>2</v>
      </c>
      <c r="S6157">
        <v>9934.34</v>
      </c>
      <c r="T6157">
        <v>9889.5300000000007</v>
      </c>
      <c r="U6157">
        <v>2</v>
      </c>
      <c r="V6157">
        <v>7238.23</v>
      </c>
      <c r="W6157">
        <v>7205.45</v>
      </c>
      <c r="X6157">
        <v>2</v>
      </c>
      <c r="Y6157">
        <v>7150.02</v>
      </c>
      <c r="Z6157">
        <v>7112.82</v>
      </c>
      <c r="AA6157">
        <v>2</v>
      </c>
      <c r="AB6157">
        <v>7230.33</v>
      </c>
      <c r="AC6157">
        <v>7190.65</v>
      </c>
      <c r="AD6157">
        <v>2</v>
      </c>
      <c r="AE6157">
        <v>95.036500000000004</v>
      </c>
      <c r="AF6157">
        <v>94.540999999999997</v>
      </c>
      <c r="AG6157">
        <v>2</v>
      </c>
      <c r="AH6157">
        <v>94.780600000000007</v>
      </c>
      <c r="AI6157">
        <v>94.585499999999996</v>
      </c>
      <c r="AL6157" t="s">
        <v>22</v>
      </c>
    </row>
    <row r="6158" spans="1:39" hidden="1" x14ac:dyDescent="0.25">
      <c r="A6158" s="3">
        <v>45210.480778784724</v>
      </c>
      <c r="B6158" t="s">
        <v>4884</v>
      </c>
      <c r="C6158" t="s">
        <v>4885</v>
      </c>
      <c r="D6158" t="s">
        <v>4886</v>
      </c>
      <c r="E6158">
        <v>85</v>
      </c>
      <c r="F6158" t="s">
        <v>107</v>
      </c>
      <c r="G6158" t="s">
        <v>20</v>
      </c>
      <c r="H6158" s="7">
        <v>85881</v>
      </c>
      <c r="I6158" t="s">
        <v>1694</v>
      </c>
      <c r="J6158">
        <v>1</v>
      </c>
      <c r="K6158">
        <v>0</v>
      </c>
      <c r="L6158" t="s">
        <v>22</v>
      </c>
      <c r="M6158" s="3">
        <v>45210.404166666667</v>
      </c>
      <c r="N6158" s="3">
        <v>45210.409722222219</v>
      </c>
      <c r="O6158" t="s">
        <v>4887</v>
      </c>
      <c r="P6158" t="s">
        <v>22</v>
      </c>
      <c r="Q6158" t="s">
        <v>22</v>
      </c>
      <c r="R6158">
        <v>0.25</v>
      </c>
      <c r="S6158">
        <v>4591.4799999999996</v>
      </c>
      <c r="T6158">
        <v>4580.59</v>
      </c>
      <c r="U6158">
        <v>0.25</v>
      </c>
      <c r="V6158">
        <v>3328.35</v>
      </c>
      <c r="W6158">
        <v>3312.09</v>
      </c>
      <c r="X6158">
        <v>0.25</v>
      </c>
      <c r="Y6158">
        <v>3409.1</v>
      </c>
      <c r="Z6158">
        <v>3400.8</v>
      </c>
      <c r="AD6158">
        <v>0.25</v>
      </c>
      <c r="AE6158">
        <v>85.639499999999998</v>
      </c>
      <c r="AF6158">
        <v>85.619200000000006</v>
      </c>
      <c r="AG6158">
        <v>0.25</v>
      </c>
      <c r="AH6158">
        <v>86.3626</v>
      </c>
      <c r="AI6158">
        <v>86.152000000000001</v>
      </c>
      <c r="AL6158" t="s">
        <v>22</v>
      </c>
      <c r="AM6158" t="s">
        <v>22</v>
      </c>
    </row>
    <row r="6159" spans="1:39" hidden="1" x14ac:dyDescent="0.25">
      <c r="A6159" s="3">
        <v>45210.479978356481</v>
      </c>
      <c r="B6159" t="s">
        <v>4984</v>
      </c>
      <c r="C6159" t="s">
        <v>1242</v>
      </c>
      <c r="D6159" t="s">
        <v>1243</v>
      </c>
      <c r="E6159">
        <v>50</v>
      </c>
      <c r="F6159" t="s">
        <v>68</v>
      </c>
      <c r="G6159" t="s">
        <v>20</v>
      </c>
      <c r="H6159" s="7">
        <v>218610</v>
      </c>
      <c r="I6159" t="s">
        <v>99</v>
      </c>
      <c r="J6159">
        <v>0</v>
      </c>
      <c r="K6159">
        <v>1</v>
      </c>
      <c r="L6159" t="s">
        <v>94</v>
      </c>
      <c r="M6159" s="3">
        <v>45210.474305555559</v>
      </c>
      <c r="N6159" s="3">
        <v>45210.477083333331</v>
      </c>
      <c r="O6159" t="s">
        <v>4985</v>
      </c>
      <c r="P6159" t="s">
        <v>22</v>
      </c>
      <c r="Q6159" t="s">
        <v>22</v>
      </c>
      <c r="R6159">
        <v>0.25</v>
      </c>
      <c r="S6159">
        <v>4818.3</v>
      </c>
      <c r="T6159">
        <v>4805.3999999999996</v>
      </c>
      <c r="U6159">
        <v>0.25</v>
      </c>
      <c r="V6159">
        <v>0</v>
      </c>
      <c r="W6159">
        <v>0</v>
      </c>
      <c r="X6159">
        <v>0.25</v>
      </c>
      <c r="Y6159">
        <v>0</v>
      </c>
      <c r="Z6159">
        <v>0</v>
      </c>
      <c r="AD6159">
        <v>0.5</v>
      </c>
      <c r="AE6159">
        <v>85.833100000000002</v>
      </c>
      <c r="AH6159">
        <v>87.452699999999993</v>
      </c>
      <c r="AL6159" t="s">
        <v>22</v>
      </c>
      <c r="AM6159" t="s">
        <v>22</v>
      </c>
    </row>
    <row r="6160" spans="1:39" hidden="1" x14ac:dyDescent="0.25">
      <c r="A6160" s="3">
        <v>45210.479931562499</v>
      </c>
      <c r="B6160" t="s">
        <v>4984</v>
      </c>
      <c r="C6160" t="s">
        <v>1242</v>
      </c>
      <c r="D6160" t="s">
        <v>1243</v>
      </c>
      <c r="E6160">
        <v>50</v>
      </c>
      <c r="F6160" t="s">
        <v>68</v>
      </c>
      <c r="G6160" t="s">
        <v>20</v>
      </c>
      <c r="H6160" s="7">
        <v>218610</v>
      </c>
      <c r="I6160" t="s">
        <v>84</v>
      </c>
      <c r="J6160">
        <v>1</v>
      </c>
      <c r="K6160">
        <v>0</v>
      </c>
      <c r="L6160" t="s">
        <v>22</v>
      </c>
      <c r="M6160" s="3">
        <v>45210.474305555559</v>
      </c>
      <c r="N6160" s="3">
        <v>45210.479166666664</v>
      </c>
      <c r="O6160" t="s">
        <v>4985</v>
      </c>
      <c r="P6160" t="s">
        <v>22</v>
      </c>
      <c r="Q6160" t="s">
        <v>22</v>
      </c>
      <c r="R6160">
        <v>0.25</v>
      </c>
      <c r="S6160">
        <v>4777.57</v>
      </c>
      <c r="T6160">
        <v>4767.07</v>
      </c>
      <c r="U6160">
        <v>0.25</v>
      </c>
      <c r="V6160">
        <v>0</v>
      </c>
      <c r="W6160">
        <v>0</v>
      </c>
      <c r="X6160">
        <v>0.25</v>
      </c>
      <c r="Y6160">
        <v>0</v>
      </c>
      <c r="Z6160">
        <v>0</v>
      </c>
      <c r="AD6160">
        <v>0.5</v>
      </c>
      <c r="AE6160">
        <v>94.495699999999999</v>
      </c>
      <c r="AF6160">
        <v>94.609800000000007</v>
      </c>
      <c r="AG6160">
        <v>0.5</v>
      </c>
      <c r="AH6160">
        <v>90.434799999999996</v>
      </c>
      <c r="AI6160">
        <v>90.414599999999993</v>
      </c>
      <c r="AL6160" t="s">
        <v>22</v>
      </c>
      <c r="AM6160" t="s">
        <v>22</v>
      </c>
    </row>
    <row r="6161" spans="1:39" hidden="1" x14ac:dyDescent="0.25">
      <c r="A6161" s="3">
        <v>45210.479886574074</v>
      </c>
      <c r="B6161" t="s">
        <v>4791</v>
      </c>
      <c r="C6161" t="s">
        <v>258</v>
      </c>
      <c r="D6161" t="s">
        <v>259</v>
      </c>
      <c r="E6161">
        <v>20</v>
      </c>
      <c r="F6161" t="s">
        <v>19</v>
      </c>
      <c r="G6161" t="s">
        <v>20</v>
      </c>
      <c r="H6161" s="7">
        <v>213773</v>
      </c>
      <c r="I6161" t="s">
        <v>67</v>
      </c>
      <c r="J6161">
        <v>1</v>
      </c>
      <c r="K6161">
        <v>0</v>
      </c>
      <c r="L6161" t="s">
        <v>22</v>
      </c>
      <c r="M6161" s="3">
        <v>45210.463194444441</v>
      </c>
      <c r="N6161" s="3">
        <v>45210.479166666664</v>
      </c>
      <c r="O6161" t="s">
        <v>5021</v>
      </c>
      <c r="P6161" t="s">
        <v>285</v>
      </c>
      <c r="Q6161" t="s">
        <v>5022</v>
      </c>
      <c r="R6161">
        <v>2</v>
      </c>
      <c r="S6161">
        <v>5960.98</v>
      </c>
      <c r="T6161">
        <v>5926.2</v>
      </c>
      <c r="U6161">
        <v>2</v>
      </c>
      <c r="V6161">
        <v>4325.4399999999996</v>
      </c>
      <c r="W6161">
        <v>4301.7</v>
      </c>
      <c r="X6161">
        <v>2</v>
      </c>
      <c r="Y6161">
        <v>4282.57</v>
      </c>
      <c r="Z6161">
        <v>4242.57</v>
      </c>
      <c r="AA6161">
        <v>2</v>
      </c>
      <c r="AB6161">
        <v>4327.0200000000004</v>
      </c>
      <c r="AC6161">
        <v>4301.54</v>
      </c>
      <c r="AD6161">
        <v>2</v>
      </c>
      <c r="AE6161">
        <v>91.275000000000006</v>
      </c>
      <c r="AF6161">
        <v>90.78</v>
      </c>
      <c r="AG6161">
        <v>2</v>
      </c>
      <c r="AH6161">
        <v>94.325199999999995</v>
      </c>
      <c r="AI6161">
        <v>94.340299999999999</v>
      </c>
      <c r="AL6161" t="s">
        <v>22</v>
      </c>
    </row>
    <row r="6162" spans="1:39" hidden="1" x14ac:dyDescent="0.25">
      <c r="A6162" s="3">
        <v>45210.47987653935</v>
      </c>
      <c r="B6162" t="s">
        <v>4984</v>
      </c>
      <c r="C6162" t="s">
        <v>1242</v>
      </c>
      <c r="D6162" t="s">
        <v>1243</v>
      </c>
      <c r="E6162">
        <v>50</v>
      </c>
      <c r="F6162" t="s">
        <v>68</v>
      </c>
      <c r="G6162" t="s">
        <v>20</v>
      </c>
      <c r="H6162" s="7">
        <v>218610</v>
      </c>
      <c r="I6162" t="s">
        <v>82</v>
      </c>
      <c r="J6162">
        <v>1</v>
      </c>
      <c r="K6162">
        <v>0</v>
      </c>
      <c r="L6162" t="s">
        <v>22</v>
      </c>
      <c r="M6162" s="3">
        <v>45210.474305555559</v>
      </c>
      <c r="N6162" s="3">
        <v>45210.477083333331</v>
      </c>
      <c r="O6162" t="s">
        <v>4985</v>
      </c>
      <c r="P6162" t="s">
        <v>22</v>
      </c>
      <c r="Q6162" t="s">
        <v>22</v>
      </c>
      <c r="R6162">
        <v>0.25</v>
      </c>
      <c r="S6162">
        <v>4711.0200000000004</v>
      </c>
      <c r="T6162">
        <v>4711.8999999999996</v>
      </c>
      <c r="U6162">
        <v>0.25</v>
      </c>
      <c r="V6162">
        <v>0</v>
      </c>
      <c r="W6162">
        <v>0</v>
      </c>
      <c r="X6162">
        <v>0.25</v>
      </c>
      <c r="Y6162">
        <v>0</v>
      </c>
      <c r="Z6162">
        <v>0</v>
      </c>
      <c r="AD6162">
        <v>0.5</v>
      </c>
      <c r="AE6162">
        <v>92.812299999999993</v>
      </c>
      <c r="AF6162">
        <v>93.0428</v>
      </c>
      <c r="AG6162">
        <v>0.5</v>
      </c>
      <c r="AH6162">
        <v>89.888900000000007</v>
      </c>
      <c r="AI6162">
        <v>90.051500000000004</v>
      </c>
      <c r="AL6162" t="s">
        <v>22</v>
      </c>
      <c r="AM6162" t="s">
        <v>22</v>
      </c>
    </row>
    <row r="6163" spans="1:39" hidden="1" x14ac:dyDescent="0.25">
      <c r="A6163" s="3">
        <v>45210.479817094907</v>
      </c>
      <c r="B6163" t="s">
        <v>4884</v>
      </c>
      <c r="C6163" t="s">
        <v>4885</v>
      </c>
      <c r="D6163" t="s">
        <v>4886</v>
      </c>
      <c r="E6163">
        <v>85</v>
      </c>
      <c r="F6163" t="s">
        <v>107</v>
      </c>
      <c r="G6163" t="s">
        <v>20</v>
      </c>
      <c r="H6163" s="7">
        <v>85881</v>
      </c>
      <c r="I6163" t="s">
        <v>1603</v>
      </c>
      <c r="J6163">
        <v>1</v>
      </c>
      <c r="K6163">
        <v>0</v>
      </c>
      <c r="L6163" t="s">
        <v>22</v>
      </c>
      <c r="M6163" s="3">
        <v>45210.404861111114</v>
      </c>
      <c r="N6163" s="3">
        <v>45210.40902777778</v>
      </c>
      <c r="O6163" t="s">
        <v>4887</v>
      </c>
      <c r="P6163" t="s">
        <v>22</v>
      </c>
      <c r="Q6163" t="s">
        <v>22</v>
      </c>
      <c r="R6163">
        <v>0.25</v>
      </c>
      <c r="S6163">
        <v>4678.0200000000004</v>
      </c>
      <c r="T6163">
        <v>4665.8999999999996</v>
      </c>
      <c r="U6163">
        <v>0.25</v>
      </c>
      <c r="V6163">
        <v>3381.74</v>
      </c>
      <c r="W6163">
        <v>3383.42</v>
      </c>
      <c r="X6163">
        <v>0.25</v>
      </c>
      <c r="Y6163">
        <v>3328.09</v>
      </c>
      <c r="Z6163">
        <v>3322.13</v>
      </c>
      <c r="AD6163">
        <v>0.25</v>
      </c>
      <c r="AE6163">
        <v>84.813699999999997</v>
      </c>
      <c r="AF6163">
        <v>84.810299999999998</v>
      </c>
      <c r="AG6163">
        <v>0.25</v>
      </c>
      <c r="AH6163">
        <v>85.167400000000001</v>
      </c>
      <c r="AI6163">
        <v>85.038899999999998</v>
      </c>
      <c r="AL6163" t="s">
        <v>22</v>
      </c>
      <c r="AM6163" t="s">
        <v>22</v>
      </c>
    </row>
    <row r="6164" spans="1:39" hidden="1" x14ac:dyDescent="0.25">
      <c r="A6164" s="3">
        <v>45210.479552048608</v>
      </c>
      <c r="B6164" t="s">
        <v>4984</v>
      </c>
      <c r="C6164" t="s">
        <v>1242</v>
      </c>
      <c r="D6164" t="s">
        <v>1243</v>
      </c>
      <c r="E6164">
        <v>50</v>
      </c>
      <c r="F6164" t="s">
        <v>68</v>
      </c>
      <c r="G6164" t="s">
        <v>20</v>
      </c>
      <c r="H6164" s="7">
        <v>218610</v>
      </c>
      <c r="I6164" t="s">
        <v>100</v>
      </c>
      <c r="J6164">
        <v>1</v>
      </c>
      <c r="K6164">
        <v>0</v>
      </c>
      <c r="L6164" t="s">
        <v>22</v>
      </c>
      <c r="M6164" s="3">
        <v>45210.474305555559</v>
      </c>
      <c r="N6164" s="3">
        <v>45210.476388888892</v>
      </c>
      <c r="O6164" t="s">
        <v>4985</v>
      </c>
      <c r="P6164" t="s">
        <v>22</v>
      </c>
      <c r="Q6164" t="s">
        <v>22</v>
      </c>
      <c r="R6164">
        <v>0.25</v>
      </c>
      <c r="S6164">
        <v>4726.25</v>
      </c>
      <c r="T6164">
        <v>4696.54</v>
      </c>
      <c r="U6164">
        <v>0.25</v>
      </c>
      <c r="V6164">
        <v>0</v>
      </c>
      <c r="W6164">
        <v>0</v>
      </c>
      <c r="X6164">
        <v>0.25</v>
      </c>
      <c r="Y6164">
        <v>0</v>
      </c>
      <c r="Z6164">
        <v>0</v>
      </c>
      <c r="AD6164">
        <v>0.5</v>
      </c>
      <c r="AE6164">
        <v>84.259799999999998</v>
      </c>
      <c r="AF6164">
        <v>84.0976</v>
      </c>
      <c r="AG6164">
        <v>0.5</v>
      </c>
      <c r="AH6164">
        <v>86.384699999999995</v>
      </c>
      <c r="AI6164">
        <v>86.316999999999993</v>
      </c>
      <c r="AL6164" t="s">
        <v>22</v>
      </c>
      <c r="AM6164" t="s">
        <v>22</v>
      </c>
    </row>
    <row r="6165" spans="1:39" hidden="1" x14ac:dyDescent="0.25">
      <c r="A6165" s="3">
        <v>45210.479434918983</v>
      </c>
      <c r="B6165" t="s">
        <v>4884</v>
      </c>
      <c r="C6165" t="s">
        <v>4885</v>
      </c>
      <c r="D6165" t="s">
        <v>4886</v>
      </c>
      <c r="E6165">
        <v>85</v>
      </c>
      <c r="F6165" t="s">
        <v>107</v>
      </c>
      <c r="G6165" t="s">
        <v>20</v>
      </c>
      <c r="H6165" s="7">
        <v>85881</v>
      </c>
      <c r="I6165" t="s">
        <v>112</v>
      </c>
      <c r="J6165">
        <v>1</v>
      </c>
      <c r="K6165">
        <v>0</v>
      </c>
      <c r="L6165" t="s">
        <v>22</v>
      </c>
      <c r="M6165" s="3">
        <v>45210.404166666667</v>
      </c>
      <c r="N6165" s="3">
        <v>45210.408333333333</v>
      </c>
      <c r="O6165" t="s">
        <v>4887</v>
      </c>
      <c r="P6165" t="s">
        <v>22</v>
      </c>
      <c r="Q6165" t="s">
        <v>22</v>
      </c>
      <c r="R6165">
        <v>0.25</v>
      </c>
      <c r="S6165">
        <v>4589.5600000000004</v>
      </c>
      <c r="T6165">
        <v>4579.87</v>
      </c>
      <c r="U6165">
        <v>0.25</v>
      </c>
      <c r="V6165">
        <v>3439.5</v>
      </c>
      <c r="W6165">
        <v>3433.78</v>
      </c>
      <c r="X6165">
        <v>0.25</v>
      </c>
      <c r="Y6165">
        <v>3400.39</v>
      </c>
      <c r="Z6165">
        <v>3395.45</v>
      </c>
      <c r="AD6165">
        <v>0.25</v>
      </c>
      <c r="AE6165">
        <v>86.936999999999998</v>
      </c>
      <c r="AF6165">
        <v>86.690700000000007</v>
      </c>
      <c r="AG6165">
        <v>0.25</v>
      </c>
      <c r="AH6165">
        <v>86.440299999999993</v>
      </c>
      <c r="AI6165">
        <v>86.711399999999998</v>
      </c>
      <c r="AL6165" t="s">
        <v>22</v>
      </c>
      <c r="AM6165" t="s">
        <v>22</v>
      </c>
    </row>
    <row r="6166" spans="1:39" hidden="1" x14ac:dyDescent="0.25">
      <c r="A6166" s="3">
        <v>45210.476678622683</v>
      </c>
      <c r="B6166" t="s">
        <v>4984</v>
      </c>
      <c r="C6166" t="s">
        <v>1242</v>
      </c>
      <c r="D6166" t="s">
        <v>1243</v>
      </c>
      <c r="E6166">
        <v>50</v>
      </c>
      <c r="F6166" t="s">
        <v>68</v>
      </c>
      <c r="G6166" t="s">
        <v>20</v>
      </c>
      <c r="H6166" s="7">
        <v>218610</v>
      </c>
      <c r="I6166" t="s">
        <v>100</v>
      </c>
      <c r="J6166">
        <v>1</v>
      </c>
      <c r="K6166">
        <v>0</v>
      </c>
      <c r="L6166" t="s">
        <v>22</v>
      </c>
      <c r="M6166" s="3">
        <v>45210.47152777778</v>
      </c>
      <c r="N6166" s="3">
        <v>45210.473611111112</v>
      </c>
      <c r="O6166" t="s">
        <v>4985</v>
      </c>
      <c r="P6166" t="s">
        <v>22</v>
      </c>
      <c r="Q6166" t="s">
        <v>22</v>
      </c>
      <c r="R6166">
        <v>0.25</v>
      </c>
      <c r="S6166">
        <v>4728.01</v>
      </c>
      <c r="T6166">
        <v>4713.46</v>
      </c>
      <c r="U6166">
        <v>0.25</v>
      </c>
      <c r="V6166">
        <v>0</v>
      </c>
      <c r="W6166">
        <v>0</v>
      </c>
      <c r="X6166">
        <v>0.25</v>
      </c>
      <c r="Y6166">
        <v>0</v>
      </c>
      <c r="Z6166">
        <v>0</v>
      </c>
      <c r="AD6166">
        <v>0.5</v>
      </c>
      <c r="AE6166">
        <v>84.523300000000006</v>
      </c>
      <c r="AF6166">
        <v>84.401700000000005</v>
      </c>
      <c r="AG6166">
        <v>0.5</v>
      </c>
      <c r="AH6166">
        <v>90.609800000000007</v>
      </c>
      <c r="AI6166">
        <v>92.444800000000001</v>
      </c>
      <c r="AL6166" t="s">
        <v>22</v>
      </c>
      <c r="AM6166" t="s">
        <v>22</v>
      </c>
    </row>
    <row r="6167" spans="1:39" hidden="1" x14ac:dyDescent="0.25">
      <c r="A6167" s="3">
        <v>45210.476667048613</v>
      </c>
      <c r="B6167" t="s">
        <v>4984</v>
      </c>
      <c r="C6167" t="s">
        <v>1242</v>
      </c>
      <c r="D6167" t="s">
        <v>1243</v>
      </c>
      <c r="E6167">
        <v>50</v>
      </c>
      <c r="F6167" t="s">
        <v>68</v>
      </c>
      <c r="G6167" t="s">
        <v>20</v>
      </c>
      <c r="H6167" s="7">
        <v>218610</v>
      </c>
      <c r="I6167" t="s">
        <v>82</v>
      </c>
      <c r="J6167">
        <v>1</v>
      </c>
      <c r="K6167">
        <v>0</v>
      </c>
      <c r="L6167" t="s">
        <v>22</v>
      </c>
      <c r="M6167" s="3">
        <v>45210.47152777778</v>
      </c>
      <c r="N6167" s="3">
        <v>45210.473611111112</v>
      </c>
      <c r="O6167" t="s">
        <v>4985</v>
      </c>
      <c r="P6167" t="s">
        <v>22</v>
      </c>
      <c r="Q6167" t="s">
        <v>22</v>
      </c>
      <c r="R6167">
        <v>0.25</v>
      </c>
      <c r="S6167">
        <v>4659.12</v>
      </c>
      <c r="T6167">
        <v>4663.2700000000004</v>
      </c>
      <c r="U6167">
        <v>0.25</v>
      </c>
      <c r="V6167">
        <v>0</v>
      </c>
      <c r="W6167">
        <v>0</v>
      </c>
      <c r="X6167">
        <v>0.25</v>
      </c>
      <c r="Y6167">
        <v>0</v>
      </c>
      <c r="Z6167">
        <v>0</v>
      </c>
      <c r="AD6167">
        <v>0.5</v>
      </c>
      <c r="AE6167">
        <v>92.046300000000002</v>
      </c>
      <c r="AF6167">
        <v>92.181899999999999</v>
      </c>
      <c r="AG6167">
        <v>0.5</v>
      </c>
      <c r="AH6167">
        <v>87.972700000000003</v>
      </c>
      <c r="AI6167">
        <v>88.135199999999998</v>
      </c>
      <c r="AL6167" t="s">
        <v>22</v>
      </c>
      <c r="AM6167" t="s">
        <v>22</v>
      </c>
    </row>
    <row r="6168" spans="1:39" hidden="1" x14ac:dyDescent="0.25">
      <c r="A6168" s="3">
        <v>45210.476655439816</v>
      </c>
      <c r="B6168" t="s">
        <v>4796</v>
      </c>
      <c r="C6168" t="s">
        <v>4797</v>
      </c>
      <c r="D6168" t="s">
        <v>4798</v>
      </c>
      <c r="E6168">
        <v>4</v>
      </c>
      <c r="F6168" t="s">
        <v>23</v>
      </c>
      <c r="G6168" t="s">
        <v>24</v>
      </c>
      <c r="H6168" s="7">
        <v>186714</v>
      </c>
      <c r="I6168" t="s">
        <v>91</v>
      </c>
      <c r="J6168">
        <v>0</v>
      </c>
      <c r="K6168">
        <v>0</v>
      </c>
      <c r="L6168" t="s">
        <v>81</v>
      </c>
      <c r="M6168" s="3">
        <v>45210.442361111112</v>
      </c>
      <c r="N6168" s="3">
        <v>45210.472916666666</v>
      </c>
      <c r="O6168" t="s">
        <v>5018</v>
      </c>
      <c r="P6168" t="s">
        <v>5019</v>
      </c>
      <c r="Q6168" t="s">
        <v>5020</v>
      </c>
      <c r="R6168">
        <v>15</v>
      </c>
      <c r="S6168">
        <v>1244</v>
      </c>
      <c r="T6168">
        <v>1243</v>
      </c>
      <c r="U6168">
        <v>5</v>
      </c>
      <c r="V6168">
        <v>0</v>
      </c>
      <c r="W6168">
        <v>0</v>
      </c>
      <c r="X6168">
        <v>5</v>
      </c>
      <c r="Y6168">
        <v>0</v>
      </c>
      <c r="Z6168">
        <v>0</v>
      </c>
      <c r="AB6168">
        <v>0</v>
      </c>
      <c r="AD6168">
        <v>5</v>
      </c>
      <c r="AE6168">
        <v>0</v>
      </c>
      <c r="AH6168">
        <v>0</v>
      </c>
      <c r="AL6168" t="s">
        <v>22</v>
      </c>
    </row>
    <row r="6169" spans="1:39" hidden="1" x14ac:dyDescent="0.25">
      <c r="A6169" s="3">
        <v>45210.47626408565</v>
      </c>
      <c r="B6169" t="s">
        <v>4984</v>
      </c>
      <c r="C6169" t="s">
        <v>1242</v>
      </c>
      <c r="D6169" t="s">
        <v>1243</v>
      </c>
      <c r="E6169">
        <v>50</v>
      </c>
      <c r="F6169" t="s">
        <v>68</v>
      </c>
      <c r="G6169" t="s">
        <v>20</v>
      </c>
      <c r="H6169" s="7">
        <v>218610</v>
      </c>
      <c r="I6169" t="s">
        <v>84</v>
      </c>
      <c r="J6169">
        <v>0</v>
      </c>
      <c r="K6169">
        <v>1</v>
      </c>
      <c r="L6169" t="s">
        <v>25</v>
      </c>
      <c r="M6169" s="3">
        <v>45210.472222222219</v>
      </c>
      <c r="N6169" s="3">
        <v>45210.472916666666</v>
      </c>
      <c r="O6169" t="s">
        <v>4985</v>
      </c>
      <c r="P6169" t="s">
        <v>22</v>
      </c>
      <c r="Q6169" t="s">
        <v>22</v>
      </c>
      <c r="R6169">
        <v>0.25</v>
      </c>
      <c r="S6169">
        <v>2650.19</v>
      </c>
      <c r="T6169">
        <v>0</v>
      </c>
      <c r="U6169">
        <v>0.25</v>
      </c>
      <c r="V6169">
        <v>0</v>
      </c>
      <c r="W6169">
        <v>0</v>
      </c>
      <c r="X6169">
        <v>0.25</v>
      </c>
      <c r="Y6169">
        <v>0</v>
      </c>
      <c r="Z6169">
        <v>0</v>
      </c>
      <c r="AD6169">
        <v>0.5</v>
      </c>
      <c r="AE6169">
        <v>0</v>
      </c>
      <c r="AH6169">
        <v>0</v>
      </c>
      <c r="AL6169" t="s">
        <v>22</v>
      </c>
      <c r="AM6169" t="s">
        <v>22</v>
      </c>
    </row>
    <row r="6170" spans="1:39" hidden="1" x14ac:dyDescent="0.25">
      <c r="A6170" s="3">
        <v>45210.475277314814</v>
      </c>
      <c r="B6170" t="s">
        <v>4984</v>
      </c>
      <c r="C6170" t="s">
        <v>1242</v>
      </c>
      <c r="D6170" t="s">
        <v>1243</v>
      </c>
      <c r="E6170">
        <v>50</v>
      </c>
      <c r="F6170" t="s">
        <v>68</v>
      </c>
      <c r="G6170" t="s">
        <v>20</v>
      </c>
      <c r="H6170" s="7">
        <v>218610</v>
      </c>
      <c r="I6170" t="s">
        <v>84</v>
      </c>
      <c r="J6170">
        <v>0</v>
      </c>
      <c r="K6170">
        <v>1</v>
      </c>
      <c r="L6170" t="s">
        <v>26</v>
      </c>
      <c r="M6170" s="3">
        <v>45210.47152777778</v>
      </c>
      <c r="N6170" s="3">
        <v>45210.472222222219</v>
      </c>
      <c r="O6170" t="s">
        <v>4985</v>
      </c>
      <c r="P6170" t="s">
        <v>22</v>
      </c>
      <c r="Q6170" t="s">
        <v>22</v>
      </c>
      <c r="R6170">
        <v>0.25</v>
      </c>
      <c r="S6170">
        <v>2314.79</v>
      </c>
      <c r="T6170">
        <v>2039.61</v>
      </c>
      <c r="U6170">
        <v>0.25</v>
      </c>
      <c r="V6170">
        <v>0</v>
      </c>
      <c r="W6170">
        <v>0</v>
      </c>
      <c r="X6170">
        <v>0.25</v>
      </c>
      <c r="Y6170">
        <v>0</v>
      </c>
      <c r="Z6170">
        <v>0</v>
      </c>
      <c r="AD6170">
        <v>0.5</v>
      </c>
      <c r="AE6170">
        <v>0</v>
      </c>
      <c r="AH6170">
        <v>0</v>
      </c>
      <c r="AL6170" t="s">
        <v>22</v>
      </c>
      <c r="AM6170" t="s">
        <v>22</v>
      </c>
    </row>
    <row r="6171" spans="1:39" hidden="1" x14ac:dyDescent="0.25">
      <c r="A6171" s="3">
        <v>45210.474802546298</v>
      </c>
      <c r="B6171" t="s">
        <v>4884</v>
      </c>
      <c r="C6171" t="s">
        <v>4885</v>
      </c>
      <c r="D6171" t="s">
        <v>4886</v>
      </c>
      <c r="E6171">
        <v>85</v>
      </c>
      <c r="F6171" t="s">
        <v>107</v>
      </c>
      <c r="G6171" t="s">
        <v>20</v>
      </c>
      <c r="H6171" s="7">
        <v>85881</v>
      </c>
      <c r="I6171" t="s">
        <v>1694</v>
      </c>
      <c r="J6171">
        <v>1</v>
      </c>
      <c r="K6171">
        <v>0</v>
      </c>
      <c r="L6171" t="s">
        <v>22</v>
      </c>
      <c r="M6171" s="3">
        <v>45210.397916666669</v>
      </c>
      <c r="N6171" s="3">
        <v>45210.40347222222</v>
      </c>
      <c r="O6171" t="s">
        <v>4887</v>
      </c>
      <c r="P6171" t="s">
        <v>22</v>
      </c>
      <c r="Q6171" t="s">
        <v>22</v>
      </c>
      <c r="R6171">
        <v>0.25</v>
      </c>
      <c r="S6171">
        <v>4603.7299999999996</v>
      </c>
      <c r="T6171">
        <v>4590.6099999999997</v>
      </c>
      <c r="U6171">
        <v>0.25</v>
      </c>
      <c r="V6171">
        <v>3347.08</v>
      </c>
      <c r="W6171">
        <v>3322.25</v>
      </c>
      <c r="X6171">
        <v>0.25</v>
      </c>
      <c r="Y6171">
        <v>3366.46</v>
      </c>
      <c r="Z6171">
        <v>3356.88</v>
      </c>
      <c r="AD6171">
        <v>0.25</v>
      </c>
      <c r="AE6171">
        <v>84.949799999999996</v>
      </c>
      <c r="AF6171">
        <v>84.963200000000001</v>
      </c>
      <c r="AG6171">
        <v>0.25</v>
      </c>
      <c r="AH6171">
        <v>87.478899999999996</v>
      </c>
      <c r="AI6171">
        <v>87.607900000000001</v>
      </c>
      <c r="AL6171" t="s">
        <v>22</v>
      </c>
      <c r="AM6171" t="s">
        <v>22</v>
      </c>
    </row>
    <row r="6172" spans="1:39" hidden="1" x14ac:dyDescent="0.25">
      <c r="A6172" s="3">
        <v>45210.473978506947</v>
      </c>
      <c r="B6172" t="s">
        <v>4396</v>
      </c>
      <c r="C6172" t="s">
        <v>3758</v>
      </c>
      <c r="D6172" t="s">
        <v>3759</v>
      </c>
      <c r="E6172">
        <v>10</v>
      </c>
      <c r="F6172" t="s">
        <v>57</v>
      </c>
      <c r="G6172" t="s">
        <v>57</v>
      </c>
      <c r="H6172" s="7">
        <v>216798</v>
      </c>
      <c r="I6172" t="s">
        <v>58</v>
      </c>
      <c r="J6172">
        <v>1</v>
      </c>
      <c r="K6172">
        <v>0</v>
      </c>
      <c r="L6172" t="s">
        <v>22</v>
      </c>
      <c r="M6172" s="3">
        <v>36609.166666666664</v>
      </c>
      <c r="N6172" s="3">
        <v>36609.19027777778</v>
      </c>
      <c r="O6172" t="s">
        <v>5017</v>
      </c>
      <c r="P6172" t="s">
        <v>22</v>
      </c>
      <c r="Q6172" t="s">
        <v>22</v>
      </c>
      <c r="R6172">
        <v>5</v>
      </c>
      <c r="S6172">
        <v>482</v>
      </c>
      <c r="T6172">
        <v>482</v>
      </c>
      <c r="U6172">
        <v>5</v>
      </c>
      <c r="V6172">
        <v>340</v>
      </c>
      <c r="W6172">
        <v>336</v>
      </c>
      <c r="X6172">
        <v>5</v>
      </c>
      <c r="Y6172">
        <v>343</v>
      </c>
      <c r="Z6172">
        <v>343</v>
      </c>
      <c r="AA6172">
        <v>5</v>
      </c>
      <c r="AB6172">
        <v>347</v>
      </c>
      <c r="AC6172">
        <v>347</v>
      </c>
      <c r="AD6172">
        <v>5</v>
      </c>
      <c r="AE6172">
        <v>0</v>
      </c>
      <c r="AH6172">
        <v>0</v>
      </c>
      <c r="AL6172" t="s">
        <v>22</v>
      </c>
    </row>
    <row r="6173" spans="1:39" hidden="1" x14ac:dyDescent="0.25">
      <c r="A6173" s="3">
        <v>45210.473885844905</v>
      </c>
      <c r="B6173" t="s">
        <v>4896</v>
      </c>
      <c r="C6173" t="s">
        <v>4897</v>
      </c>
      <c r="D6173" t="s">
        <v>4898</v>
      </c>
      <c r="E6173">
        <v>6</v>
      </c>
      <c r="F6173" t="s">
        <v>23</v>
      </c>
      <c r="G6173" t="s">
        <v>24</v>
      </c>
      <c r="H6173" s="7">
        <v>66584</v>
      </c>
      <c r="I6173" t="s">
        <v>62</v>
      </c>
      <c r="J6173">
        <v>1</v>
      </c>
      <c r="K6173">
        <v>0</v>
      </c>
      <c r="L6173" t="s">
        <v>22</v>
      </c>
      <c r="M6173" s="3">
        <v>45210.51666666667</v>
      </c>
      <c r="N6173" s="3">
        <v>45210.557638888888</v>
      </c>
      <c r="O6173" t="s">
        <v>5015</v>
      </c>
      <c r="P6173" t="s">
        <v>5016</v>
      </c>
      <c r="Q6173" t="s">
        <v>4912</v>
      </c>
      <c r="R6173">
        <v>5</v>
      </c>
      <c r="S6173">
        <v>3677</v>
      </c>
      <c r="T6173">
        <v>3658</v>
      </c>
      <c r="U6173">
        <v>5</v>
      </c>
      <c r="V6173">
        <v>2709</v>
      </c>
      <c r="W6173">
        <v>2698</v>
      </c>
      <c r="X6173">
        <v>5</v>
      </c>
      <c r="Y6173">
        <v>2715</v>
      </c>
      <c r="Z6173">
        <v>2697</v>
      </c>
      <c r="AA6173">
        <v>5</v>
      </c>
      <c r="AB6173">
        <v>2707</v>
      </c>
      <c r="AC6173">
        <v>2693</v>
      </c>
      <c r="AD6173">
        <v>5</v>
      </c>
      <c r="AE6173">
        <v>95</v>
      </c>
      <c r="AF6173">
        <v>95</v>
      </c>
      <c r="AG6173">
        <v>5</v>
      </c>
      <c r="AH6173">
        <v>96</v>
      </c>
      <c r="AI6173">
        <v>95</v>
      </c>
      <c r="AL6173" t="s">
        <v>22</v>
      </c>
    </row>
    <row r="6174" spans="1:39" hidden="1" x14ac:dyDescent="0.25">
      <c r="A6174" s="3">
        <v>45210.473839317128</v>
      </c>
      <c r="B6174" t="s">
        <v>4884</v>
      </c>
      <c r="C6174" t="s">
        <v>4885</v>
      </c>
      <c r="D6174" t="s">
        <v>4886</v>
      </c>
      <c r="E6174">
        <v>85</v>
      </c>
      <c r="F6174" t="s">
        <v>107</v>
      </c>
      <c r="G6174" t="s">
        <v>20</v>
      </c>
      <c r="H6174" s="7">
        <v>85881</v>
      </c>
      <c r="I6174" t="s">
        <v>1603</v>
      </c>
      <c r="J6174">
        <v>1</v>
      </c>
      <c r="K6174">
        <v>0</v>
      </c>
      <c r="L6174" t="s">
        <v>22</v>
      </c>
      <c r="M6174" s="3">
        <v>45210.397916666669</v>
      </c>
      <c r="N6174" s="3">
        <v>45210.402777777781</v>
      </c>
      <c r="O6174" t="s">
        <v>4887</v>
      </c>
      <c r="P6174" t="s">
        <v>22</v>
      </c>
      <c r="Q6174" t="s">
        <v>22</v>
      </c>
      <c r="R6174">
        <v>0.25</v>
      </c>
      <c r="S6174">
        <v>4569.67</v>
      </c>
      <c r="T6174">
        <v>4561.01</v>
      </c>
      <c r="U6174">
        <v>0.25</v>
      </c>
      <c r="V6174">
        <v>3384.63</v>
      </c>
      <c r="W6174">
        <v>3379.22</v>
      </c>
      <c r="X6174">
        <v>0.25</v>
      </c>
      <c r="Y6174">
        <v>3373.23</v>
      </c>
      <c r="Z6174">
        <v>3368.09</v>
      </c>
      <c r="AD6174">
        <v>0.25</v>
      </c>
      <c r="AE6174">
        <v>83.807299999999998</v>
      </c>
      <c r="AF6174">
        <v>83.549700000000001</v>
      </c>
      <c r="AG6174">
        <v>0.25</v>
      </c>
      <c r="AH6174">
        <v>85.049000000000007</v>
      </c>
      <c r="AI6174">
        <v>85.120099999999994</v>
      </c>
      <c r="AL6174" t="s">
        <v>22</v>
      </c>
      <c r="AM6174" t="s">
        <v>22</v>
      </c>
    </row>
    <row r="6175" spans="1:39" hidden="1" x14ac:dyDescent="0.25">
      <c r="A6175" s="3">
        <v>45210.473410844905</v>
      </c>
      <c r="B6175" t="s">
        <v>4302</v>
      </c>
      <c r="C6175" t="s">
        <v>341</v>
      </c>
      <c r="D6175" t="s">
        <v>342</v>
      </c>
      <c r="E6175">
        <v>60</v>
      </c>
      <c r="F6175" t="s">
        <v>19</v>
      </c>
      <c r="G6175" t="s">
        <v>20</v>
      </c>
      <c r="H6175" s="7">
        <v>84977</v>
      </c>
      <c r="I6175" t="s">
        <v>74</v>
      </c>
      <c r="J6175">
        <v>1</v>
      </c>
      <c r="K6175">
        <v>0</v>
      </c>
      <c r="L6175" t="s">
        <v>22</v>
      </c>
      <c r="M6175" s="3">
        <v>45210.447916666664</v>
      </c>
      <c r="N6175" s="3">
        <v>45210.466666666667</v>
      </c>
      <c r="O6175" t="s">
        <v>5014</v>
      </c>
      <c r="P6175" t="s">
        <v>1928</v>
      </c>
      <c r="Q6175" t="s">
        <v>2189</v>
      </c>
      <c r="R6175">
        <v>2</v>
      </c>
      <c r="S6175">
        <v>576.91200000000003</v>
      </c>
      <c r="T6175">
        <v>572.69299999999998</v>
      </c>
      <c r="U6175">
        <v>2</v>
      </c>
      <c r="V6175">
        <v>371.24200000000002</v>
      </c>
      <c r="W6175">
        <v>369.36599999999999</v>
      </c>
      <c r="X6175">
        <v>2</v>
      </c>
      <c r="Y6175">
        <v>375.67599999999999</v>
      </c>
      <c r="Z6175">
        <v>373.233</v>
      </c>
      <c r="AA6175">
        <v>2</v>
      </c>
      <c r="AB6175">
        <v>382.87599999999998</v>
      </c>
      <c r="AC6175">
        <v>380.53399999999999</v>
      </c>
      <c r="AD6175">
        <v>2</v>
      </c>
      <c r="AE6175">
        <v>98.196200000000005</v>
      </c>
      <c r="AF6175">
        <v>96.454800000000006</v>
      </c>
      <c r="AG6175">
        <v>2</v>
      </c>
      <c r="AH6175">
        <v>93.495500000000007</v>
      </c>
      <c r="AI6175">
        <v>93.555499999999995</v>
      </c>
      <c r="AL6175" t="s">
        <v>22</v>
      </c>
    </row>
    <row r="6176" spans="1:39" hidden="1" x14ac:dyDescent="0.25">
      <c r="A6176" s="3">
        <v>45210.473167627315</v>
      </c>
      <c r="B6176" t="s">
        <v>4974</v>
      </c>
      <c r="C6176" t="s">
        <v>198</v>
      </c>
      <c r="D6176" t="s">
        <v>199</v>
      </c>
      <c r="E6176">
        <v>12</v>
      </c>
      <c r="F6176" t="s">
        <v>23</v>
      </c>
      <c r="G6176" t="s">
        <v>24</v>
      </c>
      <c r="H6176" s="7">
        <v>217246</v>
      </c>
      <c r="I6176" t="s">
        <v>110</v>
      </c>
      <c r="J6176">
        <v>0</v>
      </c>
      <c r="K6176">
        <v>1</v>
      </c>
      <c r="L6176" t="s">
        <v>22</v>
      </c>
      <c r="M6176" s="3">
        <v>45210.453472222223</v>
      </c>
      <c r="N6176" s="3">
        <v>45210.46875</v>
      </c>
      <c r="O6176" t="s">
        <v>5012</v>
      </c>
      <c r="P6176" t="s">
        <v>5013</v>
      </c>
      <c r="Q6176" t="s">
        <v>4977</v>
      </c>
      <c r="R6176">
        <v>5</v>
      </c>
      <c r="S6176">
        <v>590.37199999999996</v>
      </c>
      <c r="T6176">
        <v>587.78800000000001</v>
      </c>
      <c r="U6176">
        <v>5</v>
      </c>
      <c r="V6176">
        <v>393.72199999999998</v>
      </c>
      <c r="W6176">
        <v>388.49200000000002</v>
      </c>
      <c r="X6176">
        <v>5</v>
      </c>
      <c r="Y6176">
        <v>0</v>
      </c>
      <c r="Z6176">
        <v>0</v>
      </c>
      <c r="AB6176">
        <v>0</v>
      </c>
      <c r="AD6176">
        <v>5</v>
      </c>
      <c r="AE6176">
        <v>0</v>
      </c>
      <c r="AH6176">
        <v>0</v>
      </c>
      <c r="AL6176" t="s">
        <v>22</v>
      </c>
    </row>
    <row r="6177" spans="1:39" hidden="1" x14ac:dyDescent="0.25">
      <c r="A6177" s="3">
        <v>45210.473125150464</v>
      </c>
      <c r="B6177" t="s">
        <v>4757</v>
      </c>
      <c r="C6177" t="s">
        <v>201</v>
      </c>
      <c r="D6177" t="s">
        <v>202</v>
      </c>
      <c r="E6177">
        <v>110</v>
      </c>
      <c r="F6177" t="s">
        <v>68</v>
      </c>
      <c r="G6177" t="s">
        <v>20</v>
      </c>
      <c r="H6177" s="7">
        <v>218610</v>
      </c>
      <c r="I6177" t="s">
        <v>99</v>
      </c>
      <c r="J6177">
        <v>1</v>
      </c>
      <c r="K6177">
        <v>0</v>
      </c>
      <c r="L6177" t="s">
        <v>22</v>
      </c>
      <c r="M6177" s="3">
        <v>45210.470138888886</v>
      </c>
      <c r="N6177" s="3">
        <v>45210.472916666666</v>
      </c>
      <c r="O6177" t="s">
        <v>4758</v>
      </c>
      <c r="P6177" t="s">
        <v>22</v>
      </c>
      <c r="Q6177" t="s">
        <v>22</v>
      </c>
      <c r="R6177">
        <v>0.25</v>
      </c>
      <c r="S6177">
        <v>4774.2</v>
      </c>
      <c r="T6177">
        <v>4694.76</v>
      </c>
      <c r="U6177">
        <v>0.25</v>
      </c>
      <c r="V6177">
        <v>0</v>
      </c>
      <c r="W6177">
        <v>0</v>
      </c>
      <c r="X6177">
        <v>0.25</v>
      </c>
      <c r="Y6177">
        <v>0</v>
      </c>
      <c r="Z6177">
        <v>0</v>
      </c>
      <c r="AD6177">
        <v>0.5</v>
      </c>
      <c r="AE6177">
        <v>90.483099999999993</v>
      </c>
      <c r="AF6177">
        <v>90.224000000000004</v>
      </c>
      <c r="AG6177">
        <v>0.5</v>
      </c>
      <c r="AH6177">
        <v>84.5</v>
      </c>
      <c r="AI6177">
        <v>84.628399999999999</v>
      </c>
      <c r="AL6177" t="s">
        <v>22</v>
      </c>
      <c r="AM6177" t="s">
        <v>22</v>
      </c>
    </row>
    <row r="6178" spans="1:39" hidden="1" x14ac:dyDescent="0.25">
      <c r="A6178" s="3">
        <v>45210.472959178238</v>
      </c>
      <c r="B6178" t="s">
        <v>4884</v>
      </c>
      <c r="C6178" t="s">
        <v>4885</v>
      </c>
      <c r="D6178" t="s">
        <v>4886</v>
      </c>
      <c r="E6178">
        <v>85</v>
      </c>
      <c r="F6178" t="s">
        <v>107</v>
      </c>
      <c r="G6178" t="s">
        <v>20</v>
      </c>
      <c r="H6178" s="7">
        <v>85881</v>
      </c>
      <c r="I6178" t="s">
        <v>112</v>
      </c>
      <c r="J6178">
        <v>1</v>
      </c>
      <c r="K6178">
        <v>0</v>
      </c>
      <c r="L6178" t="s">
        <v>22</v>
      </c>
      <c r="M6178" s="3">
        <v>45210.397916666669</v>
      </c>
      <c r="N6178" s="3">
        <v>45210.402083333334</v>
      </c>
      <c r="O6178" t="s">
        <v>4887</v>
      </c>
      <c r="P6178" t="s">
        <v>22</v>
      </c>
      <c r="Q6178" t="s">
        <v>22</v>
      </c>
      <c r="R6178">
        <v>0.25</v>
      </c>
      <c r="S6178">
        <v>4594.57</v>
      </c>
      <c r="T6178">
        <v>4585.8900000000003</v>
      </c>
      <c r="U6178">
        <v>0.25</v>
      </c>
      <c r="V6178">
        <v>3419.34</v>
      </c>
      <c r="W6178">
        <v>3414.28</v>
      </c>
      <c r="X6178">
        <v>0.25</v>
      </c>
      <c r="Y6178">
        <v>3411.03</v>
      </c>
      <c r="Z6178">
        <v>3405.75</v>
      </c>
      <c r="AD6178">
        <v>0.25</v>
      </c>
      <c r="AE6178">
        <v>86.643299999999996</v>
      </c>
      <c r="AF6178">
        <v>86.650199999999998</v>
      </c>
      <c r="AG6178">
        <v>0.25</v>
      </c>
      <c r="AH6178">
        <v>84.813199999999995</v>
      </c>
      <c r="AI6178">
        <v>85.287899999999993</v>
      </c>
      <c r="AL6178" t="s">
        <v>22</v>
      </c>
      <c r="AM6178" t="s">
        <v>22</v>
      </c>
    </row>
    <row r="6179" spans="1:39" hidden="1" x14ac:dyDescent="0.25">
      <c r="A6179" s="3">
        <v>45210.471986377313</v>
      </c>
      <c r="B6179" t="s">
        <v>4791</v>
      </c>
      <c r="C6179" t="s">
        <v>258</v>
      </c>
      <c r="D6179" t="s">
        <v>259</v>
      </c>
      <c r="E6179">
        <v>20</v>
      </c>
      <c r="F6179" t="s">
        <v>19</v>
      </c>
      <c r="G6179" t="s">
        <v>20</v>
      </c>
      <c r="H6179" s="7">
        <v>213773</v>
      </c>
      <c r="I6179" t="s">
        <v>59</v>
      </c>
      <c r="J6179">
        <v>1</v>
      </c>
      <c r="K6179">
        <v>0</v>
      </c>
      <c r="L6179" t="s">
        <v>22</v>
      </c>
      <c r="M6179" s="3">
        <v>45210.456944444442</v>
      </c>
      <c r="N6179" s="3">
        <v>45210.470833333333</v>
      </c>
      <c r="O6179" t="s">
        <v>5009</v>
      </c>
      <c r="P6179" t="s">
        <v>5010</v>
      </c>
      <c r="Q6179" t="s">
        <v>5011</v>
      </c>
      <c r="R6179">
        <v>2</v>
      </c>
      <c r="S6179">
        <v>5936.28</v>
      </c>
      <c r="T6179">
        <v>5900.99</v>
      </c>
      <c r="U6179">
        <v>2</v>
      </c>
      <c r="V6179">
        <v>4258.7</v>
      </c>
      <c r="W6179">
        <v>4241.88</v>
      </c>
      <c r="X6179">
        <v>2</v>
      </c>
      <c r="Y6179">
        <v>4366.8500000000004</v>
      </c>
      <c r="Z6179">
        <v>4334.03</v>
      </c>
      <c r="AA6179">
        <v>2</v>
      </c>
      <c r="AB6179">
        <v>4284.3100000000004</v>
      </c>
      <c r="AC6179">
        <v>4259.3599999999997</v>
      </c>
      <c r="AD6179">
        <v>2</v>
      </c>
      <c r="AE6179">
        <v>97.849400000000003</v>
      </c>
      <c r="AF6179">
        <v>96.873599999999996</v>
      </c>
      <c r="AG6179">
        <v>2</v>
      </c>
      <c r="AH6179">
        <v>94.354900000000001</v>
      </c>
      <c r="AI6179">
        <v>94.564800000000005</v>
      </c>
      <c r="AL6179" t="s">
        <v>22</v>
      </c>
    </row>
    <row r="6180" spans="1:39" hidden="1" x14ac:dyDescent="0.25">
      <c r="A6180" s="3">
        <v>45210.470897719904</v>
      </c>
      <c r="B6180" t="s">
        <v>4937</v>
      </c>
      <c r="C6180" t="s">
        <v>4938</v>
      </c>
      <c r="D6180" t="s">
        <v>226</v>
      </c>
      <c r="E6180">
        <v>32</v>
      </c>
      <c r="F6180" t="s">
        <v>107</v>
      </c>
      <c r="G6180" t="s">
        <v>20</v>
      </c>
      <c r="H6180" s="7">
        <v>85881</v>
      </c>
      <c r="I6180" t="s">
        <v>131</v>
      </c>
      <c r="J6180">
        <v>1</v>
      </c>
      <c r="K6180">
        <v>0</v>
      </c>
      <c r="L6180" t="s">
        <v>22</v>
      </c>
      <c r="M6180" s="3">
        <v>45210.466666666667</v>
      </c>
      <c r="N6180" s="3">
        <v>45210.470138888886</v>
      </c>
      <c r="O6180" t="s">
        <v>5008</v>
      </c>
      <c r="P6180" t="s">
        <v>160</v>
      </c>
      <c r="Q6180" t="s">
        <v>227</v>
      </c>
      <c r="R6180">
        <v>0.25</v>
      </c>
      <c r="S6180">
        <v>4620.3100000000004</v>
      </c>
      <c r="T6180">
        <v>4586.38</v>
      </c>
      <c r="U6180">
        <v>0.25</v>
      </c>
      <c r="V6180">
        <v>0</v>
      </c>
      <c r="W6180">
        <v>0</v>
      </c>
      <c r="X6180">
        <v>0.25</v>
      </c>
      <c r="Y6180">
        <v>0</v>
      </c>
      <c r="Z6180">
        <v>0</v>
      </c>
      <c r="AD6180">
        <v>0.25</v>
      </c>
      <c r="AE6180">
        <v>90.410499999999999</v>
      </c>
      <c r="AF6180">
        <v>90.410499999999999</v>
      </c>
      <c r="AG6180">
        <v>0.25</v>
      </c>
      <c r="AH6180">
        <v>91</v>
      </c>
      <c r="AI6180">
        <v>90.8</v>
      </c>
      <c r="AJ6180" t="s">
        <v>132</v>
      </c>
      <c r="AK6180" t="s">
        <v>132</v>
      </c>
      <c r="AL6180" t="s">
        <v>161</v>
      </c>
      <c r="AM6180" t="s">
        <v>2540</v>
      </c>
    </row>
    <row r="6181" spans="1:39" hidden="1" x14ac:dyDescent="0.25">
      <c r="A6181" s="3">
        <v>45210.470735613424</v>
      </c>
      <c r="B6181" t="s">
        <v>4937</v>
      </c>
      <c r="C6181" t="s">
        <v>4938</v>
      </c>
      <c r="D6181" t="s">
        <v>226</v>
      </c>
      <c r="E6181">
        <v>32</v>
      </c>
      <c r="F6181" t="s">
        <v>107</v>
      </c>
      <c r="G6181" t="s">
        <v>20</v>
      </c>
      <c r="H6181" s="7">
        <v>85881</v>
      </c>
      <c r="I6181" t="s">
        <v>135</v>
      </c>
      <c r="J6181">
        <v>1</v>
      </c>
      <c r="K6181">
        <v>0</v>
      </c>
      <c r="L6181" t="s">
        <v>22</v>
      </c>
      <c r="M6181" s="3">
        <v>45210.466666666667</v>
      </c>
      <c r="N6181" s="3">
        <v>45210.470138888886</v>
      </c>
      <c r="O6181" t="s">
        <v>5007</v>
      </c>
      <c r="P6181" t="s">
        <v>160</v>
      </c>
      <c r="Q6181" t="s">
        <v>227</v>
      </c>
      <c r="R6181">
        <v>0.25</v>
      </c>
      <c r="S6181">
        <v>4574.83</v>
      </c>
      <c r="T6181">
        <v>4645.3999999999996</v>
      </c>
      <c r="U6181">
        <v>0.25</v>
      </c>
      <c r="V6181">
        <v>0</v>
      </c>
      <c r="W6181">
        <v>0</v>
      </c>
      <c r="X6181">
        <v>0.25</v>
      </c>
      <c r="Y6181">
        <v>0</v>
      </c>
      <c r="Z6181">
        <v>0</v>
      </c>
      <c r="AD6181">
        <v>0.25</v>
      </c>
      <c r="AE6181">
        <v>98.417699999999996</v>
      </c>
      <c r="AF6181">
        <v>98.816999999999993</v>
      </c>
      <c r="AG6181">
        <v>0.25</v>
      </c>
      <c r="AH6181">
        <v>96.041899999999998</v>
      </c>
      <c r="AI6181">
        <v>95.842200000000005</v>
      </c>
      <c r="AJ6181" t="s">
        <v>132</v>
      </c>
      <c r="AK6181" t="s">
        <v>132</v>
      </c>
      <c r="AL6181" t="s">
        <v>161</v>
      </c>
      <c r="AM6181" t="s">
        <v>2540</v>
      </c>
    </row>
    <row r="6182" spans="1:39" hidden="1" x14ac:dyDescent="0.25">
      <c r="A6182" s="3">
        <v>45210.470723993058</v>
      </c>
      <c r="B6182" t="s">
        <v>4937</v>
      </c>
      <c r="C6182" t="s">
        <v>4938</v>
      </c>
      <c r="D6182" t="s">
        <v>226</v>
      </c>
      <c r="E6182">
        <v>32</v>
      </c>
      <c r="F6182" t="s">
        <v>107</v>
      </c>
      <c r="G6182" t="s">
        <v>20</v>
      </c>
      <c r="H6182" s="7">
        <v>85881</v>
      </c>
      <c r="I6182" t="s">
        <v>157</v>
      </c>
      <c r="J6182">
        <v>1</v>
      </c>
      <c r="K6182">
        <v>0</v>
      </c>
      <c r="L6182" t="s">
        <v>22</v>
      </c>
      <c r="M6182" s="3">
        <v>45210.466666666667</v>
      </c>
      <c r="N6182" s="3">
        <v>45210.470138888886</v>
      </c>
      <c r="O6182" t="s">
        <v>5006</v>
      </c>
      <c r="P6182" t="s">
        <v>160</v>
      </c>
      <c r="Q6182" t="s">
        <v>227</v>
      </c>
      <c r="R6182">
        <v>0.25</v>
      </c>
      <c r="S6182">
        <v>4594.54</v>
      </c>
      <c r="T6182">
        <v>4581.05</v>
      </c>
      <c r="U6182">
        <v>0.25</v>
      </c>
      <c r="V6182">
        <v>0</v>
      </c>
      <c r="W6182">
        <v>0</v>
      </c>
      <c r="X6182">
        <v>0.25</v>
      </c>
      <c r="Y6182">
        <v>0</v>
      </c>
      <c r="Z6182">
        <v>0</v>
      </c>
      <c r="AD6182">
        <v>0.25</v>
      </c>
      <c r="AE6182">
        <v>91.778899999999993</v>
      </c>
      <c r="AF6182">
        <v>92.677700000000002</v>
      </c>
      <c r="AG6182">
        <v>0.25</v>
      </c>
      <c r="AH6182">
        <v>93.843400000000003</v>
      </c>
      <c r="AI6182">
        <v>93.843400000000003</v>
      </c>
      <c r="AL6182" t="s">
        <v>161</v>
      </c>
      <c r="AM6182" t="s">
        <v>2540</v>
      </c>
    </row>
    <row r="6183" spans="1:39" hidden="1" x14ac:dyDescent="0.25">
      <c r="A6183" s="3">
        <v>45210.470677662037</v>
      </c>
      <c r="B6183" t="s">
        <v>4937</v>
      </c>
      <c r="C6183" t="s">
        <v>4938</v>
      </c>
      <c r="D6183" t="s">
        <v>226</v>
      </c>
      <c r="E6183">
        <v>32</v>
      </c>
      <c r="F6183" t="s">
        <v>107</v>
      </c>
      <c r="G6183" t="s">
        <v>20</v>
      </c>
      <c r="H6183" s="7">
        <v>85881</v>
      </c>
      <c r="I6183" t="s">
        <v>133</v>
      </c>
      <c r="J6183">
        <v>1</v>
      </c>
      <c r="K6183">
        <v>0</v>
      </c>
      <c r="L6183" t="s">
        <v>22</v>
      </c>
      <c r="M6183" s="3">
        <v>45210.466666666667</v>
      </c>
      <c r="N6183" s="3">
        <v>45210.470138888886</v>
      </c>
      <c r="O6183" t="s">
        <v>5005</v>
      </c>
      <c r="P6183" t="s">
        <v>160</v>
      </c>
      <c r="Q6183" t="s">
        <v>227</v>
      </c>
      <c r="R6183">
        <v>0.25</v>
      </c>
      <c r="S6183">
        <v>4669.96</v>
      </c>
      <c r="T6183">
        <v>4656.3999999999996</v>
      </c>
      <c r="U6183">
        <v>0.25</v>
      </c>
      <c r="V6183">
        <v>0</v>
      </c>
      <c r="W6183">
        <v>0</v>
      </c>
      <c r="X6183">
        <v>0.25</v>
      </c>
      <c r="Y6183">
        <v>0</v>
      </c>
      <c r="Z6183">
        <v>0</v>
      </c>
      <c r="AD6183">
        <v>0.25</v>
      </c>
      <c r="AE6183">
        <v>84.745199999999997</v>
      </c>
      <c r="AF6183">
        <v>84.745199999999997</v>
      </c>
      <c r="AG6183">
        <v>0.25</v>
      </c>
      <c r="AH6183">
        <v>84.054199999999994</v>
      </c>
      <c r="AI6183">
        <v>84.454499999999996</v>
      </c>
      <c r="AL6183" t="s">
        <v>161</v>
      </c>
      <c r="AM6183" t="s">
        <v>2540</v>
      </c>
    </row>
    <row r="6184" spans="1:39" hidden="1" x14ac:dyDescent="0.25">
      <c r="A6184" s="3">
        <v>45210.469707025462</v>
      </c>
      <c r="B6184" t="s">
        <v>4924</v>
      </c>
      <c r="C6184" t="s">
        <v>4925</v>
      </c>
      <c r="D6184" t="s">
        <v>4926</v>
      </c>
      <c r="E6184">
        <v>8</v>
      </c>
      <c r="F6184" t="s">
        <v>23</v>
      </c>
      <c r="G6184" t="s">
        <v>24</v>
      </c>
      <c r="H6184" s="7">
        <v>220215</v>
      </c>
      <c r="I6184" t="s">
        <v>80</v>
      </c>
      <c r="J6184">
        <v>1</v>
      </c>
      <c r="K6184">
        <v>0</v>
      </c>
      <c r="L6184" t="s">
        <v>22</v>
      </c>
      <c r="M6184" s="3">
        <v>45210.415277777778</v>
      </c>
      <c r="N6184" s="3">
        <v>45210.458333333336</v>
      </c>
      <c r="O6184" t="s">
        <v>5002</v>
      </c>
      <c r="P6184" t="s">
        <v>5003</v>
      </c>
      <c r="Q6184" t="s">
        <v>5004</v>
      </c>
      <c r="R6184">
        <v>5</v>
      </c>
      <c r="S6184">
        <v>2492</v>
      </c>
      <c r="T6184">
        <v>2490</v>
      </c>
      <c r="U6184">
        <v>5</v>
      </c>
      <c r="V6184">
        <v>1735</v>
      </c>
      <c r="W6184">
        <v>1734</v>
      </c>
      <c r="X6184">
        <v>5</v>
      </c>
      <c r="Y6184">
        <v>1748</v>
      </c>
      <c r="Z6184">
        <v>1744</v>
      </c>
      <c r="AA6184">
        <v>5</v>
      </c>
      <c r="AB6184">
        <v>1731</v>
      </c>
      <c r="AC6184">
        <v>1729</v>
      </c>
      <c r="AD6184">
        <v>5</v>
      </c>
      <c r="AE6184">
        <v>89</v>
      </c>
      <c r="AF6184">
        <v>88</v>
      </c>
      <c r="AG6184">
        <v>5</v>
      </c>
      <c r="AH6184">
        <v>86</v>
      </c>
      <c r="AI6184">
        <v>85</v>
      </c>
      <c r="AL6184" t="s">
        <v>22</v>
      </c>
    </row>
    <row r="6185" spans="1:39" hidden="1" x14ac:dyDescent="0.25">
      <c r="A6185" s="3">
        <v>45210.46963738426</v>
      </c>
      <c r="B6185" t="s">
        <v>4984</v>
      </c>
      <c r="C6185" t="s">
        <v>1242</v>
      </c>
      <c r="D6185" t="s">
        <v>1243</v>
      </c>
      <c r="E6185">
        <v>50</v>
      </c>
      <c r="F6185" t="s">
        <v>68</v>
      </c>
      <c r="G6185" t="s">
        <v>20</v>
      </c>
      <c r="H6185" s="7">
        <v>218610</v>
      </c>
      <c r="I6185" t="s">
        <v>82</v>
      </c>
      <c r="J6185">
        <v>0</v>
      </c>
      <c r="K6185">
        <v>0</v>
      </c>
      <c r="L6185" t="s">
        <v>81</v>
      </c>
      <c r="M6185" s="3">
        <v>45210.462500000001</v>
      </c>
      <c r="N6185" s="3">
        <v>45210.466666666667</v>
      </c>
      <c r="O6185" t="s">
        <v>4985</v>
      </c>
      <c r="P6185" t="s">
        <v>22</v>
      </c>
      <c r="Q6185" t="s">
        <v>22</v>
      </c>
      <c r="R6185">
        <v>0.25</v>
      </c>
      <c r="S6185">
        <v>4714.28</v>
      </c>
      <c r="T6185">
        <v>4714.87</v>
      </c>
      <c r="U6185">
        <v>0.25</v>
      </c>
      <c r="V6185">
        <v>0</v>
      </c>
      <c r="W6185">
        <v>0</v>
      </c>
      <c r="X6185">
        <v>0.25</v>
      </c>
      <c r="Y6185">
        <v>0</v>
      </c>
      <c r="Z6185">
        <v>0</v>
      </c>
      <c r="AD6185">
        <v>0.5</v>
      </c>
      <c r="AE6185">
        <v>0</v>
      </c>
      <c r="AH6185">
        <v>0</v>
      </c>
      <c r="AL6185" t="s">
        <v>22</v>
      </c>
      <c r="AM6185" t="s">
        <v>22</v>
      </c>
    </row>
    <row r="6186" spans="1:39" hidden="1" x14ac:dyDescent="0.25">
      <c r="A6186" s="3">
        <v>45210.467633877313</v>
      </c>
      <c r="B6186" t="s">
        <v>4984</v>
      </c>
      <c r="C6186" t="s">
        <v>1242</v>
      </c>
      <c r="D6186" t="s">
        <v>1243</v>
      </c>
      <c r="E6186">
        <v>50</v>
      </c>
      <c r="F6186" t="s">
        <v>68</v>
      </c>
      <c r="G6186" t="s">
        <v>20</v>
      </c>
      <c r="H6186" s="7">
        <v>218610</v>
      </c>
      <c r="I6186" t="s">
        <v>100</v>
      </c>
      <c r="J6186">
        <v>1</v>
      </c>
      <c r="K6186">
        <v>0</v>
      </c>
      <c r="L6186" t="s">
        <v>22</v>
      </c>
      <c r="M6186" s="3">
        <v>45210.462500000001</v>
      </c>
      <c r="N6186" s="3">
        <v>45210.467361111114</v>
      </c>
      <c r="O6186" t="s">
        <v>4985</v>
      </c>
      <c r="P6186" t="s">
        <v>22</v>
      </c>
      <c r="Q6186" t="s">
        <v>22</v>
      </c>
      <c r="R6186">
        <v>0.25</v>
      </c>
      <c r="S6186">
        <v>4721.45</v>
      </c>
      <c r="T6186">
        <v>4703.75</v>
      </c>
      <c r="U6186">
        <v>0.25</v>
      </c>
      <c r="V6186">
        <v>0</v>
      </c>
      <c r="W6186">
        <v>0</v>
      </c>
      <c r="X6186">
        <v>0.25</v>
      </c>
      <c r="Y6186">
        <v>0</v>
      </c>
      <c r="Z6186">
        <v>0</v>
      </c>
      <c r="AD6186">
        <v>0.5</v>
      </c>
      <c r="AE6186">
        <v>82.246200000000002</v>
      </c>
      <c r="AF6186">
        <v>81.543499999999995</v>
      </c>
      <c r="AG6186">
        <v>0.5</v>
      </c>
      <c r="AH6186">
        <v>88.504099999999994</v>
      </c>
      <c r="AI6186">
        <v>93.501000000000005</v>
      </c>
      <c r="AL6186" t="s">
        <v>22</v>
      </c>
      <c r="AM6186" t="s">
        <v>22</v>
      </c>
    </row>
    <row r="6187" spans="1:39" hidden="1" x14ac:dyDescent="0.25">
      <c r="A6187" s="3">
        <v>45210.467409641205</v>
      </c>
      <c r="B6187" t="s">
        <v>4984</v>
      </c>
      <c r="C6187" t="s">
        <v>1242</v>
      </c>
      <c r="D6187" t="s">
        <v>1243</v>
      </c>
      <c r="E6187">
        <v>50</v>
      </c>
      <c r="F6187" t="s">
        <v>68</v>
      </c>
      <c r="G6187" t="s">
        <v>20</v>
      </c>
      <c r="H6187" s="7">
        <v>218610</v>
      </c>
      <c r="I6187" t="s">
        <v>84</v>
      </c>
      <c r="J6187">
        <v>0</v>
      </c>
      <c r="K6187">
        <v>1</v>
      </c>
      <c r="L6187" t="s">
        <v>25</v>
      </c>
      <c r="M6187" s="3">
        <v>45210.46597222222</v>
      </c>
      <c r="N6187" s="3">
        <v>45210.466666666667</v>
      </c>
      <c r="O6187" t="s">
        <v>4985</v>
      </c>
      <c r="P6187" t="s">
        <v>22</v>
      </c>
      <c r="Q6187" t="s">
        <v>22</v>
      </c>
      <c r="R6187">
        <v>0.25</v>
      </c>
      <c r="S6187">
        <v>238.06200000000001</v>
      </c>
      <c r="T6187">
        <v>0</v>
      </c>
      <c r="U6187">
        <v>0.25</v>
      </c>
      <c r="V6187">
        <v>0</v>
      </c>
      <c r="W6187">
        <v>0</v>
      </c>
      <c r="X6187">
        <v>0.25</v>
      </c>
      <c r="Y6187">
        <v>0</v>
      </c>
      <c r="Z6187">
        <v>0</v>
      </c>
      <c r="AD6187">
        <v>0.5</v>
      </c>
      <c r="AE6187">
        <v>0</v>
      </c>
      <c r="AH6187">
        <v>0</v>
      </c>
      <c r="AL6187" t="s">
        <v>22</v>
      </c>
      <c r="AM6187" t="s">
        <v>22</v>
      </c>
    </row>
    <row r="6188" spans="1:39" hidden="1" x14ac:dyDescent="0.25">
      <c r="A6188" s="3">
        <v>45210.466422488425</v>
      </c>
      <c r="B6188" t="s">
        <v>4984</v>
      </c>
      <c r="C6188" t="s">
        <v>1242</v>
      </c>
      <c r="D6188" t="s">
        <v>1243</v>
      </c>
      <c r="E6188">
        <v>50</v>
      </c>
      <c r="F6188" t="s">
        <v>68</v>
      </c>
      <c r="G6188" t="s">
        <v>20</v>
      </c>
      <c r="H6188" s="7">
        <v>218610</v>
      </c>
      <c r="I6188" t="s">
        <v>84</v>
      </c>
      <c r="J6188">
        <v>0</v>
      </c>
      <c r="K6188">
        <v>1</v>
      </c>
      <c r="L6188" t="s">
        <v>26</v>
      </c>
      <c r="M6188" s="3">
        <v>45210.465277777781</v>
      </c>
      <c r="N6188" s="3">
        <v>45210.46597222222</v>
      </c>
      <c r="O6188" t="s">
        <v>4985</v>
      </c>
      <c r="P6188" t="s">
        <v>22</v>
      </c>
      <c r="Q6188" t="s">
        <v>22</v>
      </c>
      <c r="R6188">
        <v>0.25</v>
      </c>
      <c r="S6188">
        <v>196.00700000000001</v>
      </c>
      <c r="T6188">
        <v>120.61199999999999</v>
      </c>
      <c r="U6188">
        <v>0.25</v>
      </c>
      <c r="V6188">
        <v>0</v>
      </c>
      <c r="W6188">
        <v>0</v>
      </c>
      <c r="X6188">
        <v>0.25</v>
      </c>
      <c r="Y6188">
        <v>0</v>
      </c>
      <c r="Z6188">
        <v>0</v>
      </c>
      <c r="AD6188">
        <v>0.5</v>
      </c>
      <c r="AE6188">
        <v>0</v>
      </c>
      <c r="AH6188">
        <v>0</v>
      </c>
      <c r="AL6188" t="s">
        <v>22</v>
      </c>
      <c r="AM6188" t="s">
        <v>22</v>
      </c>
    </row>
    <row r="6189" spans="1:39" hidden="1" x14ac:dyDescent="0.25">
      <c r="A6189" s="3">
        <v>45210.466406284722</v>
      </c>
      <c r="B6189" t="s">
        <v>4968</v>
      </c>
      <c r="C6189" t="s">
        <v>4969</v>
      </c>
      <c r="D6189" t="s">
        <v>4970</v>
      </c>
      <c r="E6189">
        <v>10</v>
      </c>
      <c r="F6189" t="s">
        <v>19</v>
      </c>
      <c r="G6189" t="s">
        <v>20</v>
      </c>
      <c r="H6189" s="7">
        <v>84977</v>
      </c>
      <c r="I6189" t="s">
        <v>21</v>
      </c>
      <c r="J6189">
        <v>1</v>
      </c>
      <c r="K6189">
        <v>0</v>
      </c>
      <c r="L6189" t="s">
        <v>22</v>
      </c>
      <c r="M6189" s="3">
        <v>45210.445138888892</v>
      </c>
      <c r="N6189" s="3">
        <v>45210.460416666669</v>
      </c>
      <c r="O6189" t="s">
        <v>4999</v>
      </c>
      <c r="P6189" t="s">
        <v>5000</v>
      </c>
      <c r="Q6189" t="s">
        <v>5001</v>
      </c>
      <c r="R6189">
        <v>2</v>
      </c>
      <c r="S6189">
        <v>9919.02</v>
      </c>
      <c r="T6189">
        <v>9872.23</v>
      </c>
      <c r="U6189">
        <v>2</v>
      </c>
      <c r="V6189">
        <v>7056.78</v>
      </c>
      <c r="W6189">
        <v>7025.7</v>
      </c>
      <c r="X6189">
        <v>2</v>
      </c>
      <c r="Y6189">
        <v>7193.19</v>
      </c>
      <c r="Z6189">
        <v>7157.54</v>
      </c>
      <c r="AA6189">
        <v>2</v>
      </c>
      <c r="AB6189">
        <v>7118.43</v>
      </c>
      <c r="AC6189">
        <v>7081.14</v>
      </c>
      <c r="AD6189">
        <v>2</v>
      </c>
      <c r="AE6189">
        <v>95.156599999999997</v>
      </c>
      <c r="AF6189">
        <v>95.081500000000005</v>
      </c>
      <c r="AG6189">
        <v>2</v>
      </c>
      <c r="AH6189">
        <v>94.375399999999999</v>
      </c>
      <c r="AI6189">
        <v>93.925200000000004</v>
      </c>
      <c r="AL6189" t="s">
        <v>22</v>
      </c>
    </row>
    <row r="6190" spans="1:39" hidden="1" x14ac:dyDescent="0.25">
      <c r="A6190" s="3">
        <v>45210.465556747688</v>
      </c>
      <c r="B6190" t="s">
        <v>4884</v>
      </c>
      <c r="C6190" t="s">
        <v>4885</v>
      </c>
      <c r="D6190" t="s">
        <v>4886</v>
      </c>
      <c r="E6190">
        <v>85</v>
      </c>
      <c r="F6190" t="s">
        <v>107</v>
      </c>
      <c r="G6190" t="s">
        <v>20</v>
      </c>
      <c r="H6190" s="7">
        <v>85881</v>
      </c>
      <c r="I6190" t="s">
        <v>1694</v>
      </c>
      <c r="J6190">
        <v>1</v>
      </c>
      <c r="K6190">
        <v>0</v>
      </c>
      <c r="L6190" t="s">
        <v>22</v>
      </c>
      <c r="M6190" s="3">
        <v>45210.388888888891</v>
      </c>
      <c r="N6190" s="3">
        <v>45210.394444444442</v>
      </c>
      <c r="O6190" t="s">
        <v>4887</v>
      </c>
      <c r="P6190" t="s">
        <v>22</v>
      </c>
      <c r="Q6190" t="s">
        <v>22</v>
      </c>
      <c r="R6190">
        <v>0.25</v>
      </c>
      <c r="S6190">
        <v>4584.95</v>
      </c>
      <c r="T6190">
        <v>4576.8900000000003</v>
      </c>
      <c r="U6190">
        <v>0.25</v>
      </c>
      <c r="V6190">
        <v>3355.92</v>
      </c>
      <c r="W6190">
        <v>3332.38</v>
      </c>
      <c r="X6190">
        <v>0.25</v>
      </c>
      <c r="Y6190">
        <v>3384.27</v>
      </c>
      <c r="Z6190">
        <v>3375.18</v>
      </c>
      <c r="AD6190">
        <v>0.25</v>
      </c>
      <c r="AE6190">
        <v>84.834699999999998</v>
      </c>
      <c r="AF6190">
        <v>84.895600000000002</v>
      </c>
      <c r="AG6190">
        <v>0.25</v>
      </c>
      <c r="AH6190">
        <v>86.341999999999999</v>
      </c>
      <c r="AI6190">
        <v>86.233400000000003</v>
      </c>
      <c r="AL6190" t="s">
        <v>22</v>
      </c>
      <c r="AM6190" t="s">
        <v>22</v>
      </c>
    </row>
    <row r="6191" spans="1:39" hidden="1" x14ac:dyDescent="0.25">
      <c r="A6191" s="3">
        <v>45210.465174074074</v>
      </c>
      <c r="B6191" t="s">
        <v>4984</v>
      </c>
      <c r="C6191" t="s">
        <v>1242</v>
      </c>
      <c r="D6191" t="s">
        <v>1243</v>
      </c>
      <c r="E6191">
        <v>50</v>
      </c>
      <c r="F6191" t="s">
        <v>68</v>
      </c>
      <c r="G6191" t="s">
        <v>20</v>
      </c>
      <c r="H6191" s="7">
        <v>218610</v>
      </c>
      <c r="I6191" t="s">
        <v>100</v>
      </c>
      <c r="J6191">
        <v>1</v>
      </c>
      <c r="K6191">
        <v>0</v>
      </c>
      <c r="L6191" t="s">
        <v>22</v>
      </c>
      <c r="M6191" s="3">
        <v>45210.462500000001</v>
      </c>
      <c r="N6191" s="3">
        <v>45210.464583333334</v>
      </c>
      <c r="O6191" t="s">
        <v>4985</v>
      </c>
      <c r="P6191" t="s">
        <v>22</v>
      </c>
      <c r="Q6191" t="s">
        <v>22</v>
      </c>
      <c r="R6191">
        <v>0.25</v>
      </c>
      <c r="S6191">
        <v>4725.8</v>
      </c>
      <c r="T6191">
        <v>4708.41</v>
      </c>
      <c r="U6191">
        <v>0.25</v>
      </c>
      <c r="V6191">
        <v>0</v>
      </c>
      <c r="W6191">
        <v>0</v>
      </c>
      <c r="X6191">
        <v>0.25</v>
      </c>
      <c r="Y6191">
        <v>0</v>
      </c>
      <c r="Z6191">
        <v>0</v>
      </c>
      <c r="AD6191">
        <v>0.5</v>
      </c>
      <c r="AE6191">
        <v>83.739500000000007</v>
      </c>
      <c r="AF6191">
        <v>83.725999999999999</v>
      </c>
      <c r="AG6191">
        <v>0.5</v>
      </c>
      <c r="AH6191">
        <v>91.009299999999996</v>
      </c>
      <c r="AI6191">
        <v>92.038499999999999</v>
      </c>
      <c r="AL6191" t="s">
        <v>22</v>
      </c>
      <c r="AM6191" t="s">
        <v>22</v>
      </c>
    </row>
    <row r="6192" spans="1:39" hidden="1" x14ac:dyDescent="0.25">
      <c r="A6192" s="3">
        <v>45210.465116701387</v>
      </c>
      <c r="B6192" t="s">
        <v>4884</v>
      </c>
      <c r="C6192" t="s">
        <v>4885</v>
      </c>
      <c r="D6192" t="s">
        <v>4886</v>
      </c>
      <c r="E6192">
        <v>85</v>
      </c>
      <c r="F6192" t="s">
        <v>107</v>
      </c>
      <c r="G6192" t="s">
        <v>20</v>
      </c>
      <c r="H6192" s="7">
        <v>85881</v>
      </c>
      <c r="I6192" t="s">
        <v>1603</v>
      </c>
      <c r="J6192">
        <v>1</v>
      </c>
      <c r="K6192">
        <v>0</v>
      </c>
      <c r="L6192" t="s">
        <v>22</v>
      </c>
      <c r="M6192" s="3">
        <v>45210.388888888891</v>
      </c>
      <c r="N6192" s="3">
        <v>45210.394444444442</v>
      </c>
      <c r="O6192" t="s">
        <v>4887</v>
      </c>
      <c r="P6192" t="s">
        <v>22</v>
      </c>
      <c r="Q6192" t="s">
        <v>22</v>
      </c>
      <c r="R6192">
        <v>0.25</v>
      </c>
      <c r="S6192">
        <v>4556.8</v>
      </c>
      <c r="T6192">
        <v>4548.21</v>
      </c>
      <c r="U6192">
        <v>0.25</v>
      </c>
      <c r="V6192">
        <v>3368.53</v>
      </c>
      <c r="W6192">
        <v>3363.78</v>
      </c>
      <c r="X6192">
        <v>0.25</v>
      </c>
      <c r="Y6192">
        <v>3372.4</v>
      </c>
      <c r="Z6192">
        <v>3368.2</v>
      </c>
      <c r="AD6192">
        <v>0.25</v>
      </c>
      <c r="AE6192">
        <v>85.030600000000007</v>
      </c>
      <c r="AF6192">
        <v>84.986500000000007</v>
      </c>
      <c r="AG6192">
        <v>0.25</v>
      </c>
      <c r="AH6192">
        <v>84.9208</v>
      </c>
      <c r="AI6192">
        <v>84.914000000000001</v>
      </c>
      <c r="AL6192" t="s">
        <v>22</v>
      </c>
      <c r="AM6192" t="s">
        <v>22</v>
      </c>
    </row>
    <row r="6193" spans="1:39" hidden="1" x14ac:dyDescent="0.25">
      <c r="A6193" s="3">
        <v>45210.464739699077</v>
      </c>
      <c r="B6193" t="s">
        <v>4984</v>
      </c>
      <c r="C6193" t="s">
        <v>1242</v>
      </c>
      <c r="D6193" t="s">
        <v>1243</v>
      </c>
      <c r="E6193">
        <v>50</v>
      </c>
      <c r="F6193" t="s">
        <v>68</v>
      </c>
      <c r="G6193" t="s">
        <v>20</v>
      </c>
      <c r="H6193" s="7">
        <v>218610</v>
      </c>
      <c r="I6193" t="s">
        <v>84</v>
      </c>
      <c r="J6193">
        <v>0</v>
      </c>
      <c r="K6193">
        <v>1</v>
      </c>
      <c r="L6193" t="s">
        <v>25</v>
      </c>
      <c r="M6193" s="3">
        <v>45210.463888888888</v>
      </c>
      <c r="N6193" s="3">
        <v>45210.464583333334</v>
      </c>
      <c r="O6193" t="s">
        <v>4985</v>
      </c>
      <c r="P6193" t="s">
        <v>22</v>
      </c>
      <c r="Q6193" t="s">
        <v>22</v>
      </c>
      <c r="R6193">
        <v>0.25</v>
      </c>
      <c r="S6193">
        <v>2775.17</v>
      </c>
      <c r="T6193">
        <v>0</v>
      </c>
      <c r="U6193">
        <v>0.25</v>
      </c>
      <c r="V6193">
        <v>0</v>
      </c>
      <c r="W6193">
        <v>0</v>
      </c>
      <c r="X6193">
        <v>0.25</v>
      </c>
      <c r="Y6193">
        <v>0</v>
      </c>
      <c r="Z6193">
        <v>0</v>
      </c>
      <c r="AD6193">
        <v>0.5</v>
      </c>
      <c r="AE6193">
        <v>0</v>
      </c>
      <c r="AH6193">
        <v>0</v>
      </c>
      <c r="AL6193" t="s">
        <v>22</v>
      </c>
      <c r="AM6193" t="s">
        <v>22</v>
      </c>
    </row>
    <row r="6194" spans="1:39" hidden="1" x14ac:dyDescent="0.25">
      <c r="A6194" s="3">
        <v>45210.464027974536</v>
      </c>
      <c r="B6194" t="s">
        <v>4884</v>
      </c>
      <c r="C6194" t="s">
        <v>4885</v>
      </c>
      <c r="D6194" t="s">
        <v>4886</v>
      </c>
      <c r="E6194">
        <v>85</v>
      </c>
      <c r="F6194" t="s">
        <v>107</v>
      </c>
      <c r="G6194" t="s">
        <v>20</v>
      </c>
      <c r="H6194" s="7">
        <v>85881</v>
      </c>
      <c r="I6194" t="s">
        <v>112</v>
      </c>
      <c r="J6194">
        <v>1</v>
      </c>
      <c r="K6194">
        <v>0</v>
      </c>
      <c r="L6194" t="s">
        <v>22</v>
      </c>
      <c r="M6194" s="3">
        <v>45210.388888888891</v>
      </c>
      <c r="N6194" s="3">
        <v>45210.393055555556</v>
      </c>
      <c r="O6194" t="s">
        <v>4887</v>
      </c>
      <c r="P6194" t="s">
        <v>22</v>
      </c>
      <c r="Q6194" t="s">
        <v>22</v>
      </c>
      <c r="R6194">
        <v>0.25</v>
      </c>
      <c r="S6194">
        <v>4599.29</v>
      </c>
      <c r="T6194">
        <v>4590.8999999999996</v>
      </c>
      <c r="U6194">
        <v>0.25</v>
      </c>
      <c r="V6194">
        <v>3444.78</v>
      </c>
      <c r="W6194">
        <v>3439.02</v>
      </c>
      <c r="X6194">
        <v>0.25</v>
      </c>
      <c r="Y6194">
        <v>3384.03</v>
      </c>
      <c r="Z6194">
        <v>3377.89</v>
      </c>
      <c r="AD6194">
        <v>0.25</v>
      </c>
      <c r="AE6194">
        <v>85.367500000000007</v>
      </c>
      <c r="AF6194">
        <v>85.401300000000006</v>
      </c>
      <c r="AG6194">
        <v>0.25</v>
      </c>
      <c r="AH6194">
        <v>84.057599999999994</v>
      </c>
      <c r="AI6194">
        <v>84.081299999999999</v>
      </c>
      <c r="AL6194" t="s">
        <v>22</v>
      </c>
      <c r="AM6194" t="s">
        <v>22</v>
      </c>
    </row>
    <row r="6195" spans="1:39" hidden="1" x14ac:dyDescent="0.25">
      <c r="A6195" s="3">
        <v>45210.463765972221</v>
      </c>
      <c r="B6195" t="s">
        <v>4984</v>
      </c>
      <c r="C6195" t="s">
        <v>1242</v>
      </c>
      <c r="D6195" t="s">
        <v>1243</v>
      </c>
      <c r="E6195">
        <v>50</v>
      </c>
      <c r="F6195" t="s">
        <v>68</v>
      </c>
      <c r="G6195" t="s">
        <v>20</v>
      </c>
      <c r="H6195" s="7">
        <v>218610</v>
      </c>
      <c r="I6195" t="s">
        <v>84</v>
      </c>
      <c r="J6195">
        <v>0</v>
      </c>
      <c r="K6195">
        <v>1</v>
      </c>
      <c r="L6195" t="s">
        <v>26</v>
      </c>
      <c r="M6195" s="3">
        <v>45210.462500000001</v>
      </c>
      <c r="N6195" s="3">
        <v>45210.463194444441</v>
      </c>
      <c r="O6195" t="s">
        <v>4985</v>
      </c>
      <c r="P6195" t="s">
        <v>22</v>
      </c>
      <c r="Q6195" t="s">
        <v>22</v>
      </c>
      <c r="R6195">
        <v>0.25</v>
      </c>
      <c r="S6195">
        <v>3578.95</v>
      </c>
      <c r="T6195">
        <v>3209.25</v>
      </c>
      <c r="U6195">
        <v>0.25</v>
      </c>
      <c r="V6195">
        <v>0</v>
      </c>
      <c r="W6195">
        <v>0</v>
      </c>
      <c r="X6195">
        <v>0.25</v>
      </c>
      <c r="Y6195">
        <v>0</v>
      </c>
      <c r="Z6195">
        <v>0</v>
      </c>
      <c r="AD6195">
        <v>0.5</v>
      </c>
      <c r="AE6195">
        <v>0</v>
      </c>
      <c r="AH6195">
        <v>0</v>
      </c>
      <c r="AL6195" t="s">
        <v>22</v>
      </c>
      <c r="AM6195" t="s">
        <v>22</v>
      </c>
    </row>
    <row r="6196" spans="1:39" hidden="1" x14ac:dyDescent="0.25">
      <c r="A6196" s="3">
        <v>45210.462571562501</v>
      </c>
      <c r="B6196" t="s">
        <v>4984</v>
      </c>
      <c r="C6196" t="s">
        <v>1242</v>
      </c>
      <c r="D6196" t="s">
        <v>1243</v>
      </c>
      <c r="E6196">
        <v>50</v>
      </c>
      <c r="F6196" t="s">
        <v>68</v>
      </c>
      <c r="G6196" t="s">
        <v>20</v>
      </c>
      <c r="H6196" s="7">
        <v>218610</v>
      </c>
      <c r="I6196" t="s">
        <v>84</v>
      </c>
      <c r="J6196">
        <v>0</v>
      </c>
      <c r="K6196">
        <v>1</v>
      </c>
      <c r="L6196" t="s">
        <v>94</v>
      </c>
      <c r="M6196" s="3">
        <v>45210.456944444442</v>
      </c>
      <c r="N6196" s="3">
        <v>45210.461805555555</v>
      </c>
      <c r="O6196" t="s">
        <v>4985</v>
      </c>
      <c r="P6196" t="s">
        <v>22</v>
      </c>
      <c r="Q6196" t="s">
        <v>22</v>
      </c>
      <c r="R6196">
        <v>0.25</v>
      </c>
      <c r="S6196">
        <v>4716.6099999999997</v>
      </c>
      <c r="T6196">
        <v>4706.68</v>
      </c>
      <c r="U6196">
        <v>0.25</v>
      </c>
      <c r="V6196">
        <v>0</v>
      </c>
      <c r="W6196">
        <v>0</v>
      </c>
      <c r="X6196">
        <v>0.25</v>
      </c>
      <c r="Y6196">
        <v>0</v>
      </c>
      <c r="Z6196">
        <v>0</v>
      </c>
      <c r="AD6196">
        <v>0.5</v>
      </c>
      <c r="AE6196">
        <v>88.903199999999998</v>
      </c>
      <c r="AH6196">
        <v>90.9268</v>
      </c>
      <c r="AL6196" t="s">
        <v>22</v>
      </c>
      <c r="AM6196" t="s">
        <v>22</v>
      </c>
    </row>
    <row r="6197" spans="1:39" hidden="1" x14ac:dyDescent="0.25">
      <c r="A6197" s="3">
        <v>45210.462107291663</v>
      </c>
      <c r="B6197" t="s">
        <v>4984</v>
      </c>
      <c r="C6197" t="s">
        <v>1242</v>
      </c>
      <c r="D6197" t="s">
        <v>1243</v>
      </c>
      <c r="E6197">
        <v>50</v>
      </c>
      <c r="F6197" t="s">
        <v>68</v>
      </c>
      <c r="G6197" t="s">
        <v>20</v>
      </c>
      <c r="H6197" s="7">
        <v>218610</v>
      </c>
      <c r="I6197" t="s">
        <v>100</v>
      </c>
      <c r="J6197">
        <v>1</v>
      </c>
      <c r="K6197">
        <v>0</v>
      </c>
      <c r="L6197" t="s">
        <v>22</v>
      </c>
      <c r="M6197" s="3">
        <v>45210.459722222222</v>
      </c>
      <c r="N6197" s="3">
        <v>45210.461805555555</v>
      </c>
      <c r="O6197" t="s">
        <v>4985</v>
      </c>
      <c r="P6197" t="s">
        <v>22</v>
      </c>
      <c r="Q6197" t="s">
        <v>22</v>
      </c>
      <c r="R6197">
        <v>0.25</v>
      </c>
      <c r="S6197">
        <v>4732.7</v>
      </c>
      <c r="T6197">
        <v>4713.24</v>
      </c>
      <c r="U6197">
        <v>0.25</v>
      </c>
      <c r="V6197">
        <v>0</v>
      </c>
      <c r="W6197">
        <v>0</v>
      </c>
      <c r="X6197">
        <v>0.25</v>
      </c>
      <c r="Y6197">
        <v>0</v>
      </c>
      <c r="Z6197">
        <v>0</v>
      </c>
      <c r="AD6197">
        <v>0.5</v>
      </c>
      <c r="AE6197">
        <v>84.354399999999998</v>
      </c>
      <c r="AF6197">
        <v>84.469300000000004</v>
      </c>
      <c r="AG6197">
        <v>0.5</v>
      </c>
      <c r="AH6197">
        <v>86.560699999999997</v>
      </c>
      <c r="AI6197">
        <v>86.547200000000004</v>
      </c>
      <c r="AL6197" t="s">
        <v>22</v>
      </c>
      <c r="AM6197" t="s">
        <v>22</v>
      </c>
    </row>
    <row r="6198" spans="1:39" hidden="1" x14ac:dyDescent="0.25">
      <c r="A6198" s="3">
        <v>45210.462014502315</v>
      </c>
      <c r="B6198" t="s">
        <v>4984</v>
      </c>
      <c r="C6198" t="s">
        <v>1242</v>
      </c>
      <c r="D6198" t="s">
        <v>1243</v>
      </c>
      <c r="E6198">
        <v>50</v>
      </c>
      <c r="F6198" t="s">
        <v>68</v>
      </c>
      <c r="G6198" t="s">
        <v>20</v>
      </c>
      <c r="H6198" s="7">
        <v>218610</v>
      </c>
      <c r="I6198" t="s">
        <v>82</v>
      </c>
      <c r="J6198">
        <v>1</v>
      </c>
      <c r="K6198">
        <v>0</v>
      </c>
      <c r="L6198" t="s">
        <v>22</v>
      </c>
      <c r="M6198" s="3">
        <v>45210.459027777775</v>
      </c>
      <c r="N6198" s="3">
        <v>45210.461805555555</v>
      </c>
      <c r="O6198" t="s">
        <v>4985</v>
      </c>
      <c r="P6198" t="s">
        <v>22</v>
      </c>
      <c r="Q6198" t="s">
        <v>22</v>
      </c>
      <c r="R6198">
        <v>0.25</v>
      </c>
      <c r="S6198">
        <v>4723</v>
      </c>
      <c r="T6198">
        <v>4725.75</v>
      </c>
      <c r="U6198">
        <v>0.25</v>
      </c>
      <c r="V6198">
        <v>0</v>
      </c>
      <c r="W6198">
        <v>0</v>
      </c>
      <c r="X6198">
        <v>0.25</v>
      </c>
      <c r="Y6198">
        <v>0</v>
      </c>
      <c r="Z6198">
        <v>0</v>
      </c>
      <c r="AD6198">
        <v>0.5</v>
      </c>
      <c r="AE6198">
        <v>91.917500000000004</v>
      </c>
      <c r="AF6198">
        <v>91.971699999999998</v>
      </c>
      <c r="AG6198">
        <v>0.5</v>
      </c>
      <c r="AH6198">
        <v>83.849000000000004</v>
      </c>
      <c r="AI6198">
        <v>84.241699999999994</v>
      </c>
      <c r="AL6198" t="s">
        <v>22</v>
      </c>
      <c r="AM6198" t="s">
        <v>22</v>
      </c>
    </row>
    <row r="6199" spans="1:39" hidden="1" x14ac:dyDescent="0.25">
      <c r="A6199" s="3">
        <v>45210.460762037037</v>
      </c>
      <c r="B6199" t="s">
        <v>4993</v>
      </c>
      <c r="C6199" t="s">
        <v>4994</v>
      </c>
      <c r="D6199" t="s">
        <v>4995</v>
      </c>
      <c r="E6199">
        <v>2</v>
      </c>
      <c r="F6199" t="s">
        <v>143</v>
      </c>
      <c r="G6199" t="s">
        <v>24</v>
      </c>
      <c r="H6199" s="7">
        <v>167075</v>
      </c>
      <c r="I6199" t="s">
        <v>147</v>
      </c>
      <c r="J6199">
        <v>1</v>
      </c>
      <c r="K6199">
        <v>0</v>
      </c>
      <c r="L6199" t="s">
        <v>22</v>
      </c>
      <c r="M6199" s="3">
        <v>45210.397916666669</v>
      </c>
      <c r="N6199" s="3">
        <v>45210.418055555558</v>
      </c>
      <c r="O6199" t="s">
        <v>4996</v>
      </c>
      <c r="P6199" t="s">
        <v>4997</v>
      </c>
      <c r="Q6199" t="s">
        <v>4998</v>
      </c>
      <c r="R6199">
        <v>5</v>
      </c>
      <c r="S6199">
        <v>491</v>
      </c>
      <c r="T6199">
        <v>487</v>
      </c>
      <c r="U6199">
        <v>1</v>
      </c>
      <c r="V6199">
        <v>352</v>
      </c>
      <c r="W6199">
        <v>350</v>
      </c>
      <c r="X6199">
        <v>1</v>
      </c>
      <c r="Y6199">
        <v>356</v>
      </c>
      <c r="Z6199">
        <v>354</v>
      </c>
      <c r="AB6199">
        <v>0</v>
      </c>
      <c r="AD6199">
        <v>2</v>
      </c>
      <c r="AE6199">
        <v>95</v>
      </c>
      <c r="AF6199">
        <v>95</v>
      </c>
      <c r="AG6199">
        <v>2</v>
      </c>
      <c r="AH6199">
        <v>93</v>
      </c>
      <c r="AI6199">
        <v>94</v>
      </c>
      <c r="AL6199" t="s">
        <v>22</v>
      </c>
    </row>
    <row r="6200" spans="1:39" hidden="1" x14ac:dyDescent="0.25">
      <c r="A6200" s="3">
        <v>45210.460379861113</v>
      </c>
      <c r="B6200" t="s">
        <v>4924</v>
      </c>
      <c r="C6200" t="s">
        <v>4925</v>
      </c>
      <c r="D6200" t="s">
        <v>4926</v>
      </c>
      <c r="E6200">
        <v>8</v>
      </c>
      <c r="F6200" t="s">
        <v>23</v>
      </c>
      <c r="G6200" t="s">
        <v>24</v>
      </c>
      <c r="H6200" s="7">
        <v>220215</v>
      </c>
      <c r="I6200" t="s">
        <v>113</v>
      </c>
      <c r="J6200">
        <v>1</v>
      </c>
      <c r="K6200">
        <v>0</v>
      </c>
      <c r="L6200" t="s">
        <v>22</v>
      </c>
      <c r="M6200" s="3">
        <v>45210.408333333333</v>
      </c>
      <c r="N6200" s="3">
        <v>45210.454861111109</v>
      </c>
      <c r="O6200" t="s">
        <v>4990</v>
      </c>
      <c r="P6200" t="s">
        <v>4991</v>
      </c>
      <c r="Q6200" t="s">
        <v>4992</v>
      </c>
      <c r="R6200">
        <v>5</v>
      </c>
      <c r="S6200">
        <v>2498</v>
      </c>
      <c r="T6200">
        <v>2496</v>
      </c>
      <c r="U6200">
        <v>5</v>
      </c>
      <c r="V6200">
        <v>1726</v>
      </c>
      <c r="W6200">
        <v>1725</v>
      </c>
      <c r="X6200">
        <v>5</v>
      </c>
      <c r="Y6200">
        <v>1724</v>
      </c>
      <c r="Z6200">
        <v>1721</v>
      </c>
      <c r="AA6200">
        <v>5</v>
      </c>
      <c r="AB6200">
        <v>1729</v>
      </c>
      <c r="AC6200">
        <v>1727</v>
      </c>
      <c r="AD6200">
        <v>5</v>
      </c>
      <c r="AE6200">
        <v>93</v>
      </c>
      <c r="AF6200">
        <v>92</v>
      </c>
      <c r="AG6200">
        <v>5</v>
      </c>
      <c r="AH6200">
        <v>91</v>
      </c>
      <c r="AI6200">
        <v>91</v>
      </c>
      <c r="AL6200" t="s">
        <v>22</v>
      </c>
    </row>
    <row r="6201" spans="1:39" hidden="1" x14ac:dyDescent="0.25">
      <c r="A6201" s="3">
        <v>45210.457495983799</v>
      </c>
      <c r="B6201" t="s">
        <v>4937</v>
      </c>
      <c r="C6201" t="s">
        <v>4938</v>
      </c>
      <c r="D6201" t="s">
        <v>226</v>
      </c>
      <c r="E6201">
        <v>32</v>
      </c>
      <c r="F6201" t="s">
        <v>107</v>
      </c>
      <c r="G6201" t="s">
        <v>20</v>
      </c>
      <c r="H6201" s="7">
        <v>85881</v>
      </c>
      <c r="I6201" t="s">
        <v>157</v>
      </c>
      <c r="J6201">
        <v>1</v>
      </c>
      <c r="K6201">
        <v>0</v>
      </c>
      <c r="L6201" t="s">
        <v>22</v>
      </c>
      <c r="M6201" s="3">
        <v>45210.452777777777</v>
      </c>
      <c r="N6201" s="3">
        <v>45210.456944444442</v>
      </c>
      <c r="O6201" t="s">
        <v>4989</v>
      </c>
      <c r="P6201" t="s">
        <v>160</v>
      </c>
      <c r="Q6201" t="s">
        <v>227</v>
      </c>
      <c r="R6201">
        <v>0.25</v>
      </c>
      <c r="S6201">
        <v>4625.1000000000004</v>
      </c>
      <c r="T6201">
        <v>4611.1099999999997</v>
      </c>
      <c r="U6201">
        <v>0.25</v>
      </c>
      <c r="V6201">
        <v>0</v>
      </c>
      <c r="W6201">
        <v>0</v>
      </c>
      <c r="X6201">
        <v>0.25</v>
      </c>
      <c r="Y6201">
        <v>0</v>
      </c>
      <c r="Z6201">
        <v>0</v>
      </c>
      <c r="AD6201">
        <v>0.25</v>
      </c>
      <c r="AE6201">
        <v>92.178399999999996</v>
      </c>
      <c r="AF6201">
        <v>93.476699999999994</v>
      </c>
      <c r="AG6201">
        <v>0.25</v>
      </c>
      <c r="AH6201">
        <v>94.242699999999999</v>
      </c>
      <c r="AI6201">
        <v>93.843400000000003</v>
      </c>
      <c r="AL6201" t="s">
        <v>161</v>
      </c>
      <c r="AM6201" t="s">
        <v>2540</v>
      </c>
    </row>
    <row r="6202" spans="1:39" hidden="1" x14ac:dyDescent="0.25">
      <c r="A6202" s="3">
        <v>45210.457125381945</v>
      </c>
      <c r="B6202" t="s">
        <v>4937</v>
      </c>
      <c r="C6202" t="s">
        <v>4938</v>
      </c>
      <c r="D6202" t="s">
        <v>226</v>
      </c>
      <c r="E6202">
        <v>32</v>
      </c>
      <c r="F6202" t="s">
        <v>107</v>
      </c>
      <c r="G6202" t="s">
        <v>20</v>
      </c>
      <c r="H6202" s="7">
        <v>85881</v>
      </c>
      <c r="I6202" t="s">
        <v>135</v>
      </c>
      <c r="J6202">
        <v>1</v>
      </c>
      <c r="K6202">
        <v>0</v>
      </c>
      <c r="L6202" t="s">
        <v>22</v>
      </c>
      <c r="M6202" s="3">
        <v>45210.452777777777</v>
      </c>
      <c r="N6202" s="3">
        <v>45210.456250000003</v>
      </c>
      <c r="O6202" t="s">
        <v>4988</v>
      </c>
      <c r="P6202" t="s">
        <v>160</v>
      </c>
      <c r="Q6202" t="s">
        <v>227</v>
      </c>
      <c r="R6202">
        <v>0.25</v>
      </c>
      <c r="S6202">
        <v>4647.1899999999996</v>
      </c>
      <c r="T6202">
        <v>4636.41</v>
      </c>
      <c r="U6202">
        <v>0.25</v>
      </c>
      <c r="V6202">
        <v>0</v>
      </c>
      <c r="W6202">
        <v>0</v>
      </c>
      <c r="X6202">
        <v>0.25</v>
      </c>
      <c r="Y6202">
        <v>0</v>
      </c>
      <c r="Z6202">
        <v>0</v>
      </c>
      <c r="AD6202">
        <v>0.25</v>
      </c>
      <c r="AE6202">
        <v>98.816999999999993</v>
      </c>
      <c r="AF6202">
        <v>98.816999999999993</v>
      </c>
      <c r="AG6202">
        <v>0.25</v>
      </c>
      <c r="AH6202">
        <v>95.642600000000002</v>
      </c>
      <c r="AI6202">
        <v>95.642600000000002</v>
      </c>
      <c r="AJ6202" t="s">
        <v>132</v>
      </c>
      <c r="AK6202" t="s">
        <v>132</v>
      </c>
      <c r="AL6202" t="s">
        <v>161</v>
      </c>
      <c r="AM6202" t="s">
        <v>2540</v>
      </c>
    </row>
    <row r="6203" spans="1:39" hidden="1" x14ac:dyDescent="0.25">
      <c r="A6203" s="3">
        <v>45210.457032719911</v>
      </c>
      <c r="B6203" t="s">
        <v>4937</v>
      </c>
      <c r="C6203" t="s">
        <v>4938</v>
      </c>
      <c r="D6203" t="s">
        <v>226</v>
      </c>
      <c r="E6203">
        <v>32</v>
      </c>
      <c r="F6203" t="s">
        <v>107</v>
      </c>
      <c r="G6203" t="s">
        <v>20</v>
      </c>
      <c r="H6203" s="7">
        <v>85881</v>
      </c>
      <c r="I6203" t="s">
        <v>133</v>
      </c>
      <c r="J6203">
        <v>1</v>
      </c>
      <c r="K6203">
        <v>0</v>
      </c>
      <c r="L6203" t="s">
        <v>22</v>
      </c>
      <c r="M6203" s="3">
        <v>45210.452777777777</v>
      </c>
      <c r="N6203" s="3">
        <v>45210.456250000003</v>
      </c>
      <c r="O6203" t="s">
        <v>4987</v>
      </c>
      <c r="P6203" t="s">
        <v>160</v>
      </c>
      <c r="Q6203" t="s">
        <v>227</v>
      </c>
      <c r="R6203">
        <v>0.25</v>
      </c>
      <c r="S6203">
        <v>4668.96</v>
      </c>
      <c r="T6203">
        <v>4656.3999999999996</v>
      </c>
      <c r="U6203">
        <v>0.25</v>
      </c>
      <c r="V6203">
        <v>0</v>
      </c>
      <c r="W6203">
        <v>0</v>
      </c>
      <c r="X6203">
        <v>0.25</v>
      </c>
      <c r="Y6203">
        <v>0</v>
      </c>
      <c r="Z6203">
        <v>0</v>
      </c>
      <c r="AD6203">
        <v>0.25</v>
      </c>
      <c r="AE6203">
        <v>85.742199999999997</v>
      </c>
      <c r="AF6203">
        <v>85.742199999999997</v>
      </c>
      <c r="AG6203">
        <v>0.25</v>
      </c>
      <c r="AH6203">
        <v>84.054199999999994</v>
      </c>
      <c r="AI6203">
        <v>84.054199999999994</v>
      </c>
      <c r="AL6203" t="s">
        <v>161</v>
      </c>
      <c r="AM6203" t="s">
        <v>2540</v>
      </c>
    </row>
    <row r="6204" spans="1:39" hidden="1" x14ac:dyDescent="0.25">
      <c r="A6204" s="3">
        <v>45210.456997997688</v>
      </c>
      <c r="B6204" t="s">
        <v>4937</v>
      </c>
      <c r="C6204" t="s">
        <v>4938</v>
      </c>
      <c r="D6204" t="s">
        <v>226</v>
      </c>
      <c r="E6204">
        <v>32</v>
      </c>
      <c r="F6204" t="s">
        <v>107</v>
      </c>
      <c r="G6204" t="s">
        <v>20</v>
      </c>
      <c r="H6204" s="7">
        <v>85881</v>
      </c>
      <c r="I6204" t="s">
        <v>131</v>
      </c>
      <c r="J6204">
        <v>1</v>
      </c>
      <c r="K6204">
        <v>0</v>
      </c>
      <c r="L6204" t="s">
        <v>22</v>
      </c>
      <c r="M6204" s="3">
        <v>45210.452777777777</v>
      </c>
      <c r="N6204" s="3">
        <v>45210.456250000003</v>
      </c>
      <c r="O6204" t="s">
        <v>4986</v>
      </c>
      <c r="P6204" t="s">
        <v>160</v>
      </c>
      <c r="Q6204" t="s">
        <v>227</v>
      </c>
      <c r="R6204">
        <v>0.25</v>
      </c>
      <c r="S6204">
        <v>4653.25</v>
      </c>
      <c r="T6204">
        <v>4620.6099999999997</v>
      </c>
      <c r="U6204">
        <v>0.25</v>
      </c>
      <c r="V6204">
        <v>0</v>
      </c>
      <c r="W6204">
        <v>0</v>
      </c>
      <c r="X6204">
        <v>0.25</v>
      </c>
      <c r="Y6204">
        <v>0</v>
      </c>
      <c r="Z6204">
        <v>0</v>
      </c>
      <c r="AD6204">
        <v>0.25</v>
      </c>
      <c r="AE6204">
        <v>90.809600000000003</v>
      </c>
      <c r="AF6204">
        <v>90.809600000000003</v>
      </c>
      <c r="AG6204">
        <v>0.25</v>
      </c>
      <c r="AH6204">
        <v>90</v>
      </c>
      <c r="AI6204">
        <v>90</v>
      </c>
      <c r="AJ6204" t="s">
        <v>132</v>
      </c>
      <c r="AK6204" t="s">
        <v>132</v>
      </c>
      <c r="AL6204" t="s">
        <v>161</v>
      </c>
      <c r="AM6204" t="s">
        <v>2540</v>
      </c>
    </row>
    <row r="6205" spans="1:39" hidden="1" x14ac:dyDescent="0.25">
      <c r="A6205" s="3">
        <v>45210.455990393515</v>
      </c>
      <c r="B6205" t="s">
        <v>4984</v>
      </c>
      <c r="C6205" t="s">
        <v>1242</v>
      </c>
      <c r="D6205" t="s">
        <v>1243</v>
      </c>
      <c r="E6205">
        <v>50</v>
      </c>
      <c r="F6205" t="s">
        <v>68</v>
      </c>
      <c r="G6205" t="s">
        <v>20</v>
      </c>
      <c r="H6205" s="7">
        <v>218610</v>
      </c>
      <c r="I6205" t="s">
        <v>84</v>
      </c>
      <c r="J6205">
        <v>1</v>
      </c>
      <c r="K6205">
        <v>0</v>
      </c>
      <c r="L6205" t="s">
        <v>22</v>
      </c>
      <c r="M6205" s="3">
        <v>45210.453472222223</v>
      </c>
      <c r="N6205" s="3">
        <v>45210.455555555556</v>
      </c>
      <c r="O6205" t="s">
        <v>4985</v>
      </c>
      <c r="P6205" t="s">
        <v>22</v>
      </c>
      <c r="Q6205" t="s">
        <v>22</v>
      </c>
      <c r="R6205">
        <v>0.25</v>
      </c>
      <c r="S6205">
        <v>4711.62</v>
      </c>
      <c r="T6205">
        <v>4698.62</v>
      </c>
      <c r="U6205">
        <v>0.25</v>
      </c>
      <c r="V6205">
        <v>0</v>
      </c>
      <c r="W6205">
        <v>0</v>
      </c>
      <c r="X6205">
        <v>0.25</v>
      </c>
      <c r="Y6205">
        <v>0</v>
      </c>
      <c r="Z6205">
        <v>0</v>
      </c>
      <c r="AD6205">
        <v>0.5</v>
      </c>
      <c r="AE6205">
        <v>95.442300000000003</v>
      </c>
      <c r="AF6205">
        <v>95.267799999999994</v>
      </c>
      <c r="AG6205">
        <v>0.5</v>
      </c>
      <c r="AH6205">
        <v>91.607500000000002</v>
      </c>
      <c r="AI6205">
        <v>91.156000000000006</v>
      </c>
      <c r="AL6205" t="s">
        <v>22</v>
      </c>
      <c r="AM6205" t="s">
        <v>22</v>
      </c>
    </row>
    <row r="6206" spans="1:39" hidden="1" x14ac:dyDescent="0.25">
      <c r="A6206" s="3">
        <v>45210.455978275466</v>
      </c>
      <c r="B6206" t="s">
        <v>4984</v>
      </c>
      <c r="C6206" t="s">
        <v>1242</v>
      </c>
      <c r="D6206" t="s">
        <v>1243</v>
      </c>
      <c r="E6206">
        <v>50</v>
      </c>
      <c r="F6206" t="s">
        <v>68</v>
      </c>
      <c r="G6206" t="s">
        <v>20</v>
      </c>
      <c r="H6206" s="7">
        <v>218610</v>
      </c>
      <c r="I6206" t="s">
        <v>82</v>
      </c>
      <c r="J6206">
        <v>1</v>
      </c>
      <c r="K6206">
        <v>0</v>
      </c>
      <c r="L6206" t="s">
        <v>22</v>
      </c>
      <c r="M6206" s="3">
        <v>45210.453472222223</v>
      </c>
      <c r="N6206" s="3">
        <v>45210.455555555556</v>
      </c>
      <c r="O6206" t="s">
        <v>4985</v>
      </c>
      <c r="P6206" t="s">
        <v>22</v>
      </c>
      <c r="Q6206" t="s">
        <v>22</v>
      </c>
      <c r="R6206">
        <v>0.25</v>
      </c>
      <c r="S6206">
        <v>4645.22</v>
      </c>
      <c r="T6206">
        <v>4647.1899999999996</v>
      </c>
      <c r="U6206">
        <v>0.25</v>
      </c>
      <c r="V6206">
        <v>0</v>
      </c>
      <c r="W6206">
        <v>0</v>
      </c>
      <c r="X6206">
        <v>0.25</v>
      </c>
      <c r="Y6206">
        <v>0</v>
      </c>
      <c r="Z6206">
        <v>0</v>
      </c>
      <c r="AD6206">
        <v>0.5</v>
      </c>
      <c r="AE6206">
        <v>90.948099999999997</v>
      </c>
      <c r="AF6206">
        <v>91.239599999999996</v>
      </c>
      <c r="AG6206">
        <v>0.5</v>
      </c>
      <c r="AH6206">
        <v>86.598100000000002</v>
      </c>
      <c r="AI6206">
        <v>86.902799999999999</v>
      </c>
      <c r="AL6206" t="s">
        <v>22</v>
      </c>
      <c r="AM6206" t="s">
        <v>22</v>
      </c>
    </row>
    <row r="6207" spans="1:39" hidden="1" x14ac:dyDescent="0.25">
      <c r="A6207" s="3">
        <v>45210.455932488425</v>
      </c>
      <c r="B6207" t="s">
        <v>4984</v>
      </c>
      <c r="C6207" t="s">
        <v>1242</v>
      </c>
      <c r="D6207" t="s">
        <v>1243</v>
      </c>
      <c r="E6207">
        <v>50</v>
      </c>
      <c r="F6207" t="s">
        <v>68</v>
      </c>
      <c r="G6207" t="s">
        <v>20</v>
      </c>
      <c r="H6207" s="7">
        <v>218610</v>
      </c>
      <c r="I6207" t="s">
        <v>100</v>
      </c>
      <c r="J6207">
        <v>1</v>
      </c>
      <c r="K6207">
        <v>0</v>
      </c>
      <c r="L6207" t="s">
        <v>22</v>
      </c>
      <c r="M6207" s="3">
        <v>45210.453472222223</v>
      </c>
      <c r="N6207" s="3">
        <v>45210.455555555556</v>
      </c>
      <c r="O6207" t="s">
        <v>4985</v>
      </c>
      <c r="P6207" t="s">
        <v>22</v>
      </c>
      <c r="Q6207" t="s">
        <v>22</v>
      </c>
      <c r="R6207">
        <v>0.25</v>
      </c>
      <c r="S6207">
        <v>4731.63</v>
      </c>
      <c r="T6207">
        <v>4715.32</v>
      </c>
      <c r="U6207">
        <v>0.25</v>
      </c>
      <c r="V6207">
        <v>0</v>
      </c>
      <c r="W6207">
        <v>0</v>
      </c>
      <c r="X6207">
        <v>0.25</v>
      </c>
      <c r="Y6207">
        <v>0</v>
      </c>
      <c r="Z6207">
        <v>0</v>
      </c>
      <c r="AD6207">
        <v>0.5</v>
      </c>
      <c r="AE6207">
        <v>83.509799999999998</v>
      </c>
      <c r="AF6207">
        <v>83.725999999999999</v>
      </c>
      <c r="AG6207">
        <v>0.5</v>
      </c>
      <c r="AH6207">
        <v>86.682599999999994</v>
      </c>
      <c r="AI6207">
        <v>86.73</v>
      </c>
      <c r="AL6207" t="s">
        <v>22</v>
      </c>
      <c r="AM6207" t="s">
        <v>22</v>
      </c>
    </row>
    <row r="6208" spans="1:39" hidden="1" x14ac:dyDescent="0.25">
      <c r="A6208" s="3">
        <v>45210.45347734954</v>
      </c>
      <c r="B6208" t="s">
        <v>4884</v>
      </c>
      <c r="C6208" t="s">
        <v>4885</v>
      </c>
      <c r="D6208" t="s">
        <v>4886</v>
      </c>
      <c r="E6208">
        <v>85</v>
      </c>
      <c r="F6208" t="s">
        <v>107</v>
      </c>
      <c r="G6208" t="s">
        <v>20</v>
      </c>
      <c r="H6208" s="7">
        <v>85881</v>
      </c>
      <c r="I6208" t="s">
        <v>1603</v>
      </c>
      <c r="J6208">
        <v>1</v>
      </c>
      <c r="K6208">
        <v>0</v>
      </c>
      <c r="L6208" t="s">
        <v>22</v>
      </c>
      <c r="M6208" s="3">
        <v>45210.377083333333</v>
      </c>
      <c r="N6208" s="3">
        <v>45210.382638888892</v>
      </c>
      <c r="O6208" t="s">
        <v>4887</v>
      </c>
      <c r="P6208" t="s">
        <v>22</v>
      </c>
      <c r="Q6208" t="s">
        <v>22</v>
      </c>
      <c r="R6208">
        <v>0.25</v>
      </c>
      <c r="S6208">
        <v>4567.2299999999996</v>
      </c>
      <c r="T6208">
        <v>4559.6000000000004</v>
      </c>
      <c r="U6208">
        <v>0.25</v>
      </c>
      <c r="V6208">
        <v>3439.34</v>
      </c>
      <c r="W6208">
        <v>3433.38</v>
      </c>
      <c r="X6208">
        <v>0.25</v>
      </c>
      <c r="Y6208">
        <v>3428.41</v>
      </c>
      <c r="Z6208">
        <v>3421.74</v>
      </c>
      <c r="AD6208">
        <v>0.25</v>
      </c>
      <c r="AE6208">
        <v>84.993300000000005</v>
      </c>
      <c r="AF6208">
        <v>85.227099999999993</v>
      </c>
      <c r="AG6208">
        <v>0.25</v>
      </c>
      <c r="AH6208">
        <v>85.096500000000006</v>
      </c>
      <c r="AI6208">
        <v>85.126900000000006</v>
      </c>
      <c r="AL6208" t="s">
        <v>22</v>
      </c>
      <c r="AM6208" t="s">
        <v>22</v>
      </c>
    </row>
    <row r="6209" spans="1:39" hidden="1" x14ac:dyDescent="0.25">
      <c r="A6209" s="3">
        <v>45210.452377465277</v>
      </c>
      <c r="B6209" t="s">
        <v>4884</v>
      </c>
      <c r="C6209" t="s">
        <v>4885</v>
      </c>
      <c r="D6209" t="s">
        <v>4886</v>
      </c>
      <c r="E6209">
        <v>85</v>
      </c>
      <c r="F6209" t="s">
        <v>107</v>
      </c>
      <c r="G6209" t="s">
        <v>20</v>
      </c>
      <c r="H6209" s="7">
        <v>85881</v>
      </c>
      <c r="I6209" t="s">
        <v>112</v>
      </c>
      <c r="J6209">
        <v>1</v>
      </c>
      <c r="K6209">
        <v>0</v>
      </c>
      <c r="L6209" t="s">
        <v>22</v>
      </c>
      <c r="M6209" s="3">
        <v>45210.377083333333</v>
      </c>
      <c r="N6209" s="3">
        <v>45210.381249999999</v>
      </c>
      <c r="O6209" t="s">
        <v>4887</v>
      </c>
      <c r="P6209" t="s">
        <v>22</v>
      </c>
      <c r="Q6209" t="s">
        <v>22</v>
      </c>
      <c r="R6209">
        <v>0.25</v>
      </c>
      <c r="S6209">
        <v>4689.3999999999996</v>
      </c>
      <c r="T6209">
        <v>4681.46</v>
      </c>
      <c r="U6209">
        <v>0.25</v>
      </c>
      <c r="V6209">
        <v>3427.1</v>
      </c>
      <c r="W6209">
        <v>3421.86</v>
      </c>
      <c r="X6209">
        <v>0.25</v>
      </c>
      <c r="Y6209">
        <v>3447.6</v>
      </c>
      <c r="Z6209">
        <v>3442.22</v>
      </c>
      <c r="AD6209">
        <v>0.25</v>
      </c>
      <c r="AE6209">
        <v>85.499300000000005</v>
      </c>
      <c r="AF6209">
        <v>85.580200000000005</v>
      </c>
      <c r="AG6209">
        <v>0.25</v>
      </c>
      <c r="AH6209">
        <v>83.806799999999996</v>
      </c>
      <c r="AI6209">
        <v>84.054199999999994</v>
      </c>
      <c r="AL6209" t="s">
        <v>22</v>
      </c>
      <c r="AM6209" t="s">
        <v>22</v>
      </c>
    </row>
    <row r="6210" spans="1:39" hidden="1" x14ac:dyDescent="0.25">
      <c r="A6210" s="3">
        <v>45210.451381446757</v>
      </c>
      <c r="B6210" t="s">
        <v>4896</v>
      </c>
      <c r="C6210" t="s">
        <v>4897</v>
      </c>
      <c r="D6210" t="s">
        <v>4898</v>
      </c>
      <c r="E6210">
        <v>6</v>
      </c>
      <c r="F6210" t="s">
        <v>23</v>
      </c>
      <c r="G6210" t="s">
        <v>24</v>
      </c>
      <c r="H6210" s="7">
        <v>66584</v>
      </c>
      <c r="I6210" t="s">
        <v>92</v>
      </c>
      <c r="J6210">
        <v>1</v>
      </c>
      <c r="K6210">
        <v>0</v>
      </c>
      <c r="L6210" t="s">
        <v>22</v>
      </c>
      <c r="M6210" s="3">
        <v>45210.402777777781</v>
      </c>
      <c r="N6210" s="3">
        <v>45210.443749999999</v>
      </c>
      <c r="O6210" t="s">
        <v>4983</v>
      </c>
      <c r="P6210" t="s">
        <v>4901</v>
      </c>
      <c r="Q6210" t="s">
        <v>4932</v>
      </c>
      <c r="R6210">
        <v>5</v>
      </c>
      <c r="S6210">
        <v>3686</v>
      </c>
      <c r="T6210">
        <v>3678</v>
      </c>
      <c r="U6210">
        <v>5</v>
      </c>
      <c r="V6210">
        <v>2736</v>
      </c>
      <c r="W6210">
        <v>2730</v>
      </c>
      <c r="X6210">
        <v>5</v>
      </c>
      <c r="Y6210">
        <v>2674</v>
      </c>
      <c r="Z6210">
        <v>2657</v>
      </c>
      <c r="AA6210">
        <v>5</v>
      </c>
      <c r="AB6210">
        <v>2713</v>
      </c>
      <c r="AC6210">
        <v>2694</v>
      </c>
      <c r="AD6210">
        <v>5</v>
      </c>
      <c r="AE6210">
        <v>91</v>
      </c>
      <c r="AF6210">
        <v>91</v>
      </c>
      <c r="AG6210">
        <v>5</v>
      </c>
      <c r="AH6210">
        <v>87</v>
      </c>
      <c r="AI6210">
        <v>87</v>
      </c>
      <c r="AL6210" t="s">
        <v>22</v>
      </c>
    </row>
    <row r="6211" spans="1:39" hidden="1" x14ac:dyDescent="0.25">
      <c r="A6211" s="3">
        <v>45210.451277199078</v>
      </c>
      <c r="B6211" t="s">
        <v>4884</v>
      </c>
      <c r="C6211" t="s">
        <v>4885</v>
      </c>
      <c r="D6211" t="s">
        <v>4886</v>
      </c>
      <c r="E6211">
        <v>85</v>
      </c>
      <c r="F6211" t="s">
        <v>107</v>
      </c>
      <c r="G6211" t="s">
        <v>20</v>
      </c>
      <c r="H6211" s="7">
        <v>85881</v>
      </c>
      <c r="I6211" t="s">
        <v>1694</v>
      </c>
      <c r="J6211">
        <v>0</v>
      </c>
      <c r="K6211">
        <v>1</v>
      </c>
      <c r="L6211" t="s">
        <v>114</v>
      </c>
      <c r="M6211" s="3">
        <v>45210.377083333333</v>
      </c>
      <c r="N6211" s="3">
        <v>45210.380555555559</v>
      </c>
      <c r="O6211" t="s">
        <v>4887</v>
      </c>
      <c r="P6211" t="s">
        <v>22</v>
      </c>
      <c r="Q6211" t="s">
        <v>22</v>
      </c>
      <c r="R6211">
        <v>0.25</v>
      </c>
      <c r="S6211">
        <v>4535.17</v>
      </c>
      <c r="T6211">
        <v>4523.99</v>
      </c>
      <c r="U6211">
        <v>0.25</v>
      </c>
      <c r="V6211">
        <v>3310.33</v>
      </c>
      <c r="W6211">
        <v>3299.84</v>
      </c>
      <c r="X6211">
        <v>0.25</v>
      </c>
      <c r="Y6211">
        <v>0</v>
      </c>
      <c r="Z6211">
        <v>0</v>
      </c>
      <c r="AD6211">
        <v>0.25</v>
      </c>
      <c r="AE6211">
        <v>0</v>
      </c>
      <c r="AH6211">
        <v>0</v>
      </c>
      <c r="AL6211" t="s">
        <v>22</v>
      </c>
      <c r="AM6211" t="s">
        <v>22</v>
      </c>
    </row>
    <row r="6212" spans="1:39" hidden="1" x14ac:dyDescent="0.25">
      <c r="A6212" s="3">
        <v>45210.448544178238</v>
      </c>
      <c r="B6212" t="s">
        <v>4954</v>
      </c>
      <c r="C6212" t="s">
        <v>4955</v>
      </c>
      <c r="D6212" t="s">
        <v>4956</v>
      </c>
      <c r="E6212">
        <v>6</v>
      </c>
      <c r="F6212" t="s">
        <v>68</v>
      </c>
      <c r="G6212" t="s">
        <v>20</v>
      </c>
      <c r="H6212" s="7">
        <v>218610</v>
      </c>
      <c r="I6212" t="s">
        <v>82</v>
      </c>
      <c r="J6212">
        <v>1</v>
      </c>
      <c r="K6212">
        <v>0</v>
      </c>
      <c r="L6212" t="s">
        <v>22</v>
      </c>
      <c r="M6212" s="3">
        <v>45210.445833333331</v>
      </c>
      <c r="N6212" s="3">
        <v>45210.447916666664</v>
      </c>
      <c r="O6212" t="s">
        <v>4957</v>
      </c>
      <c r="P6212" t="s">
        <v>22</v>
      </c>
      <c r="Q6212" t="s">
        <v>22</v>
      </c>
      <c r="R6212">
        <v>0.25</v>
      </c>
      <c r="S6212">
        <v>4679.01</v>
      </c>
      <c r="T6212">
        <v>4680.32</v>
      </c>
      <c r="U6212">
        <v>0.25</v>
      </c>
      <c r="V6212">
        <v>0</v>
      </c>
      <c r="W6212">
        <v>0</v>
      </c>
      <c r="X6212">
        <v>0.25</v>
      </c>
      <c r="Y6212">
        <v>0</v>
      </c>
      <c r="Z6212">
        <v>0</v>
      </c>
      <c r="AD6212">
        <v>0.5</v>
      </c>
      <c r="AE6212">
        <v>90.548100000000005</v>
      </c>
      <c r="AF6212">
        <v>90.615899999999996</v>
      </c>
      <c r="AG6212">
        <v>0.5</v>
      </c>
      <c r="AH6212">
        <v>85.961600000000004</v>
      </c>
      <c r="AI6212">
        <v>85.981899999999996</v>
      </c>
      <c r="AL6212" t="s">
        <v>22</v>
      </c>
      <c r="AM6212" t="s">
        <v>22</v>
      </c>
    </row>
    <row r="6213" spans="1:39" hidden="1" x14ac:dyDescent="0.25">
      <c r="A6213" s="3">
        <v>45210.448231481481</v>
      </c>
      <c r="B6213" t="s">
        <v>4766</v>
      </c>
      <c r="C6213" t="s">
        <v>2678</v>
      </c>
      <c r="D6213" t="s">
        <v>2679</v>
      </c>
      <c r="E6213">
        <v>20</v>
      </c>
      <c r="F6213" t="s">
        <v>107</v>
      </c>
      <c r="G6213" t="s">
        <v>20</v>
      </c>
      <c r="H6213" s="7">
        <v>85881</v>
      </c>
      <c r="I6213" t="s">
        <v>135</v>
      </c>
      <c r="J6213">
        <v>1</v>
      </c>
      <c r="K6213">
        <v>0</v>
      </c>
      <c r="L6213" t="s">
        <v>22</v>
      </c>
      <c r="M6213" s="3">
        <v>45210.443749999999</v>
      </c>
      <c r="N6213" s="3">
        <v>45210.447916666664</v>
      </c>
      <c r="O6213" t="s">
        <v>4982</v>
      </c>
      <c r="P6213" t="s">
        <v>160</v>
      </c>
      <c r="Q6213" t="s">
        <v>227</v>
      </c>
      <c r="R6213">
        <v>0.25</v>
      </c>
      <c r="S6213">
        <v>4579.12</v>
      </c>
      <c r="T6213">
        <v>4570.34</v>
      </c>
      <c r="U6213">
        <v>0.25</v>
      </c>
      <c r="V6213">
        <v>0</v>
      </c>
      <c r="W6213">
        <v>0</v>
      </c>
      <c r="X6213">
        <v>0.25</v>
      </c>
      <c r="Y6213">
        <v>0</v>
      </c>
      <c r="Z6213">
        <v>0</v>
      </c>
      <c r="AD6213">
        <v>0.25</v>
      </c>
      <c r="AE6213">
        <v>98.816999999999993</v>
      </c>
      <c r="AF6213">
        <v>98.816999999999993</v>
      </c>
      <c r="AG6213">
        <v>0.25</v>
      </c>
      <c r="AH6213">
        <v>95.043499999999995</v>
      </c>
      <c r="AI6213">
        <v>94.843900000000005</v>
      </c>
      <c r="AJ6213" t="s">
        <v>132</v>
      </c>
      <c r="AK6213" t="s">
        <v>132</v>
      </c>
      <c r="AL6213" t="s">
        <v>161</v>
      </c>
      <c r="AM6213" t="s">
        <v>2540</v>
      </c>
    </row>
    <row r="6214" spans="1:39" hidden="1" x14ac:dyDescent="0.25">
      <c r="A6214" s="3">
        <v>45210.448150428238</v>
      </c>
      <c r="B6214" t="s">
        <v>4937</v>
      </c>
      <c r="C6214" t="s">
        <v>4938</v>
      </c>
      <c r="D6214" t="s">
        <v>226</v>
      </c>
      <c r="E6214">
        <v>32</v>
      </c>
      <c r="F6214" t="s">
        <v>107</v>
      </c>
      <c r="G6214" t="s">
        <v>20</v>
      </c>
      <c r="H6214" s="7">
        <v>85881</v>
      </c>
      <c r="I6214" t="s">
        <v>131</v>
      </c>
      <c r="J6214">
        <v>1</v>
      </c>
      <c r="K6214">
        <v>0</v>
      </c>
      <c r="L6214" t="s">
        <v>22</v>
      </c>
      <c r="M6214" s="3">
        <v>45210.443749999999</v>
      </c>
      <c r="N6214" s="3">
        <v>45210.447916666664</v>
      </c>
      <c r="O6214" t="s">
        <v>4981</v>
      </c>
      <c r="P6214" t="s">
        <v>160</v>
      </c>
      <c r="Q6214" t="s">
        <v>227</v>
      </c>
      <c r="R6214">
        <v>0.25</v>
      </c>
      <c r="S6214">
        <v>4654.74</v>
      </c>
      <c r="T6214">
        <v>4622.41</v>
      </c>
      <c r="U6214">
        <v>0.25</v>
      </c>
      <c r="V6214">
        <v>0</v>
      </c>
      <c r="W6214">
        <v>0</v>
      </c>
      <c r="X6214">
        <v>0.25</v>
      </c>
      <c r="Y6214">
        <v>0</v>
      </c>
      <c r="Z6214">
        <v>0</v>
      </c>
      <c r="AD6214">
        <v>0.25</v>
      </c>
      <c r="AE6214">
        <v>90.809600000000003</v>
      </c>
      <c r="AF6214">
        <v>90.809600000000003</v>
      </c>
      <c r="AG6214">
        <v>0.25</v>
      </c>
      <c r="AH6214">
        <v>90.2</v>
      </c>
      <c r="AI6214">
        <v>90.2</v>
      </c>
      <c r="AJ6214" t="s">
        <v>132</v>
      </c>
      <c r="AK6214" t="s">
        <v>132</v>
      </c>
      <c r="AL6214" t="s">
        <v>161</v>
      </c>
      <c r="AM6214" t="s">
        <v>2540</v>
      </c>
    </row>
    <row r="6215" spans="1:39" hidden="1" x14ac:dyDescent="0.25">
      <c r="A6215" s="3">
        <v>45210.448115659725</v>
      </c>
      <c r="B6215" t="s">
        <v>4937</v>
      </c>
      <c r="C6215" t="s">
        <v>4938</v>
      </c>
      <c r="D6215" t="s">
        <v>226</v>
      </c>
      <c r="E6215">
        <v>32</v>
      </c>
      <c r="F6215" t="s">
        <v>107</v>
      </c>
      <c r="G6215" t="s">
        <v>20</v>
      </c>
      <c r="H6215" s="7">
        <v>85881</v>
      </c>
      <c r="I6215" t="s">
        <v>133</v>
      </c>
      <c r="J6215">
        <v>1</v>
      </c>
      <c r="K6215">
        <v>0</v>
      </c>
      <c r="L6215" t="s">
        <v>22</v>
      </c>
      <c r="M6215" s="3">
        <v>45210.443749999999</v>
      </c>
      <c r="N6215" s="3">
        <v>45210.447916666664</v>
      </c>
      <c r="O6215" t="s">
        <v>4980</v>
      </c>
      <c r="P6215" t="s">
        <v>160</v>
      </c>
      <c r="Q6215" t="s">
        <v>227</v>
      </c>
      <c r="R6215">
        <v>0.25</v>
      </c>
      <c r="S6215">
        <v>4664.97</v>
      </c>
      <c r="T6215">
        <v>4651.41</v>
      </c>
      <c r="U6215">
        <v>0.25</v>
      </c>
      <c r="V6215">
        <v>0</v>
      </c>
      <c r="W6215">
        <v>0</v>
      </c>
      <c r="X6215">
        <v>0.25</v>
      </c>
      <c r="Y6215">
        <v>0</v>
      </c>
      <c r="Z6215">
        <v>0</v>
      </c>
      <c r="AD6215">
        <v>0.25</v>
      </c>
      <c r="AE6215">
        <v>85.742199999999997</v>
      </c>
      <c r="AF6215">
        <v>85.941599999999994</v>
      </c>
      <c r="AG6215">
        <v>0.25</v>
      </c>
      <c r="AH6215">
        <v>84.054199999999994</v>
      </c>
      <c r="AI6215">
        <v>84.054199999999994</v>
      </c>
      <c r="AL6215" t="s">
        <v>161</v>
      </c>
      <c r="AM6215" t="s">
        <v>2540</v>
      </c>
    </row>
    <row r="6216" spans="1:39" hidden="1" x14ac:dyDescent="0.25">
      <c r="A6216" s="3">
        <v>45210.448080937502</v>
      </c>
      <c r="B6216" t="s">
        <v>4937</v>
      </c>
      <c r="C6216" t="s">
        <v>4938</v>
      </c>
      <c r="D6216" t="s">
        <v>226</v>
      </c>
      <c r="E6216">
        <v>32</v>
      </c>
      <c r="F6216" t="s">
        <v>107</v>
      </c>
      <c r="G6216" t="s">
        <v>20</v>
      </c>
      <c r="H6216" s="7">
        <v>85881</v>
      </c>
      <c r="I6216" t="s">
        <v>157</v>
      </c>
      <c r="J6216">
        <v>1</v>
      </c>
      <c r="K6216">
        <v>0</v>
      </c>
      <c r="L6216" t="s">
        <v>22</v>
      </c>
      <c r="M6216" s="3">
        <v>45210.443749999999</v>
      </c>
      <c r="N6216" s="3">
        <v>45210.447222222225</v>
      </c>
      <c r="O6216" t="s">
        <v>4979</v>
      </c>
      <c r="P6216" t="s">
        <v>160</v>
      </c>
      <c r="Q6216" t="s">
        <v>227</v>
      </c>
      <c r="R6216">
        <v>0.25</v>
      </c>
      <c r="S6216">
        <v>4637.18</v>
      </c>
      <c r="T6216">
        <v>4624.5</v>
      </c>
      <c r="U6216">
        <v>0.25</v>
      </c>
      <c r="V6216">
        <v>0</v>
      </c>
      <c r="W6216">
        <v>0</v>
      </c>
      <c r="X6216">
        <v>0.25</v>
      </c>
      <c r="Y6216">
        <v>0</v>
      </c>
      <c r="Z6216">
        <v>0</v>
      </c>
      <c r="AD6216">
        <v>0.25</v>
      </c>
      <c r="AE6216">
        <v>92.877399999999994</v>
      </c>
      <c r="AF6216">
        <v>91.9786</v>
      </c>
      <c r="AG6216">
        <v>0.25</v>
      </c>
      <c r="AH6216">
        <v>92.845100000000002</v>
      </c>
      <c r="AI6216">
        <v>93.044799999999995</v>
      </c>
      <c r="AL6216" t="s">
        <v>161</v>
      </c>
      <c r="AM6216" t="s">
        <v>2540</v>
      </c>
    </row>
    <row r="6217" spans="1:39" hidden="1" x14ac:dyDescent="0.25">
      <c r="A6217" s="3">
        <v>45210.447675543983</v>
      </c>
      <c r="B6217" t="s">
        <v>4748</v>
      </c>
      <c r="G6217" t="s">
        <v>20</v>
      </c>
      <c r="H6217" s="7">
        <v>86283</v>
      </c>
      <c r="I6217" t="s">
        <v>101</v>
      </c>
      <c r="J6217">
        <v>1</v>
      </c>
      <c r="K6217">
        <v>0</v>
      </c>
      <c r="L6217" t="s">
        <v>22</v>
      </c>
      <c r="M6217" s="3">
        <v>45210.445138888892</v>
      </c>
      <c r="N6217" s="3">
        <v>45210.446527777778</v>
      </c>
      <c r="O6217" t="s">
        <v>4749</v>
      </c>
      <c r="P6217" t="s">
        <v>22</v>
      </c>
      <c r="Q6217" t="s">
        <v>22</v>
      </c>
      <c r="R6217">
        <v>1</v>
      </c>
      <c r="S6217">
        <v>5545</v>
      </c>
      <c r="T6217">
        <v>5557</v>
      </c>
      <c r="U6217">
        <v>0.16666700000000001</v>
      </c>
      <c r="V6217">
        <v>0</v>
      </c>
      <c r="W6217">
        <v>0</v>
      </c>
      <c r="X6217">
        <v>0.16666700000000001</v>
      </c>
      <c r="Y6217">
        <v>4047</v>
      </c>
      <c r="Z6217">
        <v>3989</v>
      </c>
      <c r="AB6217">
        <v>0</v>
      </c>
      <c r="AD6217">
        <v>0</v>
      </c>
      <c r="AE6217">
        <v>0</v>
      </c>
      <c r="AH6217">
        <v>0</v>
      </c>
      <c r="AL6217" t="s">
        <v>22</v>
      </c>
      <c r="AM6217" t="s">
        <v>71</v>
      </c>
    </row>
    <row r="6218" spans="1:39" hidden="1" x14ac:dyDescent="0.25">
      <c r="A6218" s="3">
        <v>45210.444653784725</v>
      </c>
      <c r="B6218" t="s">
        <v>4781</v>
      </c>
      <c r="C6218" t="s">
        <v>4782</v>
      </c>
      <c r="D6218" t="s">
        <v>4783</v>
      </c>
      <c r="E6218">
        <v>20</v>
      </c>
      <c r="F6218" t="s">
        <v>85</v>
      </c>
      <c r="G6218" t="s">
        <v>20</v>
      </c>
      <c r="H6218" s="7">
        <v>86283</v>
      </c>
      <c r="I6218" t="s">
        <v>69</v>
      </c>
      <c r="J6218">
        <v>1</v>
      </c>
      <c r="K6218">
        <v>0</v>
      </c>
      <c r="L6218" t="s">
        <v>22</v>
      </c>
      <c r="M6218" s="3">
        <v>45210.456250000003</v>
      </c>
      <c r="N6218" s="3">
        <v>45210.458333333336</v>
      </c>
      <c r="O6218" t="s">
        <v>4784</v>
      </c>
      <c r="P6218" t="s">
        <v>22</v>
      </c>
      <c r="Q6218" t="s">
        <v>22</v>
      </c>
      <c r="R6218">
        <v>1</v>
      </c>
      <c r="S6218">
        <v>5592</v>
      </c>
      <c r="T6218">
        <v>5579</v>
      </c>
      <c r="U6218">
        <v>0.16666700000000001</v>
      </c>
      <c r="V6218">
        <v>0</v>
      </c>
      <c r="W6218">
        <v>0</v>
      </c>
      <c r="X6218">
        <v>0.16666700000000001</v>
      </c>
      <c r="Y6218">
        <v>4152</v>
      </c>
      <c r="Z6218">
        <v>4153</v>
      </c>
      <c r="AB6218">
        <v>0</v>
      </c>
      <c r="AD6218">
        <v>0</v>
      </c>
      <c r="AE6218">
        <v>0</v>
      </c>
      <c r="AH6218">
        <v>0</v>
      </c>
      <c r="AL6218" t="s">
        <v>22</v>
      </c>
      <c r="AM6218" t="s">
        <v>71</v>
      </c>
    </row>
    <row r="6219" spans="1:39" hidden="1" x14ac:dyDescent="0.25">
      <c r="A6219" s="3">
        <v>45210.444097835651</v>
      </c>
      <c r="B6219" t="s">
        <v>4748</v>
      </c>
      <c r="G6219" t="s">
        <v>20</v>
      </c>
      <c r="H6219" s="7">
        <v>86283</v>
      </c>
      <c r="I6219" t="s">
        <v>101</v>
      </c>
      <c r="J6219">
        <v>1</v>
      </c>
      <c r="K6219">
        <v>0</v>
      </c>
      <c r="L6219" t="s">
        <v>22</v>
      </c>
      <c r="M6219" s="3">
        <v>45210.441666666666</v>
      </c>
      <c r="N6219" s="3">
        <v>45210.443055555559</v>
      </c>
      <c r="O6219" t="s">
        <v>4749</v>
      </c>
      <c r="P6219" t="s">
        <v>22</v>
      </c>
      <c r="Q6219" t="s">
        <v>22</v>
      </c>
      <c r="R6219">
        <v>1</v>
      </c>
      <c r="S6219">
        <v>5572</v>
      </c>
      <c r="T6219">
        <v>5507</v>
      </c>
      <c r="U6219">
        <v>0.16666700000000001</v>
      </c>
      <c r="V6219">
        <v>0</v>
      </c>
      <c r="W6219">
        <v>0</v>
      </c>
      <c r="X6219">
        <v>0.16666700000000001</v>
      </c>
      <c r="Y6219">
        <v>4142</v>
      </c>
      <c r="Z6219">
        <v>4110</v>
      </c>
      <c r="AB6219">
        <v>0</v>
      </c>
      <c r="AD6219">
        <v>0</v>
      </c>
      <c r="AE6219">
        <v>0</v>
      </c>
      <c r="AH6219">
        <v>0</v>
      </c>
      <c r="AL6219" t="s">
        <v>22</v>
      </c>
      <c r="AM6219" t="s">
        <v>71</v>
      </c>
    </row>
    <row r="6220" spans="1:39" hidden="1" x14ac:dyDescent="0.25">
      <c r="A6220" s="3">
        <v>45210.444039930553</v>
      </c>
      <c r="B6220" t="s">
        <v>4781</v>
      </c>
      <c r="C6220" t="s">
        <v>4782</v>
      </c>
      <c r="D6220" t="s">
        <v>4783</v>
      </c>
      <c r="E6220">
        <v>20</v>
      </c>
      <c r="F6220" t="s">
        <v>85</v>
      </c>
      <c r="G6220" t="s">
        <v>20</v>
      </c>
      <c r="H6220" s="7">
        <v>86283</v>
      </c>
      <c r="I6220" t="s">
        <v>69</v>
      </c>
      <c r="J6220">
        <v>0</v>
      </c>
      <c r="K6220">
        <v>0</v>
      </c>
      <c r="L6220" t="s">
        <v>70</v>
      </c>
      <c r="M6220" s="3">
        <v>45210.456250000003</v>
      </c>
      <c r="N6220" s="3">
        <v>45210.457638888889</v>
      </c>
      <c r="O6220" t="s">
        <v>4784</v>
      </c>
      <c r="P6220" t="s">
        <v>22</v>
      </c>
      <c r="Q6220" t="s">
        <v>22</v>
      </c>
      <c r="R6220">
        <v>1</v>
      </c>
      <c r="S6220">
        <v>5592</v>
      </c>
      <c r="T6220">
        <v>5579</v>
      </c>
      <c r="U6220">
        <v>0.16666700000000001</v>
      </c>
      <c r="V6220">
        <v>0</v>
      </c>
      <c r="W6220">
        <v>0</v>
      </c>
      <c r="X6220">
        <v>0.16666700000000001</v>
      </c>
      <c r="Y6220">
        <v>4156</v>
      </c>
      <c r="Z6220">
        <v>0</v>
      </c>
      <c r="AB6220">
        <v>0</v>
      </c>
      <c r="AD6220">
        <v>0</v>
      </c>
      <c r="AE6220">
        <v>0</v>
      </c>
      <c r="AH6220">
        <v>0</v>
      </c>
      <c r="AL6220" t="s">
        <v>22</v>
      </c>
      <c r="AM6220" t="s">
        <v>71</v>
      </c>
    </row>
    <row r="6221" spans="1:39" hidden="1" x14ac:dyDescent="0.25">
      <c r="A6221" s="3">
        <v>45210.443935682873</v>
      </c>
      <c r="B6221" t="s">
        <v>4302</v>
      </c>
      <c r="C6221" t="s">
        <v>341</v>
      </c>
      <c r="D6221" t="s">
        <v>342</v>
      </c>
      <c r="E6221">
        <v>60</v>
      </c>
      <c r="F6221" t="s">
        <v>19</v>
      </c>
      <c r="G6221" t="s">
        <v>20</v>
      </c>
      <c r="H6221" s="7">
        <v>84977</v>
      </c>
      <c r="I6221" t="s">
        <v>74</v>
      </c>
      <c r="J6221">
        <v>1</v>
      </c>
      <c r="K6221">
        <v>0</v>
      </c>
      <c r="L6221" t="s">
        <v>22</v>
      </c>
      <c r="M6221" s="3">
        <v>45210.419444444444</v>
      </c>
      <c r="N6221" s="3">
        <v>45210.438194444447</v>
      </c>
      <c r="O6221" t="s">
        <v>4978</v>
      </c>
      <c r="P6221" t="s">
        <v>3590</v>
      </c>
      <c r="Q6221" t="s">
        <v>2189</v>
      </c>
      <c r="R6221">
        <v>2</v>
      </c>
      <c r="S6221">
        <v>583.23199999999997</v>
      </c>
      <c r="T6221">
        <v>577.30200000000002</v>
      </c>
      <c r="U6221">
        <v>2</v>
      </c>
      <c r="V6221">
        <v>373.22399999999999</v>
      </c>
      <c r="W6221">
        <v>372.18799999999999</v>
      </c>
      <c r="X6221">
        <v>2</v>
      </c>
      <c r="Y6221">
        <v>376.26</v>
      </c>
      <c r="Z6221">
        <v>374.05700000000002</v>
      </c>
      <c r="AA6221">
        <v>2</v>
      </c>
      <c r="AB6221">
        <v>376.15100000000001</v>
      </c>
      <c r="AC6221">
        <v>374.61900000000003</v>
      </c>
      <c r="AD6221">
        <v>2</v>
      </c>
      <c r="AE6221">
        <v>94.278000000000006</v>
      </c>
      <c r="AF6221">
        <v>94.458100000000002</v>
      </c>
      <c r="AG6221">
        <v>2</v>
      </c>
      <c r="AH6221">
        <v>90.992500000000007</v>
      </c>
      <c r="AI6221">
        <v>93.765299999999996</v>
      </c>
      <c r="AL6221" t="s">
        <v>22</v>
      </c>
    </row>
    <row r="6222" spans="1:39" hidden="1" x14ac:dyDescent="0.25">
      <c r="A6222" s="3">
        <v>45210.443252430552</v>
      </c>
      <c r="B6222" t="s">
        <v>4757</v>
      </c>
      <c r="C6222" t="s">
        <v>201</v>
      </c>
      <c r="D6222" t="s">
        <v>202</v>
      </c>
      <c r="E6222">
        <v>110</v>
      </c>
      <c r="F6222" t="s">
        <v>68</v>
      </c>
      <c r="G6222" t="s">
        <v>20</v>
      </c>
      <c r="H6222" s="7">
        <v>218610</v>
      </c>
      <c r="I6222" t="s">
        <v>99</v>
      </c>
      <c r="J6222">
        <v>0</v>
      </c>
      <c r="K6222">
        <v>1</v>
      </c>
      <c r="L6222" t="s">
        <v>94</v>
      </c>
      <c r="M6222" s="3">
        <v>45210.44027777778</v>
      </c>
      <c r="N6222" s="3">
        <v>45210.443055555559</v>
      </c>
      <c r="O6222" t="s">
        <v>4758</v>
      </c>
      <c r="P6222" t="s">
        <v>22</v>
      </c>
      <c r="Q6222" t="s">
        <v>22</v>
      </c>
      <c r="R6222">
        <v>0.25</v>
      </c>
      <c r="S6222">
        <v>4779</v>
      </c>
      <c r="T6222">
        <v>4712.09</v>
      </c>
      <c r="U6222">
        <v>0.25</v>
      </c>
      <c r="V6222">
        <v>0</v>
      </c>
      <c r="W6222">
        <v>0</v>
      </c>
      <c r="X6222">
        <v>0.25</v>
      </c>
      <c r="Y6222">
        <v>0</v>
      </c>
      <c r="Z6222">
        <v>0</v>
      </c>
      <c r="AD6222">
        <v>0.5</v>
      </c>
      <c r="AE6222">
        <v>71.419700000000006</v>
      </c>
      <c r="AH6222">
        <v>82.804100000000005</v>
      </c>
      <c r="AL6222" t="s">
        <v>22</v>
      </c>
      <c r="AM6222" t="s">
        <v>22</v>
      </c>
    </row>
    <row r="6223" spans="1:39" hidden="1" x14ac:dyDescent="0.25">
      <c r="A6223" s="3">
        <v>45210.441351354166</v>
      </c>
      <c r="B6223" t="s">
        <v>4748</v>
      </c>
      <c r="C6223" t="s">
        <v>425</v>
      </c>
      <c r="D6223" t="s">
        <v>426</v>
      </c>
      <c r="E6223">
        <v>20</v>
      </c>
      <c r="F6223" t="s">
        <v>85</v>
      </c>
      <c r="G6223" t="s">
        <v>20</v>
      </c>
      <c r="H6223" s="7">
        <v>86283</v>
      </c>
      <c r="I6223" t="s">
        <v>101</v>
      </c>
      <c r="J6223">
        <v>1</v>
      </c>
      <c r="K6223">
        <v>0</v>
      </c>
      <c r="L6223" t="s">
        <v>22</v>
      </c>
      <c r="M6223" s="3">
        <v>45210.438888888886</v>
      </c>
      <c r="N6223" s="3">
        <v>45210.44027777778</v>
      </c>
      <c r="O6223" t="s">
        <v>4749</v>
      </c>
      <c r="P6223" t="s">
        <v>22</v>
      </c>
      <c r="Q6223" t="s">
        <v>22</v>
      </c>
      <c r="R6223">
        <v>1</v>
      </c>
      <c r="S6223">
        <v>5590</v>
      </c>
      <c r="T6223">
        <v>5567</v>
      </c>
      <c r="U6223">
        <v>0.16666700000000001</v>
      </c>
      <c r="V6223">
        <v>0</v>
      </c>
      <c r="W6223">
        <v>0</v>
      </c>
      <c r="X6223">
        <v>0.16666700000000001</v>
      </c>
      <c r="Y6223">
        <v>4132</v>
      </c>
      <c r="Z6223">
        <v>4112</v>
      </c>
      <c r="AB6223">
        <v>0</v>
      </c>
      <c r="AD6223">
        <v>0</v>
      </c>
      <c r="AE6223">
        <v>0</v>
      </c>
      <c r="AH6223">
        <v>0</v>
      </c>
      <c r="AL6223" t="s">
        <v>22</v>
      </c>
      <c r="AM6223" t="s">
        <v>71</v>
      </c>
    </row>
    <row r="6224" spans="1:39" hidden="1" x14ac:dyDescent="0.25">
      <c r="A6224" s="3">
        <v>45210.440378391206</v>
      </c>
      <c r="B6224" t="s">
        <v>4884</v>
      </c>
      <c r="C6224" t="s">
        <v>4885</v>
      </c>
      <c r="D6224" t="s">
        <v>4886</v>
      </c>
      <c r="E6224">
        <v>85</v>
      </c>
      <c r="F6224" t="s">
        <v>107</v>
      </c>
      <c r="G6224" t="s">
        <v>20</v>
      </c>
      <c r="H6224" s="7">
        <v>85881</v>
      </c>
      <c r="I6224" t="s">
        <v>1694</v>
      </c>
      <c r="J6224">
        <v>1</v>
      </c>
      <c r="K6224">
        <v>0</v>
      </c>
      <c r="L6224" t="s">
        <v>22</v>
      </c>
      <c r="M6224" s="3">
        <v>45210.363888888889</v>
      </c>
      <c r="N6224" s="3">
        <v>45210.369444444441</v>
      </c>
      <c r="O6224" t="s">
        <v>4887</v>
      </c>
      <c r="P6224" t="s">
        <v>22</v>
      </c>
      <c r="Q6224" t="s">
        <v>22</v>
      </c>
      <c r="R6224">
        <v>0.25</v>
      </c>
      <c r="S6224">
        <v>4572.57</v>
      </c>
      <c r="T6224">
        <v>4560.8900000000003</v>
      </c>
      <c r="U6224">
        <v>0.25</v>
      </c>
      <c r="V6224">
        <v>3342.36</v>
      </c>
      <c r="W6224">
        <v>3320.14</v>
      </c>
      <c r="X6224">
        <v>0.25</v>
      </c>
      <c r="Y6224">
        <v>3364.22</v>
      </c>
      <c r="Z6224">
        <v>3356.65</v>
      </c>
      <c r="AD6224">
        <v>0.25</v>
      </c>
      <c r="AE6224">
        <v>85.115300000000005</v>
      </c>
      <c r="AF6224">
        <v>84.929400000000001</v>
      </c>
      <c r="AG6224">
        <v>0.25</v>
      </c>
      <c r="AH6224">
        <v>85.483599999999996</v>
      </c>
      <c r="AI6224">
        <v>85.5548</v>
      </c>
      <c r="AL6224" t="s">
        <v>22</v>
      </c>
      <c r="AM6224" t="s">
        <v>22</v>
      </c>
    </row>
    <row r="6225" spans="1:39" hidden="1" x14ac:dyDescent="0.25">
      <c r="A6225" s="3">
        <v>45210.439776157407</v>
      </c>
      <c r="B6225" t="s">
        <v>4781</v>
      </c>
      <c r="C6225" t="s">
        <v>4782</v>
      </c>
      <c r="D6225" t="s">
        <v>4783</v>
      </c>
      <c r="E6225">
        <v>20</v>
      </c>
      <c r="F6225" t="s">
        <v>85</v>
      </c>
      <c r="G6225" t="s">
        <v>20</v>
      </c>
      <c r="H6225" s="7">
        <v>86283</v>
      </c>
      <c r="I6225" t="s">
        <v>69</v>
      </c>
      <c r="J6225">
        <v>1</v>
      </c>
      <c r="K6225">
        <v>0</v>
      </c>
      <c r="L6225" t="s">
        <v>22</v>
      </c>
      <c r="M6225" s="3">
        <v>45210.45208333333</v>
      </c>
      <c r="N6225" s="3">
        <v>45210.453472222223</v>
      </c>
      <c r="O6225" t="s">
        <v>4784</v>
      </c>
      <c r="P6225" t="s">
        <v>22</v>
      </c>
      <c r="Q6225" t="s">
        <v>22</v>
      </c>
      <c r="R6225">
        <v>1</v>
      </c>
      <c r="S6225">
        <v>5546</v>
      </c>
      <c r="T6225">
        <v>5527</v>
      </c>
      <c r="U6225">
        <v>0.16666700000000001</v>
      </c>
      <c r="V6225">
        <v>0</v>
      </c>
      <c r="W6225">
        <v>0</v>
      </c>
      <c r="X6225">
        <v>0.16666700000000001</v>
      </c>
      <c r="Y6225">
        <v>4139</v>
      </c>
      <c r="Z6225">
        <v>4133</v>
      </c>
      <c r="AB6225">
        <v>0</v>
      </c>
      <c r="AD6225">
        <v>0</v>
      </c>
      <c r="AE6225">
        <v>0</v>
      </c>
      <c r="AH6225">
        <v>0</v>
      </c>
      <c r="AL6225" t="s">
        <v>22</v>
      </c>
      <c r="AM6225" t="s">
        <v>71</v>
      </c>
    </row>
    <row r="6226" spans="1:39" hidden="1" x14ac:dyDescent="0.25">
      <c r="A6226" s="3">
        <v>45210.438861261573</v>
      </c>
      <c r="B6226" t="s">
        <v>4974</v>
      </c>
      <c r="C6226" t="s">
        <v>198</v>
      </c>
      <c r="D6226" t="s">
        <v>199</v>
      </c>
      <c r="E6226">
        <v>12</v>
      </c>
      <c r="F6226" t="s">
        <v>23</v>
      </c>
      <c r="G6226" t="s">
        <v>24</v>
      </c>
      <c r="H6226" s="7">
        <v>217246</v>
      </c>
      <c r="I6226" t="s">
        <v>110</v>
      </c>
      <c r="J6226">
        <v>1</v>
      </c>
      <c r="K6226">
        <v>0</v>
      </c>
      <c r="L6226" t="s">
        <v>22</v>
      </c>
      <c r="M6226" s="3">
        <v>45210.400694444441</v>
      </c>
      <c r="N6226" s="3">
        <v>45210.43472222222</v>
      </c>
      <c r="O6226" t="s">
        <v>4975</v>
      </c>
      <c r="P6226" t="s">
        <v>4976</v>
      </c>
      <c r="Q6226" t="s">
        <v>4977</v>
      </c>
      <c r="R6226">
        <v>5</v>
      </c>
      <c r="S6226">
        <v>590.85299999999995</v>
      </c>
      <c r="T6226">
        <v>587.57799999999997</v>
      </c>
      <c r="U6226">
        <v>5</v>
      </c>
      <c r="V6226">
        <v>393.30099999999999</v>
      </c>
      <c r="W6226">
        <v>388.10199999999998</v>
      </c>
      <c r="X6226">
        <v>5</v>
      </c>
      <c r="Y6226">
        <v>407.58600000000001</v>
      </c>
      <c r="Z6226">
        <v>401.47</v>
      </c>
      <c r="AA6226">
        <v>5</v>
      </c>
      <c r="AB6226">
        <v>392.21899999999999</v>
      </c>
      <c r="AC6226">
        <v>389.214</v>
      </c>
      <c r="AD6226">
        <v>5</v>
      </c>
      <c r="AE6226">
        <v>91.307400000000001</v>
      </c>
      <c r="AF6226">
        <v>91.217200000000005</v>
      </c>
      <c r="AG6226">
        <v>5</v>
      </c>
      <c r="AH6226">
        <v>94.362799999999993</v>
      </c>
      <c r="AI6226">
        <v>93.883099999999999</v>
      </c>
      <c r="AL6226" t="s">
        <v>22</v>
      </c>
    </row>
    <row r="6227" spans="1:39" hidden="1" x14ac:dyDescent="0.25">
      <c r="A6227" s="3">
        <v>45210.43851388889</v>
      </c>
      <c r="B6227" t="s">
        <v>4748</v>
      </c>
      <c r="C6227" t="s">
        <v>425</v>
      </c>
      <c r="D6227" t="s">
        <v>426</v>
      </c>
      <c r="E6227">
        <v>20</v>
      </c>
      <c r="F6227" t="s">
        <v>85</v>
      </c>
      <c r="G6227" t="s">
        <v>20</v>
      </c>
      <c r="H6227" s="7">
        <v>86283</v>
      </c>
      <c r="I6227" t="s">
        <v>101</v>
      </c>
      <c r="J6227">
        <v>1</v>
      </c>
      <c r="K6227">
        <v>0</v>
      </c>
      <c r="L6227" t="s">
        <v>22</v>
      </c>
      <c r="M6227" s="3">
        <v>45210.435416666667</v>
      </c>
      <c r="N6227" s="3">
        <v>45210.436805555553</v>
      </c>
      <c r="O6227" t="s">
        <v>4749</v>
      </c>
      <c r="P6227" t="s">
        <v>22</v>
      </c>
      <c r="Q6227" t="s">
        <v>22</v>
      </c>
      <c r="R6227">
        <v>1</v>
      </c>
      <c r="S6227">
        <v>5599</v>
      </c>
      <c r="T6227">
        <v>5565</v>
      </c>
      <c r="U6227">
        <v>0.16666700000000001</v>
      </c>
      <c r="V6227">
        <v>0</v>
      </c>
      <c r="W6227">
        <v>0</v>
      </c>
      <c r="X6227">
        <v>0.16666700000000001</v>
      </c>
      <c r="Y6227">
        <v>4130</v>
      </c>
      <c r="Z6227">
        <v>4084</v>
      </c>
      <c r="AB6227">
        <v>0</v>
      </c>
      <c r="AD6227">
        <v>0</v>
      </c>
      <c r="AE6227">
        <v>0</v>
      </c>
      <c r="AH6227">
        <v>0</v>
      </c>
      <c r="AL6227" t="s">
        <v>22</v>
      </c>
      <c r="AM6227" t="s">
        <v>71</v>
      </c>
    </row>
    <row r="6228" spans="1:39" hidden="1" x14ac:dyDescent="0.25">
      <c r="A6228" s="3">
        <v>45210.437992708336</v>
      </c>
      <c r="B6228" t="s">
        <v>4757</v>
      </c>
      <c r="C6228" t="s">
        <v>201</v>
      </c>
      <c r="D6228" t="s">
        <v>202</v>
      </c>
      <c r="E6228">
        <v>110</v>
      </c>
      <c r="F6228" t="s">
        <v>68</v>
      </c>
      <c r="G6228" t="s">
        <v>20</v>
      </c>
      <c r="H6228" s="7">
        <v>218610</v>
      </c>
      <c r="I6228" t="s">
        <v>99</v>
      </c>
      <c r="J6228">
        <v>0</v>
      </c>
      <c r="K6228">
        <v>1</v>
      </c>
      <c r="L6228" t="s">
        <v>94</v>
      </c>
      <c r="M6228" s="3">
        <v>45210.43472222222</v>
      </c>
      <c r="N6228" s="3">
        <v>45210.4375</v>
      </c>
      <c r="O6228" t="s">
        <v>4758</v>
      </c>
      <c r="P6228" t="s">
        <v>22</v>
      </c>
      <c r="Q6228" t="s">
        <v>22</v>
      </c>
      <c r="R6228">
        <v>0.25</v>
      </c>
      <c r="S6228">
        <v>4738.18</v>
      </c>
      <c r="T6228">
        <v>4672.96</v>
      </c>
      <c r="U6228">
        <v>0.25</v>
      </c>
      <c r="V6228">
        <v>0</v>
      </c>
      <c r="W6228">
        <v>0</v>
      </c>
      <c r="X6228">
        <v>0.25</v>
      </c>
      <c r="Y6228">
        <v>0</v>
      </c>
      <c r="Z6228">
        <v>0</v>
      </c>
      <c r="AD6228">
        <v>0.5</v>
      </c>
      <c r="AE6228">
        <v>72.476500000000001</v>
      </c>
      <c r="AH6228">
        <v>83.635099999999994</v>
      </c>
      <c r="AL6228" t="s">
        <v>22</v>
      </c>
      <c r="AM6228" t="s">
        <v>22</v>
      </c>
    </row>
    <row r="6229" spans="1:39" hidden="1" x14ac:dyDescent="0.25">
      <c r="A6229" s="3">
        <v>45210.437181979163</v>
      </c>
      <c r="B6229" t="s">
        <v>4884</v>
      </c>
      <c r="C6229" t="s">
        <v>4885</v>
      </c>
      <c r="D6229" t="s">
        <v>4886</v>
      </c>
      <c r="E6229">
        <v>85</v>
      </c>
      <c r="F6229" t="s">
        <v>107</v>
      </c>
      <c r="G6229" t="s">
        <v>20</v>
      </c>
      <c r="H6229" s="7">
        <v>85881</v>
      </c>
      <c r="I6229" t="s">
        <v>1603</v>
      </c>
      <c r="J6229">
        <v>1</v>
      </c>
      <c r="K6229">
        <v>0</v>
      </c>
      <c r="L6229" t="s">
        <v>22</v>
      </c>
      <c r="M6229" s="3">
        <v>45210.36041666667</v>
      </c>
      <c r="N6229" s="3">
        <v>45210.365972222222</v>
      </c>
      <c r="O6229" t="s">
        <v>4887</v>
      </c>
      <c r="P6229" t="s">
        <v>22</v>
      </c>
      <c r="Q6229" t="s">
        <v>22</v>
      </c>
      <c r="R6229">
        <v>0.25</v>
      </c>
      <c r="S6229">
        <v>4561.33</v>
      </c>
      <c r="T6229">
        <v>4555.67</v>
      </c>
      <c r="U6229">
        <v>0.25</v>
      </c>
      <c r="V6229">
        <v>3434.09</v>
      </c>
      <c r="W6229">
        <v>3428.99</v>
      </c>
      <c r="X6229">
        <v>0.25</v>
      </c>
      <c r="Y6229">
        <v>3446.62</v>
      </c>
      <c r="Z6229">
        <v>3441.33</v>
      </c>
      <c r="AD6229">
        <v>0.25</v>
      </c>
      <c r="AE6229">
        <v>85.420299999999997</v>
      </c>
      <c r="AF6229">
        <v>85.193299999999994</v>
      </c>
      <c r="AG6229">
        <v>0.25</v>
      </c>
      <c r="AH6229">
        <v>85.167299999999997</v>
      </c>
      <c r="AI6229">
        <v>85.37</v>
      </c>
      <c r="AL6229" t="s">
        <v>22</v>
      </c>
      <c r="AM6229" t="s">
        <v>22</v>
      </c>
    </row>
    <row r="6230" spans="1:39" hidden="1" x14ac:dyDescent="0.25">
      <c r="A6230" s="3">
        <v>45210.436950347219</v>
      </c>
      <c r="B6230" t="s">
        <v>4968</v>
      </c>
      <c r="C6230" t="s">
        <v>4969</v>
      </c>
      <c r="D6230" t="s">
        <v>4970</v>
      </c>
      <c r="E6230">
        <v>10</v>
      </c>
      <c r="F6230" t="s">
        <v>19</v>
      </c>
      <c r="G6230" t="s">
        <v>20</v>
      </c>
      <c r="H6230" s="7">
        <v>84977</v>
      </c>
      <c r="I6230" t="s">
        <v>21</v>
      </c>
      <c r="J6230">
        <v>1</v>
      </c>
      <c r="K6230">
        <v>0</v>
      </c>
      <c r="L6230" t="s">
        <v>22</v>
      </c>
      <c r="M6230" s="3">
        <v>45210.415277777778</v>
      </c>
      <c r="N6230" s="3">
        <v>45210.430555555555</v>
      </c>
      <c r="O6230" t="s">
        <v>4971</v>
      </c>
      <c r="P6230" t="s">
        <v>4972</v>
      </c>
      <c r="Q6230" t="s">
        <v>4973</v>
      </c>
      <c r="R6230">
        <v>2</v>
      </c>
      <c r="S6230">
        <v>10017.700000000001</v>
      </c>
      <c r="T6230">
        <v>9971.39</v>
      </c>
      <c r="U6230">
        <v>2</v>
      </c>
      <c r="V6230">
        <v>7088.29</v>
      </c>
      <c r="W6230">
        <v>7055.9</v>
      </c>
      <c r="X6230">
        <v>2</v>
      </c>
      <c r="Y6230">
        <v>7160.85</v>
      </c>
      <c r="Z6230">
        <v>7123.26</v>
      </c>
      <c r="AA6230">
        <v>2</v>
      </c>
      <c r="AB6230">
        <v>7108.99</v>
      </c>
      <c r="AC6230">
        <v>7071.26</v>
      </c>
      <c r="AD6230">
        <v>2</v>
      </c>
      <c r="AE6230">
        <v>95.561999999999998</v>
      </c>
      <c r="AF6230">
        <v>95.516900000000007</v>
      </c>
      <c r="AG6230">
        <v>2</v>
      </c>
      <c r="AH6230">
        <v>94.555499999999995</v>
      </c>
      <c r="AI6230">
        <v>94.555499999999995</v>
      </c>
      <c r="AL6230" t="s">
        <v>22</v>
      </c>
    </row>
    <row r="6231" spans="1:39" hidden="1" x14ac:dyDescent="0.25">
      <c r="A6231" s="3">
        <v>45210.436636956016</v>
      </c>
      <c r="B6231" t="s">
        <v>4781</v>
      </c>
      <c r="C6231" t="s">
        <v>4782</v>
      </c>
      <c r="D6231" t="s">
        <v>4783</v>
      </c>
      <c r="E6231">
        <v>20</v>
      </c>
      <c r="F6231" t="s">
        <v>85</v>
      </c>
      <c r="G6231" t="s">
        <v>20</v>
      </c>
      <c r="H6231" s="7">
        <v>86283</v>
      </c>
      <c r="I6231" t="s">
        <v>69</v>
      </c>
      <c r="J6231">
        <v>1</v>
      </c>
      <c r="K6231">
        <v>0</v>
      </c>
      <c r="L6231" t="s">
        <v>22</v>
      </c>
      <c r="M6231" s="3">
        <v>45210.448611111111</v>
      </c>
      <c r="N6231" s="3">
        <v>45210.450694444444</v>
      </c>
      <c r="O6231" t="s">
        <v>4784</v>
      </c>
      <c r="P6231" t="s">
        <v>22</v>
      </c>
      <c r="Q6231" t="s">
        <v>22</v>
      </c>
      <c r="R6231">
        <v>1</v>
      </c>
      <c r="S6231">
        <v>5594</v>
      </c>
      <c r="T6231">
        <v>5594</v>
      </c>
      <c r="U6231">
        <v>0.16666700000000001</v>
      </c>
      <c r="V6231">
        <v>0</v>
      </c>
      <c r="W6231">
        <v>0</v>
      </c>
      <c r="X6231">
        <v>0.16666700000000001</v>
      </c>
      <c r="Y6231">
        <v>4154</v>
      </c>
      <c r="Z6231">
        <v>4155</v>
      </c>
      <c r="AB6231">
        <v>0</v>
      </c>
      <c r="AD6231">
        <v>0</v>
      </c>
      <c r="AE6231">
        <v>0</v>
      </c>
      <c r="AH6231">
        <v>0</v>
      </c>
      <c r="AL6231" t="s">
        <v>22</v>
      </c>
      <c r="AM6231" t="s">
        <v>71</v>
      </c>
    </row>
    <row r="6232" spans="1:39" hidden="1" x14ac:dyDescent="0.25">
      <c r="A6232" s="3">
        <v>45210.435872372684</v>
      </c>
      <c r="B6232" t="s">
        <v>4740</v>
      </c>
      <c r="C6232" t="s">
        <v>2046</v>
      </c>
      <c r="D6232" t="s">
        <v>2047</v>
      </c>
      <c r="E6232">
        <v>8</v>
      </c>
      <c r="F6232" t="s">
        <v>23</v>
      </c>
      <c r="G6232" t="s">
        <v>24</v>
      </c>
      <c r="H6232" s="7">
        <v>217842</v>
      </c>
      <c r="I6232" t="s">
        <v>72</v>
      </c>
      <c r="J6232">
        <v>1</v>
      </c>
      <c r="K6232">
        <v>0</v>
      </c>
      <c r="L6232" t="s">
        <v>22</v>
      </c>
      <c r="M6232" s="3">
        <v>45210.384722222225</v>
      </c>
      <c r="N6232" s="3">
        <v>45210.424305555556</v>
      </c>
      <c r="O6232" t="s">
        <v>4966</v>
      </c>
      <c r="P6232" t="s">
        <v>4967</v>
      </c>
      <c r="Q6232" t="s">
        <v>1257</v>
      </c>
      <c r="R6232">
        <v>5</v>
      </c>
      <c r="S6232">
        <v>584</v>
      </c>
      <c r="T6232">
        <v>582</v>
      </c>
      <c r="U6232">
        <v>5</v>
      </c>
      <c r="V6232">
        <v>389</v>
      </c>
      <c r="W6232">
        <v>384</v>
      </c>
      <c r="X6232">
        <v>5</v>
      </c>
      <c r="Y6232">
        <v>392</v>
      </c>
      <c r="Z6232">
        <v>389</v>
      </c>
      <c r="AA6232">
        <v>5</v>
      </c>
      <c r="AB6232">
        <v>393</v>
      </c>
      <c r="AC6232">
        <v>389</v>
      </c>
      <c r="AD6232">
        <v>5</v>
      </c>
      <c r="AE6232">
        <v>89</v>
      </c>
      <c r="AF6232">
        <v>89</v>
      </c>
      <c r="AG6232">
        <v>5</v>
      </c>
      <c r="AH6232">
        <v>83</v>
      </c>
      <c r="AI6232">
        <v>82</v>
      </c>
      <c r="AL6232" t="s">
        <v>22</v>
      </c>
    </row>
    <row r="6233" spans="1:39" hidden="1" x14ac:dyDescent="0.25">
      <c r="A6233" s="3">
        <v>45210.43577974537</v>
      </c>
      <c r="B6233" t="s">
        <v>4791</v>
      </c>
      <c r="C6233" t="s">
        <v>258</v>
      </c>
      <c r="D6233" t="s">
        <v>259</v>
      </c>
      <c r="E6233">
        <v>20</v>
      </c>
      <c r="F6233" t="s">
        <v>19</v>
      </c>
      <c r="G6233" t="s">
        <v>20</v>
      </c>
      <c r="H6233" s="7">
        <v>213773</v>
      </c>
      <c r="I6233" t="s">
        <v>67</v>
      </c>
      <c r="J6233">
        <v>1</v>
      </c>
      <c r="K6233">
        <v>0</v>
      </c>
      <c r="L6233" t="s">
        <v>22</v>
      </c>
      <c r="M6233" s="3">
        <v>45210.419444444444</v>
      </c>
      <c r="N6233" s="3">
        <v>45210.43472222222</v>
      </c>
      <c r="O6233" t="s">
        <v>4965</v>
      </c>
      <c r="P6233" t="s">
        <v>279</v>
      </c>
      <c r="Q6233" t="s">
        <v>4600</v>
      </c>
      <c r="R6233">
        <v>2</v>
      </c>
      <c r="S6233">
        <v>5944.89</v>
      </c>
      <c r="T6233">
        <v>5917.96</v>
      </c>
      <c r="U6233">
        <v>2</v>
      </c>
      <c r="V6233">
        <v>4302.8100000000004</v>
      </c>
      <c r="W6233">
        <v>4280.88</v>
      </c>
      <c r="X6233">
        <v>2</v>
      </c>
      <c r="Y6233">
        <v>4310.5</v>
      </c>
      <c r="Z6233">
        <v>4278.28</v>
      </c>
      <c r="AA6233">
        <v>2</v>
      </c>
      <c r="AB6233">
        <v>4301.3999999999996</v>
      </c>
      <c r="AC6233">
        <v>4274.7</v>
      </c>
      <c r="AD6233">
        <v>2</v>
      </c>
      <c r="AE6233">
        <v>95.7</v>
      </c>
      <c r="AF6233">
        <v>96.3</v>
      </c>
      <c r="AG6233">
        <v>2</v>
      </c>
      <c r="AH6233">
        <v>94.805499999999995</v>
      </c>
      <c r="AI6233">
        <v>93.694999999999993</v>
      </c>
      <c r="AL6233" t="s">
        <v>22</v>
      </c>
    </row>
    <row r="6234" spans="1:39" hidden="1" x14ac:dyDescent="0.25">
      <c r="A6234" s="3">
        <v>45210.435246990739</v>
      </c>
      <c r="B6234" t="s">
        <v>4884</v>
      </c>
      <c r="C6234" t="s">
        <v>4885</v>
      </c>
      <c r="D6234" t="s">
        <v>4886</v>
      </c>
      <c r="E6234">
        <v>85</v>
      </c>
      <c r="F6234" t="s">
        <v>107</v>
      </c>
      <c r="G6234" t="s">
        <v>20</v>
      </c>
      <c r="H6234" s="7">
        <v>85881</v>
      </c>
      <c r="I6234" t="s">
        <v>112</v>
      </c>
      <c r="J6234">
        <v>1</v>
      </c>
      <c r="K6234">
        <v>0</v>
      </c>
      <c r="L6234" t="s">
        <v>22</v>
      </c>
      <c r="M6234" s="3">
        <v>45210.36041666667</v>
      </c>
      <c r="N6234" s="3">
        <v>45210.364583333336</v>
      </c>
      <c r="O6234" t="s">
        <v>4887</v>
      </c>
      <c r="P6234" t="s">
        <v>22</v>
      </c>
      <c r="Q6234" t="s">
        <v>22</v>
      </c>
      <c r="R6234">
        <v>0.25</v>
      </c>
      <c r="S6234">
        <v>4619.82</v>
      </c>
      <c r="T6234">
        <v>4610.8</v>
      </c>
      <c r="U6234">
        <v>0.25</v>
      </c>
      <c r="V6234">
        <v>3368.27</v>
      </c>
      <c r="W6234">
        <v>3363.14</v>
      </c>
      <c r="X6234">
        <v>0.25</v>
      </c>
      <c r="Y6234">
        <v>3439.46</v>
      </c>
      <c r="Z6234">
        <v>3433.03</v>
      </c>
      <c r="AD6234">
        <v>0.25</v>
      </c>
      <c r="AE6234">
        <v>85.428299999999993</v>
      </c>
      <c r="AF6234">
        <v>85.431600000000003</v>
      </c>
      <c r="AG6234">
        <v>0.25</v>
      </c>
      <c r="AH6234">
        <v>85.5762</v>
      </c>
      <c r="AI6234">
        <v>85.111400000000003</v>
      </c>
      <c r="AL6234" t="s">
        <v>22</v>
      </c>
      <c r="AM6234" t="s">
        <v>22</v>
      </c>
    </row>
    <row r="6235" spans="1:39" hidden="1" x14ac:dyDescent="0.25">
      <c r="A6235" s="3">
        <v>45210.434717013886</v>
      </c>
      <c r="B6235" t="s">
        <v>4757</v>
      </c>
      <c r="C6235" t="s">
        <v>201</v>
      </c>
      <c r="D6235" t="s">
        <v>202</v>
      </c>
      <c r="E6235">
        <v>110</v>
      </c>
      <c r="F6235" t="s">
        <v>68</v>
      </c>
      <c r="G6235" t="s">
        <v>20</v>
      </c>
      <c r="H6235" s="7">
        <v>218610</v>
      </c>
      <c r="I6235" t="s">
        <v>99</v>
      </c>
      <c r="J6235">
        <v>0</v>
      </c>
      <c r="K6235">
        <v>1</v>
      </c>
      <c r="L6235" t="s">
        <v>94</v>
      </c>
      <c r="M6235" s="3">
        <v>45210.431944444441</v>
      </c>
      <c r="N6235" s="3">
        <v>45210.434027777781</v>
      </c>
      <c r="O6235" t="s">
        <v>4758</v>
      </c>
      <c r="P6235" t="s">
        <v>22</v>
      </c>
      <c r="Q6235" t="s">
        <v>22</v>
      </c>
      <c r="R6235">
        <v>0.25</v>
      </c>
      <c r="S6235">
        <v>4720.54</v>
      </c>
      <c r="T6235">
        <v>4646.37</v>
      </c>
      <c r="U6235">
        <v>0.25</v>
      </c>
      <c r="V6235">
        <v>0</v>
      </c>
      <c r="W6235">
        <v>0</v>
      </c>
      <c r="X6235">
        <v>0.25</v>
      </c>
      <c r="Y6235">
        <v>0</v>
      </c>
      <c r="Z6235">
        <v>0</v>
      </c>
      <c r="AD6235">
        <v>0.5</v>
      </c>
      <c r="AE6235">
        <v>70.990099999999998</v>
      </c>
      <c r="AH6235">
        <v>84.608099999999993</v>
      </c>
      <c r="AL6235" t="s">
        <v>22</v>
      </c>
      <c r="AM6235" t="s">
        <v>22</v>
      </c>
    </row>
    <row r="6236" spans="1:39" hidden="1" x14ac:dyDescent="0.25">
      <c r="A6236" s="3">
        <v>45210.434413159724</v>
      </c>
      <c r="B6236" t="s">
        <v>4884</v>
      </c>
      <c r="C6236" t="s">
        <v>4885</v>
      </c>
      <c r="D6236" t="s">
        <v>4886</v>
      </c>
      <c r="E6236">
        <v>85</v>
      </c>
      <c r="F6236" t="s">
        <v>107</v>
      </c>
      <c r="G6236" t="s">
        <v>20</v>
      </c>
      <c r="H6236" s="7">
        <v>85881</v>
      </c>
      <c r="I6236" t="s">
        <v>1694</v>
      </c>
      <c r="J6236">
        <v>0</v>
      </c>
      <c r="K6236">
        <v>1</v>
      </c>
      <c r="L6236" t="s">
        <v>114</v>
      </c>
      <c r="M6236" s="3">
        <v>45210.36041666667</v>
      </c>
      <c r="N6236" s="3">
        <v>45210.363194444442</v>
      </c>
      <c r="O6236" t="s">
        <v>4887</v>
      </c>
      <c r="P6236" t="s">
        <v>22</v>
      </c>
      <c r="Q6236" t="s">
        <v>22</v>
      </c>
      <c r="R6236">
        <v>0.25</v>
      </c>
      <c r="S6236">
        <v>4571.7700000000004</v>
      </c>
      <c r="T6236">
        <v>4558.33</v>
      </c>
      <c r="U6236">
        <v>0.25</v>
      </c>
      <c r="V6236">
        <v>3299.91</v>
      </c>
      <c r="W6236">
        <v>3299.91</v>
      </c>
      <c r="X6236">
        <v>0.25</v>
      </c>
      <c r="Y6236">
        <v>0</v>
      </c>
      <c r="Z6236">
        <v>0</v>
      </c>
      <c r="AD6236">
        <v>0.25</v>
      </c>
      <c r="AE6236">
        <v>0</v>
      </c>
      <c r="AH6236">
        <v>0</v>
      </c>
      <c r="AL6236" t="s">
        <v>22</v>
      </c>
      <c r="AM6236" t="s">
        <v>22</v>
      </c>
    </row>
    <row r="6237" spans="1:39" hidden="1" x14ac:dyDescent="0.25">
      <c r="A6237" s="3">
        <v>45210.433915011577</v>
      </c>
      <c r="B6237" t="s">
        <v>4937</v>
      </c>
      <c r="C6237" t="s">
        <v>4938</v>
      </c>
      <c r="D6237" t="s">
        <v>226</v>
      </c>
      <c r="E6237">
        <v>32</v>
      </c>
      <c r="F6237" t="s">
        <v>107</v>
      </c>
      <c r="G6237" t="s">
        <v>20</v>
      </c>
      <c r="H6237" s="7">
        <v>85881</v>
      </c>
      <c r="I6237" t="s">
        <v>157</v>
      </c>
      <c r="J6237">
        <v>1</v>
      </c>
      <c r="K6237">
        <v>0</v>
      </c>
      <c r="L6237" t="s">
        <v>22</v>
      </c>
      <c r="M6237" s="3">
        <v>45210.429166666669</v>
      </c>
      <c r="N6237" s="3">
        <v>45210.433333333334</v>
      </c>
      <c r="O6237" t="s">
        <v>4964</v>
      </c>
      <c r="P6237" t="s">
        <v>160</v>
      </c>
      <c r="Q6237" t="s">
        <v>227</v>
      </c>
      <c r="R6237">
        <v>0.25</v>
      </c>
      <c r="S6237">
        <v>4629.29</v>
      </c>
      <c r="T6237">
        <v>4617.71</v>
      </c>
      <c r="U6237">
        <v>0.25</v>
      </c>
      <c r="V6237">
        <v>0</v>
      </c>
      <c r="W6237">
        <v>0</v>
      </c>
      <c r="X6237">
        <v>0.25</v>
      </c>
      <c r="Y6237">
        <v>0</v>
      </c>
      <c r="Z6237">
        <v>0</v>
      </c>
      <c r="AD6237">
        <v>0.25</v>
      </c>
      <c r="AE6237">
        <v>92.078500000000005</v>
      </c>
      <c r="AF6237">
        <v>93.276899999999998</v>
      </c>
      <c r="AG6237">
        <v>0.25</v>
      </c>
      <c r="AH6237">
        <v>93.943200000000004</v>
      </c>
      <c r="AI6237">
        <v>93.843400000000003</v>
      </c>
      <c r="AL6237" t="s">
        <v>161</v>
      </c>
      <c r="AM6237" t="s">
        <v>2540</v>
      </c>
    </row>
    <row r="6238" spans="1:39" hidden="1" x14ac:dyDescent="0.25">
      <c r="A6238" s="3">
        <v>45210.433637071757</v>
      </c>
      <c r="B6238" t="s">
        <v>4663</v>
      </c>
      <c r="C6238" t="s">
        <v>198</v>
      </c>
      <c r="D6238" t="s">
        <v>199</v>
      </c>
      <c r="E6238">
        <v>12</v>
      </c>
      <c r="F6238" t="s">
        <v>23</v>
      </c>
      <c r="G6238" t="s">
        <v>24</v>
      </c>
      <c r="H6238" s="7">
        <v>217246</v>
      </c>
      <c r="I6238" t="s">
        <v>109</v>
      </c>
      <c r="J6238">
        <v>1</v>
      </c>
      <c r="K6238">
        <v>0</v>
      </c>
      <c r="L6238" t="s">
        <v>22</v>
      </c>
      <c r="M6238" s="3">
        <v>45210.393055555556</v>
      </c>
      <c r="N6238" s="3">
        <v>45210.43472222222</v>
      </c>
      <c r="O6238" t="s">
        <v>4913</v>
      </c>
      <c r="P6238" t="s">
        <v>4567</v>
      </c>
      <c r="Q6238" t="s">
        <v>4914</v>
      </c>
      <c r="R6238">
        <v>5</v>
      </c>
      <c r="S6238">
        <v>568.31100000000004</v>
      </c>
      <c r="T6238">
        <v>565.57600000000002</v>
      </c>
      <c r="U6238">
        <v>5</v>
      </c>
      <c r="V6238">
        <v>382.68</v>
      </c>
      <c r="W6238">
        <v>381.23700000000002</v>
      </c>
      <c r="X6238">
        <v>5</v>
      </c>
      <c r="Y6238">
        <v>380.97699999999998</v>
      </c>
      <c r="Z6238">
        <v>378.61</v>
      </c>
      <c r="AA6238">
        <v>5</v>
      </c>
      <c r="AB6238">
        <v>385.745</v>
      </c>
      <c r="AC6238">
        <v>382.77</v>
      </c>
      <c r="AD6238">
        <v>5</v>
      </c>
      <c r="AE6238">
        <v>86.265199999999993</v>
      </c>
      <c r="AF6238">
        <v>86.475499999999997</v>
      </c>
      <c r="AG6238">
        <v>5</v>
      </c>
      <c r="AH6238">
        <v>85.796999999999997</v>
      </c>
      <c r="AI6238">
        <v>86.5762</v>
      </c>
      <c r="AL6238" t="s">
        <v>22</v>
      </c>
    </row>
    <row r="6239" spans="1:39" hidden="1" x14ac:dyDescent="0.25">
      <c r="A6239" s="3">
        <v>45210.43356755787</v>
      </c>
      <c r="B6239" t="s">
        <v>4766</v>
      </c>
      <c r="C6239" t="s">
        <v>2678</v>
      </c>
      <c r="D6239" t="s">
        <v>2679</v>
      </c>
      <c r="E6239">
        <v>20</v>
      </c>
      <c r="F6239" t="s">
        <v>107</v>
      </c>
      <c r="G6239" t="s">
        <v>20</v>
      </c>
      <c r="H6239" s="7">
        <v>85881</v>
      </c>
      <c r="I6239" t="s">
        <v>135</v>
      </c>
      <c r="J6239">
        <v>1</v>
      </c>
      <c r="K6239">
        <v>0</v>
      </c>
      <c r="L6239" t="s">
        <v>22</v>
      </c>
      <c r="M6239" s="3">
        <v>45210.429166666669</v>
      </c>
      <c r="N6239" s="3">
        <v>45210.432638888888</v>
      </c>
      <c r="O6239" t="s">
        <v>4963</v>
      </c>
      <c r="P6239" t="s">
        <v>160</v>
      </c>
      <c r="Q6239" t="s">
        <v>227</v>
      </c>
      <c r="R6239">
        <v>0.25</v>
      </c>
      <c r="S6239">
        <v>4580.72</v>
      </c>
      <c r="T6239">
        <v>4571.53</v>
      </c>
      <c r="U6239">
        <v>0.25</v>
      </c>
      <c r="V6239">
        <v>0</v>
      </c>
      <c r="W6239">
        <v>0</v>
      </c>
      <c r="X6239">
        <v>0.25</v>
      </c>
      <c r="Y6239">
        <v>0</v>
      </c>
      <c r="Z6239">
        <v>0</v>
      </c>
      <c r="AD6239">
        <v>0.25</v>
      </c>
      <c r="AE6239">
        <v>98.816999999999993</v>
      </c>
      <c r="AF6239">
        <v>98.816999999999993</v>
      </c>
      <c r="AG6239">
        <v>0.25</v>
      </c>
      <c r="AH6239">
        <v>95.642600000000002</v>
      </c>
      <c r="AI6239">
        <v>95.842200000000005</v>
      </c>
      <c r="AJ6239" t="s">
        <v>132</v>
      </c>
      <c r="AK6239" t="s">
        <v>132</v>
      </c>
      <c r="AL6239" t="s">
        <v>161</v>
      </c>
      <c r="AM6239" t="s">
        <v>2540</v>
      </c>
    </row>
    <row r="6240" spans="1:39" hidden="1" x14ac:dyDescent="0.25">
      <c r="A6240" s="3">
        <v>45210.433509525465</v>
      </c>
      <c r="B6240" t="s">
        <v>4937</v>
      </c>
      <c r="C6240" t="s">
        <v>4938</v>
      </c>
      <c r="D6240" t="s">
        <v>226</v>
      </c>
      <c r="E6240">
        <v>32</v>
      </c>
      <c r="F6240" t="s">
        <v>107</v>
      </c>
      <c r="G6240" t="s">
        <v>20</v>
      </c>
      <c r="H6240" s="7">
        <v>85881</v>
      </c>
      <c r="I6240" t="s">
        <v>131</v>
      </c>
      <c r="J6240">
        <v>1</v>
      </c>
      <c r="K6240">
        <v>0</v>
      </c>
      <c r="L6240" t="s">
        <v>22</v>
      </c>
      <c r="M6240" s="3">
        <v>45210.429166666669</v>
      </c>
      <c r="N6240" s="3">
        <v>45210.433333333334</v>
      </c>
      <c r="O6240" t="s">
        <v>4962</v>
      </c>
      <c r="P6240" t="s">
        <v>160</v>
      </c>
      <c r="Q6240" t="s">
        <v>227</v>
      </c>
      <c r="R6240">
        <v>0.25</v>
      </c>
      <c r="S6240">
        <v>4628.2</v>
      </c>
      <c r="T6240">
        <v>4597.0600000000004</v>
      </c>
      <c r="U6240">
        <v>0.25</v>
      </c>
      <c r="V6240">
        <v>0</v>
      </c>
      <c r="W6240">
        <v>0</v>
      </c>
      <c r="X6240">
        <v>0.25</v>
      </c>
      <c r="Y6240">
        <v>0</v>
      </c>
      <c r="Z6240">
        <v>0</v>
      </c>
      <c r="AD6240">
        <v>0.25</v>
      </c>
      <c r="AE6240">
        <v>90.809600000000003</v>
      </c>
      <c r="AF6240">
        <v>90.809600000000003</v>
      </c>
      <c r="AG6240">
        <v>0.25</v>
      </c>
      <c r="AH6240">
        <v>90</v>
      </c>
      <c r="AI6240">
        <v>90</v>
      </c>
      <c r="AJ6240" t="s">
        <v>132</v>
      </c>
      <c r="AK6240" t="s">
        <v>132</v>
      </c>
      <c r="AL6240" t="s">
        <v>161</v>
      </c>
      <c r="AM6240" t="s">
        <v>2540</v>
      </c>
    </row>
    <row r="6241" spans="1:39" hidden="1" x14ac:dyDescent="0.25">
      <c r="A6241" s="3">
        <v>45210.433382256946</v>
      </c>
      <c r="B6241" t="s">
        <v>4937</v>
      </c>
      <c r="C6241" t="s">
        <v>4938</v>
      </c>
      <c r="D6241" t="s">
        <v>226</v>
      </c>
      <c r="E6241">
        <v>32</v>
      </c>
      <c r="F6241" t="s">
        <v>107</v>
      </c>
      <c r="G6241" t="s">
        <v>20</v>
      </c>
      <c r="H6241" s="7">
        <v>85881</v>
      </c>
      <c r="I6241" t="s">
        <v>133</v>
      </c>
      <c r="J6241">
        <v>1</v>
      </c>
      <c r="K6241">
        <v>0</v>
      </c>
      <c r="L6241" t="s">
        <v>22</v>
      </c>
      <c r="M6241" s="3">
        <v>45210.429166666669</v>
      </c>
      <c r="N6241" s="3">
        <v>45210.432638888888</v>
      </c>
      <c r="O6241" t="s">
        <v>4961</v>
      </c>
      <c r="P6241" t="s">
        <v>160</v>
      </c>
      <c r="Q6241" t="s">
        <v>227</v>
      </c>
      <c r="R6241">
        <v>0.25</v>
      </c>
      <c r="S6241">
        <v>4653.01</v>
      </c>
      <c r="T6241">
        <v>4639.05</v>
      </c>
      <c r="U6241">
        <v>0.25</v>
      </c>
      <c r="V6241">
        <v>0</v>
      </c>
      <c r="W6241">
        <v>0</v>
      </c>
      <c r="X6241">
        <v>0.25</v>
      </c>
      <c r="Y6241">
        <v>0</v>
      </c>
      <c r="Z6241">
        <v>0</v>
      </c>
      <c r="AD6241">
        <v>0.25</v>
      </c>
      <c r="AE6241">
        <v>85.742199999999997</v>
      </c>
      <c r="AF6241">
        <v>85.742199999999997</v>
      </c>
      <c r="AG6241">
        <v>0.25</v>
      </c>
      <c r="AH6241">
        <v>85.0548</v>
      </c>
      <c r="AI6241">
        <v>85.0548</v>
      </c>
      <c r="AL6241" t="s">
        <v>161</v>
      </c>
      <c r="AM6241" t="s">
        <v>2540</v>
      </c>
    </row>
    <row r="6242" spans="1:39" hidden="1" x14ac:dyDescent="0.25">
      <c r="A6242" s="3">
        <v>45210.43190127315</v>
      </c>
      <c r="B6242" t="s">
        <v>4757</v>
      </c>
      <c r="C6242" t="s">
        <v>201</v>
      </c>
      <c r="D6242" t="s">
        <v>202</v>
      </c>
      <c r="E6242">
        <v>110</v>
      </c>
      <c r="F6242" t="s">
        <v>68</v>
      </c>
      <c r="G6242" t="s">
        <v>20</v>
      </c>
      <c r="H6242" s="7">
        <v>218610</v>
      </c>
      <c r="I6242" t="s">
        <v>99</v>
      </c>
      <c r="J6242">
        <v>0</v>
      </c>
      <c r="K6242">
        <v>1</v>
      </c>
      <c r="L6242" t="s">
        <v>26</v>
      </c>
      <c r="M6242" s="3">
        <v>45210.430555555555</v>
      </c>
      <c r="N6242" s="3">
        <v>45210.431250000001</v>
      </c>
      <c r="O6242" t="s">
        <v>4758</v>
      </c>
      <c r="P6242" t="s">
        <v>22</v>
      </c>
      <c r="Q6242" t="s">
        <v>22</v>
      </c>
      <c r="R6242">
        <v>0.25</v>
      </c>
      <c r="S6242">
        <v>4675.9399999999996</v>
      </c>
      <c r="T6242">
        <v>4465.33</v>
      </c>
      <c r="U6242">
        <v>0.25</v>
      </c>
      <c r="V6242">
        <v>0</v>
      </c>
      <c r="W6242">
        <v>0</v>
      </c>
      <c r="X6242">
        <v>0.25</v>
      </c>
      <c r="Y6242">
        <v>0</v>
      </c>
      <c r="Z6242">
        <v>0</v>
      </c>
      <c r="AD6242">
        <v>0.5</v>
      </c>
      <c r="AE6242">
        <v>0</v>
      </c>
      <c r="AH6242">
        <v>0</v>
      </c>
      <c r="AL6242" t="s">
        <v>22</v>
      </c>
      <c r="AM6242" t="s">
        <v>22</v>
      </c>
    </row>
    <row r="6243" spans="1:39" hidden="1" x14ac:dyDescent="0.25">
      <c r="A6243" s="3">
        <v>45210.431008217594</v>
      </c>
      <c r="B6243" t="s">
        <v>4748</v>
      </c>
      <c r="C6243" t="s">
        <v>425</v>
      </c>
      <c r="D6243" t="s">
        <v>426</v>
      </c>
      <c r="E6243">
        <v>20</v>
      </c>
      <c r="F6243" t="s">
        <v>85</v>
      </c>
      <c r="G6243" t="s">
        <v>20</v>
      </c>
      <c r="H6243" s="7">
        <v>86283</v>
      </c>
      <c r="I6243" t="s">
        <v>101</v>
      </c>
      <c r="J6243">
        <v>1</v>
      </c>
      <c r="K6243">
        <v>0</v>
      </c>
      <c r="L6243" t="s">
        <v>22</v>
      </c>
      <c r="M6243" s="3">
        <v>45210.428472222222</v>
      </c>
      <c r="N6243" s="3">
        <v>45210.429861111108</v>
      </c>
      <c r="O6243" t="s">
        <v>4749</v>
      </c>
      <c r="P6243" t="s">
        <v>22</v>
      </c>
      <c r="Q6243" t="s">
        <v>22</v>
      </c>
      <c r="R6243">
        <v>1</v>
      </c>
      <c r="S6243">
        <v>5593</v>
      </c>
      <c r="T6243">
        <v>5543</v>
      </c>
      <c r="U6243">
        <v>0.16666700000000001</v>
      </c>
      <c r="V6243">
        <v>0</v>
      </c>
      <c r="W6243">
        <v>0</v>
      </c>
      <c r="X6243">
        <v>0.16666700000000001</v>
      </c>
      <c r="Y6243">
        <v>4092</v>
      </c>
      <c r="Z6243">
        <v>4036</v>
      </c>
      <c r="AB6243">
        <v>0</v>
      </c>
      <c r="AD6243">
        <v>0</v>
      </c>
      <c r="AE6243">
        <v>0</v>
      </c>
      <c r="AH6243">
        <v>0</v>
      </c>
      <c r="AL6243" t="s">
        <v>22</v>
      </c>
      <c r="AM6243" t="s">
        <v>71</v>
      </c>
    </row>
    <row r="6244" spans="1:39" hidden="1" x14ac:dyDescent="0.25">
      <c r="A6244" s="3">
        <v>45210.430023761575</v>
      </c>
      <c r="B6244" t="s">
        <v>4757</v>
      </c>
      <c r="C6244" t="s">
        <v>201</v>
      </c>
      <c r="D6244" t="s">
        <v>202</v>
      </c>
      <c r="E6244">
        <v>110</v>
      </c>
      <c r="F6244" t="s">
        <v>68</v>
      </c>
      <c r="G6244" t="s">
        <v>20</v>
      </c>
      <c r="H6244" s="7">
        <v>218610</v>
      </c>
      <c r="I6244" t="s">
        <v>99</v>
      </c>
      <c r="J6244">
        <v>0</v>
      </c>
      <c r="K6244">
        <v>1</v>
      </c>
      <c r="L6244" t="s">
        <v>26</v>
      </c>
      <c r="M6244" s="3">
        <v>45210.426388888889</v>
      </c>
      <c r="N6244" s="3">
        <v>45210.429861111108</v>
      </c>
      <c r="O6244" t="s">
        <v>4758</v>
      </c>
      <c r="P6244" t="s">
        <v>22</v>
      </c>
      <c r="Q6244" t="s">
        <v>22</v>
      </c>
      <c r="R6244">
        <v>0.25</v>
      </c>
      <c r="S6244">
        <v>4728.12</v>
      </c>
      <c r="T6244">
        <v>4599.41</v>
      </c>
      <c r="U6244">
        <v>0.25</v>
      </c>
      <c r="V6244">
        <v>0</v>
      </c>
      <c r="W6244">
        <v>0</v>
      </c>
      <c r="X6244">
        <v>0.25</v>
      </c>
      <c r="Y6244">
        <v>0</v>
      </c>
      <c r="Z6244">
        <v>0</v>
      </c>
      <c r="AD6244">
        <v>0.5</v>
      </c>
      <c r="AE6244">
        <v>0</v>
      </c>
      <c r="AH6244">
        <v>0</v>
      </c>
      <c r="AL6244" t="s">
        <v>22</v>
      </c>
      <c r="AM6244" t="s">
        <v>22</v>
      </c>
    </row>
    <row r="6245" spans="1:39" hidden="1" x14ac:dyDescent="0.25">
      <c r="A6245" s="3">
        <v>45210.429032141205</v>
      </c>
      <c r="B6245" t="s">
        <v>4791</v>
      </c>
      <c r="C6245" t="s">
        <v>258</v>
      </c>
      <c r="D6245" t="s">
        <v>259</v>
      </c>
      <c r="E6245">
        <v>20</v>
      </c>
      <c r="F6245" t="s">
        <v>19</v>
      </c>
      <c r="G6245" t="s">
        <v>20</v>
      </c>
      <c r="H6245" s="7">
        <v>213773</v>
      </c>
      <c r="I6245" t="s">
        <v>59</v>
      </c>
      <c r="J6245">
        <v>1</v>
      </c>
      <c r="K6245">
        <v>0</v>
      </c>
      <c r="L6245" t="s">
        <v>22</v>
      </c>
      <c r="M6245" s="3">
        <v>45210.413888888892</v>
      </c>
      <c r="N6245" s="3">
        <v>45210.428472222222</v>
      </c>
      <c r="O6245" t="s">
        <v>4960</v>
      </c>
      <c r="P6245" t="s">
        <v>567</v>
      </c>
      <c r="Q6245" t="s">
        <v>4597</v>
      </c>
      <c r="R6245">
        <v>2</v>
      </c>
      <c r="S6245">
        <v>5907.73</v>
      </c>
      <c r="T6245">
        <v>5871.14</v>
      </c>
      <c r="U6245">
        <v>2</v>
      </c>
      <c r="V6245">
        <v>4253.1000000000004</v>
      </c>
      <c r="W6245">
        <v>4233.5600000000004</v>
      </c>
      <c r="X6245">
        <v>2</v>
      </c>
      <c r="Y6245">
        <v>4348.45</v>
      </c>
      <c r="Z6245">
        <v>4301.8</v>
      </c>
      <c r="AA6245">
        <v>2</v>
      </c>
      <c r="AB6245">
        <v>4284.2299999999996</v>
      </c>
      <c r="AC6245">
        <v>4258.67</v>
      </c>
      <c r="AD6245">
        <v>2</v>
      </c>
      <c r="AE6245">
        <v>97.579099999999997</v>
      </c>
      <c r="AF6245">
        <v>97.414000000000001</v>
      </c>
      <c r="AG6245">
        <v>2</v>
      </c>
      <c r="AH6245">
        <v>94.579800000000006</v>
      </c>
      <c r="AI6245">
        <v>94.834900000000005</v>
      </c>
      <c r="AL6245" t="s">
        <v>22</v>
      </c>
    </row>
    <row r="6246" spans="1:39" hidden="1" x14ac:dyDescent="0.25">
      <c r="A6246" s="3">
        <v>45210.428736805552</v>
      </c>
      <c r="B6246" t="s">
        <v>4748</v>
      </c>
      <c r="C6246" t="s">
        <v>425</v>
      </c>
      <c r="D6246" t="s">
        <v>426</v>
      </c>
      <c r="E6246">
        <v>20</v>
      </c>
      <c r="F6246" t="s">
        <v>85</v>
      </c>
      <c r="G6246" t="s">
        <v>20</v>
      </c>
      <c r="H6246" s="7">
        <v>86283</v>
      </c>
      <c r="I6246" t="s">
        <v>101</v>
      </c>
      <c r="J6246">
        <v>0</v>
      </c>
      <c r="K6246">
        <v>0</v>
      </c>
      <c r="L6246" t="s">
        <v>70</v>
      </c>
      <c r="M6246" s="3">
        <v>45210.426388888889</v>
      </c>
      <c r="N6246" s="3">
        <v>45210.427083333336</v>
      </c>
      <c r="O6246" t="s">
        <v>4749</v>
      </c>
      <c r="P6246" t="s">
        <v>22</v>
      </c>
      <c r="Q6246" t="s">
        <v>22</v>
      </c>
      <c r="R6246">
        <v>1</v>
      </c>
      <c r="S6246">
        <v>5567</v>
      </c>
      <c r="T6246">
        <v>0</v>
      </c>
      <c r="U6246">
        <v>0.16666700000000001</v>
      </c>
      <c r="V6246">
        <v>0</v>
      </c>
      <c r="W6246">
        <v>0</v>
      </c>
      <c r="X6246">
        <v>0.16666700000000001</v>
      </c>
      <c r="Y6246">
        <v>0</v>
      </c>
      <c r="Z6246">
        <v>0</v>
      </c>
      <c r="AB6246">
        <v>0</v>
      </c>
      <c r="AD6246">
        <v>0</v>
      </c>
      <c r="AE6246">
        <v>0</v>
      </c>
      <c r="AH6246">
        <v>0</v>
      </c>
      <c r="AL6246" t="s">
        <v>22</v>
      </c>
      <c r="AM6246" t="s">
        <v>71</v>
      </c>
    </row>
    <row r="6247" spans="1:39" hidden="1" x14ac:dyDescent="0.25">
      <c r="A6247" s="3">
        <v>45210.428586770831</v>
      </c>
      <c r="B6247" t="s">
        <v>4954</v>
      </c>
      <c r="C6247" t="s">
        <v>4955</v>
      </c>
      <c r="D6247" t="s">
        <v>4956</v>
      </c>
      <c r="E6247">
        <v>6</v>
      </c>
      <c r="F6247" t="s">
        <v>68</v>
      </c>
      <c r="G6247" t="s">
        <v>20</v>
      </c>
      <c r="H6247" s="7">
        <v>218610</v>
      </c>
      <c r="I6247" t="s">
        <v>100</v>
      </c>
      <c r="J6247">
        <v>1</v>
      </c>
      <c r="K6247">
        <v>0</v>
      </c>
      <c r="L6247" t="s">
        <v>22</v>
      </c>
      <c r="M6247" s="3">
        <v>45210.42291666667</v>
      </c>
      <c r="N6247" s="3">
        <v>45210.428472222222</v>
      </c>
      <c r="O6247" t="s">
        <v>4957</v>
      </c>
      <c r="P6247" t="s">
        <v>22</v>
      </c>
      <c r="Q6247" t="s">
        <v>22</v>
      </c>
      <c r="R6247">
        <v>0.25</v>
      </c>
      <c r="S6247">
        <v>4691.99</v>
      </c>
      <c r="T6247">
        <v>4655.67</v>
      </c>
      <c r="U6247">
        <v>0.25</v>
      </c>
      <c r="V6247">
        <v>0</v>
      </c>
      <c r="W6247">
        <v>0</v>
      </c>
      <c r="X6247">
        <v>0.25</v>
      </c>
      <c r="Y6247">
        <v>0</v>
      </c>
      <c r="Z6247">
        <v>0</v>
      </c>
      <c r="AD6247">
        <v>0.5</v>
      </c>
      <c r="AE6247">
        <v>83.604399999999998</v>
      </c>
      <c r="AF6247">
        <v>83.644900000000007</v>
      </c>
      <c r="AG6247">
        <v>0.5</v>
      </c>
      <c r="AH6247">
        <v>86.330600000000004</v>
      </c>
      <c r="AI6247">
        <v>86.222200000000001</v>
      </c>
      <c r="AL6247" t="s">
        <v>22</v>
      </c>
      <c r="AM6247" t="s">
        <v>22</v>
      </c>
    </row>
    <row r="6248" spans="1:39" hidden="1" x14ac:dyDescent="0.25">
      <c r="A6248" s="3">
        <v>45210.428551469908</v>
      </c>
      <c r="B6248" t="s">
        <v>4396</v>
      </c>
      <c r="C6248" t="s">
        <v>3758</v>
      </c>
      <c r="D6248" t="s">
        <v>3759</v>
      </c>
      <c r="E6248">
        <v>10</v>
      </c>
      <c r="F6248" t="s">
        <v>57</v>
      </c>
      <c r="G6248" t="s">
        <v>57</v>
      </c>
      <c r="H6248" s="7">
        <v>216798</v>
      </c>
      <c r="I6248" t="s">
        <v>58</v>
      </c>
      <c r="J6248">
        <v>1</v>
      </c>
      <c r="K6248">
        <v>0</v>
      </c>
      <c r="L6248" t="s">
        <v>22</v>
      </c>
      <c r="M6248" s="3">
        <v>36609.121527777781</v>
      </c>
      <c r="N6248" s="3">
        <v>36609.144444444442</v>
      </c>
      <c r="O6248" t="s">
        <v>4949</v>
      </c>
      <c r="P6248" t="s">
        <v>22</v>
      </c>
      <c r="Q6248" t="s">
        <v>22</v>
      </c>
      <c r="R6248">
        <v>5</v>
      </c>
      <c r="S6248">
        <v>486</v>
      </c>
      <c r="T6248">
        <v>486</v>
      </c>
      <c r="U6248">
        <v>5</v>
      </c>
      <c r="V6248">
        <v>352</v>
      </c>
      <c r="W6248">
        <v>352</v>
      </c>
      <c r="X6248">
        <v>5</v>
      </c>
      <c r="Y6248">
        <v>351</v>
      </c>
      <c r="Z6248">
        <v>351</v>
      </c>
      <c r="AA6248">
        <v>5</v>
      </c>
      <c r="AB6248">
        <v>352</v>
      </c>
      <c r="AC6248">
        <v>352</v>
      </c>
      <c r="AD6248">
        <v>5</v>
      </c>
      <c r="AE6248">
        <v>0</v>
      </c>
      <c r="AH6248">
        <v>0</v>
      </c>
      <c r="AL6248" t="s">
        <v>22</v>
      </c>
    </row>
    <row r="6249" spans="1:39" hidden="1" x14ac:dyDescent="0.25">
      <c r="A6249" s="3">
        <v>45210.428371377318</v>
      </c>
      <c r="B6249" t="s">
        <v>4954</v>
      </c>
      <c r="C6249" t="s">
        <v>4955</v>
      </c>
      <c r="D6249" t="s">
        <v>4956</v>
      </c>
      <c r="E6249">
        <v>6</v>
      </c>
      <c r="F6249" t="s">
        <v>68</v>
      </c>
      <c r="G6249" t="s">
        <v>20</v>
      </c>
      <c r="H6249" s="7">
        <v>218610</v>
      </c>
      <c r="I6249" t="s">
        <v>84</v>
      </c>
      <c r="J6249">
        <v>1</v>
      </c>
      <c r="K6249">
        <v>0</v>
      </c>
      <c r="L6249" t="s">
        <v>22</v>
      </c>
      <c r="M6249" s="3">
        <v>45210.42291666667</v>
      </c>
      <c r="N6249" s="3">
        <v>45210.427777777775</v>
      </c>
      <c r="O6249" t="s">
        <v>4957</v>
      </c>
      <c r="P6249" t="s">
        <v>22</v>
      </c>
      <c r="Q6249" t="s">
        <v>22</v>
      </c>
      <c r="R6249">
        <v>0.25</v>
      </c>
      <c r="S6249">
        <v>4662.17</v>
      </c>
      <c r="T6249">
        <v>4647.91</v>
      </c>
      <c r="U6249">
        <v>0.25</v>
      </c>
      <c r="V6249">
        <v>0</v>
      </c>
      <c r="W6249">
        <v>0</v>
      </c>
      <c r="X6249">
        <v>0.25</v>
      </c>
      <c r="Y6249">
        <v>0</v>
      </c>
      <c r="Z6249">
        <v>0</v>
      </c>
      <c r="AD6249">
        <v>0.5</v>
      </c>
      <c r="AE6249">
        <v>95.133399999999995</v>
      </c>
      <c r="AF6249">
        <v>95.213999999999999</v>
      </c>
      <c r="AG6249">
        <v>0.5</v>
      </c>
      <c r="AH6249">
        <v>91.021100000000004</v>
      </c>
      <c r="AI6249">
        <v>90.866100000000003</v>
      </c>
      <c r="AL6249" t="s">
        <v>22</v>
      </c>
      <c r="AM6249" t="s">
        <v>22</v>
      </c>
    </row>
    <row r="6250" spans="1:39" hidden="1" x14ac:dyDescent="0.25">
      <c r="A6250" s="3">
        <v>45210.428331979165</v>
      </c>
      <c r="B6250" t="s">
        <v>4954</v>
      </c>
      <c r="C6250" t="s">
        <v>4955</v>
      </c>
      <c r="D6250" t="s">
        <v>4956</v>
      </c>
      <c r="E6250">
        <v>6</v>
      </c>
      <c r="F6250" t="s">
        <v>68</v>
      </c>
      <c r="G6250" t="s">
        <v>20</v>
      </c>
      <c r="H6250" s="7">
        <v>218610</v>
      </c>
      <c r="I6250" t="s">
        <v>82</v>
      </c>
      <c r="J6250">
        <v>1</v>
      </c>
      <c r="K6250">
        <v>0</v>
      </c>
      <c r="L6250" t="s">
        <v>22</v>
      </c>
      <c r="M6250" s="3">
        <v>45210.425694444442</v>
      </c>
      <c r="N6250" s="3">
        <v>45210.427777777775</v>
      </c>
      <c r="O6250" t="s">
        <v>4957</v>
      </c>
      <c r="P6250" t="s">
        <v>22</v>
      </c>
      <c r="Q6250" t="s">
        <v>22</v>
      </c>
      <c r="R6250">
        <v>0.25</v>
      </c>
      <c r="S6250">
        <v>4705.63</v>
      </c>
      <c r="T6250">
        <v>4705.3100000000004</v>
      </c>
      <c r="U6250">
        <v>0.25</v>
      </c>
      <c r="V6250">
        <v>0</v>
      </c>
      <c r="W6250">
        <v>0</v>
      </c>
      <c r="X6250">
        <v>0.25</v>
      </c>
      <c r="Y6250">
        <v>0</v>
      </c>
      <c r="Z6250">
        <v>0</v>
      </c>
      <c r="AD6250">
        <v>0.5</v>
      </c>
      <c r="AE6250">
        <v>90.595600000000005</v>
      </c>
      <c r="AF6250">
        <v>90.439700000000002</v>
      </c>
      <c r="AG6250">
        <v>0.5</v>
      </c>
      <c r="AH6250">
        <v>86.002300000000005</v>
      </c>
      <c r="AI6250">
        <v>86.117400000000004</v>
      </c>
      <c r="AL6250" t="s">
        <v>22</v>
      </c>
      <c r="AM6250" t="s">
        <v>22</v>
      </c>
    </row>
    <row r="6251" spans="1:39" hidden="1" x14ac:dyDescent="0.25">
      <c r="A6251" s="3">
        <v>45210.428015937498</v>
      </c>
      <c r="B6251" t="s">
        <v>4884</v>
      </c>
      <c r="C6251" t="s">
        <v>4885</v>
      </c>
      <c r="D6251" t="s">
        <v>4886</v>
      </c>
      <c r="E6251">
        <v>85</v>
      </c>
      <c r="F6251" t="s">
        <v>107</v>
      </c>
      <c r="G6251" t="s">
        <v>20</v>
      </c>
      <c r="H6251" s="7">
        <v>85881</v>
      </c>
      <c r="I6251" t="s">
        <v>1694</v>
      </c>
      <c r="J6251">
        <v>1</v>
      </c>
      <c r="K6251">
        <v>0</v>
      </c>
      <c r="L6251" t="s">
        <v>22</v>
      </c>
      <c r="M6251" s="3">
        <v>45210.350694444445</v>
      </c>
      <c r="N6251" s="3">
        <v>45210.356944444444</v>
      </c>
      <c r="O6251" t="s">
        <v>4887</v>
      </c>
      <c r="P6251" t="s">
        <v>22</v>
      </c>
      <c r="Q6251" t="s">
        <v>22</v>
      </c>
      <c r="R6251">
        <v>0.25</v>
      </c>
      <c r="S6251">
        <v>4655.88</v>
      </c>
      <c r="T6251">
        <v>4641.1000000000004</v>
      </c>
      <c r="U6251">
        <v>0.25</v>
      </c>
      <c r="V6251">
        <v>3351.74</v>
      </c>
      <c r="W6251">
        <v>3344.14</v>
      </c>
      <c r="X6251">
        <v>0.25</v>
      </c>
      <c r="Y6251">
        <v>3376.18</v>
      </c>
      <c r="Z6251">
        <v>3365.77</v>
      </c>
      <c r="AD6251">
        <v>0.25</v>
      </c>
      <c r="AE6251">
        <v>85.030799999999999</v>
      </c>
      <c r="AF6251">
        <v>84.993700000000004</v>
      </c>
      <c r="AG6251">
        <v>0.25</v>
      </c>
      <c r="AH6251">
        <v>85.768500000000003</v>
      </c>
      <c r="AI6251">
        <v>85.571799999999996</v>
      </c>
      <c r="AL6251" t="s">
        <v>22</v>
      </c>
      <c r="AM6251" t="s">
        <v>22</v>
      </c>
    </row>
    <row r="6252" spans="1:39" hidden="1" x14ac:dyDescent="0.25">
      <c r="A6252" s="3">
        <v>45210.427923877316</v>
      </c>
      <c r="B6252" t="s">
        <v>4937</v>
      </c>
      <c r="C6252" t="s">
        <v>4938</v>
      </c>
      <c r="D6252" t="s">
        <v>226</v>
      </c>
      <c r="E6252">
        <v>32</v>
      </c>
      <c r="F6252" t="s">
        <v>107</v>
      </c>
      <c r="G6252" t="s">
        <v>20</v>
      </c>
      <c r="H6252" s="7">
        <v>85881</v>
      </c>
      <c r="I6252" t="s">
        <v>157</v>
      </c>
      <c r="J6252">
        <v>1</v>
      </c>
      <c r="K6252">
        <v>0</v>
      </c>
      <c r="L6252" t="s">
        <v>22</v>
      </c>
      <c r="M6252" s="3">
        <v>45210.423611111109</v>
      </c>
      <c r="N6252" s="3">
        <v>45210.427083333336</v>
      </c>
      <c r="O6252" t="s">
        <v>4950</v>
      </c>
      <c r="P6252" t="s">
        <v>160</v>
      </c>
      <c r="Q6252" t="s">
        <v>227</v>
      </c>
      <c r="R6252">
        <v>0.25</v>
      </c>
      <c r="S6252">
        <v>4641.08</v>
      </c>
      <c r="T6252">
        <v>4626.8900000000003</v>
      </c>
      <c r="U6252">
        <v>0.25</v>
      </c>
      <c r="V6252">
        <v>0</v>
      </c>
      <c r="W6252">
        <v>0</v>
      </c>
      <c r="X6252">
        <v>0.25</v>
      </c>
      <c r="Y6252">
        <v>0</v>
      </c>
      <c r="Z6252">
        <v>0</v>
      </c>
      <c r="AD6252">
        <v>0.25</v>
      </c>
      <c r="AE6252">
        <v>92.877499999999998</v>
      </c>
      <c r="AF6252">
        <v>93.676400000000001</v>
      </c>
      <c r="AG6252">
        <v>0.25</v>
      </c>
      <c r="AH6252">
        <v>93.843400000000003</v>
      </c>
      <c r="AI6252">
        <v>93.843400000000003</v>
      </c>
      <c r="AL6252" t="s">
        <v>161</v>
      </c>
      <c r="AM6252" t="s">
        <v>2540</v>
      </c>
    </row>
    <row r="6253" spans="1:39" hidden="1" x14ac:dyDescent="0.25">
      <c r="A6253" s="3">
        <v>45210.427532326386</v>
      </c>
      <c r="B6253" t="s">
        <v>4896</v>
      </c>
      <c r="C6253" t="s">
        <v>4897</v>
      </c>
      <c r="D6253" t="s">
        <v>4898</v>
      </c>
      <c r="E6253">
        <v>6</v>
      </c>
      <c r="F6253" t="s">
        <v>23</v>
      </c>
      <c r="G6253" t="s">
        <v>24</v>
      </c>
      <c r="H6253" s="7">
        <v>66584</v>
      </c>
      <c r="I6253" t="s">
        <v>62</v>
      </c>
      <c r="J6253">
        <v>1</v>
      </c>
      <c r="K6253">
        <v>0</v>
      </c>
      <c r="L6253" t="s">
        <v>22</v>
      </c>
      <c r="M6253" s="3">
        <v>45210.381249999999</v>
      </c>
      <c r="N6253" s="3">
        <v>45210.511111111111</v>
      </c>
      <c r="O6253" t="s">
        <v>4958</v>
      </c>
      <c r="P6253" t="s">
        <v>4959</v>
      </c>
      <c r="Q6253" t="s">
        <v>4932</v>
      </c>
      <c r="R6253">
        <v>5</v>
      </c>
      <c r="S6253">
        <v>3685</v>
      </c>
      <c r="T6253">
        <v>3668</v>
      </c>
      <c r="U6253">
        <v>5</v>
      </c>
      <c r="V6253">
        <v>2732</v>
      </c>
      <c r="W6253">
        <v>2722</v>
      </c>
      <c r="X6253">
        <v>5</v>
      </c>
      <c r="Y6253">
        <v>2688</v>
      </c>
      <c r="Z6253">
        <v>2673</v>
      </c>
      <c r="AA6253">
        <v>5</v>
      </c>
      <c r="AB6253">
        <v>2714</v>
      </c>
      <c r="AC6253">
        <v>2702</v>
      </c>
      <c r="AD6253">
        <v>5</v>
      </c>
      <c r="AE6253">
        <v>95</v>
      </c>
      <c r="AF6253">
        <v>95</v>
      </c>
      <c r="AG6253">
        <v>5</v>
      </c>
      <c r="AH6253">
        <v>95</v>
      </c>
      <c r="AI6253">
        <v>95</v>
      </c>
      <c r="AL6253" t="s">
        <v>22</v>
      </c>
    </row>
    <row r="6254" spans="1:39" hidden="1" x14ac:dyDescent="0.25">
      <c r="A6254" s="3">
        <v>45210.426047141205</v>
      </c>
      <c r="B6254" t="s">
        <v>4884</v>
      </c>
      <c r="C6254" t="s">
        <v>4885</v>
      </c>
      <c r="D6254" t="s">
        <v>4886</v>
      </c>
      <c r="E6254">
        <v>85</v>
      </c>
      <c r="F6254" t="s">
        <v>107</v>
      </c>
      <c r="G6254" t="s">
        <v>20</v>
      </c>
      <c r="H6254" s="7">
        <v>85881</v>
      </c>
      <c r="I6254" t="s">
        <v>112</v>
      </c>
      <c r="J6254">
        <v>1</v>
      </c>
      <c r="K6254">
        <v>0</v>
      </c>
      <c r="L6254" t="s">
        <v>22</v>
      </c>
      <c r="M6254" s="3">
        <v>45210.350694444445</v>
      </c>
      <c r="N6254" s="3">
        <v>45210.354861111111</v>
      </c>
      <c r="O6254" t="s">
        <v>4887</v>
      </c>
      <c r="P6254" t="s">
        <v>22</v>
      </c>
      <c r="Q6254" t="s">
        <v>22</v>
      </c>
      <c r="R6254">
        <v>0.25</v>
      </c>
      <c r="S6254">
        <v>4674.78</v>
      </c>
      <c r="T6254">
        <v>4665.74</v>
      </c>
      <c r="U6254">
        <v>0.25</v>
      </c>
      <c r="V6254">
        <v>3415.04</v>
      </c>
      <c r="W6254">
        <v>3408.98</v>
      </c>
      <c r="X6254">
        <v>0.25</v>
      </c>
      <c r="Y6254">
        <v>3370.37</v>
      </c>
      <c r="Z6254">
        <v>3364.98</v>
      </c>
      <c r="AD6254">
        <v>0.25</v>
      </c>
      <c r="AE6254">
        <v>85.357500000000002</v>
      </c>
      <c r="AF6254">
        <v>85.4148</v>
      </c>
      <c r="AG6254">
        <v>0.25</v>
      </c>
      <c r="AH6254">
        <v>85.304599999999994</v>
      </c>
      <c r="AI6254">
        <v>85.6982</v>
      </c>
      <c r="AL6254" t="s">
        <v>22</v>
      </c>
      <c r="AM6254" t="s">
        <v>22</v>
      </c>
    </row>
    <row r="6255" spans="1:39" hidden="1" x14ac:dyDescent="0.25">
      <c r="A6255" s="3">
        <v>45210.425758449077</v>
      </c>
      <c r="B6255" t="s">
        <v>4954</v>
      </c>
      <c r="C6255" t="s">
        <v>4955</v>
      </c>
      <c r="D6255" t="s">
        <v>4956</v>
      </c>
      <c r="E6255">
        <v>6</v>
      </c>
      <c r="F6255" t="s">
        <v>68</v>
      </c>
      <c r="G6255" t="s">
        <v>20</v>
      </c>
      <c r="H6255" s="7">
        <v>218610</v>
      </c>
      <c r="I6255" t="s">
        <v>100</v>
      </c>
      <c r="J6255">
        <v>1</v>
      </c>
      <c r="K6255">
        <v>0</v>
      </c>
      <c r="L6255" t="s">
        <v>22</v>
      </c>
      <c r="M6255" s="3">
        <v>45210.420138888891</v>
      </c>
      <c r="N6255" s="3">
        <v>45210.42291666667</v>
      </c>
      <c r="O6255" t="s">
        <v>4957</v>
      </c>
      <c r="P6255" t="s">
        <v>22</v>
      </c>
      <c r="Q6255" t="s">
        <v>22</v>
      </c>
      <c r="R6255">
        <v>0.25</v>
      </c>
      <c r="S6255">
        <v>4651.2299999999996</v>
      </c>
      <c r="T6255">
        <v>4624.17</v>
      </c>
      <c r="U6255">
        <v>0.25</v>
      </c>
      <c r="V6255">
        <v>0</v>
      </c>
      <c r="W6255">
        <v>0</v>
      </c>
      <c r="X6255">
        <v>0.25</v>
      </c>
      <c r="Y6255">
        <v>0</v>
      </c>
      <c r="Z6255">
        <v>0</v>
      </c>
      <c r="AD6255">
        <v>0.5</v>
      </c>
      <c r="AE6255">
        <v>84.293599999999998</v>
      </c>
      <c r="AF6255">
        <v>84.246300000000005</v>
      </c>
      <c r="AG6255">
        <v>0.5</v>
      </c>
      <c r="AH6255">
        <v>85.267499999999998</v>
      </c>
      <c r="AI6255">
        <v>85.707599999999999</v>
      </c>
      <c r="AL6255" t="s">
        <v>22</v>
      </c>
      <c r="AM6255" t="s">
        <v>22</v>
      </c>
    </row>
    <row r="6256" spans="1:39" hidden="1" x14ac:dyDescent="0.25">
      <c r="A6256" s="3">
        <v>45210.425723726854</v>
      </c>
      <c r="B6256" t="s">
        <v>4954</v>
      </c>
      <c r="C6256" t="s">
        <v>4955</v>
      </c>
      <c r="D6256" t="s">
        <v>4956</v>
      </c>
      <c r="E6256">
        <v>6</v>
      </c>
      <c r="F6256" t="s">
        <v>68</v>
      </c>
      <c r="G6256" t="s">
        <v>20</v>
      </c>
      <c r="H6256" s="7">
        <v>218610</v>
      </c>
      <c r="I6256" t="s">
        <v>82</v>
      </c>
      <c r="J6256">
        <v>1</v>
      </c>
      <c r="K6256">
        <v>0</v>
      </c>
      <c r="L6256" t="s">
        <v>22</v>
      </c>
      <c r="M6256" s="3">
        <v>45210.42291666667</v>
      </c>
      <c r="N6256" s="3">
        <v>45210.42291666667</v>
      </c>
      <c r="O6256" t="s">
        <v>4957</v>
      </c>
      <c r="P6256" t="s">
        <v>22</v>
      </c>
      <c r="Q6256" t="s">
        <v>22</v>
      </c>
      <c r="R6256">
        <v>0.25</v>
      </c>
      <c r="S6256">
        <v>4691.54</v>
      </c>
      <c r="T6256">
        <v>4681.93</v>
      </c>
      <c r="U6256">
        <v>0.25</v>
      </c>
      <c r="V6256">
        <v>0</v>
      </c>
      <c r="W6256">
        <v>0</v>
      </c>
      <c r="X6256">
        <v>0.25</v>
      </c>
      <c r="Y6256">
        <v>0</v>
      </c>
      <c r="Z6256">
        <v>0</v>
      </c>
      <c r="AD6256">
        <v>0.5</v>
      </c>
      <c r="AE6256">
        <v>87.111099999999993</v>
      </c>
      <c r="AF6256">
        <v>87.246700000000004</v>
      </c>
      <c r="AG6256">
        <v>0.5</v>
      </c>
      <c r="AH6256">
        <v>86.3476</v>
      </c>
      <c r="AI6256">
        <v>86.496600000000001</v>
      </c>
      <c r="AL6256" t="s">
        <v>22</v>
      </c>
      <c r="AM6256" t="s">
        <v>22</v>
      </c>
    </row>
    <row r="6257" spans="1:39" hidden="1" x14ac:dyDescent="0.25">
      <c r="A6257" s="3">
        <v>45210.425358449073</v>
      </c>
      <c r="B6257" t="s">
        <v>4954</v>
      </c>
      <c r="C6257" t="s">
        <v>4955</v>
      </c>
      <c r="D6257" t="s">
        <v>4956</v>
      </c>
      <c r="E6257">
        <v>6</v>
      </c>
      <c r="F6257" t="s">
        <v>68</v>
      </c>
      <c r="G6257" t="s">
        <v>20</v>
      </c>
      <c r="H6257" s="7">
        <v>218610</v>
      </c>
      <c r="I6257" t="s">
        <v>84</v>
      </c>
      <c r="J6257">
        <v>0</v>
      </c>
      <c r="K6257">
        <v>1</v>
      </c>
      <c r="L6257" t="s">
        <v>83</v>
      </c>
      <c r="M6257" s="3">
        <v>45210.420138888891</v>
      </c>
      <c r="N6257" s="3">
        <v>45210.422222222223</v>
      </c>
      <c r="O6257" t="s">
        <v>4957</v>
      </c>
      <c r="P6257" t="s">
        <v>22</v>
      </c>
      <c r="Q6257" t="s">
        <v>22</v>
      </c>
      <c r="R6257">
        <v>0.25</v>
      </c>
      <c r="S6257">
        <v>4670.8500000000004</v>
      </c>
      <c r="T6257">
        <v>4652.5</v>
      </c>
      <c r="U6257">
        <v>0.25</v>
      </c>
      <c r="V6257">
        <v>0</v>
      </c>
      <c r="W6257">
        <v>0</v>
      </c>
      <c r="X6257">
        <v>0.25</v>
      </c>
      <c r="Y6257">
        <v>0</v>
      </c>
      <c r="Z6257">
        <v>0</v>
      </c>
      <c r="AD6257">
        <v>0.5</v>
      </c>
      <c r="AE6257">
        <v>0</v>
      </c>
      <c r="AH6257">
        <v>0.620062</v>
      </c>
      <c r="AL6257" t="s">
        <v>22</v>
      </c>
      <c r="AM6257" t="s">
        <v>22</v>
      </c>
    </row>
    <row r="6258" spans="1:39" hidden="1" x14ac:dyDescent="0.25">
      <c r="A6258" s="3">
        <v>45210.424590590279</v>
      </c>
      <c r="B6258" t="s">
        <v>4748</v>
      </c>
      <c r="C6258" t="s">
        <v>425</v>
      </c>
      <c r="D6258" t="s">
        <v>426</v>
      </c>
      <c r="E6258">
        <v>20</v>
      </c>
      <c r="F6258" t="s">
        <v>85</v>
      </c>
      <c r="G6258" t="s">
        <v>20</v>
      </c>
      <c r="H6258" s="7">
        <v>86283</v>
      </c>
      <c r="I6258" t="s">
        <v>101</v>
      </c>
      <c r="J6258">
        <v>1</v>
      </c>
      <c r="K6258">
        <v>0</v>
      </c>
      <c r="L6258" t="s">
        <v>22</v>
      </c>
      <c r="M6258" s="3">
        <v>45210.421527777777</v>
      </c>
      <c r="N6258" s="3">
        <v>45210.42291666667</v>
      </c>
      <c r="O6258" t="s">
        <v>4749</v>
      </c>
      <c r="P6258" t="s">
        <v>22</v>
      </c>
      <c r="Q6258" t="s">
        <v>22</v>
      </c>
      <c r="R6258">
        <v>1</v>
      </c>
      <c r="S6258">
        <v>5548</v>
      </c>
      <c r="T6258">
        <v>5507</v>
      </c>
      <c r="U6258">
        <v>0.16666700000000001</v>
      </c>
      <c r="V6258">
        <v>0</v>
      </c>
      <c r="W6258">
        <v>0</v>
      </c>
      <c r="X6258">
        <v>0.16666700000000001</v>
      </c>
      <c r="Y6258">
        <v>4113</v>
      </c>
      <c r="Z6258">
        <v>4126</v>
      </c>
      <c r="AB6258">
        <v>0</v>
      </c>
      <c r="AD6258">
        <v>0</v>
      </c>
      <c r="AE6258">
        <v>0</v>
      </c>
      <c r="AH6258">
        <v>0</v>
      </c>
      <c r="AL6258" t="s">
        <v>22</v>
      </c>
      <c r="AM6258" t="s">
        <v>71</v>
      </c>
    </row>
    <row r="6259" spans="1:39" hidden="1" x14ac:dyDescent="0.25">
      <c r="A6259" s="3">
        <v>45210.424425775462</v>
      </c>
      <c r="B6259" t="s">
        <v>4884</v>
      </c>
      <c r="C6259" t="s">
        <v>4885</v>
      </c>
      <c r="D6259" t="s">
        <v>4886</v>
      </c>
      <c r="E6259">
        <v>85</v>
      </c>
      <c r="F6259" t="s">
        <v>107</v>
      </c>
      <c r="G6259" t="s">
        <v>20</v>
      </c>
      <c r="H6259" s="7">
        <v>85881</v>
      </c>
      <c r="I6259" t="s">
        <v>1603</v>
      </c>
      <c r="J6259">
        <v>0</v>
      </c>
      <c r="K6259">
        <v>1</v>
      </c>
      <c r="L6259" t="s">
        <v>76</v>
      </c>
      <c r="M6259" s="3">
        <v>45210.350694444445</v>
      </c>
      <c r="N6259" s="3">
        <v>45210.353472222225</v>
      </c>
      <c r="O6259" t="s">
        <v>4887</v>
      </c>
      <c r="P6259" t="s">
        <v>22</v>
      </c>
      <c r="Q6259" t="s">
        <v>22</v>
      </c>
      <c r="R6259">
        <v>0.25</v>
      </c>
      <c r="S6259">
        <v>4705.6499999999996</v>
      </c>
      <c r="T6259">
        <v>4705.6499999999996</v>
      </c>
      <c r="U6259">
        <v>0.25</v>
      </c>
      <c r="V6259">
        <v>0</v>
      </c>
      <c r="W6259">
        <v>0</v>
      </c>
      <c r="X6259">
        <v>0.25</v>
      </c>
      <c r="Y6259">
        <v>0</v>
      </c>
      <c r="Z6259">
        <v>0</v>
      </c>
      <c r="AD6259">
        <v>0.25</v>
      </c>
      <c r="AE6259">
        <v>0</v>
      </c>
      <c r="AH6259">
        <v>0</v>
      </c>
      <c r="AL6259" t="s">
        <v>22</v>
      </c>
      <c r="AM6259" t="s">
        <v>22</v>
      </c>
    </row>
    <row r="6260" spans="1:39" hidden="1" x14ac:dyDescent="0.25">
      <c r="A6260" s="3">
        <v>45210.423904629628</v>
      </c>
      <c r="B6260" t="s">
        <v>4781</v>
      </c>
      <c r="C6260" t="s">
        <v>4782</v>
      </c>
      <c r="D6260" t="s">
        <v>4783</v>
      </c>
      <c r="E6260">
        <v>20</v>
      </c>
      <c r="F6260" t="s">
        <v>85</v>
      </c>
      <c r="G6260" t="s">
        <v>20</v>
      </c>
      <c r="H6260" s="7">
        <v>86283</v>
      </c>
      <c r="I6260" t="s">
        <v>69</v>
      </c>
      <c r="J6260">
        <v>1</v>
      </c>
      <c r="K6260">
        <v>0</v>
      </c>
      <c r="L6260" t="s">
        <v>22</v>
      </c>
      <c r="M6260" s="3">
        <v>45210.43472222222</v>
      </c>
      <c r="N6260" s="3">
        <v>45210.4375</v>
      </c>
      <c r="O6260" t="s">
        <v>4784</v>
      </c>
      <c r="P6260" t="s">
        <v>22</v>
      </c>
      <c r="Q6260" t="s">
        <v>22</v>
      </c>
      <c r="R6260">
        <v>1</v>
      </c>
      <c r="S6260">
        <v>5517</v>
      </c>
      <c r="T6260">
        <v>5496</v>
      </c>
      <c r="U6260">
        <v>0.16666700000000001</v>
      </c>
      <c r="V6260">
        <v>0</v>
      </c>
      <c r="W6260">
        <v>0</v>
      </c>
      <c r="X6260">
        <v>0.16666700000000001</v>
      </c>
      <c r="Y6260">
        <v>4154</v>
      </c>
      <c r="Z6260">
        <v>4153</v>
      </c>
      <c r="AB6260">
        <v>0</v>
      </c>
      <c r="AD6260">
        <v>0</v>
      </c>
      <c r="AE6260">
        <v>0</v>
      </c>
      <c r="AH6260">
        <v>0</v>
      </c>
      <c r="AL6260" t="s">
        <v>22</v>
      </c>
      <c r="AM6260" t="s">
        <v>71</v>
      </c>
    </row>
    <row r="6261" spans="1:39" hidden="1" x14ac:dyDescent="0.25">
      <c r="A6261" s="3">
        <v>45210.423884143522</v>
      </c>
      <c r="B6261" t="s">
        <v>4937</v>
      </c>
      <c r="C6261" t="s">
        <v>4938</v>
      </c>
      <c r="D6261" t="s">
        <v>226</v>
      </c>
      <c r="E6261">
        <v>32</v>
      </c>
      <c r="F6261" t="s">
        <v>107</v>
      </c>
      <c r="G6261" t="s">
        <v>20</v>
      </c>
      <c r="H6261" s="7">
        <v>85881</v>
      </c>
      <c r="I6261" t="s">
        <v>131</v>
      </c>
      <c r="J6261">
        <v>1</v>
      </c>
      <c r="K6261">
        <v>0</v>
      </c>
      <c r="L6261" t="s">
        <v>22</v>
      </c>
      <c r="M6261" s="3">
        <v>45210.419444444444</v>
      </c>
      <c r="N6261" s="3">
        <v>45210.423611111109</v>
      </c>
      <c r="O6261" t="s">
        <v>4953</v>
      </c>
      <c r="P6261" t="s">
        <v>160</v>
      </c>
      <c r="Q6261" t="s">
        <v>227</v>
      </c>
      <c r="R6261">
        <v>0.25</v>
      </c>
      <c r="S6261">
        <v>4651.45</v>
      </c>
      <c r="T6261">
        <v>4617.92</v>
      </c>
      <c r="U6261">
        <v>0.25</v>
      </c>
      <c r="V6261">
        <v>0</v>
      </c>
      <c r="W6261">
        <v>0</v>
      </c>
      <c r="X6261">
        <v>0.25</v>
      </c>
      <c r="Y6261">
        <v>0</v>
      </c>
      <c r="Z6261">
        <v>0</v>
      </c>
      <c r="AD6261">
        <v>0.25</v>
      </c>
      <c r="AE6261">
        <v>90.809600000000003</v>
      </c>
      <c r="AF6261">
        <v>90.809600000000003</v>
      </c>
      <c r="AG6261">
        <v>0.25</v>
      </c>
      <c r="AH6261">
        <v>90.4</v>
      </c>
      <c r="AI6261">
        <v>90.5</v>
      </c>
      <c r="AJ6261" t="s">
        <v>132</v>
      </c>
      <c r="AK6261" t="s">
        <v>132</v>
      </c>
      <c r="AL6261" t="s">
        <v>161</v>
      </c>
      <c r="AM6261" t="s">
        <v>2540</v>
      </c>
    </row>
    <row r="6262" spans="1:39" hidden="1" x14ac:dyDescent="0.25">
      <c r="A6262" s="3">
        <v>45210.423846724538</v>
      </c>
      <c r="B6262" t="s">
        <v>4766</v>
      </c>
      <c r="C6262" t="s">
        <v>2678</v>
      </c>
      <c r="D6262" t="s">
        <v>2679</v>
      </c>
      <c r="E6262">
        <v>20</v>
      </c>
      <c r="F6262" t="s">
        <v>107</v>
      </c>
      <c r="G6262" t="s">
        <v>20</v>
      </c>
      <c r="H6262" s="7">
        <v>85881</v>
      </c>
      <c r="I6262" t="s">
        <v>135</v>
      </c>
      <c r="J6262">
        <v>1</v>
      </c>
      <c r="K6262">
        <v>0</v>
      </c>
      <c r="L6262" t="s">
        <v>22</v>
      </c>
      <c r="M6262" s="3">
        <v>45210.419444444444</v>
      </c>
      <c r="N6262" s="3">
        <v>45210.423611111109</v>
      </c>
      <c r="O6262" t="s">
        <v>4952</v>
      </c>
      <c r="P6262" t="s">
        <v>160</v>
      </c>
      <c r="Q6262" t="s">
        <v>227</v>
      </c>
      <c r="R6262">
        <v>0.25</v>
      </c>
      <c r="S6262">
        <v>4661.17</v>
      </c>
      <c r="T6262">
        <v>4650.1899999999996</v>
      </c>
      <c r="U6262">
        <v>0.25</v>
      </c>
      <c r="V6262">
        <v>0</v>
      </c>
      <c r="W6262">
        <v>0</v>
      </c>
      <c r="X6262">
        <v>0.25</v>
      </c>
      <c r="Y6262">
        <v>0</v>
      </c>
      <c r="Z6262">
        <v>0</v>
      </c>
      <c r="AD6262">
        <v>0.25</v>
      </c>
      <c r="AE6262">
        <v>98.816999999999993</v>
      </c>
      <c r="AF6262">
        <v>98.816999999999993</v>
      </c>
      <c r="AG6262">
        <v>0.25</v>
      </c>
      <c r="AH6262">
        <v>95.442899999999995</v>
      </c>
      <c r="AI6262">
        <v>95.842200000000005</v>
      </c>
      <c r="AJ6262" t="s">
        <v>132</v>
      </c>
      <c r="AK6262" t="s">
        <v>132</v>
      </c>
      <c r="AL6262" t="s">
        <v>161</v>
      </c>
      <c r="AM6262" t="s">
        <v>2540</v>
      </c>
    </row>
    <row r="6263" spans="1:39" hidden="1" x14ac:dyDescent="0.25">
      <c r="A6263" s="3">
        <v>45210.423719328704</v>
      </c>
      <c r="B6263" t="s">
        <v>4937</v>
      </c>
      <c r="C6263" t="s">
        <v>4938</v>
      </c>
      <c r="D6263" t="s">
        <v>226</v>
      </c>
      <c r="E6263">
        <v>32</v>
      </c>
      <c r="F6263" t="s">
        <v>107</v>
      </c>
      <c r="G6263" t="s">
        <v>20</v>
      </c>
      <c r="H6263" s="7">
        <v>85881</v>
      </c>
      <c r="I6263" t="s">
        <v>133</v>
      </c>
      <c r="J6263">
        <v>1</v>
      </c>
      <c r="K6263">
        <v>0</v>
      </c>
      <c r="L6263" t="s">
        <v>22</v>
      </c>
      <c r="M6263" s="3">
        <v>45210.419444444444</v>
      </c>
      <c r="N6263" s="3">
        <v>45210.42291666667</v>
      </c>
      <c r="O6263" t="s">
        <v>4951</v>
      </c>
      <c r="P6263" t="s">
        <v>160</v>
      </c>
      <c r="Q6263" t="s">
        <v>227</v>
      </c>
      <c r="R6263">
        <v>0.25</v>
      </c>
      <c r="S6263">
        <v>4654.5</v>
      </c>
      <c r="T6263">
        <v>4640.05</v>
      </c>
      <c r="U6263">
        <v>0.25</v>
      </c>
      <c r="V6263">
        <v>0</v>
      </c>
      <c r="W6263">
        <v>0</v>
      </c>
      <c r="X6263">
        <v>0.25</v>
      </c>
      <c r="Y6263">
        <v>0</v>
      </c>
      <c r="Z6263">
        <v>0</v>
      </c>
      <c r="AD6263">
        <v>0.25</v>
      </c>
      <c r="AE6263">
        <v>86.440100000000001</v>
      </c>
      <c r="AF6263">
        <v>86.739199999999997</v>
      </c>
      <c r="AG6263">
        <v>0.25</v>
      </c>
      <c r="AH6263">
        <v>85.0548</v>
      </c>
      <c r="AI6263">
        <v>85.0548</v>
      </c>
      <c r="AL6263" t="s">
        <v>161</v>
      </c>
      <c r="AM6263" t="s">
        <v>2540</v>
      </c>
    </row>
    <row r="6264" spans="1:39" hidden="1" x14ac:dyDescent="0.25">
      <c r="A6264" s="3">
        <v>45210.423464548614</v>
      </c>
      <c r="B6264" t="s">
        <v>4937</v>
      </c>
      <c r="C6264" t="s">
        <v>4938</v>
      </c>
      <c r="D6264" t="s">
        <v>226</v>
      </c>
      <c r="E6264">
        <v>32</v>
      </c>
      <c r="F6264" t="s">
        <v>107</v>
      </c>
      <c r="G6264" t="s">
        <v>20</v>
      </c>
      <c r="H6264" s="7">
        <v>85881</v>
      </c>
      <c r="I6264" t="s">
        <v>157</v>
      </c>
      <c r="J6264">
        <v>0</v>
      </c>
      <c r="K6264">
        <v>1</v>
      </c>
      <c r="L6264" t="s">
        <v>86</v>
      </c>
      <c r="M6264" s="3">
        <v>45210.419444444444</v>
      </c>
      <c r="N6264" s="3">
        <v>45210.42291666667</v>
      </c>
      <c r="O6264" t="s">
        <v>4950</v>
      </c>
      <c r="P6264" t="s">
        <v>160</v>
      </c>
      <c r="Q6264" t="s">
        <v>227</v>
      </c>
      <c r="R6264">
        <v>0.25</v>
      </c>
      <c r="S6264">
        <v>4619.8999999999996</v>
      </c>
      <c r="T6264">
        <v>4604.92</v>
      </c>
      <c r="U6264">
        <v>0.25</v>
      </c>
      <c r="V6264">
        <v>0</v>
      </c>
      <c r="W6264">
        <v>0</v>
      </c>
      <c r="X6264">
        <v>0.25</v>
      </c>
      <c r="Y6264">
        <v>0</v>
      </c>
      <c r="Z6264">
        <v>0</v>
      </c>
      <c r="AD6264">
        <v>0.25</v>
      </c>
      <c r="AE6264">
        <v>94.6751</v>
      </c>
      <c r="AF6264">
        <v>91.279499999999999</v>
      </c>
      <c r="AG6264">
        <v>0.25</v>
      </c>
      <c r="AH6264">
        <v>0</v>
      </c>
      <c r="AI6264">
        <v>0</v>
      </c>
      <c r="AL6264" t="s">
        <v>161</v>
      </c>
      <c r="AM6264" t="s">
        <v>2540</v>
      </c>
    </row>
    <row r="6265" spans="1:39" hidden="1" x14ac:dyDescent="0.25">
      <c r="A6265" s="3">
        <v>45210.421173807874</v>
      </c>
      <c r="B6265" t="s">
        <v>4748</v>
      </c>
      <c r="C6265" t="s">
        <v>425</v>
      </c>
      <c r="D6265" t="s">
        <v>426</v>
      </c>
      <c r="E6265">
        <v>20</v>
      </c>
      <c r="F6265" t="s">
        <v>85</v>
      </c>
      <c r="G6265" t="s">
        <v>20</v>
      </c>
      <c r="H6265" s="7">
        <v>86283</v>
      </c>
      <c r="I6265" t="s">
        <v>101</v>
      </c>
      <c r="J6265">
        <v>1</v>
      </c>
      <c r="K6265">
        <v>0</v>
      </c>
      <c r="L6265" t="s">
        <v>22</v>
      </c>
      <c r="M6265" s="3">
        <v>45210.418749999997</v>
      </c>
      <c r="N6265" s="3">
        <v>45210.420138888891</v>
      </c>
      <c r="O6265" t="s">
        <v>4749</v>
      </c>
      <c r="P6265" t="s">
        <v>22</v>
      </c>
      <c r="Q6265" t="s">
        <v>22</v>
      </c>
      <c r="R6265">
        <v>1</v>
      </c>
      <c r="S6265">
        <v>5532</v>
      </c>
      <c r="T6265">
        <v>5459</v>
      </c>
      <c r="U6265">
        <v>0.16666700000000001</v>
      </c>
      <c r="V6265">
        <v>0</v>
      </c>
      <c r="W6265">
        <v>0</v>
      </c>
      <c r="X6265">
        <v>0.16666700000000001</v>
      </c>
      <c r="Y6265">
        <v>4131</v>
      </c>
      <c r="Z6265">
        <v>4057</v>
      </c>
      <c r="AB6265">
        <v>0</v>
      </c>
      <c r="AD6265">
        <v>0</v>
      </c>
      <c r="AE6265">
        <v>0</v>
      </c>
      <c r="AH6265">
        <v>0</v>
      </c>
      <c r="AL6265" t="s">
        <v>22</v>
      </c>
      <c r="AM6265" t="s">
        <v>71</v>
      </c>
    </row>
    <row r="6266" spans="1:39" hidden="1" x14ac:dyDescent="0.25">
      <c r="A6266" s="3">
        <v>45210.42027318287</v>
      </c>
      <c r="B6266" t="s">
        <v>4757</v>
      </c>
      <c r="C6266" t="s">
        <v>201</v>
      </c>
      <c r="D6266" t="s">
        <v>202</v>
      </c>
      <c r="E6266">
        <v>110</v>
      </c>
      <c r="F6266" t="s">
        <v>68</v>
      </c>
      <c r="G6266" t="s">
        <v>20</v>
      </c>
      <c r="H6266" s="7">
        <v>218610</v>
      </c>
      <c r="I6266" t="s">
        <v>99</v>
      </c>
      <c r="J6266">
        <v>0</v>
      </c>
      <c r="K6266">
        <v>1</v>
      </c>
      <c r="L6266" t="s">
        <v>26</v>
      </c>
      <c r="M6266" s="3">
        <v>45210.416666666664</v>
      </c>
      <c r="N6266" s="3">
        <v>45210.417361111111</v>
      </c>
      <c r="O6266" t="s">
        <v>4758</v>
      </c>
      <c r="P6266" t="s">
        <v>22</v>
      </c>
      <c r="Q6266" t="s">
        <v>22</v>
      </c>
      <c r="R6266">
        <v>0.25</v>
      </c>
      <c r="S6266">
        <v>4748.47</v>
      </c>
      <c r="T6266">
        <v>4620.25</v>
      </c>
      <c r="U6266">
        <v>0.25</v>
      </c>
      <c r="V6266">
        <v>0</v>
      </c>
      <c r="W6266">
        <v>0</v>
      </c>
      <c r="X6266">
        <v>0.25</v>
      </c>
      <c r="Y6266">
        <v>0</v>
      </c>
      <c r="Z6266">
        <v>0</v>
      </c>
      <c r="AD6266">
        <v>0.5</v>
      </c>
      <c r="AE6266">
        <v>0</v>
      </c>
      <c r="AH6266">
        <v>0</v>
      </c>
      <c r="AL6266" t="s">
        <v>22</v>
      </c>
      <c r="AM6266" t="s">
        <v>22</v>
      </c>
    </row>
    <row r="6267" spans="1:39" hidden="1" x14ac:dyDescent="0.25">
      <c r="A6267" s="3">
        <v>45210.418817592596</v>
      </c>
      <c r="B6267" t="s">
        <v>4781</v>
      </c>
      <c r="C6267" t="s">
        <v>4782</v>
      </c>
      <c r="D6267" t="s">
        <v>4783</v>
      </c>
      <c r="E6267">
        <v>20</v>
      </c>
      <c r="F6267" t="s">
        <v>85</v>
      </c>
      <c r="G6267" t="s">
        <v>20</v>
      </c>
      <c r="H6267" s="7">
        <v>86283</v>
      </c>
      <c r="I6267" t="s">
        <v>69</v>
      </c>
      <c r="J6267">
        <v>1</v>
      </c>
      <c r="K6267">
        <v>0</v>
      </c>
      <c r="L6267" t="s">
        <v>22</v>
      </c>
      <c r="M6267" s="3">
        <v>45210.431250000001</v>
      </c>
      <c r="N6267" s="3">
        <v>45210.432638888888</v>
      </c>
      <c r="O6267" t="s">
        <v>4784</v>
      </c>
      <c r="P6267" t="s">
        <v>22</v>
      </c>
      <c r="Q6267" t="s">
        <v>22</v>
      </c>
      <c r="R6267">
        <v>1</v>
      </c>
      <c r="S6267">
        <v>5597</v>
      </c>
      <c r="T6267">
        <v>5592</v>
      </c>
      <c r="U6267">
        <v>0.16666700000000001</v>
      </c>
      <c r="V6267">
        <v>0</v>
      </c>
      <c r="W6267">
        <v>0</v>
      </c>
      <c r="X6267">
        <v>0.16666700000000001</v>
      </c>
      <c r="Y6267">
        <v>4120</v>
      </c>
      <c r="Z6267">
        <v>4119</v>
      </c>
      <c r="AB6267">
        <v>0</v>
      </c>
      <c r="AD6267">
        <v>0</v>
      </c>
      <c r="AE6267">
        <v>0</v>
      </c>
      <c r="AH6267">
        <v>0</v>
      </c>
      <c r="AL6267" t="s">
        <v>22</v>
      </c>
      <c r="AM6267" t="s">
        <v>71</v>
      </c>
    </row>
    <row r="6268" spans="1:39" hidden="1" x14ac:dyDescent="0.25">
      <c r="A6268" s="3">
        <v>45210.41871859954</v>
      </c>
      <c r="B6268" t="s">
        <v>4748</v>
      </c>
      <c r="C6268" t="s">
        <v>425</v>
      </c>
      <c r="D6268" t="s">
        <v>426</v>
      </c>
      <c r="E6268">
        <v>20</v>
      </c>
      <c r="F6268" t="s">
        <v>85</v>
      </c>
      <c r="G6268" t="s">
        <v>20</v>
      </c>
      <c r="H6268" s="7">
        <v>86283</v>
      </c>
      <c r="I6268" t="s">
        <v>101</v>
      </c>
      <c r="J6268">
        <v>1</v>
      </c>
      <c r="K6268">
        <v>0</v>
      </c>
      <c r="L6268" t="s">
        <v>22</v>
      </c>
      <c r="M6268" s="3">
        <v>45210.415277777778</v>
      </c>
      <c r="N6268" s="3">
        <v>45210.417361111111</v>
      </c>
      <c r="O6268" t="s">
        <v>4749</v>
      </c>
      <c r="P6268" t="s">
        <v>22</v>
      </c>
      <c r="Q6268" t="s">
        <v>22</v>
      </c>
      <c r="R6268">
        <v>1</v>
      </c>
      <c r="S6268">
        <v>5541</v>
      </c>
      <c r="T6268">
        <v>5479</v>
      </c>
      <c r="U6268">
        <v>0.16666700000000001</v>
      </c>
      <c r="V6268">
        <v>0</v>
      </c>
      <c r="W6268">
        <v>0</v>
      </c>
      <c r="X6268">
        <v>0.16666700000000001</v>
      </c>
      <c r="Y6268">
        <v>4021</v>
      </c>
      <c r="Z6268">
        <v>4019</v>
      </c>
      <c r="AB6268">
        <v>0</v>
      </c>
      <c r="AD6268">
        <v>0</v>
      </c>
      <c r="AE6268">
        <v>0</v>
      </c>
      <c r="AH6268">
        <v>0</v>
      </c>
      <c r="AL6268" t="s">
        <v>22</v>
      </c>
      <c r="AM6268" t="s">
        <v>71</v>
      </c>
    </row>
    <row r="6269" spans="1:39" hidden="1" x14ac:dyDescent="0.25">
      <c r="A6269" s="3">
        <v>45210.418567974535</v>
      </c>
      <c r="B6269" t="s">
        <v>4748</v>
      </c>
      <c r="C6269" t="s">
        <v>425</v>
      </c>
      <c r="D6269" t="s">
        <v>426</v>
      </c>
      <c r="E6269">
        <v>20</v>
      </c>
      <c r="F6269" t="s">
        <v>85</v>
      </c>
      <c r="G6269" t="s">
        <v>20</v>
      </c>
      <c r="H6269" s="7">
        <v>86283</v>
      </c>
      <c r="I6269" t="s">
        <v>101</v>
      </c>
      <c r="J6269">
        <v>0</v>
      </c>
      <c r="K6269">
        <v>0</v>
      </c>
      <c r="L6269" t="s">
        <v>70</v>
      </c>
      <c r="M6269" s="3">
        <v>45210.415277777778</v>
      </c>
      <c r="N6269" s="3">
        <v>45210.417361111111</v>
      </c>
      <c r="O6269" t="s">
        <v>4749</v>
      </c>
      <c r="P6269" t="s">
        <v>22</v>
      </c>
      <c r="Q6269" t="s">
        <v>22</v>
      </c>
      <c r="R6269">
        <v>1</v>
      </c>
      <c r="S6269">
        <v>5541</v>
      </c>
      <c r="T6269">
        <v>5479</v>
      </c>
      <c r="U6269">
        <v>0.16666700000000001</v>
      </c>
      <c r="V6269">
        <v>0</v>
      </c>
      <c r="W6269">
        <v>0</v>
      </c>
      <c r="X6269">
        <v>0.16666700000000001</v>
      </c>
      <c r="Y6269">
        <v>4021</v>
      </c>
      <c r="Z6269">
        <v>0</v>
      </c>
      <c r="AB6269">
        <v>0</v>
      </c>
      <c r="AD6269">
        <v>0</v>
      </c>
      <c r="AE6269">
        <v>0</v>
      </c>
      <c r="AH6269">
        <v>0</v>
      </c>
      <c r="AL6269" t="s">
        <v>22</v>
      </c>
      <c r="AM6269" t="s">
        <v>71</v>
      </c>
    </row>
    <row r="6270" spans="1:39" hidden="1" x14ac:dyDescent="0.25">
      <c r="A6270" s="3">
        <v>45210.418442210648</v>
      </c>
      <c r="B6270" t="s">
        <v>4757</v>
      </c>
      <c r="C6270" t="s">
        <v>201</v>
      </c>
      <c r="D6270" t="s">
        <v>202</v>
      </c>
      <c r="E6270">
        <v>110</v>
      </c>
      <c r="F6270" t="s">
        <v>68</v>
      </c>
      <c r="G6270" t="s">
        <v>20</v>
      </c>
      <c r="H6270" s="7">
        <v>218610</v>
      </c>
      <c r="I6270" t="s">
        <v>99</v>
      </c>
      <c r="J6270">
        <v>0</v>
      </c>
      <c r="K6270">
        <v>1</v>
      </c>
      <c r="L6270" t="s">
        <v>94</v>
      </c>
      <c r="M6270" s="3">
        <v>45210.413194444445</v>
      </c>
      <c r="N6270" s="3">
        <v>45210.415277777778</v>
      </c>
      <c r="O6270" t="s">
        <v>4758</v>
      </c>
      <c r="P6270" t="s">
        <v>22</v>
      </c>
      <c r="Q6270" t="s">
        <v>22</v>
      </c>
      <c r="R6270">
        <v>0.25</v>
      </c>
      <c r="S6270">
        <v>4750.1499999999996</v>
      </c>
      <c r="T6270">
        <v>4673.3100000000004</v>
      </c>
      <c r="U6270">
        <v>0.25</v>
      </c>
      <c r="V6270">
        <v>0</v>
      </c>
      <c r="W6270">
        <v>0</v>
      </c>
      <c r="X6270">
        <v>0.25</v>
      </c>
      <c r="Y6270">
        <v>0</v>
      </c>
      <c r="Z6270">
        <v>0</v>
      </c>
      <c r="AD6270">
        <v>0.5</v>
      </c>
      <c r="AE6270">
        <v>72.572000000000003</v>
      </c>
      <c r="AH6270">
        <v>84.601399999999998</v>
      </c>
      <c r="AL6270" t="s">
        <v>22</v>
      </c>
      <c r="AM6270" t="s">
        <v>22</v>
      </c>
    </row>
    <row r="6271" spans="1:39" hidden="1" x14ac:dyDescent="0.25">
      <c r="A6271" s="3">
        <v>45210.417989085647</v>
      </c>
      <c r="B6271" t="s">
        <v>4396</v>
      </c>
      <c r="C6271" t="s">
        <v>3758</v>
      </c>
      <c r="D6271" t="s">
        <v>3759</v>
      </c>
      <c r="E6271">
        <v>10</v>
      </c>
      <c r="F6271" t="s">
        <v>57</v>
      </c>
      <c r="G6271" t="s">
        <v>57</v>
      </c>
      <c r="H6271" s="7">
        <v>216798</v>
      </c>
      <c r="I6271" t="s">
        <v>58</v>
      </c>
      <c r="J6271">
        <v>0</v>
      </c>
      <c r="K6271">
        <v>0</v>
      </c>
      <c r="L6271" t="s">
        <v>70</v>
      </c>
      <c r="M6271" s="3">
        <v>36609.121527777781</v>
      </c>
      <c r="N6271" s="3">
        <v>36609.134027777778</v>
      </c>
      <c r="O6271" t="s">
        <v>4949</v>
      </c>
      <c r="P6271" t="s">
        <v>22</v>
      </c>
      <c r="Q6271" t="s">
        <v>22</v>
      </c>
      <c r="R6271">
        <v>5</v>
      </c>
      <c r="S6271">
        <v>486</v>
      </c>
      <c r="T6271">
        <v>486</v>
      </c>
      <c r="U6271">
        <v>5</v>
      </c>
      <c r="V6271">
        <v>352</v>
      </c>
      <c r="W6271">
        <v>352</v>
      </c>
      <c r="X6271">
        <v>5</v>
      </c>
      <c r="Y6271">
        <v>0</v>
      </c>
      <c r="Z6271">
        <v>0</v>
      </c>
      <c r="AB6271">
        <v>352</v>
      </c>
      <c r="AD6271">
        <v>5</v>
      </c>
      <c r="AE6271">
        <v>0</v>
      </c>
      <c r="AH6271">
        <v>0</v>
      </c>
      <c r="AL6271" t="s">
        <v>22</v>
      </c>
    </row>
    <row r="6272" spans="1:39" hidden="1" x14ac:dyDescent="0.25">
      <c r="A6272" s="3">
        <v>45210.416987615739</v>
      </c>
      <c r="B6272" t="s">
        <v>4781</v>
      </c>
      <c r="C6272" t="s">
        <v>4782</v>
      </c>
      <c r="D6272" t="s">
        <v>4783</v>
      </c>
      <c r="E6272">
        <v>20</v>
      </c>
      <c r="F6272" t="s">
        <v>85</v>
      </c>
      <c r="G6272" t="s">
        <v>20</v>
      </c>
      <c r="H6272" s="7">
        <v>86283</v>
      </c>
      <c r="I6272" t="s">
        <v>69</v>
      </c>
      <c r="J6272">
        <v>0</v>
      </c>
      <c r="K6272">
        <v>0</v>
      </c>
      <c r="L6272" t="s">
        <v>70</v>
      </c>
      <c r="M6272" s="3">
        <v>45210.430555555555</v>
      </c>
      <c r="N6272" s="3">
        <v>45210.430555555555</v>
      </c>
      <c r="O6272" t="s">
        <v>4784</v>
      </c>
      <c r="P6272" t="s">
        <v>22</v>
      </c>
      <c r="Q6272" t="s">
        <v>22</v>
      </c>
      <c r="R6272">
        <v>1</v>
      </c>
      <c r="S6272">
        <v>5598</v>
      </c>
      <c r="T6272">
        <v>0</v>
      </c>
      <c r="U6272">
        <v>0.16666700000000001</v>
      </c>
      <c r="V6272">
        <v>0</v>
      </c>
      <c r="W6272">
        <v>0</v>
      </c>
      <c r="X6272">
        <v>0.16666700000000001</v>
      </c>
      <c r="Y6272">
        <v>0</v>
      </c>
      <c r="Z6272">
        <v>0</v>
      </c>
      <c r="AB6272">
        <v>0</v>
      </c>
      <c r="AD6272">
        <v>0</v>
      </c>
      <c r="AE6272">
        <v>0</v>
      </c>
      <c r="AH6272">
        <v>0</v>
      </c>
      <c r="AL6272" t="s">
        <v>22</v>
      </c>
      <c r="AM6272" t="s">
        <v>71</v>
      </c>
    </row>
    <row r="6273" spans="1:39" hidden="1" x14ac:dyDescent="0.25">
      <c r="A6273" s="3">
        <v>45210.416738229163</v>
      </c>
      <c r="B6273" t="s">
        <v>4937</v>
      </c>
      <c r="C6273" t="s">
        <v>4938</v>
      </c>
      <c r="D6273" t="s">
        <v>226</v>
      </c>
      <c r="E6273">
        <v>32</v>
      </c>
      <c r="F6273" t="s">
        <v>107</v>
      </c>
      <c r="G6273" t="s">
        <v>20</v>
      </c>
      <c r="H6273" s="7">
        <v>85881</v>
      </c>
      <c r="I6273" t="s">
        <v>131</v>
      </c>
      <c r="J6273">
        <v>1</v>
      </c>
      <c r="K6273">
        <v>0</v>
      </c>
      <c r="L6273" t="s">
        <v>22</v>
      </c>
      <c r="M6273" s="3">
        <v>45210.412499999999</v>
      </c>
      <c r="N6273" s="3">
        <v>45210.415972222225</v>
      </c>
      <c r="O6273" t="s">
        <v>4948</v>
      </c>
      <c r="P6273" t="s">
        <v>160</v>
      </c>
      <c r="Q6273" t="s">
        <v>227</v>
      </c>
      <c r="R6273">
        <v>0.25</v>
      </c>
      <c r="S6273">
        <v>4673.2</v>
      </c>
      <c r="T6273">
        <v>4638.97</v>
      </c>
      <c r="U6273">
        <v>0.25</v>
      </c>
      <c r="V6273">
        <v>0</v>
      </c>
      <c r="W6273">
        <v>0</v>
      </c>
      <c r="X6273">
        <v>0.25</v>
      </c>
      <c r="Y6273">
        <v>0</v>
      </c>
      <c r="Z6273">
        <v>0</v>
      </c>
      <c r="AD6273">
        <v>0.25</v>
      </c>
      <c r="AE6273">
        <v>95.499799999999993</v>
      </c>
      <c r="AF6273">
        <v>95.200400000000002</v>
      </c>
      <c r="AG6273">
        <v>0.25</v>
      </c>
      <c r="AH6273">
        <v>91.2</v>
      </c>
      <c r="AI6273">
        <v>91.2</v>
      </c>
      <c r="AJ6273" t="s">
        <v>132</v>
      </c>
      <c r="AK6273" t="s">
        <v>132</v>
      </c>
      <c r="AL6273" t="s">
        <v>161</v>
      </c>
      <c r="AM6273" t="s">
        <v>2540</v>
      </c>
    </row>
    <row r="6274" spans="1:39" hidden="1" x14ac:dyDescent="0.25">
      <c r="A6274" s="3">
        <v>45210.415186307873</v>
      </c>
      <c r="B6274" t="s">
        <v>4748</v>
      </c>
      <c r="C6274" t="s">
        <v>425</v>
      </c>
      <c r="D6274" t="s">
        <v>426</v>
      </c>
      <c r="E6274">
        <v>20</v>
      </c>
      <c r="F6274" t="s">
        <v>85</v>
      </c>
      <c r="G6274" t="s">
        <v>20</v>
      </c>
      <c r="H6274" s="7">
        <v>86283</v>
      </c>
      <c r="I6274" t="s">
        <v>101</v>
      </c>
      <c r="J6274">
        <v>1</v>
      </c>
      <c r="K6274">
        <v>0</v>
      </c>
      <c r="L6274" t="s">
        <v>22</v>
      </c>
      <c r="M6274" s="3">
        <v>45210.412499999999</v>
      </c>
      <c r="N6274" s="3">
        <v>45210.413888888892</v>
      </c>
      <c r="O6274" t="s">
        <v>4749</v>
      </c>
      <c r="P6274" t="s">
        <v>22</v>
      </c>
      <c r="Q6274" t="s">
        <v>22</v>
      </c>
      <c r="R6274">
        <v>1</v>
      </c>
      <c r="S6274">
        <v>5573</v>
      </c>
      <c r="T6274">
        <v>5499</v>
      </c>
      <c r="U6274">
        <v>0.16666700000000001</v>
      </c>
      <c r="V6274">
        <v>0</v>
      </c>
      <c r="W6274">
        <v>0</v>
      </c>
      <c r="X6274">
        <v>0.16666700000000001</v>
      </c>
      <c r="Y6274">
        <v>4140</v>
      </c>
      <c r="Z6274">
        <v>4151</v>
      </c>
      <c r="AB6274">
        <v>0</v>
      </c>
      <c r="AD6274">
        <v>0</v>
      </c>
      <c r="AE6274">
        <v>0</v>
      </c>
      <c r="AH6274">
        <v>0</v>
      </c>
      <c r="AL6274" t="s">
        <v>22</v>
      </c>
      <c r="AM6274" t="s">
        <v>71</v>
      </c>
    </row>
    <row r="6275" spans="1:39" hidden="1" x14ac:dyDescent="0.25">
      <c r="A6275" s="3">
        <v>45210.415184062498</v>
      </c>
      <c r="B6275" t="s">
        <v>4757</v>
      </c>
      <c r="C6275" t="s">
        <v>201</v>
      </c>
      <c r="D6275" t="s">
        <v>202</v>
      </c>
      <c r="E6275">
        <v>110</v>
      </c>
      <c r="F6275" t="s">
        <v>68</v>
      </c>
      <c r="G6275" t="s">
        <v>20</v>
      </c>
      <c r="H6275" s="7">
        <v>218610</v>
      </c>
      <c r="I6275" t="s">
        <v>99</v>
      </c>
      <c r="J6275">
        <v>0</v>
      </c>
      <c r="K6275">
        <v>1</v>
      </c>
      <c r="L6275" t="s">
        <v>94</v>
      </c>
      <c r="M6275" s="3">
        <v>45210.409722222219</v>
      </c>
      <c r="N6275" s="3">
        <v>45210.411805555559</v>
      </c>
      <c r="O6275" t="s">
        <v>4758</v>
      </c>
      <c r="P6275" t="s">
        <v>22</v>
      </c>
      <c r="Q6275" t="s">
        <v>22</v>
      </c>
      <c r="R6275">
        <v>0.25</v>
      </c>
      <c r="S6275">
        <v>4756.2</v>
      </c>
      <c r="T6275">
        <v>4680.6499999999996</v>
      </c>
      <c r="U6275">
        <v>0.25</v>
      </c>
      <c r="V6275">
        <v>0</v>
      </c>
      <c r="W6275">
        <v>0</v>
      </c>
      <c r="X6275">
        <v>0.25</v>
      </c>
      <c r="Y6275">
        <v>0</v>
      </c>
      <c r="Z6275">
        <v>0</v>
      </c>
      <c r="AD6275">
        <v>0.5</v>
      </c>
      <c r="AE6275">
        <v>73.921999999999997</v>
      </c>
      <c r="AH6275">
        <v>83.385099999999994</v>
      </c>
      <c r="AL6275" t="s">
        <v>22</v>
      </c>
      <c r="AM6275" t="s">
        <v>22</v>
      </c>
    </row>
    <row r="6276" spans="1:39" hidden="1" x14ac:dyDescent="0.25">
      <c r="A6276" s="3">
        <v>45210.414671377315</v>
      </c>
      <c r="B6276" t="s">
        <v>4884</v>
      </c>
      <c r="C6276" t="s">
        <v>4885</v>
      </c>
      <c r="D6276" t="s">
        <v>4886</v>
      </c>
      <c r="E6276">
        <v>85</v>
      </c>
      <c r="F6276" t="s">
        <v>107</v>
      </c>
      <c r="G6276" t="s">
        <v>20</v>
      </c>
      <c r="H6276" s="7">
        <v>85881</v>
      </c>
      <c r="I6276" t="s">
        <v>1694</v>
      </c>
      <c r="J6276">
        <v>1</v>
      </c>
      <c r="K6276">
        <v>0</v>
      </c>
      <c r="L6276" t="s">
        <v>22</v>
      </c>
      <c r="M6276" s="3">
        <v>45210.338194444441</v>
      </c>
      <c r="N6276" s="3">
        <v>45210.34375</v>
      </c>
      <c r="O6276" t="s">
        <v>4887</v>
      </c>
      <c r="P6276" t="s">
        <v>22</v>
      </c>
      <c r="Q6276" t="s">
        <v>22</v>
      </c>
      <c r="R6276">
        <v>0.25</v>
      </c>
      <c r="S6276">
        <v>4573.6400000000003</v>
      </c>
      <c r="T6276">
        <v>4558.26</v>
      </c>
      <c r="U6276">
        <v>0.25</v>
      </c>
      <c r="V6276">
        <v>3328.65</v>
      </c>
      <c r="W6276">
        <v>3300.23</v>
      </c>
      <c r="X6276">
        <v>0.25</v>
      </c>
      <c r="Y6276">
        <v>3440.64</v>
      </c>
      <c r="Z6276">
        <v>3431.46</v>
      </c>
      <c r="AD6276">
        <v>0.25</v>
      </c>
      <c r="AE6276">
        <v>84.655699999999996</v>
      </c>
      <c r="AF6276">
        <v>85.013900000000007</v>
      </c>
      <c r="AG6276">
        <v>0.25</v>
      </c>
      <c r="AH6276">
        <v>86.481200000000001</v>
      </c>
      <c r="AI6276">
        <v>86.681399999999996</v>
      </c>
      <c r="AL6276" t="s">
        <v>22</v>
      </c>
      <c r="AM6276" t="s">
        <v>22</v>
      </c>
    </row>
    <row r="6277" spans="1:39" hidden="1" x14ac:dyDescent="0.25">
      <c r="A6277" s="3">
        <v>45210.414127083335</v>
      </c>
      <c r="B6277" t="s">
        <v>4884</v>
      </c>
      <c r="C6277" t="s">
        <v>4885</v>
      </c>
      <c r="D6277" t="s">
        <v>4886</v>
      </c>
      <c r="E6277">
        <v>85</v>
      </c>
      <c r="F6277" t="s">
        <v>107</v>
      </c>
      <c r="G6277" t="s">
        <v>20</v>
      </c>
      <c r="H6277" s="7">
        <v>85881</v>
      </c>
      <c r="I6277" t="s">
        <v>1603</v>
      </c>
      <c r="J6277">
        <v>1</v>
      </c>
      <c r="K6277">
        <v>0</v>
      </c>
      <c r="L6277" t="s">
        <v>22</v>
      </c>
      <c r="M6277" s="3">
        <v>45210.338194444441</v>
      </c>
      <c r="N6277" s="3">
        <v>45210.343055555553</v>
      </c>
      <c r="O6277" t="s">
        <v>4887</v>
      </c>
      <c r="P6277" t="s">
        <v>22</v>
      </c>
      <c r="Q6277" t="s">
        <v>22</v>
      </c>
      <c r="R6277">
        <v>0.25</v>
      </c>
      <c r="S6277">
        <v>4581.22</v>
      </c>
      <c r="T6277">
        <v>4571.3500000000004</v>
      </c>
      <c r="U6277">
        <v>0.25</v>
      </c>
      <c r="V6277">
        <v>3595.69</v>
      </c>
      <c r="W6277">
        <v>3589.38</v>
      </c>
      <c r="X6277">
        <v>0.25</v>
      </c>
      <c r="Y6277">
        <v>3568.44</v>
      </c>
      <c r="Z6277">
        <v>3561.66</v>
      </c>
      <c r="AD6277">
        <v>0.25</v>
      </c>
      <c r="AE6277">
        <v>85.189899999999994</v>
      </c>
      <c r="AF6277">
        <v>85.074600000000004</v>
      </c>
      <c r="AG6277">
        <v>0.25</v>
      </c>
      <c r="AH6277">
        <v>85.001900000000006</v>
      </c>
      <c r="AI6277">
        <v>85.133499999999998</v>
      </c>
      <c r="AL6277" t="s">
        <v>22</v>
      </c>
      <c r="AM6277" t="s">
        <v>22</v>
      </c>
    </row>
    <row r="6278" spans="1:39" hidden="1" x14ac:dyDescent="0.25">
      <c r="A6278" s="3">
        <v>45210.413958599536</v>
      </c>
      <c r="B6278" t="s">
        <v>4823</v>
      </c>
      <c r="C6278" t="s">
        <v>4824</v>
      </c>
      <c r="D6278" t="s">
        <v>4825</v>
      </c>
      <c r="E6278">
        <v>4</v>
      </c>
      <c r="F6278" t="s">
        <v>143</v>
      </c>
      <c r="G6278" t="s">
        <v>24</v>
      </c>
      <c r="H6278" s="7">
        <v>167075</v>
      </c>
      <c r="I6278" t="s">
        <v>146</v>
      </c>
      <c r="J6278">
        <v>1</v>
      </c>
      <c r="K6278">
        <v>0</v>
      </c>
      <c r="L6278" t="s">
        <v>22</v>
      </c>
      <c r="M6278" s="3">
        <v>45210.334027777775</v>
      </c>
      <c r="N6278" s="3">
        <v>45210.371527777781</v>
      </c>
      <c r="O6278" t="s">
        <v>4935</v>
      </c>
      <c r="P6278" t="s">
        <v>4934</v>
      </c>
      <c r="Q6278" t="s">
        <v>4828</v>
      </c>
      <c r="R6278">
        <v>1</v>
      </c>
      <c r="S6278">
        <v>495</v>
      </c>
      <c r="T6278">
        <v>495</v>
      </c>
      <c r="U6278">
        <v>1</v>
      </c>
      <c r="V6278">
        <v>353</v>
      </c>
      <c r="W6278">
        <v>349</v>
      </c>
      <c r="X6278">
        <v>1</v>
      </c>
      <c r="Y6278">
        <v>346</v>
      </c>
      <c r="Z6278">
        <v>343</v>
      </c>
      <c r="AB6278">
        <v>0</v>
      </c>
      <c r="AD6278">
        <v>2</v>
      </c>
      <c r="AE6278">
        <v>96</v>
      </c>
      <c r="AF6278">
        <v>94</v>
      </c>
      <c r="AG6278">
        <v>2</v>
      </c>
      <c r="AH6278">
        <v>93</v>
      </c>
      <c r="AI6278">
        <v>92</v>
      </c>
      <c r="AL6278" t="s">
        <v>22</v>
      </c>
    </row>
    <row r="6279" spans="1:39" hidden="1" x14ac:dyDescent="0.25">
      <c r="A6279" s="3">
        <v>45210.413449039355</v>
      </c>
      <c r="B6279" t="s">
        <v>4924</v>
      </c>
      <c r="C6279" t="s">
        <v>4925</v>
      </c>
      <c r="D6279" t="s">
        <v>4926</v>
      </c>
      <c r="E6279">
        <v>8</v>
      </c>
      <c r="F6279" t="s">
        <v>23</v>
      </c>
      <c r="G6279" t="s">
        <v>24</v>
      </c>
      <c r="H6279" s="7">
        <v>220215</v>
      </c>
      <c r="I6279" t="s">
        <v>80</v>
      </c>
      <c r="J6279">
        <v>1</v>
      </c>
      <c r="K6279">
        <v>0</v>
      </c>
      <c r="L6279" t="s">
        <v>22</v>
      </c>
      <c r="M6279" s="3">
        <v>45210.359027777777</v>
      </c>
      <c r="N6279" s="3">
        <v>45210.402083333334</v>
      </c>
      <c r="O6279" t="s">
        <v>4946</v>
      </c>
      <c r="P6279" t="s">
        <v>4947</v>
      </c>
      <c r="Q6279" t="s">
        <v>4929</v>
      </c>
      <c r="R6279">
        <v>5</v>
      </c>
      <c r="S6279">
        <v>2495</v>
      </c>
      <c r="T6279">
        <v>2494</v>
      </c>
      <c r="U6279">
        <v>5</v>
      </c>
      <c r="V6279">
        <v>1703</v>
      </c>
      <c r="W6279">
        <v>1702</v>
      </c>
      <c r="X6279">
        <v>5</v>
      </c>
      <c r="Y6279">
        <v>1742</v>
      </c>
      <c r="Z6279">
        <v>1739</v>
      </c>
      <c r="AA6279">
        <v>5</v>
      </c>
      <c r="AB6279">
        <v>1731</v>
      </c>
      <c r="AC6279">
        <v>1731</v>
      </c>
      <c r="AD6279">
        <v>5</v>
      </c>
      <c r="AE6279">
        <v>89</v>
      </c>
      <c r="AF6279">
        <v>89</v>
      </c>
      <c r="AG6279">
        <v>5</v>
      </c>
      <c r="AH6279">
        <v>86</v>
      </c>
      <c r="AI6279">
        <v>86</v>
      </c>
      <c r="AL6279" t="s">
        <v>22</v>
      </c>
    </row>
    <row r="6280" spans="1:39" hidden="1" x14ac:dyDescent="0.25">
      <c r="A6280" s="3">
        <v>45210.413026886577</v>
      </c>
      <c r="B6280" t="s">
        <v>4884</v>
      </c>
      <c r="C6280" t="s">
        <v>4885</v>
      </c>
      <c r="D6280" t="s">
        <v>4886</v>
      </c>
      <c r="E6280">
        <v>85</v>
      </c>
      <c r="F6280" t="s">
        <v>107</v>
      </c>
      <c r="G6280" t="s">
        <v>20</v>
      </c>
      <c r="H6280" s="7">
        <v>85881</v>
      </c>
      <c r="I6280" t="s">
        <v>112</v>
      </c>
      <c r="J6280">
        <v>1</v>
      </c>
      <c r="K6280">
        <v>0</v>
      </c>
      <c r="L6280" t="s">
        <v>22</v>
      </c>
      <c r="M6280" s="3">
        <v>45210.338194444441</v>
      </c>
      <c r="N6280" s="3">
        <v>45210.342361111114</v>
      </c>
      <c r="O6280" t="s">
        <v>4887</v>
      </c>
      <c r="P6280" t="s">
        <v>22</v>
      </c>
      <c r="Q6280" t="s">
        <v>22</v>
      </c>
      <c r="R6280">
        <v>0.25</v>
      </c>
      <c r="S6280">
        <v>4629.3</v>
      </c>
      <c r="T6280">
        <v>4620.0200000000004</v>
      </c>
      <c r="U6280">
        <v>0.25</v>
      </c>
      <c r="V6280">
        <v>3375.02</v>
      </c>
      <c r="W6280">
        <v>3369.41</v>
      </c>
      <c r="X6280">
        <v>0.25</v>
      </c>
      <c r="Y6280">
        <v>3450.69</v>
      </c>
      <c r="Z6280">
        <v>3444.8</v>
      </c>
      <c r="AD6280">
        <v>0.25</v>
      </c>
      <c r="AE6280">
        <v>86.042699999999996</v>
      </c>
      <c r="AF6280">
        <v>85.438500000000005</v>
      </c>
      <c r="AG6280">
        <v>0.25</v>
      </c>
      <c r="AH6280">
        <v>82.773300000000006</v>
      </c>
      <c r="AI6280">
        <v>83.044300000000007</v>
      </c>
      <c r="AL6280" t="s">
        <v>22</v>
      </c>
      <c r="AM6280" t="s">
        <v>22</v>
      </c>
    </row>
    <row r="6281" spans="1:39" hidden="1" x14ac:dyDescent="0.25">
      <c r="A6281" s="3">
        <v>45210.412314004629</v>
      </c>
      <c r="B6281" t="s">
        <v>4944</v>
      </c>
      <c r="C6281" t="s">
        <v>4797</v>
      </c>
      <c r="D6281" t="s">
        <v>4798</v>
      </c>
      <c r="E6281">
        <v>4</v>
      </c>
      <c r="F6281" t="s">
        <v>23</v>
      </c>
      <c r="G6281" t="s">
        <v>24</v>
      </c>
      <c r="H6281" s="7">
        <v>186714</v>
      </c>
      <c r="I6281" t="s">
        <v>108</v>
      </c>
      <c r="J6281">
        <v>1</v>
      </c>
      <c r="K6281">
        <v>0</v>
      </c>
      <c r="L6281" t="s">
        <v>22</v>
      </c>
      <c r="M6281" s="3">
        <v>45210.354166666664</v>
      </c>
      <c r="N6281" s="3">
        <v>45210.411805555559</v>
      </c>
      <c r="O6281" t="s">
        <v>4945</v>
      </c>
      <c r="P6281" t="s">
        <v>1090</v>
      </c>
      <c r="Q6281" t="s">
        <v>286</v>
      </c>
      <c r="R6281">
        <v>15</v>
      </c>
      <c r="S6281">
        <v>1234</v>
      </c>
      <c r="T6281">
        <v>1234</v>
      </c>
      <c r="U6281">
        <v>5</v>
      </c>
      <c r="V6281">
        <v>974</v>
      </c>
      <c r="W6281">
        <v>973</v>
      </c>
      <c r="X6281">
        <v>5</v>
      </c>
      <c r="Y6281">
        <v>976</v>
      </c>
      <c r="Z6281">
        <v>973</v>
      </c>
      <c r="AA6281">
        <v>5</v>
      </c>
      <c r="AB6281">
        <v>1031</v>
      </c>
      <c r="AC6281">
        <v>1030</v>
      </c>
      <c r="AD6281">
        <v>5</v>
      </c>
      <c r="AE6281">
        <v>93</v>
      </c>
      <c r="AF6281">
        <v>94</v>
      </c>
      <c r="AG6281">
        <v>5</v>
      </c>
      <c r="AH6281">
        <v>86</v>
      </c>
      <c r="AI6281">
        <v>86</v>
      </c>
      <c r="AL6281" t="s">
        <v>22</v>
      </c>
    </row>
    <row r="6282" spans="1:39" hidden="1" x14ac:dyDescent="0.25">
      <c r="A6282" s="3">
        <v>45210.412244525462</v>
      </c>
      <c r="B6282" t="s">
        <v>4791</v>
      </c>
      <c r="C6282" t="s">
        <v>258</v>
      </c>
      <c r="D6282" t="s">
        <v>259</v>
      </c>
      <c r="E6282">
        <v>20</v>
      </c>
      <c r="F6282" t="s">
        <v>19</v>
      </c>
      <c r="G6282" t="s">
        <v>20</v>
      </c>
      <c r="H6282" s="7">
        <v>213773</v>
      </c>
      <c r="I6282" t="s">
        <v>67</v>
      </c>
      <c r="J6282">
        <v>1</v>
      </c>
      <c r="K6282">
        <v>0</v>
      </c>
      <c r="L6282" t="s">
        <v>22</v>
      </c>
      <c r="M6282" s="3">
        <v>45210.395833333336</v>
      </c>
      <c r="N6282" s="3">
        <v>45210.411111111112</v>
      </c>
      <c r="O6282" t="s">
        <v>4942</v>
      </c>
      <c r="P6282" t="s">
        <v>4943</v>
      </c>
      <c r="Q6282" t="s">
        <v>4546</v>
      </c>
      <c r="R6282">
        <v>2</v>
      </c>
      <c r="S6282">
        <v>5883.06</v>
      </c>
      <c r="T6282">
        <v>5860.42</v>
      </c>
      <c r="U6282">
        <v>2</v>
      </c>
      <c r="V6282">
        <v>4308.42</v>
      </c>
      <c r="W6282">
        <v>4287.18</v>
      </c>
      <c r="X6282">
        <v>2</v>
      </c>
      <c r="Y6282">
        <v>4290.0600000000004</v>
      </c>
      <c r="Z6282">
        <v>4256.1000000000004</v>
      </c>
      <c r="AA6282">
        <v>2</v>
      </c>
      <c r="AB6282">
        <v>4333.37</v>
      </c>
      <c r="AC6282">
        <v>4309.3500000000004</v>
      </c>
      <c r="AD6282">
        <v>2</v>
      </c>
      <c r="AE6282">
        <v>92.775000000000006</v>
      </c>
      <c r="AF6282">
        <v>95.85</v>
      </c>
      <c r="AG6282">
        <v>2</v>
      </c>
      <c r="AH6282">
        <v>93.935100000000006</v>
      </c>
      <c r="AI6282">
        <v>94.505300000000005</v>
      </c>
      <c r="AL6282" t="s">
        <v>22</v>
      </c>
    </row>
    <row r="6283" spans="1:39" hidden="1" x14ac:dyDescent="0.25">
      <c r="A6283" s="3">
        <v>45210.412001354169</v>
      </c>
      <c r="B6283" t="s">
        <v>4757</v>
      </c>
      <c r="C6283" t="s">
        <v>201</v>
      </c>
      <c r="D6283" t="s">
        <v>202</v>
      </c>
      <c r="E6283">
        <v>110</v>
      </c>
      <c r="F6283" t="s">
        <v>68</v>
      </c>
      <c r="G6283" t="s">
        <v>20</v>
      </c>
      <c r="H6283" s="7">
        <v>218610</v>
      </c>
      <c r="I6283" t="s">
        <v>100</v>
      </c>
      <c r="J6283">
        <v>0</v>
      </c>
      <c r="K6283">
        <v>1</v>
      </c>
      <c r="L6283" t="s">
        <v>94</v>
      </c>
      <c r="M6283" s="3">
        <v>45210.40625</v>
      </c>
      <c r="N6283" s="3">
        <v>45210.40902777778</v>
      </c>
      <c r="O6283" t="s">
        <v>4758</v>
      </c>
      <c r="P6283" t="s">
        <v>22</v>
      </c>
      <c r="Q6283" t="s">
        <v>22</v>
      </c>
      <c r="R6283">
        <v>0.25</v>
      </c>
      <c r="S6283">
        <v>4716.1400000000003</v>
      </c>
      <c r="T6283">
        <v>4634.53</v>
      </c>
      <c r="U6283">
        <v>0.25</v>
      </c>
      <c r="V6283">
        <v>0</v>
      </c>
      <c r="W6283">
        <v>0</v>
      </c>
      <c r="X6283">
        <v>0.25</v>
      </c>
      <c r="Y6283">
        <v>0</v>
      </c>
      <c r="Z6283">
        <v>0</v>
      </c>
      <c r="AD6283">
        <v>0.5</v>
      </c>
      <c r="AE6283">
        <v>69.705200000000005</v>
      </c>
      <c r="AH6283">
        <v>81.502799999999993</v>
      </c>
      <c r="AL6283" t="s">
        <v>22</v>
      </c>
      <c r="AM6283" t="s">
        <v>22</v>
      </c>
    </row>
    <row r="6284" spans="1:39" hidden="1" x14ac:dyDescent="0.25">
      <c r="A6284" s="3">
        <v>45210.411966631946</v>
      </c>
      <c r="B6284" t="s">
        <v>4823</v>
      </c>
      <c r="C6284" t="s">
        <v>4824</v>
      </c>
      <c r="D6284" t="s">
        <v>4825</v>
      </c>
      <c r="E6284">
        <v>4</v>
      </c>
      <c r="F6284" t="s">
        <v>143</v>
      </c>
      <c r="G6284" t="s">
        <v>24</v>
      </c>
      <c r="H6284" s="7">
        <v>167075</v>
      </c>
      <c r="I6284" t="s">
        <v>146</v>
      </c>
      <c r="J6284">
        <v>1</v>
      </c>
      <c r="K6284">
        <v>0</v>
      </c>
      <c r="L6284" t="s">
        <v>22</v>
      </c>
      <c r="M6284" s="3">
        <v>45210.334027777775</v>
      </c>
      <c r="N6284" s="3">
        <v>45210.369444444441</v>
      </c>
      <c r="O6284" t="s">
        <v>4935</v>
      </c>
      <c r="P6284" t="s">
        <v>4934</v>
      </c>
      <c r="Q6284" t="s">
        <v>4828</v>
      </c>
      <c r="R6284">
        <v>1</v>
      </c>
      <c r="S6284">
        <v>495</v>
      </c>
      <c r="T6284">
        <v>495</v>
      </c>
      <c r="U6284">
        <v>1</v>
      </c>
      <c r="V6284">
        <v>353</v>
      </c>
      <c r="W6284">
        <v>349</v>
      </c>
      <c r="X6284">
        <v>1</v>
      </c>
      <c r="Y6284">
        <v>346</v>
      </c>
      <c r="Z6284">
        <v>343</v>
      </c>
      <c r="AB6284">
        <v>0</v>
      </c>
      <c r="AD6284">
        <v>2</v>
      </c>
      <c r="AE6284">
        <v>96</v>
      </c>
      <c r="AF6284">
        <v>94</v>
      </c>
      <c r="AG6284">
        <v>2</v>
      </c>
      <c r="AH6284">
        <v>94</v>
      </c>
      <c r="AI6284">
        <v>93</v>
      </c>
      <c r="AL6284" t="s">
        <v>22</v>
      </c>
    </row>
    <row r="6285" spans="1:39" hidden="1" x14ac:dyDescent="0.25">
      <c r="A6285" s="3">
        <v>45210.41182415509</v>
      </c>
      <c r="B6285" t="s">
        <v>4757</v>
      </c>
      <c r="C6285" t="s">
        <v>201</v>
      </c>
      <c r="D6285" t="s">
        <v>202</v>
      </c>
      <c r="E6285">
        <v>110</v>
      </c>
      <c r="F6285" t="s">
        <v>68</v>
      </c>
      <c r="G6285" t="s">
        <v>20</v>
      </c>
      <c r="H6285" s="7">
        <v>218610</v>
      </c>
      <c r="I6285" t="s">
        <v>82</v>
      </c>
      <c r="J6285">
        <v>1</v>
      </c>
      <c r="K6285">
        <v>0</v>
      </c>
      <c r="L6285" t="s">
        <v>22</v>
      </c>
      <c r="M6285" s="3">
        <v>45210.40625</v>
      </c>
      <c r="N6285" s="3">
        <v>45210.40902777778</v>
      </c>
      <c r="O6285" t="s">
        <v>4758</v>
      </c>
      <c r="P6285" t="s">
        <v>22</v>
      </c>
      <c r="Q6285" t="s">
        <v>22</v>
      </c>
      <c r="R6285">
        <v>0.25</v>
      </c>
      <c r="S6285">
        <v>4660.53</v>
      </c>
      <c r="T6285">
        <v>4611.6899999999996</v>
      </c>
      <c r="U6285">
        <v>0.25</v>
      </c>
      <c r="V6285">
        <v>0</v>
      </c>
      <c r="W6285">
        <v>0</v>
      </c>
      <c r="X6285">
        <v>0.25</v>
      </c>
      <c r="Y6285">
        <v>0</v>
      </c>
      <c r="Z6285">
        <v>0</v>
      </c>
      <c r="AD6285">
        <v>0.5</v>
      </c>
      <c r="AE6285">
        <v>85.592600000000004</v>
      </c>
      <c r="AF6285">
        <v>85.463800000000006</v>
      </c>
      <c r="AG6285">
        <v>0.5</v>
      </c>
      <c r="AH6285">
        <v>82.000399999999999</v>
      </c>
      <c r="AI6285">
        <v>81.824399999999997</v>
      </c>
      <c r="AL6285" t="s">
        <v>22</v>
      </c>
      <c r="AM6285" t="s">
        <v>22</v>
      </c>
    </row>
    <row r="6286" spans="1:39" hidden="1" x14ac:dyDescent="0.25">
      <c r="A6286" s="3">
        <v>45210.411822372684</v>
      </c>
      <c r="B6286" t="s">
        <v>4937</v>
      </c>
      <c r="C6286" t="s">
        <v>4938</v>
      </c>
      <c r="D6286" t="s">
        <v>226</v>
      </c>
      <c r="E6286">
        <v>32</v>
      </c>
      <c r="F6286" t="s">
        <v>107</v>
      </c>
      <c r="G6286" t="s">
        <v>20</v>
      </c>
      <c r="H6286" s="7">
        <v>85881</v>
      </c>
      <c r="I6286" t="s">
        <v>157</v>
      </c>
      <c r="J6286">
        <v>1</v>
      </c>
      <c r="K6286">
        <v>0</v>
      </c>
      <c r="L6286" t="s">
        <v>22</v>
      </c>
      <c r="M6286" s="3">
        <v>45210.407638888886</v>
      </c>
      <c r="N6286" s="3">
        <v>45210.411111111112</v>
      </c>
      <c r="O6286" t="s">
        <v>4940</v>
      </c>
      <c r="P6286" t="s">
        <v>160</v>
      </c>
      <c r="Q6286" t="s">
        <v>227</v>
      </c>
      <c r="R6286">
        <v>0.25</v>
      </c>
      <c r="S6286">
        <v>4631.79</v>
      </c>
      <c r="T6286">
        <v>4614.3100000000004</v>
      </c>
      <c r="U6286">
        <v>0.25</v>
      </c>
      <c r="V6286">
        <v>0</v>
      </c>
      <c r="W6286">
        <v>0</v>
      </c>
      <c r="X6286">
        <v>0.25</v>
      </c>
      <c r="Y6286">
        <v>0</v>
      </c>
      <c r="Z6286">
        <v>0</v>
      </c>
      <c r="AD6286">
        <v>0.25</v>
      </c>
      <c r="AE6286">
        <v>92.178399999999996</v>
      </c>
      <c r="AF6286">
        <v>91.878799999999998</v>
      </c>
      <c r="AG6286">
        <v>0.25</v>
      </c>
      <c r="AH6286">
        <v>93.044799999999995</v>
      </c>
      <c r="AI6286">
        <v>93.244399999999999</v>
      </c>
      <c r="AL6286" t="s">
        <v>161</v>
      </c>
      <c r="AM6286" t="s">
        <v>2540</v>
      </c>
    </row>
    <row r="6287" spans="1:39" hidden="1" x14ac:dyDescent="0.25">
      <c r="A6287" s="3">
        <v>45210.411822372684</v>
      </c>
      <c r="B6287" t="s">
        <v>4766</v>
      </c>
      <c r="C6287" t="s">
        <v>2678</v>
      </c>
      <c r="D6287" t="s">
        <v>2679</v>
      </c>
      <c r="E6287">
        <v>20</v>
      </c>
      <c r="F6287" t="s">
        <v>107</v>
      </c>
      <c r="G6287" t="s">
        <v>20</v>
      </c>
      <c r="H6287" s="7">
        <v>85881</v>
      </c>
      <c r="I6287" t="s">
        <v>135</v>
      </c>
      <c r="J6287">
        <v>1</v>
      </c>
      <c r="K6287">
        <v>0</v>
      </c>
      <c r="L6287" t="s">
        <v>22</v>
      </c>
      <c r="M6287" s="3">
        <v>45210.407638888886</v>
      </c>
      <c r="N6287" s="3">
        <v>45210.411111111112</v>
      </c>
      <c r="O6287" t="s">
        <v>4941</v>
      </c>
      <c r="P6287" t="s">
        <v>160</v>
      </c>
      <c r="Q6287" t="s">
        <v>227</v>
      </c>
      <c r="R6287">
        <v>0.25</v>
      </c>
      <c r="S6287">
        <v>4637.6099999999997</v>
      </c>
      <c r="T6287">
        <v>4626.43</v>
      </c>
      <c r="U6287">
        <v>0.25</v>
      </c>
      <c r="V6287">
        <v>0</v>
      </c>
      <c r="W6287">
        <v>0</v>
      </c>
      <c r="X6287">
        <v>0.25</v>
      </c>
      <c r="Y6287">
        <v>0</v>
      </c>
      <c r="Z6287">
        <v>0</v>
      </c>
      <c r="AD6287">
        <v>0.25</v>
      </c>
      <c r="AE6287">
        <v>98.816999999999993</v>
      </c>
      <c r="AF6287">
        <v>98.816999999999993</v>
      </c>
      <c r="AG6287">
        <v>0.25</v>
      </c>
      <c r="AH6287">
        <v>95.243200000000002</v>
      </c>
      <c r="AI6287">
        <v>95.1434</v>
      </c>
      <c r="AJ6287" t="s">
        <v>132</v>
      </c>
      <c r="AK6287" t="s">
        <v>132</v>
      </c>
      <c r="AL6287" t="s">
        <v>161</v>
      </c>
      <c r="AM6287" t="s">
        <v>2540</v>
      </c>
    </row>
    <row r="6288" spans="1:39" hidden="1" x14ac:dyDescent="0.25">
      <c r="A6288" s="3">
        <v>45210.411752893517</v>
      </c>
      <c r="B6288" t="s">
        <v>4937</v>
      </c>
      <c r="C6288" t="s">
        <v>4938</v>
      </c>
      <c r="D6288" t="s">
        <v>226</v>
      </c>
      <c r="E6288">
        <v>32</v>
      </c>
      <c r="F6288" t="s">
        <v>107</v>
      </c>
      <c r="G6288" t="s">
        <v>20</v>
      </c>
      <c r="H6288" s="7">
        <v>85881</v>
      </c>
      <c r="I6288" t="s">
        <v>133</v>
      </c>
      <c r="J6288">
        <v>1</v>
      </c>
      <c r="K6288">
        <v>0</v>
      </c>
      <c r="L6288" t="s">
        <v>22</v>
      </c>
      <c r="M6288" s="3">
        <v>45210.407638888886</v>
      </c>
      <c r="N6288" s="3">
        <v>45210.411111111112</v>
      </c>
      <c r="O6288" t="s">
        <v>4939</v>
      </c>
      <c r="P6288" t="s">
        <v>160</v>
      </c>
      <c r="Q6288" t="s">
        <v>227</v>
      </c>
      <c r="R6288">
        <v>0.25</v>
      </c>
      <c r="S6288">
        <v>4598.17</v>
      </c>
      <c r="T6288">
        <v>4582.22</v>
      </c>
      <c r="U6288">
        <v>0.25</v>
      </c>
      <c r="V6288">
        <v>0</v>
      </c>
      <c r="W6288">
        <v>0</v>
      </c>
      <c r="X6288">
        <v>0.25</v>
      </c>
      <c r="Y6288">
        <v>0</v>
      </c>
      <c r="Z6288">
        <v>0</v>
      </c>
      <c r="AD6288">
        <v>0.25</v>
      </c>
      <c r="AE6288">
        <v>86.739199999999997</v>
      </c>
      <c r="AF6288">
        <v>86.739199999999997</v>
      </c>
      <c r="AG6288">
        <v>0.25</v>
      </c>
      <c r="AH6288">
        <v>85.0548</v>
      </c>
      <c r="AI6288">
        <v>84.254300000000001</v>
      </c>
      <c r="AL6288" t="s">
        <v>161</v>
      </c>
      <c r="AM6288" t="s">
        <v>2540</v>
      </c>
    </row>
    <row r="6289" spans="1:39" hidden="1" x14ac:dyDescent="0.25">
      <c r="A6289" s="3">
        <v>45210.411718136573</v>
      </c>
      <c r="B6289" t="s">
        <v>4796</v>
      </c>
      <c r="C6289" t="s">
        <v>4797</v>
      </c>
      <c r="D6289" t="s">
        <v>4798</v>
      </c>
      <c r="E6289">
        <v>4</v>
      </c>
      <c r="F6289" t="s">
        <v>23</v>
      </c>
      <c r="G6289" t="s">
        <v>24</v>
      </c>
      <c r="H6289" s="7">
        <v>186714</v>
      </c>
      <c r="I6289" t="s">
        <v>91</v>
      </c>
      <c r="J6289">
        <v>1</v>
      </c>
      <c r="K6289">
        <v>0</v>
      </c>
      <c r="L6289" t="s">
        <v>22</v>
      </c>
      <c r="M6289" s="3">
        <v>45210.352083333331</v>
      </c>
      <c r="N6289" s="3">
        <v>45210.408333333333</v>
      </c>
      <c r="O6289" t="s">
        <v>4863</v>
      </c>
      <c r="P6289" t="s">
        <v>4936</v>
      </c>
      <c r="Q6289" t="s">
        <v>174</v>
      </c>
      <c r="R6289">
        <v>15</v>
      </c>
      <c r="S6289">
        <v>1247</v>
      </c>
      <c r="T6289">
        <v>1245</v>
      </c>
      <c r="U6289">
        <v>5</v>
      </c>
      <c r="V6289">
        <v>1004</v>
      </c>
      <c r="W6289">
        <v>1001</v>
      </c>
      <c r="X6289">
        <v>5</v>
      </c>
      <c r="Y6289">
        <v>987</v>
      </c>
      <c r="Z6289">
        <v>984</v>
      </c>
      <c r="AA6289">
        <v>5</v>
      </c>
      <c r="AB6289">
        <v>982</v>
      </c>
      <c r="AC6289">
        <v>980</v>
      </c>
      <c r="AD6289">
        <v>5</v>
      </c>
      <c r="AE6289">
        <v>100</v>
      </c>
      <c r="AF6289">
        <v>100</v>
      </c>
      <c r="AG6289">
        <v>5</v>
      </c>
      <c r="AH6289">
        <v>89</v>
      </c>
      <c r="AI6289">
        <v>89</v>
      </c>
      <c r="AL6289" t="s">
        <v>22</v>
      </c>
    </row>
    <row r="6290" spans="1:39" hidden="1" x14ac:dyDescent="0.25">
      <c r="A6290" s="3">
        <v>45210.411692939815</v>
      </c>
      <c r="B6290" t="s">
        <v>4757</v>
      </c>
      <c r="C6290" t="s">
        <v>201</v>
      </c>
      <c r="D6290" t="s">
        <v>202</v>
      </c>
      <c r="E6290">
        <v>110</v>
      </c>
      <c r="F6290" t="s">
        <v>68</v>
      </c>
      <c r="G6290" t="s">
        <v>20</v>
      </c>
      <c r="H6290" s="7">
        <v>218610</v>
      </c>
      <c r="I6290" t="s">
        <v>99</v>
      </c>
      <c r="J6290">
        <v>1</v>
      </c>
      <c r="K6290">
        <v>0</v>
      </c>
      <c r="L6290" t="s">
        <v>22</v>
      </c>
      <c r="M6290" s="3">
        <v>45210.40902777778</v>
      </c>
      <c r="N6290" s="3">
        <v>45210.408333333333</v>
      </c>
      <c r="O6290" t="s">
        <v>4758</v>
      </c>
      <c r="P6290" t="s">
        <v>22</v>
      </c>
      <c r="Q6290" t="s">
        <v>22</v>
      </c>
      <c r="R6290">
        <v>0.25</v>
      </c>
      <c r="S6290">
        <v>4697.2700000000004</v>
      </c>
      <c r="T6290">
        <v>4632.78</v>
      </c>
      <c r="U6290">
        <v>0.25</v>
      </c>
      <c r="V6290">
        <v>0</v>
      </c>
      <c r="W6290">
        <v>0</v>
      </c>
      <c r="X6290">
        <v>0.25</v>
      </c>
      <c r="Y6290">
        <v>0</v>
      </c>
      <c r="Z6290">
        <v>0</v>
      </c>
      <c r="AD6290">
        <v>0.5</v>
      </c>
      <c r="AE6290">
        <v>90.278599999999997</v>
      </c>
      <c r="AF6290">
        <v>90.278599999999997</v>
      </c>
      <c r="AG6290">
        <v>0.5</v>
      </c>
      <c r="AH6290">
        <v>84.121600000000001</v>
      </c>
      <c r="AI6290">
        <v>84.466200000000001</v>
      </c>
      <c r="AL6290" t="s">
        <v>22</v>
      </c>
      <c r="AM6290" t="s">
        <v>22</v>
      </c>
    </row>
    <row r="6291" spans="1:39" hidden="1" x14ac:dyDescent="0.25">
      <c r="A6291" s="3">
        <v>45210.407203935189</v>
      </c>
      <c r="B6291" t="s">
        <v>4903</v>
      </c>
      <c r="C6291" t="s">
        <v>4904</v>
      </c>
      <c r="D6291" t="s">
        <v>4905</v>
      </c>
      <c r="E6291">
        <v>3</v>
      </c>
      <c r="F6291" t="s">
        <v>68</v>
      </c>
      <c r="G6291" t="s">
        <v>20</v>
      </c>
      <c r="H6291" s="7">
        <v>218610</v>
      </c>
      <c r="I6291" t="s">
        <v>82</v>
      </c>
      <c r="J6291">
        <v>1</v>
      </c>
      <c r="K6291">
        <v>0</v>
      </c>
      <c r="L6291" t="s">
        <v>22</v>
      </c>
      <c r="M6291" s="3">
        <v>45210.404861111114</v>
      </c>
      <c r="N6291" s="3">
        <v>45210.404166666667</v>
      </c>
      <c r="O6291" t="s">
        <v>4906</v>
      </c>
      <c r="P6291" t="s">
        <v>22</v>
      </c>
      <c r="Q6291" t="s">
        <v>22</v>
      </c>
      <c r="R6291">
        <v>0.25</v>
      </c>
      <c r="S6291">
        <v>2315.38</v>
      </c>
      <c r="T6291">
        <v>2279.19</v>
      </c>
      <c r="U6291">
        <v>0.25</v>
      </c>
      <c r="V6291">
        <v>1813.74</v>
      </c>
      <c r="W6291">
        <v>1784.42</v>
      </c>
      <c r="X6291">
        <v>0.25</v>
      </c>
      <c r="Y6291">
        <v>1852.73</v>
      </c>
      <c r="Z6291">
        <v>1820.84</v>
      </c>
      <c r="AD6291">
        <v>0.5</v>
      </c>
      <c r="AE6291">
        <v>0</v>
      </c>
      <c r="AH6291">
        <v>0</v>
      </c>
      <c r="AL6291" t="s">
        <v>22</v>
      </c>
      <c r="AM6291" t="s">
        <v>22</v>
      </c>
    </row>
    <row r="6292" spans="1:39" hidden="1" x14ac:dyDescent="0.25">
      <c r="A6292" s="3">
        <v>45210.405616284719</v>
      </c>
      <c r="B6292" t="s">
        <v>4823</v>
      </c>
      <c r="C6292" t="s">
        <v>4824</v>
      </c>
      <c r="D6292" t="s">
        <v>4825</v>
      </c>
      <c r="E6292">
        <v>4</v>
      </c>
      <c r="F6292" t="s">
        <v>143</v>
      </c>
      <c r="G6292" t="s">
        <v>24</v>
      </c>
      <c r="H6292" s="7">
        <v>167075</v>
      </c>
      <c r="I6292" t="s">
        <v>146</v>
      </c>
      <c r="J6292">
        <v>1</v>
      </c>
      <c r="K6292">
        <v>0</v>
      </c>
      <c r="L6292" t="s">
        <v>22</v>
      </c>
      <c r="M6292" s="3">
        <v>45210.334027777775</v>
      </c>
      <c r="N6292" s="3">
        <v>45210.363194444442</v>
      </c>
      <c r="O6292" t="s">
        <v>4935</v>
      </c>
      <c r="P6292" t="s">
        <v>4934</v>
      </c>
      <c r="Q6292" t="s">
        <v>4828</v>
      </c>
      <c r="R6292">
        <v>1</v>
      </c>
      <c r="S6292">
        <v>495</v>
      </c>
      <c r="T6292">
        <v>495</v>
      </c>
      <c r="U6292">
        <v>1</v>
      </c>
      <c r="V6292">
        <v>353</v>
      </c>
      <c r="W6292">
        <v>349</v>
      </c>
      <c r="X6292">
        <v>1</v>
      </c>
      <c r="Y6292">
        <v>346</v>
      </c>
      <c r="Z6292">
        <v>343</v>
      </c>
      <c r="AB6292">
        <v>0</v>
      </c>
      <c r="AD6292">
        <v>2</v>
      </c>
      <c r="AE6292">
        <v>96</v>
      </c>
      <c r="AF6292">
        <v>95</v>
      </c>
      <c r="AG6292">
        <v>2</v>
      </c>
      <c r="AH6292">
        <v>94</v>
      </c>
      <c r="AI6292">
        <v>93</v>
      </c>
      <c r="AL6292" t="s">
        <v>22</v>
      </c>
    </row>
    <row r="6293" spans="1:39" hidden="1" x14ac:dyDescent="0.25">
      <c r="A6293" s="3">
        <v>45210.405612650466</v>
      </c>
      <c r="B6293" t="s">
        <v>4823</v>
      </c>
      <c r="C6293" t="s">
        <v>4824</v>
      </c>
      <c r="D6293" t="s">
        <v>4825</v>
      </c>
      <c r="E6293">
        <v>4</v>
      </c>
      <c r="F6293" t="s">
        <v>143</v>
      </c>
      <c r="G6293" t="s">
        <v>24</v>
      </c>
      <c r="H6293" s="7">
        <v>167075</v>
      </c>
      <c r="I6293" t="s">
        <v>147</v>
      </c>
      <c r="J6293">
        <v>1</v>
      </c>
      <c r="K6293">
        <v>0</v>
      </c>
      <c r="L6293" t="s">
        <v>22</v>
      </c>
      <c r="M6293" s="3">
        <v>45210.334027777775</v>
      </c>
      <c r="N6293" s="3">
        <v>45210.363194444442</v>
      </c>
      <c r="O6293" t="s">
        <v>4933</v>
      </c>
      <c r="P6293" t="s">
        <v>4934</v>
      </c>
      <c r="Q6293" t="s">
        <v>4828</v>
      </c>
      <c r="R6293">
        <v>1</v>
      </c>
      <c r="S6293">
        <v>495</v>
      </c>
      <c r="T6293">
        <v>495</v>
      </c>
      <c r="U6293">
        <v>1</v>
      </c>
      <c r="V6293">
        <v>353</v>
      </c>
      <c r="W6293">
        <v>349</v>
      </c>
      <c r="X6293">
        <v>1</v>
      </c>
      <c r="Y6293">
        <v>346</v>
      </c>
      <c r="Z6293">
        <v>343</v>
      </c>
      <c r="AB6293">
        <v>0</v>
      </c>
      <c r="AD6293">
        <v>2</v>
      </c>
      <c r="AE6293">
        <v>96</v>
      </c>
      <c r="AF6293">
        <v>95</v>
      </c>
      <c r="AG6293">
        <v>2</v>
      </c>
      <c r="AH6293">
        <v>94</v>
      </c>
      <c r="AI6293">
        <v>93</v>
      </c>
      <c r="AL6293" t="s">
        <v>22</v>
      </c>
    </row>
    <row r="6294" spans="1:39" hidden="1" x14ac:dyDescent="0.25">
      <c r="A6294" s="3">
        <v>45210.405601076389</v>
      </c>
      <c r="B6294" t="s">
        <v>4884</v>
      </c>
      <c r="C6294" t="s">
        <v>4885</v>
      </c>
      <c r="D6294" t="s">
        <v>4886</v>
      </c>
      <c r="E6294">
        <v>85</v>
      </c>
      <c r="F6294" t="s">
        <v>107</v>
      </c>
      <c r="G6294" t="s">
        <v>20</v>
      </c>
      <c r="H6294" s="7">
        <v>85881</v>
      </c>
      <c r="I6294" t="s">
        <v>1694</v>
      </c>
      <c r="J6294">
        <v>1</v>
      </c>
      <c r="K6294">
        <v>0</v>
      </c>
      <c r="L6294" t="s">
        <v>22</v>
      </c>
      <c r="M6294" s="3">
        <v>45210.327777777777</v>
      </c>
      <c r="N6294" s="3">
        <v>45210.334722222222</v>
      </c>
      <c r="O6294" t="s">
        <v>4887</v>
      </c>
      <c r="P6294" t="s">
        <v>22</v>
      </c>
      <c r="Q6294" t="s">
        <v>22</v>
      </c>
      <c r="R6294">
        <v>0.25</v>
      </c>
      <c r="S6294">
        <v>4590.78</v>
      </c>
      <c r="T6294">
        <v>4580.8900000000003</v>
      </c>
      <c r="U6294">
        <v>0.25</v>
      </c>
      <c r="V6294">
        <v>3323.69</v>
      </c>
      <c r="W6294">
        <v>3303.49</v>
      </c>
      <c r="X6294">
        <v>0.25</v>
      </c>
      <c r="Y6294">
        <v>3372.52</v>
      </c>
      <c r="Z6294">
        <v>3363.02</v>
      </c>
      <c r="AD6294">
        <v>0.25</v>
      </c>
      <c r="AE6294">
        <v>85.162700000000001</v>
      </c>
      <c r="AF6294">
        <v>85.223500000000001</v>
      </c>
      <c r="AG6294">
        <v>0.25</v>
      </c>
      <c r="AH6294">
        <v>85.7346</v>
      </c>
      <c r="AI6294">
        <v>85.537800000000004</v>
      </c>
      <c r="AL6294" t="s">
        <v>22</v>
      </c>
      <c r="AM6294" t="s">
        <v>22</v>
      </c>
    </row>
    <row r="6295" spans="1:39" hidden="1" x14ac:dyDescent="0.25">
      <c r="A6295" s="3">
        <v>45210.405384641206</v>
      </c>
      <c r="B6295" t="s">
        <v>4896</v>
      </c>
      <c r="C6295" t="s">
        <v>4897</v>
      </c>
      <c r="D6295" t="s">
        <v>4898</v>
      </c>
      <c r="E6295">
        <v>6</v>
      </c>
      <c r="F6295" t="s">
        <v>23</v>
      </c>
      <c r="G6295" t="s">
        <v>24</v>
      </c>
      <c r="H6295" s="7">
        <v>66584</v>
      </c>
      <c r="I6295" t="s">
        <v>92</v>
      </c>
      <c r="J6295">
        <v>1</v>
      </c>
      <c r="K6295">
        <v>0</v>
      </c>
      <c r="L6295" t="s">
        <v>22</v>
      </c>
      <c r="M6295" s="3">
        <v>45210.381249999999</v>
      </c>
      <c r="N6295" s="3">
        <v>45210.488888888889</v>
      </c>
      <c r="O6295" t="s">
        <v>4930</v>
      </c>
      <c r="P6295" t="s">
        <v>4931</v>
      </c>
      <c r="Q6295" t="s">
        <v>4932</v>
      </c>
      <c r="R6295">
        <v>5</v>
      </c>
      <c r="S6295">
        <v>3679</v>
      </c>
      <c r="T6295">
        <v>3669</v>
      </c>
      <c r="U6295">
        <v>5</v>
      </c>
      <c r="V6295">
        <v>2681</v>
      </c>
      <c r="W6295">
        <v>2675</v>
      </c>
      <c r="X6295">
        <v>5</v>
      </c>
      <c r="Y6295">
        <v>2698</v>
      </c>
      <c r="Z6295">
        <v>2682</v>
      </c>
      <c r="AA6295">
        <v>5</v>
      </c>
      <c r="AB6295">
        <v>2698</v>
      </c>
      <c r="AC6295">
        <v>2675</v>
      </c>
      <c r="AD6295">
        <v>5</v>
      </c>
      <c r="AE6295">
        <v>91</v>
      </c>
      <c r="AF6295">
        <v>91</v>
      </c>
      <c r="AG6295">
        <v>5</v>
      </c>
      <c r="AH6295">
        <v>87</v>
      </c>
      <c r="AI6295">
        <v>87</v>
      </c>
      <c r="AL6295" t="s">
        <v>22</v>
      </c>
    </row>
    <row r="6296" spans="1:39" hidden="1" x14ac:dyDescent="0.25">
      <c r="A6296" s="3">
        <v>45210.404755636577</v>
      </c>
      <c r="B6296" t="s">
        <v>4884</v>
      </c>
      <c r="C6296" t="s">
        <v>4885</v>
      </c>
      <c r="D6296" t="s">
        <v>4886</v>
      </c>
      <c r="E6296">
        <v>85</v>
      </c>
      <c r="F6296" t="s">
        <v>107</v>
      </c>
      <c r="G6296" t="s">
        <v>20</v>
      </c>
      <c r="H6296" s="7">
        <v>85881</v>
      </c>
      <c r="I6296" t="s">
        <v>1603</v>
      </c>
      <c r="J6296">
        <v>1</v>
      </c>
      <c r="K6296">
        <v>0</v>
      </c>
      <c r="L6296" t="s">
        <v>22</v>
      </c>
      <c r="M6296" s="3">
        <v>45210.328472222223</v>
      </c>
      <c r="N6296" s="3">
        <v>45210.334027777775</v>
      </c>
      <c r="O6296" t="s">
        <v>4887</v>
      </c>
      <c r="P6296" t="s">
        <v>22</v>
      </c>
      <c r="Q6296" t="s">
        <v>22</v>
      </c>
      <c r="R6296">
        <v>0.25</v>
      </c>
      <c r="S6296">
        <v>4548.18</v>
      </c>
      <c r="T6296">
        <v>4540.6000000000004</v>
      </c>
      <c r="U6296">
        <v>0.25</v>
      </c>
      <c r="V6296">
        <v>3616.94</v>
      </c>
      <c r="W6296">
        <v>3611.32</v>
      </c>
      <c r="X6296">
        <v>0.25</v>
      </c>
      <c r="Y6296">
        <v>3506.03</v>
      </c>
      <c r="Z6296">
        <v>3499.83</v>
      </c>
      <c r="AD6296">
        <v>0.25</v>
      </c>
      <c r="AE6296">
        <v>85.237300000000005</v>
      </c>
      <c r="AF6296">
        <v>85.318600000000004</v>
      </c>
      <c r="AG6296">
        <v>0.25</v>
      </c>
      <c r="AH6296">
        <v>84.8566</v>
      </c>
      <c r="AI6296">
        <v>84.978200000000001</v>
      </c>
      <c r="AL6296" t="s">
        <v>22</v>
      </c>
      <c r="AM6296" t="s">
        <v>22</v>
      </c>
    </row>
    <row r="6297" spans="1:39" hidden="1" x14ac:dyDescent="0.25">
      <c r="A6297" s="3">
        <v>45210.404400196756</v>
      </c>
      <c r="B6297" t="s">
        <v>4924</v>
      </c>
      <c r="C6297" t="s">
        <v>4925</v>
      </c>
      <c r="D6297" t="s">
        <v>4926</v>
      </c>
      <c r="E6297">
        <v>8</v>
      </c>
      <c r="F6297" t="s">
        <v>23</v>
      </c>
      <c r="G6297" t="s">
        <v>24</v>
      </c>
      <c r="H6297" s="7">
        <v>220215</v>
      </c>
      <c r="I6297" t="s">
        <v>113</v>
      </c>
      <c r="J6297">
        <v>1</v>
      </c>
      <c r="K6297">
        <v>0</v>
      </c>
      <c r="L6297" t="s">
        <v>22</v>
      </c>
      <c r="M6297" s="3">
        <v>45210.356944444444</v>
      </c>
      <c r="N6297" s="3">
        <v>45210.393055555556</v>
      </c>
      <c r="O6297" t="s">
        <v>4927</v>
      </c>
      <c r="P6297" t="s">
        <v>4928</v>
      </c>
      <c r="Q6297" t="s">
        <v>4929</v>
      </c>
      <c r="R6297">
        <v>5</v>
      </c>
      <c r="S6297">
        <v>2501</v>
      </c>
      <c r="T6297">
        <v>2500</v>
      </c>
      <c r="U6297">
        <v>5</v>
      </c>
      <c r="V6297">
        <v>1725</v>
      </c>
      <c r="W6297">
        <v>1724</v>
      </c>
      <c r="X6297">
        <v>5</v>
      </c>
      <c r="Y6297">
        <v>1745</v>
      </c>
      <c r="Z6297">
        <v>1742</v>
      </c>
      <c r="AA6297">
        <v>5</v>
      </c>
      <c r="AB6297">
        <v>1734</v>
      </c>
      <c r="AC6297">
        <v>1732</v>
      </c>
      <c r="AD6297">
        <v>5</v>
      </c>
      <c r="AE6297">
        <v>91</v>
      </c>
      <c r="AF6297">
        <v>91</v>
      </c>
      <c r="AG6297">
        <v>5</v>
      </c>
      <c r="AH6297">
        <v>91</v>
      </c>
      <c r="AI6297">
        <v>91</v>
      </c>
      <c r="AL6297" t="s">
        <v>22</v>
      </c>
    </row>
    <row r="6298" spans="1:39" hidden="1" x14ac:dyDescent="0.25">
      <c r="A6298" s="3">
        <v>45210.403667013888</v>
      </c>
      <c r="B6298" t="s">
        <v>4884</v>
      </c>
      <c r="C6298" t="s">
        <v>4885</v>
      </c>
      <c r="D6298" t="s">
        <v>4886</v>
      </c>
      <c r="E6298">
        <v>85</v>
      </c>
      <c r="F6298" t="s">
        <v>107</v>
      </c>
      <c r="G6298" t="s">
        <v>20</v>
      </c>
      <c r="H6298" s="7">
        <v>85881</v>
      </c>
      <c r="I6298" t="s">
        <v>112</v>
      </c>
      <c r="J6298">
        <v>1</v>
      </c>
      <c r="K6298">
        <v>0</v>
      </c>
      <c r="L6298" t="s">
        <v>22</v>
      </c>
      <c r="M6298" s="3">
        <v>45210.328472222223</v>
      </c>
      <c r="N6298" s="3">
        <v>45210.332638888889</v>
      </c>
      <c r="O6298" t="s">
        <v>4887</v>
      </c>
      <c r="P6298" t="s">
        <v>22</v>
      </c>
      <c r="Q6298" t="s">
        <v>22</v>
      </c>
      <c r="R6298">
        <v>0.25</v>
      </c>
      <c r="S6298">
        <v>4611.0200000000004</v>
      </c>
      <c r="T6298">
        <v>4602.4399999999996</v>
      </c>
      <c r="U6298">
        <v>0.25</v>
      </c>
      <c r="V6298">
        <v>3372.32</v>
      </c>
      <c r="W6298">
        <v>3366.98</v>
      </c>
      <c r="X6298">
        <v>0.25</v>
      </c>
      <c r="Y6298">
        <v>3438.94</v>
      </c>
      <c r="Z6298">
        <v>3432.8</v>
      </c>
      <c r="AD6298">
        <v>0.25</v>
      </c>
      <c r="AE6298">
        <v>85.350800000000007</v>
      </c>
      <c r="AF6298">
        <v>85.455299999999994</v>
      </c>
      <c r="AG6298">
        <v>0.25</v>
      </c>
      <c r="AH6298">
        <v>83.650899999999993</v>
      </c>
      <c r="AI6298">
        <v>83.783100000000005</v>
      </c>
      <c r="AL6298" t="s">
        <v>22</v>
      </c>
      <c r="AM6298" t="s">
        <v>22</v>
      </c>
    </row>
    <row r="6299" spans="1:39" hidden="1" x14ac:dyDescent="0.25">
      <c r="A6299" s="3">
        <v>45210.39247175926</v>
      </c>
      <c r="B6299" t="s">
        <v>4663</v>
      </c>
      <c r="C6299" t="s">
        <v>198</v>
      </c>
      <c r="D6299" t="s">
        <v>199</v>
      </c>
      <c r="E6299">
        <v>12</v>
      </c>
      <c r="F6299" t="s">
        <v>23</v>
      </c>
      <c r="G6299" t="s">
        <v>24</v>
      </c>
      <c r="H6299" s="7">
        <v>217246</v>
      </c>
      <c r="I6299" t="s">
        <v>110</v>
      </c>
      <c r="J6299">
        <v>1</v>
      </c>
      <c r="K6299">
        <v>0</v>
      </c>
      <c r="L6299" t="s">
        <v>22</v>
      </c>
      <c r="M6299" s="3">
        <v>45210.354166666664</v>
      </c>
      <c r="N6299" s="3">
        <v>45210.388194444444</v>
      </c>
      <c r="O6299" t="s">
        <v>4922</v>
      </c>
      <c r="P6299" t="s">
        <v>4923</v>
      </c>
      <c r="Q6299" t="s">
        <v>2285</v>
      </c>
      <c r="R6299">
        <v>5</v>
      </c>
      <c r="S6299">
        <v>590.01099999999997</v>
      </c>
      <c r="T6299">
        <v>587.18700000000001</v>
      </c>
      <c r="U6299">
        <v>5</v>
      </c>
      <c r="V6299">
        <v>393</v>
      </c>
      <c r="W6299">
        <v>387.44</v>
      </c>
      <c r="X6299">
        <v>5</v>
      </c>
      <c r="Y6299">
        <v>404.28800000000001</v>
      </c>
      <c r="Z6299">
        <v>402.339</v>
      </c>
      <c r="AA6299">
        <v>5</v>
      </c>
      <c r="AB6299">
        <v>391.64800000000002</v>
      </c>
      <c r="AC6299">
        <v>389.57400000000001</v>
      </c>
      <c r="AD6299">
        <v>5</v>
      </c>
      <c r="AE6299">
        <v>91.577799999999996</v>
      </c>
      <c r="AF6299">
        <v>91.668000000000006</v>
      </c>
      <c r="AG6299">
        <v>5</v>
      </c>
      <c r="AH6299">
        <v>95.592200000000005</v>
      </c>
      <c r="AI6299">
        <v>95.292400000000001</v>
      </c>
      <c r="AL6299" t="s">
        <v>22</v>
      </c>
    </row>
    <row r="6300" spans="1:39" hidden="1" x14ac:dyDescent="0.25">
      <c r="A6300" s="3">
        <v>45210.389472256946</v>
      </c>
      <c r="B6300" t="s">
        <v>4396</v>
      </c>
      <c r="C6300" t="s">
        <v>3758</v>
      </c>
      <c r="D6300" t="s">
        <v>3759</v>
      </c>
      <c r="E6300">
        <v>10</v>
      </c>
      <c r="F6300" t="s">
        <v>57</v>
      </c>
      <c r="G6300" t="s">
        <v>57</v>
      </c>
      <c r="H6300" s="7">
        <v>216798</v>
      </c>
      <c r="I6300" t="s">
        <v>58</v>
      </c>
      <c r="J6300">
        <v>1</v>
      </c>
      <c r="K6300">
        <v>0</v>
      </c>
      <c r="L6300" t="s">
        <v>22</v>
      </c>
      <c r="M6300" s="3">
        <v>36609.070138888892</v>
      </c>
      <c r="N6300" s="3">
        <v>36609.105555555558</v>
      </c>
      <c r="O6300" t="s">
        <v>4909</v>
      </c>
      <c r="P6300" t="s">
        <v>22</v>
      </c>
      <c r="Q6300" t="s">
        <v>22</v>
      </c>
      <c r="R6300">
        <v>5</v>
      </c>
      <c r="S6300">
        <v>480</v>
      </c>
      <c r="T6300">
        <v>480</v>
      </c>
      <c r="U6300">
        <v>5</v>
      </c>
      <c r="V6300">
        <v>349</v>
      </c>
      <c r="W6300">
        <v>349</v>
      </c>
      <c r="X6300">
        <v>5</v>
      </c>
      <c r="Y6300">
        <v>345</v>
      </c>
      <c r="Z6300">
        <v>345</v>
      </c>
      <c r="AA6300">
        <v>5</v>
      </c>
      <c r="AB6300">
        <v>349</v>
      </c>
      <c r="AC6300">
        <v>349</v>
      </c>
      <c r="AD6300">
        <v>5</v>
      </c>
      <c r="AE6300">
        <v>0</v>
      </c>
      <c r="AH6300">
        <v>0</v>
      </c>
      <c r="AL6300" t="s">
        <v>22</v>
      </c>
    </row>
    <row r="6301" spans="1:39" hidden="1" x14ac:dyDescent="0.25">
      <c r="A6301" s="3">
        <v>45210.388592094911</v>
      </c>
      <c r="B6301" t="s">
        <v>4740</v>
      </c>
      <c r="C6301" t="s">
        <v>2046</v>
      </c>
      <c r="D6301" t="s">
        <v>2047</v>
      </c>
      <c r="E6301">
        <v>8</v>
      </c>
      <c r="F6301" t="s">
        <v>23</v>
      </c>
      <c r="G6301" t="s">
        <v>24</v>
      </c>
      <c r="H6301" s="7">
        <v>217842</v>
      </c>
      <c r="I6301" t="s">
        <v>72</v>
      </c>
      <c r="J6301">
        <v>1</v>
      </c>
      <c r="K6301">
        <v>0</v>
      </c>
      <c r="L6301" t="s">
        <v>22</v>
      </c>
      <c r="M6301" s="3">
        <v>45210.336805555555</v>
      </c>
      <c r="N6301" s="3">
        <v>45210.377083333333</v>
      </c>
      <c r="O6301" t="s">
        <v>4919</v>
      </c>
      <c r="P6301" t="s">
        <v>4920</v>
      </c>
      <c r="Q6301" t="s">
        <v>4921</v>
      </c>
      <c r="R6301">
        <v>5</v>
      </c>
      <c r="S6301">
        <v>585</v>
      </c>
      <c r="T6301">
        <v>584</v>
      </c>
      <c r="U6301">
        <v>5</v>
      </c>
      <c r="V6301">
        <v>386</v>
      </c>
      <c r="W6301">
        <v>382</v>
      </c>
      <c r="X6301">
        <v>5</v>
      </c>
      <c r="Y6301">
        <v>392</v>
      </c>
      <c r="Z6301">
        <v>389</v>
      </c>
      <c r="AA6301">
        <v>5</v>
      </c>
      <c r="AB6301">
        <v>394</v>
      </c>
      <c r="AC6301">
        <v>391</v>
      </c>
      <c r="AD6301">
        <v>5</v>
      </c>
      <c r="AE6301">
        <v>89</v>
      </c>
      <c r="AF6301">
        <v>89</v>
      </c>
      <c r="AG6301">
        <v>5</v>
      </c>
      <c r="AH6301">
        <v>84</v>
      </c>
      <c r="AI6301">
        <v>84</v>
      </c>
      <c r="AL6301" t="s">
        <v>22</v>
      </c>
    </row>
    <row r="6302" spans="1:39" hidden="1" x14ac:dyDescent="0.25">
      <c r="A6302" s="3">
        <v>45210.386255439815</v>
      </c>
      <c r="B6302" t="s">
        <v>4302</v>
      </c>
      <c r="C6302" t="s">
        <v>341</v>
      </c>
      <c r="D6302" t="s">
        <v>342</v>
      </c>
      <c r="E6302">
        <v>60</v>
      </c>
      <c r="F6302" t="s">
        <v>19</v>
      </c>
      <c r="G6302" t="s">
        <v>20</v>
      </c>
      <c r="H6302" s="7">
        <v>84977</v>
      </c>
      <c r="I6302" t="s">
        <v>21</v>
      </c>
      <c r="J6302">
        <v>1</v>
      </c>
      <c r="K6302">
        <v>0</v>
      </c>
      <c r="L6302" t="s">
        <v>22</v>
      </c>
      <c r="M6302" s="3">
        <v>45210.365277777775</v>
      </c>
      <c r="N6302" s="3">
        <v>45210.379861111112</v>
      </c>
      <c r="O6302" t="s">
        <v>4918</v>
      </c>
      <c r="P6302" t="s">
        <v>1906</v>
      </c>
      <c r="Q6302" t="s">
        <v>2189</v>
      </c>
      <c r="R6302">
        <v>2</v>
      </c>
      <c r="S6302">
        <v>576.59900000000005</v>
      </c>
      <c r="T6302">
        <v>570.06899999999996</v>
      </c>
      <c r="U6302">
        <v>2</v>
      </c>
      <c r="V6302">
        <v>356.87400000000002</v>
      </c>
      <c r="W6302">
        <v>356.09399999999999</v>
      </c>
      <c r="X6302">
        <v>2</v>
      </c>
      <c r="Y6302">
        <v>357.87299999999999</v>
      </c>
      <c r="Z6302">
        <v>356.83800000000002</v>
      </c>
      <c r="AA6302">
        <v>2</v>
      </c>
      <c r="AB6302">
        <v>355.13299999999998</v>
      </c>
      <c r="AC6302">
        <v>352.4</v>
      </c>
      <c r="AD6302">
        <v>2</v>
      </c>
      <c r="AE6302">
        <v>95.396799999999999</v>
      </c>
      <c r="AF6302">
        <v>95.006399999999999</v>
      </c>
      <c r="AG6302">
        <v>2</v>
      </c>
      <c r="AH6302">
        <v>94.360399999999998</v>
      </c>
      <c r="AI6302">
        <v>94.825599999999994</v>
      </c>
      <c r="AL6302" t="s">
        <v>22</v>
      </c>
    </row>
    <row r="6303" spans="1:39" hidden="1" x14ac:dyDescent="0.25">
      <c r="A6303" s="3">
        <v>45210.383091053242</v>
      </c>
      <c r="B6303" t="s">
        <v>4663</v>
      </c>
      <c r="C6303" t="s">
        <v>198</v>
      </c>
      <c r="D6303" t="s">
        <v>199</v>
      </c>
      <c r="E6303">
        <v>12</v>
      </c>
      <c r="F6303" t="s">
        <v>23</v>
      </c>
      <c r="G6303" t="s">
        <v>24</v>
      </c>
      <c r="H6303" s="7">
        <v>217246</v>
      </c>
      <c r="I6303" t="s">
        <v>109</v>
      </c>
      <c r="J6303">
        <v>0</v>
      </c>
      <c r="K6303">
        <v>0</v>
      </c>
      <c r="L6303" t="s">
        <v>81</v>
      </c>
      <c r="M6303" s="3">
        <v>45210.381944444445</v>
      </c>
      <c r="N6303" s="3">
        <v>45210.384027777778</v>
      </c>
      <c r="O6303" t="s">
        <v>4913</v>
      </c>
      <c r="P6303" t="s">
        <v>4567</v>
      </c>
      <c r="Q6303" t="s">
        <v>4914</v>
      </c>
      <c r="R6303">
        <v>5</v>
      </c>
      <c r="S6303">
        <v>558.87599999999998</v>
      </c>
      <c r="T6303">
        <v>554.36900000000003</v>
      </c>
      <c r="U6303">
        <v>5</v>
      </c>
      <c r="V6303">
        <v>0</v>
      </c>
      <c r="W6303">
        <v>0</v>
      </c>
      <c r="X6303">
        <v>5</v>
      </c>
      <c r="Y6303">
        <v>0</v>
      </c>
      <c r="Z6303">
        <v>0</v>
      </c>
      <c r="AB6303">
        <v>0</v>
      </c>
      <c r="AD6303">
        <v>5</v>
      </c>
      <c r="AE6303">
        <v>0</v>
      </c>
      <c r="AH6303">
        <v>0</v>
      </c>
      <c r="AL6303" t="s">
        <v>22</v>
      </c>
    </row>
    <row r="6304" spans="1:39" hidden="1" x14ac:dyDescent="0.25">
      <c r="A6304" s="3">
        <v>45210.381570254627</v>
      </c>
      <c r="B6304" t="s">
        <v>4884</v>
      </c>
      <c r="C6304" t="s">
        <v>4885</v>
      </c>
      <c r="D6304" t="s">
        <v>4886</v>
      </c>
      <c r="E6304">
        <v>85</v>
      </c>
      <c r="F6304" t="s">
        <v>107</v>
      </c>
      <c r="G6304" t="s">
        <v>20</v>
      </c>
      <c r="H6304" s="7">
        <v>85881</v>
      </c>
      <c r="I6304" t="s">
        <v>1603</v>
      </c>
      <c r="J6304">
        <v>1</v>
      </c>
      <c r="K6304">
        <v>0</v>
      </c>
      <c r="L6304" t="s">
        <v>22</v>
      </c>
      <c r="M6304" s="3">
        <v>45210.305555555555</v>
      </c>
      <c r="N6304" s="3">
        <v>45210.310416666667</v>
      </c>
      <c r="O6304" t="s">
        <v>4887</v>
      </c>
      <c r="P6304" t="s">
        <v>22</v>
      </c>
      <c r="Q6304" t="s">
        <v>22</v>
      </c>
      <c r="R6304">
        <v>0.25</v>
      </c>
      <c r="S6304">
        <v>4570.01</v>
      </c>
      <c r="T6304">
        <v>4563.17</v>
      </c>
      <c r="U6304">
        <v>0.25</v>
      </c>
      <c r="V6304">
        <v>3413.34</v>
      </c>
      <c r="W6304">
        <v>3409</v>
      </c>
      <c r="X6304">
        <v>0.25</v>
      </c>
      <c r="Y6304">
        <v>3552.22</v>
      </c>
      <c r="Z6304">
        <v>3535.63</v>
      </c>
      <c r="AD6304">
        <v>0.25</v>
      </c>
      <c r="AE6304">
        <v>85.162800000000004</v>
      </c>
      <c r="AF6304">
        <v>84.986500000000007</v>
      </c>
      <c r="AG6304">
        <v>0.25</v>
      </c>
      <c r="AH6304">
        <v>85.315799999999996</v>
      </c>
      <c r="AI6304">
        <v>85.055800000000005</v>
      </c>
      <c r="AL6304" t="s">
        <v>22</v>
      </c>
      <c r="AM6304" t="s">
        <v>22</v>
      </c>
    </row>
    <row r="6305" spans="1:39" hidden="1" x14ac:dyDescent="0.25">
      <c r="A6305" s="3">
        <v>45210.379844594907</v>
      </c>
      <c r="B6305" t="s">
        <v>4884</v>
      </c>
      <c r="C6305" t="s">
        <v>4885</v>
      </c>
      <c r="D6305" t="s">
        <v>4886</v>
      </c>
      <c r="E6305">
        <v>85</v>
      </c>
      <c r="F6305" t="s">
        <v>107</v>
      </c>
      <c r="G6305" t="s">
        <v>20</v>
      </c>
      <c r="H6305" s="7">
        <v>85881</v>
      </c>
      <c r="I6305" t="s">
        <v>1694</v>
      </c>
      <c r="J6305">
        <v>0</v>
      </c>
      <c r="K6305">
        <v>1</v>
      </c>
      <c r="L6305" t="s">
        <v>114</v>
      </c>
      <c r="M6305" s="3">
        <v>45210.305555555555</v>
      </c>
      <c r="N6305" s="3">
        <v>45210.309027777781</v>
      </c>
      <c r="O6305" t="s">
        <v>4887</v>
      </c>
      <c r="P6305" t="s">
        <v>22</v>
      </c>
      <c r="Q6305" t="s">
        <v>22</v>
      </c>
      <c r="R6305">
        <v>0.25</v>
      </c>
      <c r="S6305">
        <v>4642.08</v>
      </c>
      <c r="T6305">
        <v>4627.2700000000004</v>
      </c>
      <c r="U6305">
        <v>0.25</v>
      </c>
      <c r="V6305">
        <v>3306.81</v>
      </c>
      <c r="W6305">
        <v>3299.59</v>
      </c>
      <c r="X6305">
        <v>0.25</v>
      </c>
      <c r="Y6305">
        <v>0</v>
      </c>
      <c r="Z6305">
        <v>0</v>
      </c>
      <c r="AD6305">
        <v>0.25</v>
      </c>
      <c r="AE6305">
        <v>0</v>
      </c>
      <c r="AH6305">
        <v>0</v>
      </c>
      <c r="AL6305" t="s">
        <v>22</v>
      </c>
      <c r="AM6305" t="s">
        <v>22</v>
      </c>
    </row>
    <row r="6306" spans="1:39" hidden="1" x14ac:dyDescent="0.25">
      <c r="A6306" s="3">
        <v>45210.379705636573</v>
      </c>
      <c r="B6306" t="s">
        <v>4884</v>
      </c>
      <c r="C6306" t="s">
        <v>4885</v>
      </c>
      <c r="D6306" t="s">
        <v>4886</v>
      </c>
      <c r="E6306">
        <v>85</v>
      </c>
      <c r="F6306" t="s">
        <v>107</v>
      </c>
      <c r="G6306" t="s">
        <v>20</v>
      </c>
      <c r="H6306" s="7">
        <v>85881</v>
      </c>
      <c r="I6306" t="s">
        <v>112</v>
      </c>
      <c r="J6306">
        <v>1</v>
      </c>
      <c r="K6306">
        <v>0</v>
      </c>
      <c r="L6306" t="s">
        <v>22</v>
      </c>
      <c r="M6306" s="3">
        <v>45210.304861111108</v>
      </c>
      <c r="N6306" s="3">
        <v>45210.309027777781</v>
      </c>
      <c r="O6306" t="s">
        <v>4887</v>
      </c>
      <c r="P6306" t="s">
        <v>22</v>
      </c>
      <c r="Q6306" t="s">
        <v>22</v>
      </c>
      <c r="R6306">
        <v>0.25</v>
      </c>
      <c r="S6306">
        <v>4539.3100000000004</v>
      </c>
      <c r="T6306">
        <v>4535.71</v>
      </c>
      <c r="U6306">
        <v>0.25</v>
      </c>
      <c r="V6306">
        <v>3430.65</v>
      </c>
      <c r="W6306">
        <v>3425.23</v>
      </c>
      <c r="X6306">
        <v>0.25</v>
      </c>
      <c r="Y6306">
        <v>3449.69</v>
      </c>
      <c r="Z6306">
        <v>3444.26</v>
      </c>
      <c r="AD6306">
        <v>0.25</v>
      </c>
      <c r="AE6306">
        <v>85.576800000000006</v>
      </c>
      <c r="AF6306">
        <v>85.445300000000003</v>
      </c>
      <c r="AG6306">
        <v>0.25</v>
      </c>
      <c r="AH6306">
        <v>84.559100000000001</v>
      </c>
      <c r="AI6306">
        <v>84.769199999999998</v>
      </c>
      <c r="AL6306" t="s">
        <v>22</v>
      </c>
      <c r="AM6306" t="s">
        <v>22</v>
      </c>
    </row>
    <row r="6307" spans="1:39" hidden="1" x14ac:dyDescent="0.25">
      <c r="A6307" s="3">
        <v>45210.378183368055</v>
      </c>
      <c r="B6307" t="s">
        <v>4302</v>
      </c>
      <c r="C6307" t="s">
        <v>341</v>
      </c>
      <c r="D6307" t="s">
        <v>342</v>
      </c>
      <c r="E6307">
        <v>60</v>
      </c>
      <c r="F6307" t="s">
        <v>19</v>
      </c>
      <c r="G6307" t="s">
        <v>20</v>
      </c>
      <c r="H6307" s="7">
        <v>84977</v>
      </c>
      <c r="I6307" t="s">
        <v>74</v>
      </c>
      <c r="J6307">
        <v>1</v>
      </c>
      <c r="K6307">
        <v>0</v>
      </c>
      <c r="L6307" t="s">
        <v>22</v>
      </c>
      <c r="M6307" s="3">
        <v>45210.354166666664</v>
      </c>
      <c r="N6307" s="3">
        <v>45210.371527777781</v>
      </c>
      <c r="O6307" t="s">
        <v>4917</v>
      </c>
      <c r="P6307" t="s">
        <v>1923</v>
      </c>
      <c r="Q6307" t="s">
        <v>2189</v>
      </c>
      <c r="R6307">
        <v>2</v>
      </c>
      <c r="S6307">
        <v>585.37900000000002</v>
      </c>
      <c r="T6307">
        <v>579.68899999999996</v>
      </c>
      <c r="U6307">
        <v>2</v>
      </c>
      <c r="V6307">
        <v>385.09800000000001</v>
      </c>
      <c r="W6307">
        <v>382.291</v>
      </c>
      <c r="X6307">
        <v>2</v>
      </c>
      <c r="Y6307">
        <v>372.75299999999999</v>
      </c>
      <c r="Z6307">
        <v>370.32499999999999</v>
      </c>
      <c r="AA6307">
        <v>2</v>
      </c>
      <c r="AB6307">
        <v>373.76400000000001</v>
      </c>
      <c r="AC6307">
        <v>372.29300000000001</v>
      </c>
      <c r="AD6307">
        <v>2</v>
      </c>
      <c r="AE6307">
        <v>97.956000000000003</v>
      </c>
      <c r="AF6307">
        <v>97.400499999999994</v>
      </c>
      <c r="AG6307">
        <v>2</v>
      </c>
      <c r="AH6307">
        <v>93.255600000000001</v>
      </c>
      <c r="AI6307">
        <v>93.975099999999998</v>
      </c>
      <c r="AL6307" t="s">
        <v>22</v>
      </c>
    </row>
    <row r="6308" spans="1:39" hidden="1" x14ac:dyDescent="0.25">
      <c r="A6308" s="3">
        <v>45210.377210300925</v>
      </c>
      <c r="B6308" t="s">
        <v>4791</v>
      </c>
      <c r="C6308" t="s">
        <v>258</v>
      </c>
      <c r="D6308" t="s">
        <v>259</v>
      </c>
      <c r="E6308">
        <v>20</v>
      </c>
      <c r="F6308" t="s">
        <v>19</v>
      </c>
      <c r="G6308" t="s">
        <v>20</v>
      </c>
      <c r="H6308" s="7">
        <v>213773</v>
      </c>
      <c r="I6308" t="s">
        <v>59</v>
      </c>
      <c r="J6308">
        <v>1</v>
      </c>
      <c r="K6308">
        <v>0</v>
      </c>
      <c r="L6308" t="s">
        <v>22</v>
      </c>
      <c r="M6308" s="3">
        <v>45210.361805555556</v>
      </c>
      <c r="N6308" s="3">
        <v>45210.376388888886</v>
      </c>
      <c r="O6308" t="s">
        <v>4915</v>
      </c>
      <c r="P6308" t="s">
        <v>320</v>
      </c>
      <c r="Q6308" t="s">
        <v>4916</v>
      </c>
      <c r="R6308">
        <v>2</v>
      </c>
      <c r="S6308">
        <v>5935.78</v>
      </c>
      <c r="T6308">
        <v>5902.89</v>
      </c>
      <c r="U6308">
        <v>2</v>
      </c>
      <c r="V6308">
        <v>4252.45</v>
      </c>
      <c r="W6308">
        <v>4234.07</v>
      </c>
      <c r="X6308">
        <v>2</v>
      </c>
      <c r="Y6308">
        <v>4365.5600000000004</v>
      </c>
      <c r="Z6308">
        <v>4323.91</v>
      </c>
      <c r="AA6308">
        <v>2</v>
      </c>
      <c r="AB6308">
        <v>4291.0600000000004</v>
      </c>
      <c r="AC6308">
        <v>4266.8599999999997</v>
      </c>
      <c r="AD6308">
        <v>2</v>
      </c>
      <c r="AE6308">
        <v>97.789299999999997</v>
      </c>
      <c r="AF6308">
        <v>97.909400000000005</v>
      </c>
      <c r="AG6308">
        <v>2</v>
      </c>
      <c r="AH6308">
        <v>94.744799999999998</v>
      </c>
      <c r="AI6308">
        <v>95.104900000000001</v>
      </c>
      <c r="AL6308" t="s">
        <v>22</v>
      </c>
    </row>
    <row r="6309" spans="1:39" hidden="1" x14ac:dyDescent="0.25">
      <c r="A6309" s="3">
        <v>45210.376673344908</v>
      </c>
      <c r="B6309" t="s">
        <v>4903</v>
      </c>
      <c r="C6309" t="s">
        <v>4904</v>
      </c>
      <c r="D6309" t="s">
        <v>4905</v>
      </c>
      <c r="E6309">
        <v>3</v>
      </c>
      <c r="F6309" t="s">
        <v>68</v>
      </c>
      <c r="G6309" t="s">
        <v>20</v>
      </c>
      <c r="H6309" s="7">
        <v>218610</v>
      </c>
      <c r="I6309" t="s">
        <v>82</v>
      </c>
      <c r="J6309">
        <v>0</v>
      </c>
      <c r="K6309">
        <v>1</v>
      </c>
      <c r="L6309" t="s">
        <v>76</v>
      </c>
      <c r="M6309" s="3">
        <v>45210.374305555553</v>
      </c>
      <c r="N6309" s="3">
        <v>45210.373611111114</v>
      </c>
      <c r="O6309" t="s">
        <v>4906</v>
      </c>
      <c r="P6309" t="s">
        <v>22</v>
      </c>
      <c r="Q6309" t="s">
        <v>22</v>
      </c>
      <c r="R6309">
        <v>0.25</v>
      </c>
      <c r="S6309">
        <v>2382.23</v>
      </c>
      <c r="T6309">
        <v>2334.83</v>
      </c>
      <c r="U6309">
        <v>0.25</v>
      </c>
      <c r="V6309">
        <v>0</v>
      </c>
      <c r="W6309">
        <v>0</v>
      </c>
      <c r="X6309">
        <v>0.25</v>
      </c>
      <c r="Y6309">
        <v>1820.14</v>
      </c>
      <c r="Z6309">
        <v>1777.97</v>
      </c>
      <c r="AD6309">
        <v>0.5</v>
      </c>
      <c r="AE6309">
        <v>0</v>
      </c>
      <c r="AH6309">
        <v>0</v>
      </c>
      <c r="AL6309" t="s">
        <v>22</v>
      </c>
      <c r="AM6309" t="s">
        <v>22</v>
      </c>
    </row>
    <row r="6310" spans="1:39" hidden="1" x14ac:dyDescent="0.25">
      <c r="A6310" s="3">
        <v>45210.376536192132</v>
      </c>
      <c r="B6310" t="s">
        <v>4663</v>
      </c>
      <c r="C6310" t="s">
        <v>198</v>
      </c>
      <c r="D6310" t="s">
        <v>199</v>
      </c>
      <c r="E6310">
        <v>12</v>
      </c>
      <c r="F6310" t="s">
        <v>23</v>
      </c>
      <c r="G6310" t="s">
        <v>24</v>
      </c>
      <c r="H6310" s="7">
        <v>217246</v>
      </c>
      <c r="I6310" t="s">
        <v>109</v>
      </c>
      <c r="J6310">
        <v>0</v>
      </c>
      <c r="K6310">
        <v>1</v>
      </c>
      <c r="L6310" t="s">
        <v>25</v>
      </c>
      <c r="M6310" s="3">
        <v>45210.362500000003</v>
      </c>
      <c r="N6310" s="3">
        <v>45210.37777777778</v>
      </c>
      <c r="O6310" t="s">
        <v>4913</v>
      </c>
      <c r="P6310" t="s">
        <v>4567</v>
      </c>
      <c r="Q6310" t="s">
        <v>4914</v>
      </c>
      <c r="R6310">
        <v>5</v>
      </c>
      <c r="S6310">
        <v>558.87599999999998</v>
      </c>
      <c r="T6310">
        <v>554.36900000000003</v>
      </c>
      <c r="U6310">
        <v>5</v>
      </c>
      <c r="V6310">
        <v>0</v>
      </c>
      <c r="W6310">
        <v>0</v>
      </c>
      <c r="X6310">
        <v>5</v>
      </c>
      <c r="Y6310">
        <v>0</v>
      </c>
      <c r="Z6310">
        <v>0</v>
      </c>
      <c r="AB6310">
        <v>0</v>
      </c>
      <c r="AD6310">
        <v>5</v>
      </c>
      <c r="AE6310">
        <v>0</v>
      </c>
      <c r="AH6310">
        <v>0</v>
      </c>
      <c r="AL6310" t="s">
        <v>22</v>
      </c>
    </row>
    <row r="6311" spans="1:39" hidden="1" x14ac:dyDescent="0.25">
      <c r="A6311" s="3">
        <v>45210.376022800927</v>
      </c>
      <c r="B6311" t="s">
        <v>4884</v>
      </c>
      <c r="C6311" t="s">
        <v>4885</v>
      </c>
      <c r="D6311" t="s">
        <v>4886</v>
      </c>
      <c r="E6311">
        <v>85</v>
      </c>
      <c r="F6311" t="s">
        <v>107</v>
      </c>
      <c r="G6311" t="s">
        <v>20</v>
      </c>
      <c r="H6311" s="7">
        <v>85881</v>
      </c>
      <c r="I6311" t="s">
        <v>1603</v>
      </c>
      <c r="J6311">
        <v>1</v>
      </c>
      <c r="K6311">
        <v>0</v>
      </c>
      <c r="L6311" t="s">
        <v>22</v>
      </c>
      <c r="M6311" s="3">
        <v>45210.3</v>
      </c>
      <c r="N6311" s="3">
        <v>45210.304861111108</v>
      </c>
      <c r="O6311" t="s">
        <v>4887</v>
      </c>
      <c r="P6311" t="s">
        <v>22</v>
      </c>
      <c r="Q6311" t="s">
        <v>22</v>
      </c>
      <c r="R6311">
        <v>0.25</v>
      </c>
      <c r="S6311">
        <v>4617.83</v>
      </c>
      <c r="T6311">
        <v>4604.6899999999996</v>
      </c>
      <c r="U6311">
        <v>0.25</v>
      </c>
      <c r="V6311">
        <v>3424.79</v>
      </c>
      <c r="W6311">
        <v>3419.26</v>
      </c>
      <c r="X6311">
        <v>0.25</v>
      </c>
      <c r="Y6311">
        <v>3426.91</v>
      </c>
      <c r="Z6311">
        <v>3420.64</v>
      </c>
      <c r="AD6311">
        <v>0.25</v>
      </c>
      <c r="AE6311">
        <v>85.298299999999998</v>
      </c>
      <c r="AF6311">
        <v>85.244100000000003</v>
      </c>
      <c r="AG6311">
        <v>0.25</v>
      </c>
      <c r="AH6311">
        <v>85.234899999999996</v>
      </c>
      <c r="AI6311">
        <v>85.082899999999995</v>
      </c>
      <c r="AL6311" t="s">
        <v>22</v>
      </c>
      <c r="AM6311" t="s">
        <v>22</v>
      </c>
    </row>
    <row r="6312" spans="1:39" hidden="1" x14ac:dyDescent="0.25">
      <c r="A6312" s="3">
        <v>45210.375964895837</v>
      </c>
      <c r="B6312" t="s">
        <v>4884</v>
      </c>
      <c r="C6312" t="s">
        <v>4885</v>
      </c>
      <c r="D6312" t="s">
        <v>4886</v>
      </c>
      <c r="E6312">
        <v>85</v>
      </c>
      <c r="F6312" t="s">
        <v>107</v>
      </c>
      <c r="G6312" t="s">
        <v>20</v>
      </c>
      <c r="H6312" s="7">
        <v>85881</v>
      </c>
      <c r="I6312" t="s">
        <v>1694</v>
      </c>
      <c r="J6312">
        <v>1</v>
      </c>
      <c r="K6312">
        <v>0</v>
      </c>
      <c r="L6312" t="s">
        <v>22</v>
      </c>
      <c r="M6312" s="3">
        <v>45210.3</v>
      </c>
      <c r="N6312" s="3">
        <v>45210.304861111108</v>
      </c>
      <c r="O6312" t="s">
        <v>4887</v>
      </c>
      <c r="P6312" t="s">
        <v>22</v>
      </c>
      <c r="Q6312" t="s">
        <v>22</v>
      </c>
      <c r="R6312">
        <v>0.25</v>
      </c>
      <c r="S6312">
        <v>4655.55</v>
      </c>
      <c r="T6312">
        <v>4642.84</v>
      </c>
      <c r="U6312">
        <v>0.25</v>
      </c>
      <c r="V6312">
        <v>3376.83</v>
      </c>
      <c r="W6312">
        <v>3363.98</v>
      </c>
      <c r="X6312">
        <v>0.25</v>
      </c>
      <c r="Y6312">
        <v>3444.8</v>
      </c>
      <c r="Z6312">
        <v>3435.87</v>
      </c>
      <c r="AD6312">
        <v>0.25</v>
      </c>
      <c r="AE6312">
        <v>85.024100000000004</v>
      </c>
      <c r="AF6312">
        <v>84.878699999999995</v>
      </c>
      <c r="AG6312">
        <v>0.25</v>
      </c>
      <c r="AH6312">
        <v>86.331900000000005</v>
      </c>
      <c r="AI6312">
        <v>86.494799999999998</v>
      </c>
      <c r="AL6312" t="s">
        <v>22</v>
      </c>
      <c r="AM6312" t="s">
        <v>22</v>
      </c>
    </row>
    <row r="6313" spans="1:39" hidden="1" x14ac:dyDescent="0.25">
      <c r="A6313" s="3">
        <v>45210.374880173615</v>
      </c>
      <c r="B6313" t="s">
        <v>4896</v>
      </c>
      <c r="C6313" t="s">
        <v>4897</v>
      </c>
      <c r="D6313" t="s">
        <v>4898</v>
      </c>
      <c r="E6313">
        <v>6</v>
      </c>
      <c r="F6313" t="s">
        <v>23</v>
      </c>
      <c r="G6313" t="s">
        <v>24</v>
      </c>
      <c r="H6313" s="7">
        <v>66584</v>
      </c>
      <c r="I6313" t="s">
        <v>62</v>
      </c>
      <c r="J6313">
        <v>1</v>
      </c>
      <c r="K6313">
        <v>0</v>
      </c>
      <c r="L6313" t="s">
        <v>22</v>
      </c>
      <c r="M6313" s="3">
        <v>45210.418749999997</v>
      </c>
      <c r="N6313" s="3">
        <v>45210.458333333336</v>
      </c>
      <c r="O6313" t="s">
        <v>4910</v>
      </c>
      <c r="P6313" t="s">
        <v>4911</v>
      </c>
      <c r="Q6313" t="s">
        <v>4912</v>
      </c>
      <c r="R6313">
        <v>5</v>
      </c>
      <c r="S6313">
        <v>3650</v>
      </c>
      <c r="T6313">
        <v>3628</v>
      </c>
      <c r="U6313">
        <v>5</v>
      </c>
      <c r="V6313">
        <v>2696</v>
      </c>
      <c r="W6313">
        <v>2682</v>
      </c>
      <c r="X6313">
        <v>5</v>
      </c>
      <c r="Y6313">
        <v>2677</v>
      </c>
      <c r="Z6313">
        <v>2660</v>
      </c>
      <c r="AA6313">
        <v>5</v>
      </c>
      <c r="AB6313">
        <v>2724</v>
      </c>
      <c r="AC6313">
        <v>2710</v>
      </c>
      <c r="AD6313">
        <v>5</v>
      </c>
      <c r="AE6313">
        <v>96</v>
      </c>
      <c r="AF6313">
        <v>95</v>
      </c>
      <c r="AG6313">
        <v>5</v>
      </c>
      <c r="AH6313">
        <v>95</v>
      </c>
      <c r="AI6313">
        <v>95</v>
      </c>
      <c r="AL6313" t="s">
        <v>22</v>
      </c>
    </row>
    <row r="6314" spans="1:39" hidden="1" x14ac:dyDescent="0.25">
      <c r="A6314" s="3">
        <v>45210.374748807873</v>
      </c>
      <c r="B6314" t="s">
        <v>4884</v>
      </c>
      <c r="C6314" t="s">
        <v>4885</v>
      </c>
      <c r="D6314" t="s">
        <v>4886</v>
      </c>
      <c r="E6314">
        <v>85</v>
      </c>
      <c r="F6314" t="s">
        <v>107</v>
      </c>
      <c r="G6314" t="s">
        <v>20</v>
      </c>
      <c r="H6314" s="7">
        <v>85881</v>
      </c>
      <c r="I6314" t="s">
        <v>112</v>
      </c>
      <c r="J6314">
        <v>1</v>
      </c>
      <c r="K6314">
        <v>0</v>
      </c>
      <c r="L6314" t="s">
        <v>22</v>
      </c>
      <c r="M6314" s="3">
        <v>45210.3</v>
      </c>
      <c r="N6314" s="3">
        <v>45210.303472222222</v>
      </c>
      <c r="O6314" t="s">
        <v>4887</v>
      </c>
      <c r="P6314" t="s">
        <v>22</v>
      </c>
      <c r="Q6314" t="s">
        <v>22</v>
      </c>
      <c r="R6314">
        <v>0.25</v>
      </c>
      <c r="S6314">
        <v>4526.68</v>
      </c>
      <c r="T6314">
        <v>4517.0200000000004</v>
      </c>
      <c r="U6314">
        <v>0.25</v>
      </c>
      <c r="V6314">
        <v>3455.17</v>
      </c>
      <c r="W6314">
        <v>3449.36</v>
      </c>
      <c r="X6314">
        <v>0.25</v>
      </c>
      <c r="Y6314">
        <v>3370.08</v>
      </c>
      <c r="Z6314">
        <v>3364.91</v>
      </c>
      <c r="AD6314">
        <v>0.25</v>
      </c>
      <c r="AE6314">
        <v>85.438400000000001</v>
      </c>
      <c r="AF6314">
        <v>85.097499999999997</v>
      </c>
      <c r="AG6314">
        <v>0.25</v>
      </c>
      <c r="AH6314">
        <v>85.3827</v>
      </c>
      <c r="AI6314">
        <v>85.355500000000006</v>
      </c>
      <c r="AL6314" t="s">
        <v>22</v>
      </c>
      <c r="AM6314" t="s">
        <v>22</v>
      </c>
    </row>
    <row r="6315" spans="1:39" hidden="1" x14ac:dyDescent="0.25">
      <c r="A6315" s="3">
        <v>45210.374590821761</v>
      </c>
      <c r="B6315" t="s">
        <v>4748</v>
      </c>
      <c r="C6315" t="s">
        <v>425</v>
      </c>
      <c r="D6315" t="s">
        <v>426</v>
      </c>
      <c r="E6315">
        <v>20</v>
      </c>
      <c r="F6315" t="s">
        <v>85</v>
      </c>
      <c r="G6315" t="s">
        <v>20</v>
      </c>
      <c r="H6315" s="7">
        <v>86283</v>
      </c>
      <c r="I6315" t="s">
        <v>101</v>
      </c>
      <c r="J6315">
        <v>1</v>
      </c>
      <c r="K6315">
        <v>0</v>
      </c>
      <c r="L6315" t="s">
        <v>22</v>
      </c>
      <c r="M6315" s="3">
        <v>45210.371527777781</v>
      </c>
      <c r="N6315" s="3">
        <v>45210.372916666667</v>
      </c>
      <c r="O6315" t="s">
        <v>4749</v>
      </c>
      <c r="P6315" t="s">
        <v>22</v>
      </c>
      <c r="Q6315" t="s">
        <v>22</v>
      </c>
      <c r="R6315">
        <v>1</v>
      </c>
      <c r="S6315">
        <v>5593</v>
      </c>
      <c r="T6315">
        <v>5534</v>
      </c>
      <c r="U6315">
        <v>0.16666700000000001</v>
      </c>
      <c r="V6315">
        <v>0</v>
      </c>
      <c r="W6315">
        <v>0</v>
      </c>
      <c r="X6315">
        <v>0.16666700000000001</v>
      </c>
      <c r="Y6315">
        <v>4156</v>
      </c>
      <c r="Z6315">
        <v>4107</v>
      </c>
      <c r="AB6315">
        <v>0</v>
      </c>
      <c r="AD6315">
        <v>0</v>
      </c>
      <c r="AE6315">
        <v>0</v>
      </c>
      <c r="AH6315">
        <v>0</v>
      </c>
      <c r="AL6315" t="s">
        <v>22</v>
      </c>
      <c r="AM6315" t="s">
        <v>71</v>
      </c>
    </row>
    <row r="6316" spans="1:39" hidden="1" x14ac:dyDescent="0.25">
      <c r="A6316" s="3">
        <v>45210.374335995373</v>
      </c>
      <c r="B6316" t="s">
        <v>4748</v>
      </c>
      <c r="C6316" t="s">
        <v>425</v>
      </c>
      <c r="D6316" t="s">
        <v>426</v>
      </c>
      <c r="E6316">
        <v>20</v>
      </c>
      <c r="F6316" t="s">
        <v>85</v>
      </c>
      <c r="G6316" t="s">
        <v>20</v>
      </c>
      <c r="H6316" s="7">
        <v>86283</v>
      </c>
      <c r="I6316" t="s">
        <v>101</v>
      </c>
      <c r="J6316">
        <v>0</v>
      </c>
      <c r="K6316">
        <v>0</v>
      </c>
      <c r="L6316" t="s">
        <v>70</v>
      </c>
      <c r="M6316" s="3">
        <v>45210.371527777781</v>
      </c>
      <c r="N6316" s="3">
        <v>45210.372916666667</v>
      </c>
      <c r="O6316" t="s">
        <v>4749</v>
      </c>
      <c r="P6316" t="s">
        <v>22</v>
      </c>
      <c r="Q6316" t="s">
        <v>22</v>
      </c>
      <c r="R6316">
        <v>1</v>
      </c>
      <c r="S6316">
        <v>5593</v>
      </c>
      <c r="T6316">
        <v>5534</v>
      </c>
      <c r="U6316">
        <v>0.16666700000000001</v>
      </c>
      <c r="V6316">
        <v>0</v>
      </c>
      <c r="W6316">
        <v>0</v>
      </c>
      <c r="X6316">
        <v>0.16666700000000001</v>
      </c>
      <c r="Y6316">
        <v>4093</v>
      </c>
      <c r="Z6316">
        <v>0</v>
      </c>
      <c r="AB6316">
        <v>0</v>
      </c>
      <c r="AD6316">
        <v>0</v>
      </c>
      <c r="AE6316">
        <v>0</v>
      </c>
      <c r="AH6316">
        <v>0</v>
      </c>
      <c r="AL6316" t="s">
        <v>22</v>
      </c>
      <c r="AM6316" t="s">
        <v>71</v>
      </c>
    </row>
    <row r="6317" spans="1:39" hidden="1" x14ac:dyDescent="0.25">
      <c r="A6317" s="3">
        <v>45210.374185451386</v>
      </c>
      <c r="B6317" t="s">
        <v>4748</v>
      </c>
      <c r="C6317" t="s">
        <v>425</v>
      </c>
      <c r="D6317" t="s">
        <v>426</v>
      </c>
      <c r="E6317">
        <v>20</v>
      </c>
      <c r="F6317" t="s">
        <v>85</v>
      </c>
      <c r="G6317" t="s">
        <v>20</v>
      </c>
      <c r="H6317" s="7">
        <v>86283</v>
      </c>
      <c r="I6317" t="s">
        <v>101</v>
      </c>
      <c r="J6317">
        <v>0</v>
      </c>
      <c r="K6317">
        <v>0</v>
      </c>
      <c r="L6317" t="s">
        <v>70</v>
      </c>
      <c r="M6317" s="3">
        <v>45210.371527777781</v>
      </c>
      <c r="N6317" s="3">
        <v>45210.372916666667</v>
      </c>
      <c r="O6317" t="s">
        <v>4749</v>
      </c>
      <c r="P6317" t="s">
        <v>22</v>
      </c>
      <c r="Q6317" t="s">
        <v>22</v>
      </c>
      <c r="R6317">
        <v>1</v>
      </c>
      <c r="S6317">
        <v>5593</v>
      </c>
      <c r="T6317">
        <v>5534</v>
      </c>
      <c r="U6317">
        <v>0.16666700000000001</v>
      </c>
      <c r="V6317">
        <v>0</v>
      </c>
      <c r="W6317">
        <v>0</v>
      </c>
      <c r="X6317">
        <v>0.16666700000000001</v>
      </c>
      <c r="Y6317">
        <v>4093</v>
      </c>
      <c r="Z6317">
        <v>0</v>
      </c>
      <c r="AB6317">
        <v>0</v>
      </c>
      <c r="AD6317">
        <v>0</v>
      </c>
      <c r="AE6317">
        <v>0</v>
      </c>
      <c r="AH6317">
        <v>0</v>
      </c>
      <c r="AL6317" t="s">
        <v>22</v>
      </c>
      <c r="AM6317" t="s">
        <v>71</v>
      </c>
    </row>
    <row r="6318" spans="1:39" hidden="1" x14ac:dyDescent="0.25">
      <c r="A6318" s="3">
        <v>45210.373328275462</v>
      </c>
      <c r="B6318" t="s">
        <v>4396</v>
      </c>
      <c r="C6318" t="s">
        <v>3758</v>
      </c>
      <c r="D6318" t="s">
        <v>3759</v>
      </c>
      <c r="E6318">
        <v>10</v>
      </c>
      <c r="F6318" t="s">
        <v>57</v>
      </c>
      <c r="G6318" t="s">
        <v>57</v>
      </c>
      <c r="H6318" s="7">
        <v>216798</v>
      </c>
      <c r="I6318" t="s">
        <v>58</v>
      </c>
      <c r="J6318">
        <v>0</v>
      </c>
      <c r="K6318">
        <v>0</v>
      </c>
      <c r="L6318" t="s">
        <v>70</v>
      </c>
      <c r="M6318" s="3">
        <v>36609.070138888892</v>
      </c>
      <c r="N6318" s="3">
        <v>36609.089583333334</v>
      </c>
      <c r="O6318" t="s">
        <v>4909</v>
      </c>
      <c r="P6318" t="s">
        <v>22</v>
      </c>
      <c r="Q6318" t="s">
        <v>22</v>
      </c>
      <c r="R6318">
        <v>5</v>
      </c>
      <c r="S6318">
        <v>480</v>
      </c>
      <c r="T6318">
        <v>480</v>
      </c>
      <c r="U6318">
        <v>5</v>
      </c>
      <c r="V6318">
        <v>349</v>
      </c>
      <c r="W6318">
        <v>349</v>
      </c>
      <c r="X6318">
        <v>5</v>
      </c>
      <c r="Y6318">
        <v>345</v>
      </c>
      <c r="Z6318">
        <v>0</v>
      </c>
      <c r="AA6318">
        <v>5</v>
      </c>
      <c r="AB6318">
        <v>349</v>
      </c>
      <c r="AC6318">
        <v>349</v>
      </c>
      <c r="AD6318">
        <v>5</v>
      </c>
      <c r="AE6318">
        <v>0</v>
      </c>
      <c r="AH6318">
        <v>0</v>
      </c>
      <c r="AL6318" t="s">
        <v>22</v>
      </c>
    </row>
    <row r="6319" spans="1:39" hidden="1" x14ac:dyDescent="0.25">
      <c r="A6319" s="3">
        <v>45210.371851041666</v>
      </c>
      <c r="B6319" t="s">
        <v>4903</v>
      </c>
      <c r="C6319" t="s">
        <v>4904</v>
      </c>
      <c r="D6319" t="s">
        <v>4905</v>
      </c>
      <c r="E6319">
        <v>3</v>
      </c>
      <c r="F6319" t="s">
        <v>68</v>
      </c>
      <c r="G6319" t="s">
        <v>20</v>
      </c>
      <c r="H6319" s="7">
        <v>218610</v>
      </c>
      <c r="I6319" t="s">
        <v>84</v>
      </c>
      <c r="J6319">
        <v>0</v>
      </c>
      <c r="K6319">
        <v>1</v>
      </c>
      <c r="L6319" t="s">
        <v>26</v>
      </c>
      <c r="M6319" s="3">
        <v>45210.368055555555</v>
      </c>
      <c r="N6319" s="3">
        <v>45210.368750000001</v>
      </c>
      <c r="O6319" t="s">
        <v>4906</v>
      </c>
      <c r="P6319" t="s">
        <v>22</v>
      </c>
      <c r="Q6319" t="s">
        <v>22</v>
      </c>
      <c r="R6319">
        <v>0.25</v>
      </c>
      <c r="S6319">
        <v>2371</v>
      </c>
      <c r="T6319">
        <v>2319.42</v>
      </c>
      <c r="U6319">
        <v>0.25</v>
      </c>
      <c r="V6319">
        <v>0</v>
      </c>
      <c r="W6319">
        <v>0</v>
      </c>
      <c r="X6319">
        <v>0.25</v>
      </c>
      <c r="Y6319">
        <v>0</v>
      </c>
      <c r="Z6319">
        <v>0</v>
      </c>
      <c r="AD6319">
        <v>0.5</v>
      </c>
      <c r="AE6319">
        <v>0</v>
      </c>
      <c r="AH6319">
        <v>0</v>
      </c>
      <c r="AL6319" t="s">
        <v>22</v>
      </c>
      <c r="AM6319" t="s">
        <v>22</v>
      </c>
    </row>
    <row r="6320" spans="1:39" hidden="1" x14ac:dyDescent="0.25">
      <c r="A6320" s="3">
        <v>45210.371795601852</v>
      </c>
      <c r="B6320" t="s">
        <v>4781</v>
      </c>
      <c r="C6320" t="s">
        <v>4782</v>
      </c>
      <c r="D6320" t="s">
        <v>4783</v>
      </c>
      <c r="E6320">
        <v>20</v>
      </c>
      <c r="F6320" t="s">
        <v>85</v>
      </c>
      <c r="G6320" t="s">
        <v>20</v>
      </c>
      <c r="H6320" s="7">
        <v>86283</v>
      </c>
      <c r="I6320" t="s">
        <v>69</v>
      </c>
      <c r="J6320">
        <v>1</v>
      </c>
      <c r="K6320">
        <v>0</v>
      </c>
      <c r="L6320" t="s">
        <v>22</v>
      </c>
      <c r="M6320" s="3">
        <v>45210.381944444445</v>
      </c>
      <c r="N6320" s="3">
        <v>45210.385416666664</v>
      </c>
      <c r="O6320" t="s">
        <v>4784</v>
      </c>
      <c r="P6320" t="s">
        <v>22</v>
      </c>
      <c r="Q6320" t="s">
        <v>22</v>
      </c>
      <c r="R6320">
        <v>1</v>
      </c>
      <c r="S6320">
        <v>5560</v>
      </c>
      <c r="T6320">
        <v>5532</v>
      </c>
      <c r="U6320">
        <v>0.16666700000000001</v>
      </c>
      <c r="V6320">
        <v>0</v>
      </c>
      <c r="W6320">
        <v>0</v>
      </c>
      <c r="X6320">
        <v>0.16666700000000001</v>
      </c>
      <c r="Y6320">
        <v>4157</v>
      </c>
      <c r="Z6320">
        <v>4153</v>
      </c>
      <c r="AB6320">
        <v>0</v>
      </c>
      <c r="AD6320">
        <v>0</v>
      </c>
      <c r="AE6320">
        <v>0</v>
      </c>
      <c r="AH6320">
        <v>0</v>
      </c>
      <c r="AL6320" t="s">
        <v>22</v>
      </c>
      <c r="AM6320" t="s">
        <v>71</v>
      </c>
    </row>
    <row r="6321" spans="1:39" hidden="1" x14ac:dyDescent="0.25">
      <c r="A6321" s="3">
        <v>45210.371394247682</v>
      </c>
      <c r="B6321" t="s">
        <v>4748</v>
      </c>
      <c r="C6321" t="s">
        <v>425</v>
      </c>
      <c r="D6321" t="s">
        <v>426</v>
      </c>
      <c r="E6321">
        <v>20</v>
      </c>
      <c r="F6321" t="s">
        <v>85</v>
      </c>
      <c r="G6321" t="s">
        <v>20</v>
      </c>
      <c r="H6321" s="7">
        <v>86283</v>
      </c>
      <c r="I6321" t="s">
        <v>101</v>
      </c>
      <c r="J6321">
        <v>1</v>
      </c>
      <c r="K6321">
        <v>0</v>
      </c>
      <c r="L6321" t="s">
        <v>22</v>
      </c>
      <c r="M6321" s="3">
        <v>45210.367361111108</v>
      </c>
      <c r="N6321" s="3">
        <v>45210.370138888888</v>
      </c>
      <c r="O6321" t="s">
        <v>4749</v>
      </c>
      <c r="P6321" t="s">
        <v>22</v>
      </c>
      <c r="Q6321" t="s">
        <v>22</v>
      </c>
      <c r="R6321">
        <v>1</v>
      </c>
      <c r="S6321">
        <v>5588</v>
      </c>
      <c r="T6321">
        <v>5493</v>
      </c>
      <c r="U6321">
        <v>0.16666700000000001</v>
      </c>
      <c r="V6321">
        <v>0</v>
      </c>
      <c r="W6321">
        <v>0</v>
      </c>
      <c r="X6321">
        <v>0.16666700000000001</v>
      </c>
      <c r="Y6321">
        <v>4020</v>
      </c>
      <c r="Z6321">
        <v>4017</v>
      </c>
      <c r="AB6321">
        <v>0</v>
      </c>
      <c r="AD6321">
        <v>0</v>
      </c>
      <c r="AE6321">
        <v>0</v>
      </c>
      <c r="AH6321">
        <v>0</v>
      </c>
      <c r="AL6321" t="s">
        <v>22</v>
      </c>
      <c r="AM6321" t="s">
        <v>71</v>
      </c>
    </row>
    <row r="6322" spans="1:39" hidden="1" x14ac:dyDescent="0.25">
      <c r="A6322" s="3">
        <v>45210.371162581017</v>
      </c>
      <c r="B6322" t="s">
        <v>4748</v>
      </c>
      <c r="C6322" t="s">
        <v>425</v>
      </c>
      <c r="D6322" t="s">
        <v>426</v>
      </c>
      <c r="E6322">
        <v>20</v>
      </c>
      <c r="F6322" t="s">
        <v>85</v>
      </c>
      <c r="G6322" t="s">
        <v>20</v>
      </c>
      <c r="H6322" s="7">
        <v>86283</v>
      </c>
      <c r="I6322" t="s">
        <v>101</v>
      </c>
      <c r="J6322">
        <v>0</v>
      </c>
      <c r="K6322">
        <v>0</v>
      </c>
      <c r="L6322" t="s">
        <v>70</v>
      </c>
      <c r="M6322" s="3">
        <v>45210.367361111108</v>
      </c>
      <c r="N6322" s="3">
        <v>45210.369444444441</v>
      </c>
      <c r="O6322" t="s">
        <v>4749</v>
      </c>
      <c r="P6322" t="s">
        <v>22</v>
      </c>
      <c r="Q6322" t="s">
        <v>22</v>
      </c>
      <c r="R6322">
        <v>1</v>
      </c>
      <c r="S6322">
        <v>5588</v>
      </c>
      <c r="T6322">
        <v>5493</v>
      </c>
      <c r="U6322">
        <v>0.16666700000000001</v>
      </c>
      <c r="V6322">
        <v>0</v>
      </c>
      <c r="W6322">
        <v>0</v>
      </c>
      <c r="X6322">
        <v>0.16666700000000001</v>
      </c>
      <c r="Y6322">
        <v>4106</v>
      </c>
      <c r="Z6322">
        <v>0</v>
      </c>
      <c r="AB6322">
        <v>0</v>
      </c>
      <c r="AD6322">
        <v>0</v>
      </c>
      <c r="AE6322">
        <v>0</v>
      </c>
      <c r="AH6322">
        <v>0</v>
      </c>
      <c r="AL6322" t="s">
        <v>22</v>
      </c>
      <c r="AM6322" t="s">
        <v>71</v>
      </c>
    </row>
    <row r="6323" spans="1:39" hidden="1" x14ac:dyDescent="0.25">
      <c r="A6323" s="3">
        <v>45210.370656712963</v>
      </c>
      <c r="B6323" t="s">
        <v>4903</v>
      </c>
      <c r="C6323" t="s">
        <v>4904</v>
      </c>
      <c r="D6323" t="s">
        <v>4905</v>
      </c>
      <c r="E6323">
        <v>3</v>
      </c>
      <c r="F6323" t="s">
        <v>68</v>
      </c>
      <c r="G6323" t="s">
        <v>20</v>
      </c>
      <c r="H6323" s="7">
        <v>218610</v>
      </c>
      <c r="I6323" t="s">
        <v>84</v>
      </c>
      <c r="J6323">
        <v>0</v>
      </c>
      <c r="K6323">
        <v>1</v>
      </c>
      <c r="L6323" t="s">
        <v>26</v>
      </c>
      <c r="M6323" s="3">
        <v>45210.369444444441</v>
      </c>
      <c r="N6323" s="3">
        <v>45210.367361111108</v>
      </c>
      <c r="O6323" t="s">
        <v>4906</v>
      </c>
      <c r="P6323" t="s">
        <v>22</v>
      </c>
      <c r="Q6323" t="s">
        <v>22</v>
      </c>
      <c r="R6323">
        <v>0.25</v>
      </c>
      <c r="S6323">
        <v>2379.31</v>
      </c>
      <c r="T6323">
        <v>2328.9699999999998</v>
      </c>
      <c r="U6323">
        <v>0.25</v>
      </c>
      <c r="V6323">
        <v>0</v>
      </c>
      <c r="W6323">
        <v>0</v>
      </c>
      <c r="X6323">
        <v>0.25</v>
      </c>
      <c r="Y6323">
        <v>0</v>
      </c>
      <c r="Z6323">
        <v>0</v>
      </c>
      <c r="AD6323">
        <v>0.5</v>
      </c>
      <c r="AE6323">
        <v>0</v>
      </c>
      <c r="AH6323">
        <v>0</v>
      </c>
      <c r="AL6323" t="s">
        <v>22</v>
      </c>
      <c r="AM6323" t="s">
        <v>22</v>
      </c>
    </row>
    <row r="6324" spans="1:39" hidden="1" x14ac:dyDescent="0.25">
      <c r="A6324" s="3">
        <v>45210.370348460645</v>
      </c>
      <c r="B6324" t="s">
        <v>4903</v>
      </c>
      <c r="C6324" t="s">
        <v>4904</v>
      </c>
      <c r="D6324" t="s">
        <v>4905</v>
      </c>
      <c r="E6324">
        <v>3</v>
      </c>
      <c r="F6324" t="s">
        <v>68</v>
      </c>
      <c r="G6324" t="s">
        <v>20</v>
      </c>
      <c r="H6324" s="7">
        <v>218610</v>
      </c>
      <c r="I6324" t="s">
        <v>82</v>
      </c>
      <c r="J6324">
        <v>1</v>
      </c>
      <c r="K6324">
        <v>0</v>
      </c>
      <c r="L6324" t="s">
        <v>22</v>
      </c>
      <c r="M6324" s="3">
        <v>45210.365277777775</v>
      </c>
      <c r="N6324" s="3">
        <v>45210.367361111108</v>
      </c>
      <c r="O6324" t="s">
        <v>4906</v>
      </c>
      <c r="P6324" t="s">
        <v>22</v>
      </c>
      <c r="Q6324" t="s">
        <v>22</v>
      </c>
      <c r="R6324">
        <v>0.25</v>
      </c>
      <c r="S6324">
        <v>2392.96</v>
      </c>
      <c r="T6324">
        <v>2350.86</v>
      </c>
      <c r="U6324">
        <v>0.25</v>
      </c>
      <c r="V6324">
        <v>1772.32</v>
      </c>
      <c r="W6324">
        <v>1739.99</v>
      </c>
      <c r="X6324">
        <v>0.25</v>
      </c>
      <c r="Y6324">
        <v>1802.38</v>
      </c>
      <c r="Z6324">
        <v>1766.83</v>
      </c>
      <c r="AD6324">
        <v>0.5</v>
      </c>
      <c r="AE6324">
        <v>0</v>
      </c>
      <c r="AH6324">
        <v>0</v>
      </c>
      <c r="AL6324" t="s">
        <v>22</v>
      </c>
      <c r="AM6324" t="s">
        <v>22</v>
      </c>
    </row>
    <row r="6325" spans="1:39" hidden="1" x14ac:dyDescent="0.25">
      <c r="A6325" s="3">
        <v>45210.369172534723</v>
      </c>
      <c r="B6325" t="s">
        <v>4903</v>
      </c>
      <c r="C6325" t="s">
        <v>4904</v>
      </c>
      <c r="D6325" t="s">
        <v>4905</v>
      </c>
      <c r="E6325">
        <v>3</v>
      </c>
      <c r="F6325" t="s">
        <v>68</v>
      </c>
      <c r="G6325" t="s">
        <v>20</v>
      </c>
      <c r="H6325" s="7">
        <v>218610</v>
      </c>
      <c r="I6325" t="s">
        <v>84</v>
      </c>
      <c r="J6325">
        <v>0</v>
      </c>
      <c r="K6325">
        <v>1</v>
      </c>
      <c r="L6325" t="s">
        <v>26</v>
      </c>
      <c r="M6325" s="3">
        <v>45210.365277777775</v>
      </c>
      <c r="N6325" s="3">
        <v>45210.365972222222</v>
      </c>
      <c r="O6325" t="s">
        <v>4906</v>
      </c>
      <c r="P6325" t="s">
        <v>22</v>
      </c>
      <c r="Q6325" t="s">
        <v>22</v>
      </c>
      <c r="R6325">
        <v>0.25</v>
      </c>
      <c r="S6325">
        <v>2353.4</v>
      </c>
      <c r="T6325">
        <v>2301.4499999999998</v>
      </c>
      <c r="U6325">
        <v>0.25</v>
      </c>
      <c r="V6325">
        <v>0</v>
      </c>
      <c r="W6325">
        <v>0</v>
      </c>
      <c r="X6325">
        <v>0.25</v>
      </c>
      <c r="Y6325">
        <v>0</v>
      </c>
      <c r="Z6325">
        <v>0</v>
      </c>
      <c r="AD6325">
        <v>0.5</v>
      </c>
      <c r="AE6325">
        <v>0</v>
      </c>
      <c r="AH6325">
        <v>0</v>
      </c>
      <c r="AL6325" t="s">
        <v>22</v>
      </c>
      <c r="AM6325" t="s">
        <v>22</v>
      </c>
    </row>
    <row r="6326" spans="1:39" hidden="1" x14ac:dyDescent="0.25">
      <c r="A6326" s="3">
        <v>45210.366769062501</v>
      </c>
      <c r="B6326" t="s">
        <v>4781</v>
      </c>
      <c r="C6326" t="s">
        <v>4782</v>
      </c>
      <c r="D6326" t="s">
        <v>4783</v>
      </c>
      <c r="E6326">
        <v>20</v>
      </c>
      <c r="F6326" t="s">
        <v>85</v>
      </c>
      <c r="G6326" t="s">
        <v>20</v>
      </c>
      <c r="H6326" s="7">
        <v>86283</v>
      </c>
      <c r="I6326" t="s">
        <v>69</v>
      </c>
      <c r="J6326">
        <v>1</v>
      </c>
      <c r="K6326">
        <v>0</v>
      </c>
      <c r="L6326" t="s">
        <v>22</v>
      </c>
      <c r="M6326" s="3">
        <v>45210.379166666666</v>
      </c>
      <c r="N6326" s="3">
        <v>45210.380555555559</v>
      </c>
      <c r="O6326" t="s">
        <v>4784</v>
      </c>
      <c r="P6326" t="s">
        <v>22</v>
      </c>
      <c r="Q6326" t="s">
        <v>22</v>
      </c>
      <c r="R6326">
        <v>1</v>
      </c>
      <c r="S6326">
        <v>5594</v>
      </c>
      <c r="T6326">
        <v>5583</v>
      </c>
      <c r="U6326">
        <v>0.16666700000000001</v>
      </c>
      <c r="V6326">
        <v>0</v>
      </c>
      <c r="W6326">
        <v>0</v>
      </c>
      <c r="X6326">
        <v>0.16666700000000001</v>
      </c>
      <c r="Y6326">
        <v>4139</v>
      </c>
      <c r="Z6326">
        <v>4139</v>
      </c>
      <c r="AB6326">
        <v>0</v>
      </c>
      <c r="AD6326">
        <v>0</v>
      </c>
      <c r="AE6326">
        <v>0</v>
      </c>
      <c r="AH6326">
        <v>0</v>
      </c>
      <c r="AL6326" t="s">
        <v>22</v>
      </c>
      <c r="AM6326" t="s">
        <v>71</v>
      </c>
    </row>
    <row r="6327" spans="1:39" hidden="1" x14ac:dyDescent="0.25">
      <c r="A6327" s="3">
        <v>45210.36663434028</v>
      </c>
      <c r="B6327" t="s">
        <v>4748</v>
      </c>
      <c r="C6327" t="s">
        <v>425</v>
      </c>
      <c r="D6327" t="s">
        <v>426</v>
      </c>
      <c r="E6327">
        <v>20</v>
      </c>
      <c r="F6327" t="s">
        <v>85</v>
      </c>
      <c r="G6327" t="s">
        <v>20</v>
      </c>
      <c r="H6327" s="7">
        <v>86283</v>
      </c>
      <c r="I6327" t="s">
        <v>101</v>
      </c>
      <c r="J6327">
        <v>1</v>
      </c>
      <c r="K6327">
        <v>0</v>
      </c>
      <c r="L6327" t="s">
        <v>22</v>
      </c>
      <c r="M6327" s="3">
        <v>45210.363888888889</v>
      </c>
      <c r="N6327" s="3">
        <v>45210.365277777775</v>
      </c>
      <c r="O6327" t="s">
        <v>4749</v>
      </c>
      <c r="P6327" t="s">
        <v>22</v>
      </c>
      <c r="Q6327" t="s">
        <v>22</v>
      </c>
      <c r="R6327">
        <v>1</v>
      </c>
      <c r="S6327">
        <v>5597</v>
      </c>
      <c r="T6327">
        <v>5568</v>
      </c>
      <c r="U6327">
        <v>0.16666700000000001</v>
      </c>
      <c r="V6327">
        <v>0</v>
      </c>
      <c r="W6327">
        <v>0</v>
      </c>
      <c r="X6327">
        <v>0.16666700000000001</v>
      </c>
      <c r="Y6327">
        <v>4131</v>
      </c>
      <c r="Z6327">
        <v>4125</v>
      </c>
      <c r="AB6327">
        <v>0</v>
      </c>
      <c r="AD6327">
        <v>0</v>
      </c>
      <c r="AE6327">
        <v>0</v>
      </c>
      <c r="AH6327">
        <v>0</v>
      </c>
      <c r="AL6327" t="s">
        <v>22</v>
      </c>
      <c r="AM6327" t="s">
        <v>71</v>
      </c>
    </row>
    <row r="6328" spans="1:39" hidden="1" x14ac:dyDescent="0.25">
      <c r="A6328" s="3">
        <v>45210.366484687504</v>
      </c>
      <c r="B6328" t="s">
        <v>4903</v>
      </c>
      <c r="C6328" t="s">
        <v>4904</v>
      </c>
      <c r="D6328" t="s">
        <v>4905</v>
      </c>
      <c r="E6328">
        <v>3</v>
      </c>
      <c r="F6328" t="s">
        <v>68</v>
      </c>
      <c r="G6328" t="s">
        <v>20</v>
      </c>
      <c r="H6328" s="7">
        <v>218610</v>
      </c>
      <c r="I6328" t="s">
        <v>84</v>
      </c>
      <c r="J6328">
        <v>0</v>
      </c>
      <c r="K6328">
        <v>1</v>
      </c>
      <c r="L6328" t="s">
        <v>26</v>
      </c>
      <c r="M6328" s="3">
        <v>45210.365277777775</v>
      </c>
      <c r="N6328" s="3">
        <v>45210.363194444442</v>
      </c>
      <c r="O6328" t="s">
        <v>4906</v>
      </c>
      <c r="P6328" t="s">
        <v>22</v>
      </c>
      <c r="Q6328" t="s">
        <v>22</v>
      </c>
      <c r="R6328">
        <v>0.25</v>
      </c>
      <c r="S6328">
        <v>2386.02</v>
      </c>
      <c r="T6328">
        <v>2334.73</v>
      </c>
      <c r="U6328">
        <v>0.25</v>
      </c>
      <c r="V6328">
        <v>0</v>
      </c>
      <c r="W6328">
        <v>0</v>
      </c>
      <c r="X6328">
        <v>0.25</v>
      </c>
      <c r="Y6328">
        <v>0</v>
      </c>
      <c r="Z6328">
        <v>0</v>
      </c>
      <c r="AD6328">
        <v>0.5</v>
      </c>
      <c r="AE6328">
        <v>0</v>
      </c>
      <c r="AH6328">
        <v>0</v>
      </c>
      <c r="AL6328" t="s">
        <v>22</v>
      </c>
      <c r="AM6328" t="s">
        <v>22</v>
      </c>
    </row>
    <row r="6329" spans="1:39" hidden="1" x14ac:dyDescent="0.25">
      <c r="A6329" s="3">
        <v>45210.366386539354</v>
      </c>
      <c r="B6329" t="s">
        <v>4903</v>
      </c>
      <c r="C6329" t="s">
        <v>4904</v>
      </c>
      <c r="D6329" t="s">
        <v>4905</v>
      </c>
      <c r="E6329">
        <v>3</v>
      </c>
      <c r="F6329" t="s">
        <v>68</v>
      </c>
      <c r="G6329" t="s">
        <v>20</v>
      </c>
      <c r="H6329" s="7">
        <v>218610</v>
      </c>
      <c r="I6329" t="s">
        <v>82</v>
      </c>
      <c r="J6329">
        <v>0</v>
      </c>
      <c r="K6329">
        <v>1</v>
      </c>
      <c r="L6329" t="s">
        <v>4908</v>
      </c>
      <c r="M6329" s="3">
        <v>45210.361111111109</v>
      </c>
      <c r="N6329" s="3">
        <v>45210.363194444442</v>
      </c>
      <c r="O6329" t="s">
        <v>4906</v>
      </c>
      <c r="P6329" t="s">
        <v>22</v>
      </c>
      <c r="Q6329" t="s">
        <v>22</v>
      </c>
      <c r="R6329">
        <v>0.25</v>
      </c>
      <c r="S6329">
        <v>2397.4299999999998</v>
      </c>
      <c r="T6329">
        <v>2353.7800000000002</v>
      </c>
      <c r="U6329">
        <v>0.25</v>
      </c>
      <c r="V6329">
        <v>0</v>
      </c>
      <c r="W6329">
        <v>0</v>
      </c>
      <c r="X6329">
        <v>0.25</v>
      </c>
      <c r="Y6329">
        <v>1787.7</v>
      </c>
      <c r="Z6329">
        <v>1746.97</v>
      </c>
      <c r="AD6329">
        <v>0.5</v>
      </c>
      <c r="AE6329">
        <v>0</v>
      </c>
      <c r="AH6329">
        <v>0</v>
      </c>
      <c r="AL6329" t="s">
        <v>22</v>
      </c>
      <c r="AM6329" t="s">
        <v>22</v>
      </c>
    </row>
    <row r="6330" spans="1:39" hidden="1" x14ac:dyDescent="0.25">
      <c r="A6330" s="3">
        <v>45210.365254780096</v>
      </c>
      <c r="B6330" t="s">
        <v>4903</v>
      </c>
      <c r="C6330" t="s">
        <v>4904</v>
      </c>
      <c r="D6330" t="s">
        <v>4905</v>
      </c>
      <c r="E6330">
        <v>3</v>
      </c>
      <c r="F6330" t="s">
        <v>68</v>
      </c>
      <c r="G6330" t="s">
        <v>20</v>
      </c>
      <c r="H6330" s="7">
        <v>218610</v>
      </c>
      <c r="I6330" t="s">
        <v>84</v>
      </c>
      <c r="J6330">
        <v>0</v>
      </c>
      <c r="K6330">
        <v>1</v>
      </c>
      <c r="L6330" t="s">
        <v>26</v>
      </c>
      <c r="M6330" s="3">
        <v>45210.361111111109</v>
      </c>
      <c r="N6330" s="3">
        <v>45210.361805555556</v>
      </c>
      <c r="O6330" t="s">
        <v>4906</v>
      </c>
      <c r="P6330" t="s">
        <v>22</v>
      </c>
      <c r="Q6330" t="s">
        <v>22</v>
      </c>
      <c r="R6330">
        <v>0.25</v>
      </c>
      <c r="S6330">
        <v>2385.09</v>
      </c>
      <c r="T6330">
        <v>2329.1999999999998</v>
      </c>
      <c r="U6330">
        <v>0.25</v>
      </c>
      <c r="V6330">
        <v>0</v>
      </c>
      <c r="W6330">
        <v>0</v>
      </c>
      <c r="X6330">
        <v>0.25</v>
      </c>
      <c r="Y6330">
        <v>0</v>
      </c>
      <c r="Z6330">
        <v>0</v>
      </c>
      <c r="AD6330">
        <v>0.5</v>
      </c>
      <c r="AE6330">
        <v>0</v>
      </c>
      <c r="AH6330">
        <v>0</v>
      </c>
      <c r="AL6330" t="s">
        <v>22</v>
      </c>
      <c r="AM6330" t="s">
        <v>22</v>
      </c>
    </row>
    <row r="6331" spans="1:39" hidden="1" x14ac:dyDescent="0.25">
      <c r="A6331" s="3">
        <v>45210.364950810188</v>
      </c>
      <c r="B6331" t="s">
        <v>4884</v>
      </c>
      <c r="C6331" t="s">
        <v>4885</v>
      </c>
      <c r="D6331" t="s">
        <v>4886</v>
      </c>
      <c r="E6331">
        <v>85</v>
      </c>
      <c r="F6331" t="s">
        <v>107</v>
      </c>
      <c r="G6331" t="s">
        <v>20</v>
      </c>
      <c r="H6331" s="7">
        <v>85881</v>
      </c>
      <c r="I6331" t="s">
        <v>1694</v>
      </c>
      <c r="J6331">
        <v>1</v>
      </c>
      <c r="K6331">
        <v>0</v>
      </c>
      <c r="L6331" t="s">
        <v>22</v>
      </c>
      <c r="M6331" s="3">
        <v>45210.288194444445</v>
      </c>
      <c r="N6331" s="3">
        <v>45210.293749999997</v>
      </c>
      <c r="O6331" t="s">
        <v>4887</v>
      </c>
      <c r="P6331" t="s">
        <v>22</v>
      </c>
      <c r="Q6331" t="s">
        <v>22</v>
      </c>
      <c r="R6331">
        <v>0.25</v>
      </c>
      <c r="S6331">
        <v>4568.79</v>
      </c>
      <c r="T6331">
        <v>4552.93</v>
      </c>
      <c r="U6331">
        <v>0.25</v>
      </c>
      <c r="V6331">
        <v>3316.11</v>
      </c>
      <c r="W6331">
        <v>3304.95</v>
      </c>
      <c r="X6331">
        <v>0.25</v>
      </c>
      <c r="Y6331">
        <v>3390.7</v>
      </c>
      <c r="Z6331">
        <v>3379.63</v>
      </c>
      <c r="AD6331">
        <v>0.25</v>
      </c>
      <c r="AE6331">
        <v>85.074799999999996</v>
      </c>
      <c r="AF6331">
        <v>84.946299999999994</v>
      </c>
      <c r="AG6331">
        <v>0.25</v>
      </c>
      <c r="AH6331">
        <v>86.301400000000001</v>
      </c>
      <c r="AI6331">
        <v>86.158799999999999</v>
      </c>
      <c r="AL6331" t="s">
        <v>22</v>
      </c>
      <c r="AM6331" t="s">
        <v>22</v>
      </c>
    </row>
    <row r="6332" spans="1:39" hidden="1" x14ac:dyDescent="0.25">
      <c r="A6332" s="3">
        <v>45210.36395486111</v>
      </c>
      <c r="B6332" t="s">
        <v>4903</v>
      </c>
      <c r="C6332" t="s">
        <v>4904</v>
      </c>
      <c r="D6332" t="s">
        <v>4905</v>
      </c>
      <c r="E6332">
        <v>3</v>
      </c>
      <c r="F6332" t="s">
        <v>68</v>
      </c>
      <c r="G6332" t="s">
        <v>20</v>
      </c>
      <c r="H6332" s="7">
        <v>218610</v>
      </c>
      <c r="I6332" t="s">
        <v>84</v>
      </c>
      <c r="J6332">
        <v>0</v>
      </c>
      <c r="K6332">
        <v>1</v>
      </c>
      <c r="L6332" t="s">
        <v>26</v>
      </c>
      <c r="M6332" s="3">
        <v>45210.359722222223</v>
      </c>
      <c r="N6332" s="3">
        <v>45210.363194444442</v>
      </c>
      <c r="O6332" t="s">
        <v>4906</v>
      </c>
      <c r="P6332" t="s">
        <v>22</v>
      </c>
      <c r="Q6332" t="s">
        <v>22</v>
      </c>
      <c r="R6332">
        <v>0.25</v>
      </c>
      <c r="S6332">
        <v>2377.8000000000002</v>
      </c>
      <c r="T6332">
        <v>2319.81</v>
      </c>
      <c r="U6332">
        <v>0.25</v>
      </c>
      <c r="V6332">
        <v>0</v>
      </c>
      <c r="W6332">
        <v>0</v>
      </c>
      <c r="X6332">
        <v>0.25</v>
      </c>
      <c r="Y6332">
        <v>0</v>
      </c>
      <c r="Z6332">
        <v>0</v>
      </c>
      <c r="AD6332">
        <v>0.5</v>
      </c>
      <c r="AE6332">
        <v>0</v>
      </c>
      <c r="AH6332">
        <v>0</v>
      </c>
      <c r="AL6332" t="s">
        <v>22</v>
      </c>
      <c r="AM6332" t="s">
        <v>22</v>
      </c>
    </row>
    <row r="6333" spans="1:39" hidden="1" x14ac:dyDescent="0.25">
      <c r="A6333" s="3">
        <v>45210.363940428244</v>
      </c>
      <c r="B6333" t="s">
        <v>4903</v>
      </c>
      <c r="C6333" t="s">
        <v>4904</v>
      </c>
      <c r="D6333" t="s">
        <v>4905</v>
      </c>
      <c r="E6333">
        <v>3</v>
      </c>
      <c r="F6333" t="s">
        <v>68</v>
      </c>
      <c r="G6333" t="s">
        <v>20</v>
      </c>
      <c r="H6333" s="7">
        <v>218610</v>
      </c>
      <c r="I6333" t="s">
        <v>82</v>
      </c>
      <c r="J6333">
        <v>0</v>
      </c>
      <c r="K6333">
        <v>1</v>
      </c>
      <c r="L6333" t="s">
        <v>26</v>
      </c>
      <c r="M6333" s="3">
        <v>45210.362500000003</v>
      </c>
      <c r="N6333" s="3">
        <v>45210.363194444442</v>
      </c>
      <c r="O6333" t="s">
        <v>4906</v>
      </c>
      <c r="P6333" t="s">
        <v>22</v>
      </c>
      <c r="Q6333" t="s">
        <v>22</v>
      </c>
      <c r="R6333">
        <v>0.25</v>
      </c>
      <c r="S6333">
        <v>2397.3200000000002</v>
      </c>
      <c r="T6333">
        <v>2347.96</v>
      </c>
      <c r="U6333">
        <v>0.25</v>
      </c>
      <c r="V6333">
        <v>0</v>
      </c>
      <c r="W6333">
        <v>0</v>
      </c>
      <c r="X6333">
        <v>0.25</v>
      </c>
      <c r="Y6333">
        <v>0</v>
      </c>
      <c r="Z6333">
        <v>0</v>
      </c>
      <c r="AD6333">
        <v>0.5</v>
      </c>
      <c r="AE6333">
        <v>0</v>
      </c>
      <c r="AH6333">
        <v>0</v>
      </c>
      <c r="AL6333" t="s">
        <v>22</v>
      </c>
      <c r="AM6333" t="s">
        <v>22</v>
      </c>
    </row>
    <row r="6334" spans="1:39" hidden="1" x14ac:dyDescent="0.25">
      <c r="A6334" s="3">
        <v>45210.363781134256</v>
      </c>
      <c r="B6334" t="s">
        <v>4884</v>
      </c>
      <c r="C6334" t="s">
        <v>4885</v>
      </c>
      <c r="D6334" t="s">
        <v>4886</v>
      </c>
      <c r="E6334">
        <v>85</v>
      </c>
      <c r="F6334" t="s">
        <v>107</v>
      </c>
      <c r="G6334" t="s">
        <v>20</v>
      </c>
      <c r="H6334" s="7">
        <v>85881</v>
      </c>
      <c r="I6334" t="s">
        <v>1603</v>
      </c>
      <c r="J6334">
        <v>1</v>
      </c>
      <c r="K6334">
        <v>0</v>
      </c>
      <c r="L6334" t="s">
        <v>22</v>
      </c>
      <c r="M6334" s="3">
        <v>45210.288194444445</v>
      </c>
      <c r="N6334" s="3">
        <v>45210.293055555558</v>
      </c>
      <c r="O6334" t="s">
        <v>4887</v>
      </c>
      <c r="P6334" t="s">
        <v>22</v>
      </c>
      <c r="Q6334" t="s">
        <v>22</v>
      </c>
      <c r="R6334">
        <v>0.25</v>
      </c>
      <c r="S6334">
        <v>4571.6499999999996</v>
      </c>
      <c r="T6334">
        <v>4562.57</v>
      </c>
      <c r="U6334">
        <v>0.25</v>
      </c>
      <c r="V6334">
        <v>3453.49</v>
      </c>
      <c r="W6334">
        <v>3448.18</v>
      </c>
      <c r="X6334">
        <v>0.25</v>
      </c>
      <c r="Y6334">
        <v>3387.29</v>
      </c>
      <c r="Z6334">
        <v>3387.29</v>
      </c>
      <c r="AD6334">
        <v>0.25</v>
      </c>
      <c r="AE6334">
        <v>85.098399999999998</v>
      </c>
      <c r="AF6334">
        <v>85.152600000000007</v>
      </c>
      <c r="AG6334">
        <v>0.25</v>
      </c>
      <c r="AH6334">
        <v>85.039000000000001</v>
      </c>
      <c r="AI6334">
        <v>84.751800000000003</v>
      </c>
      <c r="AL6334" t="s">
        <v>22</v>
      </c>
      <c r="AM6334" t="s">
        <v>22</v>
      </c>
    </row>
    <row r="6335" spans="1:39" hidden="1" x14ac:dyDescent="0.25">
      <c r="A6335" s="3">
        <v>45210.363294756942</v>
      </c>
      <c r="B6335" t="s">
        <v>4884</v>
      </c>
      <c r="C6335" t="s">
        <v>4885</v>
      </c>
      <c r="D6335" t="s">
        <v>4886</v>
      </c>
      <c r="E6335">
        <v>85</v>
      </c>
      <c r="F6335" t="s">
        <v>107</v>
      </c>
      <c r="G6335" t="s">
        <v>20</v>
      </c>
      <c r="H6335" s="7">
        <v>85881</v>
      </c>
      <c r="I6335" t="s">
        <v>112</v>
      </c>
      <c r="J6335">
        <v>1</v>
      </c>
      <c r="K6335">
        <v>0</v>
      </c>
      <c r="L6335" t="s">
        <v>22</v>
      </c>
      <c r="M6335" s="3">
        <v>45210.288194444445</v>
      </c>
      <c r="N6335" s="3">
        <v>45210.292361111111</v>
      </c>
      <c r="O6335" t="s">
        <v>4887</v>
      </c>
      <c r="P6335" t="s">
        <v>22</v>
      </c>
      <c r="Q6335" t="s">
        <v>22</v>
      </c>
      <c r="R6335">
        <v>0.25</v>
      </c>
      <c r="S6335">
        <v>4543.26</v>
      </c>
      <c r="T6335">
        <v>4533.2299999999996</v>
      </c>
      <c r="U6335">
        <v>0.25</v>
      </c>
      <c r="V6335">
        <v>3374.1</v>
      </c>
      <c r="W6335">
        <v>3368.17</v>
      </c>
      <c r="X6335">
        <v>0.25</v>
      </c>
      <c r="Y6335">
        <v>3462.05</v>
      </c>
      <c r="Z6335">
        <v>3455.4</v>
      </c>
      <c r="AD6335">
        <v>0.25</v>
      </c>
      <c r="AE6335">
        <v>85.418199999999999</v>
      </c>
      <c r="AF6335">
        <v>85.343900000000005</v>
      </c>
      <c r="AG6335">
        <v>0.25</v>
      </c>
      <c r="AH6335">
        <v>83.295100000000005</v>
      </c>
      <c r="AI6335">
        <v>83.427300000000002</v>
      </c>
      <c r="AL6335" t="s">
        <v>22</v>
      </c>
      <c r="AM6335" t="s">
        <v>22</v>
      </c>
    </row>
    <row r="6336" spans="1:39" hidden="1" x14ac:dyDescent="0.25">
      <c r="A6336" s="3">
        <v>45210.362618090279</v>
      </c>
      <c r="B6336" t="s">
        <v>4903</v>
      </c>
      <c r="C6336" t="s">
        <v>4904</v>
      </c>
      <c r="D6336" t="s">
        <v>4905</v>
      </c>
      <c r="E6336">
        <v>3</v>
      </c>
      <c r="F6336" t="s">
        <v>68</v>
      </c>
      <c r="G6336" t="s">
        <v>20</v>
      </c>
      <c r="H6336" s="7">
        <v>218610</v>
      </c>
      <c r="I6336" t="s">
        <v>99</v>
      </c>
      <c r="J6336">
        <v>0</v>
      </c>
      <c r="K6336">
        <v>1</v>
      </c>
      <c r="L6336" t="s">
        <v>26</v>
      </c>
      <c r="M6336" s="3">
        <v>45210.361111111109</v>
      </c>
      <c r="N6336" s="3">
        <v>45210.361805555556</v>
      </c>
      <c r="O6336" t="s">
        <v>4906</v>
      </c>
      <c r="P6336" t="s">
        <v>22</v>
      </c>
      <c r="Q6336" t="s">
        <v>22</v>
      </c>
      <c r="R6336">
        <v>0.25</v>
      </c>
      <c r="S6336">
        <v>2377.87</v>
      </c>
      <c r="T6336">
        <v>2286.9699999999998</v>
      </c>
      <c r="U6336">
        <v>0.25</v>
      </c>
      <c r="V6336">
        <v>0</v>
      </c>
      <c r="W6336">
        <v>0</v>
      </c>
      <c r="X6336">
        <v>0.25</v>
      </c>
      <c r="Y6336">
        <v>0</v>
      </c>
      <c r="Z6336">
        <v>0</v>
      </c>
      <c r="AD6336">
        <v>0.5</v>
      </c>
      <c r="AE6336">
        <v>0</v>
      </c>
      <c r="AH6336">
        <v>0</v>
      </c>
      <c r="AL6336" t="s">
        <v>22</v>
      </c>
      <c r="AM6336" t="s">
        <v>22</v>
      </c>
    </row>
    <row r="6337" spans="1:39" hidden="1" x14ac:dyDescent="0.25">
      <c r="A6337" s="3">
        <v>45210.362488275459</v>
      </c>
      <c r="B6337" t="s">
        <v>4903</v>
      </c>
      <c r="C6337" t="s">
        <v>4904</v>
      </c>
      <c r="D6337" t="s">
        <v>4905</v>
      </c>
      <c r="E6337">
        <v>3</v>
      </c>
      <c r="F6337" t="s">
        <v>68</v>
      </c>
      <c r="G6337" t="s">
        <v>20</v>
      </c>
      <c r="H6337" s="7">
        <v>218610</v>
      </c>
      <c r="I6337" t="s">
        <v>100</v>
      </c>
      <c r="J6337">
        <v>0</v>
      </c>
      <c r="K6337">
        <v>1</v>
      </c>
      <c r="L6337" t="s">
        <v>26</v>
      </c>
      <c r="M6337" s="3">
        <v>45210.361111111109</v>
      </c>
      <c r="N6337" s="3">
        <v>45210.361805555556</v>
      </c>
      <c r="O6337" t="s">
        <v>4906</v>
      </c>
      <c r="P6337" t="s">
        <v>22</v>
      </c>
      <c r="Q6337" t="s">
        <v>22</v>
      </c>
      <c r="R6337">
        <v>0.25</v>
      </c>
      <c r="S6337">
        <v>2317.5100000000002</v>
      </c>
      <c r="T6337">
        <v>2228.5700000000002</v>
      </c>
      <c r="U6337">
        <v>0.25</v>
      </c>
      <c r="V6337">
        <v>0</v>
      </c>
      <c r="W6337">
        <v>0</v>
      </c>
      <c r="X6337">
        <v>0.25</v>
      </c>
      <c r="Y6337">
        <v>0</v>
      </c>
      <c r="Z6337">
        <v>0</v>
      </c>
      <c r="AD6337">
        <v>0.5</v>
      </c>
      <c r="AE6337">
        <v>0</v>
      </c>
      <c r="AH6337">
        <v>0</v>
      </c>
      <c r="AL6337" t="s">
        <v>22</v>
      </c>
      <c r="AM6337" t="s">
        <v>22</v>
      </c>
    </row>
    <row r="6338" spans="1:39" hidden="1" x14ac:dyDescent="0.25">
      <c r="A6338" s="3">
        <v>45210.362420949074</v>
      </c>
      <c r="B6338" t="s">
        <v>4302</v>
      </c>
      <c r="C6338" t="s">
        <v>341</v>
      </c>
      <c r="D6338" t="s">
        <v>342</v>
      </c>
      <c r="E6338">
        <v>60</v>
      </c>
      <c r="F6338" t="s">
        <v>19</v>
      </c>
      <c r="G6338" t="s">
        <v>20</v>
      </c>
      <c r="H6338" s="7">
        <v>84977</v>
      </c>
      <c r="I6338" t="s">
        <v>21</v>
      </c>
      <c r="J6338">
        <v>1</v>
      </c>
      <c r="K6338">
        <v>0</v>
      </c>
      <c r="L6338" t="s">
        <v>22</v>
      </c>
      <c r="M6338" s="3">
        <v>45210.34097222222</v>
      </c>
      <c r="N6338" s="3">
        <v>45210.356249999997</v>
      </c>
      <c r="O6338" t="s">
        <v>4907</v>
      </c>
      <c r="P6338" t="s">
        <v>1923</v>
      </c>
      <c r="Q6338" t="s">
        <v>2189</v>
      </c>
      <c r="R6338">
        <v>2</v>
      </c>
      <c r="S6338">
        <v>578.49199999999996</v>
      </c>
      <c r="T6338">
        <v>571.91499999999996</v>
      </c>
      <c r="U6338">
        <v>2</v>
      </c>
      <c r="V6338">
        <v>362.37</v>
      </c>
      <c r="W6338">
        <v>361.214</v>
      </c>
      <c r="X6338">
        <v>2</v>
      </c>
      <c r="Y6338">
        <v>358.32299999999998</v>
      </c>
      <c r="Z6338">
        <v>357.09300000000002</v>
      </c>
      <c r="AA6338">
        <v>2</v>
      </c>
      <c r="AB6338">
        <v>362.35500000000002</v>
      </c>
      <c r="AC6338">
        <v>360.07299999999998</v>
      </c>
      <c r="AD6338">
        <v>2</v>
      </c>
      <c r="AE6338">
        <v>95.111599999999996</v>
      </c>
      <c r="AF6338">
        <v>94.285799999999995</v>
      </c>
      <c r="AG6338">
        <v>2</v>
      </c>
      <c r="AH6338">
        <v>94.075299999999999</v>
      </c>
      <c r="AI6338">
        <v>94.6755</v>
      </c>
      <c r="AL6338" t="s">
        <v>22</v>
      </c>
    </row>
    <row r="6339" spans="1:39" hidden="1" x14ac:dyDescent="0.25">
      <c r="A6339" s="3">
        <v>45210.361886030092</v>
      </c>
      <c r="B6339" t="s">
        <v>4821</v>
      </c>
      <c r="C6339" t="s">
        <v>201</v>
      </c>
      <c r="D6339" t="s">
        <v>202</v>
      </c>
      <c r="E6339">
        <v>5</v>
      </c>
      <c r="F6339" t="s">
        <v>68</v>
      </c>
      <c r="G6339" t="s">
        <v>20</v>
      </c>
      <c r="H6339" s="7">
        <v>85881</v>
      </c>
      <c r="I6339" t="s">
        <v>131</v>
      </c>
      <c r="J6339">
        <v>1</v>
      </c>
      <c r="K6339">
        <v>0</v>
      </c>
      <c r="L6339" t="s">
        <v>22</v>
      </c>
      <c r="M6339" s="3">
        <v>45210.357638888891</v>
      </c>
      <c r="N6339" s="3">
        <v>45210.361111111109</v>
      </c>
      <c r="O6339" t="s">
        <v>4822</v>
      </c>
      <c r="P6339" t="s">
        <v>22</v>
      </c>
      <c r="Q6339" t="s">
        <v>22</v>
      </c>
      <c r="R6339">
        <v>0.25</v>
      </c>
      <c r="S6339">
        <v>4600.5600000000004</v>
      </c>
      <c r="T6339">
        <v>4565.33</v>
      </c>
      <c r="U6339">
        <v>0.25</v>
      </c>
      <c r="V6339">
        <v>0</v>
      </c>
      <c r="W6339">
        <v>0</v>
      </c>
      <c r="X6339">
        <v>0.25</v>
      </c>
      <c r="Y6339">
        <v>0</v>
      </c>
      <c r="Z6339">
        <v>0</v>
      </c>
      <c r="AD6339">
        <v>0.5</v>
      </c>
      <c r="AE6339">
        <v>95.799199999999999</v>
      </c>
      <c r="AF6339">
        <v>95.799199999999999</v>
      </c>
      <c r="AG6339">
        <v>0.5</v>
      </c>
      <c r="AH6339">
        <v>91.2</v>
      </c>
      <c r="AI6339">
        <v>91.2</v>
      </c>
      <c r="AJ6339" t="s">
        <v>132</v>
      </c>
      <c r="AK6339" t="s">
        <v>132</v>
      </c>
      <c r="AL6339" t="s">
        <v>22</v>
      </c>
      <c r="AM6339" t="s">
        <v>22</v>
      </c>
    </row>
    <row r="6340" spans="1:39" hidden="1" x14ac:dyDescent="0.25">
      <c r="A6340" s="3">
        <v>45210.361385300923</v>
      </c>
      <c r="B6340" t="s">
        <v>4903</v>
      </c>
      <c r="C6340" t="s">
        <v>4904</v>
      </c>
      <c r="D6340" t="s">
        <v>4905</v>
      </c>
      <c r="E6340">
        <v>3</v>
      </c>
      <c r="F6340" t="s">
        <v>68</v>
      </c>
      <c r="G6340" t="s">
        <v>20</v>
      </c>
      <c r="H6340" s="7">
        <v>218610</v>
      </c>
      <c r="I6340" t="s">
        <v>100</v>
      </c>
      <c r="J6340">
        <v>0</v>
      </c>
      <c r="K6340">
        <v>1</v>
      </c>
      <c r="L6340" t="s">
        <v>26</v>
      </c>
      <c r="M6340" s="3">
        <v>45210.359722222223</v>
      </c>
      <c r="N6340" s="3">
        <v>45210.361111111109</v>
      </c>
      <c r="O6340" t="s">
        <v>4906</v>
      </c>
      <c r="P6340" t="s">
        <v>22</v>
      </c>
      <c r="Q6340" t="s">
        <v>22</v>
      </c>
      <c r="R6340">
        <v>0.25</v>
      </c>
      <c r="S6340">
        <v>2315.6799999999998</v>
      </c>
      <c r="T6340">
        <v>2229.4299999999998</v>
      </c>
      <c r="U6340">
        <v>0.25</v>
      </c>
      <c r="V6340">
        <v>0</v>
      </c>
      <c r="W6340">
        <v>0</v>
      </c>
      <c r="X6340">
        <v>0.25</v>
      </c>
      <c r="Y6340">
        <v>0</v>
      </c>
      <c r="Z6340">
        <v>0</v>
      </c>
      <c r="AD6340">
        <v>0.5</v>
      </c>
      <c r="AE6340">
        <v>0</v>
      </c>
      <c r="AH6340">
        <v>0</v>
      </c>
      <c r="AL6340" t="s">
        <v>22</v>
      </c>
      <c r="AM6340" t="s">
        <v>22</v>
      </c>
    </row>
    <row r="6341" spans="1:39" hidden="1" x14ac:dyDescent="0.25">
      <c r="A6341" s="3">
        <v>45210.361362118056</v>
      </c>
      <c r="B6341" t="s">
        <v>4903</v>
      </c>
      <c r="C6341" t="s">
        <v>4904</v>
      </c>
      <c r="D6341" t="s">
        <v>4905</v>
      </c>
      <c r="E6341">
        <v>3</v>
      </c>
      <c r="F6341" t="s">
        <v>68</v>
      </c>
      <c r="G6341" t="s">
        <v>20</v>
      </c>
      <c r="H6341" s="7">
        <v>218610</v>
      </c>
      <c r="I6341" t="s">
        <v>99</v>
      </c>
      <c r="J6341">
        <v>0</v>
      </c>
      <c r="K6341">
        <v>1</v>
      </c>
      <c r="L6341" t="s">
        <v>26</v>
      </c>
      <c r="M6341" s="3">
        <v>45210.359722222223</v>
      </c>
      <c r="N6341" s="3">
        <v>45210.361111111109</v>
      </c>
      <c r="O6341" t="s">
        <v>4906</v>
      </c>
      <c r="P6341" t="s">
        <v>22</v>
      </c>
      <c r="Q6341" t="s">
        <v>22</v>
      </c>
      <c r="R6341">
        <v>0.25</v>
      </c>
      <c r="S6341">
        <v>2392.59</v>
      </c>
      <c r="T6341">
        <v>2331.3000000000002</v>
      </c>
      <c r="U6341">
        <v>0.25</v>
      </c>
      <c r="V6341">
        <v>0</v>
      </c>
      <c r="W6341">
        <v>0</v>
      </c>
      <c r="X6341">
        <v>0.25</v>
      </c>
      <c r="Y6341">
        <v>0</v>
      </c>
      <c r="Z6341">
        <v>0</v>
      </c>
      <c r="AD6341">
        <v>0.5</v>
      </c>
      <c r="AE6341">
        <v>0</v>
      </c>
      <c r="AH6341">
        <v>0</v>
      </c>
      <c r="AL6341" t="s">
        <v>22</v>
      </c>
      <c r="AM6341" t="s">
        <v>22</v>
      </c>
    </row>
    <row r="6342" spans="1:39" hidden="1" x14ac:dyDescent="0.25">
      <c r="A6342" s="3">
        <v>45210.360405868058</v>
      </c>
      <c r="B6342" t="s">
        <v>4903</v>
      </c>
      <c r="C6342" t="s">
        <v>4904</v>
      </c>
      <c r="D6342" t="s">
        <v>4905</v>
      </c>
      <c r="E6342">
        <v>3</v>
      </c>
      <c r="F6342" t="s">
        <v>68</v>
      </c>
      <c r="G6342" t="s">
        <v>20</v>
      </c>
      <c r="H6342" s="7">
        <v>218610</v>
      </c>
      <c r="I6342" t="s">
        <v>82</v>
      </c>
      <c r="J6342">
        <v>1</v>
      </c>
      <c r="K6342">
        <v>0</v>
      </c>
      <c r="L6342" t="s">
        <v>22</v>
      </c>
      <c r="M6342" s="3">
        <v>45210.357638888891</v>
      </c>
      <c r="N6342" s="3">
        <v>45210.356944444444</v>
      </c>
      <c r="O6342" t="s">
        <v>4906</v>
      </c>
      <c r="P6342" t="s">
        <v>22</v>
      </c>
      <c r="Q6342" t="s">
        <v>22</v>
      </c>
      <c r="R6342">
        <v>0.25</v>
      </c>
      <c r="S6342">
        <v>2363.6</v>
      </c>
      <c r="T6342">
        <v>2319.9299999999998</v>
      </c>
      <c r="U6342">
        <v>0.25</v>
      </c>
      <c r="V6342">
        <v>1761.56</v>
      </c>
      <c r="W6342">
        <v>1732.66</v>
      </c>
      <c r="X6342">
        <v>0.25</v>
      </c>
      <c r="Y6342">
        <v>1727.3</v>
      </c>
      <c r="Z6342">
        <v>1705.29</v>
      </c>
      <c r="AD6342">
        <v>0.5</v>
      </c>
      <c r="AE6342">
        <v>0</v>
      </c>
      <c r="AH6342">
        <v>0</v>
      </c>
      <c r="AL6342" t="s">
        <v>22</v>
      </c>
      <c r="AM6342" t="s">
        <v>22</v>
      </c>
    </row>
    <row r="6343" spans="1:39" hidden="1" x14ac:dyDescent="0.25">
      <c r="A6343" s="3">
        <v>45210.359287650463</v>
      </c>
      <c r="B6343" t="s">
        <v>4903</v>
      </c>
      <c r="C6343" t="s">
        <v>4904</v>
      </c>
      <c r="D6343" t="s">
        <v>4905</v>
      </c>
      <c r="E6343">
        <v>3</v>
      </c>
      <c r="F6343" t="s">
        <v>68</v>
      </c>
      <c r="G6343" t="s">
        <v>20</v>
      </c>
      <c r="H6343" s="7">
        <v>218610</v>
      </c>
      <c r="I6343" t="s">
        <v>100</v>
      </c>
      <c r="J6343">
        <v>0</v>
      </c>
      <c r="K6343">
        <v>1</v>
      </c>
      <c r="L6343" t="s">
        <v>26</v>
      </c>
      <c r="M6343" s="3">
        <v>45210.357638888891</v>
      </c>
      <c r="N6343" s="3">
        <v>45210.359027777777</v>
      </c>
      <c r="O6343" t="s">
        <v>4906</v>
      </c>
      <c r="P6343" t="s">
        <v>22</v>
      </c>
      <c r="Q6343" t="s">
        <v>22</v>
      </c>
      <c r="R6343">
        <v>0.25</v>
      </c>
      <c r="S6343">
        <v>2370.6799999999998</v>
      </c>
      <c r="T6343">
        <v>2279.62</v>
      </c>
      <c r="U6343">
        <v>0.25</v>
      </c>
      <c r="V6343">
        <v>0</v>
      </c>
      <c r="W6343">
        <v>0</v>
      </c>
      <c r="X6343">
        <v>0.25</v>
      </c>
      <c r="Y6343">
        <v>0</v>
      </c>
      <c r="Z6343">
        <v>0</v>
      </c>
      <c r="AD6343">
        <v>0.5</v>
      </c>
      <c r="AE6343">
        <v>0</v>
      </c>
      <c r="AH6343">
        <v>0</v>
      </c>
      <c r="AL6343" t="s">
        <v>22</v>
      </c>
      <c r="AM6343" t="s">
        <v>22</v>
      </c>
    </row>
    <row r="6344" spans="1:39" hidden="1" x14ac:dyDescent="0.25">
      <c r="A6344" s="3">
        <v>45210.35925292824</v>
      </c>
      <c r="B6344" t="s">
        <v>4903</v>
      </c>
      <c r="C6344" t="s">
        <v>4904</v>
      </c>
      <c r="D6344" t="s">
        <v>4905</v>
      </c>
      <c r="E6344">
        <v>3</v>
      </c>
      <c r="F6344" t="s">
        <v>68</v>
      </c>
      <c r="G6344" t="s">
        <v>20</v>
      </c>
      <c r="H6344" s="7">
        <v>218610</v>
      </c>
      <c r="I6344" t="s">
        <v>99</v>
      </c>
      <c r="J6344">
        <v>0</v>
      </c>
      <c r="K6344">
        <v>1</v>
      </c>
      <c r="L6344" t="s">
        <v>26</v>
      </c>
      <c r="M6344" s="3">
        <v>45210.357638888891</v>
      </c>
      <c r="N6344" s="3">
        <v>45210.359027777777</v>
      </c>
      <c r="O6344" t="s">
        <v>4906</v>
      </c>
      <c r="P6344" t="s">
        <v>22</v>
      </c>
      <c r="Q6344" t="s">
        <v>22</v>
      </c>
      <c r="R6344">
        <v>0.25</v>
      </c>
      <c r="S6344">
        <v>2394.5100000000002</v>
      </c>
      <c r="T6344">
        <v>2333.8200000000002</v>
      </c>
      <c r="U6344">
        <v>0.25</v>
      </c>
      <c r="V6344">
        <v>0</v>
      </c>
      <c r="W6344">
        <v>0</v>
      </c>
      <c r="X6344">
        <v>0.25</v>
      </c>
      <c r="Y6344">
        <v>0</v>
      </c>
      <c r="Z6344">
        <v>0</v>
      </c>
      <c r="AD6344">
        <v>0.5</v>
      </c>
      <c r="AE6344">
        <v>0</v>
      </c>
      <c r="AH6344">
        <v>0</v>
      </c>
      <c r="AL6344" t="s">
        <v>22</v>
      </c>
      <c r="AM6344" t="s">
        <v>22</v>
      </c>
    </row>
    <row r="6345" spans="1:39" hidden="1" x14ac:dyDescent="0.25">
      <c r="A6345" s="3">
        <v>45210.35742734954</v>
      </c>
      <c r="B6345" t="s">
        <v>4821</v>
      </c>
      <c r="C6345" t="s">
        <v>201</v>
      </c>
      <c r="D6345" t="s">
        <v>202</v>
      </c>
      <c r="E6345">
        <v>5</v>
      </c>
      <c r="F6345" t="s">
        <v>68</v>
      </c>
      <c r="G6345" t="s">
        <v>20</v>
      </c>
      <c r="H6345" s="7">
        <v>85881</v>
      </c>
      <c r="I6345" t="s">
        <v>131</v>
      </c>
      <c r="J6345">
        <v>1</v>
      </c>
      <c r="K6345">
        <v>0</v>
      </c>
      <c r="L6345" t="s">
        <v>22</v>
      </c>
      <c r="M6345" s="3">
        <v>45210.352777777778</v>
      </c>
      <c r="N6345" s="3">
        <v>45210.356944444444</v>
      </c>
      <c r="O6345" t="s">
        <v>4822</v>
      </c>
      <c r="P6345" t="s">
        <v>22</v>
      </c>
      <c r="Q6345" t="s">
        <v>22</v>
      </c>
      <c r="R6345">
        <v>0.25</v>
      </c>
      <c r="S6345">
        <v>4596.76</v>
      </c>
      <c r="T6345">
        <v>4560.24</v>
      </c>
      <c r="U6345">
        <v>0.25</v>
      </c>
      <c r="V6345">
        <v>0</v>
      </c>
      <c r="W6345">
        <v>0</v>
      </c>
      <c r="X6345">
        <v>0.25</v>
      </c>
      <c r="Y6345">
        <v>0</v>
      </c>
      <c r="Z6345">
        <v>0</v>
      </c>
      <c r="AD6345">
        <v>0.5</v>
      </c>
      <c r="AE6345">
        <v>94.801299999999998</v>
      </c>
      <c r="AF6345">
        <v>94.801299999999998</v>
      </c>
      <c r="AG6345">
        <v>0.5</v>
      </c>
      <c r="AH6345">
        <v>91.1</v>
      </c>
      <c r="AI6345">
        <v>91</v>
      </c>
      <c r="AJ6345" t="s">
        <v>132</v>
      </c>
      <c r="AK6345" t="s">
        <v>132</v>
      </c>
      <c r="AL6345" t="s">
        <v>22</v>
      </c>
      <c r="AM6345" t="s">
        <v>22</v>
      </c>
    </row>
    <row r="6346" spans="1:39" hidden="1" x14ac:dyDescent="0.25">
      <c r="A6346" s="3">
        <v>45210.356567210649</v>
      </c>
      <c r="B6346" t="s">
        <v>4884</v>
      </c>
      <c r="C6346" t="s">
        <v>4885</v>
      </c>
      <c r="D6346" t="s">
        <v>4886</v>
      </c>
      <c r="E6346">
        <v>85</v>
      </c>
      <c r="F6346" t="s">
        <v>107</v>
      </c>
      <c r="G6346" t="s">
        <v>20</v>
      </c>
      <c r="H6346" s="7">
        <v>85881</v>
      </c>
      <c r="I6346" t="s">
        <v>1603</v>
      </c>
      <c r="J6346">
        <v>1</v>
      </c>
      <c r="K6346">
        <v>0</v>
      </c>
      <c r="L6346" t="s">
        <v>22</v>
      </c>
      <c r="M6346" s="3">
        <v>45210.28125</v>
      </c>
      <c r="N6346" s="3">
        <v>45210.285416666666</v>
      </c>
      <c r="O6346" t="s">
        <v>4887</v>
      </c>
      <c r="P6346" t="s">
        <v>22</v>
      </c>
      <c r="Q6346" t="s">
        <v>22</v>
      </c>
      <c r="R6346">
        <v>0.25</v>
      </c>
      <c r="S6346">
        <v>4575.6099999999997</v>
      </c>
      <c r="T6346">
        <v>4566.1000000000004</v>
      </c>
      <c r="U6346">
        <v>0.25</v>
      </c>
      <c r="V6346">
        <v>3379.25</v>
      </c>
      <c r="W6346">
        <v>3374.52</v>
      </c>
      <c r="X6346">
        <v>0.25</v>
      </c>
      <c r="Y6346">
        <v>3320.87</v>
      </c>
      <c r="Z6346">
        <v>3314.75</v>
      </c>
      <c r="AD6346">
        <v>0.25</v>
      </c>
      <c r="AE6346">
        <v>85.183099999999996</v>
      </c>
      <c r="AF6346">
        <v>85.057699999999997</v>
      </c>
      <c r="AG6346">
        <v>0.25</v>
      </c>
      <c r="AH6346">
        <v>85.072800000000001</v>
      </c>
      <c r="AI6346">
        <v>85.0154</v>
      </c>
      <c r="AL6346" t="s">
        <v>22</v>
      </c>
      <c r="AM6346" t="s">
        <v>22</v>
      </c>
    </row>
    <row r="6347" spans="1:39" hidden="1" x14ac:dyDescent="0.25">
      <c r="A6347" s="3">
        <v>45210.3563818287</v>
      </c>
      <c r="B6347" t="s">
        <v>4884</v>
      </c>
      <c r="C6347" t="s">
        <v>4885</v>
      </c>
      <c r="D6347" t="s">
        <v>4886</v>
      </c>
      <c r="E6347">
        <v>85</v>
      </c>
      <c r="F6347" t="s">
        <v>107</v>
      </c>
      <c r="G6347" t="s">
        <v>20</v>
      </c>
      <c r="H6347" s="7">
        <v>85881</v>
      </c>
      <c r="I6347" t="s">
        <v>112</v>
      </c>
      <c r="J6347">
        <v>1</v>
      </c>
      <c r="K6347">
        <v>0</v>
      </c>
      <c r="L6347" t="s">
        <v>22</v>
      </c>
      <c r="M6347" s="3">
        <v>45210.28125</v>
      </c>
      <c r="N6347" s="3">
        <v>45210.285416666666</v>
      </c>
      <c r="O6347" t="s">
        <v>4887</v>
      </c>
      <c r="P6347" t="s">
        <v>22</v>
      </c>
      <c r="Q6347" t="s">
        <v>22</v>
      </c>
      <c r="R6347">
        <v>0.25</v>
      </c>
      <c r="S6347">
        <v>4560.47</v>
      </c>
      <c r="T6347">
        <v>4550.91</v>
      </c>
      <c r="U6347">
        <v>0.25</v>
      </c>
      <c r="V6347">
        <v>3444.91</v>
      </c>
      <c r="W6347">
        <v>3439.78</v>
      </c>
      <c r="X6347">
        <v>0.25</v>
      </c>
      <c r="Y6347">
        <v>3415.96</v>
      </c>
      <c r="Z6347">
        <v>3410.21</v>
      </c>
      <c r="AD6347">
        <v>0.25</v>
      </c>
      <c r="AE6347">
        <v>85.924599999999998</v>
      </c>
      <c r="AF6347">
        <v>85.961699999999993</v>
      </c>
      <c r="AG6347">
        <v>0.25</v>
      </c>
      <c r="AH6347">
        <v>84.271000000000001</v>
      </c>
      <c r="AI6347">
        <v>84.271000000000001</v>
      </c>
      <c r="AL6347" t="s">
        <v>22</v>
      </c>
      <c r="AM6347" t="s">
        <v>22</v>
      </c>
    </row>
    <row r="6348" spans="1:39" hidden="1" x14ac:dyDescent="0.25">
      <c r="A6348" s="3">
        <v>45210.354947685184</v>
      </c>
      <c r="B6348" t="s">
        <v>4884</v>
      </c>
      <c r="C6348" t="s">
        <v>4885</v>
      </c>
      <c r="D6348" t="s">
        <v>4886</v>
      </c>
      <c r="E6348">
        <v>85</v>
      </c>
      <c r="F6348" t="s">
        <v>107</v>
      </c>
      <c r="G6348" t="s">
        <v>20</v>
      </c>
      <c r="H6348" s="7">
        <v>85881</v>
      </c>
      <c r="I6348" t="s">
        <v>1694</v>
      </c>
      <c r="J6348">
        <v>0</v>
      </c>
      <c r="K6348">
        <v>1</v>
      </c>
      <c r="L6348" t="s">
        <v>114</v>
      </c>
      <c r="M6348" s="3">
        <v>45210.28125</v>
      </c>
      <c r="N6348" s="3">
        <v>45210.28402777778</v>
      </c>
      <c r="O6348" t="s">
        <v>4887</v>
      </c>
      <c r="P6348" t="s">
        <v>22</v>
      </c>
      <c r="Q6348" t="s">
        <v>22</v>
      </c>
      <c r="R6348">
        <v>0.25</v>
      </c>
      <c r="S6348">
        <v>4611.78</v>
      </c>
      <c r="T6348">
        <v>4596.6000000000004</v>
      </c>
      <c r="U6348">
        <v>0.25</v>
      </c>
      <c r="V6348">
        <v>3301.88</v>
      </c>
      <c r="W6348">
        <v>3299.72</v>
      </c>
      <c r="X6348">
        <v>0.25</v>
      </c>
      <c r="Y6348">
        <v>0</v>
      </c>
      <c r="Z6348">
        <v>0</v>
      </c>
      <c r="AD6348">
        <v>0.25</v>
      </c>
      <c r="AE6348">
        <v>0</v>
      </c>
      <c r="AH6348">
        <v>0</v>
      </c>
      <c r="AL6348" t="s">
        <v>22</v>
      </c>
      <c r="AM6348" t="s">
        <v>22</v>
      </c>
    </row>
    <row r="6349" spans="1:39" hidden="1" x14ac:dyDescent="0.25">
      <c r="A6349" s="3">
        <v>45210.354278472223</v>
      </c>
      <c r="B6349" t="s">
        <v>4302</v>
      </c>
      <c r="C6349" t="s">
        <v>341</v>
      </c>
      <c r="D6349" t="s">
        <v>342</v>
      </c>
      <c r="E6349">
        <v>60</v>
      </c>
      <c r="F6349" t="s">
        <v>19</v>
      </c>
      <c r="G6349" t="s">
        <v>20</v>
      </c>
      <c r="H6349" s="7">
        <v>84977</v>
      </c>
      <c r="I6349" t="s">
        <v>74</v>
      </c>
      <c r="J6349">
        <v>1</v>
      </c>
      <c r="K6349">
        <v>0</v>
      </c>
      <c r="L6349" t="s">
        <v>22</v>
      </c>
      <c r="M6349" s="3">
        <v>45210.331944444442</v>
      </c>
      <c r="N6349" s="3">
        <v>45210.347916666666</v>
      </c>
      <c r="O6349" t="s">
        <v>4902</v>
      </c>
      <c r="P6349" t="s">
        <v>3423</v>
      </c>
      <c r="Q6349" t="s">
        <v>2189</v>
      </c>
      <c r="R6349">
        <v>2</v>
      </c>
      <c r="S6349">
        <v>577.76800000000003</v>
      </c>
      <c r="T6349">
        <v>572.25800000000004</v>
      </c>
      <c r="U6349">
        <v>2</v>
      </c>
      <c r="V6349">
        <v>362.82</v>
      </c>
      <c r="W6349">
        <v>363.18</v>
      </c>
      <c r="X6349">
        <v>2</v>
      </c>
      <c r="Y6349">
        <v>366.173</v>
      </c>
      <c r="Z6349">
        <v>357.94499999999999</v>
      </c>
      <c r="AA6349">
        <v>2</v>
      </c>
      <c r="AB6349">
        <v>373.404</v>
      </c>
      <c r="AC6349">
        <v>372.27800000000002</v>
      </c>
      <c r="AD6349">
        <v>2</v>
      </c>
      <c r="AE6349">
        <v>98.121099999999998</v>
      </c>
      <c r="AF6349">
        <v>97.775800000000004</v>
      </c>
      <c r="AG6349">
        <v>2</v>
      </c>
      <c r="AH6349">
        <v>93.435500000000005</v>
      </c>
      <c r="AI6349">
        <v>93.120699999999999</v>
      </c>
      <c r="AL6349" t="s">
        <v>22</v>
      </c>
    </row>
    <row r="6350" spans="1:39" hidden="1" x14ac:dyDescent="0.25">
      <c r="A6350" s="3">
        <v>45210.353628275465</v>
      </c>
      <c r="B6350" t="s">
        <v>4896</v>
      </c>
      <c r="C6350" t="s">
        <v>4897</v>
      </c>
      <c r="D6350" t="s">
        <v>4898</v>
      </c>
      <c r="E6350">
        <v>6</v>
      </c>
      <c r="F6350" t="s">
        <v>23</v>
      </c>
      <c r="G6350" t="s">
        <v>24</v>
      </c>
      <c r="H6350" s="7">
        <v>66584</v>
      </c>
      <c r="I6350" t="s">
        <v>92</v>
      </c>
      <c r="J6350">
        <v>1</v>
      </c>
      <c r="K6350">
        <v>0</v>
      </c>
      <c r="L6350" t="s">
        <v>22</v>
      </c>
      <c r="M6350" s="3">
        <v>45210.306250000001</v>
      </c>
      <c r="N6350" s="3">
        <v>45210.4375</v>
      </c>
      <c r="O6350" t="s">
        <v>4899</v>
      </c>
      <c r="P6350" t="s">
        <v>4900</v>
      </c>
      <c r="Q6350" t="s">
        <v>4901</v>
      </c>
      <c r="R6350">
        <v>5</v>
      </c>
      <c r="S6350">
        <v>3646</v>
      </c>
      <c r="T6350">
        <v>3636</v>
      </c>
      <c r="U6350">
        <v>5</v>
      </c>
      <c r="V6350">
        <v>2705</v>
      </c>
      <c r="W6350">
        <v>2699</v>
      </c>
      <c r="X6350">
        <v>5</v>
      </c>
      <c r="Y6350">
        <v>2686</v>
      </c>
      <c r="Z6350">
        <v>2669</v>
      </c>
      <c r="AA6350">
        <v>5</v>
      </c>
      <c r="AB6350">
        <v>2699</v>
      </c>
      <c r="AC6350">
        <v>2683</v>
      </c>
      <c r="AD6350">
        <v>5</v>
      </c>
      <c r="AE6350">
        <v>91</v>
      </c>
      <c r="AF6350">
        <v>91</v>
      </c>
      <c r="AG6350">
        <v>5</v>
      </c>
      <c r="AH6350">
        <v>88</v>
      </c>
      <c r="AI6350">
        <v>87</v>
      </c>
      <c r="AL6350" t="s">
        <v>22</v>
      </c>
    </row>
    <row r="6351" spans="1:39" hidden="1" x14ac:dyDescent="0.25">
      <c r="A6351" s="3">
        <v>45210.352678356481</v>
      </c>
      <c r="B6351" t="s">
        <v>4781</v>
      </c>
      <c r="C6351" t="s">
        <v>4782</v>
      </c>
      <c r="D6351" t="s">
        <v>4783</v>
      </c>
      <c r="E6351">
        <v>20</v>
      </c>
      <c r="F6351" t="s">
        <v>85</v>
      </c>
      <c r="G6351" t="s">
        <v>20</v>
      </c>
      <c r="H6351" s="7">
        <v>86283</v>
      </c>
      <c r="I6351" t="s">
        <v>69</v>
      </c>
      <c r="J6351">
        <v>1</v>
      </c>
      <c r="K6351">
        <v>0</v>
      </c>
      <c r="L6351" t="s">
        <v>22</v>
      </c>
      <c r="M6351" s="3">
        <v>45210.361805555556</v>
      </c>
      <c r="N6351" s="3">
        <v>45210.366666666669</v>
      </c>
      <c r="O6351" t="s">
        <v>4784</v>
      </c>
      <c r="P6351" t="s">
        <v>22</v>
      </c>
      <c r="Q6351" t="s">
        <v>22</v>
      </c>
      <c r="R6351">
        <v>1</v>
      </c>
      <c r="S6351">
        <v>5525</v>
      </c>
      <c r="T6351">
        <v>5491</v>
      </c>
      <c r="U6351">
        <v>0.16666700000000001</v>
      </c>
      <c r="V6351">
        <v>0</v>
      </c>
      <c r="W6351">
        <v>0</v>
      </c>
      <c r="X6351">
        <v>0.16666700000000001</v>
      </c>
      <c r="Y6351">
        <v>4159</v>
      </c>
      <c r="Z6351">
        <v>4156</v>
      </c>
      <c r="AB6351">
        <v>0</v>
      </c>
      <c r="AD6351">
        <v>0</v>
      </c>
      <c r="AE6351">
        <v>0</v>
      </c>
      <c r="AH6351">
        <v>0</v>
      </c>
      <c r="AL6351" t="s">
        <v>22</v>
      </c>
      <c r="AM6351" t="s">
        <v>71</v>
      </c>
    </row>
    <row r="6352" spans="1:39" hidden="1" x14ac:dyDescent="0.25">
      <c r="A6352" s="3">
        <v>45210.35266866898</v>
      </c>
      <c r="B6352" t="s">
        <v>4791</v>
      </c>
      <c r="C6352" t="s">
        <v>258</v>
      </c>
      <c r="D6352" t="s">
        <v>259</v>
      </c>
      <c r="E6352">
        <v>20</v>
      </c>
      <c r="F6352" t="s">
        <v>19</v>
      </c>
      <c r="G6352" t="s">
        <v>20</v>
      </c>
      <c r="H6352" s="7">
        <v>213773</v>
      </c>
      <c r="I6352" t="s">
        <v>67</v>
      </c>
      <c r="J6352">
        <v>1</v>
      </c>
      <c r="K6352">
        <v>0</v>
      </c>
      <c r="L6352" t="s">
        <v>22</v>
      </c>
      <c r="M6352" s="3">
        <v>45210.336111111108</v>
      </c>
      <c r="N6352" s="3">
        <v>45210.352083333331</v>
      </c>
      <c r="O6352" t="s">
        <v>4894</v>
      </c>
      <c r="P6352" t="s">
        <v>294</v>
      </c>
      <c r="Q6352" t="s">
        <v>4895</v>
      </c>
      <c r="R6352">
        <v>2</v>
      </c>
      <c r="S6352">
        <v>5889.54</v>
      </c>
      <c r="T6352">
        <v>5804.6</v>
      </c>
      <c r="U6352">
        <v>2</v>
      </c>
      <c r="V6352">
        <v>4310.82</v>
      </c>
      <c r="W6352">
        <v>4288.3100000000004</v>
      </c>
      <c r="X6352">
        <v>2</v>
      </c>
      <c r="Y6352">
        <v>4290.24</v>
      </c>
      <c r="Z6352">
        <v>4253.6400000000003</v>
      </c>
      <c r="AA6352">
        <v>2</v>
      </c>
      <c r="AB6352">
        <v>4330.42</v>
      </c>
      <c r="AC6352">
        <v>4306.1899999999996</v>
      </c>
      <c r="AD6352">
        <v>2</v>
      </c>
      <c r="AE6352">
        <v>96.075000000000003</v>
      </c>
      <c r="AF6352">
        <v>93.51</v>
      </c>
      <c r="AG6352">
        <v>2</v>
      </c>
      <c r="AH6352">
        <v>94.3703</v>
      </c>
      <c r="AI6352">
        <v>94.3703</v>
      </c>
      <c r="AL6352" t="s">
        <v>22</v>
      </c>
    </row>
    <row r="6353" spans="1:39" hidden="1" x14ac:dyDescent="0.25">
      <c r="A6353" s="3">
        <v>45210.352296215278</v>
      </c>
      <c r="B6353" t="s">
        <v>4821</v>
      </c>
      <c r="C6353" t="s">
        <v>201</v>
      </c>
      <c r="D6353" t="s">
        <v>202</v>
      </c>
      <c r="E6353">
        <v>5</v>
      </c>
      <c r="F6353" t="s">
        <v>68</v>
      </c>
      <c r="G6353" t="s">
        <v>20</v>
      </c>
      <c r="H6353" s="7">
        <v>85881</v>
      </c>
      <c r="I6353" t="s">
        <v>131</v>
      </c>
      <c r="J6353">
        <v>1</v>
      </c>
      <c r="K6353">
        <v>0</v>
      </c>
      <c r="L6353" t="s">
        <v>22</v>
      </c>
      <c r="M6353" s="3">
        <v>45210.347916666666</v>
      </c>
      <c r="N6353" s="3">
        <v>45210.352083333331</v>
      </c>
      <c r="O6353" t="s">
        <v>4822</v>
      </c>
      <c r="P6353" t="s">
        <v>22</v>
      </c>
      <c r="Q6353" t="s">
        <v>22</v>
      </c>
      <c r="R6353">
        <v>0.25</v>
      </c>
      <c r="S6353">
        <v>4592.57</v>
      </c>
      <c r="T6353">
        <v>4555.45</v>
      </c>
      <c r="U6353">
        <v>0.25</v>
      </c>
      <c r="V6353">
        <v>0</v>
      </c>
      <c r="W6353">
        <v>0</v>
      </c>
      <c r="X6353">
        <v>0.25</v>
      </c>
      <c r="Y6353">
        <v>0</v>
      </c>
      <c r="Z6353">
        <v>0</v>
      </c>
      <c r="AD6353">
        <v>0.5</v>
      </c>
      <c r="AE6353">
        <v>96.7971</v>
      </c>
      <c r="AF6353">
        <v>95.998800000000003</v>
      </c>
      <c r="AG6353">
        <v>0.5</v>
      </c>
      <c r="AH6353">
        <v>92</v>
      </c>
      <c r="AI6353">
        <v>92</v>
      </c>
      <c r="AJ6353" t="s">
        <v>132</v>
      </c>
      <c r="AK6353" t="s">
        <v>132</v>
      </c>
      <c r="AL6353" t="s">
        <v>22</v>
      </c>
      <c r="AM6353" t="s">
        <v>22</v>
      </c>
    </row>
    <row r="6354" spans="1:39" hidden="1" x14ac:dyDescent="0.25">
      <c r="A6354" s="3">
        <v>45210.351830405096</v>
      </c>
      <c r="B6354" t="s">
        <v>4884</v>
      </c>
      <c r="C6354" t="s">
        <v>4885</v>
      </c>
      <c r="D6354" t="s">
        <v>4886</v>
      </c>
      <c r="E6354">
        <v>85</v>
      </c>
      <c r="F6354" t="s">
        <v>107</v>
      </c>
      <c r="G6354" t="s">
        <v>20</v>
      </c>
      <c r="H6354" s="7">
        <v>85881</v>
      </c>
      <c r="I6354" t="s">
        <v>112</v>
      </c>
      <c r="J6354">
        <v>1</v>
      </c>
      <c r="K6354">
        <v>0</v>
      </c>
      <c r="L6354" t="s">
        <v>22</v>
      </c>
      <c r="M6354" s="3">
        <v>45210.276388888888</v>
      </c>
      <c r="N6354" s="3">
        <v>45210.280555555553</v>
      </c>
      <c r="O6354" t="s">
        <v>4887</v>
      </c>
      <c r="P6354" t="s">
        <v>22</v>
      </c>
      <c r="Q6354" t="s">
        <v>22</v>
      </c>
      <c r="R6354">
        <v>0.25</v>
      </c>
      <c r="S6354">
        <v>4555.26</v>
      </c>
      <c r="T6354">
        <v>4547.5200000000004</v>
      </c>
      <c r="U6354">
        <v>0.25</v>
      </c>
      <c r="V6354">
        <v>3427.71</v>
      </c>
      <c r="W6354">
        <v>3422.37</v>
      </c>
      <c r="X6354">
        <v>0.25</v>
      </c>
      <c r="Y6354">
        <v>3479.81</v>
      </c>
      <c r="Z6354">
        <v>3473.71</v>
      </c>
      <c r="AD6354">
        <v>0.25</v>
      </c>
      <c r="AE6354">
        <v>85.739000000000004</v>
      </c>
      <c r="AF6354">
        <v>85.775999999999996</v>
      </c>
      <c r="AG6354">
        <v>0.25</v>
      </c>
      <c r="AH6354">
        <v>83.837299999999999</v>
      </c>
      <c r="AI6354">
        <v>83.962699999999998</v>
      </c>
      <c r="AL6354" t="s">
        <v>22</v>
      </c>
      <c r="AM6354" t="s">
        <v>22</v>
      </c>
    </row>
    <row r="6355" spans="1:39" hidden="1" x14ac:dyDescent="0.25">
      <c r="A6355" s="3">
        <v>45210.351737812503</v>
      </c>
      <c r="B6355" t="s">
        <v>4884</v>
      </c>
      <c r="C6355" t="s">
        <v>4885</v>
      </c>
      <c r="D6355" t="s">
        <v>4886</v>
      </c>
      <c r="E6355">
        <v>85</v>
      </c>
      <c r="F6355" t="s">
        <v>107</v>
      </c>
      <c r="G6355" t="s">
        <v>20</v>
      </c>
      <c r="H6355" s="7">
        <v>85881</v>
      </c>
      <c r="I6355" t="s">
        <v>1603</v>
      </c>
      <c r="J6355">
        <v>1</v>
      </c>
      <c r="K6355">
        <v>0</v>
      </c>
      <c r="L6355" t="s">
        <v>22</v>
      </c>
      <c r="M6355" s="3">
        <v>45210.276388888888</v>
      </c>
      <c r="N6355" s="3">
        <v>45210.280555555553</v>
      </c>
      <c r="O6355" t="s">
        <v>4887</v>
      </c>
      <c r="P6355" t="s">
        <v>22</v>
      </c>
      <c r="Q6355" t="s">
        <v>22</v>
      </c>
      <c r="R6355">
        <v>0.25</v>
      </c>
      <c r="S6355">
        <v>4585.3100000000004</v>
      </c>
      <c r="T6355">
        <v>4573.49</v>
      </c>
      <c r="U6355">
        <v>0.25</v>
      </c>
      <c r="V6355">
        <v>3599.16</v>
      </c>
      <c r="W6355">
        <v>3593.57</v>
      </c>
      <c r="X6355">
        <v>0.25</v>
      </c>
      <c r="Y6355">
        <v>3586.04</v>
      </c>
      <c r="Z6355">
        <v>3577</v>
      </c>
      <c r="AD6355">
        <v>0.25</v>
      </c>
      <c r="AE6355">
        <v>85.074600000000004</v>
      </c>
      <c r="AF6355">
        <v>84.939099999999996</v>
      </c>
      <c r="AG6355">
        <v>0.25</v>
      </c>
      <c r="AH6355">
        <v>85.079599999999999</v>
      </c>
      <c r="AI6355">
        <v>85.265299999999996</v>
      </c>
      <c r="AL6355" t="s">
        <v>22</v>
      </c>
      <c r="AM6355" t="s">
        <v>22</v>
      </c>
    </row>
    <row r="6356" spans="1:39" hidden="1" x14ac:dyDescent="0.25">
      <c r="A6356" s="3">
        <v>45210.351693715274</v>
      </c>
      <c r="B6356" t="s">
        <v>4757</v>
      </c>
      <c r="C6356" t="s">
        <v>201</v>
      </c>
      <c r="D6356" t="s">
        <v>202</v>
      </c>
      <c r="E6356">
        <v>110</v>
      </c>
      <c r="F6356" t="s">
        <v>68</v>
      </c>
      <c r="G6356" t="s">
        <v>20</v>
      </c>
      <c r="H6356" s="7">
        <v>218610</v>
      </c>
      <c r="I6356" t="s">
        <v>99</v>
      </c>
      <c r="J6356">
        <v>0</v>
      </c>
      <c r="K6356">
        <v>1</v>
      </c>
      <c r="L6356" t="s">
        <v>94</v>
      </c>
      <c r="M6356" s="3">
        <v>45210.348611111112</v>
      </c>
      <c r="N6356" s="3">
        <v>45210.351388888892</v>
      </c>
      <c r="O6356" t="s">
        <v>4758</v>
      </c>
      <c r="P6356" t="s">
        <v>22</v>
      </c>
      <c r="Q6356" t="s">
        <v>22</v>
      </c>
      <c r="R6356">
        <v>0.25</v>
      </c>
      <c r="S6356">
        <v>4756.32</v>
      </c>
      <c r="T6356">
        <v>4683.41</v>
      </c>
      <c r="U6356">
        <v>0.25</v>
      </c>
      <c r="V6356">
        <v>0</v>
      </c>
      <c r="W6356">
        <v>0</v>
      </c>
      <c r="X6356">
        <v>0.25</v>
      </c>
      <c r="Y6356">
        <v>0</v>
      </c>
      <c r="Z6356">
        <v>0</v>
      </c>
      <c r="AD6356">
        <v>0.5</v>
      </c>
      <c r="AE6356">
        <v>59.958399999999997</v>
      </c>
      <c r="AH6356">
        <v>86.297300000000007</v>
      </c>
      <c r="AL6356" t="s">
        <v>22</v>
      </c>
      <c r="AM6356" t="s">
        <v>22</v>
      </c>
    </row>
    <row r="6357" spans="1:39" hidden="1" x14ac:dyDescent="0.25">
      <c r="A6357" s="3">
        <v>45210.351231053239</v>
      </c>
      <c r="B6357" t="s">
        <v>4748</v>
      </c>
      <c r="C6357" t="s">
        <v>425</v>
      </c>
      <c r="D6357" t="s">
        <v>426</v>
      </c>
      <c r="E6357">
        <v>20</v>
      </c>
      <c r="F6357" t="s">
        <v>85</v>
      </c>
      <c r="G6357" t="s">
        <v>20</v>
      </c>
      <c r="H6357" s="7">
        <v>86283</v>
      </c>
      <c r="I6357" t="s">
        <v>101</v>
      </c>
      <c r="J6357">
        <v>1</v>
      </c>
      <c r="K6357">
        <v>0</v>
      </c>
      <c r="L6357" t="s">
        <v>22</v>
      </c>
      <c r="M6357" s="3">
        <v>45210.348611111112</v>
      </c>
      <c r="N6357" s="3">
        <v>45210.35</v>
      </c>
      <c r="O6357" t="s">
        <v>4749</v>
      </c>
      <c r="P6357" t="s">
        <v>22</v>
      </c>
      <c r="Q6357" t="s">
        <v>22</v>
      </c>
      <c r="R6357">
        <v>1</v>
      </c>
      <c r="S6357">
        <v>5596</v>
      </c>
      <c r="T6357">
        <v>5556</v>
      </c>
      <c r="U6357">
        <v>0.16666700000000001</v>
      </c>
      <c r="V6357">
        <v>0</v>
      </c>
      <c r="W6357">
        <v>0</v>
      </c>
      <c r="X6357">
        <v>0.16666700000000001</v>
      </c>
      <c r="Y6357">
        <v>4131</v>
      </c>
      <c r="Z6357">
        <v>4123</v>
      </c>
      <c r="AB6357">
        <v>0</v>
      </c>
      <c r="AD6357">
        <v>0</v>
      </c>
      <c r="AE6357">
        <v>0</v>
      </c>
      <c r="AH6357">
        <v>0</v>
      </c>
      <c r="AL6357" t="s">
        <v>22</v>
      </c>
      <c r="AM6357" t="s">
        <v>71</v>
      </c>
    </row>
    <row r="6358" spans="1:39" hidden="1" x14ac:dyDescent="0.25">
      <c r="A6358" s="3">
        <v>45210.350546678237</v>
      </c>
      <c r="B6358" t="s">
        <v>4884</v>
      </c>
      <c r="C6358" t="s">
        <v>4885</v>
      </c>
      <c r="D6358" t="s">
        <v>4886</v>
      </c>
      <c r="E6358">
        <v>85</v>
      </c>
      <c r="F6358" t="s">
        <v>107</v>
      </c>
      <c r="G6358" t="s">
        <v>20</v>
      </c>
      <c r="H6358" s="7">
        <v>85881</v>
      </c>
      <c r="I6358" t="s">
        <v>1694</v>
      </c>
      <c r="J6358">
        <v>0</v>
      </c>
      <c r="K6358">
        <v>1</v>
      </c>
      <c r="L6358" t="s">
        <v>114</v>
      </c>
      <c r="M6358" s="3">
        <v>45210.276388888888</v>
      </c>
      <c r="N6358" s="3">
        <v>45210.279861111114</v>
      </c>
      <c r="O6358" t="s">
        <v>4887</v>
      </c>
      <c r="P6358" t="s">
        <v>22</v>
      </c>
      <c r="Q6358" t="s">
        <v>22</v>
      </c>
      <c r="R6358">
        <v>0.25</v>
      </c>
      <c r="S6358">
        <v>4625.13</v>
      </c>
      <c r="T6358">
        <v>4607.8100000000004</v>
      </c>
      <c r="U6358">
        <v>0.25</v>
      </c>
      <c r="V6358">
        <v>3308.78</v>
      </c>
      <c r="W6358">
        <v>3299.74</v>
      </c>
      <c r="X6358">
        <v>0.25</v>
      </c>
      <c r="Y6358">
        <v>0</v>
      </c>
      <c r="Z6358">
        <v>0</v>
      </c>
      <c r="AD6358">
        <v>0.25</v>
      </c>
      <c r="AE6358">
        <v>0</v>
      </c>
      <c r="AH6358">
        <v>0</v>
      </c>
      <c r="AL6358" t="s">
        <v>22</v>
      </c>
      <c r="AM6358" t="s">
        <v>22</v>
      </c>
    </row>
    <row r="6359" spans="1:39" hidden="1" x14ac:dyDescent="0.25">
      <c r="A6359" s="3">
        <v>45210.349659259256</v>
      </c>
      <c r="B6359" t="s">
        <v>4757</v>
      </c>
      <c r="C6359" t="s">
        <v>201</v>
      </c>
      <c r="D6359" t="s">
        <v>202</v>
      </c>
      <c r="E6359">
        <v>110</v>
      </c>
      <c r="F6359" t="s">
        <v>68</v>
      </c>
      <c r="G6359" t="s">
        <v>20</v>
      </c>
      <c r="H6359" s="7">
        <v>218610</v>
      </c>
      <c r="I6359" t="s">
        <v>100</v>
      </c>
      <c r="J6359">
        <v>0</v>
      </c>
      <c r="K6359">
        <v>1</v>
      </c>
      <c r="L6359" t="s">
        <v>94</v>
      </c>
      <c r="M6359" s="3">
        <v>45210.344444444447</v>
      </c>
      <c r="N6359" s="3">
        <v>45210.349305555559</v>
      </c>
      <c r="O6359" t="s">
        <v>4758</v>
      </c>
      <c r="P6359" t="s">
        <v>22</v>
      </c>
      <c r="Q6359" t="s">
        <v>22</v>
      </c>
      <c r="R6359">
        <v>0.25</v>
      </c>
      <c r="S6359">
        <v>4611.28</v>
      </c>
      <c r="T6359">
        <v>4529.7</v>
      </c>
      <c r="U6359">
        <v>0.25</v>
      </c>
      <c r="V6359">
        <v>0</v>
      </c>
      <c r="W6359">
        <v>0</v>
      </c>
      <c r="X6359">
        <v>0.25</v>
      </c>
      <c r="Y6359">
        <v>0</v>
      </c>
      <c r="Z6359">
        <v>0</v>
      </c>
      <c r="AD6359">
        <v>0.5</v>
      </c>
      <c r="AE6359">
        <v>65.205100000000002</v>
      </c>
      <c r="AH6359">
        <v>82.146000000000001</v>
      </c>
      <c r="AL6359" t="s">
        <v>22</v>
      </c>
      <c r="AM6359" t="s">
        <v>22</v>
      </c>
    </row>
    <row r="6360" spans="1:39" hidden="1" x14ac:dyDescent="0.25">
      <c r="A6360" s="3">
        <v>45210.348693020831</v>
      </c>
      <c r="B6360" t="s">
        <v>4757</v>
      </c>
      <c r="C6360" t="s">
        <v>201</v>
      </c>
      <c r="D6360" t="s">
        <v>202</v>
      </c>
      <c r="E6360">
        <v>110</v>
      </c>
      <c r="F6360" t="s">
        <v>68</v>
      </c>
      <c r="G6360" t="s">
        <v>20</v>
      </c>
      <c r="H6360" s="7">
        <v>218610</v>
      </c>
      <c r="I6360" t="s">
        <v>99</v>
      </c>
      <c r="J6360">
        <v>1</v>
      </c>
      <c r="K6360">
        <v>0</v>
      </c>
      <c r="L6360" t="s">
        <v>22</v>
      </c>
      <c r="M6360" s="3">
        <v>45210.345833333333</v>
      </c>
      <c r="N6360" s="3">
        <v>45210.347916666666</v>
      </c>
      <c r="O6360" t="s">
        <v>4758</v>
      </c>
      <c r="P6360" t="s">
        <v>22</v>
      </c>
      <c r="Q6360" t="s">
        <v>22</v>
      </c>
      <c r="R6360">
        <v>0.25</v>
      </c>
      <c r="S6360">
        <v>4760.68</v>
      </c>
      <c r="T6360">
        <v>4687.5200000000004</v>
      </c>
      <c r="U6360">
        <v>0.25</v>
      </c>
      <c r="V6360">
        <v>0</v>
      </c>
      <c r="W6360">
        <v>0</v>
      </c>
      <c r="X6360">
        <v>0.25</v>
      </c>
      <c r="Y6360">
        <v>0</v>
      </c>
      <c r="Z6360">
        <v>0</v>
      </c>
      <c r="AD6360">
        <v>0.5</v>
      </c>
      <c r="AE6360">
        <v>93.748999999999995</v>
      </c>
      <c r="AF6360">
        <v>93.701300000000003</v>
      </c>
      <c r="AG6360">
        <v>0.5</v>
      </c>
      <c r="AH6360">
        <v>88.668899999999994</v>
      </c>
      <c r="AI6360">
        <v>88.851299999999995</v>
      </c>
      <c r="AL6360" t="s">
        <v>22</v>
      </c>
      <c r="AM6360" t="s">
        <v>22</v>
      </c>
    </row>
    <row r="6361" spans="1:39" hidden="1" x14ac:dyDescent="0.25">
      <c r="A6361" s="3">
        <v>45210.348676307869</v>
      </c>
      <c r="B6361" t="s">
        <v>4757</v>
      </c>
      <c r="C6361" t="s">
        <v>201</v>
      </c>
      <c r="D6361" t="s">
        <v>202</v>
      </c>
      <c r="E6361">
        <v>110</v>
      </c>
      <c r="F6361" t="s">
        <v>68</v>
      </c>
      <c r="G6361" t="s">
        <v>20</v>
      </c>
      <c r="H6361" s="7">
        <v>218610</v>
      </c>
      <c r="I6361" t="s">
        <v>84</v>
      </c>
      <c r="J6361">
        <v>0</v>
      </c>
      <c r="K6361">
        <v>1</v>
      </c>
      <c r="L6361" t="s">
        <v>94</v>
      </c>
      <c r="M6361" s="3">
        <v>45210.345833333333</v>
      </c>
      <c r="N6361" s="3">
        <v>45210.347916666666</v>
      </c>
      <c r="O6361" t="s">
        <v>4758</v>
      </c>
      <c r="P6361" t="s">
        <v>22</v>
      </c>
      <c r="Q6361" t="s">
        <v>22</v>
      </c>
      <c r="R6361">
        <v>0.25</v>
      </c>
      <c r="S6361">
        <v>4638.58</v>
      </c>
      <c r="T6361">
        <v>4578.57</v>
      </c>
      <c r="U6361">
        <v>0.25</v>
      </c>
      <c r="V6361">
        <v>0</v>
      </c>
      <c r="W6361">
        <v>0</v>
      </c>
      <c r="X6361">
        <v>0.25</v>
      </c>
      <c r="Y6361">
        <v>0</v>
      </c>
      <c r="Z6361">
        <v>0</v>
      </c>
      <c r="AD6361">
        <v>0.5</v>
      </c>
      <c r="AE6361">
        <v>82.995099999999994</v>
      </c>
      <c r="AH6361">
        <v>92.396100000000004</v>
      </c>
      <c r="AL6361" t="s">
        <v>22</v>
      </c>
      <c r="AM6361" t="s">
        <v>22</v>
      </c>
    </row>
    <row r="6362" spans="1:39" hidden="1" x14ac:dyDescent="0.25">
      <c r="A6362" s="3">
        <v>45210.348347569445</v>
      </c>
      <c r="B6362" t="s">
        <v>4757</v>
      </c>
      <c r="C6362" t="s">
        <v>201</v>
      </c>
      <c r="D6362" t="s">
        <v>202</v>
      </c>
      <c r="E6362">
        <v>110</v>
      </c>
      <c r="F6362" t="s">
        <v>68</v>
      </c>
      <c r="G6362" t="s">
        <v>20</v>
      </c>
      <c r="H6362" s="7">
        <v>218610</v>
      </c>
      <c r="I6362" t="s">
        <v>82</v>
      </c>
      <c r="J6362">
        <v>1</v>
      </c>
      <c r="K6362">
        <v>0</v>
      </c>
      <c r="L6362" t="s">
        <v>22</v>
      </c>
      <c r="M6362" s="3">
        <v>45210.345833333333</v>
      </c>
      <c r="N6362" s="3">
        <v>45210.347916666666</v>
      </c>
      <c r="O6362" t="s">
        <v>4758</v>
      </c>
      <c r="P6362" t="s">
        <v>22</v>
      </c>
      <c r="Q6362" t="s">
        <v>22</v>
      </c>
      <c r="R6362">
        <v>0.25</v>
      </c>
      <c r="S6362">
        <v>4708.07</v>
      </c>
      <c r="T6362">
        <v>4658.34</v>
      </c>
      <c r="U6362">
        <v>0.25</v>
      </c>
      <c r="V6362">
        <v>0</v>
      </c>
      <c r="W6362">
        <v>0</v>
      </c>
      <c r="X6362">
        <v>0.25</v>
      </c>
      <c r="Y6362">
        <v>0</v>
      </c>
      <c r="Z6362">
        <v>0</v>
      </c>
      <c r="AD6362">
        <v>0.5</v>
      </c>
      <c r="AE6362">
        <v>85.640100000000004</v>
      </c>
      <c r="AF6362">
        <v>85.450299999999999</v>
      </c>
      <c r="AG6362">
        <v>0.5</v>
      </c>
      <c r="AH6362">
        <v>83.909899999999993</v>
      </c>
      <c r="AI6362">
        <v>83.909899999999993</v>
      </c>
      <c r="AL6362" t="s">
        <v>22</v>
      </c>
      <c r="AM6362" t="s">
        <v>22</v>
      </c>
    </row>
    <row r="6363" spans="1:39" hidden="1" x14ac:dyDescent="0.25">
      <c r="A6363" s="3">
        <v>45210.347988344911</v>
      </c>
      <c r="B6363" t="s">
        <v>4748</v>
      </c>
      <c r="C6363" t="s">
        <v>425</v>
      </c>
      <c r="D6363" t="s">
        <v>426</v>
      </c>
      <c r="E6363">
        <v>20</v>
      </c>
      <c r="F6363" t="s">
        <v>85</v>
      </c>
      <c r="G6363" t="s">
        <v>20</v>
      </c>
      <c r="H6363" s="7">
        <v>86283</v>
      </c>
      <c r="I6363" t="s">
        <v>101</v>
      </c>
      <c r="J6363">
        <v>1</v>
      </c>
      <c r="K6363">
        <v>0</v>
      </c>
      <c r="L6363" t="s">
        <v>22</v>
      </c>
      <c r="M6363" s="3">
        <v>45210.345138888886</v>
      </c>
      <c r="N6363" s="3">
        <v>45210.34652777778</v>
      </c>
      <c r="O6363" t="s">
        <v>4749</v>
      </c>
      <c r="P6363" t="s">
        <v>22</v>
      </c>
      <c r="Q6363" t="s">
        <v>22</v>
      </c>
      <c r="R6363">
        <v>1</v>
      </c>
      <c r="S6363">
        <v>5588</v>
      </c>
      <c r="T6363">
        <v>5562</v>
      </c>
      <c r="U6363">
        <v>0.16666700000000001</v>
      </c>
      <c r="V6363">
        <v>0</v>
      </c>
      <c r="W6363">
        <v>0</v>
      </c>
      <c r="X6363">
        <v>0.16666700000000001</v>
      </c>
      <c r="Y6363">
        <v>4052</v>
      </c>
      <c r="Z6363">
        <v>4011</v>
      </c>
      <c r="AB6363">
        <v>0</v>
      </c>
      <c r="AD6363">
        <v>0</v>
      </c>
      <c r="AE6363">
        <v>0</v>
      </c>
      <c r="AH6363">
        <v>0</v>
      </c>
      <c r="AL6363" t="s">
        <v>22</v>
      </c>
      <c r="AM6363" t="s">
        <v>71</v>
      </c>
    </row>
    <row r="6364" spans="1:39" hidden="1" x14ac:dyDescent="0.25">
      <c r="A6364" s="3">
        <v>45210.346401932868</v>
      </c>
      <c r="B6364" t="s">
        <v>4663</v>
      </c>
      <c r="C6364" t="s">
        <v>198</v>
      </c>
      <c r="D6364" t="s">
        <v>199</v>
      </c>
      <c r="E6364">
        <v>12</v>
      </c>
      <c r="F6364" t="s">
        <v>23</v>
      </c>
      <c r="G6364" t="s">
        <v>24</v>
      </c>
      <c r="H6364" s="7">
        <v>217246</v>
      </c>
      <c r="I6364" t="s">
        <v>109</v>
      </c>
      <c r="J6364">
        <v>1</v>
      </c>
      <c r="K6364">
        <v>0</v>
      </c>
      <c r="L6364" t="s">
        <v>22</v>
      </c>
      <c r="M6364" s="3">
        <v>45210.307638888888</v>
      </c>
      <c r="N6364" s="3">
        <v>45210.347222222219</v>
      </c>
      <c r="O6364" t="s">
        <v>4869</v>
      </c>
      <c r="P6364" t="s">
        <v>4870</v>
      </c>
      <c r="Q6364" t="s">
        <v>316</v>
      </c>
      <c r="R6364">
        <v>5</v>
      </c>
      <c r="S6364">
        <v>567.19899999999996</v>
      </c>
      <c r="T6364">
        <v>561.94100000000003</v>
      </c>
      <c r="U6364">
        <v>5</v>
      </c>
      <c r="V6364">
        <v>381.358</v>
      </c>
      <c r="W6364">
        <v>379.70499999999998</v>
      </c>
      <c r="X6364">
        <v>5</v>
      </c>
      <c r="Y6364">
        <v>382.47500000000002</v>
      </c>
      <c r="Z6364">
        <v>377.291</v>
      </c>
      <c r="AA6364">
        <v>5</v>
      </c>
      <c r="AB6364">
        <v>387.60700000000003</v>
      </c>
      <c r="AC6364">
        <v>383.1</v>
      </c>
      <c r="AD6364">
        <v>5</v>
      </c>
      <c r="AE6364">
        <v>85.634200000000007</v>
      </c>
      <c r="AF6364">
        <v>85.273700000000005</v>
      </c>
      <c r="AG6364">
        <v>5</v>
      </c>
      <c r="AH6364">
        <v>85.227599999999995</v>
      </c>
      <c r="AI6364">
        <v>86.426400000000001</v>
      </c>
      <c r="AL6364" t="s">
        <v>22</v>
      </c>
    </row>
    <row r="6365" spans="1:39" hidden="1" x14ac:dyDescent="0.25">
      <c r="A6365" s="3">
        <v>45210.346377164351</v>
      </c>
      <c r="B6365" t="s">
        <v>4884</v>
      </c>
      <c r="C6365" t="s">
        <v>4885</v>
      </c>
      <c r="D6365" t="s">
        <v>4886</v>
      </c>
      <c r="E6365">
        <v>85</v>
      </c>
      <c r="F6365" t="s">
        <v>107</v>
      </c>
      <c r="G6365" t="s">
        <v>20</v>
      </c>
      <c r="H6365" s="7">
        <v>85881</v>
      </c>
      <c r="I6365" t="s">
        <v>1694</v>
      </c>
      <c r="J6365">
        <v>1</v>
      </c>
      <c r="K6365">
        <v>0</v>
      </c>
      <c r="L6365" t="s">
        <v>22</v>
      </c>
      <c r="M6365" s="3">
        <v>45210.270138888889</v>
      </c>
      <c r="N6365" s="3">
        <v>45210.275694444441</v>
      </c>
      <c r="O6365" t="s">
        <v>4887</v>
      </c>
      <c r="P6365" t="s">
        <v>22</v>
      </c>
      <c r="Q6365" t="s">
        <v>22</v>
      </c>
      <c r="R6365">
        <v>0.25</v>
      </c>
      <c r="S6365">
        <v>4582.03</v>
      </c>
      <c r="T6365">
        <v>4566.34</v>
      </c>
      <c r="U6365">
        <v>0.25</v>
      </c>
      <c r="V6365">
        <v>3336.13</v>
      </c>
      <c r="W6365">
        <v>3304.95</v>
      </c>
      <c r="X6365">
        <v>0.25</v>
      </c>
      <c r="Y6365">
        <v>3410.17</v>
      </c>
      <c r="Z6365">
        <v>3400.22</v>
      </c>
      <c r="AD6365">
        <v>0.25</v>
      </c>
      <c r="AE6365">
        <v>84.817899999999995</v>
      </c>
      <c r="AF6365">
        <v>84.726699999999994</v>
      </c>
      <c r="AG6365">
        <v>0.25</v>
      </c>
      <c r="AH6365">
        <v>85.303600000000003</v>
      </c>
      <c r="AI6365">
        <v>85.130700000000004</v>
      </c>
      <c r="AL6365" t="s">
        <v>22</v>
      </c>
      <c r="AM6365" t="s">
        <v>22</v>
      </c>
    </row>
    <row r="6366" spans="1:39" hidden="1" x14ac:dyDescent="0.25">
      <c r="A6366" s="3">
        <v>45210.345843020834</v>
      </c>
      <c r="B6366" t="s">
        <v>4884</v>
      </c>
      <c r="C6366" t="s">
        <v>4885</v>
      </c>
      <c r="D6366" t="s">
        <v>4886</v>
      </c>
      <c r="E6366">
        <v>85</v>
      </c>
      <c r="F6366" t="s">
        <v>107</v>
      </c>
      <c r="G6366" t="s">
        <v>20</v>
      </c>
      <c r="H6366" s="7">
        <v>85881</v>
      </c>
      <c r="I6366" t="s">
        <v>1603</v>
      </c>
      <c r="J6366">
        <v>1</v>
      </c>
      <c r="K6366">
        <v>0</v>
      </c>
      <c r="L6366" t="s">
        <v>22</v>
      </c>
      <c r="M6366" s="3">
        <v>45210.269444444442</v>
      </c>
      <c r="N6366" s="3">
        <v>45210.275000000001</v>
      </c>
      <c r="O6366" t="s">
        <v>4887</v>
      </c>
      <c r="P6366" t="s">
        <v>22</v>
      </c>
      <c r="Q6366" t="s">
        <v>22</v>
      </c>
      <c r="R6366">
        <v>0.25</v>
      </c>
      <c r="S6366">
        <v>4556.92</v>
      </c>
      <c r="T6366">
        <v>4549.29</v>
      </c>
      <c r="U6366">
        <v>0.25</v>
      </c>
      <c r="V6366">
        <v>3437.44</v>
      </c>
      <c r="W6366">
        <v>3432.85</v>
      </c>
      <c r="X6366">
        <v>0.25</v>
      </c>
      <c r="Y6366">
        <v>3389.16</v>
      </c>
      <c r="Z6366">
        <v>3382.13</v>
      </c>
      <c r="AD6366">
        <v>0.25</v>
      </c>
      <c r="AE6366">
        <v>84.908600000000007</v>
      </c>
      <c r="AF6366">
        <v>84.939099999999996</v>
      </c>
      <c r="AG6366">
        <v>0.25</v>
      </c>
      <c r="AH6366">
        <v>85.072699999999998</v>
      </c>
      <c r="AI6366">
        <v>85.164000000000001</v>
      </c>
      <c r="AL6366" t="s">
        <v>22</v>
      </c>
      <c r="AM6366" t="s">
        <v>22</v>
      </c>
    </row>
    <row r="6367" spans="1:39" hidden="1" x14ac:dyDescent="0.25">
      <c r="A6367" s="3">
        <v>45210.34530158565</v>
      </c>
      <c r="B6367" t="s">
        <v>4748</v>
      </c>
      <c r="C6367" t="s">
        <v>425</v>
      </c>
      <c r="D6367" t="s">
        <v>426</v>
      </c>
      <c r="E6367">
        <v>20</v>
      </c>
      <c r="F6367" t="s">
        <v>85</v>
      </c>
      <c r="G6367" t="s">
        <v>20</v>
      </c>
      <c r="H6367" s="7">
        <v>86283</v>
      </c>
      <c r="I6367" t="s">
        <v>101</v>
      </c>
      <c r="J6367">
        <v>1</v>
      </c>
      <c r="K6367">
        <v>0</v>
      </c>
      <c r="L6367" t="s">
        <v>22</v>
      </c>
      <c r="M6367" s="3">
        <v>45210.343055555553</v>
      </c>
      <c r="N6367" s="3">
        <v>45210.34375</v>
      </c>
      <c r="O6367" t="s">
        <v>4749</v>
      </c>
      <c r="P6367" t="s">
        <v>22</v>
      </c>
      <c r="Q6367" t="s">
        <v>22</v>
      </c>
      <c r="R6367">
        <v>1</v>
      </c>
      <c r="S6367">
        <v>5596</v>
      </c>
      <c r="T6367">
        <v>5564</v>
      </c>
      <c r="U6367">
        <v>0.16666700000000001</v>
      </c>
      <c r="V6367">
        <v>0</v>
      </c>
      <c r="W6367">
        <v>0</v>
      </c>
      <c r="X6367">
        <v>0.16666700000000001</v>
      </c>
      <c r="Y6367">
        <v>4134</v>
      </c>
      <c r="Z6367">
        <v>4109</v>
      </c>
      <c r="AB6367">
        <v>0</v>
      </c>
      <c r="AD6367">
        <v>0</v>
      </c>
      <c r="AE6367">
        <v>0</v>
      </c>
      <c r="AH6367">
        <v>0</v>
      </c>
      <c r="AL6367" t="s">
        <v>22</v>
      </c>
      <c r="AM6367" t="s">
        <v>71</v>
      </c>
    </row>
    <row r="6368" spans="1:39" hidden="1" x14ac:dyDescent="0.25">
      <c r="A6368" s="3">
        <v>45210.345266585646</v>
      </c>
      <c r="B6368" t="s">
        <v>4781</v>
      </c>
      <c r="C6368" t="s">
        <v>4782</v>
      </c>
      <c r="D6368" t="s">
        <v>4783</v>
      </c>
      <c r="E6368">
        <v>20</v>
      </c>
      <c r="F6368" t="s">
        <v>85</v>
      </c>
      <c r="G6368" t="s">
        <v>20</v>
      </c>
      <c r="H6368" s="7">
        <v>86283</v>
      </c>
      <c r="I6368" t="s">
        <v>69</v>
      </c>
      <c r="J6368">
        <v>1</v>
      </c>
      <c r="K6368">
        <v>0</v>
      </c>
      <c r="L6368" t="s">
        <v>22</v>
      </c>
      <c r="M6368" s="3">
        <v>45210.35833333333</v>
      </c>
      <c r="N6368" s="3">
        <v>45210.359027777777</v>
      </c>
      <c r="O6368" t="s">
        <v>4784</v>
      </c>
      <c r="P6368" t="s">
        <v>22</v>
      </c>
      <c r="Q6368" t="s">
        <v>22</v>
      </c>
      <c r="R6368">
        <v>1</v>
      </c>
      <c r="S6368">
        <v>5512</v>
      </c>
      <c r="T6368">
        <v>5490</v>
      </c>
      <c r="U6368">
        <v>0.16666700000000001</v>
      </c>
      <c r="V6368">
        <v>0</v>
      </c>
      <c r="W6368">
        <v>0</v>
      </c>
      <c r="X6368">
        <v>0.16666700000000001</v>
      </c>
      <c r="Y6368">
        <v>4146</v>
      </c>
      <c r="Z6368">
        <v>4144</v>
      </c>
      <c r="AB6368">
        <v>0</v>
      </c>
      <c r="AD6368">
        <v>0</v>
      </c>
      <c r="AE6368">
        <v>0</v>
      </c>
      <c r="AH6368">
        <v>0</v>
      </c>
      <c r="AL6368" t="s">
        <v>22</v>
      </c>
      <c r="AM6368" t="s">
        <v>71</v>
      </c>
    </row>
    <row r="6369" spans="1:39" hidden="1" x14ac:dyDescent="0.25">
      <c r="A6369" s="3">
        <v>45210.344955555556</v>
      </c>
      <c r="B6369" t="s">
        <v>4791</v>
      </c>
      <c r="C6369" t="s">
        <v>258</v>
      </c>
      <c r="D6369" t="s">
        <v>259</v>
      </c>
      <c r="E6369">
        <v>20</v>
      </c>
      <c r="F6369" t="s">
        <v>19</v>
      </c>
      <c r="G6369" t="s">
        <v>20</v>
      </c>
      <c r="H6369" s="7">
        <v>213773</v>
      </c>
      <c r="I6369" t="s">
        <v>59</v>
      </c>
      <c r="J6369">
        <v>1</v>
      </c>
      <c r="K6369">
        <v>0</v>
      </c>
      <c r="L6369" t="s">
        <v>22</v>
      </c>
      <c r="M6369" s="3">
        <v>45210.329861111109</v>
      </c>
      <c r="N6369" s="3">
        <v>45210.34375</v>
      </c>
      <c r="O6369" t="s">
        <v>4892</v>
      </c>
      <c r="P6369" t="s">
        <v>301</v>
      </c>
      <c r="Q6369" t="s">
        <v>4893</v>
      </c>
      <c r="R6369">
        <v>2</v>
      </c>
      <c r="S6369">
        <v>5932</v>
      </c>
      <c r="T6369">
        <v>5899.74</v>
      </c>
      <c r="U6369">
        <v>2</v>
      </c>
      <c r="V6369">
        <v>4254.99</v>
      </c>
      <c r="W6369">
        <v>4237.29</v>
      </c>
      <c r="X6369">
        <v>2</v>
      </c>
      <c r="Y6369">
        <v>4357.3900000000003</v>
      </c>
      <c r="Z6369">
        <v>4307.87</v>
      </c>
      <c r="AA6369">
        <v>2</v>
      </c>
      <c r="AB6369">
        <v>4294.2299999999996</v>
      </c>
      <c r="AC6369">
        <v>4270.13</v>
      </c>
      <c r="AD6369">
        <v>2</v>
      </c>
      <c r="AE6369">
        <v>97.909400000000005</v>
      </c>
      <c r="AF6369">
        <v>97.639200000000002</v>
      </c>
      <c r="AG6369">
        <v>2</v>
      </c>
      <c r="AH6369">
        <v>95.119900000000001</v>
      </c>
      <c r="AI6369">
        <v>94.759799999999998</v>
      </c>
      <c r="AL6369" t="s">
        <v>22</v>
      </c>
    </row>
    <row r="6370" spans="1:39" hidden="1" x14ac:dyDescent="0.25">
      <c r="A6370" s="3">
        <v>45210.344548807872</v>
      </c>
      <c r="B6370" t="s">
        <v>4663</v>
      </c>
      <c r="C6370" t="s">
        <v>198</v>
      </c>
      <c r="D6370" t="s">
        <v>199</v>
      </c>
      <c r="E6370">
        <v>12</v>
      </c>
      <c r="F6370" t="s">
        <v>23</v>
      </c>
      <c r="G6370" t="s">
        <v>24</v>
      </c>
      <c r="H6370" s="7">
        <v>217246</v>
      </c>
      <c r="I6370" t="s">
        <v>110</v>
      </c>
      <c r="J6370">
        <v>1</v>
      </c>
      <c r="K6370">
        <v>0</v>
      </c>
      <c r="L6370" t="s">
        <v>22</v>
      </c>
      <c r="M6370" s="3">
        <v>45210.304861111108</v>
      </c>
      <c r="N6370" s="3">
        <v>45210.340277777781</v>
      </c>
      <c r="O6370" t="s">
        <v>4891</v>
      </c>
      <c r="P6370" t="s">
        <v>3684</v>
      </c>
      <c r="Q6370" t="s">
        <v>321</v>
      </c>
      <c r="R6370">
        <v>5</v>
      </c>
      <c r="S6370">
        <v>589.08000000000004</v>
      </c>
      <c r="T6370">
        <v>586.07399999999996</v>
      </c>
      <c r="U6370">
        <v>5</v>
      </c>
      <c r="V6370">
        <v>393.81200000000001</v>
      </c>
      <c r="W6370">
        <v>388.16199999999998</v>
      </c>
      <c r="X6370">
        <v>5</v>
      </c>
      <c r="Y6370">
        <v>406.327</v>
      </c>
      <c r="Z6370">
        <v>402.51900000000001</v>
      </c>
      <c r="AA6370">
        <v>5</v>
      </c>
      <c r="AB6370">
        <v>405.74400000000003</v>
      </c>
      <c r="AC6370">
        <v>403.06900000000002</v>
      </c>
      <c r="AD6370">
        <v>5</v>
      </c>
      <c r="AE6370">
        <v>91.397499999999994</v>
      </c>
      <c r="AF6370">
        <v>91.337400000000002</v>
      </c>
      <c r="AG6370">
        <v>5</v>
      </c>
      <c r="AH6370">
        <v>94.992500000000007</v>
      </c>
      <c r="AI6370">
        <v>95.082499999999996</v>
      </c>
      <c r="AL6370" t="s">
        <v>22</v>
      </c>
    </row>
    <row r="6371" spans="1:39" hidden="1" x14ac:dyDescent="0.25">
      <c r="A6371" s="3">
        <v>45210.344511076386</v>
      </c>
      <c r="B6371" t="s">
        <v>4884</v>
      </c>
      <c r="C6371" t="s">
        <v>4885</v>
      </c>
      <c r="D6371" t="s">
        <v>4886</v>
      </c>
      <c r="E6371">
        <v>85</v>
      </c>
      <c r="F6371" t="s">
        <v>107</v>
      </c>
      <c r="G6371" t="s">
        <v>20</v>
      </c>
      <c r="H6371" s="7">
        <v>85881</v>
      </c>
      <c r="I6371" t="s">
        <v>112</v>
      </c>
      <c r="J6371">
        <v>1</v>
      </c>
      <c r="K6371">
        <v>0</v>
      </c>
      <c r="L6371" t="s">
        <v>22</v>
      </c>
      <c r="M6371" s="3">
        <v>45210.269444444442</v>
      </c>
      <c r="N6371" s="3">
        <v>45210.273611111108</v>
      </c>
      <c r="O6371" t="s">
        <v>4887</v>
      </c>
      <c r="P6371" t="s">
        <v>22</v>
      </c>
      <c r="Q6371" t="s">
        <v>22</v>
      </c>
      <c r="R6371">
        <v>0.25</v>
      </c>
      <c r="S6371">
        <v>4674.58</v>
      </c>
      <c r="T6371">
        <v>4663.79</v>
      </c>
      <c r="U6371">
        <v>0.25</v>
      </c>
      <c r="V6371">
        <v>3460.47</v>
      </c>
      <c r="W6371">
        <v>3454.01</v>
      </c>
      <c r="X6371">
        <v>0.25</v>
      </c>
      <c r="Y6371">
        <v>3360.26</v>
      </c>
      <c r="Z6371">
        <v>3354.88</v>
      </c>
      <c r="AD6371">
        <v>0.25</v>
      </c>
      <c r="AE6371">
        <v>85.3643</v>
      </c>
      <c r="AF6371">
        <v>85.475700000000003</v>
      </c>
      <c r="AG6371">
        <v>0.25</v>
      </c>
      <c r="AH6371">
        <v>83.928799999999995</v>
      </c>
      <c r="AI6371">
        <v>83.969499999999996</v>
      </c>
      <c r="AL6371" t="s">
        <v>22</v>
      </c>
      <c r="AM6371" t="s">
        <v>22</v>
      </c>
    </row>
    <row r="6372" spans="1:39" hidden="1" x14ac:dyDescent="0.25">
      <c r="A6372" s="3">
        <v>45210.344203935187</v>
      </c>
      <c r="B6372" t="s">
        <v>4757</v>
      </c>
      <c r="C6372" t="s">
        <v>201</v>
      </c>
      <c r="D6372" t="s">
        <v>202</v>
      </c>
      <c r="E6372">
        <v>110</v>
      </c>
      <c r="F6372" t="s">
        <v>68</v>
      </c>
      <c r="G6372" t="s">
        <v>20</v>
      </c>
      <c r="H6372" s="7">
        <v>218610</v>
      </c>
      <c r="I6372" t="s">
        <v>84</v>
      </c>
      <c r="J6372">
        <v>1</v>
      </c>
      <c r="K6372">
        <v>0</v>
      </c>
      <c r="L6372" t="s">
        <v>22</v>
      </c>
      <c r="M6372" s="3">
        <v>45210.341666666667</v>
      </c>
      <c r="N6372" s="3">
        <v>45210.34375</v>
      </c>
      <c r="O6372" t="s">
        <v>4758</v>
      </c>
      <c r="P6372" t="s">
        <v>22</v>
      </c>
      <c r="Q6372" t="s">
        <v>22</v>
      </c>
      <c r="R6372">
        <v>0.25</v>
      </c>
      <c r="S6372">
        <v>4645.2700000000004</v>
      </c>
      <c r="T6372">
        <v>4581.24</v>
      </c>
      <c r="U6372">
        <v>0.25</v>
      </c>
      <c r="V6372">
        <v>0</v>
      </c>
      <c r="W6372">
        <v>0</v>
      </c>
      <c r="X6372">
        <v>0.25</v>
      </c>
      <c r="Y6372">
        <v>0</v>
      </c>
      <c r="Z6372">
        <v>0</v>
      </c>
      <c r="AD6372">
        <v>0.5</v>
      </c>
      <c r="AE6372">
        <v>90.903800000000004</v>
      </c>
      <c r="AF6372">
        <v>90.816599999999994</v>
      </c>
      <c r="AG6372">
        <v>0.5</v>
      </c>
      <c r="AH6372">
        <v>86.6066</v>
      </c>
      <c r="AI6372">
        <v>86.053899999999999</v>
      </c>
      <c r="AL6372" t="s">
        <v>22</v>
      </c>
      <c r="AM6372" t="s">
        <v>22</v>
      </c>
    </row>
    <row r="6373" spans="1:39" hidden="1" x14ac:dyDescent="0.25">
      <c r="A6373" s="3">
        <v>45210.344051655091</v>
      </c>
      <c r="B6373" t="s">
        <v>4660</v>
      </c>
      <c r="C6373" t="s">
        <v>1760</v>
      </c>
      <c r="D6373" t="s">
        <v>1761</v>
      </c>
      <c r="E6373">
        <v>4</v>
      </c>
      <c r="F6373" t="s">
        <v>23</v>
      </c>
      <c r="G6373" t="s">
        <v>24</v>
      </c>
      <c r="H6373" s="7">
        <v>186714</v>
      </c>
      <c r="I6373" t="s">
        <v>108</v>
      </c>
      <c r="J6373">
        <v>1</v>
      </c>
      <c r="K6373">
        <v>0</v>
      </c>
      <c r="L6373" t="s">
        <v>22</v>
      </c>
      <c r="M6373" s="3">
        <v>45210.27847222222</v>
      </c>
      <c r="N6373" s="3">
        <v>45210.343055555553</v>
      </c>
      <c r="O6373" t="s">
        <v>4805</v>
      </c>
      <c r="P6373" t="s">
        <v>706</v>
      </c>
      <c r="Q6373" t="s">
        <v>4806</v>
      </c>
      <c r="R6373">
        <v>15</v>
      </c>
      <c r="S6373">
        <v>586</v>
      </c>
      <c r="T6373">
        <v>584</v>
      </c>
      <c r="U6373">
        <v>5</v>
      </c>
      <c r="V6373">
        <v>395</v>
      </c>
      <c r="W6373">
        <v>396</v>
      </c>
      <c r="X6373">
        <v>5</v>
      </c>
      <c r="Y6373">
        <v>395</v>
      </c>
      <c r="Z6373">
        <v>396</v>
      </c>
      <c r="AA6373">
        <v>5</v>
      </c>
      <c r="AB6373">
        <v>393</v>
      </c>
      <c r="AC6373">
        <v>394</v>
      </c>
      <c r="AD6373">
        <v>5</v>
      </c>
      <c r="AE6373">
        <v>89</v>
      </c>
      <c r="AF6373">
        <v>88</v>
      </c>
      <c r="AG6373">
        <v>5</v>
      </c>
      <c r="AH6373">
        <v>87</v>
      </c>
      <c r="AI6373">
        <v>88</v>
      </c>
      <c r="AL6373" t="s">
        <v>22</v>
      </c>
    </row>
    <row r="6374" spans="1:39" hidden="1" x14ac:dyDescent="0.25">
      <c r="A6374" s="3">
        <v>45210.341966203705</v>
      </c>
      <c r="B6374" t="s">
        <v>4740</v>
      </c>
      <c r="C6374" t="s">
        <v>2046</v>
      </c>
      <c r="D6374" t="s">
        <v>2047</v>
      </c>
      <c r="E6374">
        <v>8</v>
      </c>
      <c r="F6374" t="s">
        <v>23</v>
      </c>
      <c r="G6374" t="s">
        <v>24</v>
      </c>
      <c r="H6374" s="7">
        <v>217842</v>
      </c>
      <c r="I6374" t="s">
        <v>72</v>
      </c>
      <c r="J6374">
        <v>1</v>
      </c>
      <c r="K6374">
        <v>0</v>
      </c>
      <c r="L6374" t="s">
        <v>22</v>
      </c>
      <c r="M6374" s="3">
        <v>45210.290277777778</v>
      </c>
      <c r="N6374" s="3">
        <v>45210.330555555556</v>
      </c>
      <c r="O6374" t="s">
        <v>4889</v>
      </c>
      <c r="P6374" t="s">
        <v>4890</v>
      </c>
      <c r="Q6374" t="s">
        <v>1065</v>
      </c>
      <c r="R6374">
        <v>5</v>
      </c>
      <c r="S6374">
        <v>601</v>
      </c>
      <c r="T6374">
        <v>598</v>
      </c>
      <c r="U6374">
        <v>5</v>
      </c>
      <c r="V6374">
        <v>407</v>
      </c>
      <c r="W6374">
        <v>402</v>
      </c>
      <c r="X6374">
        <v>5</v>
      </c>
      <c r="Y6374">
        <v>392</v>
      </c>
      <c r="Z6374">
        <v>388</v>
      </c>
      <c r="AA6374">
        <v>5</v>
      </c>
      <c r="AB6374">
        <v>394</v>
      </c>
      <c r="AC6374">
        <v>390</v>
      </c>
      <c r="AD6374">
        <v>5</v>
      </c>
      <c r="AE6374">
        <v>89</v>
      </c>
      <c r="AF6374">
        <v>89</v>
      </c>
      <c r="AG6374">
        <v>5</v>
      </c>
      <c r="AH6374">
        <v>85</v>
      </c>
      <c r="AI6374">
        <v>85</v>
      </c>
      <c r="AL6374" t="s">
        <v>22</v>
      </c>
    </row>
    <row r="6375" spans="1:39" hidden="1" x14ac:dyDescent="0.25">
      <c r="A6375" s="3">
        <v>45210.341465358797</v>
      </c>
      <c r="B6375" t="s">
        <v>4757</v>
      </c>
      <c r="C6375" t="s">
        <v>201</v>
      </c>
      <c r="D6375" t="s">
        <v>202</v>
      </c>
      <c r="E6375">
        <v>110</v>
      </c>
      <c r="F6375" t="s">
        <v>68</v>
      </c>
      <c r="G6375" t="s">
        <v>20</v>
      </c>
      <c r="H6375" s="7">
        <v>218610</v>
      </c>
      <c r="I6375" t="s">
        <v>82</v>
      </c>
      <c r="J6375">
        <v>0</v>
      </c>
      <c r="K6375">
        <v>1</v>
      </c>
      <c r="L6375" t="s">
        <v>94</v>
      </c>
      <c r="M6375" s="3">
        <v>45210.338194444441</v>
      </c>
      <c r="N6375" s="3">
        <v>45210.338194444441</v>
      </c>
      <c r="O6375" t="s">
        <v>4758</v>
      </c>
      <c r="P6375" t="s">
        <v>22</v>
      </c>
      <c r="Q6375" t="s">
        <v>22</v>
      </c>
      <c r="R6375">
        <v>0.25</v>
      </c>
      <c r="S6375">
        <v>4706.12</v>
      </c>
      <c r="T6375">
        <v>4651.95</v>
      </c>
      <c r="U6375">
        <v>0.25</v>
      </c>
      <c r="V6375">
        <v>0</v>
      </c>
      <c r="W6375">
        <v>0</v>
      </c>
      <c r="X6375">
        <v>0.25</v>
      </c>
      <c r="Y6375">
        <v>0</v>
      </c>
      <c r="Z6375">
        <v>0</v>
      </c>
      <c r="AD6375">
        <v>0.5</v>
      </c>
      <c r="AE6375">
        <v>81.138800000000003</v>
      </c>
      <c r="AH6375">
        <v>84.180700000000002</v>
      </c>
      <c r="AL6375" t="s">
        <v>22</v>
      </c>
      <c r="AM6375" t="s">
        <v>22</v>
      </c>
    </row>
    <row r="6376" spans="1:39" hidden="1" x14ac:dyDescent="0.25">
      <c r="A6376" s="3">
        <v>45210.341445798615</v>
      </c>
      <c r="B6376" t="s">
        <v>4757</v>
      </c>
      <c r="C6376" t="s">
        <v>201</v>
      </c>
      <c r="D6376" t="s">
        <v>202</v>
      </c>
      <c r="E6376">
        <v>110</v>
      </c>
      <c r="F6376" t="s">
        <v>68</v>
      </c>
      <c r="G6376" t="s">
        <v>20</v>
      </c>
      <c r="H6376" s="7">
        <v>218610</v>
      </c>
      <c r="I6376" t="s">
        <v>99</v>
      </c>
      <c r="J6376">
        <v>0</v>
      </c>
      <c r="K6376">
        <v>1</v>
      </c>
      <c r="L6376" t="s">
        <v>94</v>
      </c>
      <c r="M6376" s="3">
        <v>45210.338194444441</v>
      </c>
      <c r="N6376" s="3">
        <v>45210.338194444441</v>
      </c>
      <c r="O6376" t="s">
        <v>4758</v>
      </c>
      <c r="P6376" t="s">
        <v>22</v>
      </c>
      <c r="Q6376" t="s">
        <v>22</v>
      </c>
      <c r="R6376">
        <v>0.25</v>
      </c>
      <c r="S6376">
        <v>4749.6899999999996</v>
      </c>
      <c r="T6376">
        <v>4676.66</v>
      </c>
      <c r="U6376">
        <v>0.25</v>
      </c>
      <c r="V6376">
        <v>0</v>
      </c>
      <c r="W6376">
        <v>0</v>
      </c>
      <c r="X6376">
        <v>0.25</v>
      </c>
      <c r="Y6376">
        <v>0</v>
      </c>
      <c r="Z6376">
        <v>0</v>
      </c>
      <c r="AD6376">
        <v>0.5</v>
      </c>
      <c r="AE6376">
        <v>73.567400000000006</v>
      </c>
      <c r="AH6376">
        <v>83.770300000000006</v>
      </c>
      <c r="AL6376" t="s">
        <v>22</v>
      </c>
      <c r="AM6376" t="s">
        <v>22</v>
      </c>
    </row>
    <row r="6377" spans="1:39" hidden="1" x14ac:dyDescent="0.25">
      <c r="A6377" s="3">
        <v>45210.341411886577</v>
      </c>
      <c r="B6377" t="s">
        <v>4757</v>
      </c>
      <c r="C6377" t="s">
        <v>201</v>
      </c>
      <c r="D6377" t="s">
        <v>202</v>
      </c>
      <c r="E6377">
        <v>110</v>
      </c>
      <c r="F6377" t="s">
        <v>68</v>
      </c>
      <c r="G6377" t="s">
        <v>20</v>
      </c>
      <c r="H6377" s="7">
        <v>218610</v>
      </c>
      <c r="I6377" t="s">
        <v>100</v>
      </c>
      <c r="J6377">
        <v>0</v>
      </c>
      <c r="K6377">
        <v>1</v>
      </c>
      <c r="L6377" t="s">
        <v>94</v>
      </c>
      <c r="M6377" s="3">
        <v>45210.336111111108</v>
      </c>
      <c r="N6377" s="3">
        <v>45210.34097222222</v>
      </c>
      <c r="O6377" t="s">
        <v>4758</v>
      </c>
      <c r="P6377" t="s">
        <v>22</v>
      </c>
      <c r="Q6377" t="s">
        <v>22</v>
      </c>
      <c r="R6377">
        <v>0.25</v>
      </c>
      <c r="S6377">
        <v>4630.1099999999997</v>
      </c>
      <c r="T6377">
        <v>4541.59</v>
      </c>
      <c r="U6377">
        <v>0.25</v>
      </c>
      <c r="V6377">
        <v>0</v>
      </c>
      <c r="W6377">
        <v>0</v>
      </c>
      <c r="X6377">
        <v>0.25</v>
      </c>
      <c r="Y6377">
        <v>0</v>
      </c>
      <c r="Z6377">
        <v>0</v>
      </c>
      <c r="AD6377">
        <v>0.5</v>
      </c>
      <c r="AE6377">
        <v>59.252099999999999</v>
      </c>
      <c r="AH6377">
        <v>81.699200000000005</v>
      </c>
      <c r="AL6377" t="s">
        <v>22</v>
      </c>
      <c r="AM6377" t="s">
        <v>22</v>
      </c>
    </row>
    <row r="6378" spans="1:39" hidden="1" x14ac:dyDescent="0.25">
      <c r="A6378" s="3">
        <v>45210.341167511571</v>
      </c>
      <c r="B6378" t="s">
        <v>4757</v>
      </c>
      <c r="C6378" t="s">
        <v>201</v>
      </c>
      <c r="D6378" t="s">
        <v>202</v>
      </c>
      <c r="E6378">
        <v>110</v>
      </c>
      <c r="F6378" t="s">
        <v>68</v>
      </c>
      <c r="G6378" t="s">
        <v>20</v>
      </c>
      <c r="H6378" s="7">
        <v>218610</v>
      </c>
      <c r="I6378" t="s">
        <v>84</v>
      </c>
      <c r="J6378">
        <v>1</v>
      </c>
      <c r="K6378">
        <v>0</v>
      </c>
      <c r="L6378" t="s">
        <v>22</v>
      </c>
      <c r="M6378" s="3">
        <v>45210.338194444441</v>
      </c>
      <c r="N6378" s="3">
        <v>45210.34097222222</v>
      </c>
      <c r="O6378" t="s">
        <v>4758</v>
      </c>
      <c r="P6378" t="s">
        <v>22</v>
      </c>
      <c r="Q6378" t="s">
        <v>22</v>
      </c>
      <c r="R6378">
        <v>0.25</v>
      </c>
      <c r="S6378">
        <v>4621.01</v>
      </c>
      <c r="T6378">
        <v>4557.1499999999996</v>
      </c>
      <c r="U6378">
        <v>0.25</v>
      </c>
      <c r="V6378">
        <v>0</v>
      </c>
      <c r="W6378">
        <v>0</v>
      </c>
      <c r="X6378">
        <v>0.25</v>
      </c>
      <c r="Y6378">
        <v>0</v>
      </c>
      <c r="Z6378">
        <v>0</v>
      </c>
      <c r="AD6378">
        <v>0.5</v>
      </c>
      <c r="AE6378">
        <v>90.453999999999994</v>
      </c>
      <c r="AF6378">
        <v>90.245900000000006</v>
      </c>
      <c r="AG6378">
        <v>0.5</v>
      </c>
      <c r="AH6378">
        <v>85.487799999999993</v>
      </c>
      <c r="AI6378">
        <v>85.090100000000007</v>
      </c>
      <c r="AL6378" t="s">
        <v>22</v>
      </c>
      <c r="AM6378" t="s">
        <v>22</v>
      </c>
    </row>
    <row r="6379" spans="1:39" hidden="1" x14ac:dyDescent="0.25">
      <c r="A6379" s="3">
        <v>45210.340586493054</v>
      </c>
      <c r="B6379" t="s">
        <v>4884</v>
      </c>
      <c r="C6379" t="s">
        <v>4885</v>
      </c>
      <c r="D6379" t="s">
        <v>4886</v>
      </c>
      <c r="E6379">
        <v>85</v>
      </c>
      <c r="F6379" t="s">
        <v>107</v>
      </c>
      <c r="G6379" t="s">
        <v>20</v>
      </c>
      <c r="H6379" s="7">
        <v>85881</v>
      </c>
      <c r="I6379" t="s">
        <v>1694</v>
      </c>
      <c r="J6379">
        <v>1</v>
      </c>
      <c r="K6379">
        <v>0</v>
      </c>
      <c r="L6379" t="s">
        <v>22</v>
      </c>
      <c r="M6379" s="3">
        <v>45210.263194444444</v>
      </c>
      <c r="N6379" s="3">
        <v>45210.269444444442</v>
      </c>
      <c r="O6379" t="s">
        <v>4887</v>
      </c>
      <c r="P6379" t="s">
        <v>22</v>
      </c>
      <c r="Q6379" t="s">
        <v>22</v>
      </c>
      <c r="R6379">
        <v>0.25</v>
      </c>
      <c r="S6379">
        <v>4586.49</v>
      </c>
      <c r="T6379">
        <v>4572.0600000000004</v>
      </c>
      <c r="U6379">
        <v>0.25</v>
      </c>
      <c r="V6379">
        <v>3370.99</v>
      </c>
      <c r="W6379">
        <v>3364.3</v>
      </c>
      <c r="X6379">
        <v>0.25</v>
      </c>
      <c r="Y6379">
        <v>3378</v>
      </c>
      <c r="Z6379">
        <v>3368.59</v>
      </c>
      <c r="AD6379">
        <v>0.25</v>
      </c>
      <c r="AE6379">
        <v>85.189700000000002</v>
      </c>
      <c r="AF6379">
        <v>85.203299999999999</v>
      </c>
      <c r="AG6379">
        <v>0.25</v>
      </c>
      <c r="AH6379">
        <v>86.131699999999995</v>
      </c>
      <c r="AI6379">
        <v>85.989099999999993</v>
      </c>
      <c r="AL6379" t="s">
        <v>22</v>
      </c>
      <c r="AM6379" t="s">
        <v>22</v>
      </c>
    </row>
    <row r="6380" spans="1:39" hidden="1" x14ac:dyDescent="0.25">
      <c r="A6380" s="3">
        <v>45210.339392094909</v>
      </c>
      <c r="B6380" t="s">
        <v>4884</v>
      </c>
      <c r="C6380" t="s">
        <v>4885</v>
      </c>
      <c r="D6380" t="s">
        <v>4886</v>
      </c>
      <c r="E6380">
        <v>85</v>
      </c>
      <c r="F6380" t="s">
        <v>107</v>
      </c>
      <c r="G6380" t="s">
        <v>20</v>
      </c>
      <c r="H6380" s="7">
        <v>85881</v>
      </c>
      <c r="I6380" t="s">
        <v>1603</v>
      </c>
      <c r="J6380">
        <v>1</v>
      </c>
      <c r="K6380">
        <v>0</v>
      </c>
      <c r="L6380" t="s">
        <v>22</v>
      </c>
      <c r="M6380" s="3">
        <v>45210.263194444444</v>
      </c>
      <c r="N6380" s="3">
        <v>45210.268055555556</v>
      </c>
      <c r="O6380" t="s">
        <v>4887</v>
      </c>
      <c r="P6380" t="s">
        <v>22</v>
      </c>
      <c r="Q6380" t="s">
        <v>22</v>
      </c>
      <c r="R6380">
        <v>0.25</v>
      </c>
      <c r="S6380">
        <v>4558.62</v>
      </c>
      <c r="T6380">
        <v>4551.0200000000004</v>
      </c>
      <c r="U6380">
        <v>0.25</v>
      </c>
      <c r="V6380">
        <v>3529.3</v>
      </c>
      <c r="W6380">
        <v>3523.67</v>
      </c>
      <c r="X6380">
        <v>0.25</v>
      </c>
      <c r="Y6380">
        <v>3538.62</v>
      </c>
      <c r="Z6380">
        <v>3531.09</v>
      </c>
      <c r="AD6380">
        <v>0.25</v>
      </c>
      <c r="AE6380">
        <v>85.037400000000005</v>
      </c>
      <c r="AF6380">
        <v>85.240700000000004</v>
      </c>
      <c r="AG6380">
        <v>0.25</v>
      </c>
      <c r="AH6380">
        <v>85.109899999999996</v>
      </c>
      <c r="AI6380">
        <v>85.201099999999997</v>
      </c>
      <c r="AL6380" t="s">
        <v>22</v>
      </c>
      <c r="AM6380" t="s">
        <v>22</v>
      </c>
    </row>
    <row r="6381" spans="1:39" hidden="1" x14ac:dyDescent="0.25">
      <c r="A6381" s="3">
        <v>45210.338519131947</v>
      </c>
      <c r="B6381" t="s">
        <v>4302</v>
      </c>
      <c r="C6381" t="s">
        <v>341</v>
      </c>
      <c r="D6381" t="s">
        <v>342</v>
      </c>
      <c r="E6381">
        <v>60</v>
      </c>
      <c r="F6381" t="s">
        <v>19</v>
      </c>
      <c r="G6381" t="s">
        <v>20</v>
      </c>
      <c r="H6381" s="7">
        <v>84977</v>
      </c>
      <c r="I6381" t="s">
        <v>21</v>
      </c>
      <c r="J6381">
        <v>1</v>
      </c>
      <c r="K6381">
        <v>0</v>
      </c>
      <c r="L6381" t="s">
        <v>22</v>
      </c>
      <c r="M6381" s="3">
        <v>45210.317361111112</v>
      </c>
      <c r="N6381" s="3">
        <v>45210.331944444442</v>
      </c>
      <c r="O6381" t="s">
        <v>4888</v>
      </c>
      <c r="P6381" t="s">
        <v>3711</v>
      </c>
      <c r="Q6381" t="s">
        <v>2189</v>
      </c>
      <c r="R6381">
        <v>2</v>
      </c>
      <c r="S6381">
        <v>582.42499999999995</v>
      </c>
      <c r="T6381">
        <v>576.029</v>
      </c>
      <c r="U6381">
        <v>2</v>
      </c>
      <c r="V6381">
        <v>357.26499999999999</v>
      </c>
      <c r="W6381">
        <v>356.28899999999999</v>
      </c>
      <c r="X6381">
        <v>2</v>
      </c>
      <c r="Y6381">
        <v>357.45299999999997</v>
      </c>
      <c r="Z6381">
        <v>354.84199999999998</v>
      </c>
      <c r="AA6381">
        <v>2</v>
      </c>
      <c r="AB6381">
        <v>361.67899999999997</v>
      </c>
      <c r="AC6381">
        <v>359.36700000000002</v>
      </c>
      <c r="AD6381">
        <v>2</v>
      </c>
      <c r="AE6381">
        <v>94.465999999999994</v>
      </c>
      <c r="AF6381">
        <v>94.195700000000002</v>
      </c>
      <c r="AG6381">
        <v>2</v>
      </c>
      <c r="AH6381">
        <v>94.480500000000006</v>
      </c>
      <c r="AI6381">
        <v>93.084800000000001</v>
      </c>
      <c r="AL6381" t="s">
        <v>22</v>
      </c>
    </row>
    <row r="6382" spans="1:39" hidden="1" x14ac:dyDescent="0.25">
      <c r="A6382" s="3">
        <v>45210.338349652775</v>
      </c>
      <c r="B6382" t="s">
        <v>4884</v>
      </c>
      <c r="C6382" t="s">
        <v>4885</v>
      </c>
      <c r="D6382" t="s">
        <v>4886</v>
      </c>
      <c r="E6382">
        <v>85</v>
      </c>
      <c r="F6382" t="s">
        <v>107</v>
      </c>
      <c r="G6382" t="s">
        <v>20</v>
      </c>
      <c r="H6382" s="7">
        <v>85881</v>
      </c>
      <c r="I6382" t="s">
        <v>112</v>
      </c>
      <c r="J6382">
        <v>1</v>
      </c>
      <c r="K6382">
        <v>0</v>
      </c>
      <c r="L6382" t="s">
        <v>22</v>
      </c>
      <c r="M6382" s="3">
        <v>45210.263194444444</v>
      </c>
      <c r="N6382" s="3">
        <v>45210.267361111109</v>
      </c>
      <c r="O6382" t="s">
        <v>4887</v>
      </c>
      <c r="P6382" t="s">
        <v>22</v>
      </c>
      <c r="Q6382" t="s">
        <v>22</v>
      </c>
      <c r="R6382">
        <v>0.25</v>
      </c>
      <c r="S6382">
        <v>4674.3999999999996</v>
      </c>
      <c r="T6382">
        <v>4663.08</v>
      </c>
      <c r="U6382">
        <v>0.25</v>
      </c>
      <c r="V6382">
        <v>3389.75</v>
      </c>
      <c r="W6382">
        <v>3384.06</v>
      </c>
      <c r="X6382">
        <v>0.25</v>
      </c>
      <c r="Y6382">
        <v>3438.6</v>
      </c>
      <c r="Z6382">
        <v>3432.76</v>
      </c>
      <c r="AD6382">
        <v>0.25</v>
      </c>
      <c r="AE6382">
        <v>85.455299999999994</v>
      </c>
      <c r="AF6382">
        <v>85.404799999999994</v>
      </c>
      <c r="AG6382">
        <v>0.25</v>
      </c>
      <c r="AH6382">
        <v>83.413700000000006</v>
      </c>
      <c r="AI6382">
        <v>83.535700000000006</v>
      </c>
      <c r="AL6382" t="s">
        <v>22</v>
      </c>
      <c r="AM6382" t="s">
        <v>22</v>
      </c>
    </row>
    <row r="6383" spans="1:39" hidden="1" x14ac:dyDescent="0.25">
      <c r="A6383" s="3">
        <v>45210.338197881945</v>
      </c>
      <c r="B6383" t="s">
        <v>4757</v>
      </c>
      <c r="C6383" t="s">
        <v>201</v>
      </c>
      <c r="D6383" t="s">
        <v>202</v>
      </c>
      <c r="E6383">
        <v>110</v>
      </c>
      <c r="F6383" t="s">
        <v>68</v>
      </c>
      <c r="G6383" t="s">
        <v>20</v>
      </c>
      <c r="H6383" s="7">
        <v>218610</v>
      </c>
      <c r="I6383" t="s">
        <v>82</v>
      </c>
      <c r="J6383">
        <v>0</v>
      </c>
      <c r="K6383">
        <v>1</v>
      </c>
      <c r="L6383" t="s">
        <v>94</v>
      </c>
      <c r="M6383" s="3">
        <v>45210.335416666669</v>
      </c>
      <c r="N6383" s="3">
        <v>45210.337500000001</v>
      </c>
      <c r="O6383" t="s">
        <v>4758</v>
      </c>
      <c r="P6383" t="s">
        <v>22</v>
      </c>
      <c r="Q6383" t="s">
        <v>22</v>
      </c>
      <c r="R6383">
        <v>0.25</v>
      </c>
      <c r="S6383">
        <v>4657.72</v>
      </c>
      <c r="T6383">
        <v>4601.01</v>
      </c>
      <c r="U6383">
        <v>0.25</v>
      </c>
      <c r="V6383">
        <v>0</v>
      </c>
      <c r="W6383">
        <v>0</v>
      </c>
      <c r="X6383">
        <v>0.25</v>
      </c>
      <c r="Y6383">
        <v>0</v>
      </c>
      <c r="Z6383">
        <v>0</v>
      </c>
      <c r="AD6383">
        <v>0.5</v>
      </c>
      <c r="AE6383">
        <v>73.722499999999997</v>
      </c>
      <c r="AH6383">
        <v>83.618700000000004</v>
      </c>
      <c r="AL6383" t="s">
        <v>22</v>
      </c>
      <c r="AM6383" t="s">
        <v>22</v>
      </c>
    </row>
    <row r="6384" spans="1:39" hidden="1" x14ac:dyDescent="0.25">
      <c r="A6384" s="3">
        <v>45210.337785266202</v>
      </c>
      <c r="B6384" t="s">
        <v>4748</v>
      </c>
      <c r="C6384" t="s">
        <v>425</v>
      </c>
      <c r="D6384" t="s">
        <v>426</v>
      </c>
      <c r="E6384">
        <v>20</v>
      </c>
      <c r="F6384" t="s">
        <v>85</v>
      </c>
      <c r="G6384" t="s">
        <v>20</v>
      </c>
      <c r="H6384" s="7">
        <v>86283</v>
      </c>
      <c r="I6384" t="s">
        <v>101</v>
      </c>
      <c r="J6384">
        <v>1</v>
      </c>
      <c r="K6384">
        <v>0</v>
      </c>
      <c r="L6384" t="s">
        <v>22</v>
      </c>
      <c r="M6384" s="3">
        <v>45210.334722222222</v>
      </c>
      <c r="N6384" s="3">
        <v>45210.336111111108</v>
      </c>
      <c r="O6384" t="s">
        <v>4749</v>
      </c>
      <c r="P6384" t="s">
        <v>22</v>
      </c>
      <c r="Q6384" t="s">
        <v>22</v>
      </c>
      <c r="R6384">
        <v>1</v>
      </c>
      <c r="S6384">
        <v>5597</v>
      </c>
      <c r="T6384">
        <v>5543</v>
      </c>
      <c r="U6384">
        <v>0.16666700000000001</v>
      </c>
      <c r="V6384">
        <v>0</v>
      </c>
      <c r="W6384">
        <v>0</v>
      </c>
      <c r="X6384">
        <v>0.16666700000000001</v>
      </c>
      <c r="Y6384">
        <v>4106</v>
      </c>
      <c r="Z6384">
        <v>4063</v>
      </c>
      <c r="AB6384">
        <v>0</v>
      </c>
      <c r="AD6384">
        <v>0</v>
      </c>
      <c r="AE6384">
        <v>0</v>
      </c>
      <c r="AH6384">
        <v>0</v>
      </c>
      <c r="AL6384" t="s">
        <v>22</v>
      </c>
      <c r="AM6384" t="s">
        <v>71</v>
      </c>
    </row>
    <row r="6385" spans="1:39" hidden="1" x14ac:dyDescent="0.25">
      <c r="A6385" s="3">
        <v>45210.337307407404</v>
      </c>
      <c r="B6385" t="s">
        <v>4757</v>
      </c>
      <c r="C6385" t="s">
        <v>201</v>
      </c>
      <c r="D6385" t="s">
        <v>202</v>
      </c>
      <c r="E6385">
        <v>110</v>
      </c>
      <c r="F6385" t="s">
        <v>68</v>
      </c>
      <c r="G6385" t="s">
        <v>20</v>
      </c>
      <c r="H6385" s="7">
        <v>218610</v>
      </c>
      <c r="I6385" t="s">
        <v>84</v>
      </c>
      <c r="J6385">
        <v>0</v>
      </c>
      <c r="K6385">
        <v>1</v>
      </c>
      <c r="L6385" t="s">
        <v>94</v>
      </c>
      <c r="M6385" s="3">
        <v>45210.334027777775</v>
      </c>
      <c r="N6385" s="3">
        <v>45210.336805555555</v>
      </c>
      <c r="O6385" t="s">
        <v>4758</v>
      </c>
      <c r="P6385" t="s">
        <v>22</v>
      </c>
      <c r="Q6385" t="s">
        <v>22</v>
      </c>
      <c r="R6385">
        <v>0.25</v>
      </c>
      <c r="S6385">
        <v>4602.05</v>
      </c>
      <c r="T6385">
        <v>4557.16</v>
      </c>
      <c r="U6385">
        <v>0.25</v>
      </c>
      <c r="V6385">
        <v>0</v>
      </c>
      <c r="W6385">
        <v>0</v>
      </c>
      <c r="X6385">
        <v>0.25</v>
      </c>
      <c r="Y6385">
        <v>0</v>
      </c>
      <c r="Z6385">
        <v>0</v>
      </c>
      <c r="AD6385">
        <v>0.5</v>
      </c>
      <c r="AE6385">
        <v>64.968699999999998</v>
      </c>
      <c r="AH6385">
        <v>90.252799999999993</v>
      </c>
      <c r="AL6385" t="s">
        <v>22</v>
      </c>
      <c r="AM6385" t="s">
        <v>22</v>
      </c>
    </row>
    <row r="6386" spans="1:39" hidden="1" x14ac:dyDescent="0.25">
      <c r="A6386" s="3">
        <v>45210.337112303241</v>
      </c>
      <c r="B6386" t="s">
        <v>4757</v>
      </c>
      <c r="C6386" t="s">
        <v>201</v>
      </c>
      <c r="D6386" t="s">
        <v>202</v>
      </c>
      <c r="E6386">
        <v>110</v>
      </c>
      <c r="F6386" t="s">
        <v>68</v>
      </c>
      <c r="G6386" t="s">
        <v>20</v>
      </c>
      <c r="H6386" s="7">
        <v>218610</v>
      </c>
      <c r="I6386" t="s">
        <v>100</v>
      </c>
      <c r="J6386">
        <v>1</v>
      </c>
      <c r="K6386">
        <v>0</v>
      </c>
      <c r="L6386" t="s">
        <v>22</v>
      </c>
      <c r="M6386" s="3">
        <v>45210.334722222222</v>
      </c>
      <c r="N6386" s="3">
        <v>45210.334027777775</v>
      </c>
      <c r="O6386" t="s">
        <v>4758</v>
      </c>
      <c r="P6386" t="s">
        <v>22</v>
      </c>
      <c r="Q6386" t="s">
        <v>22</v>
      </c>
      <c r="R6386">
        <v>0.25</v>
      </c>
      <c r="S6386">
        <v>4734.51</v>
      </c>
      <c r="T6386">
        <v>4642.8900000000003</v>
      </c>
      <c r="U6386">
        <v>0.25</v>
      </c>
      <c r="V6386">
        <v>0</v>
      </c>
      <c r="W6386">
        <v>0</v>
      </c>
      <c r="X6386">
        <v>0.25</v>
      </c>
      <c r="Y6386">
        <v>0</v>
      </c>
      <c r="Z6386">
        <v>0</v>
      </c>
      <c r="AD6386">
        <v>0.5</v>
      </c>
      <c r="AE6386">
        <v>83.786799999999999</v>
      </c>
      <c r="AF6386">
        <v>83.617900000000006</v>
      </c>
      <c r="AG6386">
        <v>0.5</v>
      </c>
      <c r="AH6386">
        <v>88.700400000000002</v>
      </c>
      <c r="AI6386">
        <v>88.8155</v>
      </c>
      <c r="AL6386" t="s">
        <v>22</v>
      </c>
      <c r="AM6386" t="s">
        <v>22</v>
      </c>
    </row>
    <row r="6387" spans="1:39" hidden="1" x14ac:dyDescent="0.25">
      <c r="A6387" s="3">
        <v>45210.337110532404</v>
      </c>
      <c r="B6387" t="s">
        <v>4757</v>
      </c>
      <c r="C6387" t="s">
        <v>201</v>
      </c>
      <c r="D6387" t="s">
        <v>202</v>
      </c>
      <c r="E6387">
        <v>110</v>
      </c>
      <c r="F6387" t="s">
        <v>68</v>
      </c>
      <c r="G6387" t="s">
        <v>20</v>
      </c>
      <c r="H6387" s="7">
        <v>218610</v>
      </c>
      <c r="I6387" t="s">
        <v>99</v>
      </c>
      <c r="J6387">
        <v>1</v>
      </c>
      <c r="K6387">
        <v>0</v>
      </c>
      <c r="L6387" t="s">
        <v>22</v>
      </c>
      <c r="M6387" s="3">
        <v>45210.334722222222</v>
      </c>
      <c r="N6387" s="3">
        <v>45210.334027777775</v>
      </c>
      <c r="O6387" t="s">
        <v>4758</v>
      </c>
      <c r="P6387" t="s">
        <v>22</v>
      </c>
      <c r="Q6387" t="s">
        <v>22</v>
      </c>
      <c r="R6387">
        <v>0.25</v>
      </c>
      <c r="S6387">
        <v>4811.7700000000004</v>
      </c>
      <c r="T6387">
        <v>4736.3500000000004</v>
      </c>
      <c r="U6387">
        <v>0.25</v>
      </c>
      <c r="V6387">
        <v>0</v>
      </c>
      <c r="W6387">
        <v>0</v>
      </c>
      <c r="X6387">
        <v>0.25</v>
      </c>
      <c r="Y6387">
        <v>0</v>
      </c>
      <c r="Z6387">
        <v>0</v>
      </c>
      <c r="AD6387">
        <v>0.5</v>
      </c>
      <c r="AE6387">
        <v>93.517200000000003</v>
      </c>
      <c r="AF6387">
        <v>93.353499999999997</v>
      </c>
      <c r="AG6387">
        <v>0.5</v>
      </c>
      <c r="AH6387">
        <v>90.716200000000001</v>
      </c>
      <c r="AI6387">
        <v>91.195999999999998</v>
      </c>
      <c r="AL6387" t="s">
        <v>22</v>
      </c>
      <c r="AM6387" t="s">
        <v>22</v>
      </c>
    </row>
    <row r="6388" spans="1:39" hidden="1" x14ac:dyDescent="0.25">
      <c r="A6388" s="3">
        <v>45210.335219872686</v>
      </c>
      <c r="B6388" t="s">
        <v>4757</v>
      </c>
      <c r="C6388" t="s">
        <v>201</v>
      </c>
      <c r="D6388" t="s">
        <v>202</v>
      </c>
      <c r="E6388">
        <v>110</v>
      </c>
      <c r="F6388" t="s">
        <v>68</v>
      </c>
      <c r="G6388" t="s">
        <v>20</v>
      </c>
      <c r="H6388" s="7">
        <v>218610</v>
      </c>
      <c r="I6388" t="s">
        <v>82</v>
      </c>
      <c r="J6388">
        <v>0</v>
      </c>
      <c r="K6388">
        <v>1</v>
      </c>
      <c r="L6388" t="s">
        <v>94</v>
      </c>
      <c r="M6388" s="3">
        <v>45210.332638888889</v>
      </c>
      <c r="N6388" s="3">
        <v>45210.334722222222</v>
      </c>
      <c r="O6388" t="s">
        <v>4758</v>
      </c>
      <c r="P6388" t="s">
        <v>22</v>
      </c>
      <c r="Q6388" t="s">
        <v>22</v>
      </c>
      <c r="R6388">
        <v>0.25</v>
      </c>
      <c r="S6388">
        <v>0</v>
      </c>
      <c r="T6388">
        <v>0</v>
      </c>
      <c r="U6388">
        <v>0.25</v>
      </c>
      <c r="V6388">
        <v>0</v>
      </c>
      <c r="W6388">
        <v>0</v>
      </c>
      <c r="X6388">
        <v>0.25</v>
      </c>
      <c r="Y6388">
        <v>0</v>
      </c>
      <c r="Z6388">
        <v>0</v>
      </c>
      <c r="AD6388">
        <v>0.5</v>
      </c>
      <c r="AE6388">
        <v>92.3446</v>
      </c>
      <c r="AH6388">
        <v>96.274299999999997</v>
      </c>
      <c r="AL6388" t="s">
        <v>22</v>
      </c>
      <c r="AM6388" t="s">
        <v>22</v>
      </c>
    </row>
    <row r="6389" spans="1:39" hidden="1" x14ac:dyDescent="0.25">
      <c r="A6389" s="3">
        <v>45210.3349246875</v>
      </c>
      <c r="B6389" t="s">
        <v>4748</v>
      </c>
      <c r="C6389" t="s">
        <v>425</v>
      </c>
      <c r="D6389" t="s">
        <v>426</v>
      </c>
      <c r="E6389">
        <v>20</v>
      </c>
      <c r="F6389" t="s">
        <v>85</v>
      </c>
      <c r="G6389" t="s">
        <v>20</v>
      </c>
      <c r="H6389" s="7">
        <v>86283</v>
      </c>
      <c r="I6389" t="s">
        <v>101</v>
      </c>
      <c r="J6389">
        <v>1</v>
      </c>
      <c r="K6389">
        <v>0</v>
      </c>
      <c r="L6389" t="s">
        <v>22</v>
      </c>
      <c r="M6389" s="3">
        <v>45210.331944444442</v>
      </c>
      <c r="N6389" s="3">
        <v>45210.333333333336</v>
      </c>
      <c r="O6389" t="s">
        <v>4749</v>
      </c>
      <c r="P6389" t="s">
        <v>22</v>
      </c>
      <c r="Q6389" t="s">
        <v>22</v>
      </c>
      <c r="R6389">
        <v>1</v>
      </c>
      <c r="S6389">
        <v>5563</v>
      </c>
      <c r="T6389">
        <v>5513</v>
      </c>
      <c r="U6389">
        <v>0.16666700000000001</v>
      </c>
      <c r="V6389">
        <v>0</v>
      </c>
      <c r="W6389">
        <v>0</v>
      </c>
      <c r="X6389">
        <v>0.16666700000000001</v>
      </c>
      <c r="Y6389">
        <v>4058</v>
      </c>
      <c r="Z6389">
        <v>4098</v>
      </c>
      <c r="AB6389">
        <v>0</v>
      </c>
      <c r="AD6389">
        <v>0</v>
      </c>
      <c r="AE6389">
        <v>0</v>
      </c>
      <c r="AH6389">
        <v>0</v>
      </c>
      <c r="AL6389" t="s">
        <v>22</v>
      </c>
      <c r="AM6389" t="s">
        <v>71</v>
      </c>
    </row>
    <row r="6390" spans="1:39" hidden="1" x14ac:dyDescent="0.25">
      <c r="A6390" s="3">
        <v>45210.33423133102</v>
      </c>
      <c r="B6390" t="s">
        <v>4302</v>
      </c>
      <c r="C6390" t="s">
        <v>341</v>
      </c>
      <c r="D6390" t="s">
        <v>342</v>
      </c>
      <c r="E6390">
        <v>60</v>
      </c>
      <c r="F6390" t="s">
        <v>19</v>
      </c>
      <c r="G6390" t="s">
        <v>20</v>
      </c>
      <c r="H6390" s="7">
        <v>84977</v>
      </c>
      <c r="I6390" t="s">
        <v>74</v>
      </c>
      <c r="J6390">
        <v>1</v>
      </c>
      <c r="K6390">
        <v>0</v>
      </c>
      <c r="L6390" t="s">
        <v>22</v>
      </c>
      <c r="M6390" s="3">
        <v>45210.309027777781</v>
      </c>
      <c r="N6390" s="3">
        <v>45210.327777777777</v>
      </c>
      <c r="O6390" t="s">
        <v>4883</v>
      </c>
      <c r="P6390" t="s">
        <v>3487</v>
      </c>
      <c r="Q6390" t="s">
        <v>2189</v>
      </c>
      <c r="R6390">
        <v>2</v>
      </c>
      <c r="S6390">
        <v>578.173</v>
      </c>
      <c r="T6390">
        <v>572.70799999999997</v>
      </c>
      <c r="U6390">
        <v>2</v>
      </c>
      <c r="V6390">
        <v>371.017</v>
      </c>
      <c r="W6390">
        <v>368.089</v>
      </c>
      <c r="X6390">
        <v>2</v>
      </c>
      <c r="Y6390">
        <v>368.94600000000003</v>
      </c>
      <c r="Z6390">
        <v>366.90800000000002</v>
      </c>
      <c r="AA6390">
        <v>2</v>
      </c>
      <c r="AB6390">
        <v>375.35500000000002</v>
      </c>
      <c r="AC6390">
        <v>375.23500000000001</v>
      </c>
      <c r="AD6390">
        <v>2</v>
      </c>
      <c r="AE6390">
        <v>97.595699999999994</v>
      </c>
      <c r="AF6390">
        <v>97.520600000000002</v>
      </c>
      <c r="AG6390">
        <v>2</v>
      </c>
      <c r="AH6390">
        <v>92.835999999999999</v>
      </c>
      <c r="AI6390">
        <v>93.615399999999994</v>
      </c>
      <c r="AL6390" t="s">
        <v>22</v>
      </c>
    </row>
    <row r="6391" spans="1:39" hidden="1" x14ac:dyDescent="0.25">
      <c r="A6391" s="3">
        <v>45210.332755173615</v>
      </c>
      <c r="B6391" t="s">
        <v>4831</v>
      </c>
      <c r="C6391" t="s">
        <v>4832</v>
      </c>
      <c r="D6391" t="s">
        <v>4833</v>
      </c>
      <c r="E6391">
        <v>18</v>
      </c>
      <c r="F6391" t="s">
        <v>107</v>
      </c>
      <c r="G6391" t="s">
        <v>20</v>
      </c>
      <c r="H6391" s="7">
        <v>85881</v>
      </c>
      <c r="I6391" t="s">
        <v>112</v>
      </c>
      <c r="J6391">
        <v>1</v>
      </c>
      <c r="K6391">
        <v>0</v>
      </c>
      <c r="L6391" t="s">
        <v>22</v>
      </c>
      <c r="M6391" s="3">
        <v>45210.257638888892</v>
      </c>
      <c r="N6391" s="3">
        <v>45210.261805555558</v>
      </c>
      <c r="O6391" t="s">
        <v>4834</v>
      </c>
      <c r="P6391" t="s">
        <v>22</v>
      </c>
      <c r="Q6391" t="s">
        <v>22</v>
      </c>
      <c r="R6391">
        <v>0.25</v>
      </c>
      <c r="S6391">
        <v>4557.32</v>
      </c>
      <c r="T6391">
        <v>4545.84</v>
      </c>
      <c r="U6391">
        <v>0.25</v>
      </c>
      <c r="V6391">
        <v>3448.47</v>
      </c>
      <c r="W6391">
        <v>3441.74</v>
      </c>
      <c r="X6391">
        <v>0.25</v>
      </c>
      <c r="Y6391">
        <v>3374.1</v>
      </c>
      <c r="Z6391">
        <v>3368.31</v>
      </c>
      <c r="AD6391">
        <v>0.25</v>
      </c>
      <c r="AE6391">
        <v>85.603899999999996</v>
      </c>
      <c r="AF6391">
        <v>85.4148</v>
      </c>
      <c r="AG6391">
        <v>0.25</v>
      </c>
      <c r="AH6391">
        <v>84.386300000000006</v>
      </c>
      <c r="AI6391">
        <v>84.349000000000004</v>
      </c>
      <c r="AL6391" t="s">
        <v>22</v>
      </c>
      <c r="AM6391" t="s">
        <v>22</v>
      </c>
    </row>
    <row r="6392" spans="1:39" hidden="1" x14ac:dyDescent="0.25">
      <c r="A6392" s="3">
        <v>45210.332696759258</v>
      </c>
      <c r="B6392" t="s">
        <v>4757</v>
      </c>
      <c r="C6392" t="s">
        <v>201</v>
      </c>
      <c r="D6392" t="s">
        <v>202</v>
      </c>
      <c r="E6392">
        <v>110</v>
      </c>
      <c r="F6392" t="s">
        <v>68</v>
      </c>
      <c r="G6392" t="s">
        <v>20</v>
      </c>
      <c r="H6392" s="7">
        <v>218610</v>
      </c>
      <c r="I6392" t="s">
        <v>99</v>
      </c>
      <c r="J6392">
        <v>1</v>
      </c>
      <c r="K6392">
        <v>0</v>
      </c>
      <c r="L6392" t="s">
        <v>22</v>
      </c>
      <c r="M6392" s="3">
        <v>45210.329861111109</v>
      </c>
      <c r="N6392" s="3">
        <v>45210.331944444442</v>
      </c>
      <c r="O6392" t="s">
        <v>4758</v>
      </c>
      <c r="P6392" t="s">
        <v>22</v>
      </c>
      <c r="Q6392" t="s">
        <v>22</v>
      </c>
      <c r="R6392">
        <v>0.25</v>
      </c>
      <c r="S6392">
        <v>4783.01</v>
      </c>
      <c r="T6392">
        <v>4725.75</v>
      </c>
      <c r="U6392">
        <v>0.25</v>
      </c>
      <c r="V6392">
        <v>0</v>
      </c>
      <c r="W6392">
        <v>0</v>
      </c>
      <c r="X6392">
        <v>0.25</v>
      </c>
      <c r="Y6392">
        <v>0</v>
      </c>
      <c r="Z6392">
        <v>0</v>
      </c>
      <c r="AD6392">
        <v>0.5</v>
      </c>
      <c r="AE6392">
        <v>89.944500000000005</v>
      </c>
      <c r="AF6392">
        <v>90.108099999999993</v>
      </c>
      <c r="AG6392">
        <v>0.5</v>
      </c>
      <c r="AH6392">
        <v>83.3446</v>
      </c>
      <c r="AI6392">
        <v>83.506699999999995</v>
      </c>
      <c r="AL6392" t="s">
        <v>22</v>
      </c>
      <c r="AM6392" t="s">
        <v>22</v>
      </c>
    </row>
    <row r="6393" spans="1:39" hidden="1" x14ac:dyDescent="0.25">
      <c r="A6393" s="3">
        <v>45210.332659525462</v>
      </c>
      <c r="B6393" t="s">
        <v>4757</v>
      </c>
      <c r="C6393" t="s">
        <v>201</v>
      </c>
      <c r="D6393" t="s">
        <v>202</v>
      </c>
      <c r="E6393">
        <v>110</v>
      </c>
      <c r="F6393" t="s">
        <v>68</v>
      </c>
      <c r="G6393" t="s">
        <v>20</v>
      </c>
      <c r="H6393" s="7">
        <v>218610</v>
      </c>
      <c r="I6393" t="s">
        <v>84</v>
      </c>
      <c r="J6393">
        <v>1</v>
      </c>
      <c r="K6393">
        <v>0</v>
      </c>
      <c r="L6393" t="s">
        <v>22</v>
      </c>
      <c r="M6393" s="3">
        <v>45210.329861111109</v>
      </c>
      <c r="N6393" s="3">
        <v>45210.331944444442</v>
      </c>
      <c r="O6393" t="s">
        <v>4758</v>
      </c>
      <c r="P6393" t="s">
        <v>22</v>
      </c>
      <c r="Q6393" t="s">
        <v>22</v>
      </c>
      <c r="R6393">
        <v>0.25</v>
      </c>
      <c r="S6393">
        <v>4639.7299999999996</v>
      </c>
      <c r="T6393">
        <v>4589.2700000000004</v>
      </c>
      <c r="U6393">
        <v>0.25</v>
      </c>
      <c r="V6393">
        <v>0</v>
      </c>
      <c r="W6393">
        <v>0</v>
      </c>
      <c r="X6393">
        <v>0.25</v>
      </c>
      <c r="Y6393">
        <v>0</v>
      </c>
      <c r="Z6393">
        <v>0</v>
      </c>
      <c r="AD6393">
        <v>0.5</v>
      </c>
      <c r="AE6393">
        <v>90.8703</v>
      </c>
      <c r="AF6393">
        <v>90.635300000000001</v>
      </c>
      <c r="AG6393">
        <v>0.5</v>
      </c>
      <c r="AH6393">
        <v>85.602400000000003</v>
      </c>
      <c r="AI6393">
        <v>85.696700000000007</v>
      </c>
      <c r="AL6393" t="s">
        <v>22</v>
      </c>
      <c r="AM6393" t="s">
        <v>22</v>
      </c>
    </row>
    <row r="6394" spans="1:39" hidden="1" x14ac:dyDescent="0.25">
      <c r="A6394" s="3">
        <v>45210.332643784721</v>
      </c>
      <c r="B6394" t="s">
        <v>4757</v>
      </c>
      <c r="C6394" t="s">
        <v>201</v>
      </c>
      <c r="D6394" t="s">
        <v>202</v>
      </c>
      <c r="E6394">
        <v>110</v>
      </c>
      <c r="F6394" t="s">
        <v>68</v>
      </c>
      <c r="G6394" t="s">
        <v>20</v>
      </c>
      <c r="H6394" s="7">
        <v>218610</v>
      </c>
      <c r="I6394" t="s">
        <v>100</v>
      </c>
      <c r="J6394">
        <v>1</v>
      </c>
      <c r="K6394">
        <v>0</v>
      </c>
      <c r="L6394" t="s">
        <v>22</v>
      </c>
      <c r="M6394" s="3">
        <v>45210.329861111109</v>
      </c>
      <c r="N6394" s="3">
        <v>45210.331944444442</v>
      </c>
      <c r="O6394" t="s">
        <v>4758</v>
      </c>
      <c r="P6394" t="s">
        <v>22</v>
      </c>
      <c r="Q6394" t="s">
        <v>22</v>
      </c>
      <c r="R6394">
        <v>0.25</v>
      </c>
      <c r="S6394">
        <v>4649.3900000000003</v>
      </c>
      <c r="T6394">
        <v>4582.16</v>
      </c>
      <c r="U6394">
        <v>0.25</v>
      </c>
      <c r="V6394">
        <v>0</v>
      </c>
      <c r="W6394">
        <v>0</v>
      </c>
      <c r="X6394">
        <v>0.25</v>
      </c>
      <c r="Y6394">
        <v>0</v>
      </c>
      <c r="Z6394">
        <v>0</v>
      </c>
      <c r="AD6394">
        <v>0.5</v>
      </c>
      <c r="AE6394">
        <v>80.759699999999995</v>
      </c>
      <c r="AF6394">
        <v>80.779899999999998</v>
      </c>
      <c r="AG6394">
        <v>0.5</v>
      </c>
      <c r="AH6394">
        <v>81.820999999999998</v>
      </c>
      <c r="AI6394">
        <v>81.793999999999997</v>
      </c>
      <c r="AL6394" t="s">
        <v>22</v>
      </c>
      <c r="AM6394" t="s">
        <v>22</v>
      </c>
    </row>
    <row r="6395" spans="1:39" hidden="1" x14ac:dyDescent="0.25">
      <c r="A6395" s="3">
        <v>45210.331415659719</v>
      </c>
      <c r="B6395" t="s">
        <v>4877</v>
      </c>
      <c r="C6395" t="s">
        <v>4878</v>
      </c>
      <c r="D6395" t="s">
        <v>4879</v>
      </c>
      <c r="E6395">
        <v>1</v>
      </c>
      <c r="F6395" t="s">
        <v>23</v>
      </c>
      <c r="G6395" t="s">
        <v>24</v>
      </c>
      <c r="H6395" s="7">
        <v>220215</v>
      </c>
      <c r="I6395" t="s">
        <v>113</v>
      </c>
      <c r="J6395">
        <v>1</v>
      </c>
      <c r="K6395">
        <v>0</v>
      </c>
      <c r="L6395" t="s">
        <v>22</v>
      </c>
      <c r="M6395" s="3">
        <v>45210.285416666666</v>
      </c>
      <c r="N6395" s="3">
        <v>45210.320138888892</v>
      </c>
      <c r="O6395" t="s">
        <v>4880</v>
      </c>
      <c r="P6395" t="s">
        <v>4881</v>
      </c>
      <c r="Q6395" t="s">
        <v>4882</v>
      </c>
      <c r="R6395">
        <v>5</v>
      </c>
      <c r="S6395">
        <v>2507</v>
      </c>
      <c r="T6395">
        <v>2509</v>
      </c>
      <c r="U6395">
        <v>5</v>
      </c>
      <c r="V6395">
        <v>1702</v>
      </c>
      <c r="W6395">
        <v>1698</v>
      </c>
      <c r="X6395">
        <v>5</v>
      </c>
      <c r="Y6395">
        <v>1725</v>
      </c>
      <c r="Z6395">
        <v>1719</v>
      </c>
      <c r="AA6395">
        <v>5</v>
      </c>
      <c r="AB6395">
        <v>1716</v>
      </c>
      <c r="AC6395">
        <v>1709</v>
      </c>
      <c r="AD6395">
        <v>5</v>
      </c>
      <c r="AE6395">
        <v>91</v>
      </c>
      <c r="AF6395">
        <v>91</v>
      </c>
      <c r="AG6395">
        <v>5</v>
      </c>
      <c r="AH6395">
        <v>94</v>
      </c>
      <c r="AI6395">
        <v>93</v>
      </c>
      <c r="AL6395" t="s">
        <v>22</v>
      </c>
    </row>
    <row r="6396" spans="1:39" hidden="1" x14ac:dyDescent="0.25">
      <c r="A6396" s="3">
        <v>45210.330755127317</v>
      </c>
      <c r="B6396" t="s">
        <v>4781</v>
      </c>
      <c r="C6396" t="s">
        <v>4782</v>
      </c>
      <c r="D6396" t="s">
        <v>4783</v>
      </c>
      <c r="E6396">
        <v>20</v>
      </c>
      <c r="F6396" t="s">
        <v>85</v>
      </c>
      <c r="G6396" t="s">
        <v>20</v>
      </c>
      <c r="H6396" s="7">
        <v>86283</v>
      </c>
      <c r="I6396" t="s">
        <v>69</v>
      </c>
      <c r="J6396">
        <v>1</v>
      </c>
      <c r="K6396">
        <v>0</v>
      </c>
      <c r="L6396" t="s">
        <v>22</v>
      </c>
      <c r="M6396" s="3">
        <v>45210.342361111114</v>
      </c>
      <c r="N6396" s="3">
        <v>45210.344444444447</v>
      </c>
      <c r="O6396" t="s">
        <v>4784</v>
      </c>
      <c r="P6396" t="s">
        <v>22</v>
      </c>
      <c r="Q6396" t="s">
        <v>22</v>
      </c>
      <c r="R6396">
        <v>1</v>
      </c>
      <c r="S6396">
        <v>5505</v>
      </c>
      <c r="T6396">
        <v>5469</v>
      </c>
      <c r="U6396">
        <v>0.16666700000000001</v>
      </c>
      <c r="V6396">
        <v>0</v>
      </c>
      <c r="W6396">
        <v>0</v>
      </c>
      <c r="X6396">
        <v>0.16666700000000001</v>
      </c>
      <c r="Y6396">
        <v>4140</v>
      </c>
      <c r="Z6396">
        <v>4132</v>
      </c>
      <c r="AB6396">
        <v>0</v>
      </c>
      <c r="AD6396">
        <v>0</v>
      </c>
      <c r="AE6396">
        <v>0</v>
      </c>
      <c r="AH6396">
        <v>0</v>
      </c>
      <c r="AL6396" t="s">
        <v>22</v>
      </c>
      <c r="AM6396" t="s">
        <v>71</v>
      </c>
    </row>
    <row r="6397" spans="1:39" hidden="1" x14ac:dyDescent="0.25">
      <c r="A6397" s="3">
        <v>45210.329840706021</v>
      </c>
      <c r="B6397" t="s">
        <v>4619</v>
      </c>
      <c r="C6397" t="s">
        <v>4620</v>
      </c>
      <c r="D6397" t="s">
        <v>4621</v>
      </c>
      <c r="E6397">
        <v>10</v>
      </c>
      <c r="F6397" t="s">
        <v>57</v>
      </c>
      <c r="G6397" t="s">
        <v>57</v>
      </c>
      <c r="H6397" s="7">
        <v>216798</v>
      </c>
      <c r="I6397" t="s">
        <v>58</v>
      </c>
      <c r="J6397">
        <v>1</v>
      </c>
      <c r="K6397">
        <v>0</v>
      </c>
      <c r="L6397" t="s">
        <v>22</v>
      </c>
      <c r="M6397" s="3">
        <v>36609.030555555553</v>
      </c>
      <c r="N6397" s="3">
        <v>36609.04583333333</v>
      </c>
      <c r="O6397" t="s">
        <v>4876</v>
      </c>
      <c r="P6397" t="s">
        <v>22</v>
      </c>
      <c r="Q6397" t="s">
        <v>22</v>
      </c>
      <c r="R6397">
        <v>2</v>
      </c>
      <c r="S6397">
        <v>1214</v>
      </c>
      <c r="T6397">
        <v>1214</v>
      </c>
      <c r="U6397">
        <v>2</v>
      </c>
      <c r="V6397">
        <v>899</v>
      </c>
      <c r="W6397">
        <v>899</v>
      </c>
      <c r="X6397">
        <v>2</v>
      </c>
      <c r="Y6397">
        <v>896</v>
      </c>
      <c r="Z6397">
        <v>896</v>
      </c>
      <c r="AA6397">
        <v>2</v>
      </c>
      <c r="AB6397">
        <v>899</v>
      </c>
      <c r="AC6397">
        <v>899</v>
      </c>
      <c r="AD6397">
        <v>2</v>
      </c>
      <c r="AE6397">
        <v>0</v>
      </c>
      <c r="AH6397">
        <v>0</v>
      </c>
      <c r="AL6397" t="s">
        <v>22</v>
      </c>
    </row>
    <row r="6398" spans="1:39" hidden="1" x14ac:dyDescent="0.25">
      <c r="A6398" s="3">
        <v>45210.32907615741</v>
      </c>
      <c r="B6398" t="s">
        <v>4748</v>
      </c>
      <c r="C6398" t="s">
        <v>425</v>
      </c>
      <c r="D6398" t="s">
        <v>426</v>
      </c>
      <c r="E6398">
        <v>20</v>
      </c>
      <c r="F6398" t="s">
        <v>85</v>
      </c>
      <c r="G6398" t="s">
        <v>20</v>
      </c>
      <c r="H6398" s="7">
        <v>86283</v>
      </c>
      <c r="I6398" t="s">
        <v>101</v>
      </c>
      <c r="J6398">
        <v>1</v>
      </c>
      <c r="K6398">
        <v>0</v>
      </c>
      <c r="L6398" t="s">
        <v>22</v>
      </c>
      <c r="M6398" s="3">
        <v>45210.326388888891</v>
      </c>
      <c r="N6398" s="3">
        <v>45210.327777777777</v>
      </c>
      <c r="O6398" t="s">
        <v>4749</v>
      </c>
      <c r="P6398" t="s">
        <v>22</v>
      </c>
      <c r="Q6398" t="s">
        <v>22</v>
      </c>
      <c r="R6398">
        <v>1</v>
      </c>
      <c r="S6398">
        <v>5542</v>
      </c>
      <c r="T6398">
        <v>5487</v>
      </c>
      <c r="U6398">
        <v>0.16666700000000001</v>
      </c>
      <c r="V6398">
        <v>0</v>
      </c>
      <c r="W6398">
        <v>0</v>
      </c>
      <c r="X6398">
        <v>0.16666700000000001</v>
      </c>
      <c r="Y6398">
        <v>4086</v>
      </c>
      <c r="Z6398">
        <v>4052</v>
      </c>
      <c r="AB6398">
        <v>0</v>
      </c>
      <c r="AD6398">
        <v>0</v>
      </c>
      <c r="AE6398">
        <v>0</v>
      </c>
      <c r="AH6398">
        <v>0</v>
      </c>
      <c r="AL6398" t="s">
        <v>22</v>
      </c>
      <c r="AM6398" t="s">
        <v>71</v>
      </c>
    </row>
    <row r="6399" spans="1:39" hidden="1" x14ac:dyDescent="0.25">
      <c r="A6399" s="3">
        <v>45210.328183067133</v>
      </c>
      <c r="B6399" t="s">
        <v>4831</v>
      </c>
      <c r="C6399" t="s">
        <v>4832</v>
      </c>
      <c r="D6399" t="s">
        <v>4833</v>
      </c>
      <c r="E6399">
        <v>18</v>
      </c>
      <c r="F6399" t="s">
        <v>107</v>
      </c>
      <c r="G6399" t="s">
        <v>20</v>
      </c>
      <c r="H6399" s="7">
        <v>85881</v>
      </c>
      <c r="I6399" t="s">
        <v>1694</v>
      </c>
      <c r="J6399">
        <v>1</v>
      </c>
      <c r="K6399">
        <v>0</v>
      </c>
      <c r="L6399" t="s">
        <v>22</v>
      </c>
      <c r="M6399" s="3">
        <v>45210.250694444447</v>
      </c>
      <c r="N6399" s="3">
        <v>45210.256944444445</v>
      </c>
      <c r="O6399" t="s">
        <v>4834</v>
      </c>
      <c r="P6399" t="s">
        <v>22</v>
      </c>
      <c r="Q6399" t="s">
        <v>22</v>
      </c>
      <c r="R6399">
        <v>0.25</v>
      </c>
      <c r="S6399">
        <v>4611.24</v>
      </c>
      <c r="T6399">
        <v>4596.6000000000004</v>
      </c>
      <c r="U6399">
        <v>0.25</v>
      </c>
      <c r="V6399">
        <v>3402.52</v>
      </c>
      <c r="W6399">
        <v>3396.7</v>
      </c>
      <c r="X6399">
        <v>0.25</v>
      </c>
      <c r="Y6399">
        <v>3457.17</v>
      </c>
      <c r="Z6399">
        <v>3447.98</v>
      </c>
      <c r="AD6399">
        <v>0.25</v>
      </c>
      <c r="AE6399">
        <v>84.858400000000003</v>
      </c>
      <c r="AF6399">
        <v>84.949700000000007</v>
      </c>
      <c r="AG6399">
        <v>0.25</v>
      </c>
      <c r="AH6399">
        <v>84.988</v>
      </c>
      <c r="AI6399">
        <v>85.082999999999998</v>
      </c>
      <c r="AL6399" t="s">
        <v>22</v>
      </c>
      <c r="AM6399" t="s">
        <v>22</v>
      </c>
    </row>
    <row r="6400" spans="1:39" hidden="1" x14ac:dyDescent="0.25">
      <c r="A6400" s="3">
        <v>45210.32748576389</v>
      </c>
      <c r="B6400" t="s">
        <v>4831</v>
      </c>
      <c r="C6400" t="s">
        <v>4832</v>
      </c>
      <c r="D6400" t="s">
        <v>4833</v>
      </c>
      <c r="E6400">
        <v>18</v>
      </c>
      <c r="F6400" t="s">
        <v>107</v>
      </c>
      <c r="G6400" t="s">
        <v>20</v>
      </c>
      <c r="H6400" s="7">
        <v>85881</v>
      </c>
      <c r="I6400" t="s">
        <v>112</v>
      </c>
      <c r="J6400">
        <v>1</v>
      </c>
      <c r="K6400">
        <v>0</v>
      </c>
      <c r="L6400" t="s">
        <v>22</v>
      </c>
      <c r="M6400" s="3">
        <v>45210.250694444447</v>
      </c>
      <c r="N6400" s="3">
        <v>45210.256249999999</v>
      </c>
      <c r="O6400" t="s">
        <v>4834</v>
      </c>
      <c r="P6400" t="s">
        <v>22</v>
      </c>
      <c r="Q6400" t="s">
        <v>22</v>
      </c>
      <c r="R6400">
        <v>0.25</v>
      </c>
      <c r="S6400">
        <v>4660.01</v>
      </c>
      <c r="T6400">
        <v>4651.29</v>
      </c>
      <c r="U6400">
        <v>0.25</v>
      </c>
      <c r="V6400">
        <v>3395.39</v>
      </c>
      <c r="W6400">
        <v>3389</v>
      </c>
      <c r="X6400">
        <v>0.25</v>
      </c>
      <c r="Y6400">
        <v>3365.77</v>
      </c>
      <c r="Z6400">
        <v>3360.32</v>
      </c>
      <c r="AD6400">
        <v>0.25</v>
      </c>
      <c r="AE6400">
        <v>85.607299999999995</v>
      </c>
      <c r="AF6400">
        <v>85.664599999999993</v>
      </c>
      <c r="AG6400">
        <v>0.25</v>
      </c>
      <c r="AH6400">
        <v>85.626900000000006</v>
      </c>
      <c r="AI6400">
        <v>85.738799999999998</v>
      </c>
      <c r="AL6400" t="s">
        <v>22</v>
      </c>
      <c r="AM6400" t="s">
        <v>22</v>
      </c>
    </row>
    <row r="6401" spans="1:39" hidden="1" x14ac:dyDescent="0.25">
      <c r="A6401" s="3">
        <v>45210.327382442127</v>
      </c>
      <c r="B6401" t="s">
        <v>4831</v>
      </c>
      <c r="C6401" t="s">
        <v>4832</v>
      </c>
      <c r="D6401" t="s">
        <v>4833</v>
      </c>
      <c r="E6401">
        <v>18</v>
      </c>
      <c r="F6401" t="s">
        <v>107</v>
      </c>
      <c r="G6401" t="s">
        <v>20</v>
      </c>
      <c r="H6401" s="7">
        <v>85881</v>
      </c>
      <c r="I6401" t="s">
        <v>1603</v>
      </c>
      <c r="J6401">
        <v>1</v>
      </c>
      <c r="K6401">
        <v>0</v>
      </c>
      <c r="L6401" t="s">
        <v>22</v>
      </c>
      <c r="M6401" s="3">
        <v>45210.250694444447</v>
      </c>
      <c r="N6401" s="3">
        <v>45210.256249999999</v>
      </c>
      <c r="O6401" t="s">
        <v>4834</v>
      </c>
      <c r="P6401" t="s">
        <v>22</v>
      </c>
      <c r="Q6401" t="s">
        <v>22</v>
      </c>
      <c r="R6401">
        <v>0.25</v>
      </c>
      <c r="S6401">
        <v>4646.07</v>
      </c>
      <c r="T6401">
        <v>4637.4799999999996</v>
      </c>
      <c r="U6401">
        <v>0.25</v>
      </c>
      <c r="V6401">
        <v>3361.72</v>
      </c>
      <c r="W6401">
        <v>3355.93</v>
      </c>
      <c r="X6401">
        <v>0.25</v>
      </c>
      <c r="Y6401">
        <v>3331.63</v>
      </c>
      <c r="Z6401">
        <v>3325.15</v>
      </c>
      <c r="AD6401">
        <v>0.25</v>
      </c>
      <c r="AE6401">
        <v>85.034000000000006</v>
      </c>
      <c r="AF6401">
        <v>85.308499999999995</v>
      </c>
      <c r="AG6401">
        <v>0.25</v>
      </c>
      <c r="AH6401">
        <v>85.032300000000006</v>
      </c>
      <c r="AI6401">
        <v>85.140299999999996</v>
      </c>
      <c r="AL6401" t="s">
        <v>22</v>
      </c>
      <c r="AM6401" t="s">
        <v>22</v>
      </c>
    </row>
    <row r="6402" spans="1:39" hidden="1" x14ac:dyDescent="0.25">
      <c r="A6402" s="3">
        <v>45210.325787002315</v>
      </c>
      <c r="B6402" t="s">
        <v>4748</v>
      </c>
      <c r="C6402" t="s">
        <v>425</v>
      </c>
      <c r="D6402" t="s">
        <v>426</v>
      </c>
      <c r="E6402">
        <v>20</v>
      </c>
      <c r="F6402" t="s">
        <v>85</v>
      </c>
      <c r="G6402" t="s">
        <v>20</v>
      </c>
      <c r="H6402" s="7">
        <v>86283</v>
      </c>
      <c r="I6402" t="s">
        <v>101</v>
      </c>
      <c r="J6402">
        <v>1</v>
      </c>
      <c r="K6402">
        <v>0</v>
      </c>
      <c r="L6402" t="s">
        <v>22</v>
      </c>
      <c r="M6402" s="3">
        <v>45210.322916666664</v>
      </c>
      <c r="N6402" s="3">
        <v>45210.324305555558</v>
      </c>
      <c r="O6402" t="s">
        <v>4749</v>
      </c>
      <c r="P6402" t="s">
        <v>22</v>
      </c>
      <c r="Q6402" t="s">
        <v>22</v>
      </c>
      <c r="R6402">
        <v>1</v>
      </c>
      <c r="S6402">
        <v>5582</v>
      </c>
      <c r="T6402">
        <v>5529</v>
      </c>
      <c r="U6402">
        <v>0.16666700000000001</v>
      </c>
      <c r="V6402">
        <v>0</v>
      </c>
      <c r="W6402">
        <v>0</v>
      </c>
      <c r="X6402">
        <v>0.16666700000000001</v>
      </c>
      <c r="Y6402">
        <v>4061</v>
      </c>
      <c r="Z6402">
        <v>4017</v>
      </c>
      <c r="AB6402">
        <v>0</v>
      </c>
      <c r="AD6402">
        <v>0</v>
      </c>
      <c r="AE6402">
        <v>0</v>
      </c>
      <c r="AH6402">
        <v>0</v>
      </c>
      <c r="AL6402" t="s">
        <v>22</v>
      </c>
      <c r="AM6402" t="s">
        <v>71</v>
      </c>
    </row>
    <row r="6403" spans="1:39" hidden="1" x14ac:dyDescent="0.25">
      <c r="A6403" s="3">
        <v>45210.323661770832</v>
      </c>
      <c r="B6403" t="s">
        <v>4757</v>
      </c>
      <c r="C6403" t="s">
        <v>201</v>
      </c>
      <c r="D6403" t="s">
        <v>202</v>
      </c>
      <c r="E6403">
        <v>110</v>
      </c>
      <c r="F6403" t="s">
        <v>68</v>
      </c>
      <c r="G6403" t="s">
        <v>20</v>
      </c>
      <c r="H6403" s="7">
        <v>218610</v>
      </c>
      <c r="I6403" t="s">
        <v>99</v>
      </c>
      <c r="J6403">
        <v>1</v>
      </c>
      <c r="K6403">
        <v>0</v>
      </c>
      <c r="L6403" t="s">
        <v>22</v>
      </c>
      <c r="M6403" s="3">
        <v>45210.320833333331</v>
      </c>
      <c r="N6403" s="3">
        <v>45210.322916666664</v>
      </c>
      <c r="O6403" t="s">
        <v>4758</v>
      </c>
      <c r="P6403" t="s">
        <v>22</v>
      </c>
      <c r="Q6403" t="s">
        <v>22</v>
      </c>
      <c r="R6403">
        <v>0.25</v>
      </c>
      <c r="S6403">
        <v>4749.45</v>
      </c>
      <c r="T6403">
        <v>4677.24</v>
      </c>
      <c r="U6403">
        <v>0.25</v>
      </c>
      <c r="V6403">
        <v>0</v>
      </c>
      <c r="W6403">
        <v>0</v>
      </c>
      <c r="X6403">
        <v>0.25</v>
      </c>
      <c r="Y6403">
        <v>0</v>
      </c>
      <c r="Z6403">
        <v>0</v>
      </c>
      <c r="AD6403">
        <v>0.5</v>
      </c>
      <c r="AE6403">
        <v>89.9786</v>
      </c>
      <c r="AF6403">
        <v>89.767200000000003</v>
      </c>
      <c r="AG6403">
        <v>0.5</v>
      </c>
      <c r="AH6403">
        <v>84.0608</v>
      </c>
      <c r="AI6403">
        <v>84.222999999999999</v>
      </c>
      <c r="AL6403" t="s">
        <v>22</v>
      </c>
      <c r="AM6403" t="s">
        <v>22</v>
      </c>
    </row>
    <row r="6404" spans="1:39" hidden="1" x14ac:dyDescent="0.25">
      <c r="A6404" s="3">
        <v>45210.323660069444</v>
      </c>
      <c r="B6404" t="s">
        <v>4757</v>
      </c>
      <c r="C6404" t="s">
        <v>201</v>
      </c>
      <c r="D6404" t="s">
        <v>202</v>
      </c>
      <c r="E6404">
        <v>110</v>
      </c>
      <c r="F6404" t="s">
        <v>68</v>
      </c>
      <c r="G6404" t="s">
        <v>20</v>
      </c>
      <c r="H6404" s="7">
        <v>218610</v>
      </c>
      <c r="I6404" t="s">
        <v>82</v>
      </c>
      <c r="J6404">
        <v>1</v>
      </c>
      <c r="K6404">
        <v>0</v>
      </c>
      <c r="L6404" t="s">
        <v>22</v>
      </c>
      <c r="M6404" s="3">
        <v>45210.320833333331</v>
      </c>
      <c r="N6404" s="3">
        <v>45210.322916666664</v>
      </c>
      <c r="O6404" t="s">
        <v>4758</v>
      </c>
      <c r="P6404" t="s">
        <v>22</v>
      </c>
      <c r="Q6404" t="s">
        <v>22</v>
      </c>
      <c r="R6404">
        <v>0.25</v>
      </c>
      <c r="S6404">
        <v>4703.41</v>
      </c>
      <c r="T6404">
        <v>4648.92</v>
      </c>
      <c r="U6404">
        <v>0.25</v>
      </c>
      <c r="V6404">
        <v>0</v>
      </c>
      <c r="W6404">
        <v>0</v>
      </c>
      <c r="X6404">
        <v>0.25</v>
      </c>
      <c r="Y6404">
        <v>0</v>
      </c>
      <c r="Z6404">
        <v>0</v>
      </c>
      <c r="AD6404">
        <v>0.5</v>
      </c>
      <c r="AE6404">
        <v>85.748599999999996</v>
      </c>
      <c r="AF6404">
        <v>85.470600000000005</v>
      </c>
      <c r="AG6404">
        <v>0.5</v>
      </c>
      <c r="AH6404">
        <v>83.117699999999999</v>
      </c>
      <c r="AI6404">
        <v>82.995800000000003</v>
      </c>
      <c r="AL6404" t="s">
        <v>22</v>
      </c>
      <c r="AM6404" t="s">
        <v>22</v>
      </c>
    </row>
    <row r="6405" spans="1:39" hidden="1" x14ac:dyDescent="0.25">
      <c r="A6405" s="3">
        <v>45210.323659456022</v>
      </c>
      <c r="B6405" t="s">
        <v>4757</v>
      </c>
      <c r="C6405" t="s">
        <v>201</v>
      </c>
      <c r="D6405" t="s">
        <v>202</v>
      </c>
      <c r="E6405">
        <v>110</v>
      </c>
      <c r="F6405" t="s">
        <v>68</v>
      </c>
      <c r="G6405" t="s">
        <v>20</v>
      </c>
      <c r="H6405" s="7">
        <v>218610</v>
      </c>
      <c r="I6405" t="s">
        <v>84</v>
      </c>
      <c r="J6405">
        <v>1</v>
      </c>
      <c r="K6405">
        <v>0</v>
      </c>
      <c r="L6405" t="s">
        <v>22</v>
      </c>
      <c r="M6405" s="3">
        <v>45210.320833333331</v>
      </c>
      <c r="N6405" s="3">
        <v>45210.322916666664</v>
      </c>
      <c r="O6405" t="s">
        <v>4758</v>
      </c>
      <c r="P6405" t="s">
        <v>22</v>
      </c>
      <c r="Q6405" t="s">
        <v>22</v>
      </c>
      <c r="R6405">
        <v>0.25</v>
      </c>
      <c r="S6405">
        <v>4627.38</v>
      </c>
      <c r="T6405">
        <v>4563.79</v>
      </c>
      <c r="U6405">
        <v>0.25</v>
      </c>
      <c r="V6405">
        <v>0</v>
      </c>
      <c r="W6405">
        <v>0</v>
      </c>
      <c r="X6405">
        <v>0.25</v>
      </c>
      <c r="Y6405">
        <v>0</v>
      </c>
      <c r="Z6405">
        <v>0</v>
      </c>
      <c r="AD6405">
        <v>0.5</v>
      </c>
      <c r="AE6405">
        <v>90.675600000000003</v>
      </c>
      <c r="AF6405">
        <v>90.5749</v>
      </c>
      <c r="AG6405">
        <v>0.5</v>
      </c>
      <c r="AH6405">
        <v>86.781800000000004</v>
      </c>
      <c r="AI6405">
        <v>86.377399999999994</v>
      </c>
      <c r="AL6405" t="s">
        <v>22</v>
      </c>
      <c r="AM6405" t="s">
        <v>22</v>
      </c>
    </row>
    <row r="6406" spans="1:39" hidden="1" x14ac:dyDescent="0.25">
      <c r="A6406" s="3">
        <v>45210.323655555556</v>
      </c>
      <c r="B6406" t="s">
        <v>4757</v>
      </c>
      <c r="C6406" t="s">
        <v>201</v>
      </c>
      <c r="D6406" t="s">
        <v>202</v>
      </c>
      <c r="E6406">
        <v>110</v>
      </c>
      <c r="F6406" t="s">
        <v>68</v>
      </c>
      <c r="G6406" t="s">
        <v>20</v>
      </c>
      <c r="H6406" s="7">
        <v>218610</v>
      </c>
      <c r="I6406" t="s">
        <v>100</v>
      </c>
      <c r="J6406">
        <v>1</v>
      </c>
      <c r="K6406">
        <v>0</v>
      </c>
      <c r="L6406" t="s">
        <v>22</v>
      </c>
      <c r="M6406" s="3">
        <v>45210.320833333331</v>
      </c>
      <c r="N6406" s="3">
        <v>45210.322916666664</v>
      </c>
      <c r="O6406" t="s">
        <v>4758</v>
      </c>
      <c r="P6406" t="s">
        <v>22</v>
      </c>
      <c r="Q6406" t="s">
        <v>22</v>
      </c>
      <c r="R6406">
        <v>0.25</v>
      </c>
      <c r="S6406">
        <v>4628.79</v>
      </c>
      <c r="T6406">
        <v>4543.03</v>
      </c>
      <c r="U6406">
        <v>0.25</v>
      </c>
      <c r="V6406">
        <v>0</v>
      </c>
      <c r="W6406">
        <v>0</v>
      </c>
      <c r="X6406">
        <v>0.25</v>
      </c>
      <c r="Y6406">
        <v>0</v>
      </c>
      <c r="Z6406">
        <v>0</v>
      </c>
      <c r="AD6406">
        <v>0.5</v>
      </c>
      <c r="AE6406">
        <v>80.847499999999997</v>
      </c>
      <c r="AF6406">
        <v>80.651600000000002</v>
      </c>
      <c r="AG6406">
        <v>0.5</v>
      </c>
      <c r="AH6406">
        <v>81.360600000000005</v>
      </c>
      <c r="AI6406">
        <v>81.313199999999995</v>
      </c>
      <c r="AL6406" t="s">
        <v>22</v>
      </c>
      <c r="AM6406" t="s">
        <v>22</v>
      </c>
    </row>
    <row r="6407" spans="1:39" hidden="1" x14ac:dyDescent="0.25">
      <c r="A6407" s="3">
        <v>45210.323470451389</v>
      </c>
      <c r="B6407" t="s">
        <v>4781</v>
      </c>
      <c r="C6407" t="s">
        <v>4782</v>
      </c>
      <c r="D6407" t="s">
        <v>4783</v>
      </c>
      <c r="E6407">
        <v>20</v>
      </c>
      <c r="F6407" t="s">
        <v>85</v>
      </c>
      <c r="G6407" t="s">
        <v>20</v>
      </c>
      <c r="H6407" s="7">
        <v>86283</v>
      </c>
      <c r="I6407" t="s">
        <v>69</v>
      </c>
      <c r="J6407">
        <v>1</v>
      </c>
      <c r="K6407">
        <v>0</v>
      </c>
      <c r="L6407" t="s">
        <v>22</v>
      </c>
      <c r="M6407" s="3">
        <v>45210.336111111108</v>
      </c>
      <c r="N6407" s="3">
        <v>45210.337500000001</v>
      </c>
      <c r="O6407" t="s">
        <v>4784</v>
      </c>
      <c r="P6407" t="s">
        <v>22</v>
      </c>
      <c r="Q6407" t="s">
        <v>22</v>
      </c>
      <c r="R6407">
        <v>1</v>
      </c>
      <c r="S6407">
        <v>5539</v>
      </c>
      <c r="T6407">
        <v>5517</v>
      </c>
      <c r="U6407">
        <v>0.16666700000000001</v>
      </c>
      <c r="V6407">
        <v>0</v>
      </c>
      <c r="W6407">
        <v>0</v>
      </c>
      <c r="X6407">
        <v>0.16666700000000001</v>
      </c>
      <c r="Y6407">
        <v>4139</v>
      </c>
      <c r="Z6407">
        <v>4135</v>
      </c>
      <c r="AB6407">
        <v>0</v>
      </c>
      <c r="AD6407">
        <v>0</v>
      </c>
      <c r="AE6407">
        <v>0</v>
      </c>
      <c r="AH6407">
        <v>0</v>
      </c>
      <c r="AL6407" t="s">
        <v>22</v>
      </c>
      <c r="AM6407" t="s">
        <v>71</v>
      </c>
    </row>
    <row r="6408" spans="1:39" hidden="1" x14ac:dyDescent="0.25">
      <c r="A6408" s="3">
        <v>45210.322602118053</v>
      </c>
      <c r="B6408" t="s">
        <v>4748</v>
      </c>
      <c r="C6408" t="s">
        <v>425</v>
      </c>
      <c r="D6408" t="s">
        <v>426</v>
      </c>
      <c r="E6408">
        <v>20</v>
      </c>
      <c r="F6408" t="s">
        <v>85</v>
      </c>
      <c r="G6408" t="s">
        <v>20</v>
      </c>
      <c r="H6408" s="7">
        <v>86283</v>
      </c>
      <c r="I6408" t="s">
        <v>101</v>
      </c>
      <c r="J6408">
        <v>1</v>
      </c>
      <c r="K6408">
        <v>0</v>
      </c>
      <c r="L6408" t="s">
        <v>22</v>
      </c>
      <c r="M6408" s="3">
        <v>45210.320138888892</v>
      </c>
      <c r="N6408" s="3">
        <v>45210.321527777778</v>
      </c>
      <c r="O6408" t="s">
        <v>4749</v>
      </c>
      <c r="P6408" t="s">
        <v>22</v>
      </c>
      <c r="Q6408" t="s">
        <v>22</v>
      </c>
      <c r="R6408">
        <v>1</v>
      </c>
      <c r="S6408">
        <v>5571</v>
      </c>
      <c r="T6408">
        <v>5535</v>
      </c>
      <c r="U6408">
        <v>0.16666700000000001</v>
      </c>
      <c r="V6408">
        <v>0</v>
      </c>
      <c r="W6408">
        <v>0</v>
      </c>
      <c r="X6408">
        <v>0.16666700000000001</v>
      </c>
      <c r="Y6408">
        <v>4012</v>
      </c>
      <c r="Z6408">
        <v>4003</v>
      </c>
      <c r="AB6408">
        <v>0</v>
      </c>
      <c r="AD6408">
        <v>0</v>
      </c>
      <c r="AE6408">
        <v>0</v>
      </c>
      <c r="AH6408">
        <v>0</v>
      </c>
      <c r="AL6408" t="s">
        <v>22</v>
      </c>
      <c r="AM6408" t="s">
        <v>71</v>
      </c>
    </row>
    <row r="6409" spans="1:39" hidden="1" x14ac:dyDescent="0.25">
      <c r="A6409" s="3">
        <v>45210.32072314815</v>
      </c>
      <c r="B6409" t="s">
        <v>4831</v>
      </c>
      <c r="C6409" t="s">
        <v>4832</v>
      </c>
      <c r="D6409" t="s">
        <v>4833</v>
      </c>
      <c r="E6409">
        <v>18</v>
      </c>
      <c r="F6409" t="s">
        <v>107</v>
      </c>
      <c r="G6409" t="s">
        <v>20</v>
      </c>
      <c r="H6409" s="7">
        <v>85881</v>
      </c>
      <c r="I6409" t="s">
        <v>1603</v>
      </c>
      <c r="J6409">
        <v>1</v>
      </c>
      <c r="K6409">
        <v>0</v>
      </c>
      <c r="L6409" t="s">
        <v>22</v>
      </c>
      <c r="M6409" s="3">
        <v>45210.245833333334</v>
      </c>
      <c r="N6409" s="3">
        <v>45210.25</v>
      </c>
      <c r="O6409" t="s">
        <v>4834</v>
      </c>
      <c r="P6409" t="s">
        <v>22</v>
      </c>
      <c r="Q6409" t="s">
        <v>22</v>
      </c>
      <c r="R6409">
        <v>0.25</v>
      </c>
      <c r="S6409">
        <v>4681.5600000000004</v>
      </c>
      <c r="T6409">
        <v>4674.24</v>
      </c>
      <c r="U6409">
        <v>0.25</v>
      </c>
      <c r="V6409">
        <v>3453.71</v>
      </c>
      <c r="W6409">
        <v>3449.09</v>
      </c>
      <c r="X6409">
        <v>0.25</v>
      </c>
      <c r="Y6409">
        <v>3413.33</v>
      </c>
      <c r="Z6409">
        <v>3407.16</v>
      </c>
      <c r="AD6409">
        <v>0.25</v>
      </c>
      <c r="AE6409">
        <v>84.956000000000003</v>
      </c>
      <c r="AF6409">
        <v>85.013599999999997</v>
      </c>
      <c r="AG6409">
        <v>0.25</v>
      </c>
      <c r="AH6409">
        <v>84.937700000000007</v>
      </c>
      <c r="AI6409">
        <v>85.032300000000006</v>
      </c>
      <c r="AL6409" t="s">
        <v>22</v>
      </c>
      <c r="AM6409" t="s">
        <v>22</v>
      </c>
    </row>
    <row r="6410" spans="1:39" hidden="1" x14ac:dyDescent="0.25">
      <c r="A6410" s="3">
        <v>45210.320345486114</v>
      </c>
      <c r="B6410" t="s">
        <v>4791</v>
      </c>
      <c r="C6410" t="s">
        <v>258</v>
      </c>
      <c r="D6410" t="s">
        <v>259</v>
      </c>
      <c r="E6410">
        <v>20</v>
      </c>
      <c r="F6410" t="s">
        <v>19</v>
      </c>
      <c r="G6410" t="s">
        <v>20</v>
      </c>
      <c r="H6410" s="7">
        <v>213773</v>
      </c>
      <c r="I6410" t="s">
        <v>67</v>
      </c>
      <c r="J6410">
        <v>1</v>
      </c>
      <c r="K6410">
        <v>0</v>
      </c>
      <c r="L6410" t="s">
        <v>22</v>
      </c>
      <c r="M6410" s="3">
        <v>45210.304166666669</v>
      </c>
      <c r="N6410" s="3">
        <v>45210.319444444445</v>
      </c>
      <c r="O6410" t="s">
        <v>4874</v>
      </c>
      <c r="P6410" t="s">
        <v>279</v>
      </c>
      <c r="Q6410" t="s">
        <v>4875</v>
      </c>
      <c r="R6410">
        <v>2</v>
      </c>
      <c r="S6410">
        <v>5971.83</v>
      </c>
      <c r="T6410">
        <v>5945.7</v>
      </c>
      <c r="U6410">
        <v>2</v>
      </c>
      <c r="V6410">
        <v>4308.8100000000004</v>
      </c>
      <c r="W6410">
        <v>4285.8500000000004</v>
      </c>
      <c r="X6410">
        <v>2</v>
      </c>
      <c r="Y6410">
        <v>4287.21</v>
      </c>
      <c r="Z6410">
        <v>4251.47</v>
      </c>
      <c r="AA6410">
        <v>2</v>
      </c>
      <c r="AB6410">
        <v>4327.8</v>
      </c>
      <c r="AC6410">
        <v>4302.62</v>
      </c>
      <c r="AD6410">
        <v>2</v>
      </c>
      <c r="AE6410">
        <v>94.605000000000004</v>
      </c>
      <c r="AF6410">
        <v>95.16</v>
      </c>
      <c r="AG6410">
        <v>2</v>
      </c>
      <c r="AH6410">
        <v>93.635000000000005</v>
      </c>
      <c r="AI6410">
        <v>94.010199999999998</v>
      </c>
      <c r="AL6410" t="s">
        <v>22</v>
      </c>
    </row>
    <row r="6411" spans="1:39" hidden="1" x14ac:dyDescent="0.25">
      <c r="A6411" s="3">
        <v>45210.319604317127</v>
      </c>
      <c r="B6411" t="s">
        <v>4757</v>
      </c>
      <c r="C6411" t="s">
        <v>201</v>
      </c>
      <c r="D6411" t="s">
        <v>202</v>
      </c>
      <c r="E6411">
        <v>110</v>
      </c>
      <c r="F6411" t="s">
        <v>68</v>
      </c>
      <c r="G6411" t="s">
        <v>20</v>
      </c>
      <c r="H6411" s="7">
        <v>218610</v>
      </c>
      <c r="I6411" t="s">
        <v>84</v>
      </c>
      <c r="J6411">
        <v>1</v>
      </c>
      <c r="K6411">
        <v>0</v>
      </c>
      <c r="L6411" t="s">
        <v>22</v>
      </c>
      <c r="M6411" s="3">
        <v>45210.316666666666</v>
      </c>
      <c r="N6411" s="3">
        <v>45210.318749999999</v>
      </c>
      <c r="O6411" t="s">
        <v>4758</v>
      </c>
      <c r="P6411" t="s">
        <v>22</v>
      </c>
      <c r="Q6411" t="s">
        <v>22</v>
      </c>
      <c r="R6411">
        <v>0.25</v>
      </c>
      <c r="S6411">
        <v>4630.49</v>
      </c>
      <c r="T6411">
        <v>4572.07</v>
      </c>
      <c r="U6411">
        <v>0.25</v>
      </c>
      <c r="V6411">
        <v>0</v>
      </c>
      <c r="W6411">
        <v>0</v>
      </c>
      <c r="X6411">
        <v>0.25</v>
      </c>
      <c r="Y6411">
        <v>0</v>
      </c>
      <c r="Z6411">
        <v>0</v>
      </c>
      <c r="AD6411">
        <v>0.5</v>
      </c>
      <c r="AE6411">
        <v>90.635300000000001</v>
      </c>
      <c r="AF6411">
        <v>90.514399999999995</v>
      </c>
      <c r="AG6411">
        <v>0.5</v>
      </c>
      <c r="AH6411">
        <v>87.219899999999996</v>
      </c>
      <c r="AI6411">
        <v>87.1053</v>
      </c>
      <c r="AL6411" t="s">
        <v>22</v>
      </c>
      <c r="AM6411" t="s">
        <v>22</v>
      </c>
    </row>
    <row r="6412" spans="1:39" hidden="1" x14ac:dyDescent="0.25">
      <c r="A6412" s="3">
        <v>45210.319593437503</v>
      </c>
      <c r="B6412" t="s">
        <v>4757</v>
      </c>
      <c r="C6412" t="s">
        <v>201</v>
      </c>
      <c r="D6412" t="s">
        <v>202</v>
      </c>
      <c r="E6412">
        <v>110</v>
      </c>
      <c r="F6412" t="s">
        <v>68</v>
      </c>
      <c r="G6412" t="s">
        <v>20</v>
      </c>
      <c r="H6412" s="7">
        <v>218610</v>
      </c>
      <c r="I6412" t="s">
        <v>82</v>
      </c>
      <c r="J6412">
        <v>1</v>
      </c>
      <c r="K6412">
        <v>0</v>
      </c>
      <c r="L6412" t="s">
        <v>22</v>
      </c>
      <c r="M6412" s="3">
        <v>45210.316666666666</v>
      </c>
      <c r="N6412" s="3">
        <v>45210.318749999999</v>
      </c>
      <c r="O6412" t="s">
        <v>4758</v>
      </c>
      <c r="P6412" t="s">
        <v>22</v>
      </c>
      <c r="Q6412" t="s">
        <v>22</v>
      </c>
      <c r="R6412">
        <v>0.25</v>
      </c>
      <c r="S6412">
        <v>4699.92</v>
      </c>
      <c r="T6412">
        <v>4658.04</v>
      </c>
      <c r="U6412">
        <v>0.25</v>
      </c>
      <c r="V6412">
        <v>0</v>
      </c>
      <c r="W6412">
        <v>0</v>
      </c>
      <c r="X6412">
        <v>0.25</v>
      </c>
      <c r="Y6412">
        <v>0</v>
      </c>
      <c r="Z6412">
        <v>0</v>
      </c>
      <c r="AD6412">
        <v>0.5</v>
      </c>
      <c r="AE6412">
        <v>87.063699999999997</v>
      </c>
      <c r="AF6412">
        <v>86.806100000000001</v>
      </c>
      <c r="AG6412">
        <v>0.5</v>
      </c>
      <c r="AH6412">
        <v>83.903099999999995</v>
      </c>
      <c r="AI6412">
        <v>83.849000000000004</v>
      </c>
      <c r="AL6412" t="s">
        <v>22</v>
      </c>
      <c r="AM6412" t="s">
        <v>22</v>
      </c>
    </row>
    <row r="6413" spans="1:39" hidden="1" x14ac:dyDescent="0.25">
      <c r="A6413" s="3">
        <v>45210.31958920139</v>
      </c>
      <c r="B6413" t="s">
        <v>4757</v>
      </c>
      <c r="C6413" t="s">
        <v>201</v>
      </c>
      <c r="D6413" t="s">
        <v>202</v>
      </c>
      <c r="E6413">
        <v>110</v>
      </c>
      <c r="F6413" t="s">
        <v>68</v>
      </c>
      <c r="G6413" t="s">
        <v>20</v>
      </c>
      <c r="H6413" s="7">
        <v>218610</v>
      </c>
      <c r="I6413" t="s">
        <v>100</v>
      </c>
      <c r="J6413">
        <v>1</v>
      </c>
      <c r="K6413">
        <v>0</v>
      </c>
      <c r="L6413" t="s">
        <v>22</v>
      </c>
      <c r="M6413" s="3">
        <v>45210.316666666666</v>
      </c>
      <c r="N6413" s="3">
        <v>45210.318749999999</v>
      </c>
      <c r="O6413" t="s">
        <v>4758</v>
      </c>
      <c r="P6413" t="s">
        <v>22</v>
      </c>
      <c r="Q6413" t="s">
        <v>22</v>
      </c>
      <c r="R6413">
        <v>0.25</v>
      </c>
      <c r="S6413">
        <v>4624.3500000000004</v>
      </c>
      <c r="T6413">
        <v>4542.22</v>
      </c>
      <c r="U6413">
        <v>0.25</v>
      </c>
      <c r="V6413">
        <v>0</v>
      </c>
      <c r="W6413">
        <v>0</v>
      </c>
      <c r="X6413">
        <v>0.25</v>
      </c>
      <c r="Y6413">
        <v>0</v>
      </c>
      <c r="Z6413">
        <v>0</v>
      </c>
      <c r="AD6413">
        <v>0.5</v>
      </c>
      <c r="AE6413">
        <v>80.611000000000004</v>
      </c>
      <c r="AF6413">
        <v>80.516400000000004</v>
      </c>
      <c r="AG6413">
        <v>0.5</v>
      </c>
      <c r="AH6413">
        <v>81.929400000000001</v>
      </c>
      <c r="AI6413">
        <v>82.267899999999997</v>
      </c>
      <c r="AL6413" t="s">
        <v>22</v>
      </c>
      <c r="AM6413" t="s">
        <v>22</v>
      </c>
    </row>
    <row r="6414" spans="1:39" hidden="1" x14ac:dyDescent="0.25">
      <c r="A6414" s="3">
        <v>45210.31957334491</v>
      </c>
      <c r="B6414" t="s">
        <v>4757</v>
      </c>
      <c r="C6414" t="s">
        <v>201</v>
      </c>
      <c r="D6414" t="s">
        <v>202</v>
      </c>
      <c r="E6414">
        <v>110</v>
      </c>
      <c r="F6414" t="s">
        <v>68</v>
      </c>
      <c r="G6414" t="s">
        <v>20</v>
      </c>
      <c r="H6414" s="7">
        <v>218610</v>
      </c>
      <c r="I6414" t="s">
        <v>99</v>
      </c>
      <c r="J6414">
        <v>1</v>
      </c>
      <c r="K6414">
        <v>0</v>
      </c>
      <c r="L6414" t="s">
        <v>22</v>
      </c>
      <c r="M6414" s="3">
        <v>45210.316666666666</v>
      </c>
      <c r="N6414" s="3">
        <v>45210.318749999999</v>
      </c>
      <c r="O6414" t="s">
        <v>4758</v>
      </c>
      <c r="P6414" t="s">
        <v>22</v>
      </c>
      <c r="Q6414" t="s">
        <v>22</v>
      </c>
      <c r="R6414">
        <v>0.25</v>
      </c>
      <c r="S6414">
        <v>4664.83</v>
      </c>
      <c r="T6414">
        <v>4600.12</v>
      </c>
      <c r="U6414">
        <v>0.25</v>
      </c>
      <c r="V6414">
        <v>0</v>
      </c>
      <c r="W6414">
        <v>0</v>
      </c>
      <c r="X6414">
        <v>0.25</v>
      </c>
      <c r="Y6414">
        <v>0</v>
      </c>
      <c r="Z6414">
        <v>0</v>
      </c>
      <c r="AD6414">
        <v>0.5</v>
      </c>
      <c r="AE6414">
        <v>89.664900000000003</v>
      </c>
      <c r="AF6414">
        <v>89.780799999999999</v>
      </c>
      <c r="AG6414">
        <v>0.5</v>
      </c>
      <c r="AH6414">
        <v>83.648600000000002</v>
      </c>
      <c r="AI6414">
        <v>83.972999999999999</v>
      </c>
      <c r="AL6414" t="s">
        <v>22</v>
      </c>
      <c r="AM6414" t="s">
        <v>22</v>
      </c>
    </row>
    <row r="6415" spans="1:39" hidden="1" x14ac:dyDescent="0.25">
      <c r="A6415" s="3">
        <v>45210.319509641202</v>
      </c>
      <c r="B6415" t="s">
        <v>4781</v>
      </c>
      <c r="C6415" t="s">
        <v>4782</v>
      </c>
      <c r="D6415" t="s">
        <v>4783</v>
      </c>
      <c r="E6415">
        <v>20</v>
      </c>
      <c r="F6415" t="s">
        <v>85</v>
      </c>
      <c r="G6415" t="s">
        <v>20</v>
      </c>
      <c r="H6415" s="7">
        <v>86283</v>
      </c>
      <c r="I6415" t="s">
        <v>69</v>
      </c>
      <c r="J6415">
        <v>1</v>
      </c>
      <c r="K6415">
        <v>0</v>
      </c>
      <c r="L6415" t="s">
        <v>22</v>
      </c>
      <c r="M6415" s="3">
        <v>45210.330555555556</v>
      </c>
      <c r="N6415" s="3">
        <v>45210.333333333336</v>
      </c>
      <c r="O6415" t="s">
        <v>4784</v>
      </c>
      <c r="P6415" t="s">
        <v>22</v>
      </c>
      <c r="Q6415" t="s">
        <v>22</v>
      </c>
      <c r="R6415">
        <v>1</v>
      </c>
      <c r="S6415">
        <v>5509</v>
      </c>
      <c r="T6415">
        <v>5470</v>
      </c>
      <c r="U6415">
        <v>0.16666700000000001</v>
      </c>
      <c r="V6415">
        <v>0</v>
      </c>
      <c r="W6415">
        <v>0</v>
      </c>
      <c r="X6415">
        <v>0.16666700000000001</v>
      </c>
      <c r="Y6415">
        <v>4155</v>
      </c>
      <c r="Z6415">
        <v>4153</v>
      </c>
      <c r="AB6415">
        <v>0</v>
      </c>
      <c r="AD6415">
        <v>0</v>
      </c>
      <c r="AE6415">
        <v>0</v>
      </c>
      <c r="AH6415">
        <v>0</v>
      </c>
      <c r="AL6415" t="s">
        <v>22</v>
      </c>
      <c r="AM6415" t="s">
        <v>71</v>
      </c>
    </row>
    <row r="6416" spans="1:39" hidden="1" x14ac:dyDescent="0.25">
      <c r="A6416" s="3">
        <v>45210.31947519676</v>
      </c>
      <c r="B6416" t="s">
        <v>4788</v>
      </c>
      <c r="C6416" t="s">
        <v>2472</v>
      </c>
      <c r="D6416" t="s">
        <v>232</v>
      </c>
      <c r="E6416">
        <v>6</v>
      </c>
      <c r="F6416" t="s">
        <v>104</v>
      </c>
      <c r="G6416" t="s">
        <v>24</v>
      </c>
      <c r="H6416" s="7">
        <v>220233</v>
      </c>
      <c r="I6416" t="s">
        <v>105</v>
      </c>
      <c r="J6416">
        <v>1</v>
      </c>
      <c r="K6416">
        <v>0</v>
      </c>
      <c r="L6416" t="s">
        <v>22</v>
      </c>
      <c r="M6416" s="3">
        <v>45210.271527777775</v>
      </c>
      <c r="N6416" s="3">
        <v>45210.275694444441</v>
      </c>
      <c r="O6416" t="s">
        <v>4873</v>
      </c>
      <c r="P6416" t="s">
        <v>246</v>
      </c>
      <c r="Q6416" t="s">
        <v>22</v>
      </c>
      <c r="R6416">
        <v>2</v>
      </c>
      <c r="S6416">
        <v>495</v>
      </c>
      <c r="T6416">
        <v>488</v>
      </c>
      <c r="U6416">
        <v>2</v>
      </c>
      <c r="V6416">
        <v>0</v>
      </c>
      <c r="W6416">
        <v>0</v>
      </c>
      <c r="X6416">
        <v>2</v>
      </c>
      <c r="Y6416">
        <v>337</v>
      </c>
      <c r="Z6416">
        <v>336</v>
      </c>
      <c r="AB6416">
        <v>0</v>
      </c>
      <c r="AD6416">
        <v>0</v>
      </c>
      <c r="AE6416">
        <v>0</v>
      </c>
      <c r="AH6416">
        <v>0</v>
      </c>
      <c r="AL6416" t="s">
        <v>22</v>
      </c>
    </row>
    <row r="6417" spans="1:39" hidden="1" x14ac:dyDescent="0.25">
      <c r="A6417" s="3">
        <v>45210.317736608798</v>
      </c>
      <c r="B6417" t="s">
        <v>4831</v>
      </c>
      <c r="C6417" t="s">
        <v>4832</v>
      </c>
      <c r="D6417" t="s">
        <v>4833</v>
      </c>
      <c r="E6417">
        <v>18</v>
      </c>
      <c r="F6417" t="s">
        <v>107</v>
      </c>
      <c r="G6417" t="s">
        <v>20</v>
      </c>
      <c r="H6417" s="7">
        <v>85881</v>
      </c>
      <c r="I6417" t="s">
        <v>1694</v>
      </c>
      <c r="J6417">
        <v>0</v>
      </c>
      <c r="K6417">
        <v>1</v>
      </c>
      <c r="L6417" t="s">
        <v>114</v>
      </c>
      <c r="M6417" s="3">
        <v>45210.243750000001</v>
      </c>
      <c r="N6417" s="3">
        <v>45210.246527777781</v>
      </c>
      <c r="O6417" t="s">
        <v>4834</v>
      </c>
      <c r="P6417" t="s">
        <v>22</v>
      </c>
      <c r="Q6417" t="s">
        <v>22</v>
      </c>
      <c r="R6417">
        <v>0.25</v>
      </c>
      <c r="S6417">
        <v>4667.12</v>
      </c>
      <c r="T6417">
        <v>4650</v>
      </c>
      <c r="U6417">
        <v>0.25</v>
      </c>
      <c r="V6417">
        <v>3245.11</v>
      </c>
      <c r="W6417">
        <v>3245.11</v>
      </c>
      <c r="X6417">
        <v>0.25</v>
      </c>
      <c r="Y6417">
        <v>0</v>
      </c>
      <c r="Z6417">
        <v>0</v>
      </c>
      <c r="AD6417">
        <v>0.25</v>
      </c>
      <c r="AE6417">
        <v>0</v>
      </c>
      <c r="AH6417">
        <v>0</v>
      </c>
      <c r="AL6417" t="s">
        <v>22</v>
      </c>
      <c r="AM6417" t="s">
        <v>22</v>
      </c>
    </row>
    <row r="6418" spans="1:39" hidden="1" x14ac:dyDescent="0.25">
      <c r="A6418" s="3">
        <v>45210.316969791667</v>
      </c>
      <c r="B6418" t="s">
        <v>4831</v>
      </c>
      <c r="C6418" t="s">
        <v>4832</v>
      </c>
      <c r="D6418" t="s">
        <v>4833</v>
      </c>
      <c r="E6418">
        <v>18</v>
      </c>
      <c r="F6418" t="s">
        <v>107</v>
      </c>
      <c r="G6418" t="s">
        <v>20</v>
      </c>
      <c r="H6418" s="7">
        <v>85881</v>
      </c>
      <c r="I6418" t="s">
        <v>112</v>
      </c>
      <c r="J6418">
        <v>1</v>
      </c>
      <c r="K6418">
        <v>0</v>
      </c>
      <c r="L6418" t="s">
        <v>22</v>
      </c>
      <c r="M6418" s="3">
        <v>45210.241666666669</v>
      </c>
      <c r="N6418" s="3">
        <v>45210.245833333334</v>
      </c>
      <c r="O6418" t="s">
        <v>4834</v>
      </c>
      <c r="P6418" t="s">
        <v>22</v>
      </c>
      <c r="Q6418" t="s">
        <v>22</v>
      </c>
      <c r="R6418">
        <v>0.25</v>
      </c>
      <c r="S6418">
        <v>4592.58</v>
      </c>
      <c r="T6418">
        <v>4579.96</v>
      </c>
      <c r="U6418">
        <v>0.25</v>
      </c>
      <c r="V6418">
        <v>3418.59</v>
      </c>
      <c r="W6418">
        <v>3412.04</v>
      </c>
      <c r="X6418">
        <v>0.25</v>
      </c>
      <c r="Y6418">
        <v>3405.31</v>
      </c>
      <c r="Z6418">
        <v>3399.78</v>
      </c>
      <c r="AD6418">
        <v>0.25</v>
      </c>
      <c r="AE6418">
        <v>85.381</v>
      </c>
      <c r="AF6418">
        <v>85.327100000000002</v>
      </c>
      <c r="AG6418">
        <v>0.25</v>
      </c>
      <c r="AH6418">
        <v>85.735299999999995</v>
      </c>
      <c r="AI6418">
        <v>85.443600000000004</v>
      </c>
      <c r="AL6418" t="s">
        <v>22</v>
      </c>
      <c r="AM6418" t="s">
        <v>22</v>
      </c>
    </row>
    <row r="6419" spans="1:39" hidden="1" x14ac:dyDescent="0.25">
      <c r="A6419" s="3">
        <v>45210.316004201391</v>
      </c>
      <c r="B6419" t="s">
        <v>4757</v>
      </c>
      <c r="C6419" t="s">
        <v>201</v>
      </c>
      <c r="D6419" t="s">
        <v>202</v>
      </c>
      <c r="E6419">
        <v>110</v>
      </c>
      <c r="F6419" t="s">
        <v>68</v>
      </c>
      <c r="G6419" t="s">
        <v>20</v>
      </c>
      <c r="H6419" s="7">
        <v>218610</v>
      </c>
      <c r="I6419" t="s">
        <v>99</v>
      </c>
      <c r="J6419">
        <v>1</v>
      </c>
      <c r="K6419">
        <v>0</v>
      </c>
      <c r="L6419" t="s">
        <v>22</v>
      </c>
      <c r="M6419" s="3">
        <v>45210.313194444447</v>
      </c>
      <c r="N6419" s="3">
        <v>45210.31527777778</v>
      </c>
      <c r="O6419" t="s">
        <v>4758</v>
      </c>
      <c r="P6419" t="s">
        <v>22</v>
      </c>
      <c r="Q6419" t="s">
        <v>22</v>
      </c>
      <c r="R6419">
        <v>0.25</v>
      </c>
      <c r="S6419">
        <v>4810.8599999999997</v>
      </c>
      <c r="T6419">
        <v>4744.34</v>
      </c>
      <c r="U6419">
        <v>0.25</v>
      </c>
      <c r="V6419">
        <v>0</v>
      </c>
      <c r="W6419">
        <v>0</v>
      </c>
      <c r="X6419">
        <v>0.25</v>
      </c>
      <c r="Y6419">
        <v>0</v>
      </c>
      <c r="Z6419">
        <v>0</v>
      </c>
      <c r="AD6419">
        <v>0.5</v>
      </c>
      <c r="AE6419">
        <v>90.012699999999995</v>
      </c>
      <c r="AF6419">
        <v>89.774100000000004</v>
      </c>
      <c r="AG6419">
        <v>0.5</v>
      </c>
      <c r="AH6419">
        <v>84.195899999999995</v>
      </c>
      <c r="AI6419">
        <v>84.121600000000001</v>
      </c>
      <c r="AL6419" t="s">
        <v>22</v>
      </c>
      <c r="AM6419" t="s">
        <v>22</v>
      </c>
    </row>
    <row r="6420" spans="1:39" hidden="1" x14ac:dyDescent="0.25">
      <c r="A6420" s="3">
        <v>45210.316000810184</v>
      </c>
      <c r="B6420" t="s">
        <v>4757</v>
      </c>
      <c r="C6420" t="s">
        <v>201</v>
      </c>
      <c r="D6420" t="s">
        <v>202</v>
      </c>
      <c r="E6420">
        <v>110</v>
      </c>
      <c r="F6420" t="s">
        <v>68</v>
      </c>
      <c r="G6420" t="s">
        <v>20</v>
      </c>
      <c r="H6420" s="7">
        <v>218610</v>
      </c>
      <c r="I6420" t="s">
        <v>82</v>
      </c>
      <c r="J6420">
        <v>1</v>
      </c>
      <c r="K6420">
        <v>0</v>
      </c>
      <c r="L6420" t="s">
        <v>22</v>
      </c>
      <c r="M6420" s="3">
        <v>45210.313194444447</v>
      </c>
      <c r="N6420" s="3">
        <v>45210.31527777778</v>
      </c>
      <c r="O6420" t="s">
        <v>4758</v>
      </c>
      <c r="P6420" t="s">
        <v>22</v>
      </c>
      <c r="Q6420" t="s">
        <v>22</v>
      </c>
      <c r="R6420">
        <v>0.25</v>
      </c>
      <c r="S6420">
        <v>4715.49</v>
      </c>
      <c r="T6420">
        <v>4666.1099999999997</v>
      </c>
      <c r="U6420">
        <v>0.25</v>
      </c>
      <c r="V6420">
        <v>0</v>
      </c>
      <c r="W6420">
        <v>0</v>
      </c>
      <c r="X6420">
        <v>0.25</v>
      </c>
      <c r="Y6420">
        <v>0</v>
      </c>
      <c r="Z6420">
        <v>0</v>
      </c>
      <c r="AD6420">
        <v>0.5</v>
      </c>
      <c r="AE6420">
        <v>86.094300000000004</v>
      </c>
      <c r="AF6420">
        <v>86.012900000000002</v>
      </c>
      <c r="AG6420">
        <v>0.5</v>
      </c>
      <c r="AH6420">
        <v>82.609800000000007</v>
      </c>
      <c r="AI6420">
        <v>82.806200000000004</v>
      </c>
      <c r="AL6420" t="s">
        <v>22</v>
      </c>
      <c r="AM6420" t="s">
        <v>22</v>
      </c>
    </row>
    <row r="6421" spans="1:39" hidden="1" x14ac:dyDescent="0.25">
      <c r="A6421" s="3">
        <v>45210.316000081017</v>
      </c>
      <c r="B6421" t="s">
        <v>4757</v>
      </c>
      <c r="C6421" t="s">
        <v>201</v>
      </c>
      <c r="D6421" t="s">
        <v>202</v>
      </c>
      <c r="E6421">
        <v>110</v>
      </c>
      <c r="F6421" t="s">
        <v>68</v>
      </c>
      <c r="G6421" t="s">
        <v>20</v>
      </c>
      <c r="H6421" s="7">
        <v>218610</v>
      </c>
      <c r="I6421" t="s">
        <v>84</v>
      </c>
      <c r="J6421">
        <v>1</v>
      </c>
      <c r="K6421">
        <v>0</v>
      </c>
      <c r="L6421" t="s">
        <v>22</v>
      </c>
      <c r="M6421" s="3">
        <v>45210.313194444447</v>
      </c>
      <c r="N6421" s="3">
        <v>45210.31527777778</v>
      </c>
      <c r="O6421" t="s">
        <v>4758</v>
      </c>
      <c r="P6421" t="s">
        <v>22</v>
      </c>
      <c r="Q6421" t="s">
        <v>22</v>
      </c>
      <c r="R6421">
        <v>0.25</v>
      </c>
      <c r="S6421">
        <v>4634.4799999999996</v>
      </c>
      <c r="T6421">
        <v>4575.1499999999996</v>
      </c>
      <c r="U6421">
        <v>0.25</v>
      </c>
      <c r="V6421">
        <v>0</v>
      </c>
      <c r="W6421">
        <v>0</v>
      </c>
      <c r="X6421">
        <v>0.25</v>
      </c>
      <c r="Y6421">
        <v>0</v>
      </c>
      <c r="Z6421">
        <v>0</v>
      </c>
      <c r="AD6421">
        <v>0.5</v>
      </c>
      <c r="AE6421">
        <v>91.091800000000006</v>
      </c>
      <c r="AF6421">
        <v>90.971000000000004</v>
      </c>
      <c r="AG6421">
        <v>0.5</v>
      </c>
      <c r="AH6421">
        <v>86.923400000000001</v>
      </c>
      <c r="AI6421">
        <v>86.808800000000005</v>
      </c>
      <c r="AL6421" t="s">
        <v>22</v>
      </c>
      <c r="AM6421" t="s">
        <v>22</v>
      </c>
    </row>
    <row r="6422" spans="1:39" hidden="1" x14ac:dyDescent="0.25">
      <c r="A6422" s="3">
        <v>45210.315995949073</v>
      </c>
      <c r="B6422" t="s">
        <v>4757</v>
      </c>
      <c r="C6422" t="s">
        <v>201</v>
      </c>
      <c r="D6422" t="s">
        <v>202</v>
      </c>
      <c r="E6422">
        <v>110</v>
      </c>
      <c r="F6422" t="s">
        <v>68</v>
      </c>
      <c r="G6422" t="s">
        <v>20</v>
      </c>
      <c r="H6422" s="7">
        <v>218610</v>
      </c>
      <c r="I6422" t="s">
        <v>100</v>
      </c>
      <c r="J6422">
        <v>1</v>
      </c>
      <c r="K6422">
        <v>0</v>
      </c>
      <c r="L6422" t="s">
        <v>22</v>
      </c>
      <c r="M6422" s="3">
        <v>45210.313194444447</v>
      </c>
      <c r="N6422" s="3">
        <v>45210.31527777778</v>
      </c>
      <c r="O6422" t="s">
        <v>4758</v>
      </c>
      <c r="P6422" t="s">
        <v>22</v>
      </c>
      <c r="Q6422" t="s">
        <v>22</v>
      </c>
      <c r="R6422">
        <v>0.25</v>
      </c>
      <c r="S6422">
        <v>4728.78</v>
      </c>
      <c r="T6422">
        <v>4652.2299999999996</v>
      </c>
      <c r="U6422">
        <v>0.25</v>
      </c>
      <c r="V6422">
        <v>0</v>
      </c>
      <c r="W6422">
        <v>0</v>
      </c>
      <c r="X6422">
        <v>0.25</v>
      </c>
      <c r="Y6422">
        <v>0</v>
      </c>
      <c r="Z6422">
        <v>0</v>
      </c>
      <c r="AD6422">
        <v>0.5</v>
      </c>
      <c r="AE6422">
        <v>81.239400000000003</v>
      </c>
      <c r="AF6422">
        <v>81.232699999999994</v>
      </c>
      <c r="AG6422">
        <v>0.5</v>
      </c>
      <c r="AH6422">
        <v>82.206999999999994</v>
      </c>
      <c r="AI6422">
        <v>82.098600000000005</v>
      </c>
      <c r="AL6422" t="s">
        <v>22</v>
      </c>
      <c r="AM6422" t="s">
        <v>22</v>
      </c>
    </row>
    <row r="6423" spans="1:39" hidden="1" x14ac:dyDescent="0.25">
      <c r="A6423" s="3">
        <v>45210.31596605324</v>
      </c>
      <c r="B6423" t="s">
        <v>4748</v>
      </c>
      <c r="C6423" t="s">
        <v>425</v>
      </c>
      <c r="D6423" t="s">
        <v>426</v>
      </c>
      <c r="E6423">
        <v>20</v>
      </c>
      <c r="F6423" t="s">
        <v>85</v>
      </c>
      <c r="G6423" t="s">
        <v>20</v>
      </c>
      <c r="H6423" s="7">
        <v>86283</v>
      </c>
      <c r="I6423" t="s">
        <v>101</v>
      </c>
      <c r="J6423">
        <v>1</v>
      </c>
      <c r="K6423">
        <v>0</v>
      </c>
      <c r="L6423" t="s">
        <v>22</v>
      </c>
      <c r="M6423" s="3">
        <v>45210.313194444447</v>
      </c>
      <c r="N6423" s="3">
        <v>45210.314583333333</v>
      </c>
      <c r="O6423" t="s">
        <v>4749</v>
      </c>
      <c r="P6423" t="s">
        <v>22</v>
      </c>
      <c r="Q6423" t="s">
        <v>22</v>
      </c>
      <c r="R6423">
        <v>1</v>
      </c>
      <c r="S6423">
        <v>5589</v>
      </c>
      <c r="T6423">
        <v>5542</v>
      </c>
      <c r="U6423">
        <v>0.16666700000000001</v>
      </c>
      <c r="V6423">
        <v>0</v>
      </c>
      <c r="W6423">
        <v>0</v>
      </c>
      <c r="X6423">
        <v>0.16666700000000001</v>
      </c>
      <c r="Y6423">
        <v>4159</v>
      </c>
      <c r="Z6423">
        <v>4154</v>
      </c>
      <c r="AB6423">
        <v>0</v>
      </c>
      <c r="AD6423">
        <v>0</v>
      </c>
      <c r="AE6423">
        <v>0</v>
      </c>
      <c r="AH6423">
        <v>0</v>
      </c>
      <c r="AL6423" t="s">
        <v>22</v>
      </c>
      <c r="AM6423" t="s">
        <v>71</v>
      </c>
    </row>
    <row r="6424" spans="1:39" hidden="1" x14ac:dyDescent="0.25">
      <c r="A6424" s="3">
        <v>45210.314712465275</v>
      </c>
      <c r="B6424" t="s">
        <v>4831</v>
      </c>
      <c r="C6424" t="s">
        <v>4832</v>
      </c>
      <c r="D6424" t="s">
        <v>4833</v>
      </c>
      <c r="E6424">
        <v>18</v>
      </c>
      <c r="F6424" t="s">
        <v>107</v>
      </c>
      <c r="G6424" t="s">
        <v>20</v>
      </c>
      <c r="H6424" s="7">
        <v>85881</v>
      </c>
      <c r="I6424" t="s">
        <v>1603</v>
      </c>
      <c r="J6424">
        <v>0</v>
      </c>
      <c r="K6424">
        <v>1</v>
      </c>
      <c r="L6424" t="s">
        <v>76</v>
      </c>
      <c r="M6424" s="3">
        <v>45210.241666666669</v>
      </c>
      <c r="N6424" s="3">
        <v>45210.243750000001</v>
      </c>
      <c r="O6424" t="s">
        <v>4834</v>
      </c>
      <c r="P6424" t="s">
        <v>22</v>
      </c>
      <c r="Q6424" t="s">
        <v>22</v>
      </c>
      <c r="R6424">
        <v>0.25</v>
      </c>
      <c r="S6424">
        <v>4701.68</v>
      </c>
      <c r="T6424">
        <v>4701.68</v>
      </c>
      <c r="U6424">
        <v>0.25</v>
      </c>
      <c r="V6424">
        <v>0</v>
      </c>
      <c r="W6424">
        <v>0</v>
      </c>
      <c r="X6424">
        <v>0.25</v>
      </c>
      <c r="Y6424">
        <v>0</v>
      </c>
      <c r="Z6424">
        <v>0</v>
      </c>
      <c r="AD6424">
        <v>0.25</v>
      </c>
      <c r="AE6424">
        <v>0</v>
      </c>
      <c r="AH6424">
        <v>0</v>
      </c>
      <c r="AL6424" t="s">
        <v>22</v>
      </c>
      <c r="AM6424" t="s">
        <v>22</v>
      </c>
    </row>
    <row r="6425" spans="1:39" hidden="1" x14ac:dyDescent="0.25">
      <c r="A6425" s="3">
        <v>45210.314633912036</v>
      </c>
      <c r="B6425" t="s">
        <v>4781</v>
      </c>
      <c r="C6425" t="s">
        <v>4782</v>
      </c>
      <c r="D6425" t="s">
        <v>4783</v>
      </c>
      <c r="E6425">
        <v>20</v>
      </c>
      <c r="F6425" t="s">
        <v>85</v>
      </c>
      <c r="G6425" t="s">
        <v>20</v>
      </c>
      <c r="H6425" s="7">
        <v>86283</v>
      </c>
      <c r="I6425" t="s">
        <v>69</v>
      </c>
      <c r="J6425">
        <v>1</v>
      </c>
      <c r="K6425">
        <v>0</v>
      </c>
      <c r="L6425" t="s">
        <v>22</v>
      </c>
      <c r="M6425" s="3">
        <v>45210.32708333333</v>
      </c>
      <c r="N6425" s="3">
        <v>45210.328472222223</v>
      </c>
      <c r="O6425" t="s">
        <v>4784</v>
      </c>
      <c r="P6425" t="s">
        <v>22</v>
      </c>
      <c r="Q6425" t="s">
        <v>22</v>
      </c>
      <c r="R6425">
        <v>1</v>
      </c>
      <c r="S6425">
        <v>5511</v>
      </c>
      <c r="T6425">
        <v>5497</v>
      </c>
      <c r="U6425">
        <v>0.16666700000000001</v>
      </c>
      <c r="V6425">
        <v>0</v>
      </c>
      <c r="W6425">
        <v>0</v>
      </c>
      <c r="X6425">
        <v>0.16666700000000001</v>
      </c>
      <c r="Y6425">
        <v>4147</v>
      </c>
      <c r="Z6425">
        <v>4142</v>
      </c>
      <c r="AB6425">
        <v>0</v>
      </c>
      <c r="AD6425">
        <v>0</v>
      </c>
      <c r="AE6425">
        <v>0</v>
      </c>
      <c r="AH6425">
        <v>0</v>
      </c>
      <c r="AL6425" t="s">
        <v>22</v>
      </c>
      <c r="AM6425" t="s">
        <v>71</v>
      </c>
    </row>
    <row r="6426" spans="1:39" hidden="1" x14ac:dyDescent="0.25">
      <c r="A6426" s="3">
        <v>45210.314192708334</v>
      </c>
      <c r="B6426" t="s">
        <v>4831</v>
      </c>
      <c r="C6426" t="s">
        <v>4832</v>
      </c>
      <c r="D6426" t="s">
        <v>4833</v>
      </c>
      <c r="E6426">
        <v>18</v>
      </c>
      <c r="F6426" t="s">
        <v>107</v>
      </c>
      <c r="G6426" t="s">
        <v>20</v>
      </c>
      <c r="H6426" s="7">
        <v>85881</v>
      </c>
      <c r="I6426" t="s">
        <v>1694</v>
      </c>
      <c r="J6426">
        <v>0</v>
      </c>
      <c r="K6426">
        <v>1</v>
      </c>
      <c r="L6426" t="s">
        <v>76</v>
      </c>
      <c r="M6426" s="3">
        <v>45210.241666666669</v>
      </c>
      <c r="N6426" s="3">
        <v>45210.243055555555</v>
      </c>
      <c r="O6426" t="s">
        <v>4834</v>
      </c>
      <c r="P6426" t="s">
        <v>22</v>
      </c>
      <c r="Q6426" t="s">
        <v>22</v>
      </c>
      <c r="R6426">
        <v>0.25</v>
      </c>
      <c r="S6426">
        <v>4744.62</v>
      </c>
      <c r="T6426">
        <v>4744.62</v>
      </c>
      <c r="U6426">
        <v>0.25</v>
      </c>
      <c r="V6426">
        <v>0</v>
      </c>
      <c r="W6426">
        <v>0</v>
      </c>
      <c r="X6426">
        <v>0.25</v>
      </c>
      <c r="Y6426">
        <v>0</v>
      </c>
      <c r="Z6426">
        <v>0</v>
      </c>
      <c r="AD6426">
        <v>0.25</v>
      </c>
      <c r="AE6426">
        <v>0</v>
      </c>
      <c r="AH6426">
        <v>0</v>
      </c>
      <c r="AL6426" t="s">
        <v>22</v>
      </c>
      <c r="AM6426" t="s">
        <v>22</v>
      </c>
    </row>
    <row r="6427" spans="1:39" hidden="1" x14ac:dyDescent="0.25">
      <c r="A6427" s="3">
        <v>45210.313174884257</v>
      </c>
      <c r="B6427" t="s">
        <v>4748</v>
      </c>
      <c r="C6427" t="s">
        <v>425</v>
      </c>
      <c r="D6427" t="s">
        <v>426</v>
      </c>
      <c r="E6427">
        <v>20</v>
      </c>
      <c r="F6427" t="s">
        <v>85</v>
      </c>
      <c r="G6427" t="s">
        <v>20</v>
      </c>
      <c r="H6427" s="7">
        <v>86283</v>
      </c>
      <c r="I6427" t="s">
        <v>101</v>
      </c>
      <c r="J6427">
        <v>1</v>
      </c>
      <c r="K6427">
        <v>0</v>
      </c>
      <c r="L6427" t="s">
        <v>22</v>
      </c>
      <c r="M6427" s="3">
        <v>45210.310416666667</v>
      </c>
      <c r="N6427" s="3">
        <v>45210.311805555553</v>
      </c>
      <c r="O6427" t="s">
        <v>4749</v>
      </c>
      <c r="P6427" t="s">
        <v>22</v>
      </c>
      <c r="Q6427" t="s">
        <v>22</v>
      </c>
      <c r="R6427">
        <v>1</v>
      </c>
      <c r="S6427">
        <v>5589</v>
      </c>
      <c r="T6427">
        <v>5555</v>
      </c>
      <c r="U6427">
        <v>0.16666700000000001</v>
      </c>
      <c r="V6427">
        <v>0</v>
      </c>
      <c r="W6427">
        <v>0</v>
      </c>
      <c r="X6427">
        <v>0.16666700000000001</v>
      </c>
      <c r="Y6427">
        <v>4159</v>
      </c>
      <c r="Z6427">
        <v>4156</v>
      </c>
      <c r="AB6427">
        <v>0</v>
      </c>
      <c r="AD6427">
        <v>0</v>
      </c>
      <c r="AE6427">
        <v>0</v>
      </c>
      <c r="AH6427">
        <v>0</v>
      </c>
      <c r="AL6427" t="s">
        <v>22</v>
      </c>
      <c r="AM6427" t="s">
        <v>71</v>
      </c>
    </row>
    <row r="6428" spans="1:39" hidden="1" x14ac:dyDescent="0.25">
      <c r="A6428" s="3">
        <v>45210.312597337965</v>
      </c>
      <c r="B6428" t="s">
        <v>4757</v>
      </c>
      <c r="C6428" t="s">
        <v>201</v>
      </c>
      <c r="D6428" t="s">
        <v>202</v>
      </c>
      <c r="E6428">
        <v>110</v>
      </c>
      <c r="F6428" t="s">
        <v>68</v>
      </c>
      <c r="G6428" t="s">
        <v>20</v>
      </c>
      <c r="H6428" s="7">
        <v>218610</v>
      </c>
      <c r="I6428" t="s">
        <v>99</v>
      </c>
      <c r="J6428">
        <v>1</v>
      </c>
      <c r="K6428">
        <v>0</v>
      </c>
      <c r="L6428" t="s">
        <v>22</v>
      </c>
      <c r="M6428" s="3">
        <v>45210.30972222222</v>
      </c>
      <c r="N6428" s="3">
        <v>45210.3125</v>
      </c>
      <c r="O6428" t="s">
        <v>4758</v>
      </c>
      <c r="P6428" t="s">
        <v>22</v>
      </c>
      <c r="Q6428" t="s">
        <v>22</v>
      </c>
      <c r="R6428">
        <v>0.25</v>
      </c>
      <c r="S6428">
        <v>4804.0200000000004</v>
      </c>
      <c r="T6428">
        <v>4749.3999999999996</v>
      </c>
      <c r="U6428">
        <v>0.25</v>
      </c>
      <c r="V6428">
        <v>0</v>
      </c>
      <c r="W6428">
        <v>0</v>
      </c>
      <c r="X6428">
        <v>0.25</v>
      </c>
      <c r="Y6428">
        <v>0</v>
      </c>
      <c r="Z6428">
        <v>0</v>
      </c>
      <c r="AD6428">
        <v>0.5</v>
      </c>
      <c r="AE6428">
        <v>89.998999999999995</v>
      </c>
      <c r="AF6428">
        <v>89.937700000000007</v>
      </c>
      <c r="AG6428">
        <v>0.5</v>
      </c>
      <c r="AH6428">
        <v>84.168899999999994</v>
      </c>
      <c r="AI6428">
        <v>84.175700000000006</v>
      </c>
      <c r="AL6428" t="s">
        <v>22</v>
      </c>
      <c r="AM6428" t="s">
        <v>22</v>
      </c>
    </row>
    <row r="6429" spans="1:39" hidden="1" x14ac:dyDescent="0.25">
      <c r="A6429" s="3">
        <v>45210.312594062503</v>
      </c>
      <c r="B6429" t="s">
        <v>4757</v>
      </c>
      <c r="C6429" t="s">
        <v>201</v>
      </c>
      <c r="D6429" t="s">
        <v>202</v>
      </c>
      <c r="E6429">
        <v>110</v>
      </c>
      <c r="F6429" t="s">
        <v>68</v>
      </c>
      <c r="G6429" t="s">
        <v>20</v>
      </c>
      <c r="H6429" s="7">
        <v>218610</v>
      </c>
      <c r="I6429" t="s">
        <v>82</v>
      </c>
      <c r="J6429">
        <v>1</v>
      </c>
      <c r="K6429">
        <v>0</v>
      </c>
      <c r="L6429" t="s">
        <v>22</v>
      </c>
      <c r="M6429" s="3">
        <v>45210.30972222222</v>
      </c>
      <c r="N6429" s="3">
        <v>45210.311805555553</v>
      </c>
      <c r="O6429" t="s">
        <v>4758</v>
      </c>
      <c r="P6429" t="s">
        <v>22</v>
      </c>
      <c r="Q6429" t="s">
        <v>22</v>
      </c>
      <c r="R6429">
        <v>0.25</v>
      </c>
      <c r="S6429">
        <v>4712.58</v>
      </c>
      <c r="T6429">
        <v>4670.7299999999996</v>
      </c>
      <c r="U6429">
        <v>0.25</v>
      </c>
      <c r="V6429">
        <v>0</v>
      </c>
      <c r="W6429">
        <v>0</v>
      </c>
      <c r="X6429">
        <v>0.25</v>
      </c>
      <c r="Y6429">
        <v>0</v>
      </c>
      <c r="Z6429">
        <v>0</v>
      </c>
      <c r="AD6429">
        <v>0.5</v>
      </c>
      <c r="AE6429">
        <v>86.697599999999994</v>
      </c>
      <c r="AF6429">
        <v>86.494200000000006</v>
      </c>
      <c r="AG6429">
        <v>0.5</v>
      </c>
      <c r="AH6429">
        <v>83.476500000000001</v>
      </c>
      <c r="AI6429">
        <v>83.611999999999995</v>
      </c>
      <c r="AL6429" t="s">
        <v>22</v>
      </c>
      <c r="AM6429" t="s">
        <v>22</v>
      </c>
    </row>
    <row r="6430" spans="1:39" hidden="1" x14ac:dyDescent="0.25">
      <c r="A6430" s="3">
        <v>45210.312593402778</v>
      </c>
      <c r="B6430" t="s">
        <v>4757</v>
      </c>
      <c r="C6430" t="s">
        <v>201</v>
      </c>
      <c r="D6430" t="s">
        <v>202</v>
      </c>
      <c r="E6430">
        <v>110</v>
      </c>
      <c r="F6430" t="s">
        <v>68</v>
      </c>
      <c r="G6430" t="s">
        <v>20</v>
      </c>
      <c r="H6430" s="7">
        <v>218610</v>
      </c>
      <c r="I6430" t="s">
        <v>84</v>
      </c>
      <c r="J6430">
        <v>1</v>
      </c>
      <c r="K6430">
        <v>0</v>
      </c>
      <c r="L6430" t="s">
        <v>22</v>
      </c>
      <c r="M6430" s="3">
        <v>45210.30972222222</v>
      </c>
      <c r="N6430" s="3">
        <v>45210.3125</v>
      </c>
      <c r="O6430" t="s">
        <v>4758</v>
      </c>
      <c r="P6430" t="s">
        <v>22</v>
      </c>
      <c r="Q6430" t="s">
        <v>22</v>
      </c>
      <c r="R6430">
        <v>0.25</v>
      </c>
      <c r="S6430">
        <v>4616.32</v>
      </c>
      <c r="T6430">
        <v>4568.3900000000003</v>
      </c>
      <c r="U6430">
        <v>0.25</v>
      </c>
      <c r="V6430">
        <v>0</v>
      </c>
      <c r="W6430">
        <v>0</v>
      </c>
      <c r="X6430">
        <v>0.25</v>
      </c>
      <c r="Y6430">
        <v>0</v>
      </c>
      <c r="Z6430">
        <v>0</v>
      </c>
      <c r="AD6430">
        <v>0.5</v>
      </c>
      <c r="AE6430">
        <v>91.138800000000003</v>
      </c>
      <c r="AF6430">
        <v>90.917299999999997</v>
      </c>
      <c r="AG6430">
        <v>0.5</v>
      </c>
      <c r="AH6430">
        <v>89.787800000000004</v>
      </c>
      <c r="AI6430">
        <v>89.673199999999994</v>
      </c>
      <c r="AL6430" t="s">
        <v>22</v>
      </c>
      <c r="AM6430" t="s">
        <v>22</v>
      </c>
    </row>
    <row r="6431" spans="1:39" hidden="1" x14ac:dyDescent="0.25">
      <c r="A6431" s="3">
        <v>45210.312588692126</v>
      </c>
      <c r="B6431" t="s">
        <v>4757</v>
      </c>
      <c r="C6431" t="s">
        <v>201</v>
      </c>
      <c r="D6431" t="s">
        <v>202</v>
      </c>
      <c r="E6431">
        <v>110</v>
      </c>
      <c r="F6431" t="s">
        <v>68</v>
      </c>
      <c r="G6431" t="s">
        <v>20</v>
      </c>
      <c r="H6431" s="7">
        <v>218610</v>
      </c>
      <c r="I6431" t="s">
        <v>100</v>
      </c>
      <c r="J6431">
        <v>1</v>
      </c>
      <c r="K6431">
        <v>0</v>
      </c>
      <c r="L6431" t="s">
        <v>22</v>
      </c>
      <c r="M6431" s="3">
        <v>45210.30972222222</v>
      </c>
      <c r="N6431" s="3">
        <v>45210.3125</v>
      </c>
      <c r="O6431" t="s">
        <v>4758</v>
      </c>
      <c r="P6431" t="s">
        <v>22</v>
      </c>
      <c r="Q6431" t="s">
        <v>22</v>
      </c>
      <c r="R6431">
        <v>0.25</v>
      </c>
      <c r="S6431">
        <v>4648.6499999999996</v>
      </c>
      <c r="T6431">
        <v>4584.2700000000004</v>
      </c>
      <c r="U6431">
        <v>0.25</v>
      </c>
      <c r="V6431">
        <v>0</v>
      </c>
      <c r="W6431">
        <v>0</v>
      </c>
      <c r="X6431">
        <v>0.25</v>
      </c>
      <c r="Y6431">
        <v>0</v>
      </c>
      <c r="Z6431">
        <v>0</v>
      </c>
      <c r="AD6431">
        <v>0.5</v>
      </c>
      <c r="AE6431">
        <v>80.773099999999999</v>
      </c>
      <c r="AF6431">
        <v>80.915000000000006</v>
      </c>
      <c r="AG6431">
        <v>0.5</v>
      </c>
      <c r="AH6431">
        <v>82.058000000000007</v>
      </c>
      <c r="AI6431">
        <v>81.922600000000003</v>
      </c>
      <c r="AL6431" t="s">
        <v>22</v>
      </c>
      <c r="AM6431" t="s">
        <v>22</v>
      </c>
    </row>
    <row r="6432" spans="1:39" hidden="1" x14ac:dyDescent="0.25">
      <c r="A6432" s="3">
        <v>45210.312528969909</v>
      </c>
      <c r="B6432" t="s">
        <v>4302</v>
      </c>
      <c r="C6432" t="s">
        <v>341</v>
      </c>
      <c r="D6432" t="s">
        <v>342</v>
      </c>
      <c r="E6432">
        <v>60</v>
      </c>
      <c r="F6432" t="s">
        <v>19</v>
      </c>
      <c r="G6432" t="s">
        <v>20</v>
      </c>
      <c r="H6432" s="7">
        <v>84977</v>
      </c>
      <c r="I6432" t="s">
        <v>21</v>
      </c>
      <c r="J6432">
        <v>1</v>
      </c>
      <c r="K6432">
        <v>0</v>
      </c>
      <c r="L6432" t="s">
        <v>22</v>
      </c>
      <c r="M6432" s="3">
        <v>45210.291666666664</v>
      </c>
      <c r="N6432" s="3">
        <v>45210.306250000001</v>
      </c>
      <c r="O6432" t="s">
        <v>4872</v>
      </c>
      <c r="P6432" t="s">
        <v>1906</v>
      </c>
      <c r="Q6432" t="s">
        <v>2189</v>
      </c>
      <c r="R6432">
        <v>2</v>
      </c>
      <c r="S6432">
        <v>578.50699999999995</v>
      </c>
      <c r="T6432">
        <v>572.096</v>
      </c>
      <c r="U6432">
        <v>2</v>
      </c>
      <c r="V6432">
        <v>356.99400000000003</v>
      </c>
      <c r="W6432">
        <v>356.09399999999999</v>
      </c>
      <c r="X6432">
        <v>2</v>
      </c>
      <c r="Y6432">
        <v>354.91699999999997</v>
      </c>
      <c r="Z6432">
        <v>353.67099999999999</v>
      </c>
      <c r="AA6432">
        <v>2</v>
      </c>
      <c r="AB6432">
        <v>358.48099999999999</v>
      </c>
      <c r="AC6432">
        <v>356.36399999999998</v>
      </c>
      <c r="AD6432">
        <v>2</v>
      </c>
      <c r="AE6432">
        <v>94.360900000000001</v>
      </c>
      <c r="AF6432">
        <v>94.646100000000004</v>
      </c>
      <c r="AG6432">
        <v>2</v>
      </c>
      <c r="AH6432">
        <v>94.720600000000005</v>
      </c>
      <c r="AI6432">
        <v>93.129900000000006</v>
      </c>
      <c r="AL6432" t="s">
        <v>22</v>
      </c>
    </row>
    <row r="6433" spans="1:39" hidden="1" x14ac:dyDescent="0.25">
      <c r="A6433" s="3">
        <v>45210.309131678237</v>
      </c>
      <c r="B6433" t="s">
        <v>4831</v>
      </c>
      <c r="C6433" t="s">
        <v>4832</v>
      </c>
      <c r="D6433" t="s">
        <v>4833</v>
      </c>
      <c r="E6433">
        <v>18</v>
      </c>
      <c r="F6433" t="s">
        <v>107</v>
      </c>
      <c r="G6433" t="s">
        <v>20</v>
      </c>
      <c r="H6433" s="7">
        <v>85881</v>
      </c>
      <c r="I6433" t="s">
        <v>1694</v>
      </c>
      <c r="J6433">
        <v>1</v>
      </c>
      <c r="K6433">
        <v>0</v>
      </c>
      <c r="L6433" t="s">
        <v>22</v>
      </c>
      <c r="M6433" s="3">
        <v>45210.231944444444</v>
      </c>
      <c r="N6433" s="3">
        <v>45210.238194444442</v>
      </c>
      <c r="O6433" t="s">
        <v>4834</v>
      </c>
      <c r="P6433" t="s">
        <v>22</v>
      </c>
      <c r="Q6433" t="s">
        <v>22</v>
      </c>
      <c r="R6433">
        <v>0.25</v>
      </c>
      <c r="S6433">
        <v>4530.6400000000003</v>
      </c>
      <c r="T6433">
        <v>4509.8599999999997</v>
      </c>
      <c r="U6433">
        <v>0.25</v>
      </c>
      <c r="V6433">
        <v>3314.56</v>
      </c>
      <c r="W6433">
        <v>3305.36</v>
      </c>
      <c r="X6433">
        <v>0.25</v>
      </c>
      <c r="Y6433">
        <v>3370.99</v>
      </c>
      <c r="Z6433">
        <v>3362.1</v>
      </c>
      <c r="AD6433">
        <v>0.25</v>
      </c>
      <c r="AE6433">
        <v>85.240399999999994</v>
      </c>
      <c r="AF6433">
        <v>85.108599999999996</v>
      </c>
      <c r="AG6433">
        <v>0.25</v>
      </c>
      <c r="AH6433">
        <v>84.787899999999993</v>
      </c>
      <c r="AI6433">
        <v>84.814999999999998</v>
      </c>
      <c r="AL6433" t="s">
        <v>22</v>
      </c>
      <c r="AM6433" t="s">
        <v>22</v>
      </c>
    </row>
    <row r="6434" spans="1:39" hidden="1" x14ac:dyDescent="0.25">
      <c r="A6434" s="3">
        <v>45210.309017129628</v>
      </c>
      <c r="B6434" t="s">
        <v>4748</v>
      </c>
      <c r="C6434" t="s">
        <v>425</v>
      </c>
      <c r="D6434" t="s">
        <v>426</v>
      </c>
      <c r="E6434">
        <v>20</v>
      </c>
      <c r="F6434" t="s">
        <v>85</v>
      </c>
      <c r="G6434" t="s">
        <v>20</v>
      </c>
      <c r="H6434" s="7">
        <v>86283</v>
      </c>
      <c r="I6434" t="s">
        <v>101</v>
      </c>
      <c r="J6434">
        <v>1</v>
      </c>
      <c r="K6434">
        <v>0</v>
      </c>
      <c r="L6434" t="s">
        <v>22</v>
      </c>
      <c r="M6434" s="3">
        <v>45210.306250000001</v>
      </c>
      <c r="N6434" s="3">
        <v>45210.307638888888</v>
      </c>
      <c r="O6434" t="s">
        <v>4749</v>
      </c>
      <c r="P6434" t="s">
        <v>22</v>
      </c>
      <c r="Q6434" t="s">
        <v>22</v>
      </c>
      <c r="R6434">
        <v>1</v>
      </c>
      <c r="S6434">
        <v>5543</v>
      </c>
      <c r="T6434">
        <v>5471</v>
      </c>
      <c r="U6434">
        <v>0.16666700000000001</v>
      </c>
      <c r="V6434">
        <v>0</v>
      </c>
      <c r="W6434">
        <v>0</v>
      </c>
      <c r="X6434">
        <v>0.16666700000000001</v>
      </c>
      <c r="Y6434">
        <v>4147</v>
      </c>
      <c r="Z6434">
        <v>4126</v>
      </c>
      <c r="AB6434">
        <v>0</v>
      </c>
      <c r="AD6434">
        <v>0</v>
      </c>
      <c r="AE6434">
        <v>0</v>
      </c>
      <c r="AH6434">
        <v>0</v>
      </c>
      <c r="AL6434" t="s">
        <v>22</v>
      </c>
      <c r="AM6434" t="s">
        <v>71</v>
      </c>
    </row>
    <row r="6435" spans="1:39" hidden="1" x14ac:dyDescent="0.25">
      <c r="A6435" s="3">
        <v>45210.308841122685</v>
      </c>
      <c r="B6435" t="s">
        <v>4757</v>
      </c>
      <c r="C6435" t="s">
        <v>201</v>
      </c>
      <c r="D6435" t="s">
        <v>202</v>
      </c>
      <c r="E6435">
        <v>110</v>
      </c>
      <c r="F6435" t="s">
        <v>68</v>
      </c>
      <c r="G6435" t="s">
        <v>20</v>
      </c>
      <c r="H6435" s="7">
        <v>218610</v>
      </c>
      <c r="I6435" t="s">
        <v>99</v>
      </c>
      <c r="J6435">
        <v>1</v>
      </c>
      <c r="K6435">
        <v>0</v>
      </c>
      <c r="L6435" t="s">
        <v>22</v>
      </c>
      <c r="M6435" s="3">
        <v>45210.303472222222</v>
      </c>
      <c r="N6435" s="3">
        <v>45210.308333333334</v>
      </c>
      <c r="O6435" t="s">
        <v>4758</v>
      </c>
      <c r="P6435" t="s">
        <v>22</v>
      </c>
      <c r="Q6435" t="s">
        <v>22</v>
      </c>
      <c r="R6435">
        <v>0.25</v>
      </c>
      <c r="S6435">
        <v>4776.63</v>
      </c>
      <c r="T6435">
        <v>4734.2</v>
      </c>
      <c r="U6435">
        <v>0.25</v>
      </c>
      <c r="V6435">
        <v>0</v>
      </c>
      <c r="W6435">
        <v>0</v>
      </c>
      <c r="X6435">
        <v>0.25</v>
      </c>
      <c r="Y6435">
        <v>0</v>
      </c>
      <c r="Z6435">
        <v>0</v>
      </c>
      <c r="AD6435">
        <v>0.5</v>
      </c>
      <c r="AE6435">
        <v>90.012699999999995</v>
      </c>
      <c r="AF6435">
        <v>89.998999999999995</v>
      </c>
      <c r="AG6435">
        <v>0.5</v>
      </c>
      <c r="AH6435">
        <v>83.952699999999993</v>
      </c>
      <c r="AI6435">
        <v>84.0946</v>
      </c>
      <c r="AL6435" t="s">
        <v>22</v>
      </c>
      <c r="AM6435" t="s">
        <v>22</v>
      </c>
    </row>
    <row r="6436" spans="1:39" hidden="1" x14ac:dyDescent="0.25">
      <c r="A6436" s="3">
        <v>45210.308833530093</v>
      </c>
      <c r="B6436" t="s">
        <v>4757</v>
      </c>
      <c r="C6436" t="s">
        <v>201</v>
      </c>
      <c r="D6436" t="s">
        <v>202</v>
      </c>
      <c r="E6436">
        <v>110</v>
      </c>
      <c r="F6436" t="s">
        <v>68</v>
      </c>
      <c r="G6436" t="s">
        <v>20</v>
      </c>
      <c r="H6436" s="7">
        <v>218610</v>
      </c>
      <c r="I6436" t="s">
        <v>100</v>
      </c>
      <c r="J6436">
        <v>1</v>
      </c>
      <c r="K6436">
        <v>0</v>
      </c>
      <c r="L6436" t="s">
        <v>22</v>
      </c>
      <c r="M6436" s="3">
        <v>45210.303472222222</v>
      </c>
      <c r="N6436" s="3">
        <v>45210.308333333334</v>
      </c>
      <c r="O6436" t="s">
        <v>4758</v>
      </c>
      <c r="P6436" t="s">
        <v>22</v>
      </c>
      <c r="Q6436" t="s">
        <v>22</v>
      </c>
      <c r="R6436">
        <v>0.25</v>
      </c>
      <c r="S6436">
        <v>4686.13</v>
      </c>
      <c r="T6436">
        <v>4636.71</v>
      </c>
      <c r="U6436">
        <v>0.25</v>
      </c>
      <c r="V6436">
        <v>0</v>
      </c>
      <c r="W6436">
        <v>0</v>
      </c>
      <c r="X6436">
        <v>0.25</v>
      </c>
      <c r="Y6436">
        <v>0</v>
      </c>
      <c r="Z6436">
        <v>0</v>
      </c>
      <c r="AD6436">
        <v>0.5</v>
      </c>
      <c r="AE6436">
        <v>81.205600000000004</v>
      </c>
      <c r="AF6436">
        <v>80.908299999999997</v>
      </c>
      <c r="AG6436">
        <v>0.5</v>
      </c>
      <c r="AH6436">
        <v>81.421499999999995</v>
      </c>
      <c r="AI6436">
        <v>81.468900000000005</v>
      </c>
      <c r="AL6436" t="s">
        <v>22</v>
      </c>
      <c r="AM6436" t="s">
        <v>22</v>
      </c>
    </row>
    <row r="6437" spans="1:39" hidden="1" x14ac:dyDescent="0.25">
      <c r="A6437" s="3">
        <v>45210.308828090281</v>
      </c>
      <c r="B6437" t="s">
        <v>4757</v>
      </c>
      <c r="C6437" t="s">
        <v>201</v>
      </c>
      <c r="D6437" t="s">
        <v>202</v>
      </c>
      <c r="E6437">
        <v>110</v>
      </c>
      <c r="F6437" t="s">
        <v>68</v>
      </c>
      <c r="G6437" t="s">
        <v>20</v>
      </c>
      <c r="H6437" s="7">
        <v>218610</v>
      </c>
      <c r="I6437" t="s">
        <v>82</v>
      </c>
      <c r="J6437">
        <v>1</v>
      </c>
      <c r="K6437">
        <v>0</v>
      </c>
      <c r="L6437" t="s">
        <v>22</v>
      </c>
      <c r="M6437" s="3">
        <v>45210.303472222222</v>
      </c>
      <c r="N6437" s="3">
        <v>45210.308333333334</v>
      </c>
      <c r="O6437" t="s">
        <v>4758</v>
      </c>
      <c r="P6437" t="s">
        <v>22</v>
      </c>
      <c r="Q6437" t="s">
        <v>22</v>
      </c>
      <c r="R6437">
        <v>0.25</v>
      </c>
      <c r="S6437">
        <v>4679.12</v>
      </c>
      <c r="T6437">
        <v>4647.99</v>
      </c>
      <c r="U6437">
        <v>0.25</v>
      </c>
      <c r="V6437">
        <v>0</v>
      </c>
      <c r="W6437">
        <v>0</v>
      </c>
      <c r="X6437">
        <v>0.25</v>
      </c>
      <c r="Y6437">
        <v>0</v>
      </c>
      <c r="Z6437">
        <v>0</v>
      </c>
      <c r="AD6437">
        <v>0.5</v>
      </c>
      <c r="AE6437">
        <v>86.623000000000005</v>
      </c>
      <c r="AF6437">
        <v>86.202699999999993</v>
      </c>
      <c r="AG6437">
        <v>0.5</v>
      </c>
      <c r="AH6437">
        <v>83.225999999999999</v>
      </c>
      <c r="AI6437">
        <v>83.395300000000006</v>
      </c>
      <c r="AL6437" t="s">
        <v>22</v>
      </c>
      <c r="AM6437" t="s">
        <v>22</v>
      </c>
    </row>
    <row r="6438" spans="1:39" hidden="1" x14ac:dyDescent="0.25">
      <c r="A6438" s="3">
        <v>45210.308827696761</v>
      </c>
      <c r="B6438" t="s">
        <v>4757</v>
      </c>
      <c r="C6438" t="s">
        <v>201</v>
      </c>
      <c r="D6438" t="s">
        <v>202</v>
      </c>
      <c r="E6438">
        <v>110</v>
      </c>
      <c r="F6438" t="s">
        <v>68</v>
      </c>
      <c r="G6438" t="s">
        <v>20</v>
      </c>
      <c r="H6438" s="7">
        <v>218610</v>
      </c>
      <c r="I6438" t="s">
        <v>84</v>
      </c>
      <c r="J6438">
        <v>1</v>
      </c>
      <c r="K6438">
        <v>0</v>
      </c>
      <c r="L6438" t="s">
        <v>22</v>
      </c>
      <c r="M6438" s="3">
        <v>45210.303472222222</v>
      </c>
      <c r="N6438" s="3">
        <v>45210.308333333334</v>
      </c>
      <c r="O6438" t="s">
        <v>4758</v>
      </c>
      <c r="P6438" t="s">
        <v>22</v>
      </c>
      <c r="Q6438" t="s">
        <v>22</v>
      </c>
      <c r="R6438">
        <v>0.25</v>
      </c>
      <c r="S6438">
        <v>4622.33</v>
      </c>
      <c r="T6438">
        <v>4585.07</v>
      </c>
      <c r="U6438">
        <v>0.25</v>
      </c>
      <c r="V6438">
        <v>0</v>
      </c>
      <c r="W6438">
        <v>0</v>
      </c>
      <c r="X6438">
        <v>0.25</v>
      </c>
      <c r="Y6438">
        <v>0</v>
      </c>
      <c r="Z6438">
        <v>0</v>
      </c>
      <c r="AD6438">
        <v>0.5</v>
      </c>
      <c r="AE6438">
        <v>91.387200000000007</v>
      </c>
      <c r="AF6438">
        <v>91.246200000000002</v>
      </c>
      <c r="AG6438">
        <v>0.5</v>
      </c>
      <c r="AH6438">
        <v>87.320999999999998</v>
      </c>
      <c r="AI6438">
        <v>86.8155</v>
      </c>
      <c r="AL6438" t="s">
        <v>22</v>
      </c>
      <c r="AM6438" t="s">
        <v>22</v>
      </c>
    </row>
    <row r="6439" spans="1:39" hidden="1" x14ac:dyDescent="0.25">
      <c r="A6439" s="3">
        <v>45210.307893599536</v>
      </c>
      <c r="B6439" t="s">
        <v>4796</v>
      </c>
      <c r="C6439" t="s">
        <v>4797</v>
      </c>
      <c r="D6439" t="s">
        <v>4798</v>
      </c>
      <c r="E6439">
        <v>4</v>
      </c>
      <c r="F6439" t="s">
        <v>23</v>
      </c>
      <c r="G6439" t="s">
        <v>24</v>
      </c>
      <c r="H6439" s="7">
        <v>186714</v>
      </c>
      <c r="I6439" t="s">
        <v>91</v>
      </c>
      <c r="J6439">
        <v>0</v>
      </c>
      <c r="K6439">
        <v>0</v>
      </c>
      <c r="L6439" t="s">
        <v>81</v>
      </c>
      <c r="M6439" s="3">
        <v>45210.276388888888</v>
      </c>
      <c r="N6439" s="3">
        <v>45210.304166666669</v>
      </c>
      <c r="O6439" t="s">
        <v>4863</v>
      </c>
      <c r="P6439" t="s">
        <v>2975</v>
      </c>
      <c r="Q6439" t="s">
        <v>4864</v>
      </c>
      <c r="R6439">
        <v>15</v>
      </c>
      <c r="S6439">
        <v>1244</v>
      </c>
      <c r="T6439">
        <v>1242</v>
      </c>
      <c r="U6439">
        <v>5</v>
      </c>
      <c r="V6439">
        <v>1029</v>
      </c>
      <c r="W6439">
        <v>1027</v>
      </c>
      <c r="X6439">
        <v>5</v>
      </c>
      <c r="Y6439">
        <v>0</v>
      </c>
      <c r="Z6439">
        <v>0</v>
      </c>
      <c r="AB6439">
        <v>0</v>
      </c>
      <c r="AD6439">
        <v>5</v>
      </c>
      <c r="AE6439">
        <v>0</v>
      </c>
      <c r="AH6439">
        <v>0</v>
      </c>
      <c r="AL6439" t="s">
        <v>22</v>
      </c>
    </row>
    <row r="6440" spans="1:39" hidden="1" x14ac:dyDescent="0.25">
      <c r="A6440" s="3">
        <v>45210.307754710651</v>
      </c>
      <c r="B6440" t="s">
        <v>4788</v>
      </c>
      <c r="C6440" t="s">
        <v>2472</v>
      </c>
      <c r="D6440" t="s">
        <v>232</v>
      </c>
      <c r="E6440">
        <v>6</v>
      </c>
      <c r="F6440" t="s">
        <v>104</v>
      </c>
      <c r="G6440" t="s">
        <v>24</v>
      </c>
      <c r="H6440" s="7">
        <v>220233</v>
      </c>
      <c r="I6440" t="s">
        <v>105</v>
      </c>
      <c r="J6440">
        <v>1</v>
      </c>
      <c r="K6440">
        <v>0</v>
      </c>
      <c r="L6440" t="s">
        <v>22</v>
      </c>
      <c r="M6440" s="3">
        <v>45210.259722222225</v>
      </c>
      <c r="N6440" s="3">
        <v>45210.263888888891</v>
      </c>
      <c r="O6440" t="s">
        <v>4871</v>
      </c>
      <c r="P6440" t="s">
        <v>4809</v>
      </c>
      <c r="Q6440" t="s">
        <v>22</v>
      </c>
      <c r="R6440">
        <v>2</v>
      </c>
      <c r="S6440">
        <v>497</v>
      </c>
      <c r="T6440">
        <v>491</v>
      </c>
      <c r="U6440">
        <v>2</v>
      </c>
      <c r="V6440">
        <v>0</v>
      </c>
      <c r="W6440">
        <v>0</v>
      </c>
      <c r="X6440">
        <v>2</v>
      </c>
      <c r="Y6440">
        <v>331</v>
      </c>
      <c r="Z6440">
        <v>328</v>
      </c>
      <c r="AB6440">
        <v>0</v>
      </c>
      <c r="AD6440">
        <v>0</v>
      </c>
      <c r="AE6440">
        <v>0</v>
      </c>
      <c r="AH6440">
        <v>0</v>
      </c>
      <c r="AL6440" t="s">
        <v>22</v>
      </c>
    </row>
    <row r="6441" spans="1:39" hidden="1" x14ac:dyDescent="0.25">
      <c r="A6441" s="3">
        <v>45210.307010879631</v>
      </c>
      <c r="B6441" t="s">
        <v>4831</v>
      </c>
      <c r="C6441" t="s">
        <v>4832</v>
      </c>
      <c r="D6441" t="s">
        <v>4833</v>
      </c>
      <c r="E6441">
        <v>18</v>
      </c>
      <c r="F6441" t="s">
        <v>107</v>
      </c>
      <c r="G6441" t="s">
        <v>20</v>
      </c>
      <c r="H6441" s="7">
        <v>85881</v>
      </c>
      <c r="I6441" t="s">
        <v>1603</v>
      </c>
      <c r="J6441">
        <v>1</v>
      </c>
      <c r="K6441">
        <v>0</v>
      </c>
      <c r="L6441" t="s">
        <v>22</v>
      </c>
      <c r="M6441" s="3">
        <v>45210.231249999997</v>
      </c>
      <c r="N6441" s="3">
        <v>45210.236111111109</v>
      </c>
      <c r="O6441" t="s">
        <v>4834</v>
      </c>
      <c r="P6441" t="s">
        <v>22</v>
      </c>
      <c r="Q6441" t="s">
        <v>22</v>
      </c>
      <c r="R6441">
        <v>0.25</v>
      </c>
      <c r="S6441">
        <v>4613.42</v>
      </c>
      <c r="T6441">
        <v>4603.28</v>
      </c>
      <c r="U6441">
        <v>0.25</v>
      </c>
      <c r="V6441">
        <v>3367.06</v>
      </c>
      <c r="W6441">
        <v>3361.37</v>
      </c>
      <c r="X6441">
        <v>0.25</v>
      </c>
      <c r="Y6441">
        <v>3442.29</v>
      </c>
      <c r="Z6441">
        <v>3434.7</v>
      </c>
      <c r="AD6441">
        <v>0.25</v>
      </c>
      <c r="AE6441">
        <v>85.237300000000005</v>
      </c>
      <c r="AF6441">
        <v>85.206800000000001</v>
      </c>
      <c r="AG6441">
        <v>0.25</v>
      </c>
      <c r="AH6441">
        <v>85.005200000000002</v>
      </c>
      <c r="AI6441">
        <v>85.086200000000005</v>
      </c>
      <c r="AL6441" t="s">
        <v>22</v>
      </c>
      <c r="AM6441" t="s">
        <v>22</v>
      </c>
    </row>
    <row r="6442" spans="1:39" hidden="1" x14ac:dyDescent="0.25">
      <c r="A6442" s="3">
        <v>45210.306847916669</v>
      </c>
      <c r="B6442" t="s">
        <v>4831</v>
      </c>
      <c r="C6442" t="s">
        <v>4832</v>
      </c>
      <c r="D6442" t="s">
        <v>4833</v>
      </c>
      <c r="E6442">
        <v>18</v>
      </c>
      <c r="F6442" t="s">
        <v>107</v>
      </c>
      <c r="G6442" t="s">
        <v>20</v>
      </c>
      <c r="H6442" s="7">
        <v>85881</v>
      </c>
      <c r="I6442" t="s">
        <v>112</v>
      </c>
      <c r="J6442">
        <v>1</v>
      </c>
      <c r="K6442">
        <v>0</v>
      </c>
      <c r="L6442" t="s">
        <v>22</v>
      </c>
      <c r="M6442" s="3">
        <v>45210.231944444444</v>
      </c>
      <c r="N6442" s="3">
        <v>45210.236111111109</v>
      </c>
      <c r="O6442" t="s">
        <v>4834</v>
      </c>
      <c r="P6442" t="s">
        <v>22</v>
      </c>
      <c r="Q6442" t="s">
        <v>22</v>
      </c>
      <c r="R6442">
        <v>0.25</v>
      </c>
      <c r="S6442">
        <v>4521.49</v>
      </c>
      <c r="T6442">
        <v>4509.53</v>
      </c>
      <c r="U6442">
        <v>0.25</v>
      </c>
      <c r="V6442">
        <v>3388.17</v>
      </c>
      <c r="W6442">
        <v>3381.6</v>
      </c>
      <c r="X6442">
        <v>0.25</v>
      </c>
      <c r="Y6442">
        <v>3444.38</v>
      </c>
      <c r="Z6442">
        <v>3438.37</v>
      </c>
      <c r="AD6442">
        <v>0.25</v>
      </c>
      <c r="AE6442">
        <v>85.353999999999999</v>
      </c>
      <c r="AF6442">
        <v>85.306799999999996</v>
      </c>
      <c r="AG6442">
        <v>0.25</v>
      </c>
      <c r="AH6442">
        <v>83.261200000000002</v>
      </c>
      <c r="AI6442">
        <v>83.593299999999999</v>
      </c>
      <c r="AL6442" t="s">
        <v>22</v>
      </c>
      <c r="AM6442" t="s">
        <v>22</v>
      </c>
    </row>
    <row r="6443" spans="1:39" hidden="1" x14ac:dyDescent="0.25">
      <c r="A6443" s="3">
        <v>45210.306341747688</v>
      </c>
      <c r="B6443" t="s">
        <v>4781</v>
      </c>
      <c r="C6443" t="s">
        <v>4782</v>
      </c>
      <c r="D6443" t="s">
        <v>4783</v>
      </c>
      <c r="E6443">
        <v>20</v>
      </c>
      <c r="F6443" t="s">
        <v>85</v>
      </c>
      <c r="G6443" t="s">
        <v>20</v>
      </c>
      <c r="H6443" s="7">
        <v>86283</v>
      </c>
      <c r="I6443" t="s">
        <v>69</v>
      </c>
      <c r="J6443">
        <v>1</v>
      </c>
      <c r="K6443">
        <v>0</v>
      </c>
      <c r="L6443" t="s">
        <v>22</v>
      </c>
      <c r="M6443" s="3">
        <v>45210.319444444445</v>
      </c>
      <c r="N6443" s="3">
        <v>45210.320138888892</v>
      </c>
      <c r="O6443" t="s">
        <v>4784</v>
      </c>
      <c r="P6443" t="s">
        <v>22</v>
      </c>
      <c r="Q6443" t="s">
        <v>22</v>
      </c>
      <c r="R6443">
        <v>1</v>
      </c>
      <c r="S6443">
        <v>5544</v>
      </c>
      <c r="T6443">
        <v>5510</v>
      </c>
      <c r="U6443">
        <v>0.16666700000000001</v>
      </c>
      <c r="V6443">
        <v>0</v>
      </c>
      <c r="W6443">
        <v>0</v>
      </c>
      <c r="X6443">
        <v>0.16666700000000001</v>
      </c>
      <c r="Y6443">
        <v>4132</v>
      </c>
      <c r="Z6443">
        <v>4122</v>
      </c>
      <c r="AB6443">
        <v>0</v>
      </c>
      <c r="AD6443">
        <v>0</v>
      </c>
      <c r="AE6443">
        <v>0</v>
      </c>
      <c r="AH6443">
        <v>0</v>
      </c>
      <c r="AL6443" t="s">
        <v>22</v>
      </c>
      <c r="AM6443" t="s">
        <v>71</v>
      </c>
    </row>
    <row r="6444" spans="1:39" hidden="1" x14ac:dyDescent="0.25">
      <c r="A6444" s="3">
        <v>45210.305837997686</v>
      </c>
      <c r="B6444" t="s">
        <v>4757</v>
      </c>
      <c r="C6444" t="s">
        <v>201</v>
      </c>
      <c r="D6444" t="s">
        <v>202</v>
      </c>
      <c r="E6444">
        <v>110</v>
      </c>
      <c r="F6444" t="s">
        <v>68</v>
      </c>
      <c r="G6444" t="s">
        <v>20</v>
      </c>
      <c r="H6444" s="7">
        <v>218610</v>
      </c>
      <c r="I6444" t="s">
        <v>84</v>
      </c>
      <c r="J6444">
        <v>1</v>
      </c>
      <c r="K6444">
        <v>0</v>
      </c>
      <c r="L6444" t="s">
        <v>22</v>
      </c>
      <c r="M6444" s="3">
        <v>45210.303472222222</v>
      </c>
      <c r="N6444" s="3">
        <v>45210.305555555555</v>
      </c>
      <c r="O6444" t="s">
        <v>4758</v>
      </c>
      <c r="P6444" t="s">
        <v>22</v>
      </c>
      <c r="Q6444" t="s">
        <v>22</v>
      </c>
      <c r="R6444">
        <v>0.25</v>
      </c>
      <c r="S6444">
        <v>4644.83</v>
      </c>
      <c r="T6444">
        <v>4615.87</v>
      </c>
      <c r="U6444">
        <v>0.25</v>
      </c>
      <c r="V6444">
        <v>0</v>
      </c>
      <c r="W6444">
        <v>0</v>
      </c>
      <c r="X6444">
        <v>0.25</v>
      </c>
      <c r="Y6444">
        <v>0</v>
      </c>
      <c r="Z6444">
        <v>0</v>
      </c>
      <c r="AD6444">
        <v>0.5</v>
      </c>
      <c r="AE6444">
        <v>91.655799999999999</v>
      </c>
      <c r="AF6444">
        <v>91.655799999999999</v>
      </c>
      <c r="AG6444">
        <v>0.5</v>
      </c>
      <c r="AH6444">
        <v>87.833200000000005</v>
      </c>
      <c r="AI6444">
        <v>87.833200000000005</v>
      </c>
      <c r="AL6444" t="s">
        <v>22</v>
      </c>
      <c r="AM6444" t="s">
        <v>22</v>
      </c>
    </row>
    <row r="6445" spans="1:39" hidden="1" x14ac:dyDescent="0.25">
      <c r="A6445" s="3">
        <v>45210.305010069445</v>
      </c>
      <c r="B6445" t="s">
        <v>4748</v>
      </c>
      <c r="C6445" t="s">
        <v>425</v>
      </c>
      <c r="D6445" t="s">
        <v>426</v>
      </c>
      <c r="E6445">
        <v>20</v>
      </c>
      <c r="F6445" t="s">
        <v>85</v>
      </c>
      <c r="G6445" t="s">
        <v>20</v>
      </c>
      <c r="H6445" s="7">
        <v>86283</v>
      </c>
      <c r="I6445" t="s">
        <v>101</v>
      </c>
      <c r="J6445">
        <v>1</v>
      </c>
      <c r="K6445">
        <v>0</v>
      </c>
      <c r="L6445" t="s">
        <v>22</v>
      </c>
      <c r="M6445" s="3">
        <v>45210.302083333336</v>
      </c>
      <c r="N6445" s="3">
        <v>45210.303472222222</v>
      </c>
      <c r="O6445" t="s">
        <v>4749</v>
      </c>
      <c r="P6445" t="s">
        <v>22</v>
      </c>
      <c r="Q6445" t="s">
        <v>22</v>
      </c>
      <c r="R6445">
        <v>1</v>
      </c>
      <c r="S6445">
        <v>5595</v>
      </c>
      <c r="T6445">
        <v>5500</v>
      </c>
      <c r="U6445">
        <v>0.16666700000000001</v>
      </c>
      <c r="V6445">
        <v>0</v>
      </c>
      <c r="W6445">
        <v>0</v>
      </c>
      <c r="X6445">
        <v>0.16666700000000001</v>
      </c>
      <c r="Y6445">
        <v>4143</v>
      </c>
      <c r="Z6445">
        <v>4084</v>
      </c>
      <c r="AB6445">
        <v>0</v>
      </c>
      <c r="AD6445">
        <v>0</v>
      </c>
      <c r="AE6445">
        <v>0</v>
      </c>
      <c r="AH6445">
        <v>0</v>
      </c>
      <c r="AL6445" t="s">
        <v>22</v>
      </c>
      <c r="AM6445" t="s">
        <v>71</v>
      </c>
    </row>
    <row r="6446" spans="1:39" hidden="1" x14ac:dyDescent="0.25">
      <c r="A6446" s="3">
        <v>45210.304971608799</v>
      </c>
      <c r="B6446" t="s">
        <v>4757</v>
      </c>
      <c r="C6446" t="s">
        <v>201</v>
      </c>
      <c r="D6446" t="s">
        <v>202</v>
      </c>
      <c r="E6446">
        <v>110</v>
      </c>
      <c r="F6446" t="s">
        <v>68</v>
      </c>
      <c r="G6446" t="s">
        <v>20</v>
      </c>
      <c r="H6446" s="7">
        <v>218610</v>
      </c>
      <c r="I6446" t="s">
        <v>99</v>
      </c>
      <c r="J6446">
        <v>1</v>
      </c>
      <c r="K6446">
        <v>0</v>
      </c>
      <c r="L6446" t="s">
        <v>22</v>
      </c>
      <c r="M6446" s="3">
        <v>45210.299305555556</v>
      </c>
      <c r="N6446" s="3">
        <v>45210.302083333336</v>
      </c>
      <c r="O6446" t="s">
        <v>4758</v>
      </c>
      <c r="P6446" t="s">
        <v>22</v>
      </c>
      <c r="Q6446" t="s">
        <v>22</v>
      </c>
      <c r="R6446">
        <v>0.25</v>
      </c>
      <c r="S6446">
        <v>4748.68</v>
      </c>
      <c r="T6446">
        <v>4726.33</v>
      </c>
      <c r="U6446">
        <v>0.25</v>
      </c>
      <c r="V6446">
        <v>0</v>
      </c>
      <c r="W6446">
        <v>0</v>
      </c>
      <c r="X6446">
        <v>0.25</v>
      </c>
      <c r="Y6446">
        <v>0</v>
      </c>
      <c r="Z6446">
        <v>0</v>
      </c>
      <c r="AD6446">
        <v>0.5</v>
      </c>
      <c r="AE6446">
        <v>93.271699999999996</v>
      </c>
      <c r="AF6446">
        <v>92.951300000000003</v>
      </c>
      <c r="AG6446">
        <v>0.5</v>
      </c>
      <c r="AH6446">
        <v>91.912199999999999</v>
      </c>
      <c r="AI6446">
        <v>92.168899999999994</v>
      </c>
      <c r="AL6446" t="s">
        <v>22</v>
      </c>
      <c r="AM6446" t="s">
        <v>22</v>
      </c>
    </row>
    <row r="6447" spans="1:39" hidden="1" x14ac:dyDescent="0.25">
      <c r="A6447" s="3">
        <v>45210.304948414348</v>
      </c>
      <c r="B6447" t="s">
        <v>4757</v>
      </c>
      <c r="C6447" t="s">
        <v>201</v>
      </c>
      <c r="D6447" t="s">
        <v>202</v>
      </c>
      <c r="E6447">
        <v>110</v>
      </c>
      <c r="F6447" t="s">
        <v>68</v>
      </c>
      <c r="G6447" t="s">
        <v>20</v>
      </c>
      <c r="H6447" s="7">
        <v>218610</v>
      </c>
      <c r="I6447" t="s">
        <v>82</v>
      </c>
      <c r="J6447">
        <v>1</v>
      </c>
      <c r="K6447">
        <v>0</v>
      </c>
      <c r="L6447" t="s">
        <v>22</v>
      </c>
      <c r="M6447" s="3">
        <v>45210.302083333336</v>
      </c>
      <c r="N6447" s="3">
        <v>45210.302083333336</v>
      </c>
      <c r="O6447" t="s">
        <v>4758</v>
      </c>
      <c r="P6447" t="s">
        <v>22</v>
      </c>
      <c r="Q6447" t="s">
        <v>22</v>
      </c>
      <c r="R6447">
        <v>0.25</v>
      </c>
      <c r="S6447">
        <v>4677.51</v>
      </c>
      <c r="T6447">
        <v>4597.3500000000004</v>
      </c>
      <c r="U6447">
        <v>0.25</v>
      </c>
      <c r="V6447">
        <v>0</v>
      </c>
      <c r="W6447">
        <v>0</v>
      </c>
      <c r="X6447">
        <v>0.25</v>
      </c>
      <c r="Y6447">
        <v>0</v>
      </c>
      <c r="Z6447">
        <v>0</v>
      </c>
      <c r="AD6447">
        <v>0.5</v>
      </c>
      <c r="AE6447">
        <v>86.656899999999993</v>
      </c>
      <c r="AF6447">
        <v>86.541700000000006</v>
      </c>
      <c r="AG6447">
        <v>0.5</v>
      </c>
      <c r="AH6447">
        <v>82.162899999999993</v>
      </c>
      <c r="AI6447">
        <v>82.040999999999997</v>
      </c>
      <c r="AL6447" t="s">
        <v>22</v>
      </c>
      <c r="AM6447" t="s">
        <v>22</v>
      </c>
    </row>
    <row r="6448" spans="1:39" hidden="1" x14ac:dyDescent="0.25">
      <c r="A6448" s="3">
        <v>45210.304940428243</v>
      </c>
      <c r="B6448" t="s">
        <v>4757</v>
      </c>
      <c r="C6448" t="s">
        <v>201</v>
      </c>
      <c r="D6448" t="s">
        <v>202</v>
      </c>
      <c r="E6448">
        <v>110</v>
      </c>
      <c r="F6448" t="s">
        <v>68</v>
      </c>
      <c r="G6448" t="s">
        <v>20</v>
      </c>
      <c r="H6448" s="7">
        <v>218610</v>
      </c>
      <c r="I6448" t="s">
        <v>100</v>
      </c>
      <c r="J6448">
        <v>1</v>
      </c>
      <c r="K6448">
        <v>0</v>
      </c>
      <c r="L6448" t="s">
        <v>22</v>
      </c>
      <c r="M6448" s="3">
        <v>45210.299305555556</v>
      </c>
      <c r="N6448" s="3">
        <v>45210.302083333336</v>
      </c>
      <c r="O6448" t="s">
        <v>4758</v>
      </c>
      <c r="P6448" t="s">
        <v>22</v>
      </c>
      <c r="Q6448" t="s">
        <v>22</v>
      </c>
      <c r="R6448">
        <v>0.25</v>
      </c>
      <c r="S6448">
        <v>4746.6499999999996</v>
      </c>
      <c r="T6448">
        <v>4716.91</v>
      </c>
      <c r="U6448">
        <v>0.25</v>
      </c>
      <c r="V6448">
        <v>0</v>
      </c>
      <c r="W6448">
        <v>0</v>
      </c>
      <c r="X6448">
        <v>0.25</v>
      </c>
      <c r="Y6448">
        <v>0</v>
      </c>
      <c r="Z6448">
        <v>0</v>
      </c>
      <c r="AD6448">
        <v>0.5</v>
      </c>
      <c r="AE6448">
        <v>84.367900000000006</v>
      </c>
      <c r="AF6448">
        <v>84.354399999999998</v>
      </c>
      <c r="AG6448">
        <v>0.5</v>
      </c>
      <c r="AH6448">
        <v>89.594200000000001</v>
      </c>
      <c r="AI6448">
        <v>89.614500000000007</v>
      </c>
      <c r="AL6448" t="s">
        <v>22</v>
      </c>
      <c r="AM6448" t="s">
        <v>22</v>
      </c>
    </row>
    <row r="6449" spans="1:39" hidden="1" x14ac:dyDescent="0.25">
      <c r="A6449" s="3">
        <v>45210.302263923608</v>
      </c>
      <c r="B6449" t="s">
        <v>4831</v>
      </c>
      <c r="C6449" t="s">
        <v>4832</v>
      </c>
      <c r="D6449" t="s">
        <v>4833</v>
      </c>
      <c r="E6449">
        <v>18</v>
      </c>
      <c r="F6449" t="s">
        <v>107</v>
      </c>
      <c r="G6449" t="s">
        <v>20</v>
      </c>
      <c r="H6449" s="7">
        <v>85881</v>
      </c>
      <c r="I6449" t="s">
        <v>1694</v>
      </c>
      <c r="J6449">
        <v>1</v>
      </c>
      <c r="K6449">
        <v>0</v>
      </c>
      <c r="L6449" t="s">
        <v>22</v>
      </c>
      <c r="M6449" s="3">
        <v>45210.226388888892</v>
      </c>
      <c r="N6449" s="3">
        <v>45210.231249999997</v>
      </c>
      <c r="O6449" t="s">
        <v>4834</v>
      </c>
      <c r="P6449" t="s">
        <v>22</v>
      </c>
      <c r="Q6449" t="s">
        <v>22</v>
      </c>
      <c r="R6449">
        <v>0.25</v>
      </c>
      <c r="S6449">
        <v>4674.66</v>
      </c>
      <c r="T6449">
        <v>4657.2</v>
      </c>
      <c r="U6449">
        <v>0.25</v>
      </c>
      <c r="V6449">
        <v>3377.78</v>
      </c>
      <c r="W6449">
        <v>3371.75</v>
      </c>
      <c r="X6449">
        <v>0.25</v>
      </c>
      <c r="Y6449">
        <v>3397.88</v>
      </c>
      <c r="Z6449">
        <v>3389.5</v>
      </c>
      <c r="AD6449">
        <v>0.25</v>
      </c>
      <c r="AE6449">
        <v>84.817800000000005</v>
      </c>
      <c r="AF6449">
        <v>85.067999999999998</v>
      </c>
      <c r="AG6449">
        <v>0.25</v>
      </c>
      <c r="AH6449">
        <v>84.506299999999996</v>
      </c>
      <c r="AI6449">
        <v>84.540199999999999</v>
      </c>
      <c r="AL6449" t="s">
        <v>22</v>
      </c>
      <c r="AM6449" t="s">
        <v>22</v>
      </c>
    </row>
    <row r="6450" spans="1:39" hidden="1" x14ac:dyDescent="0.25">
      <c r="A6450" s="3">
        <v>45210.301323645836</v>
      </c>
      <c r="B6450" t="s">
        <v>4831</v>
      </c>
      <c r="C6450" t="s">
        <v>4832</v>
      </c>
      <c r="D6450" t="s">
        <v>4833</v>
      </c>
      <c r="E6450">
        <v>18</v>
      </c>
      <c r="F6450" t="s">
        <v>107</v>
      </c>
      <c r="G6450" t="s">
        <v>20</v>
      </c>
      <c r="H6450" s="7">
        <v>85881</v>
      </c>
      <c r="I6450" t="s">
        <v>112</v>
      </c>
      <c r="J6450">
        <v>1</v>
      </c>
      <c r="K6450">
        <v>0</v>
      </c>
      <c r="L6450" t="s">
        <v>22</v>
      </c>
      <c r="M6450" s="3">
        <v>45210.226388888892</v>
      </c>
      <c r="N6450" s="3">
        <v>45210.230555555558</v>
      </c>
      <c r="O6450" t="s">
        <v>4834</v>
      </c>
      <c r="P6450" t="s">
        <v>22</v>
      </c>
      <c r="Q6450" t="s">
        <v>22</v>
      </c>
      <c r="R6450">
        <v>0.25</v>
      </c>
      <c r="S6450">
        <v>4608.55</v>
      </c>
      <c r="T6450">
        <v>4597.3900000000003</v>
      </c>
      <c r="U6450">
        <v>0.25</v>
      </c>
      <c r="V6450">
        <v>3530.93</v>
      </c>
      <c r="W6450">
        <v>3524.62</v>
      </c>
      <c r="X6450">
        <v>0.25</v>
      </c>
      <c r="Y6450">
        <v>3478.66</v>
      </c>
      <c r="Z6450">
        <v>3473.02</v>
      </c>
      <c r="AD6450">
        <v>0.25</v>
      </c>
      <c r="AE6450">
        <v>85.276499999999999</v>
      </c>
      <c r="AF6450">
        <v>85.451899999999995</v>
      </c>
      <c r="AG6450">
        <v>0.25</v>
      </c>
      <c r="AH6450">
        <v>86.131900000000002</v>
      </c>
      <c r="AI6450">
        <v>85.8202</v>
      </c>
      <c r="AL6450" t="s">
        <v>22</v>
      </c>
      <c r="AM6450" t="s">
        <v>22</v>
      </c>
    </row>
    <row r="6451" spans="1:39" hidden="1" x14ac:dyDescent="0.25">
      <c r="A6451" s="3">
        <v>45210.300459571758</v>
      </c>
      <c r="B6451" t="s">
        <v>4663</v>
      </c>
      <c r="C6451" t="s">
        <v>198</v>
      </c>
      <c r="D6451" t="s">
        <v>199</v>
      </c>
      <c r="E6451">
        <v>12</v>
      </c>
      <c r="F6451" t="s">
        <v>23</v>
      </c>
      <c r="G6451" t="s">
        <v>24</v>
      </c>
      <c r="H6451" s="7">
        <v>217246</v>
      </c>
      <c r="I6451" t="s">
        <v>109</v>
      </c>
      <c r="J6451">
        <v>0</v>
      </c>
      <c r="K6451">
        <v>1</v>
      </c>
      <c r="L6451" t="s">
        <v>22</v>
      </c>
      <c r="M6451" s="3">
        <v>45210.294444444444</v>
      </c>
      <c r="N6451" s="3">
        <v>45210.301388888889</v>
      </c>
      <c r="O6451" t="s">
        <v>4869</v>
      </c>
      <c r="P6451" t="s">
        <v>4870</v>
      </c>
      <c r="Q6451" t="s">
        <v>316</v>
      </c>
      <c r="R6451">
        <v>5</v>
      </c>
      <c r="S6451">
        <v>0</v>
      </c>
      <c r="T6451">
        <v>0</v>
      </c>
      <c r="U6451">
        <v>5</v>
      </c>
      <c r="V6451">
        <v>0</v>
      </c>
      <c r="W6451">
        <v>0</v>
      </c>
      <c r="X6451">
        <v>5</v>
      </c>
      <c r="Y6451">
        <v>0</v>
      </c>
      <c r="Z6451">
        <v>0</v>
      </c>
      <c r="AB6451">
        <v>0</v>
      </c>
      <c r="AD6451">
        <v>5</v>
      </c>
      <c r="AE6451">
        <v>0</v>
      </c>
      <c r="AH6451">
        <v>0</v>
      </c>
      <c r="AL6451" t="s">
        <v>22</v>
      </c>
    </row>
    <row r="6452" spans="1:39" hidden="1" x14ac:dyDescent="0.25">
      <c r="A6452" s="3">
        <v>45210.299452627318</v>
      </c>
      <c r="B6452" t="s">
        <v>4302</v>
      </c>
      <c r="C6452" t="s">
        <v>341</v>
      </c>
      <c r="D6452" t="s">
        <v>342</v>
      </c>
      <c r="E6452">
        <v>60</v>
      </c>
      <c r="F6452" t="s">
        <v>19</v>
      </c>
      <c r="G6452" t="s">
        <v>20</v>
      </c>
      <c r="H6452" s="7">
        <v>84977</v>
      </c>
      <c r="I6452" t="s">
        <v>74</v>
      </c>
      <c r="J6452">
        <v>1</v>
      </c>
      <c r="K6452">
        <v>0</v>
      </c>
      <c r="L6452" t="s">
        <v>22</v>
      </c>
      <c r="M6452" s="3">
        <v>45210.276388888888</v>
      </c>
      <c r="N6452" s="3">
        <v>45210.293055555558</v>
      </c>
      <c r="O6452" t="s">
        <v>4868</v>
      </c>
      <c r="P6452" t="s">
        <v>4532</v>
      </c>
      <c r="Q6452" t="s">
        <v>2189</v>
      </c>
      <c r="R6452">
        <v>2</v>
      </c>
      <c r="S6452">
        <v>567.43899999999996</v>
      </c>
      <c r="T6452">
        <v>559.66200000000003</v>
      </c>
      <c r="U6452">
        <v>2</v>
      </c>
      <c r="V6452">
        <v>364.14100000000002</v>
      </c>
      <c r="W6452">
        <v>364.291</v>
      </c>
      <c r="X6452">
        <v>2</v>
      </c>
      <c r="Y6452">
        <v>380.50200000000001</v>
      </c>
      <c r="Z6452">
        <v>377.29399999999998</v>
      </c>
      <c r="AA6452">
        <v>2</v>
      </c>
      <c r="AB6452">
        <v>376.10599999999999</v>
      </c>
      <c r="AC6452">
        <v>374.995</v>
      </c>
      <c r="AD6452">
        <v>2</v>
      </c>
      <c r="AE6452">
        <v>97.130300000000005</v>
      </c>
      <c r="AF6452">
        <v>97.250399999999999</v>
      </c>
      <c r="AG6452">
        <v>2</v>
      </c>
      <c r="AH6452">
        <v>85.926500000000004</v>
      </c>
      <c r="AI6452">
        <v>93.210700000000003</v>
      </c>
      <c r="AL6452" t="s">
        <v>22</v>
      </c>
    </row>
    <row r="6453" spans="1:39" hidden="1" x14ac:dyDescent="0.25">
      <c r="A6453" s="3">
        <v>45210.296163854167</v>
      </c>
      <c r="B6453" t="s">
        <v>4791</v>
      </c>
      <c r="C6453" t="s">
        <v>258</v>
      </c>
      <c r="D6453" t="s">
        <v>259</v>
      </c>
      <c r="E6453">
        <v>20</v>
      </c>
      <c r="F6453" t="s">
        <v>19</v>
      </c>
      <c r="G6453" t="s">
        <v>20</v>
      </c>
      <c r="H6453" s="7">
        <v>213773</v>
      </c>
      <c r="I6453" t="s">
        <v>59</v>
      </c>
      <c r="J6453">
        <v>1</v>
      </c>
      <c r="K6453">
        <v>0</v>
      </c>
      <c r="L6453" t="s">
        <v>22</v>
      </c>
      <c r="M6453" s="3">
        <v>45210.28125</v>
      </c>
      <c r="N6453" s="3">
        <v>45210.295138888891</v>
      </c>
      <c r="O6453" t="s">
        <v>4866</v>
      </c>
      <c r="P6453" t="s">
        <v>4867</v>
      </c>
      <c r="Q6453" t="s">
        <v>1819</v>
      </c>
      <c r="R6453">
        <v>2</v>
      </c>
      <c r="S6453">
        <v>5944.67</v>
      </c>
      <c r="T6453">
        <v>5909.35</v>
      </c>
      <c r="U6453">
        <v>2</v>
      </c>
      <c r="V6453">
        <v>4256.2299999999996</v>
      </c>
      <c r="W6453">
        <v>4238.33</v>
      </c>
      <c r="X6453">
        <v>2</v>
      </c>
      <c r="Y6453">
        <v>4358.03</v>
      </c>
      <c r="Z6453">
        <v>4318.58</v>
      </c>
      <c r="AA6453">
        <v>2</v>
      </c>
      <c r="AB6453">
        <v>4297.62</v>
      </c>
      <c r="AC6453">
        <v>4273.82</v>
      </c>
      <c r="AD6453">
        <v>2</v>
      </c>
      <c r="AE6453">
        <v>97.714299999999994</v>
      </c>
      <c r="AF6453">
        <v>97.353999999999999</v>
      </c>
      <c r="AG6453">
        <v>2</v>
      </c>
      <c r="AH6453">
        <v>94.999899999999997</v>
      </c>
      <c r="AI6453">
        <v>94.819900000000004</v>
      </c>
      <c r="AL6453" t="s">
        <v>22</v>
      </c>
    </row>
    <row r="6454" spans="1:39" hidden="1" x14ac:dyDescent="0.25">
      <c r="A6454" s="3">
        <v>45210.295440393522</v>
      </c>
      <c r="B6454" t="s">
        <v>4831</v>
      </c>
      <c r="C6454" t="s">
        <v>4832</v>
      </c>
      <c r="D6454" t="s">
        <v>4833</v>
      </c>
      <c r="E6454">
        <v>18</v>
      </c>
      <c r="F6454" t="s">
        <v>107</v>
      </c>
      <c r="G6454" t="s">
        <v>20</v>
      </c>
      <c r="H6454" s="7">
        <v>85881</v>
      </c>
      <c r="I6454" t="s">
        <v>112</v>
      </c>
      <c r="J6454">
        <v>1</v>
      </c>
      <c r="K6454">
        <v>0</v>
      </c>
      <c r="L6454" t="s">
        <v>22</v>
      </c>
      <c r="M6454" s="3">
        <v>45210.220138888886</v>
      </c>
      <c r="N6454" s="3">
        <v>45210.224305555559</v>
      </c>
      <c r="O6454" t="s">
        <v>4834</v>
      </c>
      <c r="P6454" t="s">
        <v>22</v>
      </c>
      <c r="Q6454" t="s">
        <v>22</v>
      </c>
      <c r="R6454">
        <v>0.25</v>
      </c>
      <c r="S6454">
        <v>4518.74</v>
      </c>
      <c r="T6454">
        <v>4507.7700000000004</v>
      </c>
      <c r="U6454">
        <v>0.25</v>
      </c>
      <c r="V6454">
        <v>3350.11</v>
      </c>
      <c r="W6454">
        <v>3344.43</v>
      </c>
      <c r="X6454">
        <v>0.25</v>
      </c>
      <c r="Y6454">
        <v>3373.38</v>
      </c>
      <c r="Z6454">
        <v>3368.22</v>
      </c>
      <c r="AD6454">
        <v>0.25</v>
      </c>
      <c r="AE6454">
        <v>85.0501</v>
      </c>
      <c r="AF6454">
        <v>85.087400000000002</v>
      </c>
      <c r="AG6454">
        <v>0.25</v>
      </c>
      <c r="AH6454">
        <v>83.715299999999999</v>
      </c>
      <c r="AI6454">
        <v>83.759399999999999</v>
      </c>
      <c r="AL6454" t="s">
        <v>22</v>
      </c>
      <c r="AM6454" t="s">
        <v>22</v>
      </c>
    </row>
    <row r="6455" spans="1:39" hidden="1" x14ac:dyDescent="0.25">
      <c r="A6455" s="3">
        <v>45210.295222337962</v>
      </c>
      <c r="B6455" t="s">
        <v>4831</v>
      </c>
      <c r="C6455" t="s">
        <v>4832</v>
      </c>
      <c r="D6455" t="s">
        <v>4833</v>
      </c>
      <c r="E6455">
        <v>18</v>
      </c>
      <c r="F6455" t="s">
        <v>107</v>
      </c>
      <c r="G6455" t="s">
        <v>20</v>
      </c>
      <c r="H6455" s="7">
        <v>85881</v>
      </c>
      <c r="I6455" t="s">
        <v>1694</v>
      </c>
      <c r="J6455">
        <v>0</v>
      </c>
      <c r="K6455">
        <v>1</v>
      </c>
      <c r="L6455" t="s">
        <v>114</v>
      </c>
      <c r="M6455" s="3">
        <v>45210.220138888886</v>
      </c>
      <c r="N6455" s="3">
        <v>45210.224305555559</v>
      </c>
      <c r="O6455" t="s">
        <v>4834</v>
      </c>
      <c r="P6455" t="s">
        <v>22</v>
      </c>
      <c r="Q6455" t="s">
        <v>22</v>
      </c>
      <c r="R6455">
        <v>0.25</v>
      </c>
      <c r="S6455">
        <v>4595.46</v>
      </c>
      <c r="T6455">
        <v>4576.58</v>
      </c>
      <c r="U6455">
        <v>0.25</v>
      </c>
      <c r="V6455">
        <v>3275.15</v>
      </c>
      <c r="W6455">
        <v>3275.15</v>
      </c>
      <c r="X6455">
        <v>0.25</v>
      </c>
      <c r="Y6455">
        <v>0</v>
      </c>
      <c r="Z6455">
        <v>0</v>
      </c>
      <c r="AD6455">
        <v>0.25</v>
      </c>
      <c r="AE6455">
        <v>0</v>
      </c>
      <c r="AH6455">
        <v>0</v>
      </c>
      <c r="AL6455" t="s">
        <v>22</v>
      </c>
      <c r="AM6455" t="s">
        <v>22</v>
      </c>
    </row>
    <row r="6456" spans="1:39" hidden="1" x14ac:dyDescent="0.25">
      <c r="A6456" s="3">
        <v>45210.293113657404</v>
      </c>
      <c r="B6456" t="s">
        <v>4831</v>
      </c>
      <c r="C6456" t="s">
        <v>4832</v>
      </c>
      <c r="D6456" t="s">
        <v>4833</v>
      </c>
      <c r="E6456">
        <v>18</v>
      </c>
      <c r="F6456" t="s">
        <v>107</v>
      </c>
      <c r="G6456" t="s">
        <v>20</v>
      </c>
      <c r="H6456" s="7">
        <v>85881</v>
      </c>
      <c r="I6456" t="s">
        <v>1603</v>
      </c>
      <c r="J6456">
        <v>0</v>
      </c>
      <c r="K6456">
        <v>1</v>
      </c>
      <c r="L6456" t="s">
        <v>76</v>
      </c>
      <c r="M6456" s="3">
        <v>45210.220138888886</v>
      </c>
      <c r="N6456" s="3">
        <v>45210.222222222219</v>
      </c>
      <c r="O6456" t="s">
        <v>4834</v>
      </c>
      <c r="P6456" t="s">
        <v>22</v>
      </c>
      <c r="Q6456" t="s">
        <v>22</v>
      </c>
      <c r="R6456">
        <v>0.25</v>
      </c>
      <c r="S6456">
        <v>4779.32</v>
      </c>
      <c r="T6456">
        <v>4779.32</v>
      </c>
      <c r="U6456">
        <v>0.25</v>
      </c>
      <c r="V6456">
        <v>0</v>
      </c>
      <c r="W6456">
        <v>0</v>
      </c>
      <c r="X6456">
        <v>0.25</v>
      </c>
      <c r="Y6456">
        <v>0</v>
      </c>
      <c r="Z6456">
        <v>0</v>
      </c>
      <c r="AD6456">
        <v>0.25</v>
      </c>
      <c r="AE6456">
        <v>0</v>
      </c>
      <c r="AH6456">
        <v>0</v>
      </c>
      <c r="AL6456" t="s">
        <v>22</v>
      </c>
      <c r="AM6456" t="s">
        <v>22</v>
      </c>
    </row>
    <row r="6457" spans="1:39" hidden="1" x14ac:dyDescent="0.25">
      <c r="A6457" s="3">
        <v>45210.287455520833</v>
      </c>
      <c r="B6457" t="s">
        <v>4302</v>
      </c>
      <c r="C6457" t="s">
        <v>341</v>
      </c>
      <c r="D6457" t="s">
        <v>342</v>
      </c>
      <c r="E6457">
        <v>60</v>
      </c>
      <c r="F6457" t="s">
        <v>19</v>
      </c>
      <c r="G6457" t="s">
        <v>20</v>
      </c>
      <c r="H6457" s="7">
        <v>84977</v>
      </c>
      <c r="I6457" t="s">
        <v>21</v>
      </c>
      <c r="J6457">
        <v>1</v>
      </c>
      <c r="K6457">
        <v>0</v>
      </c>
      <c r="L6457" t="s">
        <v>22</v>
      </c>
      <c r="M6457" s="3">
        <v>45210.265277777777</v>
      </c>
      <c r="N6457" s="3">
        <v>45210.28125</v>
      </c>
      <c r="O6457" t="s">
        <v>4865</v>
      </c>
      <c r="P6457" t="s">
        <v>3590</v>
      </c>
      <c r="Q6457" t="s">
        <v>4304</v>
      </c>
      <c r="R6457">
        <v>2</v>
      </c>
      <c r="S6457">
        <v>581.29899999999998</v>
      </c>
      <c r="T6457">
        <v>574.19799999999998</v>
      </c>
      <c r="U6457">
        <v>2</v>
      </c>
      <c r="V6457">
        <v>356.03399999999999</v>
      </c>
      <c r="W6457">
        <v>354.68299999999999</v>
      </c>
      <c r="X6457">
        <v>2</v>
      </c>
      <c r="Y6457">
        <v>357.91800000000001</v>
      </c>
      <c r="Z6457">
        <v>356.89800000000002</v>
      </c>
      <c r="AA6457">
        <v>2</v>
      </c>
      <c r="AB6457">
        <v>358.70600000000002</v>
      </c>
      <c r="AC6457">
        <v>355.73399999999998</v>
      </c>
      <c r="AD6457">
        <v>2</v>
      </c>
      <c r="AE6457">
        <v>94.631100000000004</v>
      </c>
      <c r="AF6457">
        <v>94.616100000000003</v>
      </c>
      <c r="AG6457">
        <v>2</v>
      </c>
      <c r="AH6457">
        <v>93.8202</v>
      </c>
      <c r="AI6457">
        <v>93.970200000000006</v>
      </c>
      <c r="AL6457" t="s">
        <v>22</v>
      </c>
    </row>
    <row r="6458" spans="1:39" hidden="1" x14ac:dyDescent="0.25">
      <c r="A6458" s="3">
        <v>45210.279357789354</v>
      </c>
      <c r="B6458" t="s">
        <v>4796</v>
      </c>
      <c r="C6458" t="s">
        <v>4797</v>
      </c>
      <c r="D6458" t="s">
        <v>4798</v>
      </c>
      <c r="E6458">
        <v>4</v>
      </c>
      <c r="F6458" t="s">
        <v>23</v>
      </c>
      <c r="G6458" t="s">
        <v>24</v>
      </c>
      <c r="H6458" s="7">
        <v>186714</v>
      </c>
      <c r="I6458" t="s">
        <v>91</v>
      </c>
      <c r="J6458">
        <v>0</v>
      </c>
      <c r="K6458">
        <v>1</v>
      </c>
      <c r="L6458" t="s">
        <v>136</v>
      </c>
      <c r="M6458" s="3">
        <v>45210.245138888888</v>
      </c>
      <c r="N6458" s="3">
        <v>45210.275694444441</v>
      </c>
      <c r="O6458" t="s">
        <v>4863</v>
      </c>
      <c r="P6458" t="s">
        <v>2975</v>
      </c>
      <c r="Q6458" t="s">
        <v>4864</v>
      </c>
      <c r="R6458">
        <v>15</v>
      </c>
      <c r="S6458">
        <v>1248</v>
      </c>
      <c r="T6458">
        <v>1247</v>
      </c>
      <c r="U6458">
        <v>5</v>
      </c>
      <c r="V6458">
        <v>0</v>
      </c>
      <c r="W6458">
        <v>0</v>
      </c>
      <c r="X6458">
        <v>5</v>
      </c>
      <c r="Y6458">
        <v>0</v>
      </c>
      <c r="Z6458">
        <v>0</v>
      </c>
      <c r="AB6458">
        <v>0</v>
      </c>
      <c r="AD6458">
        <v>5</v>
      </c>
      <c r="AE6458">
        <v>0</v>
      </c>
      <c r="AH6458">
        <v>0</v>
      </c>
      <c r="AL6458" t="s">
        <v>22</v>
      </c>
    </row>
    <row r="6459" spans="1:39" hidden="1" x14ac:dyDescent="0.25">
      <c r="A6459" s="3">
        <v>45210.278224155096</v>
      </c>
      <c r="B6459" t="s">
        <v>4791</v>
      </c>
      <c r="C6459" t="s">
        <v>258</v>
      </c>
      <c r="D6459" t="s">
        <v>259</v>
      </c>
      <c r="E6459">
        <v>20</v>
      </c>
      <c r="F6459" t="s">
        <v>19</v>
      </c>
      <c r="G6459" t="s">
        <v>20</v>
      </c>
      <c r="H6459" s="7">
        <v>213773</v>
      </c>
      <c r="I6459" t="s">
        <v>67</v>
      </c>
      <c r="J6459">
        <v>1</v>
      </c>
      <c r="K6459">
        <v>0</v>
      </c>
      <c r="L6459" t="s">
        <v>22</v>
      </c>
      <c r="M6459" s="3">
        <v>45210.261805555558</v>
      </c>
      <c r="N6459" s="3">
        <v>45210.277083333334</v>
      </c>
      <c r="O6459" t="s">
        <v>4862</v>
      </c>
      <c r="P6459" t="s">
        <v>301</v>
      </c>
      <c r="Q6459" t="s">
        <v>1819</v>
      </c>
      <c r="R6459">
        <v>2</v>
      </c>
      <c r="S6459">
        <v>6003</v>
      </c>
      <c r="T6459">
        <v>5974.52</v>
      </c>
      <c r="U6459">
        <v>2</v>
      </c>
      <c r="V6459">
        <v>4304.6499999999996</v>
      </c>
      <c r="W6459">
        <v>4281.8999999999996</v>
      </c>
      <c r="X6459">
        <v>2</v>
      </c>
      <c r="Y6459">
        <v>4287.28</v>
      </c>
      <c r="Z6459">
        <v>4246.25</v>
      </c>
      <c r="AA6459">
        <v>2</v>
      </c>
      <c r="AB6459">
        <v>4300.6899999999996</v>
      </c>
      <c r="AC6459">
        <v>4273.96</v>
      </c>
      <c r="AD6459">
        <v>2</v>
      </c>
      <c r="AE6459">
        <v>96</v>
      </c>
      <c r="AF6459">
        <v>96.105000000000004</v>
      </c>
      <c r="AG6459">
        <v>2</v>
      </c>
      <c r="AH6459">
        <v>93.920100000000005</v>
      </c>
      <c r="AI6459">
        <v>94.985500000000002</v>
      </c>
      <c r="AL6459" t="s">
        <v>22</v>
      </c>
    </row>
    <row r="6460" spans="1:39" hidden="1" x14ac:dyDescent="0.25">
      <c r="A6460" s="3">
        <v>45210.277598807872</v>
      </c>
      <c r="B6460" t="s">
        <v>4302</v>
      </c>
      <c r="C6460" t="s">
        <v>341</v>
      </c>
      <c r="D6460" t="s">
        <v>342</v>
      </c>
      <c r="E6460">
        <v>60</v>
      </c>
      <c r="F6460" t="s">
        <v>19</v>
      </c>
      <c r="G6460" t="s">
        <v>20</v>
      </c>
      <c r="H6460" s="7">
        <v>84977</v>
      </c>
      <c r="I6460" t="s">
        <v>74</v>
      </c>
      <c r="J6460">
        <v>1</v>
      </c>
      <c r="K6460">
        <v>0</v>
      </c>
      <c r="L6460" t="s">
        <v>22</v>
      </c>
      <c r="M6460" s="3">
        <v>45210.252083333333</v>
      </c>
      <c r="N6460" s="3">
        <v>45210.270833333336</v>
      </c>
      <c r="O6460" t="s">
        <v>4861</v>
      </c>
      <c r="P6460" t="s">
        <v>3590</v>
      </c>
      <c r="Q6460" t="s">
        <v>2189</v>
      </c>
      <c r="R6460">
        <v>2</v>
      </c>
      <c r="S6460">
        <v>576.04100000000005</v>
      </c>
      <c r="T6460">
        <v>573.51900000000001</v>
      </c>
      <c r="U6460">
        <v>2</v>
      </c>
      <c r="V6460">
        <v>368.26900000000001</v>
      </c>
      <c r="W6460">
        <v>366.19799999999998</v>
      </c>
      <c r="X6460">
        <v>2</v>
      </c>
      <c r="Y6460">
        <v>370.25</v>
      </c>
      <c r="Z6460">
        <v>368.40600000000001</v>
      </c>
      <c r="AA6460">
        <v>2</v>
      </c>
      <c r="AB6460">
        <v>375.85</v>
      </c>
      <c r="AC6460">
        <v>371.58699999999999</v>
      </c>
      <c r="AD6460">
        <v>2</v>
      </c>
      <c r="AE6460">
        <v>94.428100000000001</v>
      </c>
      <c r="AF6460">
        <v>95.073599999999999</v>
      </c>
      <c r="AG6460">
        <v>2</v>
      </c>
      <c r="AH6460">
        <v>93.675399999999996</v>
      </c>
      <c r="AI6460">
        <v>93.075800000000001</v>
      </c>
      <c r="AL6460" t="s">
        <v>22</v>
      </c>
    </row>
    <row r="6461" spans="1:39" hidden="1" x14ac:dyDescent="0.25">
      <c r="A6461" s="3">
        <v>45210.271101886574</v>
      </c>
      <c r="B6461" t="s">
        <v>4791</v>
      </c>
      <c r="C6461" t="s">
        <v>258</v>
      </c>
      <c r="D6461" t="s">
        <v>259</v>
      </c>
      <c r="E6461">
        <v>20</v>
      </c>
      <c r="F6461" t="s">
        <v>19</v>
      </c>
      <c r="G6461" t="s">
        <v>20</v>
      </c>
      <c r="H6461" s="7">
        <v>213773</v>
      </c>
      <c r="I6461" t="s">
        <v>59</v>
      </c>
      <c r="J6461">
        <v>1</v>
      </c>
      <c r="K6461">
        <v>0</v>
      </c>
      <c r="L6461" t="s">
        <v>22</v>
      </c>
      <c r="M6461" s="3">
        <v>45210.255555555559</v>
      </c>
      <c r="N6461" s="3">
        <v>45210.270138888889</v>
      </c>
      <c r="O6461" t="s">
        <v>4858</v>
      </c>
      <c r="P6461" t="s">
        <v>4859</v>
      </c>
      <c r="Q6461" t="s">
        <v>4860</v>
      </c>
      <c r="R6461">
        <v>2</v>
      </c>
      <c r="S6461">
        <v>5746.15</v>
      </c>
      <c r="T6461">
        <v>5673.18</v>
      </c>
      <c r="U6461">
        <v>2</v>
      </c>
      <c r="V6461">
        <v>4268.5200000000004</v>
      </c>
      <c r="W6461">
        <v>4249.03</v>
      </c>
      <c r="X6461">
        <v>2</v>
      </c>
      <c r="Y6461">
        <v>4370.2</v>
      </c>
      <c r="Z6461">
        <v>4322.95</v>
      </c>
      <c r="AA6461">
        <v>2</v>
      </c>
      <c r="AB6461">
        <v>4289.3100000000004</v>
      </c>
      <c r="AC6461">
        <v>4262.8</v>
      </c>
      <c r="AD6461">
        <v>2</v>
      </c>
      <c r="AE6461">
        <v>93.826099999999997</v>
      </c>
      <c r="AF6461">
        <v>91.889600000000002</v>
      </c>
      <c r="AG6461">
        <v>2</v>
      </c>
      <c r="AH6461">
        <v>94.924899999999994</v>
      </c>
      <c r="AI6461">
        <v>94.864900000000006</v>
      </c>
      <c r="AL6461" t="s">
        <v>22</v>
      </c>
    </row>
    <row r="6462" spans="1:39" hidden="1" x14ac:dyDescent="0.25">
      <c r="A6462" s="3">
        <v>45210.269538969907</v>
      </c>
      <c r="B6462" t="s">
        <v>4302</v>
      </c>
      <c r="C6462" t="s">
        <v>341</v>
      </c>
      <c r="D6462" t="s">
        <v>342</v>
      </c>
      <c r="E6462">
        <v>60</v>
      </c>
      <c r="F6462" t="s">
        <v>19</v>
      </c>
      <c r="G6462" t="s">
        <v>20</v>
      </c>
      <c r="H6462" s="7">
        <v>84977</v>
      </c>
      <c r="I6462" t="s">
        <v>21</v>
      </c>
      <c r="J6462">
        <v>1</v>
      </c>
      <c r="K6462">
        <v>0</v>
      </c>
      <c r="L6462" t="s">
        <v>22</v>
      </c>
      <c r="M6462" s="3">
        <v>45210.247916666667</v>
      </c>
      <c r="N6462" s="3">
        <v>45210.263194444444</v>
      </c>
      <c r="O6462" t="s">
        <v>4857</v>
      </c>
      <c r="P6462" t="s">
        <v>357</v>
      </c>
      <c r="Q6462" t="s">
        <v>4304</v>
      </c>
      <c r="R6462">
        <v>2</v>
      </c>
      <c r="S6462">
        <v>580.23299999999995</v>
      </c>
      <c r="T6462">
        <v>573.67200000000003</v>
      </c>
      <c r="U6462">
        <v>2</v>
      </c>
      <c r="V6462">
        <v>355.80900000000003</v>
      </c>
      <c r="W6462">
        <v>354.41300000000001</v>
      </c>
      <c r="X6462">
        <v>2</v>
      </c>
      <c r="Y6462">
        <v>354.40699999999998</v>
      </c>
      <c r="Z6462">
        <v>353.40100000000001</v>
      </c>
      <c r="AA6462">
        <v>2</v>
      </c>
      <c r="AB6462">
        <v>360.01299999999998</v>
      </c>
      <c r="AC6462">
        <v>356.37900000000002</v>
      </c>
      <c r="AD6462">
        <v>2</v>
      </c>
      <c r="AE6462">
        <v>94.991399999999999</v>
      </c>
      <c r="AF6462">
        <v>94.706199999999995</v>
      </c>
      <c r="AG6462">
        <v>2</v>
      </c>
      <c r="AH6462">
        <v>94.375399999999999</v>
      </c>
      <c r="AI6462">
        <v>93.745199999999997</v>
      </c>
      <c r="AL6462" t="s">
        <v>22</v>
      </c>
    </row>
    <row r="6463" spans="1:39" hidden="1" x14ac:dyDescent="0.25">
      <c r="A6463" s="3">
        <v>45210.255305127313</v>
      </c>
      <c r="B6463" t="s">
        <v>4791</v>
      </c>
      <c r="C6463" t="s">
        <v>258</v>
      </c>
      <c r="D6463" t="s">
        <v>259</v>
      </c>
      <c r="E6463">
        <v>20</v>
      </c>
      <c r="F6463" t="s">
        <v>19</v>
      </c>
      <c r="G6463" t="s">
        <v>20</v>
      </c>
      <c r="H6463" s="7">
        <v>213773</v>
      </c>
      <c r="I6463" t="s">
        <v>67</v>
      </c>
      <c r="J6463">
        <v>1</v>
      </c>
      <c r="K6463">
        <v>0</v>
      </c>
      <c r="L6463" t="s">
        <v>22</v>
      </c>
      <c r="M6463" s="3">
        <v>45210.238888888889</v>
      </c>
      <c r="N6463" s="3">
        <v>45210.254166666666</v>
      </c>
      <c r="O6463" t="s">
        <v>4855</v>
      </c>
      <c r="P6463" t="s">
        <v>309</v>
      </c>
      <c r="Q6463" t="s">
        <v>4856</v>
      </c>
      <c r="R6463">
        <v>2</v>
      </c>
      <c r="S6463">
        <v>5997.77</v>
      </c>
      <c r="T6463">
        <v>5969.22</v>
      </c>
      <c r="U6463">
        <v>2</v>
      </c>
      <c r="V6463">
        <v>4308.08</v>
      </c>
      <c r="W6463">
        <v>4284.33</v>
      </c>
      <c r="X6463">
        <v>2</v>
      </c>
      <c r="Y6463">
        <v>4290.45</v>
      </c>
      <c r="Z6463">
        <v>4252.25</v>
      </c>
      <c r="AA6463">
        <v>2</v>
      </c>
      <c r="AB6463">
        <v>4308.51</v>
      </c>
      <c r="AC6463">
        <v>4281.38</v>
      </c>
      <c r="AD6463">
        <v>2</v>
      </c>
      <c r="AE6463">
        <v>93.644999999999996</v>
      </c>
      <c r="AF6463">
        <v>95.325000000000003</v>
      </c>
      <c r="AG6463">
        <v>2</v>
      </c>
      <c r="AH6463">
        <v>93.935199999999995</v>
      </c>
      <c r="AI6463">
        <v>94.325299999999999</v>
      </c>
      <c r="AL6463" t="s">
        <v>22</v>
      </c>
    </row>
    <row r="6464" spans="1:39" hidden="1" x14ac:dyDescent="0.25">
      <c r="A6464" s="3">
        <v>45210.251691898149</v>
      </c>
      <c r="B6464" t="s">
        <v>4302</v>
      </c>
      <c r="C6464" t="s">
        <v>341</v>
      </c>
      <c r="D6464" t="s">
        <v>342</v>
      </c>
      <c r="E6464">
        <v>60</v>
      </c>
      <c r="F6464" t="s">
        <v>19</v>
      </c>
      <c r="G6464" t="s">
        <v>20</v>
      </c>
      <c r="H6464" s="7">
        <v>84977</v>
      </c>
      <c r="I6464" t="s">
        <v>74</v>
      </c>
      <c r="J6464">
        <v>1</v>
      </c>
      <c r="K6464">
        <v>0</v>
      </c>
      <c r="L6464" t="s">
        <v>22</v>
      </c>
      <c r="M6464" s="3">
        <v>45210.229166666664</v>
      </c>
      <c r="N6464" s="3">
        <v>45210.245138888888</v>
      </c>
      <c r="O6464" t="s">
        <v>4854</v>
      </c>
      <c r="P6464" t="s">
        <v>3590</v>
      </c>
      <c r="Q6464" t="s">
        <v>4304</v>
      </c>
      <c r="R6464">
        <v>2</v>
      </c>
      <c r="S6464">
        <v>579.53899999999999</v>
      </c>
      <c r="T6464">
        <v>571.85199999999998</v>
      </c>
      <c r="U6464">
        <v>2</v>
      </c>
      <c r="V6464">
        <v>369.33499999999998</v>
      </c>
      <c r="W6464">
        <v>368.6</v>
      </c>
      <c r="X6464">
        <v>2</v>
      </c>
      <c r="Y6464">
        <v>372.45299999999997</v>
      </c>
      <c r="Z6464">
        <v>369.39600000000002</v>
      </c>
      <c r="AA6464">
        <v>2</v>
      </c>
      <c r="AB6464">
        <v>374.86</v>
      </c>
      <c r="AC6464">
        <v>373.11799999999999</v>
      </c>
      <c r="AD6464">
        <v>2</v>
      </c>
      <c r="AE6464">
        <v>97.100300000000004</v>
      </c>
      <c r="AF6464">
        <v>97.325500000000005</v>
      </c>
      <c r="AG6464">
        <v>2</v>
      </c>
      <c r="AH6464">
        <v>93.780199999999994</v>
      </c>
      <c r="AI6464">
        <v>93.975099999999998</v>
      </c>
      <c r="AL6464" t="s">
        <v>22</v>
      </c>
    </row>
    <row r="6465" spans="1:39" hidden="1" x14ac:dyDescent="0.25">
      <c r="A6465" s="3">
        <v>45210.249572488428</v>
      </c>
      <c r="B6465" t="s">
        <v>4302</v>
      </c>
      <c r="C6465" t="s">
        <v>341</v>
      </c>
      <c r="D6465" t="s">
        <v>342</v>
      </c>
      <c r="E6465">
        <v>60</v>
      </c>
      <c r="F6465" t="s">
        <v>19</v>
      </c>
      <c r="G6465" t="s">
        <v>20</v>
      </c>
      <c r="H6465" s="7">
        <v>84977</v>
      </c>
      <c r="I6465" t="s">
        <v>21</v>
      </c>
      <c r="J6465">
        <v>1</v>
      </c>
      <c r="K6465">
        <v>0</v>
      </c>
      <c r="L6465" t="s">
        <v>22</v>
      </c>
      <c r="M6465" s="3">
        <v>45210.227777777778</v>
      </c>
      <c r="N6465" s="3">
        <v>45210.243750000001</v>
      </c>
      <c r="O6465" t="s">
        <v>4853</v>
      </c>
      <c r="P6465" t="s">
        <v>4462</v>
      </c>
      <c r="Q6465" t="s">
        <v>4304</v>
      </c>
      <c r="R6465">
        <v>2</v>
      </c>
      <c r="S6465">
        <v>578.20600000000002</v>
      </c>
      <c r="T6465">
        <v>571.27</v>
      </c>
      <c r="U6465">
        <v>2</v>
      </c>
      <c r="V6465">
        <v>358.33100000000002</v>
      </c>
      <c r="W6465">
        <v>356.815</v>
      </c>
      <c r="X6465">
        <v>2</v>
      </c>
      <c r="Y6465">
        <v>361.52</v>
      </c>
      <c r="Z6465">
        <v>360.19900000000001</v>
      </c>
      <c r="AA6465">
        <v>2</v>
      </c>
      <c r="AB6465">
        <v>360.13299999999998</v>
      </c>
      <c r="AC6465">
        <v>357.22</v>
      </c>
      <c r="AD6465">
        <v>2</v>
      </c>
      <c r="AE6465">
        <v>95.036500000000004</v>
      </c>
      <c r="AF6465">
        <v>94.405900000000003</v>
      </c>
      <c r="AG6465">
        <v>2</v>
      </c>
      <c r="AH6465">
        <v>93.534999999999997</v>
      </c>
      <c r="AI6465">
        <v>93.610100000000003</v>
      </c>
      <c r="AL6465" t="s">
        <v>22</v>
      </c>
    </row>
    <row r="6466" spans="1:39" hidden="1" x14ac:dyDescent="0.25">
      <c r="A6466" s="3">
        <v>45210.237991203707</v>
      </c>
      <c r="B6466" t="s">
        <v>4791</v>
      </c>
      <c r="C6466" t="s">
        <v>258</v>
      </c>
      <c r="D6466" t="s">
        <v>259</v>
      </c>
      <c r="E6466">
        <v>20</v>
      </c>
      <c r="F6466" t="s">
        <v>19</v>
      </c>
      <c r="G6466" t="s">
        <v>20</v>
      </c>
      <c r="H6466" s="7">
        <v>213773</v>
      </c>
      <c r="I6466" t="s">
        <v>59</v>
      </c>
      <c r="J6466">
        <v>1</v>
      </c>
      <c r="K6466">
        <v>0</v>
      </c>
      <c r="L6466" t="s">
        <v>22</v>
      </c>
      <c r="M6466" s="3">
        <v>45210.222916666666</v>
      </c>
      <c r="N6466" s="3">
        <v>45210.237500000003</v>
      </c>
      <c r="O6466" t="s">
        <v>4851</v>
      </c>
      <c r="P6466" t="s">
        <v>320</v>
      </c>
      <c r="Q6466" t="s">
        <v>4852</v>
      </c>
      <c r="R6466">
        <v>2</v>
      </c>
      <c r="S6466">
        <v>5959.02</v>
      </c>
      <c r="T6466">
        <v>5918.05</v>
      </c>
      <c r="U6466">
        <v>2</v>
      </c>
      <c r="V6466">
        <v>4258.79</v>
      </c>
      <c r="W6466">
        <v>4240.62</v>
      </c>
      <c r="X6466">
        <v>2</v>
      </c>
      <c r="Y6466">
        <v>4368.5200000000004</v>
      </c>
      <c r="Z6466">
        <v>4321.97</v>
      </c>
      <c r="AA6466">
        <v>2</v>
      </c>
      <c r="AB6466">
        <v>4288.45</v>
      </c>
      <c r="AC6466">
        <v>4263.43</v>
      </c>
      <c r="AD6466">
        <v>2</v>
      </c>
      <c r="AE6466">
        <v>97.699200000000005</v>
      </c>
      <c r="AF6466">
        <v>97.819299999999998</v>
      </c>
      <c r="AG6466">
        <v>2</v>
      </c>
      <c r="AH6466">
        <v>94.234899999999996</v>
      </c>
      <c r="AI6466">
        <v>95.359899999999996</v>
      </c>
      <c r="AL6466" t="s">
        <v>22</v>
      </c>
    </row>
    <row r="6467" spans="1:39" hidden="1" x14ac:dyDescent="0.25">
      <c r="A6467" s="3">
        <v>45210.229467476849</v>
      </c>
      <c r="B6467" t="s">
        <v>4302</v>
      </c>
      <c r="C6467" t="s">
        <v>341</v>
      </c>
      <c r="D6467" t="s">
        <v>342</v>
      </c>
      <c r="E6467">
        <v>60</v>
      </c>
      <c r="F6467" t="s">
        <v>19</v>
      </c>
      <c r="G6467" t="s">
        <v>20</v>
      </c>
      <c r="H6467" s="7">
        <v>84977</v>
      </c>
      <c r="I6467" t="s">
        <v>74</v>
      </c>
      <c r="J6467">
        <v>1</v>
      </c>
      <c r="K6467">
        <v>0</v>
      </c>
      <c r="L6467" t="s">
        <v>22</v>
      </c>
      <c r="M6467" s="3">
        <v>45210.207638888889</v>
      </c>
      <c r="N6467" s="3">
        <v>45210.223611111112</v>
      </c>
      <c r="O6467" t="s">
        <v>4850</v>
      </c>
      <c r="P6467" t="s">
        <v>4532</v>
      </c>
      <c r="Q6467" t="s">
        <v>4304</v>
      </c>
      <c r="R6467">
        <v>2</v>
      </c>
      <c r="S6467">
        <v>585.01900000000001</v>
      </c>
      <c r="T6467">
        <v>578.83299999999997</v>
      </c>
      <c r="U6467">
        <v>2</v>
      </c>
      <c r="V6467">
        <v>375.76100000000002</v>
      </c>
      <c r="W6467">
        <v>373.62900000000002</v>
      </c>
      <c r="X6467">
        <v>2</v>
      </c>
      <c r="Y6467">
        <v>382.88499999999999</v>
      </c>
      <c r="Z6467">
        <v>379.34800000000001</v>
      </c>
      <c r="AA6467">
        <v>2</v>
      </c>
      <c r="AB6467">
        <v>383.53699999999998</v>
      </c>
      <c r="AC6467">
        <v>381.19499999999999</v>
      </c>
      <c r="AD6467">
        <v>2</v>
      </c>
      <c r="AE6467">
        <v>97.115300000000005</v>
      </c>
      <c r="AF6467">
        <v>96.8</v>
      </c>
      <c r="AG6467">
        <v>2</v>
      </c>
      <c r="AH6467">
        <v>93.990099999999998</v>
      </c>
      <c r="AI6467">
        <v>92.835999999999999</v>
      </c>
      <c r="AL6467" t="s">
        <v>22</v>
      </c>
    </row>
    <row r="6468" spans="1:39" hidden="1" x14ac:dyDescent="0.25">
      <c r="A6468" s="3">
        <v>45210.228703125002</v>
      </c>
      <c r="B6468" t="s">
        <v>4302</v>
      </c>
      <c r="C6468" t="s">
        <v>341</v>
      </c>
      <c r="D6468" t="s">
        <v>342</v>
      </c>
      <c r="E6468">
        <v>60</v>
      </c>
      <c r="F6468" t="s">
        <v>19</v>
      </c>
      <c r="G6468" t="s">
        <v>20</v>
      </c>
      <c r="H6468" s="7">
        <v>84977</v>
      </c>
      <c r="I6468" t="s">
        <v>21</v>
      </c>
      <c r="J6468">
        <v>1</v>
      </c>
      <c r="K6468">
        <v>0</v>
      </c>
      <c r="L6468" t="s">
        <v>22</v>
      </c>
      <c r="M6468" s="3">
        <v>45210.206944444442</v>
      </c>
      <c r="N6468" s="3">
        <v>45210.222222222219</v>
      </c>
      <c r="O6468" t="s">
        <v>4849</v>
      </c>
      <c r="P6468" t="s">
        <v>4532</v>
      </c>
      <c r="Q6468" t="s">
        <v>4333</v>
      </c>
      <c r="R6468">
        <v>2</v>
      </c>
      <c r="S6468">
        <v>574.72299999999996</v>
      </c>
      <c r="T6468">
        <v>569.73900000000003</v>
      </c>
      <c r="U6468">
        <v>2</v>
      </c>
      <c r="V6468">
        <v>357.26499999999999</v>
      </c>
      <c r="W6468">
        <v>355.73399999999998</v>
      </c>
      <c r="X6468">
        <v>2</v>
      </c>
      <c r="Y6468">
        <v>354.93200000000002</v>
      </c>
      <c r="Z6468">
        <v>353.34100000000001</v>
      </c>
      <c r="AA6468">
        <v>2</v>
      </c>
      <c r="AB6468">
        <v>359.53199999999998</v>
      </c>
      <c r="AC6468">
        <v>356.78500000000003</v>
      </c>
      <c r="AD6468">
        <v>2</v>
      </c>
      <c r="AE6468">
        <v>94.751199999999997</v>
      </c>
      <c r="AF6468">
        <v>94.706199999999995</v>
      </c>
      <c r="AG6468">
        <v>2</v>
      </c>
      <c r="AH6468">
        <v>94.195300000000003</v>
      </c>
      <c r="AI6468">
        <v>94.360399999999998</v>
      </c>
      <c r="AL6468" t="s">
        <v>22</v>
      </c>
    </row>
    <row r="6469" spans="1:39" hidden="1" x14ac:dyDescent="0.25">
      <c r="A6469" s="3">
        <v>45210.228066122683</v>
      </c>
      <c r="B6469" t="s">
        <v>4791</v>
      </c>
      <c r="C6469" t="s">
        <v>258</v>
      </c>
      <c r="D6469" t="s">
        <v>259</v>
      </c>
      <c r="E6469">
        <v>20</v>
      </c>
      <c r="F6469" t="s">
        <v>19</v>
      </c>
      <c r="G6469" t="s">
        <v>20</v>
      </c>
      <c r="H6469" s="7">
        <v>213773</v>
      </c>
      <c r="I6469" t="s">
        <v>67</v>
      </c>
      <c r="J6469">
        <v>1</v>
      </c>
      <c r="K6469">
        <v>0</v>
      </c>
      <c r="L6469" t="s">
        <v>22</v>
      </c>
      <c r="M6469" s="3">
        <v>45210.211805555555</v>
      </c>
      <c r="N6469" s="3">
        <v>45210.227083333331</v>
      </c>
      <c r="O6469" t="s">
        <v>4848</v>
      </c>
      <c r="P6469" t="s">
        <v>4580</v>
      </c>
      <c r="Q6469" t="s">
        <v>4605</v>
      </c>
      <c r="R6469">
        <v>2</v>
      </c>
      <c r="S6469">
        <v>5960.33</v>
      </c>
      <c r="T6469">
        <v>5928.39</v>
      </c>
      <c r="U6469">
        <v>2</v>
      </c>
      <c r="V6469">
        <v>4307.3500000000004</v>
      </c>
      <c r="W6469">
        <v>4282.79</v>
      </c>
      <c r="X6469">
        <v>2</v>
      </c>
      <c r="Y6469">
        <v>4274.51</v>
      </c>
      <c r="Z6469">
        <v>4232.29</v>
      </c>
      <c r="AA6469">
        <v>2</v>
      </c>
      <c r="AB6469">
        <v>4329.93</v>
      </c>
      <c r="AC6469">
        <v>4301.16</v>
      </c>
      <c r="AD6469">
        <v>2</v>
      </c>
      <c r="AE6469">
        <v>95.055000000000007</v>
      </c>
      <c r="AF6469">
        <v>95.19</v>
      </c>
      <c r="AG6469">
        <v>2</v>
      </c>
      <c r="AH6469">
        <v>94.445300000000003</v>
      </c>
      <c r="AI6469">
        <v>94.145200000000003</v>
      </c>
      <c r="AL6469" t="s">
        <v>22</v>
      </c>
    </row>
    <row r="6470" spans="1:39" hidden="1" x14ac:dyDescent="0.25">
      <c r="A6470" s="3">
        <v>45210.218952002317</v>
      </c>
      <c r="B6470" t="s">
        <v>4660</v>
      </c>
      <c r="C6470" t="s">
        <v>1760</v>
      </c>
      <c r="D6470" t="s">
        <v>1761</v>
      </c>
      <c r="E6470">
        <v>4</v>
      </c>
      <c r="F6470" t="s">
        <v>23</v>
      </c>
      <c r="G6470" t="s">
        <v>24</v>
      </c>
      <c r="H6470" s="7">
        <v>66584</v>
      </c>
      <c r="I6470" t="s">
        <v>108</v>
      </c>
      <c r="J6470">
        <v>0</v>
      </c>
      <c r="K6470">
        <v>0</v>
      </c>
      <c r="L6470" t="s">
        <v>25</v>
      </c>
      <c r="M6470" s="3">
        <v>45209.638194444444</v>
      </c>
      <c r="N6470" s="3">
        <v>45210.218055555553</v>
      </c>
      <c r="O6470" t="s">
        <v>4805</v>
      </c>
      <c r="P6470" t="s">
        <v>706</v>
      </c>
      <c r="Q6470" t="s">
        <v>4806</v>
      </c>
      <c r="R6470">
        <v>15</v>
      </c>
      <c r="S6470">
        <v>538</v>
      </c>
      <c r="T6470">
        <v>538</v>
      </c>
      <c r="U6470">
        <v>5</v>
      </c>
      <c r="V6470">
        <v>0</v>
      </c>
      <c r="W6470">
        <v>0</v>
      </c>
      <c r="X6470">
        <v>5</v>
      </c>
      <c r="Y6470">
        <v>0</v>
      </c>
      <c r="Z6470">
        <v>0</v>
      </c>
      <c r="AB6470">
        <v>0</v>
      </c>
      <c r="AD6470">
        <v>5</v>
      </c>
      <c r="AE6470">
        <v>0</v>
      </c>
      <c r="AH6470">
        <v>0</v>
      </c>
      <c r="AL6470" t="s">
        <v>22</v>
      </c>
    </row>
    <row r="6471" spans="1:39" hidden="1" x14ac:dyDescent="0.25">
      <c r="A6471" s="3">
        <v>45209.684688738424</v>
      </c>
      <c r="B6471" t="s">
        <v>4842</v>
      </c>
      <c r="C6471" t="s">
        <v>4843</v>
      </c>
      <c r="D6471" t="s">
        <v>4844</v>
      </c>
      <c r="E6471">
        <v>1</v>
      </c>
      <c r="F6471" t="s">
        <v>23</v>
      </c>
      <c r="G6471" t="s">
        <v>24</v>
      </c>
      <c r="H6471" s="7">
        <v>220215</v>
      </c>
      <c r="I6471" t="s">
        <v>80</v>
      </c>
      <c r="J6471">
        <v>1</v>
      </c>
      <c r="K6471">
        <v>0</v>
      </c>
      <c r="L6471" t="s">
        <v>22</v>
      </c>
      <c r="M6471" s="3">
        <v>45209.62777777778</v>
      </c>
      <c r="N6471" s="3">
        <v>45209.673611111109</v>
      </c>
      <c r="O6471" t="s">
        <v>4845</v>
      </c>
      <c r="P6471" t="s">
        <v>4846</v>
      </c>
      <c r="Q6471" t="s">
        <v>4847</v>
      </c>
      <c r="R6471">
        <v>5</v>
      </c>
      <c r="S6471">
        <v>3446</v>
      </c>
      <c r="T6471">
        <v>3439</v>
      </c>
      <c r="U6471">
        <v>5</v>
      </c>
      <c r="V6471">
        <v>2507</v>
      </c>
      <c r="W6471">
        <v>2494</v>
      </c>
      <c r="X6471">
        <v>5</v>
      </c>
      <c r="Y6471">
        <v>2518</v>
      </c>
      <c r="Z6471">
        <v>2494</v>
      </c>
      <c r="AA6471">
        <v>5</v>
      </c>
      <c r="AB6471">
        <v>2532</v>
      </c>
      <c r="AC6471">
        <v>2515</v>
      </c>
      <c r="AD6471">
        <v>5</v>
      </c>
      <c r="AE6471">
        <v>88</v>
      </c>
      <c r="AF6471">
        <v>88</v>
      </c>
      <c r="AG6471">
        <v>5</v>
      </c>
      <c r="AH6471">
        <v>87</v>
      </c>
      <c r="AI6471">
        <v>86</v>
      </c>
      <c r="AL6471" t="s">
        <v>22</v>
      </c>
    </row>
    <row r="6472" spans="1:39" hidden="1" x14ac:dyDescent="0.25">
      <c r="A6472" s="3">
        <v>45209.679500196762</v>
      </c>
      <c r="B6472" t="s">
        <v>4837</v>
      </c>
      <c r="C6472" t="s">
        <v>4838</v>
      </c>
      <c r="D6472" t="s">
        <v>4839</v>
      </c>
      <c r="E6472">
        <v>1</v>
      </c>
      <c r="F6472" t="s">
        <v>23</v>
      </c>
      <c r="G6472" t="s">
        <v>24</v>
      </c>
      <c r="H6472" s="7">
        <v>219237</v>
      </c>
      <c r="I6472" t="s">
        <v>62</v>
      </c>
      <c r="J6472">
        <v>1</v>
      </c>
      <c r="K6472">
        <v>0</v>
      </c>
      <c r="L6472" t="s">
        <v>22</v>
      </c>
      <c r="M6472" s="3">
        <v>45209.72152777778</v>
      </c>
      <c r="N6472" s="3">
        <v>45209.671527777777</v>
      </c>
      <c r="O6472" t="s">
        <v>4840</v>
      </c>
      <c r="P6472" t="s">
        <v>4841</v>
      </c>
      <c r="Q6472" t="s">
        <v>250</v>
      </c>
      <c r="R6472">
        <v>5</v>
      </c>
      <c r="S6472">
        <v>2457</v>
      </c>
      <c r="T6472">
        <v>2449</v>
      </c>
      <c r="U6472">
        <v>5</v>
      </c>
      <c r="V6472">
        <v>1753</v>
      </c>
      <c r="W6472">
        <v>1749</v>
      </c>
      <c r="X6472">
        <v>5</v>
      </c>
      <c r="Y6472">
        <v>1696</v>
      </c>
      <c r="Z6472">
        <v>1690</v>
      </c>
      <c r="AA6472">
        <v>5</v>
      </c>
      <c r="AB6472">
        <v>1752</v>
      </c>
      <c r="AC6472">
        <v>1747</v>
      </c>
      <c r="AD6472">
        <v>5</v>
      </c>
      <c r="AE6472">
        <v>92</v>
      </c>
      <c r="AF6472">
        <v>92</v>
      </c>
      <c r="AG6472">
        <v>5</v>
      </c>
      <c r="AH6472">
        <v>94</v>
      </c>
      <c r="AI6472">
        <v>94</v>
      </c>
      <c r="AL6472" t="s">
        <v>22</v>
      </c>
    </row>
    <row r="6473" spans="1:39" hidden="1" x14ac:dyDescent="0.25">
      <c r="A6473" s="3">
        <v>45209.66310135417</v>
      </c>
      <c r="B6473" t="s">
        <v>4740</v>
      </c>
      <c r="C6473" t="s">
        <v>2046</v>
      </c>
      <c r="D6473" t="s">
        <v>2047</v>
      </c>
      <c r="E6473">
        <v>8</v>
      </c>
      <c r="F6473" t="s">
        <v>23</v>
      </c>
      <c r="G6473" t="s">
        <v>24</v>
      </c>
      <c r="H6473" s="7">
        <v>217842</v>
      </c>
      <c r="I6473" t="s">
        <v>72</v>
      </c>
      <c r="J6473">
        <v>1</v>
      </c>
      <c r="K6473">
        <v>0</v>
      </c>
      <c r="L6473" t="s">
        <v>22</v>
      </c>
      <c r="M6473" s="3">
        <v>45209.618055555555</v>
      </c>
      <c r="N6473" s="3">
        <v>45209.652083333334</v>
      </c>
      <c r="O6473" t="s">
        <v>4836</v>
      </c>
      <c r="P6473" t="s">
        <v>4778</v>
      </c>
      <c r="Q6473" t="s">
        <v>4779</v>
      </c>
      <c r="R6473">
        <v>5</v>
      </c>
      <c r="S6473">
        <v>586</v>
      </c>
      <c r="T6473">
        <v>586</v>
      </c>
      <c r="U6473">
        <v>5</v>
      </c>
      <c r="V6473">
        <v>387</v>
      </c>
      <c r="W6473">
        <v>384</v>
      </c>
      <c r="X6473">
        <v>5</v>
      </c>
      <c r="Y6473">
        <v>404</v>
      </c>
      <c r="Z6473">
        <v>401</v>
      </c>
      <c r="AA6473">
        <v>5</v>
      </c>
      <c r="AB6473">
        <v>395</v>
      </c>
      <c r="AC6473">
        <v>390</v>
      </c>
      <c r="AD6473">
        <v>5</v>
      </c>
      <c r="AE6473">
        <v>90</v>
      </c>
      <c r="AF6473">
        <v>90</v>
      </c>
      <c r="AG6473">
        <v>5</v>
      </c>
      <c r="AH6473">
        <v>85</v>
      </c>
      <c r="AI6473">
        <v>84</v>
      </c>
      <c r="AL6473" t="s">
        <v>22</v>
      </c>
    </row>
    <row r="6474" spans="1:39" hidden="1" x14ac:dyDescent="0.25">
      <c r="A6474" s="3">
        <v>45209.65499447917</v>
      </c>
      <c r="B6474" t="s">
        <v>4660</v>
      </c>
      <c r="C6474" t="s">
        <v>1760</v>
      </c>
      <c r="D6474" t="s">
        <v>1761</v>
      </c>
      <c r="E6474">
        <v>4</v>
      </c>
      <c r="F6474" t="s">
        <v>23</v>
      </c>
      <c r="G6474" t="s">
        <v>24</v>
      </c>
      <c r="H6474" s="7">
        <v>66584</v>
      </c>
      <c r="I6474" t="s">
        <v>108</v>
      </c>
      <c r="J6474">
        <v>0</v>
      </c>
      <c r="K6474">
        <v>0</v>
      </c>
      <c r="L6474" t="s">
        <v>25</v>
      </c>
      <c r="M6474" s="3">
        <v>45209.638194444444</v>
      </c>
      <c r="N6474" s="3">
        <v>45209.654861111114</v>
      </c>
      <c r="O6474" t="s">
        <v>4805</v>
      </c>
      <c r="P6474" t="s">
        <v>706</v>
      </c>
      <c r="Q6474" t="s">
        <v>4806</v>
      </c>
      <c r="R6474">
        <v>15</v>
      </c>
      <c r="S6474">
        <v>550</v>
      </c>
      <c r="T6474">
        <v>549</v>
      </c>
      <c r="U6474">
        <v>5</v>
      </c>
      <c r="V6474">
        <v>0</v>
      </c>
      <c r="W6474">
        <v>0</v>
      </c>
      <c r="X6474">
        <v>5</v>
      </c>
      <c r="Y6474">
        <v>0</v>
      </c>
      <c r="Z6474">
        <v>0</v>
      </c>
      <c r="AB6474">
        <v>0</v>
      </c>
      <c r="AD6474">
        <v>5</v>
      </c>
      <c r="AE6474">
        <v>0</v>
      </c>
      <c r="AH6474">
        <v>0</v>
      </c>
      <c r="AL6474" t="s">
        <v>22</v>
      </c>
    </row>
    <row r="6475" spans="1:39" hidden="1" x14ac:dyDescent="0.25">
      <c r="A6475" s="3">
        <v>45209.651878854165</v>
      </c>
      <c r="B6475" t="s">
        <v>4418</v>
      </c>
      <c r="C6475" t="s">
        <v>1705</v>
      </c>
      <c r="D6475" t="s">
        <v>1706</v>
      </c>
      <c r="E6475">
        <v>12</v>
      </c>
      <c r="F6475" t="s">
        <v>23</v>
      </c>
      <c r="G6475" t="s">
        <v>24</v>
      </c>
      <c r="H6475" s="7">
        <v>219237</v>
      </c>
      <c r="I6475" t="s">
        <v>92</v>
      </c>
      <c r="J6475">
        <v>1</v>
      </c>
      <c r="K6475">
        <v>0</v>
      </c>
      <c r="L6475" t="s">
        <v>22</v>
      </c>
      <c r="M6475" s="3">
        <v>45209.601388888892</v>
      </c>
      <c r="N6475" s="3">
        <v>45209.73541666667</v>
      </c>
      <c r="O6475" t="s">
        <v>4770</v>
      </c>
      <c r="P6475" t="s">
        <v>4420</v>
      </c>
      <c r="Q6475" t="s">
        <v>4638</v>
      </c>
      <c r="R6475">
        <v>5</v>
      </c>
      <c r="S6475">
        <v>2452</v>
      </c>
      <c r="T6475">
        <v>2450</v>
      </c>
      <c r="U6475">
        <v>5</v>
      </c>
      <c r="V6475">
        <v>1732</v>
      </c>
      <c r="W6475">
        <v>1729</v>
      </c>
      <c r="X6475">
        <v>5</v>
      </c>
      <c r="Y6475">
        <v>1720</v>
      </c>
      <c r="Z6475">
        <v>1714</v>
      </c>
      <c r="AA6475">
        <v>5</v>
      </c>
      <c r="AB6475">
        <v>1749</v>
      </c>
      <c r="AC6475">
        <v>1741</v>
      </c>
      <c r="AD6475">
        <v>5</v>
      </c>
      <c r="AE6475">
        <v>91</v>
      </c>
      <c r="AF6475">
        <v>90</v>
      </c>
      <c r="AG6475">
        <v>5</v>
      </c>
      <c r="AH6475">
        <v>89</v>
      </c>
      <c r="AI6475">
        <v>89</v>
      </c>
      <c r="AL6475" t="s">
        <v>22</v>
      </c>
    </row>
    <row r="6476" spans="1:39" hidden="1" x14ac:dyDescent="0.25">
      <c r="A6476" s="3">
        <v>45209.641710451389</v>
      </c>
      <c r="B6476" t="s">
        <v>4831</v>
      </c>
      <c r="C6476" t="s">
        <v>4832</v>
      </c>
      <c r="D6476" t="s">
        <v>4833</v>
      </c>
      <c r="E6476">
        <v>18</v>
      </c>
      <c r="F6476" t="s">
        <v>107</v>
      </c>
      <c r="G6476" t="s">
        <v>20</v>
      </c>
      <c r="H6476" s="7">
        <v>85881</v>
      </c>
      <c r="I6476" t="s">
        <v>1694</v>
      </c>
      <c r="J6476">
        <v>1</v>
      </c>
      <c r="K6476">
        <v>0</v>
      </c>
      <c r="L6476" t="s">
        <v>22</v>
      </c>
      <c r="M6476" s="3">
        <v>45209.565972222219</v>
      </c>
      <c r="N6476" s="3">
        <v>45209.570833333331</v>
      </c>
      <c r="O6476" t="s">
        <v>4834</v>
      </c>
      <c r="P6476" t="s">
        <v>22</v>
      </c>
      <c r="Q6476" t="s">
        <v>22</v>
      </c>
      <c r="R6476">
        <v>0.25</v>
      </c>
      <c r="S6476">
        <v>4555.13</v>
      </c>
      <c r="T6476">
        <v>4540.46</v>
      </c>
      <c r="U6476">
        <v>0.25</v>
      </c>
      <c r="V6476">
        <v>3340.54</v>
      </c>
      <c r="W6476">
        <v>3308.15</v>
      </c>
      <c r="X6476">
        <v>0.25</v>
      </c>
      <c r="Y6476">
        <v>3408.55</v>
      </c>
      <c r="Z6476">
        <v>3401.7</v>
      </c>
      <c r="AD6476">
        <v>0.25</v>
      </c>
      <c r="AE6476">
        <v>85.0916</v>
      </c>
      <c r="AF6476">
        <v>85.294600000000003</v>
      </c>
      <c r="AG6476">
        <v>0.25</v>
      </c>
      <c r="AH6476">
        <v>85.819500000000005</v>
      </c>
      <c r="AI6476">
        <v>85.819500000000005</v>
      </c>
      <c r="AL6476" t="s">
        <v>22</v>
      </c>
      <c r="AM6476" t="s">
        <v>22</v>
      </c>
    </row>
    <row r="6477" spans="1:39" hidden="1" x14ac:dyDescent="0.25">
      <c r="A6477" s="3">
        <v>45209.639625925927</v>
      </c>
      <c r="B6477" t="s">
        <v>4831</v>
      </c>
      <c r="C6477" t="s">
        <v>4832</v>
      </c>
      <c r="D6477" t="s">
        <v>4833</v>
      </c>
      <c r="E6477">
        <v>18</v>
      </c>
      <c r="F6477" t="s">
        <v>107</v>
      </c>
      <c r="G6477" t="s">
        <v>20</v>
      </c>
      <c r="H6477" s="7">
        <v>85881</v>
      </c>
      <c r="I6477" t="s">
        <v>1603</v>
      </c>
      <c r="J6477">
        <v>1</v>
      </c>
      <c r="K6477">
        <v>0</v>
      </c>
      <c r="L6477" t="s">
        <v>22</v>
      </c>
      <c r="M6477" s="3">
        <v>45209.563888888886</v>
      </c>
      <c r="N6477" s="3">
        <v>45209.568749999999</v>
      </c>
      <c r="O6477" t="s">
        <v>4834</v>
      </c>
      <c r="P6477" t="s">
        <v>22</v>
      </c>
      <c r="Q6477" t="s">
        <v>22</v>
      </c>
      <c r="R6477">
        <v>0.25</v>
      </c>
      <c r="S6477">
        <v>4636.16</v>
      </c>
      <c r="T6477">
        <v>4627.74</v>
      </c>
      <c r="U6477">
        <v>0.25</v>
      </c>
      <c r="V6477">
        <v>3511.33</v>
      </c>
      <c r="W6477">
        <v>3505.33</v>
      </c>
      <c r="X6477">
        <v>0.25</v>
      </c>
      <c r="Y6477">
        <v>3643.84</v>
      </c>
      <c r="Z6477">
        <v>3636.44</v>
      </c>
      <c r="AD6477">
        <v>0.25</v>
      </c>
      <c r="AE6477">
        <v>84.915400000000005</v>
      </c>
      <c r="AF6477">
        <v>84.939099999999996</v>
      </c>
      <c r="AG6477">
        <v>0.25</v>
      </c>
      <c r="AH6477">
        <v>85.366600000000005</v>
      </c>
      <c r="AI6477">
        <v>85.248400000000004</v>
      </c>
      <c r="AL6477" t="s">
        <v>22</v>
      </c>
      <c r="AM6477" t="s">
        <v>22</v>
      </c>
    </row>
    <row r="6478" spans="1:39" hidden="1" x14ac:dyDescent="0.25">
      <c r="A6478" s="3">
        <v>45209.639023692129</v>
      </c>
      <c r="B6478" t="s">
        <v>4831</v>
      </c>
      <c r="C6478" t="s">
        <v>4832</v>
      </c>
      <c r="D6478" t="s">
        <v>4833</v>
      </c>
      <c r="E6478">
        <v>18</v>
      </c>
      <c r="F6478" t="s">
        <v>107</v>
      </c>
      <c r="G6478" t="s">
        <v>20</v>
      </c>
      <c r="H6478" s="7">
        <v>85881</v>
      </c>
      <c r="I6478" t="s">
        <v>112</v>
      </c>
      <c r="J6478">
        <v>1</v>
      </c>
      <c r="K6478">
        <v>0</v>
      </c>
      <c r="L6478" t="s">
        <v>22</v>
      </c>
      <c r="M6478" s="3">
        <v>45209.563888888886</v>
      </c>
      <c r="N6478" s="3">
        <v>45209.568055555559</v>
      </c>
      <c r="O6478" t="s">
        <v>4834</v>
      </c>
      <c r="P6478" t="s">
        <v>22</v>
      </c>
      <c r="Q6478" t="s">
        <v>22</v>
      </c>
      <c r="R6478">
        <v>0.25</v>
      </c>
      <c r="S6478">
        <v>4524.4799999999996</v>
      </c>
      <c r="T6478">
        <v>4516.93</v>
      </c>
      <c r="U6478">
        <v>0.25</v>
      </c>
      <c r="V6478">
        <v>3488</v>
      </c>
      <c r="W6478">
        <v>3482.66</v>
      </c>
      <c r="X6478">
        <v>0.25</v>
      </c>
      <c r="Y6478">
        <v>3373.14</v>
      </c>
      <c r="Z6478">
        <v>3368.27</v>
      </c>
      <c r="AD6478">
        <v>0.25</v>
      </c>
      <c r="AE6478">
        <v>85.296700000000001</v>
      </c>
      <c r="AF6478">
        <v>85.313699999999997</v>
      </c>
      <c r="AG6478">
        <v>0.25</v>
      </c>
      <c r="AH6478">
        <v>82.800399999999996</v>
      </c>
      <c r="AI6478">
        <v>82.813900000000004</v>
      </c>
      <c r="AL6478" t="s">
        <v>22</v>
      </c>
      <c r="AM6478" t="s">
        <v>22</v>
      </c>
    </row>
    <row r="6479" spans="1:39" hidden="1" x14ac:dyDescent="0.25">
      <c r="A6479" s="3">
        <v>45209.637854247689</v>
      </c>
      <c r="B6479" t="s">
        <v>4619</v>
      </c>
      <c r="C6479" t="s">
        <v>4620</v>
      </c>
      <c r="D6479" t="s">
        <v>4621</v>
      </c>
      <c r="E6479">
        <v>10</v>
      </c>
      <c r="F6479" t="s">
        <v>57</v>
      </c>
      <c r="G6479" t="s">
        <v>57</v>
      </c>
      <c r="H6479" s="7">
        <v>216798</v>
      </c>
      <c r="I6479" t="s">
        <v>58</v>
      </c>
      <c r="J6479">
        <v>1</v>
      </c>
      <c r="K6479">
        <v>0</v>
      </c>
      <c r="L6479" t="s">
        <v>22</v>
      </c>
      <c r="M6479" s="3">
        <v>36608.342361111114</v>
      </c>
      <c r="N6479" s="3">
        <v>36608.354166666664</v>
      </c>
      <c r="O6479" t="s">
        <v>4835</v>
      </c>
      <c r="P6479" t="s">
        <v>22</v>
      </c>
      <c r="Q6479" t="s">
        <v>22</v>
      </c>
      <c r="R6479">
        <v>2</v>
      </c>
      <c r="S6479">
        <v>1221</v>
      </c>
      <c r="T6479">
        <v>1200</v>
      </c>
      <c r="U6479">
        <v>2</v>
      </c>
      <c r="V6479">
        <v>907</v>
      </c>
      <c r="W6479">
        <v>907</v>
      </c>
      <c r="X6479">
        <v>2</v>
      </c>
      <c r="Y6479">
        <v>900</v>
      </c>
      <c r="Z6479">
        <v>900</v>
      </c>
      <c r="AA6479">
        <v>2</v>
      </c>
      <c r="AB6479">
        <v>907</v>
      </c>
      <c r="AC6479">
        <v>907</v>
      </c>
      <c r="AD6479">
        <v>2</v>
      </c>
      <c r="AE6479">
        <v>0</v>
      </c>
      <c r="AH6479">
        <v>0</v>
      </c>
      <c r="AL6479" t="s">
        <v>22</v>
      </c>
    </row>
    <row r="6480" spans="1:39" hidden="1" x14ac:dyDescent="0.25">
      <c r="A6480" s="3">
        <v>45209.635444247688</v>
      </c>
      <c r="B6480" t="s">
        <v>4757</v>
      </c>
      <c r="C6480" t="s">
        <v>201</v>
      </c>
      <c r="D6480" t="s">
        <v>202</v>
      </c>
      <c r="E6480">
        <v>110</v>
      </c>
      <c r="F6480" t="s">
        <v>68</v>
      </c>
      <c r="G6480" t="s">
        <v>20</v>
      </c>
      <c r="H6480" s="7">
        <v>218610</v>
      </c>
      <c r="I6480" t="s">
        <v>100</v>
      </c>
      <c r="J6480">
        <v>1</v>
      </c>
      <c r="K6480">
        <v>0</v>
      </c>
      <c r="L6480" t="s">
        <v>22</v>
      </c>
      <c r="M6480" s="3">
        <v>45209.629861111112</v>
      </c>
      <c r="N6480" s="3">
        <v>45209.632638888892</v>
      </c>
      <c r="O6480" t="s">
        <v>4758</v>
      </c>
      <c r="P6480" t="s">
        <v>22</v>
      </c>
      <c r="Q6480" t="s">
        <v>22</v>
      </c>
      <c r="R6480">
        <v>0.25</v>
      </c>
      <c r="S6480">
        <v>4686.41</v>
      </c>
      <c r="T6480">
        <v>4613.45</v>
      </c>
      <c r="U6480">
        <v>0.25</v>
      </c>
      <c r="V6480">
        <v>0</v>
      </c>
      <c r="W6480">
        <v>0</v>
      </c>
      <c r="X6480">
        <v>0.25</v>
      </c>
      <c r="Y6480">
        <v>0</v>
      </c>
      <c r="Z6480">
        <v>0</v>
      </c>
      <c r="AD6480">
        <v>0.5</v>
      </c>
      <c r="AE6480">
        <v>81.421899999999994</v>
      </c>
      <c r="AF6480">
        <v>81.334000000000003</v>
      </c>
      <c r="AG6480">
        <v>0.5</v>
      </c>
      <c r="AH6480">
        <v>82.721599999999995</v>
      </c>
      <c r="AI6480">
        <v>82.545500000000004</v>
      </c>
      <c r="AL6480" t="s">
        <v>22</v>
      </c>
      <c r="AM6480" t="s">
        <v>22</v>
      </c>
    </row>
    <row r="6481" spans="1:39" hidden="1" x14ac:dyDescent="0.25">
      <c r="A6481" s="3">
        <v>45209.635383831017</v>
      </c>
      <c r="B6481" t="s">
        <v>4757</v>
      </c>
      <c r="C6481" t="s">
        <v>201</v>
      </c>
      <c r="D6481" t="s">
        <v>202</v>
      </c>
      <c r="E6481">
        <v>110</v>
      </c>
      <c r="F6481" t="s">
        <v>68</v>
      </c>
      <c r="G6481" t="s">
        <v>20</v>
      </c>
      <c r="H6481" s="7">
        <v>218610</v>
      </c>
      <c r="I6481" t="s">
        <v>99</v>
      </c>
      <c r="J6481">
        <v>1</v>
      </c>
      <c r="K6481">
        <v>0</v>
      </c>
      <c r="L6481" t="s">
        <v>22</v>
      </c>
      <c r="M6481" s="3">
        <v>45209.629861111112</v>
      </c>
      <c r="N6481" s="3">
        <v>45209.632638888892</v>
      </c>
      <c r="O6481" t="s">
        <v>4758</v>
      </c>
      <c r="P6481" t="s">
        <v>22</v>
      </c>
      <c r="Q6481" t="s">
        <v>22</v>
      </c>
      <c r="R6481">
        <v>0.25</v>
      </c>
      <c r="S6481">
        <v>4764.79</v>
      </c>
      <c r="T6481">
        <v>4707.45</v>
      </c>
      <c r="U6481">
        <v>0.25</v>
      </c>
      <c r="V6481">
        <v>0</v>
      </c>
      <c r="W6481">
        <v>0</v>
      </c>
      <c r="X6481">
        <v>0.25</v>
      </c>
      <c r="Y6481">
        <v>0</v>
      </c>
      <c r="Z6481">
        <v>0</v>
      </c>
      <c r="AD6481">
        <v>0.5</v>
      </c>
      <c r="AE6481">
        <v>89.719499999999996</v>
      </c>
      <c r="AF6481">
        <v>89.201300000000003</v>
      </c>
      <c r="AG6481">
        <v>0.5</v>
      </c>
      <c r="AH6481">
        <v>82.385099999999994</v>
      </c>
      <c r="AI6481">
        <v>82.493200000000002</v>
      </c>
      <c r="AL6481" t="s">
        <v>22</v>
      </c>
      <c r="AM6481" t="s">
        <v>22</v>
      </c>
    </row>
    <row r="6482" spans="1:39" hidden="1" x14ac:dyDescent="0.25">
      <c r="A6482" s="3">
        <v>45209.634958368057</v>
      </c>
      <c r="B6482" t="s">
        <v>4831</v>
      </c>
      <c r="C6482" t="s">
        <v>4832</v>
      </c>
      <c r="D6482" t="s">
        <v>4833</v>
      </c>
      <c r="E6482">
        <v>18</v>
      </c>
      <c r="F6482" t="s">
        <v>107</v>
      </c>
      <c r="G6482" t="s">
        <v>20</v>
      </c>
      <c r="H6482" s="7">
        <v>85881</v>
      </c>
      <c r="I6482" t="s">
        <v>1694</v>
      </c>
      <c r="J6482">
        <v>1</v>
      </c>
      <c r="K6482">
        <v>0</v>
      </c>
      <c r="L6482" t="s">
        <v>22</v>
      </c>
      <c r="M6482" s="3">
        <v>45209.559027777781</v>
      </c>
      <c r="N6482" s="3">
        <v>45209.563888888886</v>
      </c>
      <c r="O6482" t="s">
        <v>4834</v>
      </c>
      <c r="P6482" t="s">
        <v>22</v>
      </c>
      <c r="Q6482" t="s">
        <v>22</v>
      </c>
      <c r="R6482">
        <v>0.25</v>
      </c>
      <c r="S6482">
        <v>4546.33</v>
      </c>
      <c r="T6482">
        <v>4531.01</v>
      </c>
      <c r="U6482">
        <v>0.25</v>
      </c>
      <c r="V6482">
        <v>3366.41</v>
      </c>
      <c r="W6482">
        <v>3359.83</v>
      </c>
      <c r="X6482">
        <v>0.25</v>
      </c>
      <c r="Y6482">
        <v>3407.05</v>
      </c>
      <c r="Z6482">
        <v>3401.76</v>
      </c>
      <c r="AD6482">
        <v>0.25</v>
      </c>
      <c r="AE6482">
        <v>84.381799999999998</v>
      </c>
      <c r="AF6482">
        <v>84.364900000000006</v>
      </c>
      <c r="AG6482">
        <v>0.25</v>
      </c>
      <c r="AH6482">
        <v>83.668000000000006</v>
      </c>
      <c r="AI6482">
        <v>83.474400000000003</v>
      </c>
      <c r="AL6482" t="s">
        <v>22</v>
      </c>
      <c r="AM6482" t="s">
        <v>22</v>
      </c>
    </row>
    <row r="6483" spans="1:39" hidden="1" x14ac:dyDescent="0.25">
      <c r="A6483" s="3">
        <v>45209.634848877315</v>
      </c>
      <c r="B6483" t="s">
        <v>4757</v>
      </c>
      <c r="C6483" t="s">
        <v>201</v>
      </c>
      <c r="D6483" t="s">
        <v>202</v>
      </c>
      <c r="E6483">
        <v>110</v>
      </c>
      <c r="F6483" t="s">
        <v>68</v>
      </c>
      <c r="G6483" t="s">
        <v>20</v>
      </c>
      <c r="H6483" s="7">
        <v>218610</v>
      </c>
      <c r="I6483" t="s">
        <v>84</v>
      </c>
      <c r="J6483">
        <v>1</v>
      </c>
      <c r="K6483">
        <v>0</v>
      </c>
      <c r="L6483" t="s">
        <v>22</v>
      </c>
      <c r="M6483" s="3">
        <v>45209.629861111112</v>
      </c>
      <c r="N6483" s="3">
        <v>45209.631944444445</v>
      </c>
      <c r="O6483" t="s">
        <v>4758</v>
      </c>
      <c r="P6483" t="s">
        <v>22</v>
      </c>
      <c r="Q6483" t="s">
        <v>22</v>
      </c>
      <c r="R6483">
        <v>0.25</v>
      </c>
      <c r="S6483">
        <v>4616.24</v>
      </c>
      <c r="T6483">
        <v>4562.92</v>
      </c>
      <c r="U6483">
        <v>0.25</v>
      </c>
      <c r="V6483">
        <v>0</v>
      </c>
      <c r="W6483">
        <v>0</v>
      </c>
      <c r="X6483">
        <v>0.25</v>
      </c>
      <c r="Y6483">
        <v>0</v>
      </c>
      <c r="Z6483">
        <v>0</v>
      </c>
      <c r="AD6483">
        <v>0.5</v>
      </c>
      <c r="AE6483">
        <v>93.851200000000006</v>
      </c>
      <c r="AF6483">
        <v>93.7102</v>
      </c>
      <c r="AG6483">
        <v>0.5</v>
      </c>
      <c r="AH6483">
        <v>89.100300000000004</v>
      </c>
      <c r="AI6483">
        <v>88.904899999999998</v>
      </c>
      <c r="AL6483" t="s">
        <v>22</v>
      </c>
      <c r="AM6483" t="s">
        <v>22</v>
      </c>
    </row>
    <row r="6484" spans="1:39" hidden="1" x14ac:dyDescent="0.25">
      <c r="A6484" s="3">
        <v>45209.634839432867</v>
      </c>
      <c r="B6484" t="s">
        <v>4757</v>
      </c>
      <c r="C6484" t="s">
        <v>201</v>
      </c>
      <c r="D6484" t="s">
        <v>202</v>
      </c>
      <c r="E6484">
        <v>110</v>
      </c>
      <c r="F6484" t="s">
        <v>68</v>
      </c>
      <c r="G6484" t="s">
        <v>20</v>
      </c>
      <c r="H6484" s="7">
        <v>218610</v>
      </c>
      <c r="I6484" t="s">
        <v>82</v>
      </c>
      <c r="J6484">
        <v>1</v>
      </c>
      <c r="K6484">
        <v>0</v>
      </c>
      <c r="L6484" t="s">
        <v>22</v>
      </c>
      <c r="M6484" s="3">
        <v>45209.629861111112</v>
      </c>
      <c r="N6484" s="3">
        <v>45209.631944444445</v>
      </c>
      <c r="O6484" t="s">
        <v>4758</v>
      </c>
      <c r="P6484" t="s">
        <v>22</v>
      </c>
      <c r="Q6484" t="s">
        <v>22</v>
      </c>
      <c r="R6484">
        <v>0.25</v>
      </c>
      <c r="S6484">
        <v>4626.79</v>
      </c>
      <c r="T6484">
        <v>4584.34</v>
      </c>
      <c r="U6484">
        <v>0.25</v>
      </c>
      <c r="V6484">
        <v>0</v>
      </c>
      <c r="W6484">
        <v>0</v>
      </c>
      <c r="X6484">
        <v>0.25</v>
      </c>
      <c r="Y6484">
        <v>0</v>
      </c>
      <c r="Z6484">
        <v>0</v>
      </c>
      <c r="AD6484">
        <v>0.5</v>
      </c>
      <c r="AE6484">
        <v>86.162000000000006</v>
      </c>
      <c r="AF6484">
        <v>85.985799999999998</v>
      </c>
      <c r="AG6484">
        <v>0.5</v>
      </c>
      <c r="AH6484">
        <v>82.061400000000006</v>
      </c>
      <c r="AI6484">
        <v>82.027500000000003</v>
      </c>
      <c r="AL6484" t="s">
        <v>22</v>
      </c>
      <c r="AM6484" t="s">
        <v>22</v>
      </c>
    </row>
    <row r="6485" spans="1:39" hidden="1" x14ac:dyDescent="0.25">
      <c r="A6485" s="3">
        <v>45209.634553009259</v>
      </c>
      <c r="B6485" t="s">
        <v>4831</v>
      </c>
      <c r="C6485" t="s">
        <v>4832</v>
      </c>
      <c r="D6485" t="s">
        <v>4833</v>
      </c>
      <c r="E6485">
        <v>18</v>
      </c>
      <c r="F6485" t="s">
        <v>107</v>
      </c>
      <c r="G6485" t="s">
        <v>20</v>
      </c>
      <c r="H6485" s="7">
        <v>85881</v>
      </c>
      <c r="I6485" t="s">
        <v>1603</v>
      </c>
      <c r="J6485">
        <v>1</v>
      </c>
      <c r="K6485">
        <v>0</v>
      </c>
      <c r="L6485" t="s">
        <v>22</v>
      </c>
      <c r="M6485" s="3">
        <v>45209.559027777781</v>
      </c>
      <c r="N6485" s="3">
        <v>45209.563888888886</v>
      </c>
      <c r="O6485" t="s">
        <v>4834</v>
      </c>
      <c r="P6485" t="s">
        <v>22</v>
      </c>
      <c r="Q6485" t="s">
        <v>22</v>
      </c>
      <c r="R6485">
        <v>0.25</v>
      </c>
      <c r="S6485">
        <v>4620.45</v>
      </c>
      <c r="T6485">
        <v>4612.53</v>
      </c>
      <c r="U6485">
        <v>0.25</v>
      </c>
      <c r="V6485">
        <v>3358.04</v>
      </c>
      <c r="W6485">
        <v>3351.78</v>
      </c>
      <c r="X6485">
        <v>0.25</v>
      </c>
      <c r="Y6485">
        <v>3447.81</v>
      </c>
      <c r="Z6485">
        <v>3440.91</v>
      </c>
      <c r="AD6485">
        <v>0.25</v>
      </c>
      <c r="AE6485">
        <v>84.203800000000001</v>
      </c>
      <c r="AF6485">
        <v>84.376599999999996</v>
      </c>
      <c r="AG6485">
        <v>0.25</v>
      </c>
      <c r="AH6485">
        <v>83.937600000000003</v>
      </c>
      <c r="AI6485">
        <v>84.143600000000006</v>
      </c>
      <c r="AL6485" t="s">
        <v>22</v>
      </c>
      <c r="AM6485" t="s">
        <v>22</v>
      </c>
    </row>
    <row r="6486" spans="1:39" hidden="1" x14ac:dyDescent="0.25">
      <c r="A6486" s="3">
        <v>45209.634483680558</v>
      </c>
      <c r="B6486" t="s">
        <v>4831</v>
      </c>
      <c r="C6486" t="s">
        <v>4832</v>
      </c>
      <c r="D6486" t="s">
        <v>4833</v>
      </c>
      <c r="E6486">
        <v>18</v>
      </c>
      <c r="F6486" t="s">
        <v>107</v>
      </c>
      <c r="G6486" t="s">
        <v>20</v>
      </c>
      <c r="H6486" s="7">
        <v>85881</v>
      </c>
      <c r="I6486" t="s">
        <v>112</v>
      </c>
      <c r="J6486">
        <v>1</v>
      </c>
      <c r="K6486">
        <v>0</v>
      </c>
      <c r="L6486" t="s">
        <v>22</v>
      </c>
      <c r="M6486" s="3">
        <v>45209.559027777781</v>
      </c>
      <c r="N6486" s="3">
        <v>45209.563194444447</v>
      </c>
      <c r="O6486" t="s">
        <v>4834</v>
      </c>
      <c r="P6486" t="s">
        <v>22</v>
      </c>
      <c r="Q6486" t="s">
        <v>22</v>
      </c>
      <c r="R6486">
        <v>0.25</v>
      </c>
      <c r="S6486">
        <v>4598.05</v>
      </c>
      <c r="T6486">
        <v>4592.71</v>
      </c>
      <c r="U6486">
        <v>0.25</v>
      </c>
      <c r="V6486">
        <v>3470.6</v>
      </c>
      <c r="W6486">
        <v>3467.1</v>
      </c>
      <c r="X6486">
        <v>0.25</v>
      </c>
      <c r="Y6486">
        <v>3557.05</v>
      </c>
      <c r="Z6486">
        <v>3553.6</v>
      </c>
      <c r="AD6486">
        <v>0.25</v>
      </c>
      <c r="AE6486">
        <v>84.685699999999997</v>
      </c>
      <c r="AF6486">
        <v>84.591099999999997</v>
      </c>
      <c r="AG6486">
        <v>0.25</v>
      </c>
      <c r="AH6486">
        <v>83.901700000000005</v>
      </c>
      <c r="AI6486">
        <v>84.125299999999996</v>
      </c>
      <c r="AL6486" t="s">
        <v>22</v>
      </c>
      <c r="AM6486" t="s">
        <v>22</v>
      </c>
    </row>
    <row r="6487" spans="1:39" hidden="1" x14ac:dyDescent="0.25">
      <c r="A6487" s="3">
        <v>45209.634321956015</v>
      </c>
      <c r="B6487" t="s">
        <v>4788</v>
      </c>
      <c r="C6487" t="s">
        <v>2472</v>
      </c>
      <c r="D6487" t="s">
        <v>232</v>
      </c>
      <c r="E6487">
        <v>6</v>
      </c>
      <c r="F6487" t="s">
        <v>104</v>
      </c>
      <c r="G6487" t="s">
        <v>24</v>
      </c>
      <c r="H6487" s="7">
        <v>220233</v>
      </c>
      <c r="I6487" t="s">
        <v>105</v>
      </c>
      <c r="J6487">
        <v>1</v>
      </c>
      <c r="K6487">
        <v>0</v>
      </c>
      <c r="L6487" t="s">
        <v>22</v>
      </c>
      <c r="M6487" s="3">
        <v>45209.586805555555</v>
      </c>
      <c r="N6487" s="3">
        <v>45209.590277777781</v>
      </c>
      <c r="O6487" t="s">
        <v>4829</v>
      </c>
      <c r="P6487" t="s">
        <v>4830</v>
      </c>
      <c r="Q6487" t="s">
        <v>22</v>
      </c>
      <c r="R6487">
        <v>2</v>
      </c>
      <c r="S6487">
        <v>476</v>
      </c>
      <c r="T6487">
        <v>472</v>
      </c>
      <c r="U6487">
        <v>2</v>
      </c>
      <c r="V6487">
        <v>0</v>
      </c>
      <c r="W6487">
        <v>0</v>
      </c>
      <c r="X6487">
        <v>2</v>
      </c>
      <c r="Y6487">
        <v>337</v>
      </c>
      <c r="Z6487">
        <v>335</v>
      </c>
      <c r="AB6487">
        <v>0</v>
      </c>
      <c r="AD6487">
        <v>0</v>
      </c>
      <c r="AE6487">
        <v>0</v>
      </c>
      <c r="AH6487">
        <v>0</v>
      </c>
      <c r="AL6487" t="s">
        <v>22</v>
      </c>
    </row>
    <row r="6488" spans="1:39" hidden="1" x14ac:dyDescent="0.25">
      <c r="A6488" s="3">
        <v>45209.633476041665</v>
      </c>
      <c r="B6488" t="s">
        <v>4543</v>
      </c>
      <c r="C6488" t="s">
        <v>258</v>
      </c>
      <c r="D6488" t="s">
        <v>259</v>
      </c>
      <c r="E6488">
        <v>20</v>
      </c>
      <c r="F6488" t="s">
        <v>19</v>
      </c>
      <c r="G6488" t="s">
        <v>20</v>
      </c>
      <c r="H6488" s="7">
        <v>213773</v>
      </c>
      <c r="I6488" t="s">
        <v>67</v>
      </c>
      <c r="J6488">
        <v>1</v>
      </c>
      <c r="K6488">
        <v>0</v>
      </c>
      <c r="L6488" t="s">
        <v>22</v>
      </c>
      <c r="M6488" s="3">
        <v>45209.617361111108</v>
      </c>
      <c r="N6488" s="3">
        <v>45209.632638888892</v>
      </c>
      <c r="O6488" t="s">
        <v>4595</v>
      </c>
      <c r="P6488" t="s">
        <v>4596</v>
      </c>
      <c r="Q6488" t="s">
        <v>4597</v>
      </c>
      <c r="R6488">
        <v>2</v>
      </c>
      <c r="S6488">
        <v>5878.88</v>
      </c>
      <c r="T6488">
        <v>5852.29</v>
      </c>
      <c r="U6488">
        <v>2</v>
      </c>
      <c r="V6488">
        <v>4310.58</v>
      </c>
      <c r="W6488">
        <v>4285.67</v>
      </c>
      <c r="X6488">
        <v>2</v>
      </c>
      <c r="Y6488">
        <v>4294.41</v>
      </c>
      <c r="Z6488">
        <v>4257.68</v>
      </c>
      <c r="AA6488">
        <v>2</v>
      </c>
      <c r="AB6488">
        <v>4328.49</v>
      </c>
      <c r="AC6488">
        <v>4299.08</v>
      </c>
      <c r="AD6488">
        <v>2</v>
      </c>
      <c r="AE6488">
        <v>95.564999999999998</v>
      </c>
      <c r="AF6488">
        <v>95.22</v>
      </c>
      <c r="AG6488">
        <v>2</v>
      </c>
      <c r="AH6488">
        <v>94.025099999999995</v>
      </c>
      <c r="AI6488">
        <v>94.115200000000002</v>
      </c>
      <c r="AL6488" t="s">
        <v>22</v>
      </c>
    </row>
    <row r="6489" spans="1:39" hidden="1" x14ac:dyDescent="0.25">
      <c r="A6489" s="3">
        <v>45209.633384108798</v>
      </c>
      <c r="B6489" t="s">
        <v>4821</v>
      </c>
      <c r="C6489" t="s">
        <v>201</v>
      </c>
      <c r="D6489" t="s">
        <v>202</v>
      </c>
      <c r="E6489">
        <v>5</v>
      </c>
      <c r="F6489" t="s">
        <v>68</v>
      </c>
      <c r="G6489" t="s">
        <v>20</v>
      </c>
      <c r="H6489" s="7">
        <v>216673</v>
      </c>
      <c r="I6489" t="s">
        <v>131</v>
      </c>
      <c r="J6489">
        <v>1</v>
      </c>
      <c r="K6489">
        <v>0</v>
      </c>
      <c r="L6489" t="s">
        <v>22</v>
      </c>
      <c r="M6489" s="3">
        <v>45209.628472222219</v>
      </c>
      <c r="N6489" s="3">
        <v>45209.631944444445</v>
      </c>
      <c r="O6489" t="s">
        <v>4822</v>
      </c>
      <c r="P6489" t="s">
        <v>22</v>
      </c>
      <c r="Q6489" t="s">
        <v>22</v>
      </c>
      <c r="R6489">
        <v>0.25</v>
      </c>
      <c r="S6489">
        <v>4581.2</v>
      </c>
      <c r="T6489">
        <v>4546.57</v>
      </c>
      <c r="U6489">
        <v>0.25</v>
      </c>
      <c r="V6489">
        <v>0</v>
      </c>
      <c r="W6489">
        <v>0</v>
      </c>
      <c r="X6489">
        <v>0.25</v>
      </c>
      <c r="Y6489">
        <v>0</v>
      </c>
      <c r="Z6489">
        <v>0</v>
      </c>
      <c r="AD6489">
        <v>0.5</v>
      </c>
      <c r="AE6489">
        <v>94.002899999999997</v>
      </c>
      <c r="AF6489">
        <v>93.803299999999993</v>
      </c>
      <c r="AG6489">
        <v>0.5</v>
      </c>
      <c r="AH6489">
        <v>90</v>
      </c>
      <c r="AI6489">
        <v>90</v>
      </c>
      <c r="AJ6489" t="s">
        <v>132</v>
      </c>
      <c r="AK6489" t="s">
        <v>132</v>
      </c>
      <c r="AL6489" t="s">
        <v>22</v>
      </c>
      <c r="AM6489" t="s">
        <v>22</v>
      </c>
    </row>
    <row r="6490" spans="1:39" hidden="1" x14ac:dyDescent="0.25">
      <c r="A6490" s="3">
        <v>45209.632704594907</v>
      </c>
      <c r="B6490" t="s">
        <v>4757</v>
      </c>
      <c r="C6490" t="s">
        <v>201</v>
      </c>
      <c r="D6490" t="s">
        <v>202</v>
      </c>
      <c r="E6490">
        <v>110</v>
      </c>
      <c r="F6490" t="s">
        <v>68</v>
      </c>
      <c r="G6490" t="s">
        <v>20</v>
      </c>
      <c r="H6490" s="7">
        <v>218610</v>
      </c>
      <c r="I6490" t="s">
        <v>99</v>
      </c>
      <c r="J6490">
        <v>1</v>
      </c>
      <c r="K6490">
        <v>0</v>
      </c>
      <c r="L6490" t="s">
        <v>22</v>
      </c>
      <c r="M6490" s="3">
        <v>45209.627083333333</v>
      </c>
      <c r="N6490" s="3">
        <v>45209.629861111112</v>
      </c>
      <c r="O6490" t="s">
        <v>4758</v>
      </c>
      <c r="P6490" t="s">
        <v>22</v>
      </c>
      <c r="Q6490" t="s">
        <v>22</v>
      </c>
      <c r="R6490">
        <v>0.25</v>
      </c>
      <c r="S6490">
        <v>4800.62</v>
      </c>
      <c r="T6490">
        <v>4740.2</v>
      </c>
      <c r="U6490">
        <v>0.25</v>
      </c>
      <c r="V6490">
        <v>0</v>
      </c>
      <c r="W6490">
        <v>0</v>
      </c>
      <c r="X6490">
        <v>0.25</v>
      </c>
      <c r="Y6490">
        <v>0</v>
      </c>
      <c r="Z6490">
        <v>0</v>
      </c>
      <c r="AD6490">
        <v>0.5</v>
      </c>
      <c r="AE6490">
        <v>89.774000000000001</v>
      </c>
      <c r="AF6490">
        <v>89.678600000000003</v>
      </c>
      <c r="AG6490">
        <v>0.5</v>
      </c>
      <c r="AH6490">
        <v>82.486500000000007</v>
      </c>
      <c r="AI6490">
        <v>82.6554</v>
      </c>
      <c r="AL6490" t="s">
        <v>22</v>
      </c>
      <c r="AM6490" t="s">
        <v>22</v>
      </c>
    </row>
    <row r="6491" spans="1:39" hidden="1" x14ac:dyDescent="0.25">
      <c r="A6491" s="3">
        <v>45209.632663460645</v>
      </c>
      <c r="B6491" t="s">
        <v>4757</v>
      </c>
      <c r="C6491" t="s">
        <v>201</v>
      </c>
      <c r="D6491" t="s">
        <v>202</v>
      </c>
      <c r="E6491">
        <v>110</v>
      </c>
      <c r="F6491" t="s">
        <v>68</v>
      </c>
      <c r="G6491" t="s">
        <v>20</v>
      </c>
      <c r="H6491" s="7">
        <v>218610</v>
      </c>
      <c r="I6491" t="s">
        <v>100</v>
      </c>
      <c r="J6491">
        <v>1</v>
      </c>
      <c r="K6491">
        <v>0</v>
      </c>
      <c r="L6491" t="s">
        <v>22</v>
      </c>
      <c r="M6491" s="3">
        <v>45209.629861111112</v>
      </c>
      <c r="N6491" s="3">
        <v>45209.629861111112</v>
      </c>
      <c r="O6491" t="s">
        <v>4758</v>
      </c>
      <c r="P6491" t="s">
        <v>22</v>
      </c>
      <c r="Q6491" t="s">
        <v>22</v>
      </c>
      <c r="R6491">
        <v>0.25</v>
      </c>
      <c r="S6491">
        <v>4621.46</v>
      </c>
      <c r="T6491">
        <v>4555.0600000000004</v>
      </c>
      <c r="U6491">
        <v>0.25</v>
      </c>
      <c r="V6491">
        <v>0</v>
      </c>
      <c r="W6491">
        <v>0</v>
      </c>
      <c r="X6491">
        <v>0.25</v>
      </c>
      <c r="Y6491">
        <v>0</v>
      </c>
      <c r="Z6491">
        <v>0</v>
      </c>
      <c r="AD6491">
        <v>0.5</v>
      </c>
      <c r="AE6491">
        <v>81.239400000000003</v>
      </c>
      <c r="AF6491">
        <v>81.057000000000002</v>
      </c>
      <c r="AG6491">
        <v>0.5</v>
      </c>
      <c r="AH6491">
        <v>82.3018</v>
      </c>
      <c r="AI6491">
        <v>82.247600000000006</v>
      </c>
      <c r="AL6491" t="s">
        <v>22</v>
      </c>
      <c r="AM6491" t="s">
        <v>22</v>
      </c>
    </row>
    <row r="6492" spans="1:39" hidden="1" x14ac:dyDescent="0.25">
      <c r="A6492" s="3">
        <v>45209.632596215277</v>
      </c>
      <c r="B6492" t="s">
        <v>4823</v>
      </c>
      <c r="C6492" t="s">
        <v>4824</v>
      </c>
      <c r="D6492" t="s">
        <v>4825</v>
      </c>
      <c r="E6492">
        <v>4</v>
      </c>
      <c r="F6492" t="s">
        <v>143</v>
      </c>
      <c r="G6492" t="s">
        <v>24</v>
      </c>
      <c r="H6492" s="7">
        <v>167075</v>
      </c>
      <c r="I6492" t="s">
        <v>147</v>
      </c>
      <c r="J6492">
        <v>1</v>
      </c>
      <c r="K6492">
        <v>0</v>
      </c>
      <c r="L6492" t="s">
        <v>22</v>
      </c>
      <c r="M6492" s="3">
        <v>45209.56527777778</v>
      </c>
      <c r="N6492" s="3">
        <v>45209.590277777781</v>
      </c>
      <c r="O6492" t="s">
        <v>4826</v>
      </c>
      <c r="P6492" t="s">
        <v>4827</v>
      </c>
      <c r="Q6492" t="s">
        <v>4828</v>
      </c>
      <c r="R6492">
        <v>1</v>
      </c>
      <c r="S6492">
        <v>484</v>
      </c>
      <c r="T6492">
        <v>484</v>
      </c>
      <c r="U6492">
        <v>1</v>
      </c>
      <c r="V6492">
        <v>362</v>
      </c>
      <c r="W6492">
        <v>359</v>
      </c>
      <c r="X6492">
        <v>1</v>
      </c>
      <c r="Y6492">
        <v>348</v>
      </c>
      <c r="Z6492">
        <v>346</v>
      </c>
      <c r="AB6492">
        <v>0</v>
      </c>
      <c r="AD6492">
        <v>2</v>
      </c>
      <c r="AE6492">
        <v>97</v>
      </c>
      <c r="AF6492">
        <v>95</v>
      </c>
      <c r="AG6492">
        <v>2</v>
      </c>
      <c r="AH6492">
        <v>96</v>
      </c>
      <c r="AI6492">
        <v>94</v>
      </c>
      <c r="AL6492" t="s">
        <v>22</v>
      </c>
    </row>
    <row r="6493" spans="1:39" hidden="1" x14ac:dyDescent="0.25">
      <c r="A6493" s="3">
        <v>45209.632091006948</v>
      </c>
      <c r="B6493" t="s">
        <v>4757</v>
      </c>
      <c r="C6493" t="s">
        <v>201</v>
      </c>
      <c r="D6493" t="s">
        <v>202</v>
      </c>
      <c r="E6493">
        <v>110</v>
      </c>
      <c r="F6493" t="s">
        <v>68</v>
      </c>
      <c r="G6493" t="s">
        <v>20</v>
      </c>
      <c r="H6493" s="7">
        <v>218610</v>
      </c>
      <c r="I6493" t="s">
        <v>84</v>
      </c>
      <c r="J6493">
        <v>1</v>
      </c>
      <c r="K6493">
        <v>0</v>
      </c>
      <c r="L6493" t="s">
        <v>22</v>
      </c>
      <c r="M6493" s="3">
        <v>45209.627083333333</v>
      </c>
      <c r="N6493" s="3">
        <v>45209.629166666666</v>
      </c>
      <c r="O6493" t="s">
        <v>4758</v>
      </c>
      <c r="P6493" t="s">
        <v>22</v>
      </c>
      <c r="Q6493" t="s">
        <v>22</v>
      </c>
      <c r="R6493">
        <v>0.25</v>
      </c>
      <c r="S6493">
        <v>4599.55</v>
      </c>
      <c r="T6493">
        <v>4557.3999999999996</v>
      </c>
      <c r="U6493">
        <v>0.25</v>
      </c>
      <c r="V6493">
        <v>0</v>
      </c>
      <c r="W6493">
        <v>0</v>
      </c>
      <c r="X6493">
        <v>0.25</v>
      </c>
      <c r="Y6493">
        <v>0</v>
      </c>
      <c r="Z6493">
        <v>0</v>
      </c>
      <c r="AD6493">
        <v>0.5</v>
      </c>
      <c r="AE6493">
        <v>93.428200000000004</v>
      </c>
      <c r="AF6493">
        <v>93.126099999999994</v>
      </c>
      <c r="AG6493">
        <v>0.5</v>
      </c>
      <c r="AH6493">
        <v>90.475200000000001</v>
      </c>
      <c r="AI6493">
        <v>89.127300000000005</v>
      </c>
      <c r="AL6493" t="s">
        <v>22</v>
      </c>
      <c r="AM6493" t="s">
        <v>22</v>
      </c>
    </row>
    <row r="6494" spans="1:39" hidden="1" x14ac:dyDescent="0.25">
      <c r="A6494" s="3">
        <v>45209.632056249997</v>
      </c>
      <c r="B6494" t="s">
        <v>4757</v>
      </c>
      <c r="C6494" t="s">
        <v>201</v>
      </c>
      <c r="D6494" t="s">
        <v>202</v>
      </c>
      <c r="E6494">
        <v>110</v>
      </c>
      <c r="F6494" t="s">
        <v>68</v>
      </c>
      <c r="G6494" t="s">
        <v>20</v>
      </c>
      <c r="H6494" s="7">
        <v>218610</v>
      </c>
      <c r="I6494" t="s">
        <v>82</v>
      </c>
      <c r="J6494">
        <v>1</v>
      </c>
      <c r="K6494">
        <v>0</v>
      </c>
      <c r="L6494" t="s">
        <v>22</v>
      </c>
      <c r="M6494" s="3">
        <v>45209.629166666666</v>
      </c>
      <c r="N6494" s="3">
        <v>45209.629166666666</v>
      </c>
      <c r="O6494" t="s">
        <v>4758</v>
      </c>
      <c r="P6494" t="s">
        <v>22</v>
      </c>
      <c r="Q6494" t="s">
        <v>22</v>
      </c>
      <c r="R6494">
        <v>0.25</v>
      </c>
      <c r="S6494">
        <v>4698.6499999999996</v>
      </c>
      <c r="T6494">
        <v>4668.1099999999997</v>
      </c>
      <c r="U6494">
        <v>0.25</v>
      </c>
      <c r="V6494">
        <v>0</v>
      </c>
      <c r="W6494">
        <v>0</v>
      </c>
      <c r="X6494">
        <v>0.25</v>
      </c>
      <c r="Y6494">
        <v>0</v>
      </c>
      <c r="Z6494">
        <v>0</v>
      </c>
      <c r="AD6494">
        <v>0.5</v>
      </c>
      <c r="AE6494">
        <v>85.185900000000004</v>
      </c>
      <c r="AF6494">
        <v>85.057100000000005</v>
      </c>
      <c r="AG6494">
        <v>0.5</v>
      </c>
      <c r="AH6494">
        <v>80.855999999999995</v>
      </c>
      <c r="AI6494">
        <v>80.747699999999995</v>
      </c>
      <c r="AL6494" t="s">
        <v>22</v>
      </c>
      <c r="AM6494" t="s">
        <v>22</v>
      </c>
    </row>
    <row r="6495" spans="1:39" hidden="1" x14ac:dyDescent="0.25">
      <c r="A6495" s="3">
        <v>45209.630114664353</v>
      </c>
      <c r="B6495" t="s">
        <v>4757</v>
      </c>
      <c r="C6495" t="s">
        <v>201</v>
      </c>
      <c r="D6495" t="s">
        <v>202</v>
      </c>
      <c r="E6495">
        <v>110</v>
      </c>
      <c r="F6495" t="s">
        <v>68</v>
      </c>
      <c r="G6495" t="s">
        <v>20</v>
      </c>
      <c r="H6495" s="7">
        <v>218610</v>
      </c>
      <c r="I6495" t="s">
        <v>100</v>
      </c>
      <c r="J6495">
        <v>1</v>
      </c>
      <c r="K6495">
        <v>0</v>
      </c>
      <c r="L6495" t="s">
        <v>22</v>
      </c>
      <c r="M6495" s="3">
        <v>45209.625</v>
      </c>
      <c r="N6495" s="3">
        <v>45209.629861111112</v>
      </c>
      <c r="O6495" t="s">
        <v>4758</v>
      </c>
      <c r="P6495" t="s">
        <v>22</v>
      </c>
      <c r="Q6495" t="s">
        <v>22</v>
      </c>
      <c r="R6495">
        <v>0.25</v>
      </c>
      <c r="S6495">
        <v>4600.37</v>
      </c>
      <c r="T6495">
        <v>4512.0200000000004</v>
      </c>
      <c r="U6495">
        <v>0.25</v>
      </c>
      <c r="V6495">
        <v>0</v>
      </c>
      <c r="W6495">
        <v>0</v>
      </c>
      <c r="X6495">
        <v>0.25</v>
      </c>
      <c r="Y6495">
        <v>0</v>
      </c>
      <c r="Z6495">
        <v>0</v>
      </c>
      <c r="AD6495">
        <v>0.5</v>
      </c>
      <c r="AE6495">
        <v>81.759699999999995</v>
      </c>
      <c r="AF6495">
        <v>81.698899999999995</v>
      </c>
      <c r="AG6495">
        <v>0.5</v>
      </c>
      <c r="AH6495">
        <v>82.403400000000005</v>
      </c>
      <c r="AI6495">
        <v>82.200199999999995</v>
      </c>
      <c r="AL6495" t="s">
        <v>22</v>
      </c>
      <c r="AM6495" t="s">
        <v>22</v>
      </c>
    </row>
    <row r="6496" spans="1:39" hidden="1" x14ac:dyDescent="0.25">
      <c r="A6496" s="3">
        <v>45209.62870439815</v>
      </c>
      <c r="B6496" t="s">
        <v>4821</v>
      </c>
      <c r="C6496" t="s">
        <v>201</v>
      </c>
      <c r="D6496" t="s">
        <v>202</v>
      </c>
      <c r="E6496">
        <v>5</v>
      </c>
      <c r="F6496" t="s">
        <v>68</v>
      </c>
      <c r="G6496" t="s">
        <v>20</v>
      </c>
      <c r="H6496" s="7">
        <v>216673</v>
      </c>
      <c r="I6496" t="s">
        <v>131</v>
      </c>
      <c r="J6496">
        <v>1</v>
      </c>
      <c r="K6496">
        <v>0</v>
      </c>
      <c r="L6496" t="s">
        <v>22</v>
      </c>
      <c r="M6496" s="3">
        <v>45209.623611111114</v>
      </c>
      <c r="N6496" s="3">
        <v>45209.627083333333</v>
      </c>
      <c r="O6496" t="s">
        <v>4822</v>
      </c>
      <c r="P6496" t="s">
        <v>22</v>
      </c>
      <c r="Q6496" t="s">
        <v>22</v>
      </c>
      <c r="R6496">
        <v>0.25</v>
      </c>
      <c r="S6496">
        <v>4627.3</v>
      </c>
      <c r="T6496">
        <v>4590.58</v>
      </c>
      <c r="U6496">
        <v>0.25</v>
      </c>
      <c r="V6496">
        <v>0</v>
      </c>
      <c r="W6496">
        <v>0</v>
      </c>
      <c r="X6496">
        <v>0.25</v>
      </c>
      <c r="Y6496">
        <v>0</v>
      </c>
      <c r="Z6496">
        <v>0</v>
      </c>
      <c r="AD6496">
        <v>0.5</v>
      </c>
      <c r="AE6496">
        <v>92.705600000000004</v>
      </c>
      <c r="AF6496">
        <v>92.605800000000002</v>
      </c>
      <c r="AG6496">
        <v>0.5</v>
      </c>
      <c r="AH6496">
        <v>90.4</v>
      </c>
      <c r="AI6496">
        <v>90.1</v>
      </c>
      <c r="AJ6496" t="s">
        <v>132</v>
      </c>
      <c r="AK6496" t="s">
        <v>132</v>
      </c>
      <c r="AL6496" t="s">
        <v>22</v>
      </c>
      <c r="AM6496" t="s">
        <v>22</v>
      </c>
    </row>
    <row r="6497" spans="1:39" hidden="1" x14ac:dyDescent="0.25">
      <c r="A6497" s="3">
        <v>45209.628531747687</v>
      </c>
      <c r="B6497" t="s">
        <v>4757</v>
      </c>
      <c r="C6497" t="s">
        <v>201</v>
      </c>
      <c r="D6497" t="s">
        <v>202</v>
      </c>
      <c r="E6497">
        <v>110</v>
      </c>
      <c r="F6497" t="s">
        <v>68</v>
      </c>
      <c r="G6497" t="s">
        <v>20</v>
      </c>
      <c r="H6497" s="7">
        <v>218610</v>
      </c>
      <c r="I6497" t="s">
        <v>84</v>
      </c>
      <c r="J6497">
        <v>1</v>
      </c>
      <c r="K6497">
        <v>0</v>
      </c>
      <c r="L6497" t="s">
        <v>22</v>
      </c>
      <c r="M6497" s="3">
        <v>45209.622916666667</v>
      </c>
      <c r="N6497" s="3">
        <v>45209.625694444447</v>
      </c>
      <c r="O6497" t="s">
        <v>4758</v>
      </c>
      <c r="P6497" t="s">
        <v>22</v>
      </c>
      <c r="Q6497" t="s">
        <v>22</v>
      </c>
      <c r="R6497">
        <v>0.25</v>
      </c>
      <c r="S6497">
        <v>4611.58</v>
      </c>
      <c r="T6497">
        <v>4567.7</v>
      </c>
      <c r="U6497">
        <v>0.25</v>
      </c>
      <c r="V6497">
        <v>0</v>
      </c>
      <c r="W6497">
        <v>0</v>
      </c>
      <c r="X6497">
        <v>0.25</v>
      </c>
      <c r="Y6497">
        <v>0</v>
      </c>
      <c r="Z6497">
        <v>0</v>
      </c>
      <c r="AD6497">
        <v>0.5</v>
      </c>
      <c r="AE6497">
        <v>91.273099999999999</v>
      </c>
      <c r="AF6497">
        <v>91.0381</v>
      </c>
      <c r="AG6497">
        <v>0.5</v>
      </c>
      <c r="AH6497">
        <v>90.057400000000001</v>
      </c>
      <c r="AI6497">
        <v>90.266300000000001</v>
      </c>
      <c r="AL6497" t="s">
        <v>22</v>
      </c>
      <c r="AM6497" t="s">
        <v>22</v>
      </c>
    </row>
    <row r="6498" spans="1:39" hidden="1" x14ac:dyDescent="0.25">
      <c r="A6498" s="3">
        <v>45209.62852056713</v>
      </c>
      <c r="B6498" t="s">
        <v>4757</v>
      </c>
      <c r="C6498" t="s">
        <v>201</v>
      </c>
      <c r="D6498" t="s">
        <v>202</v>
      </c>
      <c r="E6498">
        <v>110</v>
      </c>
      <c r="F6498" t="s">
        <v>68</v>
      </c>
      <c r="G6498" t="s">
        <v>20</v>
      </c>
      <c r="H6498" s="7">
        <v>218610</v>
      </c>
      <c r="I6498" t="s">
        <v>82</v>
      </c>
      <c r="J6498">
        <v>1</v>
      </c>
      <c r="K6498">
        <v>0</v>
      </c>
      <c r="L6498" t="s">
        <v>22</v>
      </c>
      <c r="M6498" s="3">
        <v>45209.622916666667</v>
      </c>
      <c r="N6498" s="3">
        <v>45209.628472222219</v>
      </c>
      <c r="O6498" t="s">
        <v>4758</v>
      </c>
      <c r="P6498" t="s">
        <v>22</v>
      </c>
      <c r="Q6498" t="s">
        <v>22</v>
      </c>
      <c r="R6498">
        <v>0.25</v>
      </c>
      <c r="S6498">
        <v>4715.63</v>
      </c>
      <c r="T6498">
        <v>4682.0600000000004</v>
      </c>
      <c r="U6498">
        <v>0.25</v>
      </c>
      <c r="V6498">
        <v>0</v>
      </c>
      <c r="W6498">
        <v>0</v>
      </c>
      <c r="X6498">
        <v>0.25</v>
      </c>
      <c r="Y6498">
        <v>0</v>
      </c>
      <c r="Z6498">
        <v>0</v>
      </c>
      <c r="AD6498">
        <v>0.5</v>
      </c>
      <c r="AE6498">
        <v>84.406300000000002</v>
      </c>
      <c r="AF6498">
        <v>84.168999999999997</v>
      </c>
      <c r="AG6498">
        <v>0.5</v>
      </c>
      <c r="AH6498">
        <v>80.591899999999995</v>
      </c>
      <c r="AI6498">
        <v>80.409199999999998</v>
      </c>
      <c r="AL6498" t="s">
        <v>22</v>
      </c>
      <c r="AM6498" t="s">
        <v>22</v>
      </c>
    </row>
    <row r="6499" spans="1:39" hidden="1" x14ac:dyDescent="0.25">
      <c r="A6499" s="3">
        <v>45209.628125347219</v>
      </c>
      <c r="B6499" t="s">
        <v>4757</v>
      </c>
      <c r="C6499" t="s">
        <v>201</v>
      </c>
      <c r="D6499" t="s">
        <v>202</v>
      </c>
      <c r="E6499">
        <v>110</v>
      </c>
      <c r="F6499" t="s">
        <v>68</v>
      </c>
      <c r="G6499" t="s">
        <v>20</v>
      </c>
      <c r="H6499" s="7">
        <v>218610</v>
      </c>
      <c r="I6499" t="s">
        <v>93</v>
      </c>
      <c r="J6499">
        <v>0</v>
      </c>
      <c r="K6499">
        <v>1</v>
      </c>
      <c r="L6499" t="s">
        <v>76</v>
      </c>
      <c r="M6499" s="3">
        <v>45209.627083333333</v>
      </c>
      <c r="N6499" s="3">
        <v>45209.625</v>
      </c>
      <c r="O6499" t="s">
        <v>4758</v>
      </c>
      <c r="P6499" t="s">
        <v>22</v>
      </c>
      <c r="Q6499" t="s">
        <v>22</v>
      </c>
      <c r="R6499">
        <v>0.25</v>
      </c>
      <c r="S6499">
        <v>4966.4799999999996</v>
      </c>
      <c r="T6499">
        <v>0</v>
      </c>
      <c r="U6499">
        <v>0.25</v>
      </c>
      <c r="V6499">
        <v>0</v>
      </c>
      <c r="W6499">
        <v>0</v>
      </c>
      <c r="X6499">
        <v>0.25</v>
      </c>
      <c r="Y6499">
        <v>0</v>
      </c>
      <c r="Z6499">
        <v>0</v>
      </c>
      <c r="AD6499">
        <v>0.5</v>
      </c>
      <c r="AE6499">
        <v>0</v>
      </c>
      <c r="AH6499">
        <v>0</v>
      </c>
      <c r="AL6499" t="s">
        <v>22</v>
      </c>
      <c r="AM6499" t="s">
        <v>22</v>
      </c>
    </row>
    <row r="6500" spans="1:39" hidden="1" x14ac:dyDescent="0.25">
      <c r="A6500" s="3">
        <v>45209.628033020832</v>
      </c>
      <c r="B6500" t="s">
        <v>4663</v>
      </c>
      <c r="C6500" t="s">
        <v>198</v>
      </c>
      <c r="D6500" t="s">
        <v>199</v>
      </c>
      <c r="E6500">
        <v>12</v>
      </c>
      <c r="F6500" t="s">
        <v>23</v>
      </c>
      <c r="G6500" t="s">
        <v>24</v>
      </c>
      <c r="H6500" s="7">
        <v>217246</v>
      </c>
      <c r="I6500" t="s">
        <v>110</v>
      </c>
      <c r="J6500">
        <v>1</v>
      </c>
      <c r="K6500">
        <v>0</v>
      </c>
      <c r="L6500" t="s">
        <v>22</v>
      </c>
      <c r="M6500" s="3">
        <v>45209.581250000003</v>
      </c>
      <c r="N6500" s="3">
        <v>45209.623611111114</v>
      </c>
      <c r="O6500" t="s">
        <v>4774</v>
      </c>
      <c r="P6500" t="s">
        <v>1288</v>
      </c>
      <c r="Q6500" t="s">
        <v>2285</v>
      </c>
      <c r="R6500">
        <v>5</v>
      </c>
      <c r="S6500">
        <v>588.20799999999997</v>
      </c>
      <c r="T6500">
        <v>584.99300000000005</v>
      </c>
      <c r="U6500">
        <v>5</v>
      </c>
      <c r="V6500">
        <v>393.72199999999998</v>
      </c>
      <c r="W6500">
        <v>386.99</v>
      </c>
      <c r="X6500">
        <v>5</v>
      </c>
      <c r="Y6500">
        <v>399.46</v>
      </c>
      <c r="Z6500">
        <v>393.22300000000001</v>
      </c>
      <c r="AA6500">
        <v>5</v>
      </c>
      <c r="AB6500">
        <v>393.36099999999999</v>
      </c>
      <c r="AC6500">
        <v>390.83699999999999</v>
      </c>
      <c r="AD6500">
        <v>5</v>
      </c>
      <c r="AE6500">
        <v>91.307400000000001</v>
      </c>
      <c r="AF6500">
        <v>90.976699999999994</v>
      </c>
      <c r="AG6500">
        <v>5</v>
      </c>
      <c r="AH6500">
        <v>93.553299999999993</v>
      </c>
      <c r="AI6500">
        <v>92.143900000000002</v>
      </c>
      <c r="AL6500" t="s">
        <v>22</v>
      </c>
    </row>
    <row r="6501" spans="1:39" hidden="1" x14ac:dyDescent="0.25">
      <c r="A6501" s="3">
        <v>45209.627743136574</v>
      </c>
      <c r="B6501" t="s">
        <v>4817</v>
      </c>
      <c r="C6501" t="s">
        <v>4818</v>
      </c>
      <c r="D6501" t="s">
        <v>4819</v>
      </c>
      <c r="E6501">
        <v>2</v>
      </c>
      <c r="F6501" t="s">
        <v>107</v>
      </c>
      <c r="G6501" t="s">
        <v>20</v>
      </c>
      <c r="H6501" s="7">
        <v>85881</v>
      </c>
      <c r="I6501" t="s">
        <v>1603</v>
      </c>
      <c r="J6501">
        <v>1</v>
      </c>
      <c r="K6501">
        <v>0</v>
      </c>
      <c r="L6501" t="s">
        <v>22</v>
      </c>
      <c r="M6501" s="3">
        <v>45209.552083333336</v>
      </c>
      <c r="N6501" s="3">
        <v>45209.556944444441</v>
      </c>
      <c r="O6501" t="s">
        <v>4820</v>
      </c>
      <c r="P6501" t="s">
        <v>22</v>
      </c>
      <c r="Q6501" t="s">
        <v>22</v>
      </c>
      <c r="R6501">
        <v>0.25</v>
      </c>
      <c r="S6501">
        <v>9238.31</v>
      </c>
      <c r="T6501">
        <v>9224.8799999999992</v>
      </c>
      <c r="U6501">
        <v>0.25</v>
      </c>
      <c r="V6501">
        <v>6692.31</v>
      </c>
      <c r="W6501">
        <v>6680.23</v>
      </c>
      <c r="X6501">
        <v>0.25</v>
      </c>
      <c r="Y6501">
        <v>6653.8</v>
      </c>
      <c r="Z6501">
        <v>6643.26</v>
      </c>
      <c r="AD6501">
        <v>0.25</v>
      </c>
      <c r="AE6501">
        <v>84.305400000000006</v>
      </c>
      <c r="AF6501">
        <v>84.261399999999995</v>
      </c>
      <c r="AG6501">
        <v>0.25</v>
      </c>
      <c r="AH6501">
        <v>85.120099999999994</v>
      </c>
      <c r="AI6501">
        <v>85.332800000000006</v>
      </c>
      <c r="AL6501" t="s">
        <v>22</v>
      </c>
      <c r="AM6501" t="s">
        <v>22</v>
      </c>
    </row>
    <row r="6502" spans="1:39" hidden="1" x14ac:dyDescent="0.25">
      <c r="A6502" s="3">
        <v>45209.627592592595</v>
      </c>
      <c r="B6502" t="s">
        <v>4817</v>
      </c>
      <c r="C6502" t="s">
        <v>4818</v>
      </c>
      <c r="D6502" t="s">
        <v>4819</v>
      </c>
      <c r="E6502">
        <v>2</v>
      </c>
      <c r="F6502" t="s">
        <v>107</v>
      </c>
      <c r="G6502" t="s">
        <v>20</v>
      </c>
      <c r="H6502" s="7">
        <v>85881</v>
      </c>
      <c r="I6502" t="s">
        <v>112</v>
      </c>
      <c r="J6502">
        <v>1</v>
      </c>
      <c r="K6502">
        <v>0</v>
      </c>
      <c r="L6502" t="s">
        <v>22</v>
      </c>
      <c r="M6502" s="3">
        <v>45209.552083333336</v>
      </c>
      <c r="N6502" s="3">
        <v>45209.556944444441</v>
      </c>
      <c r="O6502" t="s">
        <v>4820</v>
      </c>
      <c r="P6502" t="s">
        <v>22</v>
      </c>
      <c r="Q6502" t="s">
        <v>22</v>
      </c>
      <c r="R6502">
        <v>0.25</v>
      </c>
      <c r="S6502">
        <v>9167.7999999999993</v>
      </c>
      <c r="T6502">
        <v>9158.85</v>
      </c>
      <c r="U6502">
        <v>0.25</v>
      </c>
      <c r="V6502">
        <v>6784.91</v>
      </c>
      <c r="W6502">
        <v>6773.65</v>
      </c>
      <c r="X6502">
        <v>0.25</v>
      </c>
      <c r="Y6502">
        <v>6692.77</v>
      </c>
      <c r="Z6502">
        <v>6683.97</v>
      </c>
      <c r="AD6502">
        <v>0.25</v>
      </c>
      <c r="AE6502">
        <v>84.415599999999998</v>
      </c>
      <c r="AF6502">
        <v>84.513499999999993</v>
      </c>
      <c r="AG6502">
        <v>0.25</v>
      </c>
      <c r="AH6502">
        <v>82.925700000000006</v>
      </c>
      <c r="AI6502">
        <v>82.668199999999999</v>
      </c>
      <c r="AL6502" t="s">
        <v>22</v>
      </c>
      <c r="AM6502" t="s">
        <v>22</v>
      </c>
    </row>
    <row r="6503" spans="1:39" hidden="1" x14ac:dyDescent="0.25">
      <c r="A6503" s="3">
        <v>45209.627480289353</v>
      </c>
      <c r="B6503" t="s">
        <v>4757</v>
      </c>
      <c r="C6503" t="s">
        <v>201</v>
      </c>
      <c r="D6503" t="s">
        <v>202</v>
      </c>
      <c r="E6503">
        <v>110</v>
      </c>
      <c r="F6503" t="s">
        <v>68</v>
      </c>
      <c r="G6503" t="s">
        <v>20</v>
      </c>
      <c r="H6503" s="7">
        <v>218610</v>
      </c>
      <c r="I6503" t="s">
        <v>100</v>
      </c>
      <c r="J6503">
        <v>0</v>
      </c>
      <c r="K6503">
        <v>1</v>
      </c>
      <c r="L6503" t="s">
        <v>26</v>
      </c>
      <c r="M6503" s="3">
        <v>45209.623611111114</v>
      </c>
      <c r="N6503" s="3">
        <v>45209.627083333333</v>
      </c>
      <c r="O6503" t="s">
        <v>4758</v>
      </c>
      <c r="P6503" t="s">
        <v>22</v>
      </c>
      <c r="Q6503" t="s">
        <v>22</v>
      </c>
      <c r="R6503">
        <v>0.25</v>
      </c>
      <c r="S6503">
        <v>4746.3599999999997</v>
      </c>
      <c r="T6503">
        <v>4646.41</v>
      </c>
      <c r="U6503">
        <v>0.25</v>
      </c>
      <c r="V6503">
        <v>0</v>
      </c>
      <c r="W6503">
        <v>0</v>
      </c>
      <c r="X6503">
        <v>0.25</v>
      </c>
      <c r="Y6503">
        <v>0</v>
      </c>
      <c r="Z6503">
        <v>0</v>
      </c>
      <c r="AD6503">
        <v>0.5</v>
      </c>
      <c r="AE6503">
        <v>0</v>
      </c>
      <c r="AH6503">
        <v>0</v>
      </c>
      <c r="AL6503" t="s">
        <v>22</v>
      </c>
      <c r="AM6503" t="s">
        <v>22</v>
      </c>
    </row>
    <row r="6504" spans="1:39" hidden="1" x14ac:dyDescent="0.25">
      <c r="A6504" s="3">
        <v>45209.626262268517</v>
      </c>
      <c r="B6504" t="s">
        <v>4757</v>
      </c>
      <c r="C6504" t="s">
        <v>201</v>
      </c>
      <c r="D6504" t="s">
        <v>202</v>
      </c>
      <c r="E6504">
        <v>110</v>
      </c>
      <c r="F6504" t="s">
        <v>68</v>
      </c>
      <c r="G6504" t="s">
        <v>20</v>
      </c>
      <c r="H6504" s="7">
        <v>218610</v>
      </c>
      <c r="I6504" t="s">
        <v>100</v>
      </c>
      <c r="J6504">
        <v>1</v>
      </c>
      <c r="K6504">
        <v>0</v>
      </c>
      <c r="L6504" t="s">
        <v>22</v>
      </c>
      <c r="M6504" s="3">
        <v>45209.620833333334</v>
      </c>
      <c r="N6504" s="3">
        <v>45209.584027777775</v>
      </c>
      <c r="O6504" t="s">
        <v>4758</v>
      </c>
      <c r="P6504" t="s">
        <v>22</v>
      </c>
      <c r="Q6504" t="s">
        <v>22</v>
      </c>
      <c r="R6504">
        <v>0.25</v>
      </c>
      <c r="S6504">
        <v>4630.3500000000004</v>
      </c>
      <c r="T6504">
        <v>4554.96</v>
      </c>
      <c r="U6504">
        <v>0.25</v>
      </c>
      <c r="V6504">
        <v>0</v>
      </c>
      <c r="W6504">
        <v>0</v>
      </c>
      <c r="X6504">
        <v>0.25</v>
      </c>
      <c r="Y6504">
        <v>0</v>
      </c>
      <c r="Z6504">
        <v>0</v>
      </c>
      <c r="AD6504">
        <v>0.5</v>
      </c>
      <c r="AE6504">
        <v>83.266499999999994</v>
      </c>
      <c r="AF6504">
        <v>82.834000000000003</v>
      </c>
      <c r="AG6504">
        <v>0.5</v>
      </c>
      <c r="AH6504">
        <v>85.545100000000005</v>
      </c>
      <c r="AI6504">
        <v>85.254000000000005</v>
      </c>
      <c r="AL6504" t="s">
        <v>22</v>
      </c>
      <c r="AM6504" t="s">
        <v>22</v>
      </c>
    </row>
    <row r="6505" spans="1:39" hidden="1" x14ac:dyDescent="0.25">
      <c r="A6505" s="3">
        <v>45209.625623761574</v>
      </c>
      <c r="B6505" t="s">
        <v>4791</v>
      </c>
      <c r="C6505" t="s">
        <v>258</v>
      </c>
      <c r="D6505" t="s">
        <v>259</v>
      </c>
      <c r="E6505">
        <v>20</v>
      </c>
      <c r="F6505" t="s">
        <v>19</v>
      </c>
      <c r="G6505" t="s">
        <v>20</v>
      </c>
      <c r="H6505" s="7">
        <v>213773</v>
      </c>
      <c r="I6505" t="s">
        <v>59</v>
      </c>
      <c r="J6505">
        <v>1</v>
      </c>
      <c r="K6505">
        <v>0</v>
      </c>
      <c r="L6505" t="s">
        <v>22</v>
      </c>
      <c r="M6505" s="3">
        <v>45209.61041666667</v>
      </c>
      <c r="N6505" s="3">
        <v>45209.625</v>
      </c>
      <c r="O6505" t="s">
        <v>4816</v>
      </c>
      <c r="P6505" t="s">
        <v>309</v>
      </c>
      <c r="Q6505" t="s">
        <v>1817</v>
      </c>
      <c r="R6505">
        <v>2</v>
      </c>
      <c r="S6505">
        <v>5915.96</v>
      </c>
      <c r="T6505">
        <v>5877.12</v>
      </c>
      <c r="U6505">
        <v>2</v>
      </c>
      <c r="V6505">
        <v>4257.46</v>
      </c>
      <c r="W6505">
        <v>4238.58</v>
      </c>
      <c r="X6505">
        <v>2</v>
      </c>
      <c r="Y6505">
        <v>4361.18</v>
      </c>
      <c r="Z6505">
        <v>4321.79</v>
      </c>
      <c r="AA6505">
        <v>2</v>
      </c>
      <c r="AB6505">
        <v>4275.32</v>
      </c>
      <c r="AC6505">
        <v>4249.53</v>
      </c>
      <c r="AD6505">
        <v>2</v>
      </c>
      <c r="AE6505">
        <v>96.753500000000003</v>
      </c>
      <c r="AF6505">
        <v>96.618399999999994</v>
      </c>
      <c r="AG6505">
        <v>2</v>
      </c>
      <c r="AH6505">
        <v>94.084800000000001</v>
      </c>
      <c r="AI6505">
        <v>94.729900000000001</v>
      </c>
      <c r="AL6505" t="s">
        <v>22</v>
      </c>
    </row>
    <row r="6506" spans="1:39" hidden="1" x14ac:dyDescent="0.25">
      <c r="A6506" s="3">
        <v>45209.624928969904</v>
      </c>
      <c r="B6506" t="s">
        <v>4757</v>
      </c>
      <c r="C6506" t="s">
        <v>201</v>
      </c>
      <c r="D6506" t="s">
        <v>202</v>
      </c>
      <c r="E6506">
        <v>110</v>
      </c>
      <c r="F6506" t="s">
        <v>68</v>
      </c>
      <c r="G6506" t="s">
        <v>20</v>
      </c>
      <c r="H6506" s="7">
        <v>218610</v>
      </c>
      <c r="I6506" t="s">
        <v>84</v>
      </c>
      <c r="J6506">
        <v>1</v>
      </c>
      <c r="K6506">
        <v>0</v>
      </c>
      <c r="L6506" t="s">
        <v>22</v>
      </c>
      <c r="M6506" s="3">
        <v>45209.62222222222</v>
      </c>
      <c r="N6506" s="3">
        <v>45209.624305555553</v>
      </c>
      <c r="O6506" t="s">
        <v>4758</v>
      </c>
      <c r="P6506" t="s">
        <v>22</v>
      </c>
      <c r="Q6506" t="s">
        <v>22</v>
      </c>
      <c r="R6506">
        <v>0.25</v>
      </c>
      <c r="S6506">
        <v>4606.33</v>
      </c>
      <c r="T6506">
        <v>4559.51</v>
      </c>
      <c r="U6506">
        <v>0.25</v>
      </c>
      <c r="V6506">
        <v>0</v>
      </c>
      <c r="W6506">
        <v>0</v>
      </c>
      <c r="X6506">
        <v>0.25</v>
      </c>
      <c r="Y6506">
        <v>0</v>
      </c>
      <c r="Z6506">
        <v>0</v>
      </c>
      <c r="AD6506">
        <v>0.5</v>
      </c>
      <c r="AE6506">
        <v>90.393600000000006</v>
      </c>
      <c r="AF6506">
        <v>90.185400000000001</v>
      </c>
      <c r="AG6506">
        <v>0.5</v>
      </c>
      <c r="AH6506">
        <v>86.384200000000007</v>
      </c>
      <c r="AI6506">
        <v>90.043899999999994</v>
      </c>
      <c r="AL6506" t="s">
        <v>22</v>
      </c>
      <c r="AM6506" t="s">
        <v>22</v>
      </c>
    </row>
    <row r="6507" spans="1:39" hidden="1" x14ac:dyDescent="0.25">
      <c r="A6507" s="3">
        <v>45209.624535185183</v>
      </c>
      <c r="B6507" t="s">
        <v>4757</v>
      </c>
      <c r="C6507" t="s">
        <v>201</v>
      </c>
      <c r="D6507" t="s">
        <v>202</v>
      </c>
      <c r="E6507">
        <v>110</v>
      </c>
      <c r="F6507" t="s">
        <v>68</v>
      </c>
      <c r="G6507" t="s">
        <v>20</v>
      </c>
      <c r="H6507" s="7">
        <v>218610</v>
      </c>
      <c r="I6507" t="s">
        <v>99</v>
      </c>
      <c r="J6507">
        <v>1</v>
      </c>
      <c r="K6507">
        <v>0</v>
      </c>
      <c r="L6507" t="s">
        <v>22</v>
      </c>
      <c r="M6507" s="3">
        <v>45209.619444444441</v>
      </c>
      <c r="N6507" s="3">
        <v>45209.621527777781</v>
      </c>
      <c r="O6507" t="s">
        <v>4758</v>
      </c>
      <c r="P6507" t="s">
        <v>22</v>
      </c>
      <c r="Q6507" t="s">
        <v>22</v>
      </c>
      <c r="R6507">
        <v>0.25</v>
      </c>
      <c r="S6507">
        <v>4743.6000000000004</v>
      </c>
      <c r="T6507">
        <v>4662.84</v>
      </c>
      <c r="U6507">
        <v>0.25</v>
      </c>
      <c r="V6507">
        <v>0</v>
      </c>
      <c r="W6507">
        <v>0</v>
      </c>
      <c r="X6507">
        <v>0.25</v>
      </c>
      <c r="Y6507">
        <v>0</v>
      </c>
      <c r="Z6507">
        <v>0</v>
      </c>
      <c r="AD6507">
        <v>0.5</v>
      </c>
      <c r="AE6507">
        <v>93.094399999999993</v>
      </c>
      <c r="AF6507">
        <v>93.2376</v>
      </c>
      <c r="AG6507">
        <v>0.5</v>
      </c>
      <c r="AH6507">
        <v>85.1892</v>
      </c>
      <c r="AI6507">
        <v>85.479699999999994</v>
      </c>
      <c r="AL6507" t="s">
        <v>22</v>
      </c>
      <c r="AM6507" t="s">
        <v>22</v>
      </c>
    </row>
    <row r="6508" spans="1:39" hidden="1" x14ac:dyDescent="0.25">
      <c r="A6508" s="3">
        <v>45209.624419641201</v>
      </c>
      <c r="B6508" t="s">
        <v>4761</v>
      </c>
      <c r="C6508" t="s">
        <v>4762</v>
      </c>
      <c r="D6508" t="s">
        <v>4763</v>
      </c>
      <c r="E6508">
        <v>2</v>
      </c>
      <c r="F6508" t="s">
        <v>23</v>
      </c>
      <c r="G6508" t="s">
        <v>24</v>
      </c>
      <c r="H6508" s="7">
        <v>220215</v>
      </c>
      <c r="I6508" t="s">
        <v>80</v>
      </c>
      <c r="J6508">
        <v>1</v>
      </c>
      <c r="K6508">
        <v>0</v>
      </c>
      <c r="L6508" t="s">
        <v>22</v>
      </c>
      <c r="M6508" s="3">
        <v>45209.563194444447</v>
      </c>
      <c r="N6508" s="3">
        <v>45209.619444444441</v>
      </c>
      <c r="O6508" t="s">
        <v>4814</v>
      </c>
      <c r="P6508" t="s">
        <v>4815</v>
      </c>
      <c r="Q6508" t="s">
        <v>4815</v>
      </c>
      <c r="R6508">
        <v>15</v>
      </c>
      <c r="S6508">
        <v>2501</v>
      </c>
      <c r="T6508">
        <v>2490</v>
      </c>
      <c r="U6508">
        <v>5</v>
      </c>
      <c r="V6508">
        <v>1722</v>
      </c>
      <c r="W6508">
        <v>1714</v>
      </c>
      <c r="X6508">
        <v>5</v>
      </c>
      <c r="Y6508">
        <v>1725</v>
      </c>
      <c r="Z6508">
        <v>1714</v>
      </c>
      <c r="AA6508">
        <v>5</v>
      </c>
      <c r="AB6508">
        <v>1730</v>
      </c>
      <c r="AC6508">
        <v>1720</v>
      </c>
      <c r="AD6508">
        <v>5</v>
      </c>
      <c r="AE6508">
        <v>89</v>
      </c>
      <c r="AF6508">
        <v>88</v>
      </c>
      <c r="AG6508">
        <v>5</v>
      </c>
      <c r="AH6508">
        <v>86</v>
      </c>
      <c r="AI6508">
        <v>86</v>
      </c>
      <c r="AL6508" t="s">
        <v>22</v>
      </c>
    </row>
    <row r="6509" spans="1:39" hidden="1" x14ac:dyDescent="0.25">
      <c r="A6509" s="3">
        <v>45209.623156979163</v>
      </c>
      <c r="B6509" t="s">
        <v>4302</v>
      </c>
      <c r="C6509" t="s">
        <v>341</v>
      </c>
      <c r="D6509" t="s">
        <v>342</v>
      </c>
      <c r="E6509">
        <v>60</v>
      </c>
      <c r="F6509" t="s">
        <v>19</v>
      </c>
      <c r="G6509" t="s">
        <v>20</v>
      </c>
      <c r="H6509" s="7">
        <v>84977</v>
      </c>
      <c r="I6509" t="s">
        <v>21</v>
      </c>
      <c r="J6509">
        <v>1</v>
      </c>
      <c r="K6509">
        <v>0</v>
      </c>
      <c r="L6509" t="s">
        <v>22</v>
      </c>
      <c r="M6509" s="3">
        <v>45209.602083333331</v>
      </c>
      <c r="N6509" s="3">
        <v>45209.616666666669</v>
      </c>
      <c r="O6509" t="s">
        <v>4813</v>
      </c>
      <c r="P6509" t="s">
        <v>3590</v>
      </c>
      <c r="Q6509" t="s">
        <v>4304</v>
      </c>
      <c r="R6509">
        <v>2</v>
      </c>
      <c r="S6509">
        <v>566.13599999999997</v>
      </c>
      <c r="T6509">
        <v>556.52700000000004</v>
      </c>
      <c r="U6509">
        <v>2</v>
      </c>
      <c r="V6509">
        <v>355.56900000000002</v>
      </c>
      <c r="W6509">
        <v>354.11200000000002</v>
      </c>
      <c r="X6509">
        <v>2</v>
      </c>
      <c r="Y6509">
        <v>356.41800000000001</v>
      </c>
      <c r="Z6509">
        <v>352.65100000000001</v>
      </c>
      <c r="AA6509">
        <v>2</v>
      </c>
      <c r="AB6509">
        <v>360.97399999999999</v>
      </c>
      <c r="AC6509">
        <v>357.745</v>
      </c>
      <c r="AD6509">
        <v>2</v>
      </c>
      <c r="AE6509">
        <v>94.796199999999999</v>
      </c>
      <c r="AF6509">
        <v>94.601100000000002</v>
      </c>
      <c r="AG6509">
        <v>2</v>
      </c>
      <c r="AH6509">
        <v>93.715100000000007</v>
      </c>
      <c r="AI6509">
        <v>93.505099999999999</v>
      </c>
      <c r="AL6509" t="s">
        <v>22</v>
      </c>
    </row>
    <row r="6510" spans="1:39" hidden="1" x14ac:dyDescent="0.25">
      <c r="A6510" s="3">
        <v>45209.623076006945</v>
      </c>
      <c r="B6510" t="s">
        <v>4757</v>
      </c>
      <c r="C6510" t="s">
        <v>201</v>
      </c>
      <c r="D6510" t="s">
        <v>202</v>
      </c>
      <c r="E6510">
        <v>110</v>
      </c>
      <c r="F6510" t="s">
        <v>68</v>
      </c>
      <c r="G6510" t="s">
        <v>20</v>
      </c>
      <c r="H6510" s="7">
        <v>218610</v>
      </c>
      <c r="I6510" t="s">
        <v>100</v>
      </c>
      <c r="J6510">
        <v>0</v>
      </c>
      <c r="K6510">
        <v>1</v>
      </c>
      <c r="L6510" t="s">
        <v>26</v>
      </c>
      <c r="M6510" s="3">
        <v>45209.619444444441</v>
      </c>
      <c r="N6510" s="3">
        <v>45209.622916666667</v>
      </c>
      <c r="O6510" t="s">
        <v>4758</v>
      </c>
      <c r="P6510" t="s">
        <v>22</v>
      </c>
      <c r="Q6510" t="s">
        <v>22</v>
      </c>
      <c r="R6510">
        <v>0.25</v>
      </c>
      <c r="S6510">
        <v>4600.83</v>
      </c>
      <c r="T6510">
        <v>4508.24</v>
      </c>
      <c r="U6510">
        <v>0.25</v>
      </c>
      <c r="V6510">
        <v>0</v>
      </c>
      <c r="W6510">
        <v>0</v>
      </c>
      <c r="X6510">
        <v>0.25</v>
      </c>
      <c r="Y6510">
        <v>0</v>
      </c>
      <c r="Z6510">
        <v>0</v>
      </c>
      <c r="AD6510">
        <v>0.5</v>
      </c>
      <c r="AE6510">
        <v>0</v>
      </c>
      <c r="AH6510">
        <v>0</v>
      </c>
      <c r="AL6510" t="s">
        <v>22</v>
      </c>
      <c r="AM6510" t="s">
        <v>22</v>
      </c>
    </row>
    <row r="6511" spans="1:39" hidden="1" x14ac:dyDescent="0.25">
      <c r="A6511" s="3">
        <v>45209.622948611111</v>
      </c>
      <c r="B6511" t="s">
        <v>4757</v>
      </c>
      <c r="C6511" t="s">
        <v>201</v>
      </c>
      <c r="D6511" t="s">
        <v>202</v>
      </c>
      <c r="E6511">
        <v>110</v>
      </c>
      <c r="F6511" t="s">
        <v>68</v>
      </c>
      <c r="G6511" t="s">
        <v>20</v>
      </c>
      <c r="H6511" s="7">
        <v>218610</v>
      </c>
      <c r="I6511" t="s">
        <v>82</v>
      </c>
      <c r="J6511">
        <v>1</v>
      </c>
      <c r="K6511">
        <v>0</v>
      </c>
      <c r="L6511" t="s">
        <v>22</v>
      </c>
      <c r="M6511" s="3">
        <v>45209.620138888888</v>
      </c>
      <c r="N6511" s="3">
        <v>45209.62222222222</v>
      </c>
      <c r="O6511" t="s">
        <v>4758</v>
      </c>
      <c r="P6511" t="s">
        <v>22</v>
      </c>
      <c r="Q6511" t="s">
        <v>22</v>
      </c>
      <c r="R6511">
        <v>0.25</v>
      </c>
      <c r="S6511">
        <v>4673.18</v>
      </c>
      <c r="T6511">
        <v>4653.7</v>
      </c>
      <c r="U6511">
        <v>0.25</v>
      </c>
      <c r="V6511">
        <v>0</v>
      </c>
      <c r="W6511">
        <v>0</v>
      </c>
      <c r="X6511">
        <v>0.25</v>
      </c>
      <c r="Y6511">
        <v>0</v>
      </c>
      <c r="Z6511">
        <v>0</v>
      </c>
      <c r="AD6511">
        <v>0.5</v>
      </c>
      <c r="AE6511">
        <v>85.585800000000006</v>
      </c>
      <c r="AF6511">
        <v>85.253699999999995</v>
      </c>
      <c r="AG6511">
        <v>0.5</v>
      </c>
      <c r="AH6511">
        <v>81.397800000000004</v>
      </c>
      <c r="AI6511">
        <v>81.431600000000003</v>
      </c>
      <c r="AL6511" t="s">
        <v>22</v>
      </c>
      <c r="AM6511" t="s">
        <v>22</v>
      </c>
    </row>
    <row r="6512" spans="1:39" hidden="1" x14ac:dyDescent="0.25">
      <c r="A6512" s="3">
        <v>45209.622555439812</v>
      </c>
      <c r="B6512" t="s">
        <v>4781</v>
      </c>
      <c r="C6512" t="s">
        <v>4782</v>
      </c>
      <c r="D6512" t="s">
        <v>4783</v>
      </c>
      <c r="E6512">
        <v>20</v>
      </c>
      <c r="F6512" t="s">
        <v>85</v>
      </c>
      <c r="G6512" t="s">
        <v>20</v>
      </c>
      <c r="H6512" s="7">
        <v>86283</v>
      </c>
      <c r="I6512" t="s">
        <v>69</v>
      </c>
      <c r="J6512">
        <v>1</v>
      </c>
      <c r="K6512">
        <v>0</v>
      </c>
      <c r="L6512" t="s">
        <v>22</v>
      </c>
      <c r="M6512" s="3">
        <v>45209.633333333331</v>
      </c>
      <c r="N6512" s="3">
        <v>45209.636111111111</v>
      </c>
      <c r="O6512" t="s">
        <v>4784</v>
      </c>
      <c r="P6512" t="s">
        <v>22</v>
      </c>
      <c r="Q6512" t="s">
        <v>22</v>
      </c>
      <c r="R6512">
        <v>1</v>
      </c>
      <c r="S6512">
        <v>5579</v>
      </c>
      <c r="T6512">
        <v>5566</v>
      </c>
      <c r="U6512">
        <v>0.16666700000000001</v>
      </c>
      <c r="V6512">
        <v>0</v>
      </c>
      <c r="W6512">
        <v>0</v>
      </c>
      <c r="X6512">
        <v>0.16666700000000001</v>
      </c>
      <c r="Y6512">
        <v>4155</v>
      </c>
      <c r="Z6512">
        <v>4154</v>
      </c>
      <c r="AB6512">
        <v>0</v>
      </c>
      <c r="AD6512">
        <v>0</v>
      </c>
      <c r="AE6512">
        <v>0</v>
      </c>
      <c r="AH6512">
        <v>0</v>
      </c>
      <c r="AL6512" t="s">
        <v>22</v>
      </c>
      <c r="AM6512" t="s">
        <v>71</v>
      </c>
    </row>
    <row r="6513" spans="1:39" hidden="1" x14ac:dyDescent="0.25">
      <c r="A6513" s="3">
        <v>45209.622069675926</v>
      </c>
      <c r="B6513" t="s">
        <v>4369</v>
      </c>
      <c r="C6513" t="s">
        <v>4370</v>
      </c>
      <c r="D6513" t="s">
        <v>4371</v>
      </c>
      <c r="E6513">
        <v>127</v>
      </c>
      <c r="F6513" t="s">
        <v>107</v>
      </c>
      <c r="G6513" t="s">
        <v>20</v>
      </c>
      <c r="H6513" s="7">
        <v>85881</v>
      </c>
      <c r="I6513" t="s">
        <v>112</v>
      </c>
      <c r="J6513">
        <v>1</v>
      </c>
      <c r="K6513">
        <v>0</v>
      </c>
      <c r="L6513" t="s">
        <v>22</v>
      </c>
      <c r="M6513" s="3">
        <v>45209.546527777777</v>
      </c>
      <c r="N6513" s="3">
        <v>45209.551388888889</v>
      </c>
      <c r="O6513" t="s">
        <v>4372</v>
      </c>
      <c r="P6513" t="s">
        <v>22</v>
      </c>
      <c r="Q6513" t="s">
        <v>22</v>
      </c>
      <c r="R6513">
        <v>0.25</v>
      </c>
      <c r="S6513">
        <v>9132.33</v>
      </c>
      <c r="T6513">
        <v>9125.4</v>
      </c>
      <c r="U6513">
        <v>0.25</v>
      </c>
      <c r="V6513">
        <v>6766.44</v>
      </c>
      <c r="W6513">
        <v>6758.25</v>
      </c>
      <c r="X6513">
        <v>0.25</v>
      </c>
      <c r="Y6513">
        <v>6712.47</v>
      </c>
      <c r="Z6513">
        <v>6704.3</v>
      </c>
      <c r="AD6513">
        <v>0.25</v>
      </c>
      <c r="AE6513">
        <v>84.844300000000004</v>
      </c>
      <c r="AF6513">
        <v>85.046800000000005</v>
      </c>
      <c r="AG6513">
        <v>0.25</v>
      </c>
      <c r="AH6513">
        <v>84.213399999999993</v>
      </c>
      <c r="AI6513">
        <v>84.060900000000004</v>
      </c>
      <c r="AL6513" t="s">
        <v>22</v>
      </c>
      <c r="AM6513" t="s">
        <v>22</v>
      </c>
    </row>
    <row r="6514" spans="1:39" hidden="1" x14ac:dyDescent="0.25">
      <c r="A6514" s="3">
        <v>45209.621737534719</v>
      </c>
      <c r="B6514" t="s">
        <v>4757</v>
      </c>
      <c r="C6514" t="s">
        <v>201</v>
      </c>
      <c r="D6514" t="s">
        <v>202</v>
      </c>
      <c r="E6514">
        <v>110</v>
      </c>
      <c r="F6514" t="s">
        <v>68</v>
      </c>
      <c r="G6514" t="s">
        <v>20</v>
      </c>
      <c r="H6514" s="7">
        <v>218610</v>
      </c>
      <c r="I6514" t="s">
        <v>84</v>
      </c>
      <c r="J6514">
        <v>1</v>
      </c>
      <c r="K6514">
        <v>0</v>
      </c>
      <c r="L6514" t="s">
        <v>22</v>
      </c>
      <c r="M6514" s="3">
        <v>45209.616666666669</v>
      </c>
      <c r="N6514" s="3">
        <v>45209.618750000001</v>
      </c>
      <c r="O6514" t="s">
        <v>4758</v>
      </c>
      <c r="P6514" t="s">
        <v>22</v>
      </c>
      <c r="Q6514" t="s">
        <v>22</v>
      </c>
      <c r="R6514">
        <v>0.25</v>
      </c>
      <c r="S6514">
        <v>4565.92</v>
      </c>
      <c r="T6514">
        <v>4520.3100000000004</v>
      </c>
      <c r="U6514">
        <v>0.25</v>
      </c>
      <c r="V6514">
        <v>0</v>
      </c>
      <c r="W6514">
        <v>0</v>
      </c>
      <c r="X6514">
        <v>0.25</v>
      </c>
      <c r="Y6514">
        <v>0</v>
      </c>
      <c r="Z6514">
        <v>0</v>
      </c>
      <c r="AD6514">
        <v>0.5</v>
      </c>
      <c r="AE6514">
        <v>90.783000000000001</v>
      </c>
      <c r="AF6514">
        <v>90.776300000000006</v>
      </c>
      <c r="AG6514">
        <v>0.5</v>
      </c>
      <c r="AH6514">
        <v>89.9833</v>
      </c>
      <c r="AI6514">
        <v>89.868600000000001</v>
      </c>
      <c r="AL6514" t="s">
        <v>22</v>
      </c>
      <c r="AM6514" t="s">
        <v>22</v>
      </c>
    </row>
    <row r="6515" spans="1:39" hidden="1" x14ac:dyDescent="0.25">
      <c r="A6515" s="3">
        <v>45209.621318055557</v>
      </c>
      <c r="B6515" t="s">
        <v>4757</v>
      </c>
      <c r="C6515" t="s">
        <v>201</v>
      </c>
      <c r="D6515" t="s">
        <v>202</v>
      </c>
      <c r="E6515">
        <v>110</v>
      </c>
      <c r="F6515" t="s">
        <v>68</v>
      </c>
      <c r="G6515" t="s">
        <v>20</v>
      </c>
      <c r="H6515" s="7">
        <v>218610</v>
      </c>
      <c r="I6515" t="s">
        <v>99</v>
      </c>
      <c r="J6515">
        <v>1</v>
      </c>
      <c r="K6515">
        <v>0</v>
      </c>
      <c r="L6515" t="s">
        <v>22</v>
      </c>
      <c r="M6515" s="3">
        <v>45209.618750000001</v>
      </c>
      <c r="N6515" s="3">
        <v>45209.618055555555</v>
      </c>
      <c r="O6515" t="s">
        <v>4758</v>
      </c>
      <c r="P6515" t="s">
        <v>22</v>
      </c>
      <c r="Q6515" t="s">
        <v>22</v>
      </c>
      <c r="R6515">
        <v>0.25</v>
      </c>
      <c r="S6515">
        <v>4738.79</v>
      </c>
      <c r="T6515">
        <v>4682.51</v>
      </c>
      <c r="U6515">
        <v>0.25</v>
      </c>
      <c r="V6515">
        <v>0</v>
      </c>
      <c r="W6515">
        <v>0</v>
      </c>
      <c r="X6515">
        <v>0.25</v>
      </c>
      <c r="Y6515">
        <v>0</v>
      </c>
      <c r="Z6515">
        <v>0</v>
      </c>
      <c r="AD6515">
        <v>0.5</v>
      </c>
      <c r="AE6515">
        <v>91.308099999999996</v>
      </c>
      <c r="AF6515">
        <v>90.858099999999993</v>
      </c>
      <c r="AG6515">
        <v>0.5</v>
      </c>
      <c r="AH6515">
        <v>84.013499999999993</v>
      </c>
      <c r="AI6515">
        <v>83.831100000000006</v>
      </c>
      <c r="AL6515" t="s">
        <v>22</v>
      </c>
      <c r="AM6515" t="s">
        <v>22</v>
      </c>
    </row>
    <row r="6516" spans="1:39" hidden="1" x14ac:dyDescent="0.25">
      <c r="A6516" s="3">
        <v>45209.621307094909</v>
      </c>
      <c r="B6516" t="s">
        <v>4757</v>
      </c>
      <c r="C6516" t="s">
        <v>201</v>
      </c>
      <c r="D6516" t="s">
        <v>202</v>
      </c>
      <c r="E6516">
        <v>110</v>
      </c>
      <c r="F6516" t="s">
        <v>68</v>
      </c>
      <c r="G6516" t="s">
        <v>20</v>
      </c>
      <c r="H6516" s="7">
        <v>218610</v>
      </c>
      <c r="I6516" t="s">
        <v>100</v>
      </c>
      <c r="J6516">
        <v>1</v>
      </c>
      <c r="K6516">
        <v>0</v>
      </c>
      <c r="L6516" t="s">
        <v>22</v>
      </c>
      <c r="M6516" s="3">
        <v>45209.615972222222</v>
      </c>
      <c r="N6516" s="3">
        <v>45209.620833333334</v>
      </c>
      <c r="O6516" t="s">
        <v>4758</v>
      </c>
      <c r="P6516" t="s">
        <v>22</v>
      </c>
      <c r="Q6516" t="s">
        <v>22</v>
      </c>
      <c r="R6516">
        <v>0.25</v>
      </c>
      <c r="S6516">
        <v>4709.32</v>
      </c>
      <c r="T6516">
        <v>4634.78</v>
      </c>
      <c r="U6516">
        <v>0.25</v>
      </c>
      <c r="V6516">
        <v>0</v>
      </c>
      <c r="W6516">
        <v>0</v>
      </c>
      <c r="X6516">
        <v>0.25</v>
      </c>
      <c r="Y6516">
        <v>0</v>
      </c>
      <c r="Z6516">
        <v>0</v>
      </c>
      <c r="AD6516">
        <v>0.5</v>
      </c>
      <c r="AE6516">
        <v>81.78</v>
      </c>
      <c r="AF6516">
        <v>81.840699999999998</v>
      </c>
      <c r="AG6516">
        <v>0.5</v>
      </c>
      <c r="AH6516">
        <v>82.037700000000001</v>
      </c>
      <c r="AI6516">
        <v>81.861699999999999</v>
      </c>
      <c r="AL6516" t="s">
        <v>22</v>
      </c>
      <c r="AM6516" t="s">
        <v>22</v>
      </c>
    </row>
    <row r="6517" spans="1:39" hidden="1" x14ac:dyDescent="0.25">
      <c r="A6517" s="3">
        <v>45209.619999386574</v>
      </c>
      <c r="B6517" t="s">
        <v>4757</v>
      </c>
      <c r="C6517" t="s">
        <v>201</v>
      </c>
      <c r="D6517" t="s">
        <v>202</v>
      </c>
      <c r="E6517">
        <v>110</v>
      </c>
      <c r="F6517" t="s">
        <v>68</v>
      </c>
      <c r="G6517" t="s">
        <v>20</v>
      </c>
      <c r="H6517" s="7">
        <v>218610</v>
      </c>
      <c r="I6517" t="s">
        <v>82</v>
      </c>
      <c r="J6517">
        <v>0</v>
      </c>
      <c r="K6517">
        <v>1</v>
      </c>
      <c r="L6517" t="s">
        <v>83</v>
      </c>
      <c r="M6517" s="3">
        <v>45209.618055555555</v>
      </c>
      <c r="N6517" s="3">
        <v>45209.616666666669</v>
      </c>
      <c r="O6517" t="s">
        <v>4758</v>
      </c>
      <c r="P6517" t="s">
        <v>22</v>
      </c>
      <c r="Q6517" t="s">
        <v>22</v>
      </c>
      <c r="R6517">
        <v>0.25</v>
      </c>
      <c r="S6517">
        <v>4728.72</v>
      </c>
      <c r="T6517">
        <v>4685.76</v>
      </c>
      <c r="U6517">
        <v>0.25</v>
      </c>
      <c r="V6517">
        <v>0</v>
      </c>
      <c r="W6517">
        <v>0</v>
      </c>
      <c r="X6517">
        <v>0.25</v>
      </c>
      <c r="Y6517">
        <v>0</v>
      </c>
      <c r="Z6517">
        <v>0</v>
      </c>
      <c r="AD6517">
        <v>0.5</v>
      </c>
      <c r="AE6517">
        <v>0</v>
      </c>
      <c r="AH6517">
        <v>78.858500000000006</v>
      </c>
      <c r="AL6517" t="s">
        <v>22</v>
      </c>
      <c r="AM6517" t="s">
        <v>22</v>
      </c>
    </row>
    <row r="6518" spans="1:39" hidden="1" x14ac:dyDescent="0.25">
      <c r="A6518" s="3">
        <v>45209.619010451388</v>
      </c>
      <c r="B6518" t="s">
        <v>4757</v>
      </c>
      <c r="C6518" t="s">
        <v>201</v>
      </c>
      <c r="D6518" t="s">
        <v>202</v>
      </c>
      <c r="E6518">
        <v>110</v>
      </c>
      <c r="F6518" t="s">
        <v>68</v>
      </c>
      <c r="G6518" t="s">
        <v>20</v>
      </c>
      <c r="H6518" s="7">
        <v>218610</v>
      </c>
      <c r="I6518" t="s">
        <v>84</v>
      </c>
      <c r="J6518">
        <v>1</v>
      </c>
      <c r="K6518">
        <v>0</v>
      </c>
      <c r="L6518" t="s">
        <v>22</v>
      </c>
      <c r="M6518" s="3">
        <v>45209.616666666669</v>
      </c>
      <c r="N6518" s="3">
        <v>45209.618750000001</v>
      </c>
      <c r="O6518" t="s">
        <v>4758</v>
      </c>
      <c r="P6518" t="s">
        <v>22</v>
      </c>
      <c r="Q6518" t="s">
        <v>22</v>
      </c>
      <c r="R6518">
        <v>0.25</v>
      </c>
      <c r="S6518">
        <v>4589.55</v>
      </c>
      <c r="T6518">
        <v>4539.8100000000004</v>
      </c>
      <c r="U6518">
        <v>0.25</v>
      </c>
      <c r="V6518">
        <v>0</v>
      </c>
      <c r="W6518">
        <v>0</v>
      </c>
      <c r="X6518">
        <v>0.25</v>
      </c>
      <c r="Y6518">
        <v>0</v>
      </c>
      <c r="Z6518">
        <v>0</v>
      </c>
      <c r="AD6518">
        <v>0.5</v>
      </c>
      <c r="AE6518">
        <v>91.716200000000001</v>
      </c>
      <c r="AF6518">
        <v>91.575199999999995</v>
      </c>
      <c r="AG6518">
        <v>0.5</v>
      </c>
      <c r="AH6518">
        <v>90.920100000000005</v>
      </c>
      <c r="AI6518">
        <v>91.149199999999993</v>
      </c>
      <c r="AL6518" t="s">
        <v>22</v>
      </c>
      <c r="AM6518" t="s">
        <v>22</v>
      </c>
    </row>
    <row r="6519" spans="1:39" hidden="1" x14ac:dyDescent="0.25">
      <c r="A6519" s="3">
        <v>45209.618235682872</v>
      </c>
      <c r="B6519" t="s">
        <v>4781</v>
      </c>
      <c r="C6519" t="s">
        <v>4782</v>
      </c>
      <c r="D6519" t="s">
        <v>4783</v>
      </c>
      <c r="E6519">
        <v>20</v>
      </c>
      <c r="F6519" t="s">
        <v>85</v>
      </c>
      <c r="G6519" t="s">
        <v>20</v>
      </c>
      <c r="H6519" s="7">
        <v>86283</v>
      </c>
      <c r="I6519" t="s">
        <v>69</v>
      </c>
      <c r="J6519">
        <v>1</v>
      </c>
      <c r="K6519">
        <v>0</v>
      </c>
      <c r="L6519" t="s">
        <v>22</v>
      </c>
      <c r="M6519" s="3">
        <v>45209.630555555559</v>
      </c>
      <c r="N6519" s="3">
        <v>45209.631944444445</v>
      </c>
      <c r="O6519" t="s">
        <v>4784</v>
      </c>
      <c r="P6519" t="s">
        <v>22</v>
      </c>
      <c r="Q6519" t="s">
        <v>22</v>
      </c>
      <c r="R6519">
        <v>1</v>
      </c>
      <c r="S6519">
        <v>5593</v>
      </c>
      <c r="T6519">
        <v>5567</v>
      </c>
      <c r="U6519">
        <v>0.16666700000000001</v>
      </c>
      <c r="V6519">
        <v>0</v>
      </c>
      <c r="W6519">
        <v>0</v>
      </c>
      <c r="X6519">
        <v>0.16666700000000001</v>
      </c>
      <c r="Y6519">
        <v>4103</v>
      </c>
      <c r="Z6519">
        <v>4100</v>
      </c>
      <c r="AB6519">
        <v>0</v>
      </c>
      <c r="AD6519">
        <v>0</v>
      </c>
      <c r="AE6519">
        <v>0</v>
      </c>
      <c r="AH6519">
        <v>0</v>
      </c>
      <c r="AL6519" t="s">
        <v>22</v>
      </c>
      <c r="AM6519" t="s">
        <v>71</v>
      </c>
    </row>
    <row r="6520" spans="1:39" hidden="1" x14ac:dyDescent="0.25">
      <c r="A6520" s="3">
        <v>45209.618144016204</v>
      </c>
      <c r="B6520" t="s">
        <v>4757</v>
      </c>
      <c r="C6520" t="s">
        <v>201</v>
      </c>
      <c r="D6520" t="s">
        <v>202</v>
      </c>
      <c r="E6520">
        <v>110</v>
      </c>
      <c r="F6520" t="s">
        <v>68</v>
      </c>
      <c r="G6520" t="s">
        <v>20</v>
      </c>
      <c r="H6520" s="7">
        <v>218610</v>
      </c>
      <c r="I6520" t="s">
        <v>100</v>
      </c>
      <c r="J6520">
        <v>1</v>
      </c>
      <c r="K6520">
        <v>0</v>
      </c>
      <c r="L6520" t="s">
        <v>22</v>
      </c>
      <c r="M6520" s="3">
        <v>45209.613194444442</v>
      </c>
      <c r="N6520" s="3">
        <v>45209.618055555555</v>
      </c>
      <c r="O6520" t="s">
        <v>4758</v>
      </c>
      <c r="P6520" t="s">
        <v>22</v>
      </c>
      <c r="Q6520" t="s">
        <v>22</v>
      </c>
      <c r="R6520">
        <v>0.25</v>
      </c>
      <c r="S6520">
        <v>4603.8500000000004</v>
      </c>
      <c r="T6520">
        <v>4527.2299999999996</v>
      </c>
      <c r="U6520">
        <v>0.25</v>
      </c>
      <c r="V6520">
        <v>0</v>
      </c>
      <c r="W6520">
        <v>0</v>
      </c>
      <c r="X6520">
        <v>0.25</v>
      </c>
      <c r="Y6520">
        <v>0</v>
      </c>
      <c r="Z6520">
        <v>0</v>
      </c>
      <c r="AD6520">
        <v>0.5</v>
      </c>
      <c r="AE6520">
        <v>81.029899999999998</v>
      </c>
      <c r="AF6520">
        <v>81.029899999999998</v>
      </c>
      <c r="AG6520">
        <v>0.5</v>
      </c>
      <c r="AH6520">
        <v>90.264499999999998</v>
      </c>
      <c r="AI6520">
        <v>91.320800000000006</v>
      </c>
      <c r="AL6520" t="s">
        <v>22</v>
      </c>
      <c r="AM6520" t="s">
        <v>22</v>
      </c>
    </row>
    <row r="6521" spans="1:39" hidden="1" x14ac:dyDescent="0.25">
      <c r="A6521" s="3">
        <v>45209.618143321757</v>
      </c>
      <c r="B6521" t="s">
        <v>4757</v>
      </c>
      <c r="C6521" t="s">
        <v>201</v>
      </c>
      <c r="D6521" t="s">
        <v>202</v>
      </c>
      <c r="E6521">
        <v>110</v>
      </c>
      <c r="F6521" t="s">
        <v>68</v>
      </c>
      <c r="G6521" t="s">
        <v>20</v>
      </c>
      <c r="H6521" s="7">
        <v>218610</v>
      </c>
      <c r="I6521" t="s">
        <v>99</v>
      </c>
      <c r="J6521">
        <v>1</v>
      </c>
      <c r="K6521">
        <v>0</v>
      </c>
      <c r="L6521" t="s">
        <v>22</v>
      </c>
      <c r="M6521" s="3">
        <v>45209.613194444442</v>
      </c>
      <c r="N6521" s="3">
        <v>45209.618055555555</v>
      </c>
      <c r="O6521" t="s">
        <v>4758</v>
      </c>
      <c r="P6521" t="s">
        <v>22</v>
      </c>
      <c r="Q6521" t="s">
        <v>22</v>
      </c>
      <c r="R6521">
        <v>0.25</v>
      </c>
      <c r="S6521">
        <v>4796.28</v>
      </c>
      <c r="T6521">
        <v>4731.8100000000004</v>
      </c>
      <c r="U6521">
        <v>0.25</v>
      </c>
      <c r="V6521">
        <v>0</v>
      </c>
      <c r="W6521">
        <v>0</v>
      </c>
      <c r="X6521">
        <v>0.25</v>
      </c>
      <c r="Y6521">
        <v>0</v>
      </c>
      <c r="Z6521">
        <v>0</v>
      </c>
      <c r="AD6521">
        <v>0.5</v>
      </c>
      <c r="AE6521">
        <v>92.003500000000003</v>
      </c>
      <c r="AF6521">
        <v>91.989900000000006</v>
      </c>
      <c r="AG6521">
        <v>0.5</v>
      </c>
      <c r="AH6521">
        <v>91.195899999999995</v>
      </c>
      <c r="AI6521">
        <v>91.121700000000004</v>
      </c>
      <c r="AL6521" t="s">
        <v>22</v>
      </c>
      <c r="AM6521" t="s">
        <v>22</v>
      </c>
    </row>
    <row r="6522" spans="1:39" hidden="1" x14ac:dyDescent="0.25">
      <c r="A6522" s="3">
        <v>45209.61757746528</v>
      </c>
      <c r="B6522" t="s">
        <v>4757</v>
      </c>
      <c r="C6522" t="s">
        <v>201</v>
      </c>
      <c r="D6522" t="s">
        <v>202</v>
      </c>
      <c r="E6522">
        <v>110</v>
      </c>
      <c r="F6522" t="s">
        <v>68</v>
      </c>
      <c r="G6522" t="s">
        <v>20</v>
      </c>
      <c r="H6522" s="7">
        <v>218610</v>
      </c>
      <c r="I6522" t="s">
        <v>82</v>
      </c>
      <c r="J6522">
        <v>1</v>
      </c>
      <c r="K6522">
        <v>0</v>
      </c>
      <c r="L6522" t="s">
        <v>22</v>
      </c>
      <c r="M6522" s="3">
        <v>45209.612500000003</v>
      </c>
      <c r="N6522" s="3">
        <v>45209.614583333336</v>
      </c>
      <c r="O6522" t="s">
        <v>4758</v>
      </c>
      <c r="P6522" t="s">
        <v>22</v>
      </c>
      <c r="Q6522" t="s">
        <v>22</v>
      </c>
      <c r="R6522">
        <v>0.25</v>
      </c>
      <c r="S6522">
        <v>4608.58</v>
      </c>
      <c r="T6522">
        <v>4574.75</v>
      </c>
      <c r="U6522">
        <v>0.25</v>
      </c>
      <c r="V6522">
        <v>0</v>
      </c>
      <c r="W6522">
        <v>0</v>
      </c>
      <c r="X6522">
        <v>0.25</v>
      </c>
      <c r="Y6522">
        <v>0</v>
      </c>
      <c r="Z6522">
        <v>0</v>
      </c>
      <c r="AD6522">
        <v>0.5</v>
      </c>
      <c r="AE6522">
        <v>84.901200000000003</v>
      </c>
      <c r="AF6522">
        <v>84.846999999999994</v>
      </c>
      <c r="AG6522">
        <v>0.5</v>
      </c>
      <c r="AH6522">
        <v>81.587299999999999</v>
      </c>
      <c r="AI6522">
        <v>81.526399999999995</v>
      </c>
      <c r="AL6522" t="s">
        <v>22</v>
      </c>
      <c r="AM6522" t="s">
        <v>22</v>
      </c>
    </row>
    <row r="6523" spans="1:39" hidden="1" x14ac:dyDescent="0.25">
      <c r="A6523" s="3">
        <v>45209.617367592589</v>
      </c>
      <c r="B6523" t="s">
        <v>4369</v>
      </c>
      <c r="C6523" t="s">
        <v>4370</v>
      </c>
      <c r="D6523" t="s">
        <v>4371</v>
      </c>
      <c r="E6523">
        <v>127</v>
      </c>
      <c r="F6523" t="s">
        <v>107</v>
      </c>
      <c r="G6523" t="s">
        <v>20</v>
      </c>
      <c r="H6523" s="7">
        <v>85881</v>
      </c>
      <c r="I6523" t="s">
        <v>1603</v>
      </c>
      <c r="J6523">
        <v>1</v>
      </c>
      <c r="K6523">
        <v>0</v>
      </c>
      <c r="L6523" t="s">
        <v>22</v>
      </c>
      <c r="M6523" s="3">
        <v>45209.541666666664</v>
      </c>
      <c r="N6523" s="3">
        <v>45209.546527777777</v>
      </c>
      <c r="O6523" t="s">
        <v>4372</v>
      </c>
      <c r="P6523" t="s">
        <v>22</v>
      </c>
      <c r="Q6523" t="s">
        <v>22</v>
      </c>
      <c r="R6523">
        <v>0.25</v>
      </c>
      <c r="S6523">
        <v>9232.44</v>
      </c>
      <c r="T6523">
        <v>9219.52</v>
      </c>
      <c r="U6523">
        <v>0.25</v>
      </c>
      <c r="V6523">
        <v>6719.51</v>
      </c>
      <c r="W6523">
        <v>6709.21</v>
      </c>
      <c r="X6523">
        <v>0.25</v>
      </c>
      <c r="Y6523">
        <v>6698.73</v>
      </c>
      <c r="Z6523">
        <v>6686.91</v>
      </c>
      <c r="AD6523">
        <v>0.25</v>
      </c>
      <c r="AE6523">
        <v>84.6036</v>
      </c>
      <c r="AF6523">
        <v>84.356200000000001</v>
      </c>
      <c r="AG6523">
        <v>0.25</v>
      </c>
      <c r="AH6523">
        <v>84.930899999999994</v>
      </c>
      <c r="AI6523">
        <v>85.018799999999999</v>
      </c>
      <c r="AL6523" t="s">
        <v>22</v>
      </c>
      <c r="AM6523" t="s">
        <v>22</v>
      </c>
    </row>
    <row r="6524" spans="1:39" hidden="1" x14ac:dyDescent="0.25">
      <c r="A6524" s="3">
        <v>45209.617262650463</v>
      </c>
      <c r="B6524" t="s">
        <v>4740</v>
      </c>
      <c r="C6524" t="s">
        <v>2046</v>
      </c>
      <c r="D6524" t="s">
        <v>2047</v>
      </c>
      <c r="E6524">
        <v>8</v>
      </c>
      <c r="F6524" t="s">
        <v>23</v>
      </c>
      <c r="G6524" t="s">
        <v>24</v>
      </c>
      <c r="H6524" s="7">
        <v>217842</v>
      </c>
      <c r="I6524" t="s">
        <v>72</v>
      </c>
      <c r="J6524">
        <v>1</v>
      </c>
      <c r="K6524">
        <v>0</v>
      </c>
      <c r="L6524" t="s">
        <v>22</v>
      </c>
      <c r="M6524" s="3">
        <v>45209.572222222225</v>
      </c>
      <c r="N6524" s="3">
        <v>45209.606249999997</v>
      </c>
      <c r="O6524" t="s">
        <v>4810</v>
      </c>
      <c r="P6524" t="s">
        <v>4811</v>
      </c>
      <c r="Q6524" t="s">
        <v>4812</v>
      </c>
      <c r="R6524">
        <v>5</v>
      </c>
      <c r="S6524">
        <v>585</v>
      </c>
      <c r="T6524">
        <v>584</v>
      </c>
      <c r="U6524">
        <v>5</v>
      </c>
      <c r="V6524">
        <v>391</v>
      </c>
      <c r="W6524">
        <v>388</v>
      </c>
      <c r="X6524">
        <v>5</v>
      </c>
      <c r="Y6524">
        <v>394</v>
      </c>
      <c r="Z6524">
        <v>390</v>
      </c>
      <c r="AA6524">
        <v>5</v>
      </c>
      <c r="AB6524">
        <v>429</v>
      </c>
      <c r="AC6524">
        <v>426</v>
      </c>
      <c r="AD6524">
        <v>5</v>
      </c>
      <c r="AE6524">
        <v>90</v>
      </c>
      <c r="AF6524">
        <v>90</v>
      </c>
      <c r="AG6524">
        <v>5</v>
      </c>
      <c r="AH6524">
        <v>84</v>
      </c>
      <c r="AI6524">
        <v>84</v>
      </c>
      <c r="AL6524" t="s">
        <v>22</v>
      </c>
    </row>
    <row r="6525" spans="1:39" hidden="1" x14ac:dyDescent="0.25">
      <c r="A6525" s="3">
        <v>45209.617194016202</v>
      </c>
      <c r="B6525" t="s">
        <v>4369</v>
      </c>
      <c r="C6525" t="s">
        <v>4370</v>
      </c>
      <c r="D6525" t="s">
        <v>4371</v>
      </c>
      <c r="E6525">
        <v>127</v>
      </c>
      <c r="F6525" t="s">
        <v>107</v>
      </c>
      <c r="G6525" t="s">
        <v>20</v>
      </c>
      <c r="H6525" s="7">
        <v>85881</v>
      </c>
      <c r="I6525" t="s">
        <v>112</v>
      </c>
      <c r="J6525">
        <v>1</v>
      </c>
      <c r="K6525">
        <v>0</v>
      </c>
      <c r="L6525" t="s">
        <v>22</v>
      </c>
      <c r="M6525" s="3">
        <v>45209.541666666664</v>
      </c>
      <c r="N6525" s="3">
        <v>45209.546527777777</v>
      </c>
      <c r="O6525" t="s">
        <v>4372</v>
      </c>
      <c r="P6525" t="s">
        <v>22</v>
      </c>
      <c r="Q6525" t="s">
        <v>22</v>
      </c>
      <c r="R6525">
        <v>0.25</v>
      </c>
      <c r="S6525">
        <v>9131.19</v>
      </c>
      <c r="T6525">
        <v>9124.32</v>
      </c>
      <c r="U6525">
        <v>0.25</v>
      </c>
      <c r="V6525">
        <v>6744.84</v>
      </c>
      <c r="W6525">
        <v>6736.35</v>
      </c>
      <c r="X6525">
        <v>0.25</v>
      </c>
      <c r="Y6525">
        <v>6701.66</v>
      </c>
      <c r="Z6525">
        <v>6703.43</v>
      </c>
      <c r="AD6525">
        <v>0.25</v>
      </c>
      <c r="AE6525">
        <v>83.7136</v>
      </c>
      <c r="AF6525">
        <v>83.885800000000003</v>
      </c>
      <c r="AG6525">
        <v>0.25</v>
      </c>
      <c r="AH6525">
        <v>83.847499999999997</v>
      </c>
      <c r="AI6525">
        <v>84.111800000000002</v>
      </c>
      <c r="AL6525" t="s">
        <v>22</v>
      </c>
      <c r="AM6525" t="s">
        <v>22</v>
      </c>
    </row>
    <row r="6526" spans="1:39" hidden="1" x14ac:dyDescent="0.25">
      <c r="A6526" s="3">
        <v>45209.616787812498</v>
      </c>
      <c r="B6526" t="s">
        <v>4788</v>
      </c>
      <c r="C6526" t="s">
        <v>2472</v>
      </c>
      <c r="D6526" t="s">
        <v>232</v>
      </c>
      <c r="E6526">
        <v>6</v>
      </c>
      <c r="F6526" t="s">
        <v>104</v>
      </c>
      <c r="G6526" t="s">
        <v>24</v>
      </c>
      <c r="H6526" s="7">
        <v>220233</v>
      </c>
      <c r="I6526" t="s">
        <v>105</v>
      </c>
      <c r="J6526">
        <v>1</v>
      </c>
      <c r="K6526">
        <v>0</v>
      </c>
      <c r="L6526" t="s">
        <v>22</v>
      </c>
      <c r="M6526" s="3">
        <v>45209.568055555559</v>
      </c>
      <c r="N6526" s="3">
        <v>45209.572916666664</v>
      </c>
      <c r="O6526" t="s">
        <v>4808</v>
      </c>
      <c r="P6526" t="s">
        <v>4809</v>
      </c>
      <c r="Q6526" t="s">
        <v>22</v>
      </c>
      <c r="R6526">
        <v>2</v>
      </c>
      <c r="S6526">
        <v>462</v>
      </c>
      <c r="T6526">
        <v>459</v>
      </c>
      <c r="U6526">
        <v>2</v>
      </c>
      <c r="V6526">
        <v>0</v>
      </c>
      <c r="W6526">
        <v>0</v>
      </c>
      <c r="X6526">
        <v>2</v>
      </c>
      <c r="Y6526">
        <v>339</v>
      </c>
      <c r="Z6526">
        <v>338</v>
      </c>
      <c r="AB6526">
        <v>0</v>
      </c>
      <c r="AD6526">
        <v>0</v>
      </c>
      <c r="AE6526">
        <v>0</v>
      </c>
      <c r="AH6526">
        <v>0</v>
      </c>
      <c r="AL6526" t="s">
        <v>22</v>
      </c>
    </row>
    <row r="6527" spans="1:39" hidden="1" x14ac:dyDescent="0.25">
      <c r="A6527" s="3">
        <v>45209.61673047454</v>
      </c>
      <c r="B6527" t="s">
        <v>4663</v>
      </c>
      <c r="C6527" t="s">
        <v>198</v>
      </c>
      <c r="D6527" t="s">
        <v>199</v>
      </c>
      <c r="E6527">
        <v>12</v>
      </c>
      <c r="F6527" t="s">
        <v>23</v>
      </c>
      <c r="G6527" t="s">
        <v>24</v>
      </c>
      <c r="H6527" s="7">
        <v>217246</v>
      </c>
      <c r="I6527" t="s">
        <v>109</v>
      </c>
      <c r="J6527">
        <v>1</v>
      </c>
      <c r="K6527">
        <v>0</v>
      </c>
      <c r="L6527" t="s">
        <v>22</v>
      </c>
      <c r="M6527" s="3">
        <v>45209.581944444442</v>
      </c>
      <c r="N6527" s="3">
        <v>45209.618055555555</v>
      </c>
      <c r="O6527" t="s">
        <v>4807</v>
      </c>
      <c r="P6527" t="s">
        <v>4634</v>
      </c>
      <c r="Q6527" t="s">
        <v>2285</v>
      </c>
      <c r="R6527">
        <v>5</v>
      </c>
      <c r="S6527">
        <v>559.77700000000004</v>
      </c>
      <c r="T6527">
        <v>553.73800000000006</v>
      </c>
      <c r="U6527">
        <v>5</v>
      </c>
      <c r="V6527">
        <v>382.65</v>
      </c>
      <c r="W6527">
        <v>380.45600000000002</v>
      </c>
      <c r="X6527">
        <v>5</v>
      </c>
      <c r="Y6527">
        <v>383.67399999999998</v>
      </c>
      <c r="Z6527">
        <v>378.96899999999999</v>
      </c>
      <c r="AA6527">
        <v>5</v>
      </c>
      <c r="AB6527">
        <v>385.714</v>
      </c>
      <c r="AC6527">
        <v>381.95800000000003</v>
      </c>
      <c r="AD6527">
        <v>5</v>
      </c>
      <c r="AE6527">
        <v>84.2821</v>
      </c>
      <c r="AF6527">
        <v>84.822900000000004</v>
      </c>
      <c r="AG6527">
        <v>5</v>
      </c>
      <c r="AH6527">
        <v>87.9846</v>
      </c>
      <c r="AI6527">
        <v>87.715000000000003</v>
      </c>
      <c r="AL6527" t="s">
        <v>22</v>
      </c>
    </row>
    <row r="6528" spans="1:39" hidden="1" x14ac:dyDescent="0.25">
      <c r="A6528" s="3">
        <v>45209.616322303242</v>
      </c>
      <c r="B6528" t="s">
        <v>4757</v>
      </c>
      <c r="C6528" t="s">
        <v>201</v>
      </c>
      <c r="D6528" t="s">
        <v>202</v>
      </c>
      <c r="E6528">
        <v>110</v>
      </c>
      <c r="F6528" t="s">
        <v>68</v>
      </c>
      <c r="G6528" t="s">
        <v>20</v>
      </c>
      <c r="H6528" s="7">
        <v>218610</v>
      </c>
      <c r="I6528" t="s">
        <v>84</v>
      </c>
      <c r="J6528">
        <v>1</v>
      </c>
      <c r="K6528">
        <v>0</v>
      </c>
      <c r="L6528" t="s">
        <v>22</v>
      </c>
      <c r="M6528" s="3">
        <v>45209.613888888889</v>
      </c>
      <c r="N6528" s="3">
        <v>45209.615972222222</v>
      </c>
      <c r="O6528" t="s">
        <v>4758</v>
      </c>
      <c r="P6528" t="s">
        <v>22</v>
      </c>
      <c r="Q6528" t="s">
        <v>22</v>
      </c>
      <c r="R6528">
        <v>0.25</v>
      </c>
      <c r="S6528">
        <v>4604.72</v>
      </c>
      <c r="T6528">
        <v>4553.63</v>
      </c>
      <c r="U6528">
        <v>0.25</v>
      </c>
      <c r="V6528">
        <v>0</v>
      </c>
      <c r="W6528">
        <v>0</v>
      </c>
      <c r="X6528">
        <v>0.25</v>
      </c>
      <c r="Y6528">
        <v>0</v>
      </c>
      <c r="Z6528">
        <v>0</v>
      </c>
      <c r="AD6528">
        <v>0.5</v>
      </c>
      <c r="AE6528">
        <v>91.018000000000001</v>
      </c>
      <c r="AF6528">
        <v>90.803100000000001</v>
      </c>
      <c r="AG6528">
        <v>0.5</v>
      </c>
      <c r="AH6528">
        <v>87.280500000000004</v>
      </c>
      <c r="AI6528">
        <v>89.511399999999995</v>
      </c>
      <c r="AL6528" t="s">
        <v>22</v>
      </c>
      <c r="AM6528" t="s">
        <v>22</v>
      </c>
    </row>
    <row r="6529" spans="1:39" hidden="1" x14ac:dyDescent="0.25">
      <c r="A6529" s="3">
        <v>45209.615432905091</v>
      </c>
      <c r="B6529" t="s">
        <v>4781</v>
      </c>
      <c r="C6529" t="s">
        <v>4782</v>
      </c>
      <c r="D6529" t="s">
        <v>4783</v>
      </c>
      <c r="E6529">
        <v>20</v>
      </c>
      <c r="F6529" t="s">
        <v>85</v>
      </c>
      <c r="G6529" t="s">
        <v>20</v>
      </c>
      <c r="H6529" s="7">
        <v>86283</v>
      </c>
      <c r="I6529" t="s">
        <v>69</v>
      </c>
      <c r="J6529">
        <v>1</v>
      </c>
      <c r="K6529">
        <v>0</v>
      </c>
      <c r="L6529" t="s">
        <v>22</v>
      </c>
      <c r="M6529" s="3">
        <v>45209.62777777778</v>
      </c>
      <c r="N6529" s="3">
        <v>45209.629166666666</v>
      </c>
      <c r="O6529" t="s">
        <v>4784</v>
      </c>
      <c r="P6529" t="s">
        <v>22</v>
      </c>
      <c r="Q6529" t="s">
        <v>22</v>
      </c>
      <c r="R6529">
        <v>1</v>
      </c>
      <c r="S6529">
        <v>5507</v>
      </c>
      <c r="T6529">
        <v>5478</v>
      </c>
      <c r="U6529">
        <v>0.16666700000000001</v>
      </c>
      <c r="V6529">
        <v>0</v>
      </c>
      <c r="W6529">
        <v>0</v>
      </c>
      <c r="X6529">
        <v>0.16666700000000001</v>
      </c>
      <c r="Y6529">
        <v>4153</v>
      </c>
      <c r="Z6529">
        <v>4153</v>
      </c>
      <c r="AB6529">
        <v>0</v>
      </c>
      <c r="AD6529">
        <v>0</v>
      </c>
      <c r="AE6529">
        <v>0</v>
      </c>
      <c r="AH6529">
        <v>0</v>
      </c>
      <c r="AL6529" t="s">
        <v>22</v>
      </c>
      <c r="AM6529" t="s">
        <v>71</v>
      </c>
    </row>
    <row r="6530" spans="1:39" hidden="1" x14ac:dyDescent="0.25">
      <c r="A6530" s="3">
        <v>45209.615337071758</v>
      </c>
      <c r="B6530" t="s">
        <v>4757</v>
      </c>
      <c r="C6530" t="s">
        <v>201</v>
      </c>
      <c r="D6530" t="s">
        <v>202</v>
      </c>
      <c r="E6530">
        <v>110</v>
      </c>
      <c r="F6530" t="s">
        <v>68</v>
      </c>
      <c r="G6530" t="s">
        <v>20</v>
      </c>
      <c r="H6530" s="7">
        <v>218610</v>
      </c>
      <c r="I6530" t="s">
        <v>100</v>
      </c>
      <c r="J6530">
        <v>1</v>
      </c>
      <c r="K6530">
        <v>0</v>
      </c>
      <c r="L6530" t="s">
        <v>22</v>
      </c>
      <c r="M6530" s="3">
        <v>45209.612500000003</v>
      </c>
      <c r="N6530" s="3">
        <v>45209.612500000003</v>
      </c>
      <c r="O6530" t="s">
        <v>4758</v>
      </c>
      <c r="P6530" t="s">
        <v>22</v>
      </c>
      <c r="Q6530" t="s">
        <v>22</v>
      </c>
      <c r="R6530">
        <v>0.25</v>
      </c>
      <c r="S6530">
        <v>4729.5</v>
      </c>
      <c r="T6530">
        <v>4648.58</v>
      </c>
      <c r="U6530">
        <v>0.25</v>
      </c>
      <c r="V6530">
        <v>0</v>
      </c>
      <c r="W6530">
        <v>0</v>
      </c>
      <c r="X6530">
        <v>0.25</v>
      </c>
      <c r="Y6530">
        <v>0</v>
      </c>
      <c r="Z6530">
        <v>0</v>
      </c>
      <c r="AD6530">
        <v>0.5</v>
      </c>
      <c r="AE6530">
        <v>83.563800000000001</v>
      </c>
      <c r="AF6530">
        <v>83.374600000000001</v>
      </c>
      <c r="AG6530">
        <v>0.5</v>
      </c>
      <c r="AH6530">
        <v>90.135800000000003</v>
      </c>
      <c r="AI6530">
        <v>90.684299999999993</v>
      </c>
      <c r="AL6530" t="s">
        <v>22</v>
      </c>
      <c r="AM6530" t="s">
        <v>22</v>
      </c>
    </row>
    <row r="6531" spans="1:39" hidden="1" x14ac:dyDescent="0.25">
      <c r="A6531" s="3">
        <v>45209.615335416667</v>
      </c>
      <c r="B6531" t="s">
        <v>4757</v>
      </c>
      <c r="C6531" t="s">
        <v>201</v>
      </c>
      <c r="D6531" t="s">
        <v>202</v>
      </c>
      <c r="E6531">
        <v>110</v>
      </c>
      <c r="F6531" t="s">
        <v>68</v>
      </c>
      <c r="G6531" t="s">
        <v>20</v>
      </c>
      <c r="H6531" s="7">
        <v>218610</v>
      </c>
      <c r="I6531" t="s">
        <v>99</v>
      </c>
      <c r="J6531">
        <v>1</v>
      </c>
      <c r="K6531">
        <v>0</v>
      </c>
      <c r="L6531" t="s">
        <v>22</v>
      </c>
      <c r="M6531" s="3">
        <v>45209.609722222223</v>
      </c>
      <c r="N6531" s="3">
        <v>45209.612500000003</v>
      </c>
      <c r="O6531" t="s">
        <v>4758</v>
      </c>
      <c r="P6531" t="s">
        <v>22</v>
      </c>
      <c r="Q6531" t="s">
        <v>22</v>
      </c>
      <c r="R6531">
        <v>0.25</v>
      </c>
      <c r="S6531">
        <v>4756.88</v>
      </c>
      <c r="T6531">
        <v>4694.5200000000004</v>
      </c>
      <c r="U6531">
        <v>0.25</v>
      </c>
      <c r="V6531">
        <v>0</v>
      </c>
      <c r="W6531">
        <v>0</v>
      </c>
      <c r="X6531">
        <v>0.25</v>
      </c>
      <c r="Y6531">
        <v>0</v>
      </c>
      <c r="Z6531">
        <v>0</v>
      </c>
      <c r="AD6531">
        <v>0.5</v>
      </c>
      <c r="AE6531">
        <v>92.583100000000002</v>
      </c>
      <c r="AF6531">
        <v>92.562700000000007</v>
      </c>
      <c r="AG6531">
        <v>0.5</v>
      </c>
      <c r="AH6531">
        <v>90.986500000000007</v>
      </c>
      <c r="AI6531">
        <v>91.682400000000001</v>
      </c>
      <c r="AL6531" t="s">
        <v>22</v>
      </c>
      <c r="AM6531" t="s">
        <v>22</v>
      </c>
    </row>
    <row r="6532" spans="1:39" hidden="1" x14ac:dyDescent="0.25">
      <c r="A6532" s="3">
        <v>45209.614431249996</v>
      </c>
      <c r="B6532" t="s">
        <v>4757</v>
      </c>
      <c r="C6532" t="s">
        <v>201</v>
      </c>
      <c r="D6532" t="s">
        <v>202</v>
      </c>
      <c r="E6532">
        <v>110</v>
      </c>
      <c r="F6532" t="s">
        <v>68</v>
      </c>
      <c r="G6532" t="s">
        <v>20</v>
      </c>
      <c r="H6532" s="7">
        <v>218610</v>
      </c>
      <c r="I6532" t="s">
        <v>82</v>
      </c>
      <c r="J6532">
        <v>1</v>
      </c>
      <c r="K6532">
        <v>0</v>
      </c>
      <c r="L6532" t="s">
        <v>22</v>
      </c>
      <c r="M6532" s="3">
        <v>45209.609027777777</v>
      </c>
      <c r="N6532" s="3">
        <v>45209.611111111109</v>
      </c>
      <c r="O6532" t="s">
        <v>4758</v>
      </c>
      <c r="P6532" t="s">
        <v>22</v>
      </c>
      <c r="Q6532" t="s">
        <v>22</v>
      </c>
      <c r="R6532">
        <v>0.25</v>
      </c>
      <c r="S6532">
        <v>4714.24</v>
      </c>
      <c r="T6532">
        <v>4670.33</v>
      </c>
      <c r="U6532">
        <v>0.25</v>
      </c>
      <c r="V6532">
        <v>0</v>
      </c>
      <c r="W6532">
        <v>0</v>
      </c>
      <c r="X6532">
        <v>0.25</v>
      </c>
      <c r="Y6532">
        <v>0</v>
      </c>
      <c r="Z6532">
        <v>0</v>
      </c>
      <c r="AD6532">
        <v>0.5</v>
      </c>
      <c r="AE6532">
        <v>85.416399999999996</v>
      </c>
      <c r="AF6532">
        <v>85.307900000000004</v>
      </c>
      <c r="AG6532">
        <v>0.5</v>
      </c>
      <c r="AH6532">
        <v>80.307599999999994</v>
      </c>
      <c r="AI6532">
        <v>80.409199999999998</v>
      </c>
      <c r="AL6532" t="s">
        <v>22</v>
      </c>
      <c r="AM6532" t="s">
        <v>22</v>
      </c>
    </row>
    <row r="6533" spans="1:39" hidden="1" x14ac:dyDescent="0.25">
      <c r="A6533" s="3">
        <v>45209.613788229166</v>
      </c>
      <c r="B6533" t="s">
        <v>4660</v>
      </c>
      <c r="C6533" t="s">
        <v>1760</v>
      </c>
      <c r="D6533" t="s">
        <v>1761</v>
      </c>
      <c r="E6533">
        <v>4</v>
      </c>
      <c r="F6533" t="s">
        <v>23</v>
      </c>
      <c r="G6533" t="s">
        <v>24</v>
      </c>
      <c r="H6533" s="7">
        <v>66584</v>
      </c>
      <c r="I6533" t="s">
        <v>108</v>
      </c>
      <c r="J6533">
        <v>0</v>
      </c>
      <c r="K6533">
        <v>1</v>
      </c>
      <c r="L6533" t="s">
        <v>25</v>
      </c>
      <c r="M6533" s="3">
        <v>45209.598611111112</v>
      </c>
      <c r="N6533" s="3">
        <v>45209.613194444442</v>
      </c>
      <c r="O6533" t="s">
        <v>4805</v>
      </c>
      <c r="P6533" t="s">
        <v>706</v>
      </c>
      <c r="Q6533" t="s">
        <v>4806</v>
      </c>
      <c r="R6533">
        <v>15</v>
      </c>
      <c r="S6533">
        <v>536</v>
      </c>
      <c r="T6533">
        <v>536</v>
      </c>
      <c r="U6533">
        <v>5</v>
      </c>
      <c r="V6533">
        <v>0</v>
      </c>
      <c r="W6533">
        <v>0</v>
      </c>
      <c r="X6533">
        <v>5</v>
      </c>
      <c r="Y6533">
        <v>0</v>
      </c>
      <c r="Z6533">
        <v>0</v>
      </c>
      <c r="AB6533">
        <v>0</v>
      </c>
      <c r="AD6533">
        <v>5</v>
      </c>
      <c r="AE6533">
        <v>0</v>
      </c>
      <c r="AH6533">
        <v>0</v>
      </c>
      <c r="AL6533" t="s">
        <v>22</v>
      </c>
    </row>
    <row r="6534" spans="1:39" hidden="1" x14ac:dyDescent="0.25">
      <c r="A6534" s="3">
        <v>45209.613417743058</v>
      </c>
      <c r="B6534" t="s">
        <v>4748</v>
      </c>
      <c r="C6534" t="s">
        <v>425</v>
      </c>
      <c r="D6534" t="s">
        <v>426</v>
      </c>
      <c r="E6534">
        <v>20</v>
      </c>
      <c r="F6534" t="s">
        <v>85</v>
      </c>
      <c r="G6534" t="s">
        <v>20</v>
      </c>
      <c r="H6534" s="7">
        <v>86283</v>
      </c>
      <c r="I6534" t="s">
        <v>101</v>
      </c>
      <c r="J6534">
        <v>1</v>
      </c>
      <c r="K6534">
        <v>0</v>
      </c>
      <c r="L6534" t="s">
        <v>22</v>
      </c>
      <c r="M6534" s="3">
        <v>45209.611111111109</v>
      </c>
      <c r="N6534" s="3">
        <v>45209.611805555556</v>
      </c>
      <c r="O6534" t="s">
        <v>4749</v>
      </c>
      <c r="P6534" t="s">
        <v>22</v>
      </c>
      <c r="Q6534" t="s">
        <v>22</v>
      </c>
      <c r="R6534">
        <v>1</v>
      </c>
      <c r="S6534">
        <v>5543</v>
      </c>
      <c r="T6534">
        <v>5435</v>
      </c>
      <c r="U6534">
        <v>0.16666700000000001</v>
      </c>
      <c r="V6534">
        <v>0</v>
      </c>
      <c r="W6534">
        <v>0</v>
      </c>
      <c r="X6534">
        <v>0.16666700000000001</v>
      </c>
      <c r="Y6534">
        <v>4112</v>
      </c>
      <c r="Z6534">
        <v>4111</v>
      </c>
      <c r="AB6534">
        <v>0</v>
      </c>
      <c r="AD6534">
        <v>0</v>
      </c>
      <c r="AE6534">
        <v>0</v>
      </c>
      <c r="AH6534">
        <v>0</v>
      </c>
      <c r="AL6534" t="s">
        <v>22</v>
      </c>
      <c r="AM6534" t="s">
        <v>71</v>
      </c>
    </row>
    <row r="6535" spans="1:39" hidden="1" x14ac:dyDescent="0.25">
      <c r="A6535" s="3">
        <v>45209.613169178243</v>
      </c>
      <c r="B6535" t="s">
        <v>4757</v>
      </c>
      <c r="C6535" t="s">
        <v>201</v>
      </c>
      <c r="D6535" t="s">
        <v>202</v>
      </c>
      <c r="E6535">
        <v>110</v>
      </c>
      <c r="F6535" t="s">
        <v>68</v>
      </c>
      <c r="G6535" t="s">
        <v>20</v>
      </c>
      <c r="H6535" s="7">
        <v>218610</v>
      </c>
      <c r="I6535" t="s">
        <v>84</v>
      </c>
      <c r="J6535">
        <v>0</v>
      </c>
      <c r="K6535">
        <v>1</v>
      </c>
      <c r="L6535" t="s">
        <v>94</v>
      </c>
      <c r="M6535" s="3">
        <v>45209.607638888891</v>
      </c>
      <c r="N6535" s="3">
        <v>45209.61041666667</v>
      </c>
      <c r="O6535" t="s">
        <v>4758</v>
      </c>
      <c r="P6535" t="s">
        <v>22</v>
      </c>
      <c r="Q6535" t="s">
        <v>22</v>
      </c>
      <c r="R6535">
        <v>0.25</v>
      </c>
      <c r="S6535">
        <v>4596.93</v>
      </c>
      <c r="T6535">
        <v>4548.6499999999996</v>
      </c>
      <c r="U6535">
        <v>0.25</v>
      </c>
      <c r="V6535">
        <v>0</v>
      </c>
      <c r="W6535">
        <v>0</v>
      </c>
      <c r="X6535">
        <v>0.25</v>
      </c>
      <c r="Y6535">
        <v>0</v>
      </c>
      <c r="Z6535">
        <v>0</v>
      </c>
      <c r="AD6535">
        <v>0.5</v>
      </c>
      <c r="AE6535">
        <v>86.0364</v>
      </c>
      <c r="AF6535">
        <v>78.563999999999993</v>
      </c>
      <c r="AG6535">
        <v>0.5</v>
      </c>
      <c r="AH6535">
        <v>87.165999999999997</v>
      </c>
      <c r="AI6535">
        <v>86.828999999999994</v>
      </c>
      <c r="AL6535" t="s">
        <v>22</v>
      </c>
      <c r="AM6535" t="s">
        <v>22</v>
      </c>
    </row>
    <row r="6536" spans="1:39" hidden="1" x14ac:dyDescent="0.25">
      <c r="A6536" s="3">
        <v>45209.612613807869</v>
      </c>
      <c r="B6536" t="s">
        <v>4757</v>
      </c>
      <c r="C6536" t="s">
        <v>201</v>
      </c>
      <c r="D6536" t="s">
        <v>202</v>
      </c>
      <c r="E6536">
        <v>110</v>
      </c>
      <c r="F6536" t="s">
        <v>68</v>
      </c>
      <c r="G6536" t="s">
        <v>20</v>
      </c>
      <c r="H6536" s="7">
        <v>218610</v>
      </c>
      <c r="I6536" t="s">
        <v>100</v>
      </c>
      <c r="J6536">
        <v>1</v>
      </c>
      <c r="K6536">
        <v>0</v>
      </c>
      <c r="L6536" t="s">
        <v>22</v>
      </c>
      <c r="M6536" s="3">
        <v>45209.609722222223</v>
      </c>
      <c r="N6536" s="3">
        <v>45209.609722222223</v>
      </c>
      <c r="O6536" t="s">
        <v>4758</v>
      </c>
      <c r="P6536" t="s">
        <v>22</v>
      </c>
      <c r="Q6536" t="s">
        <v>22</v>
      </c>
      <c r="R6536">
        <v>0.25</v>
      </c>
      <c r="S6536">
        <v>4620.9399999999996</v>
      </c>
      <c r="T6536">
        <v>4553.87</v>
      </c>
      <c r="U6536">
        <v>0.25</v>
      </c>
      <c r="V6536">
        <v>0</v>
      </c>
      <c r="W6536">
        <v>0</v>
      </c>
      <c r="X6536">
        <v>0.25</v>
      </c>
      <c r="Y6536">
        <v>0</v>
      </c>
      <c r="Z6536">
        <v>0</v>
      </c>
      <c r="AD6536">
        <v>0.5</v>
      </c>
      <c r="AE6536">
        <v>81.158299999999997</v>
      </c>
      <c r="AF6536">
        <v>81.138000000000005</v>
      </c>
      <c r="AG6536">
        <v>0.5</v>
      </c>
      <c r="AH6536">
        <v>82.403400000000005</v>
      </c>
      <c r="AI6536">
        <v>82.206999999999994</v>
      </c>
      <c r="AL6536" t="s">
        <v>22</v>
      </c>
      <c r="AM6536" t="s">
        <v>22</v>
      </c>
    </row>
    <row r="6537" spans="1:39" hidden="1" x14ac:dyDescent="0.25">
      <c r="A6537" s="3">
        <v>45209.612588622687</v>
      </c>
      <c r="B6537" t="s">
        <v>4757</v>
      </c>
      <c r="C6537" t="s">
        <v>201</v>
      </c>
      <c r="D6537" t="s">
        <v>202</v>
      </c>
      <c r="E6537">
        <v>110</v>
      </c>
      <c r="F6537" t="s">
        <v>68</v>
      </c>
      <c r="G6537" t="s">
        <v>20</v>
      </c>
      <c r="H6537" s="7">
        <v>218610</v>
      </c>
      <c r="I6537" t="s">
        <v>99</v>
      </c>
      <c r="J6537">
        <v>1</v>
      </c>
      <c r="K6537">
        <v>0</v>
      </c>
      <c r="L6537" t="s">
        <v>22</v>
      </c>
      <c r="M6537" s="3">
        <v>45209.607638888891</v>
      </c>
      <c r="N6537" s="3">
        <v>45209.612500000003</v>
      </c>
      <c r="O6537" t="s">
        <v>4758</v>
      </c>
      <c r="P6537" t="s">
        <v>22</v>
      </c>
      <c r="Q6537" t="s">
        <v>22</v>
      </c>
      <c r="R6537">
        <v>0.25</v>
      </c>
      <c r="S6537">
        <v>4766.9799999999996</v>
      </c>
      <c r="T6537">
        <v>4712.1899999999996</v>
      </c>
      <c r="U6537">
        <v>0.25</v>
      </c>
      <c r="V6537">
        <v>0</v>
      </c>
      <c r="W6537">
        <v>0</v>
      </c>
      <c r="X6537">
        <v>0.25</v>
      </c>
      <c r="Y6537">
        <v>0</v>
      </c>
      <c r="Z6537">
        <v>0</v>
      </c>
      <c r="AD6537">
        <v>0.5</v>
      </c>
      <c r="AE6537">
        <v>89.862700000000004</v>
      </c>
      <c r="AF6537">
        <v>89.774100000000004</v>
      </c>
      <c r="AG6537">
        <v>0.5</v>
      </c>
      <c r="AH6537">
        <v>83.831100000000006</v>
      </c>
      <c r="AI6537">
        <v>84.013499999999993</v>
      </c>
      <c r="AL6537" t="s">
        <v>22</v>
      </c>
      <c r="AM6537" t="s">
        <v>22</v>
      </c>
    </row>
    <row r="6538" spans="1:39" hidden="1" x14ac:dyDescent="0.25">
      <c r="A6538" s="3">
        <v>45209.61248009259</v>
      </c>
      <c r="B6538" t="s">
        <v>4369</v>
      </c>
      <c r="C6538" t="s">
        <v>4370</v>
      </c>
      <c r="D6538" t="s">
        <v>4371</v>
      </c>
      <c r="E6538">
        <v>127</v>
      </c>
      <c r="F6538" t="s">
        <v>107</v>
      </c>
      <c r="G6538" t="s">
        <v>20</v>
      </c>
      <c r="H6538" s="7">
        <v>85881</v>
      </c>
      <c r="I6538" t="s">
        <v>1603</v>
      </c>
      <c r="J6538">
        <v>1</v>
      </c>
      <c r="K6538">
        <v>0</v>
      </c>
      <c r="L6538" t="s">
        <v>22</v>
      </c>
      <c r="M6538" s="3">
        <v>45209.536805555559</v>
      </c>
      <c r="N6538" s="3">
        <v>45209.541666666664</v>
      </c>
      <c r="O6538" t="s">
        <v>4372</v>
      </c>
      <c r="P6538" t="s">
        <v>22</v>
      </c>
      <c r="Q6538" t="s">
        <v>22</v>
      </c>
      <c r="R6538">
        <v>0.25</v>
      </c>
      <c r="S6538">
        <v>9206.91</v>
      </c>
      <c r="T6538">
        <v>9196.3799999999992</v>
      </c>
      <c r="U6538">
        <v>0.25</v>
      </c>
      <c r="V6538">
        <v>6686.14</v>
      </c>
      <c r="W6538">
        <v>6677</v>
      </c>
      <c r="X6538">
        <v>0.25</v>
      </c>
      <c r="Y6538">
        <v>6696.29</v>
      </c>
      <c r="Z6538">
        <v>6683.71</v>
      </c>
      <c r="AD6538">
        <v>0.25</v>
      </c>
      <c r="AE6538">
        <v>84.329099999999997</v>
      </c>
      <c r="AF6538">
        <v>84.217299999999994</v>
      </c>
      <c r="AG6538">
        <v>0.25</v>
      </c>
      <c r="AH6538">
        <v>85.410399999999996</v>
      </c>
      <c r="AI6538">
        <v>85.352999999999994</v>
      </c>
      <c r="AL6538" t="s">
        <v>22</v>
      </c>
      <c r="AM6538" t="s">
        <v>22</v>
      </c>
    </row>
    <row r="6539" spans="1:39" hidden="1" x14ac:dyDescent="0.25">
      <c r="A6539" s="3">
        <v>45209.612364351851</v>
      </c>
      <c r="B6539" t="s">
        <v>4369</v>
      </c>
      <c r="C6539" t="s">
        <v>4370</v>
      </c>
      <c r="D6539" t="s">
        <v>4371</v>
      </c>
      <c r="E6539">
        <v>127</v>
      </c>
      <c r="F6539" t="s">
        <v>107</v>
      </c>
      <c r="G6539" t="s">
        <v>20</v>
      </c>
      <c r="H6539" s="7">
        <v>85881</v>
      </c>
      <c r="I6539" t="s">
        <v>112</v>
      </c>
      <c r="J6539">
        <v>1</v>
      </c>
      <c r="K6539">
        <v>0</v>
      </c>
      <c r="L6539" t="s">
        <v>22</v>
      </c>
      <c r="M6539" s="3">
        <v>45209.536805555559</v>
      </c>
      <c r="N6539" s="3">
        <v>45209.541666666664</v>
      </c>
      <c r="O6539" t="s">
        <v>4372</v>
      </c>
      <c r="P6539" t="s">
        <v>22</v>
      </c>
      <c r="Q6539" t="s">
        <v>22</v>
      </c>
      <c r="R6539">
        <v>0.25</v>
      </c>
      <c r="S6539">
        <v>9203.93</v>
      </c>
      <c r="T6539">
        <v>9196.65</v>
      </c>
      <c r="U6539">
        <v>0.25</v>
      </c>
      <c r="V6539">
        <v>6742</v>
      </c>
      <c r="W6539">
        <v>6733.89</v>
      </c>
      <c r="X6539">
        <v>0.25</v>
      </c>
      <c r="Y6539">
        <v>6671.22</v>
      </c>
      <c r="Z6539">
        <v>6662.77</v>
      </c>
      <c r="AD6539">
        <v>0.25</v>
      </c>
      <c r="AE6539">
        <v>84.692400000000006</v>
      </c>
      <c r="AF6539">
        <v>84.489800000000002</v>
      </c>
      <c r="AG6539">
        <v>0.25</v>
      </c>
      <c r="AH6539">
        <v>83.983000000000004</v>
      </c>
      <c r="AI6539">
        <v>84.182900000000004</v>
      </c>
      <c r="AL6539" t="s">
        <v>22</v>
      </c>
      <c r="AM6539" t="s">
        <v>22</v>
      </c>
    </row>
    <row r="6540" spans="1:39" hidden="1" x14ac:dyDescent="0.25">
      <c r="A6540" s="3">
        <v>45209.612201655094</v>
      </c>
      <c r="B6540" t="s">
        <v>4781</v>
      </c>
      <c r="C6540" t="s">
        <v>4782</v>
      </c>
      <c r="D6540" t="s">
        <v>4783</v>
      </c>
      <c r="E6540">
        <v>20</v>
      </c>
      <c r="F6540" t="s">
        <v>85</v>
      </c>
      <c r="G6540" t="s">
        <v>20</v>
      </c>
      <c r="H6540" s="7">
        <v>86283</v>
      </c>
      <c r="I6540" t="s">
        <v>69</v>
      </c>
      <c r="J6540">
        <v>1</v>
      </c>
      <c r="K6540">
        <v>0</v>
      </c>
      <c r="L6540" t="s">
        <v>22</v>
      </c>
      <c r="M6540" s="3">
        <v>45209.625</v>
      </c>
      <c r="N6540" s="3">
        <v>45209.625694444447</v>
      </c>
      <c r="O6540" t="s">
        <v>4784</v>
      </c>
      <c r="P6540" t="s">
        <v>22</v>
      </c>
      <c r="Q6540" t="s">
        <v>22</v>
      </c>
      <c r="R6540">
        <v>1</v>
      </c>
      <c r="S6540">
        <v>5521</v>
      </c>
      <c r="T6540">
        <v>5487</v>
      </c>
      <c r="U6540">
        <v>0.16666700000000001</v>
      </c>
      <c r="V6540">
        <v>0</v>
      </c>
      <c r="W6540">
        <v>0</v>
      </c>
      <c r="X6540">
        <v>0.16666700000000001</v>
      </c>
      <c r="Y6540">
        <v>4107</v>
      </c>
      <c r="Z6540">
        <v>4105</v>
      </c>
      <c r="AB6540">
        <v>0</v>
      </c>
      <c r="AD6540">
        <v>0</v>
      </c>
      <c r="AE6540">
        <v>0</v>
      </c>
      <c r="AH6540">
        <v>0</v>
      </c>
      <c r="AL6540" t="s">
        <v>22</v>
      </c>
      <c r="AM6540" t="s">
        <v>71</v>
      </c>
    </row>
    <row r="6541" spans="1:39" hidden="1" x14ac:dyDescent="0.25">
      <c r="A6541" s="3">
        <v>45209.61127966435</v>
      </c>
      <c r="B6541" t="s">
        <v>4757</v>
      </c>
      <c r="C6541" t="s">
        <v>201</v>
      </c>
      <c r="D6541" t="s">
        <v>202</v>
      </c>
      <c r="E6541">
        <v>110</v>
      </c>
      <c r="F6541" t="s">
        <v>68</v>
      </c>
      <c r="G6541" t="s">
        <v>20</v>
      </c>
      <c r="H6541" s="7">
        <v>218610</v>
      </c>
      <c r="I6541" t="s">
        <v>82</v>
      </c>
      <c r="J6541">
        <v>0</v>
      </c>
      <c r="K6541">
        <v>1</v>
      </c>
      <c r="L6541" t="s">
        <v>83</v>
      </c>
      <c r="M6541" s="3">
        <v>45209.606249999997</v>
      </c>
      <c r="N6541" s="3">
        <v>45209.60833333333</v>
      </c>
      <c r="O6541" t="s">
        <v>4758</v>
      </c>
      <c r="P6541" t="s">
        <v>22</v>
      </c>
      <c r="Q6541" t="s">
        <v>22</v>
      </c>
      <c r="R6541">
        <v>0.25</v>
      </c>
      <c r="S6541">
        <v>4712.83</v>
      </c>
      <c r="T6541">
        <v>4672.42</v>
      </c>
      <c r="U6541">
        <v>0.25</v>
      </c>
      <c r="V6541">
        <v>0</v>
      </c>
      <c r="W6541">
        <v>0</v>
      </c>
      <c r="X6541">
        <v>0.25</v>
      </c>
      <c r="Y6541">
        <v>0</v>
      </c>
      <c r="Z6541">
        <v>0</v>
      </c>
      <c r="AD6541">
        <v>0.5</v>
      </c>
      <c r="AE6541">
        <v>0</v>
      </c>
      <c r="AH6541">
        <v>79.623699999999999</v>
      </c>
      <c r="AL6541" t="s">
        <v>22</v>
      </c>
      <c r="AM6541" t="s">
        <v>22</v>
      </c>
    </row>
    <row r="6542" spans="1:39" hidden="1" x14ac:dyDescent="0.25">
      <c r="A6542" s="3">
        <v>45209.611240393519</v>
      </c>
      <c r="B6542" t="s">
        <v>4619</v>
      </c>
      <c r="C6542" t="s">
        <v>4620</v>
      </c>
      <c r="D6542" t="s">
        <v>4621</v>
      </c>
      <c r="E6542">
        <v>10</v>
      </c>
      <c r="F6542" t="s">
        <v>57</v>
      </c>
      <c r="G6542" t="s">
        <v>57</v>
      </c>
      <c r="H6542" s="7">
        <v>216798</v>
      </c>
      <c r="I6542" t="s">
        <v>58</v>
      </c>
      <c r="J6542">
        <v>1</v>
      </c>
      <c r="K6542">
        <v>0</v>
      </c>
      <c r="L6542" t="s">
        <v>22</v>
      </c>
      <c r="M6542" s="3">
        <v>36608.313194444447</v>
      </c>
      <c r="N6542" s="3">
        <v>36608.32708333333</v>
      </c>
      <c r="O6542" t="s">
        <v>4804</v>
      </c>
      <c r="P6542" t="s">
        <v>22</v>
      </c>
      <c r="Q6542" t="s">
        <v>22</v>
      </c>
      <c r="R6542">
        <v>2</v>
      </c>
      <c r="S6542">
        <v>1224</v>
      </c>
      <c r="T6542">
        <v>1204</v>
      </c>
      <c r="U6542">
        <v>2</v>
      </c>
      <c r="V6542">
        <v>903</v>
      </c>
      <c r="W6542">
        <v>903</v>
      </c>
      <c r="X6542">
        <v>2</v>
      </c>
      <c r="Y6542">
        <v>893</v>
      </c>
      <c r="Z6542">
        <v>893</v>
      </c>
      <c r="AA6542">
        <v>2</v>
      </c>
      <c r="AB6542">
        <v>903</v>
      </c>
      <c r="AC6542">
        <v>903</v>
      </c>
      <c r="AD6542">
        <v>2</v>
      </c>
      <c r="AE6542">
        <v>0</v>
      </c>
      <c r="AH6542">
        <v>0</v>
      </c>
      <c r="AL6542" t="s">
        <v>22</v>
      </c>
    </row>
    <row r="6543" spans="1:39" hidden="1" x14ac:dyDescent="0.25">
      <c r="A6543" s="3">
        <v>45209.610962534724</v>
      </c>
      <c r="B6543" t="s">
        <v>4748</v>
      </c>
      <c r="C6543" t="s">
        <v>425</v>
      </c>
      <c r="D6543" t="s">
        <v>426</v>
      </c>
      <c r="E6543">
        <v>20</v>
      </c>
      <c r="F6543" t="s">
        <v>85</v>
      </c>
      <c r="G6543" t="s">
        <v>20</v>
      </c>
      <c r="H6543" s="7">
        <v>86283</v>
      </c>
      <c r="I6543" t="s">
        <v>101</v>
      </c>
      <c r="J6543">
        <v>1</v>
      </c>
      <c r="K6543">
        <v>0</v>
      </c>
      <c r="L6543" t="s">
        <v>22</v>
      </c>
      <c r="M6543" s="3">
        <v>45209.60833333333</v>
      </c>
      <c r="N6543" s="3">
        <v>45209.609722222223</v>
      </c>
      <c r="O6543" t="s">
        <v>4749</v>
      </c>
      <c r="P6543" t="s">
        <v>22</v>
      </c>
      <c r="Q6543" t="s">
        <v>22</v>
      </c>
      <c r="R6543">
        <v>1</v>
      </c>
      <c r="S6543">
        <v>5591</v>
      </c>
      <c r="T6543">
        <v>5534</v>
      </c>
      <c r="U6543">
        <v>0.16666700000000001</v>
      </c>
      <c r="V6543">
        <v>0</v>
      </c>
      <c r="W6543">
        <v>0</v>
      </c>
      <c r="X6543">
        <v>0.16666700000000001</v>
      </c>
      <c r="Y6543">
        <v>4108</v>
      </c>
      <c r="Z6543">
        <v>4092</v>
      </c>
      <c r="AB6543">
        <v>0</v>
      </c>
      <c r="AD6543">
        <v>0</v>
      </c>
      <c r="AE6543">
        <v>0</v>
      </c>
      <c r="AH6543">
        <v>0</v>
      </c>
      <c r="AL6543" t="s">
        <v>22</v>
      </c>
      <c r="AM6543" t="s">
        <v>71</v>
      </c>
    </row>
    <row r="6544" spans="1:39" hidden="1" x14ac:dyDescent="0.25">
      <c r="A6544" s="3">
        <v>45209.610580243054</v>
      </c>
      <c r="B6544" t="s">
        <v>4766</v>
      </c>
      <c r="C6544" t="s">
        <v>2678</v>
      </c>
      <c r="D6544" t="s">
        <v>2679</v>
      </c>
      <c r="E6544">
        <v>20</v>
      </c>
      <c r="F6544" t="s">
        <v>107</v>
      </c>
      <c r="G6544" t="s">
        <v>20</v>
      </c>
      <c r="H6544" s="7">
        <v>216673</v>
      </c>
      <c r="I6544" t="s">
        <v>131</v>
      </c>
      <c r="J6544">
        <v>1</v>
      </c>
      <c r="K6544">
        <v>0</v>
      </c>
      <c r="L6544" t="s">
        <v>22</v>
      </c>
      <c r="M6544" s="3">
        <v>45209.604166666664</v>
      </c>
      <c r="N6544" s="3">
        <v>45209.609027777777</v>
      </c>
      <c r="O6544" t="s">
        <v>4767</v>
      </c>
      <c r="P6544" t="s">
        <v>22</v>
      </c>
      <c r="Q6544" t="s">
        <v>22</v>
      </c>
      <c r="R6544">
        <v>0.25</v>
      </c>
      <c r="S6544">
        <v>4589.4799999999996</v>
      </c>
      <c r="T6544">
        <v>4554.3500000000004</v>
      </c>
      <c r="U6544">
        <v>0.25</v>
      </c>
      <c r="V6544">
        <v>3510.64</v>
      </c>
      <c r="W6544">
        <v>3464.24</v>
      </c>
      <c r="X6544">
        <v>0.25</v>
      </c>
      <c r="Y6544">
        <v>3346</v>
      </c>
      <c r="Z6544">
        <v>3331</v>
      </c>
      <c r="AD6544">
        <v>0.25</v>
      </c>
      <c r="AE6544">
        <v>96.7971</v>
      </c>
      <c r="AF6544">
        <v>96.7971</v>
      </c>
      <c r="AG6544">
        <v>0.25</v>
      </c>
      <c r="AH6544">
        <v>91</v>
      </c>
      <c r="AI6544">
        <v>90.9</v>
      </c>
      <c r="AJ6544" t="s">
        <v>132</v>
      </c>
      <c r="AK6544" t="s">
        <v>132</v>
      </c>
      <c r="AL6544" t="s">
        <v>22</v>
      </c>
      <c r="AM6544" t="s">
        <v>22</v>
      </c>
    </row>
    <row r="6545" spans="1:39" hidden="1" x14ac:dyDescent="0.25">
      <c r="A6545" s="3">
        <v>45209.610499733797</v>
      </c>
      <c r="B6545" t="s">
        <v>4302</v>
      </c>
      <c r="C6545" t="s">
        <v>341</v>
      </c>
      <c r="D6545" t="s">
        <v>342</v>
      </c>
      <c r="E6545">
        <v>60</v>
      </c>
      <c r="F6545" t="s">
        <v>19</v>
      </c>
      <c r="G6545" t="s">
        <v>20</v>
      </c>
      <c r="H6545" s="7">
        <v>84977</v>
      </c>
      <c r="I6545" t="s">
        <v>74</v>
      </c>
      <c r="J6545">
        <v>1</v>
      </c>
      <c r="K6545">
        <v>0</v>
      </c>
      <c r="L6545" t="s">
        <v>22</v>
      </c>
      <c r="M6545" s="3">
        <v>45209.586111111108</v>
      </c>
      <c r="N6545" s="3">
        <v>45209.604166666664</v>
      </c>
      <c r="O6545" t="s">
        <v>4802</v>
      </c>
      <c r="P6545" t="s">
        <v>4803</v>
      </c>
      <c r="Q6545" t="s">
        <v>4304</v>
      </c>
      <c r="R6545">
        <v>2</v>
      </c>
      <c r="S6545">
        <v>580.54499999999996</v>
      </c>
      <c r="T6545">
        <v>572.97799999999995</v>
      </c>
      <c r="U6545">
        <v>2</v>
      </c>
      <c r="V6545">
        <v>373.50900000000001</v>
      </c>
      <c r="W6545">
        <v>368.40499999999997</v>
      </c>
      <c r="X6545">
        <v>2</v>
      </c>
      <c r="Y6545">
        <v>372.28800000000001</v>
      </c>
      <c r="Z6545">
        <v>368.75099999999998</v>
      </c>
      <c r="AA6545">
        <v>2</v>
      </c>
      <c r="AB6545">
        <v>375.58</v>
      </c>
      <c r="AC6545">
        <v>373.19299999999998</v>
      </c>
      <c r="AD6545">
        <v>2</v>
      </c>
      <c r="AE6545">
        <v>98.046000000000006</v>
      </c>
      <c r="AF6545">
        <v>96.634900000000002</v>
      </c>
      <c r="AG6545">
        <v>2</v>
      </c>
      <c r="AH6545">
        <v>92.206500000000005</v>
      </c>
      <c r="AI6545">
        <v>93.600399999999993</v>
      </c>
      <c r="AL6545" t="s">
        <v>22</v>
      </c>
    </row>
    <row r="6546" spans="1:39" hidden="1" x14ac:dyDescent="0.25">
      <c r="A6546" s="3">
        <v>45209.610326307869</v>
      </c>
      <c r="B6546" t="s">
        <v>4543</v>
      </c>
      <c r="C6546" t="s">
        <v>258</v>
      </c>
      <c r="D6546" t="s">
        <v>259</v>
      </c>
      <c r="E6546">
        <v>20</v>
      </c>
      <c r="F6546" t="s">
        <v>19</v>
      </c>
      <c r="G6546" t="s">
        <v>20</v>
      </c>
      <c r="H6546" s="7">
        <v>213773</v>
      </c>
      <c r="I6546" t="s">
        <v>67</v>
      </c>
      <c r="J6546">
        <v>0</v>
      </c>
      <c r="K6546">
        <v>0</v>
      </c>
      <c r="L6546" t="s">
        <v>22</v>
      </c>
      <c r="M6546" s="3">
        <v>45209.607638888891</v>
      </c>
      <c r="N6546" s="3">
        <v>45209.609722222223</v>
      </c>
      <c r="O6546" t="s">
        <v>4595</v>
      </c>
      <c r="P6546" t="s">
        <v>4596</v>
      </c>
      <c r="Q6546" t="s">
        <v>4597</v>
      </c>
      <c r="R6546">
        <v>2</v>
      </c>
      <c r="S6546">
        <v>0</v>
      </c>
      <c r="T6546">
        <v>0</v>
      </c>
      <c r="U6546">
        <v>2</v>
      </c>
      <c r="V6546">
        <v>0</v>
      </c>
      <c r="W6546">
        <v>0</v>
      </c>
      <c r="X6546">
        <v>2</v>
      </c>
      <c r="Y6546">
        <v>0</v>
      </c>
      <c r="Z6546">
        <v>0</v>
      </c>
      <c r="AB6546">
        <v>0</v>
      </c>
      <c r="AD6546">
        <v>2</v>
      </c>
      <c r="AE6546">
        <v>0</v>
      </c>
      <c r="AH6546">
        <v>0</v>
      </c>
      <c r="AL6546" t="s">
        <v>22</v>
      </c>
    </row>
    <row r="6547" spans="1:39" hidden="1" x14ac:dyDescent="0.25">
      <c r="A6547" s="3">
        <v>45209.610082256942</v>
      </c>
      <c r="B6547" t="s">
        <v>4781</v>
      </c>
      <c r="C6547" t="s">
        <v>4782</v>
      </c>
      <c r="D6547" t="s">
        <v>4783</v>
      </c>
      <c r="E6547">
        <v>20</v>
      </c>
      <c r="F6547" t="s">
        <v>85</v>
      </c>
      <c r="G6547" t="s">
        <v>20</v>
      </c>
      <c r="H6547" s="7">
        <v>86283</v>
      </c>
      <c r="I6547" t="s">
        <v>69</v>
      </c>
      <c r="J6547">
        <v>1</v>
      </c>
      <c r="K6547">
        <v>0</v>
      </c>
      <c r="L6547" t="s">
        <v>22</v>
      </c>
      <c r="M6547" s="3">
        <v>45209.622916666667</v>
      </c>
      <c r="N6547" s="3">
        <v>45209.623611111114</v>
      </c>
      <c r="O6547" t="s">
        <v>4784</v>
      </c>
      <c r="P6547" t="s">
        <v>22</v>
      </c>
      <c r="Q6547" t="s">
        <v>22</v>
      </c>
      <c r="R6547">
        <v>1</v>
      </c>
      <c r="S6547">
        <v>5499</v>
      </c>
      <c r="T6547">
        <v>5471</v>
      </c>
      <c r="U6547">
        <v>0.16666700000000001</v>
      </c>
      <c r="V6547">
        <v>0</v>
      </c>
      <c r="W6547">
        <v>0</v>
      </c>
      <c r="X6547">
        <v>0.16666700000000001</v>
      </c>
      <c r="Y6547">
        <v>4121</v>
      </c>
      <c r="Z6547">
        <v>4120</v>
      </c>
      <c r="AB6547">
        <v>0</v>
      </c>
      <c r="AD6547">
        <v>0</v>
      </c>
      <c r="AE6547">
        <v>0</v>
      </c>
      <c r="AH6547">
        <v>0</v>
      </c>
      <c r="AL6547" t="s">
        <v>22</v>
      </c>
      <c r="AM6547" t="s">
        <v>71</v>
      </c>
    </row>
    <row r="6548" spans="1:39" hidden="1" x14ac:dyDescent="0.25">
      <c r="A6548" s="3">
        <v>45209.609514780095</v>
      </c>
      <c r="B6548" t="s">
        <v>4748</v>
      </c>
      <c r="C6548" t="s">
        <v>425</v>
      </c>
      <c r="D6548" t="s">
        <v>426</v>
      </c>
      <c r="E6548">
        <v>20</v>
      </c>
      <c r="F6548" t="s">
        <v>85</v>
      </c>
      <c r="G6548" t="s">
        <v>20</v>
      </c>
      <c r="H6548" s="7">
        <v>86283</v>
      </c>
      <c r="I6548" t="s">
        <v>101</v>
      </c>
      <c r="J6548">
        <v>0</v>
      </c>
      <c r="K6548">
        <v>0</v>
      </c>
      <c r="L6548" t="s">
        <v>70</v>
      </c>
      <c r="M6548" s="3">
        <v>45209.60833333333</v>
      </c>
      <c r="N6548" s="3">
        <v>45209.60833333333</v>
      </c>
      <c r="O6548" t="s">
        <v>4749</v>
      </c>
      <c r="P6548" t="s">
        <v>22</v>
      </c>
      <c r="Q6548" t="s">
        <v>22</v>
      </c>
      <c r="R6548">
        <v>1</v>
      </c>
      <c r="S6548">
        <v>5591</v>
      </c>
      <c r="T6548">
        <v>0</v>
      </c>
      <c r="U6548">
        <v>0.16666700000000001</v>
      </c>
      <c r="V6548">
        <v>0</v>
      </c>
      <c r="W6548">
        <v>0</v>
      </c>
      <c r="X6548">
        <v>0.16666700000000001</v>
      </c>
      <c r="Y6548">
        <v>0</v>
      </c>
      <c r="Z6548">
        <v>0</v>
      </c>
      <c r="AB6548">
        <v>0</v>
      </c>
      <c r="AD6548">
        <v>0</v>
      </c>
      <c r="AE6548">
        <v>0</v>
      </c>
      <c r="AH6548">
        <v>0</v>
      </c>
      <c r="AL6548" t="s">
        <v>22</v>
      </c>
      <c r="AM6548" t="s">
        <v>71</v>
      </c>
    </row>
    <row r="6549" spans="1:39" hidden="1" x14ac:dyDescent="0.25">
      <c r="A6549" s="3">
        <v>45209.609480555555</v>
      </c>
      <c r="B6549" t="s">
        <v>4796</v>
      </c>
      <c r="C6549" t="s">
        <v>4797</v>
      </c>
      <c r="D6549" t="s">
        <v>4798</v>
      </c>
      <c r="E6549">
        <v>4</v>
      </c>
      <c r="F6549" t="s">
        <v>23</v>
      </c>
      <c r="G6549" t="s">
        <v>24</v>
      </c>
      <c r="H6549" s="7">
        <v>66584</v>
      </c>
      <c r="I6549" t="s">
        <v>91</v>
      </c>
      <c r="J6549">
        <v>1</v>
      </c>
      <c r="K6549">
        <v>0</v>
      </c>
      <c r="L6549" t="s">
        <v>22</v>
      </c>
      <c r="M6549" s="3">
        <v>45209.55</v>
      </c>
      <c r="N6549" s="3">
        <v>45209.606249999997</v>
      </c>
      <c r="O6549" t="s">
        <v>4799</v>
      </c>
      <c r="P6549" t="s">
        <v>4800</v>
      </c>
      <c r="Q6549" t="s">
        <v>4801</v>
      </c>
      <c r="R6549">
        <v>15</v>
      </c>
      <c r="S6549">
        <v>1248</v>
      </c>
      <c r="T6549">
        <v>1246</v>
      </c>
      <c r="U6549">
        <v>5</v>
      </c>
      <c r="V6549">
        <v>1028</v>
      </c>
      <c r="W6549">
        <v>1025</v>
      </c>
      <c r="X6549">
        <v>5</v>
      </c>
      <c r="Y6549">
        <v>1020</v>
      </c>
      <c r="Z6549">
        <v>1016</v>
      </c>
      <c r="AA6549">
        <v>5</v>
      </c>
      <c r="AB6549">
        <v>958</v>
      </c>
      <c r="AC6549">
        <v>956</v>
      </c>
      <c r="AD6549">
        <v>5</v>
      </c>
      <c r="AE6549">
        <v>99</v>
      </c>
      <c r="AF6549">
        <v>99</v>
      </c>
      <c r="AG6549">
        <v>5</v>
      </c>
      <c r="AH6549">
        <v>89</v>
      </c>
      <c r="AI6549">
        <v>89</v>
      </c>
      <c r="AL6549" t="s">
        <v>22</v>
      </c>
    </row>
    <row r="6550" spans="1:39" hidden="1" x14ac:dyDescent="0.25">
      <c r="A6550" s="3">
        <v>45209.609133182872</v>
      </c>
      <c r="B6550" t="s">
        <v>4757</v>
      </c>
      <c r="C6550" t="s">
        <v>201</v>
      </c>
      <c r="D6550" t="s">
        <v>202</v>
      </c>
      <c r="E6550">
        <v>110</v>
      </c>
      <c r="F6550" t="s">
        <v>68</v>
      </c>
      <c r="G6550" t="s">
        <v>20</v>
      </c>
      <c r="H6550" s="7">
        <v>218610</v>
      </c>
      <c r="I6550" t="s">
        <v>82</v>
      </c>
      <c r="J6550">
        <v>0</v>
      </c>
      <c r="K6550">
        <v>0</v>
      </c>
      <c r="L6550" t="s">
        <v>81</v>
      </c>
      <c r="M6550" s="3">
        <v>45209.606249999997</v>
      </c>
      <c r="N6550" s="3">
        <v>45209.606249999997</v>
      </c>
      <c r="O6550" t="s">
        <v>4758</v>
      </c>
      <c r="P6550" t="s">
        <v>22</v>
      </c>
      <c r="Q6550" t="s">
        <v>22</v>
      </c>
      <c r="R6550">
        <v>0.25</v>
      </c>
      <c r="S6550">
        <v>0</v>
      </c>
      <c r="T6550">
        <v>0</v>
      </c>
      <c r="U6550">
        <v>0.25</v>
      </c>
      <c r="V6550">
        <v>0</v>
      </c>
      <c r="W6550">
        <v>0</v>
      </c>
      <c r="X6550">
        <v>0.25</v>
      </c>
      <c r="Y6550">
        <v>0</v>
      </c>
      <c r="Z6550">
        <v>0</v>
      </c>
      <c r="AD6550">
        <v>0.5</v>
      </c>
      <c r="AE6550">
        <v>0</v>
      </c>
      <c r="AH6550">
        <v>0</v>
      </c>
      <c r="AL6550" t="s">
        <v>22</v>
      </c>
      <c r="AM6550" t="s">
        <v>22</v>
      </c>
    </row>
    <row r="6551" spans="1:39" hidden="1" x14ac:dyDescent="0.25">
      <c r="A6551" s="3">
        <v>45209.608568252312</v>
      </c>
      <c r="B6551" t="s">
        <v>4757</v>
      </c>
      <c r="C6551" t="s">
        <v>201</v>
      </c>
      <c r="D6551" t="s">
        <v>202</v>
      </c>
      <c r="E6551">
        <v>110</v>
      </c>
      <c r="F6551" t="s">
        <v>68</v>
      </c>
      <c r="G6551" t="s">
        <v>20</v>
      </c>
      <c r="H6551" s="7">
        <v>218610</v>
      </c>
      <c r="I6551" t="s">
        <v>99</v>
      </c>
      <c r="J6551">
        <v>1</v>
      </c>
      <c r="K6551">
        <v>0</v>
      </c>
      <c r="L6551" t="s">
        <v>22</v>
      </c>
      <c r="M6551" s="3">
        <v>45209.605555555558</v>
      </c>
      <c r="N6551" s="3">
        <v>45209.605555555558</v>
      </c>
      <c r="O6551" t="s">
        <v>4758</v>
      </c>
      <c r="P6551" t="s">
        <v>22</v>
      </c>
      <c r="Q6551" t="s">
        <v>22</v>
      </c>
      <c r="R6551">
        <v>0.25</v>
      </c>
      <c r="S6551">
        <v>4774.34</v>
      </c>
      <c r="T6551">
        <v>4717.7</v>
      </c>
      <c r="U6551">
        <v>0.25</v>
      </c>
      <c r="V6551">
        <v>0</v>
      </c>
      <c r="W6551">
        <v>0</v>
      </c>
      <c r="X6551">
        <v>0.25</v>
      </c>
      <c r="Y6551">
        <v>0</v>
      </c>
      <c r="Z6551">
        <v>0</v>
      </c>
      <c r="AD6551">
        <v>0.5</v>
      </c>
      <c r="AE6551">
        <v>88.1922</v>
      </c>
      <c r="AF6551">
        <v>86.249099999999999</v>
      </c>
      <c r="AG6551">
        <v>0.5</v>
      </c>
      <c r="AH6551">
        <v>89.398700000000005</v>
      </c>
      <c r="AI6551">
        <v>91.587800000000001</v>
      </c>
      <c r="AL6551" t="s">
        <v>22</v>
      </c>
      <c r="AM6551" t="s">
        <v>22</v>
      </c>
    </row>
    <row r="6552" spans="1:39" hidden="1" x14ac:dyDescent="0.25">
      <c r="A6552" s="3">
        <v>45209.608483993055</v>
      </c>
      <c r="B6552" t="s">
        <v>4748</v>
      </c>
      <c r="C6552" t="s">
        <v>425</v>
      </c>
      <c r="D6552" t="s">
        <v>426</v>
      </c>
      <c r="E6552">
        <v>20</v>
      </c>
      <c r="F6552" t="s">
        <v>85</v>
      </c>
      <c r="G6552" t="s">
        <v>20</v>
      </c>
      <c r="H6552" s="7">
        <v>86283</v>
      </c>
      <c r="I6552" t="s">
        <v>101</v>
      </c>
      <c r="J6552">
        <v>1</v>
      </c>
      <c r="K6552">
        <v>0</v>
      </c>
      <c r="L6552" t="s">
        <v>22</v>
      </c>
      <c r="M6552" s="3">
        <v>45209.606249999997</v>
      </c>
      <c r="N6552" s="3">
        <v>45209.606944444444</v>
      </c>
      <c r="O6552" t="s">
        <v>4749</v>
      </c>
      <c r="P6552" t="s">
        <v>22</v>
      </c>
      <c r="Q6552" t="s">
        <v>22</v>
      </c>
      <c r="R6552">
        <v>1</v>
      </c>
      <c r="S6552">
        <v>5599</v>
      </c>
      <c r="T6552">
        <v>5569</v>
      </c>
      <c r="U6552">
        <v>0.16666700000000001</v>
      </c>
      <c r="V6552">
        <v>0</v>
      </c>
      <c r="W6552">
        <v>0</v>
      </c>
      <c r="X6552">
        <v>0.16666700000000001</v>
      </c>
      <c r="Y6552">
        <v>4084</v>
      </c>
      <c r="Z6552">
        <v>4077</v>
      </c>
      <c r="AB6552">
        <v>0</v>
      </c>
      <c r="AD6552">
        <v>0</v>
      </c>
      <c r="AE6552">
        <v>0</v>
      </c>
      <c r="AH6552">
        <v>0</v>
      </c>
      <c r="AL6552" t="s">
        <v>22</v>
      </c>
      <c r="AM6552" t="s">
        <v>71</v>
      </c>
    </row>
    <row r="6553" spans="1:39" hidden="1" x14ac:dyDescent="0.25">
      <c r="A6553" s="3">
        <v>45209.607977893516</v>
      </c>
      <c r="B6553" t="s">
        <v>4757</v>
      </c>
      <c r="C6553" t="s">
        <v>201</v>
      </c>
      <c r="D6553" t="s">
        <v>202</v>
      </c>
      <c r="E6553">
        <v>110</v>
      </c>
      <c r="F6553" t="s">
        <v>68</v>
      </c>
      <c r="G6553" t="s">
        <v>20</v>
      </c>
      <c r="H6553" s="7">
        <v>218610</v>
      </c>
      <c r="I6553" t="s">
        <v>100</v>
      </c>
      <c r="J6553">
        <v>1</v>
      </c>
      <c r="K6553">
        <v>0</v>
      </c>
      <c r="L6553" t="s">
        <v>22</v>
      </c>
      <c r="M6553" s="3">
        <v>45209.602777777778</v>
      </c>
      <c r="N6553" s="3">
        <v>45209.604861111111</v>
      </c>
      <c r="O6553" t="s">
        <v>4758</v>
      </c>
      <c r="P6553" t="s">
        <v>22</v>
      </c>
      <c r="Q6553" t="s">
        <v>22</v>
      </c>
      <c r="R6553">
        <v>0.25</v>
      </c>
      <c r="S6553">
        <v>4617.29</v>
      </c>
      <c r="T6553">
        <v>4544.8500000000004</v>
      </c>
      <c r="U6553">
        <v>0.25</v>
      </c>
      <c r="V6553">
        <v>0</v>
      </c>
      <c r="W6553">
        <v>0</v>
      </c>
      <c r="X6553">
        <v>0.25</v>
      </c>
      <c r="Y6553">
        <v>0</v>
      </c>
      <c r="Z6553">
        <v>0</v>
      </c>
      <c r="AD6553">
        <v>0.5</v>
      </c>
      <c r="AE6553">
        <v>81.584000000000003</v>
      </c>
      <c r="AF6553">
        <v>81.570499999999996</v>
      </c>
      <c r="AG6553">
        <v>0.5</v>
      </c>
      <c r="AH6553">
        <v>87.887900000000002</v>
      </c>
      <c r="AI6553">
        <v>88.930599999999998</v>
      </c>
      <c r="AL6553" t="s">
        <v>22</v>
      </c>
      <c r="AM6553" t="s">
        <v>22</v>
      </c>
    </row>
    <row r="6554" spans="1:39" hidden="1" x14ac:dyDescent="0.25">
      <c r="A6554" s="3">
        <v>45209.607977627318</v>
      </c>
      <c r="B6554" t="s">
        <v>4757</v>
      </c>
      <c r="C6554" t="s">
        <v>201</v>
      </c>
      <c r="D6554" t="s">
        <v>202</v>
      </c>
      <c r="E6554">
        <v>110</v>
      </c>
      <c r="F6554" t="s">
        <v>68</v>
      </c>
      <c r="G6554" t="s">
        <v>20</v>
      </c>
      <c r="H6554" s="7">
        <v>218610</v>
      </c>
      <c r="I6554" t="s">
        <v>84</v>
      </c>
      <c r="J6554">
        <v>1</v>
      </c>
      <c r="K6554">
        <v>0</v>
      </c>
      <c r="L6554" t="s">
        <v>22</v>
      </c>
      <c r="M6554" s="3">
        <v>45209.602777777778</v>
      </c>
      <c r="N6554" s="3">
        <v>45209.604861111111</v>
      </c>
      <c r="O6554" t="s">
        <v>4758</v>
      </c>
      <c r="P6554" t="s">
        <v>22</v>
      </c>
      <c r="Q6554" t="s">
        <v>22</v>
      </c>
      <c r="R6554">
        <v>0.25</v>
      </c>
      <c r="S6554">
        <v>4596.6000000000004</v>
      </c>
      <c r="T6554">
        <v>4549.0600000000004</v>
      </c>
      <c r="U6554">
        <v>0.25</v>
      </c>
      <c r="V6554">
        <v>0</v>
      </c>
      <c r="W6554">
        <v>0</v>
      </c>
      <c r="X6554">
        <v>0.25</v>
      </c>
      <c r="Y6554">
        <v>0</v>
      </c>
      <c r="Z6554">
        <v>0</v>
      </c>
      <c r="AD6554">
        <v>0.5</v>
      </c>
      <c r="AE6554">
        <v>90.5749</v>
      </c>
      <c r="AF6554">
        <v>90.266000000000005</v>
      </c>
      <c r="AG6554">
        <v>0.5</v>
      </c>
      <c r="AH6554">
        <v>88.810500000000005</v>
      </c>
      <c r="AI6554">
        <v>89.538399999999996</v>
      </c>
      <c r="AL6554" t="s">
        <v>22</v>
      </c>
      <c r="AM6554" t="s">
        <v>22</v>
      </c>
    </row>
    <row r="6555" spans="1:39" hidden="1" x14ac:dyDescent="0.25">
      <c r="A6555" s="3">
        <v>45209.607638541667</v>
      </c>
      <c r="B6555" t="s">
        <v>4781</v>
      </c>
      <c r="C6555" t="s">
        <v>4782</v>
      </c>
      <c r="D6555" t="s">
        <v>4783</v>
      </c>
      <c r="E6555">
        <v>20</v>
      </c>
      <c r="F6555" t="s">
        <v>85</v>
      </c>
      <c r="G6555" t="s">
        <v>20</v>
      </c>
      <c r="H6555" s="7">
        <v>86283</v>
      </c>
      <c r="I6555" t="s">
        <v>69</v>
      </c>
      <c r="J6555">
        <v>1</v>
      </c>
      <c r="K6555">
        <v>0</v>
      </c>
      <c r="L6555" t="s">
        <v>22</v>
      </c>
      <c r="M6555" s="3">
        <v>45209.620138888888</v>
      </c>
      <c r="N6555" s="3">
        <v>45209.621527777781</v>
      </c>
      <c r="O6555" t="s">
        <v>4784</v>
      </c>
      <c r="P6555" t="s">
        <v>22</v>
      </c>
      <c r="Q6555" t="s">
        <v>22</v>
      </c>
      <c r="R6555">
        <v>1</v>
      </c>
      <c r="S6555">
        <v>5579</v>
      </c>
      <c r="T6555">
        <v>5563</v>
      </c>
      <c r="U6555">
        <v>0.16666700000000001</v>
      </c>
      <c r="V6555">
        <v>0</v>
      </c>
      <c r="W6555">
        <v>0</v>
      </c>
      <c r="X6555">
        <v>0.16666700000000001</v>
      </c>
      <c r="Y6555">
        <v>4133</v>
      </c>
      <c r="Z6555">
        <v>4126</v>
      </c>
      <c r="AB6555">
        <v>0</v>
      </c>
      <c r="AD6555">
        <v>0</v>
      </c>
      <c r="AE6555">
        <v>0</v>
      </c>
      <c r="AH6555">
        <v>0</v>
      </c>
      <c r="AL6555" t="s">
        <v>22</v>
      </c>
      <c r="AM6555" t="s">
        <v>71</v>
      </c>
    </row>
    <row r="6556" spans="1:39" hidden="1" x14ac:dyDescent="0.25">
      <c r="A6556" s="3">
        <v>45209.607187499998</v>
      </c>
      <c r="B6556" t="s">
        <v>4369</v>
      </c>
      <c r="C6556" t="s">
        <v>4370</v>
      </c>
      <c r="D6556" t="s">
        <v>4371</v>
      </c>
      <c r="E6556">
        <v>127</v>
      </c>
      <c r="F6556" t="s">
        <v>107</v>
      </c>
      <c r="G6556" t="s">
        <v>20</v>
      </c>
      <c r="H6556" s="7">
        <v>85881</v>
      </c>
      <c r="I6556" t="s">
        <v>112</v>
      </c>
      <c r="J6556">
        <v>1</v>
      </c>
      <c r="K6556">
        <v>0</v>
      </c>
      <c r="L6556" t="s">
        <v>22</v>
      </c>
      <c r="M6556" s="3">
        <v>45209.53125</v>
      </c>
      <c r="N6556" s="3">
        <v>45209.536111111112</v>
      </c>
      <c r="O6556" t="s">
        <v>4372</v>
      </c>
      <c r="P6556" t="s">
        <v>22</v>
      </c>
      <c r="Q6556" t="s">
        <v>22</v>
      </c>
      <c r="R6556">
        <v>0.25</v>
      </c>
      <c r="S6556">
        <v>9146.5400000000009</v>
      </c>
      <c r="T6556">
        <v>9139.43</v>
      </c>
      <c r="U6556">
        <v>0.25</v>
      </c>
      <c r="V6556">
        <v>6775.17</v>
      </c>
      <c r="W6556">
        <v>6770.91</v>
      </c>
      <c r="X6556">
        <v>0.25</v>
      </c>
      <c r="Y6556">
        <v>6706.85</v>
      </c>
      <c r="Z6556">
        <v>6704.52</v>
      </c>
      <c r="AD6556">
        <v>0.25</v>
      </c>
      <c r="AE6556">
        <v>84.547300000000007</v>
      </c>
      <c r="AF6556">
        <v>84.678899999999999</v>
      </c>
      <c r="AG6556">
        <v>0.25</v>
      </c>
      <c r="AH6556">
        <v>84.013499999999993</v>
      </c>
      <c r="AI6556">
        <v>84.003299999999996</v>
      </c>
      <c r="AL6556" t="s">
        <v>22</v>
      </c>
      <c r="AM6556" t="s">
        <v>22</v>
      </c>
    </row>
    <row r="6557" spans="1:39" hidden="1" x14ac:dyDescent="0.25">
      <c r="A6557" s="3">
        <v>45209.606040937499</v>
      </c>
      <c r="B6557" t="s">
        <v>4369</v>
      </c>
      <c r="C6557" t="s">
        <v>4370</v>
      </c>
      <c r="D6557" t="s">
        <v>4371</v>
      </c>
      <c r="E6557">
        <v>127</v>
      </c>
      <c r="F6557" t="s">
        <v>107</v>
      </c>
      <c r="G6557" t="s">
        <v>20</v>
      </c>
      <c r="H6557" s="7">
        <v>85881</v>
      </c>
      <c r="I6557" t="s">
        <v>1603</v>
      </c>
      <c r="J6557">
        <v>1</v>
      </c>
      <c r="K6557">
        <v>0</v>
      </c>
      <c r="L6557" t="s">
        <v>22</v>
      </c>
      <c r="M6557" s="3">
        <v>45209.530555555553</v>
      </c>
      <c r="N6557" s="3">
        <v>45209.534722222219</v>
      </c>
      <c r="O6557" t="s">
        <v>4372</v>
      </c>
      <c r="P6557" t="s">
        <v>22</v>
      </c>
      <c r="Q6557" t="s">
        <v>22</v>
      </c>
      <c r="R6557">
        <v>0.25</v>
      </c>
      <c r="S6557">
        <v>9200.06</v>
      </c>
      <c r="T6557">
        <v>9192.34</v>
      </c>
      <c r="U6557">
        <v>0.25</v>
      </c>
      <c r="V6557">
        <v>6691.3</v>
      </c>
      <c r="W6557">
        <v>6680.85</v>
      </c>
      <c r="X6557">
        <v>0.25</v>
      </c>
      <c r="Y6557">
        <v>6766.79</v>
      </c>
      <c r="Z6557">
        <v>6753.25</v>
      </c>
      <c r="AD6557">
        <v>0.25</v>
      </c>
      <c r="AE6557">
        <v>84.149500000000003</v>
      </c>
      <c r="AF6557">
        <v>84.098699999999994</v>
      </c>
      <c r="AG6557">
        <v>0.25</v>
      </c>
      <c r="AH6557">
        <v>84.893699999999995</v>
      </c>
      <c r="AI6557">
        <v>85.359700000000004</v>
      </c>
      <c r="AL6557" t="s">
        <v>22</v>
      </c>
      <c r="AM6557" t="s">
        <v>22</v>
      </c>
    </row>
    <row r="6558" spans="1:39" hidden="1" x14ac:dyDescent="0.25">
      <c r="A6558" s="3">
        <v>45209.605681944442</v>
      </c>
      <c r="B6558" t="s">
        <v>4543</v>
      </c>
      <c r="C6558" t="s">
        <v>258</v>
      </c>
      <c r="D6558" t="s">
        <v>259</v>
      </c>
      <c r="E6558">
        <v>20</v>
      </c>
      <c r="F6558" t="s">
        <v>19</v>
      </c>
      <c r="G6558" t="s">
        <v>20</v>
      </c>
      <c r="H6558" s="7">
        <v>213773</v>
      </c>
      <c r="I6558" t="s">
        <v>67</v>
      </c>
      <c r="J6558">
        <v>0</v>
      </c>
      <c r="K6558">
        <v>0</v>
      </c>
      <c r="L6558" t="s">
        <v>22</v>
      </c>
      <c r="M6558" s="3">
        <v>45209.602777777778</v>
      </c>
      <c r="N6558" s="3">
        <v>45209.604861111111</v>
      </c>
      <c r="O6558" t="s">
        <v>4595</v>
      </c>
      <c r="P6558" t="s">
        <v>4596</v>
      </c>
      <c r="Q6558" t="s">
        <v>4597</v>
      </c>
      <c r="R6558">
        <v>2</v>
      </c>
      <c r="S6558">
        <v>0</v>
      </c>
      <c r="T6558">
        <v>0</v>
      </c>
      <c r="U6558">
        <v>2</v>
      </c>
      <c r="V6558">
        <v>0</v>
      </c>
      <c r="W6558">
        <v>0</v>
      </c>
      <c r="X6558">
        <v>2</v>
      </c>
      <c r="Y6558">
        <v>0</v>
      </c>
      <c r="Z6558">
        <v>0</v>
      </c>
      <c r="AB6558">
        <v>0</v>
      </c>
      <c r="AD6558">
        <v>2</v>
      </c>
      <c r="AE6558">
        <v>0</v>
      </c>
      <c r="AH6558">
        <v>0</v>
      </c>
      <c r="AL6558" t="s">
        <v>22</v>
      </c>
    </row>
    <row r="6559" spans="1:39" hidden="1" x14ac:dyDescent="0.25">
      <c r="A6559" s="3">
        <v>45209.604800960646</v>
      </c>
      <c r="B6559" t="s">
        <v>4766</v>
      </c>
      <c r="C6559" t="s">
        <v>2678</v>
      </c>
      <c r="D6559" t="s">
        <v>2679</v>
      </c>
      <c r="E6559">
        <v>20</v>
      </c>
      <c r="F6559" t="s">
        <v>107</v>
      </c>
      <c r="G6559" t="s">
        <v>20</v>
      </c>
      <c r="H6559" s="7">
        <v>216673</v>
      </c>
      <c r="I6559" t="s">
        <v>157</v>
      </c>
      <c r="J6559">
        <v>1</v>
      </c>
      <c r="K6559">
        <v>0</v>
      </c>
      <c r="L6559" t="s">
        <v>22</v>
      </c>
      <c r="M6559" s="3">
        <v>45209.597916666666</v>
      </c>
      <c r="N6559" s="3">
        <v>45209.603472222225</v>
      </c>
      <c r="O6559" t="s">
        <v>4767</v>
      </c>
      <c r="P6559" t="s">
        <v>22</v>
      </c>
      <c r="Q6559" t="s">
        <v>22</v>
      </c>
      <c r="R6559">
        <v>0.25</v>
      </c>
      <c r="S6559">
        <v>4625.2</v>
      </c>
      <c r="T6559">
        <v>4611.3100000000004</v>
      </c>
      <c r="U6559">
        <v>0.25</v>
      </c>
      <c r="V6559">
        <v>3185.8</v>
      </c>
      <c r="W6559">
        <v>3465.83</v>
      </c>
      <c r="X6559">
        <v>0.25</v>
      </c>
      <c r="Y6559">
        <v>3500.46</v>
      </c>
      <c r="Z6559">
        <v>3490.18</v>
      </c>
      <c r="AD6559">
        <v>0.25</v>
      </c>
      <c r="AE6559">
        <v>91.279499999999999</v>
      </c>
      <c r="AF6559">
        <v>94.075900000000004</v>
      </c>
      <c r="AG6559">
        <v>0.25</v>
      </c>
      <c r="AH6559">
        <v>93.344300000000004</v>
      </c>
      <c r="AI6559">
        <v>92.845100000000002</v>
      </c>
      <c r="AL6559" t="s">
        <v>22</v>
      </c>
      <c r="AM6559" t="s">
        <v>22</v>
      </c>
    </row>
    <row r="6560" spans="1:39" hidden="1" x14ac:dyDescent="0.25">
      <c r="A6560" s="3">
        <v>45209.604677696756</v>
      </c>
      <c r="B6560" t="s">
        <v>4788</v>
      </c>
      <c r="C6560" t="s">
        <v>2472</v>
      </c>
      <c r="D6560" t="s">
        <v>232</v>
      </c>
      <c r="E6560">
        <v>6</v>
      </c>
      <c r="F6560" t="s">
        <v>104</v>
      </c>
      <c r="G6560" t="s">
        <v>24</v>
      </c>
      <c r="H6560" s="7">
        <v>220233</v>
      </c>
      <c r="I6560" t="s">
        <v>105</v>
      </c>
      <c r="J6560">
        <v>1</v>
      </c>
      <c r="K6560">
        <v>0</v>
      </c>
      <c r="L6560" t="s">
        <v>22</v>
      </c>
      <c r="M6560" s="3">
        <v>45209.556250000001</v>
      </c>
      <c r="N6560" s="3">
        <v>45209.561111111114</v>
      </c>
      <c r="O6560" t="s">
        <v>4795</v>
      </c>
      <c r="P6560" t="s">
        <v>186</v>
      </c>
      <c r="Q6560" t="s">
        <v>22</v>
      </c>
      <c r="R6560">
        <v>2</v>
      </c>
      <c r="S6560">
        <v>485</v>
      </c>
      <c r="T6560">
        <v>480</v>
      </c>
      <c r="U6560">
        <v>2</v>
      </c>
      <c r="V6560">
        <v>0</v>
      </c>
      <c r="W6560">
        <v>0</v>
      </c>
      <c r="X6560">
        <v>2</v>
      </c>
      <c r="Y6560">
        <v>332</v>
      </c>
      <c r="Z6560">
        <v>331</v>
      </c>
      <c r="AB6560">
        <v>0</v>
      </c>
      <c r="AD6560">
        <v>0</v>
      </c>
      <c r="AE6560">
        <v>0</v>
      </c>
      <c r="AH6560">
        <v>0</v>
      </c>
      <c r="AL6560" t="s">
        <v>22</v>
      </c>
    </row>
    <row r="6561" spans="1:39" hidden="1" x14ac:dyDescent="0.25">
      <c r="A6561" s="3">
        <v>45209.604666354164</v>
      </c>
      <c r="B6561" t="s">
        <v>4781</v>
      </c>
      <c r="C6561" t="s">
        <v>4782</v>
      </c>
      <c r="D6561" t="s">
        <v>4783</v>
      </c>
      <c r="E6561">
        <v>20</v>
      </c>
      <c r="F6561" t="s">
        <v>85</v>
      </c>
      <c r="G6561" t="s">
        <v>20</v>
      </c>
      <c r="H6561" s="7">
        <v>86283</v>
      </c>
      <c r="I6561" t="s">
        <v>69</v>
      </c>
      <c r="J6561">
        <v>1</v>
      </c>
      <c r="K6561">
        <v>0</v>
      </c>
      <c r="L6561" t="s">
        <v>22</v>
      </c>
      <c r="M6561" s="3">
        <v>45209.617361111108</v>
      </c>
      <c r="N6561" s="3">
        <v>45209.618750000001</v>
      </c>
      <c r="O6561" t="s">
        <v>4784</v>
      </c>
      <c r="P6561" t="s">
        <v>22</v>
      </c>
      <c r="Q6561" t="s">
        <v>22</v>
      </c>
      <c r="R6561">
        <v>1</v>
      </c>
      <c r="S6561">
        <v>5517</v>
      </c>
      <c r="T6561">
        <v>5480</v>
      </c>
      <c r="U6561">
        <v>0.16666700000000001</v>
      </c>
      <c r="V6561">
        <v>0</v>
      </c>
      <c r="W6561">
        <v>0</v>
      </c>
      <c r="X6561">
        <v>0.16666700000000001</v>
      </c>
      <c r="Y6561">
        <v>4074</v>
      </c>
      <c r="Z6561">
        <v>4067</v>
      </c>
      <c r="AB6561">
        <v>0</v>
      </c>
      <c r="AD6561">
        <v>0</v>
      </c>
      <c r="AE6561">
        <v>0</v>
      </c>
      <c r="AH6561">
        <v>0</v>
      </c>
      <c r="AL6561" t="s">
        <v>22</v>
      </c>
      <c r="AM6561" t="s">
        <v>71</v>
      </c>
    </row>
    <row r="6562" spans="1:39" hidden="1" x14ac:dyDescent="0.25">
      <c r="A6562" s="3">
        <v>45209.604642129627</v>
      </c>
      <c r="B6562" t="s">
        <v>4766</v>
      </c>
      <c r="C6562" t="s">
        <v>2678</v>
      </c>
      <c r="D6562" t="s">
        <v>2679</v>
      </c>
      <c r="E6562">
        <v>20</v>
      </c>
      <c r="F6562" t="s">
        <v>107</v>
      </c>
      <c r="G6562" t="s">
        <v>20</v>
      </c>
      <c r="H6562" s="7">
        <v>216673</v>
      </c>
      <c r="I6562" t="s">
        <v>135</v>
      </c>
      <c r="J6562">
        <v>1</v>
      </c>
      <c r="K6562">
        <v>0</v>
      </c>
      <c r="L6562" t="s">
        <v>22</v>
      </c>
      <c r="M6562" s="3">
        <v>45209.597916666666</v>
      </c>
      <c r="N6562" s="3">
        <v>45209.603472222225</v>
      </c>
      <c r="O6562" t="s">
        <v>4767</v>
      </c>
      <c r="P6562" t="s">
        <v>22</v>
      </c>
      <c r="Q6562" t="s">
        <v>22</v>
      </c>
      <c r="R6562">
        <v>0.25</v>
      </c>
      <c r="S6562">
        <v>4667.3599999999997</v>
      </c>
      <c r="T6562">
        <v>4655.18</v>
      </c>
      <c r="U6562">
        <v>0.25</v>
      </c>
      <c r="V6562">
        <v>3490.34</v>
      </c>
      <c r="W6562">
        <v>3470.77</v>
      </c>
      <c r="X6562">
        <v>0.25</v>
      </c>
      <c r="Y6562">
        <v>3457.31</v>
      </c>
      <c r="Z6562">
        <v>3447.13</v>
      </c>
      <c r="AD6562">
        <v>0.25</v>
      </c>
      <c r="AE6562">
        <v>98.816999999999993</v>
      </c>
      <c r="AF6562">
        <v>98.816999999999993</v>
      </c>
      <c r="AG6562">
        <v>0.25</v>
      </c>
      <c r="AH6562">
        <v>96.441199999999995</v>
      </c>
      <c r="AI6562">
        <v>96.840599999999995</v>
      </c>
      <c r="AJ6562" t="s">
        <v>132</v>
      </c>
      <c r="AK6562" t="s">
        <v>132</v>
      </c>
      <c r="AL6562" t="s">
        <v>22</v>
      </c>
      <c r="AM6562" t="s">
        <v>22</v>
      </c>
    </row>
    <row r="6563" spans="1:39" hidden="1" x14ac:dyDescent="0.25">
      <c r="A6563" s="3">
        <v>45209.604214780091</v>
      </c>
      <c r="B6563" t="s">
        <v>4748</v>
      </c>
      <c r="C6563" t="s">
        <v>425</v>
      </c>
      <c r="D6563" t="s">
        <v>426</v>
      </c>
      <c r="E6563">
        <v>20</v>
      </c>
      <c r="F6563" t="s">
        <v>85</v>
      </c>
      <c r="G6563" t="s">
        <v>20</v>
      </c>
      <c r="H6563" s="7">
        <v>86283</v>
      </c>
      <c r="I6563" t="s">
        <v>101</v>
      </c>
      <c r="J6563">
        <v>1</v>
      </c>
      <c r="K6563">
        <v>0</v>
      </c>
      <c r="L6563" t="s">
        <v>22</v>
      </c>
      <c r="M6563" s="3">
        <v>45209.601388888892</v>
      </c>
      <c r="N6563" s="3">
        <v>45209.602777777778</v>
      </c>
      <c r="O6563" t="s">
        <v>4749</v>
      </c>
      <c r="P6563" t="s">
        <v>22</v>
      </c>
      <c r="Q6563" t="s">
        <v>22</v>
      </c>
      <c r="R6563">
        <v>1</v>
      </c>
      <c r="S6563">
        <v>5590</v>
      </c>
      <c r="T6563">
        <v>5539</v>
      </c>
      <c r="U6563">
        <v>0.16666700000000001</v>
      </c>
      <c r="V6563">
        <v>0</v>
      </c>
      <c r="W6563">
        <v>0</v>
      </c>
      <c r="X6563">
        <v>0.16666700000000001</v>
      </c>
      <c r="Y6563">
        <v>4104</v>
      </c>
      <c r="Z6563">
        <v>4032</v>
      </c>
      <c r="AB6563">
        <v>0</v>
      </c>
      <c r="AD6563">
        <v>0</v>
      </c>
      <c r="AE6563">
        <v>0</v>
      </c>
      <c r="AH6563">
        <v>0</v>
      </c>
      <c r="AL6563" t="s">
        <v>22</v>
      </c>
      <c r="AM6563" t="s">
        <v>71</v>
      </c>
    </row>
    <row r="6564" spans="1:39" hidden="1" x14ac:dyDescent="0.25">
      <c r="A6564" s="3">
        <v>45209.602965393518</v>
      </c>
      <c r="B6564" t="s">
        <v>4766</v>
      </c>
      <c r="C6564" t="s">
        <v>2678</v>
      </c>
      <c r="D6564" t="s">
        <v>2679</v>
      </c>
      <c r="E6564">
        <v>20</v>
      </c>
      <c r="F6564" t="s">
        <v>107</v>
      </c>
      <c r="G6564" t="s">
        <v>20</v>
      </c>
      <c r="H6564" s="7">
        <v>216673</v>
      </c>
      <c r="I6564" t="s">
        <v>131</v>
      </c>
      <c r="J6564">
        <v>1</v>
      </c>
      <c r="K6564">
        <v>0</v>
      </c>
      <c r="L6564" t="s">
        <v>22</v>
      </c>
      <c r="M6564" s="3">
        <v>45209.59652777778</v>
      </c>
      <c r="N6564" s="3">
        <v>45209.601388888892</v>
      </c>
      <c r="O6564" t="s">
        <v>4767</v>
      </c>
      <c r="P6564" t="s">
        <v>22</v>
      </c>
      <c r="Q6564" t="s">
        <v>22</v>
      </c>
      <c r="R6564">
        <v>0.25</v>
      </c>
      <c r="S6564">
        <v>4624.8</v>
      </c>
      <c r="T6564">
        <v>4588.78</v>
      </c>
      <c r="U6564">
        <v>0.25</v>
      </c>
      <c r="V6564">
        <v>3448.57</v>
      </c>
      <c r="W6564">
        <v>3407.86</v>
      </c>
      <c r="X6564">
        <v>0.25</v>
      </c>
      <c r="Y6564">
        <v>3560.6</v>
      </c>
      <c r="Z6564">
        <v>3549.8</v>
      </c>
      <c r="AD6564">
        <v>0.25</v>
      </c>
      <c r="AE6564">
        <v>91.807500000000005</v>
      </c>
      <c r="AF6564">
        <v>91.807500000000005</v>
      </c>
      <c r="AG6564">
        <v>0.25</v>
      </c>
      <c r="AH6564">
        <v>91</v>
      </c>
      <c r="AI6564">
        <v>91</v>
      </c>
      <c r="AJ6564" t="s">
        <v>132</v>
      </c>
      <c r="AK6564" t="s">
        <v>132</v>
      </c>
      <c r="AL6564" t="s">
        <v>22</v>
      </c>
      <c r="AM6564" t="s">
        <v>22</v>
      </c>
    </row>
    <row r="6565" spans="1:39" hidden="1" x14ac:dyDescent="0.25">
      <c r="A6565" s="3">
        <v>45209.602697800925</v>
      </c>
      <c r="B6565" t="s">
        <v>4757</v>
      </c>
      <c r="C6565" t="s">
        <v>201</v>
      </c>
      <c r="D6565" t="s">
        <v>202</v>
      </c>
      <c r="E6565">
        <v>110</v>
      </c>
      <c r="F6565" t="s">
        <v>68</v>
      </c>
      <c r="G6565" t="s">
        <v>20</v>
      </c>
      <c r="H6565" s="7">
        <v>218610</v>
      </c>
      <c r="I6565" t="s">
        <v>82</v>
      </c>
      <c r="J6565">
        <v>1</v>
      </c>
      <c r="K6565">
        <v>0</v>
      </c>
      <c r="L6565" t="s">
        <v>22</v>
      </c>
      <c r="M6565" s="3">
        <v>45209.59652777778</v>
      </c>
      <c r="N6565" s="3">
        <v>45209.599999999999</v>
      </c>
      <c r="O6565" t="s">
        <v>4758</v>
      </c>
      <c r="P6565" t="s">
        <v>22</v>
      </c>
      <c r="Q6565" t="s">
        <v>22</v>
      </c>
      <c r="R6565">
        <v>0.25</v>
      </c>
      <c r="S6565">
        <v>4729.1899999999996</v>
      </c>
      <c r="T6565">
        <v>4690.08</v>
      </c>
      <c r="U6565">
        <v>0.25</v>
      </c>
      <c r="V6565">
        <v>0</v>
      </c>
      <c r="W6565">
        <v>0</v>
      </c>
      <c r="X6565">
        <v>0.25</v>
      </c>
      <c r="Y6565">
        <v>0</v>
      </c>
      <c r="Z6565">
        <v>0</v>
      </c>
      <c r="AD6565">
        <v>0.5</v>
      </c>
      <c r="AE6565">
        <v>83.823300000000003</v>
      </c>
      <c r="AF6565">
        <v>83.721599999999995</v>
      </c>
      <c r="AG6565">
        <v>0.5</v>
      </c>
      <c r="AH6565">
        <v>82.054599999999994</v>
      </c>
      <c r="AI6565">
        <v>81.878500000000003</v>
      </c>
      <c r="AL6565" t="s">
        <v>22</v>
      </c>
      <c r="AM6565" t="s">
        <v>22</v>
      </c>
    </row>
    <row r="6566" spans="1:39" hidden="1" x14ac:dyDescent="0.25">
      <c r="A6566" s="3">
        <v>45209.602114814814</v>
      </c>
      <c r="B6566" t="s">
        <v>4757</v>
      </c>
      <c r="C6566" t="s">
        <v>201</v>
      </c>
      <c r="D6566" t="s">
        <v>202</v>
      </c>
      <c r="E6566">
        <v>110</v>
      </c>
      <c r="F6566" t="s">
        <v>68</v>
      </c>
      <c r="G6566" t="s">
        <v>20</v>
      </c>
      <c r="H6566" s="7">
        <v>218610</v>
      </c>
      <c r="I6566" t="s">
        <v>99</v>
      </c>
      <c r="J6566">
        <v>1</v>
      </c>
      <c r="K6566">
        <v>0</v>
      </c>
      <c r="L6566" t="s">
        <v>22</v>
      </c>
      <c r="M6566" s="3">
        <v>45209.59652777778</v>
      </c>
      <c r="N6566" s="3">
        <v>45209.599305555559</v>
      </c>
      <c r="O6566" t="s">
        <v>4758</v>
      </c>
      <c r="P6566" t="s">
        <v>22</v>
      </c>
      <c r="Q6566" t="s">
        <v>22</v>
      </c>
      <c r="R6566">
        <v>0.25</v>
      </c>
      <c r="S6566">
        <v>4705.3900000000003</v>
      </c>
      <c r="T6566">
        <v>4647.72</v>
      </c>
      <c r="U6566">
        <v>0.25</v>
      </c>
      <c r="V6566">
        <v>0</v>
      </c>
      <c r="W6566">
        <v>0</v>
      </c>
      <c r="X6566">
        <v>0.25</v>
      </c>
      <c r="Y6566">
        <v>0</v>
      </c>
      <c r="Z6566">
        <v>0</v>
      </c>
      <c r="AD6566">
        <v>0.5</v>
      </c>
      <c r="AE6566">
        <v>90.114900000000006</v>
      </c>
      <c r="AF6566">
        <v>89.828599999999994</v>
      </c>
      <c r="AG6566">
        <v>0.5</v>
      </c>
      <c r="AH6566">
        <v>83.952699999999993</v>
      </c>
      <c r="AI6566">
        <v>83.871600000000001</v>
      </c>
      <c r="AL6566" t="s">
        <v>22</v>
      </c>
      <c r="AM6566" t="s">
        <v>22</v>
      </c>
    </row>
    <row r="6567" spans="1:39" hidden="1" x14ac:dyDescent="0.25">
      <c r="A6567" s="3">
        <v>45209.60211403935</v>
      </c>
      <c r="B6567" t="s">
        <v>4757</v>
      </c>
      <c r="C6567" t="s">
        <v>201</v>
      </c>
      <c r="D6567" t="s">
        <v>202</v>
      </c>
      <c r="E6567">
        <v>110</v>
      </c>
      <c r="F6567" t="s">
        <v>68</v>
      </c>
      <c r="G6567" t="s">
        <v>20</v>
      </c>
      <c r="H6567" s="7">
        <v>218610</v>
      </c>
      <c r="I6567" t="s">
        <v>84</v>
      </c>
      <c r="J6567">
        <v>1</v>
      </c>
      <c r="K6567">
        <v>0</v>
      </c>
      <c r="L6567" t="s">
        <v>22</v>
      </c>
      <c r="M6567" s="3">
        <v>45209.59652777778</v>
      </c>
      <c r="N6567" s="3">
        <v>45209.599305555559</v>
      </c>
      <c r="O6567" t="s">
        <v>4758</v>
      </c>
      <c r="P6567" t="s">
        <v>22</v>
      </c>
      <c r="Q6567" t="s">
        <v>22</v>
      </c>
      <c r="R6567">
        <v>0.25</v>
      </c>
      <c r="S6567">
        <v>4579.28</v>
      </c>
      <c r="T6567">
        <v>4530.54</v>
      </c>
      <c r="U6567">
        <v>0.25</v>
      </c>
      <c r="V6567">
        <v>0</v>
      </c>
      <c r="W6567">
        <v>0</v>
      </c>
      <c r="X6567">
        <v>0.25</v>
      </c>
      <c r="Y6567">
        <v>0</v>
      </c>
      <c r="Z6567">
        <v>0</v>
      </c>
      <c r="AD6567">
        <v>0.5</v>
      </c>
      <c r="AE6567">
        <v>90.501000000000005</v>
      </c>
      <c r="AF6567">
        <v>90.306299999999993</v>
      </c>
      <c r="AG6567">
        <v>0.5</v>
      </c>
      <c r="AH6567">
        <v>84.887900000000002</v>
      </c>
      <c r="AI6567">
        <v>84.5779</v>
      </c>
      <c r="AL6567" t="s">
        <v>22</v>
      </c>
      <c r="AM6567" t="s">
        <v>22</v>
      </c>
    </row>
    <row r="6568" spans="1:39" hidden="1" x14ac:dyDescent="0.25">
      <c r="A6568" s="3">
        <v>45209.602103784724</v>
      </c>
      <c r="B6568" t="s">
        <v>4757</v>
      </c>
      <c r="C6568" t="s">
        <v>201</v>
      </c>
      <c r="D6568" t="s">
        <v>202</v>
      </c>
      <c r="E6568">
        <v>110</v>
      </c>
      <c r="F6568" t="s">
        <v>68</v>
      </c>
      <c r="G6568" t="s">
        <v>20</v>
      </c>
      <c r="H6568" s="7">
        <v>218610</v>
      </c>
      <c r="I6568" t="s">
        <v>100</v>
      </c>
      <c r="J6568">
        <v>1</v>
      </c>
      <c r="K6568">
        <v>0</v>
      </c>
      <c r="L6568" t="s">
        <v>22</v>
      </c>
      <c r="M6568" s="3">
        <v>45209.59652777778</v>
      </c>
      <c r="N6568" s="3">
        <v>45209.599305555559</v>
      </c>
      <c r="O6568" t="s">
        <v>4758</v>
      </c>
      <c r="P6568" t="s">
        <v>22</v>
      </c>
      <c r="Q6568" t="s">
        <v>22</v>
      </c>
      <c r="R6568">
        <v>0.25</v>
      </c>
      <c r="S6568">
        <v>4613.3900000000003</v>
      </c>
      <c r="T6568">
        <v>4540.47</v>
      </c>
      <c r="U6568">
        <v>0.25</v>
      </c>
      <c r="V6568">
        <v>0</v>
      </c>
      <c r="W6568">
        <v>0</v>
      </c>
      <c r="X6568">
        <v>0.25</v>
      </c>
      <c r="Y6568">
        <v>0</v>
      </c>
      <c r="Z6568">
        <v>0</v>
      </c>
      <c r="AD6568">
        <v>0.5</v>
      </c>
      <c r="AE6568">
        <v>81.4084</v>
      </c>
      <c r="AF6568">
        <v>81.381299999999996</v>
      </c>
      <c r="AG6568">
        <v>0.5</v>
      </c>
      <c r="AH6568">
        <v>82.606499999999997</v>
      </c>
      <c r="AI6568">
        <v>82.464299999999994</v>
      </c>
      <c r="AL6568" t="s">
        <v>22</v>
      </c>
      <c r="AM6568" t="s">
        <v>22</v>
      </c>
    </row>
    <row r="6569" spans="1:39" hidden="1" x14ac:dyDescent="0.25">
      <c r="A6569" s="3">
        <v>45209.602067743057</v>
      </c>
      <c r="B6569" t="s">
        <v>4369</v>
      </c>
      <c r="C6569" t="s">
        <v>4370</v>
      </c>
      <c r="D6569" t="s">
        <v>4371</v>
      </c>
      <c r="E6569">
        <v>127</v>
      </c>
      <c r="F6569" t="s">
        <v>107</v>
      </c>
      <c r="G6569" t="s">
        <v>20</v>
      </c>
      <c r="H6569" s="7">
        <v>85881</v>
      </c>
      <c r="I6569" t="s">
        <v>112</v>
      </c>
      <c r="J6569">
        <v>1</v>
      </c>
      <c r="K6569">
        <v>0</v>
      </c>
      <c r="L6569" t="s">
        <v>22</v>
      </c>
      <c r="M6569" s="3">
        <v>45209.526388888888</v>
      </c>
      <c r="N6569" s="3">
        <v>45209.53125</v>
      </c>
      <c r="O6569" t="s">
        <v>4372</v>
      </c>
      <c r="P6569" t="s">
        <v>22</v>
      </c>
      <c r="Q6569" t="s">
        <v>22</v>
      </c>
      <c r="R6569">
        <v>0.25</v>
      </c>
      <c r="S6569">
        <v>9115.2199999999993</v>
      </c>
      <c r="T6569">
        <v>9107.99</v>
      </c>
      <c r="U6569">
        <v>0.25</v>
      </c>
      <c r="V6569">
        <v>6742.92</v>
      </c>
      <c r="W6569">
        <v>6734.42</v>
      </c>
      <c r="X6569">
        <v>0.25</v>
      </c>
      <c r="Y6569">
        <v>6701.79</v>
      </c>
      <c r="Z6569">
        <v>6698.71</v>
      </c>
      <c r="AD6569">
        <v>0.25</v>
      </c>
      <c r="AE6569">
        <v>84.121799999999993</v>
      </c>
      <c r="AF6569">
        <v>84.2029</v>
      </c>
      <c r="AG6569">
        <v>0.25</v>
      </c>
      <c r="AH6569">
        <v>81.271600000000007</v>
      </c>
      <c r="AI6569">
        <v>81.227500000000006</v>
      </c>
      <c r="AL6569" t="s">
        <v>22</v>
      </c>
      <c r="AM6569" t="s">
        <v>22</v>
      </c>
    </row>
    <row r="6570" spans="1:39" hidden="1" x14ac:dyDescent="0.25">
      <c r="A6570" s="3">
        <v>45209.601979479165</v>
      </c>
      <c r="B6570" t="s">
        <v>4748</v>
      </c>
      <c r="C6570" t="s">
        <v>425</v>
      </c>
      <c r="D6570" t="s">
        <v>426</v>
      </c>
      <c r="E6570">
        <v>20</v>
      </c>
      <c r="F6570" t="s">
        <v>85</v>
      </c>
      <c r="G6570" t="s">
        <v>20</v>
      </c>
      <c r="H6570" s="7">
        <v>86283</v>
      </c>
      <c r="I6570" t="s">
        <v>101</v>
      </c>
      <c r="J6570">
        <v>1</v>
      </c>
      <c r="K6570">
        <v>0</v>
      </c>
      <c r="L6570" t="s">
        <v>22</v>
      </c>
      <c r="M6570" s="3">
        <v>45209.599305555559</v>
      </c>
      <c r="N6570" s="3">
        <v>45209.600694444445</v>
      </c>
      <c r="O6570" t="s">
        <v>4749</v>
      </c>
      <c r="P6570" t="s">
        <v>22</v>
      </c>
      <c r="Q6570" t="s">
        <v>22</v>
      </c>
      <c r="R6570">
        <v>1</v>
      </c>
      <c r="S6570">
        <v>5575</v>
      </c>
      <c r="T6570">
        <v>5507</v>
      </c>
      <c r="U6570">
        <v>0.16666700000000001</v>
      </c>
      <c r="V6570">
        <v>0</v>
      </c>
      <c r="W6570">
        <v>0</v>
      </c>
      <c r="X6570">
        <v>0.16666700000000001</v>
      </c>
      <c r="Y6570">
        <v>4053</v>
      </c>
      <c r="Z6570">
        <v>3990</v>
      </c>
      <c r="AB6570">
        <v>0</v>
      </c>
      <c r="AD6570">
        <v>0</v>
      </c>
      <c r="AE6570">
        <v>0</v>
      </c>
      <c r="AH6570">
        <v>0</v>
      </c>
      <c r="AL6570" t="s">
        <v>22</v>
      </c>
      <c r="AM6570" t="s">
        <v>71</v>
      </c>
    </row>
    <row r="6571" spans="1:39" hidden="1" x14ac:dyDescent="0.25">
      <c r="A6571" s="3">
        <v>45209.600944675927</v>
      </c>
      <c r="B6571" t="s">
        <v>4369</v>
      </c>
      <c r="C6571" t="s">
        <v>4370</v>
      </c>
      <c r="D6571" t="s">
        <v>4371</v>
      </c>
      <c r="E6571">
        <v>127</v>
      </c>
      <c r="F6571" t="s">
        <v>107</v>
      </c>
      <c r="G6571" t="s">
        <v>20</v>
      </c>
      <c r="H6571" s="7">
        <v>85881</v>
      </c>
      <c r="I6571" t="s">
        <v>1603</v>
      </c>
      <c r="J6571">
        <v>1</v>
      </c>
      <c r="K6571">
        <v>0</v>
      </c>
      <c r="L6571" t="s">
        <v>22</v>
      </c>
      <c r="M6571" s="3">
        <v>45209.524305555555</v>
      </c>
      <c r="N6571" s="3">
        <v>45209.529861111114</v>
      </c>
      <c r="O6571" t="s">
        <v>4372</v>
      </c>
      <c r="P6571" t="s">
        <v>22</v>
      </c>
      <c r="Q6571" t="s">
        <v>22</v>
      </c>
      <c r="R6571">
        <v>0.25</v>
      </c>
      <c r="S6571">
        <v>9225.36</v>
      </c>
      <c r="T6571">
        <v>9216.92</v>
      </c>
      <c r="U6571">
        <v>0.25</v>
      </c>
      <c r="V6571">
        <v>6725.83</v>
      </c>
      <c r="W6571">
        <v>6719.16</v>
      </c>
      <c r="X6571">
        <v>0.25</v>
      </c>
      <c r="Y6571">
        <v>6685.43</v>
      </c>
      <c r="Z6571">
        <v>6673.73</v>
      </c>
      <c r="AD6571">
        <v>0.25</v>
      </c>
      <c r="AE6571">
        <v>83.624300000000005</v>
      </c>
      <c r="AF6571">
        <v>83.756500000000003</v>
      </c>
      <c r="AG6571">
        <v>0.25</v>
      </c>
      <c r="AH6571">
        <v>85.271900000000002</v>
      </c>
      <c r="AI6571">
        <v>85.440799999999996</v>
      </c>
      <c r="AL6571" t="s">
        <v>22</v>
      </c>
      <c r="AM6571" t="s">
        <v>22</v>
      </c>
    </row>
    <row r="6572" spans="1:39" hidden="1" x14ac:dyDescent="0.25">
      <c r="A6572" s="3">
        <v>45209.599825381942</v>
      </c>
      <c r="B6572" t="s">
        <v>4748</v>
      </c>
      <c r="C6572" t="s">
        <v>425</v>
      </c>
      <c r="D6572" t="s">
        <v>426</v>
      </c>
      <c r="E6572">
        <v>20</v>
      </c>
      <c r="F6572" t="s">
        <v>85</v>
      </c>
      <c r="G6572" t="s">
        <v>20</v>
      </c>
      <c r="H6572" s="7">
        <v>86283</v>
      </c>
      <c r="I6572" t="s">
        <v>101</v>
      </c>
      <c r="J6572">
        <v>1</v>
      </c>
      <c r="K6572">
        <v>0</v>
      </c>
      <c r="L6572" t="s">
        <v>22</v>
      </c>
      <c r="M6572" s="3">
        <v>45209.597222222219</v>
      </c>
      <c r="N6572" s="3">
        <v>45209.598611111112</v>
      </c>
      <c r="O6572" t="s">
        <v>4749</v>
      </c>
      <c r="P6572" t="s">
        <v>22</v>
      </c>
      <c r="Q6572" t="s">
        <v>22</v>
      </c>
      <c r="R6572">
        <v>1</v>
      </c>
      <c r="S6572">
        <v>5590</v>
      </c>
      <c r="T6572">
        <v>5534</v>
      </c>
      <c r="U6572">
        <v>0.16666700000000001</v>
      </c>
      <c r="V6572">
        <v>0</v>
      </c>
      <c r="W6572">
        <v>0</v>
      </c>
      <c r="X6572">
        <v>0.16666700000000001</v>
      </c>
      <c r="Y6572">
        <v>4076</v>
      </c>
      <c r="Z6572">
        <v>4064</v>
      </c>
      <c r="AB6572">
        <v>0</v>
      </c>
      <c r="AD6572">
        <v>0</v>
      </c>
      <c r="AE6572">
        <v>0</v>
      </c>
      <c r="AH6572">
        <v>0</v>
      </c>
      <c r="AL6572" t="s">
        <v>22</v>
      </c>
      <c r="AM6572" t="s">
        <v>71</v>
      </c>
    </row>
    <row r="6573" spans="1:39" hidden="1" x14ac:dyDescent="0.25">
      <c r="A6573" s="3">
        <v>45209.598581481485</v>
      </c>
      <c r="B6573" t="s">
        <v>4791</v>
      </c>
      <c r="C6573" t="s">
        <v>258</v>
      </c>
      <c r="D6573" t="s">
        <v>259</v>
      </c>
      <c r="E6573">
        <v>20</v>
      </c>
      <c r="F6573" t="s">
        <v>19</v>
      </c>
      <c r="G6573" t="s">
        <v>20</v>
      </c>
      <c r="H6573" s="7">
        <v>213773</v>
      </c>
      <c r="I6573" t="s">
        <v>59</v>
      </c>
      <c r="J6573">
        <v>1</v>
      </c>
      <c r="K6573">
        <v>0</v>
      </c>
      <c r="L6573" t="s">
        <v>22</v>
      </c>
      <c r="M6573" s="3">
        <v>45209.583333333336</v>
      </c>
      <c r="N6573" s="3">
        <v>45209.597916666666</v>
      </c>
      <c r="O6573" t="s">
        <v>4793</v>
      </c>
      <c r="P6573" t="s">
        <v>309</v>
      </c>
      <c r="Q6573" t="s">
        <v>4794</v>
      </c>
      <c r="R6573">
        <v>2</v>
      </c>
      <c r="S6573">
        <v>5935.59</v>
      </c>
      <c r="T6573">
        <v>5895.53</v>
      </c>
      <c r="U6573">
        <v>2</v>
      </c>
      <c r="V6573">
        <v>4263.3599999999997</v>
      </c>
      <c r="W6573">
        <v>4243.82</v>
      </c>
      <c r="X6573">
        <v>2</v>
      </c>
      <c r="Y6573">
        <v>4367.93</v>
      </c>
      <c r="Z6573">
        <v>4310.92</v>
      </c>
      <c r="AA6573">
        <v>2</v>
      </c>
      <c r="AB6573">
        <v>4305.26</v>
      </c>
      <c r="AC6573">
        <v>4278.6899999999996</v>
      </c>
      <c r="AD6573">
        <v>2</v>
      </c>
      <c r="AE6573">
        <v>97.369</v>
      </c>
      <c r="AF6573">
        <v>97.504099999999994</v>
      </c>
      <c r="AG6573">
        <v>2</v>
      </c>
      <c r="AH6573">
        <v>94.939800000000005</v>
      </c>
      <c r="AI6573">
        <v>93.934799999999996</v>
      </c>
      <c r="AL6573" t="s">
        <v>22</v>
      </c>
    </row>
    <row r="6574" spans="1:39" hidden="1" x14ac:dyDescent="0.25">
      <c r="A6574" s="3">
        <v>45209.598063541664</v>
      </c>
      <c r="B6574" t="s">
        <v>4766</v>
      </c>
      <c r="C6574" t="s">
        <v>2678</v>
      </c>
      <c r="D6574" t="s">
        <v>2679</v>
      </c>
      <c r="E6574">
        <v>20</v>
      </c>
      <c r="F6574" t="s">
        <v>107</v>
      </c>
      <c r="G6574" t="s">
        <v>20</v>
      </c>
      <c r="H6574" s="7">
        <v>216673</v>
      </c>
      <c r="I6574" t="s">
        <v>135</v>
      </c>
      <c r="J6574">
        <v>1</v>
      </c>
      <c r="K6574">
        <v>0</v>
      </c>
      <c r="L6574" t="s">
        <v>22</v>
      </c>
      <c r="M6574" s="3">
        <v>45209.591666666667</v>
      </c>
      <c r="N6574" s="3">
        <v>45209.59652777778</v>
      </c>
      <c r="O6574" t="s">
        <v>4767</v>
      </c>
      <c r="P6574" t="s">
        <v>22</v>
      </c>
      <c r="Q6574" t="s">
        <v>22</v>
      </c>
      <c r="R6574">
        <v>0.25</v>
      </c>
      <c r="S6574">
        <v>4577.5200000000004</v>
      </c>
      <c r="T6574">
        <v>4565.9399999999996</v>
      </c>
      <c r="U6574">
        <v>0.25</v>
      </c>
      <c r="V6574">
        <v>3526.47</v>
      </c>
      <c r="W6574">
        <v>3456.7</v>
      </c>
      <c r="X6574">
        <v>0.25</v>
      </c>
      <c r="Y6574">
        <v>3473.58</v>
      </c>
      <c r="Z6574">
        <v>3462.6</v>
      </c>
      <c r="AD6574">
        <v>0.25</v>
      </c>
      <c r="AE6574">
        <v>98.816999999999993</v>
      </c>
      <c r="AF6574">
        <v>98.816999999999993</v>
      </c>
      <c r="AG6574">
        <v>0.25</v>
      </c>
      <c r="AH6574">
        <v>96.241600000000005</v>
      </c>
      <c r="AI6574">
        <v>95.842200000000005</v>
      </c>
      <c r="AJ6574" t="s">
        <v>132</v>
      </c>
      <c r="AK6574" t="s">
        <v>132</v>
      </c>
      <c r="AL6574" t="s">
        <v>22</v>
      </c>
      <c r="AM6574" t="s">
        <v>22</v>
      </c>
    </row>
    <row r="6575" spans="1:39" hidden="1" x14ac:dyDescent="0.25">
      <c r="A6575" s="3">
        <v>45209.598015046293</v>
      </c>
      <c r="B6575" t="s">
        <v>4757</v>
      </c>
      <c r="C6575" t="s">
        <v>201</v>
      </c>
      <c r="D6575" t="s">
        <v>202</v>
      </c>
      <c r="E6575">
        <v>110</v>
      </c>
      <c r="F6575" t="s">
        <v>68</v>
      </c>
      <c r="G6575" t="s">
        <v>20</v>
      </c>
      <c r="H6575" s="7">
        <v>218610</v>
      </c>
      <c r="I6575" t="s">
        <v>99</v>
      </c>
      <c r="J6575">
        <v>1</v>
      </c>
      <c r="K6575">
        <v>0</v>
      </c>
      <c r="L6575" t="s">
        <v>22</v>
      </c>
      <c r="M6575" s="3">
        <v>45209.592361111114</v>
      </c>
      <c r="N6575" s="3">
        <v>45209.597916666666</v>
      </c>
      <c r="O6575" t="s">
        <v>4758</v>
      </c>
      <c r="P6575" t="s">
        <v>22</v>
      </c>
      <c r="Q6575" t="s">
        <v>22</v>
      </c>
      <c r="R6575">
        <v>0.25</v>
      </c>
      <c r="S6575">
        <v>4729.26</v>
      </c>
      <c r="T6575">
        <v>4668.79</v>
      </c>
      <c r="U6575">
        <v>0.25</v>
      </c>
      <c r="V6575">
        <v>0</v>
      </c>
      <c r="W6575">
        <v>0</v>
      </c>
      <c r="X6575">
        <v>0.25</v>
      </c>
      <c r="Y6575">
        <v>0</v>
      </c>
      <c r="Z6575">
        <v>0</v>
      </c>
      <c r="AD6575">
        <v>0.5</v>
      </c>
      <c r="AE6575">
        <v>90.060400000000001</v>
      </c>
      <c r="AF6575">
        <v>89.753600000000006</v>
      </c>
      <c r="AG6575">
        <v>0.5</v>
      </c>
      <c r="AH6575">
        <v>84.1554</v>
      </c>
      <c r="AI6575">
        <v>84.1554</v>
      </c>
      <c r="AL6575" t="s">
        <v>22</v>
      </c>
      <c r="AM6575" t="s">
        <v>22</v>
      </c>
    </row>
    <row r="6576" spans="1:39" hidden="1" x14ac:dyDescent="0.25">
      <c r="A6576" s="3">
        <v>45209.598012002316</v>
      </c>
      <c r="B6576" t="s">
        <v>4757</v>
      </c>
      <c r="C6576" t="s">
        <v>201</v>
      </c>
      <c r="D6576" t="s">
        <v>202</v>
      </c>
      <c r="E6576">
        <v>110</v>
      </c>
      <c r="F6576" t="s">
        <v>68</v>
      </c>
      <c r="G6576" t="s">
        <v>20</v>
      </c>
      <c r="H6576" s="7">
        <v>218610</v>
      </c>
      <c r="I6576" t="s">
        <v>84</v>
      </c>
      <c r="J6576">
        <v>1</v>
      </c>
      <c r="K6576">
        <v>0</v>
      </c>
      <c r="L6576" t="s">
        <v>22</v>
      </c>
      <c r="M6576" s="3">
        <v>45209.592361111114</v>
      </c>
      <c r="N6576" s="3">
        <v>45209.597916666666</v>
      </c>
      <c r="O6576" t="s">
        <v>4758</v>
      </c>
      <c r="P6576" t="s">
        <v>22</v>
      </c>
      <c r="Q6576" t="s">
        <v>22</v>
      </c>
      <c r="R6576">
        <v>0.25</v>
      </c>
      <c r="S6576">
        <v>4580.0600000000004</v>
      </c>
      <c r="T6576">
        <v>4535.3599999999997</v>
      </c>
      <c r="U6576">
        <v>0.25</v>
      </c>
      <c r="V6576">
        <v>0</v>
      </c>
      <c r="W6576">
        <v>0</v>
      </c>
      <c r="X6576">
        <v>0.25</v>
      </c>
      <c r="Y6576">
        <v>0</v>
      </c>
      <c r="Z6576">
        <v>0</v>
      </c>
      <c r="AD6576">
        <v>0.5</v>
      </c>
      <c r="AE6576">
        <v>90.568200000000004</v>
      </c>
      <c r="AF6576">
        <v>90.2727</v>
      </c>
      <c r="AG6576">
        <v>0.5</v>
      </c>
      <c r="AH6576">
        <v>84.874499999999998</v>
      </c>
      <c r="AI6576">
        <v>84.497</v>
      </c>
      <c r="AL6576" t="s">
        <v>22</v>
      </c>
      <c r="AM6576" t="s">
        <v>22</v>
      </c>
    </row>
    <row r="6577" spans="1:39" hidden="1" x14ac:dyDescent="0.25">
      <c r="A6577" s="3">
        <v>45209.598005636573</v>
      </c>
      <c r="B6577" t="s">
        <v>4757</v>
      </c>
      <c r="C6577" t="s">
        <v>201</v>
      </c>
      <c r="D6577" t="s">
        <v>202</v>
      </c>
      <c r="E6577">
        <v>110</v>
      </c>
      <c r="F6577" t="s">
        <v>68</v>
      </c>
      <c r="G6577" t="s">
        <v>20</v>
      </c>
      <c r="H6577" s="7">
        <v>218610</v>
      </c>
      <c r="I6577" t="s">
        <v>82</v>
      </c>
      <c r="J6577">
        <v>1</v>
      </c>
      <c r="K6577">
        <v>0</v>
      </c>
      <c r="L6577" t="s">
        <v>22</v>
      </c>
      <c r="M6577" s="3">
        <v>45209.592361111114</v>
      </c>
      <c r="N6577" s="3">
        <v>45209.595138888886</v>
      </c>
      <c r="O6577" t="s">
        <v>4758</v>
      </c>
      <c r="P6577" t="s">
        <v>22</v>
      </c>
      <c r="Q6577" t="s">
        <v>22</v>
      </c>
      <c r="R6577">
        <v>0.25</v>
      </c>
      <c r="S6577">
        <v>4637.53</v>
      </c>
      <c r="T6577">
        <v>4599.54</v>
      </c>
      <c r="U6577">
        <v>0.25</v>
      </c>
      <c r="V6577">
        <v>0</v>
      </c>
      <c r="W6577">
        <v>0</v>
      </c>
      <c r="X6577">
        <v>0.25</v>
      </c>
      <c r="Y6577">
        <v>0</v>
      </c>
      <c r="Z6577">
        <v>0</v>
      </c>
      <c r="AD6577">
        <v>0.5</v>
      </c>
      <c r="AE6577">
        <v>85.009600000000006</v>
      </c>
      <c r="AF6577">
        <v>84.792699999999996</v>
      </c>
      <c r="AG6577">
        <v>0.5</v>
      </c>
      <c r="AH6577">
        <v>81.086299999999994</v>
      </c>
      <c r="AI6577">
        <v>81.120199999999997</v>
      </c>
      <c r="AL6577" t="s">
        <v>22</v>
      </c>
      <c r="AM6577" t="s">
        <v>22</v>
      </c>
    </row>
    <row r="6578" spans="1:39" hidden="1" x14ac:dyDescent="0.25">
      <c r="A6578" s="3">
        <v>45209.598002314815</v>
      </c>
      <c r="B6578" t="s">
        <v>4757</v>
      </c>
      <c r="C6578" t="s">
        <v>201</v>
      </c>
      <c r="D6578" t="s">
        <v>202</v>
      </c>
      <c r="E6578">
        <v>110</v>
      </c>
      <c r="F6578" t="s">
        <v>68</v>
      </c>
      <c r="G6578" t="s">
        <v>20</v>
      </c>
      <c r="H6578" s="7">
        <v>218610</v>
      </c>
      <c r="I6578" t="s">
        <v>100</v>
      </c>
      <c r="J6578">
        <v>1</v>
      </c>
      <c r="K6578">
        <v>0</v>
      </c>
      <c r="L6578" t="s">
        <v>22</v>
      </c>
      <c r="M6578" s="3">
        <v>45209.595138888886</v>
      </c>
      <c r="N6578" s="3">
        <v>45209.595138888886</v>
      </c>
      <c r="O6578" t="s">
        <v>4758</v>
      </c>
      <c r="P6578" t="s">
        <v>22</v>
      </c>
      <c r="Q6578" t="s">
        <v>22</v>
      </c>
      <c r="R6578">
        <v>0.25</v>
      </c>
      <c r="S6578">
        <v>4627.8100000000004</v>
      </c>
      <c r="T6578">
        <v>4551.5600000000004</v>
      </c>
      <c r="U6578">
        <v>0.25</v>
      </c>
      <c r="V6578">
        <v>0</v>
      </c>
      <c r="W6578">
        <v>0</v>
      </c>
      <c r="X6578">
        <v>0.25</v>
      </c>
      <c r="Y6578">
        <v>0</v>
      </c>
      <c r="Z6578">
        <v>0</v>
      </c>
      <c r="AD6578">
        <v>0.5</v>
      </c>
      <c r="AE6578">
        <v>81.475899999999996</v>
      </c>
      <c r="AF6578">
        <v>81.448899999999995</v>
      </c>
      <c r="AG6578">
        <v>0.5</v>
      </c>
      <c r="AH6578">
        <v>82.775700000000001</v>
      </c>
      <c r="AI6578">
        <v>82.498199999999997</v>
      </c>
      <c r="AL6578" t="s">
        <v>22</v>
      </c>
      <c r="AM6578" t="s">
        <v>22</v>
      </c>
    </row>
    <row r="6579" spans="1:39" hidden="1" x14ac:dyDescent="0.25">
      <c r="A6579" s="3">
        <v>45209.59795505787</v>
      </c>
      <c r="B6579" t="s">
        <v>4766</v>
      </c>
      <c r="C6579" t="s">
        <v>2678</v>
      </c>
      <c r="D6579" t="s">
        <v>2679</v>
      </c>
      <c r="E6579">
        <v>20</v>
      </c>
      <c r="F6579" t="s">
        <v>107</v>
      </c>
      <c r="G6579" t="s">
        <v>20</v>
      </c>
      <c r="H6579" s="7">
        <v>216673</v>
      </c>
      <c r="I6579" t="s">
        <v>157</v>
      </c>
      <c r="J6579">
        <v>1</v>
      </c>
      <c r="K6579">
        <v>0</v>
      </c>
      <c r="L6579" t="s">
        <v>22</v>
      </c>
      <c r="M6579" s="3">
        <v>45209.591666666667</v>
      </c>
      <c r="N6579" s="3">
        <v>45209.59652777778</v>
      </c>
      <c r="O6579" t="s">
        <v>4767</v>
      </c>
      <c r="P6579" t="s">
        <v>22</v>
      </c>
      <c r="Q6579" t="s">
        <v>22</v>
      </c>
      <c r="R6579">
        <v>0.25</v>
      </c>
      <c r="S6579">
        <v>4617.51</v>
      </c>
      <c r="T6579">
        <v>4603.93</v>
      </c>
      <c r="U6579">
        <v>0.25</v>
      </c>
      <c r="V6579">
        <v>3077.24</v>
      </c>
      <c r="W6579">
        <v>3376.84</v>
      </c>
      <c r="X6579">
        <v>0.25</v>
      </c>
      <c r="Y6579">
        <v>3519.13</v>
      </c>
      <c r="Z6579">
        <v>3507.65</v>
      </c>
      <c r="AD6579">
        <v>0.25</v>
      </c>
      <c r="AE6579">
        <v>90.780199999999994</v>
      </c>
      <c r="AF6579">
        <v>89.781499999999994</v>
      </c>
      <c r="AG6579">
        <v>0.25</v>
      </c>
      <c r="AH6579">
        <v>92.845100000000002</v>
      </c>
      <c r="AI6579">
        <v>92.845100000000002</v>
      </c>
      <c r="AL6579" t="s">
        <v>22</v>
      </c>
      <c r="AM6579" t="s">
        <v>22</v>
      </c>
    </row>
    <row r="6580" spans="1:39" hidden="1" x14ac:dyDescent="0.25">
      <c r="A6580" s="3">
        <v>45209.597277430556</v>
      </c>
      <c r="B6580" t="s">
        <v>4748</v>
      </c>
      <c r="C6580" t="s">
        <v>425</v>
      </c>
      <c r="D6580" t="s">
        <v>426</v>
      </c>
      <c r="E6580">
        <v>20</v>
      </c>
      <c r="F6580" t="s">
        <v>85</v>
      </c>
      <c r="G6580" t="s">
        <v>20</v>
      </c>
      <c r="H6580" s="7">
        <v>86283</v>
      </c>
      <c r="I6580" t="s">
        <v>101</v>
      </c>
      <c r="J6580">
        <v>1</v>
      </c>
      <c r="K6580">
        <v>0</v>
      </c>
      <c r="L6580" t="s">
        <v>22</v>
      </c>
      <c r="M6580" s="3">
        <v>45209.593055555553</v>
      </c>
      <c r="N6580" s="3">
        <v>45209.595833333333</v>
      </c>
      <c r="O6580" t="s">
        <v>4749</v>
      </c>
      <c r="P6580" t="s">
        <v>22</v>
      </c>
      <c r="Q6580" t="s">
        <v>22</v>
      </c>
      <c r="R6580">
        <v>1</v>
      </c>
      <c r="S6580">
        <v>5582</v>
      </c>
      <c r="T6580">
        <v>5535</v>
      </c>
      <c r="U6580">
        <v>0.16666700000000001</v>
      </c>
      <c r="V6580">
        <v>0</v>
      </c>
      <c r="W6580">
        <v>0</v>
      </c>
      <c r="X6580">
        <v>0.16666700000000001</v>
      </c>
      <c r="Y6580">
        <v>4147</v>
      </c>
      <c r="Z6580">
        <v>4124</v>
      </c>
      <c r="AB6580">
        <v>0</v>
      </c>
      <c r="AD6580">
        <v>0</v>
      </c>
      <c r="AE6580">
        <v>0</v>
      </c>
      <c r="AH6580">
        <v>0</v>
      </c>
      <c r="AL6580" t="s">
        <v>22</v>
      </c>
      <c r="AM6580" t="s">
        <v>71</v>
      </c>
    </row>
    <row r="6581" spans="1:39" hidden="1" x14ac:dyDescent="0.25">
      <c r="A6581" s="3">
        <v>45209.597208831015</v>
      </c>
      <c r="B6581" t="s">
        <v>4766</v>
      </c>
      <c r="C6581" t="s">
        <v>2678</v>
      </c>
      <c r="D6581" t="s">
        <v>2679</v>
      </c>
      <c r="E6581">
        <v>20</v>
      </c>
      <c r="F6581" t="s">
        <v>107</v>
      </c>
      <c r="G6581" t="s">
        <v>20</v>
      </c>
      <c r="H6581" s="7">
        <v>216673</v>
      </c>
      <c r="I6581" t="s">
        <v>131</v>
      </c>
      <c r="J6581">
        <v>1</v>
      </c>
      <c r="K6581">
        <v>0</v>
      </c>
      <c r="L6581" t="s">
        <v>22</v>
      </c>
      <c r="M6581" s="3">
        <v>45209.59097222222</v>
      </c>
      <c r="N6581" s="3">
        <v>45209.595833333333</v>
      </c>
      <c r="O6581" t="s">
        <v>4767</v>
      </c>
      <c r="P6581" t="s">
        <v>22</v>
      </c>
      <c r="Q6581" t="s">
        <v>22</v>
      </c>
      <c r="R6581">
        <v>0.25</v>
      </c>
      <c r="S6581">
        <v>4661.13</v>
      </c>
      <c r="T6581">
        <v>4623.3100000000004</v>
      </c>
      <c r="U6581">
        <v>0.25</v>
      </c>
      <c r="V6581">
        <v>3456.06</v>
      </c>
      <c r="W6581">
        <v>3421.63</v>
      </c>
      <c r="X6581">
        <v>0.25</v>
      </c>
      <c r="Y6581">
        <v>3566.2</v>
      </c>
      <c r="Z6581">
        <v>3553</v>
      </c>
      <c r="AD6581">
        <v>0.25</v>
      </c>
      <c r="AE6581">
        <v>95.799199999999999</v>
      </c>
      <c r="AF6581">
        <v>95.799199999999999</v>
      </c>
      <c r="AG6581">
        <v>0.25</v>
      </c>
      <c r="AH6581">
        <v>90</v>
      </c>
      <c r="AI6581">
        <v>90</v>
      </c>
      <c r="AJ6581" t="s">
        <v>132</v>
      </c>
      <c r="AK6581" t="s">
        <v>132</v>
      </c>
      <c r="AL6581" t="s">
        <v>22</v>
      </c>
      <c r="AM6581" t="s">
        <v>22</v>
      </c>
    </row>
    <row r="6582" spans="1:39" hidden="1" x14ac:dyDescent="0.25">
      <c r="A6582" s="3">
        <v>45209.596879363424</v>
      </c>
      <c r="B6582" t="s">
        <v>4369</v>
      </c>
      <c r="C6582" t="s">
        <v>4370</v>
      </c>
      <c r="D6582" t="s">
        <v>4371</v>
      </c>
      <c r="E6582">
        <v>127</v>
      </c>
      <c r="F6582" t="s">
        <v>107</v>
      </c>
      <c r="G6582" t="s">
        <v>20</v>
      </c>
      <c r="H6582" s="7">
        <v>85881</v>
      </c>
      <c r="I6582" t="s">
        <v>112</v>
      </c>
      <c r="J6582">
        <v>1</v>
      </c>
      <c r="K6582">
        <v>0</v>
      </c>
      <c r="L6582" t="s">
        <v>22</v>
      </c>
      <c r="M6582" s="3">
        <v>45209.520138888889</v>
      </c>
      <c r="N6582" s="3">
        <v>45209.525694444441</v>
      </c>
      <c r="O6582" t="s">
        <v>4372</v>
      </c>
      <c r="P6582" t="s">
        <v>22</v>
      </c>
      <c r="Q6582" t="s">
        <v>22</v>
      </c>
      <c r="R6582">
        <v>0.25</v>
      </c>
      <c r="S6582">
        <v>9147.1200000000008</v>
      </c>
      <c r="T6582">
        <v>9139.7900000000009</v>
      </c>
      <c r="U6582">
        <v>0.25</v>
      </c>
      <c r="V6582">
        <v>6752.3</v>
      </c>
      <c r="W6582">
        <v>6744.25</v>
      </c>
      <c r="X6582">
        <v>0.25</v>
      </c>
      <c r="Y6582">
        <v>6661.58</v>
      </c>
      <c r="Z6582">
        <v>6654.27</v>
      </c>
      <c r="AD6582">
        <v>0.25</v>
      </c>
      <c r="AE6582">
        <v>84.604600000000005</v>
      </c>
      <c r="AF6582">
        <v>84.489900000000006</v>
      </c>
      <c r="AG6582">
        <v>0.25</v>
      </c>
      <c r="AH6582">
        <v>82.698700000000002</v>
      </c>
      <c r="AI6582">
        <v>82.519099999999995</v>
      </c>
      <c r="AL6582" t="s">
        <v>22</v>
      </c>
      <c r="AM6582" t="s">
        <v>22</v>
      </c>
    </row>
    <row r="6583" spans="1:39" hidden="1" x14ac:dyDescent="0.25">
      <c r="A6583" s="3">
        <v>45209.596427233795</v>
      </c>
      <c r="B6583" t="s">
        <v>4791</v>
      </c>
      <c r="C6583" t="s">
        <v>258</v>
      </c>
      <c r="D6583" t="s">
        <v>259</v>
      </c>
      <c r="E6583">
        <v>20</v>
      </c>
      <c r="F6583" t="s">
        <v>19</v>
      </c>
      <c r="G6583" t="s">
        <v>20</v>
      </c>
      <c r="H6583" s="7">
        <v>213773</v>
      </c>
      <c r="I6583" t="s">
        <v>67</v>
      </c>
      <c r="J6583">
        <v>1</v>
      </c>
      <c r="K6583">
        <v>0</v>
      </c>
      <c r="L6583" t="s">
        <v>22</v>
      </c>
      <c r="M6583" s="3">
        <v>45209.576388888891</v>
      </c>
      <c r="N6583" s="3">
        <v>45209.595833333333</v>
      </c>
      <c r="O6583" t="s">
        <v>4792</v>
      </c>
      <c r="P6583" t="s">
        <v>320</v>
      </c>
      <c r="Q6583" t="s">
        <v>1834</v>
      </c>
      <c r="R6583">
        <v>2</v>
      </c>
      <c r="S6583">
        <v>5845.94</v>
      </c>
      <c r="T6583">
        <v>5765.52</v>
      </c>
      <c r="U6583">
        <v>2</v>
      </c>
      <c r="V6583">
        <v>4305.2700000000004</v>
      </c>
      <c r="W6583">
        <v>4284.24</v>
      </c>
      <c r="X6583">
        <v>2</v>
      </c>
      <c r="Y6583">
        <v>4313.74</v>
      </c>
      <c r="Z6583">
        <v>4269.2700000000004</v>
      </c>
      <c r="AA6583">
        <v>2</v>
      </c>
      <c r="AB6583">
        <v>4322.83</v>
      </c>
      <c r="AC6583">
        <v>4280.8100000000004</v>
      </c>
      <c r="AD6583">
        <v>2</v>
      </c>
      <c r="AE6583">
        <v>86.88</v>
      </c>
      <c r="AF6583">
        <v>84.584999999999994</v>
      </c>
      <c r="AG6583">
        <v>2</v>
      </c>
      <c r="AH6583">
        <v>93.860100000000003</v>
      </c>
      <c r="AI6583">
        <v>93.65</v>
      </c>
      <c r="AL6583" t="s">
        <v>22</v>
      </c>
    </row>
    <row r="6584" spans="1:39" hidden="1" x14ac:dyDescent="0.25">
      <c r="A6584" s="3">
        <v>45209.596277048608</v>
      </c>
      <c r="B6584" t="s">
        <v>4302</v>
      </c>
      <c r="C6584" t="s">
        <v>341</v>
      </c>
      <c r="D6584" t="s">
        <v>342</v>
      </c>
      <c r="E6584">
        <v>60</v>
      </c>
      <c r="F6584" t="s">
        <v>19</v>
      </c>
      <c r="G6584" t="s">
        <v>20</v>
      </c>
      <c r="H6584" s="7">
        <v>84977</v>
      </c>
      <c r="I6584" t="s">
        <v>21</v>
      </c>
      <c r="J6584">
        <v>1</v>
      </c>
      <c r="K6584">
        <v>0</v>
      </c>
      <c r="L6584" t="s">
        <v>22</v>
      </c>
      <c r="M6584" s="3">
        <v>45209.574999999997</v>
      </c>
      <c r="N6584" s="3">
        <v>45209.589583333334</v>
      </c>
      <c r="O6584" t="s">
        <v>4790</v>
      </c>
      <c r="P6584" t="s">
        <v>3420</v>
      </c>
      <c r="Q6584" t="s">
        <v>4304</v>
      </c>
      <c r="R6584">
        <v>2</v>
      </c>
      <c r="S6584">
        <v>573.86800000000005</v>
      </c>
      <c r="T6584">
        <v>563.97400000000005</v>
      </c>
      <c r="U6584">
        <v>2</v>
      </c>
      <c r="V6584">
        <v>357.31</v>
      </c>
      <c r="W6584">
        <v>356.12400000000002</v>
      </c>
      <c r="X6584">
        <v>2</v>
      </c>
      <c r="Y6584">
        <v>358.173</v>
      </c>
      <c r="Z6584">
        <v>354.06200000000001</v>
      </c>
      <c r="AA6584">
        <v>2</v>
      </c>
      <c r="AB6584">
        <v>362.85</v>
      </c>
      <c r="AC6584">
        <v>359.142</v>
      </c>
      <c r="AD6584">
        <v>2</v>
      </c>
      <c r="AE6584">
        <v>94.421000000000006</v>
      </c>
      <c r="AF6584">
        <v>95.156599999999997</v>
      </c>
      <c r="AG6584">
        <v>2</v>
      </c>
      <c r="AH6584">
        <v>93.415000000000006</v>
      </c>
      <c r="AI6584">
        <v>93.174899999999994</v>
      </c>
      <c r="AL6584" t="s">
        <v>22</v>
      </c>
    </row>
    <row r="6585" spans="1:39" hidden="1" x14ac:dyDescent="0.25">
      <c r="A6585" s="3">
        <v>45209.594910844906</v>
      </c>
      <c r="B6585" t="s">
        <v>4369</v>
      </c>
      <c r="C6585" t="s">
        <v>4370</v>
      </c>
      <c r="D6585" t="s">
        <v>4371</v>
      </c>
      <c r="E6585">
        <v>127</v>
      </c>
      <c r="F6585" t="s">
        <v>107</v>
      </c>
      <c r="G6585" t="s">
        <v>20</v>
      </c>
      <c r="H6585" s="7">
        <v>85881</v>
      </c>
      <c r="I6585" t="s">
        <v>1603</v>
      </c>
      <c r="J6585">
        <v>1</v>
      </c>
      <c r="K6585">
        <v>0</v>
      </c>
      <c r="L6585" t="s">
        <v>22</v>
      </c>
      <c r="M6585" s="3">
        <v>45209.519444444442</v>
      </c>
      <c r="N6585" s="3">
        <v>45209.523611111108</v>
      </c>
      <c r="O6585" t="s">
        <v>4372</v>
      </c>
      <c r="P6585" t="s">
        <v>22</v>
      </c>
      <c r="Q6585" t="s">
        <v>22</v>
      </c>
      <c r="R6585">
        <v>0.25</v>
      </c>
      <c r="S6585">
        <v>9247.02</v>
      </c>
      <c r="T6585">
        <v>9235.43</v>
      </c>
      <c r="U6585">
        <v>0.25</v>
      </c>
      <c r="V6585">
        <v>6679.15</v>
      </c>
      <c r="W6585">
        <v>6679.02</v>
      </c>
      <c r="X6585">
        <v>0.25</v>
      </c>
      <c r="Y6585">
        <v>6659.34</v>
      </c>
      <c r="Z6585">
        <v>6649.4</v>
      </c>
      <c r="AD6585">
        <v>0.25</v>
      </c>
      <c r="AE6585">
        <v>83.8005</v>
      </c>
      <c r="AF6585">
        <v>84.003799999999998</v>
      </c>
      <c r="AG6585">
        <v>0.25</v>
      </c>
      <c r="AH6585">
        <v>84.745099999999994</v>
      </c>
      <c r="AI6585">
        <v>85.038899999999998</v>
      </c>
      <c r="AL6585" t="s">
        <v>22</v>
      </c>
      <c r="AM6585" t="s">
        <v>22</v>
      </c>
    </row>
    <row r="6586" spans="1:39" hidden="1" x14ac:dyDescent="0.25">
      <c r="A6586" s="3">
        <v>45209.593277002314</v>
      </c>
      <c r="B6586" t="s">
        <v>4757</v>
      </c>
      <c r="C6586" t="s">
        <v>201</v>
      </c>
      <c r="D6586" t="s">
        <v>202</v>
      </c>
      <c r="E6586">
        <v>110</v>
      </c>
      <c r="F6586" t="s">
        <v>68</v>
      </c>
      <c r="G6586" t="s">
        <v>20</v>
      </c>
      <c r="H6586" s="7">
        <v>218610</v>
      </c>
      <c r="I6586" t="s">
        <v>84</v>
      </c>
      <c r="J6586">
        <v>1</v>
      </c>
      <c r="K6586">
        <v>0</v>
      </c>
      <c r="L6586" t="s">
        <v>22</v>
      </c>
      <c r="M6586" s="3">
        <v>45209.588194444441</v>
      </c>
      <c r="N6586" s="3">
        <v>45209.590277777781</v>
      </c>
      <c r="O6586" t="s">
        <v>4758</v>
      </c>
      <c r="P6586" t="s">
        <v>22</v>
      </c>
      <c r="Q6586" t="s">
        <v>22</v>
      </c>
      <c r="R6586">
        <v>0.25</v>
      </c>
      <c r="S6586">
        <v>4600.1000000000004</v>
      </c>
      <c r="T6586">
        <v>4546.83</v>
      </c>
      <c r="U6586">
        <v>0.25</v>
      </c>
      <c r="V6586">
        <v>0</v>
      </c>
      <c r="W6586">
        <v>0</v>
      </c>
      <c r="X6586">
        <v>0.25</v>
      </c>
      <c r="Y6586">
        <v>0</v>
      </c>
      <c r="Z6586">
        <v>0</v>
      </c>
      <c r="AD6586">
        <v>0.5</v>
      </c>
      <c r="AE6586">
        <v>90.474199999999996</v>
      </c>
      <c r="AF6586">
        <v>90.420400000000001</v>
      </c>
      <c r="AG6586">
        <v>0.5</v>
      </c>
      <c r="AH6586">
        <v>84.746399999999994</v>
      </c>
      <c r="AI6586">
        <v>84.186999999999998</v>
      </c>
      <c r="AL6586" t="s">
        <v>22</v>
      </c>
      <c r="AM6586" t="s">
        <v>22</v>
      </c>
    </row>
    <row r="6587" spans="1:39" hidden="1" x14ac:dyDescent="0.25">
      <c r="A6587" s="3">
        <v>45209.593264502313</v>
      </c>
      <c r="B6587" t="s">
        <v>4757</v>
      </c>
      <c r="C6587" t="s">
        <v>201</v>
      </c>
      <c r="D6587" t="s">
        <v>202</v>
      </c>
      <c r="E6587">
        <v>110</v>
      </c>
      <c r="F6587" t="s">
        <v>68</v>
      </c>
      <c r="G6587" t="s">
        <v>20</v>
      </c>
      <c r="H6587" s="7">
        <v>218610</v>
      </c>
      <c r="I6587" t="s">
        <v>82</v>
      </c>
      <c r="J6587">
        <v>1</v>
      </c>
      <c r="K6587">
        <v>0</v>
      </c>
      <c r="L6587" t="s">
        <v>22</v>
      </c>
      <c r="M6587" s="3">
        <v>45209.588194444441</v>
      </c>
      <c r="N6587" s="3">
        <v>45209.590277777781</v>
      </c>
      <c r="O6587" t="s">
        <v>4758</v>
      </c>
      <c r="P6587" t="s">
        <v>22</v>
      </c>
      <c r="Q6587" t="s">
        <v>22</v>
      </c>
      <c r="R6587">
        <v>0.25</v>
      </c>
      <c r="S6587">
        <v>4694.18</v>
      </c>
      <c r="T6587">
        <v>4646.9799999999996</v>
      </c>
      <c r="U6587">
        <v>0.25</v>
      </c>
      <c r="V6587">
        <v>0</v>
      </c>
      <c r="W6587">
        <v>0</v>
      </c>
      <c r="X6587">
        <v>0.25</v>
      </c>
      <c r="Y6587">
        <v>0</v>
      </c>
      <c r="Z6587">
        <v>0</v>
      </c>
      <c r="AD6587">
        <v>0.5</v>
      </c>
      <c r="AE6587">
        <v>84.263900000000007</v>
      </c>
      <c r="AF6587">
        <v>84.060500000000005</v>
      </c>
      <c r="AG6587">
        <v>0.5</v>
      </c>
      <c r="AH6587">
        <v>80.531000000000006</v>
      </c>
      <c r="AI6587">
        <v>80.361800000000002</v>
      </c>
      <c r="AL6587" t="s">
        <v>22</v>
      </c>
      <c r="AM6587" t="s">
        <v>22</v>
      </c>
    </row>
    <row r="6588" spans="1:39" hidden="1" x14ac:dyDescent="0.25">
      <c r="A6588" s="3">
        <v>45209.593217442132</v>
      </c>
      <c r="B6588" t="s">
        <v>4757</v>
      </c>
      <c r="C6588" t="s">
        <v>201</v>
      </c>
      <c r="D6588" t="s">
        <v>202</v>
      </c>
      <c r="E6588">
        <v>110</v>
      </c>
      <c r="F6588" t="s">
        <v>68</v>
      </c>
      <c r="G6588" t="s">
        <v>20</v>
      </c>
      <c r="H6588" s="7">
        <v>218610</v>
      </c>
      <c r="I6588" t="s">
        <v>100</v>
      </c>
      <c r="J6588">
        <v>1</v>
      </c>
      <c r="K6588">
        <v>0</v>
      </c>
      <c r="L6588" t="s">
        <v>22</v>
      </c>
      <c r="M6588" s="3">
        <v>45209.588194444441</v>
      </c>
      <c r="N6588" s="3">
        <v>45209.590277777781</v>
      </c>
      <c r="O6588" t="s">
        <v>4758</v>
      </c>
      <c r="P6588" t="s">
        <v>22</v>
      </c>
      <c r="Q6588" t="s">
        <v>22</v>
      </c>
      <c r="R6588">
        <v>0.25</v>
      </c>
      <c r="S6588">
        <v>4770.51</v>
      </c>
      <c r="T6588">
        <v>4697.16</v>
      </c>
      <c r="U6588">
        <v>0.25</v>
      </c>
      <c r="V6588">
        <v>0</v>
      </c>
      <c r="W6588">
        <v>0</v>
      </c>
      <c r="X6588">
        <v>0.25</v>
      </c>
      <c r="Y6588">
        <v>0</v>
      </c>
      <c r="Z6588">
        <v>0</v>
      </c>
      <c r="AD6588">
        <v>0.5</v>
      </c>
      <c r="AE6588">
        <v>81.388099999999994</v>
      </c>
      <c r="AF6588">
        <v>81.307000000000002</v>
      </c>
      <c r="AG6588">
        <v>0.5</v>
      </c>
      <c r="AH6588">
        <v>83.994500000000002</v>
      </c>
      <c r="AI6588">
        <v>83.730500000000006</v>
      </c>
      <c r="AL6588" t="s">
        <v>22</v>
      </c>
      <c r="AM6588" t="s">
        <v>22</v>
      </c>
    </row>
    <row r="6589" spans="1:39" hidden="1" x14ac:dyDescent="0.25">
      <c r="A6589" s="3">
        <v>45209.593207372687</v>
      </c>
      <c r="B6589" t="s">
        <v>4757</v>
      </c>
      <c r="C6589" t="s">
        <v>201</v>
      </c>
      <c r="D6589" t="s">
        <v>202</v>
      </c>
      <c r="E6589">
        <v>110</v>
      </c>
      <c r="F6589" t="s">
        <v>68</v>
      </c>
      <c r="G6589" t="s">
        <v>20</v>
      </c>
      <c r="H6589" s="7">
        <v>218610</v>
      </c>
      <c r="I6589" t="s">
        <v>99</v>
      </c>
      <c r="J6589">
        <v>1</v>
      </c>
      <c r="K6589">
        <v>0</v>
      </c>
      <c r="L6589" t="s">
        <v>22</v>
      </c>
      <c r="M6589" s="3">
        <v>45209.588194444441</v>
      </c>
      <c r="N6589" s="3">
        <v>45209.590277777781</v>
      </c>
      <c r="O6589" t="s">
        <v>4758</v>
      </c>
      <c r="P6589" t="s">
        <v>22</v>
      </c>
      <c r="Q6589" t="s">
        <v>22</v>
      </c>
      <c r="R6589">
        <v>0.25</v>
      </c>
      <c r="S6589">
        <v>4789.2299999999996</v>
      </c>
      <c r="T6589">
        <v>4726.91</v>
      </c>
      <c r="U6589">
        <v>0.25</v>
      </c>
      <c r="V6589">
        <v>0</v>
      </c>
      <c r="W6589">
        <v>0</v>
      </c>
      <c r="X6589">
        <v>0.25</v>
      </c>
      <c r="Y6589">
        <v>0</v>
      </c>
      <c r="Z6589">
        <v>0</v>
      </c>
      <c r="AD6589">
        <v>0.5</v>
      </c>
      <c r="AE6589">
        <v>90.053600000000003</v>
      </c>
      <c r="AF6589">
        <v>89.739900000000006</v>
      </c>
      <c r="AG6589">
        <v>0.5</v>
      </c>
      <c r="AH6589">
        <v>84.378399999999999</v>
      </c>
      <c r="AI6589">
        <v>84.371600000000001</v>
      </c>
      <c r="AL6589" t="s">
        <v>22</v>
      </c>
      <c r="AM6589" t="s">
        <v>22</v>
      </c>
    </row>
    <row r="6590" spans="1:39" hidden="1" x14ac:dyDescent="0.25">
      <c r="A6590" s="3">
        <v>45209.593050081021</v>
      </c>
      <c r="B6590" t="s">
        <v>4788</v>
      </c>
      <c r="C6590" t="s">
        <v>2472</v>
      </c>
      <c r="D6590" t="s">
        <v>232</v>
      </c>
      <c r="E6590">
        <v>6</v>
      </c>
      <c r="F6590" t="s">
        <v>104</v>
      </c>
      <c r="G6590" t="s">
        <v>24</v>
      </c>
      <c r="H6590" s="7">
        <v>220233</v>
      </c>
      <c r="I6590" t="s">
        <v>105</v>
      </c>
      <c r="J6590">
        <v>1</v>
      </c>
      <c r="K6590">
        <v>0</v>
      </c>
      <c r="L6590" t="s">
        <v>22</v>
      </c>
      <c r="M6590" s="3">
        <v>45209.544444444444</v>
      </c>
      <c r="N6590" s="3">
        <v>45209.549305555556</v>
      </c>
      <c r="O6590" t="s">
        <v>4789</v>
      </c>
      <c r="P6590" t="s">
        <v>2481</v>
      </c>
      <c r="Q6590" t="s">
        <v>22</v>
      </c>
      <c r="R6590">
        <v>2</v>
      </c>
      <c r="S6590">
        <v>465</v>
      </c>
      <c r="T6590">
        <v>458</v>
      </c>
      <c r="U6590">
        <v>2</v>
      </c>
      <c r="V6590">
        <v>0</v>
      </c>
      <c r="W6590">
        <v>0</v>
      </c>
      <c r="X6590">
        <v>2</v>
      </c>
      <c r="Y6590">
        <v>339</v>
      </c>
      <c r="Z6590">
        <v>339</v>
      </c>
      <c r="AB6590">
        <v>0</v>
      </c>
      <c r="AD6590">
        <v>0</v>
      </c>
      <c r="AE6590">
        <v>0</v>
      </c>
      <c r="AH6590">
        <v>0</v>
      </c>
      <c r="AL6590" t="s">
        <v>22</v>
      </c>
    </row>
    <row r="6591" spans="1:39" hidden="1" x14ac:dyDescent="0.25">
      <c r="A6591" s="3">
        <v>45209.593027233794</v>
      </c>
      <c r="B6591" t="s">
        <v>4748</v>
      </c>
      <c r="C6591" t="s">
        <v>425</v>
      </c>
      <c r="D6591" t="s">
        <v>426</v>
      </c>
      <c r="E6591">
        <v>20</v>
      </c>
      <c r="F6591" t="s">
        <v>85</v>
      </c>
      <c r="G6591" t="s">
        <v>20</v>
      </c>
      <c r="H6591" s="7">
        <v>86283</v>
      </c>
      <c r="I6591" t="s">
        <v>101</v>
      </c>
      <c r="J6591">
        <v>1</v>
      </c>
      <c r="K6591">
        <v>0</v>
      </c>
      <c r="L6591" t="s">
        <v>22</v>
      </c>
      <c r="M6591" s="3">
        <v>45209.59097222222</v>
      </c>
      <c r="N6591" s="3">
        <v>45209.591666666667</v>
      </c>
      <c r="O6591" t="s">
        <v>4749</v>
      </c>
      <c r="P6591" t="s">
        <v>22</v>
      </c>
      <c r="Q6591" t="s">
        <v>22</v>
      </c>
      <c r="R6591">
        <v>1</v>
      </c>
      <c r="S6591">
        <v>5541</v>
      </c>
      <c r="T6591">
        <v>5476</v>
      </c>
      <c r="U6591">
        <v>0.16666700000000001</v>
      </c>
      <c r="V6591">
        <v>0</v>
      </c>
      <c r="W6591">
        <v>0</v>
      </c>
      <c r="X6591">
        <v>0.16666700000000001</v>
      </c>
      <c r="Y6591">
        <v>4081</v>
      </c>
      <c r="Z6591">
        <v>4036</v>
      </c>
      <c r="AB6591">
        <v>0</v>
      </c>
      <c r="AD6591">
        <v>0</v>
      </c>
      <c r="AE6591">
        <v>0</v>
      </c>
      <c r="AH6591">
        <v>0</v>
      </c>
      <c r="AL6591" t="s">
        <v>22</v>
      </c>
      <c r="AM6591" t="s">
        <v>71</v>
      </c>
    </row>
    <row r="6592" spans="1:39" hidden="1" x14ac:dyDescent="0.25">
      <c r="A6592" s="3">
        <v>45209.59074146991</v>
      </c>
      <c r="B6592" t="s">
        <v>4369</v>
      </c>
      <c r="C6592" t="s">
        <v>4370</v>
      </c>
      <c r="D6592" t="s">
        <v>4371</v>
      </c>
      <c r="E6592">
        <v>127</v>
      </c>
      <c r="F6592" t="s">
        <v>107</v>
      </c>
      <c r="G6592" t="s">
        <v>20</v>
      </c>
      <c r="H6592" s="7">
        <v>85881</v>
      </c>
      <c r="I6592" t="s">
        <v>112</v>
      </c>
      <c r="J6592">
        <v>1</v>
      </c>
      <c r="K6592">
        <v>0</v>
      </c>
      <c r="L6592" t="s">
        <v>22</v>
      </c>
      <c r="M6592" s="3">
        <v>45209.515277777777</v>
      </c>
      <c r="N6592" s="3">
        <v>45209.519444444442</v>
      </c>
      <c r="O6592" t="s">
        <v>4372</v>
      </c>
      <c r="P6592" t="s">
        <v>22</v>
      </c>
      <c r="Q6592" t="s">
        <v>22</v>
      </c>
      <c r="R6592">
        <v>0.25</v>
      </c>
      <c r="S6592">
        <v>9135.44</v>
      </c>
      <c r="T6592">
        <v>9128.39</v>
      </c>
      <c r="U6592">
        <v>0.25</v>
      </c>
      <c r="V6592">
        <v>6729.83</v>
      </c>
      <c r="W6592">
        <v>6721.46</v>
      </c>
      <c r="X6592">
        <v>0.25</v>
      </c>
      <c r="Y6592">
        <v>6686.99</v>
      </c>
      <c r="Z6592">
        <v>6678.35</v>
      </c>
      <c r="AD6592">
        <v>0.25</v>
      </c>
      <c r="AE6592">
        <v>84.300899999999999</v>
      </c>
      <c r="AF6592">
        <v>84.176000000000002</v>
      </c>
      <c r="AG6592">
        <v>0.25</v>
      </c>
      <c r="AH6592">
        <v>82.654600000000002</v>
      </c>
      <c r="AI6592">
        <v>83.206999999999994</v>
      </c>
      <c r="AL6592" t="s">
        <v>22</v>
      </c>
      <c r="AM6592" t="s">
        <v>22</v>
      </c>
    </row>
    <row r="6593" spans="1:39" hidden="1" x14ac:dyDescent="0.25">
      <c r="A6593" s="3">
        <v>45209.590012037035</v>
      </c>
      <c r="B6593" t="s">
        <v>4369</v>
      </c>
      <c r="C6593" t="s">
        <v>4370</v>
      </c>
      <c r="D6593" t="s">
        <v>4371</v>
      </c>
      <c r="E6593">
        <v>127</v>
      </c>
      <c r="F6593" t="s">
        <v>107</v>
      </c>
      <c r="G6593" t="s">
        <v>20</v>
      </c>
      <c r="H6593" s="7">
        <v>85881</v>
      </c>
      <c r="I6593" t="s">
        <v>1603</v>
      </c>
      <c r="J6593">
        <v>1</v>
      </c>
      <c r="K6593">
        <v>0</v>
      </c>
      <c r="L6593" t="s">
        <v>22</v>
      </c>
      <c r="M6593" s="3">
        <v>45209.51458333333</v>
      </c>
      <c r="N6593" s="3">
        <v>45209.518750000003</v>
      </c>
      <c r="O6593" t="s">
        <v>4372</v>
      </c>
      <c r="P6593" t="s">
        <v>22</v>
      </c>
      <c r="Q6593" t="s">
        <v>22</v>
      </c>
      <c r="R6593">
        <v>0.25</v>
      </c>
      <c r="S6593">
        <v>9252</v>
      </c>
      <c r="T6593">
        <v>9238.7099999999991</v>
      </c>
      <c r="U6593">
        <v>0.25</v>
      </c>
      <c r="V6593">
        <v>6664.65</v>
      </c>
      <c r="W6593">
        <v>6654.96</v>
      </c>
      <c r="X6593">
        <v>0.25</v>
      </c>
      <c r="Y6593">
        <v>6685.38</v>
      </c>
      <c r="Z6593">
        <v>6675.06</v>
      </c>
      <c r="AD6593">
        <v>0.25</v>
      </c>
      <c r="AE6593">
        <v>84.491799999999998</v>
      </c>
      <c r="AF6593">
        <v>84.427400000000006</v>
      </c>
      <c r="AG6593">
        <v>0.25</v>
      </c>
      <c r="AH6593">
        <v>85.255099999999999</v>
      </c>
      <c r="AI6593">
        <v>85.218000000000004</v>
      </c>
      <c r="AL6593" t="s">
        <v>22</v>
      </c>
      <c r="AM6593" t="s">
        <v>22</v>
      </c>
    </row>
    <row r="6594" spans="1:39" hidden="1" x14ac:dyDescent="0.25">
      <c r="A6594" s="3">
        <v>45209.589969710651</v>
      </c>
      <c r="B6594" t="s">
        <v>4781</v>
      </c>
      <c r="C6594" t="s">
        <v>4782</v>
      </c>
      <c r="D6594" t="s">
        <v>4783</v>
      </c>
      <c r="E6594">
        <v>20</v>
      </c>
      <c r="F6594" t="s">
        <v>85</v>
      </c>
      <c r="G6594" t="s">
        <v>20</v>
      </c>
      <c r="H6594" s="7">
        <v>86283</v>
      </c>
      <c r="I6594" t="s">
        <v>69</v>
      </c>
      <c r="J6594">
        <v>1</v>
      </c>
      <c r="K6594">
        <v>0</v>
      </c>
      <c r="L6594" t="s">
        <v>22</v>
      </c>
      <c r="M6594" s="3">
        <v>45209.602777777778</v>
      </c>
      <c r="N6594" s="3">
        <v>45209.603472222225</v>
      </c>
      <c r="O6594" t="s">
        <v>4784</v>
      </c>
      <c r="P6594" t="s">
        <v>22</v>
      </c>
      <c r="Q6594" t="s">
        <v>22</v>
      </c>
      <c r="R6594">
        <v>1</v>
      </c>
      <c r="S6594">
        <v>5493</v>
      </c>
      <c r="T6594">
        <v>5462</v>
      </c>
      <c r="U6594">
        <v>0.16666700000000001</v>
      </c>
      <c r="V6594">
        <v>0</v>
      </c>
      <c r="W6594">
        <v>0</v>
      </c>
      <c r="X6594">
        <v>0.16666700000000001</v>
      </c>
      <c r="Y6594">
        <v>4131</v>
      </c>
      <c r="Z6594">
        <v>4124</v>
      </c>
      <c r="AB6594">
        <v>0</v>
      </c>
      <c r="AD6594">
        <v>0</v>
      </c>
      <c r="AE6594">
        <v>0</v>
      </c>
      <c r="AH6594">
        <v>0</v>
      </c>
      <c r="AL6594" t="s">
        <v>22</v>
      </c>
      <c r="AM6594" t="s">
        <v>71</v>
      </c>
    </row>
    <row r="6595" spans="1:39" hidden="1" x14ac:dyDescent="0.25">
      <c r="A6595" s="3">
        <v>45209.589657141201</v>
      </c>
      <c r="B6595" t="s">
        <v>4748</v>
      </c>
      <c r="C6595" t="s">
        <v>425</v>
      </c>
      <c r="D6595" t="s">
        <v>426</v>
      </c>
      <c r="E6595">
        <v>20</v>
      </c>
      <c r="F6595" t="s">
        <v>85</v>
      </c>
      <c r="G6595" t="s">
        <v>20</v>
      </c>
      <c r="H6595" s="7">
        <v>86283</v>
      </c>
      <c r="I6595" t="s">
        <v>101</v>
      </c>
      <c r="J6595">
        <v>1</v>
      </c>
      <c r="K6595">
        <v>0</v>
      </c>
      <c r="L6595" t="s">
        <v>22</v>
      </c>
      <c r="M6595" s="3">
        <v>45209.587500000001</v>
      </c>
      <c r="N6595" s="3">
        <v>45209.588194444441</v>
      </c>
      <c r="O6595" t="s">
        <v>4749</v>
      </c>
      <c r="P6595" t="s">
        <v>22</v>
      </c>
      <c r="Q6595" t="s">
        <v>22</v>
      </c>
      <c r="R6595">
        <v>1</v>
      </c>
      <c r="S6595">
        <v>5596</v>
      </c>
      <c r="T6595">
        <v>5544</v>
      </c>
      <c r="U6595">
        <v>0.16666700000000001</v>
      </c>
      <c r="V6595">
        <v>0</v>
      </c>
      <c r="W6595">
        <v>0</v>
      </c>
      <c r="X6595">
        <v>0.16666700000000001</v>
      </c>
      <c r="Y6595">
        <v>4052</v>
      </c>
      <c r="Z6595">
        <v>4035</v>
      </c>
      <c r="AB6595">
        <v>0</v>
      </c>
      <c r="AD6595">
        <v>0</v>
      </c>
      <c r="AE6595">
        <v>0</v>
      </c>
      <c r="AH6595">
        <v>0</v>
      </c>
      <c r="AL6595" t="s">
        <v>22</v>
      </c>
      <c r="AM6595" t="s">
        <v>71</v>
      </c>
    </row>
    <row r="6596" spans="1:39" hidden="1" x14ac:dyDescent="0.25">
      <c r="A6596" s="3">
        <v>45209.589289733798</v>
      </c>
      <c r="B6596" t="s">
        <v>4757</v>
      </c>
      <c r="C6596" t="s">
        <v>201</v>
      </c>
      <c r="D6596" t="s">
        <v>202</v>
      </c>
      <c r="E6596">
        <v>110</v>
      </c>
      <c r="F6596" t="s">
        <v>68</v>
      </c>
      <c r="G6596" t="s">
        <v>20</v>
      </c>
      <c r="H6596" s="7">
        <v>218610</v>
      </c>
      <c r="I6596" t="s">
        <v>84</v>
      </c>
      <c r="J6596">
        <v>1</v>
      </c>
      <c r="K6596">
        <v>0</v>
      </c>
      <c r="L6596" t="s">
        <v>22</v>
      </c>
      <c r="M6596" s="3">
        <v>45209.586111111108</v>
      </c>
      <c r="N6596" s="3">
        <v>45209.588888888888</v>
      </c>
      <c r="O6596" t="s">
        <v>4758</v>
      </c>
      <c r="P6596" t="s">
        <v>22</v>
      </c>
      <c r="Q6596" t="s">
        <v>22</v>
      </c>
      <c r="R6596">
        <v>0.25</v>
      </c>
      <c r="S6596">
        <v>4603.68</v>
      </c>
      <c r="T6596">
        <v>4555.57</v>
      </c>
      <c r="U6596">
        <v>0.25</v>
      </c>
      <c r="V6596">
        <v>0</v>
      </c>
      <c r="W6596">
        <v>0</v>
      </c>
      <c r="X6596">
        <v>0.25</v>
      </c>
      <c r="Y6596">
        <v>0</v>
      </c>
      <c r="Z6596">
        <v>0</v>
      </c>
      <c r="AD6596">
        <v>0.5</v>
      </c>
      <c r="AE6596">
        <v>89.178399999999996</v>
      </c>
      <c r="AF6596">
        <v>86.714500000000001</v>
      </c>
      <c r="AG6596">
        <v>0.5</v>
      </c>
      <c r="AH6596">
        <v>86.3977</v>
      </c>
      <c r="AI6596">
        <v>85.986500000000007</v>
      </c>
      <c r="AL6596" t="s">
        <v>22</v>
      </c>
      <c r="AM6596" t="s">
        <v>22</v>
      </c>
    </row>
    <row r="6597" spans="1:39" hidden="1" x14ac:dyDescent="0.25">
      <c r="A6597" s="3">
        <v>45209.589119826385</v>
      </c>
      <c r="B6597" t="s">
        <v>4302</v>
      </c>
      <c r="C6597" t="s">
        <v>341</v>
      </c>
      <c r="D6597" t="s">
        <v>342</v>
      </c>
      <c r="E6597">
        <v>60</v>
      </c>
      <c r="F6597" t="s">
        <v>19</v>
      </c>
      <c r="G6597" t="s">
        <v>20</v>
      </c>
      <c r="H6597" s="7">
        <v>84977</v>
      </c>
      <c r="I6597" t="s">
        <v>74</v>
      </c>
      <c r="J6597">
        <v>1</v>
      </c>
      <c r="K6597">
        <v>0</v>
      </c>
      <c r="L6597" t="s">
        <v>22</v>
      </c>
      <c r="M6597" s="3">
        <v>45209.567361111112</v>
      </c>
      <c r="N6597" s="3">
        <v>45209.582638888889</v>
      </c>
      <c r="O6597" t="s">
        <v>4787</v>
      </c>
      <c r="P6597" t="s">
        <v>1938</v>
      </c>
      <c r="Q6597" t="s">
        <v>4304</v>
      </c>
      <c r="R6597">
        <v>2</v>
      </c>
      <c r="S6597">
        <v>580.06500000000005</v>
      </c>
      <c r="T6597">
        <v>571.16200000000003</v>
      </c>
      <c r="U6597">
        <v>2</v>
      </c>
      <c r="V6597">
        <v>381.36</v>
      </c>
      <c r="W6597">
        <v>378.59800000000001</v>
      </c>
      <c r="X6597">
        <v>2</v>
      </c>
      <c r="Y6597">
        <v>376.23</v>
      </c>
      <c r="Z6597">
        <v>371.86900000000003</v>
      </c>
      <c r="AA6597">
        <v>2</v>
      </c>
      <c r="AB6597">
        <v>377.54700000000003</v>
      </c>
      <c r="AC6597">
        <v>374.54500000000002</v>
      </c>
      <c r="AD6597">
        <v>2</v>
      </c>
      <c r="AE6597">
        <v>98.061099999999996</v>
      </c>
      <c r="AF6597">
        <v>98.271199999999993</v>
      </c>
      <c r="AG6597">
        <v>2</v>
      </c>
      <c r="AH6597">
        <v>90.512799999999999</v>
      </c>
      <c r="AI6597">
        <v>90.842600000000004</v>
      </c>
      <c r="AL6597" t="s">
        <v>22</v>
      </c>
    </row>
    <row r="6598" spans="1:39" hidden="1" x14ac:dyDescent="0.25">
      <c r="A6598" s="3">
        <v>45209.588700694447</v>
      </c>
      <c r="B6598" t="s">
        <v>4757</v>
      </c>
      <c r="C6598" t="s">
        <v>201</v>
      </c>
      <c r="D6598" t="s">
        <v>202</v>
      </c>
      <c r="E6598">
        <v>110</v>
      </c>
      <c r="F6598" t="s">
        <v>68</v>
      </c>
      <c r="G6598" t="s">
        <v>20</v>
      </c>
      <c r="H6598" s="7">
        <v>218610</v>
      </c>
      <c r="I6598" t="s">
        <v>99</v>
      </c>
      <c r="J6598">
        <v>1</v>
      </c>
      <c r="K6598">
        <v>0</v>
      </c>
      <c r="L6598" t="s">
        <v>22</v>
      </c>
      <c r="M6598" s="3">
        <v>45209.583333333336</v>
      </c>
      <c r="N6598" s="3">
        <v>45209.585416666669</v>
      </c>
      <c r="O6598" t="s">
        <v>4758</v>
      </c>
      <c r="P6598" t="s">
        <v>22</v>
      </c>
      <c r="Q6598" t="s">
        <v>22</v>
      </c>
      <c r="R6598">
        <v>0.25</v>
      </c>
      <c r="S6598">
        <v>4780.22</v>
      </c>
      <c r="T6598">
        <v>4720.3599999999997</v>
      </c>
      <c r="U6598">
        <v>0.25</v>
      </c>
      <c r="V6598">
        <v>0</v>
      </c>
      <c r="W6598">
        <v>0</v>
      </c>
      <c r="X6598">
        <v>0.25</v>
      </c>
      <c r="Y6598">
        <v>0</v>
      </c>
      <c r="Z6598">
        <v>0</v>
      </c>
      <c r="AD6598">
        <v>0.5</v>
      </c>
      <c r="AE6598">
        <v>90.005799999999994</v>
      </c>
      <c r="AF6598">
        <v>89.835400000000007</v>
      </c>
      <c r="AG6598">
        <v>0.5</v>
      </c>
      <c r="AH6598">
        <v>83.8446</v>
      </c>
      <c r="AI6598">
        <v>83.918899999999994</v>
      </c>
      <c r="AL6598" t="s">
        <v>22</v>
      </c>
      <c r="AM6598" t="s">
        <v>22</v>
      </c>
    </row>
    <row r="6599" spans="1:39" hidden="1" x14ac:dyDescent="0.25">
      <c r="A6599" s="3">
        <v>45209.588688506941</v>
      </c>
      <c r="B6599" t="s">
        <v>4757</v>
      </c>
      <c r="C6599" t="s">
        <v>201</v>
      </c>
      <c r="D6599" t="s">
        <v>202</v>
      </c>
      <c r="E6599">
        <v>110</v>
      </c>
      <c r="F6599" t="s">
        <v>68</v>
      </c>
      <c r="G6599" t="s">
        <v>20</v>
      </c>
      <c r="H6599" s="7">
        <v>218610</v>
      </c>
      <c r="I6599" t="s">
        <v>82</v>
      </c>
      <c r="J6599">
        <v>1</v>
      </c>
      <c r="K6599">
        <v>0</v>
      </c>
      <c r="L6599" t="s">
        <v>22</v>
      </c>
      <c r="M6599" s="3">
        <v>45209.583333333336</v>
      </c>
      <c r="N6599" s="3">
        <v>45209.585416666669</v>
      </c>
      <c r="O6599" t="s">
        <v>4758</v>
      </c>
      <c r="P6599" t="s">
        <v>22</v>
      </c>
      <c r="Q6599" t="s">
        <v>22</v>
      </c>
      <c r="R6599">
        <v>0.25</v>
      </c>
      <c r="S6599">
        <v>4721.63</v>
      </c>
      <c r="T6599">
        <v>4681.83</v>
      </c>
      <c r="U6599">
        <v>0.25</v>
      </c>
      <c r="V6599">
        <v>0</v>
      </c>
      <c r="W6599">
        <v>0</v>
      </c>
      <c r="X6599">
        <v>0.25</v>
      </c>
      <c r="Y6599">
        <v>0</v>
      </c>
      <c r="Z6599">
        <v>0</v>
      </c>
      <c r="AD6599">
        <v>0.5</v>
      </c>
      <c r="AE6599">
        <v>84.874099999999999</v>
      </c>
      <c r="AF6599">
        <v>84.738500000000002</v>
      </c>
      <c r="AG6599">
        <v>0.5</v>
      </c>
      <c r="AH6599">
        <v>81.153999999999996</v>
      </c>
      <c r="AI6599">
        <v>81.309799999999996</v>
      </c>
      <c r="AL6599" t="s">
        <v>22</v>
      </c>
      <c r="AM6599" t="s">
        <v>22</v>
      </c>
    </row>
    <row r="6600" spans="1:39" hidden="1" x14ac:dyDescent="0.25">
      <c r="A6600" s="3">
        <v>45209.588687384261</v>
      </c>
      <c r="B6600" t="s">
        <v>4757</v>
      </c>
      <c r="C6600" t="s">
        <v>201</v>
      </c>
      <c r="D6600" t="s">
        <v>202</v>
      </c>
      <c r="E6600">
        <v>110</v>
      </c>
      <c r="F6600" t="s">
        <v>68</v>
      </c>
      <c r="G6600" t="s">
        <v>20</v>
      </c>
      <c r="H6600" s="7">
        <v>218610</v>
      </c>
      <c r="I6600" t="s">
        <v>100</v>
      </c>
      <c r="J6600">
        <v>1</v>
      </c>
      <c r="K6600">
        <v>0</v>
      </c>
      <c r="L6600" t="s">
        <v>22</v>
      </c>
      <c r="M6600" s="3">
        <v>45209.583333333336</v>
      </c>
      <c r="N6600" s="3">
        <v>45209.585416666669</v>
      </c>
      <c r="O6600" t="s">
        <v>4758</v>
      </c>
      <c r="P6600" t="s">
        <v>22</v>
      </c>
      <c r="Q6600" t="s">
        <v>22</v>
      </c>
      <c r="R6600">
        <v>0.25</v>
      </c>
      <c r="S6600">
        <v>4750.16</v>
      </c>
      <c r="T6600">
        <v>4671.72</v>
      </c>
      <c r="U6600">
        <v>0.25</v>
      </c>
      <c r="V6600">
        <v>0</v>
      </c>
      <c r="W6600">
        <v>0</v>
      </c>
      <c r="X6600">
        <v>0.25</v>
      </c>
      <c r="Y6600">
        <v>0</v>
      </c>
      <c r="Z6600">
        <v>0</v>
      </c>
      <c r="AD6600">
        <v>0.5</v>
      </c>
      <c r="AE6600">
        <v>81.482699999999994</v>
      </c>
      <c r="AF6600">
        <v>81.144800000000004</v>
      </c>
      <c r="AG6600">
        <v>0.5</v>
      </c>
      <c r="AH6600">
        <v>81.861699999999999</v>
      </c>
      <c r="AI6600">
        <v>81.814300000000003</v>
      </c>
      <c r="AL6600" t="s">
        <v>22</v>
      </c>
      <c r="AM6600" t="s">
        <v>22</v>
      </c>
    </row>
    <row r="6601" spans="1:39" hidden="1" x14ac:dyDescent="0.25">
      <c r="A6601" s="3">
        <v>45209.58845289352</v>
      </c>
      <c r="B6601" t="s">
        <v>4766</v>
      </c>
      <c r="C6601" t="s">
        <v>2678</v>
      </c>
      <c r="D6601" t="s">
        <v>2679</v>
      </c>
      <c r="E6601">
        <v>20</v>
      </c>
      <c r="F6601" t="s">
        <v>107</v>
      </c>
      <c r="G6601" t="s">
        <v>20</v>
      </c>
      <c r="H6601" s="7">
        <v>216673</v>
      </c>
      <c r="I6601" t="s">
        <v>131</v>
      </c>
      <c r="J6601">
        <v>1</v>
      </c>
      <c r="K6601">
        <v>0</v>
      </c>
      <c r="L6601" t="s">
        <v>22</v>
      </c>
      <c r="M6601" s="3">
        <v>45209.581944444442</v>
      </c>
      <c r="N6601" s="3">
        <v>45209.586805555555</v>
      </c>
      <c r="O6601" t="s">
        <v>4767</v>
      </c>
      <c r="P6601" t="s">
        <v>22</v>
      </c>
      <c r="Q6601" t="s">
        <v>22</v>
      </c>
      <c r="R6601">
        <v>0.25</v>
      </c>
      <c r="S6601">
        <v>4589.78</v>
      </c>
      <c r="T6601">
        <v>4553.95</v>
      </c>
      <c r="U6601">
        <v>0.25</v>
      </c>
      <c r="V6601">
        <v>3532.89</v>
      </c>
      <c r="W6601">
        <v>3484.89</v>
      </c>
      <c r="X6601">
        <v>0.25</v>
      </c>
      <c r="Y6601">
        <v>3558</v>
      </c>
      <c r="Z6601">
        <v>3544</v>
      </c>
      <c r="AD6601">
        <v>0.25</v>
      </c>
      <c r="AE6601">
        <v>94.801299999999998</v>
      </c>
      <c r="AF6601">
        <v>94.801299999999998</v>
      </c>
      <c r="AG6601">
        <v>0.25</v>
      </c>
      <c r="AH6601">
        <v>92</v>
      </c>
      <c r="AI6601">
        <v>92</v>
      </c>
      <c r="AJ6601" t="s">
        <v>132</v>
      </c>
      <c r="AK6601" t="s">
        <v>132</v>
      </c>
      <c r="AL6601" t="s">
        <v>22</v>
      </c>
      <c r="AM6601" t="s">
        <v>22</v>
      </c>
    </row>
    <row r="6602" spans="1:39" hidden="1" x14ac:dyDescent="0.25">
      <c r="A6602" s="3">
        <v>45209.58783877315</v>
      </c>
      <c r="B6602" t="s">
        <v>4781</v>
      </c>
      <c r="C6602" t="s">
        <v>4782</v>
      </c>
      <c r="D6602" t="s">
        <v>4783</v>
      </c>
      <c r="E6602">
        <v>20</v>
      </c>
      <c r="F6602" t="s">
        <v>85</v>
      </c>
      <c r="G6602" t="s">
        <v>20</v>
      </c>
      <c r="H6602" s="7">
        <v>86283</v>
      </c>
      <c r="I6602" t="s">
        <v>69</v>
      </c>
      <c r="J6602">
        <v>1</v>
      </c>
      <c r="K6602">
        <v>0</v>
      </c>
      <c r="L6602" t="s">
        <v>22</v>
      </c>
      <c r="M6602" s="3">
        <v>45209.599999999999</v>
      </c>
      <c r="N6602" s="3">
        <v>45209.601388888892</v>
      </c>
      <c r="O6602" t="s">
        <v>4784</v>
      </c>
      <c r="P6602" t="s">
        <v>22</v>
      </c>
      <c r="Q6602" t="s">
        <v>22</v>
      </c>
      <c r="R6602">
        <v>1</v>
      </c>
      <c r="S6602">
        <v>5588</v>
      </c>
      <c r="T6602">
        <v>5563</v>
      </c>
      <c r="U6602">
        <v>0.16666700000000001</v>
      </c>
      <c r="V6602">
        <v>0</v>
      </c>
      <c r="W6602">
        <v>0</v>
      </c>
      <c r="X6602">
        <v>0.16666700000000001</v>
      </c>
      <c r="Y6602">
        <v>4158</v>
      </c>
      <c r="Z6602">
        <v>4157</v>
      </c>
      <c r="AB6602">
        <v>0</v>
      </c>
      <c r="AD6602">
        <v>0</v>
      </c>
      <c r="AE6602">
        <v>0</v>
      </c>
      <c r="AH6602">
        <v>0</v>
      </c>
      <c r="AL6602" t="s">
        <v>22</v>
      </c>
      <c r="AM6602" t="s">
        <v>71</v>
      </c>
    </row>
    <row r="6603" spans="1:39" hidden="1" x14ac:dyDescent="0.25">
      <c r="A6603" s="3">
        <v>45209.587630358794</v>
      </c>
      <c r="B6603" t="s">
        <v>4619</v>
      </c>
      <c r="C6603" t="s">
        <v>4620</v>
      </c>
      <c r="D6603" t="s">
        <v>4621</v>
      </c>
      <c r="E6603">
        <v>10</v>
      </c>
      <c r="F6603" t="s">
        <v>57</v>
      </c>
      <c r="G6603" t="s">
        <v>57</v>
      </c>
      <c r="H6603" s="7">
        <v>216798</v>
      </c>
      <c r="I6603" t="s">
        <v>58</v>
      </c>
      <c r="J6603">
        <v>1</v>
      </c>
      <c r="K6603">
        <v>0</v>
      </c>
      <c r="L6603" t="s">
        <v>22</v>
      </c>
      <c r="M6603" s="3">
        <v>36608.290277777778</v>
      </c>
      <c r="N6603" s="3">
        <v>36608.303472222222</v>
      </c>
      <c r="O6603" t="s">
        <v>4786</v>
      </c>
      <c r="P6603" t="s">
        <v>22</v>
      </c>
      <c r="Q6603" t="s">
        <v>22</v>
      </c>
      <c r="R6603">
        <v>2</v>
      </c>
      <c r="S6603">
        <v>1223</v>
      </c>
      <c r="T6603">
        <v>1223</v>
      </c>
      <c r="U6603">
        <v>2</v>
      </c>
      <c r="V6603">
        <v>900</v>
      </c>
      <c r="W6603">
        <v>900</v>
      </c>
      <c r="X6603">
        <v>2</v>
      </c>
      <c r="Y6603">
        <v>908</v>
      </c>
      <c r="Z6603">
        <v>908</v>
      </c>
      <c r="AA6603">
        <v>2</v>
      </c>
      <c r="AB6603">
        <v>900</v>
      </c>
      <c r="AC6603">
        <v>900</v>
      </c>
      <c r="AD6603">
        <v>2</v>
      </c>
      <c r="AE6603">
        <v>0</v>
      </c>
      <c r="AH6603">
        <v>0</v>
      </c>
      <c r="AL6603" t="s">
        <v>22</v>
      </c>
    </row>
    <row r="6604" spans="1:39" hidden="1" x14ac:dyDescent="0.25">
      <c r="A6604" s="3">
        <v>45209.587438969909</v>
      </c>
      <c r="B6604" t="s">
        <v>4766</v>
      </c>
      <c r="C6604" t="s">
        <v>2678</v>
      </c>
      <c r="D6604" t="s">
        <v>2679</v>
      </c>
      <c r="E6604">
        <v>20</v>
      </c>
      <c r="F6604" t="s">
        <v>107</v>
      </c>
      <c r="G6604" t="s">
        <v>20</v>
      </c>
      <c r="H6604" s="7">
        <v>216673</v>
      </c>
      <c r="I6604" t="s">
        <v>157</v>
      </c>
      <c r="J6604">
        <v>1</v>
      </c>
      <c r="K6604">
        <v>0</v>
      </c>
      <c r="L6604" t="s">
        <v>22</v>
      </c>
      <c r="M6604" s="3">
        <v>45209.581250000003</v>
      </c>
      <c r="N6604" s="3">
        <v>45209.586111111108</v>
      </c>
      <c r="O6604" t="s">
        <v>4767</v>
      </c>
      <c r="P6604" t="s">
        <v>22</v>
      </c>
      <c r="Q6604" t="s">
        <v>22</v>
      </c>
      <c r="R6604">
        <v>0.25</v>
      </c>
      <c r="S6604">
        <v>4582.25</v>
      </c>
      <c r="T6604">
        <v>4571.97</v>
      </c>
      <c r="U6604">
        <v>0.25</v>
      </c>
      <c r="V6604">
        <v>3442.46</v>
      </c>
      <c r="W6604">
        <v>3465.43</v>
      </c>
      <c r="X6604">
        <v>0.25</v>
      </c>
      <c r="Y6604">
        <v>3464.22</v>
      </c>
      <c r="Z6604">
        <v>3456.83</v>
      </c>
      <c r="AD6604">
        <v>0.25</v>
      </c>
      <c r="AE6604">
        <v>92.278199999999998</v>
      </c>
      <c r="AF6604">
        <v>91.679000000000002</v>
      </c>
      <c r="AG6604">
        <v>0.25</v>
      </c>
      <c r="AH6604">
        <v>92.7453</v>
      </c>
      <c r="AI6604">
        <v>92.845100000000002</v>
      </c>
      <c r="AL6604" t="s">
        <v>22</v>
      </c>
      <c r="AM6604" t="s">
        <v>22</v>
      </c>
    </row>
    <row r="6605" spans="1:39" hidden="1" x14ac:dyDescent="0.25">
      <c r="A6605" s="3">
        <v>45209.586865972225</v>
      </c>
      <c r="B6605" t="s">
        <v>4418</v>
      </c>
      <c r="C6605" t="s">
        <v>1705</v>
      </c>
      <c r="D6605" t="s">
        <v>1706</v>
      </c>
      <c r="E6605">
        <v>12</v>
      </c>
      <c r="F6605" t="s">
        <v>23</v>
      </c>
      <c r="G6605" t="s">
        <v>24</v>
      </c>
      <c r="H6605" s="7">
        <v>219237</v>
      </c>
      <c r="I6605" t="s">
        <v>92</v>
      </c>
      <c r="J6605">
        <v>0</v>
      </c>
      <c r="K6605">
        <v>0</v>
      </c>
      <c r="L6605" t="s">
        <v>106</v>
      </c>
      <c r="M6605" s="3">
        <v>45209.572222222225</v>
      </c>
      <c r="N6605" s="3">
        <v>45209.670138888891</v>
      </c>
      <c r="O6605" t="s">
        <v>4770</v>
      </c>
      <c r="P6605" t="s">
        <v>4420</v>
      </c>
      <c r="Q6605" t="s">
        <v>4638</v>
      </c>
      <c r="R6605">
        <v>5</v>
      </c>
      <c r="S6605">
        <v>0</v>
      </c>
      <c r="T6605">
        <v>0</v>
      </c>
      <c r="U6605">
        <v>5</v>
      </c>
      <c r="V6605">
        <v>0</v>
      </c>
      <c r="W6605">
        <v>0</v>
      </c>
      <c r="X6605">
        <v>5</v>
      </c>
      <c r="Y6605">
        <v>0</v>
      </c>
      <c r="Z6605">
        <v>0</v>
      </c>
      <c r="AB6605">
        <v>0</v>
      </c>
      <c r="AD6605">
        <v>5</v>
      </c>
      <c r="AE6605">
        <v>0</v>
      </c>
      <c r="AH6605">
        <v>0</v>
      </c>
      <c r="AL6605" t="s">
        <v>22</v>
      </c>
    </row>
    <row r="6606" spans="1:39" hidden="1" x14ac:dyDescent="0.25">
      <c r="A6606" s="3">
        <v>45209.586518206015</v>
      </c>
      <c r="B6606" t="s">
        <v>4418</v>
      </c>
      <c r="C6606" t="s">
        <v>1705</v>
      </c>
      <c r="D6606" t="s">
        <v>1706</v>
      </c>
      <c r="E6606">
        <v>12</v>
      </c>
      <c r="F6606" t="s">
        <v>23</v>
      </c>
      <c r="G6606" t="s">
        <v>24</v>
      </c>
      <c r="H6606" s="7">
        <v>219237</v>
      </c>
      <c r="I6606" t="s">
        <v>62</v>
      </c>
      <c r="J6606">
        <v>1</v>
      </c>
      <c r="K6606">
        <v>0</v>
      </c>
      <c r="L6606" t="s">
        <v>22</v>
      </c>
      <c r="M6606" s="3">
        <v>45209.628472222219</v>
      </c>
      <c r="N6606" s="3">
        <v>45209.670138888891</v>
      </c>
      <c r="O6606" t="s">
        <v>4785</v>
      </c>
      <c r="P6606" t="s">
        <v>4648</v>
      </c>
      <c r="Q6606" t="s">
        <v>4638</v>
      </c>
      <c r="R6606">
        <v>5</v>
      </c>
      <c r="S6606">
        <v>2485</v>
      </c>
      <c r="T6606">
        <v>2470</v>
      </c>
      <c r="U6606">
        <v>5</v>
      </c>
      <c r="V6606">
        <v>1759</v>
      </c>
      <c r="W6606">
        <v>1753</v>
      </c>
      <c r="X6606">
        <v>5</v>
      </c>
      <c r="Y6606">
        <v>1693</v>
      </c>
      <c r="Z6606">
        <v>1686</v>
      </c>
      <c r="AA6606">
        <v>5</v>
      </c>
      <c r="AB6606">
        <v>1748</v>
      </c>
      <c r="AC6606">
        <v>1741</v>
      </c>
      <c r="AD6606">
        <v>5</v>
      </c>
      <c r="AE6606">
        <v>93</v>
      </c>
      <c r="AF6606">
        <v>94</v>
      </c>
      <c r="AG6606">
        <v>5</v>
      </c>
      <c r="AH6606">
        <v>93</v>
      </c>
      <c r="AI6606">
        <v>93</v>
      </c>
      <c r="AL6606" t="s">
        <v>22</v>
      </c>
    </row>
    <row r="6607" spans="1:39" hidden="1" x14ac:dyDescent="0.25">
      <c r="A6607" s="3">
        <v>45209.586191550923</v>
      </c>
      <c r="B6607" t="s">
        <v>4766</v>
      </c>
      <c r="C6607" t="s">
        <v>2678</v>
      </c>
      <c r="D6607" t="s">
        <v>2679</v>
      </c>
      <c r="E6607">
        <v>20</v>
      </c>
      <c r="F6607" t="s">
        <v>107</v>
      </c>
      <c r="G6607" t="s">
        <v>20</v>
      </c>
      <c r="H6607" s="7">
        <v>216673</v>
      </c>
      <c r="I6607" t="s">
        <v>135</v>
      </c>
      <c r="J6607">
        <v>0</v>
      </c>
      <c r="K6607">
        <v>1</v>
      </c>
      <c r="L6607" t="s">
        <v>25</v>
      </c>
      <c r="M6607" s="3">
        <v>45209.583333333336</v>
      </c>
      <c r="N6607" s="3">
        <v>45209.584722222222</v>
      </c>
      <c r="O6607" t="s">
        <v>4767</v>
      </c>
      <c r="P6607" t="s">
        <v>22</v>
      </c>
      <c r="Q6607" t="s">
        <v>22</v>
      </c>
      <c r="R6607">
        <v>0.25</v>
      </c>
      <c r="S6607">
        <v>0</v>
      </c>
      <c r="T6607">
        <v>0</v>
      </c>
      <c r="U6607">
        <v>0.25</v>
      </c>
      <c r="V6607">
        <v>0</v>
      </c>
      <c r="W6607">
        <v>0</v>
      </c>
      <c r="X6607">
        <v>0.25</v>
      </c>
      <c r="Y6607">
        <v>0</v>
      </c>
      <c r="Z6607">
        <v>0</v>
      </c>
      <c r="AD6607">
        <v>0.25</v>
      </c>
      <c r="AE6607">
        <v>0</v>
      </c>
      <c r="AH6607">
        <v>0</v>
      </c>
      <c r="AJ6607" t="s">
        <v>132</v>
      </c>
      <c r="AK6607" t="s">
        <v>132</v>
      </c>
      <c r="AL6607" t="s">
        <v>22</v>
      </c>
      <c r="AM6607" t="s">
        <v>22</v>
      </c>
    </row>
    <row r="6608" spans="1:39" hidden="1" x14ac:dyDescent="0.25">
      <c r="A6608" s="3">
        <v>45209.585321493054</v>
      </c>
      <c r="B6608" t="s">
        <v>4369</v>
      </c>
      <c r="C6608" t="s">
        <v>4370</v>
      </c>
      <c r="D6608" t="s">
        <v>4371</v>
      </c>
      <c r="E6608">
        <v>127</v>
      </c>
      <c r="F6608" t="s">
        <v>107</v>
      </c>
      <c r="G6608" t="s">
        <v>20</v>
      </c>
      <c r="H6608" s="7">
        <v>85881</v>
      </c>
      <c r="I6608" t="s">
        <v>1603</v>
      </c>
      <c r="J6608">
        <v>1</v>
      </c>
      <c r="K6608">
        <v>0</v>
      </c>
      <c r="L6608" t="s">
        <v>22</v>
      </c>
      <c r="M6608" s="3">
        <v>45209.509722222225</v>
      </c>
      <c r="N6608" s="3">
        <v>45209.51458333333</v>
      </c>
      <c r="O6608" t="s">
        <v>4372</v>
      </c>
      <c r="P6608" t="s">
        <v>22</v>
      </c>
      <c r="Q6608" t="s">
        <v>22</v>
      </c>
      <c r="R6608">
        <v>0.25</v>
      </c>
      <c r="S6608">
        <v>9232.52</v>
      </c>
      <c r="T6608">
        <v>9219.0400000000009</v>
      </c>
      <c r="U6608">
        <v>0.25</v>
      </c>
      <c r="V6608">
        <v>6736.27</v>
      </c>
      <c r="W6608">
        <v>6725.58</v>
      </c>
      <c r="X6608">
        <v>0.25</v>
      </c>
      <c r="Y6608">
        <v>6736.54</v>
      </c>
      <c r="Z6608">
        <v>6724.99</v>
      </c>
      <c r="AD6608">
        <v>0.25</v>
      </c>
      <c r="AE6608">
        <v>84.488399999999999</v>
      </c>
      <c r="AF6608">
        <v>84.247799999999998</v>
      </c>
      <c r="AG6608">
        <v>0.25</v>
      </c>
      <c r="AH6608">
        <v>85.052499999999995</v>
      </c>
      <c r="AI6608">
        <v>85.069400000000002</v>
      </c>
      <c r="AL6608" t="s">
        <v>22</v>
      </c>
      <c r="AM6608" t="s">
        <v>22</v>
      </c>
    </row>
    <row r="6609" spans="1:39" hidden="1" x14ac:dyDescent="0.25">
      <c r="A6609" s="3">
        <v>45209.583982256947</v>
      </c>
      <c r="B6609" t="s">
        <v>4781</v>
      </c>
      <c r="C6609" t="s">
        <v>4782</v>
      </c>
      <c r="D6609" t="s">
        <v>4783</v>
      </c>
      <c r="E6609">
        <v>20</v>
      </c>
      <c r="F6609" t="s">
        <v>85</v>
      </c>
      <c r="G6609" t="s">
        <v>20</v>
      </c>
      <c r="H6609" s="7">
        <v>86283</v>
      </c>
      <c r="I6609" t="s">
        <v>69</v>
      </c>
      <c r="J6609">
        <v>1</v>
      </c>
      <c r="K6609">
        <v>0</v>
      </c>
      <c r="L6609" t="s">
        <v>22</v>
      </c>
      <c r="M6609" s="3">
        <v>45209.59652777778</v>
      </c>
      <c r="N6609" s="3">
        <v>45209.597916666666</v>
      </c>
      <c r="O6609" t="s">
        <v>4784</v>
      </c>
      <c r="P6609" t="s">
        <v>22</v>
      </c>
      <c r="Q6609" t="s">
        <v>22</v>
      </c>
      <c r="R6609">
        <v>1</v>
      </c>
      <c r="S6609">
        <v>5546</v>
      </c>
      <c r="T6609">
        <v>5501</v>
      </c>
      <c r="U6609">
        <v>0.16666700000000001</v>
      </c>
      <c r="V6609">
        <v>0</v>
      </c>
      <c r="W6609">
        <v>0</v>
      </c>
      <c r="X6609">
        <v>0.16666700000000001</v>
      </c>
      <c r="Y6609">
        <v>4151</v>
      </c>
      <c r="Z6609">
        <v>4149</v>
      </c>
      <c r="AB6609">
        <v>0</v>
      </c>
      <c r="AD6609">
        <v>0</v>
      </c>
      <c r="AE6609">
        <v>0</v>
      </c>
      <c r="AH6609">
        <v>0</v>
      </c>
      <c r="AL6609" t="s">
        <v>22</v>
      </c>
      <c r="AM6609" t="s">
        <v>71</v>
      </c>
    </row>
    <row r="6610" spans="1:39" hidden="1" x14ac:dyDescent="0.25">
      <c r="A6610" s="3">
        <v>45209.583588622685</v>
      </c>
      <c r="B6610" t="s">
        <v>4757</v>
      </c>
      <c r="C6610" t="s">
        <v>201</v>
      </c>
      <c r="D6610" t="s">
        <v>202</v>
      </c>
      <c r="E6610">
        <v>110</v>
      </c>
      <c r="F6610" t="s">
        <v>68</v>
      </c>
      <c r="G6610" t="s">
        <v>20</v>
      </c>
      <c r="H6610" s="7">
        <v>218610</v>
      </c>
      <c r="I6610" t="s">
        <v>100</v>
      </c>
      <c r="J6610">
        <v>1</v>
      </c>
      <c r="K6610">
        <v>0</v>
      </c>
      <c r="L6610" t="s">
        <v>22</v>
      </c>
      <c r="M6610" s="3">
        <v>45209.580555555556</v>
      </c>
      <c r="N6610" s="3">
        <v>45209.583333333336</v>
      </c>
      <c r="O6610" t="s">
        <v>4758</v>
      </c>
      <c r="P6610" t="s">
        <v>22</v>
      </c>
      <c r="Q6610" t="s">
        <v>22</v>
      </c>
      <c r="R6610">
        <v>0.25</v>
      </c>
      <c r="S6610">
        <v>4706.16</v>
      </c>
      <c r="T6610">
        <v>4625.2299999999996</v>
      </c>
      <c r="U6610">
        <v>0.25</v>
      </c>
      <c r="V6610">
        <v>0</v>
      </c>
      <c r="W6610">
        <v>0</v>
      </c>
      <c r="X6610">
        <v>0.25</v>
      </c>
      <c r="Y6610">
        <v>0</v>
      </c>
      <c r="Z6610">
        <v>0</v>
      </c>
      <c r="AD6610">
        <v>0.5</v>
      </c>
      <c r="AE6610">
        <v>81.036699999999996</v>
      </c>
      <c r="AF6610">
        <v>80.915000000000006</v>
      </c>
      <c r="AG6610">
        <v>0.5</v>
      </c>
      <c r="AH6610">
        <v>82.051199999999994</v>
      </c>
      <c r="AI6610">
        <v>82.064800000000005</v>
      </c>
      <c r="AL6610" t="s">
        <v>22</v>
      </c>
      <c r="AM6610" t="s">
        <v>22</v>
      </c>
    </row>
    <row r="6611" spans="1:39" hidden="1" x14ac:dyDescent="0.25">
      <c r="A6611" s="3">
        <v>45209.583535729165</v>
      </c>
      <c r="B6611" t="s">
        <v>4757</v>
      </c>
      <c r="C6611" t="s">
        <v>201</v>
      </c>
      <c r="D6611" t="s">
        <v>202</v>
      </c>
      <c r="E6611">
        <v>110</v>
      </c>
      <c r="F6611" t="s">
        <v>68</v>
      </c>
      <c r="G6611" t="s">
        <v>20</v>
      </c>
      <c r="H6611" s="7">
        <v>218610</v>
      </c>
      <c r="I6611" t="s">
        <v>99</v>
      </c>
      <c r="J6611">
        <v>1</v>
      </c>
      <c r="K6611">
        <v>0</v>
      </c>
      <c r="L6611" t="s">
        <v>22</v>
      </c>
      <c r="M6611" s="3">
        <v>45209.578472222223</v>
      </c>
      <c r="N6611" s="3">
        <v>45209.580555555556</v>
      </c>
      <c r="O6611" t="s">
        <v>4758</v>
      </c>
      <c r="P6611" t="s">
        <v>22</v>
      </c>
      <c r="Q6611" t="s">
        <v>22</v>
      </c>
      <c r="R6611">
        <v>0.25</v>
      </c>
      <c r="S6611">
        <v>4733.87</v>
      </c>
      <c r="T6611">
        <v>4669.67</v>
      </c>
      <c r="U6611">
        <v>0.25</v>
      </c>
      <c r="V6611">
        <v>0</v>
      </c>
      <c r="W6611">
        <v>0</v>
      </c>
      <c r="X6611">
        <v>0.25</v>
      </c>
      <c r="Y6611">
        <v>0</v>
      </c>
      <c r="Z6611">
        <v>0</v>
      </c>
      <c r="AD6611">
        <v>0.5</v>
      </c>
      <c r="AE6611">
        <v>90.128600000000006</v>
      </c>
      <c r="AF6611">
        <v>89.910399999999996</v>
      </c>
      <c r="AG6611">
        <v>0.5</v>
      </c>
      <c r="AH6611">
        <v>84.229699999999994</v>
      </c>
      <c r="AI6611">
        <v>84.3446</v>
      </c>
      <c r="AL6611" t="s">
        <v>22</v>
      </c>
      <c r="AM6611" t="s">
        <v>22</v>
      </c>
    </row>
    <row r="6612" spans="1:39" hidden="1" x14ac:dyDescent="0.25">
      <c r="A6612" s="3">
        <v>45209.583528900461</v>
      </c>
      <c r="B6612" t="s">
        <v>4757</v>
      </c>
      <c r="C6612" t="s">
        <v>201</v>
      </c>
      <c r="D6612" t="s">
        <v>202</v>
      </c>
      <c r="E6612">
        <v>110</v>
      </c>
      <c r="F6612" t="s">
        <v>68</v>
      </c>
      <c r="G6612" t="s">
        <v>20</v>
      </c>
      <c r="H6612" s="7">
        <v>218610</v>
      </c>
      <c r="I6612" t="s">
        <v>82</v>
      </c>
      <c r="J6612">
        <v>1</v>
      </c>
      <c r="K6612">
        <v>0</v>
      </c>
      <c r="L6612" t="s">
        <v>22</v>
      </c>
      <c r="M6612" s="3">
        <v>45209.578472222223</v>
      </c>
      <c r="N6612" s="3">
        <v>45209.580555555556</v>
      </c>
      <c r="O6612" t="s">
        <v>4758</v>
      </c>
      <c r="P6612" t="s">
        <v>22</v>
      </c>
      <c r="Q6612" t="s">
        <v>22</v>
      </c>
      <c r="R6612">
        <v>0.25</v>
      </c>
      <c r="S6612">
        <v>4618.93</v>
      </c>
      <c r="T6612">
        <v>4576.6099999999997</v>
      </c>
      <c r="U6612">
        <v>0.25</v>
      </c>
      <c r="V6612">
        <v>0</v>
      </c>
      <c r="W6612">
        <v>0</v>
      </c>
      <c r="X6612">
        <v>0.25</v>
      </c>
      <c r="Y6612">
        <v>0</v>
      </c>
      <c r="Z6612">
        <v>0</v>
      </c>
      <c r="AD6612">
        <v>0.5</v>
      </c>
      <c r="AE6612">
        <v>85.551900000000003</v>
      </c>
      <c r="AF6612">
        <v>85.301100000000005</v>
      </c>
      <c r="AG6612">
        <v>0.5</v>
      </c>
      <c r="AH6612">
        <v>81.594099999999997</v>
      </c>
      <c r="AI6612">
        <v>81.621200000000002</v>
      </c>
      <c r="AL6612" t="s">
        <v>22</v>
      </c>
      <c r="AM6612" t="s">
        <v>22</v>
      </c>
    </row>
    <row r="6613" spans="1:39" hidden="1" x14ac:dyDescent="0.25">
      <c r="A6613" s="3">
        <v>45209.583519675929</v>
      </c>
      <c r="B6613" t="s">
        <v>4757</v>
      </c>
      <c r="C6613" t="s">
        <v>201</v>
      </c>
      <c r="D6613" t="s">
        <v>202</v>
      </c>
      <c r="E6613">
        <v>110</v>
      </c>
      <c r="F6613" t="s">
        <v>68</v>
      </c>
      <c r="G6613" t="s">
        <v>20</v>
      </c>
      <c r="H6613" s="7">
        <v>218610</v>
      </c>
      <c r="I6613" t="s">
        <v>84</v>
      </c>
      <c r="J6613">
        <v>1</v>
      </c>
      <c r="K6613">
        <v>0</v>
      </c>
      <c r="L6613" t="s">
        <v>22</v>
      </c>
      <c r="M6613" s="3">
        <v>45209.578472222223</v>
      </c>
      <c r="N6613" s="3">
        <v>45209.580555555556</v>
      </c>
      <c r="O6613" t="s">
        <v>4758</v>
      </c>
      <c r="P6613" t="s">
        <v>22</v>
      </c>
      <c r="Q6613" t="s">
        <v>22</v>
      </c>
      <c r="R6613">
        <v>0.25</v>
      </c>
      <c r="S6613">
        <v>4598.2</v>
      </c>
      <c r="T6613">
        <v>4548.01</v>
      </c>
      <c r="U6613">
        <v>0.25</v>
      </c>
      <c r="V6613">
        <v>0</v>
      </c>
      <c r="W6613">
        <v>0</v>
      </c>
      <c r="X6613">
        <v>0.25</v>
      </c>
      <c r="Y6613">
        <v>0</v>
      </c>
      <c r="Z6613">
        <v>0</v>
      </c>
      <c r="AD6613">
        <v>0.5</v>
      </c>
      <c r="AE6613">
        <v>90.8904</v>
      </c>
      <c r="AF6613">
        <v>90.588300000000004</v>
      </c>
      <c r="AG6613">
        <v>0.5</v>
      </c>
      <c r="AH6613">
        <v>85.595600000000005</v>
      </c>
      <c r="AI6613">
        <v>82.731200000000001</v>
      </c>
      <c r="AL6613" t="s">
        <v>22</v>
      </c>
      <c r="AM6613" t="s">
        <v>22</v>
      </c>
    </row>
    <row r="6614" spans="1:39" hidden="1" x14ac:dyDescent="0.25">
      <c r="A6614" s="3">
        <v>45209.583194872685</v>
      </c>
      <c r="B6614" t="s">
        <v>4748</v>
      </c>
      <c r="C6614" t="s">
        <v>425</v>
      </c>
      <c r="D6614" t="s">
        <v>426</v>
      </c>
      <c r="E6614">
        <v>20</v>
      </c>
      <c r="F6614" t="s">
        <v>85</v>
      </c>
      <c r="G6614" t="s">
        <v>20</v>
      </c>
      <c r="H6614" s="7">
        <v>86283</v>
      </c>
      <c r="I6614" t="s">
        <v>101</v>
      </c>
      <c r="J6614">
        <v>1</v>
      </c>
      <c r="K6614">
        <v>0</v>
      </c>
      <c r="L6614" t="s">
        <v>22</v>
      </c>
      <c r="M6614" s="3">
        <v>45209.580555555556</v>
      </c>
      <c r="N6614" s="3">
        <v>45209.581944444442</v>
      </c>
      <c r="O6614" t="s">
        <v>4749</v>
      </c>
      <c r="P6614" t="s">
        <v>22</v>
      </c>
      <c r="Q6614" t="s">
        <v>22</v>
      </c>
      <c r="R6614">
        <v>1</v>
      </c>
      <c r="S6614">
        <v>5590</v>
      </c>
      <c r="T6614">
        <v>5541</v>
      </c>
      <c r="U6614">
        <v>0.16666700000000001</v>
      </c>
      <c r="V6614">
        <v>0</v>
      </c>
      <c r="W6614">
        <v>0</v>
      </c>
      <c r="X6614">
        <v>0.16666700000000001</v>
      </c>
      <c r="Y6614">
        <v>4127</v>
      </c>
      <c r="Z6614">
        <v>4117</v>
      </c>
      <c r="AB6614">
        <v>0</v>
      </c>
      <c r="AD6614">
        <v>0</v>
      </c>
      <c r="AE6614">
        <v>0</v>
      </c>
      <c r="AH6614">
        <v>0</v>
      </c>
      <c r="AL6614" t="s">
        <v>22</v>
      </c>
      <c r="AM6614" t="s">
        <v>71</v>
      </c>
    </row>
    <row r="6615" spans="1:39" hidden="1" x14ac:dyDescent="0.25">
      <c r="A6615" s="3">
        <v>45209.582164120373</v>
      </c>
      <c r="B6615" t="s">
        <v>4748</v>
      </c>
      <c r="C6615" t="s">
        <v>425</v>
      </c>
      <c r="D6615" t="s">
        <v>426</v>
      </c>
      <c r="E6615">
        <v>20</v>
      </c>
      <c r="F6615" t="s">
        <v>85</v>
      </c>
      <c r="G6615" t="s">
        <v>20</v>
      </c>
      <c r="H6615" s="7">
        <v>86283</v>
      </c>
      <c r="I6615" t="s">
        <v>101</v>
      </c>
      <c r="J6615">
        <v>0</v>
      </c>
      <c r="K6615">
        <v>0</v>
      </c>
      <c r="L6615" t="s">
        <v>70</v>
      </c>
      <c r="M6615" s="3">
        <v>45209.580555555556</v>
      </c>
      <c r="N6615" s="3">
        <v>45209.580555555556</v>
      </c>
      <c r="O6615" t="s">
        <v>4749</v>
      </c>
      <c r="P6615" t="s">
        <v>22</v>
      </c>
      <c r="Q6615" t="s">
        <v>22</v>
      </c>
      <c r="R6615">
        <v>1</v>
      </c>
      <c r="S6615">
        <v>5590</v>
      </c>
      <c r="T6615">
        <v>0</v>
      </c>
      <c r="U6615">
        <v>0.16666700000000001</v>
      </c>
      <c r="V6615">
        <v>0</v>
      </c>
      <c r="W6615">
        <v>0</v>
      </c>
      <c r="X6615">
        <v>0.16666700000000001</v>
      </c>
      <c r="Y6615">
        <v>0</v>
      </c>
      <c r="Z6615">
        <v>0</v>
      </c>
      <c r="AB6615">
        <v>0</v>
      </c>
      <c r="AD6615">
        <v>0</v>
      </c>
      <c r="AE6615">
        <v>0</v>
      </c>
      <c r="AH6615">
        <v>0</v>
      </c>
      <c r="AL6615" t="s">
        <v>22</v>
      </c>
      <c r="AM6615" t="s">
        <v>71</v>
      </c>
    </row>
    <row r="6616" spans="1:39" hidden="1" x14ac:dyDescent="0.25">
      <c r="A6616" s="3">
        <v>45209.582140474537</v>
      </c>
      <c r="B6616" t="s">
        <v>4766</v>
      </c>
      <c r="C6616" t="s">
        <v>2678</v>
      </c>
      <c r="D6616" t="s">
        <v>2679</v>
      </c>
      <c r="E6616">
        <v>20</v>
      </c>
      <c r="F6616" t="s">
        <v>107</v>
      </c>
      <c r="G6616" t="s">
        <v>20</v>
      </c>
      <c r="H6616" s="7">
        <v>216673</v>
      </c>
      <c r="I6616" t="s">
        <v>131</v>
      </c>
      <c r="J6616">
        <v>1</v>
      </c>
      <c r="K6616">
        <v>0</v>
      </c>
      <c r="L6616" t="s">
        <v>22</v>
      </c>
      <c r="M6616" s="3">
        <v>45209.575694444444</v>
      </c>
      <c r="N6616" s="3">
        <v>45209.580555555556</v>
      </c>
      <c r="O6616" t="s">
        <v>4767</v>
      </c>
      <c r="P6616" t="s">
        <v>22</v>
      </c>
      <c r="Q6616" t="s">
        <v>22</v>
      </c>
      <c r="R6616">
        <v>0.25</v>
      </c>
      <c r="S6616">
        <v>4714.42</v>
      </c>
      <c r="T6616">
        <v>4671.3100000000004</v>
      </c>
      <c r="U6616">
        <v>0.25</v>
      </c>
      <c r="V6616">
        <v>3487.29</v>
      </c>
      <c r="W6616">
        <v>3449.37</v>
      </c>
      <c r="X6616">
        <v>0.25</v>
      </c>
      <c r="Y6616">
        <v>3562.5</v>
      </c>
      <c r="Z6616">
        <v>3551</v>
      </c>
      <c r="AD6616">
        <v>0.25</v>
      </c>
      <c r="AE6616">
        <v>91.807500000000005</v>
      </c>
      <c r="AF6616">
        <v>91.807500000000005</v>
      </c>
      <c r="AG6616">
        <v>0.25</v>
      </c>
      <c r="AH6616">
        <v>90</v>
      </c>
      <c r="AI6616">
        <v>90.3</v>
      </c>
      <c r="AJ6616" t="s">
        <v>132</v>
      </c>
      <c r="AK6616" t="s">
        <v>132</v>
      </c>
      <c r="AL6616" t="s">
        <v>22</v>
      </c>
      <c r="AM6616" t="s">
        <v>22</v>
      </c>
    </row>
    <row r="6617" spans="1:39" hidden="1" x14ac:dyDescent="0.25">
      <c r="A6617" s="3">
        <v>45209.581237534723</v>
      </c>
      <c r="B6617" t="s">
        <v>4781</v>
      </c>
      <c r="C6617" t="s">
        <v>4782</v>
      </c>
      <c r="D6617" t="s">
        <v>4783</v>
      </c>
      <c r="E6617">
        <v>20</v>
      </c>
      <c r="F6617" t="s">
        <v>85</v>
      </c>
      <c r="G6617" t="s">
        <v>20</v>
      </c>
      <c r="H6617" s="7">
        <v>86283</v>
      </c>
      <c r="I6617" t="s">
        <v>69</v>
      </c>
      <c r="J6617">
        <v>1</v>
      </c>
      <c r="K6617">
        <v>0</v>
      </c>
      <c r="L6617" t="s">
        <v>22</v>
      </c>
      <c r="M6617" s="3">
        <v>45209.59375</v>
      </c>
      <c r="N6617" s="3">
        <v>45209.595138888886</v>
      </c>
      <c r="O6617" t="s">
        <v>4784</v>
      </c>
      <c r="P6617" t="s">
        <v>22</v>
      </c>
      <c r="Q6617" t="s">
        <v>22</v>
      </c>
      <c r="R6617">
        <v>1</v>
      </c>
      <c r="S6617">
        <v>5478</v>
      </c>
      <c r="T6617">
        <v>5450</v>
      </c>
      <c r="U6617">
        <v>0.16666700000000001</v>
      </c>
      <c r="V6617">
        <v>0</v>
      </c>
      <c r="W6617">
        <v>0</v>
      </c>
      <c r="X6617">
        <v>0.16666700000000001</v>
      </c>
      <c r="Y6617">
        <v>4114</v>
      </c>
      <c r="Z6617">
        <v>4103</v>
      </c>
      <c r="AB6617">
        <v>0</v>
      </c>
      <c r="AD6617">
        <v>0</v>
      </c>
      <c r="AE6617">
        <v>0</v>
      </c>
      <c r="AH6617">
        <v>0</v>
      </c>
      <c r="AL6617" t="s">
        <v>22</v>
      </c>
      <c r="AM6617" t="s">
        <v>71</v>
      </c>
    </row>
    <row r="6618" spans="1:39" hidden="1" x14ac:dyDescent="0.25">
      <c r="A6618" s="3">
        <v>45209.58060778935</v>
      </c>
      <c r="B6618" t="s">
        <v>4369</v>
      </c>
      <c r="C6618" t="s">
        <v>4370</v>
      </c>
      <c r="D6618" t="s">
        <v>4371</v>
      </c>
      <c r="E6618">
        <v>127</v>
      </c>
      <c r="F6618" t="s">
        <v>107</v>
      </c>
      <c r="G6618" t="s">
        <v>20</v>
      </c>
      <c r="H6618" s="7">
        <v>85881</v>
      </c>
      <c r="I6618" t="s">
        <v>112</v>
      </c>
      <c r="J6618">
        <v>1</v>
      </c>
      <c r="K6618">
        <v>0</v>
      </c>
      <c r="L6618" t="s">
        <v>22</v>
      </c>
      <c r="M6618" s="3">
        <v>45209.504861111112</v>
      </c>
      <c r="N6618" s="3">
        <v>45209.509722222225</v>
      </c>
      <c r="O6618" t="s">
        <v>4372</v>
      </c>
      <c r="P6618" t="s">
        <v>22</v>
      </c>
      <c r="Q6618" t="s">
        <v>22</v>
      </c>
      <c r="R6618">
        <v>0.25</v>
      </c>
      <c r="S6618">
        <v>9153.0499999999993</v>
      </c>
      <c r="T6618">
        <v>9145.65</v>
      </c>
      <c r="U6618">
        <v>0.25</v>
      </c>
      <c r="V6618">
        <v>6759.98</v>
      </c>
      <c r="W6618">
        <v>6751.06</v>
      </c>
      <c r="X6618">
        <v>0.25</v>
      </c>
      <c r="Y6618">
        <v>6743.55</v>
      </c>
      <c r="Z6618">
        <v>6735.06</v>
      </c>
      <c r="AD6618">
        <v>0.25</v>
      </c>
      <c r="AE6618">
        <v>84.726200000000006</v>
      </c>
      <c r="AF6618">
        <v>84.625</v>
      </c>
      <c r="AG6618">
        <v>0.25</v>
      </c>
      <c r="AH6618">
        <v>83.450999999999993</v>
      </c>
      <c r="AI6618">
        <v>83.037599999999998</v>
      </c>
      <c r="AL6618" t="s">
        <v>22</v>
      </c>
      <c r="AM6618" t="s">
        <v>22</v>
      </c>
    </row>
    <row r="6619" spans="1:39" hidden="1" x14ac:dyDescent="0.25">
      <c r="A6619" s="3">
        <v>45209.580507175924</v>
      </c>
      <c r="B6619" t="s">
        <v>4757</v>
      </c>
      <c r="C6619" t="s">
        <v>201</v>
      </c>
      <c r="D6619" t="s">
        <v>202</v>
      </c>
      <c r="E6619">
        <v>110</v>
      </c>
      <c r="F6619" t="s">
        <v>68</v>
      </c>
      <c r="G6619" t="s">
        <v>20</v>
      </c>
      <c r="H6619" s="7">
        <v>218610</v>
      </c>
      <c r="I6619" t="s">
        <v>100</v>
      </c>
      <c r="J6619">
        <v>0</v>
      </c>
      <c r="K6619">
        <v>1</v>
      </c>
      <c r="L6619" t="s">
        <v>94</v>
      </c>
      <c r="M6619" s="3">
        <v>45209.574305555558</v>
      </c>
      <c r="N6619" s="3">
        <v>45209.577777777777</v>
      </c>
      <c r="O6619" t="s">
        <v>4758</v>
      </c>
      <c r="P6619" t="s">
        <v>22</v>
      </c>
      <c r="Q6619" t="s">
        <v>22</v>
      </c>
      <c r="R6619">
        <v>0.25</v>
      </c>
      <c r="S6619">
        <v>4634.3100000000004</v>
      </c>
      <c r="T6619">
        <v>4554.59</v>
      </c>
      <c r="U6619">
        <v>0.25</v>
      </c>
      <c r="V6619">
        <v>0</v>
      </c>
      <c r="W6619">
        <v>0</v>
      </c>
      <c r="X6619">
        <v>0.25</v>
      </c>
      <c r="Y6619">
        <v>0</v>
      </c>
      <c r="Z6619">
        <v>0</v>
      </c>
      <c r="AD6619">
        <v>0.5</v>
      </c>
      <c r="AE6619">
        <v>80.793400000000005</v>
      </c>
      <c r="AF6619">
        <v>79.847399999999993</v>
      </c>
      <c r="AG6619">
        <v>0.5</v>
      </c>
      <c r="AH6619">
        <v>82.295000000000002</v>
      </c>
      <c r="AI6619">
        <v>82.295000000000002</v>
      </c>
      <c r="AL6619" t="s">
        <v>22</v>
      </c>
      <c r="AM6619" t="s">
        <v>22</v>
      </c>
    </row>
    <row r="6620" spans="1:39" hidden="1" x14ac:dyDescent="0.25">
      <c r="A6620" s="3">
        <v>45209.580410844908</v>
      </c>
      <c r="B6620" t="s">
        <v>4369</v>
      </c>
      <c r="C6620" t="s">
        <v>4370</v>
      </c>
      <c r="D6620" t="s">
        <v>4371</v>
      </c>
      <c r="E6620">
        <v>127</v>
      </c>
      <c r="F6620" t="s">
        <v>107</v>
      </c>
      <c r="G6620" t="s">
        <v>20</v>
      </c>
      <c r="H6620" s="7">
        <v>85881</v>
      </c>
      <c r="I6620" t="s">
        <v>1603</v>
      </c>
      <c r="J6620">
        <v>1</v>
      </c>
      <c r="K6620">
        <v>0</v>
      </c>
      <c r="L6620" t="s">
        <v>22</v>
      </c>
      <c r="M6620" s="3">
        <v>45209.504861111112</v>
      </c>
      <c r="N6620" s="3">
        <v>45209.509722222225</v>
      </c>
      <c r="O6620" t="s">
        <v>4372</v>
      </c>
      <c r="P6620" t="s">
        <v>22</v>
      </c>
      <c r="Q6620" t="s">
        <v>22</v>
      </c>
      <c r="R6620">
        <v>0.25</v>
      </c>
      <c r="S6620">
        <v>9228.35</v>
      </c>
      <c r="T6620">
        <v>9214</v>
      </c>
      <c r="U6620">
        <v>0.25</v>
      </c>
      <c r="V6620">
        <v>6684.99</v>
      </c>
      <c r="W6620">
        <v>6674.8</v>
      </c>
      <c r="X6620">
        <v>0.25</v>
      </c>
      <c r="Y6620">
        <v>6689.58</v>
      </c>
      <c r="Z6620">
        <v>6678.77</v>
      </c>
      <c r="AD6620">
        <v>0.25</v>
      </c>
      <c r="AE6620">
        <v>84.078400000000002</v>
      </c>
      <c r="AF6620">
        <v>84.000399999999999</v>
      </c>
      <c r="AG6620">
        <v>0.25</v>
      </c>
      <c r="AH6620">
        <v>84.984999999999999</v>
      </c>
      <c r="AI6620">
        <v>84.866699999999994</v>
      </c>
      <c r="AL6620" t="s">
        <v>22</v>
      </c>
      <c r="AM6620" t="s">
        <v>22</v>
      </c>
    </row>
    <row r="6621" spans="1:39" hidden="1" x14ac:dyDescent="0.25">
      <c r="A6621" s="3">
        <v>45209.580218483796</v>
      </c>
      <c r="B6621" t="s">
        <v>4748</v>
      </c>
      <c r="C6621" t="s">
        <v>425</v>
      </c>
      <c r="D6621" t="s">
        <v>426</v>
      </c>
      <c r="E6621">
        <v>20</v>
      </c>
      <c r="F6621" t="s">
        <v>85</v>
      </c>
      <c r="G6621" t="s">
        <v>20</v>
      </c>
      <c r="H6621" s="7">
        <v>86283</v>
      </c>
      <c r="I6621" t="s">
        <v>101</v>
      </c>
      <c r="J6621">
        <v>1</v>
      </c>
      <c r="K6621">
        <v>0</v>
      </c>
      <c r="L6621" t="s">
        <v>22</v>
      </c>
      <c r="M6621" s="3">
        <v>45209.577777777777</v>
      </c>
      <c r="N6621" s="3">
        <v>45209.57916666667</v>
      </c>
      <c r="O6621" t="s">
        <v>4749</v>
      </c>
      <c r="P6621" t="s">
        <v>22</v>
      </c>
      <c r="Q6621" t="s">
        <v>22</v>
      </c>
      <c r="R6621">
        <v>1</v>
      </c>
      <c r="S6621">
        <v>5548</v>
      </c>
      <c r="T6621">
        <v>5491</v>
      </c>
      <c r="U6621">
        <v>0.16666700000000001</v>
      </c>
      <c r="V6621">
        <v>0</v>
      </c>
      <c r="W6621">
        <v>0</v>
      </c>
      <c r="X6621">
        <v>0.16666700000000001</v>
      </c>
      <c r="Y6621">
        <v>4017</v>
      </c>
      <c r="Z6621">
        <v>4010</v>
      </c>
      <c r="AB6621">
        <v>0</v>
      </c>
      <c r="AD6621">
        <v>0</v>
      </c>
      <c r="AE6621">
        <v>0</v>
      </c>
      <c r="AH6621">
        <v>0</v>
      </c>
      <c r="AL6621" t="s">
        <v>22</v>
      </c>
      <c r="AM6621" t="s">
        <v>71</v>
      </c>
    </row>
    <row r="6622" spans="1:39" hidden="1" x14ac:dyDescent="0.25">
      <c r="A6622" s="3">
        <v>45209.579903240738</v>
      </c>
      <c r="B6622" t="s">
        <v>4757</v>
      </c>
      <c r="C6622" t="s">
        <v>201</v>
      </c>
      <c r="D6622" t="s">
        <v>202</v>
      </c>
      <c r="E6622">
        <v>110</v>
      </c>
      <c r="F6622" t="s">
        <v>68</v>
      </c>
      <c r="G6622" t="s">
        <v>20</v>
      </c>
      <c r="H6622" s="7">
        <v>218610</v>
      </c>
      <c r="I6622" t="s">
        <v>84</v>
      </c>
      <c r="J6622">
        <v>1</v>
      </c>
      <c r="K6622">
        <v>0</v>
      </c>
      <c r="L6622" t="s">
        <v>22</v>
      </c>
      <c r="M6622" s="3">
        <v>45209.574305555558</v>
      </c>
      <c r="N6622" s="3">
        <v>45209.57708333333</v>
      </c>
      <c r="O6622" t="s">
        <v>4758</v>
      </c>
      <c r="P6622" t="s">
        <v>22</v>
      </c>
      <c r="Q6622" t="s">
        <v>22</v>
      </c>
      <c r="R6622">
        <v>0.25</v>
      </c>
      <c r="S6622">
        <v>4573.91</v>
      </c>
      <c r="T6622">
        <v>4518.12</v>
      </c>
      <c r="U6622">
        <v>0.25</v>
      </c>
      <c r="V6622">
        <v>0</v>
      </c>
      <c r="W6622">
        <v>0</v>
      </c>
      <c r="X6622">
        <v>0.25</v>
      </c>
      <c r="Y6622">
        <v>0</v>
      </c>
      <c r="Z6622">
        <v>0</v>
      </c>
      <c r="AD6622">
        <v>0.5</v>
      </c>
      <c r="AE6622">
        <v>91.138800000000003</v>
      </c>
      <c r="AF6622">
        <v>90.883700000000005</v>
      </c>
      <c r="AG6622">
        <v>0.5</v>
      </c>
      <c r="AH6622">
        <v>84.470100000000002</v>
      </c>
      <c r="AI6622">
        <v>83.924099999999996</v>
      </c>
      <c r="AL6622" t="s">
        <v>22</v>
      </c>
      <c r="AM6622" t="s">
        <v>22</v>
      </c>
    </row>
    <row r="6623" spans="1:39" hidden="1" x14ac:dyDescent="0.25">
      <c r="A6623" s="3">
        <v>45209.579896909723</v>
      </c>
      <c r="B6623" t="s">
        <v>4757</v>
      </c>
      <c r="C6623" t="s">
        <v>201</v>
      </c>
      <c r="D6623" t="s">
        <v>202</v>
      </c>
      <c r="E6623">
        <v>110</v>
      </c>
      <c r="F6623" t="s">
        <v>68</v>
      </c>
      <c r="G6623" t="s">
        <v>20</v>
      </c>
      <c r="H6623" s="7">
        <v>218610</v>
      </c>
      <c r="I6623" t="s">
        <v>99</v>
      </c>
      <c r="J6623">
        <v>1</v>
      </c>
      <c r="K6623">
        <v>0</v>
      </c>
      <c r="L6623" t="s">
        <v>22</v>
      </c>
      <c r="M6623" s="3">
        <v>45209.574305555558</v>
      </c>
      <c r="N6623" s="3">
        <v>45209.57708333333</v>
      </c>
      <c r="O6623" t="s">
        <v>4758</v>
      </c>
      <c r="P6623" t="s">
        <v>22</v>
      </c>
      <c r="Q6623" t="s">
        <v>22</v>
      </c>
      <c r="R6623">
        <v>0.25</v>
      </c>
      <c r="S6623">
        <v>4796.25</v>
      </c>
      <c r="T6623">
        <v>4728.7700000000004</v>
      </c>
      <c r="U6623">
        <v>0.25</v>
      </c>
      <c r="V6623">
        <v>0</v>
      </c>
      <c r="W6623">
        <v>0</v>
      </c>
      <c r="X6623">
        <v>0.25</v>
      </c>
      <c r="Y6623">
        <v>0</v>
      </c>
      <c r="Z6623">
        <v>0</v>
      </c>
      <c r="AD6623">
        <v>0.5</v>
      </c>
      <c r="AE6623">
        <v>90.060400000000001</v>
      </c>
      <c r="AF6623">
        <v>89.937700000000007</v>
      </c>
      <c r="AG6623">
        <v>0.5</v>
      </c>
      <c r="AH6623">
        <v>83.804100000000005</v>
      </c>
      <c r="AI6623">
        <v>81.141900000000007</v>
      </c>
      <c r="AL6623" t="s">
        <v>22</v>
      </c>
      <c r="AM6623" t="s">
        <v>22</v>
      </c>
    </row>
    <row r="6624" spans="1:39" hidden="1" x14ac:dyDescent="0.25">
      <c r="A6624" s="3">
        <v>45209.579759722219</v>
      </c>
      <c r="B6624" t="s">
        <v>4766</v>
      </c>
      <c r="C6624" t="s">
        <v>2678</v>
      </c>
      <c r="D6624" t="s">
        <v>2679</v>
      </c>
      <c r="E6624">
        <v>20</v>
      </c>
      <c r="F6624" t="s">
        <v>107</v>
      </c>
      <c r="G6624" t="s">
        <v>20</v>
      </c>
      <c r="H6624" s="7">
        <v>216673</v>
      </c>
      <c r="I6624" t="s">
        <v>157</v>
      </c>
      <c r="J6624">
        <v>0</v>
      </c>
      <c r="K6624">
        <v>1</v>
      </c>
      <c r="L6624" t="s">
        <v>155</v>
      </c>
      <c r="M6624" s="3">
        <v>45209.574999999997</v>
      </c>
      <c r="N6624" s="3">
        <v>45209.578472222223</v>
      </c>
      <c r="O6624" t="s">
        <v>4767</v>
      </c>
      <c r="P6624" t="s">
        <v>22</v>
      </c>
      <c r="Q6624" t="s">
        <v>22</v>
      </c>
      <c r="R6624">
        <v>0.25</v>
      </c>
      <c r="S6624">
        <v>4600.13</v>
      </c>
      <c r="T6624">
        <v>4589.9399999999996</v>
      </c>
      <c r="U6624">
        <v>0.25</v>
      </c>
      <c r="V6624">
        <v>3489</v>
      </c>
      <c r="W6624">
        <v>3367.56</v>
      </c>
      <c r="X6624">
        <v>0.25</v>
      </c>
      <c r="Y6624">
        <v>0</v>
      </c>
      <c r="Z6624">
        <v>0</v>
      </c>
      <c r="AD6624">
        <v>0.25</v>
      </c>
      <c r="AE6624">
        <v>0</v>
      </c>
      <c r="AH6624">
        <v>0</v>
      </c>
      <c r="AL6624" t="s">
        <v>22</v>
      </c>
      <c r="AM6624" t="s">
        <v>22</v>
      </c>
    </row>
    <row r="6625" spans="1:39" hidden="1" x14ac:dyDescent="0.25">
      <c r="A6625" s="3">
        <v>45209.579520868057</v>
      </c>
      <c r="B6625" t="s">
        <v>4757</v>
      </c>
      <c r="C6625" t="s">
        <v>201</v>
      </c>
      <c r="D6625" t="s">
        <v>202</v>
      </c>
      <c r="E6625">
        <v>110</v>
      </c>
      <c r="F6625" t="s">
        <v>68</v>
      </c>
      <c r="G6625" t="s">
        <v>20</v>
      </c>
      <c r="H6625" s="7">
        <v>218610</v>
      </c>
      <c r="I6625" t="s">
        <v>82</v>
      </c>
      <c r="J6625">
        <v>0</v>
      </c>
      <c r="K6625">
        <v>1</v>
      </c>
      <c r="L6625" t="s">
        <v>83</v>
      </c>
      <c r="M6625" s="3">
        <v>45209.574305555558</v>
      </c>
      <c r="N6625" s="3">
        <v>45209.576388888891</v>
      </c>
      <c r="O6625" t="s">
        <v>4758</v>
      </c>
      <c r="P6625" t="s">
        <v>22</v>
      </c>
      <c r="Q6625" t="s">
        <v>22</v>
      </c>
      <c r="R6625">
        <v>0.25</v>
      </c>
      <c r="S6625">
        <v>4699.55</v>
      </c>
      <c r="T6625">
        <v>4656.26</v>
      </c>
      <c r="U6625">
        <v>0.25</v>
      </c>
      <c r="V6625">
        <v>0</v>
      </c>
      <c r="W6625">
        <v>0</v>
      </c>
      <c r="X6625">
        <v>0.25</v>
      </c>
      <c r="Y6625">
        <v>0</v>
      </c>
      <c r="Z6625">
        <v>0</v>
      </c>
      <c r="AD6625">
        <v>0.5</v>
      </c>
      <c r="AE6625">
        <v>0</v>
      </c>
      <c r="AH6625">
        <v>79.840400000000002</v>
      </c>
      <c r="AL6625" t="s">
        <v>22</v>
      </c>
      <c r="AM6625" t="s">
        <v>22</v>
      </c>
    </row>
    <row r="6626" spans="1:39" hidden="1" x14ac:dyDescent="0.25">
      <c r="A6626" s="3">
        <v>45209.576744131948</v>
      </c>
      <c r="B6626" t="s">
        <v>4748</v>
      </c>
      <c r="C6626" t="s">
        <v>425</v>
      </c>
      <c r="D6626" t="s">
        <v>426</v>
      </c>
      <c r="E6626">
        <v>20</v>
      </c>
      <c r="F6626" t="s">
        <v>85</v>
      </c>
      <c r="G6626" t="s">
        <v>20</v>
      </c>
      <c r="H6626" s="7">
        <v>86283</v>
      </c>
      <c r="I6626" t="s">
        <v>101</v>
      </c>
      <c r="J6626">
        <v>1</v>
      </c>
      <c r="K6626">
        <v>0</v>
      </c>
      <c r="L6626" t="s">
        <v>22</v>
      </c>
      <c r="M6626" s="3">
        <v>45209.573611111111</v>
      </c>
      <c r="N6626" s="3">
        <v>45209.575694444444</v>
      </c>
      <c r="O6626" t="s">
        <v>4749</v>
      </c>
      <c r="P6626" t="s">
        <v>22</v>
      </c>
      <c r="Q6626" t="s">
        <v>22</v>
      </c>
      <c r="R6626">
        <v>1</v>
      </c>
      <c r="S6626">
        <v>5548</v>
      </c>
      <c r="T6626">
        <v>5535</v>
      </c>
      <c r="U6626">
        <v>0.16666700000000001</v>
      </c>
      <c r="V6626">
        <v>0</v>
      </c>
      <c r="W6626">
        <v>0</v>
      </c>
      <c r="X6626">
        <v>0.16666700000000001</v>
      </c>
      <c r="Y6626">
        <v>4121</v>
      </c>
      <c r="Z6626">
        <v>4077</v>
      </c>
      <c r="AB6626">
        <v>0</v>
      </c>
      <c r="AD6626">
        <v>0</v>
      </c>
      <c r="AE6626">
        <v>0</v>
      </c>
      <c r="AH6626">
        <v>0</v>
      </c>
      <c r="AL6626" t="s">
        <v>22</v>
      </c>
      <c r="AM6626" t="s">
        <v>71</v>
      </c>
    </row>
    <row r="6627" spans="1:39" hidden="1" x14ac:dyDescent="0.25">
      <c r="A6627" s="3">
        <v>45209.576566898148</v>
      </c>
      <c r="B6627" t="s">
        <v>4766</v>
      </c>
      <c r="C6627" t="s">
        <v>2678</v>
      </c>
      <c r="D6627" t="s">
        <v>2679</v>
      </c>
      <c r="E6627">
        <v>20</v>
      </c>
      <c r="F6627" t="s">
        <v>107</v>
      </c>
      <c r="G6627" t="s">
        <v>20</v>
      </c>
      <c r="H6627" s="7">
        <v>216673</v>
      </c>
      <c r="I6627" t="s">
        <v>135</v>
      </c>
      <c r="J6627">
        <v>1</v>
      </c>
      <c r="K6627">
        <v>0</v>
      </c>
      <c r="L6627" t="s">
        <v>22</v>
      </c>
      <c r="M6627" s="3">
        <v>45209.569444444445</v>
      </c>
      <c r="N6627" s="3">
        <v>45209.574999999997</v>
      </c>
      <c r="O6627" t="s">
        <v>4767</v>
      </c>
      <c r="P6627" t="s">
        <v>22</v>
      </c>
      <c r="Q6627" t="s">
        <v>22</v>
      </c>
      <c r="R6627">
        <v>0.25</v>
      </c>
      <c r="S6627">
        <v>4574.53</v>
      </c>
      <c r="T6627">
        <v>4576.5200000000004</v>
      </c>
      <c r="U6627">
        <v>0.25</v>
      </c>
      <c r="V6627">
        <v>3449.21</v>
      </c>
      <c r="W6627">
        <v>3438.83</v>
      </c>
      <c r="X6627">
        <v>0.25</v>
      </c>
      <c r="Y6627">
        <v>3456.11</v>
      </c>
      <c r="Z6627">
        <v>3447.53</v>
      </c>
      <c r="AD6627">
        <v>0.25</v>
      </c>
      <c r="AE6627">
        <v>98.816999999999993</v>
      </c>
      <c r="AF6627">
        <v>98.816999999999993</v>
      </c>
      <c r="AG6627">
        <v>0.25</v>
      </c>
      <c r="AH6627">
        <v>95.842200000000005</v>
      </c>
      <c r="AI6627">
        <v>96.041899999999998</v>
      </c>
      <c r="AJ6627" t="s">
        <v>132</v>
      </c>
      <c r="AK6627" t="s">
        <v>132</v>
      </c>
      <c r="AL6627" t="s">
        <v>22</v>
      </c>
      <c r="AM6627" t="s">
        <v>22</v>
      </c>
    </row>
    <row r="6628" spans="1:39" hidden="1" x14ac:dyDescent="0.25">
      <c r="A6628" s="3">
        <v>45209.576285844909</v>
      </c>
      <c r="B6628" t="s">
        <v>4757</v>
      </c>
      <c r="C6628" t="s">
        <v>201</v>
      </c>
      <c r="D6628" t="s">
        <v>202</v>
      </c>
      <c r="E6628">
        <v>110</v>
      </c>
      <c r="F6628" t="s">
        <v>68</v>
      </c>
      <c r="G6628" t="s">
        <v>20</v>
      </c>
      <c r="H6628" s="7">
        <v>218610</v>
      </c>
      <c r="I6628" t="s">
        <v>99</v>
      </c>
      <c r="J6628">
        <v>0</v>
      </c>
      <c r="K6628">
        <v>1</v>
      </c>
      <c r="L6628" t="s">
        <v>95</v>
      </c>
      <c r="M6628" s="3">
        <v>45209.570138888892</v>
      </c>
      <c r="N6628" s="3">
        <v>45209.575694444444</v>
      </c>
      <c r="O6628" t="s">
        <v>4758</v>
      </c>
      <c r="P6628" t="s">
        <v>22</v>
      </c>
      <c r="Q6628" t="s">
        <v>22</v>
      </c>
      <c r="R6628">
        <v>0.25</v>
      </c>
      <c r="S6628">
        <v>4822.74</v>
      </c>
      <c r="T6628">
        <v>4761.8599999999997</v>
      </c>
      <c r="U6628">
        <v>0.25</v>
      </c>
      <c r="V6628">
        <v>0</v>
      </c>
      <c r="W6628">
        <v>0</v>
      </c>
      <c r="X6628">
        <v>0.25</v>
      </c>
      <c r="Y6628">
        <v>0</v>
      </c>
      <c r="Z6628">
        <v>0</v>
      </c>
      <c r="AD6628">
        <v>0.5</v>
      </c>
      <c r="AE6628">
        <v>87.660399999999996</v>
      </c>
      <c r="AF6628">
        <v>84.210400000000007</v>
      </c>
      <c r="AG6628">
        <v>0.5</v>
      </c>
      <c r="AH6628">
        <v>84.412199999999999</v>
      </c>
      <c r="AI6628">
        <v>84.5608</v>
      </c>
      <c r="AL6628" t="s">
        <v>22</v>
      </c>
      <c r="AM6628" t="s">
        <v>22</v>
      </c>
    </row>
    <row r="6629" spans="1:39" hidden="1" x14ac:dyDescent="0.25">
      <c r="A6629" s="3">
        <v>45209.576164085651</v>
      </c>
      <c r="B6629" t="s">
        <v>4766</v>
      </c>
      <c r="C6629" t="s">
        <v>2678</v>
      </c>
      <c r="D6629" t="s">
        <v>2679</v>
      </c>
      <c r="E6629">
        <v>20</v>
      </c>
      <c r="F6629" t="s">
        <v>107</v>
      </c>
      <c r="G6629" t="s">
        <v>20</v>
      </c>
      <c r="H6629" s="7">
        <v>216673</v>
      </c>
      <c r="I6629" t="s">
        <v>131</v>
      </c>
      <c r="J6629">
        <v>1</v>
      </c>
      <c r="K6629">
        <v>0</v>
      </c>
      <c r="L6629" t="s">
        <v>22</v>
      </c>
      <c r="M6629" s="3">
        <v>45209.570138888892</v>
      </c>
      <c r="N6629" s="3">
        <v>45209.574999999997</v>
      </c>
      <c r="O6629" t="s">
        <v>4767</v>
      </c>
      <c r="P6629" t="s">
        <v>22</v>
      </c>
      <c r="Q6629" t="s">
        <v>22</v>
      </c>
      <c r="R6629">
        <v>0.25</v>
      </c>
      <c r="S6629">
        <v>4657.24</v>
      </c>
      <c r="T6629">
        <v>4617.32</v>
      </c>
      <c r="U6629">
        <v>0.25</v>
      </c>
      <c r="V6629">
        <v>3502.56</v>
      </c>
      <c r="W6629">
        <v>3458.45</v>
      </c>
      <c r="X6629">
        <v>0.25</v>
      </c>
      <c r="Y6629">
        <v>3547.2</v>
      </c>
      <c r="Z6629">
        <v>3536</v>
      </c>
      <c r="AD6629">
        <v>0.25</v>
      </c>
      <c r="AE6629">
        <v>92.805400000000006</v>
      </c>
      <c r="AF6629">
        <v>92.805400000000006</v>
      </c>
      <c r="AG6629">
        <v>0.25</v>
      </c>
      <c r="AH6629">
        <v>91</v>
      </c>
      <c r="AI6629">
        <v>91</v>
      </c>
      <c r="AJ6629" t="s">
        <v>132</v>
      </c>
      <c r="AK6629" t="s">
        <v>132</v>
      </c>
      <c r="AL6629" t="s">
        <v>22</v>
      </c>
      <c r="AM6629" t="s">
        <v>22</v>
      </c>
    </row>
    <row r="6630" spans="1:39" hidden="1" x14ac:dyDescent="0.25">
      <c r="A6630" s="3">
        <v>45209.575798344908</v>
      </c>
      <c r="B6630" t="s">
        <v>4766</v>
      </c>
      <c r="C6630" t="s">
        <v>2678</v>
      </c>
      <c r="D6630" t="s">
        <v>2679</v>
      </c>
      <c r="E6630">
        <v>20</v>
      </c>
      <c r="F6630" t="s">
        <v>107</v>
      </c>
      <c r="G6630" t="s">
        <v>20</v>
      </c>
      <c r="H6630" s="7">
        <v>216673</v>
      </c>
      <c r="I6630" t="s">
        <v>157</v>
      </c>
      <c r="J6630">
        <v>1</v>
      </c>
      <c r="K6630">
        <v>0</v>
      </c>
      <c r="L6630" t="s">
        <v>22</v>
      </c>
      <c r="M6630" s="3">
        <v>45209.569444444445</v>
      </c>
      <c r="N6630" s="3">
        <v>45209.574305555558</v>
      </c>
      <c r="O6630" t="s">
        <v>4767</v>
      </c>
      <c r="P6630" t="s">
        <v>22</v>
      </c>
      <c r="Q6630" t="s">
        <v>22</v>
      </c>
      <c r="R6630">
        <v>0.25</v>
      </c>
      <c r="S6630">
        <v>4589.74</v>
      </c>
      <c r="T6630">
        <v>4578.5600000000004</v>
      </c>
      <c r="U6630">
        <v>0.25</v>
      </c>
      <c r="V6630">
        <v>3206.97</v>
      </c>
      <c r="W6630">
        <v>3521.95</v>
      </c>
      <c r="X6630">
        <v>0.25</v>
      </c>
      <c r="Y6630">
        <v>3459.43</v>
      </c>
      <c r="Z6630">
        <v>3450.24</v>
      </c>
      <c r="AD6630">
        <v>0.25</v>
      </c>
      <c r="AE6630">
        <v>92.877399999999994</v>
      </c>
      <c r="AF6630">
        <v>90.081100000000006</v>
      </c>
      <c r="AG6630">
        <v>0.25</v>
      </c>
      <c r="AH6630">
        <v>92.845100000000002</v>
      </c>
      <c r="AI6630">
        <v>92.845100000000002</v>
      </c>
      <c r="AL6630" t="s">
        <v>22</v>
      </c>
      <c r="AM6630" t="s">
        <v>22</v>
      </c>
    </row>
    <row r="6631" spans="1:39" hidden="1" x14ac:dyDescent="0.25">
      <c r="A6631" s="3">
        <v>45209.575766898146</v>
      </c>
      <c r="B6631" t="s">
        <v>4369</v>
      </c>
      <c r="C6631" t="s">
        <v>4370</v>
      </c>
      <c r="D6631" t="s">
        <v>4371</v>
      </c>
      <c r="E6631">
        <v>127</v>
      </c>
      <c r="F6631" t="s">
        <v>107</v>
      </c>
      <c r="G6631" t="s">
        <v>20</v>
      </c>
      <c r="H6631" s="7">
        <v>85881</v>
      </c>
      <c r="I6631" t="s">
        <v>112</v>
      </c>
      <c r="J6631">
        <v>1</v>
      </c>
      <c r="K6631">
        <v>0</v>
      </c>
      <c r="L6631" t="s">
        <v>22</v>
      </c>
      <c r="M6631" s="3">
        <v>45209.499305555553</v>
      </c>
      <c r="N6631" s="3">
        <v>45209.504861111112</v>
      </c>
      <c r="O6631" t="s">
        <v>4372</v>
      </c>
      <c r="P6631" t="s">
        <v>22</v>
      </c>
      <c r="Q6631" t="s">
        <v>22</v>
      </c>
      <c r="R6631">
        <v>0.25</v>
      </c>
      <c r="S6631">
        <v>9132.36</v>
      </c>
      <c r="T6631">
        <v>9124.66</v>
      </c>
      <c r="U6631">
        <v>0.25</v>
      </c>
      <c r="V6631">
        <v>6735.57</v>
      </c>
      <c r="W6631">
        <v>6727.41</v>
      </c>
      <c r="X6631">
        <v>0.25</v>
      </c>
      <c r="Y6631">
        <v>6718.79</v>
      </c>
      <c r="Z6631">
        <v>6714.7</v>
      </c>
      <c r="AD6631">
        <v>0.25</v>
      </c>
      <c r="AE6631">
        <v>85.188699999999997</v>
      </c>
      <c r="AF6631">
        <v>85.155000000000001</v>
      </c>
      <c r="AG6631">
        <v>0.25</v>
      </c>
      <c r="AH6631">
        <v>83.728899999999996</v>
      </c>
      <c r="AI6631">
        <v>84.0779</v>
      </c>
      <c r="AL6631" t="s">
        <v>22</v>
      </c>
      <c r="AM6631" t="s">
        <v>22</v>
      </c>
    </row>
    <row r="6632" spans="1:39" hidden="1" x14ac:dyDescent="0.25">
      <c r="A6632" s="3">
        <v>45209.575710104167</v>
      </c>
      <c r="B6632" t="s">
        <v>4757</v>
      </c>
      <c r="C6632" t="s">
        <v>201</v>
      </c>
      <c r="D6632" t="s">
        <v>202</v>
      </c>
      <c r="E6632">
        <v>110</v>
      </c>
      <c r="F6632" t="s">
        <v>68</v>
      </c>
      <c r="G6632" t="s">
        <v>20</v>
      </c>
      <c r="H6632" s="7">
        <v>218610</v>
      </c>
      <c r="I6632" t="s">
        <v>100</v>
      </c>
      <c r="J6632">
        <v>1</v>
      </c>
      <c r="K6632">
        <v>0</v>
      </c>
      <c r="L6632" t="s">
        <v>22</v>
      </c>
      <c r="M6632" s="3">
        <v>45209.570138888892</v>
      </c>
      <c r="N6632" s="3">
        <v>45209.574999999997</v>
      </c>
      <c r="O6632" t="s">
        <v>4758</v>
      </c>
      <c r="P6632" t="s">
        <v>22</v>
      </c>
      <c r="Q6632" t="s">
        <v>22</v>
      </c>
      <c r="R6632">
        <v>0.25</v>
      </c>
      <c r="S6632">
        <v>4719.8599999999997</v>
      </c>
      <c r="T6632">
        <v>4644.08</v>
      </c>
      <c r="U6632">
        <v>0.25</v>
      </c>
      <c r="V6632">
        <v>0</v>
      </c>
      <c r="W6632">
        <v>0</v>
      </c>
      <c r="X6632">
        <v>0.25</v>
      </c>
      <c r="Y6632">
        <v>0</v>
      </c>
      <c r="Z6632">
        <v>0</v>
      </c>
      <c r="AD6632">
        <v>0.5</v>
      </c>
      <c r="AE6632">
        <v>81.029899999999998</v>
      </c>
      <c r="AF6632">
        <v>81.084000000000003</v>
      </c>
      <c r="AG6632">
        <v>0.5</v>
      </c>
      <c r="AH6632">
        <v>82.159599999999998</v>
      </c>
      <c r="AI6632">
        <v>81.949700000000007</v>
      </c>
      <c r="AL6632" t="s">
        <v>22</v>
      </c>
      <c r="AM6632" t="s">
        <v>22</v>
      </c>
    </row>
    <row r="6633" spans="1:39" hidden="1" x14ac:dyDescent="0.25">
      <c r="A6633" s="3">
        <v>45209.575691006947</v>
      </c>
      <c r="B6633" t="s">
        <v>4757</v>
      </c>
      <c r="C6633" t="s">
        <v>201</v>
      </c>
      <c r="D6633" t="s">
        <v>202</v>
      </c>
      <c r="E6633">
        <v>110</v>
      </c>
      <c r="F6633" t="s">
        <v>68</v>
      </c>
      <c r="G6633" t="s">
        <v>20</v>
      </c>
      <c r="H6633" s="7">
        <v>218610</v>
      </c>
      <c r="I6633" t="s">
        <v>84</v>
      </c>
      <c r="J6633">
        <v>1</v>
      </c>
      <c r="K6633">
        <v>0</v>
      </c>
      <c r="L6633" t="s">
        <v>22</v>
      </c>
      <c r="M6633" s="3">
        <v>45209.570138888892</v>
      </c>
      <c r="N6633" s="3">
        <v>45209.572916666664</v>
      </c>
      <c r="O6633" t="s">
        <v>4758</v>
      </c>
      <c r="P6633" t="s">
        <v>22</v>
      </c>
      <c r="Q6633" t="s">
        <v>22</v>
      </c>
      <c r="R6633">
        <v>0.25</v>
      </c>
      <c r="S6633">
        <v>4598.6499999999996</v>
      </c>
      <c r="T6633">
        <v>4552.93</v>
      </c>
      <c r="U6633">
        <v>0.25</v>
      </c>
      <c r="V6633">
        <v>0</v>
      </c>
      <c r="W6633">
        <v>0</v>
      </c>
      <c r="X6633">
        <v>0.25</v>
      </c>
      <c r="Y6633">
        <v>0</v>
      </c>
      <c r="Z6633">
        <v>0</v>
      </c>
      <c r="AD6633">
        <v>0.5</v>
      </c>
      <c r="AE6633">
        <v>90.783000000000001</v>
      </c>
      <c r="AF6633">
        <v>90.742699999999999</v>
      </c>
      <c r="AG6633">
        <v>0.5</v>
      </c>
      <c r="AH6633">
        <v>87.503</v>
      </c>
      <c r="AI6633">
        <v>86.8964</v>
      </c>
      <c r="AL6633" t="s">
        <v>22</v>
      </c>
      <c r="AM6633" t="s">
        <v>22</v>
      </c>
    </row>
    <row r="6634" spans="1:39" hidden="1" x14ac:dyDescent="0.25">
      <c r="A6634" s="3">
        <v>45209.575690243058</v>
      </c>
      <c r="B6634" t="s">
        <v>4757</v>
      </c>
      <c r="C6634" t="s">
        <v>201</v>
      </c>
      <c r="D6634" t="s">
        <v>202</v>
      </c>
      <c r="E6634">
        <v>110</v>
      </c>
      <c r="F6634" t="s">
        <v>68</v>
      </c>
      <c r="G6634" t="s">
        <v>20</v>
      </c>
      <c r="H6634" s="7">
        <v>218610</v>
      </c>
      <c r="I6634" t="s">
        <v>82</v>
      </c>
      <c r="J6634">
        <v>1</v>
      </c>
      <c r="K6634">
        <v>0</v>
      </c>
      <c r="L6634" t="s">
        <v>22</v>
      </c>
      <c r="M6634" s="3">
        <v>45209.572916666664</v>
      </c>
      <c r="N6634" s="3">
        <v>45209.572916666664</v>
      </c>
      <c r="O6634" t="s">
        <v>4758</v>
      </c>
      <c r="P6634" t="s">
        <v>22</v>
      </c>
      <c r="Q6634" t="s">
        <v>22</v>
      </c>
      <c r="R6634">
        <v>0.25</v>
      </c>
      <c r="S6634">
        <v>4738.7700000000004</v>
      </c>
      <c r="T6634">
        <v>4703.2700000000004</v>
      </c>
      <c r="U6634">
        <v>0.25</v>
      </c>
      <c r="V6634">
        <v>0</v>
      </c>
      <c r="W6634">
        <v>0</v>
      </c>
      <c r="X6634">
        <v>0.25</v>
      </c>
      <c r="Y6634">
        <v>0</v>
      </c>
      <c r="Z6634">
        <v>0</v>
      </c>
      <c r="AD6634">
        <v>0.5</v>
      </c>
      <c r="AE6634">
        <v>85.972300000000004</v>
      </c>
      <c r="AF6634">
        <v>85.680700000000002</v>
      </c>
      <c r="AG6634">
        <v>0.5</v>
      </c>
      <c r="AH6634">
        <v>81.817599999999999</v>
      </c>
      <c r="AI6634">
        <v>81.573800000000006</v>
      </c>
      <c r="AL6634" t="s">
        <v>22</v>
      </c>
      <c r="AM6634" t="s">
        <v>22</v>
      </c>
    </row>
    <row r="6635" spans="1:39" hidden="1" x14ac:dyDescent="0.25">
      <c r="A6635" s="3">
        <v>45209.574736111113</v>
      </c>
      <c r="B6635" t="s">
        <v>4369</v>
      </c>
      <c r="C6635" t="s">
        <v>4370</v>
      </c>
      <c r="D6635" t="s">
        <v>4371</v>
      </c>
      <c r="E6635">
        <v>127</v>
      </c>
      <c r="F6635" t="s">
        <v>107</v>
      </c>
      <c r="G6635" t="s">
        <v>20</v>
      </c>
      <c r="H6635" s="7">
        <v>85881</v>
      </c>
      <c r="I6635" t="s">
        <v>1603</v>
      </c>
      <c r="J6635">
        <v>1</v>
      </c>
      <c r="K6635">
        <v>0</v>
      </c>
      <c r="L6635" t="s">
        <v>22</v>
      </c>
      <c r="M6635" s="3">
        <v>45209.499305555553</v>
      </c>
      <c r="N6635" s="3">
        <v>45209.503472222219</v>
      </c>
      <c r="O6635" t="s">
        <v>4372</v>
      </c>
      <c r="P6635" t="s">
        <v>22</v>
      </c>
      <c r="Q6635" t="s">
        <v>22</v>
      </c>
      <c r="R6635">
        <v>0.25</v>
      </c>
      <c r="S6635">
        <v>9228.9599999999991</v>
      </c>
      <c r="T6635">
        <v>9213.34</v>
      </c>
      <c r="U6635">
        <v>0.25</v>
      </c>
      <c r="V6635">
        <v>6677.85</v>
      </c>
      <c r="W6635">
        <v>6667.06</v>
      </c>
      <c r="X6635">
        <v>0.25</v>
      </c>
      <c r="Y6635">
        <v>6730.08</v>
      </c>
      <c r="Z6635">
        <v>6718.1</v>
      </c>
      <c r="AD6635">
        <v>0.25</v>
      </c>
      <c r="AE6635">
        <v>84.271500000000003</v>
      </c>
      <c r="AF6635">
        <v>84.217299999999994</v>
      </c>
      <c r="AG6635">
        <v>0.25</v>
      </c>
      <c r="AH6635">
        <v>84.9816</v>
      </c>
      <c r="AI6635">
        <v>84.991699999999994</v>
      </c>
      <c r="AL6635" t="s">
        <v>22</v>
      </c>
      <c r="AM6635" t="s">
        <v>22</v>
      </c>
    </row>
    <row r="6636" spans="1:39" hidden="1" x14ac:dyDescent="0.25">
      <c r="A6636" s="3">
        <v>45209.573821099541</v>
      </c>
      <c r="B6636" t="s">
        <v>4302</v>
      </c>
      <c r="C6636" t="s">
        <v>341</v>
      </c>
      <c r="D6636" t="s">
        <v>342</v>
      </c>
      <c r="E6636">
        <v>60</v>
      </c>
      <c r="F6636" t="s">
        <v>19</v>
      </c>
      <c r="G6636" t="s">
        <v>20</v>
      </c>
      <c r="H6636" s="7">
        <v>84977</v>
      </c>
      <c r="I6636" t="s">
        <v>21</v>
      </c>
      <c r="J6636">
        <v>1</v>
      </c>
      <c r="K6636">
        <v>0</v>
      </c>
      <c r="L6636" t="s">
        <v>22</v>
      </c>
      <c r="M6636" s="3">
        <v>45209.550694444442</v>
      </c>
      <c r="N6636" s="3">
        <v>45209.568055555559</v>
      </c>
      <c r="O6636" t="s">
        <v>4780</v>
      </c>
      <c r="P6636" t="s">
        <v>3423</v>
      </c>
      <c r="Q6636" t="s">
        <v>4410</v>
      </c>
      <c r="R6636">
        <v>2</v>
      </c>
      <c r="S6636">
        <v>572.69600000000003</v>
      </c>
      <c r="T6636">
        <v>562.35199999999998</v>
      </c>
      <c r="U6636">
        <v>2</v>
      </c>
      <c r="V6636">
        <v>356.10899999999998</v>
      </c>
      <c r="W6636">
        <v>353.79700000000003</v>
      </c>
      <c r="X6636">
        <v>2</v>
      </c>
      <c r="Y6636">
        <v>360.07900000000001</v>
      </c>
      <c r="Z6636">
        <v>356.80799999999999</v>
      </c>
      <c r="AA6636">
        <v>2</v>
      </c>
      <c r="AB6636">
        <v>359.87799999999999</v>
      </c>
      <c r="AC6636">
        <v>355.73399999999998</v>
      </c>
      <c r="AD6636">
        <v>2</v>
      </c>
      <c r="AE6636">
        <v>94.826300000000003</v>
      </c>
      <c r="AF6636">
        <v>95.156599999999997</v>
      </c>
      <c r="AG6636">
        <v>2</v>
      </c>
      <c r="AH6636">
        <v>93.865200000000002</v>
      </c>
      <c r="AI6636">
        <v>92.424599999999998</v>
      </c>
      <c r="AL6636" t="s">
        <v>22</v>
      </c>
    </row>
    <row r="6637" spans="1:39" hidden="1" x14ac:dyDescent="0.25">
      <c r="A6637" s="3">
        <v>45209.57316550926</v>
      </c>
      <c r="B6637" t="s">
        <v>4748</v>
      </c>
      <c r="C6637" t="s">
        <v>425</v>
      </c>
      <c r="D6637" t="s">
        <v>426</v>
      </c>
      <c r="E6637">
        <v>20</v>
      </c>
      <c r="F6637" t="s">
        <v>85</v>
      </c>
      <c r="G6637" t="s">
        <v>20</v>
      </c>
      <c r="H6637" s="7">
        <v>86283</v>
      </c>
      <c r="I6637" t="s">
        <v>101</v>
      </c>
      <c r="J6637">
        <v>1</v>
      </c>
      <c r="K6637">
        <v>0</v>
      </c>
      <c r="L6637" t="s">
        <v>22</v>
      </c>
      <c r="M6637" s="3">
        <v>45209.570833333331</v>
      </c>
      <c r="N6637" s="3">
        <v>45209.571527777778</v>
      </c>
      <c r="O6637" t="s">
        <v>4749</v>
      </c>
      <c r="P6637" t="s">
        <v>22</v>
      </c>
      <c r="Q6637" t="s">
        <v>22</v>
      </c>
      <c r="R6637">
        <v>1</v>
      </c>
      <c r="S6637">
        <v>5567</v>
      </c>
      <c r="T6637">
        <v>5535</v>
      </c>
      <c r="U6637">
        <v>0.16666700000000001</v>
      </c>
      <c r="V6637">
        <v>0</v>
      </c>
      <c r="W6637">
        <v>0</v>
      </c>
      <c r="X6637">
        <v>0.16666700000000001</v>
      </c>
      <c r="Y6637">
        <v>4037</v>
      </c>
      <c r="Z6637">
        <v>3994</v>
      </c>
      <c r="AB6637">
        <v>0</v>
      </c>
      <c r="AD6637">
        <v>0</v>
      </c>
      <c r="AE6637">
        <v>0</v>
      </c>
      <c r="AH6637">
        <v>0</v>
      </c>
      <c r="AL6637" t="s">
        <v>22</v>
      </c>
      <c r="AM6637" t="s">
        <v>71</v>
      </c>
    </row>
    <row r="6638" spans="1:39" hidden="1" x14ac:dyDescent="0.25">
      <c r="A6638" s="3">
        <v>45209.572042094907</v>
      </c>
      <c r="B6638" t="s">
        <v>4748</v>
      </c>
      <c r="C6638" t="s">
        <v>425</v>
      </c>
      <c r="D6638" t="s">
        <v>426</v>
      </c>
      <c r="E6638">
        <v>20</v>
      </c>
      <c r="F6638" t="s">
        <v>85</v>
      </c>
      <c r="G6638" t="s">
        <v>20</v>
      </c>
      <c r="H6638" s="7">
        <v>86283</v>
      </c>
      <c r="I6638" t="s">
        <v>101</v>
      </c>
      <c r="J6638">
        <v>0</v>
      </c>
      <c r="K6638">
        <v>0</v>
      </c>
      <c r="L6638" t="s">
        <v>70</v>
      </c>
      <c r="M6638" s="3">
        <v>45209.570138888892</v>
      </c>
      <c r="N6638" s="3">
        <v>45209.570833333331</v>
      </c>
      <c r="O6638" t="s">
        <v>4749</v>
      </c>
      <c r="P6638" t="s">
        <v>22</v>
      </c>
      <c r="Q6638" t="s">
        <v>22</v>
      </c>
      <c r="R6638">
        <v>1</v>
      </c>
      <c r="S6638">
        <v>5617</v>
      </c>
      <c r="T6638">
        <v>0</v>
      </c>
      <c r="U6638">
        <v>0.16666700000000001</v>
      </c>
      <c r="V6638">
        <v>0</v>
      </c>
      <c r="W6638">
        <v>0</v>
      </c>
      <c r="X6638">
        <v>0.16666700000000001</v>
      </c>
      <c r="Y6638">
        <v>0</v>
      </c>
      <c r="Z6638">
        <v>0</v>
      </c>
      <c r="AB6638">
        <v>0</v>
      </c>
      <c r="AD6638">
        <v>0</v>
      </c>
      <c r="AE6638">
        <v>0</v>
      </c>
      <c r="AH6638">
        <v>0</v>
      </c>
      <c r="AL6638" t="s">
        <v>22</v>
      </c>
      <c r="AM6638" t="s">
        <v>71</v>
      </c>
    </row>
    <row r="6639" spans="1:39" hidden="1" x14ac:dyDescent="0.25">
      <c r="A6639" s="3">
        <v>45209.57094189815</v>
      </c>
      <c r="B6639" t="s">
        <v>4740</v>
      </c>
      <c r="C6639" t="s">
        <v>2046</v>
      </c>
      <c r="D6639" t="s">
        <v>2047</v>
      </c>
      <c r="E6639">
        <v>8</v>
      </c>
      <c r="F6639" t="s">
        <v>23</v>
      </c>
      <c r="G6639" t="s">
        <v>24</v>
      </c>
      <c r="H6639" s="7">
        <v>217842</v>
      </c>
      <c r="I6639" t="s">
        <v>72</v>
      </c>
      <c r="J6639">
        <v>1</v>
      </c>
      <c r="K6639">
        <v>0</v>
      </c>
      <c r="L6639" t="s">
        <v>22</v>
      </c>
      <c r="M6639" s="3">
        <v>45209.519444444442</v>
      </c>
      <c r="N6639" s="3">
        <v>45209.560416666667</v>
      </c>
      <c r="O6639" t="s">
        <v>4777</v>
      </c>
      <c r="P6639" t="s">
        <v>4778</v>
      </c>
      <c r="Q6639" t="s">
        <v>4779</v>
      </c>
      <c r="R6639">
        <v>5</v>
      </c>
      <c r="S6639">
        <v>585</v>
      </c>
      <c r="T6639">
        <v>585</v>
      </c>
      <c r="U6639">
        <v>5</v>
      </c>
      <c r="V6639">
        <v>383</v>
      </c>
      <c r="W6639">
        <v>379</v>
      </c>
      <c r="X6639">
        <v>5</v>
      </c>
      <c r="Y6639">
        <v>391</v>
      </c>
      <c r="Z6639">
        <v>388</v>
      </c>
      <c r="AA6639">
        <v>5</v>
      </c>
      <c r="AB6639">
        <v>394</v>
      </c>
      <c r="AC6639">
        <v>390</v>
      </c>
      <c r="AD6639">
        <v>5</v>
      </c>
      <c r="AE6639">
        <v>90</v>
      </c>
      <c r="AF6639">
        <v>89</v>
      </c>
      <c r="AG6639">
        <v>5</v>
      </c>
      <c r="AH6639">
        <v>85</v>
      </c>
      <c r="AI6639">
        <v>85</v>
      </c>
      <c r="AL6639" t="s">
        <v>22</v>
      </c>
    </row>
    <row r="6640" spans="1:39" hidden="1" x14ac:dyDescent="0.25">
      <c r="A6640" s="3">
        <v>45209.566502083333</v>
      </c>
      <c r="B6640" t="s">
        <v>4369</v>
      </c>
      <c r="C6640" t="s">
        <v>4370</v>
      </c>
      <c r="D6640" t="s">
        <v>4371</v>
      </c>
      <c r="E6640">
        <v>127</v>
      </c>
      <c r="F6640" t="s">
        <v>107</v>
      </c>
      <c r="G6640" t="s">
        <v>20</v>
      </c>
      <c r="H6640" s="7">
        <v>85881</v>
      </c>
      <c r="I6640" t="s">
        <v>112</v>
      </c>
      <c r="J6640">
        <v>1</v>
      </c>
      <c r="K6640">
        <v>0</v>
      </c>
      <c r="L6640" t="s">
        <v>22</v>
      </c>
      <c r="M6640" s="3">
        <v>45209.490972222222</v>
      </c>
      <c r="N6640" s="3">
        <v>45209.495833333334</v>
      </c>
      <c r="O6640" t="s">
        <v>4372</v>
      </c>
      <c r="P6640" t="s">
        <v>22</v>
      </c>
      <c r="Q6640" t="s">
        <v>22</v>
      </c>
      <c r="R6640">
        <v>0.25</v>
      </c>
      <c r="S6640">
        <v>9125.49</v>
      </c>
      <c r="T6640">
        <v>9117.86</v>
      </c>
      <c r="U6640">
        <v>0.25</v>
      </c>
      <c r="V6640">
        <v>6713.04</v>
      </c>
      <c r="W6640">
        <v>6704.9</v>
      </c>
      <c r="X6640">
        <v>0.25</v>
      </c>
      <c r="Y6640">
        <v>6666.16</v>
      </c>
      <c r="Z6640">
        <v>6657.72</v>
      </c>
      <c r="AD6640">
        <v>0.25</v>
      </c>
      <c r="AE6640">
        <v>84.321100000000001</v>
      </c>
      <c r="AF6640">
        <v>84.385300000000001</v>
      </c>
      <c r="AG6640">
        <v>0.25</v>
      </c>
      <c r="AH6640">
        <v>83.915199999999999</v>
      </c>
      <c r="AI6640">
        <v>83.718699999999998</v>
      </c>
      <c r="AL6640" t="s">
        <v>22</v>
      </c>
      <c r="AM6640" t="s">
        <v>22</v>
      </c>
    </row>
    <row r="6641" spans="1:39" hidden="1" x14ac:dyDescent="0.25">
      <c r="A6641" s="3">
        <v>45209.566328125002</v>
      </c>
      <c r="B6641" t="s">
        <v>4369</v>
      </c>
      <c r="C6641" t="s">
        <v>4370</v>
      </c>
      <c r="D6641" t="s">
        <v>4371</v>
      </c>
      <c r="E6641">
        <v>127</v>
      </c>
      <c r="F6641" t="s">
        <v>107</v>
      </c>
      <c r="G6641" t="s">
        <v>20</v>
      </c>
      <c r="H6641" s="7">
        <v>85881</v>
      </c>
      <c r="I6641" t="s">
        <v>1603</v>
      </c>
      <c r="J6641">
        <v>1</v>
      </c>
      <c r="K6641">
        <v>0</v>
      </c>
      <c r="L6641" t="s">
        <v>22</v>
      </c>
      <c r="M6641" s="3">
        <v>45209.490972222222</v>
      </c>
      <c r="N6641" s="3">
        <v>45209.495138888888</v>
      </c>
      <c r="O6641" t="s">
        <v>4372</v>
      </c>
      <c r="P6641" t="s">
        <v>22</v>
      </c>
      <c r="Q6641" t="s">
        <v>22</v>
      </c>
      <c r="R6641">
        <v>0.25</v>
      </c>
      <c r="S6641">
        <v>9202.2900000000009</v>
      </c>
      <c r="T6641">
        <v>9191</v>
      </c>
      <c r="U6641">
        <v>0.25</v>
      </c>
      <c r="V6641">
        <v>6788.52</v>
      </c>
      <c r="W6641">
        <v>6777.61</v>
      </c>
      <c r="X6641">
        <v>0.25</v>
      </c>
      <c r="Y6641">
        <v>6733.08</v>
      </c>
      <c r="Z6641">
        <v>6722.17</v>
      </c>
      <c r="AD6641">
        <v>0.25</v>
      </c>
      <c r="AE6641">
        <v>84.2851</v>
      </c>
      <c r="AF6641">
        <v>84.298599999999993</v>
      </c>
      <c r="AG6641">
        <v>0.25</v>
      </c>
      <c r="AH6641">
        <v>85.153800000000004</v>
      </c>
      <c r="AI6641">
        <v>85.3767</v>
      </c>
      <c r="AL6641" t="s">
        <v>22</v>
      </c>
      <c r="AM6641" t="s">
        <v>22</v>
      </c>
    </row>
    <row r="6642" spans="1:39" hidden="1" x14ac:dyDescent="0.25">
      <c r="A6642" s="3">
        <v>45209.566052199072</v>
      </c>
      <c r="B6642" t="s">
        <v>4766</v>
      </c>
      <c r="C6642" t="s">
        <v>2678</v>
      </c>
      <c r="D6642" t="s">
        <v>2679</v>
      </c>
      <c r="E6642">
        <v>20</v>
      </c>
      <c r="F6642" t="s">
        <v>107</v>
      </c>
      <c r="G6642" t="s">
        <v>20</v>
      </c>
      <c r="H6642" s="7">
        <v>216673</v>
      </c>
      <c r="I6642" t="s">
        <v>131</v>
      </c>
      <c r="J6642">
        <v>1</v>
      </c>
      <c r="K6642">
        <v>0</v>
      </c>
      <c r="L6642" t="s">
        <v>22</v>
      </c>
      <c r="M6642" s="3">
        <v>45209.559027777781</v>
      </c>
      <c r="N6642" s="3">
        <v>45209.564583333333</v>
      </c>
      <c r="O6642" t="s">
        <v>4767</v>
      </c>
      <c r="P6642" t="s">
        <v>22</v>
      </c>
      <c r="Q6642" t="s">
        <v>22</v>
      </c>
      <c r="R6642">
        <v>0.25</v>
      </c>
      <c r="S6642">
        <v>4625.6000000000004</v>
      </c>
      <c r="T6642">
        <v>4588.88</v>
      </c>
      <c r="U6642">
        <v>0.25</v>
      </c>
      <c r="V6642">
        <v>3458.05</v>
      </c>
      <c r="W6642">
        <v>3414.34</v>
      </c>
      <c r="X6642">
        <v>0.25</v>
      </c>
      <c r="Y6642">
        <v>3370</v>
      </c>
      <c r="Z6642">
        <v>3355.7</v>
      </c>
      <c r="AD6642">
        <v>0.25</v>
      </c>
      <c r="AE6642">
        <v>96.7971</v>
      </c>
      <c r="AF6642">
        <v>96.7971</v>
      </c>
      <c r="AG6642">
        <v>0.25</v>
      </c>
      <c r="AH6642">
        <v>91</v>
      </c>
      <c r="AI6642">
        <v>91</v>
      </c>
      <c r="AJ6642" t="s">
        <v>132</v>
      </c>
      <c r="AK6642" t="s">
        <v>132</v>
      </c>
      <c r="AL6642" t="s">
        <v>22</v>
      </c>
      <c r="AM6642" t="s">
        <v>22</v>
      </c>
    </row>
    <row r="6643" spans="1:39" hidden="1" x14ac:dyDescent="0.25">
      <c r="A6643" s="3">
        <v>45209.565679548614</v>
      </c>
      <c r="B6643" t="s">
        <v>4543</v>
      </c>
      <c r="C6643" t="s">
        <v>258</v>
      </c>
      <c r="D6643" t="s">
        <v>259</v>
      </c>
      <c r="E6643">
        <v>20</v>
      </c>
      <c r="F6643" t="s">
        <v>19</v>
      </c>
      <c r="G6643" t="s">
        <v>20</v>
      </c>
      <c r="H6643" s="7">
        <v>213773</v>
      </c>
      <c r="I6643" t="s">
        <v>59</v>
      </c>
      <c r="J6643">
        <v>1</v>
      </c>
      <c r="K6643">
        <v>0</v>
      </c>
      <c r="L6643" t="s">
        <v>22</v>
      </c>
      <c r="M6643" s="3">
        <v>45209.550694444442</v>
      </c>
      <c r="N6643" s="3">
        <v>45209.564583333333</v>
      </c>
      <c r="O6643" t="s">
        <v>4776</v>
      </c>
      <c r="P6643" t="s">
        <v>269</v>
      </c>
      <c r="Q6643" t="s">
        <v>261</v>
      </c>
      <c r="R6643">
        <v>2</v>
      </c>
      <c r="S6643">
        <v>5879.36</v>
      </c>
      <c r="T6643">
        <v>5840.19</v>
      </c>
      <c r="U6643">
        <v>2</v>
      </c>
      <c r="V6643">
        <v>4258.49</v>
      </c>
      <c r="W6643">
        <v>4240.16</v>
      </c>
      <c r="X6643">
        <v>2</v>
      </c>
      <c r="Y6643">
        <v>4373.6000000000004</v>
      </c>
      <c r="Z6643">
        <v>4338.79</v>
      </c>
      <c r="AA6643">
        <v>2</v>
      </c>
      <c r="AB6643">
        <v>4295.97</v>
      </c>
      <c r="AC6643">
        <v>4269.96</v>
      </c>
      <c r="AD6643">
        <v>2</v>
      </c>
      <c r="AE6643">
        <v>98.419799999999995</v>
      </c>
      <c r="AF6643">
        <v>98.104600000000005</v>
      </c>
      <c r="AG6643">
        <v>2</v>
      </c>
      <c r="AH6643">
        <v>95.434899999999999</v>
      </c>
      <c r="AI6643">
        <v>94.4298</v>
      </c>
      <c r="AL6643" t="s">
        <v>22</v>
      </c>
    </row>
    <row r="6644" spans="1:39" hidden="1" x14ac:dyDescent="0.25">
      <c r="A6644" s="3">
        <v>45209.564347604166</v>
      </c>
      <c r="B6644" t="s">
        <v>4663</v>
      </c>
      <c r="C6644" t="s">
        <v>198</v>
      </c>
      <c r="D6644" t="s">
        <v>199</v>
      </c>
      <c r="E6644">
        <v>12</v>
      </c>
      <c r="F6644" t="s">
        <v>23</v>
      </c>
      <c r="G6644" t="s">
        <v>24</v>
      </c>
      <c r="H6644" s="7">
        <v>217246</v>
      </c>
      <c r="I6644" t="s">
        <v>109</v>
      </c>
      <c r="J6644">
        <v>1</v>
      </c>
      <c r="K6644">
        <v>0</v>
      </c>
      <c r="L6644" t="s">
        <v>22</v>
      </c>
      <c r="M6644" s="3">
        <v>45209.524305555555</v>
      </c>
      <c r="N6644" s="3">
        <v>45209.56527777778</v>
      </c>
      <c r="O6644" t="s">
        <v>4775</v>
      </c>
      <c r="P6644" t="s">
        <v>1768</v>
      </c>
      <c r="Q6644" t="s">
        <v>307</v>
      </c>
      <c r="R6644">
        <v>5</v>
      </c>
      <c r="S6644">
        <v>566.14700000000005</v>
      </c>
      <c r="T6644">
        <v>564.79499999999996</v>
      </c>
      <c r="U6644">
        <v>5</v>
      </c>
      <c r="V6644">
        <v>384.21199999999999</v>
      </c>
      <c r="W6644">
        <v>383.1</v>
      </c>
      <c r="X6644">
        <v>5</v>
      </c>
      <c r="Y6644">
        <v>384.81299999999999</v>
      </c>
      <c r="Z6644">
        <v>381.93599999999998</v>
      </c>
      <c r="AA6644">
        <v>5</v>
      </c>
      <c r="AB6644">
        <v>383.73099999999999</v>
      </c>
      <c r="AC6644">
        <v>380.21600000000001</v>
      </c>
      <c r="AD6644">
        <v>5</v>
      </c>
      <c r="AE6644">
        <v>84.131799999999998</v>
      </c>
      <c r="AF6644">
        <v>84.642700000000005</v>
      </c>
      <c r="AG6644">
        <v>5</v>
      </c>
      <c r="AH6644">
        <v>87.025700000000001</v>
      </c>
      <c r="AI6644">
        <v>86.2166</v>
      </c>
      <c r="AL6644" t="s">
        <v>22</v>
      </c>
    </row>
    <row r="6645" spans="1:39" hidden="1" x14ac:dyDescent="0.25">
      <c r="A6645" s="3">
        <v>45209.562894409719</v>
      </c>
      <c r="B6645" t="s">
        <v>4757</v>
      </c>
      <c r="C6645" t="s">
        <v>201</v>
      </c>
      <c r="D6645" t="s">
        <v>202</v>
      </c>
      <c r="E6645">
        <v>110</v>
      </c>
      <c r="F6645" t="s">
        <v>68</v>
      </c>
      <c r="G6645" t="s">
        <v>20</v>
      </c>
      <c r="H6645" s="7">
        <v>218610</v>
      </c>
      <c r="I6645" t="s">
        <v>84</v>
      </c>
      <c r="J6645">
        <v>1</v>
      </c>
      <c r="K6645">
        <v>0</v>
      </c>
      <c r="L6645" t="s">
        <v>22</v>
      </c>
      <c r="M6645" s="3">
        <v>45209.557638888888</v>
      </c>
      <c r="N6645" s="3">
        <v>45209.55972222222</v>
      </c>
      <c r="O6645" t="s">
        <v>4758</v>
      </c>
      <c r="P6645" t="s">
        <v>22</v>
      </c>
      <c r="Q6645" t="s">
        <v>22</v>
      </c>
      <c r="R6645">
        <v>0.25</v>
      </c>
      <c r="S6645">
        <v>4597.43</v>
      </c>
      <c r="T6645">
        <v>4539.2</v>
      </c>
      <c r="U6645">
        <v>0.25</v>
      </c>
      <c r="V6645">
        <v>0</v>
      </c>
      <c r="W6645">
        <v>0</v>
      </c>
      <c r="X6645">
        <v>0.25</v>
      </c>
      <c r="Y6645">
        <v>0</v>
      </c>
      <c r="Z6645">
        <v>0</v>
      </c>
      <c r="AD6645">
        <v>0.5</v>
      </c>
      <c r="AE6645">
        <v>90.823300000000003</v>
      </c>
      <c r="AF6645">
        <v>90.668899999999994</v>
      </c>
      <c r="AG6645">
        <v>0.5</v>
      </c>
      <c r="AH6645">
        <v>84.476799999999997</v>
      </c>
      <c r="AI6645">
        <v>83.742199999999997</v>
      </c>
      <c r="AL6645" t="s">
        <v>22</v>
      </c>
      <c r="AM6645" t="s">
        <v>22</v>
      </c>
    </row>
    <row r="6646" spans="1:39" hidden="1" x14ac:dyDescent="0.25">
      <c r="A6646" s="3">
        <v>45209.562888738423</v>
      </c>
      <c r="B6646" t="s">
        <v>4757</v>
      </c>
      <c r="C6646" t="s">
        <v>201</v>
      </c>
      <c r="D6646" t="s">
        <v>202</v>
      </c>
      <c r="E6646">
        <v>110</v>
      </c>
      <c r="F6646" t="s">
        <v>68</v>
      </c>
      <c r="G6646" t="s">
        <v>20</v>
      </c>
      <c r="H6646" s="7">
        <v>218610</v>
      </c>
      <c r="I6646" t="s">
        <v>82</v>
      </c>
      <c r="J6646">
        <v>1</v>
      </c>
      <c r="K6646">
        <v>0</v>
      </c>
      <c r="L6646" t="s">
        <v>22</v>
      </c>
      <c r="M6646" s="3">
        <v>45209.557638888888</v>
      </c>
      <c r="N6646" s="3">
        <v>45209.55972222222</v>
      </c>
      <c r="O6646" t="s">
        <v>4758</v>
      </c>
      <c r="P6646" t="s">
        <v>22</v>
      </c>
      <c r="Q6646" t="s">
        <v>22</v>
      </c>
      <c r="R6646">
        <v>0.25</v>
      </c>
      <c r="S6646">
        <v>4724.67</v>
      </c>
      <c r="T6646">
        <v>4675.32</v>
      </c>
      <c r="U6646">
        <v>0.25</v>
      </c>
      <c r="V6646">
        <v>0</v>
      </c>
      <c r="W6646">
        <v>0</v>
      </c>
      <c r="X6646">
        <v>0.25</v>
      </c>
      <c r="Y6646">
        <v>0</v>
      </c>
      <c r="Z6646">
        <v>0</v>
      </c>
      <c r="AD6646">
        <v>0.5</v>
      </c>
      <c r="AE6646">
        <v>85.985799999999998</v>
      </c>
      <c r="AF6646">
        <v>85.694299999999998</v>
      </c>
      <c r="AG6646">
        <v>0.5</v>
      </c>
      <c r="AH6646">
        <v>81.181100000000001</v>
      </c>
      <c r="AI6646">
        <v>81.147199999999998</v>
      </c>
      <c r="AL6646" t="s">
        <v>22</v>
      </c>
      <c r="AM6646" t="s">
        <v>22</v>
      </c>
    </row>
    <row r="6647" spans="1:39" hidden="1" x14ac:dyDescent="0.25">
      <c r="A6647" s="3">
        <v>45209.562866701388</v>
      </c>
      <c r="B6647" t="s">
        <v>4757</v>
      </c>
      <c r="C6647" t="s">
        <v>201</v>
      </c>
      <c r="D6647" t="s">
        <v>202</v>
      </c>
      <c r="E6647">
        <v>110</v>
      </c>
      <c r="F6647" t="s">
        <v>68</v>
      </c>
      <c r="G6647" t="s">
        <v>20</v>
      </c>
      <c r="H6647" s="7">
        <v>218610</v>
      </c>
      <c r="I6647" t="s">
        <v>99</v>
      </c>
      <c r="J6647">
        <v>1</v>
      </c>
      <c r="K6647">
        <v>0</v>
      </c>
      <c r="L6647" t="s">
        <v>22</v>
      </c>
      <c r="M6647" s="3">
        <v>45209.560416666667</v>
      </c>
      <c r="N6647" s="3">
        <v>45209.55972222222</v>
      </c>
      <c r="O6647" t="s">
        <v>4758</v>
      </c>
      <c r="P6647" t="s">
        <v>22</v>
      </c>
      <c r="Q6647" t="s">
        <v>22</v>
      </c>
      <c r="R6647">
        <v>0.25</v>
      </c>
      <c r="S6647">
        <v>4790.03</v>
      </c>
      <c r="T6647">
        <v>4723.8</v>
      </c>
      <c r="U6647">
        <v>0.25</v>
      </c>
      <c r="V6647">
        <v>0</v>
      </c>
      <c r="W6647">
        <v>0</v>
      </c>
      <c r="X6647">
        <v>0.25</v>
      </c>
      <c r="Y6647">
        <v>0</v>
      </c>
      <c r="Z6647">
        <v>0</v>
      </c>
      <c r="AD6647">
        <v>0.5</v>
      </c>
      <c r="AE6647">
        <v>89.9786</v>
      </c>
      <c r="AF6647">
        <v>89.658100000000005</v>
      </c>
      <c r="AG6647">
        <v>0.5</v>
      </c>
      <c r="AH6647">
        <v>83.425700000000006</v>
      </c>
      <c r="AI6647">
        <v>83.4054</v>
      </c>
      <c r="AL6647" t="s">
        <v>22</v>
      </c>
      <c r="AM6647" t="s">
        <v>22</v>
      </c>
    </row>
    <row r="6648" spans="1:39" hidden="1" x14ac:dyDescent="0.25">
      <c r="A6648" s="3">
        <v>45209.562852465278</v>
      </c>
      <c r="B6648" t="s">
        <v>4757</v>
      </c>
      <c r="C6648" t="s">
        <v>201</v>
      </c>
      <c r="D6648" t="s">
        <v>202</v>
      </c>
      <c r="E6648">
        <v>110</v>
      </c>
      <c r="F6648" t="s">
        <v>68</v>
      </c>
      <c r="G6648" t="s">
        <v>20</v>
      </c>
      <c r="H6648" s="7">
        <v>218610</v>
      </c>
      <c r="I6648" t="s">
        <v>100</v>
      </c>
      <c r="J6648">
        <v>1</v>
      </c>
      <c r="K6648">
        <v>0</v>
      </c>
      <c r="L6648" t="s">
        <v>22</v>
      </c>
      <c r="M6648" s="3">
        <v>45209.557638888888</v>
      </c>
      <c r="N6648" s="3">
        <v>45209.55972222222</v>
      </c>
      <c r="O6648" t="s">
        <v>4758</v>
      </c>
      <c r="P6648" t="s">
        <v>22</v>
      </c>
      <c r="Q6648" t="s">
        <v>22</v>
      </c>
      <c r="R6648">
        <v>0.25</v>
      </c>
      <c r="S6648">
        <v>4714.62</v>
      </c>
      <c r="T6648">
        <v>4634.7299999999996</v>
      </c>
      <c r="U6648">
        <v>0.25</v>
      </c>
      <c r="V6648">
        <v>0</v>
      </c>
      <c r="W6648">
        <v>0</v>
      </c>
      <c r="X6648">
        <v>0.25</v>
      </c>
      <c r="Y6648">
        <v>0</v>
      </c>
      <c r="Z6648">
        <v>0</v>
      </c>
      <c r="AD6648">
        <v>0.5</v>
      </c>
      <c r="AE6648">
        <v>81.421899999999994</v>
      </c>
      <c r="AF6648">
        <v>81.469200000000001</v>
      </c>
      <c r="AG6648">
        <v>0.5</v>
      </c>
      <c r="AH6648">
        <v>82.884100000000004</v>
      </c>
      <c r="AI6648">
        <v>82.829899999999995</v>
      </c>
      <c r="AL6648" t="s">
        <v>22</v>
      </c>
      <c r="AM6648" t="s">
        <v>22</v>
      </c>
    </row>
    <row r="6649" spans="1:39" hidden="1" x14ac:dyDescent="0.25">
      <c r="A6649" s="3">
        <v>45209.562314039351</v>
      </c>
      <c r="B6649" t="s">
        <v>4663</v>
      </c>
      <c r="C6649" t="s">
        <v>198</v>
      </c>
      <c r="D6649" t="s">
        <v>199</v>
      </c>
      <c r="E6649">
        <v>12</v>
      </c>
      <c r="F6649" t="s">
        <v>23</v>
      </c>
      <c r="G6649" t="s">
        <v>24</v>
      </c>
      <c r="H6649" s="7">
        <v>217246</v>
      </c>
      <c r="I6649" t="s">
        <v>110</v>
      </c>
      <c r="J6649">
        <v>0</v>
      </c>
      <c r="K6649">
        <v>0</v>
      </c>
      <c r="L6649" t="s">
        <v>22</v>
      </c>
      <c r="M6649" s="3">
        <v>45209.557638888888</v>
      </c>
      <c r="N6649" s="3">
        <v>45209.558333333334</v>
      </c>
      <c r="O6649" t="s">
        <v>4774</v>
      </c>
      <c r="P6649" t="s">
        <v>4634</v>
      </c>
      <c r="Q6649" t="s">
        <v>2285</v>
      </c>
      <c r="R6649">
        <v>5</v>
      </c>
      <c r="S6649">
        <v>589.08000000000004</v>
      </c>
      <c r="T6649">
        <v>585.23299999999995</v>
      </c>
      <c r="U6649">
        <v>5</v>
      </c>
      <c r="V6649">
        <v>0</v>
      </c>
      <c r="W6649">
        <v>0</v>
      </c>
      <c r="X6649">
        <v>5</v>
      </c>
      <c r="Y6649">
        <v>0</v>
      </c>
      <c r="Z6649">
        <v>0</v>
      </c>
      <c r="AB6649">
        <v>0</v>
      </c>
      <c r="AD6649">
        <v>5</v>
      </c>
      <c r="AE6649">
        <v>0</v>
      </c>
      <c r="AH6649">
        <v>0</v>
      </c>
      <c r="AL6649" t="s">
        <v>22</v>
      </c>
    </row>
    <row r="6650" spans="1:39" hidden="1" x14ac:dyDescent="0.25">
      <c r="A6650" s="3">
        <v>45209.561700081016</v>
      </c>
      <c r="B6650" t="s">
        <v>4663</v>
      </c>
      <c r="C6650" t="s">
        <v>198</v>
      </c>
      <c r="D6650" t="s">
        <v>199</v>
      </c>
      <c r="E6650">
        <v>12</v>
      </c>
      <c r="F6650" t="s">
        <v>23</v>
      </c>
      <c r="G6650" t="s">
        <v>24</v>
      </c>
      <c r="H6650" s="7">
        <v>217246</v>
      </c>
      <c r="I6650" t="s">
        <v>110</v>
      </c>
      <c r="J6650">
        <v>0</v>
      </c>
      <c r="K6650">
        <v>1</v>
      </c>
      <c r="L6650" t="s">
        <v>22</v>
      </c>
      <c r="M6650" s="3">
        <v>45209.557638888888</v>
      </c>
      <c r="N6650" s="3">
        <v>45209.557638888888</v>
      </c>
      <c r="O6650" t="s">
        <v>4774</v>
      </c>
      <c r="P6650" t="s">
        <v>4634</v>
      </c>
      <c r="Q6650" t="s">
        <v>2285</v>
      </c>
      <c r="R6650">
        <v>5</v>
      </c>
      <c r="S6650">
        <v>589.08000000000004</v>
      </c>
      <c r="T6650">
        <v>585.23299999999995</v>
      </c>
      <c r="U6650">
        <v>5</v>
      </c>
      <c r="V6650">
        <v>0</v>
      </c>
      <c r="W6650">
        <v>0</v>
      </c>
      <c r="X6650">
        <v>5</v>
      </c>
      <c r="Y6650">
        <v>0</v>
      </c>
      <c r="Z6650">
        <v>0</v>
      </c>
      <c r="AB6650">
        <v>0</v>
      </c>
      <c r="AD6650">
        <v>5</v>
      </c>
      <c r="AE6650">
        <v>0</v>
      </c>
      <c r="AH6650">
        <v>0</v>
      </c>
      <c r="AL6650" t="s">
        <v>22</v>
      </c>
    </row>
    <row r="6651" spans="1:39" hidden="1" x14ac:dyDescent="0.25">
      <c r="A6651" s="3">
        <v>45209.561042048612</v>
      </c>
      <c r="B6651" t="s">
        <v>4766</v>
      </c>
      <c r="C6651" t="s">
        <v>2678</v>
      </c>
      <c r="D6651" t="s">
        <v>2679</v>
      </c>
      <c r="E6651">
        <v>20</v>
      </c>
      <c r="F6651" t="s">
        <v>107</v>
      </c>
      <c r="G6651" t="s">
        <v>20</v>
      </c>
      <c r="H6651" s="7">
        <v>216673</v>
      </c>
      <c r="I6651" t="s">
        <v>157</v>
      </c>
      <c r="J6651">
        <v>0</v>
      </c>
      <c r="K6651">
        <v>1</v>
      </c>
      <c r="L6651" t="s">
        <v>155</v>
      </c>
      <c r="M6651" s="3">
        <v>45209.557638888888</v>
      </c>
      <c r="N6651" s="3">
        <v>45209.560416666667</v>
      </c>
      <c r="O6651" t="s">
        <v>4767</v>
      </c>
      <c r="P6651" t="s">
        <v>22</v>
      </c>
      <c r="Q6651" t="s">
        <v>22</v>
      </c>
      <c r="R6651">
        <v>0.25</v>
      </c>
      <c r="S6651">
        <v>4588.75</v>
      </c>
      <c r="T6651">
        <v>4578.66</v>
      </c>
      <c r="U6651">
        <v>0.25</v>
      </c>
      <c r="V6651">
        <v>3531.14</v>
      </c>
      <c r="W6651">
        <v>3375.65</v>
      </c>
      <c r="X6651">
        <v>0.25</v>
      </c>
      <c r="Y6651">
        <v>0</v>
      </c>
      <c r="Z6651">
        <v>0</v>
      </c>
      <c r="AD6651">
        <v>0.25</v>
      </c>
      <c r="AE6651">
        <v>0</v>
      </c>
      <c r="AH6651">
        <v>0</v>
      </c>
      <c r="AL6651" t="s">
        <v>22</v>
      </c>
      <c r="AM6651" t="s">
        <v>22</v>
      </c>
    </row>
    <row r="6652" spans="1:39" hidden="1" x14ac:dyDescent="0.25">
      <c r="A6652" s="3">
        <v>45209.560850081019</v>
      </c>
      <c r="B6652" t="s">
        <v>4302</v>
      </c>
      <c r="C6652" t="s">
        <v>341</v>
      </c>
      <c r="D6652" t="s">
        <v>342</v>
      </c>
      <c r="E6652">
        <v>60</v>
      </c>
      <c r="F6652" t="s">
        <v>19</v>
      </c>
      <c r="G6652" t="s">
        <v>20</v>
      </c>
      <c r="H6652" s="7">
        <v>84977</v>
      </c>
      <c r="I6652" t="s">
        <v>74</v>
      </c>
      <c r="J6652">
        <v>1</v>
      </c>
      <c r="K6652">
        <v>0</v>
      </c>
      <c r="L6652" t="s">
        <v>22</v>
      </c>
      <c r="M6652" s="3">
        <v>45209.538888888892</v>
      </c>
      <c r="N6652" s="3">
        <v>45209.554166666669</v>
      </c>
      <c r="O6652" t="s">
        <v>4772</v>
      </c>
      <c r="P6652" t="s">
        <v>4583</v>
      </c>
      <c r="Q6652" t="s">
        <v>4773</v>
      </c>
      <c r="R6652">
        <v>2</v>
      </c>
      <c r="S6652">
        <v>578.86400000000003</v>
      </c>
      <c r="T6652">
        <v>570.18600000000004</v>
      </c>
      <c r="U6652">
        <v>2</v>
      </c>
      <c r="V6652">
        <v>369.56099999999998</v>
      </c>
      <c r="W6652">
        <v>365.86700000000002</v>
      </c>
      <c r="X6652">
        <v>2</v>
      </c>
      <c r="Y6652">
        <v>371.61399999999998</v>
      </c>
      <c r="Z6652">
        <v>367.49200000000002</v>
      </c>
      <c r="AA6652">
        <v>2</v>
      </c>
      <c r="AB6652">
        <v>374.43900000000002</v>
      </c>
      <c r="AC6652">
        <v>370.28100000000001</v>
      </c>
      <c r="AD6652">
        <v>2</v>
      </c>
      <c r="AE6652">
        <v>96.784999999999997</v>
      </c>
      <c r="AF6652">
        <v>96.74</v>
      </c>
      <c r="AG6652">
        <v>2</v>
      </c>
      <c r="AH6652">
        <v>93.150800000000004</v>
      </c>
      <c r="AI6652">
        <v>92.805999999999997</v>
      </c>
      <c r="AL6652" t="s">
        <v>22</v>
      </c>
    </row>
    <row r="6653" spans="1:39" hidden="1" x14ac:dyDescent="0.25">
      <c r="A6653" s="3">
        <v>45209.560757557869</v>
      </c>
      <c r="B6653" t="s">
        <v>4369</v>
      </c>
      <c r="C6653" t="s">
        <v>4370</v>
      </c>
      <c r="D6653" t="s">
        <v>4371</v>
      </c>
      <c r="E6653">
        <v>127</v>
      </c>
      <c r="F6653" t="s">
        <v>107</v>
      </c>
      <c r="G6653" t="s">
        <v>20</v>
      </c>
      <c r="H6653" s="7">
        <v>85881</v>
      </c>
      <c r="I6653" t="s">
        <v>112</v>
      </c>
      <c r="J6653">
        <v>1</v>
      </c>
      <c r="K6653">
        <v>0</v>
      </c>
      <c r="L6653" t="s">
        <v>22</v>
      </c>
      <c r="M6653" s="3">
        <v>45209.48541666667</v>
      </c>
      <c r="N6653" s="3">
        <v>45209.489583333336</v>
      </c>
      <c r="O6653" t="s">
        <v>4372</v>
      </c>
      <c r="P6653" t="s">
        <v>22</v>
      </c>
      <c r="Q6653" t="s">
        <v>22</v>
      </c>
      <c r="R6653">
        <v>0.25</v>
      </c>
      <c r="S6653">
        <v>9125.2999999999993</v>
      </c>
      <c r="T6653">
        <v>9118.1</v>
      </c>
      <c r="U6653">
        <v>0.25</v>
      </c>
      <c r="V6653">
        <v>6743.46</v>
      </c>
      <c r="W6653">
        <v>6735.08</v>
      </c>
      <c r="X6653">
        <v>0.25</v>
      </c>
      <c r="Y6653">
        <v>6670.55</v>
      </c>
      <c r="Z6653">
        <v>6662.08</v>
      </c>
      <c r="AD6653">
        <v>0.25</v>
      </c>
      <c r="AE6653">
        <v>85.272900000000007</v>
      </c>
      <c r="AF6653">
        <v>85.080600000000004</v>
      </c>
      <c r="AG6653">
        <v>0.25</v>
      </c>
      <c r="AH6653">
        <v>83.752600000000001</v>
      </c>
      <c r="AI6653">
        <v>83.878</v>
      </c>
      <c r="AL6653" t="s">
        <v>22</v>
      </c>
      <c r="AM6653" t="s">
        <v>22</v>
      </c>
    </row>
    <row r="6654" spans="1:39" hidden="1" x14ac:dyDescent="0.25">
      <c r="A6654" s="3">
        <v>45209.560341053242</v>
      </c>
      <c r="B6654" t="s">
        <v>4766</v>
      </c>
      <c r="C6654" t="s">
        <v>2678</v>
      </c>
      <c r="D6654" t="s">
        <v>2679</v>
      </c>
      <c r="E6654">
        <v>20</v>
      </c>
      <c r="F6654" t="s">
        <v>107</v>
      </c>
      <c r="G6654" t="s">
        <v>20</v>
      </c>
      <c r="H6654" s="7">
        <v>216673</v>
      </c>
      <c r="I6654" t="s">
        <v>135</v>
      </c>
      <c r="J6654">
        <v>1</v>
      </c>
      <c r="K6654">
        <v>0</v>
      </c>
      <c r="L6654" t="s">
        <v>22</v>
      </c>
      <c r="M6654" s="3">
        <v>45209.554166666669</v>
      </c>
      <c r="N6654" s="3">
        <v>45209.559027777781</v>
      </c>
      <c r="O6654" t="s">
        <v>4767</v>
      </c>
      <c r="P6654" t="s">
        <v>22</v>
      </c>
      <c r="Q6654" t="s">
        <v>22</v>
      </c>
      <c r="R6654">
        <v>0.25</v>
      </c>
      <c r="S6654">
        <v>4608.47</v>
      </c>
      <c r="T6654">
        <v>4597.49</v>
      </c>
      <c r="U6654">
        <v>0.25</v>
      </c>
      <c r="V6654">
        <v>3375.95</v>
      </c>
      <c r="W6654">
        <v>3336.02</v>
      </c>
      <c r="X6654">
        <v>0.25</v>
      </c>
      <c r="Y6654">
        <v>3460.3</v>
      </c>
      <c r="Z6654">
        <v>3452.32</v>
      </c>
      <c r="AD6654">
        <v>0.25</v>
      </c>
      <c r="AE6654">
        <v>97.619200000000006</v>
      </c>
      <c r="AF6654">
        <v>97.020300000000006</v>
      </c>
      <c r="AG6654">
        <v>0.25</v>
      </c>
      <c r="AH6654">
        <v>96.241600000000005</v>
      </c>
      <c r="AI6654">
        <v>96.241600000000005</v>
      </c>
      <c r="AJ6654" t="s">
        <v>132</v>
      </c>
      <c r="AK6654" t="s">
        <v>132</v>
      </c>
      <c r="AL6654" t="s">
        <v>22</v>
      </c>
      <c r="AM6654" t="s">
        <v>22</v>
      </c>
    </row>
    <row r="6655" spans="1:39" hidden="1" x14ac:dyDescent="0.25">
      <c r="A6655" s="3">
        <v>45209.560194293983</v>
      </c>
      <c r="B6655" t="s">
        <v>2797</v>
      </c>
      <c r="C6655" t="s">
        <v>189</v>
      </c>
      <c r="D6655" t="s">
        <v>190</v>
      </c>
      <c r="E6655">
        <v>12</v>
      </c>
      <c r="F6655" t="s">
        <v>143</v>
      </c>
      <c r="G6655" t="s">
        <v>24</v>
      </c>
      <c r="H6655" s="7">
        <v>167075</v>
      </c>
      <c r="I6655" t="s">
        <v>147</v>
      </c>
      <c r="J6655">
        <v>1</v>
      </c>
      <c r="K6655">
        <v>0</v>
      </c>
      <c r="L6655" t="s">
        <v>22</v>
      </c>
      <c r="M6655" s="3">
        <v>45209.507638888892</v>
      </c>
      <c r="N6655" s="3">
        <v>45209.517361111109</v>
      </c>
      <c r="O6655" t="s">
        <v>2992</v>
      </c>
      <c r="P6655" t="s">
        <v>788</v>
      </c>
      <c r="Q6655" t="s">
        <v>2799</v>
      </c>
      <c r="R6655">
        <v>1</v>
      </c>
      <c r="S6655">
        <v>471</v>
      </c>
      <c r="T6655">
        <v>469</v>
      </c>
      <c r="U6655">
        <v>1</v>
      </c>
      <c r="V6655">
        <v>360</v>
      </c>
      <c r="W6655">
        <v>356</v>
      </c>
      <c r="X6655">
        <v>1</v>
      </c>
      <c r="Y6655">
        <v>358</v>
      </c>
      <c r="Z6655">
        <v>354</v>
      </c>
      <c r="AB6655">
        <v>0</v>
      </c>
      <c r="AD6655">
        <v>2</v>
      </c>
      <c r="AE6655">
        <v>96</v>
      </c>
      <c r="AF6655">
        <v>95</v>
      </c>
      <c r="AG6655">
        <v>2</v>
      </c>
      <c r="AH6655">
        <v>98</v>
      </c>
      <c r="AI6655">
        <v>98</v>
      </c>
      <c r="AL6655" t="s">
        <v>22</v>
      </c>
    </row>
    <row r="6656" spans="1:39" hidden="1" x14ac:dyDescent="0.25">
      <c r="A6656" s="3">
        <v>45209.559865659721</v>
      </c>
      <c r="B6656" t="s">
        <v>4369</v>
      </c>
      <c r="C6656" t="s">
        <v>4370</v>
      </c>
      <c r="D6656" t="s">
        <v>4371</v>
      </c>
      <c r="E6656">
        <v>127</v>
      </c>
      <c r="F6656" t="s">
        <v>107</v>
      </c>
      <c r="G6656" t="s">
        <v>20</v>
      </c>
      <c r="H6656" s="7">
        <v>85881</v>
      </c>
      <c r="I6656" t="s">
        <v>1603</v>
      </c>
      <c r="J6656">
        <v>1</v>
      </c>
      <c r="K6656">
        <v>0</v>
      </c>
      <c r="L6656" t="s">
        <v>22</v>
      </c>
      <c r="M6656" s="3">
        <v>45209.484722222223</v>
      </c>
      <c r="N6656" s="3">
        <v>45209.488888888889</v>
      </c>
      <c r="O6656" t="s">
        <v>4372</v>
      </c>
      <c r="P6656" t="s">
        <v>22</v>
      </c>
      <c r="Q6656" t="s">
        <v>22</v>
      </c>
      <c r="R6656">
        <v>0.25</v>
      </c>
      <c r="S6656">
        <v>9195.6200000000008</v>
      </c>
      <c r="T6656">
        <v>9184.6299999999992</v>
      </c>
      <c r="U6656">
        <v>0.25</v>
      </c>
      <c r="V6656">
        <v>6674.71</v>
      </c>
      <c r="W6656">
        <v>6664.67</v>
      </c>
      <c r="X6656">
        <v>0.25</v>
      </c>
      <c r="Y6656">
        <v>6736.09</v>
      </c>
      <c r="Z6656">
        <v>6724.12</v>
      </c>
      <c r="AD6656">
        <v>0.25</v>
      </c>
      <c r="AE6656">
        <v>84.271500000000003</v>
      </c>
      <c r="AF6656">
        <v>84.288499999999999</v>
      </c>
      <c r="AG6656">
        <v>0.25</v>
      </c>
      <c r="AH6656">
        <v>85.201099999999997</v>
      </c>
      <c r="AI6656">
        <v>85.312600000000003</v>
      </c>
      <c r="AL6656" t="s">
        <v>22</v>
      </c>
      <c r="AM6656" t="s">
        <v>22</v>
      </c>
    </row>
    <row r="6657" spans="1:39" hidden="1" x14ac:dyDescent="0.25">
      <c r="A6657" s="3">
        <v>45209.559769988424</v>
      </c>
      <c r="B6657" t="s">
        <v>4757</v>
      </c>
      <c r="C6657" t="s">
        <v>201</v>
      </c>
      <c r="D6657" t="s">
        <v>202</v>
      </c>
      <c r="E6657">
        <v>110</v>
      </c>
      <c r="F6657" t="s">
        <v>68</v>
      </c>
      <c r="G6657" t="s">
        <v>20</v>
      </c>
      <c r="H6657" s="7">
        <v>218610</v>
      </c>
      <c r="I6657" t="s">
        <v>100</v>
      </c>
      <c r="J6657">
        <v>0</v>
      </c>
      <c r="K6657">
        <v>1</v>
      </c>
      <c r="L6657" t="s">
        <v>94</v>
      </c>
      <c r="M6657" s="3">
        <v>45209.554166666669</v>
      </c>
      <c r="N6657" s="3">
        <v>45209.556944444441</v>
      </c>
      <c r="O6657" t="s">
        <v>4758</v>
      </c>
      <c r="P6657" t="s">
        <v>22</v>
      </c>
      <c r="Q6657" t="s">
        <v>22</v>
      </c>
      <c r="R6657">
        <v>0.25</v>
      </c>
      <c r="S6657">
        <v>4633.3500000000004</v>
      </c>
      <c r="T6657">
        <v>4552.58</v>
      </c>
      <c r="U6657">
        <v>0.25</v>
      </c>
      <c r="V6657">
        <v>0</v>
      </c>
      <c r="W6657">
        <v>0</v>
      </c>
      <c r="X6657">
        <v>0.25</v>
      </c>
      <c r="Y6657">
        <v>0</v>
      </c>
      <c r="Z6657">
        <v>0</v>
      </c>
      <c r="AD6657">
        <v>0.5</v>
      </c>
      <c r="AE6657">
        <v>77.245999999999995</v>
      </c>
      <c r="AH6657">
        <v>82.037700000000001</v>
      </c>
      <c r="AL6657" t="s">
        <v>22</v>
      </c>
      <c r="AM6657" t="s">
        <v>22</v>
      </c>
    </row>
    <row r="6658" spans="1:39" hidden="1" x14ac:dyDescent="0.25">
      <c r="A6658" s="3">
        <v>45209.559526851852</v>
      </c>
      <c r="B6658" t="s">
        <v>4757</v>
      </c>
      <c r="C6658" t="s">
        <v>201</v>
      </c>
      <c r="D6658" t="s">
        <v>202</v>
      </c>
      <c r="E6658">
        <v>110</v>
      </c>
      <c r="F6658" t="s">
        <v>68</v>
      </c>
      <c r="G6658" t="s">
        <v>20</v>
      </c>
      <c r="H6658" s="7">
        <v>218610</v>
      </c>
      <c r="I6658" t="s">
        <v>99</v>
      </c>
      <c r="J6658">
        <v>1</v>
      </c>
      <c r="K6658">
        <v>0</v>
      </c>
      <c r="L6658" t="s">
        <v>22</v>
      </c>
      <c r="M6658" s="3">
        <v>45209.554166666669</v>
      </c>
      <c r="N6658" s="3">
        <v>45209.556250000001</v>
      </c>
      <c r="O6658" t="s">
        <v>4758</v>
      </c>
      <c r="P6658" t="s">
        <v>22</v>
      </c>
      <c r="Q6658" t="s">
        <v>22</v>
      </c>
      <c r="R6658">
        <v>0.25</v>
      </c>
      <c r="S6658">
        <v>4765.08</v>
      </c>
      <c r="T6658">
        <v>4699.6099999999997</v>
      </c>
      <c r="U6658">
        <v>0.25</v>
      </c>
      <c r="V6658">
        <v>0</v>
      </c>
      <c r="W6658">
        <v>0</v>
      </c>
      <c r="X6658">
        <v>0.25</v>
      </c>
      <c r="Y6658">
        <v>0</v>
      </c>
      <c r="Z6658">
        <v>0</v>
      </c>
      <c r="AD6658">
        <v>0.5</v>
      </c>
      <c r="AE6658">
        <v>90.026300000000006</v>
      </c>
      <c r="AF6658">
        <v>89.883099999999999</v>
      </c>
      <c r="AG6658">
        <v>0.5</v>
      </c>
      <c r="AH6658">
        <v>83.513499999999993</v>
      </c>
      <c r="AI6658">
        <v>83.668899999999994</v>
      </c>
      <c r="AL6658" t="s">
        <v>22</v>
      </c>
      <c r="AM6658" t="s">
        <v>22</v>
      </c>
    </row>
    <row r="6659" spans="1:39" hidden="1" x14ac:dyDescent="0.25">
      <c r="A6659" s="3">
        <v>45209.559520057868</v>
      </c>
      <c r="B6659" t="s">
        <v>4757</v>
      </c>
      <c r="C6659" t="s">
        <v>201</v>
      </c>
      <c r="D6659" t="s">
        <v>202</v>
      </c>
      <c r="E6659">
        <v>110</v>
      </c>
      <c r="F6659" t="s">
        <v>68</v>
      </c>
      <c r="G6659" t="s">
        <v>20</v>
      </c>
      <c r="H6659" s="7">
        <v>218610</v>
      </c>
      <c r="I6659" t="s">
        <v>82</v>
      </c>
      <c r="J6659">
        <v>1</v>
      </c>
      <c r="K6659">
        <v>0</v>
      </c>
      <c r="L6659" t="s">
        <v>22</v>
      </c>
      <c r="M6659" s="3">
        <v>45209.554166666669</v>
      </c>
      <c r="N6659" s="3">
        <v>45209.556250000001</v>
      </c>
      <c r="O6659" t="s">
        <v>4758</v>
      </c>
      <c r="P6659" t="s">
        <v>22</v>
      </c>
      <c r="Q6659" t="s">
        <v>22</v>
      </c>
      <c r="R6659">
        <v>0.25</v>
      </c>
      <c r="S6659">
        <v>4662.2299999999996</v>
      </c>
      <c r="T6659">
        <v>4620.82</v>
      </c>
      <c r="U6659">
        <v>0.25</v>
      </c>
      <c r="V6659">
        <v>0</v>
      </c>
      <c r="W6659">
        <v>0</v>
      </c>
      <c r="X6659">
        <v>0.25</v>
      </c>
      <c r="Y6659">
        <v>0</v>
      </c>
      <c r="Z6659">
        <v>0</v>
      </c>
      <c r="AD6659">
        <v>0.5</v>
      </c>
      <c r="AE6659">
        <v>85.253699999999995</v>
      </c>
      <c r="AF6659">
        <v>85.124899999999997</v>
      </c>
      <c r="AG6659">
        <v>0.5</v>
      </c>
      <c r="AH6659">
        <v>81.201400000000007</v>
      </c>
      <c r="AI6659">
        <v>81.255600000000001</v>
      </c>
      <c r="AL6659" t="s">
        <v>22</v>
      </c>
      <c r="AM6659" t="s">
        <v>22</v>
      </c>
    </row>
    <row r="6660" spans="1:39" hidden="1" x14ac:dyDescent="0.25">
      <c r="A6660" s="3">
        <v>45209.559509756946</v>
      </c>
      <c r="B6660" t="s">
        <v>4757</v>
      </c>
      <c r="C6660" t="s">
        <v>201</v>
      </c>
      <c r="D6660" t="s">
        <v>202</v>
      </c>
      <c r="E6660">
        <v>110</v>
      </c>
      <c r="F6660" t="s">
        <v>68</v>
      </c>
      <c r="G6660" t="s">
        <v>20</v>
      </c>
      <c r="H6660" s="7">
        <v>218610</v>
      </c>
      <c r="I6660" t="s">
        <v>84</v>
      </c>
      <c r="J6660">
        <v>1</v>
      </c>
      <c r="K6660">
        <v>0</v>
      </c>
      <c r="L6660" t="s">
        <v>22</v>
      </c>
      <c r="M6660" s="3">
        <v>45209.556944444441</v>
      </c>
      <c r="N6660" s="3">
        <v>45209.556250000001</v>
      </c>
      <c r="O6660" t="s">
        <v>4758</v>
      </c>
      <c r="P6660" t="s">
        <v>22</v>
      </c>
      <c r="Q6660" t="s">
        <v>22</v>
      </c>
      <c r="R6660">
        <v>0.25</v>
      </c>
      <c r="S6660">
        <v>4582.74</v>
      </c>
      <c r="T6660">
        <v>4528.99</v>
      </c>
      <c r="U6660">
        <v>0.25</v>
      </c>
      <c r="V6660">
        <v>0</v>
      </c>
      <c r="W6660">
        <v>0</v>
      </c>
      <c r="X6660">
        <v>0.25</v>
      </c>
      <c r="Y6660">
        <v>0</v>
      </c>
      <c r="Z6660">
        <v>0</v>
      </c>
      <c r="AD6660">
        <v>0.5</v>
      </c>
      <c r="AE6660">
        <v>90.756100000000004</v>
      </c>
      <c r="AF6660">
        <v>90.702399999999997</v>
      </c>
      <c r="AG6660">
        <v>0.5</v>
      </c>
      <c r="AH6660">
        <v>85.238399999999999</v>
      </c>
      <c r="AI6660">
        <v>84.685699999999997</v>
      </c>
      <c r="AL6660" t="s">
        <v>22</v>
      </c>
      <c r="AM6660" t="s">
        <v>22</v>
      </c>
    </row>
    <row r="6661" spans="1:39" hidden="1" x14ac:dyDescent="0.25">
      <c r="A6661" s="3">
        <v>45209.559033333331</v>
      </c>
      <c r="B6661" t="s">
        <v>4766</v>
      </c>
      <c r="C6661" t="s">
        <v>2678</v>
      </c>
      <c r="D6661" t="s">
        <v>2679</v>
      </c>
      <c r="E6661">
        <v>20</v>
      </c>
      <c r="F6661" t="s">
        <v>107</v>
      </c>
      <c r="G6661" t="s">
        <v>20</v>
      </c>
      <c r="H6661" s="7">
        <v>216673</v>
      </c>
      <c r="I6661" t="s">
        <v>131</v>
      </c>
      <c r="J6661">
        <v>1</v>
      </c>
      <c r="K6661">
        <v>0</v>
      </c>
      <c r="L6661" t="s">
        <v>22</v>
      </c>
      <c r="M6661" s="3">
        <v>45209.552777777775</v>
      </c>
      <c r="N6661" s="3">
        <v>45209.557638888888</v>
      </c>
      <c r="O6661" t="s">
        <v>4767</v>
      </c>
      <c r="P6661" t="s">
        <v>22</v>
      </c>
      <c r="Q6661" t="s">
        <v>22</v>
      </c>
      <c r="R6661">
        <v>0.25</v>
      </c>
      <c r="S6661">
        <v>4617.82</v>
      </c>
      <c r="T6661">
        <v>4579</v>
      </c>
      <c r="U6661">
        <v>0.25</v>
      </c>
      <c r="V6661">
        <v>3478.91</v>
      </c>
      <c r="W6661">
        <v>3435</v>
      </c>
      <c r="X6661">
        <v>0.25</v>
      </c>
      <c r="Y6661">
        <v>3520.2</v>
      </c>
      <c r="Z6661">
        <v>3508.2</v>
      </c>
      <c r="AD6661">
        <v>0.25</v>
      </c>
      <c r="AE6661">
        <v>94.801299999999998</v>
      </c>
      <c r="AF6661">
        <v>94.801299999999998</v>
      </c>
      <c r="AG6661">
        <v>0.25</v>
      </c>
      <c r="AH6661">
        <v>91.1</v>
      </c>
      <c r="AI6661">
        <v>91</v>
      </c>
      <c r="AJ6661" t="s">
        <v>132</v>
      </c>
      <c r="AK6661" t="s">
        <v>132</v>
      </c>
      <c r="AL6661" t="s">
        <v>22</v>
      </c>
      <c r="AM6661" t="s">
        <v>22</v>
      </c>
    </row>
    <row r="6662" spans="1:39" hidden="1" x14ac:dyDescent="0.25">
      <c r="A6662" s="3">
        <v>45209.557763622688</v>
      </c>
      <c r="B6662" t="s">
        <v>4766</v>
      </c>
      <c r="C6662" t="s">
        <v>2678</v>
      </c>
      <c r="D6662" t="s">
        <v>2679</v>
      </c>
      <c r="E6662">
        <v>20</v>
      </c>
      <c r="F6662" t="s">
        <v>107</v>
      </c>
      <c r="G6662" t="s">
        <v>20</v>
      </c>
      <c r="H6662" s="7">
        <v>216673</v>
      </c>
      <c r="I6662" t="s">
        <v>157</v>
      </c>
      <c r="J6662">
        <v>0</v>
      </c>
      <c r="K6662">
        <v>1</v>
      </c>
      <c r="L6662" t="s">
        <v>155</v>
      </c>
      <c r="M6662" s="3">
        <v>45209.553472222222</v>
      </c>
      <c r="N6662" s="3">
        <v>45209.556250000001</v>
      </c>
      <c r="O6662" t="s">
        <v>4767</v>
      </c>
      <c r="P6662" t="s">
        <v>22</v>
      </c>
      <c r="Q6662" t="s">
        <v>22</v>
      </c>
      <c r="R6662">
        <v>0.25</v>
      </c>
      <c r="S6662">
        <v>4596.24</v>
      </c>
      <c r="T6662">
        <v>4569.97</v>
      </c>
      <c r="U6662">
        <v>0.25</v>
      </c>
      <c r="V6662">
        <v>3457.24</v>
      </c>
      <c r="W6662">
        <v>3219.65</v>
      </c>
      <c r="X6662">
        <v>0.25</v>
      </c>
      <c r="Y6662">
        <v>0</v>
      </c>
      <c r="Z6662">
        <v>0</v>
      </c>
      <c r="AD6662">
        <v>0.25</v>
      </c>
      <c r="AE6662">
        <v>0</v>
      </c>
      <c r="AH6662">
        <v>0</v>
      </c>
      <c r="AL6662" t="s">
        <v>22</v>
      </c>
      <c r="AM6662" t="s">
        <v>22</v>
      </c>
    </row>
    <row r="6663" spans="1:39" hidden="1" x14ac:dyDescent="0.25">
      <c r="A6663" s="3">
        <v>45209.557253009261</v>
      </c>
      <c r="B6663" t="s">
        <v>4619</v>
      </c>
      <c r="C6663" t="s">
        <v>4620</v>
      </c>
      <c r="D6663" t="s">
        <v>4621</v>
      </c>
      <c r="E6663">
        <v>10</v>
      </c>
      <c r="F6663" t="s">
        <v>57</v>
      </c>
      <c r="G6663" t="s">
        <v>57</v>
      </c>
      <c r="H6663" s="7">
        <v>216798</v>
      </c>
      <c r="I6663" t="s">
        <v>58</v>
      </c>
      <c r="J6663">
        <v>1</v>
      </c>
      <c r="K6663">
        <v>0</v>
      </c>
      <c r="L6663" t="s">
        <v>22</v>
      </c>
      <c r="M6663" s="3">
        <v>36608.259027777778</v>
      </c>
      <c r="N6663" s="3">
        <v>36608.273611111108</v>
      </c>
      <c r="O6663" t="s">
        <v>4771</v>
      </c>
      <c r="P6663" t="s">
        <v>22</v>
      </c>
      <c r="Q6663" t="s">
        <v>22</v>
      </c>
      <c r="R6663">
        <v>2</v>
      </c>
      <c r="S6663">
        <v>1195</v>
      </c>
      <c r="T6663">
        <v>1195</v>
      </c>
      <c r="U6663">
        <v>2</v>
      </c>
      <c r="V6663">
        <v>894</v>
      </c>
      <c r="W6663">
        <v>894</v>
      </c>
      <c r="X6663">
        <v>2</v>
      </c>
      <c r="Y6663">
        <v>899</v>
      </c>
      <c r="Z6663">
        <v>879</v>
      </c>
      <c r="AA6663">
        <v>2</v>
      </c>
      <c r="AB6663">
        <v>900</v>
      </c>
      <c r="AC6663">
        <v>900</v>
      </c>
      <c r="AD6663">
        <v>2</v>
      </c>
      <c r="AE6663">
        <v>0</v>
      </c>
      <c r="AH6663">
        <v>0</v>
      </c>
      <c r="AL6663" t="s">
        <v>22</v>
      </c>
    </row>
    <row r="6664" spans="1:39" hidden="1" x14ac:dyDescent="0.25">
      <c r="A6664" s="3">
        <v>45209.556363738426</v>
      </c>
      <c r="B6664" t="s">
        <v>4757</v>
      </c>
      <c r="C6664" t="s">
        <v>201</v>
      </c>
      <c r="D6664" t="s">
        <v>202</v>
      </c>
      <c r="E6664">
        <v>110</v>
      </c>
      <c r="F6664" t="s">
        <v>68</v>
      </c>
      <c r="G6664" t="s">
        <v>20</v>
      </c>
      <c r="H6664" s="7">
        <v>218610</v>
      </c>
      <c r="I6664" t="s">
        <v>99</v>
      </c>
      <c r="J6664">
        <v>0</v>
      </c>
      <c r="K6664">
        <v>1</v>
      </c>
      <c r="L6664" t="s">
        <v>94</v>
      </c>
      <c r="M6664" s="3">
        <v>45209.550694444442</v>
      </c>
      <c r="N6664" s="3">
        <v>45209.556250000001</v>
      </c>
      <c r="O6664" t="s">
        <v>4758</v>
      </c>
      <c r="P6664" t="s">
        <v>22</v>
      </c>
      <c r="Q6664" t="s">
        <v>22</v>
      </c>
      <c r="R6664">
        <v>0.25</v>
      </c>
      <c r="S6664">
        <v>4756.0600000000004</v>
      </c>
      <c r="T6664">
        <v>4704.6099999999997</v>
      </c>
      <c r="U6664">
        <v>0.25</v>
      </c>
      <c r="V6664">
        <v>0</v>
      </c>
      <c r="W6664">
        <v>0</v>
      </c>
      <c r="X6664">
        <v>0.25</v>
      </c>
      <c r="Y6664">
        <v>0</v>
      </c>
      <c r="Z6664">
        <v>0</v>
      </c>
      <c r="AD6664">
        <v>0.5</v>
      </c>
      <c r="AE6664">
        <v>85.915000000000006</v>
      </c>
      <c r="AH6664">
        <v>83.358099999999993</v>
      </c>
      <c r="AL6664" t="s">
        <v>22</v>
      </c>
      <c r="AM6664" t="s">
        <v>22</v>
      </c>
    </row>
    <row r="6665" spans="1:39" hidden="1" x14ac:dyDescent="0.25">
      <c r="A6665" s="3">
        <v>45209.556117858796</v>
      </c>
      <c r="B6665" t="s">
        <v>4615</v>
      </c>
      <c r="C6665" t="s">
        <v>4616</v>
      </c>
      <c r="D6665" t="s">
        <v>4617</v>
      </c>
      <c r="E6665">
        <v>38</v>
      </c>
      <c r="F6665" t="s">
        <v>85</v>
      </c>
      <c r="G6665" t="s">
        <v>20</v>
      </c>
      <c r="H6665" s="7">
        <v>86283</v>
      </c>
      <c r="I6665" t="s">
        <v>69</v>
      </c>
      <c r="J6665">
        <v>1</v>
      </c>
      <c r="K6665">
        <v>0</v>
      </c>
      <c r="L6665" t="s">
        <v>22</v>
      </c>
      <c r="M6665" s="3">
        <v>45209.568055555559</v>
      </c>
      <c r="N6665" s="3">
        <v>45209.570138888892</v>
      </c>
      <c r="O6665" t="s">
        <v>4618</v>
      </c>
      <c r="P6665" t="s">
        <v>22</v>
      </c>
      <c r="Q6665" t="s">
        <v>22</v>
      </c>
      <c r="R6665">
        <v>1</v>
      </c>
      <c r="S6665">
        <v>5588</v>
      </c>
      <c r="T6665">
        <v>5564</v>
      </c>
      <c r="U6665">
        <v>0.16666700000000001</v>
      </c>
      <c r="V6665">
        <v>0</v>
      </c>
      <c r="W6665">
        <v>0</v>
      </c>
      <c r="X6665">
        <v>0.16666700000000001</v>
      </c>
      <c r="Y6665">
        <v>4137</v>
      </c>
      <c r="Z6665">
        <v>4134</v>
      </c>
      <c r="AB6665">
        <v>0</v>
      </c>
      <c r="AD6665">
        <v>0</v>
      </c>
      <c r="AE6665">
        <v>0</v>
      </c>
      <c r="AH6665">
        <v>0</v>
      </c>
      <c r="AL6665" t="s">
        <v>22</v>
      </c>
      <c r="AM6665" t="s">
        <v>71</v>
      </c>
    </row>
    <row r="6666" spans="1:39" hidden="1" x14ac:dyDescent="0.25">
      <c r="A6666" s="3">
        <v>45209.555928159723</v>
      </c>
      <c r="B6666" t="s">
        <v>4369</v>
      </c>
      <c r="C6666" t="s">
        <v>4370</v>
      </c>
      <c r="D6666" t="s">
        <v>4371</v>
      </c>
      <c r="E6666">
        <v>127</v>
      </c>
      <c r="F6666" t="s">
        <v>107</v>
      </c>
      <c r="G6666" t="s">
        <v>20</v>
      </c>
      <c r="H6666" s="7">
        <v>85881</v>
      </c>
      <c r="I6666" t="s">
        <v>112</v>
      </c>
      <c r="J6666">
        <v>1</v>
      </c>
      <c r="K6666">
        <v>0</v>
      </c>
      <c r="L6666" t="s">
        <v>22</v>
      </c>
      <c r="M6666" s="3">
        <v>45209.479166666664</v>
      </c>
      <c r="N6666" s="3">
        <v>45209.484722222223</v>
      </c>
      <c r="O6666" t="s">
        <v>4372</v>
      </c>
      <c r="P6666" t="s">
        <v>22</v>
      </c>
      <c r="Q6666" t="s">
        <v>22</v>
      </c>
      <c r="R6666">
        <v>0.25</v>
      </c>
      <c r="S6666">
        <v>9129.66</v>
      </c>
      <c r="T6666">
        <v>9121.4500000000007</v>
      </c>
      <c r="U6666">
        <v>0.25</v>
      </c>
      <c r="V6666">
        <v>6753.08</v>
      </c>
      <c r="W6666">
        <v>6744.69</v>
      </c>
      <c r="X6666">
        <v>0.25</v>
      </c>
      <c r="Y6666">
        <v>6674.95</v>
      </c>
      <c r="Z6666">
        <v>6672.43</v>
      </c>
      <c r="AD6666">
        <v>0.25</v>
      </c>
      <c r="AE6666">
        <v>84.290800000000004</v>
      </c>
      <c r="AF6666">
        <v>84.162499999999994</v>
      </c>
      <c r="AG6666">
        <v>0.25</v>
      </c>
      <c r="AH6666">
        <v>83.440799999999996</v>
      </c>
      <c r="AI6666">
        <v>83.288300000000007</v>
      </c>
      <c r="AL6666" t="s">
        <v>22</v>
      </c>
      <c r="AM6666" t="s">
        <v>22</v>
      </c>
    </row>
    <row r="6667" spans="1:39" hidden="1" x14ac:dyDescent="0.25">
      <c r="A6667" s="3">
        <v>45209.555900347223</v>
      </c>
      <c r="B6667" t="s">
        <v>4757</v>
      </c>
      <c r="C6667" t="s">
        <v>201</v>
      </c>
      <c r="D6667" t="s">
        <v>202</v>
      </c>
      <c r="E6667">
        <v>110</v>
      </c>
      <c r="F6667" t="s">
        <v>68</v>
      </c>
      <c r="G6667" t="s">
        <v>20</v>
      </c>
      <c r="H6667" s="7">
        <v>218610</v>
      </c>
      <c r="I6667" t="s">
        <v>100</v>
      </c>
      <c r="J6667">
        <v>1</v>
      </c>
      <c r="K6667">
        <v>0</v>
      </c>
      <c r="L6667" t="s">
        <v>22</v>
      </c>
      <c r="M6667" s="3">
        <v>45209.553472222222</v>
      </c>
      <c r="N6667" s="3">
        <v>45209.552777777775</v>
      </c>
      <c r="O6667" t="s">
        <v>4758</v>
      </c>
      <c r="P6667" t="s">
        <v>22</v>
      </c>
      <c r="Q6667" t="s">
        <v>22</v>
      </c>
      <c r="R6667">
        <v>0.25</v>
      </c>
      <c r="S6667">
        <v>4722.1000000000004</v>
      </c>
      <c r="T6667">
        <v>4657.24</v>
      </c>
      <c r="U6667">
        <v>0.25</v>
      </c>
      <c r="V6667">
        <v>0</v>
      </c>
      <c r="W6667">
        <v>0</v>
      </c>
      <c r="X6667">
        <v>0.25</v>
      </c>
      <c r="Y6667">
        <v>0</v>
      </c>
      <c r="Z6667">
        <v>0</v>
      </c>
      <c r="AD6667">
        <v>0.5</v>
      </c>
      <c r="AE6667">
        <v>81.367800000000003</v>
      </c>
      <c r="AF6667">
        <v>81.252899999999997</v>
      </c>
      <c r="AG6667">
        <v>0.5</v>
      </c>
      <c r="AH6667">
        <v>82.037700000000001</v>
      </c>
      <c r="AI6667">
        <v>82.044499999999999</v>
      </c>
      <c r="AL6667" t="s">
        <v>22</v>
      </c>
      <c r="AM6667" t="s">
        <v>22</v>
      </c>
    </row>
    <row r="6668" spans="1:39" hidden="1" x14ac:dyDescent="0.25">
      <c r="A6668" s="3">
        <v>45209.555886226852</v>
      </c>
      <c r="B6668" t="s">
        <v>4757</v>
      </c>
      <c r="C6668" t="s">
        <v>201</v>
      </c>
      <c r="D6668" t="s">
        <v>202</v>
      </c>
      <c r="E6668">
        <v>110</v>
      </c>
      <c r="F6668" t="s">
        <v>68</v>
      </c>
      <c r="G6668" t="s">
        <v>20</v>
      </c>
      <c r="H6668" s="7">
        <v>218610</v>
      </c>
      <c r="I6668" t="s">
        <v>82</v>
      </c>
      <c r="J6668">
        <v>1</v>
      </c>
      <c r="K6668">
        <v>0</v>
      </c>
      <c r="L6668" t="s">
        <v>22</v>
      </c>
      <c r="M6668" s="3">
        <v>45209.550694444442</v>
      </c>
      <c r="N6668" s="3">
        <v>45209.552777777775</v>
      </c>
      <c r="O6668" t="s">
        <v>4758</v>
      </c>
      <c r="P6668" t="s">
        <v>22</v>
      </c>
      <c r="Q6668" t="s">
        <v>22</v>
      </c>
      <c r="R6668">
        <v>0.25</v>
      </c>
      <c r="S6668">
        <v>4711.6000000000004</v>
      </c>
      <c r="T6668">
        <v>4679.21</v>
      </c>
      <c r="U6668">
        <v>0.25</v>
      </c>
      <c r="V6668">
        <v>0</v>
      </c>
      <c r="W6668">
        <v>0</v>
      </c>
      <c r="X6668">
        <v>0.25</v>
      </c>
      <c r="Y6668">
        <v>0</v>
      </c>
      <c r="Z6668">
        <v>0</v>
      </c>
      <c r="AD6668">
        <v>0.5</v>
      </c>
      <c r="AE6668">
        <v>84.711399999999998</v>
      </c>
      <c r="AF6668">
        <v>84.365600000000001</v>
      </c>
      <c r="AG6668">
        <v>0.5</v>
      </c>
      <c r="AH6668">
        <v>81.350399999999993</v>
      </c>
      <c r="AI6668">
        <v>81.370699999999999</v>
      </c>
      <c r="AL6668" t="s">
        <v>22</v>
      </c>
      <c r="AM6668" t="s">
        <v>22</v>
      </c>
    </row>
    <row r="6669" spans="1:39" hidden="1" x14ac:dyDescent="0.25">
      <c r="A6669" s="3">
        <v>45209.555863043985</v>
      </c>
      <c r="B6669" t="s">
        <v>4757</v>
      </c>
      <c r="C6669" t="s">
        <v>201</v>
      </c>
      <c r="D6669" t="s">
        <v>202</v>
      </c>
      <c r="E6669">
        <v>110</v>
      </c>
      <c r="F6669" t="s">
        <v>68</v>
      </c>
      <c r="G6669" t="s">
        <v>20</v>
      </c>
      <c r="H6669" s="7">
        <v>218610</v>
      </c>
      <c r="I6669" t="s">
        <v>84</v>
      </c>
      <c r="J6669">
        <v>1</v>
      </c>
      <c r="K6669">
        <v>0</v>
      </c>
      <c r="L6669" t="s">
        <v>22</v>
      </c>
      <c r="M6669" s="3">
        <v>45209.553472222222</v>
      </c>
      <c r="N6669" s="3">
        <v>45209.552777777775</v>
      </c>
      <c r="O6669" t="s">
        <v>4758</v>
      </c>
      <c r="P6669" t="s">
        <v>22</v>
      </c>
      <c r="Q6669" t="s">
        <v>22</v>
      </c>
      <c r="R6669">
        <v>0.25</v>
      </c>
      <c r="S6669">
        <v>4609.5200000000004</v>
      </c>
      <c r="T6669">
        <v>4566.41</v>
      </c>
      <c r="U6669">
        <v>0.25</v>
      </c>
      <c r="V6669">
        <v>0</v>
      </c>
      <c r="W6669">
        <v>0</v>
      </c>
      <c r="X6669">
        <v>0.25</v>
      </c>
      <c r="Y6669">
        <v>0</v>
      </c>
      <c r="Z6669">
        <v>0</v>
      </c>
      <c r="AD6669">
        <v>0.5</v>
      </c>
      <c r="AE6669">
        <v>90.709100000000007</v>
      </c>
      <c r="AF6669">
        <v>90.695700000000002</v>
      </c>
      <c r="AG6669">
        <v>0.5</v>
      </c>
      <c r="AH6669">
        <v>85.292299999999997</v>
      </c>
      <c r="AI6669">
        <v>84.692499999999995</v>
      </c>
      <c r="AL6669" t="s">
        <v>22</v>
      </c>
      <c r="AM6669" t="s">
        <v>22</v>
      </c>
    </row>
    <row r="6670" spans="1:39" hidden="1" x14ac:dyDescent="0.25">
      <c r="A6670" s="3">
        <v>45209.554793136573</v>
      </c>
      <c r="B6670" t="s">
        <v>4369</v>
      </c>
      <c r="C6670" t="s">
        <v>4370</v>
      </c>
      <c r="D6670" t="s">
        <v>4371</v>
      </c>
      <c r="E6670">
        <v>127</v>
      </c>
      <c r="F6670" t="s">
        <v>107</v>
      </c>
      <c r="G6670" t="s">
        <v>20</v>
      </c>
      <c r="H6670" s="7">
        <v>85881</v>
      </c>
      <c r="I6670" t="s">
        <v>1603</v>
      </c>
      <c r="J6670">
        <v>1</v>
      </c>
      <c r="K6670">
        <v>0</v>
      </c>
      <c r="L6670" t="s">
        <v>22</v>
      </c>
      <c r="M6670" s="3">
        <v>45209.479166666664</v>
      </c>
      <c r="N6670" s="3">
        <v>45209.484027777777</v>
      </c>
      <c r="O6670" t="s">
        <v>4372</v>
      </c>
      <c r="P6670" t="s">
        <v>22</v>
      </c>
      <c r="Q6670" t="s">
        <v>22</v>
      </c>
      <c r="R6670">
        <v>0.25</v>
      </c>
      <c r="S6670">
        <v>9198.2900000000009</v>
      </c>
      <c r="T6670">
        <v>9185.51</v>
      </c>
      <c r="U6670">
        <v>0.25</v>
      </c>
      <c r="V6670">
        <v>6743.95</v>
      </c>
      <c r="W6670">
        <v>6730.92</v>
      </c>
      <c r="X6670">
        <v>0.25</v>
      </c>
      <c r="Y6670">
        <v>6721.41</v>
      </c>
      <c r="Z6670">
        <v>6710.85</v>
      </c>
      <c r="AD6670">
        <v>0.25</v>
      </c>
      <c r="AE6670">
        <v>84.186800000000005</v>
      </c>
      <c r="AF6670">
        <v>84.444400000000002</v>
      </c>
      <c r="AG6670">
        <v>0.25</v>
      </c>
      <c r="AH6670">
        <v>84.957899999999995</v>
      </c>
      <c r="AI6670">
        <v>85.136899999999997</v>
      </c>
      <c r="AL6670" t="s">
        <v>22</v>
      </c>
      <c r="AM6670" t="s">
        <v>22</v>
      </c>
    </row>
    <row r="6671" spans="1:39" hidden="1" x14ac:dyDescent="0.25">
      <c r="A6671" s="3">
        <v>45209.554167708331</v>
      </c>
      <c r="B6671" t="s">
        <v>4302</v>
      </c>
      <c r="C6671" t="s">
        <v>341</v>
      </c>
      <c r="D6671" t="s">
        <v>342</v>
      </c>
      <c r="E6671">
        <v>60</v>
      </c>
      <c r="F6671" t="s">
        <v>19</v>
      </c>
      <c r="G6671" t="s">
        <v>20</v>
      </c>
      <c r="H6671" s="7">
        <v>84977</v>
      </c>
      <c r="I6671" t="s">
        <v>21</v>
      </c>
      <c r="J6671">
        <v>1</v>
      </c>
      <c r="K6671">
        <v>0</v>
      </c>
      <c r="L6671" t="s">
        <v>22</v>
      </c>
      <c r="M6671" s="3">
        <v>45209.53125</v>
      </c>
      <c r="N6671" s="3">
        <v>45209.547222222223</v>
      </c>
      <c r="O6671" t="s">
        <v>4755</v>
      </c>
      <c r="P6671" t="s">
        <v>3423</v>
      </c>
      <c r="Q6671" t="s">
        <v>4410</v>
      </c>
      <c r="R6671">
        <v>2</v>
      </c>
      <c r="S6671">
        <v>571.78</v>
      </c>
      <c r="T6671">
        <v>560.59500000000003</v>
      </c>
      <c r="U6671">
        <v>2</v>
      </c>
      <c r="V6671">
        <v>356.649</v>
      </c>
      <c r="W6671">
        <v>353.78199999999998</v>
      </c>
      <c r="X6671">
        <v>2</v>
      </c>
      <c r="Y6671">
        <v>357.34800000000001</v>
      </c>
      <c r="Z6671">
        <v>352.18599999999998</v>
      </c>
      <c r="AA6671">
        <v>2</v>
      </c>
      <c r="AB6671">
        <v>360.44799999999998</v>
      </c>
      <c r="AC6671">
        <v>356.79899999999998</v>
      </c>
      <c r="AD6671">
        <v>2</v>
      </c>
      <c r="AE6671">
        <v>95.156599999999997</v>
      </c>
      <c r="AF6671">
        <v>94.976399999999998</v>
      </c>
      <c r="AG6671">
        <v>2</v>
      </c>
      <c r="AH6671">
        <v>93.415000000000006</v>
      </c>
      <c r="AI6671">
        <v>93.8202</v>
      </c>
      <c r="AL6671" t="s">
        <v>22</v>
      </c>
    </row>
    <row r="6672" spans="1:39" hidden="1" x14ac:dyDescent="0.25">
      <c r="A6672" s="3">
        <v>45209.553766898149</v>
      </c>
      <c r="B6672" t="s">
        <v>4418</v>
      </c>
      <c r="C6672" t="s">
        <v>1705</v>
      </c>
      <c r="D6672" t="s">
        <v>1706</v>
      </c>
      <c r="E6672">
        <v>12</v>
      </c>
      <c r="F6672" t="s">
        <v>23</v>
      </c>
      <c r="G6672" t="s">
        <v>24</v>
      </c>
      <c r="H6672" s="7">
        <v>219237</v>
      </c>
      <c r="I6672" t="s">
        <v>92</v>
      </c>
      <c r="J6672">
        <v>0</v>
      </c>
      <c r="K6672">
        <v>1</v>
      </c>
      <c r="L6672" t="s">
        <v>106</v>
      </c>
      <c r="M6672" s="3">
        <v>45209.630555555559</v>
      </c>
      <c r="N6672" s="3">
        <v>45209.54583333333</v>
      </c>
      <c r="O6672" t="s">
        <v>4770</v>
      </c>
      <c r="P6672" t="s">
        <v>4420</v>
      </c>
      <c r="Q6672" t="s">
        <v>4638</v>
      </c>
      <c r="R6672">
        <v>5</v>
      </c>
      <c r="S6672">
        <v>0</v>
      </c>
      <c r="T6672">
        <v>0</v>
      </c>
      <c r="U6672">
        <v>5</v>
      </c>
      <c r="V6672">
        <v>0</v>
      </c>
      <c r="W6672">
        <v>0</v>
      </c>
      <c r="X6672">
        <v>5</v>
      </c>
      <c r="Y6672">
        <v>0</v>
      </c>
      <c r="Z6672">
        <v>0</v>
      </c>
      <c r="AB6672">
        <v>0</v>
      </c>
      <c r="AD6672">
        <v>5</v>
      </c>
      <c r="AE6672">
        <v>0</v>
      </c>
      <c r="AH6672">
        <v>0</v>
      </c>
      <c r="AL6672" t="s">
        <v>22</v>
      </c>
    </row>
    <row r="6673" spans="1:39" hidden="1" x14ac:dyDescent="0.25">
      <c r="A6673" s="3">
        <v>45209.553708993059</v>
      </c>
      <c r="B6673" t="s">
        <v>4748</v>
      </c>
      <c r="C6673" t="s">
        <v>425</v>
      </c>
      <c r="D6673" t="s">
        <v>426</v>
      </c>
      <c r="E6673">
        <v>20</v>
      </c>
      <c r="F6673" t="s">
        <v>85</v>
      </c>
      <c r="G6673" t="s">
        <v>20</v>
      </c>
      <c r="H6673" s="7">
        <v>86283</v>
      </c>
      <c r="I6673" t="s">
        <v>101</v>
      </c>
      <c r="J6673">
        <v>1</v>
      </c>
      <c r="K6673">
        <v>0</v>
      </c>
      <c r="L6673" t="s">
        <v>22</v>
      </c>
      <c r="M6673" s="3">
        <v>45209.55</v>
      </c>
      <c r="N6673" s="3">
        <v>45209.552083333336</v>
      </c>
      <c r="O6673" t="s">
        <v>4749</v>
      </c>
      <c r="P6673" t="s">
        <v>22</v>
      </c>
      <c r="Q6673" t="s">
        <v>22</v>
      </c>
      <c r="R6673">
        <v>1</v>
      </c>
      <c r="S6673">
        <v>5582</v>
      </c>
      <c r="T6673">
        <v>5535</v>
      </c>
      <c r="U6673">
        <v>0.16666700000000001</v>
      </c>
      <c r="V6673">
        <v>0</v>
      </c>
      <c r="W6673">
        <v>0</v>
      </c>
      <c r="X6673">
        <v>0.16666700000000001</v>
      </c>
      <c r="Y6673">
        <v>4139</v>
      </c>
      <c r="Z6673">
        <v>4106</v>
      </c>
      <c r="AB6673">
        <v>0</v>
      </c>
      <c r="AD6673">
        <v>0</v>
      </c>
      <c r="AE6673">
        <v>0</v>
      </c>
      <c r="AH6673">
        <v>0</v>
      </c>
      <c r="AL6673" t="s">
        <v>22</v>
      </c>
      <c r="AM6673" t="s">
        <v>71</v>
      </c>
    </row>
    <row r="6674" spans="1:39" hidden="1" x14ac:dyDescent="0.25">
      <c r="A6674" s="3">
        <v>45209.553396909723</v>
      </c>
      <c r="B6674" t="s">
        <v>4766</v>
      </c>
      <c r="C6674" t="s">
        <v>2678</v>
      </c>
      <c r="D6674" t="s">
        <v>2679</v>
      </c>
      <c r="E6674">
        <v>20</v>
      </c>
      <c r="F6674" t="s">
        <v>107</v>
      </c>
      <c r="G6674" t="s">
        <v>20</v>
      </c>
      <c r="H6674" s="7">
        <v>216673</v>
      </c>
      <c r="I6674" t="s">
        <v>157</v>
      </c>
      <c r="J6674">
        <v>1</v>
      </c>
      <c r="K6674">
        <v>0</v>
      </c>
      <c r="L6674" t="s">
        <v>22</v>
      </c>
      <c r="M6674" s="3">
        <v>45209.547222222223</v>
      </c>
      <c r="N6674" s="3">
        <v>45209.552083333336</v>
      </c>
      <c r="O6674" t="s">
        <v>4767</v>
      </c>
      <c r="P6674" t="s">
        <v>22</v>
      </c>
      <c r="Q6674" t="s">
        <v>22</v>
      </c>
      <c r="R6674">
        <v>0.25</v>
      </c>
      <c r="S6674">
        <v>4580.46</v>
      </c>
      <c r="T6674">
        <v>4568.57</v>
      </c>
      <c r="U6674">
        <v>0.25</v>
      </c>
      <c r="V6674">
        <v>3102.71</v>
      </c>
      <c r="W6674">
        <v>3522.95</v>
      </c>
      <c r="X6674">
        <v>0.25</v>
      </c>
      <c r="Y6674">
        <v>3435.17</v>
      </c>
      <c r="Z6674">
        <v>3423.29</v>
      </c>
      <c r="AD6674">
        <v>0.25</v>
      </c>
      <c r="AE6674">
        <v>91.778899999999993</v>
      </c>
      <c r="AF6674">
        <v>91.778899999999993</v>
      </c>
      <c r="AG6674">
        <v>0.25</v>
      </c>
      <c r="AH6674">
        <v>92.146199999999993</v>
      </c>
      <c r="AI6674">
        <v>91.846699999999998</v>
      </c>
      <c r="AL6674" t="s">
        <v>22</v>
      </c>
      <c r="AM6674" t="s">
        <v>22</v>
      </c>
    </row>
    <row r="6675" spans="1:39" hidden="1" x14ac:dyDescent="0.25">
      <c r="A6675" s="3">
        <v>45209.553153125002</v>
      </c>
      <c r="B6675" t="s">
        <v>4615</v>
      </c>
      <c r="C6675" t="s">
        <v>4616</v>
      </c>
      <c r="D6675" t="s">
        <v>4617</v>
      </c>
      <c r="E6675">
        <v>38</v>
      </c>
      <c r="F6675" t="s">
        <v>85</v>
      </c>
      <c r="G6675" t="s">
        <v>20</v>
      </c>
      <c r="H6675" s="7">
        <v>86283</v>
      </c>
      <c r="I6675" t="s">
        <v>69</v>
      </c>
      <c r="J6675">
        <v>1</v>
      </c>
      <c r="K6675">
        <v>0</v>
      </c>
      <c r="L6675" t="s">
        <v>22</v>
      </c>
      <c r="M6675" s="3">
        <v>45209.565972222219</v>
      </c>
      <c r="N6675" s="3">
        <v>45209.566666666666</v>
      </c>
      <c r="O6675" t="s">
        <v>4618</v>
      </c>
      <c r="P6675" t="s">
        <v>22</v>
      </c>
      <c r="Q6675" t="s">
        <v>22</v>
      </c>
      <c r="R6675">
        <v>1</v>
      </c>
      <c r="S6675">
        <v>5584</v>
      </c>
      <c r="T6675">
        <v>5556</v>
      </c>
      <c r="U6675">
        <v>0.16666700000000001</v>
      </c>
      <c r="V6675">
        <v>0</v>
      </c>
      <c r="W6675">
        <v>0</v>
      </c>
      <c r="X6675">
        <v>0.16666700000000001</v>
      </c>
      <c r="Y6675">
        <v>4094</v>
      </c>
      <c r="Z6675">
        <v>4087</v>
      </c>
      <c r="AB6675">
        <v>0</v>
      </c>
      <c r="AD6675">
        <v>0</v>
      </c>
      <c r="AE6675">
        <v>0</v>
      </c>
      <c r="AH6675">
        <v>0</v>
      </c>
      <c r="AL6675" t="s">
        <v>22</v>
      </c>
      <c r="AM6675" t="s">
        <v>71</v>
      </c>
    </row>
    <row r="6676" spans="1:39" hidden="1" x14ac:dyDescent="0.25">
      <c r="A6676" s="3">
        <v>45209.551369525463</v>
      </c>
      <c r="B6676" t="s">
        <v>4660</v>
      </c>
      <c r="C6676" t="s">
        <v>1760</v>
      </c>
      <c r="D6676" t="s">
        <v>1761</v>
      </c>
      <c r="E6676">
        <v>4</v>
      </c>
      <c r="F6676" t="s">
        <v>23</v>
      </c>
      <c r="G6676" t="s">
        <v>24</v>
      </c>
      <c r="H6676" s="7">
        <v>66584</v>
      </c>
      <c r="I6676" t="s">
        <v>108</v>
      </c>
      <c r="J6676">
        <v>1</v>
      </c>
      <c r="K6676">
        <v>0</v>
      </c>
      <c r="L6676" t="s">
        <v>22</v>
      </c>
      <c r="M6676" s="3">
        <v>45209.490972222222</v>
      </c>
      <c r="N6676" s="3">
        <v>45209.550694444442</v>
      </c>
      <c r="O6676" t="s">
        <v>4768</v>
      </c>
      <c r="P6676" t="s">
        <v>4769</v>
      </c>
      <c r="Q6676" t="s">
        <v>1514</v>
      </c>
      <c r="R6676">
        <v>15</v>
      </c>
      <c r="S6676">
        <v>584</v>
      </c>
      <c r="T6676">
        <v>581</v>
      </c>
      <c r="U6676">
        <v>5</v>
      </c>
      <c r="V6676">
        <v>395</v>
      </c>
      <c r="W6676">
        <v>395</v>
      </c>
      <c r="X6676">
        <v>5</v>
      </c>
      <c r="Y6676">
        <v>395</v>
      </c>
      <c r="Z6676">
        <v>393</v>
      </c>
      <c r="AA6676">
        <v>5</v>
      </c>
      <c r="AB6676">
        <v>391</v>
      </c>
      <c r="AC6676">
        <v>391</v>
      </c>
      <c r="AD6676">
        <v>5</v>
      </c>
      <c r="AE6676">
        <v>94</v>
      </c>
      <c r="AF6676">
        <v>93</v>
      </c>
      <c r="AG6676">
        <v>5</v>
      </c>
      <c r="AH6676">
        <v>89</v>
      </c>
      <c r="AI6676">
        <v>89</v>
      </c>
      <c r="AL6676" t="s">
        <v>22</v>
      </c>
    </row>
    <row r="6677" spans="1:39" hidden="1" x14ac:dyDescent="0.25">
      <c r="A6677" s="3">
        <v>45209.550878738424</v>
      </c>
      <c r="B6677" t="s">
        <v>4766</v>
      </c>
      <c r="C6677" t="s">
        <v>2678</v>
      </c>
      <c r="D6677" t="s">
        <v>2679</v>
      </c>
      <c r="E6677">
        <v>20</v>
      </c>
      <c r="F6677" t="s">
        <v>107</v>
      </c>
      <c r="G6677" t="s">
        <v>20</v>
      </c>
      <c r="H6677" s="7">
        <v>216673</v>
      </c>
      <c r="I6677" t="s">
        <v>131</v>
      </c>
      <c r="J6677">
        <v>1</v>
      </c>
      <c r="K6677">
        <v>0</v>
      </c>
      <c r="L6677" t="s">
        <v>22</v>
      </c>
      <c r="M6677" s="3">
        <v>45209.544444444444</v>
      </c>
      <c r="N6677" s="3">
        <v>45209.549305555556</v>
      </c>
      <c r="O6677" t="s">
        <v>4767</v>
      </c>
      <c r="P6677" t="s">
        <v>22</v>
      </c>
      <c r="Q6677" t="s">
        <v>22</v>
      </c>
      <c r="R6677">
        <v>0.25</v>
      </c>
      <c r="S6677">
        <v>4684.4799999999996</v>
      </c>
      <c r="T6677">
        <v>4643.5600000000004</v>
      </c>
      <c r="U6677">
        <v>0.25</v>
      </c>
      <c r="V6677">
        <v>3453.46</v>
      </c>
      <c r="W6677">
        <v>3407.46</v>
      </c>
      <c r="X6677">
        <v>0.25</v>
      </c>
      <c r="Y6677">
        <v>3340</v>
      </c>
      <c r="Z6677">
        <v>3322.8</v>
      </c>
      <c r="AD6677">
        <v>0.25</v>
      </c>
      <c r="AE6677">
        <v>92.805400000000006</v>
      </c>
      <c r="AF6677">
        <v>92.805400000000006</v>
      </c>
      <c r="AG6677">
        <v>0.25</v>
      </c>
      <c r="AH6677">
        <v>90</v>
      </c>
      <c r="AI6677">
        <v>90</v>
      </c>
      <c r="AJ6677" t="s">
        <v>132</v>
      </c>
      <c r="AK6677" t="s">
        <v>132</v>
      </c>
      <c r="AL6677" t="s">
        <v>22</v>
      </c>
      <c r="AM6677" t="s">
        <v>22</v>
      </c>
    </row>
    <row r="6678" spans="1:39" hidden="1" x14ac:dyDescent="0.25">
      <c r="A6678" s="3">
        <v>45209.550809259257</v>
      </c>
      <c r="B6678" t="s">
        <v>4766</v>
      </c>
      <c r="C6678" t="s">
        <v>2678</v>
      </c>
      <c r="D6678" t="s">
        <v>2679</v>
      </c>
      <c r="E6678">
        <v>20</v>
      </c>
      <c r="F6678" t="s">
        <v>107</v>
      </c>
      <c r="G6678" t="s">
        <v>20</v>
      </c>
      <c r="H6678" s="7">
        <v>216673</v>
      </c>
      <c r="I6678" t="s">
        <v>135</v>
      </c>
      <c r="J6678">
        <v>1</v>
      </c>
      <c r="K6678">
        <v>0</v>
      </c>
      <c r="L6678" t="s">
        <v>22</v>
      </c>
      <c r="M6678" s="3">
        <v>45209.544444444444</v>
      </c>
      <c r="N6678" s="3">
        <v>45209.549305555556</v>
      </c>
      <c r="O6678" t="s">
        <v>4767</v>
      </c>
      <c r="P6678" t="s">
        <v>22</v>
      </c>
      <c r="Q6678" t="s">
        <v>22</v>
      </c>
      <c r="R6678">
        <v>0.25</v>
      </c>
      <c r="S6678">
        <v>4614.95</v>
      </c>
      <c r="T6678">
        <v>4602.78</v>
      </c>
      <c r="U6678">
        <v>0.25</v>
      </c>
      <c r="V6678">
        <v>3441.53</v>
      </c>
      <c r="W6678">
        <v>3465.98</v>
      </c>
      <c r="X6678">
        <v>0.25</v>
      </c>
      <c r="Y6678">
        <v>3460.3</v>
      </c>
      <c r="Z6678">
        <v>3449.32</v>
      </c>
      <c r="AD6678">
        <v>0.25</v>
      </c>
      <c r="AE6678">
        <v>97.818899999999999</v>
      </c>
      <c r="AF6678">
        <v>97.419600000000003</v>
      </c>
      <c r="AG6678">
        <v>0.25</v>
      </c>
      <c r="AH6678">
        <v>95.043499999999995</v>
      </c>
      <c r="AI6678">
        <v>95.1434</v>
      </c>
      <c r="AJ6678" t="s">
        <v>132</v>
      </c>
      <c r="AK6678" t="s">
        <v>132</v>
      </c>
      <c r="AL6678" t="s">
        <v>22</v>
      </c>
      <c r="AM6678" t="s">
        <v>22</v>
      </c>
    </row>
    <row r="6679" spans="1:39" hidden="1" x14ac:dyDescent="0.25">
      <c r="A6679" s="3">
        <v>45209.549326932873</v>
      </c>
      <c r="B6679" t="s">
        <v>4369</v>
      </c>
      <c r="C6679" t="s">
        <v>4370</v>
      </c>
      <c r="D6679" t="s">
        <v>4371</v>
      </c>
      <c r="E6679">
        <v>127</v>
      </c>
      <c r="F6679" t="s">
        <v>107</v>
      </c>
      <c r="G6679" t="s">
        <v>20</v>
      </c>
      <c r="H6679" s="7">
        <v>85881</v>
      </c>
      <c r="I6679" t="s">
        <v>1603</v>
      </c>
      <c r="J6679">
        <v>1</v>
      </c>
      <c r="K6679">
        <v>0</v>
      </c>
      <c r="L6679" t="s">
        <v>22</v>
      </c>
      <c r="M6679" s="3">
        <v>45209.473611111112</v>
      </c>
      <c r="N6679" s="3">
        <v>45209.478472222225</v>
      </c>
      <c r="O6679" t="s">
        <v>4372</v>
      </c>
      <c r="P6679" t="s">
        <v>22</v>
      </c>
      <c r="Q6679" t="s">
        <v>22</v>
      </c>
      <c r="R6679">
        <v>0.25</v>
      </c>
      <c r="S6679">
        <v>9260.7000000000007</v>
      </c>
      <c r="T6679">
        <v>9246.66</v>
      </c>
      <c r="U6679">
        <v>0.25</v>
      </c>
      <c r="V6679">
        <v>6760.71</v>
      </c>
      <c r="W6679">
        <v>6749.19</v>
      </c>
      <c r="X6679">
        <v>0.25</v>
      </c>
      <c r="Y6679">
        <v>6716.32</v>
      </c>
      <c r="Z6679">
        <v>6704.97</v>
      </c>
      <c r="AD6679">
        <v>0.25</v>
      </c>
      <c r="AE6679">
        <v>84.125799999999998</v>
      </c>
      <c r="AF6679">
        <v>84.169899999999998</v>
      </c>
      <c r="AG6679">
        <v>0.25</v>
      </c>
      <c r="AH6679">
        <v>85.052499999999995</v>
      </c>
      <c r="AI6679">
        <v>85.008600000000001</v>
      </c>
      <c r="AL6679" t="s">
        <v>22</v>
      </c>
      <c r="AM6679" t="s">
        <v>22</v>
      </c>
    </row>
    <row r="6680" spans="1:39" hidden="1" x14ac:dyDescent="0.25">
      <c r="A6680" s="3">
        <v>45209.549222685186</v>
      </c>
      <c r="B6680" t="s">
        <v>4369</v>
      </c>
      <c r="C6680" t="s">
        <v>4370</v>
      </c>
      <c r="D6680" t="s">
        <v>4371</v>
      </c>
      <c r="E6680">
        <v>127</v>
      </c>
      <c r="F6680" t="s">
        <v>107</v>
      </c>
      <c r="G6680" t="s">
        <v>20</v>
      </c>
      <c r="H6680" s="7">
        <v>85881</v>
      </c>
      <c r="I6680" t="s">
        <v>112</v>
      </c>
      <c r="J6680">
        <v>1</v>
      </c>
      <c r="K6680">
        <v>0</v>
      </c>
      <c r="L6680" t="s">
        <v>22</v>
      </c>
      <c r="M6680" s="3">
        <v>45209.473611111112</v>
      </c>
      <c r="N6680" s="3">
        <v>45209.478472222225</v>
      </c>
      <c r="O6680" t="s">
        <v>4372</v>
      </c>
      <c r="P6680" t="s">
        <v>22</v>
      </c>
      <c r="Q6680" t="s">
        <v>22</v>
      </c>
      <c r="R6680">
        <v>0.25</v>
      </c>
      <c r="S6680">
        <v>9110.09</v>
      </c>
      <c r="T6680">
        <v>9101.66</v>
      </c>
      <c r="U6680">
        <v>0.25</v>
      </c>
      <c r="V6680">
        <v>6744.96</v>
      </c>
      <c r="W6680">
        <v>6736.27</v>
      </c>
      <c r="X6680">
        <v>0.25</v>
      </c>
      <c r="Y6680">
        <v>6735.04</v>
      </c>
      <c r="Z6680">
        <v>6726.42</v>
      </c>
      <c r="AD6680">
        <v>0.25</v>
      </c>
      <c r="AE6680">
        <v>84.216300000000004</v>
      </c>
      <c r="AF6680">
        <v>84.169300000000007</v>
      </c>
      <c r="AG6680">
        <v>0.25</v>
      </c>
      <c r="AH6680">
        <v>82.9495</v>
      </c>
      <c r="AI6680">
        <v>83.200199999999995</v>
      </c>
      <c r="AL6680" t="s">
        <v>22</v>
      </c>
      <c r="AM6680" t="s">
        <v>22</v>
      </c>
    </row>
    <row r="6681" spans="1:39" hidden="1" x14ac:dyDescent="0.25">
      <c r="A6681" s="3">
        <v>45209.548671064818</v>
      </c>
      <c r="B6681" t="s">
        <v>4757</v>
      </c>
      <c r="C6681" t="s">
        <v>201</v>
      </c>
      <c r="D6681" t="s">
        <v>202</v>
      </c>
      <c r="E6681">
        <v>110</v>
      </c>
      <c r="F6681" t="s">
        <v>68</v>
      </c>
      <c r="G6681" t="s">
        <v>20</v>
      </c>
      <c r="H6681" s="7">
        <v>218610</v>
      </c>
      <c r="I6681" t="s">
        <v>100</v>
      </c>
      <c r="J6681">
        <v>1</v>
      </c>
      <c r="K6681">
        <v>0</v>
      </c>
      <c r="L6681" t="s">
        <v>22</v>
      </c>
      <c r="M6681" s="3">
        <v>45209.543055555558</v>
      </c>
      <c r="N6681" s="3">
        <v>45209.54583333333</v>
      </c>
      <c r="O6681" t="s">
        <v>4758</v>
      </c>
      <c r="P6681" t="s">
        <v>22</v>
      </c>
      <c r="Q6681" t="s">
        <v>22</v>
      </c>
      <c r="R6681">
        <v>0.25</v>
      </c>
      <c r="S6681">
        <v>4625.6899999999996</v>
      </c>
      <c r="T6681">
        <v>4563.43</v>
      </c>
      <c r="U6681">
        <v>0.25</v>
      </c>
      <c r="V6681">
        <v>0</v>
      </c>
      <c r="W6681">
        <v>0</v>
      </c>
      <c r="X6681">
        <v>0.25</v>
      </c>
      <c r="Y6681">
        <v>0</v>
      </c>
      <c r="Z6681">
        <v>0</v>
      </c>
      <c r="AD6681">
        <v>0.5</v>
      </c>
      <c r="AE6681">
        <v>81.198899999999995</v>
      </c>
      <c r="AF6681">
        <v>80.969099999999997</v>
      </c>
      <c r="AG6681">
        <v>0.5</v>
      </c>
      <c r="AH6681">
        <v>81.983500000000006</v>
      </c>
      <c r="AI6681">
        <v>81.814300000000003</v>
      </c>
      <c r="AL6681" t="s">
        <v>22</v>
      </c>
      <c r="AM6681" t="s">
        <v>22</v>
      </c>
    </row>
    <row r="6682" spans="1:39" hidden="1" x14ac:dyDescent="0.25">
      <c r="A6682" s="3">
        <v>45209.5484278125</v>
      </c>
      <c r="B6682" t="s">
        <v>4766</v>
      </c>
      <c r="C6682" t="s">
        <v>2678</v>
      </c>
      <c r="D6682" t="s">
        <v>2679</v>
      </c>
      <c r="E6682">
        <v>20</v>
      </c>
      <c r="F6682" t="s">
        <v>107</v>
      </c>
      <c r="G6682" t="s">
        <v>20</v>
      </c>
      <c r="H6682" s="7">
        <v>216673</v>
      </c>
      <c r="I6682" t="s">
        <v>157</v>
      </c>
      <c r="J6682">
        <v>0</v>
      </c>
      <c r="K6682">
        <v>1</v>
      </c>
      <c r="L6682" t="s">
        <v>155</v>
      </c>
      <c r="M6682" s="3">
        <v>45209.543749999997</v>
      </c>
      <c r="N6682" s="3">
        <v>45209.547222222223</v>
      </c>
      <c r="O6682" t="s">
        <v>4767</v>
      </c>
      <c r="P6682" t="s">
        <v>22</v>
      </c>
      <c r="Q6682" t="s">
        <v>22</v>
      </c>
      <c r="R6682">
        <v>0.25</v>
      </c>
      <c r="S6682">
        <v>4587.75</v>
      </c>
      <c r="T6682">
        <v>4572.97</v>
      </c>
      <c r="U6682">
        <v>0.25</v>
      </c>
      <c r="V6682">
        <v>3307.04</v>
      </c>
      <c r="W6682">
        <v>3074.34</v>
      </c>
      <c r="X6682">
        <v>0.25</v>
      </c>
      <c r="Y6682">
        <v>0</v>
      </c>
      <c r="Z6682">
        <v>0</v>
      </c>
      <c r="AD6682">
        <v>0.25</v>
      </c>
      <c r="AE6682">
        <v>0</v>
      </c>
      <c r="AH6682">
        <v>0</v>
      </c>
      <c r="AL6682" t="s">
        <v>22</v>
      </c>
      <c r="AM6682" t="s">
        <v>22</v>
      </c>
    </row>
    <row r="6683" spans="1:39" hidden="1" x14ac:dyDescent="0.25">
      <c r="A6683" s="3">
        <v>45209.548091898148</v>
      </c>
      <c r="B6683" t="s">
        <v>4757</v>
      </c>
      <c r="C6683" t="s">
        <v>201</v>
      </c>
      <c r="D6683" t="s">
        <v>202</v>
      </c>
      <c r="E6683">
        <v>110</v>
      </c>
      <c r="F6683" t="s">
        <v>68</v>
      </c>
      <c r="G6683" t="s">
        <v>20</v>
      </c>
      <c r="H6683" s="7">
        <v>218610</v>
      </c>
      <c r="I6683" t="s">
        <v>99</v>
      </c>
      <c r="J6683">
        <v>1</v>
      </c>
      <c r="K6683">
        <v>0</v>
      </c>
      <c r="L6683" t="s">
        <v>22</v>
      </c>
      <c r="M6683" s="3">
        <v>45209.543055555558</v>
      </c>
      <c r="N6683" s="3">
        <v>45209.545138888891</v>
      </c>
      <c r="O6683" t="s">
        <v>4758</v>
      </c>
      <c r="P6683" t="s">
        <v>22</v>
      </c>
      <c r="Q6683" t="s">
        <v>22</v>
      </c>
      <c r="R6683">
        <v>0.25</v>
      </c>
      <c r="S6683">
        <v>4809.04</v>
      </c>
      <c r="T6683">
        <v>4758.22</v>
      </c>
      <c r="U6683">
        <v>0.25</v>
      </c>
      <c r="V6683">
        <v>0</v>
      </c>
      <c r="W6683">
        <v>0</v>
      </c>
      <c r="X6683">
        <v>0.25</v>
      </c>
      <c r="Y6683">
        <v>0</v>
      </c>
      <c r="Z6683">
        <v>0</v>
      </c>
      <c r="AD6683">
        <v>0.5</v>
      </c>
      <c r="AE6683">
        <v>89.998999999999995</v>
      </c>
      <c r="AF6683">
        <v>90.073999999999998</v>
      </c>
      <c r="AG6683">
        <v>0.5</v>
      </c>
      <c r="AH6683">
        <v>83.371600000000001</v>
      </c>
      <c r="AI6683">
        <v>83.695999999999998</v>
      </c>
      <c r="AL6683" t="s">
        <v>22</v>
      </c>
      <c r="AM6683" t="s">
        <v>22</v>
      </c>
    </row>
    <row r="6684" spans="1:39" hidden="1" x14ac:dyDescent="0.25">
      <c r="A6684" s="3">
        <v>45209.548066053241</v>
      </c>
      <c r="B6684" t="s">
        <v>4757</v>
      </c>
      <c r="C6684" t="s">
        <v>201</v>
      </c>
      <c r="D6684" t="s">
        <v>202</v>
      </c>
      <c r="E6684">
        <v>110</v>
      </c>
      <c r="F6684" t="s">
        <v>68</v>
      </c>
      <c r="G6684" t="s">
        <v>20</v>
      </c>
      <c r="H6684" s="7">
        <v>218610</v>
      </c>
      <c r="I6684" t="s">
        <v>84</v>
      </c>
      <c r="J6684">
        <v>1</v>
      </c>
      <c r="K6684">
        <v>0</v>
      </c>
      <c r="L6684" t="s">
        <v>22</v>
      </c>
      <c r="M6684" s="3">
        <v>45209.545138888891</v>
      </c>
      <c r="N6684" s="3">
        <v>45209.545138888891</v>
      </c>
      <c r="O6684" t="s">
        <v>4758</v>
      </c>
      <c r="P6684" t="s">
        <v>22</v>
      </c>
      <c r="Q6684" t="s">
        <v>22</v>
      </c>
      <c r="R6684">
        <v>0.25</v>
      </c>
      <c r="S6684">
        <v>4590.6400000000003</v>
      </c>
      <c r="T6684">
        <v>4550</v>
      </c>
      <c r="U6684">
        <v>0.25</v>
      </c>
      <c r="V6684">
        <v>0</v>
      </c>
      <c r="W6684">
        <v>0</v>
      </c>
      <c r="X6684">
        <v>0.25</v>
      </c>
      <c r="Y6684">
        <v>0</v>
      </c>
      <c r="Z6684">
        <v>0</v>
      </c>
      <c r="AD6684">
        <v>0.5</v>
      </c>
      <c r="AE6684">
        <v>91.024699999999996</v>
      </c>
      <c r="AF6684">
        <v>90.856800000000007</v>
      </c>
      <c r="AG6684">
        <v>0.5</v>
      </c>
      <c r="AH6684">
        <v>85.171000000000006</v>
      </c>
      <c r="AI6684">
        <v>84.766599999999997</v>
      </c>
      <c r="AL6684" t="s">
        <v>22</v>
      </c>
      <c r="AM6684" t="s">
        <v>22</v>
      </c>
    </row>
    <row r="6685" spans="1:39" hidden="1" x14ac:dyDescent="0.25">
      <c r="A6685" s="3">
        <v>45209.548056712963</v>
      </c>
      <c r="B6685" t="s">
        <v>4757</v>
      </c>
      <c r="C6685" t="s">
        <v>201</v>
      </c>
      <c r="D6685" t="s">
        <v>202</v>
      </c>
      <c r="E6685">
        <v>110</v>
      </c>
      <c r="F6685" t="s">
        <v>68</v>
      </c>
      <c r="G6685" t="s">
        <v>20</v>
      </c>
      <c r="H6685" s="7">
        <v>218610</v>
      </c>
      <c r="I6685" t="s">
        <v>82</v>
      </c>
      <c r="J6685">
        <v>1</v>
      </c>
      <c r="K6685">
        <v>0</v>
      </c>
      <c r="L6685" t="s">
        <v>22</v>
      </c>
      <c r="M6685" s="3">
        <v>45209.545138888891</v>
      </c>
      <c r="N6685" s="3">
        <v>45209.545138888891</v>
      </c>
      <c r="O6685" t="s">
        <v>4758</v>
      </c>
      <c r="P6685" t="s">
        <v>22</v>
      </c>
      <c r="Q6685" t="s">
        <v>22</v>
      </c>
      <c r="R6685">
        <v>0.25</v>
      </c>
      <c r="S6685">
        <v>4734.92</v>
      </c>
      <c r="T6685">
        <v>4688.25</v>
      </c>
      <c r="U6685">
        <v>0.25</v>
      </c>
      <c r="V6685">
        <v>0</v>
      </c>
      <c r="W6685">
        <v>0</v>
      </c>
      <c r="X6685">
        <v>0.25</v>
      </c>
      <c r="Y6685">
        <v>0</v>
      </c>
      <c r="Z6685">
        <v>0</v>
      </c>
      <c r="AD6685">
        <v>0.5</v>
      </c>
      <c r="AE6685">
        <v>85.524799999999999</v>
      </c>
      <c r="AF6685">
        <v>85.477400000000003</v>
      </c>
      <c r="AG6685">
        <v>0.5</v>
      </c>
      <c r="AH6685">
        <v>81.641499999999994</v>
      </c>
      <c r="AI6685">
        <v>81.648300000000006</v>
      </c>
      <c r="AL6685" t="s">
        <v>22</v>
      </c>
      <c r="AM6685" t="s">
        <v>22</v>
      </c>
    </row>
    <row r="6686" spans="1:39" hidden="1" x14ac:dyDescent="0.25">
      <c r="A6686" s="3">
        <v>45209.54561079861</v>
      </c>
      <c r="B6686" t="s">
        <v>4615</v>
      </c>
      <c r="C6686" t="s">
        <v>4616</v>
      </c>
      <c r="D6686" t="s">
        <v>4617</v>
      </c>
      <c r="E6686">
        <v>38</v>
      </c>
      <c r="F6686" t="s">
        <v>85</v>
      </c>
      <c r="G6686" t="s">
        <v>20</v>
      </c>
      <c r="H6686" s="7">
        <v>86283</v>
      </c>
      <c r="I6686" t="s">
        <v>69</v>
      </c>
      <c r="J6686">
        <v>1</v>
      </c>
      <c r="K6686">
        <v>0</v>
      </c>
      <c r="L6686" t="s">
        <v>22</v>
      </c>
      <c r="M6686" s="3">
        <v>45209.558333333334</v>
      </c>
      <c r="N6686" s="3">
        <v>45209.55972222222</v>
      </c>
      <c r="O6686" t="s">
        <v>4618</v>
      </c>
      <c r="P6686" t="s">
        <v>22</v>
      </c>
      <c r="Q6686" t="s">
        <v>22</v>
      </c>
      <c r="R6686">
        <v>1</v>
      </c>
      <c r="S6686">
        <v>5564</v>
      </c>
      <c r="T6686">
        <v>5542</v>
      </c>
      <c r="U6686">
        <v>0.16666700000000001</v>
      </c>
      <c r="V6686">
        <v>0</v>
      </c>
      <c r="W6686">
        <v>0</v>
      </c>
      <c r="X6686">
        <v>0.16666700000000001</v>
      </c>
      <c r="Y6686">
        <v>4131</v>
      </c>
      <c r="Z6686">
        <v>4119</v>
      </c>
      <c r="AB6686">
        <v>0</v>
      </c>
      <c r="AD6686">
        <v>0</v>
      </c>
      <c r="AE6686">
        <v>0</v>
      </c>
      <c r="AH6686">
        <v>0</v>
      </c>
      <c r="AL6686" t="s">
        <v>22</v>
      </c>
      <c r="AM6686" t="s">
        <v>71</v>
      </c>
    </row>
    <row r="6687" spans="1:39" hidden="1" x14ac:dyDescent="0.25">
      <c r="A6687" s="3">
        <v>45209.543665046294</v>
      </c>
      <c r="B6687" t="s">
        <v>4748</v>
      </c>
      <c r="C6687" t="s">
        <v>425</v>
      </c>
      <c r="D6687" t="s">
        <v>426</v>
      </c>
      <c r="E6687">
        <v>20</v>
      </c>
      <c r="F6687" t="s">
        <v>85</v>
      </c>
      <c r="G6687" t="s">
        <v>20</v>
      </c>
      <c r="H6687" s="7">
        <v>86283</v>
      </c>
      <c r="I6687" t="s">
        <v>101</v>
      </c>
      <c r="J6687">
        <v>1</v>
      </c>
      <c r="K6687">
        <v>0</v>
      </c>
      <c r="L6687" t="s">
        <v>22</v>
      </c>
      <c r="M6687" s="3">
        <v>45209.539583333331</v>
      </c>
      <c r="N6687" s="3">
        <v>45209.542361111111</v>
      </c>
      <c r="O6687" t="s">
        <v>4749</v>
      </c>
      <c r="P6687" t="s">
        <v>22</v>
      </c>
      <c r="Q6687" t="s">
        <v>22</v>
      </c>
      <c r="R6687">
        <v>1</v>
      </c>
      <c r="S6687">
        <v>5586</v>
      </c>
      <c r="T6687">
        <v>5560</v>
      </c>
      <c r="U6687">
        <v>0.16666700000000001</v>
      </c>
      <c r="V6687">
        <v>0</v>
      </c>
      <c r="W6687">
        <v>0</v>
      </c>
      <c r="X6687">
        <v>0.16666700000000001</v>
      </c>
      <c r="Y6687">
        <v>4114</v>
      </c>
      <c r="Z6687">
        <v>4104</v>
      </c>
      <c r="AB6687">
        <v>0</v>
      </c>
      <c r="AD6687">
        <v>0</v>
      </c>
      <c r="AE6687">
        <v>0</v>
      </c>
      <c r="AH6687">
        <v>0</v>
      </c>
      <c r="AL6687" t="s">
        <v>22</v>
      </c>
      <c r="AM6687" t="s">
        <v>71</v>
      </c>
    </row>
    <row r="6688" spans="1:39" hidden="1" x14ac:dyDescent="0.25">
      <c r="A6688" s="3">
        <v>45209.543408368052</v>
      </c>
      <c r="B6688" t="s">
        <v>4369</v>
      </c>
      <c r="C6688" t="s">
        <v>4370</v>
      </c>
      <c r="D6688" t="s">
        <v>4371</v>
      </c>
      <c r="E6688">
        <v>127</v>
      </c>
      <c r="F6688" t="s">
        <v>107</v>
      </c>
      <c r="G6688" t="s">
        <v>20</v>
      </c>
      <c r="H6688" s="7">
        <v>85881</v>
      </c>
      <c r="I6688" t="s">
        <v>112</v>
      </c>
      <c r="J6688">
        <v>1</v>
      </c>
      <c r="K6688">
        <v>0</v>
      </c>
      <c r="L6688" t="s">
        <v>22</v>
      </c>
      <c r="M6688" s="3">
        <v>45209.468055555553</v>
      </c>
      <c r="N6688" s="3">
        <v>45209.472222222219</v>
      </c>
      <c r="O6688" t="s">
        <v>4372</v>
      </c>
      <c r="P6688" t="s">
        <v>22</v>
      </c>
      <c r="Q6688" t="s">
        <v>22</v>
      </c>
      <c r="R6688">
        <v>0.25</v>
      </c>
      <c r="S6688">
        <v>9147.18</v>
      </c>
      <c r="T6688">
        <v>9137.89</v>
      </c>
      <c r="U6688">
        <v>0.25</v>
      </c>
      <c r="V6688">
        <v>6733.92</v>
      </c>
      <c r="W6688">
        <v>6725.75</v>
      </c>
      <c r="X6688">
        <v>0.25</v>
      </c>
      <c r="Y6688">
        <v>6658.25</v>
      </c>
      <c r="Z6688">
        <v>6649.58</v>
      </c>
      <c r="AD6688">
        <v>0.25</v>
      </c>
      <c r="AE6688">
        <v>83.922899999999998</v>
      </c>
      <c r="AF6688">
        <v>83.872200000000007</v>
      </c>
      <c r="AG6688">
        <v>0.25</v>
      </c>
      <c r="AH6688">
        <v>83.379800000000003</v>
      </c>
      <c r="AI6688">
        <v>83.450999999999993</v>
      </c>
      <c r="AL6688" t="s">
        <v>22</v>
      </c>
      <c r="AM6688" t="s">
        <v>22</v>
      </c>
    </row>
    <row r="6689" spans="1:39" hidden="1" x14ac:dyDescent="0.25">
      <c r="A6689" s="3">
        <v>45209.543062928242</v>
      </c>
      <c r="B6689" t="s">
        <v>4615</v>
      </c>
      <c r="C6689" t="s">
        <v>4616</v>
      </c>
      <c r="D6689" t="s">
        <v>4617</v>
      </c>
      <c r="E6689">
        <v>38</v>
      </c>
      <c r="F6689" t="s">
        <v>85</v>
      </c>
      <c r="G6689" t="s">
        <v>20</v>
      </c>
      <c r="H6689" s="7">
        <v>86283</v>
      </c>
      <c r="I6689" t="s">
        <v>69</v>
      </c>
      <c r="J6689">
        <v>1</v>
      </c>
      <c r="K6689">
        <v>0</v>
      </c>
      <c r="L6689" t="s">
        <v>22</v>
      </c>
      <c r="M6689" s="3">
        <v>45209.554861111108</v>
      </c>
      <c r="N6689" s="3">
        <v>45209.556944444441</v>
      </c>
      <c r="O6689" t="s">
        <v>4618</v>
      </c>
      <c r="P6689" t="s">
        <v>22</v>
      </c>
      <c r="Q6689" t="s">
        <v>22</v>
      </c>
      <c r="R6689">
        <v>1</v>
      </c>
      <c r="S6689">
        <v>5573</v>
      </c>
      <c r="T6689">
        <v>5545</v>
      </c>
      <c r="U6689">
        <v>0.16666700000000001</v>
      </c>
      <c r="V6689">
        <v>0</v>
      </c>
      <c r="W6689">
        <v>0</v>
      </c>
      <c r="X6689">
        <v>0.16666700000000001</v>
      </c>
      <c r="Y6689">
        <v>4157</v>
      </c>
      <c r="Z6689">
        <v>4154</v>
      </c>
      <c r="AB6689">
        <v>0</v>
      </c>
      <c r="AD6689">
        <v>0</v>
      </c>
      <c r="AE6689">
        <v>0</v>
      </c>
      <c r="AH6689">
        <v>0</v>
      </c>
      <c r="AL6689" t="s">
        <v>22</v>
      </c>
      <c r="AM6689" t="s">
        <v>71</v>
      </c>
    </row>
    <row r="6690" spans="1:39" hidden="1" x14ac:dyDescent="0.25">
      <c r="A6690" s="3">
        <v>45209.541752164354</v>
      </c>
      <c r="B6690" t="s">
        <v>4369</v>
      </c>
      <c r="C6690" t="s">
        <v>4370</v>
      </c>
      <c r="D6690" t="s">
        <v>4371</v>
      </c>
      <c r="E6690">
        <v>127</v>
      </c>
      <c r="F6690" t="s">
        <v>107</v>
      </c>
      <c r="G6690" t="s">
        <v>20</v>
      </c>
      <c r="H6690" s="7">
        <v>85881</v>
      </c>
      <c r="I6690" t="s">
        <v>1603</v>
      </c>
      <c r="J6690">
        <v>1</v>
      </c>
      <c r="K6690">
        <v>0</v>
      </c>
      <c r="L6690" t="s">
        <v>22</v>
      </c>
      <c r="M6690" s="3">
        <v>45209.46597222222</v>
      </c>
      <c r="N6690" s="3">
        <v>45209.470833333333</v>
      </c>
      <c r="O6690" t="s">
        <v>4372</v>
      </c>
      <c r="P6690" t="s">
        <v>22</v>
      </c>
      <c r="Q6690" t="s">
        <v>22</v>
      </c>
      <c r="R6690">
        <v>0.25</v>
      </c>
      <c r="S6690">
        <v>9186.85</v>
      </c>
      <c r="T6690">
        <v>9174.4</v>
      </c>
      <c r="U6690">
        <v>0.25</v>
      </c>
      <c r="V6690">
        <v>6707.66</v>
      </c>
      <c r="W6690">
        <v>6697.35</v>
      </c>
      <c r="X6690">
        <v>0.25</v>
      </c>
      <c r="Y6690">
        <v>6727</v>
      </c>
      <c r="Z6690">
        <v>6717.2</v>
      </c>
      <c r="AD6690">
        <v>0.25</v>
      </c>
      <c r="AE6690">
        <v>84.007199999999997</v>
      </c>
      <c r="AF6690">
        <v>84.200400000000002</v>
      </c>
      <c r="AG6690">
        <v>0.25</v>
      </c>
      <c r="AH6690">
        <v>85.150400000000005</v>
      </c>
      <c r="AI6690">
        <v>85.160700000000006</v>
      </c>
      <c r="AL6690" t="s">
        <v>22</v>
      </c>
      <c r="AM6690" t="s">
        <v>22</v>
      </c>
    </row>
    <row r="6691" spans="1:39" hidden="1" x14ac:dyDescent="0.25">
      <c r="A6691" s="3">
        <v>45209.541499305553</v>
      </c>
      <c r="B6691" t="s">
        <v>4702</v>
      </c>
      <c r="C6691" t="s">
        <v>4067</v>
      </c>
      <c r="D6691" t="s">
        <v>4068</v>
      </c>
      <c r="E6691">
        <v>2</v>
      </c>
      <c r="F6691" t="s">
        <v>104</v>
      </c>
      <c r="G6691" t="s">
        <v>24</v>
      </c>
      <c r="H6691" s="7">
        <v>220233</v>
      </c>
      <c r="I6691" t="s">
        <v>105</v>
      </c>
      <c r="J6691">
        <v>1</v>
      </c>
      <c r="K6691">
        <v>0</v>
      </c>
      <c r="L6691" t="s">
        <v>22</v>
      </c>
      <c r="M6691" s="3">
        <v>45209.409722222219</v>
      </c>
      <c r="N6691" s="3">
        <v>45209.497916666667</v>
      </c>
      <c r="O6691" t="s">
        <v>4717</v>
      </c>
      <c r="P6691" t="s">
        <v>4718</v>
      </c>
      <c r="Q6691" t="s">
        <v>22</v>
      </c>
      <c r="R6691">
        <v>2</v>
      </c>
      <c r="S6691">
        <v>2363</v>
      </c>
      <c r="T6691">
        <v>2346</v>
      </c>
      <c r="U6691">
        <v>2</v>
      </c>
      <c r="V6691">
        <v>0</v>
      </c>
      <c r="W6691">
        <v>0</v>
      </c>
      <c r="X6691">
        <v>2</v>
      </c>
      <c r="Y6691">
        <v>1711</v>
      </c>
      <c r="Z6691">
        <v>1698</v>
      </c>
      <c r="AB6691">
        <v>0</v>
      </c>
      <c r="AD6691">
        <v>0</v>
      </c>
      <c r="AE6691">
        <v>0</v>
      </c>
      <c r="AH6691">
        <v>0</v>
      </c>
      <c r="AL6691" t="s">
        <v>22</v>
      </c>
    </row>
    <row r="6692" spans="1:39" hidden="1" x14ac:dyDescent="0.25">
      <c r="A6692" s="3">
        <v>45209.54136033565</v>
      </c>
      <c r="B6692" t="s">
        <v>4761</v>
      </c>
      <c r="C6692" t="s">
        <v>4762</v>
      </c>
      <c r="D6692" t="s">
        <v>4763</v>
      </c>
      <c r="E6692">
        <v>2</v>
      </c>
      <c r="F6692" t="s">
        <v>23</v>
      </c>
      <c r="G6692" t="s">
        <v>24</v>
      </c>
      <c r="H6692" s="7">
        <v>220215</v>
      </c>
      <c r="I6692" t="s">
        <v>80</v>
      </c>
      <c r="J6692">
        <v>1</v>
      </c>
      <c r="K6692">
        <v>0</v>
      </c>
      <c r="L6692" t="s">
        <v>22</v>
      </c>
      <c r="M6692" s="3">
        <v>45209.479861111111</v>
      </c>
      <c r="N6692" s="3">
        <v>45209.529861111114</v>
      </c>
      <c r="O6692" t="s">
        <v>4764</v>
      </c>
      <c r="P6692" t="s">
        <v>4765</v>
      </c>
      <c r="Q6692" t="s">
        <v>4765</v>
      </c>
      <c r="R6692">
        <v>15</v>
      </c>
      <c r="S6692">
        <v>2498</v>
      </c>
      <c r="T6692">
        <v>2483</v>
      </c>
      <c r="U6692">
        <v>5</v>
      </c>
      <c r="V6692">
        <v>1739</v>
      </c>
      <c r="W6692">
        <v>1730</v>
      </c>
      <c r="X6692">
        <v>5</v>
      </c>
      <c r="Y6692">
        <v>1714</v>
      </c>
      <c r="Z6692">
        <v>1703</v>
      </c>
      <c r="AA6692">
        <v>5</v>
      </c>
      <c r="AB6692">
        <v>1732</v>
      </c>
      <c r="AC6692">
        <v>1722</v>
      </c>
      <c r="AD6692">
        <v>5</v>
      </c>
      <c r="AE6692">
        <v>89</v>
      </c>
      <c r="AF6692">
        <v>88</v>
      </c>
      <c r="AG6692">
        <v>5</v>
      </c>
      <c r="AH6692">
        <v>86</v>
      </c>
      <c r="AI6692">
        <v>86</v>
      </c>
      <c r="AL6692" t="s">
        <v>22</v>
      </c>
    </row>
    <row r="6693" spans="1:39" hidden="1" x14ac:dyDescent="0.25">
      <c r="A6693" s="3">
        <v>45209.539459108797</v>
      </c>
      <c r="B6693" t="s">
        <v>4302</v>
      </c>
      <c r="C6693" t="s">
        <v>341</v>
      </c>
      <c r="D6693" t="s">
        <v>342</v>
      </c>
      <c r="E6693">
        <v>60</v>
      </c>
      <c r="F6693" t="s">
        <v>19</v>
      </c>
      <c r="G6693" t="s">
        <v>20</v>
      </c>
      <c r="H6693" s="7">
        <v>84977</v>
      </c>
      <c r="I6693" t="s">
        <v>74</v>
      </c>
      <c r="J6693">
        <v>1</v>
      </c>
      <c r="K6693">
        <v>0</v>
      </c>
      <c r="L6693" t="s">
        <v>22</v>
      </c>
      <c r="M6693" s="3">
        <v>45209.515277777777</v>
      </c>
      <c r="N6693" s="3">
        <v>45209.532638888886</v>
      </c>
      <c r="O6693" t="s">
        <v>4759</v>
      </c>
      <c r="P6693" t="s">
        <v>3423</v>
      </c>
      <c r="Q6693" t="s">
        <v>4760</v>
      </c>
      <c r="R6693">
        <v>2</v>
      </c>
      <c r="S6693">
        <v>581.44500000000005</v>
      </c>
      <c r="T6693">
        <v>575.18499999999995</v>
      </c>
      <c r="U6693">
        <v>2</v>
      </c>
      <c r="V6693">
        <v>372.32299999999998</v>
      </c>
      <c r="W6693">
        <v>368.66</v>
      </c>
      <c r="X6693">
        <v>2</v>
      </c>
      <c r="Y6693">
        <v>372.66300000000001</v>
      </c>
      <c r="Z6693">
        <v>369.411</v>
      </c>
      <c r="AA6693">
        <v>2</v>
      </c>
      <c r="AB6693">
        <v>374.39499999999998</v>
      </c>
      <c r="AC6693">
        <v>371.85700000000003</v>
      </c>
      <c r="AD6693">
        <v>2</v>
      </c>
      <c r="AE6693">
        <v>92.866799999999998</v>
      </c>
      <c r="AF6693">
        <v>93.197100000000006</v>
      </c>
      <c r="AG6693">
        <v>2</v>
      </c>
      <c r="AH6693">
        <v>82.389300000000006</v>
      </c>
      <c r="AI6693">
        <v>88.819199999999995</v>
      </c>
      <c r="AL6693" t="s">
        <v>22</v>
      </c>
    </row>
    <row r="6694" spans="1:39" hidden="1" x14ac:dyDescent="0.25">
      <c r="A6694" s="3">
        <v>45209.539275810188</v>
      </c>
      <c r="B6694" t="s">
        <v>4615</v>
      </c>
      <c r="C6694" t="s">
        <v>4616</v>
      </c>
      <c r="D6694" t="s">
        <v>4617</v>
      </c>
      <c r="E6694">
        <v>38</v>
      </c>
      <c r="F6694" t="s">
        <v>85</v>
      </c>
      <c r="G6694" t="s">
        <v>20</v>
      </c>
      <c r="H6694" s="7">
        <v>86283</v>
      </c>
      <c r="I6694" t="s">
        <v>69</v>
      </c>
      <c r="J6694">
        <v>1</v>
      </c>
      <c r="K6694">
        <v>0</v>
      </c>
      <c r="L6694" t="s">
        <v>22</v>
      </c>
      <c r="M6694" s="3">
        <v>45209.550694444442</v>
      </c>
      <c r="N6694" s="3">
        <v>45209.552777777775</v>
      </c>
      <c r="O6694" t="s">
        <v>4618</v>
      </c>
      <c r="P6694" t="s">
        <v>22</v>
      </c>
      <c r="Q6694" t="s">
        <v>22</v>
      </c>
      <c r="R6694">
        <v>1</v>
      </c>
      <c r="S6694">
        <v>5536</v>
      </c>
      <c r="T6694">
        <v>5507</v>
      </c>
      <c r="U6694">
        <v>0.16666700000000001</v>
      </c>
      <c r="V6694">
        <v>0</v>
      </c>
      <c r="W6694">
        <v>0</v>
      </c>
      <c r="X6694">
        <v>0.16666700000000001</v>
      </c>
      <c r="Y6694">
        <v>4158</v>
      </c>
      <c r="Z6694">
        <v>4156</v>
      </c>
      <c r="AB6694">
        <v>0</v>
      </c>
      <c r="AD6694">
        <v>0</v>
      </c>
      <c r="AE6694">
        <v>0</v>
      </c>
      <c r="AH6694">
        <v>0</v>
      </c>
      <c r="AL6694" t="s">
        <v>22</v>
      </c>
      <c r="AM6694" t="s">
        <v>71</v>
      </c>
    </row>
    <row r="6695" spans="1:39" hidden="1" x14ac:dyDescent="0.25">
      <c r="A6695" s="3">
        <v>45209.538743020836</v>
      </c>
      <c r="B6695" t="s">
        <v>4748</v>
      </c>
      <c r="C6695" t="s">
        <v>425</v>
      </c>
      <c r="D6695" t="s">
        <v>426</v>
      </c>
      <c r="E6695">
        <v>20</v>
      </c>
      <c r="F6695" t="s">
        <v>85</v>
      </c>
      <c r="G6695" t="s">
        <v>20</v>
      </c>
      <c r="H6695" s="7">
        <v>86283</v>
      </c>
      <c r="I6695" t="s">
        <v>101</v>
      </c>
      <c r="J6695">
        <v>1</v>
      </c>
      <c r="K6695">
        <v>0</v>
      </c>
      <c r="L6695" t="s">
        <v>22</v>
      </c>
      <c r="M6695" s="3">
        <v>45209.536111111112</v>
      </c>
      <c r="N6695" s="3">
        <v>45209.537499999999</v>
      </c>
      <c r="O6695" t="s">
        <v>4749</v>
      </c>
      <c r="P6695" t="s">
        <v>22</v>
      </c>
      <c r="Q6695" t="s">
        <v>22</v>
      </c>
      <c r="R6695">
        <v>1</v>
      </c>
      <c r="S6695">
        <v>5580</v>
      </c>
      <c r="T6695">
        <v>5534</v>
      </c>
      <c r="U6695">
        <v>0.16666700000000001</v>
      </c>
      <c r="V6695">
        <v>0</v>
      </c>
      <c r="W6695">
        <v>0</v>
      </c>
      <c r="X6695">
        <v>0.16666700000000001</v>
      </c>
      <c r="Y6695">
        <v>4121</v>
      </c>
      <c r="Z6695">
        <v>4111</v>
      </c>
      <c r="AB6695">
        <v>0</v>
      </c>
      <c r="AD6695">
        <v>0</v>
      </c>
      <c r="AE6695">
        <v>0</v>
      </c>
      <c r="AH6695">
        <v>0</v>
      </c>
      <c r="AL6695" t="s">
        <v>22</v>
      </c>
      <c r="AM6695" t="s">
        <v>71</v>
      </c>
    </row>
    <row r="6696" spans="1:39" hidden="1" x14ac:dyDescent="0.25">
      <c r="A6696" s="3">
        <v>45209.538578900465</v>
      </c>
      <c r="B6696" t="s">
        <v>4369</v>
      </c>
      <c r="C6696" t="s">
        <v>4370</v>
      </c>
      <c r="D6696" t="s">
        <v>4371</v>
      </c>
      <c r="E6696">
        <v>127</v>
      </c>
      <c r="F6696" t="s">
        <v>107</v>
      </c>
      <c r="G6696" t="s">
        <v>20</v>
      </c>
      <c r="H6696" s="7">
        <v>85881</v>
      </c>
      <c r="I6696" t="s">
        <v>112</v>
      </c>
      <c r="J6696">
        <v>1</v>
      </c>
      <c r="K6696">
        <v>0</v>
      </c>
      <c r="L6696" t="s">
        <v>22</v>
      </c>
      <c r="M6696" s="3">
        <v>45209.463194444441</v>
      </c>
      <c r="N6696" s="3">
        <v>45209.467361111114</v>
      </c>
      <c r="O6696" t="s">
        <v>4372</v>
      </c>
      <c r="P6696" t="s">
        <v>22</v>
      </c>
      <c r="Q6696" t="s">
        <v>22</v>
      </c>
      <c r="R6696">
        <v>0.25</v>
      </c>
      <c r="S6696">
        <v>9121.57</v>
      </c>
      <c r="T6696">
        <v>9111.41</v>
      </c>
      <c r="U6696">
        <v>0.25</v>
      </c>
      <c r="V6696">
        <v>6751.64</v>
      </c>
      <c r="W6696">
        <v>6742.69</v>
      </c>
      <c r="X6696">
        <v>0.25</v>
      </c>
      <c r="Y6696">
        <v>6671.52</v>
      </c>
      <c r="Z6696">
        <v>6662.72</v>
      </c>
      <c r="AD6696">
        <v>0.25</v>
      </c>
      <c r="AE6696">
        <v>84.645200000000003</v>
      </c>
      <c r="AF6696">
        <v>84.702500000000001</v>
      </c>
      <c r="AG6696">
        <v>0.25</v>
      </c>
      <c r="AH6696">
        <v>83.9559</v>
      </c>
      <c r="AI6696">
        <v>83.901700000000005</v>
      </c>
      <c r="AL6696" t="s">
        <v>22</v>
      </c>
      <c r="AM6696" t="s">
        <v>22</v>
      </c>
    </row>
    <row r="6697" spans="1:39" hidden="1" x14ac:dyDescent="0.25">
      <c r="A6697" s="3">
        <v>45209.536692939815</v>
      </c>
      <c r="B6697" t="s">
        <v>4757</v>
      </c>
      <c r="C6697" t="s">
        <v>201</v>
      </c>
      <c r="D6697" t="s">
        <v>202</v>
      </c>
      <c r="E6697">
        <v>110</v>
      </c>
      <c r="F6697" t="s">
        <v>68</v>
      </c>
      <c r="G6697" t="s">
        <v>20</v>
      </c>
      <c r="H6697" s="7">
        <v>218610</v>
      </c>
      <c r="I6697" t="s">
        <v>82</v>
      </c>
      <c r="J6697">
        <v>1</v>
      </c>
      <c r="K6697">
        <v>0</v>
      </c>
      <c r="L6697" t="s">
        <v>22</v>
      </c>
      <c r="M6697" s="3">
        <v>45209.53125</v>
      </c>
      <c r="N6697" s="3">
        <v>45209.533333333333</v>
      </c>
      <c r="O6697" t="s">
        <v>4758</v>
      </c>
      <c r="P6697" t="s">
        <v>22</v>
      </c>
      <c r="Q6697" t="s">
        <v>22</v>
      </c>
      <c r="R6697">
        <v>0.25</v>
      </c>
      <c r="S6697">
        <v>4729.04</v>
      </c>
      <c r="T6697">
        <v>4683.5</v>
      </c>
      <c r="U6697">
        <v>0.25</v>
      </c>
      <c r="V6697">
        <v>0</v>
      </c>
      <c r="W6697">
        <v>0</v>
      </c>
      <c r="X6697">
        <v>0.25</v>
      </c>
      <c r="Y6697">
        <v>0</v>
      </c>
      <c r="Z6697">
        <v>0</v>
      </c>
      <c r="AD6697">
        <v>0.5</v>
      </c>
      <c r="AE6697">
        <v>85.409599999999998</v>
      </c>
      <c r="AF6697">
        <v>85.409599999999998</v>
      </c>
      <c r="AG6697">
        <v>0.5</v>
      </c>
      <c r="AH6697">
        <v>81.478999999999999</v>
      </c>
      <c r="AI6697">
        <v>81.370699999999999</v>
      </c>
      <c r="AL6697" t="s">
        <v>22</v>
      </c>
      <c r="AM6697" t="s">
        <v>22</v>
      </c>
    </row>
    <row r="6698" spans="1:39" hidden="1" x14ac:dyDescent="0.25">
      <c r="A6698" s="3">
        <v>45209.536691284724</v>
      </c>
      <c r="B6698" t="s">
        <v>4757</v>
      </c>
      <c r="C6698" t="s">
        <v>201</v>
      </c>
      <c r="D6698" t="s">
        <v>202</v>
      </c>
      <c r="E6698">
        <v>110</v>
      </c>
      <c r="F6698" t="s">
        <v>68</v>
      </c>
      <c r="G6698" t="s">
        <v>20</v>
      </c>
      <c r="H6698" s="7">
        <v>218610</v>
      </c>
      <c r="I6698" t="s">
        <v>84</v>
      </c>
      <c r="J6698">
        <v>1</v>
      </c>
      <c r="K6698">
        <v>0</v>
      </c>
      <c r="L6698" t="s">
        <v>22</v>
      </c>
      <c r="M6698" s="3">
        <v>45209.53125</v>
      </c>
      <c r="N6698" s="3">
        <v>45209.533333333333</v>
      </c>
      <c r="O6698" t="s">
        <v>4758</v>
      </c>
      <c r="P6698" t="s">
        <v>22</v>
      </c>
      <c r="Q6698" t="s">
        <v>22</v>
      </c>
      <c r="R6698">
        <v>0.25</v>
      </c>
      <c r="S6698">
        <v>4580.51</v>
      </c>
      <c r="T6698">
        <v>4526.43</v>
      </c>
      <c r="U6698">
        <v>0.25</v>
      </c>
      <c r="V6698">
        <v>0</v>
      </c>
      <c r="W6698">
        <v>0</v>
      </c>
      <c r="X6698">
        <v>0.25</v>
      </c>
      <c r="Y6698">
        <v>0</v>
      </c>
      <c r="Z6698">
        <v>0</v>
      </c>
      <c r="AD6698">
        <v>0.5</v>
      </c>
      <c r="AE6698">
        <v>90.514399999999995</v>
      </c>
      <c r="AF6698">
        <v>90.467399999999998</v>
      </c>
      <c r="AG6698">
        <v>0.5</v>
      </c>
      <c r="AH6698">
        <v>84.625100000000003</v>
      </c>
      <c r="AI6698">
        <v>84.402699999999996</v>
      </c>
      <c r="AL6698" t="s">
        <v>22</v>
      </c>
      <c r="AM6698" t="s">
        <v>22</v>
      </c>
    </row>
    <row r="6699" spans="1:39" hidden="1" x14ac:dyDescent="0.25">
      <c r="A6699" s="3">
        <v>45209.536644942127</v>
      </c>
      <c r="B6699" t="s">
        <v>4757</v>
      </c>
      <c r="C6699" t="s">
        <v>201</v>
      </c>
      <c r="D6699" t="s">
        <v>202</v>
      </c>
      <c r="E6699">
        <v>110</v>
      </c>
      <c r="F6699" t="s">
        <v>68</v>
      </c>
      <c r="G6699" t="s">
        <v>20</v>
      </c>
      <c r="H6699" s="7">
        <v>218610</v>
      </c>
      <c r="I6699" t="s">
        <v>99</v>
      </c>
      <c r="J6699">
        <v>1</v>
      </c>
      <c r="K6699">
        <v>0</v>
      </c>
      <c r="L6699" t="s">
        <v>22</v>
      </c>
      <c r="M6699" s="3">
        <v>45209.53125</v>
      </c>
      <c r="N6699" s="3">
        <v>45209.533333333333</v>
      </c>
      <c r="O6699" t="s">
        <v>4758</v>
      </c>
      <c r="P6699" t="s">
        <v>22</v>
      </c>
      <c r="Q6699" t="s">
        <v>22</v>
      </c>
      <c r="R6699">
        <v>0.25</v>
      </c>
      <c r="S6699">
        <v>4764.62</v>
      </c>
      <c r="T6699">
        <v>4708.29</v>
      </c>
      <c r="U6699">
        <v>0.25</v>
      </c>
      <c r="V6699">
        <v>0</v>
      </c>
      <c r="W6699">
        <v>0</v>
      </c>
      <c r="X6699">
        <v>0.25</v>
      </c>
      <c r="Y6699">
        <v>0</v>
      </c>
      <c r="Z6699">
        <v>0</v>
      </c>
      <c r="AD6699">
        <v>0.5</v>
      </c>
      <c r="AE6699">
        <v>90.224000000000004</v>
      </c>
      <c r="AF6699">
        <v>89.89</v>
      </c>
      <c r="AG6699">
        <v>0.5</v>
      </c>
      <c r="AH6699">
        <v>83.554000000000002</v>
      </c>
      <c r="AI6699">
        <v>83.486500000000007</v>
      </c>
      <c r="AL6699" t="s">
        <v>22</v>
      </c>
      <c r="AM6699" t="s">
        <v>22</v>
      </c>
    </row>
    <row r="6700" spans="1:39" hidden="1" x14ac:dyDescent="0.25">
      <c r="A6700" s="3">
        <v>45209.53663318287</v>
      </c>
      <c r="B6700" t="s">
        <v>4369</v>
      </c>
      <c r="C6700" t="s">
        <v>4370</v>
      </c>
      <c r="D6700" t="s">
        <v>4371</v>
      </c>
      <c r="E6700">
        <v>127</v>
      </c>
      <c r="F6700" t="s">
        <v>107</v>
      </c>
      <c r="G6700" t="s">
        <v>20</v>
      </c>
      <c r="H6700" s="7">
        <v>85881</v>
      </c>
      <c r="I6700" t="s">
        <v>1603</v>
      </c>
      <c r="J6700">
        <v>1</v>
      </c>
      <c r="K6700">
        <v>0</v>
      </c>
      <c r="L6700" t="s">
        <v>22</v>
      </c>
      <c r="M6700" s="3">
        <v>45209.461111111108</v>
      </c>
      <c r="N6700" s="3">
        <v>45209.46597222222</v>
      </c>
      <c r="O6700" t="s">
        <v>4372</v>
      </c>
      <c r="P6700" t="s">
        <v>22</v>
      </c>
      <c r="Q6700" t="s">
        <v>22</v>
      </c>
      <c r="R6700">
        <v>0.25</v>
      </c>
      <c r="S6700">
        <v>9190.48</v>
      </c>
      <c r="T6700">
        <v>9177.9699999999993</v>
      </c>
      <c r="U6700">
        <v>0.25</v>
      </c>
      <c r="V6700">
        <v>6670.64</v>
      </c>
      <c r="W6700">
        <v>6662.34</v>
      </c>
      <c r="X6700">
        <v>0.25</v>
      </c>
      <c r="Y6700">
        <v>6715.04</v>
      </c>
      <c r="Z6700">
        <v>6705.13</v>
      </c>
      <c r="AD6700">
        <v>0.25</v>
      </c>
      <c r="AE6700">
        <v>84.139399999999995</v>
      </c>
      <c r="AF6700">
        <v>84.288499999999999</v>
      </c>
      <c r="AG6700">
        <v>0.25</v>
      </c>
      <c r="AH6700">
        <v>85.066000000000003</v>
      </c>
      <c r="AI6700">
        <v>84.876800000000003</v>
      </c>
      <c r="AL6700" t="s">
        <v>22</v>
      </c>
      <c r="AM6700" t="s">
        <v>22</v>
      </c>
    </row>
    <row r="6701" spans="1:39" hidden="1" x14ac:dyDescent="0.25">
      <c r="A6701" s="3">
        <v>45209.536610034724</v>
      </c>
      <c r="B6701" t="s">
        <v>4757</v>
      </c>
      <c r="C6701" t="s">
        <v>201</v>
      </c>
      <c r="D6701" t="s">
        <v>202</v>
      </c>
      <c r="E6701">
        <v>110</v>
      </c>
      <c r="F6701" t="s">
        <v>68</v>
      </c>
      <c r="G6701" t="s">
        <v>20</v>
      </c>
      <c r="H6701" s="7">
        <v>218610</v>
      </c>
      <c r="I6701" t="s">
        <v>100</v>
      </c>
      <c r="J6701">
        <v>1</v>
      </c>
      <c r="K6701">
        <v>0</v>
      </c>
      <c r="L6701" t="s">
        <v>22</v>
      </c>
      <c r="M6701" s="3">
        <v>45209.53125</v>
      </c>
      <c r="N6701" s="3">
        <v>45209.533333333333</v>
      </c>
      <c r="O6701" t="s">
        <v>4758</v>
      </c>
      <c r="P6701" t="s">
        <v>22</v>
      </c>
      <c r="Q6701" t="s">
        <v>22</v>
      </c>
      <c r="R6701">
        <v>0.25</v>
      </c>
      <c r="S6701">
        <v>4647.38</v>
      </c>
      <c r="T6701">
        <v>4580.53</v>
      </c>
      <c r="U6701">
        <v>0.25</v>
      </c>
      <c r="V6701">
        <v>0</v>
      </c>
      <c r="W6701">
        <v>0</v>
      </c>
      <c r="X6701">
        <v>0.25</v>
      </c>
      <c r="Y6701">
        <v>0</v>
      </c>
      <c r="Z6701">
        <v>0</v>
      </c>
      <c r="AD6701">
        <v>0.5</v>
      </c>
      <c r="AE6701">
        <v>81.604299999999995</v>
      </c>
      <c r="AH6701">
        <v>83.987799999999993</v>
      </c>
      <c r="AL6701" t="s">
        <v>22</v>
      </c>
      <c r="AM6701" t="s">
        <v>22</v>
      </c>
    </row>
    <row r="6702" spans="1:39" hidden="1" x14ac:dyDescent="0.25">
      <c r="A6702" s="3">
        <v>45209.535720138891</v>
      </c>
      <c r="B6702" t="s">
        <v>4748</v>
      </c>
      <c r="C6702" t="s">
        <v>425</v>
      </c>
      <c r="D6702" t="s">
        <v>426</v>
      </c>
      <c r="E6702">
        <v>20</v>
      </c>
      <c r="F6702" t="s">
        <v>85</v>
      </c>
      <c r="G6702" t="s">
        <v>20</v>
      </c>
      <c r="H6702" s="7">
        <v>86283</v>
      </c>
      <c r="I6702" t="s">
        <v>101</v>
      </c>
      <c r="J6702">
        <v>1</v>
      </c>
      <c r="K6702">
        <v>0</v>
      </c>
      <c r="L6702" t="s">
        <v>22</v>
      </c>
      <c r="M6702" s="3">
        <v>45209.533333333333</v>
      </c>
      <c r="N6702" s="3">
        <v>45209.53402777778</v>
      </c>
      <c r="O6702" t="s">
        <v>4749</v>
      </c>
      <c r="P6702" t="s">
        <v>22</v>
      </c>
      <c r="Q6702" t="s">
        <v>22</v>
      </c>
      <c r="R6702">
        <v>1</v>
      </c>
      <c r="S6702">
        <v>5599</v>
      </c>
      <c r="T6702">
        <v>5583</v>
      </c>
      <c r="U6702">
        <v>0.16666700000000001</v>
      </c>
      <c r="V6702">
        <v>0</v>
      </c>
      <c r="W6702">
        <v>0</v>
      </c>
      <c r="X6702">
        <v>0.16666700000000001</v>
      </c>
      <c r="Y6702">
        <v>4105</v>
      </c>
      <c r="Z6702">
        <v>4064</v>
      </c>
      <c r="AB6702">
        <v>0</v>
      </c>
      <c r="AD6702">
        <v>0</v>
      </c>
      <c r="AE6702">
        <v>0</v>
      </c>
      <c r="AH6702">
        <v>0</v>
      </c>
      <c r="AL6702" t="s">
        <v>22</v>
      </c>
      <c r="AM6702" t="s">
        <v>71</v>
      </c>
    </row>
    <row r="6703" spans="1:39" hidden="1" x14ac:dyDescent="0.25">
      <c r="A6703" s="3">
        <v>45209.53495601852</v>
      </c>
      <c r="B6703" t="s">
        <v>4615</v>
      </c>
      <c r="C6703" t="s">
        <v>4616</v>
      </c>
      <c r="D6703" t="s">
        <v>4617</v>
      </c>
      <c r="E6703">
        <v>38</v>
      </c>
      <c r="F6703" t="s">
        <v>85</v>
      </c>
      <c r="G6703" t="s">
        <v>20</v>
      </c>
      <c r="H6703" s="7">
        <v>86283</v>
      </c>
      <c r="I6703" t="s">
        <v>69</v>
      </c>
      <c r="J6703">
        <v>1</v>
      </c>
      <c r="K6703">
        <v>0</v>
      </c>
      <c r="L6703" t="s">
        <v>22</v>
      </c>
      <c r="M6703" s="3">
        <v>45209.547222222223</v>
      </c>
      <c r="N6703" s="3">
        <v>45209.548611111109</v>
      </c>
      <c r="O6703" t="s">
        <v>4618</v>
      </c>
      <c r="P6703" t="s">
        <v>22</v>
      </c>
      <c r="Q6703" t="s">
        <v>22</v>
      </c>
      <c r="R6703">
        <v>1</v>
      </c>
      <c r="S6703">
        <v>5481</v>
      </c>
      <c r="T6703">
        <v>5448</v>
      </c>
      <c r="U6703">
        <v>0.16666700000000001</v>
      </c>
      <c r="V6703">
        <v>0</v>
      </c>
      <c r="W6703">
        <v>0</v>
      </c>
      <c r="X6703">
        <v>0.16666700000000001</v>
      </c>
      <c r="Y6703">
        <v>4154</v>
      </c>
      <c r="Z6703">
        <v>4153</v>
      </c>
      <c r="AB6703">
        <v>0</v>
      </c>
      <c r="AD6703">
        <v>0</v>
      </c>
      <c r="AE6703">
        <v>0</v>
      </c>
      <c r="AH6703">
        <v>0</v>
      </c>
      <c r="AL6703" t="s">
        <v>22</v>
      </c>
      <c r="AM6703" t="s">
        <v>71</v>
      </c>
    </row>
    <row r="6704" spans="1:39" hidden="1" x14ac:dyDescent="0.25">
      <c r="A6704" s="3">
        <v>45209.534018900464</v>
      </c>
      <c r="B6704" t="s">
        <v>4543</v>
      </c>
      <c r="C6704" t="s">
        <v>258</v>
      </c>
      <c r="D6704" t="s">
        <v>259</v>
      </c>
      <c r="E6704">
        <v>20</v>
      </c>
      <c r="F6704" t="s">
        <v>19</v>
      </c>
      <c r="G6704" t="s">
        <v>20</v>
      </c>
      <c r="H6704" s="7">
        <v>213773</v>
      </c>
      <c r="I6704" t="s">
        <v>59</v>
      </c>
      <c r="J6704">
        <v>1</v>
      </c>
      <c r="K6704">
        <v>0</v>
      </c>
      <c r="L6704" t="s">
        <v>22</v>
      </c>
      <c r="M6704" s="3">
        <v>45209.518750000003</v>
      </c>
      <c r="N6704" s="3">
        <v>45209.533333333333</v>
      </c>
      <c r="O6704" t="s">
        <v>4756</v>
      </c>
      <c r="P6704" t="s">
        <v>567</v>
      </c>
      <c r="Q6704" t="s">
        <v>1819</v>
      </c>
      <c r="R6704">
        <v>2</v>
      </c>
      <c r="S6704">
        <v>5931.69</v>
      </c>
      <c r="T6704">
        <v>5893.8</v>
      </c>
      <c r="U6704">
        <v>2</v>
      </c>
      <c r="V6704">
        <v>4259.8999999999996</v>
      </c>
      <c r="W6704">
        <v>4243.22</v>
      </c>
      <c r="X6704">
        <v>2</v>
      </c>
      <c r="Y6704">
        <v>4347.5600000000004</v>
      </c>
      <c r="Z6704">
        <v>4311.43</v>
      </c>
      <c r="AA6704">
        <v>2</v>
      </c>
      <c r="AB6704">
        <v>4323.76</v>
      </c>
      <c r="AC6704">
        <v>4300.32</v>
      </c>
      <c r="AD6704">
        <v>2</v>
      </c>
      <c r="AE6704">
        <v>96.138000000000005</v>
      </c>
      <c r="AF6704">
        <v>95.522599999999997</v>
      </c>
      <c r="AG6704">
        <v>2</v>
      </c>
      <c r="AH6704">
        <v>94.234800000000007</v>
      </c>
      <c r="AI6704">
        <v>95.059899999999999</v>
      </c>
      <c r="AL6704" t="s">
        <v>22</v>
      </c>
    </row>
    <row r="6705" spans="1:39" hidden="1" x14ac:dyDescent="0.25">
      <c r="A6705" s="3">
        <v>45209.532635798612</v>
      </c>
      <c r="B6705" t="s">
        <v>4748</v>
      </c>
      <c r="C6705" t="s">
        <v>425</v>
      </c>
      <c r="D6705" t="s">
        <v>426</v>
      </c>
      <c r="E6705">
        <v>20</v>
      </c>
      <c r="F6705" t="s">
        <v>85</v>
      </c>
      <c r="G6705" t="s">
        <v>20</v>
      </c>
      <c r="H6705" s="7">
        <v>86283</v>
      </c>
      <c r="I6705" t="s">
        <v>101</v>
      </c>
      <c r="J6705">
        <v>1</v>
      </c>
      <c r="K6705">
        <v>0</v>
      </c>
      <c r="L6705" t="s">
        <v>22</v>
      </c>
      <c r="M6705" s="3">
        <v>45209.529861111114</v>
      </c>
      <c r="N6705" s="3">
        <v>45209.53125</v>
      </c>
      <c r="O6705" t="s">
        <v>4749</v>
      </c>
      <c r="P6705" t="s">
        <v>22</v>
      </c>
      <c r="Q6705" t="s">
        <v>22</v>
      </c>
      <c r="R6705">
        <v>1</v>
      </c>
      <c r="S6705">
        <v>5550</v>
      </c>
      <c r="T6705">
        <v>5520</v>
      </c>
      <c r="U6705">
        <v>0.16666700000000001</v>
      </c>
      <c r="V6705">
        <v>0</v>
      </c>
      <c r="W6705">
        <v>0</v>
      </c>
      <c r="X6705">
        <v>0.16666700000000001</v>
      </c>
      <c r="Y6705">
        <v>4159</v>
      </c>
      <c r="Z6705">
        <v>4150</v>
      </c>
      <c r="AB6705">
        <v>0</v>
      </c>
      <c r="AD6705">
        <v>0</v>
      </c>
      <c r="AE6705">
        <v>0</v>
      </c>
      <c r="AH6705">
        <v>0</v>
      </c>
      <c r="AL6705" t="s">
        <v>22</v>
      </c>
      <c r="AM6705" t="s">
        <v>71</v>
      </c>
    </row>
    <row r="6706" spans="1:39" hidden="1" x14ac:dyDescent="0.25">
      <c r="A6706" s="3">
        <v>45209.532534641206</v>
      </c>
      <c r="B6706" t="s">
        <v>4302</v>
      </c>
      <c r="C6706" t="s">
        <v>341</v>
      </c>
      <c r="D6706" t="s">
        <v>342</v>
      </c>
      <c r="E6706">
        <v>60</v>
      </c>
      <c r="F6706" t="s">
        <v>19</v>
      </c>
      <c r="G6706" t="s">
        <v>20</v>
      </c>
      <c r="H6706" s="7">
        <v>84977</v>
      </c>
      <c r="I6706" t="s">
        <v>21</v>
      </c>
      <c r="J6706">
        <v>1</v>
      </c>
      <c r="K6706">
        <v>0</v>
      </c>
      <c r="L6706" t="s">
        <v>22</v>
      </c>
      <c r="M6706" s="3">
        <v>45209.510416666664</v>
      </c>
      <c r="N6706" s="3">
        <v>45209.526388888888</v>
      </c>
      <c r="O6706" t="s">
        <v>4755</v>
      </c>
      <c r="P6706" t="s">
        <v>3423</v>
      </c>
      <c r="Q6706" t="s">
        <v>4410</v>
      </c>
      <c r="R6706">
        <v>2</v>
      </c>
      <c r="S6706">
        <v>568.79300000000001</v>
      </c>
      <c r="T6706">
        <v>561.84199999999998</v>
      </c>
      <c r="U6706">
        <v>2</v>
      </c>
      <c r="V6706">
        <v>356.37900000000002</v>
      </c>
      <c r="W6706">
        <v>355.04300000000001</v>
      </c>
      <c r="X6706">
        <v>2</v>
      </c>
      <c r="Y6706">
        <v>354.36200000000002</v>
      </c>
      <c r="Z6706">
        <v>351.40499999999997</v>
      </c>
      <c r="AA6706">
        <v>2</v>
      </c>
      <c r="AB6706">
        <v>361.60399999999998</v>
      </c>
      <c r="AC6706">
        <v>359.00700000000001</v>
      </c>
      <c r="AD6706">
        <v>2</v>
      </c>
      <c r="AE6706">
        <v>94.916399999999996</v>
      </c>
      <c r="AF6706">
        <v>94.766199999999998</v>
      </c>
      <c r="AG6706">
        <v>2</v>
      </c>
      <c r="AH6706">
        <v>95.605900000000005</v>
      </c>
      <c r="AI6706">
        <v>94.465400000000002</v>
      </c>
      <c r="AL6706" t="s">
        <v>22</v>
      </c>
    </row>
    <row r="6707" spans="1:39" hidden="1" x14ac:dyDescent="0.25">
      <c r="A6707" s="3">
        <v>45209.532531215278</v>
      </c>
      <c r="B6707" t="s">
        <v>4258</v>
      </c>
      <c r="C6707" t="s">
        <v>189</v>
      </c>
      <c r="D6707" t="s">
        <v>190</v>
      </c>
      <c r="E6707">
        <v>12</v>
      </c>
      <c r="F6707" t="s">
        <v>143</v>
      </c>
      <c r="G6707" t="s">
        <v>24</v>
      </c>
      <c r="H6707" s="7">
        <v>167075</v>
      </c>
      <c r="I6707" t="s">
        <v>797</v>
      </c>
      <c r="J6707">
        <v>1</v>
      </c>
      <c r="K6707">
        <v>0</v>
      </c>
      <c r="L6707" t="s">
        <v>22</v>
      </c>
      <c r="M6707" s="3">
        <v>45209.418055555558</v>
      </c>
      <c r="N6707" s="3">
        <v>45209.490277777775</v>
      </c>
      <c r="O6707" t="s">
        <v>4261</v>
      </c>
      <c r="P6707" t="s">
        <v>799</v>
      </c>
      <c r="Q6707" t="s">
        <v>2799</v>
      </c>
      <c r="R6707">
        <v>1</v>
      </c>
      <c r="S6707">
        <v>496</v>
      </c>
      <c r="T6707">
        <v>496</v>
      </c>
      <c r="U6707">
        <v>1</v>
      </c>
      <c r="V6707">
        <v>374</v>
      </c>
      <c r="W6707">
        <v>371</v>
      </c>
      <c r="X6707">
        <v>1</v>
      </c>
      <c r="Y6707">
        <v>360</v>
      </c>
      <c r="Z6707">
        <v>359</v>
      </c>
      <c r="AB6707">
        <v>0</v>
      </c>
      <c r="AD6707">
        <v>2</v>
      </c>
      <c r="AE6707">
        <v>88</v>
      </c>
      <c r="AF6707">
        <v>87</v>
      </c>
      <c r="AG6707">
        <v>2</v>
      </c>
      <c r="AH6707">
        <v>96</v>
      </c>
      <c r="AI6707">
        <v>96</v>
      </c>
      <c r="AL6707" t="s">
        <v>22</v>
      </c>
    </row>
    <row r="6708" spans="1:39" hidden="1" x14ac:dyDescent="0.25">
      <c r="A6708" s="3">
        <v>45209.532531215278</v>
      </c>
      <c r="B6708" t="s">
        <v>4258</v>
      </c>
      <c r="C6708" t="s">
        <v>189</v>
      </c>
      <c r="D6708" t="s">
        <v>190</v>
      </c>
      <c r="E6708">
        <v>12</v>
      </c>
      <c r="F6708" t="s">
        <v>143</v>
      </c>
      <c r="G6708" t="s">
        <v>24</v>
      </c>
      <c r="H6708" s="7">
        <v>167075</v>
      </c>
      <c r="I6708" t="s">
        <v>149</v>
      </c>
      <c r="J6708">
        <v>1</v>
      </c>
      <c r="K6708">
        <v>0</v>
      </c>
      <c r="L6708" t="s">
        <v>22</v>
      </c>
      <c r="M6708" s="3">
        <v>45209.418055555558</v>
      </c>
      <c r="N6708" s="3">
        <v>45209.490277777775</v>
      </c>
      <c r="O6708" t="s">
        <v>4281</v>
      </c>
      <c r="P6708" t="s">
        <v>786</v>
      </c>
      <c r="Q6708" t="s">
        <v>2799</v>
      </c>
      <c r="R6708">
        <v>1</v>
      </c>
      <c r="S6708">
        <v>496</v>
      </c>
      <c r="T6708">
        <v>495</v>
      </c>
      <c r="U6708">
        <v>1</v>
      </c>
      <c r="V6708">
        <v>374</v>
      </c>
      <c r="W6708">
        <v>371</v>
      </c>
      <c r="X6708">
        <v>1</v>
      </c>
      <c r="Y6708">
        <v>360</v>
      </c>
      <c r="Z6708">
        <v>359</v>
      </c>
      <c r="AB6708">
        <v>0</v>
      </c>
      <c r="AD6708">
        <v>2</v>
      </c>
      <c r="AE6708">
        <v>88</v>
      </c>
      <c r="AF6708">
        <v>87</v>
      </c>
      <c r="AG6708">
        <v>2</v>
      </c>
      <c r="AH6708">
        <v>96</v>
      </c>
      <c r="AI6708">
        <v>96</v>
      </c>
      <c r="AL6708" t="s">
        <v>22</v>
      </c>
    </row>
    <row r="6709" spans="1:39" hidden="1" x14ac:dyDescent="0.25">
      <c r="A6709" s="3">
        <v>45209.532531215278</v>
      </c>
      <c r="B6709" t="s">
        <v>4258</v>
      </c>
      <c r="C6709" t="s">
        <v>189</v>
      </c>
      <c r="D6709" t="s">
        <v>190</v>
      </c>
      <c r="E6709">
        <v>12</v>
      </c>
      <c r="F6709" t="s">
        <v>143</v>
      </c>
      <c r="G6709" t="s">
        <v>24</v>
      </c>
      <c r="H6709" s="7">
        <v>167075</v>
      </c>
      <c r="I6709" t="s">
        <v>148</v>
      </c>
      <c r="J6709">
        <v>1</v>
      </c>
      <c r="K6709">
        <v>0</v>
      </c>
      <c r="L6709" t="s">
        <v>22</v>
      </c>
      <c r="M6709" s="3">
        <v>45209.418055555558</v>
      </c>
      <c r="N6709" s="3">
        <v>45209.490277777775</v>
      </c>
      <c r="O6709" t="s">
        <v>4280</v>
      </c>
      <c r="P6709" t="s">
        <v>786</v>
      </c>
      <c r="Q6709" t="s">
        <v>2799</v>
      </c>
      <c r="R6709">
        <v>1</v>
      </c>
      <c r="S6709">
        <v>496</v>
      </c>
      <c r="T6709">
        <v>495</v>
      </c>
      <c r="U6709">
        <v>1</v>
      </c>
      <c r="V6709">
        <v>374</v>
      </c>
      <c r="W6709">
        <v>371</v>
      </c>
      <c r="X6709">
        <v>1</v>
      </c>
      <c r="Y6709">
        <v>360</v>
      </c>
      <c r="Z6709">
        <v>359</v>
      </c>
      <c r="AB6709">
        <v>0</v>
      </c>
      <c r="AD6709">
        <v>2</v>
      </c>
      <c r="AE6709">
        <v>88</v>
      </c>
      <c r="AF6709">
        <v>87</v>
      </c>
      <c r="AG6709">
        <v>2</v>
      </c>
      <c r="AH6709">
        <v>96</v>
      </c>
      <c r="AI6709">
        <v>96</v>
      </c>
      <c r="AL6709" t="s">
        <v>22</v>
      </c>
    </row>
    <row r="6710" spans="1:39" hidden="1" x14ac:dyDescent="0.25">
      <c r="A6710" s="3">
        <v>45209.531863391203</v>
      </c>
      <c r="B6710" t="s">
        <v>4369</v>
      </c>
      <c r="C6710" t="s">
        <v>4370</v>
      </c>
      <c r="D6710" t="s">
        <v>4371</v>
      </c>
      <c r="E6710">
        <v>127</v>
      </c>
      <c r="F6710" t="s">
        <v>107</v>
      </c>
      <c r="G6710" t="s">
        <v>20</v>
      </c>
      <c r="H6710" s="7">
        <v>85881</v>
      </c>
      <c r="I6710" t="s">
        <v>1603</v>
      </c>
      <c r="J6710">
        <v>1</v>
      </c>
      <c r="K6710">
        <v>0</v>
      </c>
      <c r="L6710" t="s">
        <v>22</v>
      </c>
      <c r="M6710" s="3">
        <v>45209.456250000003</v>
      </c>
      <c r="N6710" s="3">
        <v>45209.461111111108</v>
      </c>
      <c r="O6710" t="s">
        <v>4372</v>
      </c>
      <c r="P6710" t="s">
        <v>22</v>
      </c>
      <c r="Q6710" t="s">
        <v>22</v>
      </c>
      <c r="R6710">
        <v>0.25</v>
      </c>
      <c r="S6710">
        <v>9276.2099999999991</v>
      </c>
      <c r="T6710">
        <v>9268.18</v>
      </c>
      <c r="U6710">
        <v>0.25</v>
      </c>
      <c r="V6710">
        <v>6724.04</v>
      </c>
      <c r="W6710">
        <v>6710.99</v>
      </c>
      <c r="X6710">
        <v>0.25</v>
      </c>
      <c r="Y6710">
        <v>6739.26</v>
      </c>
      <c r="Z6710">
        <v>6726.62</v>
      </c>
      <c r="AD6710">
        <v>0.25</v>
      </c>
      <c r="AE6710">
        <v>83.980099999999993</v>
      </c>
      <c r="AF6710">
        <v>84.383399999999995</v>
      </c>
      <c r="AG6710">
        <v>0.25</v>
      </c>
      <c r="AH6710">
        <v>85.157200000000003</v>
      </c>
      <c r="AI6710">
        <v>85.160499999999999</v>
      </c>
      <c r="AL6710" t="s">
        <v>22</v>
      </c>
      <c r="AM6710" t="s">
        <v>22</v>
      </c>
    </row>
    <row r="6711" spans="1:39" hidden="1" x14ac:dyDescent="0.25">
      <c r="A6711" s="3">
        <v>45209.53171142361</v>
      </c>
      <c r="B6711" t="s">
        <v>4369</v>
      </c>
      <c r="C6711" t="s">
        <v>4370</v>
      </c>
      <c r="D6711" t="s">
        <v>4371</v>
      </c>
      <c r="E6711">
        <v>127</v>
      </c>
      <c r="F6711" t="s">
        <v>107</v>
      </c>
      <c r="G6711" t="s">
        <v>20</v>
      </c>
      <c r="H6711" s="7">
        <v>85881</v>
      </c>
      <c r="I6711" t="s">
        <v>112</v>
      </c>
      <c r="J6711">
        <v>1</v>
      </c>
      <c r="K6711">
        <v>0</v>
      </c>
      <c r="L6711" t="s">
        <v>22</v>
      </c>
      <c r="M6711" s="3">
        <v>45209.456250000003</v>
      </c>
      <c r="N6711" s="3">
        <v>45209.460416666669</v>
      </c>
      <c r="O6711" t="s">
        <v>4372</v>
      </c>
      <c r="P6711" t="s">
        <v>22</v>
      </c>
      <c r="Q6711" t="s">
        <v>22</v>
      </c>
      <c r="R6711">
        <v>0.25</v>
      </c>
      <c r="S6711">
        <v>9199.27</v>
      </c>
      <c r="T6711">
        <v>9189.5300000000007</v>
      </c>
      <c r="U6711">
        <v>0.25</v>
      </c>
      <c r="V6711">
        <v>6763.94</v>
      </c>
      <c r="W6711">
        <v>6755.12</v>
      </c>
      <c r="X6711">
        <v>0.25</v>
      </c>
      <c r="Y6711">
        <v>6722.13</v>
      </c>
      <c r="Z6711">
        <v>6723.35</v>
      </c>
      <c r="AD6711">
        <v>0.25</v>
      </c>
      <c r="AE6711">
        <v>83.9803</v>
      </c>
      <c r="AF6711">
        <v>83.831800000000001</v>
      </c>
      <c r="AG6711">
        <v>0.25</v>
      </c>
      <c r="AH6711">
        <v>83.898300000000006</v>
      </c>
      <c r="AI6711">
        <v>84.088099999999997</v>
      </c>
      <c r="AL6711" t="s">
        <v>22</v>
      </c>
      <c r="AM6711" t="s">
        <v>22</v>
      </c>
    </row>
    <row r="6712" spans="1:39" hidden="1" x14ac:dyDescent="0.25">
      <c r="A6712" s="3">
        <v>45209.531412152777</v>
      </c>
      <c r="B6712" t="s">
        <v>4744</v>
      </c>
      <c r="C6712" t="s">
        <v>4745</v>
      </c>
      <c r="D6712" t="s">
        <v>4746</v>
      </c>
      <c r="E6712">
        <v>3</v>
      </c>
      <c r="F6712" t="s">
        <v>68</v>
      </c>
      <c r="G6712" t="s">
        <v>20</v>
      </c>
      <c r="H6712" s="7">
        <v>216673</v>
      </c>
      <c r="I6712" t="s">
        <v>135</v>
      </c>
      <c r="J6712">
        <v>1</v>
      </c>
      <c r="K6712">
        <v>0</v>
      </c>
      <c r="L6712" t="s">
        <v>22</v>
      </c>
      <c r="M6712" s="3">
        <v>45209.526388888888</v>
      </c>
      <c r="N6712" s="3">
        <v>45209.529861111114</v>
      </c>
      <c r="O6712" t="s">
        <v>4747</v>
      </c>
      <c r="P6712" t="s">
        <v>22</v>
      </c>
      <c r="Q6712" t="s">
        <v>22</v>
      </c>
      <c r="R6712">
        <v>0.25</v>
      </c>
      <c r="S6712">
        <v>2383.09</v>
      </c>
      <c r="T6712">
        <v>2350.65</v>
      </c>
      <c r="U6712">
        <v>0.25</v>
      </c>
      <c r="V6712">
        <v>1711.23</v>
      </c>
      <c r="W6712">
        <v>1681.89</v>
      </c>
      <c r="X6712">
        <v>0.25</v>
      </c>
      <c r="Y6712">
        <v>1704.2</v>
      </c>
      <c r="Z6712">
        <v>1689.22</v>
      </c>
      <c r="AD6712">
        <v>0.5</v>
      </c>
      <c r="AE6712">
        <v>0</v>
      </c>
      <c r="AH6712">
        <v>0</v>
      </c>
      <c r="AJ6712" t="s">
        <v>132</v>
      </c>
      <c r="AK6712" t="s">
        <v>132</v>
      </c>
      <c r="AL6712" t="s">
        <v>22</v>
      </c>
      <c r="AM6712" t="s">
        <v>22</v>
      </c>
    </row>
    <row r="6713" spans="1:39" hidden="1" x14ac:dyDescent="0.25">
      <c r="A6713" s="3">
        <v>45209.530922372687</v>
      </c>
      <c r="B6713" t="s">
        <v>4615</v>
      </c>
      <c r="C6713" t="s">
        <v>4616</v>
      </c>
      <c r="D6713" t="s">
        <v>4617</v>
      </c>
      <c r="E6713">
        <v>38</v>
      </c>
      <c r="F6713" t="s">
        <v>85</v>
      </c>
      <c r="G6713" t="s">
        <v>20</v>
      </c>
      <c r="H6713" s="7">
        <v>86283</v>
      </c>
      <c r="I6713" t="s">
        <v>69</v>
      </c>
      <c r="J6713">
        <v>1</v>
      </c>
      <c r="K6713">
        <v>0</v>
      </c>
      <c r="L6713" t="s">
        <v>22</v>
      </c>
      <c r="M6713" s="3">
        <v>45209.543749999997</v>
      </c>
      <c r="N6713" s="3">
        <v>45209.544444444444</v>
      </c>
      <c r="O6713" t="s">
        <v>4618</v>
      </c>
      <c r="P6713" t="s">
        <v>22</v>
      </c>
      <c r="Q6713" t="s">
        <v>22</v>
      </c>
      <c r="R6713">
        <v>1</v>
      </c>
      <c r="S6713">
        <v>5566</v>
      </c>
      <c r="T6713">
        <v>5538</v>
      </c>
      <c r="U6713">
        <v>0.16666700000000001</v>
      </c>
      <c r="V6713">
        <v>0</v>
      </c>
      <c r="W6713">
        <v>0</v>
      </c>
      <c r="X6713">
        <v>0.16666700000000001</v>
      </c>
      <c r="Y6713">
        <v>4108</v>
      </c>
      <c r="Z6713">
        <v>4106</v>
      </c>
      <c r="AB6713">
        <v>0</v>
      </c>
      <c r="AD6713">
        <v>0</v>
      </c>
      <c r="AE6713">
        <v>0</v>
      </c>
      <c r="AH6713">
        <v>0</v>
      </c>
      <c r="AL6713" t="s">
        <v>22</v>
      </c>
      <c r="AM6713" t="s">
        <v>71</v>
      </c>
    </row>
    <row r="6714" spans="1:39" hidden="1" x14ac:dyDescent="0.25">
      <c r="A6714" s="3">
        <v>45209.53020439815</v>
      </c>
      <c r="B6714" t="s">
        <v>4619</v>
      </c>
      <c r="C6714" t="s">
        <v>4620</v>
      </c>
      <c r="D6714" t="s">
        <v>4621</v>
      </c>
      <c r="E6714">
        <v>10</v>
      </c>
      <c r="F6714" t="s">
        <v>57</v>
      </c>
      <c r="G6714" t="s">
        <v>57</v>
      </c>
      <c r="H6714" s="7">
        <v>216798</v>
      </c>
      <c r="I6714" t="s">
        <v>58</v>
      </c>
      <c r="J6714">
        <v>1</v>
      </c>
      <c r="K6714">
        <v>0</v>
      </c>
      <c r="L6714" t="s">
        <v>22</v>
      </c>
      <c r="M6714" s="3">
        <v>36608.231944444444</v>
      </c>
      <c r="N6714" s="3">
        <v>36608.246527777781</v>
      </c>
      <c r="O6714" t="s">
        <v>4754</v>
      </c>
      <c r="P6714" t="s">
        <v>22</v>
      </c>
      <c r="Q6714" t="s">
        <v>22</v>
      </c>
      <c r="R6714">
        <v>2</v>
      </c>
      <c r="S6714">
        <v>1220</v>
      </c>
      <c r="T6714">
        <v>1200</v>
      </c>
      <c r="U6714">
        <v>2</v>
      </c>
      <c r="V6714">
        <v>907</v>
      </c>
      <c r="W6714">
        <v>907</v>
      </c>
      <c r="X6714">
        <v>2</v>
      </c>
      <c r="Y6714">
        <v>905</v>
      </c>
      <c r="Z6714">
        <v>905</v>
      </c>
      <c r="AA6714">
        <v>2</v>
      </c>
      <c r="AB6714">
        <v>908</v>
      </c>
      <c r="AC6714">
        <v>908</v>
      </c>
      <c r="AD6714">
        <v>2</v>
      </c>
      <c r="AE6714">
        <v>0</v>
      </c>
      <c r="AH6714">
        <v>0</v>
      </c>
      <c r="AL6714" t="s">
        <v>22</v>
      </c>
    </row>
    <row r="6715" spans="1:39" hidden="1" x14ac:dyDescent="0.25">
      <c r="A6715" s="3">
        <v>45209.52887199074</v>
      </c>
      <c r="B6715" t="s">
        <v>4748</v>
      </c>
      <c r="C6715" t="s">
        <v>425</v>
      </c>
      <c r="D6715" t="s">
        <v>426</v>
      </c>
      <c r="E6715">
        <v>20</v>
      </c>
      <c r="F6715" t="s">
        <v>85</v>
      </c>
      <c r="G6715" t="s">
        <v>20</v>
      </c>
      <c r="H6715" s="7">
        <v>86283</v>
      </c>
      <c r="I6715" t="s">
        <v>101</v>
      </c>
      <c r="J6715">
        <v>1</v>
      </c>
      <c r="K6715">
        <v>0</v>
      </c>
      <c r="L6715" t="s">
        <v>22</v>
      </c>
      <c r="M6715" s="3">
        <v>45209.525694444441</v>
      </c>
      <c r="N6715" s="3">
        <v>45209.527777777781</v>
      </c>
      <c r="O6715" t="s">
        <v>4749</v>
      </c>
      <c r="P6715" t="s">
        <v>22</v>
      </c>
      <c r="Q6715" t="s">
        <v>22</v>
      </c>
      <c r="R6715">
        <v>1</v>
      </c>
      <c r="S6715">
        <v>5549</v>
      </c>
      <c r="T6715">
        <v>5523</v>
      </c>
      <c r="U6715">
        <v>0.16666700000000001</v>
      </c>
      <c r="V6715">
        <v>0</v>
      </c>
      <c r="W6715">
        <v>0</v>
      </c>
      <c r="X6715">
        <v>0.16666700000000001</v>
      </c>
      <c r="Y6715">
        <v>4116</v>
      </c>
      <c r="Z6715">
        <v>4106</v>
      </c>
      <c r="AB6715">
        <v>0</v>
      </c>
      <c r="AD6715">
        <v>0</v>
      </c>
      <c r="AE6715">
        <v>0</v>
      </c>
      <c r="AH6715">
        <v>0</v>
      </c>
      <c r="AL6715" t="s">
        <v>22</v>
      </c>
      <c r="AM6715" t="s">
        <v>71</v>
      </c>
    </row>
    <row r="6716" spans="1:39" hidden="1" x14ac:dyDescent="0.25">
      <c r="A6716" s="3">
        <v>45209.527922766203</v>
      </c>
      <c r="B6716" t="s">
        <v>4615</v>
      </c>
      <c r="C6716" t="s">
        <v>4616</v>
      </c>
      <c r="D6716" t="s">
        <v>4617</v>
      </c>
      <c r="E6716">
        <v>38</v>
      </c>
      <c r="F6716" t="s">
        <v>85</v>
      </c>
      <c r="G6716" t="s">
        <v>20</v>
      </c>
      <c r="H6716" s="7">
        <v>86283</v>
      </c>
      <c r="I6716" t="s">
        <v>69</v>
      </c>
      <c r="J6716">
        <v>1</v>
      </c>
      <c r="K6716">
        <v>0</v>
      </c>
      <c r="L6716" t="s">
        <v>22</v>
      </c>
      <c r="M6716" s="3">
        <v>45209.540972222225</v>
      </c>
      <c r="N6716" s="3">
        <v>45209.541666666664</v>
      </c>
      <c r="O6716" t="s">
        <v>4618</v>
      </c>
      <c r="P6716" t="s">
        <v>22</v>
      </c>
      <c r="Q6716" t="s">
        <v>22</v>
      </c>
      <c r="R6716">
        <v>1</v>
      </c>
      <c r="S6716">
        <v>5492</v>
      </c>
      <c r="T6716">
        <v>5460</v>
      </c>
      <c r="U6716">
        <v>0.16666700000000001</v>
      </c>
      <c r="V6716">
        <v>0</v>
      </c>
      <c r="W6716">
        <v>0</v>
      </c>
      <c r="X6716">
        <v>0.16666700000000001</v>
      </c>
      <c r="Y6716">
        <v>4146</v>
      </c>
      <c r="Z6716">
        <v>4142</v>
      </c>
      <c r="AB6716">
        <v>0</v>
      </c>
      <c r="AD6716">
        <v>0</v>
      </c>
      <c r="AE6716">
        <v>0</v>
      </c>
      <c r="AH6716">
        <v>0</v>
      </c>
      <c r="AL6716" t="s">
        <v>22</v>
      </c>
      <c r="AM6716" t="s">
        <v>71</v>
      </c>
    </row>
    <row r="6717" spans="1:39" hidden="1" x14ac:dyDescent="0.25">
      <c r="A6717" s="3">
        <v>45209.527413229167</v>
      </c>
      <c r="B6717" t="s">
        <v>4258</v>
      </c>
      <c r="C6717" t="s">
        <v>189</v>
      </c>
      <c r="D6717" t="s">
        <v>190</v>
      </c>
      <c r="E6717">
        <v>12</v>
      </c>
      <c r="F6717" t="s">
        <v>143</v>
      </c>
      <c r="G6717" t="s">
        <v>24</v>
      </c>
      <c r="H6717" s="7">
        <v>167075</v>
      </c>
      <c r="I6717" t="s">
        <v>146</v>
      </c>
      <c r="J6717">
        <v>1</v>
      </c>
      <c r="K6717">
        <v>0</v>
      </c>
      <c r="L6717" t="s">
        <v>22</v>
      </c>
      <c r="M6717" s="3">
        <v>45209.418055555558</v>
      </c>
      <c r="N6717" s="3">
        <v>45209.484722222223</v>
      </c>
      <c r="O6717" t="s">
        <v>4262</v>
      </c>
      <c r="P6717" t="s">
        <v>974</v>
      </c>
      <c r="Q6717" t="s">
        <v>2799</v>
      </c>
      <c r="R6717">
        <v>1</v>
      </c>
      <c r="S6717">
        <v>496</v>
      </c>
      <c r="T6717">
        <v>495</v>
      </c>
      <c r="U6717">
        <v>1</v>
      </c>
      <c r="V6717">
        <v>365</v>
      </c>
      <c r="W6717">
        <v>363</v>
      </c>
      <c r="X6717">
        <v>1</v>
      </c>
      <c r="Y6717">
        <v>370</v>
      </c>
      <c r="Z6717">
        <v>367</v>
      </c>
      <c r="AB6717">
        <v>0</v>
      </c>
      <c r="AD6717">
        <v>2</v>
      </c>
      <c r="AE6717">
        <v>94</v>
      </c>
      <c r="AF6717">
        <v>94</v>
      </c>
      <c r="AG6717">
        <v>2</v>
      </c>
      <c r="AH6717">
        <v>94</v>
      </c>
      <c r="AI6717">
        <v>94</v>
      </c>
      <c r="AL6717" t="s">
        <v>22</v>
      </c>
    </row>
    <row r="6718" spans="1:39" hidden="1" x14ac:dyDescent="0.25">
      <c r="A6718" s="3">
        <v>45209.527412418982</v>
      </c>
      <c r="B6718" t="s">
        <v>4258</v>
      </c>
      <c r="C6718" t="s">
        <v>189</v>
      </c>
      <c r="D6718" t="s">
        <v>190</v>
      </c>
      <c r="E6718">
        <v>12</v>
      </c>
      <c r="F6718" t="s">
        <v>143</v>
      </c>
      <c r="G6718" t="s">
        <v>24</v>
      </c>
      <c r="H6718" s="7">
        <v>167075</v>
      </c>
      <c r="I6718" t="s">
        <v>147</v>
      </c>
      <c r="J6718">
        <v>1</v>
      </c>
      <c r="K6718">
        <v>0</v>
      </c>
      <c r="L6718" t="s">
        <v>22</v>
      </c>
      <c r="M6718" s="3">
        <v>45209.418055555558</v>
      </c>
      <c r="N6718" s="3">
        <v>45209.484722222223</v>
      </c>
      <c r="O6718" t="s">
        <v>4367</v>
      </c>
      <c r="P6718" t="s">
        <v>974</v>
      </c>
      <c r="Q6718" t="s">
        <v>2799</v>
      </c>
      <c r="R6718">
        <v>1</v>
      </c>
      <c r="S6718">
        <v>496</v>
      </c>
      <c r="T6718">
        <v>495</v>
      </c>
      <c r="U6718">
        <v>1</v>
      </c>
      <c r="V6718">
        <v>365</v>
      </c>
      <c r="W6718">
        <v>363</v>
      </c>
      <c r="X6718">
        <v>1</v>
      </c>
      <c r="Y6718">
        <v>370</v>
      </c>
      <c r="Z6718">
        <v>367</v>
      </c>
      <c r="AB6718">
        <v>0</v>
      </c>
      <c r="AD6718">
        <v>2</v>
      </c>
      <c r="AE6718">
        <v>94</v>
      </c>
      <c r="AF6718">
        <v>94</v>
      </c>
      <c r="AG6718">
        <v>2</v>
      </c>
      <c r="AH6718">
        <v>94</v>
      </c>
      <c r="AI6718">
        <v>94</v>
      </c>
      <c r="AL6718" t="s">
        <v>22</v>
      </c>
    </row>
    <row r="6719" spans="1:39" hidden="1" x14ac:dyDescent="0.25">
      <c r="A6719" s="3">
        <v>45209.527412418982</v>
      </c>
      <c r="B6719" t="s">
        <v>4258</v>
      </c>
      <c r="C6719" t="s">
        <v>189</v>
      </c>
      <c r="D6719" t="s">
        <v>190</v>
      </c>
      <c r="E6719">
        <v>12</v>
      </c>
      <c r="F6719" t="s">
        <v>143</v>
      </c>
      <c r="G6719" t="s">
        <v>24</v>
      </c>
      <c r="H6719" s="7">
        <v>167075</v>
      </c>
      <c r="I6719" t="s">
        <v>144</v>
      </c>
      <c r="J6719">
        <v>1</v>
      </c>
      <c r="K6719">
        <v>0</v>
      </c>
      <c r="L6719" t="s">
        <v>22</v>
      </c>
      <c r="M6719" s="3">
        <v>45209.418055555558</v>
      </c>
      <c r="N6719" s="3">
        <v>45209.484722222223</v>
      </c>
      <c r="O6719" t="s">
        <v>4366</v>
      </c>
      <c r="P6719" t="s">
        <v>4368</v>
      </c>
      <c r="Q6719" t="s">
        <v>2799</v>
      </c>
      <c r="R6719">
        <v>1</v>
      </c>
      <c r="S6719">
        <v>496</v>
      </c>
      <c r="T6719">
        <v>495</v>
      </c>
      <c r="U6719">
        <v>1</v>
      </c>
      <c r="V6719">
        <v>365</v>
      </c>
      <c r="W6719">
        <v>363</v>
      </c>
      <c r="X6719">
        <v>1</v>
      </c>
      <c r="Y6719">
        <v>370</v>
      </c>
      <c r="Z6719">
        <v>367</v>
      </c>
      <c r="AB6719">
        <v>0</v>
      </c>
      <c r="AD6719">
        <v>2</v>
      </c>
      <c r="AE6719">
        <v>94</v>
      </c>
      <c r="AF6719">
        <v>94</v>
      </c>
      <c r="AG6719">
        <v>2</v>
      </c>
      <c r="AH6719">
        <v>94</v>
      </c>
      <c r="AI6719">
        <v>94</v>
      </c>
      <c r="AL6719" t="s">
        <v>22</v>
      </c>
    </row>
    <row r="6720" spans="1:39" hidden="1" x14ac:dyDescent="0.25">
      <c r="A6720" s="3">
        <v>45209.527010613427</v>
      </c>
      <c r="B6720" t="s">
        <v>4369</v>
      </c>
      <c r="C6720" t="s">
        <v>4370</v>
      </c>
      <c r="D6720" t="s">
        <v>4371</v>
      </c>
      <c r="E6720">
        <v>127</v>
      </c>
      <c r="F6720" t="s">
        <v>107</v>
      </c>
      <c r="G6720" t="s">
        <v>20</v>
      </c>
      <c r="H6720" s="7">
        <v>85881</v>
      </c>
      <c r="I6720" t="s">
        <v>1603</v>
      </c>
      <c r="J6720">
        <v>1</v>
      </c>
      <c r="K6720">
        <v>0</v>
      </c>
      <c r="L6720" t="s">
        <v>22</v>
      </c>
      <c r="M6720" s="3">
        <v>45209.451388888891</v>
      </c>
      <c r="N6720" s="3">
        <v>45209.456250000003</v>
      </c>
      <c r="O6720" t="s">
        <v>4372</v>
      </c>
      <c r="P6720" t="s">
        <v>22</v>
      </c>
      <c r="Q6720" t="s">
        <v>22</v>
      </c>
      <c r="R6720">
        <v>0.25</v>
      </c>
      <c r="S6720">
        <v>9192.4</v>
      </c>
      <c r="T6720">
        <v>9178.49</v>
      </c>
      <c r="U6720">
        <v>0.25</v>
      </c>
      <c r="V6720">
        <v>6672.44</v>
      </c>
      <c r="W6720">
        <v>6662.85</v>
      </c>
      <c r="X6720">
        <v>0.25</v>
      </c>
      <c r="Y6720">
        <v>6714.67</v>
      </c>
      <c r="Z6720">
        <v>6704.04</v>
      </c>
      <c r="AD6720">
        <v>0.25</v>
      </c>
      <c r="AE6720">
        <v>84.105500000000006</v>
      </c>
      <c r="AF6720">
        <v>84.190200000000004</v>
      </c>
      <c r="AG6720">
        <v>0.25</v>
      </c>
      <c r="AH6720">
        <v>85.160700000000006</v>
      </c>
      <c r="AI6720">
        <v>85.248500000000007</v>
      </c>
      <c r="AL6720" t="s">
        <v>22</v>
      </c>
      <c r="AM6720" t="s">
        <v>22</v>
      </c>
    </row>
    <row r="6721" spans="1:39" hidden="1" x14ac:dyDescent="0.25">
      <c r="A6721" s="3">
        <v>45209.526979016206</v>
      </c>
      <c r="B6721" t="s">
        <v>4677</v>
      </c>
      <c r="C6721" t="s">
        <v>4678</v>
      </c>
      <c r="D6721" t="s">
        <v>4679</v>
      </c>
      <c r="E6721">
        <v>68</v>
      </c>
      <c r="F6721" t="s">
        <v>68</v>
      </c>
      <c r="G6721" t="s">
        <v>20</v>
      </c>
      <c r="H6721" s="7">
        <v>218610</v>
      </c>
      <c r="I6721" t="s">
        <v>100</v>
      </c>
      <c r="J6721">
        <v>1</v>
      </c>
      <c r="K6721">
        <v>0</v>
      </c>
      <c r="L6721" t="s">
        <v>22</v>
      </c>
      <c r="M6721" s="3">
        <v>45209.521527777775</v>
      </c>
      <c r="N6721" s="3">
        <v>45209.523611111108</v>
      </c>
      <c r="O6721" t="s">
        <v>4680</v>
      </c>
      <c r="P6721" t="s">
        <v>22</v>
      </c>
      <c r="Q6721" t="s">
        <v>22</v>
      </c>
      <c r="R6721">
        <v>0.25</v>
      </c>
      <c r="S6721">
        <v>4690.0200000000004</v>
      </c>
      <c r="T6721">
        <v>4611.4799999999996</v>
      </c>
      <c r="U6721">
        <v>0.25</v>
      </c>
      <c r="V6721">
        <v>0</v>
      </c>
      <c r="W6721">
        <v>0</v>
      </c>
      <c r="X6721">
        <v>0.25</v>
      </c>
      <c r="Y6721">
        <v>0</v>
      </c>
      <c r="Z6721">
        <v>0</v>
      </c>
      <c r="AD6721">
        <v>0.5</v>
      </c>
      <c r="AE6721">
        <v>81.448899999999995</v>
      </c>
      <c r="AF6721">
        <v>81.354299999999995</v>
      </c>
      <c r="AG6721">
        <v>0.5</v>
      </c>
      <c r="AH6721">
        <v>82.674199999999999</v>
      </c>
      <c r="AI6721">
        <v>82.552300000000002</v>
      </c>
      <c r="AL6721" t="s">
        <v>22</v>
      </c>
      <c r="AM6721" t="s">
        <v>22</v>
      </c>
    </row>
    <row r="6722" spans="1:39" hidden="1" x14ac:dyDescent="0.25">
      <c r="A6722" s="3">
        <v>45209.526963854165</v>
      </c>
      <c r="B6722" t="s">
        <v>4677</v>
      </c>
      <c r="C6722" t="s">
        <v>4678</v>
      </c>
      <c r="D6722" t="s">
        <v>4679</v>
      </c>
      <c r="E6722">
        <v>68</v>
      </c>
      <c r="F6722" t="s">
        <v>68</v>
      </c>
      <c r="G6722" t="s">
        <v>20</v>
      </c>
      <c r="H6722" s="7">
        <v>218610</v>
      </c>
      <c r="I6722" t="s">
        <v>99</v>
      </c>
      <c r="J6722">
        <v>1</v>
      </c>
      <c r="K6722">
        <v>0</v>
      </c>
      <c r="L6722" t="s">
        <v>22</v>
      </c>
      <c r="M6722" s="3">
        <v>45209.524305555555</v>
      </c>
      <c r="N6722" s="3">
        <v>45209.523611111108</v>
      </c>
      <c r="O6722" t="s">
        <v>4680</v>
      </c>
      <c r="P6722" t="s">
        <v>22</v>
      </c>
      <c r="Q6722" t="s">
        <v>22</v>
      </c>
      <c r="R6722">
        <v>0.25</v>
      </c>
      <c r="S6722">
        <v>4719.3999999999996</v>
      </c>
      <c r="T6722">
        <v>4660.26</v>
      </c>
      <c r="U6722">
        <v>0.25</v>
      </c>
      <c r="V6722">
        <v>0</v>
      </c>
      <c r="W6722">
        <v>0</v>
      </c>
      <c r="X6722">
        <v>0.25</v>
      </c>
      <c r="Y6722">
        <v>0</v>
      </c>
      <c r="Z6722">
        <v>0</v>
      </c>
      <c r="AD6722">
        <v>0.5</v>
      </c>
      <c r="AE6722">
        <v>90.162700000000001</v>
      </c>
      <c r="AF6722">
        <v>89.876300000000001</v>
      </c>
      <c r="AG6722">
        <v>0.5</v>
      </c>
      <c r="AH6722">
        <v>84.851399999999998</v>
      </c>
      <c r="AI6722">
        <v>84.851399999999998</v>
      </c>
      <c r="AL6722" t="s">
        <v>22</v>
      </c>
      <c r="AM6722" t="s">
        <v>22</v>
      </c>
    </row>
    <row r="6723" spans="1:39" hidden="1" x14ac:dyDescent="0.25">
      <c r="A6723" s="3">
        <v>45209.526870289352</v>
      </c>
      <c r="B6723" t="s">
        <v>4369</v>
      </c>
      <c r="C6723" t="s">
        <v>4370</v>
      </c>
      <c r="D6723" t="s">
        <v>4371</v>
      </c>
      <c r="E6723">
        <v>127</v>
      </c>
      <c r="F6723" t="s">
        <v>107</v>
      </c>
      <c r="G6723" t="s">
        <v>20</v>
      </c>
      <c r="H6723" s="7">
        <v>85881</v>
      </c>
      <c r="I6723" t="s">
        <v>112</v>
      </c>
      <c r="J6723">
        <v>1</v>
      </c>
      <c r="K6723">
        <v>0</v>
      </c>
      <c r="L6723" t="s">
        <v>22</v>
      </c>
      <c r="M6723" s="3">
        <v>45209.451388888891</v>
      </c>
      <c r="N6723" s="3">
        <v>45209.455555555556</v>
      </c>
      <c r="O6723" t="s">
        <v>4372</v>
      </c>
      <c r="P6723" t="s">
        <v>22</v>
      </c>
      <c r="Q6723" t="s">
        <v>22</v>
      </c>
      <c r="R6723">
        <v>0.25</v>
      </c>
      <c r="S6723">
        <v>9143.68</v>
      </c>
      <c r="T6723">
        <v>9134.48</v>
      </c>
      <c r="U6723">
        <v>0.25</v>
      </c>
      <c r="V6723">
        <v>6765.54</v>
      </c>
      <c r="W6723">
        <v>6756.61</v>
      </c>
      <c r="X6723">
        <v>0.25</v>
      </c>
      <c r="Y6723">
        <v>6751.02</v>
      </c>
      <c r="Z6723">
        <v>6741.46</v>
      </c>
      <c r="AD6723">
        <v>0.25</v>
      </c>
      <c r="AE6723">
        <v>84.510199999999998</v>
      </c>
      <c r="AF6723">
        <v>84.530299999999997</v>
      </c>
      <c r="AG6723">
        <v>0.25</v>
      </c>
      <c r="AH6723">
        <v>83.552599999999998</v>
      </c>
      <c r="AI6723">
        <v>83.284899999999993</v>
      </c>
      <c r="AL6723" t="s">
        <v>22</v>
      </c>
      <c r="AM6723" t="s">
        <v>22</v>
      </c>
    </row>
    <row r="6724" spans="1:39" hidden="1" x14ac:dyDescent="0.25">
      <c r="A6724" s="3">
        <v>45209.526711030092</v>
      </c>
      <c r="B6724" t="s">
        <v>4677</v>
      </c>
      <c r="C6724" t="s">
        <v>4678</v>
      </c>
      <c r="D6724" t="s">
        <v>4679</v>
      </c>
      <c r="E6724">
        <v>68</v>
      </c>
      <c r="F6724" t="s">
        <v>68</v>
      </c>
      <c r="G6724" t="s">
        <v>20</v>
      </c>
      <c r="H6724" s="7">
        <v>218610</v>
      </c>
      <c r="I6724" t="s">
        <v>82</v>
      </c>
      <c r="J6724">
        <v>1</v>
      </c>
      <c r="K6724">
        <v>0</v>
      </c>
      <c r="L6724" t="s">
        <v>22</v>
      </c>
      <c r="M6724" s="3">
        <v>45209.521527777775</v>
      </c>
      <c r="N6724" s="3">
        <v>45209.526388888888</v>
      </c>
      <c r="O6724" t="s">
        <v>4680</v>
      </c>
      <c r="P6724" t="s">
        <v>22</v>
      </c>
      <c r="Q6724" t="s">
        <v>22</v>
      </c>
      <c r="R6724">
        <v>0.25</v>
      </c>
      <c r="S6724">
        <v>4638.96</v>
      </c>
      <c r="T6724">
        <v>4592.8599999999997</v>
      </c>
      <c r="U6724">
        <v>0.25</v>
      </c>
      <c r="V6724">
        <v>0</v>
      </c>
      <c r="W6724">
        <v>0</v>
      </c>
      <c r="X6724">
        <v>0.25</v>
      </c>
      <c r="Y6724">
        <v>0</v>
      </c>
      <c r="Z6724">
        <v>0</v>
      </c>
      <c r="AD6724">
        <v>0.5</v>
      </c>
      <c r="AE6724">
        <v>84.907899999999998</v>
      </c>
      <c r="AF6724">
        <v>84.935100000000006</v>
      </c>
      <c r="AG6724">
        <v>0.5</v>
      </c>
      <c r="AH6724">
        <v>80.531099999999995</v>
      </c>
      <c r="AI6724">
        <v>80.490399999999994</v>
      </c>
      <c r="AL6724" t="s">
        <v>22</v>
      </c>
      <c r="AM6724" t="s">
        <v>22</v>
      </c>
    </row>
    <row r="6725" spans="1:39" hidden="1" x14ac:dyDescent="0.25">
      <c r="A6725" s="3">
        <v>45209.526696562498</v>
      </c>
      <c r="B6725" t="s">
        <v>4543</v>
      </c>
      <c r="C6725" t="s">
        <v>258</v>
      </c>
      <c r="D6725" t="s">
        <v>259</v>
      </c>
      <c r="E6725">
        <v>20</v>
      </c>
      <c r="F6725" t="s">
        <v>19</v>
      </c>
      <c r="G6725" t="s">
        <v>20</v>
      </c>
      <c r="H6725" s="7">
        <v>213773</v>
      </c>
      <c r="I6725" t="s">
        <v>67</v>
      </c>
      <c r="J6725">
        <v>1</v>
      </c>
      <c r="K6725">
        <v>0</v>
      </c>
      <c r="L6725" t="s">
        <v>22</v>
      </c>
      <c r="M6725" s="3">
        <v>45209.510416666664</v>
      </c>
      <c r="N6725" s="3">
        <v>45209.525694444441</v>
      </c>
      <c r="O6725" t="s">
        <v>4753</v>
      </c>
      <c r="P6725" t="s">
        <v>285</v>
      </c>
      <c r="Q6725" t="s">
        <v>261</v>
      </c>
      <c r="R6725">
        <v>2</v>
      </c>
      <c r="S6725">
        <v>5942.25</v>
      </c>
      <c r="T6725">
        <v>5913.56</v>
      </c>
      <c r="U6725">
        <v>2</v>
      </c>
      <c r="V6725">
        <v>4313.1000000000004</v>
      </c>
      <c r="W6725">
        <v>4289.87</v>
      </c>
      <c r="X6725">
        <v>2</v>
      </c>
      <c r="Y6725">
        <v>4281.25</v>
      </c>
      <c r="Z6725">
        <v>4240.3500000000004</v>
      </c>
      <c r="AA6725">
        <v>2</v>
      </c>
      <c r="AB6725">
        <v>4332.6000000000004</v>
      </c>
      <c r="AC6725">
        <v>4304.9799999999996</v>
      </c>
      <c r="AD6725">
        <v>2</v>
      </c>
      <c r="AE6725">
        <v>95.16</v>
      </c>
      <c r="AF6725">
        <v>95.04</v>
      </c>
      <c r="AG6725">
        <v>2</v>
      </c>
      <c r="AH6725">
        <v>94.475399999999993</v>
      </c>
      <c r="AI6725">
        <v>93.259799999999998</v>
      </c>
      <c r="AL6725" t="s">
        <v>22</v>
      </c>
    </row>
    <row r="6726" spans="1:39" hidden="1" x14ac:dyDescent="0.25">
      <c r="A6726" s="3">
        <v>45209.525700613427</v>
      </c>
      <c r="B6726" t="s">
        <v>4744</v>
      </c>
      <c r="C6726" t="s">
        <v>4745</v>
      </c>
      <c r="D6726" t="s">
        <v>4746</v>
      </c>
      <c r="E6726">
        <v>3</v>
      </c>
      <c r="F6726" t="s">
        <v>68</v>
      </c>
      <c r="G6726" t="s">
        <v>20</v>
      </c>
      <c r="H6726" s="7">
        <v>216673</v>
      </c>
      <c r="I6726" t="s">
        <v>131</v>
      </c>
      <c r="J6726">
        <v>0</v>
      </c>
      <c r="K6726">
        <v>1</v>
      </c>
      <c r="L6726" t="s">
        <v>102</v>
      </c>
      <c r="M6726" s="3">
        <v>45209.522222222222</v>
      </c>
      <c r="N6726" s="3">
        <v>45209.524305555555</v>
      </c>
      <c r="O6726" t="s">
        <v>4747</v>
      </c>
      <c r="P6726" t="s">
        <v>22</v>
      </c>
      <c r="Q6726" t="s">
        <v>22</v>
      </c>
      <c r="R6726">
        <v>0.25</v>
      </c>
      <c r="S6726">
        <v>2419.23</v>
      </c>
      <c r="T6726">
        <v>2405.96</v>
      </c>
      <c r="U6726">
        <v>0.25</v>
      </c>
      <c r="V6726">
        <v>0</v>
      </c>
      <c r="W6726">
        <v>0</v>
      </c>
      <c r="X6726">
        <v>0.25</v>
      </c>
      <c r="Y6726">
        <v>0</v>
      </c>
      <c r="Z6726">
        <v>0</v>
      </c>
      <c r="AD6726">
        <v>0.5</v>
      </c>
      <c r="AE6726">
        <v>0</v>
      </c>
      <c r="AH6726">
        <v>0</v>
      </c>
      <c r="AJ6726" t="s">
        <v>132</v>
      </c>
      <c r="AK6726" t="s">
        <v>132</v>
      </c>
      <c r="AL6726" t="s">
        <v>22</v>
      </c>
      <c r="AM6726" t="s">
        <v>22</v>
      </c>
    </row>
    <row r="6727" spans="1:39" hidden="1" x14ac:dyDescent="0.25">
      <c r="A6727" s="3">
        <v>45209.525235995374</v>
      </c>
      <c r="B6727" t="s">
        <v>4663</v>
      </c>
      <c r="C6727" t="s">
        <v>198</v>
      </c>
      <c r="D6727" t="s">
        <v>199</v>
      </c>
      <c r="E6727">
        <v>12</v>
      </c>
      <c r="F6727" t="s">
        <v>23</v>
      </c>
      <c r="G6727" t="s">
        <v>24</v>
      </c>
      <c r="H6727" s="7">
        <v>217246</v>
      </c>
      <c r="I6727" t="s">
        <v>110</v>
      </c>
      <c r="J6727">
        <v>1</v>
      </c>
      <c r="K6727">
        <v>0</v>
      </c>
      <c r="L6727" t="s">
        <v>22</v>
      </c>
      <c r="M6727" s="3">
        <v>45209.480555555558</v>
      </c>
      <c r="N6727" s="3">
        <v>45209.520833333336</v>
      </c>
      <c r="O6727" t="s">
        <v>4751</v>
      </c>
      <c r="P6727" t="s">
        <v>4672</v>
      </c>
      <c r="Q6727" t="s">
        <v>4752</v>
      </c>
      <c r="R6727">
        <v>5</v>
      </c>
      <c r="S6727">
        <v>589.74099999999999</v>
      </c>
      <c r="T6727">
        <v>586.94600000000003</v>
      </c>
      <c r="U6727">
        <v>5</v>
      </c>
      <c r="V6727">
        <v>393.99200000000002</v>
      </c>
      <c r="W6727">
        <v>389.214</v>
      </c>
      <c r="X6727">
        <v>5</v>
      </c>
      <c r="Y6727">
        <v>393.31299999999999</v>
      </c>
      <c r="Z6727">
        <v>393.52300000000002</v>
      </c>
      <c r="AA6727">
        <v>5</v>
      </c>
      <c r="AB6727">
        <v>394.834</v>
      </c>
      <c r="AC6727">
        <v>392.91</v>
      </c>
      <c r="AD6727">
        <v>5</v>
      </c>
      <c r="AE6727">
        <v>91.126999999999995</v>
      </c>
      <c r="AF6727">
        <v>91.217200000000005</v>
      </c>
      <c r="AG6727">
        <v>5</v>
      </c>
      <c r="AH6727">
        <v>93.013499999999993</v>
      </c>
      <c r="AI6727">
        <v>92.683700000000002</v>
      </c>
      <c r="AL6727" t="s">
        <v>22</v>
      </c>
    </row>
    <row r="6728" spans="1:39" hidden="1" x14ac:dyDescent="0.25">
      <c r="A6728" s="3">
        <v>45209.525096956022</v>
      </c>
      <c r="B6728" t="s">
        <v>4615</v>
      </c>
      <c r="C6728" t="s">
        <v>4616</v>
      </c>
      <c r="D6728" t="s">
        <v>4617</v>
      </c>
      <c r="E6728">
        <v>38</v>
      </c>
      <c r="F6728" t="s">
        <v>85</v>
      </c>
      <c r="G6728" t="s">
        <v>20</v>
      </c>
      <c r="H6728" s="7">
        <v>86283</v>
      </c>
      <c r="I6728" t="s">
        <v>69</v>
      </c>
      <c r="J6728">
        <v>1</v>
      </c>
      <c r="K6728">
        <v>0</v>
      </c>
      <c r="L6728" t="s">
        <v>22</v>
      </c>
      <c r="M6728" s="3">
        <v>45209.536805555559</v>
      </c>
      <c r="N6728" s="3">
        <v>45209.538888888892</v>
      </c>
      <c r="O6728" t="s">
        <v>4618</v>
      </c>
      <c r="P6728" t="s">
        <v>22</v>
      </c>
      <c r="Q6728" t="s">
        <v>22</v>
      </c>
      <c r="R6728">
        <v>1</v>
      </c>
      <c r="S6728">
        <v>5592</v>
      </c>
      <c r="T6728">
        <v>5579</v>
      </c>
      <c r="U6728">
        <v>0.16666700000000001</v>
      </c>
      <c r="V6728">
        <v>0</v>
      </c>
      <c r="W6728">
        <v>0</v>
      </c>
      <c r="X6728">
        <v>0.16666700000000001</v>
      </c>
      <c r="Y6728">
        <v>4154</v>
      </c>
      <c r="Z6728">
        <v>4154</v>
      </c>
      <c r="AB6728">
        <v>0</v>
      </c>
      <c r="AD6728">
        <v>0</v>
      </c>
      <c r="AE6728">
        <v>0</v>
      </c>
      <c r="AH6728">
        <v>0</v>
      </c>
      <c r="AL6728" t="s">
        <v>22</v>
      </c>
      <c r="AM6728" t="s">
        <v>71</v>
      </c>
    </row>
    <row r="6729" spans="1:39" hidden="1" x14ac:dyDescent="0.25">
      <c r="A6729" s="3">
        <v>45209.523359178238</v>
      </c>
      <c r="B6729" t="s">
        <v>4748</v>
      </c>
      <c r="C6729" t="s">
        <v>425</v>
      </c>
      <c r="D6729" t="s">
        <v>426</v>
      </c>
      <c r="E6729">
        <v>20</v>
      </c>
      <c r="F6729" t="s">
        <v>85</v>
      </c>
      <c r="G6729" t="s">
        <v>20</v>
      </c>
      <c r="H6729" s="7">
        <v>86283</v>
      </c>
      <c r="I6729" t="s">
        <v>101</v>
      </c>
      <c r="J6729">
        <v>1</v>
      </c>
      <c r="K6729">
        <v>0</v>
      </c>
      <c r="L6729" t="s">
        <v>22</v>
      </c>
      <c r="M6729" s="3">
        <v>45209.520138888889</v>
      </c>
      <c r="N6729" s="3">
        <v>45209.522222222222</v>
      </c>
      <c r="O6729" t="s">
        <v>4749</v>
      </c>
      <c r="P6729" t="s">
        <v>22</v>
      </c>
      <c r="Q6729" t="s">
        <v>22</v>
      </c>
      <c r="R6729">
        <v>1</v>
      </c>
      <c r="S6729">
        <v>5596</v>
      </c>
      <c r="T6729">
        <v>5515</v>
      </c>
      <c r="U6729">
        <v>0.16666700000000001</v>
      </c>
      <c r="V6729">
        <v>0</v>
      </c>
      <c r="W6729">
        <v>0</v>
      </c>
      <c r="X6729">
        <v>0.16666700000000001</v>
      </c>
      <c r="Y6729">
        <v>4130</v>
      </c>
      <c r="Z6729">
        <v>4129</v>
      </c>
      <c r="AB6729">
        <v>0</v>
      </c>
      <c r="AD6729">
        <v>0</v>
      </c>
      <c r="AE6729">
        <v>0</v>
      </c>
      <c r="AH6729">
        <v>0</v>
      </c>
      <c r="AL6729" t="s">
        <v>22</v>
      </c>
      <c r="AM6729" t="s">
        <v>71</v>
      </c>
    </row>
    <row r="6730" spans="1:39" hidden="1" x14ac:dyDescent="0.25">
      <c r="A6730" s="3">
        <v>45209.522796180558</v>
      </c>
      <c r="B6730" t="s">
        <v>4677</v>
      </c>
      <c r="C6730" t="s">
        <v>4678</v>
      </c>
      <c r="D6730" t="s">
        <v>4679</v>
      </c>
      <c r="E6730">
        <v>68</v>
      </c>
      <c r="F6730" t="s">
        <v>68</v>
      </c>
      <c r="G6730" t="s">
        <v>20</v>
      </c>
      <c r="H6730" s="7">
        <v>218610</v>
      </c>
      <c r="I6730" t="s">
        <v>100</v>
      </c>
      <c r="J6730">
        <v>1</v>
      </c>
      <c r="K6730">
        <v>0</v>
      </c>
      <c r="L6730" t="s">
        <v>22</v>
      </c>
      <c r="M6730" s="3">
        <v>45209.51666666667</v>
      </c>
      <c r="N6730" s="3">
        <v>45209.519444444442</v>
      </c>
      <c r="O6730" t="s">
        <v>4680</v>
      </c>
      <c r="P6730" t="s">
        <v>22</v>
      </c>
      <c r="Q6730" t="s">
        <v>22</v>
      </c>
      <c r="R6730">
        <v>0.25</v>
      </c>
      <c r="S6730">
        <v>4669.96</v>
      </c>
      <c r="T6730">
        <v>4596.68</v>
      </c>
      <c r="U6730">
        <v>0.25</v>
      </c>
      <c r="V6730">
        <v>0</v>
      </c>
      <c r="W6730">
        <v>0</v>
      </c>
      <c r="X6730">
        <v>0.25</v>
      </c>
      <c r="Y6730">
        <v>0</v>
      </c>
      <c r="Z6730">
        <v>0</v>
      </c>
      <c r="AD6730">
        <v>0.5</v>
      </c>
      <c r="AE6730">
        <v>82.840800000000002</v>
      </c>
      <c r="AF6730">
        <v>82.928600000000003</v>
      </c>
      <c r="AG6730">
        <v>0.5</v>
      </c>
      <c r="AH6730">
        <v>84.956000000000003</v>
      </c>
      <c r="AI6730">
        <v>84.685199999999995</v>
      </c>
      <c r="AL6730" t="s">
        <v>22</v>
      </c>
      <c r="AM6730" t="s">
        <v>22</v>
      </c>
    </row>
    <row r="6731" spans="1:39" hidden="1" x14ac:dyDescent="0.25">
      <c r="A6731" s="3">
        <v>45209.522722800924</v>
      </c>
      <c r="B6731" t="s">
        <v>4418</v>
      </c>
      <c r="C6731" t="s">
        <v>1705</v>
      </c>
      <c r="D6731" t="s">
        <v>1706</v>
      </c>
      <c r="E6731">
        <v>12</v>
      </c>
      <c r="F6731" t="s">
        <v>23</v>
      </c>
      <c r="G6731" t="s">
        <v>24</v>
      </c>
      <c r="H6731" s="7">
        <v>219237</v>
      </c>
      <c r="I6731" t="s">
        <v>92</v>
      </c>
      <c r="J6731">
        <v>1</v>
      </c>
      <c r="K6731">
        <v>0</v>
      </c>
      <c r="L6731" t="s">
        <v>22</v>
      </c>
      <c r="M6731" s="3">
        <v>45209.564583333333</v>
      </c>
      <c r="N6731" s="3">
        <v>45209.606249999997</v>
      </c>
      <c r="O6731" t="s">
        <v>4750</v>
      </c>
      <c r="P6731" t="s">
        <v>4713</v>
      </c>
      <c r="Q6731" t="s">
        <v>732</v>
      </c>
      <c r="R6731">
        <v>5</v>
      </c>
      <c r="S6731">
        <v>2438</v>
      </c>
      <c r="T6731">
        <v>2438</v>
      </c>
      <c r="U6731">
        <v>5</v>
      </c>
      <c r="V6731">
        <v>1748</v>
      </c>
      <c r="W6731">
        <v>1747</v>
      </c>
      <c r="X6731">
        <v>5</v>
      </c>
      <c r="Y6731">
        <v>1721</v>
      </c>
      <c r="Z6731">
        <v>1716</v>
      </c>
      <c r="AA6731">
        <v>5</v>
      </c>
      <c r="AB6731">
        <v>1742</v>
      </c>
      <c r="AC6731">
        <v>1735</v>
      </c>
      <c r="AD6731">
        <v>5</v>
      </c>
      <c r="AE6731">
        <v>91</v>
      </c>
      <c r="AF6731">
        <v>91</v>
      </c>
      <c r="AG6731">
        <v>5</v>
      </c>
      <c r="AH6731">
        <v>88</v>
      </c>
      <c r="AI6731">
        <v>88</v>
      </c>
      <c r="AL6731" t="s">
        <v>22</v>
      </c>
    </row>
    <row r="6732" spans="1:39" hidden="1" x14ac:dyDescent="0.25">
      <c r="A6732" s="3">
        <v>45209.522237881945</v>
      </c>
      <c r="B6732" t="s">
        <v>4677</v>
      </c>
      <c r="C6732" t="s">
        <v>4678</v>
      </c>
      <c r="D6732" t="s">
        <v>4679</v>
      </c>
      <c r="E6732">
        <v>68</v>
      </c>
      <c r="F6732" t="s">
        <v>68</v>
      </c>
      <c r="G6732" t="s">
        <v>20</v>
      </c>
      <c r="H6732" s="7">
        <v>218610</v>
      </c>
      <c r="I6732" t="s">
        <v>99</v>
      </c>
      <c r="J6732">
        <v>1</v>
      </c>
      <c r="K6732">
        <v>0</v>
      </c>
      <c r="L6732" t="s">
        <v>22</v>
      </c>
      <c r="M6732" s="3">
        <v>45209.519444444442</v>
      </c>
      <c r="N6732" s="3">
        <v>45209.521527777775</v>
      </c>
      <c r="O6732" t="s">
        <v>4680</v>
      </c>
      <c r="P6732" t="s">
        <v>22</v>
      </c>
      <c r="Q6732" t="s">
        <v>22</v>
      </c>
      <c r="R6732">
        <v>0.25</v>
      </c>
      <c r="S6732">
        <v>4736.53</v>
      </c>
      <c r="T6732">
        <v>4675.13</v>
      </c>
      <c r="U6732">
        <v>0.25</v>
      </c>
      <c r="V6732">
        <v>0</v>
      </c>
      <c r="W6732">
        <v>0</v>
      </c>
      <c r="X6732">
        <v>0.25</v>
      </c>
      <c r="Y6732">
        <v>0</v>
      </c>
      <c r="Z6732">
        <v>0</v>
      </c>
      <c r="AD6732">
        <v>0.5</v>
      </c>
      <c r="AE6732">
        <v>91.239900000000006</v>
      </c>
      <c r="AF6732">
        <v>91.062600000000003</v>
      </c>
      <c r="AG6732">
        <v>0.5</v>
      </c>
      <c r="AH6732">
        <v>83.959500000000006</v>
      </c>
      <c r="AI6732">
        <v>91.466200000000001</v>
      </c>
      <c r="AL6732" t="s">
        <v>22</v>
      </c>
      <c r="AM6732" t="s">
        <v>22</v>
      </c>
    </row>
    <row r="6733" spans="1:39" hidden="1" x14ac:dyDescent="0.25">
      <c r="A6733" s="3">
        <v>45209.522237233796</v>
      </c>
      <c r="B6733" t="s">
        <v>4677</v>
      </c>
      <c r="C6733" t="s">
        <v>4678</v>
      </c>
      <c r="D6733" t="s">
        <v>4679</v>
      </c>
      <c r="E6733">
        <v>68</v>
      </c>
      <c r="F6733" t="s">
        <v>68</v>
      </c>
      <c r="G6733" t="s">
        <v>20</v>
      </c>
      <c r="H6733" s="7">
        <v>218610</v>
      </c>
      <c r="I6733" t="s">
        <v>84</v>
      </c>
      <c r="J6733">
        <v>1</v>
      </c>
      <c r="K6733">
        <v>0</v>
      </c>
      <c r="L6733" t="s">
        <v>22</v>
      </c>
      <c r="M6733" s="3">
        <v>45209.51666666667</v>
      </c>
      <c r="N6733" s="3">
        <v>45209.519444444442</v>
      </c>
      <c r="O6733" t="s">
        <v>4680</v>
      </c>
      <c r="P6733" t="s">
        <v>22</v>
      </c>
      <c r="Q6733" t="s">
        <v>22</v>
      </c>
      <c r="R6733">
        <v>0.25</v>
      </c>
      <c r="S6733">
        <v>4590.51</v>
      </c>
      <c r="T6733">
        <v>4555.75</v>
      </c>
      <c r="U6733">
        <v>0.25</v>
      </c>
      <c r="V6733">
        <v>0</v>
      </c>
      <c r="W6733">
        <v>0</v>
      </c>
      <c r="X6733">
        <v>0.25</v>
      </c>
      <c r="Y6733">
        <v>0</v>
      </c>
      <c r="Z6733">
        <v>0</v>
      </c>
      <c r="AD6733">
        <v>0.5</v>
      </c>
      <c r="AE6733">
        <v>90.467399999999998</v>
      </c>
      <c r="AF6733">
        <v>90.292900000000003</v>
      </c>
      <c r="AG6733">
        <v>0.5</v>
      </c>
      <c r="AH6733">
        <v>84.443100000000001</v>
      </c>
      <c r="AI6733">
        <v>88.830699999999993</v>
      </c>
      <c r="AL6733" t="s">
        <v>22</v>
      </c>
      <c r="AM6733" t="s">
        <v>22</v>
      </c>
    </row>
    <row r="6734" spans="1:39" hidden="1" x14ac:dyDescent="0.25">
      <c r="A6734" s="3">
        <v>45209.521474733796</v>
      </c>
      <c r="B6734" t="s">
        <v>4369</v>
      </c>
      <c r="C6734" t="s">
        <v>4370</v>
      </c>
      <c r="D6734" t="s">
        <v>4371</v>
      </c>
      <c r="E6734">
        <v>127</v>
      </c>
      <c r="F6734" t="s">
        <v>107</v>
      </c>
      <c r="G6734" t="s">
        <v>20</v>
      </c>
      <c r="H6734" s="7">
        <v>85881</v>
      </c>
      <c r="I6734" t="s">
        <v>1603</v>
      </c>
      <c r="J6734">
        <v>1</v>
      </c>
      <c r="K6734">
        <v>0</v>
      </c>
      <c r="L6734" t="s">
        <v>22</v>
      </c>
      <c r="M6734" s="3">
        <v>45209.445833333331</v>
      </c>
      <c r="N6734" s="3">
        <v>45209.450694444444</v>
      </c>
      <c r="O6734" t="s">
        <v>4372</v>
      </c>
      <c r="P6734" t="s">
        <v>22</v>
      </c>
      <c r="Q6734" t="s">
        <v>22</v>
      </c>
      <c r="R6734">
        <v>0.25</v>
      </c>
      <c r="S6734">
        <v>9223.7900000000009</v>
      </c>
      <c r="T6734">
        <v>9202.73</v>
      </c>
      <c r="U6734">
        <v>0.25</v>
      </c>
      <c r="V6734">
        <v>6699.2</v>
      </c>
      <c r="W6734">
        <v>6687.4</v>
      </c>
      <c r="X6734">
        <v>0.25</v>
      </c>
      <c r="Y6734">
        <v>6683.03</v>
      </c>
      <c r="Z6734">
        <v>6672.05</v>
      </c>
      <c r="AD6734">
        <v>0.25</v>
      </c>
      <c r="AE6734">
        <v>84.017399999999995</v>
      </c>
      <c r="AF6734">
        <v>84.193600000000004</v>
      </c>
      <c r="AG6734">
        <v>0.25</v>
      </c>
      <c r="AH6734">
        <v>84.934299999999993</v>
      </c>
      <c r="AI6734">
        <v>85.245000000000005</v>
      </c>
      <c r="AL6734" t="s">
        <v>22</v>
      </c>
      <c r="AM6734" t="s">
        <v>22</v>
      </c>
    </row>
    <row r="6735" spans="1:39" hidden="1" x14ac:dyDescent="0.25">
      <c r="A6735" s="3">
        <v>45209.521459872682</v>
      </c>
      <c r="B6735" t="s">
        <v>4748</v>
      </c>
      <c r="C6735" t="s">
        <v>425</v>
      </c>
      <c r="D6735" t="s">
        <v>426</v>
      </c>
      <c r="E6735">
        <v>20</v>
      </c>
      <c r="F6735" t="s">
        <v>85</v>
      </c>
      <c r="G6735" t="s">
        <v>20</v>
      </c>
      <c r="H6735" s="7">
        <v>86283</v>
      </c>
      <c r="I6735" t="s">
        <v>101</v>
      </c>
      <c r="J6735">
        <v>0</v>
      </c>
      <c r="K6735">
        <v>0</v>
      </c>
      <c r="L6735" t="s">
        <v>70</v>
      </c>
      <c r="M6735" s="3">
        <v>45209.519444444442</v>
      </c>
      <c r="N6735" s="3">
        <v>45209.520138888889</v>
      </c>
      <c r="O6735" t="s">
        <v>4749</v>
      </c>
      <c r="P6735" t="s">
        <v>22</v>
      </c>
      <c r="Q6735" t="s">
        <v>22</v>
      </c>
      <c r="R6735">
        <v>1</v>
      </c>
      <c r="S6735">
        <v>5597</v>
      </c>
      <c r="T6735">
        <v>0</v>
      </c>
      <c r="U6735">
        <v>0.16666700000000001</v>
      </c>
      <c r="V6735">
        <v>0</v>
      </c>
      <c r="W6735">
        <v>0</v>
      </c>
      <c r="X6735">
        <v>0.16666700000000001</v>
      </c>
      <c r="Y6735">
        <v>0</v>
      </c>
      <c r="Z6735">
        <v>0</v>
      </c>
      <c r="AB6735">
        <v>0</v>
      </c>
      <c r="AD6735">
        <v>0</v>
      </c>
      <c r="AE6735">
        <v>0</v>
      </c>
      <c r="AH6735">
        <v>0</v>
      </c>
      <c r="AL6735" t="s">
        <v>22</v>
      </c>
      <c r="AM6735" t="s">
        <v>71</v>
      </c>
    </row>
    <row r="6736" spans="1:39" hidden="1" x14ac:dyDescent="0.25">
      <c r="A6736" s="3">
        <v>45209.521253472223</v>
      </c>
      <c r="B6736" t="s">
        <v>4369</v>
      </c>
      <c r="C6736" t="s">
        <v>4370</v>
      </c>
      <c r="D6736" t="s">
        <v>4371</v>
      </c>
      <c r="E6736">
        <v>127</v>
      </c>
      <c r="F6736" t="s">
        <v>107</v>
      </c>
      <c r="G6736" t="s">
        <v>20</v>
      </c>
      <c r="H6736" s="7">
        <v>85881</v>
      </c>
      <c r="I6736" t="s">
        <v>112</v>
      </c>
      <c r="J6736">
        <v>1</v>
      </c>
      <c r="K6736">
        <v>0</v>
      </c>
      <c r="L6736" t="s">
        <v>22</v>
      </c>
      <c r="M6736" s="3">
        <v>45209.445833333331</v>
      </c>
      <c r="N6736" s="3">
        <v>45209.45</v>
      </c>
      <c r="O6736" t="s">
        <v>4372</v>
      </c>
      <c r="P6736" t="s">
        <v>22</v>
      </c>
      <c r="Q6736" t="s">
        <v>22</v>
      </c>
      <c r="R6736">
        <v>0.25</v>
      </c>
      <c r="S6736">
        <v>9113.9599999999991</v>
      </c>
      <c r="T6736">
        <v>9103.01</v>
      </c>
      <c r="U6736">
        <v>0.25</v>
      </c>
      <c r="V6736">
        <v>6765.22</v>
      </c>
      <c r="W6736">
        <v>6755.41</v>
      </c>
      <c r="X6736">
        <v>0.25</v>
      </c>
      <c r="Y6736">
        <v>6746.83</v>
      </c>
      <c r="Z6736">
        <v>6737.23</v>
      </c>
      <c r="AD6736">
        <v>0.25</v>
      </c>
      <c r="AE6736">
        <v>83.537999999999997</v>
      </c>
      <c r="AF6736">
        <v>83.801400000000001</v>
      </c>
      <c r="AG6736">
        <v>0.25</v>
      </c>
      <c r="AH6736">
        <v>83.457800000000006</v>
      </c>
      <c r="AI6736">
        <v>83.183300000000003</v>
      </c>
      <c r="AL6736" t="s">
        <v>22</v>
      </c>
      <c r="AM6736" t="s">
        <v>22</v>
      </c>
    </row>
    <row r="6737" spans="1:39" hidden="1" x14ac:dyDescent="0.25">
      <c r="A6737" s="3">
        <v>45209.521162349534</v>
      </c>
      <c r="B6737" t="s">
        <v>4744</v>
      </c>
      <c r="C6737" t="s">
        <v>4745</v>
      </c>
      <c r="D6737" t="s">
        <v>4746</v>
      </c>
      <c r="E6737">
        <v>3</v>
      </c>
      <c r="F6737" t="s">
        <v>68</v>
      </c>
      <c r="G6737" t="s">
        <v>20</v>
      </c>
      <c r="H6737" s="7">
        <v>216673</v>
      </c>
      <c r="I6737" t="s">
        <v>135</v>
      </c>
      <c r="J6737">
        <v>1</v>
      </c>
      <c r="K6737">
        <v>0</v>
      </c>
      <c r="L6737" t="s">
        <v>22</v>
      </c>
      <c r="M6737" s="3">
        <v>45209.515972222223</v>
      </c>
      <c r="N6737" s="3">
        <v>45209.519444444442</v>
      </c>
      <c r="O6737" t="s">
        <v>4747</v>
      </c>
      <c r="P6737" t="s">
        <v>22</v>
      </c>
      <c r="Q6737" t="s">
        <v>22</v>
      </c>
      <c r="R6737">
        <v>0.25</v>
      </c>
      <c r="S6737">
        <v>2361.63</v>
      </c>
      <c r="T6737">
        <v>2351.54</v>
      </c>
      <c r="U6737">
        <v>0.25</v>
      </c>
      <c r="V6737">
        <v>1705.94</v>
      </c>
      <c r="W6737">
        <v>1673.2</v>
      </c>
      <c r="X6737">
        <v>0.25</v>
      </c>
      <c r="Y6737">
        <v>1719.97</v>
      </c>
      <c r="Z6737">
        <v>1707.19</v>
      </c>
      <c r="AD6737">
        <v>0.5</v>
      </c>
      <c r="AE6737">
        <v>0</v>
      </c>
      <c r="AH6737">
        <v>0</v>
      </c>
      <c r="AJ6737" t="s">
        <v>132</v>
      </c>
      <c r="AK6737" t="s">
        <v>132</v>
      </c>
      <c r="AL6737" t="s">
        <v>22</v>
      </c>
      <c r="AM6737" t="s">
        <v>22</v>
      </c>
    </row>
    <row r="6738" spans="1:39" hidden="1" x14ac:dyDescent="0.25">
      <c r="A6738" s="3">
        <v>45209.520603437501</v>
      </c>
      <c r="B6738" t="s">
        <v>4744</v>
      </c>
      <c r="C6738" t="s">
        <v>4745</v>
      </c>
      <c r="D6738" t="s">
        <v>4746</v>
      </c>
      <c r="E6738">
        <v>3</v>
      </c>
      <c r="F6738" t="s">
        <v>68</v>
      </c>
      <c r="G6738" t="s">
        <v>20</v>
      </c>
      <c r="H6738" s="7">
        <v>216673</v>
      </c>
      <c r="I6738" t="s">
        <v>157</v>
      </c>
      <c r="J6738">
        <v>1</v>
      </c>
      <c r="K6738">
        <v>0</v>
      </c>
      <c r="L6738" t="s">
        <v>22</v>
      </c>
      <c r="M6738" s="3">
        <v>45209.515277777777</v>
      </c>
      <c r="N6738" s="3">
        <v>45209.519444444442</v>
      </c>
      <c r="O6738" t="s">
        <v>4747</v>
      </c>
      <c r="P6738" t="s">
        <v>22</v>
      </c>
      <c r="Q6738" t="s">
        <v>22</v>
      </c>
      <c r="R6738">
        <v>0.25</v>
      </c>
      <c r="S6738">
        <v>2362.08</v>
      </c>
      <c r="T6738">
        <v>2346</v>
      </c>
      <c r="U6738">
        <v>0.25</v>
      </c>
      <c r="V6738">
        <v>1700.96</v>
      </c>
      <c r="W6738">
        <v>1673.79</v>
      </c>
      <c r="X6738">
        <v>0.25</v>
      </c>
      <c r="Y6738">
        <v>1715.94</v>
      </c>
      <c r="Z6738">
        <v>1700.36</v>
      </c>
      <c r="AD6738">
        <v>0.5</v>
      </c>
      <c r="AE6738">
        <v>0</v>
      </c>
      <c r="AH6738">
        <v>0</v>
      </c>
      <c r="AL6738" t="s">
        <v>22</v>
      </c>
      <c r="AM6738" t="s">
        <v>22</v>
      </c>
    </row>
    <row r="6739" spans="1:39" hidden="1" x14ac:dyDescent="0.25">
      <c r="A6739" s="3">
        <v>45209.517883217595</v>
      </c>
      <c r="B6739" t="s">
        <v>4677</v>
      </c>
      <c r="C6739" t="s">
        <v>4678</v>
      </c>
      <c r="D6739" t="s">
        <v>4679</v>
      </c>
      <c r="E6739">
        <v>68</v>
      </c>
      <c r="F6739" t="s">
        <v>68</v>
      </c>
      <c r="G6739" t="s">
        <v>20</v>
      </c>
      <c r="H6739" s="7">
        <v>218610</v>
      </c>
      <c r="I6739" t="s">
        <v>82</v>
      </c>
      <c r="J6739">
        <v>1</v>
      </c>
      <c r="K6739">
        <v>0</v>
      </c>
      <c r="L6739" t="s">
        <v>22</v>
      </c>
      <c r="M6739" s="3">
        <v>45209.512499999997</v>
      </c>
      <c r="N6739" s="3">
        <v>45209.51458333333</v>
      </c>
      <c r="O6739" t="s">
        <v>4680</v>
      </c>
      <c r="P6739" t="s">
        <v>22</v>
      </c>
      <c r="Q6739" t="s">
        <v>22</v>
      </c>
      <c r="R6739">
        <v>0.25</v>
      </c>
      <c r="S6739">
        <v>4662.07</v>
      </c>
      <c r="T6739">
        <v>4620.84</v>
      </c>
      <c r="U6739">
        <v>0.25</v>
      </c>
      <c r="V6739">
        <v>0</v>
      </c>
      <c r="W6739">
        <v>0</v>
      </c>
      <c r="X6739">
        <v>0.25</v>
      </c>
      <c r="Y6739">
        <v>0</v>
      </c>
      <c r="Z6739">
        <v>0</v>
      </c>
      <c r="AD6739">
        <v>0.5</v>
      </c>
      <c r="AE6739">
        <v>86.155299999999997</v>
      </c>
      <c r="AF6739">
        <v>85.8977</v>
      </c>
      <c r="AG6739">
        <v>0.5</v>
      </c>
      <c r="AH6739">
        <v>81.147199999999998</v>
      </c>
      <c r="AI6739">
        <v>81.079499999999996</v>
      </c>
      <c r="AL6739" t="s">
        <v>22</v>
      </c>
      <c r="AM6739" t="s">
        <v>22</v>
      </c>
    </row>
    <row r="6740" spans="1:39" hidden="1" x14ac:dyDescent="0.25">
      <c r="A6740" s="3">
        <v>45209.517883136577</v>
      </c>
      <c r="B6740" t="s">
        <v>4677</v>
      </c>
      <c r="C6740" t="s">
        <v>4678</v>
      </c>
      <c r="D6740" t="s">
        <v>4679</v>
      </c>
      <c r="E6740">
        <v>68</v>
      </c>
      <c r="F6740" t="s">
        <v>68</v>
      </c>
      <c r="G6740" t="s">
        <v>20</v>
      </c>
      <c r="H6740" s="7">
        <v>218610</v>
      </c>
      <c r="I6740" t="s">
        <v>100</v>
      </c>
      <c r="J6740">
        <v>1</v>
      </c>
      <c r="K6740">
        <v>0</v>
      </c>
      <c r="L6740" t="s">
        <v>22</v>
      </c>
      <c r="M6740" s="3">
        <v>45209.515277777777</v>
      </c>
      <c r="N6740" s="3">
        <v>45209.51458333333</v>
      </c>
      <c r="O6740" t="s">
        <v>4680</v>
      </c>
      <c r="P6740" t="s">
        <v>22</v>
      </c>
      <c r="Q6740" t="s">
        <v>22</v>
      </c>
      <c r="R6740">
        <v>0.25</v>
      </c>
      <c r="S6740">
        <v>4661.9799999999996</v>
      </c>
      <c r="T6740">
        <v>4586.67</v>
      </c>
      <c r="U6740">
        <v>0.25</v>
      </c>
      <c r="V6740">
        <v>0</v>
      </c>
      <c r="W6740">
        <v>0</v>
      </c>
      <c r="X6740">
        <v>0.25</v>
      </c>
      <c r="Y6740">
        <v>0</v>
      </c>
      <c r="Z6740">
        <v>0</v>
      </c>
      <c r="AD6740">
        <v>0.5</v>
      </c>
      <c r="AE6740">
        <v>81.928600000000003</v>
      </c>
      <c r="AF6740">
        <v>81.766400000000004</v>
      </c>
      <c r="AG6740">
        <v>0.5</v>
      </c>
      <c r="AH6740">
        <v>82.775700000000001</v>
      </c>
      <c r="AI6740">
        <v>82.762200000000007</v>
      </c>
      <c r="AL6740" t="s">
        <v>22</v>
      </c>
      <c r="AM6740" t="s">
        <v>22</v>
      </c>
    </row>
    <row r="6741" spans="1:39" hidden="1" x14ac:dyDescent="0.25">
      <c r="A6741" s="3">
        <v>45209.517881400461</v>
      </c>
      <c r="B6741" t="s">
        <v>4677</v>
      </c>
      <c r="C6741" t="s">
        <v>4678</v>
      </c>
      <c r="D6741" t="s">
        <v>4679</v>
      </c>
      <c r="E6741">
        <v>68</v>
      </c>
      <c r="F6741" t="s">
        <v>68</v>
      </c>
      <c r="G6741" t="s">
        <v>20</v>
      </c>
      <c r="H6741" s="7">
        <v>218610</v>
      </c>
      <c r="I6741" t="s">
        <v>84</v>
      </c>
      <c r="J6741">
        <v>1</v>
      </c>
      <c r="K6741">
        <v>0</v>
      </c>
      <c r="L6741" t="s">
        <v>22</v>
      </c>
      <c r="M6741" s="3">
        <v>45209.512499999997</v>
      </c>
      <c r="N6741" s="3">
        <v>45209.51458333333</v>
      </c>
      <c r="O6741" t="s">
        <v>4680</v>
      </c>
      <c r="P6741" t="s">
        <v>22</v>
      </c>
      <c r="Q6741" t="s">
        <v>22</v>
      </c>
      <c r="R6741">
        <v>0.25</v>
      </c>
      <c r="S6741">
        <v>4575.07</v>
      </c>
      <c r="T6741">
        <v>4526.1899999999996</v>
      </c>
      <c r="U6741">
        <v>0.25</v>
      </c>
      <c r="V6741">
        <v>0</v>
      </c>
      <c r="W6741">
        <v>0</v>
      </c>
      <c r="X6741">
        <v>0.25</v>
      </c>
      <c r="Y6741">
        <v>0</v>
      </c>
      <c r="Z6741">
        <v>0</v>
      </c>
      <c r="AD6741">
        <v>0.5</v>
      </c>
      <c r="AE6741">
        <v>90.803100000000001</v>
      </c>
      <c r="AF6741">
        <v>90.635300000000001</v>
      </c>
      <c r="AG6741">
        <v>0.5</v>
      </c>
      <c r="AH6741">
        <v>85.440600000000003</v>
      </c>
      <c r="AI6741">
        <v>85.137299999999996</v>
      </c>
      <c r="AL6741" t="s">
        <v>22</v>
      </c>
      <c r="AM6741" t="s">
        <v>22</v>
      </c>
    </row>
    <row r="6742" spans="1:39" hidden="1" x14ac:dyDescent="0.25">
      <c r="A6742" s="3">
        <v>45209.517870335651</v>
      </c>
      <c r="B6742" t="s">
        <v>4677</v>
      </c>
      <c r="C6742" t="s">
        <v>4678</v>
      </c>
      <c r="D6742" t="s">
        <v>4679</v>
      </c>
      <c r="E6742">
        <v>68</v>
      </c>
      <c r="F6742" t="s">
        <v>68</v>
      </c>
      <c r="G6742" t="s">
        <v>20</v>
      </c>
      <c r="H6742" s="7">
        <v>218610</v>
      </c>
      <c r="I6742" t="s">
        <v>99</v>
      </c>
      <c r="J6742">
        <v>1</v>
      </c>
      <c r="K6742">
        <v>0</v>
      </c>
      <c r="L6742" t="s">
        <v>22</v>
      </c>
      <c r="M6742" s="3">
        <v>45209.512499999997</v>
      </c>
      <c r="N6742" s="3">
        <v>45209.51458333333</v>
      </c>
      <c r="O6742" t="s">
        <v>4680</v>
      </c>
      <c r="P6742" t="s">
        <v>22</v>
      </c>
      <c r="Q6742" t="s">
        <v>22</v>
      </c>
      <c r="R6742">
        <v>0.25</v>
      </c>
      <c r="S6742">
        <v>4747.7</v>
      </c>
      <c r="T6742">
        <v>4686.22</v>
      </c>
      <c r="U6742">
        <v>0.25</v>
      </c>
      <c r="V6742">
        <v>0</v>
      </c>
      <c r="W6742">
        <v>0</v>
      </c>
      <c r="X6742">
        <v>0.25</v>
      </c>
      <c r="Y6742">
        <v>0</v>
      </c>
      <c r="Z6742">
        <v>0</v>
      </c>
      <c r="AD6742">
        <v>0.5</v>
      </c>
      <c r="AE6742">
        <v>90.060400000000001</v>
      </c>
      <c r="AF6742">
        <v>90.060400000000001</v>
      </c>
      <c r="AG6742">
        <v>0.5</v>
      </c>
      <c r="AH6742">
        <v>84.398700000000005</v>
      </c>
      <c r="AI6742">
        <v>84.25</v>
      </c>
      <c r="AL6742" t="s">
        <v>22</v>
      </c>
      <c r="AM6742" t="s">
        <v>22</v>
      </c>
    </row>
    <row r="6743" spans="1:39" hidden="1" x14ac:dyDescent="0.25">
      <c r="A6743" s="3">
        <v>45209.517131597226</v>
      </c>
      <c r="B6743" t="s">
        <v>4744</v>
      </c>
      <c r="C6743" t="s">
        <v>4745</v>
      </c>
      <c r="D6743" t="s">
        <v>4746</v>
      </c>
      <c r="E6743">
        <v>3</v>
      </c>
      <c r="F6743" t="s">
        <v>68</v>
      </c>
      <c r="G6743" t="s">
        <v>20</v>
      </c>
      <c r="H6743" s="7">
        <v>216673</v>
      </c>
      <c r="I6743" t="s">
        <v>135</v>
      </c>
      <c r="J6743">
        <v>0</v>
      </c>
      <c r="K6743">
        <v>1</v>
      </c>
      <c r="L6743" t="s">
        <v>136</v>
      </c>
      <c r="M6743" s="3">
        <v>45209.515277777777</v>
      </c>
      <c r="N6743" s="3">
        <v>45209.515972222223</v>
      </c>
      <c r="O6743" t="s">
        <v>4747</v>
      </c>
      <c r="P6743" t="s">
        <v>22</v>
      </c>
      <c r="Q6743" t="s">
        <v>22</v>
      </c>
      <c r="R6743">
        <v>0.25</v>
      </c>
      <c r="S6743">
        <v>0</v>
      </c>
      <c r="T6743">
        <v>0</v>
      </c>
      <c r="U6743">
        <v>0.25</v>
      </c>
      <c r="V6743">
        <v>0</v>
      </c>
      <c r="W6743">
        <v>0</v>
      </c>
      <c r="X6743">
        <v>0.25</v>
      </c>
      <c r="Y6743">
        <v>0</v>
      </c>
      <c r="Z6743">
        <v>0</v>
      </c>
      <c r="AD6743">
        <v>0.5</v>
      </c>
      <c r="AE6743">
        <v>0</v>
      </c>
      <c r="AH6743">
        <v>0</v>
      </c>
      <c r="AJ6743" t="s">
        <v>132</v>
      </c>
      <c r="AK6743" t="s">
        <v>132</v>
      </c>
      <c r="AL6743" t="s">
        <v>22</v>
      </c>
      <c r="AM6743" t="s">
        <v>22</v>
      </c>
    </row>
    <row r="6744" spans="1:39" hidden="1" x14ac:dyDescent="0.25">
      <c r="A6744" s="3">
        <v>45209.516839583332</v>
      </c>
      <c r="B6744" t="s">
        <v>4418</v>
      </c>
      <c r="C6744" t="s">
        <v>1705</v>
      </c>
      <c r="D6744" t="s">
        <v>1706</v>
      </c>
      <c r="E6744">
        <v>12</v>
      </c>
      <c r="F6744" t="s">
        <v>23</v>
      </c>
      <c r="G6744" t="s">
        <v>24</v>
      </c>
      <c r="H6744" s="7">
        <v>219237</v>
      </c>
      <c r="I6744" t="s">
        <v>62</v>
      </c>
      <c r="J6744">
        <v>1</v>
      </c>
      <c r="K6744">
        <v>0</v>
      </c>
      <c r="L6744" t="s">
        <v>22</v>
      </c>
      <c r="M6744" s="3">
        <v>45209.559027777781</v>
      </c>
      <c r="N6744" s="3">
        <v>45209.509027777778</v>
      </c>
      <c r="O6744" t="s">
        <v>4723</v>
      </c>
      <c r="P6744" t="s">
        <v>4420</v>
      </c>
      <c r="Q6744" t="s">
        <v>845</v>
      </c>
      <c r="R6744">
        <v>5</v>
      </c>
      <c r="S6744">
        <v>2450</v>
      </c>
      <c r="T6744">
        <v>2441</v>
      </c>
      <c r="U6744">
        <v>5</v>
      </c>
      <c r="V6744">
        <v>1758</v>
      </c>
      <c r="W6744">
        <v>1753</v>
      </c>
      <c r="X6744">
        <v>5</v>
      </c>
      <c r="Y6744">
        <v>1720</v>
      </c>
      <c r="Z6744">
        <v>1712</v>
      </c>
      <c r="AA6744">
        <v>5</v>
      </c>
      <c r="AB6744">
        <v>1728</v>
      </c>
      <c r="AC6744">
        <v>1721</v>
      </c>
      <c r="AD6744">
        <v>5</v>
      </c>
      <c r="AE6744">
        <v>93</v>
      </c>
      <c r="AF6744">
        <v>92</v>
      </c>
      <c r="AG6744">
        <v>5</v>
      </c>
      <c r="AH6744">
        <v>93</v>
      </c>
      <c r="AI6744">
        <v>93</v>
      </c>
      <c r="AL6744" t="s">
        <v>22</v>
      </c>
    </row>
    <row r="6745" spans="1:39" hidden="1" x14ac:dyDescent="0.25">
      <c r="A6745" s="3">
        <v>45209.512960335647</v>
      </c>
      <c r="B6745" t="s">
        <v>4677</v>
      </c>
      <c r="C6745" t="s">
        <v>4678</v>
      </c>
      <c r="D6745" t="s">
        <v>4679</v>
      </c>
      <c r="E6745">
        <v>68</v>
      </c>
      <c r="F6745" t="s">
        <v>68</v>
      </c>
      <c r="G6745" t="s">
        <v>20</v>
      </c>
      <c r="H6745" s="7">
        <v>218610</v>
      </c>
      <c r="I6745" t="s">
        <v>100</v>
      </c>
      <c r="J6745">
        <v>1</v>
      </c>
      <c r="K6745">
        <v>0</v>
      </c>
      <c r="L6745" t="s">
        <v>22</v>
      </c>
      <c r="M6745" s="3">
        <v>45209.510416666664</v>
      </c>
      <c r="N6745" s="3">
        <v>45209.512499999997</v>
      </c>
      <c r="O6745" t="s">
        <v>4680</v>
      </c>
      <c r="P6745" t="s">
        <v>22</v>
      </c>
      <c r="Q6745" t="s">
        <v>22</v>
      </c>
      <c r="R6745">
        <v>0.25</v>
      </c>
      <c r="S6745">
        <v>4666.07</v>
      </c>
      <c r="T6745">
        <v>4594.6099999999997</v>
      </c>
      <c r="U6745">
        <v>0.25</v>
      </c>
      <c r="V6745">
        <v>0</v>
      </c>
      <c r="W6745">
        <v>0</v>
      </c>
      <c r="X6745">
        <v>0.25</v>
      </c>
      <c r="Y6745">
        <v>0</v>
      </c>
      <c r="Z6745">
        <v>0</v>
      </c>
      <c r="AD6745">
        <v>0.5</v>
      </c>
      <c r="AE6745">
        <v>81.698899999999995</v>
      </c>
      <c r="AF6745">
        <v>81.651600000000002</v>
      </c>
      <c r="AG6745">
        <v>0.5</v>
      </c>
      <c r="AH6745">
        <v>82.606499999999997</v>
      </c>
      <c r="AI6745">
        <v>82.545500000000004</v>
      </c>
      <c r="AL6745" t="s">
        <v>22</v>
      </c>
      <c r="AM6745" t="s">
        <v>22</v>
      </c>
    </row>
    <row r="6746" spans="1:39" hidden="1" x14ac:dyDescent="0.25">
      <c r="A6746" s="3">
        <v>45209.512958182873</v>
      </c>
      <c r="B6746" t="s">
        <v>4677</v>
      </c>
      <c r="C6746" t="s">
        <v>4678</v>
      </c>
      <c r="D6746" t="s">
        <v>4679</v>
      </c>
      <c r="E6746">
        <v>68</v>
      </c>
      <c r="F6746" t="s">
        <v>68</v>
      </c>
      <c r="G6746" t="s">
        <v>20</v>
      </c>
      <c r="H6746" s="7">
        <v>218610</v>
      </c>
      <c r="I6746" t="s">
        <v>84</v>
      </c>
      <c r="J6746">
        <v>1</v>
      </c>
      <c r="K6746">
        <v>0</v>
      </c>
      <c r="L6746" t="s">
        <v>22</v>
      </c>
      <c r="M6746" s="3">
        <v>45209.507638888892</v>
      </c>
      <c r="N6746" s="3">
        <v>45209.512499999997</v>
      </c>
      <c r="O6746" t="s">
        <v>4680</v>
      </c>
      <c r="P6746" t="s">
        <v>22</v>
      </c>
      <c r="Q6746" t="s">
        <v>22</v>
      </c>
      <c r="R6746">
        <v>0.25</v>
      </c>
      <c r="S6746">
        <v>4571.8100000000004</v>
      </c>
      <c r="T6746">
        <v>4524.29</v>
      </c>
      <c r="U6746">
        <v>0.25</v>
      </c>
      <c r="V6746">
        <v>0</v>
      </c>
      <c r="W6746">
        <v>0</v>
      </c>
      <c r="X6746">
        <v>0.25</v>
      </c>
      <c r="Y6746">
        <v>0</v>
      </c>
      <c r="Z6746">
        <v>0</v>
      </c>
      <c r="AD6746">
        <v>0.5</v>
      </c>
      <c r="AE6746">
        <v>90.742699999999999</v>
      </c>
      <c r="AF6746">
        <v>90.641999999999996</v>
      </c>
      <c r="AG6746">
        <v>0.5</v>
      </c>
      <c r="AH6746">
        <v>85.2654</v>
      </c>
      <c r="AI6746">
        <v>84.861000000000004</v>
      </c>
      <c r="AL6746" t="s">
        <v>22</v>
      </c>
      <c r="AM6746" t="s">
        <v>22</v>
      </c>
    </row>
    <row r="6747" spans="1:39" hidden="1" x14ac:dyDescent="0.25">
      <c r="A6747" s="3">
        <v>45209.512946875002</v>
      </c>
      <c r="B6747" t="s">
        <v>4677</v>
      </c>
      <c r="C6747" t="s">
        <v>4678</v>
      </c>
      <c r="D6747" t="s">
        <v>4679</v>
      </c>
      <c r="E6747">
        <v>68</v>
      </c>
      <c r="F6747" t="s">
        <v>68</v>
      </c>
      <c r="G6747" t="s">
        <v>20</v>
      </c>
      <c r="H6747" s="7">
        <v>218610</v>
      </c>
      <c r="I6747" t="s">
        <v>99</v>
      </c>
      <c r="J6747">
        <v>1</v>
      </c>
      <c r="K6747">
        <v>0</v>
      </c>
      <c r="L6747" t="s">
        <v>22</v>
      </c>
      <c r="M6747" s="3">
        <v>45209.507638888892</v>
      </c>
      <c r="N6747" s="3">
        <v>45209.512499999997</v>
      </c>
      <c r="O6747" t="s">
        <v>4680</v>
      </c>
      <c r="P6747" t="s">
        <v>22</v>
      </c>
      <c r="Q6747" t="s">
        <v>22</v>
      </c>
      <c r="R6747">
        <v>0.25</v>
      </c>
      <c r="S6747">
        <v>4751.2299999999996</v>
      </c>
      <c r="T6747">
        <v>4692.09</v>
      </c>
      <c r="U6747">
        <v>0.25</v>
      </c>
      <c r="V6747">
        <v>0</v>
      </c>
      <c r="W6747">
        <v>0</v>
      </c>
      <c r="X6747">
        <v>0.25</v>
      </c>
      <c r="Y6747">
        <v>0</v>
      </c>
      <c r="Z6747">
        <v>0</v>
      </c>
      <c r="AD6747">
        <v>0.5</v>
      </c>
      <c r="AE6747">
        <v>89.828599999999994</v>
      </c>
      <c r="AF6747">
        <v>89.828599999999994</v>
      </c>
      <c r="AG6747">
        <v>0.5</v>
      </c>
      <c r="AH6747">
        <v>84.1892</v>
      </c>
      <c r="AI6747">
        <v>84.256799999999998</v>
      </c>
      <c r="AL6747" t="s">
        <v>22</v>
      </c>
      <c r="AM6747" t="s">
        <v>22</v>
      </c>
    </row>
    <row r="6748" spans="1:39" hidden="1" x14ac:dyDescent="0.25">
      <c r="A6748" s="3">
        <v>45209.512923182869</v>
      </c>
      <c r="B6748" t="s">
        <v>4677</v>
      </c>
      <c r="C6748" t="s">
        <v>4678</v>
      </c>
      <c r="D6748" t="s">
        <v>4679</v>
      </c>
      <c r="E6748">
        <v>68</v>
      </c>
      <c r="F6748" t="s">
        <v>68</v>
      </c>
      <c r="G6748" t="s">
        <v>20</v>
      </c>
      <c r="H6748" s="7">
        <v>218610</v>
      </c>
      <c r="I6748" t="s">
        <v>82</v>
      </c>
      <c r="J6748">
        <v>1</v>
      </c>
      <c r="K6748">
        <v>0</v>
      </c>
      <c r="L6748" t="s">
        <v>22</v>
      </c>
      <c r="M6748" s="3">
        <v>45209.507638888892</v>
      </c>
      <c r="N6748" s="3">
        <v>45209.509722222225</v>
      </c>
      <c r="O6748" t="s">
        <v>4680</v>
      </c>
      <c r="P6748" t="s">
        <v>22</v>
      </c>
      <c r="Q6748" t="s">
        <v>22</v>
      </c>
      <c r="R6748">
        <v>0.25</v>
      </c>
      <c r="S6748">
        <v>4708.3500000000004</v>
      </c>
      <c r="T6748">
        <v>4668.54</v>
      </c>
      <c r="U6748">
        <v>0.25</v>
      </c>
      <c r="V6748">
        <v>0</v>
      </c>
      <c r="W6748">
        <v>0</v>
      </c>
      <c r="X6748">
        <v>0.25</v>
      </c>
      <c r="Y6748">
        <v>0</v>
      </c>
      <c r="Z6748">
        <v>0</v>
      </c>
      <c r="AD6748">
        <v>0.5</v>
      </c>
      <c r="AE6748">
        <v>85.165599999999998</v>
      </c>
      <c r="AF6748">
        <v>85.070599999999999</v>
      </c>
      <c r="AG6748">
        <v>0.5</v>
      </c>
      <c r="AH6748">
        <v>80.591899999999995</v>
      </c>
      <c r="AI6748">
        <v>80.801900000000003</v>
      </c>
      <c r="AL6748" t="s">
        <v>22</v>
      </c>
      <c r="AM6748" t="s">
        <v>22</v>
      </c>
    </row>
    <row r="6749" spans="1:39" hidden="1" x14ac:dyDescent="0.25">
      <c r="A6749" s="3">
        <v>45209.511688541665</v>
      </c>
      <c r="B6749" t="s">
        <v>4369</v>
      </c>
      <c r="C6749" t="s">
        <v>4370</v>
      </c>
      <c r="D6749" t="s">
        <v>4371</v>
      </c>
      <c r="E6749">
        <v>127</v>
      </c>
      <c r="F6749" t="s">
        <v>107</v>
      </c>
      <c r="G6749" t="s">
        <v>20</v>
      </c>
      <c r="H6749" s="7">
        <v>85881</v>
      </c>
      <c r="I6749" t="s">
        <v>1603</v>
      </c>
      <c r="J6749">
        <v>1</v>
      </c>
      <c r="K6749">
        <v>0</v>
      </c>
      <c r="L6749" t="s">
        <v>22</v>
      </c>
      <c r="M6749" s="3">
        <v>45209.435416666667</v>
      </c>
      <c r="N6749" s="3">
        <v>45209.440972222219</v>
      </c>
      <c r="O6749" t="s">
        <v>4372</v>
      </c>
      <c r="P6749" t="s">
        <v>22</v>
      </c>
      <c r="Q6749" t="s">
        <v>22</v>
      </c>
      <c r="R6749">
        <v>0.25</v>
      </c>
      <c r="S6749">
        <v>9182.75</v>
      </c>
      <c r="T6749">
        <v>9163.41</v>
      </c>
      <c r="U6749">
        <v>0.25</v>
      </c>
      <c r="V6749">
        <v>6723.28</v>
      </c>
      <c r="W6749">
        <v>6713.95</v>
      </c>
      <c r="X6749">
        <v>0.25</v>
      </c>
      <c r="Y6749">
        <v>6685.83</v>
      </c>
      <c r="Z6749">
        <v>6677.43</v>
      </c>
      <c r="AD6749">
        <v>0.25</v>
      </c>
      <c r="AE6749">
        <v>83.881799999999998</v>
      </c>
      <c r="AF6749">
        <v>83.898799999999994</v>
      </c>
      <c r="AG6749">
        <v>0.25</v>
      </c>
      <c r="AH6749">
        <v>84.917400000000001</v>
      </c>
      <c r="AI6749">
        <v>84.866699999999994</v>
      </c>
      <c r="AL6749" t="s">
        <v>22</v>
      </c>
      <c r="AM6749" t="s">
        <v>22</v>
      </c>
    </row>
    <row r="6750" spans="1:39" hidden="1" x14ac:dyDescent="0.25">
      <c r="A6750" s="3">
        <v>45209.510749421293</v>
      </c>
      <c r="B6750" t="s">
        <v>4369</v>
      </c>
      <c r="C6750" t="s">
        <v>4370</v>
      </c>
      <c r="D6750" t="s">
        <v>4371</v>
      </c>
      <c r="E6750">
        <v>127</v>
      </c>
      <c r="F6750" t="s">
        <v>107</v>
      </c>
      <c r="G6750" t="s">
        <v>20</v>
      </c>
      <c r="H6750" s="7">
        <v>85881</v>
      </c>
      <c r="I6750" t="s">
        <v>112</v>
      </c>
      <c r="J6750">
        <v>1</v>
      </c>
      <c r="K6750">
        <v>0</v>
      </c>
      <c r="L6750" t="s">
        <v>22</v>
      </c>
      <c r="M6750" s="3">
        <v>45209.435416666667</v>
      </c>
      <c r="N6750" s="3">
        <v>45209.439583333333</v>
      </c>
      <c r="O6750" t="s">
        <v>4372</v>
      </c>
      <c r="P6750" t="s">
        <v>22</v>
      </c>
      <c r="Q6750" t="s">
        <v>22</v>
      </c>
      <c r="R6750">
        <v>0.25</v>
      </c>
      <c r="S6750">
        <v>9182.43</v>
      </c>
      <c r="T6750">
        <v>9172.32</v>
      </c>
      <c r="U6750">
        <v>0.25</v>
      </c>
      <c r="V6750">
        <v>6748.02</v>
      </c>
      <c r="W6750">
        <v>6739.13</v>
      </c>
      <c r="X6750">
        <v>0.25</v>
      </c>
      <c r="Y6750">
        <v>6670.16</v>
      </c>
      <c r="Z6750">
        <v>6661.29</v>
      </c>
      <c r="AD6750">
        <v>0.25</v>
      </c>
      <c r="AE6750">
        <v>84.128699999999995</v>
      </c>
      <c r="AF6750">
        <v>84.172600000000003</v>
      </c>
      <c r="AG6750">
        <v>0.25</v>
      </c>
      <c r="AH6750">
        <v>84.376099999999994</v>
      </c>
      <c r="AI6750">
        <v>84.138900000000007</v>
      </c>
      <c r="AL6750" t="s">
        <v>22</v>
      </c>
      <c r="AM6750" t="s">
        <v>22</v>
      </c>
    </row>
    <row r="6751" spans="1:39" hidden="1" x14ac:dyDescent="0.25">
      <c r="A6751" s="3">
        <v>45209.507237962964</v>
      </c>
      <c r="B6751" t="s">
        <v>4677</v>
      </c>
      <c r="C6751" t="s">
        <v>4678</v>
      </c>
      <c r="D6751" t="s">
        <v>4679</v>
      </c>
      <c r="E6751">
        <v>68</v>
      </c>
      <c r="F6751" t="s">
        <v>68</v>
      </c>
      <c r="G6751" t="s">
        <v>20</v>
      </c>
      <c r="H6751" s="7">
        <v>218610</v>
      </c>
      <c r="I6751" t="s">
        <v>100</v>
      </c>
      <c r="J6751">
        <v>1</v>
      </c>
      <c r="K6751">
        <v>0</v>
      </c>
      <c r="L6751" t="s">
        <v>22</v>
      </c>
      <c r="M6751" s="3">
        <v>45209.502083333333</v>
      </c>
      <c r="N6751" s="3">
        <v>45209.504166666666</v>
      </c>
      <c r="O6751" t="s">
        <v>4680</v>
      </c>
      <c r="P6751" t="s">
        <v>22</v>
      </c>
      <c r="Q6751" t="s">
        <v>22</v>
      </c>
      <c r="R6751">
        <v>0.25</v>
      </c>
      <c r="S6751">
        <v>4740.78</v>
      </c>
      <c r="T6751">
        <v>4668.6899999999996</v>
      </c>
      <c r="U6751">
        <v>0.25</v>
      </c>
      <c r="V6751">
        <v>0</v>
      </c>
      <c r="W6751">
        <v>0</v>
      </c>
      <c r="X6751">
        <v>0.25</v>
      </c>
      <c r="Y6751">
        <v>0</v>
      </c>
      <c r="Z6751">
        <v>0</v>
      </c>
      <c r="AD6751">
        <v>0.5</v>
      </c>
      <c r="AE6751">
        <v>81.482699999999994</v>
      </c>
      <c r="AF6751">
        <v>81.144800000000004</v>
      </c>
      <c r="AG6751">
        <v>0.5</v>
      </c>
      <c r="AH6751">
        <v>82.362700000000004</v>
      </c>
      <c r="AI6751">
        <v>82.159599999999998</v>
      </c>
      <c r="AL6751" t="s">
        <v>22</v>
      </c>
      <c r="AM6751" t="s">
        <v>22</v>
      </c>
    </row>
    <row r="6752" spans="1:39" hidden="1" x14ac:dyDescent="0.25">
      <c r="A6752" s="3">
        <v>45209.507228587965</v>
      </c>
      <c r="B6752" t="s">
        <v>4677</v>
      </c>
      <c r="C6752" t="s">
        <v>4678</v>
      </c>
      <c r="D6752" t="s">
        <v>4679</v>
      </c>
      <c r="E6752">
        <v>68</v>
      </c>
      <c r="F6752" t="s">
        <v>68</v>
      </c>
      <c r="G6752" t="s">
        <v>20</v>
      </c>
      <c r="H6752" s="7">
        <v>218610</v>
      </c>
      <c r="I6752" t="s">
        <v>99</v>
      </c>
      <c r="J6752">
        <v>1</v>
      </c>
      <c r="K6752">
        <v>0</v>
      </c>
      <c r="L6752" t="s">
        <v>22</v>
      </c>
      <c r="M6752" s="3">
        <v>45209.504861111112</v>
      </c>
      <c r="N6752" s="3">
        <v>45209.504166666666</v>
      </c>
      <c r="O6752" t="s">
        <v>4680</v>
      </c>
      <c r="P6752" t="s">
        <v>22</v>
      </c>
      <c r="Q6752" t="s">
        <v>22</v>
      </c>
      <c r="R6752">
        <v>0.25</v>
      </c>
      <c r="S6752">
        <v>4798.38</v>
      </c>
      <c r="T6752">
        <v>4744.6099999999997</v>
      </c>
      <c r="U6752">
        <v>0.25</v>
      </c>
      <c r="V6752">
        <v>0</v>
      </c>
      <c r="W6752">
        <v>0</v>
      </c>
      <c r="X6752">
        <v>0.25</v>
      </c>
      <c r="Y6752">
        <v>0</v>
      </c>
      <c r="Z6752">
        <v>0</v>
      </c>
      <c r="AD6752">
        <v>0.5</v>
      </c>
      <c r="AE6752">
        <v>90.612700000000004</v>
      </c>
      <c r="AF6752">
        <v>90.462699999999998</v>
      </c>
      <c r="AG6752">
        <v>0.5</v>
      </c>
      <c r="AH6752">
        <v>84.520300000000006</v>
      </c>
      <c r="AI6752">
        <v>84.682400000000001</v>
      </c>
      <c r="AL6752" t="s">
        <v>22</v>
      </c>
      <c r="AM6752" t="s">
        <v>22</v>
      </c>
    </row>
    <row r="6753" spans="1:39" hidden="1" x14ac:dyDescent="0.25">
      <c r="A6753" s="3">
        <v>45209.50722615741</v>
      </c>
      <c r="B6753" t="s">
        <v>4677</v>
      </c>
      <c r="C6753" t="s">
        <v>4678</v>
      </c>
      <c r="D6753" t="s">
        <v>4679</v>
      </c>
      <c r="E6753">
        <v>68</v>
      </c>
      <c r="F6753" t="s">
        <v>68</v>
      </c>
      <c r="G6753" t="s">
        <v>20</v>
      </c>
      <c r="H6753" s="7">
        <v>218610</v>
      </c>
      <c r="I6753" t="s">
        <v>82</v>
      </c>
      <c r="J6753">
        <v>1</v>
      </c>
      <c r="K6753">
        <v>0</v>
      </c>
      <c r="L6753" t="s">
        <v>22</v>
      </c>
      <c r="M6753" s="3">
        <v>45209.502083333333</v>
      </c>
      <c r="N6753" s="3">
        <v>45209.504166666666</v>
      </c>
      <c r="O6753" t="s">
        <v>4680</v>
      </c>
      <c r="P6753" t="s">
        <v>22</v>
      </c>
      <c r="Q6753" t="s">
        <v>22</v>
      </c>
      <c r="R6753">
        <v>0.25</v>
      </c>
      <c r="S6753">
        <v>4747.79</v>
      </c>
      <c r="T6753">
        <v>4715.4399999999996</v>
      </c>
      <c r="U6753">
        <v>0.25</v>
      </c>
      <c r="V6753">
        <v>0</v>
      </c>
      <c r="W6753">
        <v>0</v>
      </c>
      <c r="X6753">
        <v>0.25</v>
      </c>
      <c r="Y6753">
        <v>0</v>
      </c>
      <c r="Z6753">
        <v>0</v>
      </c>
      <c r="AD6753">
        <v>0.5</v>
      </c>
      <c r="AE6753">
        <v>85.701099999999997</v>
      </c>
      <c r="AF6753">
        <v>85.470600000000005</v>
      </c>
      <c r="AG6753">
        <v>0.5</v>
      </c>
      <c r="AH6753">
        <v>81.0321</v>
      </c>
      <c r="AI6753">
        <v>80.950900000000004</v>
      </c>
      <c r="AL6753" t="s">
        <v>22</v>
      </c>
      <c r="AM6753" t="s">
        <v>22</v>
      </c>
    </row>
    <row r="6754" spans="1:39" hidden="1" x14ac:dyDescent="0.25">
      <c r="A6754" s="3">
        <v>45209.507206562499</v>
      </c>
      <c r="B6754" t="s">
        <v>4677</v>
      </c>
      <c r="C6754" t="s">
        <v>4678</v>
      </c>
      <c r="D6754" t="s">
        <v>4679</v>
      </c>
      <c r="E6754">
        <v>68</v>
      </c>
      <c r="F6754" t="s">
        <v>68</v>
      </c>
      <c r="G6754" t="s">
        <v>20</v>
      </c>
      <c r="H6754" s="7">
        <v>218610</v>
      </c>
      <c r="I6754" t="s">
        <v>84</v>
      </c>
      <c r="J6754">
        <v>1</v>
      </c>
      <c r="K6754">
        <v>0</v>
      </c>
      <c r="L6754" t="s">
        <v>22</v>
      </c>
      <c r="M6754" s="3">
        <v>45209.502083333333</v>
      </c>
      <c r="N6754" s="3">
        <v>45209.504166666666</v>
      </c>
      <c r="O6754" t="s">
        <v>4680</v>
      </c>
      <c r="P6754" t="s">
        <v>22</v>
      </c>
      <c r="Q6754" t="s">
        <v>22</v>
      </c>
      <c r="R6754">
        <v>0.25</v>
      </c>
      <c r="S6754">
        <v>4608</v>
      </c>
      <c r="T6754">
        <v>4566.8500000000004</v>
      </c>
      <c r="U6754">
        <v>0.25</v>
      </c>
      <c r="V6754">
        <v>0</v>
      </c>
      <c r="W6754">
        <v>0</v>
      </c>
      <c r="X6754">
        <v>0.25</v>
      </c>
      <c r="Y6754">
        <v>0</v>
      </c>
      <c r="Z6754">
        <v>0</v>
      </c>
      <c r="AD6754">
        <v>0.5</v>
      </c>
      <c r="AE6754">
        <v>90.863600000000005</v>
      </c>
      <c r="AF6754">
        <v>90.957499999999996</v>
      </c>
      <c r="AG6754">
        <v>0.5</v>
      </c>
      <c r="AH6754">
        <v>84.692499999999995</v>
      </c>
      <c r="AI6754">
        <v>84.213999999999999</v>
      </c>
      <c r="AL6754" t="s">
        <v>22</v>
      </c>
      <c r="AM6754" t="s">
        <v>22</v>
      </c>
    </row>
    <row r="6755" spans="1:39" hidden="1" x14ac:dyDescent="0.25">
      <c r="A6755" s="3">
        <v>45209.505504166664</v>
      </c>
      <c r="B6755" t="s">
        <v>4369</v>
      </c>
      <c r="C6755" t="s">
        <v>4370</v>
      </c>
      <c r="D6755" t="s">
        <v>4371</v>
      </c>
      <c r="E6755">
        <v>127</v>
      </c>
      <c r="F6755" t="s">
        <v>107</v>
      </c>
      <c r="G6755" t="s">
        <v>20</v>
      </c>
      <c r="H6755" s="7">
        <v>85881</v>
      </c>
      <c r="I6755" t="s">
        <v>1603</v>
      </c>
      <c r="J6755">
        <v>1</v>
      </c>
      <c r="K6755">
        <v>0</v>
      </c>
      <c r="L6755" t="s">
        <v>22</v>
      </c>
      <c r="M6755" s="3">
        <v>45209.429861111108</v>
      </c>
      <c r="N6755" s="3">
        <v>45209.43472222222</v>
      </c>
      <c r="O6755" t="s">
        <v>4372</v>
      </c>
      <c r="P6755" t="s">
        <v>22</v>
      </c>
      <c r="Q6755" t="s">
        <v>22</v>
      </c>
      <c r="R6755">
        <v>0.25</v>
      </c>
      <c r="S6755">
        <v>9201.4500000000007</v>
      </c>
      <c r="T6755">
        <v>9183.11</v>
      </c>
      <c r="U6755">
        <v>0.25</v>
      </c>
      <c r="V6755">
        <v>6717.82</v>
      </c>
      <c r="W6755">
        <v>6706.92</v>
      </c>
      <c r="X6755">
        <v>0.25</v>
      </c>
      <c r="Y6755">
        <v>6722.41</v>
      </c>
      <c r="Z6755">
        <v>6709.8</v>
      </c>
      <c r="AD6755">
        <v>0.25</v>
      </c>
      <c r="AE6755">
        <v>84.064800000000005</v>
      </c>
      <c r="AF6755">
        <v>84.013999999999996</v>
      </c>
      <c r="AG6755">
        <v>0.25</v>
      </c>
      <c r="AH6755">
        <v>85.113399999999999</v>
      </c>
      <c r="AI6755">
        <v>84.863299999999995</v>
      </c>
      <c r="AL6755" t="s">
        <v>22</v>
      </c>
      <c r="AM6755" t="s">
        <v>22</v>
      </c>
    </row>
    <row r="6756" spans="1:39" hidden="1" x14ac:dyDescent="0.25">
      <c r="A6756" s="3">
        <v>45209.505119560185</v>
      </c>
      <c r="B6756" t="s">
        <v>4740</v>
      </c>
      <c r="C6756" t="s">
        <v>2046</v>
      </c>
      <c r="D6756" t="s">
        <v>2047</v>
      </c>
      <c r="E6756">
        <v>8</v>
      </c>
      <c r="F6756" t="s">
        <v>23</v>
      </c>
      <c r="G6756" t="s">
        <v>24</v>
      </c>
      <c r="H6756" s="7">
        <v>217842</v>
      </c>
      <c r="I6756" t="s">
        <v>72</v>
      </c>
      <c r="J6756">
        <v>1</v>
      </c>
      <c r="K6756">
        <v>0</v>
      </c>
      <c r="L6756" t="s">
        <v>22</v>
      </c>
      <c r="M6756" s="3">
        <v>45209.453472222223</v>
      </c>
      <c r="N6756" s="3">
        <v>45209.493750000001</v>
      </c>
      <c r="O6756" t="s">
        <v>4741</v>
      </c>
      <c r="P6756" t="s">
        <v>4742</v>
      </c>
      <c r="Q6756" t="s">
        <v>4743</v>
      </c>
      <c r="R6756">
        <v>5</v>
      </c>
      <c r="S6756">
        <v>589</v>
      </c>
      <c r="T6756">
        <v>591</v>
      </c>
      <c r="U6756">
        <v>5</v>
      </c>
      <c r="V6756">
        <v>392</v>
      </c>
      <c r="W6756">
        <v>388</v>
      </c>
      <c r="X6756">
        <v>5</v>
      </c>
      <c r="Y6756">
        <v>392</v>
      </c>
      <c r="Z6756">
        <v>389</v>
      </c>
      <c r="AA6756">
        <v>5</v>
      </c>
      <c r="AB6756">
        <v>394</v>
      </c>
      <c r="AC6756">
        <v>391</v>
      </c>
      <c r="AD6756">
        <v>5</v>
      </c>
      <c r="AE6756">
        <v>87</v>
      </c>
      <c r="AF6756">
        <v>86</v>
      </c>
      <c r="AG6756">
        <v>5</v>
      </c>
      <c r="AH6756">
        <v>85</v>
      </c>
      <c r="AI6756">
        <v>85</v>
      </c>
      <c r="AL6756" t="s">
        <v>22</v>
      </c>
    </row>
    <row r="6757" spans="1:39" hidden="1" x14ac:dyDescent="0.25">
      <c r="A6757" s="3">
        <v>45209.49021635417</v>
      </c>
      <c r="B6757" t="s">
        <v>4369</v>
      </c>
      <c r="C6757" t="s">
        <v>4370</v>
      </c>
      <c r="D6757" t="s">
        <v>4371</v>
      </c>
      <c r="E6757">
        <v>127</v>
      </c>
      <c r="F6757" t="s">
        <v>107</v>
      </c>
      <c r="G6757" t="s">
        <v>20</v>
      </c>
      <c r="H6757" s="7">
        <v>85881</v>
      </c>
      <c r="I6757" t="s">
        <v>112</v>
      </c>
      <c r="J6757">
        <v>1</v>
      </c>
      <c r="K6757">
        <v>0</v>
      </c>
      <c r="L6757" t="s">
        <v>22</v>
      </c>
      <c r="M6757" s="3">
        <v>45209.414583333331</v>
      </c>
      <c r="N6757" s="3">
        <v>45209.419444444444</v>
      </c>
      <c r="O6757" t="s">
        <v>4372</v>
      </c>
      <c r="P6757" t="s">
        <v>22</v>
      </c>
      <c r="Q6757" t="s">
        <v>22</v>
      </c>
      <c r="R6757">
        <v>0.25</v>
      </c>
      <c r="S6757">
        <v>9183.44</v>
      </c>
      <c r="T6757">
        <v>9173.35</v>
      </c>
      <c r="U6757">
        <v>0.25</v>
      </c>
      <c r="V6757">
        <v>6790.39</v>
      </c>
      <c r="W6757">
        <v>6782.14</v>
      </c>
      <c r="X6757">
        <v>0.25</v>
      </c>
      <c r="Y6757">
        <v>6721.38</v>
      </c>
      <c r="Z6757">
        <v>6712.1</v>
      </c>
      <c r="AD6757">
        <v>0.25</v>
      </c>
      <c r="AE6757">
        <v>83.757499999999993</v>
      </c>
      <c r="AF6757">
        <v>83.588800000000006</v>
      </c>
      <c r="AG6757">
        <v>0.25</v>
      </c>
      <c r="AH6757">
        <v>84.098200000000006</v>
      </c>
      <c r="AI6757">
        <v>84.138900000000007</v>
      </c>
      <c r="AL6757" t="s">
        <v>22</v>
      </c>
      <c r="AM6757" t="s">
        <v>22</v>
      </c>
    </row>
    <row r="6758" spans="1:39" hidden="1" x14ac:dyDescent="0.25">
      <c r="A6758" s="3">
        <v>45209.48946420139</v>
      </c>
      <c r="B6758" t="s">
        <v>4369</v>
      </c>
      <c r="C6758" t="s">
        <v>4370</v>
      </c>
      <c r="D6758" t="s">
        <v>4371</v>
      </c>
      <c r="E6758">
        <v>127</v>
      </c>
      <c r="F6758" t="s">
        <v>107</v>
      </c>
      <c r="G6758" t="s">
        <v>20</v>
      </c>
      <c r="H6758" s="7">
        <v>85881</v>
      </c>
      <c r="I6758" t="s">
        <v>1603</v>
      </c>
      <c r="J6758">
        <v>1</v>
      </c>
      <c r="K6758">
        <v>0</v>
      </c>
      <c r="L6758" t="s">
        <v>22</v>
      </c>
      <c r="M6758" s="3">
        <v>45209.413888888892</v>
      </c>
      <c r="N6758" s="3">
        <v>45209.418749999997</v>
      </c>
      <c r="O6758" t="s">
        <v>4372</v>
      </c>
      <c r="P6758" t="s">
        <v>22</v>
      </c>
      <c r="Q6758" t="s">
        <v>22</v>
      </c>
      <c r="R6758">
        <v>0.25</v>
      </c>
      <c r="S6758">
        <v>9197.44</v>
      </c>
      <c r="T6758">
        <v>9183.23</v>
      </c>
      <c r="U6758">
        <v>0.25</v>
      </c>
      <c r="V6758">
        <v>6680.46</v>
      </c>
      <c r="W6758">
        <v>6669.42</v>
      </c>
      <c r="X6758">
        <v>0.25</v>
      </c>
      <c r="Y6758">
        <v>6697.26</v>
      </c>
      <c r="Z6758">
        <v>6683.07</v>
      </c>
      <c r="AD6758">
        <v>0.25</v>
      </c>
      <c r="AE6758">
        <v>83.851299999999995</v>
      </c>
      <c r="AF6758">
        <v>83.939400000000006</v>
      </c>
      <c r="AG6758">
        <v>0.25</v>
      </c>
      <c r="AH6758">
        <v>85.261899999999997</v>
      </c>
      <c r="AI6758">
        <v>85.116699999999994</v>
      </c>
      <c r="AL6758" t="s">
        <v>22</v>
      </c>
      <c r="AM6758" t="s">
        <v>22</v>
      </c>
    </row>
    <row r="6759" spans="1:39" hidden="1" x14ac:dyDescent="0.25">
      <c r="A6759" s="3">
        <v>45209.488929398147</v>
      </c>
      <c r="B6759" t="s">
        <v>4663</v>
      </c>
      <c r="C6759" t="s">
        <v>198</v>
      </c>
      <c r="D6759" t="s">
        <v>199</v>
      </c>
      <c r="E6759">
        <v>12</v>
      </c>
      <c r="F6759" t="s">
        <v>23</v>
      </c>
      <c r="G6759" t="s">
        <v>24</v>
      </c>
      <c r="H6759" s="7">
        <v>217246</v>
      </c>
      <c r="I6759" t="s">
        <v>109</v>
      </c>
      <c r="J6759">
        <v>1</v>
      </c>
      <c r="K6759">
        <v>0</v>
      </c>
      <c r="L6759" t="s">
        <v>22</v>
      </c>
      <c r="M6759" s="3">
        <v>45209.45</v>
      </c>
      <c r="N6759" s="3">
        <v>45209.490277777775</v>
      </c>
      <c r="O6759" t="s">
        <v>4738</v>
      </c>
      <c r="P6759" t="s">
        <v>4518</v>
      </c>
      <c r="Q6759" t="s">
        <v>4739</v>
      </c>
      <c r="R6759">
        <v>5</v>
      </c>
      <c r="S6759">
        <v>565.42600000000004</v>
      </c>
      <c r="T6759">
        <v>564.49400000000003</v>
      </c>
      <c r="U6759">
        <v>5</v>
      </c>
      <c r="V6759">
        <v>386.10500000000002</v>
      </c>
      <c r="W6759">
        <v>385.11399999999998</v>
      </c>
      <c r="X6759">
        <v>5</v>
      </c>
      <c r="Y6759">
        <v>382.05599999999998</v>
      </c>
      <c r="Z6759">
        <v>376.572</v>
      </c>
      <c r="AA6759">
        <v>5</v>
      </c>
      <c r="AB6759">
        <v>385.35399999999998</v>
      </c>
      <c r="AC6759">
        <v>382.86</v>
      </c>
      <c r="AD6759">
        <v>5</v>
      </c>
      <c r="AE6759">
        <v>84.131799999999998</v>
      </c>
      <c r="AF6759">
        <v>83.470799999999997</v>
      </c>
      <c r="AG6759">
        <v>5</v>
      </c>
      <c r="AH6759">
        <v>87.8048</v>
      </c>
      <c r="AI6759">
        <v>85.946799999999996</v>
      </c>
      <c r="AL6759" t="s">
        <v>22</v>
      </c>
    </row>
    <row r="6760" spans="1:39" hidden="1" x14ac:dyDescent="0.25">
      <c r="A6760" s="3">
        <v>45209.483138657408</v>
      </c>
      <c r="B6760" t="s">
        <v>4559</v>
      </c>
      <c r="C6760" t="s">
        <v>433</v>
      </c>
      <c r="D6760" t="s">
        <v>434</v>
      </c>
      <c r="E6760">
        <v>8</v>
      </c>
      <c r="F6760" t="s">
        <v>23</v>
      </c>
      <c r="G6760" t="s">
        <v>24</v>
      </c>
      <c r="H6760" s="7">
        <v>220215</v>
      </c>
      <c r="I6760" t="s">
        <v>80</v>
      </c>
      <c r="J6760">
        <v>1</v>
      </c>
      <c r="K6760">
        <v>0</v>
      </c>
      <c r="L6760" t="s">
        <v>22</v>
      </c>
      <c r="M6760" s="3">
        <v>45209.42291666667</v>
      </c>
      <c r="N6760" s="3">
        <v>45209.47152777778</v>
      </c>
      <c r="O6760" t="s">
        <v>4736</v>
      </c>
      <c r="P6760" t="s">
        <v>4737</v>
      </c>
      <c r="Q6760" t="s">
        <v>1630</v>
      </c>
      <c r="R6760">
        <v>15</v>
      </c>
      <c r="S6760">
        <v>2494</v>
      </c>
      <c r="T6760">
        <v>2472</v>
      </c>
      <c r="U6760">
        <v>5</v>
      </c>
      <c r="V6760">
        <v>1711</v>
      </c>
      <c r="W6760">
        <v>1700</v>
      </c>
      <c r="X6760">
        <v>5</v>
      </c>
      <c r="Y6760">
        <v>1720</v>
      </c>
      <c r="Z6760">
        <v>1707</v>
      </c>
      <c r="AA6760">
        <v>5</v>
      </c>
      <c r="AB6760">
        <v>1735</v>
      </c>
      <c r="AC6760">
        <v>1723</v>
      </c>
      <c r="AD6760">
        <v>5</v>
      </c>
      <c r="AE6760">
        <v>89</v>
      </c>
      <c r="AF6760">
        <v>89</v>
      </c>
      <c r="AG6760">
        <v>5</v>
      </c>
      <c r="AH6760">
        <v>87</v>
      </c>
      <c r="AI6760">
        <v>87</v>
      </c>
      <c r="AL6760" t="s">
        <v>22</v>
      </c>
    </row>
    <row r="6761" spans="1:39" hidden="1" x14ac:dyDescent="0.25">
      <c r="A6761" s="3">
        <v>45209.482758101854</v>
      </c>
      <c r="B6761" t="s">
        <v>4543</v>
      </c>
      <c r="C6761" t="s">
        <v>258</v>
      </c>
      <c r="D6761" t="s">
        <v>259</v>
      </c>
      <c r="E6761">
        <v>20</v>
      </c>
      <c r="F6761" t="s">
        <v>19</v>
      </c>
      <c r="G6761" t="s">
        <v>20</v>
      </c>
      <c r="H6761" s="7">
        <v>213773</v>
      </c>
      <c r="I6761" t="s">
        <v>59</v>
      </c>
      <c r="J6761">
        <v>1</v>
      </c>
      <c r="K6761">
        <v>0</v>
      </c>
      <c r="L6761" t="s">
        <v>22</v>
      </c>
      <c r="M6761" s="3">
        <v>45209.467361111114</v>
      </c>
      <c r="N6761" s="3">
        <v>45209.481944444444</v>
      </c>
      <c r="O6761" t="s">
        <v>4735</v>
      </c>
      <c r="P6761" t="s">
        <v>260</v>
      </c>
      <c r="Q6761" t="s">
        <v>1834</v>
      </c>
      <c r="R6761">
        <v>2</v>
      </c>
      <c r="S6761">
        <v>5907.38</v>
      </c>
      <c r="T6761">
        <v>5864.23</v>
      </c>
      <c r="U6761">
        <v>2</v>
      </c>
      <c r="V6761">
        <v>4258.09</v>
      </c>
      <c r="W6761">
        <v>4231.53</v>
      </c>
      <c r="X6761">
        <v>2</v>
      </c>
      <c r="Y6761">
        <v>4356.3500000000004</v>
      </c>
      <c r="Z6761">
        <v>4310.08</v>
      </c>
      <c r="AA6761">
        <v>2</v>
      </c>
      <c r="AB6761">
        <v>4272.1099999999997</v>
      </c>
      <c r="AC6761">
        <v>4245.12</v>
      </c>
      <c r="AD6761">
        <v>2</v>
      </c>
      <c r="AE6761">
        <v>98.2547</v>
      </c>
      <c r="AF6761">
        <v>97.879400000000004</v>
      </c>
      <c r="AG6761">
        <v>2</v>
      </c>
      <c r="AH6761">
        <v>95.554900000000004</v>
      </c>
      <c r="AI6761">
        <v>95.044899999999998</v>
      </c>
      <c r="AL6761" t="s">
        <v>22</v>
      </c>
    </row>
    <row r="6762" spans="1:39" hidden="1" x14ac:dyDescent="0.25">
      <c r="A6762" s="3">
        <v>45209.478936689811</v>
      </c>
      <c r="B6762" t="s">
        <v>4369</v>
      </c>
      <c r="C6762" t="s">
        <v>4370</v>
      </c>
      <c r="D6762" t="s">
        <v>4371</v>
      </c>
      <c r="E6762">
        <v>127</v>
      </c>
      <c r="F6762" t="s">
        <v>107</v>
      </c>
      <c r="G6762" t="s">
        <v>20</v>
      </c>
      <c r="H6762" s="7">
        <v>85881</v>
      </c>
      <c r="I6762" t="s">
        <v>1603</v>
      </c>
      <c r="J6762">
        <v>1</v>
      </c>
      <c r="K6762">
        <v>0</v>
      </c>
      <c r="L6762" t="s">
        <v>22</v>
      </c>
      <c r="M6762" s="3">
        <v>45209.40347222222</v>
      </c>
      <c r="N6762" s="3">
        <v>45209.407638888886</v>
      </c>
      <c r="O6762" t="s">
        <v>4372</v>
      </c>
      <c r="P6762" t="s">
        <v>22</v>
      </c>
      <c r="Q6762" t="s">
        <v>22</v>
      </c>
      <c r="R6762">
        <v>0.25</v>
      </c>
      <c r="S6762">
        <v>9255.92</v>
      </c>
      <c r="T6762">
        <v>9243.2800000000007</v>
      </c>
      <c r="U6762">
        <v>0.25</v>
      </c>
      <c r="V6762">
        <v>6726.11</v>
      </c>
      <c r="W6762">
        <v>6712.89</v>
      </c>
      <c r="X6762">
        <v>0.25</v>
      </c>
      <c r="Y6762">
        <v>6678.02</v>
      </c>
      <c r="Z6762">
        <v>6667.17</v>
      </c>
      <c r="AD6762">
        <v>0.25</v>
      </c>
      <c r="AE6762">
        <v>83.969899999999996</v>
      </c>
      <c r="AF6762">
        <v>83.515900000000002</v>
      </c>
      <c r="AG6762">
        <v>0.25</v>
      </c>
      <c r="AH6762">
        <v>85.049199999999999</v>
      </c>
      <c r="AI6762">
        <v>85.032300000000006</v>
      </c>
      <c r="AL6762" t="s">
        <v>22</v>
      </c>
      <c r="AM6762" t="s">
        <v>22</v>
      </c>
    </row>
    <row r="6763" spans="1:39" hidden="1" x14ac:dyDescent="0.25">
      <c r="A6763" s="3">
        <v>45209.4787278125</v>
      </c>
      <c r="B6763" t="s">
        <v>4369</v>
      </c>
      <c r="C6763" t="s">
        <v>4370</v>
      </c>
      <c r="D6763" t="s">
        <v>4371</v>
      </c>
      <c r="E6763">
        <v>127</v>
      </c>
      <c r="F6763" t="s">
        <v>107</v>
      </c>
      <c r="G6763" t="s">
        <v>20</v>
      </c>
      <c r="H6763" s="7">
        <v>85881</v>
      </c>
      <c r="I6763" t="s">
        <v>112</v>
      </c>
      <c r="J6763">
        <v>1</v>
      </c>
      <c r="K6763">
        <v>0</v>
      </c>
      <c r="L6763" t="s">
        <v>22</v>
      </c>
      <c r="M6763" s="3">
        <v>45209.40347222222</v>
      </c>
      <c r="N6763" s="3">
        <v>45209.407638888886</v>
      </c>
      <c r="O6763" t="s">
        <v>4372</v>
      </c>
      <c r="P6763" t="s">
        <v>22</v>
      </c>
      <c r="Q6763" t="s">
        <v>22</v>
      </c>
      <c r="R6763">
        <v>0.25</v>
      </c>
      <c r="S6763">
        <v>9182.9599999999991</v>
      </c>
      <c r="T6763">
        <v>9174.9</v>
      </c>
      <c r="U6763">
        <v>0.25</v>
      </c>
      <c r="V6763">
        <v>6788.4</v>
      </c>
      <c r="W6763">
        <v>6779.76</v>
      </c>
      <c r="X6763">
        <v>0.25</v>
      </c>
      <c r="Y6763">
        <v>6743.35</v>
      </c>
      <c r="Z6763">
        <v>6744.46</v>
      </c>
      <c r="AD6763">
        <v>0.25</v>
      </c>
      <c r="AE6763">
        <v>83.582099999999997</v>
      </c>
      <c r="AF6763">
        <v>83.7102</v>
      </c>
      <c r="AG6763">
        <v>0.25</v>
      </c>
      <c r="AH6763">
        <v>84.491299999999995</v>
      </c>
      <c r="AI6763">
        <v>84.447299999999998</v>
      </c>
      <c r="AL6763" t="s">
        <v>22</v>
      </c>
      <c r="AM6763" t="s">
        <v>22</v>
      </c>
    </row>
    <row r="6764" spans="1:39" hidden="1" x14ac:dyDescent="0.25">
      <c r="A6764" s="3">
        <v>45209.478436226855</v>
      </c>
      <c r="B6764" t="s">
        <v>4660</v>
      </c>
      <c r="C6764" t="s">
        <v>1760</v>
      </c>
      <c r="D6764" t="s">
        <v>1761</v>
      </c>
      <c r="E6764">
        <v>4</v>
      </c>
      <c r="F6764" t="s">
        <v>23</v>
      </c>
      <c r="G6764" t="s">
        <v>24</v>
      </c>
      <c r="H6764" s="7">
        <v>66584</v>
      </c>
      <c r="I6764" t="s">
        <v>108</v>
      </c>
      <c r="J6764">
        <v>1</v>
      </c>
      <c r="K6764">
        <v>0</v>
      </c>
      <c r="L6764" t="s">
        <v>22</v>
      </c>
      <c r="M6764" s="3">
        <v>45209.418055555558</v>
      </c>
      <c r="N6764" s="3">
        <v>45209.477777777778</v>
      </c>
      <c r="O6764" t="s">
        <v>4733</v>
      </c>
      <c r="P6764" t="s">
        <v>4734</v>
      </c>
      <c r="Q6764" t="s">
        <v>175</v>
      </c>
      <c r="R6764">
        <v>15</v>
      </c>
      <c r="S6764">
        <v>583</v>
      </c>
      <c r="T6764">
        <v>580</v>
      </c>
      <c r="U6764">
        <v>5</v>
      </c>
      <c r="V6764">
        <v>400</v>
      </c>
      <c r="W6764">
        <v>400</v>
      </c>
      <c r="X6764">
        <v>5</v>
      </c>
      <c r="Y6764">
        <v>396</v>
      </c>
      <c r="Z6764">
        <v>393</v>
      </c>
      <c r="AA6764">
        <v>5</v>
      </c>
      <c r="AB6764">
        <v>388</v>
      </c>
      <c r="AC6764">
        <v>388</v>
      </c>
      <c r="AD6764">
        <v>5</v>
      </c>
      <c r="AE6764">
        <v>92</v>
      </c>
      <c r="AF6764">
        <v>90</v>
      </c>
      <c r="AG6764">
        <v>5</v>
      </c>
      <c r="AH6764">
        <v>90</v>
      </c>
      <c r="AI6764">
        <v>89</v>
      </c>
      <c r="AL6764" t="s">
        <v>22</v>
      </c>
    </row>
    <row r="6765" spans="1:39" hidden="1" x14ac:dyDescent="0.25">
      <c r="A6765" s="3">
        <v>45209.477499849534</v>
      </c>
      <c r="B6765" t="s">
        <v>4677</v>
      </c>
      <c r="C6765" t="s">
        <v>4678</v>
      </c>
      <c r="D6765" t="s">
        <v>4679</v>
      </c>
      <c r="E6765">
        <v>68</v>
      </c>
      <c r="F6765" t="s">
        <v>68</v>
      </c>
      <c r="G6765" t="s">
        <v>20</v>
      </c>
      <c r="H6765" s="7">
        <v>218610</v>
      </c>
      <c r="I6765" t="s">
        <v>84</v>
      </c>
      <c r="J6765">
        <v>1</v>
      </c>
      <c r="K6765">
        <v>0</v>
      </c>
      <c r="L6765" t="s">
        <v>22</v>
      </c>
      <c r="M6765" s="3">
        <v>45209.472222222219</v>
      </c>
      <c r="N6765" s="3">
        <v>45209.474305555559</v>
      </c>
      <c r="O6765" t="s">
        <v>4680</v>
      </c>
      <c r="P6765" t="s">
        <v>22</v>
      </c>
      <c r="Q6765" t="s">
        <v>22</v>
      </c>
      <c r="R6765">
        <v>0.25</v>
      </c>
      <c r="S6765">
        <v>4601.91</v>
      </c>
      <c r="T6765">
        <v>4551.16</v>
      </c>
      <c r="U6765">
        <v>0.25</v>
      </c>
      <c r="V6765">
        <v>0</v>
      </c>
      <c r="W6765">
        <v>0</v>
      </c>
      <c r="X6765">
        <v>0.25</v>
      </c>
      <c r="Y6765">
        <v>0</v>
      </c>
      <c r="Z6765">
        <v>0</v>
      </c>
      <c r="AD6765">
        <v>0.5</v>
      </c>
      <c r="AE6765">
        <v>90.621899999999997</v>
      </c>
      <c r="AF6765">
        <v>90.474199999999996</v>
      </c>
      <c r="AG6765">
        <v>0.5</v>
      </c>
      <c r="AH6765">
        <v>84.490300000000005</v>
      </c>
      <c r="AI6765">
        <v>83.924099999999996</v>
      </c>
      <c r="AL6765" t="s">
        <v>22</v>
      </c>
      <c r="AM6765" t="s">
        <v>22</v>
      </c>
    </row>
    <row r="6766" spans="1:39" hidden="1" x14ac:dyDescent="0.25">
      <c r="A6766" s="3">
        <v>45209.477448877318</v>
      </c>
      <c r="B6766" t="s">
        <v>4677</v>
      </c>
      <c r="C6766" t="s">
        <v>4678</v>
      </c>
      <c r="D6766" t="s">
        <v>4679</v>
      </c>
      <c r="E6766">
        <v>68</v>
      </c>
      <c r="F6766" t="s">
        <v>68</v>
      </c>
      <c r="G6766" t="s">
        <v>20</v>
      </c>
      <c r="H6766" s="7">
        <v>218610</v>
      </c>
      <c r="I6766" t="s">
        <v>100</v>
      </c>
      <c r="J6766">
        <v>1</v>
      </c>
      <c r="K6766">
        <v>0</v>
      </c>
      <c r="L6766" t="s">
        <v>22</v>
      </c>
      <c r="M6766" s="3">
        <v>45209.472222222219</v>
      </c>
      <c r="N6766" s="3">
        <v>45209.474305555559</v>
      </c>
      <c r="O6766" t="s">
        <v>4680</v>
      </c>
      <c r="P6766" t="s">
        <v>22</v>
      </c>
      <c r="Q6766" t="s">
        <v>22</v>
      </c>
      <c r="R6766">
        <v>0.25</v>
      </c>
      <c r="S6766">
        <v>4633.66</v>
      </c>
      <c r="T6766">
        <v>4566.6499999999996</v>
      </c>
      <c r="U6766">
        <v>0.25</v>
      </c>
      <c r="V6766">
        <v>0</v>
      </c>
      <c r="W6766">
        <v>0</v>
      </c>
      <c r="X6766">
        <v>0.25</v>
      </c>
      <c r="Y6766">
        <v>0</v>
      </c>
      <c r="Z6766">
        <v>0</v>
      </c>
      <c r="AD6766">
        <v>0.5</v>
      </c>
      <c r="AE6766">
        <v>81.692099999999996</v>
      </c>
      <c r="AF6766">
        <v>81.570499999999996</v>
      </c>
      <c r="AG6766">
        <v>0.5</v>
      </c>
      <c r="AH6766">
        <v>83.283600000000007</v>
      </c>
      <c r="AI6766">
        <v>82.836699999999993</v>
      </c>
      <c r="AL6766" t="s">
        <v>22</v>
      </c>
      <c r="AM6766" t="s">
        <v>22</v>
      </c>
    </row>
    <row r="6767" spans="1:39" hidden="1" x14ac:dyDescent="0.25">
      <c r="A6767" s="3">
        <v>45209.477440891205</v>
      </c>
      <c r="B6767" t="s">
        <v>4677</v>
      </c>
      <c r="C6767" t="s">
        <v>4678</v>
      </c>
      <c r="D6767" t="s">
        <v>4679</v>
      </c>
      <c r="E6767">
        <v>68</v>
      </c>
      <c r="F6767" t="s">
        <v>68</v>
      </c>
      <c r="G6767" t="s">
        <v>20</v>
      </c>
      <c r="H6767" s="7">
        <v>218610</v>
      </c>
      <c r="I6767" t="s">
        <v>99</v>
      </c>
      <c r="J6767">
        <v>1</v>
      </c>
      <c r="K6767">
        <v>0</v>
      </c>
      <c r="L6767" t="s">
        <v>22</v>
      </c>
      <c r="M6767" s="3">
        <v>45209.472222222219</v>
      </c>
      <c r="N6767" s="3">
        <v>45209.474305555559</v>
      </c>
      <c r="O6767" t="s">
        <v>4680</v>
      </c>
      <c r="P6767" t="s">
        <v>22</v>
      </c>
      <c r="Q6767" t="s">
        <v>22</v>
      </c>
      <c r="R6767">
        <v>0.25</v>
      </c>
      <c r="S6767">
        <v>4778.7299999999996</v>
      </c>
      <c r="T6767">
        <v>4720.8500000000004</v>
      </c>
      <c r="U6767">
        <v>0.25</v>
      </c>
      <c r="V6767">
        <v>0</v>
      </c>
      <c r="W6767">
        <v>0</v>
      </c>
      <c r="X6767">
        <v>0.25</v>
      </c>
      <c r="Y6767">
        <v>0</v>
      </c>
      <c r="Z6767">
        <v>0</v>
      </c>
      <c r="AD6767">
        <v>0.5</v>
      </c>
      <c r="AE6767">
        <v>89.89</v>
      </c>
      <c r="AF6767">
        <v>89.617199999999997</v>
      </c>
      <c r="AG6767">
        <v>0.5</v>
      </c>
      <c r="AH6767">
        <v>83.891900000000007</v>
      </c>
      <c r="AI6767">
        <v>83.858099999999993</v>
      </c>
      <c r="AL6767" t="s">
        <v>22</v>
      </c>
      <c r="AM6767" t="s">
        <v>22</v>
      </c>
    </row>
    <row r="6768" spans="1:39" hidden="1" x14ac:dyDescent="0.25">
      <c r="A6768" s="3">
        <v>45209.477325034721</v>
      </c>
      <c r="B6768" t="s">
        <v>4619</v>
      </c>
      <c r="C6768" t="s">
        <v>4620</v>
      </c>
      <c r="D6768" t="s">
        <v>4621</v>
      </c>
      <c r="E6768">
        <v>10</v>
      </c>
      <c r="F6768" t="s">
        <v>57</v>
      </c>
      <c r="G6768" t="s">
        <v>57</v>
      </c>
      <c r="H6768" s="7">
        <v>216798</v>
      </c>
      <c r="I6768" t="s">
        <v>58</v>
      </c>
      <c r="J6768">
        <v>1</v>
      </c>
      <c r="K6768">
        <v>0</v>
      </c>
      <c r="L6768" t="s">
        <v>22</v>
      </c>
      <c r="M6768" s="3">
        <v>36608.179861111108</v>
      </c>
      <c r="N6768" s="3">
        <v>36608.193749999999</v>
      </c>
      <c r="O6768" t="s">
        <v>4732</v>
      </c>
      <c r="P6768" t="s">
        <v>22</v>
      </c>
      <c r="Q6768" t="s">
        <v>22</v>
      </c>
      <c r="R6768">
        <v>2</v>
      </c>
      <c r="S6768">
        <v>1218</v>
      </c>
      <c r="T6768">
        <v>1198</v>
      </c>
      <c r="U6768">
        <v>2</v>
      </c>
      <c r="V6768">
        <v>903</v>
      </c>
      <c r="W6768">
        <v>903</v>
      </c>
      <c r="X6768">
        <v>2</v>
      </c>
      <c r="Y6768">
        <v>897</v>
      </c>
      <c r="Z6768">
        <v>897</v>
      </c>
      <c r="AA6768">
        <v>2</v>
      </c>
      <c r="AB6768">
        <v>903</v>
      </c>
      <c r="AC6768">
        <v>903</v>
      </c>
      <c r="AD6768">
        <v>2</v>
      </c>
      <c r="AE6768">
        <v>0</v>
      </c>
      <c r="AH6768">
        <v>0</v>
      </c>
      <c r="AL6768" t="s">
        <v>22</v>
      </c>
    </row>
    <row r="6769" spans="1:39" hidden="1" x14ac:dyDescent="0.25">
      <c r="A6769" s="3">
        <v>45209.477129016203</v>
      </c>
      <c r="B6769" t="s">
        <v>4677</v>
      </c>
      <c r="C6769" t="s">
        <v>4678</v>
      </c>
      <c r="D6769" t="s">
        <v>4679</v>
      </c>
      <c r="E6769">
        <v>68</v>
      </c>
      <c r="F6769" t="s">
        <v>68</v>
      </c>
      <c r="G6769" t="s">
        <v>20</v>
      </c>
      <c r="H6769" s="7">
        <v>218610</v>
      </c>
      <c r="I6769" t="s">
        <v>82</v>
      </c>
      <c r="J6769">
        <v>0</v>
      </c>
      <c r="K6769">
        <v>1</v>
      </c>
      <c r="L6769" t="s">
        <v>83</v>
      </c>
      <c r="M6769" s="3">
        <v>45209.472222222219</v>
      </c>
      <c r="N6769" s="3">
        <v>45209.474305555559</v>
      </c>
      <c r="O6769" t="s">
        <v>4680</v>
      </c>
      <c r="P6769" t="s">
        <v>22</v>
      </c>
      <c r="Q6769" t="s">
        <v>22</v>
      </c>
      <c r="R6769">
        <v>0.25</v>
      </c>
      <c r="S6769">
        <v>4725.49</v>
      </c>
      <c r="T6769">
        <v>4680.21</v>
      </c>
      <c r="U6769">
        <v>0.25</v>
      </c>
      <c r="V6769">
        <v>0</v>
      </c>
      <c r="W6769">
        <v>0</v>
      </c>
      <c r="X6769">
        <v>0.25</v>
      </c>
      <c r="Y6769">
        <v>0</v>
      </c>
      <c r="Z6769">
        <v>0</v>
      </c>
      <c r="AD6769">
        <v>0.5</v>
      </c>
      <c r="AE6769">
        <v>0</v>
      </c>
      <c r="AH6769">
        <v>58.1248</v>
      </c>
      <c r="AL6769" t="s">
        <v>22</v>
      </c>
      <c r="AM6769" t="s">
        <v>22</v>
      </c>
    </row>
    <row r="6770" spans="1:39" hidden="1" x14ac:dyDescent="0.25">
      <c r="A6770" s="3">
        <v>45209.474870868056</v>
      </c>
      <c r="B6770" t="s">
        <v>4724</v>
      </c>
      <c r="C6770" t="s">
        <v>4725</v>
      </c>
      <c r="D6770" t="s">
        <v>4726</v>
      </c>
      <c r="E6770">
        <v>5</v>
      </c>
      <c r="F6770" t="s">
        <v>107</v>
      </c>
      <c r="G6770" t="s">
        <v>20</v>
      </c>
      <c r="H6770" s="7">
        <v>216673</v>
      </c>
      <c r="I6770" t="s">
        <v>135</v>
      </c>
      <c r="J6770">
        <v>1</v>
      </c>
      <c r="K6770">
        <v>0</v>
      </c>
      <c r="L6770" t="s">
        <v>22</v>
      </c>
      <c r="M6770" s="3">
        <v>45209.46875</v>
      </c>
      <c r="N6770" s="3">
        <v>45209.474305555559</v>
      </c>
      <c r="O6770" t="s">
        <v>4727</v>
      </c>
      <c r="P6770" t="s">
        <v>4697</v>
      </c>
      <c r="Q6770" t="s">
        <v>4698</v>
      </c>
      <c r="R6770">
        <v>0.25</v>
      </c>
      <c r="S6770">
        <v>4650.3900000000003</v>
      </c>
      <c r="T6770">
        <v>4639.21</v>
      </c>
      <c r="U6770">
        <v>0.25</v>
      </c>
      <c r="V6770">
        <v>3443.22</v>
      </c>
      <c r="W6770">
        <v>3375.85</v>
      </c>
      <c r="X6770">
        <v>0.25</v>
      </c>
      <c r="Y6770">
        <v>3459.31</v>
      </c>
      <c r="Z6770">
        <v>3449.32</v>
      </c>
      <c r="AD6770">
        <v>0.25</v>
      </c>
      <c r="AE6770">
        <v>98.617400000000004</v>
      </c>
      <c r="AF6770">
        <v>98.816999999999993</v>
      </c>
      <c r="AG6770">
        <v>0.25</v>
      </c>
      <c r="AH6770">
        <v>94.843900000000005</v>
      </c>
      <c r="AI6770">
        <v>94.444500000000005</v>
      </c>
      <c r="AJ6770" t="s">
        <v>132</v>
      </c>
      <c r="AK6770" t="s">
        <v>132</v>
      </c>
      <c r="AL6770" t="s">
        <v>4699</v>
      </c>
      <c r="AM6770" t="s">
        <v>4700</v>
      </c>
    </row>
    <row r="6771" spans="1:39" hidden="1" x14ac:dyDescent="0.25">
      <c r="A6771" s="3">
        <v>45209.47480181713</v>
      </c>
      <c r="B6771" t="s">
        <v>4302</v>
      </c>
      <c r="C6771" t="s">
        <v>341</v>
      </c>
      <c r="D6771" t="s">
        <v>342</v>
      </c>
      <c r="E6771">
        <v>60</v>
      </c>
      <c r="F6771" t="s">
        <v>19</v>
      </c>
      <c r="G6771" t="s">
        <v>20</v>
      </c>
      <c r="H6771" s="7">
        <v>84977</v>
      </c>
      <c r="I6771" t="s">
        <v>74</v>
      </c>
      <c r="J6771">
        <v>1</v>
      </c>
      <c r="K6771">
        <v>0</v>
      </c>
      <c r="L6771" t="s">
        <v>22</v>
      </c>
      <c r="M6771" s="3">
        <v>45209.452777777777</v>
      </c>
      <c r="N6771" s="3">
        <v>45209.468055555553</v>
      </c>
      <c r="O6771" t="s">
        <v>4731</v>
      </c>
      <c r="P6771" t="s">
        <v>4583</v>
      </c>
      <c r="Q6771" t="s">
        <v>4410</v>
      </c>
      <c r="R6771">
        <v>2</v>
      </c>
      <c r="S6771">
        <v>578.15800000000002</v>
      </c>
      <c r="T6771">
        <v>573.399</v>
      </c>
      <c r="U6771">
        <v>2</v>
      </c>
      <c r="V6771">
        <v>369.65100000000001</v>
      </c>
      <c r="W6771">
        <v>368.52499999999998</v>
      </c>
      <c r="X6771">
        <v>2</v>
      </c>
      <c r="Y6771">
        <v>370.77499999999998</v>
      </c>
      <c r="Z6771">
        <v>366.50299999999999</v>
      </c>
      <c r="AA6771">
        <v>2</v>
      </c>
      <c r="AB6771">
        <v>379.24299999999999</v>
      </c>
      <c r="AC6771">
        <v>374.71</v>
      </c>
      <c r="AD6771">
        <v>2</v>
      </c>
      <c r="AE6771">
        <v>93.257099999999994</v>
      </c>
      <c r="AF6771">
        <v>93.106999999999999</v>
      </c>
      <c r="AG6771">
        <v>2</v>
      </c>
      <c r="AH6771">
        <v>88.744299999999996</v>
      </c>
      <c r="AI6771">
        <v>88.279700000000005</v>
      </c>
      <c r="AL6771" t="s">
        <v>22</v>
      </c>
    </row>
    <row r="6772" spans="1:39" hidden="1" x14ac:dyDescent="0.25">
      <c r="A6772" s="3">
        <v>45209.474626423609</v>
      </c>
      <c r="B6772" t="s">
        <v>4724</v>
      </c>
      <c r="C6772" t="s">
        <v>4725</v>
      </c>
      <c r="D6772" t="s">
        <v>4726</v>
      </c>
      <c r="E6772">
        <v>5</v>
      </c>
      <c r="F6772" t="s">
        <v>107</v>
      </c>
      <c r="G6772" t="s">
        <v>20</v>
      </c>
      <c r="H6772" s="7">
        <v>216673</v>
      </c>
      <c r="I6772" t="s">
        <v>131</v>
      </c>
      <c r="J6772">
        <v>1</v>
      </c>
      <c r="K6772">
        <v>0</v>
      </c>
      <c r="L6772" t="s">
        <v>22</v>
      </c>
      <c r="M6772" s="3">
        <v>45209.46875</v>
      </c>
      <c r="N6772" s="3">
        <v>45209.472916666666</v>
      </c>
      <c r="O6772" t="s">
        <v>4727</v>
      </c>
      <c r="P6772" t="s">
        <v>4697</v>
      </c>
      <c r="Q6772" t="s">
        <v>4698</v>
      </c>
      <c r="R6772">
        <v>0.25</v>
      </c>
      <c r="S6772">
        <v>4723.5</v>
      </c>
      <c r="T6772">
        <v>4682.78</v>
      </c>
      <c r="U6772">
        <v>0.25</v>
      </c>
      <c r="V6772">
        <v>3503.85</v>
      </c>
      <c r="W6772">
        <v>3453.96</v>
      </c>
      <c r="X6772">
        <v>0.25</v>
      </c>
      <c r="Y6772">
        <v>3481</v>
      </c>
      <c r="Z6772">
        <v>3470.4</v>
      </c>
      <c r="AD6772">
        <v>0.25</v>
      </c>
      <c r="AE6772">
        <v>93.803299999999993</v>
      </c>
      <c r="AF6772">
        <v>93.803299999999993</v>
      </c>
      <c r="AG6772">
        <v>0.25</v>
      </c>
      <c r="AH6772">
        <v>93.1</v>
      </c>
      <c r="AI6772">
        <v>93</v>
      </c>
      <c r="AJ6772" t="s">
        <v>132</v>
      </c>
      <c r="AK6772" t="s">
        <v>132</v>
      </c>
      <c r="AL6772" t="s">
        <v>4699</v>
      </c>
      <c r="AM6772" t="s">
        <v>4700</v>
      </c>
    </row>
    <row r="6773" spans="1:39" hidden="1" x14ac:dyDescent="0.25">
      <c r="A6773" s="3">
        <v>45209.474095914353</v>
      </c>
      <c r="B6773" t="s">
        <v>4369</v>
      </c>
      <c r="C6773" t="s">
        <v>4370</v>
      </c>
      <c r="D6773" t="s">
        <v>4371</v>
      </c>
      <c r="E6773">
        <v>127</v>
      </c>
      <c r="F6773" t="s">
        <v>107</v>
      </c>
      <c r="G6773" t="s">
        <v>20</v>
      </c>
      <c r="H6773" s="7">
        <v>85881</v>
      </c>
      <c r="I6773" t="s">
        <v>1603</v>
      </c>
      <c r="J6773">
        <v>1</v>
      </c>
      <c r="K6773">
        <v>0</v>
      </c>
      <c r="L6773" t="s">
        <v>22</v>
      </c>
      <c r="M6773" s="3">
        <v>45209.398611111108</v>
      </c>
      <c r="N6773" s="3">
        <v>45209.402777777781</v>
      </c>
      <c r="O6773" t="s">
        <v>4372</v>
      </c>
      <c r="P6773" t="s">
        <v>22</v>
      </c>
      <c r="Q6773" t="s">
        <v>22</v>
      </c>
      <c r="R6773">
        <v>0.25</v>
      </c>
      <c r="S6773">
        <v>9186.0400000000009</v>
      </c>
      <c r="T6773">
        <v>9169.64</v>
      </c>
      <c r="U6773">
        <v>0.25</v>
      </c>
      <c r="V6773">
        <v>6740.01</v>
      </c>
      <c r="W6773">
        <v>6728.56</v>
      </c>
      <c r="X6773">
        <v>0.25</v>
      </c>
      <c r="Y6773">
        <v>6685.44</v>
      </c>
      <c r="Z6773">
        <v>6672.47</v>
      </c>
      <c r="AD6773">
        <v>0.25</v>
      </c>
      <c r="AE6773">
        <v>83.976699999999994</v>
      </c>
      <c r="AF6773">
        <v>84.329099999999997</v>
      </c>
      <c r="AG6773">
        <v>0.25</v>
      </c>
      <c r="AH6773">
        <v>84.930899999999994</v>
      </c>
      <c r="AI6773">
        <v>85.035600000000002</v>
      </c>
      <c r="AL6773" t="s">
        <v>22</v>
      </c>
      <c r="AM6773" t="s">
        <v>22</v>
      </c>
    </row>
    <row r="6774" spans="1:39" hidden="1" x14ac:dyDescent="0.25">
      <c r="A6774" s="3">
        <v>45209.473910104163</v>
      </c>
      <c r="B6774" t="s">
        <v>4369</v>
      </c>
      <c r="C6774" t="s">
        <v>4370</v>
      </c>
      <c r="D6774" t="s">
        <v>4371</v>
      </c>
      <c r="E6774">
        <v>127</v>
      </c>
      <c r="F6774" t="s">
        <v>107</v>
      </c>
      <c r="G6774" t="s">
        <v>20</v>
      </c>
      <c r="H6774" s="7">
        <v>85881</v>
      </c>
      <c r="I6774" t="s">
        <v>112</v>
      </c>
      <c r="J6774">
        <v>1</v>
      </c>
      <c r="K6774">
        <v>0</v>
      </c>
      <c r="L6774" t="s">
        <v>22</v>
      </c>
      <c r="M6774" s="3">
        <v>45209.398611111108</v>
      </c>
      <c r="N6774" s="3">
        <v>45209.402777777781</v>
      </c>
      <c r="O6774" t="s">
        <v>4372</v>
      </c>
      <c r="P6774" t="s">
        <v>22</v>
      </c>
      <c r="Q6774" t="s">
        <v>22</v>
      </c>
      <c r="R6774">
        <v>0.25</v>
      </c>
      <c r="S6774">
        <v>9132.4500000000007</v>
      </c>
      <c r="T6774">
        <v>9124.7999999999993</v>
      </c>
      <c r="U6774">
        <v>0.25</v>
      </c>
      <c r="V6774">
        <v>6780.04</v>
      </c>
      <c r="W6774">
        <v>6771.69</v>
      </c>
      <c r="X6774">
        <v>0.25</v>
      </c>
      <c r="Y6774">
        <v>6722.26</v>
      </c>
      <c r="Z6774">
        <v>6713.93</v>
      </c>
      <c r="AD6774">
        <v>0.25</v>
      </c>
      <c r="AE6774">
        <v>83.268100000000004</v>
      </c>
      <c r="AF6774">
        <v>83.0655</v>
      </c>
      <c r="AG6774">
        <v>0.25</v>
      </c>
      <c r="AH6774">
        <v>83.579800000000006</v>
      </c>
      <c r="AI6774">
        <v>83.647499999999994</v>
      </c>
      <c r="AL6774" t="s">
        <v>22</v>
      </c>
      <c r="AM6774" t="s">
        <v>22</v>
      </c>
    </row>
    <row r="6775" spans="1:39" hidden="1" x14ac:dyDescent="0.25">
      <c r="A6775" s="3">
        <v>45209.473573148149</v>
      </c>
      <c r="B6775" t="s">
        <v>4615</v>
      </c>
      <c r="C6775" t="s">
        <v>4616</v>
      </c>
      <c r="D6775" t="s">
        <v>4617</v>
      </c>
      <c r="E6775">
        <v>38</v>
      </c>
      <c r="F6775" t="s">
        <v>85</v>
      </c>
      <c r="G6775" t="s">
        <v>20</v>
      </c>
      <c r="H6775" s="7">
        <v>86283</v>
      </c>
      <c r="I6775" t="s">
        <v>69</v>
      </c>
      <c r="J6775">
        <v>1</v>
      </c>
      <c r="K6775">
        <v>0</v>
      </c>
      <c r="L6775" t="s">
        <v>22</v>
      </c>
      <c r="M6775" s="3">
        <v>45209.486111111109</v>
      </c>
      <c r="N6775" s="3">
        <v>45209.487500000003</v>
      </c>
      <c r="O6775" t="s">
        <v>4618</v>
      </c>
      <c r="P6775" t="s">
        <v>22</v>
      </c>
      <c r="Q6775" t="s">
        <v>22</v>
      </c>
      <c r="R6775">
        <v>1</v>
      </c>
      <c r="S6775">
        <v>5516</v>
      </c>
      <c r="T6775">
        <v>5484</v>
      </c>
      <c r="U6775">
        <v>0.16666700000000001</v>
      </c>
      <c r="V6775">
        <v>0</v>
      </c>
      <c r="W6775">
        <v>0</v>
      </c>
      <c r="X6775">
        <v>0.16666700000000001</v>
      </c>
      <c r="Y6775">
        <v>4156</v>
      </c>
      <c r="Z6775">
        <v>4152</v>
      </c>
      <c r="AB6775">
        <v>0</v>
      </c>
      <c r="AD6775">
        <v>0</v>
      </c>
      <c r="AE6775">
        <v>0</v>
      </c>
      <c r="AH6775">
        <v>0</v>
      </c>
      <c r="AL6775" t="s">
        <v>22</v>
      </c>
      <c r="AM6775" t="s">
        <v>71</v>
      </c>
    </row>
    <row r="6776" spans="1:39" hidden="1" x14ac:dyDescent="0.25">
      <c r="A6776" s="3">
        <v>45209.472113622687</v>
      </c>
      <c r="B6776" t="s">
        <v>4677</v>
      </c>
      <c r="C6776" t="s">
        <v>4678</v>
      </c>
      <c r="D6776" t="s">
        <v>4679</v>
      </c>
      <c r="E6776">
        <v>68</v>
      </c>
      <c r="F6776" t="s">
        <v>68</v>
      </c>
      <c r="G6776" t="s">
        <v>20</v>
      </c>
      <c r="H6776" s="7">
        <v>218610</v>
      </c>
      <c r="I6776" t="s">
        <v>100</v>
      </c>
      <c r="J6776">
        <v>1</v>
      </c>
      <c r="K6776">
        <v>0</v>
      </c>
      <c r="L6776" t="s">
        <v>22</v>
      </c>
      <c r="M6776" s="3">
        <v>45209.466666666667</v>
      </c>
      <c r="N6776" s="3">
        <v>45209.46875</v>
      </c>
      <c r="O6776" t="s">
        <v>4680</v>
      </c>
      <c r="P6776" t="s">
        <v>22</v>
      </c>
      <c r="Q6776" t="s">
        <v>22</v>
      </c>
      <c r="R6776">
        <v>0.25</v>
      </c>
      <c r="S6776">
        <v>4669.58</v>
      </c>
      <c r="T6776">
        <v>4595.29</v>
      </c>
      <c r="U6776">
        <v>0.25</v>
      </c>
      <c r="V6776">
        <v>0</v>
      </c>
      <c r="W6776">
        <v>0</v>
      </c>
      <c r="X6776">
        <v>0.25</v>
      </c>
      <c r="Y6776">
        <v>0</v>
      </c>
      <c r="Z6776">
        <v>0</v>
      </c>
      <c r="AD6776">
        <v>0.5</v>
      </c>
      <c r="AE6776">
        <v>81.252899999999997</v>
      </c>
      <c r="AF6776">
        <v>81.138099999999994</v>
      </c>
      <c r="AG6776">
        <v>0.5</v>
      </c>
      <c r="AH6776">
        <v>82.660600000000002</v>
      </c>
      <c r="AI6776">
        <v>82.450800000000001</v>
      </c>
      <c r="AL6776" t="s">
        <v>22</v>
      </c>
      <c r="AM6776" t="s">
        <v>22</v>
      </c>
    </row>
    <row r="6777" spans="1:39" hidden="1" x14ac:dyDescent="0.25">
      <c r="A6777" s="3">
        <v>45209.472112303243</v>
      </c>
      <c r="B6777" t="s">
        <v>4677</v>
      </c>
      <c r="C6777" t="s">
        <v>4678</v>
      </c>
      <c r="D6777" t="s">
        <v>4679</v>
      </c>
      <c r="E6777">
        <v>68</v>
      </c>
      <c r="F6777" t="s">
        <v>68</v>
      </c>
      <c r="G6777" t="s">
        <v>20</v>
      </c>
      <c r="H6777" s="7">
        <v>218610</v>
      </c>
      <c r="I6777" t="s">
        <v>99</v>
      </c>
      <c r="J6777">
        <v>1</v>
      </c>
      <c r="K6777">
        <v>0</v>
      </c>
      <c r="L6777" t="s">
        <v>22</v>
      </c>
      <c r="M6777" s="3">
        <v>45209.469444444447</v>
      </c>
      <c r="N6777" s="3">
        <v>45209.46875</v>
      </c>
      <c r="O6777" t="s">
        <v>4680</v>
      </c>
      <c r="P6777" t="s">
        <v>22</v>
      </c>
      <c r="Q6777" t="s">
        <v>22</v>
      </c>
      <c r="R6777">
        <v>0.25</v>
      </c>
      <c r="S6777">
        <v>4714.97</v>
      </c>
      <c r="T6777">
        <v>4655.6099999999997</v>
      </c>
      <c r="U6777">
        <v>0.25</v>
      </c>
      <c r="V6777">
        <v>0</v>
      </c>
      <c r="W6777">
        <v>0</v>
      </c>
      <c r="X6777">
        <v>0.25</v>
      </c>
      <c r="Y6777">
        <v>0</v>
      </c>
      <c r="Z6777">
        <v>0</v>
      </c>
      <c r="AD6777">
        <v>0.5</v>
      </c>
      <c r="AE6777">
        <v>89.998999999999995</v>
      </c>
      <c r="AF6777">
        <v>89.862700000000004</v>
      </c>
      <c r="AG6777">
        <v>0.5</v>
      </c>
      <c r="AH6777">
        <v>84.520300000000006</v>
      </c>
      <c r="AI6777">
        <v>84.5946</v>
      </c>
      <c r="AL6777" t="s">
        <v>22</v>
      </c>
      <c r="AM6777" t="s">
        <v>22</v>
      </c>
    </row>
    <row r="6778" spans="1:39" hidden="1" x14ac:dyDescent="0.25">
      <c r="A6778" s="3">
        <v>45209.472085844907</v>
      </c>
      <c r="B6778" t="s">
        <v>4677</v>
      </c>
      <c r="C6778" t="s">
        <v>4678</v>
      </c>
      <c r="D6778" t="s">
        <v>4679</v>
      </c>
      <c r="E6778">
        <v>68</v>
      </c>
      <c r="F6778" t="s">
        <v>68</v>
      </c>
      <c r="G6778" t="s">
        <v>20</v>
      </c>
      <c r="H6778" s="7">
        <v>218610</v>
      </c>
      <c r="I6778" t="s">
        <v>82</v>
      </c>
      <c r="J6778">
        <v>1</v>
      </c>
      <c r="K6778">
        <v>0</v>
      </c>
      <c r="L6778" t="s">
        <v>22</v>
      </c>
      <c r="M6778" s="3">
        <v>45209.466666666667</v>
      </c>
      <c r="N6778" s="3">
        <v>45209.46875</v>
      </c>
      <c r="O6778" t="s">
        <v>4680</v>
      </c>
      <c r="P6778" t="s">
        <v>22</v>
      </c>
      <c r="Q6778" t="s">
        <v>22</v>
      </c>
      <c r="R6778">
        <v>0.25</v>
      </c>
      <c r="S6778">
        <v>4668.49</v>
      </c>
      <c r="T6778">
        <v>4628.9399999999996</v>
      </c>
      <c r="U6778">
        <v>0.25</v>
      </c>
      <c r="V6778">
        <v>0</v>
      </c>
      <c r="W6778">
        <v>0</v>
      </c>
      <c r="X6778">
        <v>0.25</v>
      </c>
      <c r="Y6778">
        <v>0</v>
      </c>
      <c r="Z6778">
        <v>0</v>
      </c>
      <c r="AD6778">
        <v>0.5</v>
      </c>
      <c r="AE6778">
        <v>87.056899999999999</v>
      </c>
      <c r="AF6778">
        <v>86.724699999999999</v>
      </c>
      <c r="AG6778">
        <v>0.5</v>
      </c>
      <c r="AH6778">
        <v>81.756600000000006</v>
      </c>
      <c r="AI6778">
        <v>81.912400000000005</v>
      </c>
      <c r="AL6778" t="s">
        <v>22</v>
      </c>
      <c r="AM6778" t="s">
        <v>22</v>
      </c>
    </row>
    <row r="6779" spans="1:39" hidden="1" x14ac:dyDescent="0.25">
      <c r="A6779" s="3">
        <v>45209.471707638892</v>
      </c>
      <c r="B6779" t="s">
        <v>4677</v>
      </c>
      <c r="C6779" t="s">
        <v>4678</v>
      </c>
      <c r="D6779" t="s">
        <v>4679</v>
      </c>
      <c r="E6779">
        <v>68</v>
      </c>
      <c r="F6779" t="s">
        <v>68</v>
      </c>
      <c r="G6779" t="s">
        <v>20</v>
      </c>
      <c r="H6779" s="7">
        <v>218610</v>
      </c>
      <c r="I6779" t="s">
        <v>84</v>
      </c>
      <c r="J6779">
        <v>0</v>
      </c>
      <c r="K6779">
        <v>1</v>
      </c>
      <c r="L6779" t="s">
        <v>83</v>
      </c>
      <c r="M6779" s="3">
        <v>45209.466666666667</v>
      </c>
      <c r="N6779" s="3">
        <v>45209.46875</v>
      </c>
      <c r="O6779" t="s">
        <v>4680</v>
      </c>
      <c r="P6779" t="s">
        <v>22</v>
      </c>
      <c r="Q6779" t="s">
        <v>22</v>
      </c>
      <c r="R6779">
        <v>0.25</v>
      </c>
      <c r="S6779">
        <v>4586.25</v>
      </c>
      <c r="T6779">
        <v>4538.07</v>
      </c>
      <c r="U6779">
        <v>0.25</v>
      </c>
      <c r="V6779">
        <v>0</v>
      </c>
      <c r="W6779">
        <v>0</v>
      </c>
      <c r="X6779">
        <v>0.25</v>
      </c>
      <c r="Y6779">
        <v>0</v>
      </c>
      <c r="Z6779">
        <v>0</v>
      </c>
      <c r="AD6779">
        <v>0.5</v>
      </c>
      <c r="AE6779">
        <v>0</v>
      </c>
      <c r="AH6779">
        <v>66.427599999999998</v>
      </c>
      <c r="AL6779" t="s">
        <v>22</v>
      </c>
      <c r="AM6779" t="s">
        <v>22</v>
      </c>
    </row>
    <row r="6780" spans="1:39" hidden="1" x14ac:dyDescent="0.25">
      <c r="A6780" s="3">
        <v>45209.470828090278</v>
      </c>
      <c r="B6780" t="s">
        <v>4418</v>
      </c>
      <c r="C6780" t="s">
        <v>1705</v>
      </c>
      <c r="D6780" t="s">
        <v>1706</v>
      </c>
      <c r="E6780">
        <v>12</v>
      </c>
      <c r="F6780" t="s">
        <v>23</v>
      </c>
      <c r="G6780" t="s">
        <v>24</v>
      </c>
      <c r="H6780" s="7">
        <v>219237</v>
      </c>
      <c r="I6780" t="s">
        <v>92</v>
      </c>
      <c r="J6780">
        <v>1</v>
      </c>
      <c r="K6780">
        <v>0</v>
      </c>
      <c r="L6780" t="s">
        <v>22</v>
      </c>
      <c r="M6780" s="3">
        <v>45209.512499999997</v>
      </c>
      <c r="N6780" s="3">
        <v>45209.554166666669</v>
      </c>
      <c r="O6780" t="s">
        <v>4730</v>
      </c>
      <c r="P6780" t="s">
        <v>4556</v>
      </c>
      <c r="Q6780" t="s">
        <v>4669</v>
      </c>
      <c r="R6780">
        <v>5</v>
      </c>
      <c r="S6780">
        <v>2436</v>
      </c>
      <c r="T6780">
        <v>2434</v>
      </c>
      <c r="U6780">
        <v>5</v>
      </c>
      <c r="V6780">
        <v>1747</v>
      </c>
      <c r="W6780">
        <v>1745</v>
      </c>
      <c r="X6780">
        <v>5</v>
      </c>
      <c r="Y6780">
        <v>1724</v>
      </c>
      <c r="Z6780">
        <v>1719</v>
      </c>
      <c r="AA6780">
        <v>5</v>
      </c>
      <c r="AB6780">
        <v>1749</v>
      </c>
      <c r="AC6780">
        <v>1741</v>
      </c>
      <c r="AD6780">
        <v>5</v>
      </c>
      <c r="AE6780">
        <v>91</v>
      </c>
      <c r="AF6780">
        <v>91</v>
      </c>
      <c r="AG6780">
        <v>5</v>
      </c>
      <c r="AH6780">
        <v>89</v>
      </c>
      <c r="AI6780">
        <v>88</v>
      </c>
      <c r="AL6780" t="s">
        <v>22</v>
      </c>
    </row>
    <row r="6781" spans="1:39" hidden="1" x14ac:dyDescent="0.25">
      <c r="A6781" s="3">
        <v>45209.470805173609</v>
      </c>
      <c r="B6781" t="s">
        <v>4615</v>
      </c>
      <c r="C6781" t="s">
        <v>4616</v>
      </c>
      <c r="D6781" t="s">
        <v>4617</v>
      </c>
      <c r="E6781">
        <v>38</v>
      </c>
      <c r="F6781" t="s">
        <v>85</v>
      </c>
      <c r="G6781" t="s">
        <v>20</v>
      </c>
      <c r="H6781" s="7">
        <v>86283</v>
      </c>
      <c r="I6781" t="s">
        <v>69</v>
      </c>
      <c r="J6781">
        <v>1</v>
      </c>
      <c r="K6781">
        <v>0</v>
      </c>
      <c r="L6781" t="s">
        <v>22</v>
      </c>
      <c r="M6781" s="3">
        <v>45209.48333333333</v>
      </c>
      <c r="N6781" s="3">
        <v>45209.484722222223</v>
      </c>
      <c r="O6781" t="s">
        <v>4618</v>
      </c>
      <c r="P6781" t="s">
        <v>22</v>
      </c>
      <c r="Q6781" t="s">
        <v>22</v>
      </c>
      <c r="R6781">
        <v>1</v>
      </c>
      <c r="S6781">
        <v>5517</v>
      </c>
      <c r="T6781">
        <v>5483</v>
      </c>
      <c r="U6781">
        <v>0.16666700000000001</v>
      </c>
      <c r="V6781">
        <v>0</v>
      </c>
      <c r="W6781">
        <v>0</v>
      </c>
      <c r="X6781">
        <v>0.16666700000000001</v>
      </c>
      <c r="Y6781">
        <v>4024</v>
      </c>
      <c r="Z6781">
        <v>4020</v>
      </c>
      <c r="AB6781">
        <v>0</v>
      </c>
      <c r="AD6781">
        <v>0</v>
      </c>
      <c r="AE6781">
        <v>0</v>
      </c>
      <c r="AH6781">
        <v>0</v>
      </c>
      <c r="AL6781" t="s">
        <v>22</v>
      </c>
      <c r="AM6781" t="s">
        <v>71</v>
      </c>
    </row>
    <row r="6782" spans="1:39" hidden="1" x14ac:dyDescent="0.25">
      <c r="A6782" s="3">
        <v>45209.468708912034</v>
      </c>
      <c r="B6782" t="s">
        <v>4615</v>
      </c>
      <c r="C6782" t="s">
        <v>4616</v>
      </c>
      <c r="D6782" t="s">
        <v>4617</v>
      </c>
      <c r="E6782">
        <v>38</v>
      </c>
      <c r="F6782" t="s">
        <v>85</v>
      </c>
      <c r="G6782" t="s">
        <v>20</v>
      </c>
      <c r="H6782" s="7">
        <v>86283</v>
      </c>
      <c r="I6782" t="s">
        <v>69</v>
      </c>
      <c r="J6782">
        <v>1</v>
      </c>
      <c r="K6782">
        <v>0</v>
      </c>
      <c r="L6782" t="s">
        <v>22</v>
      </c>
      <c r="M6782" s="3">
        <v>45209.481249999997</v>
      </c>
      <c r="N6782" s="3">
        <v>45209.482638888891</v>
      </c>
      <c r="O6782" t="s">
        <v>4618</v>
      </c>
      <c r="P6782" t="s">
        <v>22</v>
      </c>
      <c r="Q6782" t="s">
        <v>22</v>
      </c>
      <c r="R6782">
        <v>1</v>
      </c>
      <c r="S6782">
        <v>5538</v>
      </c>
      <c r="T6782">
        <v>5512</v>
      </c>
      <c r="U6782">
        <v>0.16666700000000001</v>
      </c>
      <c r="V6782">
        <v>0</v>
      </c>
      <c r="W6782">
        <v>0</v>
      </c>
      <c r="X6782">
        <v>0.16666700000000001</v>
      </c>
      <c r="Y6782">
        <v>4100</v>
      </c>
      <c r="Z6782">
        <v>4095</v>
      </c>
      <c r="AB6782">
        <v>0</v>
      </c>
      <c r="AD6782">
        <v>0</v>
      </c>
      <c r="AE6782">
        <v>0</v>
      </c>
      <c r="AH6782">
        <v>0</v>
      </c>
      <c r="AL6782" t="s">
        <v>22</v>
      </c>
      <c r="AM6782" t="s">
        <v>71</v>
      </c>
    </row>
    <row r="6783" spans="1:39" hidden="1" x14ac:dyDescent="0.25">
      <c r="A6783" s="3">
        <v>45209.468697453703</v>
      </c>
      <c r="B6783" t="s">
        <v>4724</v>
      </c>
      <c r="C6783" t="s">
        <v>4725</v>
      </c>
      <c r="D6783" t="s">
        <v>4726</v>
      </c>
      <c r="E6783">
        <v>5</v>
      </c>
      <c r="F6783" t="s">
        <v>107</v>
      </c>
      <c r="G6783" t="s">
        <v>20</v>
      </c>
      <c r="H6783" s="7">
        <v>216673</v>
      </c>
      <c r="I6783" t="s">
        <v>135</v>
      </c>
      <c r="J6783">
        <v>1</v>
      </c>
      <c r="K6783">
        <v>0</v>
      </c>
      <c r="L6783" t="s">
        <v>22</v>
      </c>
      <c r="M6783" s="3">
        <v>45209.462500000001</v>
      </c>
      <c r="N6783" s="3">
        <v>45209.467361111114</v>
      </c>
      <c r="O6783" t="s">
        <v>4727</v>
      </c>
      <c r="P6783" t="s">
        <v>4697</v>
      </c>
      <c r="Q6783" t="s">
        <v>4698</v>
      </c>
      <c r="R6783">
        <v>0.25</v>
      </c>
      <c r="S6783">
        <v>4685.82</v>
      </c>
      <c r="T6783">
        <v>4663.16</v>
      </c>
      <c r="U6783">
        <v>0.25</v>
      </c>
      <c r="V6783">
        <v>3437.83</v>
      </c>
      <c r="W6783">
        <v>3410.48</v>
      </c>
      <c r="X6783">
        <v>0.25</v>
      </c>
      <c r="Y6783">
        <v>3457.31</v>
      </c>
      <c r="Z6783">
        <v>3448.32</v>
      </c>
      <c r="AD6783">
        <v>0.25</v>
      </c>
      <c r="AE6783">
        <v>98.218100000000007</v>
      </c>
      <c r="AF6783">
        <v>98.417699999999996</v>
      </c>
      <c r="AG6783">
        <v>0.25</v>
      </c>
      <c r="AH6783">
        <v>94.744</v>
      </c>
      <c r="AI6783">
        <v>94.843900000000005</v>
      </c>
      <c r="AJ6783" t="s">
        <v>132</v>
      </c>
      <c r="AK6783" t="s">
        <v>132</v>
      </c>
      <c r="AL6783" t="s">
        <v>4699</v>
      </c>
      <c r="AM6783" t="s">
        <v>4700</v>
      </c>
    </row>
    <row r="6784" spans="1:39" hidden="1" x14ac:dyDescent="0.25">
      <c r="A6784" s="3">
        <v>45209.468606331022</v>
      </c>
      <c r="B6784" t="s">
        <v>4369</v>
      </c>
      <c r="C6784" t="s">
        <v>4370</v>
      </c>
      <c r="D6784" t="s">
        <v>4371</v>
      </c>
      <c r="E6784">
        <v>127</v>
      </c>
      <c r="F6784" t="s">
        <v>107</v>
      </c>
      <c r="G6784" t="s">
        <v>20</v>
      </c>
      <c r="H6784" s="7">
        <v>85881</v>
      </c>
      <c r="I6784" t="s">
        <v>1603</v>
      </c>
      <c r="J6784">
        <v>1</v>
      </c>
      <c r="K6784">
        <v>0</v>
      </c>
      <c r="L6784" t="s">
        <v>22</v>
      </c>
      <c r="M6784" s="3">
        <v>45209.393055555556</v>
      </c>
      <c r="N6784" s="3">
        <v>45209.397916666669</v>
      </c>
      <c r="O6784" t="s">
        <v>4372</v>
      </c>
      <c r="P6784" t="s">
        <v>22</v>
      </c>
      <c r="Q6784" t="s">
        <v>22</v>
      </c>
      <c r="R6784">
        <v>0.25</v>
      </c>
      <c r="S6784">
        <v>9197.11</v>
      </c>
      <c r="T6784">
        <v>9183.81</v>
      </c>
      <c r="U6784">
        <v>0.25</v>
      </c>
      <c r="V6784">
        <v>6745.06</v>
      </c>
      <c r="W6784">
        <v>6733.92</v>
      </c>
      <c r="X6784">
        <v>0.25</v>
      </c>
      <c r="Y6784">
        <v>6682.6</v>
      </c>
      <c r="Z6784">
        <v>6671.48</v>
      </c>
      <c r="AD6784">
        <v>0.25</v>
      </c>
      <c r="AE6784">
        <v>84.268100000000004</v>
      </c>
      <c r="AF6784">
        <v>84.339299999999994</v>
      </c>
      <c r="AG6784">
        <v>0.25</v>
      </c>
      <c r="AH6784">
        <v>84.914000000000001</v>
      </c>
      <c r="AI6784">
        <v>84.897099999999995</v>
      </c>
      <c r="AL6784" t="s">
        <v>22</v>
      </c>
      <c r="AM6784" t="s">
        <v>22</v>
      </c>
    </row>
    <row r="6785" spans="1:39" hidden="1" x14ac:dyDescent="0.25">
      <c r="A6785" s="3">
        <v>45209.468443634258</v>
      </c>
      <c r="B6785" t="s">
        <v>4369</v>
      </c>
      <c r="C6785" t="s">
        <v>4370</v>
      </c>
      <c r="D6785" t="s">
        <v>4371</v>
      </c>
      <c r="E6785">
        <v>127</v>
      </c>
      <c r="F6785" t="s">
        <v>107</v>
      </c>
      <c r="G6785" t="s">
        <v>20</v>
      </c>
      <c r="H6785" s="7">
        <v>85881</v>
      </c>
      <c r="I6785" t="s">
        <v>112</v>
      </c>
      <c r="J6785">
        <v>1</v>
      </c>
      <c r="K6785">
        <v>0</v>
      </c>
      <c r="L6785" t="s">
        <v>22</v>
      </c>
      <c r="M6785" s="3">
        <v>45209.393055555556</v>
      </c>
      <c r="N6785" s="3">
        <v>45209.397222222222</v>
      </c>
      <c r="O6785" t="s">
        <v>4372</v>
      </c>
      <c r="P6785" t="s">
        <v>22</v>
      </c>
      <c r="Q6785" t="s">
        <v>22</v>
      </c>
      <c r="R6785">
        <v>0.25</v>
      </c>
      <c r="S6785">
        <v>9195.9699999999993</v>
      </c>
      <c r="T6785">
        <v>9188.2099999999991</v>
      </c>
      <c r="U6785">
        <v>0.25</v>
      </c>
      <c r="V6785">
        <v>6658.85</v>
      </c>
      <c r="W6785">
        <v>6650.49</v>
      </c>
      <c r="X6785">
        <v>0.25</v>
      </c>
      <c r="Y6785">
        <v>6728.97</v>
      </c>
      <c r="Z6785">
        <v>6720.65</v>
      </c>
      <c r="AD6785">
        <v>0.25</v>
      </c>
      <c r="AE6785">
        <v>84.304299999999998</v>
      </c>
      <c r="AF6785">
        <v>84.625</v>
      </c>
      <c r="AG6785">
        <v>0.25</v>
      </c>
      <c r="AH6785">
        <v>84.138900000000007</v>
      </c>
      <c r="AI6785">
        <v>83.816999999999993</v>
      </c>
      <c r="AL6785" t="s">
        <v>22</v>
      </c>
      <c r="AM6785" t="s">
        <v>22</v>
      </c>
    </row>
    <row r="6786" spans="1:39" hidden="1" x14ac:dyDescent="0.25">
      <c r="A6786" s="3">
        <v>45209.467909178238</v>
      </c>
      <c r="B6786" t="s">
        <v>4728</v>
      </c>
      <c r="G6786" t="s">
        <v>20</v>
      </c>
      <c r="H6786" s="7">
        <v>216673</v>
      </c>
      <c r="I6786" t="s">
        <v>157</v>
      </c>
      <c r="J6786">
        <v>1</v>
      </c>
      <c r="K6786">
        <v>0</v>
      </c>
      <c r="L6786" t="s">
        <v>22</v>
      </c>
      <c r="M6786" s="3">
        <v>45209.461805555555</v>
      </c>
      <c r="N6786" s="3">
        <v>45209.466666666667</v>
      </c>
      <c r="O6786" t="s">
        <v>4729</v>
      </c>
      <c r="P6786" t="s">
        <v>4697</v>
      </c>
      <c r="Q6786" t="s">
        <v>4698</v>
      </c>
      <c r="R6786">
        <v>0.25</v>
      </c>
      <c r="S6786">
        <v>4636.08</v>
      </c>
      <c r="T6786">
        <v>4620.8999999999996</v>
      </c>
      <c r="U6786">
        <v>0.25</v>
      </c>
      <c r="V6786">
        <v>3432.47</v>
      </c>
      <c r="W6786">
        <v>3441.06</v>
      </c>
      <c r="X6786">
        <v>0.25</v>
      </c>
      <c r="Y6786">
        <v>3475.2</v>
      </c>
      <c r="Z6786">
        <v>3464.82</v>
      </c>
      <c r="AD6786">
        <v>0.25</v>
      </c>
      <c r="AE6786">
        <v>89.382000000000005</v>
      </c>
      <c r="AF6786">
        <v>90.280900000000003</v>
      </c>
      <c r="AG6786">
        <v>0.25</v>
      </c>
      <c r="AH6786">
        <v>90.848399999999998</v>
      </c>
      <c r="AI6786">
        <v>90.449100000000001</v>
      </c>
      <c r="AL6786" t="s">
        <v>4699</v>
      </c>
      <c r="AM6786" t="s">
        <v>4700</v>
      </c>
    </row>
    <row r="6787" spans="1:39" hidden="1" x14ac:dyDescent="0.25">
      <c r="A6787" s="3">
        <v>45209.467422372683</v>
      </c>
      <c r="B6787" t="s">
        <v>4724</v>
      </c>
      <c r="C6787" t="s">
        <v>4725</v>
      </c>
      <c r="D6787" t="s">
        <v>4726</v>
      </c>
      <c r="E6787">
        <v>5</v>
      </c>
      <c r="F6787" t="s">
        <v>107</v>
      </c>
      <c r="G6787" t="s">
        <v>20</v>
      </c>
      <c r="H6787" s="7">
        <v>216673</v>
      </c>
      <c r="I6787" t="s">
        <v>131</v>
      </c>
      <c r="J6787">
        <v>1</v>
      </c>
      <c r="K6787">
        <v>0</v>
      </c>
      <c r="L6787" t="s">
        <v>22</v>
      </c>
      <c r="M6787" s="3">
        <v>45209.461111111108</v>
      </c>
      <c r="N6787" s="3">
        <v>45209.46597222222</v>
      </c>
      <c r="O6787" t="s">
        <v>4727</v>
      </c>
      <c r="P6787" t="s">
        <v>4697</v>
      </c>
      <c r="Q6787" t="s">
        <v>4698</v>
      </c>
      <c r="R6787">
        <v>0.25</v>
      </c>
      <c r="S6787">
        <v>4582.29</v>
      </c>
      <c r="T6787">
        <v>4544.67</v>
      </c>
      <c r="U6787">
        <v>0.25</v>
      </c>
      <c r="V6787">
        <v>3470.23</v>
      </c>
      <c r="W6787">
        <v>3427.41</v>
      </c>
      <c r="X6787">
        <v>0.25</v>
      </c>
      <c r="Y6787">
        <v>3541</v>
      </c>
      <c r="Z6787">
        <v>3530</v>
      </c>
      <c r="AD6787">
        <v>0.25</v>
      </c>
      <c r="AE6787">
        <v>93.803299999999993</v>
      </c>
      <c r="AF6787">
        <v>93.803299999999993</v>
      </c>
      <c r="AG6787">
        <v>0.25</v>
      </c>
      <c r="AH6787">
        <v>91.6</v>
      </c>
      <c r="AI6787">
        <v>91</v>
      </c>
      <c r="AJ6787" t="s">
        <v>132</v>
      </c>
      <c r="AK6787" t="s">
        <v>132</v>
      </c>
      <c r="AL6787" t="s">
        <v>4699</v>
      </c>
      <c r="AM6787" t="s">
        <v>4700</v>
      </c>
    </row>
    <row r="6788" spans="1:39" hidden="1" x14ac:dyDescent="0.25">
      <c r="A6788" s="3">
        <v>45209.466990277775</v>
      </c>
      <c r="B6788" t="s">
        <v>4677</v>
      </c>
      <c r="C6788" t="s">
        <v>4678</v>
      </c>
      <c r="D6788" t="s">
        <v>4679</v>
      </c>
      <c r="E6788">
        <v>68</v>
      </c>
      <c r="F6788" t="s">
        <v>68</v>
      </c>
      <c r="G6788" t="s">
        <v>20</v>
      </c>
      <c r="H6788" s="7">
        <v>218610</v>
      </c>
      <c r="I6788" t="s">
        <v>100</v>
      </c>
      <c r="J6788">
        <v>1</v>
      </c>
      <c r="K6788">
        <v>0</v>
      </c>
      <c r="L6788" t="s">
        <v>22</v>
      </c>
      <c r="M6788" s="3">
        <v>45209.461805555555</v>
      </c>
      <c r="N6788" s="3">
        <v>45209.463888888888</v>
      </c>
      <c r="O6788" t="s">
        <v>4680</v>
      </c>
      <c r="P6788" t="s">
        <v>22</v>
      </c>
      <c r="Q6788" t="s">
        <v>22</v>
      </c>
      <c r="R6788">
        <v>0.25</v>
      </c>
      <c r="S6788">
        <v>4632.34</v>
      </c>
      <c r="T6788">
        <v>4560.08</v>
      </c>
      <c r="U6788">
        <v>0.25</v>
      </c>
      <c r="V6788">
        <v>0</v>
      </c>
      <c r="W6788">
        <v>0</v>
      </c>
      <c r="X6788">
        <v>0.25</v>
      </c>
      <c r="Y6788">
        <v>0</v>
      </c>
      <c r="Z6788">
        <v>0</v>
      </c>
      <c r="AD6788">
        <v>0.5</v>
      </c>
      <c r="AE6788">
        <v>81.651600000000002</v>
      </c>
      <c r="AF6788">
        <v>81.584000000000003</v>
      </c>
      <c r="AG6788">
        <v>0.5</v>
      </c>
      <c r="AH6788">
        <v>82.267899999999997</v>
      </c>
      <c r="AI6788">
        <v>82.098699999999994</v>
      </c>
      <c r="AL6788" t="s">
        <v>22</v>
      </c>
      <c r="AM6788" t="s">
        <v>22</v>
      </c>
    </row>
    <row r="6789" spans="1:39" hidden="1" x14ac:dyDescent="0.25">
      <c r="A6789" s="3">
        <v>45209.466987581021</v>
      </c>
      <c r="B6789" t="s">
        <v>4677</v>
      </c>
      <c r="C6789" t="s">
        <v>4678</v>
      </c>
      <c r="D6789" t="s">
        <v>4679</v>
      </c>
      <c r="E6789">
        <v>68</v>
      </c>
      <c r="F6789" t="s">
        <v>68</v>
      </c>
      <c r="G6789" t="s">
        <v>20</v>
      </c>
      <c r="H6789" s="7">
        <v>218610</v>
      </c>
      <c r="I6789" t="s">
        <v>84</v>
      </c>
      <c r="J6789">
        <v>1</v>
      </c>
      <c r="K6789">
        <v>0</v>
      </c>
      <c r="L6789" t="s">
        <v>22</v>
      </c>
      <c r="M6789" s="3">
        <v>45209.461805555555</v>
      </c>
      <c r="N6789" s="3">
        <v>45209.463888888888</v>
      </c>
      <c r="O6789" t="s">
        <v>4680</v>
      </c>
      <c r="P6789" t="s">
        <v>22</v>
      </c>
      <c r="Q6789" t="s">
        <v>22</v>
      </c>
      <c r="R6789">
        <v>0.25</v>
      </c>
      <c r="S6789">
        <v>4589.58</v>
      </c>
      <c r="T6789">
        <v>4544.07</v>
      </c>
      <c r="U6789">
        <v>0.25</v>
      </c>
      <c r="V6789">
        <v>0</v>
      </c>
      <c r="W6789">
        <v>0</v>
      </c>
      <c r="X6789">
        <v>0.25</v>
      </c>
      <c r="Y6789">
        <v>0</v>
      </c>
      <c r="Z6789">
        <v>0</v>
      </c>
      <c r="AD6789">
        <v>0.5</v>
      </c>
      <c r="AE6789">
        <v>90.306299999999993</v>
      </c>
      <c r="AF6789">
        <v>90.36</v>
      </c>
      <c r="AG6789">
        <v>0.5</v>
      </c>
      <c r="AH6789">
        <v>85.427099999999996</v>
      </c>
      <c r="AI6789">
        <v>84.894599999999997</v>
      </c>
      <c r="AL6789" t="s">
        <v>22</v>
      </c>
      <c r="AM6789" t="s">
        <v>22</v>
      </c>
    </row>
    <row r="6790" spans="1:39" hidden="1" x14ac:dyDescent="0.25">
      <c r="A6790" s="3">
        <v>45209.466982291669</v>
      </c>
      <c r="B6790" t="s">
        <v>4677</v>
      </c>
      <c r="C6790" t="s">
        <v>4678</v>
      </c>
      <c r="D6790" t="s">
        <v>4679</v>
      </c>
      <c r="E6790">
        <v>68</v>
      </c>
      <c r="F6790" t="s">
        <v>68</v>
      </c>
      <c r="G6790" t="s">
        <v>20</v>
      </c>
      <c r="H6790" s="7">
        <v>218610</v>
      </c>
      <c r="I6790" t="s">
        <v>99</v>
      </c>
      <c r="J6790">
        <v>1</v>
      </c>
      <c r="K6790">
        <v>0</v>
      </c>
      <c r="L6790" t="s">
        <v>22</v>
      </c>
      <c r="M6790" s="3">
        <v>45209.464583333334</v>
      </c>
      <c r="N6790" s="3">
        <v>45209.463888888888</v>
      </c>
      <c r="O6790" t="s">
        <v>4680</v>
      </c>
      <c r="P6790" t="s">
        <v>22</v>
      </c>
      <c r="Q6790" t="s">
        <v>22</v>
      </c>
      <c r="R6790">
        <v>0.25</v>
      </c>
      <c r="S6790">
        <v>4742.04</v>
      </c>
      <c r="T6790">
        <v>4685.87</v>
      </c>
      <c r="U6790">
        <v>0.25</v>
      </c>
      <c r="V6790">
        <v>0</v>
      </c>
      <c r="W6790">
        <v>0</v>
      </c>
      <c r="X6790">
        <v>0.25</v>
      </c>
      <c r="Y6790">
        <v>0</v>
      </c>
      <c r="Z6790">
        <v>0</v>
      </c>
      <c r="AD6790">
        <v>0.5</v>
      </c>
      <c r="AE6790">
        <v>90.564899999999994</v>
      </c>
      <c r="AF6790">
        <v>90.510400000000004</v>
      </c>
      <c r="AG6790">
        <v>0.5</v>
      </c>
      <c r="AH6790">
        <v>84.371600000000001</v>
      </c>
      <c r="AI6790">
        <v>84.472999999999999</v>
      </c>
      <c r="AL6790" t="s">
        <v>22</v>
      </c>
      <c r="AM6790" t="s">
        <v>22</v>
      </c>
    </row>
    <row r="6791" spans="1:39" hidden="1" x14ac:dyDescent="0.25">
      <c r="A6791" s="3">
        <v>45209.466977581018</v>
      </c>
      <c r="B6791" t="s">
        <v>4677</v>
      </c>
      <c r="C6791" t="s">
        <v>4678</v>
      </c>
      <c r="D6791" t="s">
        <v>4679</v>
      </c>
      <c r="E6791">
        <v>68</v>
      </c>
      <c r="F6791" t="s">
        <v>68</v>
      </c>
      <c r="G6791" t="s">
        <v>20</v>
      </c>
      <c r="H6791" s="7">
        <v>218610</v>
      </c>
      <c r="I6791" t="s">
        <v>82</v>
      </c>
      <c r="J6791">
        <v>1</v>
      </c>
      <c r="K6791">
        <v>0</v>
      </c>
      <c r="L6791" t="s">
        <v>22</v>
      </c>
      <c r="M6791" s="3">
        <v>45209.461805555555</v>
      </c>
      <c r="N6791" s="3">
        <v>45209.463888888888</v>
      </c>
      <c r="O6791" t="s">
        <v>4680</v>
      </c>
      <c r="P6791" t="s">
        <v>22</v>
      </c>
      <c r="Q6791" t="s">
        <v>22</v>
      </c>
      <c r="R6791">
        <v>0.25</v>
      </c>
      <c r="S6791">
        <v>4705.22</v>
      </c>
      <c r="T6791">
        <v>4667.7299999999996</v>
      </c>
      <c r="U6791">
        <v>0.25</v>
      </c>
      <c r="V6791">
        <v>0</v>
      </c>
      <c r="W6791">
        <v>0</v>
      </c>
      <c r="X6791">
        <v>0.25</v>
      </c>
      <c r="Y6791">
        <v>0</v>
      </c>
      <c r="Z6791">
        <v>0</v>
      </c>
      <c r="AD6791">
        <v>0.5</v>
      </c>
      <c r="AE6791">
        <v>85.368899999999996</v>
      </c>
      <c r="AF6791">
        <v>85.246899999999997</v>
      </c>
      <c r="AG6791">
        <v>0.5</v>
      </c>
      <c r="AH6791">
        <v>81.255600000000001</v>
      </c>
      <c r="AI6791">
        <v>81.201400000000007</v>
      </c>
      <c r="AL6791" t="s">
        <v>22</v>
      </c>
      <c r="AM6791" t="s">
        <v>22</v>
      </c>
    </row>
    <row r="6792" spans="1:39" hidden="1" x14ac:dyDescent="0.25">
      <c r="A6792" s="3">
        <v>45209.466334756944</v>
      </c>
      <c r="B6792" t="s">
        <v>4615</v>
      </c>
      <c r="C6792" t="s">
        <v>4616</v>
      </c>
      <c r="D6792" t="s">
        <v>4617</v>
      </c>
      <c r="E6792">
        <v>38</v>
      </c>
      <c r="F6792" t="s">
        <v>85</v>
      </c>
      <c r="G6792" t="s">
        <v>20</v>
      </c>
      <c r="H6792" s="7">
        <v>86283</v>
      </c>
      <c r="I6792" t="s">
        <v>69</v>
      </c>
      <c r="J6792">
        <v>1</v>
      </c>
      <c r="K6792">
        <v>0</v>
      </c>
      <c r="L6792" t="s">
        <v>22</v>
      </c>
      <c r="M6792" s="3">
        <v>45209.479166666664</v>
      </c>
      <c r="N6792" s="3">
        <v>45209.479861111111</v>
      </c>
      <c r="O6792" t="s">
        <v>4618</v>
      </c>
      <c r="P6792" t="s">
        <v>22</v>
      </c>
      <c r="Q6792" t="s">
        <v>22</v>
      </c>
      <c r="R6792">
        <v>1</v>
      </c>
      <c r="S6792">
        <v>5478</v>
      </c>
      <c r="T6792">
        <v>5451</v>
      </c>
      <c r="U6792">
        <v>0.16666700000000001</v>
      </c>
      <c r="V6792">
        <v>0</v>
      </c>
      <c r="W6792">
        <v>0</v>
      </c>
      <c r="X6792">
        <v>0.16666700000000001</v>
      </c>
      <c r="Y6792">
        <v>4127</v>
      </c>
      <c r="Z6792">
        <v>4124</v>
      </c>
      <c r="AB6792">
        <v>0</v>
      </c>
      <c r="AD6792">
        <v>0</v>
      </c>
      <c r="AE6792">
        <v>0</v>
      </c>
      <c r="AH6792">
        <v>0</v>
      </c>
      <c r="AL6792" t="s">
        <v>22</v>
      </c>
      <c r="AM6792" t="s">
        <v>71</v>
      </c>
    </row>
    <row r="6793" spans="1:39" hidden="1" x14ac:dyDescent="0.25">
      <c r="A6793" s="3">
        <v>45209.465292361114</v>
      </c>
      <c r="B6793" t="s">
        <v>4418</v>
      </c>
      <c r="C6793" t="s">
        <v>1705</v>
      </c>
      <c r="D6793" t="s">
        <v>1706</v>
      </c>
      <c r="E6793">
        <v>12</v>
      </c>
      <c r="F6793" t="s">
        <v>23</v>
      </c>
      <c r="G6793" t="s">
        <v>24</v>
      </c>
      <c r="H6793" s="7">
        <v>219237</v>
      </c>
      <c r="I6793" t="s">
        <v>62</v>
      </c>
      <c r="J6793">
        <v>0</v>
      </c>
      <c r="K6793">
        <v>1</v>
      </c>
      <c r="L6793" t="s">
        <v>106</v>
      </c>
      <c r="M6793" s="3">
        <v>45209.543055555558</v>
      </c>
      <c r="N6793" s="3">
        <v>45209.548611111109</v>
      </c>
      <c r="O6793" t="s">
        <v>4723</v>
      </c>
      <c r="P6793" t="s">
        <v>4420</v>
      </c>
      <c r="Q6793" t="s">
        <v>845</v>
      </c>
      <c r="R6793">
        <v>5</v>
      </c>
      <c r="S6793">
        <v>0</v>
      </c>
      <c r="T6793">
        <v>0</v>
      </c>
      <c r="U6793">
        <v>5</v>
      </c>
      <c r="V6793">
        <v>0</v>
      </c>
      <c r="W6793">
        <v>0</v>
      </c>
      <c r="X6793">
        <v>5</v>
      </c>
      <c r="Y6793">
        <v>0</v>
      </c>
      <c r="Z6793">
        <v>0</v>
      </c>
      <c r="AB6793">
        <v>0</v>
      </c>
      <c r="AD6793">
        <v>5</v>
      </c>
      <c r="AE6793">
        <v>0</v>
      </c>
      <c r="AH6793">
        <v>0</v>
      </c>
      <c r="AL6793" t="s">
        <v>22</v>
      </c>
    </row>
    <row r="6794" spans="1:39" hidden="1" x14ac:dyDescent="0.25">
      <c r="A6794" s="3">
        <v>45209.463290543979</v>
      </c>
      <c r="B6794" t="s">
        <v>4369</v>
      </c>
      <c r="C6794" t="s">
        <v>4370</v>
      </c>
      <c r="D6794" t="s">
        <v>4371</v>
      </c>
      <c r="E6794">
        <v>127</v>
      </c>
      <c r="F6794" t="s">
        <v>107</v>
      </c>
      <c r="G6794" t="s">
        <v>20</v>
      </c>
      <c r="H6794" s="7">
        <v>85881</v>
      </c>
      <c r="I6794" t="s">
        <v>1603</v>
      </c>
      <c r="J6794">
        <v>1</v>
      </c>
      <c r="K6794">
        <v>0</v>
      </c>
      <c r="L6794" t="s">
        <v>22</v>
      </c>
      <c r="M6794" s="3">
        <v>45209.387499999997</v>
      </c>
      <c r="N6794" s="3">
        <v>45209.392361111109</v>
      </c>
      <c r="O6794" t="s">
        <v>4372</v>
      </c>
      <c r="P6794" t="s">
        <v>22</v>
      </c>
      <c r="Q6794" t="s">
        <v>22</v>
      </c>
      <c r="R6794">
        <v>0.25</v>
      </c>
      <c r="S6794">
        <v>9195.44</v>
      </c>
      <c r="T6794">
        <v>9180.1</v>
      </c>
      <c r="U6794">
        <v>0.25</v>
      </c>
      <c r="V6794">
        <v>6692.15</v>
      </c>
      <c r="W6794">
        <v>6681.13</v>
      </c>
      <c r="X6794">
        <v>0.25</v>
      </c>
      <c r="Y6794">
        <v>6723.5</v>
      </c>
      <c r="Z6794">
        <v>6712.98</v>
      </c>
      <c r="AD6794">
        <v>0.25</v>
      </c>
      <c r="AE6794">
        <v>84.268100000000004</v>
      </c>
      <c r="AF6794">
        <v>84.291899999999998</v>
      </c>
      <c r="AG6794">
        <v>0.25</v>
      </c>
      <c r="AH6794">
        <v>84.903899999999993</v>
      </c>
      <c r="AI6794">
        <v>85.012</v>
      </c>
      <c r="AL6794" t="s">
        <v>22</v>
      </c>
      <c r="AM6794" t="s">
        <v>22</v>
      </c>
    </row>
    <row r="6795" spans="1:39" hidden="1" x14ac:dyDescent="0.25">
      <c r="A6795" s="3">
        <v>45209.463197372686</v>
      </c>
      <c r="B6795" t="s">
        <v>4369</v>
      </c>
      <c r="C6795" t="s">
        <v>4370</v>
      </c>
      <c r="D6795" t="s">
        <v>4371</v>
      </c>
      <c r="E6795">
        <v>127</v>
      </c>
      <c r="F6795" t="s">
        <v>107</v>
      </c>
      <c r="G6795" t="s">
        <v>20</v>
      </c>
      <c r="H6795" s="7">
        <v>85881</v>
      </c>
      <c r="I6795" t="s">
        <v>112</v>
      </c>
      <c r="J6795">
        <v>1</v>
      </c>
      <c r="K6795">
        <v>0</v>
      </c>
      <c r="L6795" t="s">
        <v>22</v>
      </c>
      <c r="M6795" s="3">
        <v>45209.387499999997</v>
      </c>
      <c r="N6795" s="3">
        <v>45209.392361111109</v>
      </c>
      <c r="O6795" t="s">
        <v>4372</v>
      </c>
      <c r="P6795" t="s">
        <v>22</v>
      </c>
      <c r="Q6795" t="s">
        <v>22</v>
      </c>
      <c r="R6795">
        <v>0.25</v>
      </c>
      <c r="S6795">
        <v>9179.43</v>
      </c>
      <c r="T6795">
        <v>9171.6299999999992</v>
      </c>
      <c r="U6795">
        <v>0.25</v>
      </c>
      <c r="V6795">
        <v>6686.86</v>
      </c>
      <c r="W6795">
        <v>6678.71</v>
      </c>
      <c r="X6795">
        <v>0.25</v>
      </c>
      <c r="Y6795">
        <v>6728.9</v>
      </c>
      <c r="Z6795">
        <v>6720.42</v>
      </c>
      <c r="AD6795">
        <v>0.25</v>
      </c>
      <c r="AE6795">
        <v>83.480800000000002</v>
      </c>
      <c r="AF6795">
        <v>83.629300000000001</v>
      </c>
      <c r="AG6795">
        <v>0.25</v>
      </c>
      <c r="AH6795">
        <v>82.478399999999993</v>
      </c>
      <c r="AI6795">
        <v>82.430999999999997</v>
      </c>
      <c r="AL6795" t="s">
        <v>22</v>
      </c>
      <c r="AM6795" t="s">
        <v>22</v>
      </c>
    </row>
    <row r="6796" spans="1:39" hidden="1" x14ac:dyDescent="0.25">
      <c r="A6796" s="3">
        <v>45209.461910763886</v>
      </c>
      <c r="B6796" t="s">
        <v>4615</v>
      </c>
      <c r="C6796" t="s">
        <v>4616</v>
      </c>
      <c r="D6796" t="s">
        <v>4617</v>
      </c>
      <c r="E6796">
        <v>38</v>
      </c>
      <c r="F6796" t="s">
        <v>85</v>
      </c>
      <c r="G6796" t="s">
        <v>20</v>
      </c>
      <c r="H6796" s="7">
        <v>86283</v>
      </c>
      <c r="I6796" t="s">
        <v>69</v>
      </c>
      <c r="J6796">
        <v>1</v>
      </c>
      <c r="K6796">
        <v>0</v>
      </c>
      <c r="L6796" t="s">
        <v>22</v>
      </c>
      <c r="M6796" s="3">
        <v>45209.472222222219</v>
      </c>
      <c r="N6796" s="3">
        <v>45209.475694444445</v>
      </c>
      <c r="O6796" t="s">
        <v>4618</v>
      </c>
      <c r="P6796" t="s">
        <v>22</v>
      </c>
      <c r="Q6796" t="s">
        <v>22</v>
      </c>
      <c r="R6796">
        <v>1</v>
      </c>
      <c r="S6796">
        <v>5579</v>
      </c>
      <c r="T6796">
        <v>5554</v>
      </c>
      <c r="U6796">
        <v>0.16666700000000001</v>
      </c>
      <c r="V6796">
        <v>0</v>
      </c>
      <c r="W6796">
        <v>0</v>
      </c>
      <c r="X6796">
        <v>0.16666700000000001</v>
      </c>
      <c r="Y6796">
        <v>4155</v>
      </c>
      <c r="Z6796">
        <v>4158</v>
      </c>
      <c r="AB6796">
        <v>0</v>
      </c>
      <c r="AD6796">
        <v>0</v>
      </c>
      <c r="AE6796">
        <v>0</v>
      </c>
      <c r="AH6796">
        <v>0</v>
      </c>
      <c r="AL6796" t="s">
        <v>22</v>
      </c>
      <c r="AM6796" t="s">
        <v>71</v>
      </c>
    </row>
    <row r="6797" spans="1:39" hidden="1" x14ac:dyDescent="0.25">
      <c r="A6797" s="3">
        <v>45209.461705636575</v>
      </c>
      <c r="B6797" t="s">
        <v>4677</v>
      </c>
      <c r="C6797" t="s">
        <v>4678</v>
      </c>
      <c r="D6797" t="s">
        <v>4679</v>
      </c>
      <c r="E6797">
        <v>68</v>
      </c>
      <c r="F6797" t="s">
        <v>68</v>
      </c>
      <c r="G6797" t="s">
        <v>20</v>
      </c>
      <c r="H6797" s="7">
        <v>218610</v>
      </c>
      <c r="I6797" t="s">
        <v>84</v>
      </c>
      <c r="J6797">
        <v>1</v>
      </c>
      <c r="K6797">
        <v>0</v>
      </c>
      <c r="L6797" t="s">
        <v>22</v>
      </c>
      <c r="M6797" s="3">
        <v>45209.456250000003</v>
      </c>
      <c r="N6797" s="3">
        <v>45209.461111111108</v>
      </c>
      <c r="O6797" t="s">
        <v>4680</v>
      </c>
      <c r="P6797" t="s">
        <v>22</v>
      </c>
      <c r="Q6797" t="s">
        <v>22</v>
      </c>
      <c r="R6797">
        <v>0.25</v>
      </c>
      <c r="S6797">
        <v>4603.75</v>
      </c>
      <c r="T6797">
        <v>4558.1499999999996</v>
      </c>
      <c r="U6797">
        <v>0.25</v>
      </c>
      <c r="V6797">
        <v>0</v>
      </c>
      <c r="W6797">
        <v>0</v>
      </c>
      <c r="X6797">
        <v>0.25</v>
      </c>
      <c r="Y6797">
        <v>0</v>
      </c>
      <c r="Z6797">
        <v>0</v>
      </c>
      <c r="AD6797">
        <v>0.5</v>
      </c>
      <c r="AE6797">
        <v>90.688999999999993</v>
      </c>
      <c r="AF6797">
        <v>90.561400000000006</v>
      </c>
      <c r="AG6797">
        <v>0.5</v>
      </c>
      <c r="AH6797">
        <v>84.881200000000007</v>
      </c>
      <c r="AI6797">
        <v>84.4161</v>
      </c>
      <c r="AL6797" t="s">
        <v>22</v>
      </c>
      <c r="AM6797" t="s">
        <v>22</v>
      </c>
    </row>
    <row r="6798" spans="1:39" hidden="1" x14ac:dyDescent="0.25">
      <c r="A6798" s="3">
        <v>45209.461702280096</v>
      </c>
      <c r="B6798" t="s">
        <v>4615</v>
      </c>
      <c r="C6798" t="s">
        <v>4616</v>
      </c>
      <c r="D6798" t="s">
        <v>4617</v>
      </c>
      <c r="E6798">
        <v>38</v>
      </c>
      <c r="F6798" t="s">
        <v>85</v>
      </c>
      <c r="G6798" t="s">
        <v>20</v>
      </c>
      <c r="H6798" s="7">
        <v>86283</v>
      </c>
      <c r="I6798" t="s">
        <v>69</v>
      </c>
      <c r="J6798">
        <v>0</v>
      </c>
      <c r="K6798">
        <v>0</v>
      </c>
      <c r="L6798" t="s">
        <v>70</v>
      </c>
      <c r="M6798" s="3">
        <v>45209.472222222219</v>
      </c>
      <c r="N6798" s="3">
        <v>45209.475694444445</v>
      </c>
      <c r="O6798" t="s">
        <v>4618</v>
      </c>
      <c r="P6798" t="s">
        <v>22</v>
      </c>
      <c r="Q6798" t="s">
        <v>22</v>
      </c>
      <c r="R6798">
        <v>1</v>
      </c>
      <c r="S6798">
        <v>5579</v>
      </c>
      <c r="T6798">
        <v>5554</v>
      </c>
      <c r="U6798">
        <v>0.16666700000000001</v>
      </c>
      <c r="V6798">
        <v>0</v>
      </c>
      <c r="W6798">
        <v>0</v>
      </c>
      <c r="X6798">
        <v>0.16666700000000001</v>
      </c>
      <c r="Y6798">
        <v>4159</v>
      </c>
      <c r="Z6798">
        <v>0</v>
      </c>
      <c r="AB6798">
        <v>0</v>
      </c>
      <c r="AD6798">
        <v>0</v>
      </c>
      <c r="AE6798">
        <v>0</v>
      </c>
      <c r="AH6798">
        <v>0</v>
      </c>
      <c r="AL6798" t="s">
        <v>22</v>
      </c>
      <c r="AM6798" t="s">
        <v>71</v>
      </c>
    </row>
    <row r="6799" spans="1:39" hidden="1" x14ac:dyDescent="0.25">
      <c r="A6799" s="3">
        <v>45209.461698761574</v>
      </c>
      <c r="B6799" t="s">
        <v>4677</v>
      </c>
      <c r="C6799" t="s">
        <v>4678</v>
      </c>
      <c r="D6799" t="s">
        <v>4679</v>
      </c>
      <c r="E6799">
        <v>68</v>
      </c>
      <c r="F6799" t="s">
        <v>68</v>
      </c>
      <c r="G6799" t="s">
        <v>20</v>
      </c>
      <c r="H6799" s="7">
        <v>218610</v>
      </c>
      <c r="I6799" t="s">
        <v>99</v>
      </c>
      <c r="J6799">
        <v>1</v>
      </c>
      <c r="K6799">
        <v>0</v>
      </c>
      <c r="L6799" t="s">
        <v>22</v>
      </c>
      <c r="M6799" s="3">
        <v>45209.456250000003</v>
      </c>
      <c r="N6799" s="3">
        <v>45209.459027777775</v>
      </c>
      <c r="O6799" t="s">
        <v>4680</v>
      </c>
      <c r="P6799" t="s">
        <v>22</v>
      </c>
      <c r="Q6799" t="s">
        <v>22</v>
      </c>
      <c r="R6799">
        <v>0.25</v>
      </c>
      <c r="S6799">
        <v>4798.37</v>
      </c>
      <c r="T6799">
        <v>4737.21</v>
      </c>
      <c r="U6799">
        <v>0.25</v>
      </c>
      <c r="V6799">
        <v>0</v>
      </c>
      <c r="W6799">
        <v>0</v>
      </c>
      <c r="X6799">
        <v>0.25</v>
      </c>
      <c r="Y6799">
        <v>0</v>
      </c>
      <c r="Z6799">
        <v>0</v>
      </c>
      <c r="AD6799">
        <v>0.5</v>
      </c>
      <c r="AE6799">
        <v>90.278599999999997</v>
      </c>
      <c r="AF6799">
        <v>90.135400000000004</v>
      </c>
      <c r="AG6799">
        <v>0.5</v>
      </c>
      <c r="AH6799">
        <v>84.675700000000006</v>
      </c>
      <c r="AI6799">
        <v>84.777100000000004</v>
      </c>
      <c r="AL6799" t="s">
        <v>22</v>
      </c>
      <c r="AM6799" t="s">
        <v>22</v>
      </c>
    </row>
    <row r="6800" spans="1:39" hidden="1" x14ac:dyDescent="0.25">
      <c r="A6800" s="3">
        <v>45209.461696064813</v>
      </c>
      <c r="B6800" t="s">
        <v>4677</v>
      </c>
      <c r="C6800" t="s">
        <v>4678</v>
      </c>
      <c r="D6800" t="s">
        <v>4679</v>
      </c>
      <c r="E6800">
        <v>68</v>
      </c>
      <c r="F6800" t="s">
        <v>68</v>
      </c>
      <c r="G6800" t="s">
        <v>20</v>
      </c>
      <c r="H6800" s="7">
        <v>218610</v>
      </c>
      <c r="I6800" t="s">
        <v>100</v>
      </c>
      <c r="J6800">
        <v>1</v>
      </c>
      <c r="K6800">
        <v>0</v>
      </c>
      <c r="L6800" t="s">
        <v>22</v>
      </c>
      <c r="M6800" s="3">
        <v>45209.456250000003</v>
      </c>
      <c r="N6800" s="3">
        <v>45209.459027777775</v>
      </c>
      <c r="O6800" t="s">
        <v>4680</v>
      </c>
      <c r="P6800" t="s">
        <v>22</v>
      </c>
      <c r="Q6800" t="s">
        <v>22</v>
      </c>
      <c r="R6800">
        <v>0.25</v>
      </c>
      <c r="S6800">
        <v>4637.17</v>
      </c>
      <c r="T6800">
        <v>4568.3900000000003</v>
      </c>
      <c r="U6800">
        <v>0.25</v>
      </c>
      <c r="V6800">
        <v>0</v>
      </c>
      <c r="W6800">
        <v>0</v>
      </c>
      <c r="X6800">
        <v>0.25</v>
      </c>
      <c r="Y6800">
        <v>0</v>
      </c>
      <c r="Z6800">
        <v>0</v>
      </c>
      <c r="AD6800">
        <v>0.5</v>
      </c>
      <c r="AE6800">
        <v>81.928600000000003</v>
      </c>
      <c r="AF6800">
        <v>81.759699999999995</v>
      </c>
      <c r="AG6800">
        <v>0.5</v>
      </c>
      <c r="AH6800">
        <v>82.769000000000005</v>
      </c>
      <c r="AI6800">
        <v>82.721599999999995</v>
      </c>
      <c r="AL6800" t="s">
        <v>22</v>
      </c>
      <c r="AM6800" t="s">
        <v>22</v>
      </c>
    </row>
    <row r="6801" spans="1:39" hidden="1" x14ac:dyDescent="0.25">
      <c r="A6801" s="3">
        <v>45209.461694178244</v>
      </c>
      <c r="B6801" t="s">
        <v>4677</v>
      </c>
      <c r="C6801" t="s">
        <v>4678</v>
      </c>
      <c r="D6801" t="s">
        <v>4679</v>
      </c>
      <c r="E6801">
        <v>68</v>
      </c>
      <c r="F6801" t="s">
        <v>68</v>
      </c>
      <c r="G6801" t="s">
        <v>20</v>
      </c>
      <c r="H6801" s="7">
        <v>218610</v>
      </c>
      <c r="I6801" t="s">
        <v>82</v>
      </c>
      <c r="J6801">
        <v>1</v>
      </c>
      <c r="K6801">
        <v>0</v>
      </c>
      <c r="L6801" t="s">
        <v>22</v>
      </c>
      <c r="M6801" s="3">
        <v>45209.456250000003</v>
      </c>
      <c r="N6801" s="3">
        <v>45209.461111111108</v>
      </c>
      <c r="O6801" t="s">
        <v>4680</v>
      </c>
      <c r="P6801" t="s">
        <v>22</v>
      </c>
      <c r="Q6801" t="s">
        <v>22</v>
      </c>
      <c r="R6801">
        <v>0.25</v>
      </c>
      <c r="S6801">
        <v>4732.8</v>
      </c>
      <c r="T6801">
        <v>4694.45</v>
      </c>
      <c r="U6801">
        <v>0.25</v>
      </c>
      <c r="V6801">
        <v>0</v>
      </c>
      <c r="W6801">
        <v>0</v>
      </c>
      <c r="X6801">
        <v>0.25</v>
      </c>
      <c r="Y6801">
        <v>0</v>
      </c>
      <c r="Z6801">
        <v>0</v>
      </c>
      <c r="AD6801">
        <v>0.5</v>
      </c>
      <c r="AE6801">
        <v>85.816299999999998</v>
      </c>
      <c r="AF6801">
        <v>85.382499999999993</v>
      </c>
      <c r="AG6801">
        <v>0.5</v>
      </c>
      <c r="AH6801">
        <v>80.6935</v>
      </c>
      <c r="AI6801">
        <v>80.524299999999997</v>
      </c>
      <c r="AL6801" t="s">
        <v>22</v>
      </c>
      <c r="AM6801" t="s">
        <v>22</v>
      </c>
    </row>
    <row r="6802" spans="1:39" hidden="1" x14ac:dyDescent="0.25">
      <c r="A6802" s="3">
        <v>45209.459827743056</v>
      </c>
      <c r="B6802" t="s">
        <v>4302</v>
      </c>
      <c r="C6802" t="s">
        <v>341</v>
      </c>
      <c r="D6802" t="s">
        <v>342</v>
      </c>
      <c r="E6802">
        <v>60</v>
      </c>
      <c r="F6802" t="s">
        <v>19</v>
      </c>
      <c r="G6802" t="s">
        <v>20</v>
      </c>
      <c r="H6802" s="7">
        <v>84977</v>
      </c>
      <c r="I6802" t="s">
        <v>21</v>
      </c>
      <c r="J6802">
        <v>1</v>
      </c>
      <c r="K6802">
        <v>0</v>
      </c>
      <c r="L6802" t="s">
        <v>22</v>
      </c>
      <c r="M6802" s="3">
        <v>45209.438194444447</v>
      </c>
      <c r="N6802" s="3">
        <v>45209.453472222223</v>
      </c>
      <c r="O6802" t="s">
        <v>4722</v>
      </c>
      <c r="P6802" t="s">
        <v>4576</v>
      </c>
      <c r="Q6802" t="s">
        <v>4410</v>
      </c>
      <c r="R6802">
        <v>2</v>
      </c>
      <c r="S6802">
        <v>568.80799999999999</v>
      </c>
      <c r="T6802">
        <v>561.82600000000002</v>
      </c>
      <c r="U6802">
        <v>2</v>
      </c>
      <c r="V6802">
        <v>360.358</v>
      </c>
      <c r="W6802">
        <v>360.733</v>
      </c>
      <c r="X6802">
        <v>2</v>
      </c>
      <c r="Y6802">
        <v>357.18299999999999</v>
      </c>
      <c r="Z6802">
        <v>354.85700000000003</v>
      </c>
      <c r="AA6802">
        <v>2</v>
      </c>
      <c r="AB6802">
        <v>360.32799999999997</v>
      </c>
      <c r="AC6802">
        <v>358.24099999999999</v>
      </c>
      <c r="AD6802">
        <v>2</v>
      </c>
      <c r="AE6802">
        <v>95.126499999999993</v>
      </c>
      <c r="AF6802">
        <v>95.126599999999996</v>
      </c>
      <c r="AG6802">
        <v>2</v>
      </c>
      <c r="AH6802">
        <v>95.650999999999996</v>
      </c>
      <c r="AI6802">
        <v>94.855699999999999</v>
      </c>
      <c r="AL6802" t="s">
        <v>22</v>
      </c>
    </row>
    <row r="6803" spans="1:39" hidden="1" x14ac:dyDescent="0.25">
      <c r="A6803" s="3">
        <v>45209.4590034375</v>
      </c>
      <c r="B6803" t="s">
        <v>4510</v>
      </c>
      <c r="C6803" t="s">
        <v>384</v>
      </c>
      <c r="D6803" t="s">
        <v>385</v>
      </c>
      <c r="E6803">
        <v>4</v>
      </c>
      <c r="F6803" t="s">
        <v>23</v>
      </c>
      <c r="G6803" t="s">
        <v>24</v>
      </c>
      <c r="H6803" s="7">
        <v>66584</v>
      </c>
      <c r="I6803" t="s">
        <v>91</v>
      </c>
      <c r="J6803">
        <v>1</v>
      </c>
      <c r="K6803">
        <v>0</v>
      </c>
      <c r="L6803" t="s">
        <v>22</v>
      </c>
      <c r="M6803" s="3">
        <v>45209.397916666669</v>
      </c>
      <c r="N6803" s="3">
        <v>45209.455555555556</v>
      </c>
      <c r="O6803" t="s">
        <v>4719</v>
      </c>
      <c r="P6803" t="s">
        <v>4720</v>
      </c>
      <c r="Q6803" t="s">
        <v>4721</v>
      </c>
      <c r="R6803">
        <v>15</v>
      </c>
      <c r="S6803">
        <v>1256</v>
      </c>
      <c r="T6803">
        <v>1254</v>
      </c>
      <c r="U6803">
        <v>5</v>
      </c>
      <c r="V6803">
        <v>993</v>
      </c>
      <c r="W6803">
        <v>992</v>
      </c>
      <c r="X6803">
        <v>5</v>
      </c>
      <c r="Y6803">
        <v>1016</v>
      </c>
      <c r="Z6803">
        <v>1014</v>
      </c>
      <c r="AA6803">
        <v>5</v>
      </c>
      <c r="AB6803">
        <v>972</v>
      </c>
      <c r="AC6803">
        <v>971</v>
      </c>
      <c r="AD6803">
        <v>5</v>
      </c>
      <c r="AE6803">
        <v>99</v>
      </c>
      <c r="AF6803">
        <v>99</v>
      </c>
      <c r="AG6803">
        <v>5</v>
      </c>
      <c r="AH6803">
        <v>89</v>
      </c>
      <c r="AI6803">
        <v>89</v>
      </c>
      <c r="AL6803" t="s">
        <v>22</v>
      </c>
    </row>
    <row r="6804" spans="1:39" hidden="1" x14ac:dyDescent="0.25">
      <c r="A6804" s="3">
        <v>45209.458055868054</v>
      </c>
      <c r="B6804" t="s">
        <v>4369</v>
      </c>
      <c r="C6804" t="s">
        <v>4370</v>
      </c>
      <c r="D6804" t="s">
        <v>4371</v>
      </c>
      <c r="E6804">
        <v>127</v>
      </c>
      <c r="F6804" t="s">
        <v>107</v>
      </c>
      <c r="G6804" t="s">
        <v>20</v>
      </c>
      <c r="H6804" s="7">
        <v>85881</v>
      </c>
      <c r="I6804" t="s">
        <v>1603</v>
      </c>
      <c r="J6804">
        <v>1</v>
      </c>
      <c r="K6804">
        <v>0</v>
      </c>
      <c r="L6804" t="s">
        <v>22</v>
      </c>
      <c r="M6804" s="3">
        <v>45209.382638888892</v>
      </c>
      <c r="N6804" s="3">
        <v>45209.386805555558</v>
      </c>
      <c r="O6804" t="s">
        <v>4372</v>
      </c>
      <c r="P6804" t="s">
        <v>22</v>
      </c>
      <c r="Q6804" t="s">
        <v>22</v>
      </c>
      <c r="R6804">
        <v>0.25</v>
      </c>
      <c r="S6804">
        <v>9249.0400000000009</v>
      </c>
      <c r="T6804">
        <v>9225.42</v>
      </c>
      <c r="U6804">
        <v>0.25</v>
      </c>
      <c r="V6804">
        <v>6708.34</v>
      </c>
      <c r="W6804">
        <v>6696.59</v>
      </c>
      <c r="X6804">
        <v>0.25</v>
      </c>
      <c r="Y6804">
        <v>6721.72</v>
      </c>
      <c r="Z6804">
        <v>6710.02</v>
      </c>
      <c r="AD6804">
        <v>0.25</v>
      </c>
      <c r="AE6804">
        <v>83.885199999999998</v>
      </c>
      <c r="AF6804">
        <v>83.753100000000003</v>
      </c>
      <c r="AG6804">
        <v>0.25</v>
      </c>
      <c r="AH6804">
        <v>85.153899999999993</v>
      </c>
      <c r="AI6804">
        <v>85.272099999999995</v>
      </c>
      <c r="AL6804" t="s">
        <v>22</v>
      </c>
      <c r="AM6804" t="s">
        <v>22</v>
      </c>
    </row>
    <row r="6805" spans="1:39" hidden="1" x14ac:dyDescent="0.25">
      <c r="A6805" s="3">
        <v>45209.457270567131</v>
      </c>
      <c r="B6805" t="s">
        <v>4677</v>
      </c>
      <c r="C6805" t="s">
        <v>4678</v>
      </c>
      <c r="D6805" t="s">
        <v>4679</v>
      </c>
      <c r="E6805">
        <v>68</v>
      </c>
      <c r="F6805" t="s">
        <v>68</v>
      </c>
      <c r="G6805" t="s">
        <v>20</v>
      </c>
      <c r="H6805" s="7">
        <v>218610</v>
      </c>
      <c r="I6805" t="s">
        <v>100</v>
      </c>
      <c r="J6805">
        <v>1</v>
      </c>
      <c r="K6805">
        <v>0</v>
      </c>
      <c r="L6805" t="s">
        <v>22</v>
      </c>
      <c r="M6805" s="3">
        <v>45209.45208333333</v>
      </c>
      <c r="N6805" s="3">
        <v>45209.456944444442</v>
      </c>
      <c r="O6805" t="s">
        <v>4680</v>
      </c>
      <c r="P6805" t="s">
        <v>22</v>
      </c>
      <c r="Q6805" t="s">
        <v>22</v>
      </c>
      <c r="R6805">
        <v>0.25</v>
      </c>
      <c r="S6805">
        <v>4650.17</v>
      </c>
      <c r="T6805">
        <v>4572.18</v>
      </c>
      <c r="U6805">
        <v>0.25</v>
      </c>
      <c r="V6805">
        <v>0</v>
      </c>
      <c r="W6805">
        <v>0</v>
      </c>
      <c r="X6805">
        <v>0.25</v>
      </c>
      <c r="Y6805">
        <v>0</v>
      </c>
      <c r="Z6805">
        <v>0</v>
      </c>
      <c r="AD6805">
        <v>0.5</v>
      </c>
      <c r="AE6805">
        <v>82.036699999999996</v>
      </c>
      <c r="AF6805">
        <v>81.854299999999995</v>
      </c>
      <c r="AG6805">
        <v>0.5</v>
      </c>
      <c r="AH6805">
        <v>82.328900000000004</v>
      </c>
      <c r="AI6805">
        <v>82.159599999999998</v>
      </c>
      <c r="AL6805" t="s">
        <v>22</v>
      </c>
      <c r="AM6805" t="s">
        <v>22</v>
      </c>
    </row>
    <row r="6806" spans="1:39" hidden="1" x14ac:dyDescent="0.25">
      <c r="A6806" s="3">
        <v>45209.457268634258</v>
      </c>
      <c r="B6806" t="s">
        <v>4677</v>
      </c>
      <c r="C6806" t="s">
        <v>4678</v>
      </c>
      <c r="D6806" t="s">
        <v>4679</v>
      </c>
      <c r="E6806">
        <v>68</v>
      </c>
      <c r="F6806" t="s">
        <v>68</v>
      </c>
      <c r="G6806" t="s">
        <v>20</v>
      </c>
      <c r="H6806" s="7">
        <v>218610</v>
      </c>
      <c r="I6806" t="s">
        <v>82</v>
      </c>
      <c r="J6806">
        <v>1</v>
      </c>
      <c r="K6806">
        <v>0</v>
      </c>
      <c r="L6806" t="s">
        <v>22</v>
      </c>
      <c r="M6806" s="3">
        <v>45209.45208333333</v>
      </c>
      <c r="N6806" s="3">
        <v>45209.45416666667</v>
      </c>
      <c r="O6806" t="s">
        <v>4680</v>
      </c>
      <c r="P6806" t="s">
        <v>22</v>
      </c>
      <c r="Q6806" t="s">
        <v>22</v>
      </c>
      <c r="R6806">
        <v>0.25</v>
      </c>
      <c r="S6806">
        <v>4726.21</v>
      </c>
      <c r="T6806">
        <v>4684.9799999999996</v>
      </c>
      <c r="U6806">
        <v>0.25</v>
      </c>
      <c r="V6806">
        <v>0</v>
      </c>
      <c r="W6806">
        <v>0</v>
      </c>
      <c r="X6806">
        <v>0.25</v>
      </c>
      <c r="Y6806">
        <v>0</v>
      </c>
      <c r="Z6806">
        <v>0</v>
      </c>
      <c r="AD6806">
        <v>0.5</v>
      </c>
      <c r="AE6806">
        <v>86.033299999999997</v>
      </c>
      <c r="AF6806">
        <v>85.823099999999997</v>
      </c>
      <c r="AG6806">
        <v>0.5</v>
      </c>
      <c r="AH6806">
        <v>80.293999999999997</v>
      </c>
      <c r="AI6806">
        <v>80.300799999999995</v>
      </c>
      <c r="AL6806" t="s">
        <v>22</v>
      </c>
      <c r="AM6806" t="s">
        <v>22</v>
      </c>
    </row>
    <row r="6807" spans="1:39" hidden="1" x14ac:dyDescent="0.25">
      <c r="A6807" s="3">
        <v>45209.457267129626</v>
      </c>
      <c r="B6807" t="s">
        <v>4677</v>
      </c>
      <c r="C6807" t="s">
        <v>4678</v>
      </c>
      <c r="D6807" t="s">
        <v>4679</v>
      </c>
      <c r="E6807">
        <v>68</v>
      </c>
      <c r="F6807" t="s">
        <v>68</v>
      </c>
      <c r="G6807" t="s">
        <v>20</v>
      </c>
      <c r="H6807" s="7">
        <v>218610</v>
      </c>
      <c r="I6807" t="s">
        <v>84</v>
      </c>
      <c r="J6807">
        <v>1</v>
      </c>
      <c r="K6807">
        <v>0</v>
      </c>
      <c r="L6807" t="s">
        <v>22</v>
      </c>
      <c r="M6807" s="3">
        <v>45209.45208333333</v>
      </c>
      <c r="N6807" s="3">
        <v>45209.456944444442</v>
      </c>
      <c r="O6807" t="s">
        <v>4680</v>
      </c>
      <c r="P6807" t="s">
        <v>22</v>
      </c>
      <c r="Q6807" t="s">
        <v>22</v>
      </c>
      <c r="R6807">
        <v>0.25</v>
      </c>
      <c r="S6807">
        <v>4577.25</v>
      </c>
      <c r="T6807">
        <v>4523.82</v>
      </c>
      <c r="U6807">
        <v>0.25</v>
      </c>
      <c r="V6807">
        <v>0</v>
      </c>
      <c r="W6807">
        <v>0</v>
      </c>
      <c r="X6807">
        <v>0.25</v>
      </c>
      <c r="Y6807">
        <v>0</v>
      </c>
      <c r="Z6807">
        <v>0</v>
      </c>
      <c r="AD6807">
        <v>0.5</v>
      </c>
      <c r="AE6807">
        <v>90.534599999999998</v>
      </c>
      <c r="AF6807">
        <v>90.413700000000006</v>
      </c>
      <c r="AG6807">
        <v>0.5</v>
      </c>
      <c r="AH6807">
        <v>85.400199999999998</v>
      </c>
      <c r="AI6807">
        <v>84.7059</v>
      </c>
      <c r="AL6807" t="s">
        <v>22</v>
      </c>
      <c r="AM6807" t="s">
        <v>22</v>
      </c>
    </row>
    <row r="6808" spans="1:39" hidden="1" x14ac:dyDescent="0.25">
      <c r="A6808" s="3">
        <v>45209.457260150462</v>
      </c>
      <c r="B6808" t="s">
        <v>4677</v>
      </c>
      <c r="C6808" t="s">
        <v>4678</v>
      </c>
      <c r="D6808" t="s">
        <v>4679</v>
      </c>
      <c r="E6808">
        <v>68</v>
      </c>
      <c r="F6808" t="s">
        <v>68</v>
      </c>
      <c r="G6808" t="s">
        <v>20</v>
      </c>
      <c r="H6808" s="7">
        <v>218610</v>
      </c>
      <c r="I6808" t="s">
        <v>99</v>
      </c>
      <c r="J6808">
        <v>1</v>
      </c>
      <c r="K6808">
        <v>0</v>
      </c>
      <c r="L6808" t="s">
        <v>22</v>
      </c>
      <c r="M6808" s="3">
        <v>45209.45208333333</v>
      </c>
      <c r="N6808" s="3">
        <v>45209.45416666667</v>
      </c>
      <c r="O6808" t="s">
        <v>4680</v>
      </c>
      <c r="P6808" t="s">
        <v>22</v>
      </c>
      <c r="Q6808" t="s">
        <v>22</v>
      </c>
      <c r="R6808">
        <v>0.25</v>
      </c>
      <c r="S6808">
        <v>4739.04</v>
      </c>
      <c r="T6808">
        <v>4676.53</v>
      </c>
      <c r="U6808">
        <v>0.25</v>
      </c>
      <c r="V6808">
        <v>0</v>
      </c>
      <c r="W6808">
        <v>0</v>
      </c>
      <c r="X6808">
        <v>0.25</v>
      </c>
      <c r="Y6808">
        <v>0</v>
      </c>
      <c r="Z6808">
        <v>0</v>
      </c>
      <c r="AD6808">
        <v>0.5</v>
      </c>
      <c r="AE6808">
        <v>89.998999999999995</v>
      </c>
      <c r="AF6808">
        <v>89.89</v>
      </c>
      <c r="AG6808">
        <v>0.5</v>
      </c>
      <c r="AH6808">
        <v>84.445999999999998</v>
      </c>
      <c r="AI6808">
        <v>84.385099999999994</v>
      </c>
      <c r="AL6808" t="s">
        <v>22</v>
      </c>
      <c r="AM6808" t="s">
        <v>22</v>
      </c>
    </row>
    <row r="6809" spans="1:39" hidden="1" x14ac:dyDescent="0.25">
      <c r="A6809" s="3">
        <v>45209.457184837964</v>
      </c>
      <c r="B6809" t="s">
        <v>4702</v>
      </c>
      <c r="C6809" t="s">
        <v>4067</v>
      </c>
      <c r="D6809" t="s">
        <v>4068</v>
      </c>
      <c r="E6809">
        <v>2</v>
      </c>
      <c r="F6809" t="s">
        <v>104</v>
      </c>
      <c r="G6809" t="s">
        <v>24</v>
      </c>
      <c r="H6809" s="7">
        <v>220233</v>
      </c>
      <c r="I6809" t="s">
        <v>105</v>
      </c>
      <c r="J6809">
        <v>1</v>
      </c>
      <c r="K6809">
        <v>0</v>
      </c>
      <c r="L6809" t="s">
        <v>22</v>
      </c>
      <c r="M6809" s="3">
        <v>45209.409722222219</v>
      </c>
      <c r="N6809" s="3">
        <v>45209.413194444445</v>
      </c>
      <c r="O6809" t="s">
        <v>4717</v>
      </c>
      <c r="P6809" t="s">
        <v>4718</v>
      </c>
      <c r="Q6809" t="s">
        <v>22</v>
      </c>
      <c r="R6809">
        <v>2</v>
      </c>
      <c r="S6809">
        <v>2363</v>
      </c>
      <c r="T6809">
        <v>2346</v>
      </c>
      <c r="U6809">
        <v>2</v>
      </c>
      <c r="V6809">
        <v>0</v>
      </c>
      <c r="W6809">
        <v>0</v>
      </c>
      <c r="X6809">
        <v>2</v>
      </c>
      <c r="Y6809">
        <v>1711</v>
      </c>
      <c r="Z6809">
        <v>1698</v>
      </c>
      <c r="AB6809">
        <v>0</v>
      </c>
      <c r="AD6809">
        <v>0</v>
      </c>
      <c r="AE6809">
        <v>0</v>
      </c>
      <c r="AH6809">
        <v>0</v>
      </c>
      <c r="AL6809" t="s">
        <v>22</v>
      </c>
    </row>
    <row r="6810" spans="1:39" hidden="1" x14ac:dyDescent="0.25">
      <c r="A6810" s="3">
        <v>45209.457046608797</v>
      </c>
      <c r="B6810" t="s">
        <v>4615</v>
      </c>
      <c r="C6810" t="s">
        <v>4616</v>
      </c>
      <c r="D6810" t="s">
        <v>4617</v>
      </c>
      <c r="E6810">
        <v>38</v>
      </c>
      <c r="F6810" t="s">
        <v>85</v>
      </c>
      <c r="G6810" t="s">
        <v>20</v>
      </c>
      <c r="H6810" s="7">
        <v>86283</v>
      </c>
      <c r="I6810" t="s">
        <v>69</v>
      </c>
      <c r="J6810">
        <v>1</v>
      </c>
      <c r="K6810">
        <v>0</v>
      </c>
      <c r="L6810" t="s">
        <v>22</v>
      </c>
      <c r="M6810" s="3">
        <v>45209.469444444447</v>
      </c>
      <c r="N6810" s="3">
        <v>45209.470833333333</v>
      </c>
      <c r="O6810" t="s">
        <v>4618</v>
      </c>
      <c r="P6810" t="s">
        <v>22</v>
      </c>
      <c r="Q6810" t="s">
        <v>22</v>
      </c>
      <c r="R6810">
        <v>1</v>
      </c>
      <c r="S6810">
        <v>5566</v>
      </c>
      <c r="T6810">
        <v>5525</v>
      </c>
      <c r="U6810">
        <v>0.16666700000000001</v>
      </c>
      <c r="V6810">
        <v>0</v>
      </c>
      <c r="W6810">
        <v>0</v>
      </c>
      <c r="X6810">
        <v>0.16666700000000001</v>
      </c>
      <c r="Y6810">
        <v>4155</v>
      </c>
      <c r="Z6810">
        <v>4155</v>
      </c>
      <c r="AB6810">
        <v>0</v>
      </c>
      <c r="AD6810">
        <v>0</v>
      </c>
      <c r="AE6810">
        <v>0</v>
      </c>
      <c r="AH6810">
        <v>0</v>
      </c>
      <c r="AL6810" t="s">
        <v>22</v>
      </c>
      <c r="AM6810" t="s">
        <v>71</v>
      </c>
    </row>
    <row r="6811" spans="1:39" hidden="1" x14ac:dyDescent="0.25">
      <c r="A6811" s="3">
        <v>45209.456931863424</v>
      </c>
      <c r="B6811" t="s">
        <v>4369</v>
      </c>
      <c r="C6811" t="s">
        <v>4370</v>
      </c>
      <c r="D6811" t="s">
        <v>4371</v>
      </c>
      <c r="E6811">
        <v>127</v>
      </c>
      <c r="F6811" t="s">
        <v>107</v>
      </c>
      <c r="G6811" t="s">
        <v>20</v>
      </c>
      <c r="H6811" s="7">
        <v>85881</v>
      </c>
      <c r="I6811" t="s">
        <v>112</v>
      </c>
      <c r="J6811">
        <v>1</v>
      </c>
      <c r="K6811">
        <v>0</v>
      </c>
      <c r="L6811" t="s">
        <v>22</v>
      </c>
      <c r="M6811" s="3">
        <v>45209.381249999999</v>
      </c>
      <c r="N6811" s="3">
        <v>45209.386111111111</v>
      </c>
      <c r="O6811" t="s">
        <v>4372</v>
      </c>
      <c r="P6811" t="s">
        <v>22</v>
      </c>
      <c r="Q6811" t="s">
        <v>22</v>
      </c>
      <c r="R6811">
        <v>0.25</v>
      </c>
      <c r="S6811">
        <v>9179.08</v>
      </c>
      <c r="T6811">
        <v>9169.4599999999991</v>
      </c>
      <c r="U6811">
        <v>0.25</v>
      </c>
      <c r="V6811">
        <v>6707.77</v>
      </c>
      <c r="W6811">
        <v>6700.37</v>
      </c>
      <c r="X6811">
        <v>0.25</v>
      </c>
      <c r="Y6811">
        <v>6713.38</v>
      </c>
      <c r="Z6811">
        <v>6704.23</v>
      </c>
      <c r="AD6811">
        <v>0.25</v>
      </c>
      <c r="AE6811">
        <v>83.322100000000006</v>
      </c>
      <c r="AF6811">
        <v>83.338999999999999</v>
      </c>
      <c r="AG6811">
        <v>0.25</v>
      </c>
      <c r="AH6811">
        <v>83.793199999999999</v>
      </c>
      <c r="AI6811">
        <v>83.701800000000006</v>
      </c>
      <c r="AL6811" t="s">
        <v>22</v>
      </c>
      <c r="AM6811" t="s">
        <v>22</v>
      </c>
    </row>
    <row r="6812" spans="1:39" hidden="1" x14ac:dyDescent="0.25">
      <c r="A6812" s="3">
        <v>45209.456721793984</v>
      </c>
      <c r="B6812" t="s">
        <v>4656</v>
      </c>
      <c r="C6812" t="s">
        <v>4657</v>
      </c>
      <c r="D6812" t="s">
        <v>4658</v>
      </c>
      <c r="E6812">
        <v>19</v>
      </c>
      <c r="F6812" t="s">
        <v>85</v>
      </c>
      <c r="G6812" t="s">
        <v>20</v>
      </c>
      <c r="H6812" s="7">
        <v>86283</v>
      </c>
      <c r="I6812" t="s">
        <v>101</v>
      </c>
      <c r="J6812">
        <v>1</v>
      </c>
      <c r="K6812">
        <v>0</v>
      </c>
      <c r="L6812" t="s">
        <v>22</v>
      </c>
      <c r="M6812" s="3">
        <v>45209.45416666667</v>
      </c>
      <c r="N6812" s="3">
        <v>45209.455555555556</v>
      </c>
      <c r="O6812" t="s">
        <v>4659</v>
      </c>
      <c r="P6812" t="s">
        <v>22</v>
      </c>
      <c r="Q6812" t="s">
        <v>22</v>
      </c>
      <c r="R6812">
        <v>1</v>
      </c>
      <c r="S6812">
        <v>5566</v>
      </c>
      <c r="T6812">
        <v>5535</v>
      </c>
      <c r="U6812">
        <v>0.16666700000000001</v>
      </c>
      <c r="V6812">
        <v>0</v>
      </c>
      <c r="W6812">
        <v>0</v>
      </c>
      <c r="X6812">
        <v>0.16666700000000001</v>
      </c>
      <c r="Y6812">
        <v>4132</v>
      </c>
      <c r="Z6812">
        <v>4098</v>
      </c>
      <c r="AB6812">
        <v>0</v>
      </c>
      <c r="AD6812">
        <v>0</v>
      </c>
      <c r="AE6812">
        <v>0</v>
      </c>
      <c r="AH6812">
        <v>0</v>
      </c>
      <c r="AL6812" t="s">
        <v>22</v>
      </c>
      <c r="AM6812" t="s">
        <v>71</v>
      </c>
    </row>
    <row r="6813" spans="1:39" hidden="1" x14ac:dyDescent="0.25">
      <c r="A6813" s="3">
        <v>45209.456549803239</v>
      </c>
      <c r="B6813" t="s">
        <v>4302</v>
      </c>
      <c r="C6813" t="s">
        <v>341</v>
      </c>
      <c r="D6813" t="s">
        <v>342</v>
      </c>
      <c r="E6813">
        <v>60</v>
      </c>
      <c r="F6813" t="s">
        <v>19</v>
      </c>
      <c r="G6813" t="s">
        <v>20</v>
      </c>
      <c r="H6813" s="7">
        <v>84977</v>
      </c>
      <c r="I6813" t="s">
        <v>74</v>
      </c>
      <c r="J6813">
        <v>1</v>
      </c>
      <c r="K6813">
        <v>0</v>
      </c>
      <c r="L6813" t="s">
        <v>22</v>
      </c>
      <c r="M6813" s="3">
        <v>45209.434027777781</v>
      </c>
      <c r="N6813" s="3">
        <v>45209.45</v>
      </c>
      <c r="O6813" t="s">
        <v>4715</v>
      </c>
      <c r="P6813" t="s">
        <v>4332</v>
      </c>
      <c r="Q6813" t="s">
        <v>4716</v>
      </c>
      <c r="R6813">
        <v>2</v>
      </c>
      <c r="S6813">
        <v>580.66499999999996</v>
      </c>
      <c r="T6813">
        <v>574.24</v>
      </c>
      <c r="U6813">
        <v>2</v>
      </c>
      <c r="V6813">
        <v>363.57</v>
      </c>
      <c r="W6813">
        <v>362.67</v>
      </c>
      <c r="X6813">
        <v>2</v>
      </c>
      <c r="Y6813">
        <v>379.483</v>
      </c>
      <c r="Z6813">
        <v>375.73599999999999</v>
      </c>
      <c r="AA6813">
        <v>2</v>
      </c>
      <c r="AB6813">
        <v>377.53199999999998</v>
      </c>
      <c r="AC6813">
        <v>374.98</v>
      </c>
      <c r="AD6813">
        <v>2</v>
      </c>
      <c r="AE6813">
        <v>93.106999999999999</v>
      </c>
      <c r="AF6813">
        <v>94.337999999999994</v>
      </c>
      <c r="AG6813">
        <v>2</v>
      </c>
      <c r="AH6813">
        <v>89.718500000000006</v>
      </c>
      <c r="AI6813">
        <v>89.913399999999996</v>
      </c>
      <c r="AL6813" t="s">
        <v>22</v>
      </c>
    </row>
    <row r="6814" spans="1:39" hidden="1" x14ac:dyDescent="0.25">
      <c r="A6814" s="3">
        <v>45209.453733796297</v>
      </c>
      <c r="B6814" t="s">
        <v>4656</v>
      </c>
      <c r="C6814" t="s">
        <v>4657</v>
      </c>
      <c r="D6814" t="s">
        <v>4658</v>
      </c>
      <c r="E6814">
        <v>19</v>
      </c>
      <c r="F6814" t="s">
        <v>85</v>
      </c>
      <c r="G6814" t="s">
        <v>20</v>
      </c>
      <c r="H6814" s="7">
        <v>86283</v>
      </c>
      <c r="I6814" t="s">
        <v>101</v>
      </c>
      <c r="J6814">
        <v>1</v>
      </c>
      <c r="K6814">
        <v>0</v>
      </c>
      <c r="L6814" t="s">
        <v>22</v>
      </c>
      <c r="M6814" s="3">
        <v>45209.451388888891</v>
      </c>
      <c r="N6814" s="3">
        <v>45209.45208333333</v>
      </c>
      <c r="O6814" t="s">
        <v>4659</v>
      </c>
      <c r="P6814" t="s">
        <v>22</v>
      </c>
      <c r="Q6814" t="s">
        <v>22</v>
      </c>
      <c r="R6814">
        <v>1</v>
      </c>
      <c r="S6814">
        <v>5589</v>
      </c>
      <c r="T6814">
        <v>5534</v>
      </c>
      <c r="U6814">
        <v>0.16666700000000001</v>
      </c>
      <c r="V6814">
        <v>0</v>
      </c>
      <c r="W6814">
        <v>0</v>
      </c>
      <c r="X6814">
        <v>0.16666700000000001</v>
      </c>
      <c r="Y6814">
        <v>4069</v>
      </c>
      <c r="Z6814">
        <v>4085</v>
      </c>
      <c r="AB6814">
        <v>0</v>
      </c>
      <c r="AD6814">
        <v>0</v>
      </c>
      <c r="AE6814">
        <v>0</v>
      </c>
      <c r="AH6814">
        <v>0</v>
      </c>
      <c r="AL6814" t="s">
        <v>22</v>
      </c>
      <c r="AM6814" t="s">
        <v>71</v>
      </c>
    </row>
    <row r="6815" spans="1:39" hidden="1" x14ac:dyDescent="0.25">
      <c r="A6815" s="3">
        <v>45209.45336550926</v>
      </c>
      <c r="B6815" t="s">
        <v>4369</v>
      </c>
      <c r="C6815" t="s">
        <v>4370</v>
      </c>
      <c r="D6815" t="s">
        <v>4371</v>
      </c>
      <c r="E6815">
        <v>127</v>
      </c>
      <c r="F6815" t="s">
        <v>107</v>
      </c>
      <c r="G6815" t="s">
        <v>20</v>
      </c>
      <c r="H6815" s="7">
        <v>85881</v>
      </c>
      <c r="I6815" t="s">
        <v>1603</v>
      </c>
      <c r="J6815">
        <v>1</v>
      </c>
      <c r="K6815">
        <v>0</v>
      </c>
      <c r="L6815" t="s">
        <v>22</v>
      </c>
      <c r="M6815" s="3">
        <v>45209.37777777778</v>
      </c>
      <c r="N6815" s="3">
        <v>45209.382638888892</v>
      </c>
      <c r="O6815" t="s">
        <v>4372</v>
      </c>
      <c r="P6815" t="s">
        <v>22</v>
      </c>
      <c r="Q6815" t="s">
        <v>22</v>
      </c>
      <c r="R6815">
        <v>0.25</v>
      </c>
      <c r="S6815">
        <v>9253.1299999999992</v>
      </c>
      <c r="T6815">
        <v>9240.06</v>
      </c>
      <c r="U6815">
        <v>0.25</v>
      </c>
      <c r="V6815">
        <v>6726.55</v>
      </c>
      <c r="W6815">
        <v>6726.79</v>
      </c>
      <c r="X6815">
        <v>0.25</v>
      </c>
      <c r="Y6815">
        <v>6746.21</v>
      </c>
      <c r="Z6815">
        <v>6734.99</v>
      </c>
      <c r="AD6815">
        <v>0.25</v>
      </c>
      <c r="AE6815">
        <v>84.007199999999997</v>
      </c>
      <c r="AF6815">
        <v>83.976699999999994</v>
      </c>
      <c r="AG6815">
        <v>0.25</v>
      </c>
      <c r="AH6815">
        <v>85.039000000000001</v>
      </c>
      <c r="AI6815">
        <v>85.434100000000001</v>
      </c>
      <c r="AL6815" t="s">
        <v>22</v>
      </c>
      <c r="AM6815" t="s">
        <v>22</v>
      </c>
    </row>
    <row r="6816" spans="1:39" hidden="1" x14ac:dyDescent="0.25">
      <c r="A6816" s="3">
        <v>45209.453085763889</v>
      </c>
      <c r="B6816" t="s">
        <v>4418</v>
      </c>
      <c r="C6816" t="s">
        <v>1705</v>
      </c>
      <c r="D6816" t="s">
        <v>1706</v>
      </c>
      <c r="E6816">
        <v>12</v>
      </c>
      <c r="F6816" t="s">
        <v>23</v>
      </c>
      <c r="G6816" t="s">
        <v>24</v>
      </c>
      <c r="H6816" s="7">
        <v>219237</v>
      </c>
      <c r="I6816" t="s">
        <v>62</v>
      </c>
      <c r="J6816">
        <v>1</v>
      </c>
      <c r="K6816">
        <v>0</v>
      </c>
      <c r="L6816" t="s">
        <v>22</v>
      </c>
      <c r="M6816" s="3">
        <v>45209.495138888888</v>
      </c>
      <c r="N6816" s="3">
        <v>45209.536805555559</v>
      </c>
      <c r="O6816" t="s">
        <v>4712</v>
      </c>
      <c r="P6816" t="s">
        <v>4713</v>
      </c>
      <c r="Q6816" t="s">
        <v>4714</v>
      </c>
      <c r="R6816">
        <v>5</v>
      </c>
      <c r="S6816">
        <v>2455</v>
      </c>
      <c r="T6816">
        <v>2445</v>
      </c>
      <c r="U6816">
        <v>5</v>
      </c>
      <c r="V6816">
        <v>1746</v>
      </c>
      <c r="W6816">
        <v>1742</v>
      </c>
      <c r="X6816">
        <v>5</v>
      </c>
      <c r="Y6816">
        <v>1718</v>
      </c>
      <c r="Z6816">
        <v>1711</v>
      </c>
      <c r="AA6816">
        <v>5</v>
      </c>
      <c r="AB6816">
        <v>1735</v>
      </c>
      <c r="AC6816">
        <v>1729</v>
      </c>
      <c r="AD6816">
        <v>5</v>
      </c>
      <c r="AE6816">
        <v>93</v>
      </c>
      <c r="AF6816">
        <v>93</v>
      </c>
      <c r="AG6816">
        <v>5</v>
      </c>
      <c r="AH6816">
        <v>93</v>
      </c>
      <c r="AI6816">
        <v>93</v>
      </c>
      <c r="AL6816" t="s">
        <v>22</v>
      </c>
    </row>
    <row r="6817" spans="1:39" hidden="1" x14ac:dyDescent="0.25">
      <c r="A6817" s="3">
        <v>45209.452830092596</v>
      </c>
      <c r="B6817" t="s">
        <v>4677</v>
      </c>
      <c r="C6817" t="s">
        <v>4678</v>
      </c>
      <c r="D6817" t="s">
        <v>4679</v>
      </c>
      <c r="E6817">
        <v>68</v>
      </c>
      <c r="F6817" t="s">
        <v>68</v>
      </c>
      <c r="G6817" t="s">
        <v>20</v>
      </c>
      <c r="H6817" s="7">
        <v>218610</v>
      </c>
      <c r="I6817" t="s">
        <v>84</v>
      </c>
      <c r="J6817">
        <v>1</v>
      </c>
      <c r="K6817">
        <v>0</v>
      </c>
      <c r="L6817" t="s">
        <v>22</v>
      </c>
      <c r="M6817" s="3">
        <v>45209.45</v>
      </c>
      <c r="N6817" s="3">
        <v>45209.45</v>
      </c>
      <c r="O6817" t="s">
        <v>4680</v>
      </c>
      <c r="P6817" t="s">
        <v>22</v>
      </c>
      <c r="Q6817" t="s">
        <v>22</v>
      </c>
      <c r="R6817">
        <v>0.25</v>
      </c>
      <c r="S6817">
        <v>4584.75</v>
      </c>
      <c r="T6817">
        <v>4532.04</v>
      </c>
      <c r="U6817">
        <v>0.25</v>
      </c>
      <c r="V6817">
        <v>0</v>
      </c>
      <c r="W6817">
        <v>0</v>
      </c>
      <c r="X6817">
        <v>0.25</v>
      </c>
      <c r="Y6817">
        <v>0</v>
      </c>
      <c r="Z6817">
        <v>0</v>
      </c>
      <c r="AD6817">
        <v>0.5</v>
      </c>
      <c r="AE6817">
        <v>90.635300000000001</v>
      </c>
      <c r="AF6817">
        <v>90.4876</v>
      </c>
      <c r="AG6817">
        <v>0.5</v>
      </c>
      <c r="AH6817">
        <v>85.373199999999997</v>
      </c>
      <c r="AI6817">
        <v>84.861000000000004</v>
      </c>
      <c r="AL6817" t="s">
        <v>22</v>
      </c>
      <c r="AM6817" t="s">
        <v>22</v>
      </c>
    </row>
    <row r="6818" spans="1:39" hidden="1" x14ac:dyDescent="0.25">
      <c r="A6818" s="3">
        <v>45209.452823460648</v>
      </c>
      <c r="B6818" t="s">
        <v>4677</v>
      </c>
      <c r="C6818" t="s">
        <v>4678</v>
      </c>
      <c r="D6818" t="s">
        <v>4679</v>
      </c>
      <c r="E6818">
        <v>68</v>
      </c>
      <c r="F6818" t="s">
        <v>68</v>
      </c>
      <c r="G6818" t="s">
        <v>20</v>
      </c>
      <c r="H6818" s="7">
        <v>218610</v>
      </c>
      <c r="I6818" t="s">
        <v>99</v>
      </c>
      <c r="J6818">
        <v>1</v>
      </c>
      <c r="K6818">
        <v>0</v>
      </c>
      <c r="L6818" t="s">
        <v>22</v>
      </c>
      <c r="M6818" s="3">
        <v>45209.447222222225</v>
      </c>
      <c r="N6818" s="3">
        <v>45209.45</v>
      </c>
      <c r="O6818" t="s">
        <v>4680</v>
      </c>
      <c r="P6818" t="s">
        <v>22</v>
      </c>
      <c r="Q6818" t="s">
        <v>22</v>
      </c>
      <c r="R6818">
        <v>0.25</v>
      </c>
      <c r="S6818">
        <v>4788.87</v>
      </c>
      <c r="T6818">
        <v>4722.28</v>
      </c>
      <c r="U6818">
        <v>0.25</v>
      </c>
      <c r="V6818">
        <v>0</v>
      </c>
      <c r="W6818">
        <v>0</v>
      </c>
      <c r="X6818">
        <v>0.25</v>
      </c>
      <c r="Y6818">
        <v>0</v>
      </c>
      <c r="Z6818">
        <v>0</v>
      </c>
      <c r="AD6818">
        <v>0.5</v>
      </c>
      <c r="AE6818">
        <v>90.3399</v>
      </c>
      <c r="AF6818">
        <v>90.060400000000001</v>
      </c>
      <c r="AG6818">
        <v>0.5</v>
      </c>
      <c r="AH6818">
        <v>84.412199999999999</v>
      </c>
      <c r="AI6818">
        <v>84.425700000000006</v>
      </c>
      <c r="AL6818" t="s">
        <v>22</v>
      </c>
      <c r="AM6818" t="s">
        <v>22</v>
      </c>
    </row>
    <row r="6819" spans="1:39" hidden="1" x14ac:dyDescent="0.25">
      <c r="A6819" s="3">
        <v>45209.452808530092</v>
      </c>
      <c r="B6819" t="s">
        <v>4677</v>
      </c>
      <c r="C6819" t="s">
        <v>4678</v>
      </c>
      <c r="D6819" t="s">
        <v>4679</v>
      </c>
      <c r="E6819">
        <v>68</v>
      </c>
      <c r="F6819" t="s">
        <v>68</v>
      </c>
      <c r="G6819" t="s">
        <v>20</v>
      </c>
      <c r="H6819" s="7">
        <v>218610</v>
      </c>
      <c r="I6819" t="s">
        <v>82</v>
      </c>
      <c r="J6819">
        <v>1</v>
      </c>
      <c r="K6819">
        <v>0</v>
      </c>
      <c r="L6819" t="s">
        <v>22</v>
      </c>
      <c r="M6819" s="3">
        <v>45209.447222222225</v>
      </c>
      <c r="N6819" s="3">
        <v>45209.45</v>
      </c>
      <c r="O6819" t="s">
        <v>4680</v>
      </c>
      <c r="P6819" t="s">
        <v>22</v>
      </c>
      <c r="Q6819" t="s">
        <v>22</v>
      </c>
      <c r="R6819">
        <v>0.25</v>
      </c>
      <c r="S6819">
        <v>4614.88</v>
      </c>
      <c r="T6819">
        <v>4570.72</v>
      </c>
      <c r="U6819">
        <v>0.25</v>
      </c>
      <c r="V6819">
        <v>0</v>
      </c>
      <c r="W6819">
        <v>0</v>
      </c>
      <c r="X6819">
        <v>0.25</v>
      </c>
      <c r="Y6819">
        <v>0</v>
      </c>
      <c r="Z6819">
        <v>0</v>
      </c>
      <c r="AD6819">
        <v>0.5</v>
      </c>
      <c r="AE6819">
        <v>85.755300000000005</v>
      </c>
      <c r="AF6819">
        <v>85.585800000000006</v>
      </c>
      <c r="AG6819">
        <v>0.5</v>
      </c>
      <c r="AH6819">
        <v>82.217100000000002</v>
      </c>
      <c r="AI6819">
        <v>81.946200000000005</v>
      </c>
      <c r="AL6819" t="s">
        <v>22</v>
      </c>
      <c r="AM6819" t="s">
        <v>22</v>
      </c>
    </row>
    <row r="6820" spans="1:39" hidden="1" x14ac:dyDescent="0.25">
      <c r="A6820" s="3">
        <v>45209.452798761573</v>
      </c>
      <c r="B6820" t="s">
        <v>4677</v>
      </c>
      <c r="C6820" t="s">
        <v>4678</v>
      </c>
      <c r="D6820" t="s">
        <v>4679</v>
      </c>
      <c r="E6820">
        <v>68</v>
      </c>
      <c r="F6820" t="s">
        <v>68</v>
      </c>
      <c r="G6820" t="s">
        <v>20</v>
      </c>
      <c r="H6820" s="7">
        <v>218610</v>
      </c>
      <c r="I6820" t="s">
        <v>100</v>
      </c>
      <c r="J6820">
        <v>1</v>
      </c>
      <c r="K6820">
        <v>0</v>
      </c>
      <c r="L6820" t="s">
        <v>22</v>
      </c>
      <c r="M6820" s="3">
        <v>45209.447222222225</v>
      </c>
      <c r="N6820" s="3">
        <v>45209.45</v>
      </c>
      <c r="O6820" t="s">
        <v>4680</v>
      </c>
      <c r="P6820" t="s">
        <v>22</v>
      </c>
      <c r="Q6820" t="s">
        <v>22</v>
      </c>
      <c r="R6820">
        <v>0.25</v>
      </c>
      <c r="S6820">
        <v>4654.29</v>
      </c>
      <c r="T6820">
        <v>4574.03</v>
      </c>
      <c r="U6820">
        <v>0.25</v>
      </c>
      <c r="V6820">
        <v>0</v>
      </c>
      <c r="W6820">
        <v>0</v>
      </c>
      <c r="X6820">
        <v>0.25</v>
      </c>
      <c r="Y6820">
        <v>0</v>
      </c>
      <c r="Z6820">
        <v>0</v>
      </c>
      <c r="AD6820">
        <v>0.5</v>
      </c>
      <c r="AE6820">
        <v>81.590800000000002</v>
      </c>
      <c r="AF6820">
        <v>81.516499999999994</v>
      </c>
      <c r="AG6820">
        <v>0.5</v>
      </c>
      <c r="AH6820">
        <v>82.606499999999997</v>
      </c>
      <c r="AI6820">
        <v>82.531999999999996</v>
      </c>
      <c r="AL6820" t="s">
        <v>22</v>
      </c>
      <c r="AM6820" t="s">
        <v>22</v>
      </c>
    </row>
    <row r="6821" spans="1:39" hidden="1" x14ac:dyDescent="0.25">
      <c r="A6821" s="3">
        <v>45209.452703622686</v>
      </c>
      <c r="B6821" t="s">
        <v>4663</v>
      </c>
      <c r="C6821" t="s">
        <v>198</v>
      </c>
      <c r="D6821" t="s">
        <v>199</v>
      </c>
      <c r="E6821">
        <v>12</v>
      </c>
      <c r="F6821" t="s">
        <v>23</v>
      </c>
      <c r="G6821" t="s">
        <v>24</v>
      </c>
      <c r="H6821" s="7">
        <v>217246</v>
      </c>
      <c r="I6821" t="s">
        <v>110</v>
      </c>
      <c r="J6821">
        <v>1</v>
      </c>
      <c r="K6821">
        <v>0</v>
      </c>
      <c r="L6821" t="s">
        <v>22</v>
      </c>
      <c r="M6821" s="3">
        <v>45209.414583333331</v>
      </c>
      <c r="N6821" s="3">
        <v>45209.448611111111</v>
      </c>
      <c r="O6821" t="s">
        <v>4709</v>
      </c>
      <c r="P6821" t="s">
        <v>4710</v>
      </c>
      <c r="Q6821" t="s">
        <v>4711</v>
      </c>
      <c r="R6821">
        <v>5</v>
      </c>
      <c r="S6821">
        <v>589.53099999999995</v>
      </c>
      <c r="T6821">
        <v>586.04399999999998</v>
      </c>
      <c r="U6821">
        <v>5</v>
      </c>
      <c r="V6821">
        <v>393.96199999999999</v>
      </c>
      <c r="W6821">
        <v>390.476</v>
      </c>
      <c r="X6821">
        <v>5</v>
      </c>
      <c r="Y6821">
        <v>405.15699999999998</v>
      </c>
      <c r="Z6821">
        <v>398.411</v>
      </c>
      <c r="AA6821">
        <v>5</v>
      </c>
      <c r="AB6821">
        <v>397.56900000000002</v>
      </c>
      <c r="AC6821">
        <v>395.58499999999998</v>
      </c>
      <c r="AD6821">
        <v>5</v>
      </c>
      <c r="AE6821">
        <v>90.525999999999996</v>
      </c>
      <c r="AF6821">
        <v>90.495900000000006</v>
      </c>
      <c r="AG6821">
        <v>5</v>
      </c>
      <c r="AH6821">
        <v>92.413799999999995</v>
      </c>
      <c r="AI6821">
        <v>93.073499999999996</v>
      </c>
      <c r="AL6821" t="s">
        <v>22</v>
      </c>
    </row>
    <row r="6822" spans="1:39" hidden="1" x14ac:dyDescent="0.25">
      <c r="A6822" s="3">
        <v>45209.451523460652</v>
      </c>
      <c r="B6822" t="s">
        <v>4369</v>
      </c>
      <c r="C6822" t="s">
        <v>4370</v>
      </c>
      <c r="D6822" t="s">
        <v>4371</v>
      </c>
      <c r="E6822">
        <v>127</v>
      </c>
      <c r="F6822" t="s">
        <v>107</v>
      </c>
      <c r="G6822" t="s">
        <v>20</v>
      </c>
      <c r="H6822" s="7">
        <v>85881</v>
      </c>
      <c r="I6822" t="s">
        <v>112</v>
      </c>
      <c r="J6822">
        <v>1</v>
      </c>
      <c r="K6822">
        <v>0</v>
      </c>
      <c r="L6822" t="s">
        <v>22</v>
      </c>
      <c r="M6822" s="3">
        <v>45209.375694444447</v>
      </c>
      <c r="N6822" s="3">
        <v>45209.380555555559</v>
      </c>
      <c r="O6822" t="s">
        <v>4372</v>
      </c>
      <c r="P6822" t="s">
        <v>22</v>
      </c>
      <c r="Q6822" t="s">
        <v>22</v>
      </c>
      <c r="R6822">
        <v>0.25</v>
      </c>
      <c r="S6822">
        <v>9177.52</v>
      </c>
      <c r="T6822">
        <v>9169.57</v>
      </c>
      <c r="U6822">
        <v>0.25</v>
      </c>
      <c r="V6822">
        <v>6729.75</v>
      </c>
      <c r="W6822">
        <v>6722.04</v>
      </c>
      <c r="X6822">
        <v>0.25</v>
      </c>
      <c r="Y6822">
        <v>6696.43</v>
      </c>
      <c r="Z6822">
        <v>6687.7</v>
      </c>
      <c r="AD6822">
        <v>0.25</v>
      </c>
      <c r="AE6822">
        <v>84.084800000000001</v>
      </c>
      <c r="AF6822">
        <v>83.9499</v>
      </c>
      <c r="AG6822">
        <v>0.25</v>
      </c>
      <c r="AH6822">
        <v>83.952500000000001</v>
      </c>
      <c r="AI6822">
        <v>83.959299999999999</v>
      </c>
      <c r="AL6822" t="s">
        <v>22</v>
      </c>
      <c r="AM6822" t="s">
        <v>22</v>
      </c>
    </row>
    <row r="6823" spans="1:39" hidden="1" x14ac:dyDescent="0.25">
      <c r="A6823" s="3">
        <v>45209.451406134256</v>
      </c>
      <c r="B6823" t="s">
        <v>4656</v>
      </c>
      <c r="C6823" t="s">
        <v>4657</v>
      </c>
      <c r="D6823" t="s">
        <v>4658</v>
      </c>
      <c r="E6823">
        <v>19</v>
      </c>
      <c r="F6823" t="s">
        <v>85</v>
      </c>
      <c r="G6823" t="s">
        <v>20</v>
      </c>
      <c r="H6823" s="7">
        <v>86283</v>
      </c>
      <c r="I6823" t="s">
        <v>101</v>
      </c>
      <c r="J6823">
        <v>1</v>
      </c>
      <c r="K6823">
        <v>0</v>
      </c>
      <c r="L6823" t="s">
        <v>22</v>
      </c>
      <c r="M6823" s="3">
        <v>45209.449305555558</v>
      </c>
      <c r="N6823" s="3">
        <v>45209.45</v>
      </c>
      <c r="O6823" t="s">
        <v>4659</v>
      </c>
      <c r="P6823" t="s">
        <v>22</v>
      </c>
      <c r="Q6823" t="s">
        <v>22</v>
      </c>
      <c r="R6823">
        <v>1</v>
      </c>
      <c r="S6823">
        <v>5518</v>
      </c>
      <c r="T6823">
        <v>5481</v>
      </c>
      <c r="U6823">
        <v>0.16666700000000001</v>
      </c>
      <c r="V6823">
        <v>0</v>
      </c>
      <c r="W6823">
        <v>0</v>
      </c>
      <c r="X6823">
        <v>0.16666700000000001</v>
      </c>
      <c r="Y6823">
        <v>4106</v>
      </c>
      <c r="Z6823">
        <v>4092</v>
      </c>
      <c r="AB6823">
        <v>0</v>
      </c>
      <c r="AD6823">
        <v>0</v>
      </c>
      <c r="AE6823">
        <v>0</v>
      </c>
      <c r="AH6823">
        <v>0</v>
      </c>
      <c r="AL6823" t="s">
        <v>22</v>
      </c>
      <c r="AM6823" t="s">
        <v>71</v>
      </c>
    </row>
    <row r="6824" spans="1:39" hidden="1" x14ac:dyDescent="0.25">
      <c r="A6824" s="3">
        <v>45209.451325000002</v>
      </c>
      <c r="B6824" t="s">
        <v>4693</v>
      </c>
      <c r="C6824" t="s">
        <v>4694</v>
      </c>
      <c r="D6824" t="s">
        <v>4695</v>
      </c>
      <c r="E6824">
        <v>5</v>
      </c>
      <c r="F6824" t="s">
        <v>107</v>
      </c>
      <c r="G6824" t="s">
        <v>20</v>
      </c>
      <c r="H6824" s="7">
        <v>216673</v>
      </c>
      <c r="I6824" t="s">
        <v>135</v>
      </c>
      <c r="J6824">
        <v>1</v>
      </c>
      <c r="K6824">
        <v>0</v>
      </c>
      <c r="L6824" t="s">
        <v>22</v>
      </c>
      <c r="M6824" s="3">
        <v>45209.445833333331</v>
      </c>
      <c r="N6824" s="3">
        <v>45209.45</v>
      </c>
      <c r="O6824" t="s">
        <v>4696</v>
      </c>
      <c r="P6824" t="s">
        <v>4697</v>
      </c>
      <c r="Q6824" t="s">
        <v>4698</v>
      </c>
      <c r="R6824">
        <v>0.25</v>
      </c>
      <c r="S6824">
        <v>4575.53</v>
      </c>
      <c r="T6824">
        <v>4563.8500000000004</v>
      </c>
      <c r="U6824">
        <v>0.25</v>
      </c>
      <c r="V6824">
        <v>3423.56</v>
      </c>
      <c r="W6824">
        <v>3437.63</v>
      </c>
      <c r="X6824">
        <v>0.25</v>
      </c>
      <c r="Y6824">
        <v>3450.32</v>
      </c>
      <c r="Z6824">
        <v>3440.54</v>
      </c>
      <c r="AD6824">
        <v>0.25</v>
      </c>
      <c r="AE6824">
        <v>98.816999999999993</v>
      </c>
      <c r="AF6824">
        <v>98.816999999999993</v>
      </c>
      <c r="AG6824">
        <v>0.25</v>
      </c>
      <c r="AH6824">
        <v>94.444500000000005</v>
      </c>
      <c r="AI6824">
        <v>94.244900000000001</v>
      </c>
      <c r="AJ6824" t="s">
        <v>132</v>
      </c>
      <c r="AK6824" t="s">
        <v>132</v>
      </c>
      <c r="AL6824" t="s">
        <v>4699</v>
      </c>
      <c r="AM6824" t="s">
        <v>4700</v>
      </c>
    </row>
    <row r="6825" spans="1:39" hidden="1" x14ac:dyDescent="0.25">
      <c r="A6825" s="3">
        <v>45209.450247222223</v>
      </c>
      <c r="B6825" t="s">
        <v>4693</v>
      </c>
      <c r="C6825" t="s">
        <v>4694</v>
      </c>
      <c r="D6825" t="s">
        <v>4695</v>
      </c>
      <c r="E6825">
        <v>5</v>
      </c>
      <c r="F6825" t="s">
        <v>107</v>
      </c>
      <c r="G6825" t="s">
        <v>20</v>
      </c>
      <c r="H6825" s="7">
        <v>216673</v>
      </c>
      <c r="I6825" t="s">
        <v>157</v>
      </c>
      <c r="J6825">
        <v>1</v>
      </c>
      <c r="K6825">
        <v>0</v>
      </c>
      <c r="L6825" t="s">
        <v>22</v>
      </c>
      <c r="M6825" s="3">
        <v>45209.443749999999</v>
      </c>
      <c r="N6825" s="3">
        <v>45209.448611111111</v>
      </c>
      <c r="O6825" t="s">
        <v>4696</v>
      </c>
      <c r="P6825" t="s">
        <v>4697</v>
      </c>
      <c r="Q6825" t="s">
        <v>4698</v>
      </c>
      <c r="R6825">
        <v>0.25</v>
      </c>
      <c r="S6825">
        <v>4666.24</v>
      </c>
      <c r="T6825">
        <v>4640.08</v>
      </c>
      <c r="U6825">
        <v>0.25</v>
      </c>
      <c r="V6825">
        <v>3065.65</v>
      </c>
      <c r="W6825">
        <v>3357.37</v>
      </c>
      <c r="X6825">
        <v>0.25</v>
      </c>
      <c r="Y6825">
        <v>3475.4</v>
      </c>
      <c r="Z6825">
        <v>3465.22</v>
      </c>
      <c r="AD6825">
        <v>0.25</v>
      </c>
      <c r="AE6825">
        <v>91.179699999999997</v>
      </c>
      <c r="AF6825">
        <v>90.480599999999995</v>
      </c>
      <c r="AG6825">
        <v>0.25</v>
      </c>
      <c r="AH6825">
        <v>92.3459</v>
      </c>
      <c r="AI6825">
        <v>92.046400000000006</v>
      </c>
      <c r="AL6825" t="s">
        <v>4699</v>
      </c>
      <c r="AM6825" t="s">
        <v>4700</v>
      </c>
    </row>
    <row r="6826" spans="1:39" hidden="1" x14ac:dyDescent="0.25">
      <c r="A6826" s="3">
        <v>45209.450121099537</v>
      </c>
      <c r="B6826" t="s">
        <v>4559</v>
      </c>
      <c r="C6826" t="s">
        <v>433</v>
      </c>
      <c r="D6826" t="s">
        <v>434</v>
      </c>
      <c r="E6826">
        <v>8</v>
      </c>
      <c r="F6826" t="s">
        <v>23</v>
      </c>
      <c r="G6826" t="s">
        <v>24</v>
      </c>
      <c r="H6826" s="7">
        <v>220215</v>
      </c>
      <c r="I6826" t="s">
        <v>113</v>
      </c>
      <c r="J6826">
        <v>1</v>
      </c>
      <c r="K6826">
        <v>0</v>
      </c>
      <c r="L6826" t="s">
        <v>22</v>
      </c>
      <c r="M6826" s="3">
        <v>45209.388194444444</v>
      </c>
      <c r="N6826" s="3">
        <v>45209.438888888886</v>
      </c>
      <c r="O6826" t="s">
        <v>4707</v>
      </c>
      <c r="P6826" t="s">
        <v>4327</v>
      </c>
      <c r="Q6826" t="s">
        <v>4708</v>
      </c>
      <c r="R6826">
        <v>15</v>
      </c>
      <c r="S6826">
        <v>2501</v>
      </c>
      <c r="T6826">
        <v>2503</v>
      </c>
      <c r="U6826">
        <v>5</v>
      </c>
      <c r="V6826">
        <v>1743</v>
      </c>
      <c r="W6826">
        <v>1740</v>
      </c>
      <c r="X6826">
        <v>5</v>
      </c>
      <c r="Y6826">
        <v>1738</v>
      </c>
      <c r="Z6826">
        <v>1734</v>
      </c>
      <c r="AA6826">
        <v>5</v>
      </c>
      <c r="AB6826">
        <v>1754</v>
      </c>
      <c r="AC6826">
        <v>1752</v>
      </c>
      <c r="AD6826">
        <v>5</v>
      </c>
      <c r="AE6826">
        <v>93</v>
      </c>
      <c r="AF6826">
        <v>93</v>
      </c>
      <c r="AG6826">
        <v>5</v>
      </c>
      <c r="AH6826">
        <v>96</v>
      </c>
      <c r="AI6826">
        <v>96</v>
      </c>
      <c r="AL6826" t="s">
        <v>22</v>
      </c>
    </row>
    <row r="6827" spans="1:39" hidden="1" x14ac:dyDescent="0.25">
      <c r="A6827" s="3">
        <v>45209.450061192132</v>
      </c>
      <c r="B6827" t="s">
        <v>4677</v>
      </c>
      <c r="C6827" t="s">
        <v>4678</v>
      </c>
      <c r="D6827" t="s">
        <v>4679</v>
      </c>
      <c r="E6827">
        <v>68</v>
      </c>
      <c r="F6827" t="s">
        <v>68</v>
      </c>
      <c r="G6827" t="s">
        <v>20</v>
      </c>
      <c r="H6827" s="7">
        <v>218610</v>
      </c>
      <c r="I6827" t="s">
        <v>84</v>
      </c>
      <c r="J6827">
        <v>1</v>
      </c>
      <c r="K6827">
        <v>0</v>
      </c>
      <c r="L6827" t="s">
        <v>22</v>
      </c>
      <c r="M6827" s="3">
        <v>45209.445138888892</v>
      </c>
      <c r="N6827" s="3">
        <v>45209.45</v>
      </c>
      <c r="O6827" t="s">
        <v>4680</v>
      </c>
      <c r="P6827" t="s">
        <v>22</v>
      </c>
      <c r="Q6827" t="s">
        <v>22</v>
      </c>
      <c r="R6827">
        <v>0.25</v>
      </c>
      <c r="S6827">
        <v>4596.46</v>
      </c>
      <c r="T6827">
        <v>4540.91</v>
      </c>
      <c r="U6827">
        <v>0.25</v>
      </c>
      <c r="V6827">
        <v>0</v>
      </c>
      <c r="W6827">
        <v>0</v>
      </c>
      <c r="X6827">
        <v>0.25</v>
      </c>
      <c r="Y6827">
        <v>0</v>
      </c>
      <c r="Z6827">
        <v>0</v>
      </c>
      <c r="AD6827">
        <v>0.5</v>
      </c>
      <c r="AE6827">
        <v>91.393900000000002</v>
      </c>
      <c r="AF6827">
        <v>91.246200000000002</v>
      </c>
      <c r="AG6827">
        <v>0.5</v>
      </c>
      <c r="AH6827">
        <v>85.150800000000004</v>
      </c>
      <c r="AI6827">
        <v>84.537499999999994</v>
      </c>
      <c r="AL6827" t="s">
        <v>22</v>
      </c>
      <c r="AM6827" t="s">
        <v>22</v>
      </c>
    </row>
    <row r="6828" spans="1:39" hidden="1" x14ac:dyDescent="0.25">
      <c r="A6828" s="3">
        <v>45209.448974074076</v>
      </c>
      <c r="B6828" t="s">
        <v>4656</v>
      </c>
      <c r="C6828" t="s">
        <v>4657</v>
      </c>
      <c r="D6828" t="s">
        <v>4658</v>
      </c>
      <c r="E6828">
        <v>19</v>
      </c>
      <c r="F6828" t="s">
        <v>85</v>
      </c>
      <c r="G6828" t="s">
        <v>20</v>
      </c>
      <c r="H6828" s="7">
        <v>86283</v>
      </c>
      <c r="I6828" t="s">
        <v>101</v>
      </c>
      <c r="J6828">
        <v>1</v>
      </c>
      <c r="K6828">
        <v>0</v>
      </c>
      <c r="L6828" t="s">
        <v>22</v>
      </c>
      <c r="M6828" s="3">
        <v>45209.446527777778</v>
      </c>
      <c r="N6828" s="3">
        <v>45209.447916666664</v>
      </c>
      <c r="O6828" t="s">
        <v>4659</v>
      </c>
      <c r="P6828" t="s">
        <v>22</v>
      </c>
      <c r="Q6828" t="s">
        <v>22</v>
      </c>
      <c r="R6828">
        <v>1</v>
      </c>
      <c r="S6828">
        <v>5562</v>
      </c>
      <c r="T6828">
        <v>5530</v>
      </c>
      <c r="U6828">
        <v>0.16666700000000001</v>
      </c>
      <c r="V6828">
        <v>0</v>
      </c>
      <c r="W6828">
        <v>0</v>
      </c>
      <c r="X6828">
        <v>0.16666700000000001</v>
      </c>
      <c r="Y6828">
        <v>4087</v>
      </c>
      <c r="Z6828">
        <v>4096</v>
      </c>
      <c r="AB6828">
        <v>0</v>
      </c>
      <c r="AD6828">
        <v>0</v>
      </c>
      <c r="AE6828">
        <v>0</v>
      </c>
      <c r="AH6828">
        <v>0</v>
      </c>
      <c r="AL6828" t="s">
        <v>22</v>
      </c>
      <c r="AM6828" t="s">
        <v>71</v>
      </c>
    </row>
    <row r="6829" spans="1:39" hidden="1" x14ac:dyDescent="0.25">
      <c r="A6829" s="3">
        <v>45209.448177199076</v>
      </c>
      <c r="B6829" t="s">
        <v>4369</v>
      </c>
      <c r="C6829" t="s">
        <v>4370</v>
      </c>
      <c r="D6829" t="s">
        <v>4371</v>
      </c>
      <c r="E6829">
        <v>127</v>
      </c>
      <c r="F6829" t="s">
        <v>107</v>
      </c>
      <c r="G6829" t="s">
        <v>20</v>
      </c>
      <c r="H6829" s="7">
        <v>85881</v>
      </c>
      <c r="I6829" t="s">
        <v>1603</v>
      </c>
      <c r="J6829">
        <v>1</v>
      </c>
      <c r="K6829">
        <v>0</v>
      </c>
      <c r="L6829" t="s">
        <v>22</v>
      </c>
      <c r="M6829" s="3">
        <v>45209.37222222222</v>
      </c>
      <c r="N6829" s="3">
        <v>45209.377083333333</v>
      </c>
      <c r="O6829" t="s">
        <v>4372</v>
      </c>
      <c r="P6829" t="s">
        <v>22</v>
      </c>
      <c r="Q6829" t="s">
        <v>22</v>
      </c>
      <c r="R6829">
        <v>0.25</v>
      </c>
      <c r="S6829">
        <v>9257.26</v>
      </c>
      <c r="T6829">
        <v>9242.9599999999991</v>
      </c>
      <c r="U6829">
        <v>0.25</v>
      </c>
      <c r="V6829">
        <v>6684.22</v>
      </c>
      <c r="W6829">
        <v>6678.29</v>
      </c>
      <c r="X6829">
        <v>0.25</v>
      </c>
      <c r="Y6829">
        <v>6742.08</v>
      </c>
      <c r="Z6829">
        <v>6731.86</v>
      </c>
      <c r="AD6829">
        <v>0.25</v>
      </c>
      <c r="AE6829">
        <v>84.088499999999996</v>
      </c>
      <c r="AF6829">
        <v>84.190200000000004</v>
      </c>
      <c r="AG6829">
        <v>0.25</v>
      </c>
      <c r="AH6829">
        <v>85.005200000000002</v>
      </c>
      <c r="AI6829">
        <v>85.352999999999994</v>
      </c>
      <c r="AL6829" t="s">
        <v>22</v>
      </c>
      <c r="AM6829" t="s">
        <v>22</v>
      </c>
    </row>
    <row r="6830" spans="1:39" hidden="1" x14ac:dyDescent="0.25">
      <c r="A6830" s="3">
        <v>45209.447886377318</v>
      </c>
      <c r="B6830" t="s">
        <v>4677</v>
      </c>
      <c r="C6830" t="s">
        <v>4678</v>
      </c>
      <c r="D6830" t="s">
        <v>4679</v>
      </c>
      <c r="E6830">
        <v>68</v>
      </c>
      <c r="F6830" t="s">
        <v>68</v>
      </c>
      <c r="G6830" t="s">
        <v>20</v>
      </c>
      <c r="H6830" s="7">
        <v>218610</v>
      </c>
      <c r="I6830" t="s">
        <v>100</v>
      </c>
      <c r="J6830">
        <v>1</v>
      </c>
      <c r="K6830">
        <v>0</v>
      </c>
      <c r="L6830" t="s">
        <v>22</v>
      </c>
      <c r="M6830" s="3">
        <v>45209.445138888892</v>
      </c>
      <c r="N6830" s="3">
        <v>45209.445138888892</v>
      </c>
      <c r="O6830" t="s">
        <v>4680</v>
      </c>
      <c r="P6830" t="s">
        <v>22</v>
      </c>
      <c r="Q6830" t="s">
        <v>22</v>
      </c>
      <c r="R6830">
        <v>0.25</v>
      </c>
      <c r="S6830">
        <v>4730.53</v>
      </c>
      <c r="T6830">
        <v>4654.28</v>
      </c>
      <c r="U6830">
        <v>0.25</v>
      </c>
      <c r="V6830">
        <v>0</v>
      </c>
      <c r="W6830">
        <v>0</v>
      </c>
      <c r="X6830">
        <v>0.25</v>
      </c>
      <c r="Y6830">
        <v>0</v>
      </c>
      <c r="Z6830">
        <v>0</v>
      </c>
      <c r="AD6830">
        <v>0.5</v>
      </c>
      <c r="AE6830">
        <v>81.921800000000005</v>
      </c>
      <c r="AF6830">
        <v>81.759699999999995</v>
      </c>
      <c r="AG6830">
        <v>0.5</v>
      </c>
      <c r="AH6830">
        <v>82.010599999999997</v>
      </c>
      <c r="AI6830">
        <v>81.868399999999994</v>
      </c>
      <c r="AL6830" t="s">
        <v>22</v>
      </c>
      <c r="AM6830" t="s">
        <v>22</v>
      </c>
    </row>
    <row r="6831" spans="1:39" hidden="1" x14ac:dyDescent="0.25">
      <c r="A6831" s="3">
        <v>45209.447885069443</v>
      </c>
      <c r="B6831" t="s">
        <v>4677</v>
      </c>
      <c r="C6831" t="s">
        <v>4678</v>
      </c>
      <c r="D6831" t="s">
        <v>4679</v>
      </c>
      <c r="E6831">
        <v>68</v>
      </c>
      <c r="F6831" t="s">
        <v>68</v>
      </c>
      <c r="G6831" t="s">
        <v>20</v>
      </c>
      <c r="H6831" s="7">
        <v>218610</v>
      </c>
      <c r="I6831" t="s">
        <v>82</v>
      </c>
      <c r="J6831">
        <v>1</v>
      </c>
      <c r="K6831">
        <v>0</v>
      </c>
      <c r="L6831" t="s">
        <v>22</v>
      </c>
      <c r="M6831" s="3">
        <v>45209.442361111112</v>
      </c>
      <c r="N6831" s="3">
        <v>45209.445138888892</v>
      </c>
      <c r="O6831" t="s">
        <v>4680</v>
      </c>
      <c r="P6831" t="s">
        <v>22</v>
      </c>
      <c r="Q6831" t="s">
        <v>22</v>
      </c>
      <c r="R6831">
        <v>0.25</v>
      </c>
      <c r="S6831">
        <v>4683.46</v>
      </c>
      <c r="T6831">
        <v>4644.6899999999996</v>
      </c>
      <c r="U6831">
        <v>0.25</v>
      </c>
      <c r="V6831">
        <v>0</v>
      </c>
      <c r="W6831">
        <v>0</v>
      </c>
      <c r="X6831">
        <v>0.25</v>
      </c>
      <c r="Y6831">
        <v>0</v>
      </c>
      <c r="Z6831">
        <v>0</v>
      </c>
      <c r="AD6831">
        <v>0.5</v>
      </c>
      <c r="AE6831">
        <v>84.975700000000003</v>
      </c>
      <c r="AF6831">
        <v>84.779200000000003</v>
      </c>
      <c r="AG6831">
        <v>0.5</v>
      </c>
      <c r="AH6831">
        <v>81.614400000000003</v>
      </c>
      <c r="AI6831">
        <v>81.546700000000001</v>
      </c>
      <c r="AL6831" t="s">
        <v>22</v>
      </c>
      <c r="AM6831" t="s">
        <v>22</v>
      </c>
    </row>
    <row r="6832" spans="1:39" hidden="1" x14ac:dyDescent="0.25">
      <c r="A6832" s="3">
        <v>45209.447877118058</v>
      </c>
      <c r="B6832" t="s">
        <v>4677</v>
      </c>
      <c r="C6832" t="s">
        <v>4678</v>
      </c>
      <c r="D6832" t="s">
        <v>4679</v>
      </c>
      <c r="E6832">
        <v>68</v>
      </c>
      <c r="F6832" t="s">
        <v>68</v>
      </c>
      <c r="G6832" t="s">
        <v>20</v>
      </c>
      <c r="H6832" s="7">
        <v>218610</v>
      </c>
      <c r="I6832" t="s">
        <v>99</v>
      </c>
      <c r="J6832">
        <v>1</v>
      </c>
      <c r="K6832">
        <v>0</v>
      </c>
      <c r="L6832" t="s">
        <v>22</v>
      </c>
      <c r="M6832" s="3">
        <v>45209.442361111112</v>
      </c>
      <c r="N6832" s="3">
        <v>45209.445138888892</v>
      </c>
      <c r="O6832" t="s">
        <v>4680</v>
      </c>
      <c r="P6832" t="s">
        <v>22</v>
      </c>
      <c r="Q6832" t="s">
        <v>22</v>
      </c>
      <c r="R6832">
        <v>0.25</v>
      </c>
      <c r="S6832">
        <v>4784.21</v>
      </c>
      <c r="T6832">
        <v>4721.92</v>
      </c>
      <c r="U6832">
        <v>0.25</v>
      </c>
      <c r="V6832">
        <v>0</v>
      </c>
      <c r="W6832">
        <v>0</v>
      </c>
      <c r="X6832">
        <v>0.25</v>
      </c>
      <c r="Y6832">
        <v>0</v>
      </c>
      <c r="Z6832">
        <v>0</v>
      </c>
      <c r="AD6832">
        <v>0.5</v>
      </c>
      <c r="AE6832">
        <v>90.189899999999994</v>
      </c>
      <c r="AF6832">
        <v>90.080799999999996</v>
      </c>
      <c r="AG6832">
        <v>0.5</v>
      </c>
      <c r="AH6832">
        <v>85.101299999999995</v>
      </c>
      <c r="AI6832">
        <v>85.081100000000006</v>
      </c>
      <c r="AL6832" t="s">
        <v>22</v>
      </c>
      <c r="AM6832" t="s">
        <v>22</v>
      </c>
    </row>
    <row r="6833" spans="1:39" hidden="1" x14ac:dyDescent="0.25">
      <c r="A6833" s="3">
        <v>45209.446159837964</v>
      </c>
      <c r="B6833" t="s">
        <v>4656</v>
      </c>
      <c r="C6833" t="s">
        <v>4657</v>
      </c>
      <c r="D6833" t="s">
        <v>4658</v>
      </c>
      <c r="E6833">
        <v>19</v>
      </c>
      <c r="F6833" t="s">
        <v>85</v>
      </c>
      <c r="G6833" t="s">
        <v>20</v>
      </c>
      <c r="H6833" s="7">
        <v>86283</v>
      </c>
      <c r="I6833" t="s">
        <v>101</v>
      </c>
      <c r="J6833">
        <v>1</v>
      </c>
      <c r="K6833">
        <v>0</v>
      </c>
      <c r="L6833" t="s">
        <v>22</v>
      </c>
      <c r="M6833" s="3">
        <v>45209.443749999999</v>
      </c>
      <c r="N6833" s="3">
        <v>45209.444444444445</v>
      </c>
      <c r="O6833" t="s">
        <v>4659</v>
      </c>
      <c r="P6833" t="s">
        <v>22</v>
      </c>
      <c r="Q6833" t="s">
        <v>22</v>
      </c>
      <c r="R6833">
        <v>1</v>
      </c>
      <c r="S6833">
        <v>5599</v>
      </c>
      <c r="T6833">
        <v>5568</v>
      </c>
      <c r="U6833">
        <v>0.16666700000000001</v>
      </c>
      <c r="V6833">
        <v>0</v>
      </c>
      <c r="W6833">
        <v>0</v>
      </c>
      <c r="X6833">
        <v>0.16666700000000001</v>
      </c>
      <c r="Y6833">
        <v>4154</v>
      </c>
      <c r="Z6833">
        <v>4146</v>
      </c>
      <c r="AB6833">
        <v>0</v>
      </c>
      <c r="AD6833">
        <v>0</v>
      </c>
      <c r="AE6833">
        <v>0</v>
      </c>
      <c r="AH6833">
        <v>0</v>
      </c>
      <c r="AL6833" t="s">
        <v>22</v>
      </c>
      <c r="AM6833" t="s">
        <v>71</v>
      </c>
    </row>
    <row r="6834" spans="1:39" hidden="1" x14ac:dyDescent="0.25">
      <c r="A6834" s="3">
        <v>45209.445628553243</v>
      </c>
      <c r="B6834" t="s">
        <v>4369</v>
      </c>
      <c r="C6834" t="s">
        <v>4370</v>
      </c>
      <c r="D6834" t="s">
        <v>4371</v>
      </c>
      <c r="E6834">
        <v>127</v>
      </c>
      <c r="F6834" t="s">
        <v>107</v>
      </c>
      <c r="G6834" t="s">
        <v>20</v>
      </c>
      <c r="H6834" s="7">
        <v>85881</v>
      </c>
      <c r="I6834" t="s">
        <v>112</v>
      </c>
      <c r="J6834">
        <v>1</v>
      </c>
      <c r="K6834">
        <v>0</v>
      </c>
      <c r="L6834" t="s">
        <v>22</v>
      </c>
      <c r="M6834" s="3">
        <v>45209.370138888888</v>
      </c>
      <c r="N6834" s="3">
        <v>45209.374305555553</v>
      </c>
      <c r="O6834" t="s">
        <v>4372</v>
      </c>
      <c r="P6834" t="s">
        <v>22</v>
      </c>
      <c r="Q6834" t="s">
        <v>22</v>
      </c>
      <c r="R6834">
        <v>0.25</v>
      </c>
      <c r="S6834">
        <v>9172.31</v>
      </c>
      <c r="T6834">
        <v>9164.5</v>
      </c>
      <c r="U6834">
        <v>0.25</v>
      </c>
      <c r="V6834">
        <v>6652.87</v>
      </c>
      <c r="W6834">
        <v>6643.36</v>
      </c>
      <c r="X6834">
        <v>0.25</v>
      </c>
      <c r="Y6834">
        <v>6712.79</v>
      </c>
      <c r="Z6834">
        <v>6703.58</v>
      </c>
      <c r="AD6834">
        <v>0.25</v>
      </c>
      <c r="AE6834">
        <v>83.716899999999995</v>
      </c>
      <c r="AF6834">
        <v>83.703599999999994</v>
      </c>
      <c r="AG6834">
        <v>0.25</v>
      </c>
      <c r="AH6834">
        <v>85.287599999999998</v>
      </c>
      <c r="AI6834">
        <v>85.233500000000006</v>
      </c>
      <c r="AL6834" t="s">
        <v>22</v>
      </c>
      <c r="AM6834" t="s">
        <v>22</v>
      </c>
    </row>
    <row r="6835" spans="1:39" hidden="1" x14ac:dyDescent="0.25">
      <c r="A6835" s="3">
        <v>45209.445396030096</v>
      </c>
      <c r="B6835" t="s">
        <v>4619</v>
      </c>
      <c r="C6835" t="s">
        <v>4620</v>
      </c>
      <c r="D6835" t="s">
        <v>4621</v>
      </c>
      <c r="E6835">
        <v>10</v>
      </c>
      <c r="F6835" t="s">
        <v>57</v>
      </c>
      <c r="G6835" t="s">
        <v>57</v>
      </c>
      <c r="H6835" s="7">
        <v>216798</v>
      </c>
      <c r="I6835" t="s">
        <v>58</v>
      </c>
      <c r="J6835">
        <v>1</v>
      </c>
      <c r="K6835">
        <v>0</v>
      </c>
      <c r="L6835" t="s">
        <v>22</v>
      </c>
      <c r="M6835" s="3">
        <v>36608.147222222222</v>
      </c>
      <c r="N6835" s="3">
        <v>36608.161805555559</v>
      </c>
      <c r="O6835" t="s">
        <v>4706</v>
      </c>
      <c r="P6835" t="s">
        <v>22</v>
      </c>
      <c r="Q6835" t="s">
        <v>22</v>
      </c>
      <c r="R6835">
        <v>2</v>
      </c>
      <c r="S6835">
        <v>1219</v>
      </c>
      <c r="T6835">
        <v>1199</v>
      </c>
      <c r="U6835">
        <v>2</v>
      </c>
      <c r="V6835">
        <v>906</v>
      </c>
      <c r="W6835">
        <v>906</v>
      </c>
      <c r="X6835">
        <v>2</v>
      </c>
      <c r="Y6835">
        <v>900</v>
      </c>
      <c r="Z6835">
        <v>900</v>
      </c>
      <c r="AA6835">
        <v>2</v>
      </c>
      <c r="AB6835">
        <v>906</v>
      </c>
      <c r="AC6835">
        <v>906</v>
      </c>
      <c r="AD6835">
        <v>2</v>
      </c>
      <c r="AE6835">
        <v>0</v>
      </c>
      <c r="AH6835">
        <v>0</v>
      </c>
      <c r="AL6835" t="s">
        <v>22</v>
      </c>
    </row>
    <row r="6836" spans="1:39" hidden="1" x14ac:dyDescent="0.25">
      <c r="A6836" s="3">
        <v>45209.444691006946</v>
      </c>
      <c r="B6836" t="s">
        <v>4543</v>
      </c>
      <c r="C6836" t="s">
        <v>258</v>
      </c>
      <c r="D6836" t="s">
        <v>259</v>
      </c>
      <c r="E6836">
        <v>20</v>
      </c>
      <c r="F6836" t="s">
        <v>19</v>
      </c>
      <c r="G6836" t="s">
        <v>20</v>
      </c>
      <c r="H6836" s="7">
        <v>213773</v>
      </c>
      <c r="I6836" t="s">
        <v>59</v>
      </c>
      <c r="J6836">
        <v>1</v>
      </c>
      <c r="K6836">
        <v>0</v>
      </c>
      <c r="L6836" t="s">
        <v>22</v>
      </c>
      <c r="M6836" s="3">
        <v>45209.429166666669</v>
      </c>
      <c r="N6836" s="3">
        <v>45209.443749999999</v>
      </c>
      <c r="O6836" t="s">
        <v>4705</v>
      </c>
      <c r="P6836" t="s">
        <v>1833</v>
      </c>
      <c r="Q6836" t="s">
        <v>276</v>
      </c>
      <c r="R6836">
        <v>2</v>
      </c>
      <c r="S6836">
        <v>5885.03</v>
      </c>
      <c r="T6836">
        <v>5850.34</v>
      </c>
      <c r="U6836">
        <v>2</v>
      </c>
      <c r="V6836">
        <v>4256.42</v>
      </c>
      <c r="W6836">
        <v>4240.79</v>
      </c>
      <c r="X6836">
        <v>2</v>
      </c>
      <c r="Y6836">
        <v>4375.97</v>
      </c>
      <c r="Z6836">
        <v>4341.9799999999996</v>
      </c>
      <c r="AA6836">
        <v>2</v>
      </c>
      <c r="AB6836">
        <v>4279.8100000000004</v>
      </c>
      <c r="AC6836">
        <v>4256.24</v>
      </c>
      <c r="AD6836">
        <v>2</v>
      </c>
      <c r="AE6836">
        <v>98.074600000000004</v>
      </c>
      <c r="AF6836">
        <v>98.104500000000002</v>
      </c>
      <c r="AG6836">
        <v>2</v>
      </c>
      <c r="AH6836">
        <v>96.184899999999999</v>
      </c>
      <c r="AI6836">
        <v>95.344899999999996</v>
      </c>
      <c r="AL6836" t="s">
        <v>22</v>
      </c>
    </row>
    <row r="6837" spans="1:39" hidden="1" x14ac:dyDescent="0.25">
      <c r="A6837" s="3">
        <v>45209.443901354163</v>
      </c>
      <c r="B6837" t="s">
        <v>4702</v>
      </c>
      <c r="C6837" t="s">
        <v>4067</v>
      </c>
      <c r="D6837" t="s">
        <v>4068</v>
      </c>
      <c r="E6837">
        <v>2</v>
      </c>
      <c r="F6837" t="s">
        <v>104</v>
      </c>
      <c r="G6837" t="s">
        <v>24</v>
      </c>
      <c r="H6837" s="7">
        <v>220233</v>
      </c>
      <c r="I6837" t="s">
        <v>105</v>
      </c>
      <c r="J6837">
        <v>1</v>
      </c>
      <c r="K6837">
        <v>0</v>
      </c>
      <c r="L6837" t="s">
        <v>22</v>
      </c>
      <c r="M6837" s="3">
        <v>45209.395833333336</v>
      </c>
      <c r="N6837" s="3">
        <v>45209.4</v>
      </c>
      <c r="O6837" t="s">
        <v>4703</v>
      </c>
      <c r="P6837" t="s">
        <v>4704</v>
      </c>
      <c r="Q6837" t="s">
        <v>22</v>
      </c>
      <c r="R6837">
        <v>2</v>
      </c>
      <c r="S6837">
        <v>2330</v>
      </c>
      <c r="T6837">
        <v>2322</v>
      </c>
      <c r="U6837">
        <v>2</v>
      </c>
      <c r="V6837">
        <v>0</v>
      </c>
      <c r="W6837">
        <v>0</v>
      </c>
      <c r="X6837">
        <v>2</v>
      </c>
      <c r="Y6837">
        <v>1777</v>
      </c>
      <c r="Z6837">
        <v>1765</v>
      </c>
      <c r="AB6837">
        <v>0</v>
      </c>
      <c r="AD6837">
        <v>0</v>
      </c>
      <c r="AE6837">
        <v>0</v>
      </c>
      <c r="AH6837">
        <v>0</v>
      </c>
      <c r="AL6837" t="s">
        <v>22</v>
      </c>
    </row>
    <row r="6838" spans="1:39" hidden="1" x14ac:dyDescent="0.25">
      <c r="A6838" s="3">
        <v>45209.443831944445</v>
      </c>
      <c r="B6838" t="s">
        <v>4656</v>
      </c>
      <c r="C6838" t="s">
        <v>4657</v>
      </c>
      <c r="D6838" t="s">
        <v>4658</v>
      </c>
      <c r="E6838">
        <v>19</v>
      </c>
      <c r="F6838" t="s">
        <v>85</v>
      </c>
      <c r="G6838" t="s">
        <v>20</v>
      </c>
      <c r="H6838" s="7">
        <v>86283</v>
      </c>
      <c r="I6838" t="s">
        <v>101</v>
      </c>
      <c r="J6838">
        <v>1</v>
      </c>
      <c r="K6838">
        <v>0</v>
      </c>
      <c r="L6838" t="s">
        <v>22</v>
      </c>
      <c r="M6838" s="3">
        <v>45209.441666666666</v>
      </c>
      <c r="N6838" s="3">
        <v>45209.442361111112</v>
      </c>
      <c r="O6838" t="s">
        <v>4659</v>
      </c>
      <c r="P6838" t="s">
        <v>22</v>
      </c>
      <c r="Q6838" t="s">
        <v>22</v>
      </c>
      <c r="R6838">
        <v>1</v>
      </c>
      <c r="S6838">
        <v>5595</v>
      </c>
      <c r="T6838">
        <v>5532</v>
      </c>
      <c r="U6838">
        <v>0.16666700000000001</v>
      </c>
      <c r="V6838">
        <v>0</v>
      </c>
      <c r="W6838">
        <v>0</v>
      </c>
      <c r="X6838">
        <v>0.16666700000000001</v>
      </c>
      <c r="Y6838">
        <v>4157</v>
      </c>
      <c r="Z6838">
        <v>4087</v>
      </c>
      <c r="AB6838">
        <v>0</v>
      </c>
      <c r="AD6838">
        <v>0</v>
      </c>
      <c r="AE6838">
        <v>0</v>
      </c>
      <c r="AH6838">
        <v>0</v>
      </c>
      <c r="AL6838" t="s">
        <v>22</v>
      </c>
      <c r="AM6838" t="s">
        <v>71</v>
      </c>
    </row>
    <row r="6839" spans="1:39" hidden="1" x14ac:dyDescent="0.25">
      <c r="A6839" s="3">
        <v>45209.442765196756</v>
      </c>
      <c r="B6839" t="s">
        <v>4693</v>
      </c>
      <c r="C6839" t="s">
        <v>4694</v>
      </c>
      <c r="D6839" t="s">
        <v>4695</v>
      </c>
      <c r="E6839">
        <v>5</v>
      </c>
      <c r="F6839" t="s">
        <v>107</v>
      </c>
      <c r="G6839" t="s">
        <v>20</v>
      </c>
      <c r="H6839" s="7">
        <v>216673</v>
      </c>
      <c r="I6839" t="s">
        <v>157</v>
      </c>
      <c r="J6839">
        <v>1</v>
      </c>
      <c r="K6839">
        <v>0</v>
      </c>
      <c r="L6839" t="s">
        <v>22</v>
      </c>
      <c r="M6839" s="3">
        <v>45209.4375</v>
      </c>
      <c r="N6839" s="3">
        <v>45209.441666666666</v>
      </c>
      <c r="O6839" t="s">
        <v>4696</v>
      </c>
      <c r="P6839" t="s">
        <v>4697</v>
      </c>
      <c r="Q6839" t="s">
        <v>4698</v>
      </c>
      <c r="R6839">
        <v>0.25</v>
      </c>
      <c r="S6839">
        <v>4591.9399999999996</v>
      </c>
      <c r="T6839">
        <v>4574.8599999999997</v>
      </c>
      <c r="U6839">
        <v>0.25</v>
      </c>
      <c r="V6839">
        <v>3106.5</v>
      </c>
      <c r="W6839">
        <v>3341.29</v>
      </c>
      <c r="X6839">
        <v>0.25</v>
      </c>
      <c r="Y6839">
        <v>3484.19</v>
      </c>
      <c r="Z6839">
        <v>3473.3</v>
      </c>
      <c r="AD6839">
        <v>0.25</v>
      </c>
      <c r="AE6839">
        <v>91.9786</v>
      </c>
      <c r="AF6839">
        <v>90.880099999999999</v>
      </c>
      <c r="AG6839">
        <v>0.25</v>
      </c>
      <c r="AH6839">
        <v>91.547200000000004</v>
      </c>
      <c r="AI6839">
        <v>91.247699999999995</v>
      </c>
      <c r="AL6839" t="s">
        <v>4699</v>
      </c>
      <c r="AM6839" t="s">
        <v>4700</v>
      </c>
    </row>
    <row r="6840" spans="1:39" hidden="1" x14ac:dyDescent="0.25">
      <c r="A6840" s="3">
        <v>45209.442201238424</v>
      </c>
      <c r="B6840" t="s">
        <v>4369</v>
      </c>
      <c r="C6840" t="s">
        <v>4370</v>
      </c>
      <c r="D6840" t="s">
        <v>4371</v>
      </c>
      <c r="E6840">
        <v>127</v>
      </c>
      <c r="F6840" t="s">
        <v>107</v>
      </c>
      <c r="G6840" t="s">
        <v>20</v>
      </c>
      <c r="H6840" s="7">
        <v>85881</v>
      </c>
      <c r="I6840" t="s">
        <v>1603</v>
      </c>
      <c r="J6840">
        <v>1</v>
      </c>
      <c r="K6840">
        <v>0</v>
      </c>
      <c r="L6840" t="s">
        <v>22</v>
      </c>
      <c r="M6840" s="3">
        <v>45209.365972222222</v>
      </c>
      <c r="N6840" s="3">
        <v>45209.371527777781</v>
      </c>
      <c r="O6840" t="s">
        <v>4372</v>
      </c>
      <c r="P6840" t="s">
        <v>22</v>
      </c>
      <c r="Q6840" t="s">
        <v>22</v>
      </c>
      <c r="R6840">
        <v>0.25</v>
      </c>
      <c r="S6840">
        <v>9246.5300000000007</v>
      </c>
      <c r="T6840">
        <v>9232.9</v>
      </c>
      <c r="U6840">
        <v>0.25</v>
      </c>
      <c r="V6840">
        <v>6740.11</v>
      </c>
      <c r="W6840">
        <v>6736.24</v>
      </c>
      <c r="X6840">
        <v>0.25</v>
      </c>
      <c r="Y6840">
        <v>6698.16</v>
      </c>
      <c r="Z6840">
        <v>6686.88</v>
      </c>
      <c r="AD6840">
        <v>0.25</v>
      </c>
      <c r="AE6840">
        <v>83.834400000000002</v>
      </c>
      <c r="AF6840">
        <v>83.9191</v>
      </c>
      <c r="AG6840">
        <v>0.25</v>
      </c>
      <c r="AH6840">
        <v>85.160499999999999</v>
      </c>
      <c r="AI6840">
        <v>85.072800000000001</v>
      </c>
      <c r="AL6840" t="s">
        <v>22</v>
      </c>
      <c r="AM6840" t="s">
        <v>22</v>
      </c>
    </row>
    <row r="6841" spans="1:39" hidden="1" x14ac:dyDescent="0.25">
      <c r="A6841" s="3">
        <v>45209.442174918979</v>
      </c>
      <c r="B6841" t="s">
        <v>4693</v>
      </c>
      <c r="C6841" t="s">
        <v>4694</v>
      </c>
      <c r="D6841" t="s">
        <v>4695</v>
      </c>
      <c r="E6841">
        <v>5</v>
      </c>
      <c r="F6841" t="s">
        <v>107</v>
      </c>
      <c r="G6841" t="s">
        <v>20</v>
      </c>
      <c r="H6841" s="7">
        <v>216673</v>
      </c>
      <c r="I6841" t="s">
        <v>135</v>
      </c>
      <c r="J6841">
        <v>1</v>
      </c>
      <c r="K6841">
        <v>0</v>
      </c>
      <c r="L6841" t="s">
        <v>22</v>
      </c>
      <c r="M6841" s="3">
        <v>45209.436111111114</v>
      </c>
      <c r="N6841" s="3">
        <v>45209.440972222219</v>
      </c>
      <c r="O6841" t="s">
        <v>4696</v>
      </c>
      <c r="P6841" t="s">
        <v>4697</v>
      </c>
      <c r="Q6841" t="s">
        <v>4698</v>
      </c>
      <c r="R6841">
        <v>0.25</v>
      </c>
      <c r="S6841">
        <v>4582.41</v>
      </c>
      <c r="T6841">
        <v>4565.3500000000004</v>
      </c>
      <c r="U6841">
        <v>0.25</v>
      </c>
      <c r="V6841">
        <v>3477.16</v>
      </c>
      <c r="W6841">
        <v>3437.04</v>
      </c>
      <c r="X6841">
        <v>0.25</v>
      </c>
      <c r="Y6841">
        <v>3451.32</v>
      </c>
      <c r="Z6841">
        <v>3439.54</v>
      </c>
      <c r="AD6841">
        <v>0.25</v>
      </c>
      <c r="AE6841">
        <v>98.816999999999993</v>
      </c>
      <c r="AF6841">
        <v>98.717200000000005</v>
      </c>
      <c r="AG6841">
        <v>0.25</v>
      </c>
      <c r="AH6841">
        <v>92.847200000000001</v>
      </c>
      <c r="AI6841">
        <v>92.847200000000001</v>
      </c>
      <c r="AJ6841" t="s">
        <v>132</v>
      </c>
      <c r="AK6841" t="s">
        <v>132</v>
      </c>
      <c r="AL6841" t="s">
        <v>4699</v>
      </c>
      <c r="AM6841" t="s">
        <v>4700</v>
      </c>
    </row>
    <row r="6842" spans="1:39" hidden="1" x14ac:dyDescent="0.25">
      <c r="A6842" s="3">
        <v>45209.441900034719</v>
      </c>
      <c r="B6842" t="s">
        <v>4302</v>
      </c>
      <c r="C6842" t="s">
        <v>341</v>
      </c>
      <c r="D6842" t="s">
        <v>342</v>
      </c>
      <c r="E6842">
        <v>60</v>
      </c>
      <c r="F6842" t="s">
        <v>19</v>
      </c>
      <c r="G6842" t="s">
        <v>20</v>
      </c>
      <c r="H6842" s="7">
        <v>84977</v>
      </c>
      <c r="I6842" t="s">
        <v>21</v>
      </c>
      <c r="J6842">
        <v>1</v>
      </c>
      <c r="K6842">
        <v>0</v>
      </c>
      <c r="L6842" t="s">
        <v>22</v>
      </c>
      <c r="M6842" s="3">
        <v>45209.418749999997</v>
      </c>
      <c r="N6842" s="3">
        <v>45209.435416666667</v>
      </c>
      <c r="O6842" t="s">
        <v>4701</v>
      </c>
      <c r="P6842" t="s">
        <v>4532</v>
      </c>
      <c r="Q6842" t="s">
        <v>4410</v>
      </c>
      <c r="R6842">
        <v>2</v>
      </c>
      <c r="S6842">
        <v>556.91700000000003</v>
      </c>
      <c r="T6842">
        <v>552.75800000000004</v>
      </c>
      <c r="U6842">
        <v>2</v>
      </c>
      <c r="V6842">
        <v>357.25</v>
      </c>
      <c r="W6842">
        <v>357.28</v>
      </c>
      <c r="X6842">
        <v>2</v>
      </c>
      <c r="Y6842">
        <v>356.70299999999997</v>
      </c>
      <c r="Z6842">
        <v>355.71199999999999</v>
      </c>
      <c r="AA6842">
        <v>2</v>
      </c>
      <c r="AB6842">
        <v>358.661</v>
      </c>
      <c r="AC6842">
        <v>356.589</v>
      </c>
      <c r="AD6842">
        <v>2</v>
      </c>
      <c r="AE6842">
        <v>95.066500000000005</v>
      </c>
      <c r="AF6842">
        <v>94.180700000000002</v>
      </c>
      <c r="AG6842">
        <v>2</v>
      </c>
      <c r="AH6842">
        <v>94.615499999999997</v>
      </c>
      <c r="AI6842">
        <v>94.840599999999995</v>
      </c>
      <c r="AL6842" t="s">
        <v>22</v>
      </c>
    </row>
    <row r="6843" spans="1:39" hidden="1" x14ac:dyDescent="0.25">
      <c r="A6843" s="3">
        <v>45209.441667210645</v>
      </c>
      <c r="B6843" t="s">
        <v>4677</v>
      </c>
      <c r="C6843" t="s">
        <v>4678</v>
      </c>
      <c r="D6843" t="s">
        <v>4679</v>
      </c>
      <c r="E6843">
        <v>68</v>
      </c>
      <c r="F6843" t="s">
        <v>68</v>
      </c>
      <c r="G6843" t="s">
        <v>20</v>
      </c>
      <c r="H6843" s="7">
        <v>218610</v>
      </c>
      <c r="I6843" t="s">
        <v>99</v>
      </c>
      <c r="J6843">
        <v>1</v>
      </c>
      <c r="K6843">
        <v>0</v>
      </c>
      <c r="L6843" t="s">
        <v>22</v>
      </c>
      <c r="M6843" s="3">
        <v>45209.438888888886</v>
      </c>
      <c r="N6843" s="3">
        <v>45209.440972222219</v>
      </c>
      <c r="O6843" t="s">
        <v>4680</v>
      </c>
      <c r="P6843" t="s">
        <v>22</v>
      </c>
      <c r="Q6843" t="s">
        <v>22</v>
      </c>
      <c r="R6843">
        <v>0.25</v>
      </c>
      <c r="S6843">
        <v>4754.58</v>
      </c>
      <c r="T6843">
        <v>4694.3900000000003</v>
      </c>
      <c r="U6843">
        <v>0.25</v>
      </c>
      <c r="V6843">
        <v>0</v>
      </c>
      <c r="W6843">
        <v>0</v>
      </c>
      <c r="X6843">
        <v>0.25</v>
      </c>
      <c r="Y6843">
        <v>0</v>
      </c>
      <c r="Z6843">
        <v>0</v>
      </c>
      <c r="AD6843">
        <v>0.5</v>
      </c>
      <c r="AE6843">
        <v>90.571799999999996</v>
      </c>
      <c r="AF6843">
        <v>90.3399</v>
      </c>
      <c r="AG6843">
        <v>0.5</v>
      </c>
      <c r="AH6843">
        <v>84.682400000000001</v>
      </c>
      <c r="AI6843">
        <v>84.628399999999999</v>
      </c>
      <c r="AL6843" t="s">
        <v>22</v>
      </c>
      <c r="AM6843" t="s">
        <v>22</v>
      </c>
    </row>
    <row r="6844" spans="1:39" hidden="1" x14ac:dyDescent="0.25">
      <c r="A6844" s="3">
        <v>45209.441661539349</v>
      </c>
      <c r="B6844" t="s">
        <v>4677</v>
      </c>
      <c r="C6844" t="s">
        <v>4678</v>
      </c>
      <c r="D6844" t="s">
        <v>4679</v>
      </c>
      <c r="E6844">
        <v>68</v>
      </c>
      <c r="F6844" t="s">
        <v>68</v>
      </c>
      <c r="G6844" t="s">
        <v>20</v>
      </c>
      <c r="H6844" s="7">
        <v>218610</v>
      </c>
      <c r="I6844" t="s">
        <v>84</v>
      </c>
      <c r="J6844">
        <v>1</v>
      </c>
      <c r="K6844">
        <v>0</v>
      </c>
      <c r="L6844" t="s">
        <v>22</v>
      </c>
      <c r="M6844" s="3">
        <v>45209.436111111114</v>
      </c>
      <c r="N6844" s="3">
        <v>45209.440972222219</v>
      </c>
      <c r="O6844" t="s">
        <v>4680</v>
      </c>
      <c r="P6844" t="s">
        <v>22</v>
      </c>
      <c r="Q6844" t="s">
        <v>22</v>
      </c>
      <c r="R6844">
        <v>0.25</v>
      </c>
      <c r="S6844">
        <v>4580.53</v>
      </c>
      <c r="T6844">
        <v>4529.83</v>
      </c>
      <c r="U6844">
        <v>0.25</v>
      </c>
      <c r="V6844">
        <v>0</v>
      </c>
      <c r="W6844">
        <v>0</v>
      </c>
      <c r="X6844">
        <v>0.25</v>
      </c>
      <c r="Y6844">
        <v>0</v>
      </c>
      <c r="Z6844">
        <v>0</v>
      </c>
      <c r="AD6844">
        <v>0.5</v>
      </c>
      <c r="AE6844">
        <v>90.789699999999996</v>
      </c>
      <c r="AF6844">
        <v>90.406999999999996</v>
      </c>
      <c r="AG6844">
        <v>0.5</v>
      </c>
      <c r="AH6844">
        <v>84.517200000000003</v>
      </c>
      <c r="AI6844">
        <v>83.964600000000004</v>
      </c>
      <c r="AL6844" t="s">
        <v>22</v>
      </c>
      <c r="AM6844" t="s">
        <v>22</v>
      </c>
    </row>
    <row r="6845" spans="1:39" hidden="1" x14ac:dyDescent="0.25">
      <c r="A6845" s="3">
        <v>45209.44165497685</v>
      </c>
      <c r="B6845" t="s">
        <v>4677</v>
      </c>
      <c r="C6845" t="s">
        <v>4678</v>
      </c>
      <c r="D6845" t="s">
        <v>4679</v>
      </c>
      <c r="E6845">
        <v>68</v>
      </c>
      <c r="F6845" t="s">
        <v>68</v>
      </c>
      <c r="G6845" t="s">
        <v>20</v>
      </c>
      <c r="H6845" s="7">
        <v>218610</v>
      </c>
      <c r="I6845" t="s">
        <v>100</v>
      </c>
      <c r="J6845">
        <v>1</v>
      </c>
      <c r="K6845">
        <v>0</v>
      </c>
      <c r="L6845" t="s">
        <v>22</v>
      </c>
      <c r="M6845" s="3">
        <v>45209.436111111114</v>
      </c>
      <c r="N6845" s="3">
        <v>45209.438888888886</v>
      </c>
      <c r="O6845" t="s">
        <v>4680</v>
      </c>
      <c r="P6845" t="s">
        <v>22</v>
      </c>
      <c r="Q6845" t="s">
        <v>22</v>
      </c>
      <c r="R6845">
        <v>0.25</v>
      </c>
      <c r="S6845">
        <v>4666.72</v>
      </c>
      <c r="T6845">
        <v>4590.3100000000004</v>
      </c>
      <c r="U6845">
        <v>0.25</v>
      </c>
      <c r="V6845">
        <v>0</v>
      </c>
      <c r="W6845">
        <v>0</v>
      </c>
      <c r="X6845">
        <v>0.25</v>
      </c>
      <c r="Y6845">
        <v>0</v>
      </c>
      <c r="Z6845">
        <v>0</v>
      </c>
      <c r="AD6845">
        <v>0.5</v>
      </c>
      <c r="AE6845">
        <v>82.111099999999993</v>
      </c>
      <c r="AF6845">
        <v>81.881299999999996</v>
      </c>
      <c r="AG6845">
        <v>0.5</v>
      </c>
      <c r="AH6845">
        <v>82.491399999999999</v>
      </c>
      <c r="AI6845">
        <v>82.274699999999996</v>
      </c>
      <c r="AL6845" t="s">
        <v>22</v>
      </c>
      <c r="AM6845" t="s">
        <v>22</v>
      </c>
    </row>
    <row r="6846" spans="1:39" hidden="1" x14ac:dyDescent="0.25">
      <c r="A6846" s="3">
        <v>45209.441652893518</v>
      </c>
      <c r="B6846" t="s">
        <v>4677</v>
      </c>
      <c r="C6846" t="s">
        <v>4678</v>
      </c>
      <c r="D6846" t="s">
        <v>4679</v>
      </c>
      <c r="E6846">
        <v>68</v>
      </c>
      <c r="F6846" t="s">
        <v>68</v>
      </c>
      <c r="G6846" t="s">
        <v>20</v>
      </c>
      <c r="H6846" s="7">
        <v>218610</v>
      </c>
      <c r="I6846" t="s">
        <v>82</v>
      </c>
      <c r="J6846">
        <v>1</v>
      </c>
      <c r="K6846">
        <v>0</v>
      </c>
      <c r="L6846" t="s">
        <v>22</v>
      </c>
      <c r="M6846" s="3">
        <v>45209.436111111114</v>
      </c>
      <c r="N6846" s="3">
        <v>45209.440972222219</v>
      </c>
      <c r="O6846" t="s">
        <v>4680</v>
      </c>
      <c r="P6846" t="s">
        <v>22</v>
      </c>
      <c r="Q6846" t="s">
        <v>22</v>
      </c>
      <c r="R6846">
        <v>0.25</v>
      </c>
      <c r="S6846">
        <v>4740.7700000000004</v>
      </c>
      <c r="T6846">
        <v>4700.78</v>
      </c>
      <c r="U6846">
        <v>0.25</v>
      </c>
      <c r="V6846">
        <v>0</v>
      </c>
      <c r="W6846">
        <v>0</v>
      </c>
      <c r="X6846">
        <v>0.25</v>
      </c>
      <c r="Y6846">
        <v>0</v>
      </c>
      <c r="Z6846">
        <v>0</v>
      </c>
      <c r="AD6846">
        <v>0.5</v>
      </c>
      <c r="AE6846">
        <v>86.399299999999997</v>
      </c>
      <c r="AF6846">
        <v>86.033299999999997</v>
      </c>
      <c r="AG6846">
        <v>0.5</v>
      </c>
      <c r="AH6846">
        <v>80.686800000000005</v>
      </c>
      <c r="AI6846">
        <v>80.632599999999996</v>
      </c>
      <c r="AL6846" t="s">
        <v>22</v>
      </c>
      <c r="AM6846" t="s">
        <v>22</v>
      </c>
    </row>
    <row r="6847" spans="1:39" hidden="1" x14ac:dyDescent="0.25">
      <c r="A6847" s="3">
        <v>45209.441537766201</v>
      </c>
      <c r="B6847" t="s">
        <v>4693</v>
      </c>
      <c r="C6847" t="s">
        <v>4694</v>
      </c>
      <c r="D6847" t="s">
        <v>4695</v>
      </c>
      <c r="E6847">
        <v>5</v>
      </c>
      <c r="F6847" t="s">
        <v>107</v>
      </c>
      <c r="G6847" t="s">
        <v>20</v>
      </c>
      <c r="H6847" s="7">
        <v>216673</v>
      </c>
      <c r="I6847" t="s">
        <v>131</v>
      </c>
      <c r="J6847">
        <v>1</v>
      </c>
      <c r="K6847">
        <v>0</v>
      </c>
      <c r="L6847" t="s">
        <v>22</v>
      </c>
      <c r="M6847" s="3">
        <v>45209.435416666667</v>
      </c>
      <c r="N6847" s="3">
        <v>45209.440972222219</v>
      </c>
      <c r="O6847" t="s">
        <v>4696</v>
      </c>
      <c r="P6847" t="s">
        <v>4697</v>
      </c>
      <c r="Q6847" t="s">
        <v>4698</v>
      </c>
      <c r="R6847">
        <v>0.25</v>
      </c>
      <c r="S6847">
        <v>4627.5</v>
      </c>
      <c r="T6847">
        <v>4590.78</v>
      </c>
      <c r="U6847">
        <v>0.25</v>
      </c>
      <c r="V6847">
        <v>3454.96</v>
      </c>
      <c r="W6847">
        <v>3411.15</v>
      </c>
      <c r="X6847">
        <v>0.25</v>
      </c>
      <c r="Y6847">
        <v>3501.9</v>
      </c>
      <c r="Z6847">
        <v>3491</v>
      </c>
      <c r="AD6847">
        <v>0.25</v>
      </c>
      <c r="AE6847">
        <v>92.206699999999998</v>
      </c>
      <c r="AF6847">
        <v>92.506100000000004</v>
      </c>
      <c r="AG6847">
        <v>0.25</v>
      </c>
      <c r="AH6847">
        <v>91.4</v>
      </c>
      <c r="AI6847">
        <v>91.4</v>
      </c>
      <c r="AJ6847" t="s">
        <v>132</v>
      </c>
      <c r="AK6847" t="s">
        <v>132</v>
      </c>
      <c r="AL6847" t="s">
        <v>4699</v>
      </c>
      <c r="AM6847" t="s">
        <v>4700</v>
      </c>
    </row>
    <row r="6848" spans="1:39" hidden="1" x14ac:dyDescent="0.25">
      <c r="A6848" s="3">
        <v>45209.440774571762</v>
      </c>
      <c r="B6848" t="s">
        <v>4656</v>
      </c>
      <c r="C6848" t="s">
        <v>4657</v>
      </c>
      <c r="D6848" t="s">
        <v>4658</v>
      </c>
      <c r="E6848">
        <v>19</v>
      </c>
      <c r="F6848" t="s">
        <v>85</v>
      </c>
      <c r="G6848" t="s">
        <v>20</v>
      </c>
      <c r="H6848" s="7">
        <v>86283</v>
      </c>
      <c r="I6848" t="s">
        <v>101</v>
      </c>
      <c r="J6848">
        <v>1</v>
      </c>
      <c r="K6848">
        <v>0</v>
      </c>
      <c r="L6848" t="s">
        <v>22</v>
      </c>
      <c r="M6848" s="3">
        <v>45209.438194444447</v>
      </c>
      <c r="N6848" s="3">
        <v>45209.439583333333</v>
      </c>
      <c r="O6848" t="s">
        <v>4659</v>
      </c>
      <c r="P6848" t="s">
        <v>22</v>
      </c>
      <c r="Q6848" t="s">
        <v>22</v>
      </c>
      <c r="R6848">
        <v>1</v>
      </c>
      <c r="S6848">
        <v>5570</v>
      </c>
      <c r="T6848">
        <v>5508</v>
      </c>
      <c r="U6848">
        <v>0.16666700000000001</v>
      </c>
      <c r="V6848">
        <v>0</v>
      </c>
      <c r="W6848">
        <v>0</v>
      </c>
      <c r="X6848">
        <v>0.16666700000000001</v>
      </c>
      <c r="Y6848">
        <v>4132</v>
      </c>
      <c r="Z6848">
        <v>4111</v>
      </c>
      <c r="AB6848">
        <v>0</v>
      </c>
      <c r="AD6848">
        <v>0</v>
      </c>
      <c r="AE6848">
        <v>0</v>
      </c>
      <c r="AH6848">
        <v>0</v>
      </c>
      <c r="AL6848" t="s">
        <v>22</v>
      </c>
      <c r="AM6848" t="s">
        <v>71</v>
      </c>
    </row>
    <row r="6849" spans="1:39" hidden="1" x14ac:dyDescent="0.25">
      <c r="A6849" s="3">
        <v>45209.439756944441</v>
      </c>
      <c r="B6849" t="s">
        <v>4369</v>
      </c>
      <c r="C6849" t="s">
        <v>4370</v>
      </c>
      <c r="D6849" t="s">
        <v>4371</v>
      </c>
      <c r="E6849">
        <v>127</v>
      </c>
      <c r="F6849" t="s">
        <v>107</v>
      </c>
      <c r="G6849" t="s">
        <v>20</v>
      </c>
      <c r="H6849" s="7">
        <v>85881</v>
      </c>
      <c r="I6849" t="s">
        <v>112</v>
      </c>
      <c r="J6849">
        <v>1</v>
      </c>
      <c r="K6849">
        <v>0</v>
      </c>
      <c r="L6849" t="s">
        <v>22</v>
      </c>
      <c r="M6849" s="3">
        <v>45209.363888888889</v>
      </c>
      <c r="N6849" s="3">
        <v>45209.368750000001</v>
      </c>
      <c r="O6849" t="s">
        <v>4372</v>
      </c>
      <c r="P6849" t="s">
        <v>22</v>
      </c>
      <c r="Q6849" t="s">
        <v>22</v>
      </c>
      <c r="R6849">
        <v>0.25</v>
      </c>
      <c r="S6849">
        <v>9151.67</v>
      </c>
      <c r="T6849">
        <v>9143.93</v>
      </c>
      <c r="U6849">
        <v>0.25</v>
      </c>
      <c r="V6849">
        <v>6649.33</v>
      </c>
      <c r="W6849">
        <v>6641.42</v>
      </c>
      <c r="X6849">
        <v>0.25</v>
      </c>
      <c r="Y6849">
        <v>6729.44</v>
      </c>
      <c r="Z6849">
        <v>6720.47</v>
      </c>
      <c r="AD6849">
        <v>0.25</v>
      </c>
      <c r="AE6849">
        <v>83.679900000000004</v>
      </c>
      <c r="AF6849">
        <v>83.784700000000001</v>
      </c>
      <c r="AG6849">
        <v>0.25</v>
      </c>
      <c r="AH6849">
        <v>83.403499999999994</v>
      </c>
      <c r="AI6849">
        <v>83.495000000000005</v>
      </c>
      <c r="AL6849" t="s">
        <v>22</v>
      </c>
      <c r="AM6849" t="s">
        <v>22</v>
      </c>
    </row>
    <row r="6850" spans="1:39" hidden="1" x14ac:dyDescent="0.25">
      <c r="A6850" s="3">
        <v>45209.438737187498</v>
      </c>
      <c r="B6850" t="s">
        <v>4615</v>
      </c>
      <c r="C6850" t="s">
        <v>4616</v>
      </c>
      <c r="D6850" t="s">
        <v>4617</v>
      </c>
      <c r="E6850">
        <v>38</v>
      </c>
      <c r="F6850" t="s">
        <v>85</v>
      </c>
      <c r="G6850" t="s">
        <v>20</v>
      </c>
      <c r="H6850" s="7">
        <v>86283</v>
      </c>
      <c r="I6850" t="s">
        <v>69</v>
      </c>
      <c r="J6850">
        <v>1</v>
      </c>
      <c r="K6850">
        <v>0</v>
      </c>
      <c r="L6850" t="s">
        <v>22</v>
      </c>
      <c r="M6850" s="3">
        <v>45209.451388888891</v>
      </c>
      <c r="N6850" s="3">
        <v>45209.452777777777</v>
      </c>
      <c r="O6850" t="s">
        <v>4618</v>
      </c>
      <c r="P6850" t="s">
        <v>22</v>
      </c>
      <c r="Q6850" t="s">
        <v>22</v>
      </c>
      <c r="R6850">
        <v>1</v>
      </c>
      <c r="S6850">
        <v>5512</v>
      </c>
      <c r="T6850">
        <v>5494</v>
      </c>
      <c r="U6850">
        <v>0.16666700000000001</v>
      </c>
      <c r="V6850">
        <v>0</v>
      </c>
      <c r="W6850">
        <v>0</v>
      </c>
      <c r="X6850">
        <v>0.16666700000000001</v>
      </c>
      <c r="Y6850">
        <v>4124</v>
      </c>
      <c r="Z6850">
        <v>4120</v>
      </c>
      <c r="AB6850">
        <v>0</v>
      </c>
      <c r="AD6850">
        <v>0</v>
      </c>
      <c r="AE6850">
        <v>0</v>
      </c>
      <c r="AH6850">
        <v>0</v>
      </c>
      <c r="AL6850" t="s">
        <v>22</v>
      </c>
      <c r="AM6850" t="s">
        <v>71</v>
      </c>
    </row>
    <row r="6851" spans="1:39" hidden="1" x14ac:dyDescent="0.25">
      <c r="A6851" s="3">
        <v>45209.437265474538</v>
      </c>
      <c r="B6851" t="s">
        <v>4656</v>
      </c>
      <c r="C6851" t="s">
        <v>4657</v>
      </c>
      <c r="D6851" t="s">
        <v>4658</v>
      </c>
      <c r="E6851">
        <v>19</v>
      </c>
      <c r="F6851" t="s">
        <v>85</v>
      </c>
      <c r="G6851" t="s">
        <v>20</v>
      </c>
      <c r="H6851" s="7">
        <v>86283</v>
      </c>
      <c r="I6851" t="s">
        <v>101</v>
      </c>
      <c r="J6851">
        <v>1</v>
      </c>
      <c r="K6851">
        <v>0</v>
      </c>
      <c r="L6851" t="s">
        <v>22</v>
      </c>
      <c r="M6851" s="3">
        <v>45209.43472222222</v>
      </c>
      <c r="N6851" s="3">
        <v>45209.436111111114</v>
      </c>
      <c r="O6851" t="s">
        <v>4659</v>
      </c>
      <c r="P6851" t="s">
        <v>22</v>
      </c>
      <c r="Q6851" t="s">
        <v>22</v>
      </c>
      <c r="R6851">
        <v>1</v>
      </c>
      <c r="S6851">
        <v>5500</v>
      </c>
      <c r="T6851">
        <v>5457</v>
      </c>
      <c r="U6851">
        <v>0.16666700000000001</v>
      </c>
      <c r="V6851">
        <v>0</v>
      </c>
      <c r="W6851">
        <v>0</v>
      </c>
      <c r="X6851">
        <v>0.16666700000000001</v>
      </c>
      <c r="Y6851">
        <v>4045</v>
      </c>
      <c r="Z6851">
        <v>4026</v>
      </c>
      <c r="AB6851">
        <v>0</v>
      </c>
      <c r="AD6851">
        <v>0</v>
      </c>
      <c r="AE6851">
        <v>0</v>
      </c>
      <c r="AH6851">
        <v>0</v>
      </c>
      <c r="AL6851" t="s">
        <v>22</v>
      </c>
      <c r="AM6851" t="s">
        <v>71</v>
      </c>
    </row>
    <row r="6852" spans="1:39" hidden="1" x14ac:dyDescent="0.25">
      <c r="A6852" s="3">
        <v>45209.436619062501</v>
      </c>
      <c r="B6852" t="s">
        <v>4369</v>
      </c>
      <c r="C6852" t="s">
        <v>4370</v>
      </c>
      <c r="D6852" t="s">
        <v>4371</v>
      </c>
      <c r="E6852">
        <v>127</v>
      </c>
      <c r="F6852" t="s">
        <v>107</v>
      </c>
      <c r="G6852" t="s">
        <v>20</v>
      </c>
      <c r="H6852" s="7">
        <v>85881</v>
      </c>
      <c r="I6852" t="s">
        <v>1603</v>
      </c>
      <c r="J6852">
        <v>1</v>
      </c>
      <c r="K6852">
        <v>0</v>
      </c>
      <c r="L6852" t="s">
        <v>22</v>
      </c>
      <c r="M6852" s="3">
        <v>45209.359027777777</v>
      </c>
      <c r="N6852" s="3">
        <v>45209.365972222222</v>
      </c>
      <c r="O6852" t="s">
        <v>4372</v>
      </c>
      <c r="P6852" t="s">
        <v>22</v>
      </c>
      <c r="Q6852" t="s">
        <v>22</v>
      </c>
      <c r="R6852">
        <v>0.25</v>
      </c>
      <c r="S6852">
        <v>9199.65</v>
      </c>
      <c r="T6852">
        <v>9186.9</v>
      </c>
      <c r="U6852">
        <v>0.25</v>
      </c>
      <c r="V6852">
        <v>6746.46</v>
      </c>
      <c r="W6852">
        <v>6735.8</v>
      </c>
      <c r="X6852">
        <v>0.25</v>
      </c>
      <c r="Y6852">
        <v>6750.9</v>
      </c>
      <c r="Z6852">
        <v>6741.87</v>
      </c>
      <c r="AD6852">
        <v>0.25</v>
      </c>
      <c r="AE6852">
        <v>84.017399999999995</v>
      </c>
      <c r="AF6852">
        <v>83.902199999999993</v>
      </c>
      <c r="AG6852">
        <v>0.25</v>
      </c>
      <c r="AH6852">
        <v>85.005200000000002</v>
      </c>
      <c r="AI6852">
        <v>85.022099999999995</v>
      </c>
      <c r="AL6852" t="s">
        <v>22</v>
      </c>
      <c r="AM6852" t="s">
        <v>22</v>
      </c>
    </row>
    <row r="6853" spans="1:39" hidden="1" x14ac:dyDescent="0.25">
      <c r="A6853" s="3">
        <v>45209.43596909722</v>
      </c>
      <c r="B6853" t="s">
        <v>4615</v>
      </c>
      <c r="C6853" t="s">
        <v>4616</v>
      </c>
      <c r="D6853" t="s">
        <v>4617</v>
      </c>
      <c r="E6853">
        <v>38</v>
      </c>
      <c r="F6853" t="s">
        <v>85</v>
      </c>
      <c r="G6853" t="s">
        <v>20</v>
      </c>
      <c r="H6853" s="7">
        <v>86283</v>
      </c>
      <c r="I6853" t="s">
        <v>69</v>
      </c>
      <c r="J6853">
        <v>1</v>
      </c>
      <c r="K6853">
        <v>0</v>
      </c>
      <c r="L6853" t="s">
        <v>22</v>
      </c>
      <c r="M6853" s="3">
        <v>45209.448611111111</v>
      </c>
      <c r="N6853" s="3">
        <v>45209.45</v>
      </c>
      <c r="O6853" t="s">
        <v>4618</v>
      </c>
      <c r="P6853" t="s">
        <v>22</v>
      </c>
      <c r="Q6853" t="s">
        <v>22</v>
      </c>
      <c r="R6853">
        <v>1</v>
      </c>
      <c r="S6853">
        <v>5578</v>
      </c>
      <c r="T6853">
        <v>5551</v>
      </c>
      <c r="U6853">
        <v>0.16666700000000001</v>
      </c>
      <c r="V6853">
        <v>0</v>
      </c>
      <c r="W6853">
        <v>0</v>
      </c>
      <c r="X6853">
        <v>0.16666700000000001</v>
      </c>
      <c r="Y6853">
        <v>4107</v>
      </c>
      <c r="Z6853">
        <v>4105</v>
      </c>
      <c r="AB6853">
        <v>0</v>
      </c>
      <c r="AD6853">
        <v>0</v>
      </c>
      <c r="AE6853">
        <v>0</v>
      </c>
      <c r="AH6853">
        <v>0</v>
      </c>
      <c r="AL6853" t="s">
        <v>22</v>
      </c>
      <c r="AM6853" t="s">
        <v>71</v>
      </c>
    </row>
    <row r="6854" spans="1:39" hidden="1" x14ac:dyDescent="0.25">
      <c r="A6854" s="3">
        <v>45209.435871145834</v>
      </c>
      <c r="B6854" t="s">
        <v>4677</v>
      </c>
      <c r="C6854" t="s">
        <v>4678</v>
      </c>
      <c r="D6854" t="s">
        <v>4679</v>
      </c>
      <c r="E6854">
        <v>68</v>
      </c>
      <c r="F6854" t="s">
        <v>68</v>
      </c>
      <c r="G6854" t="s">
        <v>20</v>
      </c>
      <c r="H6854" s="7">
        <v>218610</v>
      </c>
      <c r="I6854" t="s">
        <v>82</v>
      </c>
      <c r="J6854">
        <v>1</v>
      </c>
      <c r="K6854">
        <v>0</v>
      </c>
      <c r="L6854" t="s">
        <v>22</v>
      </c>
      <c r="M6854" s="3">
        <v>45209.430555555555</v>
      </c>
      <c r="N6854" s="3">
        <v>45209.432638888888</v>
      </c>
      <c r="O6854" t="s">
        <v>4680</v>
      </c>
      <c r="P6854" t="s">
        <v>22</v>
      </c>
      <c r="Q6854" t="s">
        <v>22</v>
      </c>
      <c r="R6854">
        <v>0.25</v>
      </c>
      <c r="S6854">
        <v>4724.01</v>
      </c>
      <c r="T6854">
        <v>4672.97</v>
      </c>
      <c r="U6854">
        <v>0.25</v>
      </c>
      <c r="V6854">
        <v>0</v>
      </c>
      <c r="W6854">
        <v>0</v>
      </c>
      <c r="X6854">
        <v>0.25</v>
      </c>
      <c r="Y6854">
        <v>0</v>
      </c>
      <c r="Z6854">
        <v>0</v>
      </c>
      <c r="AD6854">
        <v>0.5</v>
      </c>
      <c r="AE6854">
        <v>85.931600000000003</v>
      </c>
      <c r="AF6854">
        <v>85.477400000000003</v>
      </c>
      <c r="AG6854">
        <v>0.5</v>
      </c>
      <c r="AH6854">
        <v>82.129099999999994</v>
      </c>
      <c r="AI6854">
        <v>81.932699999999997</v>
      </c>
      <c r="AL6854" t="s">
        <v>22</v>
      </c>
      <c r="AM6854" t="s">
        <v>22</v>
      </c>
    </row>
    <row r="6855" spans="1:39" hidden="1" x14ac:dyDescent="0.25">
      <c r="A6855" s="3">
        <v>45209.43584568287</v>
      </c>
      <c r="B6855" t="s">
        <v>4677</v>
      </c>
      <c r="C6855" t="s">
        <v>4678</v>
      </c>
      <c r="D6855" t="s">
        <v>4679</v>
      </c>
      <c r="E6855">
        <v>68</v>
      </c>
      <c r="F6855" t="s">
        <v>68</v>
      </c>
      <c r="G6855" t="s">
        <v>20</v>
      </c>
      <c r="H6855" s="7">
        <v>218610</v>
      </c>
      <c r="I6855" t="s">
        <v>84</v>
      </c>
      <c r="J6855">
        <v>1</v>
      </c>
      <c r="K6855">
        <v>0</v>
      </c>
      <c r="L6855" t="s">
        <v>22</v>
      </c>
      <c r="M6855" s="3">
        <v>45209.430555555555</v>
      </c>
      <c r="N6855" s="3">
        <v>45209.432638888888</v>
      </c>
      <c r="O6855" t="s">
        <v>4680</v>
      </c>
      <c r="P6855" t="s">
        <v>22</v>
      </c>
      <c r="Q6855" t="s">
        <v>22</v>
      </c>
      <c r="R6855">
        <v>0.25</v>
      </c>
      <c r="S6855">
        <v>4597.01</v>
      </c>
      <c r="T6855">
        <v>4541.03</v>
      </c>
      <c r="U6855">
        <v>0.25</v>
      </c>
      <c r="V6855">
        <v>0</v>
      </c>
      <c r="W6855">
        <v>0</v>
      </c>
      <c r="X6855">
        <v>0.25</v>
      </c>
      <c r="Y6855">
        <v>0</v>
      </c>
      <c r="Z6855">
        <v>0</v>
      </c>
      <c r="AD6855">
        <v>0.5</v>
      </c>
      <c r="AE6855">
        <v>90.695700000000002</v>
      </c>
      <c r="AF6855">
        <v>90.467399999999998</v>
      </c>
      <c r="AG6855">
        <v>0.5</v>
      </c>
      <c r="AH6855">
        <v>84.139799999999994</v>
      </c>
      <c r="AI6855">
        <v>83.5535</v>
      </c>
      <c r="AL6855" t="s">
        <v>22</v>
      </c>
      <c r="AM6855" t="s">
        <v>22</v>
      </c>
    </row>
    <row r="6856" spans="1:39" hidden="1" x14ac:dyDescent="0.25">
      <c r="A6856" s="3">
        <v>45209.435814386576</v>
      </c>
      <c r="B6856" t="s">
        <v>4677</v>
      </c>
      <c r="C6856" t="s">
        <v>4678</v>
      </c>
      <c r="D6856" t="s">
        <v>4679</v>
      </c>
      <c r="E6856">
        <v>68</v>
      </c>
      <c r="F6856" t="s">
        <v>68</v>
      </c>
      <c r="G6856" t="s">
        <v>20</v>
      </c>
      <c r="H6856" s="7">
        <v>218610</v>
      </c>
      <c r="I6856" t="s">
        <v>99</v>
      </c>
      <c r="J6856">
        <v>1</v>
      </c>
      <c r="K6856">
        <v>0</v>
      </c>
      <c r="L6856" t="s">
        <v>22</v>
      </c>
      <c r="M6856" s="3">
        <v>45209.430555555555</v>
      </c>
      <c r="N6856" s="3">
        <v>45209.432638888888</v>
      </c>
      <c r="O6856" t="s">
        <v>4680</v>
      </c>
      <c r="P6856" t="s">
        <v>22</v>
      </c>
      <c r="Q6856" t="s">
        <v>22</v>
      </c>
      <c r="R6856">
        <v>0.25</v>
      </c>
      <c r="S6856">
        <v>4738.84</v>
      </c>
      <c r="T6856">
        <v>4672.43</v>
      </c>
      <c r="U6856">
        <v>0.25</v>
      </c>
      <c r="V6856">
        <v>0</v>
      </c>
      <c r="W6856">
        <v>0</v>
      </c>
      <c r="X6856">
        <v>0.25</v>
      </c>
      <c r="Y6856">
        <v>0</v>
      </c>
      <c r="Z6856">
        <v>0</v>
      </c>
      <c r="AD6856">
        <v>0.5</v>
      </c>
      <c r="AE6856">
        <v>89.876300000000001</v>
      </c>
      <c r="AF6856">
        <v>89.678600000000003</v>
      </c>
      <c r="AG6856">
        <v>0.5</v>
      </c>
      <c r="AH6856">
        <v>84.628399999999999</v>
      </c>
      <c r="AI6856">
        <v>84.6892</v>
      </c>
      <c r="AL6856" t="s">
        <v>22</v>
      </c>
      <c r="AM6856" t="s">
        <v>22</v>
      </c>
    </row>
    <row r="6857" spans="1:39" hidden="1" x14ac:dyDescent="0.25">
      <c r="A6857" s="3">
        <v>45209.435813738426</v>
      </c>
      <c r="B6857" t="s">
        <v>4677</v>
      </c>
      <c r="C6857" t="s">
        <v>4678</v>
      </c>
      <c r="D6857" t="s">
        <v>4679</v>
      </c>
      <c r="E6857">
        <v>68</v>
      </c>
      <c r="F6857" t="s">
        <v>68</v>
      </c>
      <c r="G6857" t="s">
        <v>20</v>
      </c>
      <c r="H6857" s="7">
        <v>218610</v>
      </c>
      <c r="I6857" t="s">
        <v>100</v>
      </c>
      <c r="J6857">
        <v>1</v>
      </c>
      <c r="K6857">
        <v>0</v>
      </c>
      <c r="L6857" t="s">
        <v>22</v>
      </c>
      <c r="M6857" s="3">
        <v>45209.433333333334</v>
      </c>
      <c r="N6857" s="3">
        <v>45209.432638888888</v>
      </c>
      <c r="O6857" t="s">
        <v>4680</v>
      </c>
      <c r="P6857" t="s">
        <v>22</v>
      </c>
      <c r="Q6857" t="s">
        <v>22</v>
      </c>
      <c r="R6857">
        <v>0.25</v>
      </c>
      <c r="S6857">
        <v>4634.24</v>
      </c>
      <c r="T6857">
        <v>4555.5200000000004</v>
      </c>
      <c r="U6857">
        <v>0.25</v>
      </c>
      <c r="V6857">
        <v>0</v>
      </c>
      <c r="W6857">
        <v>0</v>
      </c>
      <c r="X6857">
        <v>0.25</v>
      </c>
      <c r="Y6857">
        <v>0</v>
      </c>
      <c r="Z6857">
        <v>0</v>
      </c>
      <c r="AD6857">
        <v>0.5</v>
      </c>
      <c r="AE6857">
        <v>82.117800000000003</v>
      </c>
      <c r="AF6857">
        <v>81.948899999999995</v>
      </c>
      <c r="AG6857">
        <v>0.5</v>
      </c>
      <c r="AH6857">
        <v>83.1143</v>
      </c>
      <c r="AI6857">
        <v>82.789299999999997</v>
      </c>
      <c r="AL6857" t="s">
        <v>22</v>
      </c>
      <c r="AM6857" t="s">
        <v>22</v>
      </c>
    </row>
    <row r="6858" spans="1:39" hidden="1" x14ac:dyDescent="0.25">
      <c r="A6858" s="3">
        <v>45209.435530405091</v>
      </c>
      <c r="B6858" t="s">
        <v>4543</v>
      </c>
      <c r="C6858" t="s">
        <v>258</v>
      </c>
      <c r="D6858" t="s">
        <v>259</v>
      </c>
      <c r="E6858">
        <v>20</v>
      </c>
      <c r="F6858" t="s">
        <v>19</v>
      </c>
      <c r="G6858" t="s">
        <v>20</v>
      </c>
      <c r="H6858" s="7">
        <v>213773</v>
      </c>
      <c r="I6858" t="s">
        <v>67</v>
      </c>
      <c r="J6858">
        <v>1</v>
      </c>
      <c r="K6858">
        <v>0</v>
      </c>
      <c r="L6858" t="s">
        <v>22</v>
      </c>
      <c r="M6858" s="3">
        <v>45209.418749999997</v>
      </c>
      <c r="N6858" s="3">
        <v>45209.43472222222</v>
      </c>
      <c r="O6858" t="s">
        <v>4691</v>
      </c>
      <c r="P6858" t="s">
        <v>4588</v>
      </c>
      <c r="Q6858" t="s">
        <v>4692</v>
      </c>
      <c r="R6858">
        <v>2</v>
      </c>
      <c r="S6858">
        <v>5944.85</v>
      </c>
      <c r="T6858">
        <v>5910.21</v>
      </c>
      <c r="U6858">
        <v>2</v>
      </c>
      <c r="V6858">
        <v>4310.01</v>
      </c>
      <c r="W6858">
        <v>4293.3900000000003</v>
      </c>
      <c r="X6858">
        <v>2</v>
      </c>
      <c r="Y6858">
        <v>4291.3500000000004</v>
      </c>
      <c r="Z6858">
        <v>4256.3599999999997</v>
      </c>
      <c r="AA6858">
        <v>2</v>
      </c>
      <c r="AB6858">
        <v>4333.29</v>
      </c>
      <c r="AC6858">
        <v>4310.75</v>
      </c>
      <c r="AD6858">
        <v>2</v>
      </c>
      <c r="AE6858">
        <v>95.954999999999998</v>
      </c>
      <c r="AF6858">
        <v>96.314999999999998</v>
      </c>
      <c r="AG6858">
        <v>2</v>
      </c>
      <c r="AH6858">
        <v>94.130200000000002</v>
      </c>
      <c r="AI6858">
        <v>94.0852</v>
      </c>
      <c r="AL6858" t="s">
        <v>22</v>
      </c>
    </row>
    <row r="6859" spans="1:39" hidden="1" x14ac:dyDescent="0.25">
      <c r="A6859" s="3">
        <v>45209.434939039355</v>
      </c>
      <c r="B6859" t="s">
        <v>4369</v>
      </c>
      <c r="C6859" t="s">
        <v>4370</v>
      </c>
      <c r="D6859" t="s">
        <v>4371</v>
      </c>
      <c r="E6859">
        <v>127</v>
      </c>
      <c r="F6859" t="s">
        <v>107</v>
      </c>
      <c r="G6859" t="s">
        <v>20</v>
      </c>
      <c r="H6859" s="7">
        <v>85881</v>
      </c>
      <c r="I6859" t="s">
        <v>112</v>
      </c>
      <c r="J6859">
        <v>1</v>
      </c>
      <c r="K6859">
        <v>0</v>
      </c>
      <c r="L6859" t="s">
        <v>22</v>
      </c>
      <c r="M6859" s="3">
        <v>45209.359027777777</v>
      </c>
      <c r="N6859" s="3">
        <v>45209.363888888889</v>
      </c>
      <c r="O6859" t="s">
        <v>4372</v>
      </c>
      <c r="P6859" t="s">
        <v>22</v>
      </c>
      <c r="Q6859" t="s">
        <v>22</v>
      </c>
      <c r="R6859">
        <v>0.25</v>
      </c>
      <c r="S6859">
        <v>9160.42</v>
      </c>
      <c r="T6859">
        <v>9152.67</v>
      </c>
      <c r="U6859">
        <v>0.25</v>
      </c>
      <c r="V6859">
        <v>6753.16</v>
      </c>
      <c r="W6859">
        <v>6751.71</v>
      </c>
      <c r="X6859">
        <v>0.25</v>
      </c>
      <c r="Y6859">
        <v>6716.02</v>
      </c>
      <c r="Z6859">
        <v>6706.93</v>
      </c>
      <c r="AD6859">
        <v>0.25</v>
      </c>
      <c r="AE6859">
        <v>83.116200000000006</v>
      </c>
      <c r="AF6859">
        <v>83.116100000000003</v>
      </c>
      <c r="AG6859">
        <v>0.25</v>
      </c>
      <c r="AH6859">
        <v>83.440799999999996</v>
      </c>
      <c r="AI6859">
        <v>83.430700000000002</v>
      </c>
      <c r="AL6859" t="s">
        <v>22</v>
      </c>
      <c r="AM6859" t="s">
        <v>22</v>
      </c>
    </row>
    <row r="6860" spans="1:39" hidden="1" x14ac:dyDescent="0.25">
      <c r="A6860" s="3">
        <v>45209.43474074074</v>
      </c>
      <c r="B6860" t="s">
        <v>4656</v>
      </c>
      <c r="C6860" t="s">
        <v>4657</v>
      </c>
      <c r="D6860" t="s">
        <v>4658</v>
      </c>
      <c r="E6860">
        <v>19</v>
      </c>
      <c r="F6860" t="s">
        <v>85</v>
      </c>
      <c r="G6860" t="s">
        <v>20</v>
      </c>
      <c r="H6860" s="7">
        <v>86283</v>
      </c>
      <c r="I6860" t="s">
        <v>101</v>
      </c>
      <c r="J6860">
        <v>1</v>
      </c>
      <c r="K6860">
        <v>0</v>
      </c>
      <c r="L6860" t="s">
        <v>22</v>
      </c>
      <c r="M6860" s="3">
        <v>45209.431944444441</v>
      </c>
      <c r="N6860" s="3">
        <v>45209.433333333334</v>
      </c>
      <c r="O6860" t="s">
        <v>4659</v>
      </c>
      <c r="P6860" t="s">
        <v>22</v>
      </c>
      <c r="Q6860" t="s">
        <v>22</v>
      </c>
      <c r="R6860">
        <v>1</v>
      </c>
      <c r="S6860">
        <v>5565</v>
      </c>
      <c r="T6860">
        <v>5500</v>
      </c>
      <c r="U6860">
        <v>0.16666700000000001</v>
      </c>
      <c r="V6860">
        <v>0</v>
      </c>
      <c r="W6860">
        <v>0</v>
      </c>
      <c r="X6860">
        <v>0.16666700000000001</v>
      </c>
      <c r="Y6860">
        <v>4100</v>
      </c>
      <c r="Z6860">
        <v>4082</v>
      </c>
      <c r="AB6860">
        <v>0</v>
      </c>
      <c r="AD6860">
        <v>0</v>
      </c>
      <c r="AE6860">
        <v>0</v>
      </c>
      <c r="AH6860">
        <v>0</v>
      </c>
      <c r="AL6860" t="s">
        <v>22</v>
      </c>
      <c r="AM6860" t="s">
        <v>71</v>
      </c>
    </row>
    <row r="6861" spans="1:39" hidden="1" x14ac:dyDescent="0.25">
      <c r="A6861" s="3">
        <v>45209.433710798614</v>
      </c>
      <c r="B6861" t="s">
        <v>4615</v>
      </c>
      <c r="C6861" t="s">
        <v>4616</v>
      </c>
      <c r="D6861" t="s">
        <v>4617</v>
      </c>
      <c r="E6861">
        <v>38</v>
      </c>
      <c r="F6861" t="s">
        <v>85</v>
      </c>
      <c r="G6861" t="s">
        <v>20</v>
      </c>
      <c r="H6861" s="7">
        <v>86283</v>
      </c>
      <c r="I6861" t="s">
        <v>69</v>
      </c>
      <c r="J6861">
        <v>1</v>
      </c>
      <c r="K6861">
        <v>0</v>
      </c>
      <c r="L6861" t="s">
        <v>22</v>
      </c>
      <c r="M6861" s="3">
        <v>45209.446527777778</v>
      </c>
      <c r="N6861" s="3">
        <v>45209.447222222225</v>
      </c>
      <c r="O6861" t="s">
        <v>4618</v>
      </c>
      <c r="P6861" t="s">
        <v>22</v>
      </c>
      <c r="Q6861" t="s">
        <v>22</v>
      </c>
      <c r="R6861">
        <v>1</v>
      </c>
      <c r="S6861">
        <v>5515</v>
      </c>
      <c r="T6861">
        <v>5484</v>
      </c>
      <c r="U6861">
        <v>0.16666700000000001</v>
      </c>
      <c r="V6861">
        <v>0</v>
      </c>
      <c r="W6861">
        <v>0</v>
      </c>
      <c r="X6861">
        <v>0.16666700000000001</v>
      </c>
      <c r="Y6861">
        <v>4090</v>
      </c>
      <c r="Z6861">
        <v>4085</v>
      </c>
      <c r="AB6861">
        <v>0</v>
      </c>
      <c r="AD6861">
        <v>0</v>
      </c>
      <c r="AE6861">
        <v>0</v>
      </c>
      <c r="AH6861">
        <v>0</v>
      </c>
      <c r="AL6861" t="s">
        <v>22</v>
      </c>
      <c r="AM6861" t="s">
        <v>71</v>
      </c>
    </row>
    <row r="6862" spans="1:39" hidden="1" x14ac:dyDescent="0.25">
      <c r="A6862" s="3">
        <v>45209.432704166669</v>
      </c>
      <c r="B6862" t="s">
        <v>4302</v>
      </c>
      <c r="C6862" t="s">
        <v>341</v>
      </c>
      <c r="D6862" t="s">
        <v>342</v>
      </c>
      <c r="E6862">
        <v>60</v>
      </c>
      <c r="F6862" t="s">
        <v>19</v>
      </c>
      <c r="G6862" t="s">
        <v>20</v>
      </c>
      <c r="H6862" s="7">
        <v>84977</v>
      </c>
      <c r="I6862" t="s">
        <v>74</v>
      </c>
      <c r="J6862">
        <v>1</v>
      </c>
      <c r="K6862">
        <v>0</v>
      </c>
      <c r="L6862" t="s">
        <v>22</v>
      </c>
      <c r="M6862" s="3">
        <v>45209.410416666666</v>
      </c>
      <c r="N6862" s="3">
        <v>45209.426388888889</v>
      </c>
      <c r="O6862" t="s">
        <v>4689</v>
      </c>
      <c r="P6862" t="s">
        <v>3590</v>
      </c>
      <c r="Q6862" t="s">
        <v>4690</v>
      </c>
      <c r="R6862">
        <v>2</v>
      </c>
      <c r="S6862">
        <v>579.83900000000006</v>
      </c>
      <c r="T6862">
        <v>571.77700000000004</v>
      </c>
      <c r="U6862">
        <v>2</v>
      </c>
      <c r="V6862">
        <v>360.31299999999999</v>
      </c>
      <c r="W6862">
        <v>372.44299999999998</v>
      </c>
      <c r="X6862">
        <v>2</v>
      </c>
      <c r="Y6862">
        <v>380.72699999999998</v>
      </c>
      <c r="Z6862">
        <v>376.45499999999998</v>
      </c>
      <c r="AA6862">
        <v>2</v>
      </c>
      <c r="AB6862">
        <v>380.52</v>
      </c>
      <c r="AC6862">
        <v>378.11700000000002</v>
      </c>
      <c r="AD6862">
        <v>2</v>
      </c>
      <c r="AE6862">
        <v>93.617400000000004</v>
      </c>
      <c r="AF6862">
        <v>93.242099999999994</v>
      </c>
      <c r="AG6862">
        <v>2</v>
      </c>
      <c r="AH6862">
        <v>88.879199999999997</v>
      </c>
      <c r="AI6862">
        <v>90.003299999999996</v>
      </c>
      <c r="AL6862" t="s">
        <v>22</v>
      </c>
    </row>
    <row r="6863" spans="1:39" hidden="1" x14ac:dyDescent="0.25">
      <c r="A6863" s="3">
        <v>45209.431509606482</v>
      </c>
      <c r="B6863" t="s">
        <v>4656</v>
      </c>
      <c r="C6863" t="s">
        <v>4657</v>
      </c>
      <c r="D6863" t="s">
        <v>4658</v>
      </c>
      <c r="E6863">
        <v>19</v>
      </c>
      <c r="F6863" t="s">
        <v>85</v>
      </c>
      <c r="G6863" t="s">
        <v>20</v>
      </c>
      <c r="H6863" s="7">
        <v>86283</v>
      </c>
      <c r="I6863" t="s">
        <v>101</v>
      </c>
      <c r="J6863">
        <v>1</v>
      </c>
      <c r="K6863">
        <v>0</v>
      </c>
      <c r="L6863" t="s">
        <v>22</v>
      </c>
      <c r="M6863" s="3">
        <v>45209.429166666669</v>
      </c>
      <c r="N6863" s="3">
        <v>45209.429861111108</v>
      </c>
      <c r="O6863" t="s">
        <v>4659</v>
      </c>
      <c r="P6863" t="s">
        <v>22</v>
      </c>
      <c r="Q6863" t="s">
        <v>22</v>
      </c>
      <c r="R6863">
        <v>1</v>
      </c>
      <c r="S6863">
        <v>5560</v>
      </c>
      <c r="T6863">
        <v>5508</v>
      </c>
      <c r="U6863">
        <v>0.16666700000000001</v>
      </c>
      <c r="V6863">
        <v>0</v>
      </c>
      <c r="W6863">
        <v>0</v>
      </c>
      <c r="X6863">
        <v>0.16666700000000001</v>
      </c>
      <c r="Y6863">
        <v>4084</v>
      </c>
      <c r="Z6863">
        <v>4064</v>
      </c>
      <c r="AB6863">
        <v>0</v>
      </c>
      <c r="AD6863">
        <v>0</v>
      </c>
      <c r="AE6863">
        <v>0</v>
      </c>
      <c r="AH6863">
        <v>0</v>
      </c>
      <c r="AL6863" t="s">
        <v>22</v>
      </c>
      <c r="AM6863" t="s">
        <v>71</v>
      </c>
    </row>
    <row r="6864" spans="1:39" hidden="1" x14ac:dyDescent="0.25">
      <c r="A6864" s="3">
        <v>45209.431313622685</v>
      </c>
      <c r="B6864" t="s">
        <v>4615</v>
      </c>
      <c r="C6864" t="s">
        <v>4616</v>
      </c>
      <c r="D6864" t="s">
        <v>4617</v>
      </c>
      <c r="E6864">
        <v>38</v>
      </c>
      <c r="F6864" t="s">
        <v>85</v>
      </c>
      <c r="G6864" t="s">
        <v>20</v>
      </c>
      <c r="H6864" s="7">
        <v>86283</v>
      </c>
      <c r="I6864" t="s">
        <v>69</v>
      </c>
      <c r="J6864">
        <v>1</v>
      </c>
      <c r="K6864">
        <v>0</v>
      </c>
      <c r="L6864" t="s">
        <v>22</v>
      </c>
      <c r="M6864" s="3">
        <v>45209.444444444445</v>
      </c>
      <c r="N6864" s="3">
        <v>45209.445138888892</v>
      </c>
      <c r="O6864" t="s">
        <v>4618</v>
      </c>
      <c r="P6864" t="s">
        <v>22</v>
      </c>
      <c r="Q6864" t="s">
        <v>22</v>
      </c>
      <c r="R6864">
        <v>1</v>
      </c>
      <c r="S6864">
        <v>5505</v>
      </c>
      <c r="T6864">
        <v>5484</v>
      </c>
      <c r="U6864">
        <v>0.16666700000000001</v>
      </c>
      <c r="V6864">
        <v>0</v>
      </c>
      <c r="W6864">
        <v>0</v>
      </c>
      <c r="X6864">
        <v>0.16666700000000001</v>
      </c>
      <c r="Y6864">
        <v>4095</v>
      </c>
      <c r="Z6864">
        <v>4086</v>
      </c>
      <c r="AB6864">
        <v>0</v>
      </c>
      <c r="AD6864">
        <v>0</v>
      </c>
      <c r="AE6864">
        <v>0</v>
      </c>
      <c r="AH6864">
        <v>0</v>
      </c>
      <c r="AL6864" t="s">
        <v>22</v>
      </c>
      <c r="AM6864" t="s">
        <v>71</v>
      </c>
    </row>
    <row r="6865" spans="1:39" hidden="1" x14ac:dyDescent="0.25">
      <c r="A6865" s="3">
        <v>45209.430821030095</v>
      </c>
      <c r="B6865" t="s">
        <v>4677</v>
      </c>
      <c r="C6865" t="s">
        <v>4678</v>
      </c>
      <c r="D6865" t="s">
        <v>4679</v>
      </c>
      <c r="E6865">
        <v>68</v>
      </c>
      <c r="F6865" t="s">
        <v>68</v>
      </c>
      <c r="G6865" t="s">
        <v>20</v>
      </c>
      <c r="H6865" s="7">
        <v>218610</v>
      </c>
      <c r="I6865" t="s">
        <v>100</v>
      </c>
      <c r="J6865">
        <v>1</v>
      </c>
      <c r="K6865">
        <v>0</v>
      </c>
      <c r="L6865" t="s">
        <v>22</v>
      </c>
      <c r="M6865" s="3">
        <v>45209.428472222222</v>
      </c>
      <c r="N6865" s="3">
        <v>45209.427777777775</v>
      </c>
      <c r="O6865" t="s">
        <v>4680</v>
      </c>
      <c r="P6865" t="s">
        <v>22</v>
      </c>
      <c r="Q6865" t="s">
        <v>22</v>
      </c>
      <c r="R6865">
        <v>0.25</v>
      </c>
      <c r="S6865">
        <v>4652.3900000000003</v>
      </c>
      <c r="T6865">
        <v>4577.3599999999997</v>
      </c>
      <c r="U6865">
        <v>0.25</v>
      </c>
      <c r="V6865">
        <v>0</v>
      </c>
      <c r="W6865">
        <v>0</v>
      </c>
      <c r="X6865">
        <v>0.25</v>
      </c>
      <c r="Y6865">
        <v>0</v>
      </c>
      <c r="Z6865">
        <v>0</v>
      </c>
      <c r="AD6865">
        <v>0.5</v>
      </c>
      <c r="AE6865">
        <v>81.982699999999994</v>
      </c>
      <c r="AF6865">
        <v>81.678600000000003</v>
      </c>
      <c r="AG6865">
        <v>0.5</v>
      </c>
      <c r="AH6865">
        <v>81.949700000000007</v>
      </c>
      <c r="AI6865">
        <v>81.807500000000005</v>
      </c>
      <c r="AL6865" t="s">
        <v>22</v>
      </c>
      <c r="AM6865" t="s">
        <v>22</v>
      </c>
    </row>
    <row r="6866" spans="1:39" hidden="1" x14ac:dyDescent="0.25">
      <c r="A6866" s="3">
        <v>45209.430819594905</v>
      </c>
      <c r="B6866" t="s">
        <v>4677</v>
      </c>
      <c r="C6866" t="s">
        <v>4678</v>
      </c>
      <c r="D6866" t="s">
        <v>4679</v>
      </c>
      <c r="E6866">
        <v>68</v>
      </c>
      <c r="F6866" t="s">
        <v>68</v>
      </c>
      <c r="G6866" t="s">
        <v>20</v>
      </c>
      <c r="H6866" s="7">
        <v>218610</v>
      </c>
      <c r="I6866" t="s">
        <v>82</v>
      </c>
      <c r="J6866">
        <v>1</v>
      </c>
      <c r="K6866">
        <v>0</v>
      </c>
      <c r="L6866" t="s">
        <v>22</v>
      </c>
      <c r="M6866" s="3">
        <v>45209.425694444442</v>
      </c>
      <c r="N6866" s="3">
        <v>45209.427777777775</v>
      </c>
      <c r="O6866" t="s">
        <v>4680</v>
      </c>
      <c r="P6866" t="s">
        <v>22</v>
      </c>
      <c r="Q6866" t="s">
        <v>22</v>
      </c>
      <c r="R6866">
        <v>0.25</v>
      </c>
      <c r="S6866">
        <v>4681.71</v>
      </c>
      <c r="T6866">
        <v>4640.66</v>
      </c>
      <c r="U6866">
        <v>0.25</v>
      </c>
      <c r="V6866">
        <v>0</v>
      </c>
      <c r="W6866">
        <v>0</v>
      </c>
      <c r="X6866">
        <v>0.25</v>
      </c>
      <c r="Y6866">
        <v>0</v>
      </c>
      <c r="Z6866">
        <v>0</v>
      </c>
      <c r="AD6866">
        <v>0.5</v>
      </c>
      <c r="AE6866">
        <v>85.341800000000006</v>
      </c>
      <c r="AF6866">
        <v>85.077399999999997</v>
      </c>
      <c r="AG6866">
        <v>0.5</v>
      </c>
      <c r="AH6866">
        <v>82.088399999999993</v>
      </c>
      <c r="AI6866">
        <v>81.864999999999995</v>
      </c>
      <c r="AL6866" t="s">
        <v>22</v>
      </c>
      <c r="AM6866" t="s">
        <v>22</v>
      </c>
    </row>
    <row r="6867" spans="1:39" hidden="1" x14ac:dyDescent="0.25">
      <c r="A6867" s="3">
        <v>45209.43081646991</v>
      </c>
      <c r="B6867" t="s">
        <v>4677</v>
      </c>
      <c r="C6867" t="s">
        <v>4678</v>
      </c>
      <c r="D6867" t="s">
        <v>4679</v>
      </c>
      <c r="E6867">
        <v>68</v>
      </c>
      <c r="F6867" t="s">
        <v>68</v>
      </c>
      <c r="G6867" t="s">
        <v>20</v>
      </c>
      <c r="H6867" s="7">
        <v>218610</v>
      </c>
      <c r="I6867" t="s">
        <v>84</v>
      </c>
      <c r="J6867">
        <v>1</v>
      </c>
      <c r="K6867">
        <v>0</v>
      </c>
      <c r="L6867" t="s">
        <v>22</v>
      </c>
      <c r="M6867" s="3">
        <v>45209.425694444442</v>
      </c>
      <c r="N6867" s="3">
        <v>45209.427777777775</v>
      </c>
      <c r="O6867" t="s">
        <v>4680</v>
      </c>
      <c r="P6867" t="s">
        <v>22</v>
      </c>
      <c r="Q6867" t="s">
        <v>22</v>
      </c>
      <c r="R6867">
        <v>0.25</v>
      </c>
      <c r="S6867">
        <v>4577.62</v>
      </c>
      <c r="T6867">
        <v>4527.17</v>
      </c>
      <c r="U6867">
        <v>0.25</v>
      </c>
      <c r="V6867">
        <v>0</v>
      </c>
      <c r="W6867">
        <v>0</v>
      </c>
      <c r="X6867">
        <v>0.25</v>
      </c>
      <c r="Y6867">
        <v>0</v>
      </c>
      <c r="Z6867">
        <v>0</v>
      </c>
      <c r="AD6867">
        <v>0.5</v>
      </c>
      <c r="AE6867">
        <v>90.856800000000007</v>
      </c>
      <c r="AF6867">
        <v>90.648700000000005</v>
      </c>
      <c r="AG6867">
        <v>0.5</v>
      </c>
      <c r="AH6867">
        <v>85.042900000000003</v>
      </c>
      <c r="AI6867">
        <v>84.2072</v>
      </c>
      <c r="AL6867" t="s">
        <v>22</v>
      </c>
      <c r="AM6867" t="s">
        <v>22</v>
      </c>
    </row>
    <row r="6868" spans="1:39" hidden="1" x14ac:dyDescent="0.25">
      <c r="A6868" s="3">
        <v>45209.430810185186</v>
      </c>
      <c r="B6868" t="s">
        <v>4677</v>
      </c>
      <c r="C6868" t="s">
        <v>4678</v>
      </c>
      <c r="D6868" t="s">
        <v>4679</v>
      </c>
      <c r="E6868">
        <v>68</v>
      </c>
      <c r="F6868" t="s">
        <v>68</v>
      </c>
      <c r="G6868" t="s">
        <v>20</v>
      </c>
      <c r="H6868" s="7">
        <v>218610</v>
      </c>
      <c r="I6868" t="s">
        <v>99</v>
      </c>
      <c r="J6868">
        <v>1</v>
      </c>
      <c r="K6868">
        <v>0</v>
      </c>
      <c r="L6868" t="s">
        <v>22</v>
      </c>
      <c r="M6868" s="3">
        <v>45209.425694444442</v>
      </c>
      <c r="N6868" s="3">
        <v>45209.427777777775</v>
      </c>
      <c r="O6868" t="s">
        <v>4680</v>
      </c>
      <c r="P6868" t="s">
        <v>22</v>
      </c>
      <c r="Q6868" t="s">
        <v>22</v>
      </c>
      <c r="R6868">
        <v>0.25</v>
      </c>
      <c r="S6868">
        <v>4732.6000000000004</v>
      </c>
      <c r="T6868">
        <v>4672.63</v>
      </c>
      <c r="U6868">
        <v>0.25</v>
      </c>
      <c r="V6868">
        <v>0</v>
      </c>
      <c r="W6868">
        <v>0</v>
      </c>
      <c r="X6868">
        <v>0.25</v>
      </c>
      <c r="Y6868">
        <v>0</v>
      </c>
      <c r="Z6868">
        <v>0</v>
      </c>
      <c r="AD6868">
        <v>0.5</v>
      </c>
      <c r="AE6868">
        <v>90.101299999999995</v>
      </c>
      <c r="AF6868">
        <v>89.255899999999997</v>
      </c>
      <c r="AG6868">
        <v>0.5</v>
      </c>
      <c r="AH6868">
        <v>84.797300000000007</v>
      </c>
      <c r="AI6868">
        <v>84.6892</v>
      </c>
      <c r="AL6868" t="s">
        <v>22</v>
      </c>
      <c r="AM6868" t="s">
        <v>22</v>
      </c>
    </row>
    <row r="6869" spans="1:39" hidden="1" x14ac:dyDescent="0.25">
      <c r="A6869" s="3">
        <v>45209.429055208333</v>
      </c>
      <c r="B6869" t="s">
        <v>4615</v>
      </c>
      <c r="C6869" t="s">
        <v>4616</v>
      </c>
      <c r="D6869" t="s">
        <v>4617</v>
      </c>
      <c r="E6869">
        <v>38</v>
      </c>
      <c r="F6869" t="s">
        <v>85</v>
      </c>
      <c r="G6869" t="s">
        <v>20</v>
      </c>
      <c r="H6869" s="7">
        <v>86283</v>
      </c>
      <c r="I6869" t="s">
        <v>69</v>
      </c>
      <c r="J6869">
        <v>1</v>
      </c>
      <c r="K6869">
        <v>0</v>
      </c>
      <c r="L6869" t="s">
        <v>22</v>
      </c>
      <c r="M6869" s="3">
        <v>45209.440972222219</v>
      </c>
      <c r="N6869" s="3">
        <v>45209.443055555559</v>
      </c>
      <c r="O6869" t="s">
        <v>4618</v>
      </c>
      <c r="P6869" t="s">
        <v>22</v>
      </c>
      <c r="Q6869" t="s">
        <v>22</v>
      </c>
      <c r="R6869">
        <v>1</v>
      </c>
      <c r="S6869">
        <v>5478</v>
      </c>
      <c r="T6869">
        <v>5450</v>
      </c>
      <c r="U6869">
        <v>0.16666700000000001</v>
      </c>
      <c r="V6869">
        <v>0</v>
      </c>
      <c r="W6869">
        <v>0</v>
      </c>
      <c r="X6869">
        <v>0.16666700000000001</v>
      </c>
      <c r="Y6869">
        <v>4041</v>
      </c>
      <c r="Z6869">
        <v>4038</v>
      </c>
      <c r="AB6869">
        <v>0</v>
      </c>
      <c r="AD6869">
        <v>0</v>
      </c>
      <c r="AE6869">
        <v>0</v>
      </c>
      <c r="AH6869">
        <v>0</v>
      </c>
      <c r="AL6869" t="s">
        <v>22</v>
      </c>
      <c r="AM6869" t="s">
        <v>71</v>
      </c>
    </row>
    <row r="6870" spans="1:39" hidden="1" x14ac:dyDescent="0.25">
      <c r="A6870" s="3">
        <v>45209.428939895835</v>
      </c>
      <c r="B6870" t="s">
        <v>4369</v>
      </c>
      <c r="C6870" t="s">
        <v>4370</v>
      </c>
      <c r="D6870" t="s">
        <v>4371</v>
      </c>
      <c r="E6870">
        <v>127</v>
      </c>
      <c r="F6870" t="s">
        <v>107</v>
      </c>
      <c r="G6870" t="s">
        <v>20</v>
      </c>
      <c r="H6870" s="7">
        <v>85881</v>
      </c>
      <c r="I6870" t="s">
        <v>112</v>
      </c>
      <c r="J6870">
        <v>1</v>
      </c>
      <c r="K6870">
        <v>0</v>
      </c>
      <c r="L6870" t="s">
        <v>22</v>
      </c>
      <c r="M6870" s="3">
        <v>45209.352083333331</v>
      </c>
      <c r="N6870" s="3">
        <v>45209.357638888891</v>
      </c>
      <c r="O6870" t="s">
        <v>4372</v>
      </c>
      <c r="P6870" t="s">
        <v>22</v>
      </c>
      <c r="Q6870" t="s">
        <v>22</v>
      </c>
      <c r="R6870">
        <v>0.25</v>
      </c>
      <c r="S6870">
        <v>9174.14</v>
      </c>
      <c r="T6870">
        <v>9165.25</v>
      </c>
      <c r="U6870">
        <v>0.25</v>
      </c>
      <c r="V6870">
        <v>6754.4</v>
      </c>
      <c r="W6870">
        <v>6758.17</v>
      </c>
      <c r="X6870">
        <v>0.25</v>
      </c>
      <c r="Y6870">
        <v>6682.88</v>
      </c>
      <c r="Z6870">
        <v>6673.84</v>
      </c>
      <c r="AD6870">
        <v>0.25</v>
      </c>
      <c r="AE6870">
        <v>84.422399999999996</v>
      </c>
      <c r="AF6870">
        <v>84.516900000000007</v>
      </c>
      <c r="AG6870">
        <v>0.25</v>
      </c>
      <c r="AH6870">
        <v>84.118600000000001</v>
      </c>
      <c r="AI6870">
        <v>84.281199999999998</v>
      </c>
      <c r="AL6870" t="s">
        <v>22</v>
      </c>
      <c r="AM6870" t="s">
        <v>22</v>
      </c>
    </row>
    <row r="6871" spans="1:39" hidden="1" x14ac:dyDescent="0.25">
      <c r="A6871" s="3">
        <v>45209.428822650465</v>
      </c>
      <c r="B6871" t="s">
        <v>4656</v>
      </c>
      <c r="C6871" t="s">
        <v>4657</v>
      </c>
      <c r="D6871" t="s">
        <v>4658</v>
      </c>
      <c r="E6871">
        <v>19</v>
      </c>
      <c r="F6871" t="s">
        <v>85</v>
      </c>
      <c r="G6871" t="s">
        <v>20</v>
      </c>
      <c r="H6871" s="7">
        <v>86283</v>
      </c>
      <c r="I6871" t="s">
        <v>101</v>
      </c>
      <c r="J6871">
        <v>1</v>
      </c>
      <c r="K6871">
        <v>0</v>
      </c>
      <c r="L6871" t="s">
        <v>22</v>
      </c>
      <c r="M6871" s="3">
        <v>45209.426388888889</v>
      </c>
      <c r="N6871" s="3">
        <v>45209.427777777775</v>
      </c>
      <c r="O6871" t="s">
        <v>4659</v>
      </c>
      <c r="P6871" t="s">
        <v>22</v>
      </c>
      <c r="Q6871" t="s">
        <v>22</v>
      </c>
      <c r="R6871">
        <v>1</v>
      </c>
      <c r="S6871">
        <v>5599</v>
      </c>
      <c r="T6871">
        <v>5570</v>
      </c>
      <c r="U6871">
        <v>0.16666700000000001</v>
      </c>
      <c r="V6871">
        <v>0</v>
      </c>
      <c r="W6871">
        <v>0</v>
      </c>
      <c r="X6871">
        <v>0.16666700000000001</v>
      </c>
      <c r="Y6871">
        <v>4146</v>
      </c>
      <c r="Z6871">
        <v>4078</v>
      </c>
      <c r="AB6871">
        <v>0</v>
      </c>
      <c r="AD6871">
        <v>0</v>
      </c>
      <c r="AE6871">
        <v>0</v>
      </c>
      <c r="AH6871">
        <v>0</v>
      </c>
      <c r="AL6871" t="s">
        <v>22</v>
      </c>
      <c r="AM6871" t="s">
        <v>71</v>
      </c>
    </row>
    <row r="6872" spans="1:39" hidden="1" x14ac:dyDescent="0.25">
      <c r="A6872" s="3">
        <v>45209.427921296294</v>
      </c>
      <c r="B6872" t="s">
        <v>4369</v>
      </c>
      <c r="C6872" t="s">
        <v>4370</v>
      </c>
      <c r="D6872" t="s">
        <v>4371</v>
      </c>
      <c r="E6872">
        <v>127</v>
      </c>
      <c r="F6872" t="s">
        <v>107</v>
      </c>
      <c r="G6872" t="s">
        <v>20</v>
      </c>
      <c r="H6872" s="7">
        <v>85881</v>
      </c>
      <c r="I6872" t="s">
        <v>1603</v>
      </c>
      <c r="J6872">
        <v>1</v>
      </c>
      <c r="K6872">
        <v>0</v>
      </c>
      <c r="L6872" t="s">
        <v>22</v>
      </c>
      <c r="M6872" s="3">
        <v>45209.352083333331</v>
      </c>
      <c r="N6872" s="3">
        <v>45209.356944444444</v>
      </c>
      <c r="O6872" t="s">
        <v>4372</v>
      </c>
      <c r="P6872" t="s">
        <v>22</v>
      </c>
      <c r="Q6872" t="s">
        <v>22</v>
      </c>
      <c r="R6872">
        <v>0.25</v>
      </c>
      <c r="S6872">
        <v>9242.77</v>
      </c>
      <c r="T6872">
        <v>9226.3700000000008</v>
      </c>
      <c r="U6872">
        <v>0.25</v>
      </c>
      <c r="V6872">
        <v>6685.16</v>
      </c>
      <c r="W6872">
        <v>6673.83</v>
      </c>
      <c r="X6872">
        <v>0.25</v>
      </c>
      <c r="Y6872">
        <v>6691.33</v>
      </c>
      <c r="Z6872">
        <v>6680.82</v>
      </c>
      <c r="AD6872">
        <v>0.25</v>
      </c>
      <c r="AE6872">
        <v>84.010599999999997</v>
      </c>
      <c r="AF6872">
        <v>84.197000000000003</v>
      </c>
      <c r="AG6872">
        <v>0.25</v>
      </c>
      <c r="AH6872">
        <v>84.957899999999995</v>
      </c>
      <c r="AI6872">
        <v>85.180899999999994</v>
      </c>
      <c r="AL6872" t="s">
        <v>22</v>
      </c>
      <c r="AM6872" t="s">
        <v>22</v>
      </c>
    </row>
    <row r="6873" spans="1:39" hidden="1" x14ac:dyDescent="0.25">
      <c r="A6873" s="3">
        <v>45209.42621755787</v>
      </c>
      <c r="B6873" t="s">
        <v>4286</v>
      </c>
      <c r="C6873" t="s">
        <v>122</v>
      </c>
      <c r="D6873" t="s">
        <v>123</v>
      </c>
      <c r="E6873">
        <v>8</v>
      </c>
      <c r="F6873" t="s">
        <v>23</v>
      </c>
      <c r="G6873" t="s">
        <v>24</v>
      </c>
      <c r="H6873" s="7">
        <v>217842</v>
      </c>
      <c r="I6873" t="s">
        <v>72</v>
      </c>
      <c r="J6873">
        <v>1</v>
      </c>
      <c r="K6873">
        <v>0</v>
      </c>
      <c r="L6873" t="s">
        <v>22</v>
      </c>
      <c r="M6873" s="3">
        <v>45209.362500000003</v>
      </c>
      <c r="N6873" s="3">
        <v>45209.414583333331</v>
      </c>
      <c r="O6873" t="s">
        <v>4687</v>
      </c>
      <c r="P6873" t="s">
        <v>4436</v>
      </c>
      <c r="Q6873" t="s">
        <v>4688</v>
      </c>
      <c r="R6873">
        <v>15</v>
      </c>
      <c r="S6873">
        <v>585</v>
      </c>
      <c r="T6873">
        <v>590</v>
      </c>
      <c r="U6873">
        <v>5</v>
      </c>
      <c r="V6873">
        <v>400</v>
      </c>
      <c r="W6873">
        <v>399</v>
      </c>
      <c r="X6873">
        <v>5</v>
      </c>
      <c r="Y6873">
        <v>394</v>
      </c>
      <c r="Z6873">
        <v>391</v>
      </c>
      <c r="AA6873">
        <v>5</v>
      </c>
      <c r="AB6873">
        <v>398</v>
      </c>
      <c r="AC6873">
        <v>396</v>
      </c>
      <c r="AD6873">
        <v>5</v>
      </c>
      <c r="AE6873">
        <v>89</v>
      </c>
      <c r="AF6873">
        <v>88</v>
      </c>
      <c r="AG6873">
        <v>5</v>
      </c>
      <c r="AH6873">
        <v>91</v>
      </c>
      <c r="AI6873">
        <v>91</v>
      </c>
      <c r="AL6873" t="s">
        <v>22</v>
      </c>
    </row>
    <row r="6874" spans="1:39" hidden="1" x14ac:dyDescent="0.25">
      <c r="A6874" s="3">
        <v>45209.426067094908</v>
      </c>
      <c r="B6874" t="s">
        <v>4615</v>
      </c>
      <c r="C6874" t="s">
        <v>4616</v>
      </c>
      <c r="D6874" t="s">
        <v>4617</v>
      </c>
      <c r="E6874">
        <v>38</v>
      </c>
      <c r="F6874" t="s">
        <v>85</v>
      </c>
      <c r="G6874" t="s">
        <v>20</v>
      </c>
      <c r="H6874" s="7">
        <v>86283</v>
      </c>
      <c r="I6874" t="s">
        <v>69</v>
      </c>
      <c r="J6874">
        <v>1</v>
      </c>
      <c r="K6874">
        <v>0</v>
      </c>
      <c r="L6874" t="s">
        <v>22</v>
      </c>
      <c r="M6874" s="3">
        <v>45209.438194444447</v>
      </c>
      <c r="N6874" s="3">
        <v>45209.439583333333</v>
      </c>
      <c r="O6874" t="s">
        <v>4618</v>
      </c>
      <c r="P6874" t="s">
        <v>22</v>
      </c>
      <c r="Q6874" t="s">
        <v>22</v>
      </c>
      <c r="R6874">
        <v>1</v>
      </c>
      <c r="S6874">
        <v>5551</v>
      </c>
      <c r="T6874">
        <v>5526</v>
      </c>
      <c r="U6874">
        <v>0.16666700000000001</v>
      </c>
      <c r="V6874">
        <v>0</v>
      </c>
      <c r="W6874">
        <v>0</v>
      </c>
      <c r="X6874">
        <v>0.16666700000000001</v>
      </c>
      <c r="Y6874">
        <v>4097</v>
      </c>
      <c r="Z6874">
        <v>4092</v>
      </c>
      <c r="AB6874">
        <v>0</v>
      </c>
      <c r="AD6874">
        <v>0</v>
      </c>
      <c r="AE6874">
        <v>0</v>
      </c>
      <c r="AH6874">
        <v>0</v>
      </c>
      <c r="AL6874" t="s">
        <v>22</v>
      </c>
      <c r="AM6874" t="s">
        <v>71</v>
      </c>
    </row>
    <row r="6875" spans="1:39" hidden="1" x14ac:dyDescent="0.25">
      <c r="A6875" s="3">
        <v>45209.425962118054</v>
      </c>
      <c r="B6875" t="s">
        <v>4656</v>
      </c>
      <c r="C6875" t="s">
        <v>4657</v>
      </c>
      <c r="D6875" t="s">
        <v>4658</v>
      </c>
      <c r="E6875">
        <v>19</v>
      </c>
      <c r="F6875" t="s">
        <v>85</v>
      </c>
      <c r="G6875" t="s">
        <v>20</v>
      </c>
      <c r="H6875" s="7">
        <v>86283</v>
      </c>
      <c r="I6875" t="s">
        <v>101</v>
      </c>
      <c r="J6875">
        <v>1</v>
      </c>
      <c r="K6875">
        <v>0</v>
      </c>
      <c r="L6875" t="s">
        <v>22</v>
      </c>
      <c r="M6875" s="3">
        <v>45209.423611111109</v>
      </c>
      <c r="N6875" s="3">
        <v>45209.424305555556</v>
      </c>
      <c r="O6875" t="s">
        <v>4659</v>
      </c>
      <c r="P6875" t="s">
        <v>22</v>
      </c>
      <c r="Q6875" t="s">
        <v>22</v>
      </c>
      <c r="R6875">
        <v>1</v>
      </c>
      <c r="S6875">
        <v>5591</v>
      </c>
      <c r="T6875">
        <v>5541</v>
      </c>
      <c r="U6875">
        <v>0.16666700000000001</v>
      </c>
      <c r="V6875">
        <v>0</v>
      </c>
      <c r="W6875">
        <v>0</v>
      </c>
      <c r="X6875">
        <v>0.16666700000000001</v>
      </c>
      <c r="Y6875">
        <v>4085</v>
      </c>
      <c r="Z6875">
        <v>4040</v>
      </c>
      <c r="AB6875">
        <v>0</v>
      </c>
      <c r="AD6875">
        <v>0</v>
      </c>
      <c r="AE6875">
        <v>0</v>
      </c>
      <c r="AH6875">
        <v>0</v>
      </c>
      <c r="AL6875" t="s">
        <v>22</v>
      </c>
      <c r="AM6875" t="s">
        <v>71</v>
      </c>
    </row>
    <row r="6876" spans="1:39" hidden="1" x14ac:dyDescent="0.25">
      <c r="A6876" s="3">
        <v>45209.425779247686</v>
      </c>
      <c r="B6876" t="s">
        <v>4677</v>
      </c>
      <c r="C6876" t="s">
        <v>4678</v>
      </c>
      <c r="D6876" t="s">
        <v>4679</v>
      </c>
      <c r="E6876">
        <v>68</v>
      </c>
      <c r="F6876" t="s">
        <v>68</v>
      </c>
      <c r="G6876" t="s">
        <v>20</v>
      </c>
      <c r="H6876" s="7">
        <v>218610</v>
      </c>
      <c r="I6876" t="s">
        <v>82</v>
      </c>
      <c r="J6876">
        <v>1</v>
      </c>
      <c r="K6876">
        <v>0</v>
      </c>
      <c r="L6876" t="s">
        <v>22</v>
      </c>
      <c r="M6876" s="3">
        <v>45209.420138888891</v>
      </c>
      <c r="N6876" s="3">
        <v>45209.42291666667</v>
      </c>
      <c r="O6876" t="s">
        <v>4680</v>
      </c>
      <c r="P6876" t="s">
        <v>22</v>
      </c>
      <c r="Q6876" t="s">
        <v>22</v>
      </c>
      <c r="R6876">
        <v>0.25</v>
      </c>
      <c r="S6876">
        <v>4726.5600000000004</v>
      </c>
      <c r="T6876">
        <v>4672.57</v>
      </c>
      <c r="U6876">
        <v>0.25</v>
      </c>
      <c r="V6876">
        <v>0</v>
      </c>
      <c r="W6876">
        <v>0</v>
      </c>
      <c r="X6876">
        <v>0.25</v>
      </c>
      <c r="Y6876">
        <v>0</v>
      </c>
      <c r="Z6876">
        <v>0</v>
      </c>
      <c r="AD6876">
        <v>0.5</v>
      </c>
      <c r="AE6876">
        <v>86.033299999999997</v>
      </c>
      <c r="AF6876">
        <v>85.694299999999998</v>
      </c>
      <c r="AG6876">
        <v>0.5</v>
      </c>
      <c r="AH6876">
        <v>81.986900000000006</v>
      </c>
      <c r="AI6876">
        <v>81.824399999999997</v>
      </c>
      <c r="AL6876" t="s">
        <v>22</v>
      </c>
      <c r="AM6876" t="s">
        <v>22</v>
      </c>
    </row>
    <row r="6877" spans="1:39" hidden="1" x14ac:dyDescent="0.25">
      <c r="A6877" s="3">
        <v>45209.425164733795</v>
      </c>
      <c r="B6877" t="s">
        <v>3902</v>
      </c>
      <c r="C6877" t="s">
        <v>866</v>
      </c>
      <c r="D6877" t="s">
        <v>867</v>
      </c>
      <c r="E6877">
        <v>20</v>
      </c>
      <c r="F6877" t="s">
        <v>19</v>
      </c>
      <c r="G6877" t="s">
        <v>20</v>
      </c>
      <c r="H6877" s="7">
        <v>84977</v>
      </c>
      <c r="I6877" t="s">
        <v>21</v>
      </c>
      <c r="J6877">
        <v>0</v>
      </c>
      <c r="K6877">
        <v>0</v>
      </c>
      <c r="L6877" t="s">
        <v>25</v>
      </c>
      <c r="M6877" s="3">
        <v>45209.415972222225</v>
      </c>
      <c r="N6877" s="3">
        <v>45209.418749999997</v>
      </c>
      <c r="O6877" t="s">
        <v>4076</v>
      </c>
      <c r="P6877" t="s">
        <v>4532</v>
      </c>
      <c r="Q6877" t="s">
        <v>4410</v>
      </c>
      <c r="R6877">
        <v>2</v>
      </c>
      <c r="S6877">
        <v>552.548</v>
      </c>
      <c r="T6877">
        <v>550.476</v>
      </c>
      <c r="U6877">
        <v>2</v>
      </c>
      <c r="V6877">
        <v>0</v>
      </c>
      <c r="W6877">
        <v>0</v>
      </c>
      <c r="X6877">
        <v>2</v>
      </c>
      <c r="Y6877">
        <v>0</v>
      </c>
      <c r="Z6877">
        <v>0</v>
      </c>
      <c r="AB6877">
        <v>0</v>
      </c>
      <c r="AD6877">
        <v>2</v>
      </c>
      <c r="AE6877">
        <v>0</v>
      </c>
      <c r="AH6877">
        <v>0</v>
      </c>
      <c r="AL6877" t="s">
        <v>22</v>
      </c>
    </row>
    <row r="6878" spans="1:39" hidden="1" x14ac:dyDescent="0.25">
      <c r="A6878" s="3">
        <v>45209.425163657404</v>
      </c>
      <c r="B6878" t="s">
        <v>4559</v>
      </c>
      <c r="C6878" t="s">
        <v>433</v>
      </c>
      <c r="D6878" t="s">
        <v>434</v>
      </c>
      <c r="E6878">
        <v>8</v>
      </c>
      <c r="F6878" t="s">
        <v>23</v>
      </c>
      <c r="G6878" t="s">
        <v>24</v>
      </c>
      <c r="H6878" s="7">
        <v>220215</v>
      </c>
      <c r="I6878" t="s">
        <v>80</v>
      </c>
      <c r="J6878">
        <v>1</v>
      </c>
      <c r="K6878">
        <v>0</v>
      </c>
      <c r="L6878" t="s">
        <v>22</v>
      </c>
      <c r="M6878" s="3">
        <v>45209.363194444442</v>
      </c>
      <c r="N6878" s="3">
        <v>45209.413888888892</v>
      </c>
      <c r="O6878" t="s">
        <v>4684</v>
      </c>
      <c r="P6878" t="s">
        <v>4685</v>
      </c>
      <c r="Q6878" t="s">
        <v>4686</v>
      </c>
      <c r="R6878">
        <v>15</v>
      </c>
      <c r="S6878">
        <v>2487</v>
      </c>
      <c r="T6878">
        <v>2470</v>
      </c>
      <c r="U6878">
        <v>5</v>
      </c>
      <c r="V6878">
        <v>1721</v>
      </c>
      <c r="W6878">
        <v>1708</v>
      </c>
      <c r="X6878">
        <v>5</v>
      </c>
      <c r="Y6878">
        <v>1719</v>
      </c>
      <c r="Z6878">
        <v>1705</v>
      </c>
      <c r="AA6878">
        <v>5</v>
      </c>
      <c r="AB6878">
        <v>1730</v>
      </c>
      <c r="AC6878">
        <v>1717</v>
      </c>
      <c r="AD6878">
        <v>5</v>
      </c>
      <c r="AE6878">
        <v>89</v>
      </c>
      <c r="AF6878">
        <v>89</v>
      </c>
      <c r="AG6878">
        <v>5</v>
      </c>
      <c r="AH6878">
        <v>86</v>
      </c>
      <c r="AI6878">
        <v>86</v>
      </c>
      <c r="AL6878" t="s">
        <v>22</v>
      </c>
    </row>
    <row r="6879" spans="1:39" hidden="1" x14ac:dyDescent="0.25">
      <c r="A6879" s="3">
        <v>45209.424859803243</v>
      </c>
      <c r="B6879" t="s">
        <v>4677</v>
      </c>
      <c r="C6879" t="s">
        <v>4678</v>
      </c>
      <c r="D6879" t="s">
        <v>4679</v>
      </c>
      <c r="E6879">
        <v>68</v>
      </c>
      <c r="F6879" t="s">
        <v>68</v>
      </c>
      <c r="G6879" t="s">
        <v>20</v>
      </c>
      <c r="H6879" s="7">
        <v>218610</v>
      </c>
      <c r="I6879" t="s">
        <v>84</v>
      </c>
      <c r="J6879">
        <v>1</v>
      </c>
      <c r="K6879">
        <v>0</v>
      </c>
      <c r="L6879" t="s">
        <v>22</v>
      </c>
      <c r="M6879" s="3">
        <v>45209.419444444444</v>
      </c>
      <c r="N6879" s="3">
        <v>45209.424305555556</v>
      </c>
      <c r="O6879" t="s">
        <v>4680</v>
      </c>
      <c r="P6879" t="s">
        <v>22</v>
      </c>
      <c r="Q6879" t="s">
        <v>22</v>
      </c>
      <c r="R6879">
        <v>0.25</v>
      </c>
      <c r="S6879">
        <v>4595.74</v>
      </c>
      <c r="T6879">
        <v>4552.38</v>
      </c>
      <c r="U6879">
        <v>0.25</v>
      </c>
      <c r="V6879">
        <v>0</v>
      </c>
      <c r="W6879">
        <v>0</v>
      </c>
      <c r="X6879">
        <v>0.25</v>
      </c>
      <c r="Y6879">
        <v>0</v>
      </c>
      <c r="Z6879">
        <v>0</v>
      </c>
      <c r="AD6879">
        <v>0.5</v>
      </c>
      <c r="AE6879">
        <v>93.408100000000005</v>
      </c>
      <c r="AF6879">
        <v>93.233500000000006</v>
      </c>
      <c r="AG6879">
        <v>0.5</v>
      </c>
      <c r="AH6879">
        <v>89.976500000000001</v>
      </c>
      <c r="AI6879">
        <v>90.920100000000005</v>
      </c>
      <c r="AL6879" t="s">
        <v>22</v>
      </c>
      <c r="AM6879" t="s">
        <v>22</v>
      </c>
    </row>
    <row r="6880" spans="1:39" hidden="1" x14ac:dyDescent="0.25">
      <c r="A6880" s="3">
        <v>45209.42485447917</v>
      </c>
      <c r="B6880" t="s">
        <v>4677</v>
      </c>
      <c r="C6880" t="s">
        <v>4678</v>
      </c>
      <c r="D6880" t="s">
        <v>4679</v>
      </c>
      <c r="E6880">
        <v>68</v>
      </c>
      <c r="F6880" t="s">
        <v>68</v>
      </c>
      <c r="G6880" t="s">
        <v>20</v>
      </c>
      <c r="H6880" s="7">
        <v>218610</v>
      </c>
      <c r="I6880" t="s">
        <v>100</v>
      </c>
      <c r="J6880">
        <v>1</v>
      </c>
      <c r="K6880">
        <v>0</v>
      </c>
      <c r="L6880" t="s">
        <v>22</v>
      </c>
      <c r="M6880" s="3">
        <v>45209.419444444444</v>
      </c>
      <c r="N6880" s="3">
        <v>45209.424305555556</v>
      </c>
      <c r="O6880" t="s">
        <v>4680</v>
      </c>
      <c r="P6880" t="s">
        <v>22</v>
      </c>
      <c r="Q6880" t="s">
        <v>22</v>
      </c>
      <c r="R6880">
        <v>0.25</v>
      </c>
      <c r="S6880">
        <v>4649.3900000000003</v>
      </c>
      <c r="T6880">
        <v>4567.18</v>
      </c>
      <c r="U6880">
        <v>0.25</v>
      </c>
      <c r="V6880">
        <v>0</v>
      </c>
      <c r="W6880">
        <v>0</v>
      </c>
      <c r="X6880">
        <v>0.25</v>
      </c>
      <c r="Y6880">
        <v>0</v>
      </c>
      <c r="Z6880">
        <v>0</v>
      </c>
      <c r="AD6880">
        <v>0.5</v>
      </c>
      <c r="AE6880">
        <v>84.165199999999999</v>
      </c>
      <c r="AF6880">
        <v>84.185500000000005</v>
      </c>
      <c r="AG6880">
        <v>0.5</v>
      </c>
      <c r="AH6880">
        <v>90.061400000000006</v>
      </c>
      <c r="AI6880">
        <v>90.162999999999997</v>
      </c>
      <c r="AL6880" t="s">
        <v>22</v>
      </c>
      <c r="AM6880" t="s">
        <v>22</v>
      </c>
    </row>
    <row r="6881" spans="1:39" hidden="1" x14ac:dyDescent="0.25">
      <c r="A6881" s="3">
        <v>45209.424829895834</v>
      </c>
      <c r="B6881" t="s">
        <v>4677</v>
      </c>
      <c r="C6881" t="s">
        <v>4678</v>
      </c>
      <c r="D6881" t="s">
        <v>4679</v>
      </c>
      <c r="E6881">
        <v>68</v>
      </c>
      <c r="F6881" t="s">
        <v>68</v>
      </c>
      <c r="G6881" t="s">
        <v>20</v>
      </c>
      <c r="H6881" s="7">
        <v>218610</v>
      </c>
      <c r="I6881" t="s">
        <v>99</v>
      </c>
      <c r="J6881">
        <v>1</v>
      </c>
      <c r="K6881">
        <v>0</v>
      </c>
      <c r="L6881" t="s">
        <v>22</v>
      </c>
      <c r="M6881" s="3">
        <v>45209.422222222223</v>
      </c>
      <c r="N6881" s="3">
        <v>45209.424305555556</v>
      </c>
      <c r="O6881" t="s">
        <v>4680</v>
      </c>
      <c r="P6881" t="s">
        <v>22</v>
      </c>
      <c r="Q6881" t="s">
        <v>22</v>
      </c>
      <c r="R6881">
        <v>0.25</v>
      </c>
      <c r="S6881">
        <v>4805.54</v>
      </c>
      <c r="T6881">
        <v>4737.8500000000004</v>
      </c>
      <c r="U6881">
        <v>0.25</v>
      </c>
      <c r="V6881">
        <v>0</v>
      </c>
      <c r="W6881">
        <v>0</v>
      </c>
      <c r="X6881">
        <v>0.25</v>
      </c>
      <c r="Y6881">
        <v>0</v>
      </c>
      <c r="Z6881">
        <v>0</v>
      </c>
      <c r="AD6881">
        <v>0.5</v>
      </c>
      <c r="AE6881">
        <v>94.103499999999997</v>
      </c>
      <c r="AF6881">
        <v>93.748999999999995</v>
      </c>
      <c r="AG6881">
        <v>0.5</v>
      </c>
      <c r="AH6881">
        <v>91.925700000000006</v>
      </c>
      <c r="AI6881">
        <v>92.3446</v>
      </c>
      <c r="AL6881" t="s">
        <v>22</v>
      </c>
      <c r="AM6881" t="s">
        <v>22</v>
      </c>
    </row>
    <row r="6882" spans="1:39" hidden="1" x14ac:dyDescent="0.25">
      <c r="A6882" s="3">
        <v>45209.422927974534</v>
      </c>
      <c r="B6882" t="s">
        <v>4656</v>
      </c>
      <c r="C6882" t="s">
        <v>4657</v>
      </c>
      <c r="D6882" t="s">
        <v>4658</v>
      </c>
      <c r="E6882">
        <v>19</v>
      </c>
      <c r="F6882" t="s">
        <v>85</v>
      </c>
      <c r="G6882" t="s">
        <v>20</v>
      </c>
      <c r="H6882" s="7">
        <v>86283</v>
      </c>
      <c r="I6882" t="s">
        <v>101</v>
      </c>
      <c r="J6882">
        <v>1</v>
      </c>
      <c r="K6882">
        <v>0</v>
      </c>
      <c r="L6882" t="s">
        <v>22</v>
      </c>
      <c r="M6882" s="3">
        <v>45209.420138888891</v>
      </c>
      <c r="N6882" s="3">
        <v>45209.421527777777</v>
      </c>
      <c r="O6882" t="s">
        <v>4659</v>
      </c>
      <c r="P6882" t="s">
        <v>22</v>
      </c>
      <c r="Q6882" t="s">
        <v>22</v>
      </c>
      <c r="R6882">
        <v>1</v>
      </c>
      <c r="S6882">
        <v>5521</v>
      </c>
      <c r="T6882">
        <v>5493</v>
      </c>
      <c r="U6882">
        <v>0.16666700000000001</v>
      </c>
      <c r="V6882">
        <v>0</v>
      </c>
      <c r="W6882">
        <v>0</v>
      </c>
      <c r="X6882">
        <v>0.16666700000000001</v>
      </c>
      <c r="Y6882">
        <v>4099</v>
      </c>
      <c r="Z6882">
        <v>4086</v>
      </c>
      <c r="AB6882">
        <v>0</v>
      </c>
      <c r="AD6882">
        <v>0</v>
      </c>
      <c r="AE6882">
        <v>0</v>
      </c>
      <c r="AH6882">
        <v>0</v>
      </c>
      <c r="AL6882" t="s">
        <v>22</v>
      </c>
      <c r="AM6882" t="s">
        <v>71</v>
      </c>
    </row>
    <row r="6883" spans="1:39" hidden="1" x14ac:dyDescent="0.25">
      <c r="A6883" s="3">
        <v>45209.42260416667</v>
      </c>
      <c r="B6883" t="s">
        <v>4418</v>
      </c>
      <c r="C6883" t="s">
        <v>1705</v>
      </c>
      <c r="D6883" t="s">
        <v>1706</v>
      </c>
      <c r="E6883">
        <v>12</v>
      </c>
      <c r="F6883" t="s">
        <v>23</v>
      </c>
      <c r="G6883" t="s">
        <v>24</v>
      </c>
      <c r="H6883" s="7">
        <v>219237</v>
      </c>
      <c r="I6883" t="s">
        <v>92</v>
      </c>
      <c r="J6883">
        <v>1</v>
      </c>
      <c r="K6883">
        <v>0</v>
      </c>
      <c r="L6883" t="s">
        <v>22</v>
      </c>
      <c r="M6883" s="3">
        <v>45209.464583333334</v>
      </c>
      <c r="N6883" s="3">
        <v>45209.506249999999</v>
      </c>
      <c r="O6883" t="s">
        <v>4683</v>
      </c>
      <c r="P6883" t="s">
        <v>4637</v>
      </c>
      <c r="Q6883" t="s">
        <v>4638</v>
      </c>
      <c r="R6883">
        <v>5</v>
      </c>
      <c r="S6883">
        <v>2465</v>
      </c>
      <c r="T6883">
        <v>2461</v>
      </c>
      <c r="U6883">
        <v>5</v>
      </c>
      <c r="V6883">
        <v>1714</v>
      </c>
      <c r="W6883">
        <v>1714</v>
      </c>
      <c r="X6883">
        <v>5</v>
      </c>
      <c r="Y6883">
        <v>1708</v>
      </c>
      <c r="Z6883">
        <v>1704</v>
      </c>
      <c r="AA6883">
        <v>5</v>
      </c>
      <c r="AB6883">
        <v>1761</v>
      </c>
      <c r="AC6883">
        <v>1753</v>
      </c>
      <c r="AD6883">
        <v>5</v>
      </c>
      <c r="AE6883">
        <v>92</v>
      </c>
      <c r="AF6883">
        <v>91</v>
      </c>
      <c r="AG6883">
        <v>5</v>
      </c>
      <c r="AH6883">
        <v>89</v>
      </c>
      <c r="AI6883">
        <v>88</v>
      </c>
      <c r="AL6883" t="s">
        <v>22</v>
      </c>
    </row>
    <row r="6884" spans="1:39" hidden="1" x14ac:dyDescent="0.25">
      <c r="A6884" s="3">
        <v>45209.422349421293</v>
      </c>
      <c r="B6884" t="s">
        <v>4615</v>
      </c>
      <c r="C6884" t="s">
        <v>4616</v>
      </c>
      <c r="D6884" t="s">
        <v>4617</v>
      </c>
      <c r="E6884">
        <v>38</v>
      </c>
      <c r="F6884" t="s">
        <v>85</v>
      </c>
      <c r="G6884" t="s">
        <v>20</v>
      </c>
      <c r="H6884" s="7">
        <v>86283</v>
      </c>
      <c r="I6884" t="s">
        <v>69</v>
      </c>
      <c r="J6884">
        <v>1</v>
      </c>
      <c r="K6884">
        <v>0</v>
      </c>
      <c r="L6884" t="s">
        <v>22</v>
      </c>
      <c r="M6884" s="3">
        <v>45209.435416666667</v>
      </c>
      <c r="N6884" s="3">
        <v>45209.436111111114</v>
      </c>
      <c r="O6884" t="s">
        <v>4618</v>
      </c>
      <c r="P6884" t="s">
        <v>22</v>
      </c>
      <c r="Q6884" t="s">
        <v>22</v>
      </c>
      <c r="R6884">
        <v>1</v>
      </c>
      <c r="S6884">
        <v>5526</v>
      </c>
      <c r="T6884">
        <v>5509</v>
      </c>
      <c r="U6884">
        <v>0.16666700000000001</v>
      </c>
      <c r="V6884">
        <v>0</v>
      </c>
      <c r="W6884">
        <v>0</v>
      </c>
      <c r="X6884">
        <v>0.16666700000000001</v>
      </c>
      <c r="Y6884">
        <v>4155</v>
      </c>
      <c r="Z6884">
        <v>4153</v>
      </c>
      <c r="AB6884">
        <v>0</v>
      </c>
      <c r="AD6884">
        <v>0</v>
      </c>
      <c r="AE6884">
        <v>0</v>
      </c>
      <c r="AH6884">
        <v>0</v>
      </c>
      <c r="AL6884" t="s">
        <v>22</v>
      </c>
      <c r="AM6884" t="s">
        <v>71</v>
      </c>
    </row>
    <row r="6885" spans="1:39" hidden="1" x14ac:dyDescent="0.25">
      <c r="A6885" s="3">
        <v>45209.421435219905</v>
      </c>
      <c r="B6885" t="s">
        <v>4369</v>
      </c>
      <c r="C6885" t="s">
        <v>4370</v>
      </c>
      <c r="D6885" t="s">
        <v>4371</v>
      </c>
      <c r="E6885">
        <v>127</v>
      </c>
      <c r="F6885" t="s">
        <v>107</v>
      </c>
      <c r="G6885" t="s">
        <v>20</v>
      </c>
      <c r="H6885" s="7">
        <v>85881</v>
      </c>
      <c r="I6885" t="s">
        <v>112</v>
      </c>
      <c r="J6885">
        <v>1</v>
      </c>
      <c r="K6885">
        <v>0</v>
      </c>
      <c r="L6885" t="s">
        <v>22</v>
      </c>
      <c r="M6885" s="3">
        <v>45209.345833333333</v>
      </c>
      <c r="N6885" s="3">
        <v>45209.350694444445</v>
      </c>
      <c r="O6885" t="s">
        <v>4372</v>
      </c>
      <c r="P6885" t="s">
        <v>22</v>
      </c>
      <c r="Q6885" t="s">
        <v>22</v>
      </c>
      <c r="R6885">
        <v>0.25</v>
      </c>
      <c r="S6885">
        <v>9175.76</v>
      </c>
      <c r="T6885">
        <v>9166.83</v>
      </c>
      <c r="U6885">
        <v>0.25</v>
      </c>
      <c r="V6885">
        <v>6786.57</v>
      </c>
      <c r="W6885">
        <v>6778.17</v>
      </c>
      <c r="X6885">
        <v>0.25</v>
      </c>
      <c r="Y6885">
        <v>6721.07</v>
      </c>
      <c r="Z6885">
        <v>6713.91</v>
      </c>
      <c r="AD6885">
        <v>0.25</v>
      </c>
      <c r="AE6885">
        <v>83.737399999999994</v>
      </c>
      <c r="AF6885">
        <v>83.771100000000004</v>
      </c>
      <c r="AG6885">
        <v>0.25</v>
      </c>
      <c r="AH6885">
        <v>83.166300000000007</v>
      </c>
      <c r="AI6885">
        <v>83.1053</v>
      </c>
      <c r="AL6885" t="s">
        <v>22</v>
      </c>
      <c r="AM6885" t="s">
        <v>22</v>
      </c>
    </row>
    <row r="6886" spans="1:39" hidden="1" x14ac:dyDescent="0.25">
      <c r="A6886" s="3">
        <v>45209.421238738425</v>
      </c>
      <c r="B6886" t="s">
        <v>4369</v>
      </c>
      <c r="C6886" t="s">
        <v>4370</v>
      </c>
      <c r="D6886" t="s">
        <v>4371</v>
      </c>
      <c r="E6886">
        <v>127</v>
      </c>
      <c r="F6886" t="s">
        <v>107</v>
      </c>
      <c r="G6886" t="s">
        <v>20</v>
      </c>
      <c r="H6886" s="7">
        <v>85881</v>
      </c>
      <c r="I6886" t="s">
        <v>1603</v>
      </c>
      <c r="J6886">
        <v>1</v>
      </c>
      <c r="K6886">
        <v>0</v>
      </c>
      <c r="L6886" t="s">
        <v>22</v>
      </c>
      <c r="M6886" s="3">
        <v>45209.345833333333</v>
      </c>
      <c r="N6886" s="3">
        <v>45209.35</v>
      </c>
      <c r="O6886" t="s">
        <v>4372</v>
      </c>
      <c r="P6886" t="s">
        <v>22</v>
      </c>
      <c r="Q6886" t="s">
        <v>22</v>
      </c>
      <c r="R6886">
        <v>0.25</v>
      </c>
      <c r="S6886">
        <v>9168.8799999999992</v>
      </c>
      <c r="T6886">
        <v>9147.15</v>
      </c>
      <c r="U6886">
        <v>0.25</v>
      </c>
      <c r="V6886">
        <v>6729.72</v>
      </c>
      <c r="W6886">
        <v>6718.26</v>
      </c>
      <c r="X6886">
        <v>0.25</v>
      </c>
      <c r="Y6886">
        <v>6695.4</v>
      </c>
      <c r="Z6886">
        <v>6683.24</v>
      </c>
      <c r="AD6886">
        <v>0.25</v>
      </c>
      <c r="AE6886">
        <v>84.302000000000007</v>
      </c>
      <c r="AF6886">
        <v>84.257999999999996</v>
      </c>
      <c r="AG6886">
        <v>0.25</v>
      </c>
      <c r="AH6886">
        <v>85.120099999999994</v>
      </c>
      <c r="AI6886">
        <v>85.204499999999996</v>
      </c>
      <c r="AL6886" t="s">
        <v>22</v>
      </c>
      <c r="AM6886" t="s">
        <v>22</v>
      </c>
    </row>
    <row r="6887" spans="1:39" hidden="1" x14ac:dyDescent="0.25">
      <c r="A6887" s="3">
        <v>45209.42076296296</v>
      </c>
      <c r="B6887" t="s">
        <v>4677</v>
      </c>
      <c r="C6887" t="s">
        <v>4678</v>
      </c>
      <c r="D6887" t="s">
        <v>4679</v>
      </c>
      <c r="E6887">
        <v>68</v>
      </c>
      <c r="F6887" t="s">
        <v>68</v>
      </c>
      <c r="G6887" t="s">
        <v>20</v>
      </c>
      <c r="H6887" s="7">
        <v>218610</v>
      </c>
      <c r="I6887" t="s">
        <v>84</v>
      </c>
      <c r="J6887">
        <v>1</v>
      </c>
      <c r="K6887">
        <v>0</v>
      </c>
      <c r="L6887" t="s">
        <v>22</v>
      </c>
      <c r="M6887" s="3">
        <v>45209.418055555558</v>
      </c>
      <c r="N6887" s="3">
        <v>45209.418055555558</v>
      </c>
      <c r="O6887" t="s">
        <v>4680</v>
      </c>
      <c r="P6887" t="s">
        <v>22</v>
      </c>
      <c r="Q6887" t="s">
        <v>22</v>
      </c>
      <c r="R6887">
        <v>0.25</v>
      </c>
      <c r="S6887">
        <v>4566.45</v>
      </c>
      <c r="T6887">
        <v>4514.49</v>
      </c>
      <c r="U6887">
        <v>0.25</v>
      </c>
      <c r="V6887">
        <v>0</v>
      </c>
      <c r="W6887">
        <v>0</v>
      </c>
      <c r="X6887">
        <v>0.25</v>
      </c>
      <c r="Y6887">
        <v>0</v>
      </c>
      <c r="Z6887">
        <v>0</v>
      </c>
      <c r="AD6887">
        <v>0.5</v>
      </c>
      <c r="AE6887">
        <v>90.695700000000002</v>
      </c>
      <c r="AF6887">
        <v>90.514399999999995</v>
      </c>
      <c r="AG6887">
        <v>0.5</v>
      </c>
      <c r="AH6887">
        <v>84.5779</v>
      </c>
      <c r="AI6887">
        <v>83.964600000000004</v>
      </c>
      <c r="AL6887" t="s">
        <v>22</v>
      </c>
      <c r="AM6887" t="s">
        <v>22</v>
      </c>
    </row>
    <row r="6888" spans="1:39" hidden="1" x14ac:dyDescent="0.25">
      <c r="A6888" s="3">
        <v>45209.420751736114</v>
      </c>
      <c r="B6888" t="s">
        <v>4677</v>
      </c>
      <c r="C6888" t="s">
        <v>4678</v>
      </c>
      <c r="D6888" t="s">
        <v>4679</v>
      </c>
      <c r="E6888">
        <v>68</v>
      </c>
      <c r="F6888" t="s">
        <v>68</v>
      </c>
      <c r="G6888" t="s">
        <v>20</v>
      </c>
      <c r="H6888" s="7">
        <v>218610</v>
      </c>
      <c r="I6888" t="s">
        <v>99</v>
      </c>
      <c r="J6888">
        <v>1</v>
      </c>
      <c r="K6888">
        <v>0</v>
      </c>
      <c r="L6888" t="s">
        <v>22</v>
      </c>
      <c r="M6888" s="3">
        <v>45209.415277777778</v>
      </c>
      <c r="N6888" s="3">
        <v>45209.418055555558</v>
      </c>
      <c r="O6888" t="s">
        <v>4680</v>
      </c>
      <c r="P6888" t="s">
        <v>22</v>
      </c>
      <c r="Q6888" t="s">
        <v>22</v>
      </c>
      <c r="R6888">
        <v>0.25</v>
      </c>
      <c r="S6888">
        <v>4735.76</v>
      </c>
      <c r="T6888">
        <v>4673.92</v>
      </c>
      <c r="U6888">
        <v>0.25</v>
      </c>
      <c r="V6888">
        <v>0</v>
      </c>
      <c r="W6888">
        <v>0</v>
      </c>
      <c r="X6888">
        <v>0.25</v>
      </c>
      <c r="Y6888">
        <v>0</v>
      </c>
      <c r="Z6888">
        <v>0</v>
      </c>
      <c r="AD6888">
        <v>0.5</v>
      </c>
      <c r="AE6888">
        <v>90.680899999999994</v>
      </c>
      <c r="AF6888">
        <v>90.578599999999994</v>
      </c>
      <c r="AG6888">
        <v>0.5</v>
      </c>
      <c r="AH6888">
        <v>84.75</v>
      </c>
      <c r="AI6888">
        <v>84.817599999999999</v>
      </c>
      <c r="AL6888" t="s">
        <v>22</v>
      </c>
      <c r="AM6888" t="s">
        <v>22</v>
      </c>
    </row>
    <row r="6889" spans="1:39" hidden="1" x14ac:dyDescent="0.25">
      <c r="A6889" s="3">
        <v>45209.42075135417</v>
      </c>
      <c r="B6889" t="s">
        <v>4677</v>
      </c>
      <c r="C6889" t="s">
        <v>4678</v>
      </c>
      <c r="D6889" t="s">
        <v>4679</v>
      </c>
      <c r="E6889">
        <v>68</v>
      </c>
      <c r="F6889" t="s">
        <v>68</v>
      </c>
      <c r="G6889" t="s">
        <v>20</v>
      </c>
      <c r="H6889" s="7">
        <v>218610</v>
      </c>
      <c r="I6889" t="s">
        <v>82</v>
      </c>
      <c r="J6889">
        <v>1</v>
      </c>
      <c r="K6889">
        <v>0</v>
      </c>
      <c r="L6889" t="s">
        <v>22</v>
      </c>
      <c r="M6889" s="3">
        <v>45209.418055555558</v>
      </c>
      <c r="N6889" s="3">
        <v>45209.420138888891</v>
      </c>
      <c r="O6889" t="s">
        <v>4680</v>
      </c>
      <c r="P6889" t="s">
        <v>22</v>
      </c>
      <c r="Q6889" t="s">
        <v>22</v>
      </c>
      <c r="R6889">
        <v>0.25</v>
      </c>
      <c r="S6889">
        <v>4672.09</v>
      </c>
      <c r="T6889">
        <v>4628.18</v>
      </c>
      <c r="U6889">
        <v>0.25</v>
      </c>
      <c r="V6889">
        <v>0</v>
      </c>
      <c r="W6889">
        <v>0</v>
      </c>
      <c r="X6889">
        <v>0.25</v>
      </c>
      <c r="Y6889">
        <v>0</v>
      </c>
      <c r="Z6889">
        <v>0</v>
      </c>
      <c r="AD6889">
        <v>0.5</v>
      </c>
      <c r="AE6889">
        <v>85.457099999999997</v>
      </c>
      <c r="AF6889">
        <v>84.738500000000002</v>
      </c>
      <c r="AG6889">
        <v>0.5</v>
      </c>
      <c r="AH6889">
        <v>81.980099999999993</v>
      </c>
      <c r="AI6889">
        <v>82.115499999999997</v>
      </c>
      <c r="AL6889" t="s">
        <v>22</v>
      </c>
      <c r="AM6889" t="s">
        <v>22</v>
      </c>
    </row>
    <row r="6890" spans="1:39" hidden="1" x14ac:dyDescent="0.25">
      <c r="A6890" s="3">
        <v>45209.420740740738</v>
      </c>
      <c r="B6890" t="s">
        <v>4543</v>
      </c>
      <c r="C6890" t="s">
        <v>258</v>
      </c>
      <c r="D6890" t="s">
        <v>259</v>
      </c>
      <c r="E6890">
        <v>20</v>
      </c>
      <c r="F6890" t="s">
        <v>19</v>
      </c>
      <c r="G6890" t="s">
        <v>20</v>
      </c>
      <c r="H6890" s="7">
        <v>213773</v>
      </c>
      <c r="I6890" t="s">
        <v>59</v>
      </c>
      <c r="J6890">
        <v>1</v>
      </c>
      <c r="K6890">
        <v>0</v>
      </c>
      <c r="L6890" t="s">
        <v>22</v>
      </c>
      <c r="M6890" s="3">
        <v>45209.405555555553</v>
      </c>
      <c r="N6890" s="3">
        <v>45209.420138888891</v>
      </c>
      <c r="O6890" t="s">
        <v>4682</v>
      </c>
      <c r="P6890" t="s">
        <v>285</v>
      </c>
      <c r="Q6890" t="s">
        <v>266</v>
      </c>
      <c r="R6890">
        <v>2</v>
      </c>
      <c r="S6890">
        <v>5875.82</v>
      </c>
      <c r="T6890">
        <v>5843.16</v>
      </c>
      <c r="U6890">
        <v>2</v>
      </c>
      <c r="V6890">
        <v>4241.79</v>
      </c>
      <c r="W6890">
        <v>4224.2</v>
      </c>
      <c r="X6890">
        <v>2</v>
      </c>
      <c r="Y6890">
        <v>4366.01</v>
      </c>
      <c r="Z6890">
        <v>4328.8</v>
      </c>
      <c r="AA6890">
        <v>2</v>
      </c>
      <c r="AB6890">
        <v>4301.08</v>
      </c>
      <c r="AC6890">
        <v>4276.41</v>
      </c>
      <c r="AD6890">
        <v>2</v>
      </c>
      <c r="AE6890">
        <v>97.128799999999998</v>
      </c>
      <c r="AF6890">
        <v>97.369</v>
      </c>
      <c r="AG6890">
        <v>2</v>
      </c>
      <c r="AH6890">
        <v>94.969899999999996</v>
      </c>
      <c r="AI6890">
        <v>95.659899999999993</v>
      </c>
      <c r="AL6890" t="s">
        <v>22</v>
      </c>
    </row>
    <row r="6891" spans="1:39" hidden="1" x14ac:dyDescent="0.25">
      <c r="A6891" s="3">
        <v>45209.42074050926</v>
      </c>
      <c r="B6891" t="s">
        <v>4677</v>
      </c>
      <c r="C6891" t="s">
        <v>4678</v>
      </c>
      <c r="D6891" t="s">
        <v>4679</v>
      </c>
      <c r="E6891">
        <v>68</v>
      </c>
      <c r="F6891" t="s">
        <v>68</v>
      </c>
      <c r="G6891" t="s">
        <v>20</v>
      </c>
      <c r="H6891" s="7">
        <v>218610</v>
      </c>
      <c r="I6891" t="s">
        <v>100</v>
      </c>
      <c r="J6891">
        <v>1</v>
      </c>
      <c r="K6891">
        <v>0</v>
      </c>
      <c r="L6891" t="s">
        <v>22</v>
      </c>
      <c r="M6891" s="3">
        <v>45209.415277777778</v>
      </c>
      <c r="N6891" s="3">
        <v>45209.418055555558</v>
      </c>
      <c r="O6891" t="s">
        <v>4680</v>
      </c>
      <c r="P6891" t="s">
        <v>22</v>
      </c>
      <c r="Q6891" t="s">
        <v>22</v>
      </c>
      <c r="R6891">
        <v>0.25</v>
      </c>
      <c r="S6891">
        <v>4652.1099999999997</v>
      </c>
      <c r="T6891">
        <v>4572.41</v>
      </c>
      <c r="U6891">
        <v>0.25</v>
      </c>
      <c r="V6891">
        <v>0</v>
      </c>
      <c r="W6891">
        <v>0</v>
      </c>
      <c r="X6891">
        <v>0.25</v>
      </c>
      <c r="Y6891">
        <v>0</v>
      </c>
      <c r="Z6891">
        <v>0</v>
      </c>
      <c r="AD6891">
        <v>0.5</v>
      </c>
      <c r="AE6891">
        <v>81.942099999999996</v>
      </c>
      <c r="AF6891">
        <v>81.881299999999996</v>
      </c>
      <c r="AG6891">
        <v>0.5</v>
      </c>
      <c r="AH6891">
        <v>82.450699999999998</v>
      </c>
      <c r="AI6891">
        <v>82.328900000000004</v>
      </c>
      <c r="AL6891" t="s">
        <v>22</v>
      </c>
      <c r="AM6891" t="s">
        <v>22</v>
      </c>
    </row>
    <row r="6892" spans="1:39" hidden="1" x14ac:dyDescent="0.25">
      <c r="A6892" s="3">
        <v>45209.420379976851</v>
      </c>
      <c r="B6892" t="s">
        <v>4656</v>
      </c>
      <c r="C6892" t="s">
        <v>4657</v>
      </c>
      <c r="D6892" t="s">
        <v>4658</v>
      </c>
      <c r="E6892">
        <v>19</v>
      </c>
      <c r="F6892" t="s">
        <v>85</v>
      </c>
      <c r="G6892" t="s">
        <v>20</v>
      </c>
      <c r="H6892" s="7">
        <v>86283</v>
      </c>
      <c r="I6892" t="s">
        <v>101</v>
      </c>
      <c r="J6892">
        <v>1</v>
      </c>
      <c r="K6892">
        <v>0</v>
      </c>
      <c r="L6892" t="s">
        <v>22</v>
      </c>
      <c r="M6892" s="3">
        <v>45209.418055555558</v>
      </c>
      <c r="N6892" s="3">
        <v>45209.418749999997</v>
      </c>
      <c r="O6892" t="s">
        <v>4659</v>
      </c>
      <c r="P6892" t="s">
        <v>22</v>
      </c>
      <c r="Q6892" t="s">
        <v>22</v>
      </c>
      <c r="R6892">
        <v>1</v>
      </c>
      <c r="S6892">
        <v>5569</v>
      </c>
      <c r="T6892">
        <v>5527</v>
      </c>
      <c r="U6892">
        <v>0.16666700000000001</v>
      </c>
      <c r="V6892">
        <v>0</v>
      </c>
      <c r="W6892">
        <v>0</v>
      </c>
      <c r="X6892">
        <v>0.16666700000000001</v>
      </c>
      <c r="Y6892">
        <v>4146</v>
      </c>
      <c r="Z6892">
        <v>4133</v>
      </c>
      <c r="AB6892">
        <v>0</v>
      </c>
      <c r="AD6892">
        <v>0</v>
      </c>
      <c r="AE6892">
        <v>0</v>
      </c>
      <c r="AH6892">
        <v>0</v>
      </c>
      <c r="AL6892" t="s">
        <v>22</v>
      </c>
      <c r="AM6892" t="s">
        <v>71</v>
      </c>
    </row>
    <row r="6893" spans="1:39" hidden="1" x14ac:dyDescent="0.25">
      <c r="A6893" s="3">
        <v>45209.419917280095</v>
      </c>
      <c r="B6893" t="s">
        <v>4615</v>
      </c>
      <c r="C6893" t="s">
        <v>4616</v>
      </c>
      <c r="D6893" t="s">
        <v>4617</v>
      </c>
      <c r="E6893">
        <v>38</v>
      </c>
      <c r="F6893" t="s">
        <v>85</v>
      </c>
      <c r="G6893" t="s">
        <v>20</v>
      </c>
      <c r="H6893" s="7">
        <v>86283</v>
      </c>
      <c r="I6893" t="s">
        <v>69</v>
      </c>
      <c r="J6893">
        <v>1</v>
      </c>
      <c r="K6893">
        <v>0</v>
      </c>
      <c r="L6893" t="s">
        <v>22</v>
      </c>
      <c r="M6893" s="3">
        <v>45209.432638888888</v>
      </c>
      <c r="N6893" s="3">
        <v>45209.434027777781</v>
      </c>
      <c r="O6893" t="s">
        <v>4618</v>
      </c>
      <c r="P6893" t="s">
        <v>22</v>
      </c>
      <c r="Q6893" t="s">
        <v>22</v>
      </c>
      <c r="R6893">
        <v>1</v>
      </c>
      <c r="S6893">
        <v>5525</v>
      </c>
      <c r="T6893">
        <v>5482</v>
      </c>
      <c r="U6893">
        <v>0.16666700000000001</v>
      </c>
      <c r="V6893">
        <v>0</v>
      </c>
      <c r="W6893">
        <v>0</v>
      </c>
      <c r="X6893">
        <v>0.16666700000000001</v>
      </c>
      <c r="Y6893">
        <v>4139</v>
      </c>
      <c r="Z6893">
        <v>4133</v>
      </c>
      <c r="AB6893">
        <v>0</v>
      </c>
      <c r="AD6893">
        <v>0</v>
      </c>
      <c r="AE6893">
        <v>0</v>
      </c>
      <c r="AH6893">
        <v>0</v>
      </c>
      <c r="AL6893" t="s">
        <v>22</v>
      </c>
      <c r="AM6893" t="s">
        <v>71</v>
      </c>
    </row>
    <row r="6894" spans="1:39" hidden="1" x14ac:dyDescent="0.25">
      <c r="A6894" s="3">
        <v>45209.418886377316</v>
      </c>
      <c r="B6894" t="s">
        <v>3371</v>
      </c>
      <c r="C6894" t="s">
        <v>1776</v>
      </c>
      <c r="D6894" t="s">
        <v>3372</v>
      </c>
      <c r="E6894">
        <v>6</v>
      </c>
      <c r="F6894" t="s">
        <v>57</v>
      </c>
      <c r="G6894" t="s">
        <v>57</v>
      </c>
      <c r="H6894" s="7">
        <v>216798</v>
      </c>
      <c r="I6894" t="s">
        <v>58</v>
      </c>
      <c r="J6894">
        <v>1</v>
      </c>
      <c r="K6894">
        <v>0</v>
      </c>
      <c r="L6894" t="s">
        <v>22</v>
      </c>
      <c r="M6894" s="3">
        <v>36608.12222222222</v>
      </c>
      <c r="N6894" s="3">
        <v>36608.134722222225</v>
      </c>
      <c r="O6894" t="s">
        <v>4681</v>
      </c>
      <c r="P6894" t="s">
        <v>22</v>
      </c>
      <c r="Q6894" t="s">
        <v>22</v>
      </c>
      <c r="R6894">
        <v>2</v>
      </c>
      <c r="S6894">
        <v>1212</v>
      </c>
      <c r="T6894">
        <v>1212</v>
      </c>
      <c r="U6894">
        <v>2</v>
      </c>
      <c r="V6894">
        <v>906</v>
      </c>
      <c r="W6894">
        <v>906</v>
      </c>
      <c r="X6894">
        <v>2</v>
      </c>
      <c r="Y6894">
        <v>901</v>
      </c>
      <c r="Z6894">
        <v>881</v>
      </c>
      <c r="AA6894">
        <v>2</v>
      </c>
      <c r="AB6894">
        <v>906</v>
      </c>
      <c r="AC6894">
        <v>906</v>
      </c>
      <c r="AD6894">
        <v>2</v>
      </c>
      <c r="AE6894">
        <v>0</v>
      </c>
      <c r="AH6894">
        <v>0</v>
      </c>
      <c r="AL6894" t="s">
        <v>22</v>
      </c>
    </row>
    <row r="6895" spans="1:39" hidden="1" x14ac:dyDescent="0.25">
      <c r="A6895" s="3">
        <v>45209.418121608796</v>
      </c>
      <c r="B6895" t="s">
        <v>4656</v>
      </c>
      <c r="C6895" t="s">
        <v>4657</v>
      </c>
      <c r="D6895" t="s">
        <v>4658</v>
      </c>
      <c r="E6895">
        <v>19</v>
      </c>
      <c r="F6895" t="s">
        <v>85</v>
      </c>
      <c r="G6895" t="s">
        <v>20</v>
      </c>
      <c r="H6895" s="7">
        <v>86283</v>
      </c>
      <c r="I6895" t="s">
        <v>101</v>
      </c>
      <c r="J6895">
        <v>1</v>
      </c>
      <c r="K6895">
        <v>0</v>
      </c>
      <c r="L6895" t="s">
        <v>22</v>
      </c>
      <c r="M6895" s="3">
        <v>45209.415277777778</v>
      </c>
      <c r="N6895" s="3">
        <v>45209.416666666664</v>
      </c>
      <c r="O6895" t="s">
        <v>4659</v>
      </c>
      <c r="P6895" t="s">
        <v>22</v>
      </c>
      <c r="Q6895" t="s">
        <v>22</v>
      </c>
      <c r="R6895">
        <v>1</v>
      </c>
      <c r="S6895">
        <v>5534</v>
      </c>
      <c r="T6895">
        <v>5488</v>
      </c>
      <c r="U6895">
        <v>0.16666700000000001</v>
      </c>
      <c r="V6895">
        <v>0</v>
      </c>
      <c r="W6895">
        <v>0</v>
      </c>
      <c r="X6895">
        <v>0.16666700000000001</v>
      </c>
      <c r="Y6895">
        <v>4010</v>
      </c>
      <c r="Z6895">
        <v>4005</v>
      </c>
      <c r="AB6895">
        <v>0</v>
      </c>
      <c r="AD6895">
        <v>0</v>
      </c>
      <c r="AE6895">
        <v>0</v>
      </c>
      <c r="AH6895">
        <v>0</v>
      </c>
      <c r="AL6895" t="s">
        <v>22</v>
      </c>
      <c r="AM6895" t="s">
        <v>71</v>
      </c>
    </row>
    <row r="6896" spans="1:39" hidden="1" x14ac:dyDescent="0.25">
      <c r="A6896" s="3">
        <v>45209.417184108795</v>
      </c>
      <c r="B6896" t="s">
        <v>4615</v>
      </c>
      <c r="C6896" t="s">
        <v>4616</v>
      </c>
      <c r="D6896" t="s">
        <v>4617</v>
      </c>
      <c r="E6896">
        <v>38</v>
      </c>
      <c r="F6896" t="s">
        <v>85</v>
      </c>
      <c r="G6896" t="s">
        <v>20</v>
      </c>
      <c r="H6896" s="7">
        <v>86283</v>
      </c>
      <c r="I6896" t="s">
        <v>69</v>
      </c>
      <c r="J6896">
        <v>1</v>
      </c>
      <c r="K6896">
        <v>0</v>
      </c>
      <c r="L6896" t="s">
        <v>22</v>
      </c>
      <c r="M6896" s="3">
        <v>45209.429861111108</v>
      </c>
      <c r="N6896" s="3">
        <v>45209.431250000001</v>
      </c>
      <c r="O6896" t="s">
        <v>4618</v>
      </c>
      <c r="P6896" t="s">
        <v>22</v>
      </c>
      <c r="Q6896" t="s">
        <v>22</v>
      </c>
      <c r="R6896">
        <v>1</v>
      </c>
      <c r="S6896">
        <v>5585</v>
      </c>
      <c r="T6896">
        <v>5557</v>
      </c>
      <c r="U6896">
        <v>0.16666700000000001</v>
      </c>
      <c r="V6896">
        <v>0</v>
      </c>
      <c r="W6896">
        <v>0</v>
      </c>
      <c r="X6896">
        <v>0.16666700000000001</v>
      </c>
      <c r="Y6896">
        <v>4104</v>
      </c>
      <c r="Z6896">
        <v>4099</v>
      </c>
      <c r="AB6896">
        <v>0</v>
      </c>
      <c r="AD6896">
        <v>0</v>
      </c>
      <c r="AE6896">
        <v>0</v>
      </c>
      <c r="AH6896">
        <v>0</v>
      </c>
      <c r="AL6896" t="s">
        <v>22</v>
      </c>
      <c r="AM6896" t="s">
        <v>71</v>
      </c>
    </row>
    <row r="6897" spans="1:39" hidden="1" x14ac:dyDescent="0.25">
      <c r="A6897" s="3">
        <v>45209.415676620367</v>
      </c>
      <c r="B6897" t="s">
        <v>4652</v>
      </c>
      <c r="C6897" t="s">
        <v>4653</v>
      </c>
      <c r="D6897" t="s">
        <v>4654</v>
      </c>
      <c r="E6897">
        <v>6</v>
      </c>
      <c r="F6897" t="s">
        <v>68</v>
      </c>
      <c r="G6897" t="s">
        <v>20</v>
      </c>
      <c r="H6897" s="7">
        <v>216673</v>
      </c>
      <c r="I6897" t="s">
        <v>157</v>
      </c>
      <c r="J6897">
        <v>1</v>
      </c>
      <c r="K6897">
        <v>0</v>
      </c>
      <c r="L6897" t="s">
        <v>22</v>
      </c>
      <c r="M6897" s="3">
        <v>45209.411805555559</v>
      </c>
      <c r="N6897" s="3">
        <v>45209.414583333331</v>
      </c>
      <c r="O6897" t="s">
        <v>4655</v>
      </c>
      <c r="P6897" t="s">
        <v>22</v>
      </c>
      <c r="Q6897" t="s">
        <v>22</v>
      </c>
      <c r="R6897">
        <v>0.25</v>
      </c>
      <c r="S6897">
        <v>2306.46</v>
      </c>
      <c r="T6897">
        <v>2294.37</v>
      </c>
      <c r="U6897">
        <v>0.25</v>
      </c>
      <c r="V6897">
        <v>1725.22</v>
      </c>
      <c r="W6897">
        <v>1695.66</v>
      </c>
      <c r="X6897">
        <v>0.25</v>
      </c>
      <c r="Y6897">
        <v>1779.33</v>
      </c>
      <c r="Z6897">
        <v>1755.07</v>
      </c>
      <c r="AD6897">
        <v>0.5</v>
      </c>
      <c r="AE6897">
        <v>0</v>
      </c>
      <c r="AH6897">
        <v>0</v>
      </c>
      <c r="AL6897" t="s">
        <v>22</v>
      </c>
      <c r="AM6897" t="s">
        <v>22</v>
      </c>
    </row>
    <row r="6898" spans="1:39" hidden="1" x14ac:dyDescent="0.25">
      <c r="A6898" s="3">
        <v>45209.415630011572</v>
      </c>
      <c r="B6898" t="s">
        <v>4677</v>
      </c>
      <c r="C6898" t="s">
        <v>4678</v>
      </c>
      <c r="D6898" t="s">
        <v>4679</v>
      </c>
      <c r="E6898">
        <v>68</v>
      </c>
      <c r="F6898" t="s">
        <v>68</v>
      </c>
      <c r="G6898" t="s">
        <v>20</v>
      </c>
      <c r="H6898" s="7">
        <v>218610</v>
      </c>
      <c r="I6898" t="s">
        <v>84</v>
      </c>
      <c r="J6898">
        <v>1</v>
      </c>
      <c r="K6898">
        <v>0</v>
      </c>
      <c r="L6898" t="s">
        <v>22</v>
      </c>
      <c r="M6898" s="3">
        <v>45209.410416666666</v>
      </c>
      <c r="N6898" s="3">
        <v>45209.412499999999</v>
      </c>
      <c r="O6898" t="s">
        <v>4680</v>
      </c>
      <c r="P6898" t="s">
        <v>22</v>
      </c>
      <c r="Q6898" t="s">
        <v>22</v>
      </c>
      <c r="R6898">
        <v>0.25</v>
      </c>
      <c r="S6898">
        <v>4577.43</v>
      </c>
      <c r="T6898">
        <v>4533.51</v>
      </c>
      <c r="U6898">
        <v>0.25</v>
      </c>
      <c r="V6898">
        <v>0</v>
      </c>
      <c r="W6898">
        <v>0</v>
      </c>
      <c r="X6898">
        <v>0.25</v>
      </c>
      <c r="Y6898">
        <v>0</v>
      </c>
      <c r="Z6898">
        <v>0</v>
      </c>
      <c r="AD6898">
        <v>0.5</v>
      </c>
      <c r="AE6898">
        <v>90.695700000000002</v>
      </c>
      <c r="AF6898">
        <v>90.319699999999997</v>
      </c>
      <c r="AG6898">
        <v>0.5</v>
      </c>
      <c r="AH6898">
        <v>84.800299999999993</v>
      </c>
      <c r="AI6898">
        <v>84.463300000000004</v>
      </c>
      <c r="AL6898" t="s">
        <v>22</v>
      </c>
      <c r="AM6898" t="s">
        <v>22</v>
      </c>
    </row>
    <row r="6899" spans="1:39" hidden="1" x14ac:dyDescent="0.25">
      <c r="A6899" s="3">
        <v>45209.415607141207</v>
      </c>
      <c r="B6899" t="s">
        <v>4677</v>
      </c>
      <c r="C6899" t="s">
        <v>4678</v>
      </c>
      <c r="D6899" t="s">
        <v>4679</v>
      </c>
      <c r="E6899">
        <v>68</v>
      </c>
      <c r="F6899" t="s">
        <v>68</v>
      </c>
      <c r="G6899" t="s">
        <v>20</v>
      </c>
      <c r="H6899" s="7">
        <v>218610</v>
      </c>
      <c r="I6899" t="s">
        <v>100</v>
      </c>
      <c r="J6899">
        <v>1</v>
      </c>
      <c r="K6899">
        <v>0</v>
      </c>
      <c r="L6899" t="s">
        <v>22</v>
      </c>
      <c r="M6899" s="3">
        <v>45209.410416666666</v>
      </c>
      <c r="N6899" s="3">
        <v>45209.412499999999</v>
      </c>
      <c r="O6899" t="s">
        <v>4680</v>
      </c>
      <c r="P6899" t="s">
        <v>22</v>
      </c>
      <c r="Q6899" t="s">
        <v>22</v>
      </c>
      <c r="R6899">
        <v>0.25</v>
      </c>
      <c r="S6899">
        <v>4649.17</v>
      </c>
      <c r="T6899">
        <v>4583.95</v>
      </c>
      <c r="U6899">
        <v>0.25</v>
      </c>
      <c r="V6899">
        <v>0</v>
      </c>
      <c r="W6899">
        <v>0</v>
      </c>
      <c r="X6899">
        <v>0.25</v>
      </c>
      <c r="Y6899">
        <v>0</v>
      </c>
      <c r="Z6899">
        <v>0</v>
      </c>
      <c r="AD6899">
        <v>0.5</v>
      </c>
      <c r="AE6899">
        <v>82.212400000000002</v>
      </c>
      <c r="AF6899">
        <v>82.138099999999994</v>
      </c>
      <c r="AG6899">
        <v>0.5</v>
      </c>
      <c r="AH6899">
        <v>82.078299999999999</v>
      </c>
      <c r="AI6899">
        <v>82.003799999999998</v>
      </c>
      <c r="AL6899" t="s">
        <v>22</v>
      </c>
      <c r="AM6899" t="s">
        <v>22</v>
      </c>
    </row>
    <row r="6900" spans="1:39" hidden="1" x14ac:dyDescent="0.25">
      <c r="A6900" s="3">
        <v>45209.415607141207</v>
      </c>
      <c r="B6900" t="s">
        <v>4677</v>
      </c>
      <c r="C6900" t="s">
        <v>4678</v>
      </c>
      <c r="D6900" t="s">
        <v>4679</v>
      </c>
      <c r="E6900">
        <v>68</v>
      </c>
      <c r="F6900" t="s">
        <v>68</v>
      </c>
      <c r="G6900" t="s">
        <v>20</v>
      </c>
      <c r="H6900" s="7">
        <v>218610</v>
      </c>
      <c r="I6900" t="s">
        <v>99</v>
      </c>
      <c r="J6900">
        <v>1</v>
      </c>
      <c r="K6900">
        <v>0</v>
      </c>
      <c r="L6900" t="s">
        <v>22</v>
      </c>
      <c r="M6900" s="3">
        <v>45209.410416666666</v>
      </c>
      <c r="N6900" s="3">
        <v>45209.412499999999</v>
      </c>
      <c r="O6900" t="s">
        <v>4680</v>
      </c>
      <c r="P6900" t="s">
        <v>22</v>
      </c>
      <c r="Q6900" t="s">
        <v>22</v>
      </c>
      <c r="R6900">
        <v>0.25</v>
      </c>
      <c r="S6900">
        <v>4777.01</v>
      </c>
      <c r="T6900">
        <v>4725.47</v>
      </c>
      <c r="U6900">
        <v>0.25</v>
      </c>
      <c r="V6900">
        <v>0</v>
      </c>
      <c r="W6900">
        <v>0</v>
      </c>
      <c r="X6900">
        <v>0.25</v>
      </c>
      <c r="Y6900">
        <v>0</v>
      </c>
      <c r="Z6900">
        <v>0</v>
      </c>
      <c r="AD6900">
        <v>0.5</v>
      </c>
      <c r="AE6900">
        <v>90.278599999999997</v>
      </c>
      <c r="AF6900">
        <v>89.876300000000001</v>
      </c>
      <c r="AG6900">
        <v>0.5</v>
      </c>
      <c r="AH6900">
        <v>84.3446</v>
      </c>
      <c r="AI6900">
        <v>84.398700000000005</v>
      </c>
      <c r="AL6900" t="s">
        <v>22</v>
      </c>
      <c r="AM6900" t="s">
        <v>22</v>
      </c>
    </row>
    <row r="6901" spans="1:39" hidden="1" x14ac:dyDescent="0.25">
      <c r="A6901" s="3">
        <v>45209.415607141207</v>
      </c>
      <c r="B6901" t="s">
        <v>4677</v>
      </c>
      <c r="C6901" t="s">
        <v>4678</v>
      </c>
      <c r="D6901" t="s">
        <v>4679</v>
      </c>
      <c r="E6901">
        <v>68</v>
      </c>
      <c r="F6901" t="s">
        <v>68</v>
      </c>
      <c r="G6901" t="s">
        <v>20</v>
      </c>
      <c r="H6901" s="7">
        <v>218610</v>
      </c>
      <c r="I6901" t="s">
        <v>82</v>
      </c>
      <c r="J6901">
        <v>1</v>
      </c>
      <c r="K6901">
        <v>0</v>
      </c>
      <c r="L6901" t="s">
        <v>22</v>
      </c>
      <c r="M6901" s="3">
        <v>45209.410416666666</v>
      </c>
      <c r="N6901" s="3">
        <v>45209.412499999999</v>
      </c>
      <c r="O6901" t="s">
        <v>4680</v>
      </c>
      <c r="P6901" t="s">
        <v>22</v>
      </c>
      <c r="Q6901" t="s">
        <v>22</v>
      </c>
      <c r="R6901">
        <v>0.25</v>
      </c>
      <c r="S6901">
        <v>4711.99</v>
      </c>
      <c r="T6901">
        <v>4674.97</v>
      </c>
      <c r="U6901">
        <v>0.25</v>
      </c>
      <c r="V6901">
        <v>0</v>
      </c>
      <c r="W6901">
        <v>0</v>
      </c>
      <c r="X6901">
        <v>0.25</v>
      </c>
      <c r="Y6901">
        <v>0</v>
      </c>
      <c r="Z6901">
        <v>0</v>
      </c>
      <c r="AD6901">
        <v>0.5</v>
      </c>
      <c r="AE6901">
        <v>84.968999999999994</v>
      </c>
      <c r="AF6901">
        <v>84.643600000000006</v>
      </c>
      <c r="AG6901">
        <v>0.5</v>
      </c>
      <c r="AH6901">
        <v>82.115499999999997</v>
      </c>
      <c r="AI6901">
        <v>81.973299999999995</v>
      </c>
      <c r="AL6901" t="s">
        <v>22</v>
      </c>
      <c r="AM6901" t="s">
        <v>22</v>
      </c>
    </row>
    <row r="6902" spans="1:39" hidden="1" x14ac:dyDescent="0.25">
      <c r="A6902" s="3">
        <v>45209.414576423609</v>
      </c>
      <c r="B6902" t="s">
        <v>4652</v>
      </c>
      <c r="C6902" t="s">
        <v>4653</v>
      </c>
      <c r="D6902" t="s">
        <v>4654</v>
      </c>
      <c r="E6902">
        <v>6</v>
      </c>
      <c r="F6902" t="s">
        <v>68</v>
      </c>
      <c r="G6902" t="s">
        <v>20</v>
      </c>
      <c r="H6902" s="7">
        <v>216673</v>
      </c>
      <c r="I6902" t="s">
        <v>135</v>
      </c>
      <c r="J6902">
        <v>1</v>
      </c>
      <c r="K6902">
        <v>0</v>
      </c>
      <c r="L6902" t="s">
        <v>22</v>
      </c>
      <c r="M6902" s="3">
        <v>45209.410416666666</v>
      </c>
      <c r="N6902" s="3">
        <v>45209.413194444445</v>
      </c>
      <c r="O6902" t="s">
        <v>4676</v>
      </c>
      <c r="P6902" t="s">
        <v>22</v>
      </c>
      <c r="Q6902" t="s">
        <v>22</v>
      </c>
      <c r="R6902">
        <v>0.25</v>
      </c>
      <c r="S6902">
        <v>2301.7399999999998</v>
      </c>
      <c r="T6902">
        <v>2293.75</v>
      </c>
      <c r="U6902">
        <v>0.25</v>
      </c>
      <c r="V6902">
        <v>1721.21</v>
      </c>
      <c r="W6902">
        <v>1693.76</v>
      </c>
      <c r="X6902">
        <v>0.25</v>
      </c>
      <c r="Y6902">
        <v>1688.22</v>
      </c>
      <c r="Z6902">
        <v>1675.44</v>
      </c>
      <c r="AD6902">
        <v>0.5</v>
      </c>
      <c r="AE6902">
        <v>0</v>
      </c>
      <c r="AH6902">
        <v>0</v>
      </c>
      <c r="AJ6902" t="s">
        <v>132</v>
      </c>
      <c r="AK6902" t="s">
        <v>132</v>
      </c>
      <c r="AL6902" t="s">
        <v>22</v>
      </c>
      <c r="AM6902" t="s">
        <v>22</v>
      </c>
    </row>
    <row r="6903" spans="1:39" hidden="1" x14ac:dyDescent="0.25">
      <c r="A6903" s="3">
        <v>45209.414506944442</v>
      </c>
      <c r="B6903" t="s">
        <v>4652</v>
      </c>
      <c r="C6903" t="s">
        <v>4653</v>
      </c>
      <c r="D6903" t="s">
        <v>4654</v>
      </c>
      <c r="E6903">
        <v>6</v>
      </c>
      <c r="F6903" t="s">
        <v>68</v>
      </c>
      <c r="G6903" t="s">
        <v>20</v>
      </c>
      <c r="H6903" s="7">
        <v>216673</v>
      </c>
      <c r="I6903" t="s">
        <v>131</v>
      </c>
      <c r="J6903">
        <v>1</v>
      </c>
      <c r="K6903">
        <v>0</v>
      </c>
      <c r="L6903" t="s">
        <v>22</v>
      </c>
      <c r="M6903" s="3">
        <v>45209.410416666666</v>
      </c>
      <c r="N6903" s="3">
        <v>45209.413194444445</v>
      </c>
      <c r="O6903" t="s">
        <v>4675</v>
      </c>
      <c r="P6903" t="s">
        <v>22</v>
      </c>
      <c r="Q6903" t="s">
        <v>22</v>
      </c>
      <c r="R6903">
        <v>0.25</v>
      </c>
      <c r="S6903">
        <v>2339.1</v>
      </c>
      <c r="T6903">
        <v>2329.12</v>
      </c>
      <c r="U6903">
        <v>0.25</v>
      </c>
      <c r="V6903">
        <v>1676.78</v>
      </c>
      <c r="W6903">
        <v>1668</v>
      </c>
      <c r="X6903">
        <v>0.25</v>
      </c>
      <c r="Y6903">
        <v>1730.4</v>
      </c>
      <c r="Z6903">
        <v>1742</v>
      </c>
      <c r="AD6903">
        <v>0.5</v>
      </c>
      <c r="AE6903">
        <v>0</v>
      </c>
      <c r="AH6903">
        <v>0</v>
      </c>
      <c r="AJ6903" t="s">
        <v>132</v>
      </c>
      <c r="AK6903" t="s">
        <v>132</v>
      </c>
      <c r="AL6903" t="s">
        <v>22</v>
      </c>
      <c r="AM6903" t="s">
        <v>22</v>
      </c>
    </row>
    <row r="6904" spans="1:39" hidden="1" x14ac:dyDescent="0.25">
      <c r="A6904" s="3">
        <v>45209.413813391206</v>
      </c>
      <c r="B6904" t="s">
        <v>4656</v>
      </c>
      <c r="C6904" t="s">
        <v>4657</v>
      </c>
      <c r="D6904" t="s">
        <v>4658</v>
      </c>
      <c r="E6904">
        <v>19</v>
      </c>
      <c r="F6904" t="s">
        <v>85</v>
      </c>
      <c r="G6904" t="s">
        <v>20</v>
      </c>
      <c r="H6904" s="7">
        <v>86283</v>
      </c>
      <c r="I6904" t="s">
        <v>101</v>
      </c>
      <c r="J6904">
        <v>1</v>
      </c>
      <c r="K6904">
        <v>0</v>
      </c>
      <c r="L6904" t="s">
        <v>22</v>
      </c>
      <c r="M6904" s="3">
        <v>45209.411111111112</v>
      </c>
      <c r="N6904" s="3">
        <v>45209.412499999999</v>
      </c>
      <c r="O6904" t="s">
        <v>4659</v>
      </c>
      <c r="P6904" t="s">
        <v>22</v>
      </c>
      <c r="Q6904" t="s">
        <v>22</v>
      </c>
      <c r="R6904">
        <v>1</v>
      </c>
      <c r="S6904">
        <v>5590</v>
      </c>
      <c r="T6904">
        <v>5533</v>
      </c>
      <c r="U6904">
        <v>0.16666700000000001</v>
      </c>
      <c r="V6904">
        <v>0</v>
      </c>
      <c r="W6904">
        <v>0</v>
      </c>
      <c r="X6904">
        <v>0.16666700000000001</v>
      </c>
      <c r="Y6904">
        <v>4139</v>
      </c>
      <c r="Z6904">
        <v>4125</v>
      </c>
      <c r="AB6904">
        <v>0</v>
      </c>
      <c r="AD6904">
        <v>0</v>
      </c>
      <c r="AE6904">
        <v>0</v>
      </c>
      <c r="AH6904">
        <v>0</v>
      </c>
      <c r="AL6904" t="s">
        <v>22</v>
      </c>
      <c r="AM6904" t="s">
        <v>71</v>
      </c>
    </row>
    <row r="6905" spans="1:39" hidden="1" x14ac:dyDescent="0.25">
      <c r="A6905" s="3">
        <v>45209.412413275466</v>
      </c>
      <c r="B6905" t="s">
        <v>4369</v>
      </c>
      <c r="C6905" t="s">
        <v>4370</v>
      </c>
      <c r="D6905" t="s">
        <v>4371</v>
      </c>
      <c r="E6905">
        <v>127</v>
      </c>
      <c r="F6905" t="s">
        <v>107</v>
      </c>
      <c r="G6905" t="s">
        <v>20</v>
      </c>
      <c r="H6905" s="7">
        <v>85881</v>
      </c>
      <c r="I6905" t="s">
        <v>112</v>
      </c>
      <c r="J6905">
        <v>1</v>
      </c>
      <c r="K6905">
        <v>0</v>
      </c>
      <c r="L6905" t="s">
        <v>22</v>
      </c>
      <c r="M6905" s="3">
        <v>45209.336805555555</v>
      </c>
      <c r="N6905" s="3">
        <v>45209.341666666667</v>
      </c>
      <c r="O6905" t="s">
        <v>4372</v>
      </c>
      <c r="P6905" t="s">
        <v>22</v>
      </c>
      <c r="Q6905" t="s">
        <v>22</v>
      </c>
      <c r="R6905">
        <v>0.25</v>
      </c>
      <c r="S6905">
        <v>9173.7900000000009</v>
      </c>
      <c r="T6905">
        <v>9165.56</v>
      </c>
      <c r="U6905">
        <v>0.25</v>
      </c>
      <c r="V6905">
        <v>6764.36</v>
      </c>
      <c r="W6905">
        <v>6756.23</v>
      </c>
      <c r="X6905">
        <v>0.25</v>
      </c>
      <c r="Y6905">
        <v>6706.17</v>
      </c>
      <c r="Z6905">
        <v>6697.35</v>
      </c>
      <c r="AD6905">
        <v>0.25</v>
      </c>
      <c r="AE6905">
        <v>84.081400000000002</v>
      </c>
      <c r="AF6905">
        <v>84.064499999999995</v>
      </c>
      <c r="AG6905">
        <v>0.25</v>
      </c>
      <c r="AH6905">
        <v>84.2744</v>
      </c>
      <c r="AI6905">
        <v>84.345600000000005</v>
      </c>
      <c r="AL6905" t="s">
        <v>22</v>
      </c>
      <c r="AM6905" t="s">
        <v>22</v>
      </c>
    </row>
    <row r="6906" spans="1:39" hidden="1" x14ac:dyDescent="0.25">
      <c r="A6906" s="3">
        <v>45209.411450775464</v>
      </c>
      <c r="B6906" t="s">
        <v>4656</v>
      </c>
      <c r="C6906" t="s">
        <v>4657</v>
      </c>
      <c r="D6906" t="s">
        <v>4658</v>
      </c>
      <c r="E6906">
        <v>19</v>
      </c>
      <c r="F6906" t="s">
        <v>85</v>
      </c>
      <c r="G6906" t="s">
        <v>20</v>
      </c>
      <c r="H6906" s="7">
        <v>86283</v>
      </c>
      <c r="I6906" t="s">
        <v>101</v>
      </c>
      <c r="J6906">
        <v>1</v>
      </c>
      <c r="K6906">
        <v>0</v>
      </c>
      <c r="L6906" t="s">
        <v>22</v>
      </c>
      <c r="M6906" s="3">
        <v>45209.40902777778</v>
      </c>
      <c r="N6906" s="3">
        <v>45209.410416666666</v>
      </c>
      <c r="O6906" t="s">
        <v>4659</v>
      </c>
      <c r="P6906" t="s">
        <v>22</v>
      </c>
      <c r="Q6906" t="s">
        <v>22</v>
      </c>
      <c r="R6906">
        <v>1</v>
      </c>
      <c r="S6906">
        <v>5598</v>
      </c>
      <c r="T6906">
        <v>5563</v>
      </c>
      <c r="U6906">
        <v>0.16666700000000001</v>
      </c>
      <c r="V6906">
        <v>0</v>
      </c>
      <c r="W6906">
        <v>0</v>
      </c>
      <c r="X6906">
        <v>0.16666700000000001</v>
      </c>
      <c r="Y6906">
        <v>4148</v>
      </c>
      <c r="Z6906">
        <v>4131</v>
      </c>
      <c r="AB6906">
        <v>0</v>
      </c>
      <c r="AD6906">
        <v>0</v>
      </c>
      <c r="AE6906">
        <v>0</v>
      </c>
      <c r="AH6906">
        <v>0</v>
      </c>
      <c r="AL6906" t="s">
        <v>22</v>
      </c>
      <c r="AM6906" t="s">
        <v>71</v>
      </c>
    </row>
    <row r="6907" spans="1:39" hidden="1" x14ac:dyDescent="0.25">
      <c r="A6907" s="3">
        <v>45209.411197835645</v>
      </c>
      <c r="B6907" t="s">
        <v>4543</v>
      </c>
      <c r="C6907" t="s">
        <v>258</v>
      </c>
      <c r="D6907" t="s">
        <v>259</v>
      </c>
      <c r="E6907">
        <v>20</v>
      </c>
      <c r="F6907" t="s">
        <v>19</v>
      </c>
      <c r="G6907" t="s">
        <v>20</v>
      </c>
      <c r="H6907" s="7">
        <v>213773</v>
      </c>
      <c r="I6907" t="s">
        <v>67</v>
      </c>
      <c r="J6907">
        <v>1</v>
      </c>
      <c r="K6907">
        <v>0</v>
      </c>
      <c r="L6907" t="s">
        <v>22</v>
      </c>
      <c r="M6907" s="3">
        <v>45209.394444444442</v>
      </c>
      <c r="N6907" s="3">
        <v>45209.410416666666</v>
      </c>
      <c r="O6907" t="s">
        <v>4673</v>
      </c>
      <c r="P6907" t="s">
        <v>4674</v>
      </c>
      <c r="Q6907" t="s">
        <v>281</v>
      </c>
      <c r="R6907">
        <v>2</v>
      </c>
      <c r="S6907">
        <v>5935.44</v>
      </c>
      <c r="T6907">
        <v>5911.52</v>
      </c>
      <c r="U6907">
        <v>2</v>
      </c>
      <c r="V6907">
        <v>4312.1000000000004</v>
      </c>
      <c r="W6907">
        <v>4292.6400000000003</v>
      </c>
      <c r="X6907">
        <v>2</v>
      </c>
      <c r="Y6907">
        <v>4276.3900000000003</v>
      </c>
      <c r="Z6907">
        <v>4237.1499999999996</v>
      </c>
      <c r="AA6907">
        <v>2</v>
      </c>
      <c r="AB6907">
        <v>4334.25</v>
      </c>
      <c r="AC6907">
        <v>4305.58</v>
      </c>
      <c r="AD6907">
        <v>2</v>
      </c>
      <c r="AE6907">
        <v>91.665000000000006</v>
      </c>
      <c r="AF6907">
        <v>90.194999999999993</v>
      </c>
      <c r="AG6907">
        <v>2</v>
      </c>
      <c r="AH6907">
        <v>94.550399999999996</v>
      </c>
      <c r="AI6907">
        <v>93.875100000000003</v>
      </c>
      <c r="AL6907" t="s">
        <v>22</v>
      </c>
    </row>
    <row r="6908" spans="1:39" hidden="1" x14ac:dyDescent="0.25">
      <c r="A6908" s="3">
        <v>45209.410711493052</v>
      </c>
      <c r="B6908" t="s">
        <v>4369</v>
      </c>
      <c r="C6908" t="s">
        <v>4370</v>
      </c>
      <c r="D6908" t="s">
        <v>4371</v>
      </c>
      <c r="E6908">
        <v>127</v>
      </c>
      <c r="F6908" t="s">
        <v>107</v>
      </c>
      <c r="G6908" t="s">
        <v>20</v>
      </c>
      <c r="H6908" s="7">
        <v>85881</v>
      </c>
      <c r="I6908" t="s">
        <v>1603</v>
      </c>
      <c r="J6908">
        <v>0</v>
      </c>
      <c r="K6908">
        <v>1</v>
      </c>
      <c r="L6908" t="s">
        <v>4196</v>
      </c>
      <c r="M6908" s="3">
        <v>45209.336805555555</v>
      </c>
      <c r="N6908" s="3">
        <v>45209.339583333334</v>
      </c>
      <c r="O6908" t="s">
        <v>4372</v>
      </c>
      <c r="P6908" t="s">
        <v>22</v>
      </c>
      <c r="Q6908" t="s">
        <v>22</v>
      </c>
      <c r="R6908">
        <v>0.25</v>
      </c>
      <c r="S6908">
        <v>0</v>
      </c>
      <c r="T6908">
        <v>536.90099999999995</v>
      </c>
      <c r="U6908">
        <v>0.25</v>
      </c>
      <c r="V6908">
        <v>0</v>
      </c>
      <c r="W6908">
        <v>0</v>
      </c>
      <c r="X6908">
        <v>0.25</v>
      </c>
      <c r="Y6908">
        <v>0</v>
      </c>
      <c r="Z6908">
        <v>0</v>
      </c>
      <c r="AD6908">
        <v>0.25</v>
      </c>
      <c r="AE6908">
        <v>0</v>
      </c>
      <c r="AH6908">
        <v>0</v>
      </c>
      <c r="AL6908" t="s">
        <v>22</v>
      </c>
      <c r="AM6908" t="s">
        <v>22</v>
      </c>
    </row>
    <row r="6909" spans="1:39" hidden="1" x14ac:dyDescent="0.25">
      <c r="A6909" s="3">
        <v>45209.409749074075</v>
      </c>
      <c r="B6909" t="s">
        <v>4615</v>
      </c>
      <c r="C6909" t="s">
        <v>4616</v>
      </c>
      <c r="D6909" t="s">
        <v>4617</v>
      </c>
      <c r="E6909">
        <v>38</v>
      </c>
      <c r="F6909" t="s">
        <v>85</v>
      </c>
      <c r="G6909" t="s">
        <v>20</v>
      </c>
      <c r="H6909" s="7">
        <v>86283</v>
      </c>
      <c r="I6909" t="s">
        <v>69</v>
      </c>
      <c r="J6909">
        <v>1</v>
      </c>
      <c r="K6909">
        <v>0</v>
      </c>
      <c r="L6909" t="s">
        <v>22</v>
      </c>
      <c r="M6909" s="3">
        <v>45209.422222222223</v>
      </c>
      <c r="N6909" s="3">
        <v>45209.423611111109</v>
      </c>
      <c r="O6909" t="s">
        <v>4618</v>
      </c>
      <c r="P6909" t="s">
        <v>22</v>
      </c>
      <c r="Q6909" t="s">
        <v>22</v>
      </c>
      <c r="R6909">
        <v>1</v>
      </c>
      <c r="S6909">
        <v>5507</v>
      </c>
      <c r="T6909">
        <v>5472</v>
      </c>
      <c r="U6909">
        <v>0.16666700000000001</v>
      </c>
      <c r="V6909">
        <v>0</v>
      </c>
      <c r="W6909">
        <v>0</v>
      </c>
      <c r="X6909">
        <v>0.16666700000000001</v>
      </c>
      <c r="Y6909">
        <v>4099</v>
      </c>
      <c r="Z6909">
        <v>4092</v>
      </c>
      <c r="AB6909">
        <v>0</v>
      </c>
      <c r="AD6909">
        <v>0</v>
      </c>
      <c r="AE6909">
        <v>0</v>
      </c>
      <c r="AH6909">
        <v>0</v>
      </c>
      <c r="AL6909" t="s">
        <v>22</v>
      </c>
      <c r="AM6909" t="s">
        <v>71</v>
      </c>
    </row>
    <row r="6910" spans="1:39" hidden="1" x14ac:dyDescent="0.25">
      <c r="A6910" s="3">
        <v>45209.40905347222</v>
      </c>
      <c r="B6910" t="s">
        <v>4656</v>
      </c>
      <c r="C6910" t="s">
        <v>4657</v>
      </c>
      <c r="D6910" t="s">
        <v>4658</v>
      </c>
      <c r="E6910">
        <v>19</v>
      </c>
      <c r="F6910" t="s">
        <v>85</v>
      </c>
      <c r="G6910" t="s">
        <v>20</v>
      </c>
      <c r="H6910" s="7">
        <v>86283</v>
      </c>
      <c r="I6910" t="s">
        <v>101</v>
      </c>
      <c r="J6910">
        <v>1</v>
      </c>
      <c r="K6910">
        <v>0</v>
      </c>
      <c r="L6910" t="s">
        <v>22</v>
      </c>
      <c r="M6910" s="3">
        <v>45209.405555555553</v>
      </c>
      <c r="N6910" s="3">
        <v>45209.407638888886</v>
      </c>
      <c r="O6910" t="s">
        <v>4659</v>
      </c>
      <c r="P6910" t="s">
        <v>22</v>
      </c>
      <c r="Q6910" t="s">
        <v>22</v>
      </c>
      <c r="R6910">
        <v>1</v>
      </c>
      <c r="S6910">
        <v>5564</v>
      </c>
      <c r="T6910">
        <v>5500</v>
      </c>
      <c r="U6910">
        <v>0.16666700000000001</v>
      </c>
      <c r="V6910">
        <v>0</v>
      </c>
      <c r="W6910">
        <v>0</v>
      </c>
      <c r="X6910">
        <v>0.16666700000000001</v>
      </c>
      <c r="Y6910">
        <v>4133</v>
      </c>
      <c r="Z6910">
        <v>4069</v>
      </c>
      <c r="AB6910">
        <v>0</v>
      </c>
      <c r="AD6910">
        <v>0</v>
      </c>
      <c r="AE6910">
        <v>0</v>
      </c>
      <c r="AH6910">
        <v>0</v>
      </c>
      <c r="AL6910" t="s">
        <v>22</v>
      </c>
      <c r="AM6910" t="s">
        <v>71</v>
      </c>
    </row>
    <row r="6911" spans="1:39" hidden="1" x14ac:dyDescent="0.25">
      <c r="A6911" s="3">
        <v>45209.407652893518</v>
      </c>
      <c r="B6911" t="s">
        <v>4615</v>
      </c>
      <c r="C6911" t="s">
        <v>4616</v>
      </c>
      <c r="D6911" t="s">
        <v>4617</v>
      </c>
      <c r="E6911">
        <v>38</v>
      </c>
      <c r="F6911" t="s">
        <v>85</v>
      </c>
      <c r="G6911" t="s">
        <v>20</v>
      </c>
      <c r="H6911" s="7">
        <v>86283</v>
      </c>
      <c r="I6911" t="s">
        <v>69</v>
      </c>
      <c r="J6911">
        <v>1</v>
      </c>
      <c r="K6911">
        <v>0</v>
      </c>
      <c r="L6911" t="s">
        <v>22</v>
      </c>
      <c r="M6911" s="3">
        <v>45209.420138888891</v>
      </c>
      <c r="N6911" s="3">
        <v>45209.421527777777</v>
      </c>
      <c r="O6911" t="s">
        <v>4618</v>
      </c>
      <c r="P6911" t="s">
        <v>22</v>
      </c>
      <c r="Q6911" t="s">
        <v>22</v>
      </c>
      <c r="R6911">
        <v>1</v>
      </c>
      <c r="S6911">
        <v>5539</v>
      </c>
      <c r="T6911">
        <v>5523</v>
      </c>
      <c r="U6911">
        <v>0.16666700000000001</v>
      </c>
      <c r="V6911">
        <v>0</v>
      </c>
      <c r="W6911">
        <v>0</v>
      </c>
      <c r="X6911">
        <v>0.16666700000000001</v>
      </c>
      <c r="Y6911">
        <v>4153</v>
      </c>
      <c r="Z6911">
        <v>4147</v>
      </c>
      <c r="AB6911">
        <v>0</v>
      </c>
      <c r="AD6911">
        <v>0</v>
      </c>
      <c r="AE6911">
        <v>0</v>
      </c>
      <c r="AH6911">
        <v>0</v>
      </c>
      <c r="AL6911" t="s">
        <v>22</v>
      </c>
      <c r="AM6911" t="s">
        <v>71</v>
      </c>
    </row>
    <row r="6912" spans="1:39" hidden="1" x14ac:dyDescent="0.25">
      <c r="A6912" s="3">
        <v>45209.4064496875</v>
      </c>
      <c r="B6912" t="s">
        <v>4369</v>
      </c>
      <c r="C6912" t="s">
        <v>4370</v>
      </c>
      <c r="D6912" t="s">
        <v>4371</v>
      </c>
      <c r="E6912">
        <v>127</v>
      </c>
      <c r="F6912" t="s">
        <v>107</v>
      </c>
      <c r="G6912" t="s">
        <v>20</v>
      </c>
      <c r="H6912" s="7">
        <v>85881</v>
      </c>
      <c r="I6912" t="s">
        <v>1603</v>
      </c>
      <c r="J6912">
        <v>1</v>
      </c>
      <c r="K6912">
        <v>0</v>
      </c>
      <c r="L6912" t="s">
        <v>22</v>
      </c>
      <c r="M6912" s="3">
        <v>45209.330555555556</v>
      </c>
      <c r="N6912" s="3">
        <v>45209.335416666669</v>
      </c>
      <c r="O6912" t="s">
        <v>4372</v>
      </c>
      <c r="P6912" t="s">
        <v>22</v>
      </c>
      <c r="Q6912" t="s">
        <v>22</v>
      </c>
      <c r="R6912">
        <v>0.25</v>
      </c>
      <c r="S6912">
        <v>9263.7900000000009</v>
      </c>
      <c r="T6912">
        <v>9243.9599999999991</v>
      </c>
      <c r="U6912">
        <v>0.25</v>
      </c>
      <c r="V6912">
        <v>6626</v>
      </c>
      <c r="W6912">
        <v>6614.52</v>
      </c>
      <c r="X6912">
        <v>0.25</v>
      </c>
      <c r="Y6912">
        <v>6745.48</v>
      </c>
      <c r="Z6912">
        <v>6733.49</v>
      </c>
      <c r="AD6912">
        <v>0.25</v>
      </c>
      <c r="AE6912">
        <v>84.224100000000007</v>
      </c>
      <c r="AF6912">
        <v>84.461299999999994</v>
      </c>
      <c r="AG6912">
        <v>0.25</v>
      </c>
      <c r="AH6912">
        <v>85.143799999999999</v>
      </c>
      <c r="AI6912">
        <v>85.234899999999996</v>
      </c>
      <c r="AL6912" t="s">
        <v>22</v>
      </c>
      <c r="AM6912" t="s">
        <v>22</v>
      </c>
    </row>
    <row r="6913" spans="1:39" hidden="1" x14ac:dyDescent="0.25">
      <c r="A6913" s="3">
        <v>45209.406402083332</v>
      </c>
      <c r="B6913" t="s">
        <v>4663</v>
      </c>
      <c r="C6913" t="s">
        <v>198</v>
      </c>
      <c r="D6913" t="s">
        <v>199</v>
      </c>
      <c r="E6913">
        <v>12</v>
      </c>
      <c r="F6913" t="s">
        <v>23</v>
      </c>
      <c r="G6913" t="s">
        <v>24</v>
      </c>
      <c r="H6913" s="7">
        <v>217246</v>
      </c>
      <c r="I6913" t="s">
        <v>109</v>
      </c>
      <c r="J6913">
        <v>1</v>
      </c>
      <c r="K6913">
        <v>0</v>
      </c>
      <c r="L6913" t="s">
        <v>22</v>
      </c>
      <c r="M6913" s="3">
        <v>45209.367361111108</v>
      </c>
      <c r="N6913" s="3">
        <v>45209.407638888886</v>
      </c>
      <c r="O6913" t="s">
        <v>4671</v>
      </c>
      <c r="P6913" t="s">
        <v>4672</v>
      </c>
      <c r="Q6913" t="s">
        <v>307</v>
      </c>
      <c r="R6913">
        <v>5</v>
      </c>
      <c r="S6913">
        <v>556.68200000000002</v>
      </c>
      <c r="T6913">
        <v>552.14499999999998</v>
      </c>
      <c r="U6913">
        <v>5</v>
      </c>
      <c r="V6913">
        <v>382.68</v>
      </c>
      <c r="W6913">
        <v>381.20699999999999</v>
      </c>
      <c r="X6913">
        <v>5</v>
      </c>
      <c r="Y6913">
        <v>384.69299999999998</v>
      </c>
      <c r="Z6913">
        <v>379.50900000000001</v>
      </c>
      <c r="AA6913">
        <v>5</v>
      </c>
      <c r="AB6913">
        <v>384.96300000000002</v>
      </c>
      <c r="AC6913">
        <v>381.59800000000001</v>
      </c>
      <c r="AD6913">
        <v>5</v>
      </c>
      <c r="AE6913">
        <v>82.629499999999993</v>
      </c>
      <c r="AF6913">
        <v>82.869799999999998</v>
      </c>
      <c r="AG6913">
        <v>5</v>
      </c>
      <c r="AH6913">
        <v>86.276499999999999</v>
      </c>
      <c r="AI6913">
        <v>87.235500000000002</v>
      </c>
      <c r="AL6913" t="s">
        <v>22</v>
      </c>
    </row>
    <row r="6914" spans="1:39" hidden="1" x14ac:dyDescent="0.25">
      <c r="A6914" s="3">
        <v>45209.406333252315</v>
      </c>
      <c r="B6914" t="s">
        <v>4369</v>
      </c>
      <c r="C6914" t="s">
        <v>4370</v>
      </c>
      <c r="D6914" t="s">
        <v>4371</v>
      </c>
      <c r="E6914">
        <v>127</v>
      </c>
      <c r="F6914" t="s">
        <v>107</v>
      </c>
      <c r="G6914" t="s">
        <v>20</v>
      </c>
      <c r="H6914" s="7">
        <v>85881</v>
      </c>
      <c r="I6914" t="s">
        <v>112</v>
      </c>
      <c r="J6914">
        <v>1</v>
      </c>
      <c r="K6914">
        <v>0</v>
      </c>
      <c r="L6914" t="s">
        <v>22</v>
      </c>
      <c r="M6914" s="3">
        <v>45209.330555555556</v>
      </c>
      <c r="N6914" s="3">
        <v>45209.335416666669</v>
      </c>
      <c r="O6914" t="s">
        <v>4372</v>
      </c>
      <c r="P6914" t="s">
        <v>22</v>
      </c>
      <c r="Q6914" t="s">
        <v>22</v>
      </c>
      <c r="R6914">
        <v>0.25</v>
      </c>
      <c r="S6914">
        <v>9176.57</v>
      </c>
      <c r="T6914">
        <v>9167.0400000000009</v>
      </c>
      <c r="U6914">
        <v>0.25</v>
      </c>
      <c r="V6914">
        <v>6778.73</v>
      </c>
      <c r="W6914">
        <v>6770.23</v>
      </c>
      <c r="X6914">
        <v>0.25</v>
      </c>
      <c r="Y6914">
        <v>6700.95</v>
      </c>
      <c r="Z6914">
        <v>6692.34</v>
      </c>
      <c r="AD6914">
        <v>0.25</v>
      </c>
      <c r="AE6914">
        <v>84.550700000000006</v>
      </c>
      <c r="AF6914">
        <v>84.513599999999997</v>
      </c>
      <c r="AG6914">
        <v>0.25</v>
      </c>
      <c r="AH6914">
        <v>84.579400000000007</v>
      </c>
      <c r="AI6914">
        <v>84.552300000000002</v>
      </c>
      <c r="AL6914" t="s">
        <v>22</v>
      </c>
      <c r="AM6914" t="s">
        <v>22</v>
      </c>
    </row>
    <row r="6915" spans="1:39" hidden="1" x14ac:dyDescent="0.25">
      <c r="A6915" s="3">
        <v>45209.406294409724</v>
      </c>
      <c r="B6915" t="s">
        <v>4652</v>
      </c>
      <c r="C6915" t="s">
        <v>4653</v>
      </c>
      <c r="D6915" t="s">
        <v>4654</v>
      </c>
      <c r="E6915">
        <v>6</v>
      </c>
      <c r="F6915" t="s">
        <v>68</v>
      </c>
      <c r="G6915" t="s">
        <v>20</v>
      </c>
      <c r="H6915" s="7">
        <v>216673</v>
      </c>
      <c r="I6915" t="s">
        <v>135</v>
      </c>
      <c r="J6915">
        <v>1</v>
      </c>
      <c r="K6915">
        <v>0</v>
      </c>
      <c r="L6915" t="s">
        <v>22</v>
      </c>
      <c r="M6915" s="3">
        <v>45209.402083333334</v>
      </c>
      <c r="N6915" s="3">
        <v>45209.404861111114</v>
      </c>
      <c r="O6915" t="s">
        <v>4670</v>
      </c>
      <c r="P6915" t="s">
        <v>22</v>
      </c>
      <c r="Q6915" t="s">
        <v>22</v>
      </c>
      <c r="R6915">
        <v>0.25</v>
      </c>
      <c r="S6915">
        <v>2339.67</v>
      </c>
      <c r="T6915">
        <v>2330.38</v>
      </c>
      <c r="U6915">
        <v>0.25</v>
      </c>
      <c r="V6915">
        <v>1676.4</v>
      </c>
      <c r="W6915">
        <v>1659.53</v>
      </c>
      <c r="X6915">
        <v>0.25</v>
      </c>
      <c r="Y6915">
        <v>1680.03</v>
      </c>
      <c r="Z6915">
        <v>1669.45</v>
      </c>
      <c r="AD6915">
        <v>0.5</v>
      </c>
      <c r="AE6915">
        <v>0</v>
      </c>
      <c r="AH6915">
        <v>0</v>
      </c>
      <c r="AJ6915" t="s">
        <v>132</v>
      </c>
      <c r="AK6915" t="s">
        <v>132</v>
      </c>
      <c r="AL6915" t="s">
        <v>22</v>
      </c>
      <c r="AM6915" t="s">
        <v>22</v>
      </c>
    </row>
    <row r="6916" spans="1:39" hidden="1" x14ac:dyDescent="0.25">
      <c r="A6916" s="3">
        <v>45209.405487071759</v>
      </c>
      <c r="B6916" t="s">
        <v>4418</v>
      </c>
      <c r="C6916" t="s">
        <v>1705</v>
      </c>
      <c r="D6916" t="s">
        <v>1706</v>
      </c>
      <c r="E6916">
        <v>12</v>
      </c>
      <c r="F6916" t="s">
        <v>23</v>
      </c>
      <c r="G6916" t="s">
        <v>24</v>
      </c>
      <c r="H6916" s="7">
        <v>219237</v>
      </c>
      <c r="I6916" t="s">
        <v>62</v>
      </c>
      <c r="J6916">
        <v>1</v>
      </c>
      <c r="K6916">
        <v>0</v>
      </c>
      <c r="L6916" t="s">
        <v>22</v>
      </c>
      <c r="M6916" s="3">
        <v>45209.447222222225</v>
      </c>
      <c r="N6916" s="3">
        <v>45209.488888888889</v>
      </c>
      <c r="O6916" t="s">
        <v>4667</v>
      </c>
      <c r="P6916" t="s">
        <v>4668</v>
      </c>
      <c r="Q6916" t="s">
        <v>4669</v>
      </c>
      <c r="R6916">
        <v>5</v>
      </c>
      <c r="S6916">
        <v>2341</v>
      </c>
      <c r="T6916">
        <v>2330</v>
      </c>
      <c r="U6916">
        <v>5</v>
      </c>
      <c r="V6916">
        <v>1746</v>
      </c>
      <c r="W6916">
        <v>1741</v>
      </c>
      <c r="X6916">
        <v>5</v>
      </c>
      <c r="Y6916">
        <v>1715</v>
      </c>
      <c r="Z6916">
        <v>1710</v>
      </c>
      <c r="AA6916">
        <v>5</v>
      </c>
      <c r="AB6916">
        <v>1758</v>
      </c>
      <c r="AC6916">
        <v>1752</v>
      </c>
      <c r="AD6916">
        <v>5</v>
      </c>
      <c r="AE6916">
        <v>93</v>
      </c>
      <c r="AF6916">
        <v>93</v>
      </c>
      <c r="AG6916">
        <v>5</v>
      </c>
      <c r="AH6916">
        <v>93</v>
      </c>
      <c r="AI6916">
        <v>93</v>
      </c>
      <c r="AL6916" t="s">
        <v>22</v>
      </c>
    </row>
    <row r="6917" spans="1:39" hidden="1" x14ac:dyDescent="0.25">
      <c r="A6917" s="3">
        <v>45209.40497427083</v>
      </c>
      <c r="B6917" t="s">
        <v>4549</v>
      </c>
      <c r="C6917" t="s">
        <v>201</v>
      </c>
      <c r="D6917" t="s">
        <v>202</v>
      </c>
      <c r="E6917">
        <v>60</v>
      </c>
      <c r="F6917" t="s">
        <v>68</v>
      </c>
      <c r="G6917" t="s">
        <v>20</v>
      </c>
      <c r="H6917" s="7">
        <v>85881</v>
      </c>
      <c r="I6917" t="s">
        <v>99</v>
      </c>
      <c r="J6917">
        <v>1</v>
      </c>
      <c r="K6917">
        <v>0</v>
      </c>
      <c r="L6917" t="s">
        <v>22</v>
      </c>
      <c r="M6917" s="3">
        <v>45209.4</v>
      </c>
      <c r="N6917" s="3">
        <v>45209.402083333334</v>
      </c>
      <c r="O6917" t="s">
        <v>4550</v>
      </c>
      <c r="P6917" t="s">
        <v>22</v>
      </c>
      <c r="Q6917" t="s">
        <v>22</v>
      </c>
      <c r="R6917">
        <v>0.25</v>
      </c>
      <c r="S6917">
        <v>4759.09</v>
      </c>
      <c r="T6917">
        <v>4689.1099999999997</v>
      </c>
      <c r="U6917">
        <v>0.25</v>
      </c>
      <c r="V6917">
        <v>0</v>
      </c>
      <c r="W6917">
        <v>0</v>
      </c>
      <c r="X6917">
        <v>0.25</v>
      </c>
      <c r="Y6917">
        <v>0</v>
      </c>
      <c r="Z6917">
        <v>0</v>
      </c>
      <c r="AD6917">
        <v>0.5</v>
      </c>
      <c r="AE6917">
        <v>90.742199999999997</v>
      </c>
      <c r="AF6917">
        <v>90.619500000000002</v>
      </c>
      <c r="AG6917">
        <v>0.5</v>
      </c>
      <c r="AH6917">
        <v>84.9054</v>
      </c>
      <c r="AI6917">
        <v>84.912199999999999</v>
      </c>
      <c r="AL6917" t="s">
        <v>22</v>
      </c>
      <c r="AM6917" t="s">
        <v>22</v>
      </c>
    </row>
    <row r="6918" spans="1:39" hidden="1" x14ac:dyDescent="0.25">
      <c r="A6918" s="3">
        <v>45209.404537581016</v>
      </c>
      <c r="B6918" t="s">
        <v>4615</v>
      </c>
      <c r="C6918" t="s">
        <v>4616</v>
      </c>
      <c r="D6918" t="s">
        <v>4617</v>
      </c>
      <c r="E6918">
        <v>38</v>
      </c>
      <c r="F6918" t="s">
        <v>85</v>
      </c>
      <c r="G6918" t="s">
        <v>20</v>
      </c>
      <c r="H6918" s="7">
        <v>86283</v>
      </c>
      <c r="I6918" t="s">
        <v>69</v>
      </c>
      <c r="J6918">
        <v>1</v>
      </c>
      <c r="K6918">
        <v>0</v>
      </c>
      <c r="L6918" t="s">
        <v>22</v>
      </c>
      <c r="M6918" s="3">
        <v>45209.417361111111</v>
      </c>
      <c r="N6918" s="3">
        <v>45209.418055555558</v>
      </c>
      <c r="O6918" t="s">
        <v>4618</v>
      </c>
      <c r="P6918" t="s">
        <v>22</v>
      </c>
      <c r="Q6918" t="s">
        <v>22</v>
      </c>
      <c r="R6918">
        <v>1</v>
      </c>
      <c r="S6918">
        <v>5511</v>
      </c>
      <c r="T6918">
        <v>5479</v>
      </c>
      <c r="U6918">
        <v>0.16666700000000001</v>
      </c>
      <c r="V6918">
        <v>0</v>
      </c>
      <c r="W6918">
        <v>0</v>
      </c>
      <c r="X6918">
        <v>0.16666700000000001</v>
      </c>
      <c r="Y6918">
        <v>4069</v>
      </c>
      <c r="Z6918">
        <v>4065</v>
      </c>
      <c r="AB6918">
        <v>0</v>
      </c>
      <c r="AD6918">
        <v>0</v>
      </c>
      <c r="AE6918">
        <v>0</v>
      </c>
      <c r="AH6918">
        <v>0</v>
      </c>
      <c r="AL6918" t="s">
        <v>22</v>
      </c>
      <c r="AM6918" t="s">
        <v>71</v>
      </c>
    </row>
    <row r="6919" spans="1:39" hidden="1" x14ac:dyDescent="0.25">
      <c r="A6919" s="3">
        <v>45209.404525196762</v>
      </c>
      <c r="B6919" t="s">
        <v>4656</v>
      </c>
      <c r="C6919" t="s">
        <v>4657</v>
      </c>
      <c r="D6919" t="s">
        <v>4658</v>
      </c>
      <c r="E6919">
        <v>19</v>
      </c>
      <c r="F6919" t="s">
        <v>85</v>
      </c>
      <c r="G6919" t="s">
        <v>20</v>
      </c>
      <c r="H6919" s="7">
        <v>86283</v>
      </c>
      <c r="I6919" t="s">
        <v>101</v>
      </c>
      <c r="J6919">
        <v>1</v>
      </c>
      <c r="K6919">
        <v>0</v>
      </c>
      <c r="L6919" t="s">
        <v>22</v>
      </c>
      <c r="M6919" s="3">
        <v>45209.402083333334</v>
      </c>
      <c r="N6919" s="3">
        <v>45209.40347222222</v>
      </c>
      <c r="O6919" t="s">
        <v>4659</v>
      </c>
      <c r="P6919" t="s">
        <v>22</v>
      </c>
      <c r="Q6919" t="s">
        <v>22</v>
      </c>
      <c r="R6919">
        <v>1</v>
      </c>
      <c r="S6919">
        <v>5594</v>
      </c>
      <c r="T6919">
        <v>5554</v>
      </c>
      <c r="U6919">
        <v>0.16666700000000001</v>
      </c>
      <c r="V6919">
        <v>0</v>
      </c>
      <c r="W6919">
        <v>0</v>
      </c>
      <c r="X6919">
        <v>0.16666700000000001</v>
      </c>
      <c r="Y6919">
        <v>4128</v>
      </c>
      <c r="Z6919">
        <v>4094</v>
      </c>
      <c r="AB6919">
        <v>0</v>
      </c>
      <c r="AD6919">
        <v>0</v>
      </c>
      <c r="AE6919">
        <v>0</v>
      </c>
      <c r="AH6919">
        <v>0</v>
      </c>
      <c r="AL6919" t="s">
        <v>22</v>
      </c>
      <c r="AM6919" t="s">
        <v>71</v>
      </c>
    </row>
    <row r="6920" spans="1:39" hidden="1" x14ac:dyDescent="0.25">
      <c r="A6920" s="3">
        <v>45209.40409398148</v>
      </c>
      <c r="B6920" t="s">
        <v>4652</v>
      </c>
      <c r="C6920" t="s">
        <v>4653</v>
      </c>
      <c r="D6920" t="s">
        <v>4654</v>
      </c>
      <c r="E6920">
        <v>6</v>
      </c>
      <c r="F6920" t="s">
        <v>68</v>
      </c>
      <c r="G6920" t="s">
        <v>20</v>
      </c>
      <c r="H6920" s="7">
        <v>216673</v>
      </c>
      <c r="I6920" t="s">
        <v>157</v>
      </c>
      <c r="J6920">
        <v>1</v>
      </c>
      <c r="K6920">
        <v>0</v>
      </c>
      <c r="L6920" t="s">
        <v>22</v>
      </c>
      <c r="M6920" s="3">
        <v>45209.4</v>
      </c>
      <c r="N6920" s="3">
        <v>45209.402777777781</v>
      </c>
      <c r="O6920" t="s">
        <v>4666</v>
      </c>
      <c r="P6920" t="s">
        <v>22</v>
      </c>
      <c r="Q6920" t="s">
        <v>22</v>
      </c>
      <c r="R6920">
        <v>0.25</v>
      </c>
      <c r="S6920">
        <v>2406.13</v>
      </c>
      <c r="T6920">
        <v>2388.85</v>
      </c>
      <c r="U6920">
        <v>0.25</v>
      </c>
      <c r="V6920">
        <v>1704.15</v>
      </c>
      <c r="W6920">
        <v>1679.48</v>
      </c>
      <c r="X6920">
        <v>0.25</v>
      </c>
      <c r="Y6920">
        <v>1734.21</v>
      </c>
      <c r="Z6920">
        <v>1712.44</v>
      </c>
      <c r="AD6920">
        <v>0.5</v>
      </c>
      <c r="AE6920">
        <v>0</v>
      </c>
      <c r="AH6920">
        <v>0</v>
      </c>
      <c r="AL6920" t="s">
        <v>22</v>
      </c>
      <c r="AM6920" t="s">
        <v>22</v>
      </c>
    </row>
    <row r="6921" spans="1:39" hidden="1" x14ac:dyDescent="0.25">
      <c r="A6921" s="3">
        <v>45209.403958368057</v>
      </c>
      <c r="B6921" t="s">
        <v>4663</v>
      </c>
      <c r="C6921" t="s">
        <v>198</v>
      </c>
      <c r="D6921" t="s">
        <v>199</v>
      </c>
      <c r="E6921">
        <v>12</v>
      </c>
      <c r="F6921" t="s">
        <v>23</v>
      </c>
      <c r="G6921" t="s">
        <v>24</v>
      </c>
      <c r="H6921" s="7">
        <v>217246</v>
      </c>
      <c r="I6921" t="s">
        <v>110</v>
      </c>
      <c r="J6921">
        <v>1</v>
      </c>
      <c r="K6921">
        <v>0</v>
      </c>
      <c r="L6921" t="s">
        <v>22</v>
      </c>
      <c r="M6921" s="3">
        <v>45209.361111111109</v>
      </c>
      <c r="N6921" s="3">
        <v>45209.4</v>
      </c>
      <c r="O6921" t="s">
        <v>4664</v>
      </c>
      <c r="P6921" t="s">
        <v>4665</v>
      </c>
      <c r="Q6921" t="s">
        <v>200</v>
      </c>
      <c r="R6921">
        <v>5</v>
      </c>
      <c r="S6921">
        <v>588.05799999999999</v>
      </c>
      <c r="T6921">
        <v>584.572</v>
      </c>
      <c r="U6921">
        <v>5</v>
      </c>
      <c r="V6921">
        <v>393.63200000000001</v>
      </c>
      <c r="W6921">
        <v>388.43200000000002</v>
      </c>
      <c r="X6921">
        <v>5</v>
      </c>
      <c r="Y6921">
        <v>385.06799999999998</v>
      </c>
      <c r="Z6921">
        <v>385.27699999999999</v>
      </c>
      <c r="AA6921">
        <v>5</v>
      </c>
      <c r="AB6921">
        <v>393.60199999999998</v>
      </c>
      <c r="AC6921">
        <v>391.49799999999999</v>
      </c>
      <c r="AD6921">
        <v>5</v>
      </c>
      <c r="AE6921">
        <v>90.285499999999999</v>
      </c>
      <c r="AF6921">
        <v>90.495900000000006</v>
      </c>
      <c r="AG6921">
        <v>5</v>
      </c>
      <c r="AH6921">
        <v>91.214399999999998</v>
      </c>
      <c r="AI6921">
        <v>92.084000000000003</v>
      </c>
      <c r="AL6921" t="s">
        <v>22</v>
      </c>
    </row>
    <row r="6922" spans="1:39" hidden="1" x14ac:dyDescent="0.25">
      <c r="A6922" s="3">
        <v>45209.403170289355</v>
      </c>
      <c r="B6922" t="s">
        <v>4660</v>
      </c>
      <c r="C6922" t="s">
        <v>1760</v>
      </c>
      <c r="D6922" t="s">
        <v>1761</v>
      </c>
      <c r="E6922">
        <v>4</v>
      </c>
      <c r="F6922" t="s">
        <v>23</v>
      </c>
      <c r="G6922" t="s">
        <v>24</v>
      </c>
      <c r="H6922" s="7">
        <v>66584</v>
      </c>
      <c r="I6922" t="s">
        <v>108</v>
      </c>
      <c r="J6922">
        <v>1</v>
      </c>
      <c r="K6922">
        <v>0</v>
      </c>
      <c r="L6922" t="s">
        <v>22</v>
      </c>
      <c r="M6922" s="3">
        <v>45209.343055555553</v>
      </c>
      <c r="N6922" s="3">
        <v>45209.402777777781</v>
      </c>
      <c r="O6922" t="s">
        <v>4661</v>
      </c>
      <c r="P6922" t="s">
        <v>492</v>
      </c>
      <c r="Q6922" t="s">
        <v>4662</v>
      </c>
      <c r="R6922">
        <v>15</v>
      </c>
      <c r="S6922">
        <v>580</v>
      </c>
      <c r="T6922">
        <v>575</v>
      </c>
      <c r="U6922">
        <v>5</v>
      </c>
      <c r="V6922">
        <v>399</v>
      </c>
      <c r="W6922">
        <v>400</v>
      </c>
      <c r="X6922">
        <v>5</v>
      </c>
      <c r="Y6922">
        <v>395</v>
      </c>
      <c r="Z6922">
        <v>393</v>
      </c>
      <c r="AA6922">
        <v>5</v>
      </c>
      <c r="AB6922">
        <v>393</v>
      </c>
      <c r="AC6922">
        <v>390</v>
      </c>
      <c r="AD6922">
        <v>5</v>
      </c>
      <c r="AE6922">
        <v>89</v>
      </c>
      <c r="AF6922">
        <v>89</v>
      </c>
      <c r="AG6922">
        <v>5</v>
      </c>
      <c r="AH6922">
        <v>90</v>
      </c>
      <c r="AI6922">
        <v>92</v>
      </c>
      <c r="AL6922" t="s">
        <v>22</v>
      </c>
    </row>
    <row r="6923" spans="1:39" hidden="1" x14ac:dyDescent="0.25">
      <c r="A6923" s="3">
        <v>45209.403135381945</v>
      </c>
      <c r="B6923" t="s">
        <v>4656</v>
      </c>
      <c r="C6923" t="s">
        <v>4657</v>
      </c>
      <c r="D6923" t="s">
        <v>4658</v>
      </c>
      <c r="E6923">
        <v>19</v>
      </c>
      <c r="F6923" t="s">
        <v>85</v>
      </c>
      <c r="G6923" t="s">
        <v>20</v>
      </c>
      <c r="H6923" s="7">
        <v>86283</v>
      </c>
      <c r="I6923" t="s">
        <v>101</v>
      </c>
      <c r="J6923">
        <v>0</v>
      </c>
      <c r="K6923">
        <v>0</v>
      </c>
      <c r="L6923" t="s">
        <v>70</v>
      </c>
      <c r="M6923" s="3">
        <v>45209.4</v>
      </c>
      <c r="N6923" s="3">
        <v>45209.402083333334</v>
      </c>
      <c r="O6923" t="s">
        <v>4659</v>
      </c>
      <c r="P6923" t="s">
        <v>22</v>
      </c>
      <c r="Q6923" t="s">
        <v>22</v>
      </c>
      <c r="R6923">
        <v>1</v>
      </c>
      <c r="S6923">
        <v>5573</v>
      </c>
      <c r="T6923">
        <v>0</v>
      </c>
      <c r="U6923">
        <v>0.16666700000000001</v>
      </c>
      <c r="V6923">
        <v>0</v>
      </c>
      <c r="W6923">
        <v>0</v>
      </c>
      <c r="X6923">
        <v>0.16666700000000001</v>
      </c>
      <c r="Y6923">
        <v>0</v>
      </c>
      <c r="Z6923">
        <v>0</v>
      </c>
      <c r="AB6923">
        <v>0</v>
      </c>
      <c r="AD6923">
        <v>0</v>
      </c>
      <c r="AE6923">
        <v>0</v>
      </c>
      <c r="AH6923">
        <v>0</v>
      </c>
      <c r="AL6923" t="s">
        <v>22</v>
      </c>
      <c r="AM6923" t="s">
        <v>71</v>
      </c>
    </row>
    <row r="6924" spans="1:39" hidden="1" x14ac:dyDescent="0.25">
      <c r="A6924" s="3">
        <v>45209.40304016204</v>
      </c>
      <c r="B6924" t="s">
        <v>4652</v>
      </c>
      <c r="C6924" t="s">
        <v>4653</v>
      </c>
      <c r="D6924" t="s">
        <v>4654</v>
      </c>
      <c r="E6924">
        <v>6</v>
      </c>
      <c r="F6924" t="s">
        <v>68</v>
      </c>
      <c r="G6924" t="s">
        <v>20</v>
      </c>
      <c r="H6924" s="7">
        <v>216673</v>
      </c>
      <c r="I6924" t="s">
        <v>131</v>
      </c>
      <c r="J6924">
        <v>0</v>
      </c>
      <c r="K6924">
        <v>1</v>
      </c>
      <c r="L6924" t="s">
        <v>73</v>
      </c>
      <c r="M6924" s="3">
        <v>45209.397222222222</v>
      </c>
      <c r="N6924" s="3">
        <v>45209.402777777781</v>
      </c>
      <c r="O6924" t="s">
        <v>4655</v>
      </c>
      <c r="P6924" t="s">
        <v>22</v>
      </c>
      <c r="Q6924" t="s">
        <v>22</v>
      </c>
      <c r="R6924">
        <v>0.25</v>
      </c>
      <c r="S6924">
        <v>2348.08</v>
      </c>
      <c r="T6924">
        <v>2334.81</v>
      </c>
      <c r="U6924">
        <v>0.25</v>
      </c>
      <c r="V6924">
        <v>1746.24</v>
      </c>
      <c r="W6924">
        <v>1732.37</v>
      </c>
      <c r="X6924">
        <v>0.25</v>
      </c>
      <c r="Y6924">
        <v>1688.6</v>
      </c>
      <c r="Z6924">
        <v>1652.7</v>
      </c>
      <c r="AD6924">
        <v>0.5</v>
      </c>
      <c r="AE6924">
        <v>0</v>
      </c>
      <c r="AH6924">
        <v>0</v>
      </c>
      <c r="AJ6924" t="s">
        <v>132</v>
      </c>
      <c r="AK6924" t="s">
        <v>132</v>
      </c>
      <c r="AL6924" t="s">
        <v>22</v>
      </c>
      <c r="AM6924" t="s">
        <v>22</v>
      </c>
    </row>
    <row r="6925" spans="1:39" hidden="1" x14ac:dyDescent="0.25">
      <c r="A6925" s="3">
        <v>45209.40199741898</v>
      </c>
      <c r="B6925" t="s">
        <v>4549</v>
      </c>
      <c r="C6925" t="s">
        <v>201</v>
      </c>
      <c r="D6925" t="s">
        <v>202</v>
      </c>
      <c r="E6925">
        <v>60</v>
      </c>
      <c r="F6925" t="s">
        <v>68</v>
      </c>
      <c r="G6925" t="s">
        <v>20</v>
      </c>
      <c r="H6925" s="7">
        <v>85881</v>
      </c>
      <c r="I6925" t="s">
        <v>99</v>
      </c>
      <c r="J6925">
        <v>1</v>
      </c>
      <c r="K6925">
        <v>0</v>
      </c>
      <c r="L6925" t="s">
        <v>22</v>
      </c>
      <c r="M6925" s="3">
        <v>45209.396527777775</v>
      </c>
      <c r="N6925" s="3">
        <v>45209.398611111108</v>
      </c>
      <c r="O6925" t="s">
        <v>4550</v>
      </c>
      <c r="P6925" t="s">
        <v>22</v>
      </c>
      <c r="Q6925" t="s">
        <v>22</v>
      </c>
      <c r="R6925">
        <v>0.25</v>
      </c>
      <c r="S6925">
        <v>4782.6899999999996</v>
      </c>
      <c r="T6925">
        <v>4717.3100000000004</v>
      </c>
      <c r="U6925">
        <v>0.25</v>
      </c>
      <c r="V6925">
        <v>0</v>
      </c>
      <c r="W6925">
        <v>0</v>
      </c>
      <c r="X6925">
        <v>0.25</v>
      </c>
      <c r="Y6925">
        <v>0</v>
      </c>
      <c r="Z6925">
        <v>0</v>
      </c>
      <c r="AD6925">
        <v>0.5</v>
      </c>
      <c r="AE6925">
        <v>90.3399</v>
      </c>
      <c r="AF6925">
        <v>90.264899999999997</v>
      </c>
      <c r="AG6925">
        <v>0.5</v>
      </c>
      <c r="AH6925">
        <v>84.581100000000006</v>
      </c>
      <c r="AI6925">
        <v>84.621700000000004</v>
      </c>
      <c r="AL6925" t="s">
        <v>22</v>
      </c>
      <c r="AM6925" t="s">
        <v>22</v>
      </c>
    </row>
    <row r="6926" spans="1:39" hidden="1" x14ac:dyDescent="0.25">
      <c r="A6926" s="3">
        <v>45209.401994444444</v>
      </c>
      <c r="B6926" t="s">
        <v>4549</v>
      </c>
      <c r="C6926" t="s">
        <v>201</v>
      </c>
      <c r="D6926" t="s">
        <v>202</v>
      </c>
      <c r="E6926">
        <v>60</v>
      </c>
      <c r="F6926" t="s">
        <v>68</v>
      </c>
      <c r="G6926" t="s">
        <v>20</v>
      </c>
      <c r="H6926" s="7">
        <v>85881</v>
      </c>
      <c r="I6926" t="s">
        <v>84</v>
      </c>
      <c r="J6926">
        <v>1</v>
      </c>
      <c r="K6926">
        <v>0</v>
      </c>
      <c r="L6926" t="s">
        <v>22</v>
      </c>
      <c r="M6926" s="3">
        <v>45209.399305555555</v>
      </c>
      <c r="N6926" s="3">
        <v>45209.398611111108</v>
      </c>
      <c r="O6926" t="s">
        <v>4550</v>
      </c>
      <c r="P6926" t="s">
        <v>22</v>
      </c>
      <c r="Q6926" t="s">
        <v>22</v>
      </c>
      <c r="R6926">
        <v>0.25</v>
      </c>
      <c r="S6926">
        <v>4557.92</v>
      </c>
      <c r="T6926">
        <v>4503.71</v>
      </c>
      <c r="U6926">
        <v>0.25</v>
      </c>
      <c r="V6926">
        <v>0</v>
      </c>
      <c r="W6926">
        <v>0</v>
      </c>
      <c r="X6926">
        <v>0.25</v>
      </c>
      <c r="Y6926">
        <v>0</v>
      </c>
      <c r="Z6926">
        <v>0</v>
      </c>
      <c r="AD6926">
        <v>0.5</v>
      </c>
      <c r="AE6926">
        <v>90.521100000000004</v>
      </c>
      <c r="AF6926">
        <v>90.453999999999994</v>
      </c>
      <c r="AG6926">
        <v>0.5</v>
      </c>
      <c r="AH6926">
        <v>85.770899999999997</v>
      </c>
      <c r="AI6926">
        <v>85.049700000000001</v>
      </c>
      <c r="AL6926" t="s">
        <v>22</v>
      </c>
      <c r="AM6926" t="s">
        <v>22</v>
      </c>
    </row>
    <row r="6927" spans="1:39" hidden="1" x14ac:dyDescent="0.25">
      <c r="A6927" s="3">
        <v>45209.401984872682</v>
      </c>
      <c r="B6927" t="s">
        <v>4549</v>
      </c>
      <c r="C6927" t="s">
        <v>201</v>
      </c>
      <c r="D6927" t="s">
        <v>202</v>
      </c>
      <c r="E6927">
        <v>60</v>
      </c>
      <c r="F6927" t="s">
        <v>68</v>
      </c>
      <c r="G6927" t="s">
        <v>20</v>
      </c>
      <c r="H6927" s="7">
        <v>85881</v>
      </c>
      <c r="I6927" t="s">
        <v>100</v>
      </c>
      <c r="J6927">
        <v>1</v>
      </c>
      <c r="K6927">
        <v>0</v>
      </c>
      <c r="L6927" t="s">
        <v>22</v>
      </c>
      <c r="M6927" s="3">
        <v>45209.396527777775</v>
      </c>
      <c r="N6927" s="3">
        <v>45209.398611111108</v>
      </c>
      <c r="O6927" t="s">
        <v>4550</v>
      </c>
      <c r="P6927" t="s">
        <v>22</v>
      </c>
      <c r="Q6927" t="s">
        <v>22</v>
      </c>
      <c r="R6927">
        <v>0.25</v>
      </c>
      <c r="S6927">
        <v>4651.12</v>
      </c>
      <c r="T6927">
        <v>4570.45</v>
      </c>
      <c r="U6927">
        <v>0.25</v>
      </c>
      <c r="V6927">
        <v>0</v>
      </c>
      <c r="W6927">
        <v>0</v>
      </c>
      <c r="X6927">
        <v>0.25</v>
      </c>
      <c r="Y6927">
        <v>0</v>
      </c>
      <c r="Z6927">
        <v>0</v>
      </c>
      <c r="AD6927">
        <v>0.5</v>
      </c>
      <c r="AE6927">
        <v>82.077299999999994</v>
      </c>
      <c r="AF6927">
        <v>81.617800000000003</v>
      </c>
      <c r="AG6927">
        <v>0.5</v>
      </c>
      <c r="AH6927">
        <v>82.653899999999993</v>
      </c>
      <c r="AI6927">
        <v>82.653899999999993</v>
      </c>
      <c r="AL6927" t="s">
        <v>22</v>
      </c>
      <c r="AM6927" t="s">
        <v>22</v>
      </c>
    </row>
    <row r="6928" spans="1:39" hidden="1" x14ac:dyDescent="0.25">
      <c r="A6928" s="3">
        <v>45209.401973298613</v>
      </c>
      <c r="B6928" t="s">
        <v>4549</v>
      </c>
      <c r="C6928" t="s">
        <v>201</v>
      </c>
      <c r="D6928" t="s">
        <v>202</v>
      </c>
      <c r="E6928">
        <v>60</v>
      </c>
      <c r="F6928" t="s">
        <v>68</v>
      </c>
      <c r="G6928" t="s">
        <v>20</v>
      </c>
      <c r="H6928" s="7">
        <v>85881</v>
      </c>
      <c r="I6928" t="s">
        <v>82</v>
      </c>
      <c r="J6928">
        <v>1</v>
      </c>
      <c r="K6928">
        <v>0</v>
      </c>
      <c r="L6928" t="s">
        <v>22</v>
      </c>
      <c r="M6928" s="3">
        <v>45209.396527777775</v>
      </c>
      <c r="N6928" s="3">
        <v>45209.398611111108</v>
      </c>
      <c r="O6928" t="s">
        <v>4550</v>
      </c>
      <c r="P6928" t="s">
        <v>22</v>
      </c>
      <c r="Q6928" t="s">
        <v>22</v>
      </c>
      <c r="R6928">
        <v>0.25</v>
      </c>
      <c r="S6928">
        <v>4722.09</v>
      </c>
      <c r="T6928">
        <v>4677.91</v>
      </c>
      <c r="U6928">
        <v>0.25</v>
      </c>
      <c r="V6928">
        <v>0</v>
      </c>
      <c r="W6928">
        <v>0</v>
      </c>
      <c r="X6928">
        <v>0.25</v>
      </c>
      <c r="Y6928">
        <v>0</v>
      </c>
      <c r="Z6928">
        <v>0</v>
      </c>
      <c r="AD6928">
        <v>0.5</v>
      </c>
      <c r="AE6928">
        <v>85.789199999999994</v>
      </c>
      <c r="AF6928">
        <v>85.450299999999999</v>
      </c>
      <c r="AG6928">
        <v>0.5</v>
      </c>
      <c r="AH6928">
        <v>82.264499999999998</v>
      </c>
      <c r="AI6928">
        <v>82.040999999999997</v>
      </c>
      <c r="AL6928" t="s">
        <v>22</v>
      </c>
      <c r="AM6928" t="s">
        <v>22</v>
      </c>
    </row>
    <row r="6929" spans="1:39" hidden="1" x14ac:dyDescent="0.25">
      <c r="A6929" s="3">
        <v>45209.40195482639</v>
      </c>
      <c r="B6929" t="s">
        <v>4615</v>
      </c>
      <c r="C6929" t="s">
        <v>4616</v>
      </c>
      <c r="D6929" t="s">
        <v>4617</v>
      </c>
      <c r="E6929">
        <v>38</v>
      </c>
      <c r="F6929" t="s">
        <v>85</v>
      </c>
      <c r="G6929" t="s">
        <v>20</v>
      </c>
      <c r="H6929" s="7">
        <v>86283</v>
      </c>
      <c r="I6929" t="s">
        <v>69</v>
      </c>
      <c r="J6929">
        <v>1</v>
      </c>
      <c r="K6929">
        <v>0</v>
      </c>
      <c r="L6929" t="s">
        <v>22</v>
      </c>
      <c r="M6929" s="3">
        <v>45209.414583333331</v>
      </c>
      <c r="N6929" s="3">
        <v>45209.415972222225</v>
      </c>
      <c r="O6929" t="s">
        <v>4618</v>
      </c>
      <c r="P6929" t="s">
        <v>22</v>
      </c>
      <c r="Q6929" t="s">
        <v>22</v>
      </c>
      <c r="R6929">
        <v>1</v>
      </c>
      <c r="S6929">
        <v>5577</v>
      </c>
      <c r="T6929">
        <v>5558</v>
      </c>
      <c r="U6929">
        <v>0.16666700000000001</v>
      </c>
      <c r="V6929">
        <v>0</v>
      </c>
      <c r="W6929">
        <v>0</v>
      </c>
      <c r="X6929">
        <v>0.16666700000000001</v>
      </c>
      <c r="Y6929">
        <v>4107</v>
      </c>
      <c r="Z6929">
        <v>4099</v>
      </c>
      <c r="AB6929">
        <v>0</v>
      </c>
      <c r="AD6929">
        <v>0</v>
      </c>
      <c r="AE6929">
        <v>0</v>
      </c>
      <c r="AH6929">
        <v>0</v>
      </c>
      <c r="AL6929" t="s">
        <v>22</v>
      </c>
      <c r="AM6929" t="s">
        <v>71</v>
      </c>
    </row>
    <row r="6930" spans="1:39" hidden="1" x14ac:dyDescent="0.25">
      <c r="A6930" s="3">
        <v>45209.399071793981</v>
      </c>
      <c r="B6930" t="s">
        <v>4369</v>
      </c>
      <c r="C6930" t="s">
        <v>4370</v>
      </c>
      <c r="D6930" t="s">
        <v>4371</v>
      </c>
      <c r="E6930">
        <v>127</v>
      </c>
      <c r="F6930" t="s">
        <v>107</v>
      </c>
      <c r="G6930" t="s">
        <v>20</v>
      </c>
      <c r="H6930" s="7">
        <v>85881</v>
      </c>
      <c r="I6930" t="s">
        <v>112</v>
      </c>
      <c r="J6930">
        <v>1</v>
      </c>
      <c r="K6930">
        <v>0</v>
      </c>
      <c r="L6930" t="s">
        <v>22</v>
      </c>
      <c r="M6930" s="3">
        <v>45209.323611111111</v>
      </c>
      <c r="N6930" s="3">
        <v>45209.327777777777</v>
      </c>
      <c r="O6930" t="s">
        <v>4372</v>
      </c>
      <c r="P6930" t="s">
        <v>22</v>
      </c>
      <c r="Q6930" t="s">
        <v>22</v>
      </c>
      <c r="R6930">
        <v>0.25</v>
      </c>
      <c r="S6930">
        <v>9159.85</v>
      </c>
      <c r="T6930">
        <v>9150.44</v>
      </c>
      <c r="U6930">
        <v>0.25</v>
      </c>
      <c r="V6930">
        <v>6771.07</v>
      </c>
      <c r="W6930">
        <v>6762.75</v>
      </c>
      <c r="X6930">
        <v>0.25</v>
      </c>
      <c r="Y6930">
        <v>6751.72</v>
      </c>
      <c r="Z6930">
        <v>6742.04</v>
      </c>
      <c r="AD6930">
        <v>0.25</v>
      </c>
      <c r="AE6930">
        <v>84.986000000000004</v>
      </c>
      <c r="AF6930">
        <v>84.780299999999997</v>
      </c>
      <c r="AG6930">
        <v>0.25</v>
      </c>
      <c r="AH6930">
        <v>84.606499999999997</v>
      </c>
      <c r="AI6930">
        <v>84.487899999999996</v>
      </c>
      <c r="AL6930" t="s">
        <v>22</v>
      </c>
      <c r="AM6930" t="s">
        <v>22</v>
      </c>
    </row>
    <row r="6931" spans="1:39" hidden="1" x14ac:dyDescent="0.25">
      <c r="A6931" s="3">
        <v>45209.397276041665</v>
      </c>
      <c r="B6931" t="s">
        <v>4615</v>
      </c>
      <c r="C6931" t="s">
        <v>4616</v>
      </c>
      <c r="D6931" t="s">
        <v>4617</v>
      </c>
      <c r="E6931">
        <v>38</v>
      </c>
      <c r="F6931" t="s">
        <v>85</v>
      </c>
      <c r="G6931" t="s">
        <v>20</v>
      </c>
      <c r="H6931" s="7">
        <v>86283</v>
      </c>
      <c r="I6931" t="s">
        <v>69</v>
      </c>
      <c r="J6931">
        <v>1</v>
      </c>
      <c r="K6931">
        <v>0</v>
      </c>
      <c r="L6931" t="s">
        <v>22</v>
      </c>
      <c r="M6931" s="3">
        <v>45209.409722222219</v>
      </c>
      <c r="N6931" s="3">
        <v>45209.411111111112</v>
      </c>
      <c r="O6931" t="s">
        <v>4618</v>
      </c>
      <c r="P6931" t="s">
        <v>22</v>
      </c>
      <c r="Q6931" t="s">
        <v>22</v>
      </c>
      <c r="R6931">
        <v>1</v>
      </c>
      <c r="S6931">
        <v>5505</v>
      </c>
      <c r="T6931">
        <v>5479</v>
      </c>
      <c r="U6931">
        <v>0.16666700000000001</v>
      </c>
      <c r="V6931">
        <v>0</v>
      </c>
      <c r="W6931">
        <v>0</v>
      </c>
      <c r="X6931">
        <v>0.16666700000000001</v>
      </c>
      <c r="Y6931">
        <v>4147</v>
      </c>
      <c r="Z6931">
        <v>4142</v>
      </c>
      <c r="AB6931">
        <v>0</v>
      </c>
      <c r="AD6931">
        <v>0</v>
      </c>
      <c r="AE6931">
        <v>0</v>
      </c>
      <c r="AH6931">
        <v>0</v>
      </c>
      <c r="AL6931" t="s">
        <v>22</v>
      </c>
      <c r="AM6931" t="s">
        <v>71</v>
      </c>
    </row>
    <row r="6932" spans="1:39" hidden="1" x14ac:dyDescent="0.25">
      <c r="A6932" s="3">
        <v>45209.395284062499</v>
      </c>
      <c r="B6932" t="s">
        <v>4258</v>
      </c>
      <c r="C6932" t="s">
        <v>189</v>
      </c>
      <c r="D6932" t="s">
        <v>190</v>
      </c>
      <c r="E6932">
        <v>12</v>
      </c>
      <c r="F6932" t="s">
        <v>143</v>
      </c>
      <c r="G6932" t="s">
        <v>24</v>
      </c>
      <c r="H6932" s="7">
        <v>167075</v>
      </c>
      <c r="I6932" t="s">
        <v>146</v>
      </c>
      <c r="J6932">
        <v>1</v>
      </c>
      <c r="K6932">
        <v>0</v>
      </c>
      <c r="L6932" t="s">
        <v>22</v>
      </c>
      <c r="M6932" s="3">
        <v>45209.313888888886</v>
      </c>
      <c r="N6932" s="3">
        <v>45209.352777777778</v>
      </c>
      <c r="O6932" t="s">
        <v>4359</v>
      </c>
      <c r="P6932" t="s">
        <v>786</v>
      </c>
      <c r="Q6932" t="s">
        <v>2799</v>
      </c>
      <c r="R6932">
        <v>1</v>
      </c>
      <c r="S6932">
        <v>492</v>
      </c>
      <c r="T6932">
        <v>491</v>
      </c>
      <c r="U6932">
        <v>1</v>
      </c>
      <c r="V6932">
        <v>363</v>
      </c>
      <c r="W6932">
        <v>361</v>
      </c>
      <c r="X6932">
        <v>1</v>
      </c>
      <c r="Y6932">
        <v>359</v>
      </c>
      <c r="Z6932">
        <v>356</v>
      </c>
      <c r="AB6932">
        <v>0</v>
      </c>
      <c r="AD6932">
        <v>2</v>
      </c>
      <c r="AE6932">
        <v>93</v>
      </c>
      <c r="AF6932">
        <v>91</v>
      </c>
      <c r="AG6932">
        <v>2</v>
      </c>
      <c r="AH6932">
        <v>94</v>
      </c>
      <c r="AI6932">
        <v>94</v>
      </c>
      <c r="AL6932" t="s">
        <v>22</v>
      </c>
    </row>
    <row r="6933" spans="1:39" hidden="1" x14ac:dyDescent="0.25">
      <c r="A6933" s="3">
        <v>45209.395283599537</v>
      </c>
      <c r="B6933" t="s">
        <v>4258</v>
      </c>
      <c r="C6933" t="s">
        <v>189</v>
      </c>
      <c r="D6933" t="s">
        <v>190</v>
      </c>
      <c r="E6933">
        <v>12</v>
      </c>
      <c r="F6933" t="s">
        <v>143</v>
      </c>
      <c r="G6933" t="s">
        <v>24</v>
      </c>
      <c r="H6933" s="7">
        <v>167075</v>
      </c>
      <c r="I6933" t="s">
        <v>144</v>
      </c>
      <c r="J6933">
        <v>1</v>
      </c>
      <c r="K6933">
        <v>0</v>
      </c>
      <c r="L6933" t="s">
        <v>22</v>
      </c>
      <c r="M6933" s="3">
        <v>45209.313888888886</v>
      </c>
      <c r="N6933" s="3">
        <v>45209.352777777778</v>
      </c>
      <c r="O6933" t="s">
        <v>4357</v>
      </c>
      <c r="P6933" t="s">
        <v>786</v>
      </c>
      <c r="Q6933" t="s">
        <v>2799</v>
      </c>
      <c r="R6933">
        <v>1</v>
      </c>
      <c r="S6933">
        <v>492</v>
      </c>
      <c r="T6933">
        <v>491</v>
      </c>
      <c r="U6933">
        <v>1</v>
      </c>
      <c r="V6933">
        <v>363</v>
      </c>
      <c r="W6933">
        <v>361</v>
      </c>
      <c r="X6933">
        <v>1</v>
      </c>
      <c r="Y6933">
        <v>359</v>
      </c>
      <c r="Z6933">
        <v>356</v>
      </c>
      <c r="AB6933">
        <v>0</v>
      </c>
      <c r="AD6933">
        <v>2</v>
      </c>
      <c r="AE6933">
        <v>93</v>
      </c>
      <c r="AF6933">
        <v>91</v>
      </c>
      <c r="AG6933">
        <v>2</v>
      </c>
      <c r="AH6933">
        <v>94</v>
      </c>
      <c r="AI6933">
        <v>94</v>
      </c>
      <c r="AL6933" t="s">
        <v>22</v>
      </c>
    </row>
    <row r="6934" spans="1:39" hidden="1" x14ac:dyDescent="0.25">
      <c r="A6934" s="3">
        <v>45209.395283599537</v>
      </c>
      <c r="B6934" t="s">
        <v>4258</v>
      </c>
      <c r="C6934" t="s">
        <v>189</v>
      </c>
      <c r="D6934" t="s">
        <v>190</v>
      </c>
      <c r="E6934">
        <v>12</v>
      </c>
      <c r="F6934" t="s">
        <v>143</v>
      </c>
      <c r="G6934" t="s">
        <v>24</v>
      </c>
      <c r="H6934" s="7">
        <v>167075</v>
      </c>
      <c r="I6934" t="s">
        <v>147</v>
      </c>
      <c r="J6934">
        <v>1</v>
      </c>
      <c r="K6934">
        <v>0</v>
      </c>
      <c r="L6934" t="s">
        <v>22</v>
      </c>
      <c r="M6934" s="3">
        <v>45209.313888888886</v>
      </c>
      <c r="N6934" s="3">
        <v>45209.352777777778</v>
      </c>
      <c r="O6934" t="s">
        <v>4365</v>
      </c>
      <c r="P6934" t="s">
        <v>974</v>
      </c>
      <c r="Q6934" t="s">
        <v>2799</v>
      </c>
      <c r="R6934">
        <v>1</v>
      </c>
      <c r="S6934">
        <v>492</v>
      </c>
      <c r="T6934">
        <v>491</v>
      </c>
      <c r="U6934">
        <v>1</v>
      </c>
      <c r="V6934">
        <v>363</v>
      </c>
      <c r="W6934">
        <v>361</v>
      </c>
      <c r="X6934">
        <v>1</v>
      </c>
      <c r="Y6934">
        <v>359</v>
      </c>
      <c r="Z6934">
        <v>356</v>
      </c>
      <c r="AB6934">
        <v>0</v>
      </c>
      <c r="AD6934">
        <v>2</v>
      </c>
      <c r="AE6934">
        <v>93</v>
      </c>
      <c r="AF6934">
        <v>91</v>
      </c>
      <c r="AG6934">
        <v>2</v>
      </c>
      <c r="AH6934">
        <v>94</v>
      </c>
      <c r="AI6934">
        <v>94</v>
      </c>
      <c r="AL6934" t="s">
        <v>22</v>
      </c>
    </row>
    <row r="6935" spans="1:39" hidden="1" x14ac:dyDescent="0.25">
      <c r="A6935" s="3">
        <v>45209.39401142361</v>
      </c>
      <c r="B6935" t="s">
        <v>4369</v>
      </c>
      <c r="C6935" t="s">
        <v>4370</v>
      </c>
      <c r="D6935" t="s">
        <v>4371</v>
      </c>
      <c r="E6935">
        <v>127</v>
      </c>
      <c r="F6935" t="s">
        <v>107</v>
      </c>
      <c r="G6935" t="s">
        <v>20</v>
      </c>
      <c r="H6935" s="7">
        <v>85881</v>
      </c>
      <c r="I6935" t="s">
        <v>1603</v>
      </c>
      <c r="J6935">
        <v>1</v>
      </c>
      <c r="K6935">
        <v>0</v>
      </c>
      <c r="L6935" t="s">
        <v>22</v>
      </c>
      <c r="M6935" s="3">
        <v>45209.318055555559</v>
      </c>
      <c r="N6935" s="3">
        <v>45209.322916666664</v>
      </c>
      <c r="O6935" t="s">
        <v>4372</v>
      </c>
      <c r="P6935" t="s">
        <v>22</v>
      </c>
      <c r="Q6935" t="s">
        <v>22</v>
      </c>
      <c r="R6935">
        <v>0.25</v>
      </c>
      <c r="S6935">
        <v>9185.4</v>
      </c>
      <c r="T6935">
        <v>9168.48</v>
      </c>
      <c r="U6935">
        <v>0.25</v>
      </c>
      <c r="V6935">
        <v>6683.14</v>
      </c>
      <c r="W6935">
        <v>6671.56</v>
      </c>
      <c r="X6935">
        <v>0.25</v>
      </c>
      <c r="Y6935">
        <v>6688.02</v>
      </c>
      <c r="Z6935">
        <v>6676.35</v>
      </c>
      <c r="AD6935">
        <v>0.25</v>
      </c>
      <c r="AE6935">
        <v>84.308800000000005</v>
      </c>
      <c r="AF6935">
        <v>84.369799999999998</v>
      </c>
      <c r="AG6935">
        <v>0.25</v>
      </c>
      <c r="AH6935">
        <v>84.947800000000001</v>
      </c>
      <c r="AI6935">
        <v>85.045699999999997</v>
      </c>
      <c r="AL6935" t="s">
        <v>22</v>
      </c>
      <c r="AM6935" t="s">
        <v>22</v>
      </c>
    </row>
    <row r="6936" spans="1:39" hidden="1" x14ac:dyDescent="0.25">
      <c r="A6936" s="3">
        <v>45209.393918831018</v>
      </c>
      <c r="B6936" t="s">
        <v>4543</v>
      </c>
      <c r="C6936" t="s">
        <v>258</v>
      </c>
      <c r="D6936" t="s">
        <v>259</v>
      </c>
      <c r="E6936">
        <v>20</v>
      </c>
      <c r="F6936" t="s">
        <v>19</v>
      </c>
      <c r="G6936" t="s">
        <v>20</v>
      </c>
      <c r="H6936" s="7">
        <v>213773</v>
      </c>
      <c r="I6936" t="s">
        <v>59</v>
      </c>
      <c r="J6936">
        <v>1</v>
      </c>
      <c r="K6936">
        <v>0</v>
      </c>
      <c r="L6936" t="s">
        <v>22</v>
      </c>
      <c r="M6936" s="3">
        <v>45209.384027777778</v>
      </c>
      <c r="N6936" s="3">
        <v>45209.393055555556</v>
      </c>
      <c r="O6936" t="s">
        <v>4643</v>
      </c>
      <c r="P6936" t="s">
        <v>1833</v>
      </c>
      <c r="Q6936" t="s">
        <v>266</v>
      </c>
      <c r="R6936">
        <v>2</v>
      </c>
      <c r="S6936">
        <v>5924.43</v>
      </c>
      <c r="T6936">
        <v>5890.96</v>
      </c>
      <c r="U6936">
        <v>2</v>
      </c>
      <c r="V6936">
        <v>4270.04</v>
      </c>
      <c r="W6936">
        <v>4255.09</v>
      </c>
      <c r="X6936">
        <v>2</v>
      </c>
      <c r="Y6936">
        <v>4310.63</v>
      </c>
      <c r="Z6936">
        <v>4245.7</v>
      </c>
      <c r="AA6936">
        <v>2</v>
      </c>
      <c r="AB6936">
        <v>4283.03</v>
      </c>
      <c r="AC6936">
        <v>4258.0600000000004</v>
      </c>
      <c r="AD6936">
        <v>2</v>
      </c>
      <c r="AE6936">
        <v>98.0595</v>
      </c>
      <c r="AF6936">
        <v>98.044600000000003</v>
      </c>
      <c r="AG6936">
        <v>2</v>
      </c>
      <c r="AH6936">
        <v>95.749899999999997</v>
      </c>
      <c r="AI6936">
        <v>95.014899999999997</v>
      </c>
      <c r="AL6936" t="s">
        <v>22</v>
      </c>
    </row>
    <row r="6937" spans="1:39" hidden="1" x14ac:dyDescent="0.25">
      <c r="A6937" s="3">
        <v>45209.393721180553</v>
      </c>
      <c r="B6937" t="s">
        <v>4369</v>
      </c>
      <c r="C6937" t="s">
        <v>4370</v>
      </c>
      <c r="D6937" t="s">
        <v>4371</v>
      </c>
      <c r="E6937">
        <v>127</v>
      </c>
      <c r="F6937" t="s">
        <v>107</v>
      </c>
      <c r="G6937" t="s">
        <v>20</v>
      </c>
      <c r="H6937" s="7">
        <v>85881</v>
      </c>
      <c r="I6937" t="s">
        <v>112</v>
      </c>
      <c r="J6937">
        <v>1</v>
      </c>
      <c r="K6937">
        <v>0</v>
      </c>
      <c r="L6937" t="s">
        <v>22</v>
      </c>
      <c r="M6937" s="3">
        <v>45209.318055555559</v>
      </c>
      <c r="N6937" s="3">
        <v>45209.322916666664</v>
      </c>
      <c r="O6937" t="s">
        <v>4372</v>
      </c>
      <c r="P6937" t="s">
        <v>22</v>
      </c>
      <c r="Q6937" t="s">
        <v>22</v>
      </c>
      <c r="R6937">
        <v>0.25</v>
      </c>
      <c r="S6937">
        <v>9176.31</v>
      </c>
      <c r="T6937">
        <v>9167.23</v>
      </c>
      <c r="U6937">
        <v>0.25</v>
      </c>
      <c r="V6937">
        <v>6768.56</v>
      </c>
      <c r="W6937">
        <v>6760.15</v>
      </c>
      <c r="X6937">
        <v>0.25</v>
      </c>
      <c r="Y6937">
        <v>6741.62</v>
      </c>
      <c r="Z6937">
        <v>6733.27</v>
      </c>
      <c r="AD6937">
        <v>0.25</v>
      </c>
      <c r="AE6937">
        <v>83.7744</v>
      </c>
      <c r="AF6937">
        <v>83.973399999999998</v>
      </c>
      <c r="AG6937">
        <v>0.25</v>
      </c>
      <c r="AH6937">
        <v>83.878</v>
      </c>
      <c r="AI6937">
        <v>84.108400000000003</v>
      </c>
      <c r="AL6937" t="s">
        <v>22</v>
      </c>
      <c r="AM6937" t="s">
        <v>22</v>
      </c>
    </row>
    <row r="6938" spans="1:39" hidden="1" x14ac:dyDescent="0.25">
      <c r="A6938" s="3">
        <v>45209.393500578706</v>
      </c>
      <c r="B6938" t="s">
        <v>4615</v>
      </c>
      <c r="C6938" t="s">
        <v>4616</v>
      </c>
      <c r="D6938" t="s">
        <v>4617</v>
      </c>
      <c r="E6938">
        <v>38</v>
      </c>
      <c r="F6938" t="s">
        <v>85</v>
      </c>
      <c r="G6938" t="s">
        <v>20</v>
      </c>
      <c r="H6938" s="7">
        <v>86283</v>
      </c>
      <c r="I6938" t="s">
        <v>69</v>
      </c>
      <c r="J6938">
        <v>1</v>
      </c>
      <c r="K6938">
        <v>0</v>
      </c>
      <c r="L6938" t="s">
        <v>22</v>
      </c>
      <c r="M6938" s="3">
        <v>45209.40625</v>
      </c>
      <c r="N6938" s="3">
        <v>45209.406944444447</v>
      </c>
      <c r="O6938" t="s">
        <v>4618</v>
      </c>
      <c r="P6938" t="s">
        <v>22</v>
      </c>
      <c r="Q6938" t="s">
        <v>22</v>
      </c>
      <c r="R6938">
        <v>1</v>
      </c>
      <c r="S6938">
        <v>5499</v>
      </c>
      <c r="T6938">
        <v>5463</v>
      </c>
      <c r="U6938">
        <v>0.16666700000000001</v>
      </c>
      <c r="V6938">
        <v>0</v>
      </c>
      <c r="W6938">
        <v>0</v>
      </c>
      <c r="X6938">
        <v>0.16666700000000001</v>
      </c>
      <c r="Y6938">
        <v>4119</v>
      </c>
      <c r="Z6938">
        <v>4112</v>
      </c>
      <c r="AB6938">
        <v>0</v>
      </c>
      <c r="AD6938">
        <v>0</v>
      </c>
      <c r="AE6938">
        <v>0</v>
      </c>
      <c r="AH6938">
        <v>0</v>
      </c>
      <c r="AL6938" t="s">
        <v>22</v>
      </c>
      <c r="AM6938" t="s">
        <v>71</v>
      </c>
    </row>
    <row r="6939" spans="1:39" hidden="1" x14ac:dyDescent="0.25">
      <c r="A6939" s="3">
        <v>45209.393126157411</v>
      </c>
      <c r="B6939" t="s">
        <v>4549</v>
      </c>
      <c r="C6939" t="s">
        <v>201</v>
      </c>
      <c r="D6939" t="s">
        <v>202</v>
      </c>
      <c r="E6939">
        <v>60</v>
      </c>
      <c r="F6939" t="s">
        <v>68</v>
      </c>
      <c r="G6939" t="s">
        <v>20</v>
      </c>
      <c r="H6939" s="7">
        <v>85881</v>
      </c>
      <c r="I6939" t="s">
        <v>99</v>
      </c>
      <c r="J6939">
        <v>1</v>
      </c>
      <c r="K6939">
        <v>0</v>
      </c>
      <c r="L6939" t="s">
        <v>22</v>
      </c>
      <c r="M6939" s="3">
        <v>45209.388194444444</v>
      </c>
      <c r="N6939" s="3">
        <v>45209.390277777777</v>
      </c>
      <c r="O6939" t="s">
        <v>4550</v>
      </c>
      <c r="P6939" t="s">
        <v>22</v>
      </c>
      <c r="Q6939" t="s">
        <v>22</v>
      </c>
      <c r="R6939">
        <v>0.25</v>
      </c>
      <c r="S6939">
        <v>4771.16</v>
      </c>
      <c r="T6939">
        <v>4710.29</v>
      </c>
      <c r="U6939">
        <v>0.25</v>
      </c>
      <c r="V6939">
        <v>0</v>
      </c>
      <c r="W6939">
        <v>0</v>
      </c>
      <c r="X6939">
        <v>0.25</v>
      </c>
      <c r="Y6939">
        <v>0</v>
      </c>
      <c r="Z6939">
        <v>0</v>
      </c>
      <c r="AD6939">
        <v>0.5</v>
      </c>
      <c r="AE6939">
        <v>90.278599999999997</v>
      </c>
      <c r="AF6939">
        <v>90.2376</v>
      </c>
      <c r="AG6939">
        <v>0.5</v>
      </c>
      <c r="AH6939">
        <v>84.8446</v>
      </c>
      <c r="AI6939">
        <v>85.020300000000006</v>
      </c>
      <c r="AL6939" t="s">
        <v>22</v>
      </c>
      <c r="AM6939" t="s">
        <v>22</v>
      </c>
    </row>
    <row r="6940" spans="1:39" hidden="1" x14ac:dyDescent="0.25">
      <c r="A6940" s="3">
        <v>45209.393122106485</v>
      </c>
      <c r="B6940" t="s">
        <v>4549</v>
      </c>
      <c r="C6940" t="s">
        <v>201</v>
      </c>
      <c r="D6940" t="s">
        <v>202</v>
      </c>
      <c r="E6940">
        <v>60</v>
      </c>
      <c r="F6940" t="s">
        <v>68</v>
      </c>
      <c r="G6940" t="s">
        <v>20</v>
      </c>
      <c r="H6940" s="7">
        <v>85881</v>
      </c>
      <c r="I6940" t="s">
        <v>100</v>
      </c>
      <c r="J6940">
        <v>1</v>
      </c>
      <c r="K6940">
        <v>0</v>
      </c>
      <c r="L6940" t="s">
        <v>22</v>
      </c>
      <c r="M6940" s="3">
        <v>45209.388194444444</v>
      </c>
      <c r="N6940" s="3">
        <v>45209.390277777777</v>
      </c>
      <c r="O6940" t="s">
        <v>4550</v>
      </c>
      <c r="P6940" t="s">
        <v>22</v>
      </c>
      <c r="Q6940" t="s">
        <v>22</v>
      </c>
      <c r="R6940">
        <v>0.25</v>
      </c>
      <c r="S6940">
        <v>4664.18</v>
      </c>
      <c r="T6940">
        <v>4591.1499999999996</v>
      </c>
      <c r="U6940">
        <v>0.25</v>
      </c>
      <c r="V6940">
        <v>0</v>
      </c>
      <c r="W6940">
        <v>0</v>
      </c>
      <c r="X6940">
        <v>0.25</v>
      </c>
      <c r="Y6940">
        <v>0</v>
      </c>
      <c r="Z6940">
        <v>0</v>
      </c>
      <c r="AD6940">
        <v>0.5</v>
      </c>
      <c r="AE6940">
        <v>82.151600000000002</v>
      </c>
      <c r="AF6940">
        <v>82.124600000000001</v>
      </c>
      <c r="AG6940">
        <v>0.5</v>
      </c>
      <c r="AH6940">
        <v>82.206999999999994</v>
      </c>
      <c r="AI6940">
        <v>82.139300000000006</v>
      </c>
      <c r="AL6940" t="s">
        <v>22</v>
      </c>
      <c r="AM6940" t="s">
        <v>22</v>
      </c>
    </row>
    <row r="6941" spans="1:39" hidden="1" x14ac:dyDescent="0.25">
      <c r="A6941" s="3">
        <v>45209.393121446759</v>
      </c>
      <c r="B6941" t="s">
        <v>4549</v>
      </c>
      <c r="C6941" t="s">
        <v>201</v>
      </c>
      <c r="D6941" t="s">
        <v>202</v>
      </c>
      <c r="E6941">
        <v>60</v>
      </c>
      <c r="F6941" t="s">
        <v>68</v>
      </c>
      <c r="G6941" t="s">
        <v>20</v>
      </c>
      <c r="H6941" s="7">
        <v>85881</v>
      </c>
      <c r="I6941" t="s">
        <v>82</v>
      </c>
      <c r="J6941">
        <v>1</v>
      </c>
      <c r="K6941">
        <v>0</v>
      </c>
      <c r="L6941" t="s">
        <v>22</v>
      </c>
      <c r="M6941" s="3">
        <v>45209.387499999997</v>
      </c>
      <c r="N6941" s="3">
        <v>45209.390277777777</v>
      </c>
      <c r="O6941" t="s">
        <v>4550</v>
      </c>
      <c r="P6941" t="s">
        <v>22</v>
      </c>
      <c r="Q6941" t="s">
        <v>22</v>
      </c>
      <c r="R6941">
        <v>0.25</v>
      </c>
      <c r="S6941">
        <v>4717.5</v>
      </c>
      <c r="T6941">
        <v>4677.92</v>
      </c>
      <c r="U6941">
        <v>0.25</v>
      </c>
      <c r="V6941">
        <v>0</v>
      </c>
      <c r="W6941">
        <v>0</v>
      </c>
      <c r="X6941">
        <v>0.25</v>
      </c>
      <c r="Y6941">
        <v>0</v>
      </c>
      <c r="Z6941">
        <v>0</v>
      </c>
      <c r="AD6941">
        <v>0.5</v>
      </c>
      <c r="AE6941">
        <v>86.704400000000007</v>
      </c>
      <c r="AF6941">
        <v>86.650199999999998</v>
      </c>
      <c r="AG6941">
        <v>0.5</v>
      </c>
      <c r="AH6941">
        <v>81.885300000000001</v>
      </c>
      <c r="AI6941">
        <v>81.837900000000005</v>
      </c>
      <c r="AL6941" t="s">
        <v>22</v>
      </c>
      <c r="AM6941" t="s">
        <v>22</v>
      </c>
    </row>
    <row r="6942" spans="1:39" hidden="1" x14ac:dyDescent="0.25">
      <c r="A6942" s="3">
        <v>45209.393121446759</v>
      </c>
      <c r="B6942" t="s">
        <v>4549</v>
      </c>
      <c r="C6942" t="s">
        <v>201</v>
      </c>
      <c r="D6942" t="s">
        <v>202</v>
      </c>
      <c r="E6942">
        <v>60</v>
      </c>
      <c r="F6942" t="s">
        <v>68</v>
      </c>
      <c r="G6942" t="s">
        <v>20</v>
      </c>
      <c r="H6942" s="7">
        <v>85881</v>
      </c>
      <c r="I6942" t="s">
        <v>84</v>
      </c>
      <c r="J6942">
        <v>1</v>
      </c>
      <c r="K6942">
        <v>0</v>
      </c>
      <c r="L6942" t="s">
        <v>22</v>
      </c>
      <c r="M6942" s="3">
        <v>45209.387499999997</v>
      </c>
      <c r="N6942" s="3">
        <v>45209.390277777777</v>
      </c>
      <c r="O6942" t="s">
        <v>4550</v>
      </c>
      <c r="P6942" t="s">
        <v>22</v>
      </c>
      <c r="Q6942" t="s">
        <v>22</v>
      </c>
      <c r="R6942">
        <v>0.25</v>
      </c>
      <c r="S6942">
        <v>4576.92</v>
      </c>
      <c r="T6942">
        <v>4526.8999999999996</v>
      </c>
      <c r="U6942">
        <v>0.25</v>
      </c>
      <c r="V6942">
        <v>0</v>
      </c>
      <c r="W6942">
        <v>0</v>
      </c>
      <c r="X6942">
        <v>0.25</v>
      </c>
      <c r="Y6942">
        <v>0</v>
      </c>
      <c r="Z6942">
        <v>0</v>
      </c>
      <c r="AD6942">
        <v>0.5</v>
      </c>
      <c r="AE6942">
        <v>90.467399999999998</v>
      </c>
      <c r="AF6942">
        <v>90.178700000000006</v>
      </c>
      <c r="AG6942">
        <v>0.5</v>
      </c>
      <c r="AH6942">
        <v>84.584599999999995</v>
      </c>
      <c r="AI6942">
        <v>83.836500000000001</v>
      </c>
      <c r="AL6942" t="s">
        <v>22</v>
      </c>
      <c r="AM6942" t="s">
        <v>22</v>
      </c>
    </row>
    <row r="6943" spans="1:39" hidden="1" x14ac:dyDescent="0.25">
      <c r="A6943" s="3">
        <v>45209.391080057867</v>
      </c>
      <c r="B6943" t="s">
        <v>4615</v>
      </c>
      <c r="C6943" t="s">
        <v>4616</v>
      </c>
      <c r="D6943" t="s">
        <v>4617</v>
      </c>
      <c r="E6943">
        <v>38</v>
      </c>
      <c r="F6943" t="s">
        <v>85</v>
      </c>
      <c r="G6943" t="s">
        <v>20</v>
      </c>
      <c r="H6943" s="7">
        <v>86283</v>
      </c>
      <c r="I6943" t="s">
        <v>69</v>
      </c>
      <c r="J6943">
        <v>1</v>
      </c>
      <c r="K6943">
        <v>0</v>
      </c>
      <c r="L6943" t="s">
        <v>22</v>
      </c>
      <c r="M6943" s="3">
        <v>45209.404166666667</v>
      </c>
      <c r="N6943" s="3">
        <v>45209.404861111114</v>
      </c>
      <c r="O6943" t="s">
        <v>4618</v>
      </c>
      <c r="P6943" t="s">
        <v>22</v>
      </c>
      <c r="Q6943" t="s">
        <v>22</v>
      </c>
      <c r="R6943">
        <v>1</v>
      </c>
      <c r="S6943">
        <v>5470</v>
      </c>
      <c r="T6943">
        <v>5449</v>
      </c>
      <c r="U6943">
        <v>0.16666700000000001</v>
      </c>
      <c r="V6943">
        <v>0</v>
      </c>
      <c r="W6943">
        <v>0</v>
      </c>
      <c r="X6943">
        <v>0.16666700000000001</v>
      </c>
      <c r="Y6943">
        <v>4112</v>
      </c>
      <c r="Z6943">
        <v>4105</v>
      </c>
      <c r="AB6943">
        <v>0</v>
      </c>
      <c r="AD6943">
        <v>0</v>
      </c>
      <c r="AE6943">
        <v>0</v>
      </c>
      <c r="AH6943">
        <v>0</v>
      </c>
      <c r="AL6943" t="s">
        <v>22</v>
      </c>
      <c r="AM6943" t="s">
        <v>71</v>
      </c>
    </row>
    <row r="6944" spans="1:39" hidden="1" x14ac:dyDescent="0.25">
      <c r="A6944" s="3">
        <v>45209.388822997687</v>
      </c>
      <c r="B6944" t="s">
        <v>4369</v>
      </c>
      <c r="C6944" t="s">
        <v>4370</v>
      </c>
      <c r="D6944" t="s">
        <v>4371</v>
      </c>
      <c r="E6944">
        <v>127</v>
      </c>
      <c r="F6944" t="s">
        <v>107</v>
      </c>
      <c r="G6944" t="s">
        <v>20</v>
      </c>
      <c r="H6944" s="7">
        <v>85881</v>
      </c>
      <c r="I6944" t="s">
        <v>1603</v>
      </c>
      <c r="J6944">
        <v>1</v>
      </c>
      <c r="K6944">
        <v>0</v>
      </c>
      <c r="L6944" t="s">
        <v>22</v>
      </c>
      <c r="M6944" s="3">
        <v>45209.313194444447</v>
      </c>
      <c r="N6944" s="3">
        <v>45209.318055555559</v>
      </c>
      <c r="O6944" t="s">
        <v>4372</v>
      </c>
      <c r="P6944" t="s">
        <v>22</v>
      </c>
      <c r="Q6944" t="s">
        <v>22</v>
      </c>
      <c r="R6944">
        <v>0.25</v>
      </c>
      <c r="S6944">
        <v>9205.81</v>
      </c>
      <c r="T6944">
        <v>9190.18</v>
      </c>
      <c r="U6944">
        <v>0.25</v>
      </c>
      <c r="V6944">
        <v>6692.53</v>
      </c>
      <c r="W6944">
        <v>6682.16</v>
      </c>
      <c r="X6944">
        <v>0.25</v>
      </c>
      <c r="Y6944">
        <v>6693.84</v>
      </c>
      <c r="Z6944">
        <v>6682.23</v>
      </c>
      <c r="AD6944">
        <v>0.25</v>
      </c>
      <c r="AE6944">
        <v>83.692099999999996</v>
      </c>
      <c r="AF6944">
        <v>83.841200000000001</v>
      </c>
      <c r="AG6944">
        <v>0.25</v>
      </c>
      <c r="AH6944">
        <v>85.0762</v>
      </c>
      <c r="AI6944">
        <v>84.9679</v>
      </c>
      <c r="AL6944" t="s">
        <v>22</v>
      </c>
      <c r="AM6944" t="s">
        <v>22</v>
      </c>
    </row>
    <row r="6945" spans="1:39" hidden="1" x14ac:dyDescent="0.25">
      <c r="A6945" s="3">
        <v>45209.38863695602</v>
      </c>
      <c r="B6945" t="s">
        <v>4369</v>
      </c>
      <c r="C6945" t="s">
        <v>4370</v>
      </c>
      <c r="D6945" t="s">
        <v>4371</v>
      </c>
      <c r="E6945">
        <v>127</v>
      </c>
      <c r="F6945" t="s">
        <v>107</v>
      </c>
      <c r="G6945" t="s">
        <v>20</v>
      </c>
      <c r="H6945" s="7">
        <v>85881</v>
      </c>
      <c r="I6945" t="s">
        <v>112</v>
      </c>
      <c r="J6945">
        <v>1</v>
      </c>
      <c r="K6945">
        <v>0</v>
      </c>
      <c r="L6945" t="s">
        <v>22</v>
      </c>
      <c r="M6945" s="3">
        <v>45209.313194444447</v>
      </c>
      <c r="N6945" s="3">
        <v>45209.317361111112</v>
      </c>
      <c r="O6945" t="s">
        <v>4372</v>
      </c>
      <c r="P6945" t="s">
        <v>22</v>
      </c>
      <c r="Q6945" t="s">
        <v>22</v>
      </c>
      <c r="R6945">
        <v>0.25</v>
      </c>
      <c r="S6945">
        <v>9168.89</v>
      </c>
      <c r="T6945">
        <v>9159.34</v>
      </c>
      <c r="U6945">
        <v>0.25</v>
      </c>
      <c r="V6945">
        <v>6761.8</v>
      </c>
      <c r="W6945">
        <v>6753.07</v>
      </c>
      <c r="X6945">
        <v>0.25</v>
      </c>
      <c r="Y6945">
        <v>6704.09</v>
      </c>
      <c r="Z6945">
        <v>6695.09</v>
      </c>
      <c r="AD6945">
        <v>0.25</v>
      </c>
      <c r="AE6945">
        <v>83.534700000000001</v>
      </c>
      <c r="AF6945">
        <v>83.730599999999995</v>
      </c>
      <c r="AG6945">
        <v>0.25</v>
      </c>
      <c r="AH6945">
        <v>83.454400000000007</v>
      </c>
      <c r="AI6945">
        <v>83.583100000000002</v>
      </c>
      <c r="AL6945" t="s">
        <v>22</v>
      </c>
      <c r="AM6945" t="s">
        <v>22</v>
      </c>
    </row>
    <row r="6946" spans="1:39" hidden="1" x14ac:dyDescent="0.25">
      <c r="A6946" s="3">
        <v>45209.385082175926</v>
      </c>
      <c r="B6946" t="s">
        <v>4543</v>
      </c>
      <c r="C6946" t="s">
        <v>258</v>
      </c>
      <c r="D6946" t="s">
        <v>259</v>
      </c>
      <c r="E6946">
        <v>20</v>
      </c>
      <c r="F6946" t="s">
        <v>19</v>
      </c>
      <c r="G6946" t="s">
        <v>20</v>
      </c>
      <c r="H6946" s="7">
        <v>213773</v>
      </c>
      <c r="I6946" t="s">
        <v>59</v>
      </c>
      <c r="J6946">
        <v>0</v>
      </c>
      <c r="K6946">
        <v>0</v>
      </c>
      <c r="L6946" t="s">
        <v>22</v>
      </c>
      <c r="M6946" s="3">
        <v>45209.384027777778</v>
      </c>
      <c r="N6946" s="3">
        <v>45209.384027777778</v>
      </c>
      <c r="O6946" t="s">
        <v>4643</v>
      </c>
      <c r="P6946" t="s">
        <v>1833</v>
      </c>
      <c r="Q6946" t="s">
        <v>266</v>
      </c>
      <c r="R6946">
        <v>2</v>
      </c>
      <c r="S6946">
        <v>5924.43</v>
      </c>
      <c r="T6946">
        <v>5890.96</v>
      </c>
      <c r="U6946">
        <v>2</v>
      </c>
      <c r="V6946">
        <v>4270.04</v>
      </c>
      <c r="W6946">
        <v>4255.09</v>
      </c>
      <c r="X6946">
        <v>2</v>
      </c>
      <c r="Y6946">
        <v>0</v>
      </c>
      <c r="Z6946">
        <v>0</v>
      </c>
      <c r="AB6946">
        <v>0</v>
      </c>
      <c r="AD6946">
        <v>2</v>
      </c>
      <c r="AE6946">
        <v>0</v>
      </c>
      <c r="AH6946">
        <v>0</v>
      </c>
      <c r="AL6946" t="s">
        <v>22</v>
      </c>
    </row>
    <row r="6947" spans="1:39" hidden="1" x14ac:dyDescent="0.25">
      <c r="A6947" s="3">
        <v>45209.38328707176</v>
      </c>
      <c r="B6947" t="s">
        <v>3902</v>
      </c>
      <c r="C6947" t="s">
        <v>866</v>
      </c>
      <c r="D6947" t="s">
        <v>867</v>
      </c>
      <c r="E6947">
        <v>20</v>
      </c>
      <c r="F6947" t="s">
        <v>19</v>
      </c>
      <c r="G6947" t="s">
        <v>20</v>
      </c>
      <c r="H6947" s="7">
        <v>84977</v>
      </c>
      <c r="I6947" t="s">
        <v>21</v>
      </c>
      <c r="J6947">
        <v>1</v>
      </c>
      <c r="K6947">
        <v>0</v>
      </c>
      <c r="L6947" t="s">
        <v>22</v>
      </c>
      <c r="M6947" s="3">
        <v>45209.361111111109</v>
      </c>
      <c r="N6947" s="3">
        <v>45209.376388888886</v>
      </c>
      <c r="O6947" t="s">
        <v>4059</v>
      </c>
      <c r="P6947" t="s">
        <v>4650</v>
      </c>
      <c r="Q6947" t="s">
        <v>4651</v>
      </c>
      <c r="R6947">
        <v>2</v>
      </c>
      <c r="S6947">
        <v>558.70299999999997</v>
      </c>
      <c r="T6947">
        <v>552.38300000000004</v>
      </c>
      <c r="U6947">
        <v>2</v>
      </c>
      <c r="V6947">
        <v>347.14600000000002</v>
      </c>
      <c r="W6947">
        <v>346.786</v>
      </c>
      <c r="X6947">
        <v>2</v>
      </c>
      <c r="Y6947">
        <v>358.95400000000001</v>
      </c>
      <c r="Z6947">
        <v>357.28800000000001</v>
      </c>
      <c r="AA6947">
        <v>2</v>
      </c>
      <c r="AB6947">
        <v>360.298</v>
      </c>
      <c r="AC6947">
        <v>358.166</v>
      </c>
      <c r="AD6947">
        <v>2</v>
      </c>
      <c r="AE6947">
        <v>94.390900000000002</v>
      </c>
      <c r="AF6947">
        <v>94.465900000000005</v>
      </c>
      <c r="AG6947">
        <v>2</v>
      </c>
      <c r="AH6947">
        <v>94.180300000000003</v>
      </c>
      <c r="AI6947">
        <v>92.994799999999998</v>
      </c>
      <c r="AL6947" t="s">
        <v>22</v>
      </c>
    </row>
    <row r="6948" spans="1:39" hidden="1" x14ac:dyDescent="0.25">
      <c r="A6948" s="3">
        <v>45209.378977465276</v>
      </c>
      <c r="B6948" t="s">
        <v>4510</v>
      </c>
      <c r="C6948" t="s">
        <v>384</v>
      </c>
      <c r="D6948" t="s">
        <v>385</v>
      </c>
      <c r="E6948">
        <v>4</v>
      </c>
      <c r="F6948" t="s">
        <v>23</v>
      </c>
      <c r="G6948" t="s">
        <v>24</v>
      </c>
      <c r="H6948" s="7">
        <v>66584</v>
      </c>
      <c r="I6948" t="s">
        <v>91</v>
      </c>
      <c r="J6948">
        <v>1</v>
      </c>
      <c r="K6948">
        <v>0</v>
      </c>
      <c r="L6948" t="s">
        <v>22</v>
      </c>
      <c r="M6948" s="3">
        <v>45209.317361111112</v>
      </c>
      <c r="N6948" s="3">
        <v>45209.375694444447</v>
      </c>
      <c r="O6948" t="s">
        <v>4649</v>
      </c>
      <c r="P6948" t="s">
        <v>179</v>
      </c>
      <c r="Q6948" t="s">
        <v>4572</v>
      </c>
      <c r="R6948">
        <v>15</v>
      </c>
      <c r="S6948">
        <v>1252</v>
      </c>
      <c r="T6948">
        <v>1250</v>
      </c>
      <c r="U6948">
        <v>5</v>
      </c>
      <c r="V6948">
        <v>1011</v>
      </c>
      <c r="W6948">
        <v>1010</v>
      </c>
      <c r="X6948">
        <v>5</v>
      </c>
      <c r="Y6948">
        <v>1011</v>
      </c>
      <c r="Z6948">
        <v>1010</v>
      </c>
      <c r="AA6948">
        <v>5</v>
      </c>
      <c r="AB6948">
        <v>970</v>
      </c>
      <c r="AC6948">
        <v>969</v>
      </c>
      <c r="AD6948">
        <v>5</v>
      </c>
      <c r="AE6948">
        <v>100</v>
      </c>
      <c r="AF6948">
        <v>100</v>
      </c>
      <c r="AG6948">
        <v>5</v>
      </c>
      <c r="AH6948">
        <v>89</v>
      </c>
      <c r="AI6948">
        <v>89</v>
      </c>
      <c r="AL6948" t="s">
        <v>22</v>
      </c>
    </row>
    <row r="6949" spans="1:39" hidden="1" x14ac:dyDescent="0.25">
      <c r="A6949" s="3">
        <v>45209.376025150465</v>
      </c>
      <c r="B6949" t="s">
        <v>4369</v>
      </c>
      <c r="C6949" t="s">
        <v>4370</v>
      </c>
      <c r="D6949" t="s">
        <v>4371</v>
      </c>
      <c r="E6949">
        <v>127</v>
      </c>
      <c r="F6949" t="s">
        <v>107</v>
      </c>
      <c r="G6949" t="s">
        <v>20</v>
      </c>
      <c r="H6949" s="7">
        <v>85881</v>
      </c>
      <c r="I6949" t="s">
        <v>112</v>
      </c>
      <c r="J6949">
        <v>1</v>
      </c>
      <c r="K6949">
        <v>0</v>
      </c>
      <c r="L6949" t="s">
        <v>22</v>
      </c>
      <c r="M6949" s="3">
        <v>45209.300694444442</v>
      </c>
      <c r="N6949" s="3">
        <v>45209.304861111108</v>
      </c>
      <c r="O6949" t="s">
        <v>4372</v>
      </c>
      <c r="P6949" t="s">
        <v>22</v>
      </c>
      <c r="Q6949" t="s">
        <v>22</v>
      </c>
      <c r="R6949">
        <v>0.25</v>
      </c>
      <c r="S6949">
        <v>9156.66</v>
      </c>
      <c r="T6949">
        <v>9147.86</v>
      </c>
      <c r="U6949">
        <v>0.25</v>
      </c>
      <c r="V6949">
        <v>6781.5</v>
      </c>
      <c r="W6949">
        <v>6773.31</v>
      </c>
      <c r="X6949">
        <v>0.25</v>
      </c>
      <c r="Y6949">
        <v>6738.83</v>
      </c>
      <c r="Z6949">
        <v>6729.82</v>
      </c>
      <c r="AD6949">
        <v>0.25</v>
      </c>
      <c r="AE6949">
        <v>83.973500000000001</v>
      </c>
      <c r="AF6949">
        <v>83.858800000000002</v>
      </c>
      <c r="AG6949">
        <v>0.25</v>
      </c>
      <c r="AH6949">
        <v>82.9495</v>
      </c>
      <c r="AI6949">
        <v>82.942700000000002</v>
      </c>
      <c r="AL6949" t="s">
        <v>22</v>
      </c>
      <c r="AM6949" t="s">
        <v>22</v>
      </c>
    </row>
    <row r="6950" spans="1:39" hidden="1" x14ac:dyDescent="0.25">
      <c r="A6950" s="3">
        <v>45209.375782523151</v>
      </c>
      <c r="B6950" t="s">
        <v>4369</v>
      </c>
      <c r="C6950" t="s">
        <v>4370</v>
      </c>
      <c r="D6950" t="s">
        <v>4371</v>
      </c>
      <c r="E6950">
        <v>127</v>
      </c>
      <c r="F6950" t="s">
        <v>107</v>
      </c>
      <c r="G6950" t="s">
        <v>20</v>
      </c>
      <c r="H6950" s="7">
        <v>85881</v>
      </c>
      <c r="I6950" t="s">
        <v>1603</v>
      </c>
      <c r="J6950">
        <v>1</v>
      </c>
      <c r="K6950">
        <v>0</v>
      </c>
      <c r="L6950" t="s">
        <v>22</v>
      </c>
      <c r="M6950" s="3">
        <v>45209.3</v>
      </c>
      <c r="N6950" s="3">
        <v>45209.304861111108</v>
      </c>
      <c r="O6950" t="s">
        <v>4372</v>
      </c>
      <c r="P6950" t="s">
        <v>22</v>
      </c>
      <c r="Q6950" t="s">
        <v>22</v>
      </c>
      <c r="R6950">
        <v>0.25</v>
      </c>
      <c r="S6950">
        <v>9231.8799999999992</v>
      </c>
      <c r="T6950">
        <v>9218.33</v>
      </c>
      <c r="U6950">
        <v>0.25</v>
      </c>
      <c r="V6950">
        <v>6725.05</v>
      </c>
      <c r="W6950">
        <v>6714.48</v>
      </c>
      <c r="X6950">
        <v>0.25</v>
      </c>
      <c r="Y6950">
        <v>6726.95</v>
      </c>
      <c r="Z6950">
        <v>6715.23</v>
      </c>
      <c r="AD6950">
        <v>0.25</v>
      </c>
      <c r="AE6950">
        <v>84.197000000000003</v>
      </c>
      <c r="AF6950">
        <v>84.034300000000002</v>
      </c>
      <c r="AG6950">
        <v>0.25</v>
      </c>
      <c r="AH6950">
        <v>84.9512</v>
      </c>
      <c r="AI6950">
        <v>85.079599999999999</v>
      </c>
      <c r="AL6950" t="s">
        <v>22</v>
      </c>
      <c r="AM6950" t="s">
        <v>22</v>
      </c>
    </row>
    <row r="6951" spans="1:39" hidden="1" x14ac:dyDescent="0.25">
      <c r="A6951" s="3">
        <v>45209.374971724537</v>
      </c>
      <c r="B6951" t="s">
        <v>4302</v>
      </c>
      <c r="C6951" t="s">
        <v>341</v>
      </c>
      <c r="D6951" t="s">
        <v>342</v>
      </c>
      <c r="E6951">
        <v>60</v>
      </c>
      <c r="F6951" t="s">
        <v>19</v>
      </c>
      <c r="G6951" t="s">
        <v>20</v>
      </c>
      <c r="H6951" s="7">
        <v>84977</v>
      </c>
      <c r="I6951" t="s">
        <v>74</v>
      </c>
      <c r="J6951">
        <v>1</v>
      </c>
      <c r="K6951">
        <v>0</v>
      </c>
      <c r="L6951" t="s">
        <v>22</v>
      </c>
      <c r="M6951" s="3">
        <v>45209.361805555556</v>
      </c>
      <c r="N6951" s="3">
        <v>45209.368055555555</v>
      </c>
      <c r="O6951" t="s">
        <v>4642</v>
      </c>
      <c r="P6951" t="s">
        <v>3487</v>
      </c>
      <c r="Q6951" t="s">
        <v>4594</v>
      </c>
      <c r="R6951">
        <v>2</v>
      </c>
      <c r="S6951">
        <v>579.899</v>
      </c>
      <c r="T6951">
        <v>574.52499999999998</v>
      </c>
      <c r="U6951">
        <v>2</v>
      </c>
      <c r="V6951">
        <v>373.05799999999999</v>
      </c>
      <c r="W6951">
        <v>371.28699999999998</v>
      </c>
      <c r="X6951">
        <v>2</v>
      </c>
      <c r="Y6951">
        <v>383.589</v>
      </c>
      <c r="Z6951">
        <v>379.66300000000001</v>
      </c>
      <c r="AA6951">
        <v>2</v>
      </c>
      <c r="AB6951">
        <v>380.42899999999997</v>
      </c>
      <c r="AC6951">
        <v>379.709</v>
      </c>
      <c r="AD6951">
        <v>2</v>
      </c>
      <c r="AE6951">
        <v>94.052700000000002</v>
      </c>
      <c r="AF6951">
        <v>92.821700000000007</v>
      </c>
      <c r="AG6951">
        <v>2</v>
      </c>
      <c r="AH6951">
        <v>88.834299999999999</v>
      </c>
      <c r="AI6951">
        <v>88.639399999999995</v>
      </c>
      <c r="AL6951" t="s">
        <v>22</v>
      </c>
    </row>
    <row r="6952" spans="1:39" hidden="1" x14ac:dyDescent="0.25">
      <c r="A6952" s="3">
        <v>45209.374960381945</v>
      </c>
      <c r="B6952" t="s">
        <v>4549</v>
      </c>
      <c r="C6952" t="s">
        <v>201</v>
      </c>
      <c r="D6952" t="s">
        <v>202</v>
      </c>
      <c r="E6952">
        <v>60</v>
      </c>
      <c r="F6952" t="s">
        <v>68</v>
      </c>
      <c r="G6952" t="s">
        <v>20</v>
      </c>
      <c r="H6952" s="7">
        <v>85881</v>
      </c>
      <c r="I6952" t="s">
        <v>99</v>
      </c>
      <c r="J6952">
        <v>1</v>
      </c>
      <c r="K6952">
        <v>0</v>
      </c>
      <c r="L6952" t="s">
        <v>22</v>
      </c>
      <c r="M6952" s="3">
        <v>45209.369444444441</v>
      </c>
      <c r="N6952" s="3">
        <v>45209.37222222222</v>
      </c>
      <c r="O6952" t="s">
        <v>4550</v>
      </c>
      <c r="P6952" t="s">
        <v>22</v>
      </c>
      <c r="Q6952" t="s">
        <v>22</v>
      </c>
      <c r="R6952">
        <v>0.25</v>
      </c>
      <c r="S6952">
        <v>4698.62</v>
      </c>
      <c r="T6952">
        <v>4638.57</v>
      </c>
      <c r="U6952">
        <v>0.25</v>
      </c>
      <c r="V6952">
        <v>0</v>
      </c>
      <c r="W6952">
        <v>0</v>
      </c>
      <c r="X6952">
        <v>0.25</v>
      </c>
      <c r="Y6952">
        <v>0</v>
      </c>
      <c r="Z6952">
        <v>0</v>
      </c>
      <c r="AD6952">
        <v>0.5</v>
      </c>
      <c r="AE6952">
        <v>90.278599999999997</v>
      </c>
      <c r="AF6952">
        <v>90.087699999999998</v>
      </c>
      <c r="AG6952">
        <v>0.5</v>
      </c>
      <c r="AH6952">
        <v>84.601399999999998</v>
      </c>
      <c r="AI6952">
        <v>84.574299999999994</v>
      </c>
      <c r="AL6952" t="s">
        <v>22</v>
      </c>
      <c r="AM6952" t="s">
        <v>22</v>
      </c>
    </row>
    <row r="6953" spans="1:39" hidden="1" x14ac:dyDescent="0.25">
      <c r="A6953" s="3">
        <v>45209.374949571757</v>
      </c>
      <c r="B6953" t="s">
        <v>4549</v>
      </c>
      <c r="C6953" t="s">
        <v>201</v>
      </c>
      <c r="D6953" t="s">
        <v>202</v>
      </c>
      <c r="E6953">
        <v>60</v>
      </c>
      <c r="F6953" t="s">
        <v>68</v>
      </c>
      <c r="G6953" t="s">
        <v>20</v>
      </c>
      <c r="H6953" s="7">
        <v>85881</v>
      </c>
      <c r="I6953" t="s">
        <v>100</v>
      </c>
      <c r="J6953">
        <v>1</v>
      </c>
      <c r="K6953">
        <v>0</v>
      </c>
      <c r="L6953" t="s">
        <v>22</v>
      </c>
      <c r="M6953" s="3">
        <v>45209.369444444441</v>
      </c>
      <c r="N6953" s="3">
        <v>45209.37222222222</v>
      </c>
      <c r="O6953" t="s">
        <v>4550</v>
      </c>
      <c r="P6953" t="s">
        <v>22</v>
      </c>
      <c r="Q6953" t="s">
        <v>22</v>
      </c>
      <c r="R6953">
        <v>0.25</v>
      </c>
      <c r="S6953">
        <v>4666.63</v>
      </c>
      <c r="T6953">
        <v>4596.22</v>
      </c>
      <c r="U6953">
        <v>0.25</v>
      </c>
      <c r="V6953">
        <v>0</v>
      </c>
      <c r="W6953">
        <v>0</v>
      </c>
      <c r="X6953">
        <v>0.25</v>
      </c>
      <c r="Y6953">
        <v>0</v>
      </c>
      <c r="Z6953">
        <v>0</v>
      </c>
      <c r="AD6953">
        <v>0.5</v>
      </c>
      <c r="AE6953">
        <v>82.320499999999996</v>
      </c>
      <c r="AF6953">
        <v>82.212400000000002</v>
      </c>
      <c r="AG6953">
        <v>0.5</v>
      </c>
      <c r="AH6953">
        <v>82.430400000000006</v>
      </c>
      <c r="AI6953">
        <v>82.058000000000007</v>
      </c>
      <c r="AL6953" t="s">
        <v>22</v>
      </c>
      <c r="AM6953" t="s">
        <v>22</v>
      </c>
    </row>
    <row r="6954" spans="1:39" hidden="1" x14ac:dyDescent="0.25">
      <c r="A6954" s="3">
        <v>45209.374948993056</v>
      </c>
      <c r="B6954" t="s">
        <v>4549</v>
      </c>
      <c r="C6954" t="s">
        <v>201</v>
      </c>
      <c r="D6954" t="s">
        <v>202</v>
      </c>
      <c r="E6954">
        <v>60</v>
      </c>
      <c r="F6954" t="s">
        <v>68</v>
      </c>
      <c r="G6954" t="s">
        <v>20</v>
      </c>
      <c r="H6954" s="7">
        <v>85881</v>
      </c>
      <c r="I6954" t="s">
        <v>84</v>
      </c>
      <c r="J6954">
        <v>1</v>
      </c>
      <c r="K6954">
        <v>0</v>
      </c>
      <c r="L6954" t="s">
        <v>22</v>
      </c>
      <c r="M6954" s="3">
        <v>45209.369444444441</v>
      </c>
      <c r="N6954" s="3">
        <v>45209.37222222222</v>
      </c>
      <c r="O6954" t="s">
        <v>4550</v>
      </c>
      <c r="P6954" t="s">
        <v>22</v>
      </c>
      <c r="Q6954" t="s">
        <v>22</v>
      </c>
      <c r="R6954">
        <v>0.25</v>
      </c>
      <c r="S6954">
        <v>4578.8500000000004</v>
      </c>
      <c r="T6954">
        <v>4528.43</v>
      </c>
      <c r="U6954">
        <v>0.25</v>
      </c>
      <c r="V6954">
        <v>0</v>
      </c>
      <c r="W6954">
        <v>0</v>
      </c>
      <c r="X6954">
        <v>0.25</v>
      </c>
      <c r="Y6954">
        <v>0</v>
      </c>
      <c r="Z6954">
        <v>0</v>
      </c>
      <c r="AD6954">
        <v>0.5</v>
      </c>
      <c r="AE6954">
        <v>90.326400000000007</v>
      </c>
      <c r="AF6954">
        <v>90.353300000000004</v>
      </c>
      <c r="AG6954">
        <v>0.5</v>
      </c>
      <c r="AH6954">
        <v>87.685000000000002</v>
      </c>
      <c r="AI6954">
        <v>87.165999999999997</v>
      </c>
      <c r="AL6954" t="s">
        <v>22</v>
      </c>
      <c r="AM6954" t="s">
        <v>22</v>
      </c>
    </row>
    <row r="6955" spans="1:39" hidden="1" x14ac:dyDescent="0.25">
      <c r="A6955" s="3">
        <v>45209.374924999996</v>
      </c>
      <c r="B6955" t="s">
        <v>4549</v>
      </c>
      <c r="C6955" t="s">
        <v>201</v>
      </c>
      <c r="D6955" t="s">
        <v>202</v>
      </c>
      <c r="E6955">
        <v>60</v>
      </c>
      <c r="F6955" t="s">
        <v>68</v>
      </c>
      <c r="G6955" t="s">
        <v>20</v>
      </c>
      <c r="H6955" s="7">
        <v>85881</v>
      </c>
      <c r="I6955" t="s">
        <v>82</v>
      </c>
      <c r="J6955">
        <v>1</v>
      </c>
      <c r="K6955">
        <v>0</v>
      </c>
      <c r="L6955" t="s">
        <v>22</v>
      </c>
      <c r="M6955" s="3">
        <v>45209.369444444441</v>
      </c>
      <c r="N6955" s="3">
        <v>45209.37222222222</v>
      </c>
      <c r="O6955" t="s">
        <v>4550</v>
      </c>
      <c r="P6955" t="s">
        <v>22</v>
      </c>
      <c r="Q6955" t="s">
        <v>22</v>
      </c>
      <c r="R6955">
        <v>0.25</v>
      </c>
      <c r="S6955">
        <v>4717.1400000000003</v>
      </c>
      <c r="T6955">
        <v>4674.0600000000004</v>
      </c>
      <c r="U6955">
        <v>0.25</v>
      </c>
      <c r="V6955">
        <v>0</v>
      </c>
      <c r="W6955">
        <v>0</v>
      </c>
      <c r="X6955">
        <v>0.25</v>
      </c>
      <c r="Y6955">
        <v>0</v>
      </c>
      <c r="Z6955">
        <v>0</v>
      </c>
      <c r="AD6955">
        <v>0.5</v>
      </c>
      <c r="AE6955">
        <v>86.202799999999996</v>
      </c>
      <c r="AF6955">
        <v>85.931600000000003</v>
      </c>
      <c r="AG6955">
        <v>0.5</v>
      </c>
      <c r="AH6955">
        <v>82.3322</v>
      </c>
      <c r="AI6955">
        <v>82.325400000000002</v>
      </c>
      <c r="AL6955" t="s">
        <v>22</v>
      </c>
      <c r="AM6955" t="s">
        <v>22</v>
      </c>
    </row>
    <row r="6956" spans="1:39" hidden="1" x14ac:dyDescent="0.25">
      <c r="A6956" s="3">
        <v>45209.372584837962</v>
      </c>
      <c r="B6956" t="s">
        <v>4418</v>
      </c>
      <c r="C6956" t="s">
        <v>1705</v>
      </c>
      <c r="D6956" t="s">
        <v>1706</v>
      </c>
      <c r="E6956">
        <v>12</v>
      </c>
      <c r="F6956" t="s">
        <v>23</v>
      </c>
      <c r="G6956" t="s">
        <v>24</v>
      </c>
      <c r="H6956" s="7">
        <v>219237</v>
      </c>
      <c r="I6956" t="s">
        <v>92</v>
      </c>
      <c r="J6956">
        <v>1</v>
      </c>
      <c r="K6956">
        <v>0</v>
      </c>
      <c r="L6956" t="s">
        <v>22</v>
      </c>
      <c r="M6956" s="3">
        <v>45209.414583333331</v>
      </c>
      <c r="N6956" s="3">
        <v>45209.456250000003</v>
      </c>
      <c r="O6956" t="s">
        <v>4647</v>
      </c>
      <c r="P6956" t="s">
        <v>4648</v>
      </c>
      <c r="Q6956" t="s">
        <v>714</v>
      </c>
      <c r="R6956">
        <v>5</v>
      </c>
      <c r="S6956">
        <v>2456</v>
      </c>
      <c r="T6956">
        <v>2454</v>
      </c>
      <c r="U6956">
        <v>5</v>
      </c>
      <c r="V6956">
        <v>1749</v>
      </c>
      <c r="W6956">
        <v>1747</v>
      </c>
      <c r="X6956">
        <v>5</v>
      </c>
      <c r="Y6956">
        <v>1681</v>
      </c>
      <c r="Z6956">
        <v>1676</v>
      </c>
      <c r="AA6956">
        <v>5</v>
      </c>
      <c r="AB6956">
        <v>1756</v>
      </c>
      <c r="AC6956">
        <v>1750</v>
      </c>
      <c r="AD6956">
        <v>5</v>
      </c>
      <c r="AE6956">
        <v>90</v>
      </c>
      <c r="AF6956">
        <v>90</v>
      </c>
      <c r="AG6956">
        <v>5</v>
      </c>
      <c r="AH6956">
        <v>89</v>
      </c>
      <c r="AI6956">
        <v>89</v>
      </c>
      <c r="AL6956" t="s">
        <v>22</v>
      </c>
    </row>
    <row r="6957" spans="1:39" hidden="1" x14ac:dyDescent="0.25">
      <c r="A6957" s="3">
        <v>45209.372098495369</v>
      </c>
      <c r="B6957" t="s">
        <v>4615</v>
      </c>
      <c r="C6957" t="s">
        <v>4616</v>
      </c>
      <c r="D6957" t="s">
        <v>4617</v>
      </c>
      <c r="E6957">
        <v>38</v>
      </c>
      <c r="F6957" t="s">
        <v>85</v>
      </c>
      <c r="G6957" t="s">
        <v>20</v>
      </c>
      <c r="H6957" s="7">
        <v>86283</v>
      </c>
      <c r="I6957" t="s">
        <v>69</v>
      </c>
      <c r="J6957">
        <v>1</v>
      </c>
      <c r="K6957">
        <v>0</v>
      </c>
      <c r="L6957" t="s">
        <v>22</v>
      </c>
      <c r="M6957" s="3">
        <v>45209.384722222225</v>
      </c>
      <c r="N6957" s="3">
        <v>45209.386111111111</v>
      </c>
      <c r="O6957" t="s">
        <v>4618</v>
      </c>
      <c r="P6957" t="s">
        <v>22</v>
      </c>
      <c r="Q6957" t="s">
        <v>22</v>
      </c>
      <c r="R6957">
        <v>1</v>
      </c>
      <c r="S6957">
        <v>5517</v>
      </c>
      <c r="T6957">
        <v>5485</v>
      </c>
      <c r="U6957">
        <v>0.16666700000000001</v>
      </c>
      <c r="V6957">
        <v>0</v>
      </c>
      <c r="W6957">
        <v>0</v>
      </c>
      <c r="X6957">
        <v>0.16666700000000001</v>
      </c>
      <c r="Y6957">
        <v>4085</v>
      </c>
      <c r="Z6957">
        <v>4079</v>
      </c>
      <c r="AB6957">
        <v>0</v>
      </c>
      <c r="AD6957">
        <v>0</v>
      </c>
      <c r="AE6957">
        <v>0</v>
      </c>
      <c r="AH6957">
        <v>0</v>
      </c>
      <c r="AL6957" t="s">
        <v>22</v>
      </c>
      <c r="AM6957" t="s">
        <v>71</v>
      </c>
    </row>
    <row r="6958" spans="1:39" hidden="1" x14ac:dyDescent="0.25">
      <c r="A6958" s="3">
        <v>45209.371242048612</v>
      </c>
      <c r="B6958" t="s">
        <v>4369</v>
      </c>
      <c r="C6958" t="s">
        <v>4370</v>
      </c>
      <c r="D6958" t="s">
        <v>4371</v>
      </c>
      <c r="E6958">
        <v>127</v>
      </c>
      <c r="F6958" t="s">
        <v>107</v>
      </c>
      <c r="G6958" t="s">
        <v>20</v>
      </c>
      <c r="H6958" s="7">
        <v>85881</v>
      </c>
      <c r="I6958" t="s">
        <v>112</v>
      </c>
      <c r="J6958">
        <v>1</v>
      </c>
      <c r="K6958">
        <v>0</v>
      </c>
      <c r="L6958" t="s">
        <v>22</v>
      </c>
      <c r="M6958" s="3">
        <v>45209.29583333333</v>
      </c>
      <c r="N6958" s="3">
        <v>45209.3</v>
      </c>
      <c r="O6958" t="s">
        <v>4372</v>
      </c>
      <c r="P6958" t="s">
        <v>22</v>
      </c>
      <c r="Q6958" t="s">
        <v>22</v>
      </c>
      <c r="R6958">
        <v>0.25</v>
      </c>
      <c r="S6958">
        <v>9151.49</v>
      </c>
      <c r="T6958">
        <v>9144.19</v>
      </c>
      <c r="U6958">
        <v>0.25</v>
      </c>
      <c r="V6958">
        <v>6772.65</v>
      </c>
      <c r="W6958">
        <v>6766.15</v>
      </c>
      <c r="X6958">
        <v>0.25</v>
      </c>
      <c r="Y6958">
        <v>6747.72</v>
      </c>
      <c r="Z6958">
        <v>6740.45</v>
      </c>
      <c r="AD6958">
        <v>0.25</v>
      </c>
      <c r="AE6958">
        <v>83.899199999999993</v>
      </c>
      <c r="AF6958">
        <v>83.912800000000004</v>
      </c>
      <c r="AG6958">
        <v>0.25</v>
      </c>
      <c r="AH6958">
        <v>83.959299999999999</v>
      </c>
      <c r="AI6958">
        <v>84.013499999999993</v>
      </c>
      <c r="AL6958" t="s">
        <v>22</v>
      </c>
      <c r="AM6958" t="s">
        <v>22</v>
      </c>
    </row>
    <row r="6959" spans="1:39" hidden="1" x14ac:dyDescent="0.25">
      <c r="A6959" s="3">
        <v>45209.369679131945</v>
      </c>
      <c r="B6959" t="s">
        <v>4369</v>
      </c>
      <c r="C6959" t="s">
        <v>4370</v>
      </c>
      <c r="D6959" t="s">
        <v>4371</v>
      </c>
      <c r="E6959">
        <v>127</v>
      </c>
      <c r="F6959" t="s">
        <v>107</v>
      </c>
      <c r="G6959" t="s">
        <v>20</v>
      </c>
      <c r="H6959" s="7">
        <v>85881</v>
      </c>
      <c r="I6959" t="s">
        <v>1603</v>
      </c>
      <c r="J6959">
        <v>1</v>
      </c>
      <c r="K6959">
        <v>0</v>
      </c>
      <c r="L6959" t="s">
        <v>22</v>
      </c>
      <c r="M6959" s="3">
        <v>45209.293749999997</v>
      </c>
      <c r="N6959" s="3">
        <v>45209.298611111109</v>
      </c>
      <c r="O6959" t="s">
        <v>4372</v>
      </c>
      <c r="P6959" t="s">
        <v>22</v>
      </c>
      <c r="Q6959" t="s">
        <v>22</v>
      </c>
      <c r="R6959">
        <v>0.25</v>
      </c>
      <c r="S6959">
        <v>9247.36</v>
      </c>
      <c r="T6959">
        <v>9227.7900000000009</v>
      </c>
      <c r="U6959">
        <v>0.25</v>
      </c>
      <c r="V6959">
        <v>6730.68</v>
      </c>
      <c r="W6959">
        <v>6719.91</v>
      </c>
      <c r="X6959">
        <v>0.25</v>
      </c>
      <c r="Y6959">
        <v>6690.92</v>
      </c>
      <c r="Z6959">
        <v>6678.03</v>
      </c>
      <c r="AD6959">
        <v>0.25</v>
      </c>
      <c r="AE6959">
        <v>84.213899999999995</v>
      </c>
      <c r="AF6959">
        <v>84.244399999999999</v>
      </c>
      <c r="AG6959">
        <v>0.25</v>
      </c>
      <c r="AH6959">
        <v>85.0762</v>
      </c>
      <c r="AI6959">
        <v>85.055899999999994</v>
      </c>
      <c r="AL6959" t="s">
        <v>22</v>
      </c>
      <c r="AM6959" t="s">
        <v>22</v>
      </c>
    </row>
    <row r="6960" spans="1:39" hidden="1" x14ac:dyDescent="0.25">
      <c r="A6960" s="3">
        <v>45209.369643321763</v>
      </c>
      <c r="B6960" t="s">
        <v>4615</v>
      </c>
      <c r="C6960" t="s">
        <v>4616</v>
      </c>
      <c r="D6960" t="s">
        <v>4617</v>
      </c>
      <c r="E6960">
        <v>38</v>
      </c>
      <c r="F6960" t="s">
        <v>85</v>
      </c>
      <c r="G6960" t="s">
        <v>20</v>
      </c>
      <c r="H6960" s="7">
        <v>86283</v>
      </c>
      <c r="I6960" t="s">
        <v>69</v>
      </c>
      <c r="J6960">
        <v>1</v>
      </c>
      <c r="K6960">
        <v>0</v>
      </c>
      <c r="L6960" t="s">
        <v>22</v>
      </c>
      <c r="M6960" s="3">
        <v>45209.382638888892</v>
      </c>
      <c r="N6960" s="3">
        <v>45209.383333333331</v>
      </c>
      <c r="O6960" t="s">
        <v>4618</v>
      </c>
      <c r="P6960" t="s">
        <v>22</v>
      </c>
      <c r="Q6960" t="s">
        <v>22</v>
      </c>
      <c r="R6960">
        <v>1</v>
      </c>
      <c r="S6960">
        <v>5593</v>
      </c>
      <c r="T6960">
        <v>5566</v>
      </c>
      <c r="U6960">
        <v>0.16666700000000001</v>
      </c>
      <c r="V6960">
        <v>0</v>
      </c>
      <c r="W6960">
        <v>0</v>
      </c>
      <c r="X6960">
        <v>0.16666700000000001</v>
      </c>
      <c r="Y6960">
        <v>4044</v>
      </c>
      <c r="Z6960">
        <v>4037</v>
      </c>
      <c r="AB6960">
        <v>0</v>
      </c>
      <c r="AD6960">
        <v>0</v>
      </c>
      <c r="AE6960">
        <v>0</v>
      </c>
      <c r="AH6960">
        <v>0</v>
      </c>
      <c r="AL6960" t="s">
        <v>22</v>
      </c>
      <c r="AM6960" t="s">
        <v>71</v>
      </c>
    </row>
    <row r="6961" spans="1:39" hidden="1" x14ac:dyDescent="0.25">
      <c r="A6961" s="3">
        <v>45209.369400081021</v>
      </c>
      <c r="B6961" t="s">
        <v>118</v>
      </c>
      <c r="G6961" t="s">
        <v>20</v>
      </c>
      <c r="H6961" s="7"/>
      <c r="I6961" t="s">
        <v>63</v>
      </c>
      <c r="J6961">
        <v>1</v>
      </c>
      <c r="K6961">
        <v>0</v>
      </c>
      <c r="L6961" t="s">
        <v>22</v>
      </c>
      <c r="M6961" s="3">
        <v>45209.320138888892</v>
      </c>
      <c r="N6961" s="3">
        <v>45209.322916666664</v>
      </c>
      <c r="O6961" t="s">
        <v>120</v>
      </c>
      <c r="P6961" t="s">
        <v>64</v>
      </c>
      <c r="R6961">
        <v>0.5</v>
      </c>
      <c r="S6961">
        <v>317.58100000000002</v>
      </c>
      <c r="T6961">
        <v>314.33</v>
      </c>
      <c r="U6961">
        <v>0.25</v>
      </c>
      <c r="V6961">
        <v>217.30799999999999</v>
      </c>
      <c r="W6961">
        <v>215.14500000000001</v>
      </c>
      <c r="X6961">
        <v>0.25</v>
      </c>
      <c r="Y6961">
        <v>25.395800000000001</v>
      </c>
      <c r="Z6961">
        <v>223.66800000000001</v>
      </c>
      <c r="AD6961">
        <v>0</v>
      </c>
      <c r="AE6961">
        <v>105.139</v>
      </c>
      <c r="AF6961">
        <v>100.57</v>
      </c>
      <c r="AG6961">
        <v>0</v>
      </c>
      <c r="AH6961">
        <v>0</v>
      </c>
      <c r="AI6961">
        <v>0</v>
      </c>
      <c r="AL6961" t="s">
        <v>65</v>
      </c>
    </row>
    <row r="6962" spans="1:39" hidden="1" x14ac:dyDescent="0.25">
      <c r="A6962" s="3">
        <v>45209.368241863427</v>
      </c>
      <c r="B6962" t="s">
        <v>4286</v>
      </c>
      <c r="C6962" t="s">
        <v>122</v>
      </c>
      <c r="D6962" t="s">
        <v>123</v>
      </c>
      <c r="E6962">
        <v>8</v>
      </c>
      <c r="F6962" t="s">
        <v>23</v>
      </c>
      <c r="G6962" t="s">
        <v>24</v>
      </c>
      <c r="H6962" s="7">
        <v>217842</v>
      </c>
      <c r="I6962" t="s">
        <v>72</v>
      </c>
      <c r="J6962">
        <v>1</v>
      </c>
      <c r="K6962">
        <v>0</v>
      </c>
      <c r="L6962" t="s">
        <v>22</v>
      </c>
      <c r="M6962" s="3">
        <v>45209.303472222222</v>
      </c>
      <c r="N6962" s="3">
        <v>45209.356944444444</v>
      </c>
      <c r="O6962" t="s">
        <v>4644</v>
      </c>
      <c r="P6962" t="s">
        <v>4645</v>
      </c>
      <c r="Q6962" t="s">
        <v>4646</v>
      </c>
      <c r="R6962">
        <v>15</v>
      </c>
      <c r="S6962">
        <v>584</v>
      </c>
      <c r="T6962">
        <v>589</v>
      </c>
      <c r="U6962">
        <v>5</v>
      </c>
      <c r="V6962">
        <v>415</v>
      </c>
      <c r="W6962">
        <v>413</v>
      </c>
      <c r="X6962">
        <v>5</v>
      </c>
      <c r="Y6962">
        <v>408</v>
      </c>
      <c r="Z6962">
        <v>406</v>
      </c>
      <c r="AA6962">
        <v>5</v>
      </c>
      <c r="AB6962">
        <v>398</v>
      </c>
      <c r="AC6962">
        <v>396</v>
      </c>
      <c r="AD6962">
        <v>5</v>
      </c>
      <c r="AE6962">
        <v>88</v>
      </c>
      <c r="AF6962">
        <v>87</v>
      </c>
      <c r="AG6962">
        <v>5</v>
      </c>
      <c r="AH6962">
        <v>94</v>
      </c>
      <c r="AI6962">
        <v>94</v>
      </c>
      <c r="AL6962" t="s">
        <v>22</v>
      </c>
    </row>
    <row r="6963" spans="1:39" hidden="1" x14ac:dyDescent="0.25">
      <c r="A6963" s="3">
        <v>45209.368127395835</v>
      </c>
      <c r="B6963" t="s">
        <v>4543</v>
      </c>
      <c r="C6963" t="s">
        <v>258</v>
      </c>
      <c r="D6963" t="s">
        <v>259</v>
      </c>
      <c r="E6963">
        <v>20</v>
      </c>
      <c r="F6963" t="s">
        <v>19</v>
      </c>
      <c r="G6963" t="s">
        <v>20</v>
      </c>
      <c r="H6963" s="7">
        <v>213773</v>
      </c>
      <c r="I6963" t="s">
        <v>59</v>
      </c>
      <c r="J6963">
        <v>0</v>
      </c>
      <c r="K6963">
        <v>1</v>
      </c>
      <c r="L6963" t="s">
        <v>22</v>
      </c>
      <c r="M6963" s="3">
        <v>45209.365972222222</v>
      </c>
      <c r="N6963" s="3">
        <v>45209.367361111108</v>
      </c>
      <c r="O6963" t="s">
        <v>4643</v>
      </c>
      <c r="P6963" t="s">
        <v>1833</v>
      </c>
      <c r="Q6963" t="s">
        <v>266</v>
      </c>
      <c r="R6963">
        <v>2</v>
      </c>
      <c r="S6963">
        <v>0</v>
      </c>
      <c r="T6963">
        <v>0</v>
      </c>
      <c r="U6963">
        <v>2</v>
      </c>
      <c r="V6963">
        <v>0</v>
      </c>
      <c r="W6963">
        <v>0</v>
      </c>
      <c r="X6963">
        <v>2</v>
      </c>
      <c r="Y6963">
        <v>0</v>
      </c>
      <c r="Z6963">
        <v>0</v>
      </c>
      <c r="AB6963">
        <v>0</v>
      </c>
      <c r="AD6963">
        <v>2</v>
      </c>
      <c r="AE6963">
        <v>0</v>
      </c>
      <c r="AH6963">
        <v>0</v>
      </c>
      <c r="AL6963" t="s">
        <v>22</v>
      </c>
    </row>
    <row r="6964" spans="1:39" hidden="1" x14ac:dyDescent="0.25">
      <c r="A6964" s="3">
        <v>45209.3680809375</v>
      </c>
      <c r="B6964" t="s">
        <v>4302</v>
      </c>
      <c r="C6964" t="s">
        <v>341</v>
      </c>
      <c r="D6964" t="s">
        <v>342</v>
      </c>
      <c r="E6964">
        <v>60</v>
      </c>
      <c r="F6964" t="s">
        <v>19</v>
      </c>
      <c r="G6964" t="s">
        <v>20</v>
      </c>
      <c r="H6964" s="7">
        <v>84977</v>
      </c>
      <c r="I6964" t="s">
        <v>74</v>
      </c>
      <c r="J6964">
        <v>0</v>
      </c>
      <c r="K6964">
        <v>1</v>
      </c>
      <c r="L6964" t="s">
        <v>2101</v>
      </c>
      <c r="M6964" s="3">
        <v>45209.347916666666</v>
      </c>
      <c r="N6964" s="3">
        <v>45209.361805555556</v>
      </c>
      <c r="O6964" t="s">
        <v>4642</v>
      </c>
      <c r="P6964" t="s">
        <v>3487</v>
      </c>
      <c r="Q6964" t="s">
        <v>4594</v>
      </c>
      <c r="R6964">
        <v>2</v>
      </c>
      <c r="S6964">
        <v>579.899</v>
      </c>
      <c r="T6964">
        <v>574.52499999999998</v>
      </c>
      <c r="U6964">
        <v>2</v>
      </c>
      <c r="V6964">
        <v>373.05799999999999</v>
      </c>
      <c r="W6964">
        <v>371.28699999999998</v>
      </c>
      <c r="X6964">
        <v>2</v>
      </c>
      <c r="Y6964">
        <v>383.589</v>
      </c>
      <c r="Z6964">
        <v>379.66300000000001</v>
      </c>
      <c r="AA6964">
        <v>2</v>
      </c>
      <c r="AB6964">
        <v>388.88200000000001</v>
      </c>
      <c r="AC6964">
        <v>373.28300000000002</v>
      </c>
      <c r="AD6964">
        <v>2</v>
      </c>
      <c r="AE6964">
        <v>0</v>
      </c>
      <c r="AH6964">
        <v>0</v>
      </c>
      <c r="AL6964" t="s">
        <v>22</v>
      </c>
    </row>
    <row r="6965" spans="1:39" hidden="1" x14ac:dyDescent="0.25">
      <c r="A6965" s="3">
        <v>45209.368076932871</v>
      </c>
      <c r="B6965" t="s">
        <v>4549</v>
      </c>
      <c r="C6965" t="s">
        <v>201</v>
      </c>
      <c r="D6965" t="s">
        <v>202</v>
      </c>
      <c r="E6965">
        <v>60</v>
      </c>
      <c r="F6965" t="s">
        <v>68</v>
      </c>
      <c r="G6965" t="s">
        <v>20</v>
      </c>
      <c r="H6965" s="7">
        <v>85881</v>
      </c>
      <c r="I6965" t="s">
        <v>100</v>
      </c>
      <c r="J6965">
        <v>1</v>
      </c>
      <c r="K6965">
        <v>0</v>
      </c>
      <c r="L6965" t="s">
        <v>22</v>
      </c>
      <c r="M6965" s="3">
        <v>45209.362500000003</v>
      </c>
      <c r="N6965" s="3">
        <v>45209.367361111108</v>
      </c>
      <c r="O6965" t="s">
        <v>4550</v>
      </c>
      <c r="P6965" t="s">
        <v>22</v>
      </c>
      <c r="Q6965" t="s">
        <v>22</v>
      </c>
      <c r="R6965">
        <v>0.25</v>
      </c>
      <c r="S6965">
        <v>4653.12</v>
      </c>
      <c r="T6965">
        <v>4575.1899999999996</v>
      </c>
      <c r="U6965">
        <v>0.25</v>
      </c>
      <c r="V6965">
        <v>0</v>
      </c>
      <c r="W6965">
        <v>0</v>
      </c>
      <c r="X6965">
        <v>0.25</v>
      </c>
      <c r="Y6965">
        <v>0</v>
      </c>
      <c r="Z6965">
        <v>0</v>
      </c>
      <c r="AD6965">
        <v>0.5</v>
      </c>
      <c r="AE6965">
        <v>82.489500000000007</v>
      </c>
      <c r="AF6965">
        <v>82.340800000000002</v>
      </c>
      <c r="AG6965">
        <v>0.5</v>
      </c>
      <c r="AH6965">
        <v>82.430499999999995</v>
      </c>
      <c r="AI6965">
        <v>82.281499999999994</v>
      </c>
      <c r="AL6965" t="s">
        <v>22</v>
      </c>
      <c r="AM6965" t="s">
        <v>22</v>
      </c>
    </row>
    <row r="6966" spans="1:39" hidden="1" x14ac:dyDescent="0.25">
      <c r="A6966" s="3">
        <v>45209.368076273146</v>
      </c>
      <c r="B6966" t="s">
        <v>4549</v>
      </c>
      <c r="C6966" t="s">
        <v>201</v>
      </c>
      <c r="D6966" t="s">
        <v>202</v>
      </c>
      <c r="E6966">
        <v>60</v>
      </c>
      <c r="F6966" t="s">
        <v>68</v>
      </c>
      <c r="G6966" t="s">
        <v>20</v>
      </c>
      <c r="H6966" s="7">
        <v>85881</v>
      </c>
      <c r="I6966" t="s">
        <v>84</v>
      </c>
      <c r="J6966">
        <v>1</v>
      </c>
      <c r="K6966">
        <v>0</v>
      </c>
      <c r="L6966" t="s">
        <v>22</v>
      </c>
      <c r="M6966" s="3">
        <v>45209.362500000003</v>
      </c>
      <c r="N6966" s="3">
        <v>45209.365277777775</v>
      </c>
      <c r="O6966" t="s">
        <v>4550</v>
      </c>
      <c r="P6966" t="s">
        <v>22</v>
      </c>
      <c r="Q6966" t="s">
        <v>22</v>
      </c>
      <c r="R6966">
        <v>0.25</v>
      </c>
      <c r="S6966">
        <v>4577.6499999999996</v>
      </c>
      <c r="T6966">
        <v>4522.8599999999997</v>
      </c>
      <c r="U6966">
        <v>0.25</v>
      </c>
      <c r="V6966">
        <v>0</v>
      </c>
      <c r="W6966">
        <v>0</v>
      </c>
      <c r="X6966">
        <v>0.25</v>
      </c>
      <c r="Y6966">
        <v>0</v>
      </c>
      <c r="Z6966">
        <v>0</v>
      </c>
      <c r="AD6966">
        <v>0.5</v>
      </c>
      <c r="AE6966">
        <v>90.736000000000004</v>
      </c>
      <c r="AF6966">
        <v>90.5749</v>
      </c>
      <c r="AG6966">
        <v>0.5</v>
      </c>
      <c r="AH6966">
        <v>87.954599999999999</v>
      </c>
      <c r="AI6966">
        <v>87.219899999999996</v>
      </c>
      <c r="AL6966" t="s">
        <v>22</v>
      </c>
      <c r="AM6966" t="s">
        <v>22</v>
      </c>
    </row>
    <row r="6967" spans="1:39" hidden="1" x14ac:dyDescent="0.25">
      <c r="A6967" s="3">
        <v>45209.368076122686</v>
      </c>
      <c r="B6967" t="s">
        <v>4549</v>
      </c>
      <c r="C6967" t="s">
        <v>201</v>
      </c>
      <c r="D6967" t="s">
        <v>202</v>
      </c>
      <c r="E6967">
        <v>60</v>
      </c>
      <c r="F6967" t="s">
        <v>68</v>
      </c>
      <c r="G6967" t="s">
        <v>20</v>
      </c>
      <c r="H6967" s="7">
        <v>85881</v>
      </c>
      <c r="I6967" t="s">
        <v>99</v>
      </c>
      <c r="J6967">
        <v>1</v>
      </c>
      <c r="K6967">
        <v>0</v>
      </c>
      <c r="L6967" t="s">
        <v>22</v>
      </c>
      <c r="M6967" s="3">
        <v>45209.365277777775</v>
      </c>
      <c r="N6967" s="3">
        <v>45209.365277777775</v>
      </c>
      <c r="O6967" t="s">
        <v>4550</v>
      </c>
      <c r="P6967" t="s">
        <v>22</v>
      </c>
      <c r="Q6967" t="s">
        <v>22</v>
      </c>
      <c r="R6967">
        <v>0.25</v>
      </c>
      <c r="S6967">
        <v>4744.13</v>
      </c>
      <c r="T6967">
        <v>4680.59</v>
      </c>
      <c r="U6967">
        <v>0.25</v>
      </c>
      <c r="V6967">
        <v>0</v>
      </c>
      <c r="W6967">
        <v>0</v>
      </c>
      <c r="X6967">
        <v>0.25</v>
      </c>
      <c r="Y6967">
        <v>0</v>
      </c>
      <c r="Z6967">
        <v>0</v>
      </c>
      <c r="AD6967">
        <v>0.5</v>
      </c>
      <c r="AE6967">
        <v>90.421800000000005</v>
      </c>
      <c r="AF6967">
        <v>90.2376</v>
      </c>
      <c r="AG6967">
        <v>0.5</v>
      </c>
      <c r="AH6967">
        <v>84.918899999999994</v>
      </c>
      <c r="AI6967">
        <v>85.013499999999993</v>
      </c>
      <c r="AL6967" t="s">
        <v>22</v>
      </c>
      <c r="AM6967" t="s">
        <v>22</v>
      </c>
    </row>
    <row r="6968" spans="1:39" hidden="1" x14ac:dyDescent="0.25">
      <c r="A6968" s="3">
        <v>45209.368075775463</v>
      </c>
      <c r="B6968" t="s">
        <v>4549</v>
      </c>
      <c r="C6968" t="s">
        <v>201</v>
      </c>
      <c r="D6968" t="s">
        <v>202</v>
      </c>
      <c r="E6968">
        <v>60</v>
      </c>
      <c r="F6968" t="s">
        <v>68</v>
      </c>
      <c r="G6968" t="s">
        <v>20</v>
      </c>
      <c r="H6968" s="7">
        <v>85881</v>
      </c>
      <c r="I6968" t="s">
        <v>82</v>
      </c>
      <c r="J6968">
        <v>1</v>
      </c>
      <c r="K6968">
        <v>0</v>
      </c>
      <c r="L6968" t="s">
        <v>22</v>
      </c>
      <c r="M6968" s="3">
        <v>45209.362500000003</v>
      </c>
      <c r="N6968" s="3">
        <v>45209.365277777775</v>
      </c>
      <c r="O6968" t="s">
        <v>4550</v>
      </c>
      <c r="P6968" t="s">
        <v>22</v>
      </c>
      <c r="Q6968" t="s">
        <v>22</v>
      </c>
      <c r="R6968">
        <v>0.25</v>
      </c>
      <c r="S6968">
        <v>4653.6499999999996</v>
      </c>
      <c r="T6968">
        <v>4609.91</v>
      </c>
      <c r="U6968">
        <v>0.25</v>
      </c>
      <c r="V6968">
        <v>0</v>
      </c>
      <c r="W6968">
        <v>0</v>
      </c>
      <c r="X6968">
        <v>0.25</v>
      </c>
      <c r="Y6968">
        <v>0</v>
      </c>
      <c r="Z6968">
        <v>0</v>
      </c>
      <c r="AD6968">
        <v>0.5</v>
      </c>
      <c r="AE6968">
        <v>86.826400000000007</v>
      </c>
      <c r="AF6968">
        <v>86.684100000000001</v>
      </c>
      <c r="AG6968">
        <v>0.5</v>
      </c>
      <c r="AH6968">
        <v>82.156099999999995</v>
      </c>
      <c r="AI6968">
        <v>82.088399999999993</v>
      </c>
      <c r="AL6968" t="s">
        <v>22</v>
      </c>
      <c r="AM6968" t="s">
        <v>22</v>
      </c>
    </row>
    <row r="6969" spans="1:39" hidden="1" x14ac:dyDescent="0.25">
      <c r="A6969" s="3">
        <v>45209.366655405094</v>
      </c>
      <c r="B6969" t="s">
        <v>4615</v>
      </c>
      <c r="C6969" t="s">
        <v>4616</v>
      </c>
      <c r="D6969" t="s">
        <v>4617</v>
      </c>
      <c r="E6969">
        <v>38</v>
      </c>
      <c r="F6969" t="s">
        <v>85</v>
      </c>
      <c r="G6969" t="s">
        <v>20</v>
      </c>
      <c r="H6969" s="7">
        <v>86283</v>
      </c>
      <c r="I6969" t="s">
        <v>69</v>
      </c>
      <c r="J6969">
        <v>1</v>
      </c>
      <c r="K6969">
        <v>0</v>
      </c>
      <c r="L6969" t="s">
        <v>22</v>
      </c>
      <c r="M6969" s="3">
        <v>45209.379166666666</v>
      </c>
      <c r="N6969" s="3">
        <v>45209.380555555559</v>
      </c>
      <c r="O6969" t="s">
        <v>4618</v>
      </c>
      <c r="P6969" t="s">
        <v>22</v>
      </c>
      <c r="Q6969" t="s">
        <v>22</v>
      </c>
      <c r="R6969">
        <v>1</v>
      </c>
      <c r="S6969">
        <v>5569</v>
      </c>
      <c r="T6969">
        <v>5538</v>
      </c>
      <c r="U6969">
        <v>0.16666700000000001</v>
      </c>
      <c r="V6969">
        <v>0</v>
      </c>
      <c r="W6969">
        <v>0</v>
      </c>
      <c r="X6969">
        <v>0.16666700000000001</v>
      </c>
      <c r="Y6969">
        <v>4153</v>
      </c>
      <c r="Z6969">
        <v>4147</v>
      </c>
      <c r="AB6969">
        <v>0</v>
      </c>
      <c r="AD6969">
        <v>0</v>
      </c>
      <c r="AE6969">
        <v>0</v>
      </c>
      <c r="AH6969">
        <v>0</v>
      </c>
      <c r="AL6969" t="s">
        <v>22</v>
      </c>
      <c r="AM6969" t="s">
        <v>71</v>
      </c>
    </row>
    <row r="6970" spans="1:39" hidden="1" x14ac:dyDescent="0.25">
      <c r="A6970" s="3">
        <v>45209.366018321758</v>
      </c>
      <c r="B6970" t="s">
        <v>4619</v>
      </c>
      <c r="C6970" t="s">
        <v>4620</v>
      </c>
      <c r="D6970" t="s">
        <v>4621</v>
      </c>
      <c r="E6970">
        <v>10</v>
      </c>
      <c r="F6970" t="s">
        <v>57</v>
      </c>
      <c r="G6970" t="s">
        <v>57</v>
      </c>
      <c r="H6970" s="7">
        <v>216798</v>
      </c>
      <c r="I6970" t="s">
        <v>58</v>
      </c>
      <c r="J6970">
        <v>1</v>
      </c>
      <c r="K6970">
        <v>0</v>
      </c>
      <c r="L6970" t="s">
        <v>22</v>
      </c>
      <c r="M6970" s="3">
        <v>36608.067361111112</v>
      </c>
      <c r="N6970" s="3">
        <v>36608.081944444442</v>
      </c>
      <c r="O6970" t="s">
        <v>4641</v>
      </c>
      <c r="P6970" t="s">
        <v>22</v>
      </c>
      <c r="Q6970" t="s">
        <v>22</v>
      </c>
      <c r="R6970">
        <v>2</v>
      </c>
      <c r="S6970">
        <v>1210</v>
      </c>
      <c r="T6970">
        <v>1190</v>
      </c>
      <c r="U6970">
        <v>2</v>
      </c>
      <c r="V6970">
        <v>896</v>
      </c>
      <c r="W6970">
        <v>896</v>
      </c>
      <c r="X6970">
        <v>2</v>
      </c>
      <c r="Y6970">
        <v>907</v>
      </c>
      <c r="Z6970">
        <v>887</v>
      </c>
      <c r="AA6970">
        <v>2</v>
      </c>
      <c r="AB6970">
        <v>903</v>
      </c>
      <c r="AC6970">
        <v>903</v>
      </c>
      <c r="AD6970">
        <v>2</v>
      </c>
      <c r="AE6970">
        <v>0</v>
      </c>
      <c r="AH6970">
        <v>0</v>
      </c>
      <c r="AL6970" t="s">
        <v>22</v>
      </c>
    </row>
    <row r="6971" spans="1:39" hidden="1" x14ac:dyDescent="0.25">
      <c r="A6971" s="3">
        <v>45209.365428900463</v>
      </c>
      <c r="B6971" t="s">
        <v>3902</v>
      </c>
      <c r="C6971" t="s">
        <v>866</v>
      </c>
      <c r="D6971" t="s">
        <v>867</v>
      </c>
      <c r="E6971">
        <v>20</v>
      </c>
      <c r="F6971" t="s">
        <v>19</v>
      </c>
      <c r="G6971" t="s">
        <v>20</v>
      </c>
      <c r="H6971" s="7">
        <v>84977</v>
      </c>
      <c r="I6971" t="s">
        <v>21</v>
      </c>
      <c r="J6971">
        <v>1</v>
      </c>
      <c r="K6971">
        <v>0</v>
      </c>
      <c r="L6971" t="s">
        <v>22</v>
      </c>
      <c r="M6971" s="3">
        <v>45209.34097222222</v>
      </c>
      <c r="N6971" s="3">
        <v>45209.359027777777</v>
      </c>
      <c r="O6971" t="s">
        <v>4042</v>
      </c>
      <c r="P6971" t="s">
        <v>3590</v>
      </c>
      <c r="Q6971" t="s">
        <v>4594</v>
      </c>
      <c r="R6971">
        <v>2</v>
      </c>
      <c r="S6971">
        <v>562.51700000000005</v>
      </c>
      <c r="T6971">
        <v>558.553</v>
      </c>
      <c r="U6971">
        <v>2</v>
      </c>
      <c r="V6971">
        <v>358.04599999999999</v>
      </c>
      <c r="W6971">
        <v>358.82600000000002</v>
      </c>
      <c r="X6971">
        <v>2</v>
      </c>
      <c r="Y6971">
        <v>357.52800000000002</v>
      </c>
      <c r="Z6971">
        <v>355.24700000000001</v>
      </c>
      <c r="AA6971">
        <v>2</v>
      </c>
      <c r="AB6971">
        <v>359.84699999999998</v>
      </c>
      <c r="AC6971">
        <v>358.18099999999998</v>
      </c>
      <c r="AD6971">
        <v>2</v>
      </c>
      <c r="AE6971">
        <v>94.706199999999995</v>
      </c>
      <c r="AF6971">
        <v>94.721199999999996</v>
      </c>
      <c r="AG6971">
        <v>2</v>
      </c>
      <c r="AH6971">
        <v>93.730099999999993</v>
      </c>
      <c r="AI6971">
        <v>94.165300000000002</v>
      </c>
      <c r="AL6971" t="s">
        <v>22</v>
      </c>
    </row>
    <row r="6972" spans="1:39" hidden="1" x14ac:dyDescent="0.25">
      <c r="A6972" s="3">
        <v>45209.3651497338</v>
      </c>
      <c r="B6972" t="s">
        <v>4559</v>
      </c>
      <c r="C6972" t="s">
        <v>433</v>
      </c>
      <c r="D6972" t="s">
        <v>434</v>
      </c>
      <c r="E6972">
        <v>8</v>
      </c>
      <c r="F6972" t="s">
        <v>23</v>
      </c>
      <c r="G6972" t="s">
        <v>24</v>
      </c>
      <c r="H6972" s="7">
        <v>220215</v>
      </c>
      <c r="I6972" t="s">
        <v>80</v>
      </c>
      <c r="J6972">
        <v>1</v>
      </c>
      <c r="K6972">
        <v>0</v>
      </c>
      <c r="L6972" t="s">
        <v>22</v>
      </c>
      <c r="M6972" s="3">
        <v>45209.303472222222</v>
      </c>
      <c r="N6972" s="3">
        <v>45209.353472222225</v>
      </c>
      <c r="O6972" t="s">
        <v>4640</v>
      </c>
      <c r="P6972" t="s">
        <v>4154</v>
      </c>
      <c r="Q6972" t="s">
        <v>4476</v>
      </c>
      <c r="R6972">
        <v>15</v>
      </c>
      <c r="S6972">
        <v>2488</v>
      </c>
      <c r="T6972">
        <v>2473</v>
      </c>
      <c r="U6972">
        <v>5</v>
      </c>
      <c r="V6972">
        <v>1724</v>
      </c>
      <c r="W6972">
        <v>1712</v>
      </c>
      <c r="X6972">
        <v>5</v>
      </c>
      <c r="Y6972">
        <v>1721</v>
      </c>
      <c r="Z6972">
        <v>1706</v>
      </c>
      <c r="AA6972">
        <v>5</v>
      </c>
      <c r="AB6972">
        <v>1742</v>
      </c>
      <c r="AC6972">
        <v>1731</v>
      </c>
      <c r="AD6972">
        <v>5</v>
      </c>
      <c r="AE6972">
        <v>88</v>
      </c>
      <c r="AF6972">
        <v>88</v>
      </c>
      <c r="AG6972">
        <v>5</v>
      </c>
      <c r="AH6972">
        <v>86</v>
      </c>
      <c r="AI6972">
        <v>87</v>
      </c>
      <c r="AL6972" t="s">
        <v>22</v>
      </c>
    </row>
    <row r="6973" spans="1:39" hidden="1" x14ac:dyDescent="0.25">
      <c r="A6973" s="3">
        <v>45209.3645372338</v>
      </c>
      <c r="B6973" t="s">
        <v>4369</v>
      </c>
      <c r="C6973" t="s">
        <v>4370</v>
      </c>
      <c r="D6973" t="s">
        <v>4371</v>
      </c>
      <c r="E6973">
        <v>127</v>
      </c>
      <c r="F6973" t="s">
        <v>107</v>
      </c>
      <c r="G6973" t="s">
        <v>20</v>
      </c>
      <c r="H6973" s="7">
        <v>85881</v>
      </c>
      <c r="I6973" t="s">
        <v>1603</v>
      </c>
      <c r="J6973">
        <v>1</v>
      </c>
      <c r="K6973">
        <v>0</v>
      </c>
      <c r="L6973" t="s">
        <v>22</v>
      </c>
      <c r="M6973" s="3">
        <v>45209.288888888892</v>
      </c>
      <c r="N6973" s="3">
        <v>45209.293749999997</v>
      </c>
      <c r="O6973" t="s">
        <v>4372</v>
      </c>
      <c r="P6973" t="s">
        <v>22</v>
      </c>
      <c r="Q6973" t="s">
        <v>22</v>
      </c>
      <c r="R6973">
        <v>0.25</v>
      </c>
      <c r="S6973">
        <v>9243.36</v>
      </c>
      <c r="T6973">
        <v>9219.66</v>
      </c>
      <c r="U6973">
        <v>0.25</v>
      </c>
      <c r="V6973">
        <v>6728.26</v>
      </c>
      <c r="W6973">
        <v>6716.54</v>
      </c>
      <c r="X6973">
        <v>0.25</v>
      </c>
      <c r="Y6973">
        <v>6742.91</v>
      </c>
      <c r="Z6973">
        <v>6730</v>
      </c>
      <c r="AD6973">
        <v>0.25</v>
      </c>
      <c r="AE6973">
        <v>84.000399999999999</v>
      </c>
      <c r="AF6973">
        <v>84.054699999999997</v>
      </c>
      <c r="AG6973">
        <v>0.25</v>
      </c>
      <c r="AH6973">
        <v>85.322599999999994</v>
      </c>
      <c r="AI6973">
        <v>85.241600000000005</v>
      </c>
      <c r="AL6973" t="s">
        <v>22</v>
      </c>
      <c r="AM6973" t="s">
        <v>22</v>
      </c>
    </row>
    <row r="6974" spans="1:39" hidden="1" x14ac:dyDescent="0.25">
      <c r="A6974" s="3">
        <v>45209.364003206021</v>
      </c>
      <c r="B6974" t="s">
        <v>118</v>
      </c>
      <c r="G6974" t="s">
        <v>20</v>
      </c>
      <c r="H6974" s="7"/>
      <c r="I6974" t="s">
        <v>63</v>
      </c>
      <c r="J6974">
        <v>1</v>
      </c>
      <c r="K6974">
        <v>0</v>
      </c>
      <c r="L6974" t="s">
        <v>22</v>
      </c>
      <c r="M6974" s="3">
        <v>45209.306944444441</v>
      </c>
      <c r="N6974" s="3">
        <v>45209.317361111112</v>
      </c>
      <c r="O6974" t="s">
        <v>120</v>
      </c>
      <c r="P6974" t="s">
        <v>64</v>
      </c>
      <c r="R6974">
        <v>0.5</v>
      </c>
      <c r="S6974">
        <v>319.50900000000001</v>
      </c>
      <c r="T6974">
        <v>312.27699999999999</v>
      </c>
      <c r="U6974">
        <v>0.25</v>
      </c>
      <c r="V6974">
        <v>216.44399999999999</v>
      </c>
      <c r="W6974">
        <v>214.27099999999999</v>
      </c>
      <c r="X6974">
        <v>0.25</v>
      </c>
      <c r="Y6974">
        <v>25.395800000000001</v>
      </c>
      <c r="Z6974">
        <v>223.66800000000001</v>
      </c>
      <c r="AD6974">
        <v>0</v>
      </c>
      <c r="AE6974">
        <v>105.139</v>
      </c>
      <c r="AF6974">
        <v>100.57</v>
      </c>
      <c r="AG6974">
        <v>0</v>
      </c>
      <c r="AH6974">
        <v>0</v>
      </c>
      <c r="AI6974">
        <v>0</v>
      </c>
      <c r="AL6974" t="s">
        <v>65</v>
      </c>
    </row>
    <row r="6975" spans="1:39" hidden="1" x14ac:dyDescent="0.25">
      <c r="A6975" s="3">
        <v>45209.361351192128</v>
      </c>
      <c r="B6975" t="s">
        <v>4066</v>
      </c>
      <c r="C6975" t="s">
        <v>4067</v>
      </c>
      <c r="D6975" t="s">
        <v>4068</v>
      </c>
      <c r="E6975">
        <v>22</v>
      </c>
      <c r="F6975" t="s">
        <v>104</v>
      </c>
      <c r="G6975" t="s">
        <v>24</v>
      </c>
      <c r="H6975" s="7">
        <v>220233</v>
      </c>
      <c r="I6975" t="s">
        <v>105</v>
      </c>
      <c r="J6975">
        <v>1</v>
      </c>
      <c r="K6975">
        <v>0</v>
      </c>
      <c r="L6975" t="s">
        <v>22</v>
      </c>
      <c r="M6975" s="3">
        <v>45209.313888888886</v>
      </c>
      <c r="N6975" s="3">
        <v>45209.317361111112</v>
      </c>
      <c r="O6975" t="s">
        <v>4639</v>
      </c>
      <c r="P6975" t="s">
        <v>4406</v>
      </c>
      <c r="Q6975" t="s">
        <v>22</v>
      </c>
      <c r="R6975">
        <v>2</v>
      </c>
      <c r="S6975">
        <v>2327</v>
      </c>
      <c r="T6975">
        <v>2315</v>
      </c>
      <c r="U6975">
        <v>2</v>
      </c>
      <c r="V6975">
        <v>0</v>
      </c>
      <c r="W6975">
        <v>0</v>
      </c>
      <c r="X6975">
        <v>2</v>
      </c>
      <c r="Y6975">
        <v>1689</v>
      </c>
      <c r="Z6975">
        <v>1676</v>
      </c>
      <c r="AB6975">
        <v>0</v>
      </c>
      <c r="AD6975">
        <v>0</v>
      </c>
      <c r="AE6975">
        <v>0</v>
      </c>
      <c r="AH6975">
        <v>0</v>
      </c>
      <c r="AL6975" t="s">
        <v>22</v>
      </c>
    </row>
    <row r="6976" spans="1:39" hidden="1" x14ac:dyDescent="0.25">
      <c r="A6976" s="3">
        <v>45209.358022256944</v>
      </c>
      <c r="B6976" t="s">
        <v>4549</v>
      </c>
      <c r="C6976" t="s">
        <v>201</v>
      </c>
      <c r="D6976" t="s">
        <v>202</v>
      </c>
      <c r="E6976">
        <v>60</v>
      </c>
      <c r="F6976" t="s">
        <v>68</v>
      </c>
      <c r="G6976" t="s">
        <v>20</v>
      </c>
      <c r="H6976" s="7">
        <v>85881</v>
      </c>
      <c r="I6976" t="s">
        <v>84</v>
      </c>
      <c r="J6976">
        <v>1</v>
      </c>
      <c r="K6976">
        <v>0</v>
      </c>
      <c r="L6976" t="s">
        <v>22</v>
      </c>
      <c r="M6976" s="3">
        <v>45209.352083333331</v>
      </c>
      <c r="N6976" s="3">
        <v>45209.357638888891</v>
      </c>
      <c r="O6976" t="s">
        <v>4550</v>
      </c>
      <c r="P6976" t="s">
        <v>22</v>
      </c>
      <c r="Q6976" t="s">
        <v>22</v>
      </c>
      <c r="R6976">
        <v>0.25</v>
      </c>
      <c r="S6976">
        <v>4573.5600000000004</v>
      </c>
      <c r="T6976">
        <v>4512.8100000000004</v>
      </c>
      <c r="U6976">
        <v>0.25</v>
      </c>
      <c r="V6976">
        <v>0</v>
      </c>
      <c r="W6976">
        <v>0</v>
      </c>
      <c r="X6976">
        <v>0.25</v>
      </c>
      <c r="Y6976">
        <v>0</v>
      </c>
      <c r="Z6976">
        <v>0</v>
      </c>
      <c r="AD6976">
        <v>0.5</v>
      </c>
      <c r="AE6976">
        <v>89.963899999999995</v>
      </c>
      <c r="AF6976">
        <v>89.796099999999996</v>
      </c>
      <c r="AG6976">
        <v>0.5</v>
      </c>
      <c r="AH6976">
        <v>86.094300000000004</v>
      </c>
      <c r="AI6976">
        <v>85.433899999999994</v>
      </c>
      <c r="AL6976" t="s">
        <v>22</v>
      </c>
      <c r="AM6976" t="s">
        <v>22</v>
      </c>
    </row>
    <row r="6977" spans="1:39" hidden="1" x14ac:dyDescent="0.25">
      <c r="A6977" s="3">
        <v>45209.357959143519</v>
      </c>
      <c r="B6977" t="s">
        <v>4369</v>
      </c>
      <c r="C6977" t="s">
        <v>4370</v>
      </c>
      <c r="D6977" t="s">
        <v>4371</v>
      </c>
      <c r="E6977">
        <v>127</v>
      </c>
      <c r="F6977" t="s">
        <v>107</v>
      </c>
      <c r="G6977" t="s">
        <v>20</v>
      </c>
      <c r="H6977" s="7">
        <v>85881</v>
      </c>
      <c r="I6977" t="s">
        <v>1603</v>
      </c>
      <c r="J6977">
        <v>1</v>
      </c>
      <c r="K6977">
        <v>0</v>
      </c>
      <c r="L6977" t="s">
        <v>22</v>
      </c>
      <c r="M6977" s="3">
        <v>45209.281944444447</v>
      </c>
      <c r="N6977" s="3">
        <v>45209.286805555559</v>
      </c>
      <c r="O6977" t="s">
        <v>4372</v>
      </c>
      <c r="P6977" t="s">
        <v>22</v>
      </c>
      <c r="Q6977" t="s">
        <v>22</v>
      </c>
      <c r="R6977">
        <v>0.25</v>
      </c>
      <c r="S6977">
        <v>9183.26</v>
      </c>
      <c r="T6977">
        <v>9164.51</v>
      </c>
      <c r="U6977">
        <v>0.25</v>
      </c>
      <c r="V6977">
        <v>6683.53</v>
      </c>
      <c r="W6977">
        <v>6672.21</v>
      </c>
      <c r="X6977">
        <v>0.25</v>
      </c>
      <c r="Y6977">
        <v>6689.77</v>
      </c>
      <c r="Z6977">
        <v>6676.29</v>
      </c>
      <c r="AD6977">
        <v>0.25</v>
      </c>
      <c r="AE6977">
        <v>84.203800000000001</v>
      </c>
      <c r="AF6977">
        <v>84.281700000000001</v>
      </c>
      <c r="AG6977">
        <v>0.25</v>
      </c>
      <c r="AH6977">
        <v>85.2012</v>
      </c>
      <c r="AI6977">
        <v>85.241600000000005</v>
      </c>
      <c r="AL6977" t="s">
        <v>22</v>
      </c>
      <c r="AM6977" t="s">
        <v>22</v>
      </c>
    </row>
    <row r="6978" spans="1:39" hidden="1" x14ac:dyDescent="0.25">
      <c r="A6978" s="3">
        <v>45209.357749965275</v>
      </c>
      <c r="B6978" t="s">
        <v>4369</v>
      </c>
      <c r="C6978" t="s">
        <v>4370</v>
      </c>
      <c r="D6978" t="s">
        <v>4371</v>
      </c>
      <c r="E6978">
        <v>127</v>
      </c>
      <c r="F6978" t="s">
        <v>107</v>
      </c>
      <c r="G6978" t="s">
        <v>20</v>
      </c>
      <c r="H6978" s="7">
        <v>85881</v>
      </c>
      <c r="I6978" t="s">
        <v>112</v>
      </c>
      <c r="J6978">
        <v>1</v>
      </c>
      <c r="K6978">
        <v>0</v>
      </c>
      <c r="L6978" t="s">
        <v>22</v>
      </c>
      <c r="M6978" s="3">
        <v>45209.281944444447</v>
      </c>
      <c r="N6978" s="3">
        <v>45209.286805555559</v>
      </c>
      <c r="O6978" t="s">
        <v>4372</v>
      </c>
      <c r="P6978" t="s">
        <v>22</v>
      </c>
      <c r="Q6978" t="s">
        <v>22</v>
      </c>
      <c r="R6978">
        <v>0.25</v>
      </c>
      <c r="S6978">
        <v>9119.51</v>
      </c>
      <c r="T6978">
        <v>9110.09</v>
      </c>
      <c r="U6978">
        <v>0.25</v>
      </c>
      <c r="V6978">
        <v>6795.59</v>
      </c>
      <c r="W6978">
        <v>6786.35</v>
      </c>
      <c r="X6978">
        <v>0.25</v>
      </c>
      <c r="Y6978">
        <v>6720.39</v>
      </c>
      <c r="Z6978">
        <v>6718.93</v>
      </c>
      <c r="AD6978">
        <v>0.25</v>
      </c>
      <c r="AE6978">
        <v>83.463899999999995</v>
      </c>
      <c r="AF6978">
        <v>83.696799999999996</v>
      </c>
      <c r="AG6978">
        <v>0.25</v>
      </c>
      <c r="AH6978">
        <v>84.745500000000007</v>
      </c>
      <c r="AI6978">
        <v>84.9589</v>
      </c>
      <c r="AL6978" t="s">
        <v>22</v>
      </c>
      <c r="AM6978" t="s">
        <v>22</v>
      </c>
    </row>
    <row r="6979" spans="1:39" hidden="1" x14ac:dyDescent="0.25">
      <c r="A6979" s="3">
        <v>45209.357494756943</v>
      </c>
      <c r="B6979" t="s">
        <v>4418</v>
      </c>
      <c r="C6979" t="s">
        <v>1705</v>
      </c>
      <c r="D6979" t="s">
        <v>1706</v>
      </c>
      <c r="E6979">
        <v>12</v>
      </c>
      <c r="F6979" t="s">
        <v>23</v>
      </c>
      <c r="G6979" t="s">
        <v>24</v>
      </c>
      <c r="H6979" s="7">
        <v>219237</v>
      </c>
      <c r="I6979" t="s">
        <v>62</v>
      </c>
      <c r="J6979">
        <v>1</v>
      </c>
      <c r="K6979">
        <v>0</v>
      </c>
      <c r="L6979" t="s">
        <v>22</v>
      </c>
      <c r="M6979" s="3">
        <v>45209.399305555555</v>
      </c>
      <c r="N6979" s="3">
        <v>45209.440972222219</v>
      </c>
      <c r="O6979" t="s">
        <v>4636</v>
      </c>
      <c r="P6979" t="s">
        <v>4637</v>
      </c>
      <c r="Q6979" t="s">
        <v>4638</v>
      </c>
      <c r="R6979">
        <v>5</v>
      </c>
      <c r="S6979">
        <v>2450</v>
      </c>
      <c r="T6979">
        <v>2430</v>
      </c>
      <c r="U6979">
        <v>5</v>
      </c>
      <c r="V6979">
        <v>1730</v>
      </c>
      <c r="W6979">
        <v>1718</v>
      </c>
      <c r="X6979">
        <v>5</v>
      </c>
      <c r="Y6979">
        <v>1706</v>
      </c>
      <c r="Z6979">
        <v>1699</v>
      </c>
      <c r="AA6979">
        <v>5</v>
      </c>
      <c r="AB6979">
        <v>1745</v>
      </c>
      <c r="AC6979">
        <v>1737</v>
      </c>
      <c r="AD6979">
        <v>5</v>
      </c>
      <c r="AE6979">
        <v>95</v>
      </c>
      <c r="AF6979">
        <v>95</v>
      </c>
      <c r="AG6979">
        <v>5</v>
      </c>
      <c r="AH6979">
        <v>92</v>
      </c>
      <c r="AI6979">
        <v>92</v>
      </c>
      <c r="AL6979" t="s">
        <v>22</v>
      </c>
    </row>
    <row r="6980" spans="1:39" hidden="1" x14ac:dyDescent="0.25">
      <c r="A6980" s="3">
        <v>45209.357419444445</v>
      </c>
      <c r="B6980" t="s">
        <v>4549</v>
      </c>
      <c r="C6980" t="s">
        <v>201</v>
      </c>
      <c r="D6980" t="s">
        <v>202</v>
      </c>
      <c r="E6980">
        <v>60</v>
      </c>
      <c r="F6980" t="s">
        <v>68</v>
      </c>
      <c r="G6980" t="s">
        <v>20</v>
      </c>
      <c r="H6980" s="7">
        <v>85881</v>
      </c>
      <c r="I6980" t="s">
        <v>82</v>
      </c>
      <c r="J6980">
        <v>1</v>
      </c>
      <c r="K6980">
        <v>0</v>
      </c>
      <c r="L6980" t="s">
        <v>22</v>
      </c>
      <c r="M6980" s="3">
        <v>45209.352083333331</v>
      </c>
      <c r="N6980" s="3">
        <v>45209.354166666664</v>
      </c>
      <c r="O6980" t="s">
        <v>4550</v>
      </c>
      <c r="P6980" t="s">
        <v>22</v>
      </c>
      <c r="Q6980" t="s">
        <v>22</v>
      </c>
      <c r="R6980">
        <v>0.25</v>
      </c>
      <c r="S6980">
        <v>4662.75</v>
      </c>
      <c r="T6980">
        <v>4610.13</v>
      </c>
      <c r="U6980">
        <v>0.25</v>
      </c>
      <c r="V6980">
        <v>0</v>
      </c>
      <c r="W6980">
        <v>0</v>
      </c>
      <c r="X6980">
        <v>0.25</v>
      </c>
      <c r="Y6980">
        <v>0</v>
      </c>
      <c r="Z6980">
        <v>0</v>
      </c>
      <c r="AD6980">
        <v>0.5</v>
      </c>
      <c r="AE6980">
        <v>86.880700000000004</v>
      </c>
      <c r="AF6980">
        <v>86.711200000000005</v>
      </c>
      <c r="AG6980">
        <v>0.5</v>
      </c>
      <c r="AH6980">
        <v>83.402100000000004</v>
      </c>
      <c r="AI6980">
        <v>83.375</v>
      </c>
      <c r="AL6980" t="s">
        <v>22</v>
      </c>
      <c r="AM6980" t="s">
        <v>22</v>
      </c>
    </row>
    <row r="6981" spans="1:39" hidden="1" x14ac:dyDescent="0.25">
      <c r="A6981" s="3">
        <v>45209.357408101852</v>
      </c>
      <c r="B6981" t="s">
        <v>4549</v>
      </c>
      <c r="C6981" t="s">
        <v>201</v>
      </c>
      <c r="D6981" t="s">
        <v>202</v>
      </c>
      <c r="E6981">
        <v>60</v>
      </c>
      <c r="F6981" t="s">
        <v>68</v>
      </c>
      <c r="G6981" t="s">
        <v>20</v>
      </c>
      <c r="H6981" s="7">
        <v>85881</v>
      </c>
      <c r="I6981" t="s">
        <v>99</v>
      </c>
      <c r="J6981">
        <v>1</v>
      </c>
      <c r="K6981">
        <v>0</v>
      </c>
      <c r="L6981" t="s">
        <v>22</v>
      </c>
      <c r="M6981" s="3">
        <v>45209.352083333331</v>
      </c>
      <c r="N6981" s="3">
        <v>45209.354166666664</v>
      </c>
      <c r="O6981" t="s">
        <v>4550</v>
      </c>
      <c r="P6981" t="s">
        <v>22</v>
      </c>
      <c r="Q6981" t="s">
        <v>22</v>
      </c>
      <c r="R6981">
        <v>0.25</v>
      </c>
      <c r="S6981">
        <v>4778.0200000000004</v>
      </c>
      <c r="T6981">
        <v>4709.21</v>
      </c>
      <c r="U6981">
        <v>0.25</v>
      </c>
      <c r="V6981">
        <v>0</v>
      </c>
      <c r="W6981">
        <v>0</v>
      </c>
      <c r="X6981">
        <v>0.25</v>
      </c>
      <c r="Y6981">
        <v>0</v>
      </c>
      <c r="Z6981">
        <v>0</v>
      </c>
      <c r="AD6981">
        <v>0.5</v>
      </c>
      <c r="AE6981">
        <v>90.421800000000005</v>
      </c>
      <c r="AF6981">
        <v>90.3399</v>
      </c>
      <c r="AG6981">
        <v>0.5</v>
      </c>
      <c r="AH6981">
        <v>84.216200000000001</v>
      </c>
      <c r="AI6981">
        <v>84.195899999999995</v>
      </c>
      <c r="AL6981" t="s">
        <v>22</v>
      </c>
      <c r="AM6981" t="s">
        <v>22</v>
      </c>
    </row>
    <row r="6982" spans="1:39" hidden="1" x14ac:dyDescent="0.25">
      <c r="A6982" s="3">
        <v>45209.357396724539</v>
      </c>
      <c r="B6982" t="s">
        <v>4549</v>
      </c>
      <c r="C6982" t="s">
        <v>201</v>
      </c>
      <c r="D6982" t="s">
        <v>202</v>
      </c>
      <c r="E6982">
        <v>60</v>
      </c>
      <c r="F6982" t="s">
        <v>68</v>
      </c>
      <c r="G6982" t="s">
        <v>20</v>
      </c>
      <c r="H6982" s="7">
        <v>85881</v>
      </c>
      <c r="I6982" t="s">
        <v>100</v>
      </c>
      <c r="J6982">
        <v>1</v>
      </c>
      <c r="K6982">
        <v>0</v>
      </c>
      <c r="L6982" t="s">
        <v>22</v>
      </c>
      <c r="M6982" s="3">
        <v>45209.354861111111</v>
      </c>
      <c r="N6982" s="3">
        <v>45209.354166666664</v>
      </c>
      <c r="O6982" t="s">
        <v>4550</v>
      </c>
      <c r="P6982" t="s">
        <v>22</v>
      </c>
      <c r="Q6982" t="s">
        <v>22</v>
      </c>
      <c r="R6982">
        <v>0.25</v>
      </c>
      <c r="S6982">
        <v>4654.67</v>
      </c>
      <c r="T6982">
        <v>4572.8100000000004</v>
      </c>
      <c r="U6982">
        <v>0.25</v>
      </c>
      <c r="V6982">
        <v>0</v>
      </c>
      <c r="W6982">
        <v>0</v>
      </c>
      <c r="X6982">
        <v>0.25</v>
      </c>
      <c r="Y6982">
        <v>0</v>
      </c>
      <c r="Z6982">
        <v>0</v>
      </c>
      <c r="AD6982">
        <v>0.5</v>
      </c>
      <c r="AE6982">
        <v>82.138099999999994</v>
      </c>
      <c r="AF6982">
        <v>81.847499999999997</v>
      </c>
      <c r="AG6982">
        <v>0.5</v>
      </c>
      <c r="AH6982">
        <v>82.728399999999993</v>
      </c>
      <c r="AI6982">
        <v>82.606499999999997</v>
      </c>
      <c r="AL6982" t="s">
        <v>22</v>
      </c>
      <c r="AM6982" t="s">
        <v>22</v>
      </c>
    </row>
    <row r="6983" spans="1:39" hidden="1" x14ac:dyDescent="0.25">
      <c r="A6983" s="3">
        <v>45209.357089351855</v>
      </c>
      <c r="B6983" t="s">
        <v>118</v>
      </c>
      <c r="G6983" t="s">
        <v>20</v>
      </c>
      <c r="H6983" s="7"/>
      <c r="I6983" t="s">
        <v>66</v>
      </c>
      <c r="J6983">
        <v>1</v>
      </c>
      <c r="K6983">
        <v>0</v>
      </c>
      <c r="L6983" t="s">
        <v>22</v>
      </c>
      <c r="M6983" s="3">
        <v>45209.306944444441</v>
      </c>
      <c r="N6983" s="3">
        <v>45209.310416666667</v>
      </c>
      <c r="O6983" t="s">
        <v>119</v>
      </c>
      <c r="P6983" t="s">
        <v>22</v>
      </c>
      <c r="R6983">
        <v>0.5</v>
      </c>
      <c r="S6983">
        <v>319.50900000000001</v>
      </c>
      <c r="T6983">
        <v>312.27699999999999</v>
      </c>
      <c r="U6983">
        <v>0.25</v>
      </c>
      <c r="V6983">
        <v>218.40700000000001</v>
      </c>
      <c r="W6983">
        <v>216.10900000000001</v>
      </c>
      <c r="X6983">
        <v>0.25</v>
      </c>
      <c r="Y6983">
        <v>17.4238</v>
      </c>
      <c r="Z6983">
        <v>228.285</v>
      </c>
      <c r="AD6983">
        <v>0</v>
      </c>
      <c r="AE6983">
        <v>104.827</v>
      </c>
      <c r="AF6983">
        <v>103.76300000000001</v>
      </c>
      <c r="AG6983">
        <v>0</v>
      </c>
      <c r="AH6983">
        <v>0</v>
      </c>
      <c r="AI6983">
        <v>0</v>
      </c>
      <c r="AL6983" t="s">
        <v>22</v>
      </c>
    </row>
    <row r="6984" spans="1:39" hidden="1" x14ac:dyDescent="0.25">
      <c r="A6984" s="3">
        <v>45209.356996759256</v>
      </c>
      <c r="B6984" t="s">
        <v>4615</v>
      </c>
      <c r="C6984" t="s">
        <v>4616</v>
      </c>
      <c r="D6984" t="s">
        <v>4617</v>
      </c>
      <c r="E6984">
        <v>38</v>
      </c>
      <c r="F6984" t="s">
        <v>85</v>
      </c>
      <c r="G6984" t="s">
        <v>20</v>
      </c>
      <c r="H6984" s="7">
        <v>86283</v>
      </c>
      <c r="I6984" t="s">
        <v>69</v>
      </c>
      <c r="J6984">
        <v>1</v>
      </c>
      <c r="K6984">
        <v>0</v>
      </c>
      <c r="L6984" t="s">
        <v>22</v>
      </c>
      <c r="M6984" s="3">
        <v>45209.369444444441</v>
      </c>
      <c r="N6984" s="3">
        <v>45209.370833333334</v>
      </c>
      <c r="O6984" t="s">
        <v>4618</v>
      </c>
      <c r="P6984" t="s">
        <v>22</v>
      </c>
      <c r="Q6984" t="s">
        <v>22</v>
      </c>
      <c r="R6984">
        <v>1</v>
      </c>
      <c r="S6984">
        <v>5511</v>
      </c>
      <c r="T6984">
        <v>5498</v>
      </c>
      <c r="U6984">
        <v>0.16666700000000001</v>
      </c>
      <c r="V6984">
        <v>0</v>
      </c>
      <c r="W6984">
        <v>0</v>
      </c>
      <c r="X6984">
        <v>0.16666700000000001</v>
      </c>
      <c r="Y6984">
        <v>4151</v>
      </c>
      <c r="Z6984">
        <v>4148</v>
      </c>
      <c r="AB6984">
        <v>0</v>
      </c>
      <c r="AD6984">
        <v>0</v>
      </c>
      <c r="AE6984">
        <v>0</v>
      </c>
      <c r="AH6984">
        <v>0</v>
      </c>
      <c r="AL6984" t="s">
        <v>22</v>
      </c>
      <c r="AM6984" t="s">
        <v>71</v>
      </c>
    </row>
    <row r="6985" spans="1:39" hidden="1" x14ac:dyDescent="0.25">
      <c r="A6985" s="3">
        <v>45209.354831018522</v>
      </c>
      <c r="B6985" t="s">
        <v>4499</v>
      </c>
      <c r="C6985" t="s">
        <v>4500</v>
      </c>
      <c r="D6985" t="s">
        <v>4501</v>
      </c>
      <c r="E6985">
        <v>6</v>
      </c>
      <c r="F6985" t="s">
        <v>23</v>
      </c>
      <c r="G6985" t="s">
        <v>24</v>
      </c>
      <c r="H6985" s="7">
        <v>217246</v>
      </c>
      <c r="I6985" t="s">
        <v>110</v>
      </c>
      <c r="J6985">
        <v>1</v>
      </c>
      <c r="K6985">
        <v>0</v>
      </c>
      <c r="L6985" t="s">
        <v>22</v>
      </c>
      <c r="M6985" s="3">
        <v>45209.311805555553</v>
      </c>
      <c r="N6985" s="3">
        <v>45209.350694444445</v>
      </c>
      <c r="O6985" t="s">
        <v>4635</v>
      </c>
      <c r="P6985" t="s">
        <v>3375</v>
      </c>
      <c r="Q6985" t="s">
        <v>2782</v>
      </c>
      <c r="R6985">
        <v>5</v>
      </c>
      <c r="S6985">
        <v>589.86099999999999</v>
      </c>
      <c r="T6985">
        <v>585.38300000000004</v>
      </c>
      <c r="U6985">
        <v>5</v>
      </c>
      <c r="V6985">
        <v>391.94799999999998</v>
      </c>
      <c r="W6985">
        <v>386.20800000000003</v>
      </c>
      <c r="X6985">
        <v>5</v>
      </c>
      <c r="Y6985">
        <v>401.40899999999999</v>
      </c>
      <c r="Z6985">
        <v>398.411</v>
      </c>
      <c r="AA6985">
        <v>5</v>
      </c>
      <c r="AB6985">
        <v>392.42899999999997</v>
      </c>
      <c r="AC6985">
        <v>391.017</v>
      </c>
      <c r="AD6985">
        <v>5</v>
      </c>
      <c r="AE6985">
        <v>91.668000000000006</v>
      </c>
      <c r="AF6985">
        <v>92.028700000000001</v>
      </c>
      <c r="AG6985">
        <v>5</v>
      </c>
      <c r="AH6985">
        <v>94.033000000000001</v>
      </c>
      <c r="AI6985">
        <v>90.824600000000004</v>
      </c>
      <c r="AL6985" t="s">
        <v>22</v>
      </c>
    </row>
    <row r="6986" spans="1:39" hidden="1" x14ac:dyDescent="0.25">
      <c r="A6986" s="3">
        <v>45209.353260219905</v>
      </c>
      <c r="B6986" t="s">
        <v>4549</v>
      </c>
      <c r="C6986" t="s">
        <v>201</v>
      </c>
      <c r="D6986" t="s">
        <v>202</v>
      </c>
      <c r="E6986">
        <v>60</v>
      </c>
      <c r="F6986" t="s">
        <v>68</v>
      </c>
      <c r="G6986" t="s">
        <v>20</v>
      </c>
      <c r="H6986" s="7">
        <v>85881</v>
      </c>
      <c r="I6986" t="s">
        <v>82</v>
      </c>
      <c r="J6986">
        <v>1</v>
      </c>
      <c r="K6986">
        <v>0</v>
      </c>
      <c r="L6986" t="s">
        <v>22</v>
      </c>
      <c r="M6986" s="3">
        <v>45209.347916666666</v>
      </c>
      <c r="N6986" s="3">
        <v>45209.35</v>
      </c>
      <c r="O6986" t="s">
        <v>4550</v>
      </c>
      <c r="P6986" t="s">
        <v>22</v>
      </c>
      <c r="Q6986" t="s">
        <v>22</v>
      </c>
      <c r="R6986">
        <v>0.25</v>
      </c>
      <c r="S6986">
        <v>4706.96</v>
      </c>
      <c r="T6986">
        <v>4660.3500000000004</v>
      </c>
      <c r="U6986">
        <v>0.25</v>
      </c>
      <c r="V6986">
        <v>0</v>
      </c>
      <c r="W6986">
        <v>0</v>
      </c>
      <c r="X6986">
        <v>0.25</v>
      </c>
      <c r="Y6986">
        <v>0</v>
      </c>
      <c r="Z6986">
        <v>0</v>
      </c>
      <c r="AD6986">
        <v>0.5</v>
      </c>
      <c r="AE6986">
        <v>86.670500000000004</v>
      </c>
      <c r="AF6986">
        <v>86.548500000000004</v>
      </c>
      <c r="AG6986">
        <v>0.5</v>
      </c>
      <c r="AH6986">
        <v>83.124399999999994</v>
      </c>
      <c r="AI6986">
        <v>83.165099999999995</v>
      </c>
      <c r="AL6986" t="s">
        <v>22</v>
      </c>
      <c r="AM6986" t="s">
        <v>22</v>
      </c>
    </row>
    <row r="6987" spans="1:39" hidden="1" x14ac:dyDescent="0.25">
      <c r="A6987" s="3">
        <v>45209.353260219905</v>
      </c>
      <c r="B6987" t="s">
        <v>4549</v>
      </c>
      <c r="C6987" t="s">
        <v>201</v>
      </c>
      <c r="D6987" t="s">
        <v>202</v>
      </c>
      <c r="E6987">
        <v>60</v>
      </c>
      <c r="F6987" t="s">
        <v>68</v>
      </c>
      <c r="G6987" t="s">
        <v>20</v>
      </c>
      <c r="H6987" s="7">
        <v>85881</v>
      </c>
      <c r="I6987" t="s">
        <v>84</v>
      </c>
      <c r="J6987">
        <v>1</v>
      </c>
      <c r="K6987">
        <v>0</v>
      </c>
      <c r="L6987" t="s">
        <v>22</v>
      </c>
      <c r="M6987" s="3">
        <v>45209.347916666666</v>
      </c>
      <c r="N6987" s="3">
        <v>45209.35</v>
      </c>
      <c r="O6987" t="s">
        <v>4550</v>
      </c>
      <c r="P6987" t="s">
        <v>22</v>
      </c>
      <c r="Q6987" t="s">
        <v>22</v>
      </c>
      <c r="R6987">
        <v>0.25</v>
      </c>
      <c r="S6987">
        <v>4579.76</v>
      </c>
      <c r="T6987">
        <v>4527.33</v>
      </c>
      <c r="U6987">
        <v>0.25</v>
      </c>
      <c r="V6987">
        <v>0</v>
      </c>
      <c r="W6987">
        <v>0</v>
      </c>
      <c r="X6987">
        <v>0.25</v>
      </c>
      <c r="Y6987">
        <v>0</v>
      </c>
      <c r="Z6987">
        <v>0</v>
      </c>
      <c r="AD6987">
        <v>0.5</v>
      </c>
      <c r="AE6987">
        <v>90.440600000000003</v>
      </c>
      <c r="AF6987">
        <v>90.185500000000005</v>
      </c>
      <c r="AG6987">
        <v>0.5</v>
      </c>
      <c r="AH6987">
        <v>87.071600000000004</v>
      </c>
      <c r="AI6987">
        <v>86.667199999999994</v>
      </c>
      <c r="AL6987" t="s">
        <v>22</v>
      </c>
      <c r="AM6987" t="s">
        <v>22</v>
      </c>
    </row>
    <row r="6988" spans="1:39" hidden="1" x14ac:dyDescent="0.25">
      <c r="A6988" s="3">
        <v>45209.353260219905</v>
      </c>
      <c r="B6988" t="s">
        <v>4549</v>
      </c>
      <c r="C6988" t="s">
        <v>201</v>
      </c>
      <c r="D6988" t="s">
        <v>202</v>
      </c>
      <c r="E6988">
        <v>60</v>
      </c>
      <c r="F6988" t="s">
        <v>68</v>
      </c>
      <c r="G6988" t="s">
        <v>20</v>
      </c>
      <c r="H6988" s="7">
        <v>85881</v>
      </c>
      <c r="I6988" t="s">
        <v>100</v>
      </c>
      <c r="J6988">
        <v>1</v>
      </c>
      <c r="K6988">
        <v>0</v>
      </c>
      <c r="L6988" t="s">
        <v>22</v>
      </c>
      <c r="M6988" s="3">
        <v>45209.347916666666</v>
      </c>
      <c r="N6988" s="3">
        <v>45209.35</v>
      </c>
      <c r="O6988" t="s">
        <v>4550</v>
      </c>
      <c r="P6988" t="s">
        <v>22</v>
      </c>
      <c r="Q6988" t="s">
        <v>22</v>
      </c>
      <c r="R6988">
        <v>0.25</v>
      </c>
      <c r="S6988">
        <v>4628.2299999999996</v>
      </c>
      <c r="T6988">
        <v>4557.47</v>
      </c>
      <c r="U6988">
        <v>0.25</v>
      </c>
      <c r="V6988">
        <v>0</v>
      </c>
      <c r="W6988">
        <v>0</v>
      </c>
      <c r="X6988">
        <v>0.25</v>
      </c>
      <c r="Y6988">
        <v>0</v>
      </c>
      <c r="Z6988">
        <v>0</v>
      </c>
      <c r="AD6988">
        <v>0.5</v>
      </c>
      <c r="AE6988">
        <v>82.253</v>
      </c>
      <c r="AF6988">
        <v>82.144800000000004</v>
      </c>
      <c r="AG6988">
        <v>0.5</v>
      </c>
      <c r="AH6988">
        <v>82.051199999999994</v>
      </c>
      <c r="AI6988">
        <v>81.739800000000002</v>
      </c>
      <c r="AL6988" t="s">
        <v>22</v>
      </c>
      <c r="AM6988" t="s">
        <v>22</v>
      </c>
    </row>
    <row r="6989" spans="1:39" hidden="1" x14ac:dyDescent="0.25">
      <c r="A6989" s="3">
        <v>45209.353248645835</v>
      </c>
      <c r="B6989" t="s">
        <v>4549</v>
      </c>
      <c r="C6989" t="s">
        <v>201</v>
      </c>
      <c r="D6989" t="s">
        <v>202</v>
      </c>
      <c r="E6989">
        <v>60</v>
      </c>
      <c r="F6989" t="s">
        <v>68</v>
      </c>
      <c r="G6989" t="s">
        <v>20</v>
      </c>
      <c r="H6989" s="7">
        <v>85881</v>
      </c>
      <c r="I6989" t="s">
        <v>99</v>
      </c>
      <c r="J6989">
        <v>1</v>
      </c>
      <c r="K6989">
        <v>0</v>
      </c>
      <c r="L6989" t="s">
        <v>22</v>
      </c>
      <c r="M6989" s="3">
        <v>45209.347916666666</v>
      </c>
      <c r="N6989" s="3">
        <v>45209.35</v>
      </c>
      <c r="O6989" t="s">
        <v>4550</v>
      </c>
      <c r="P6989" t="s">
        <v>22</v>
      </c>
      <c r="Q6989" t="s">
        <v>22</v>
      </c>
      <c r="R6989">
        <v>0.25</v>
      </c>
      <c r="S6989">
        <v>4761.05</v>
      </c>
      <c r="T6989">
        <v>4702.01</v>
      </c>
      <c r="U6989">
        <v>0.25</v>
      </c>
      <c r="V6989">
        <v>0</v>
      </c>
      <c r="W6989">
        <v>0</v>
      </c>
      <c r="X6989">
        <v>0.25</v>
      </c>
      <c r="Y6989">
        <v>0</v>
      </c>
      <c r="Z6989">
        <v>0</v>
      </c>
      <c r="AD6989">
        <v>0.5</v>
      </c>
      <c r="AE6989">
        <v>90.312700000000007</v>
      </c>
      <c r="AF6989">
        <v>90.326300000000003</v>
      </c>
      <c r="AG6989">
        <v>0.5</v>
      </c>
      <c r="AH6989">
        <v>84.6892</v>
      </c>
      <c r="AI6989">
        <v>84.574299999999994</v>
      </c>
      <c r="AL6989" t="s">
        <v>22</v>
      </c>
      <c r="AM6989" t="s">
        <v>22</v>
      </c>
    </row>
    <row r="6990" spans="1:39" hidden="1" x14ac:dyDescent="0.25">
      <c r="A6990" s="3">
        <v>45209.353128622686</v>
      </c>
      <c r="B6990" t="s">
        <v>4615</v>
      </c>
      <c r="C6990" t="s">
        <v>4616</v>
      </c>
      <c r="D6990" t="s">
        <v>4617</v>
      </c>
      <c r="E6990">
        <v>38</v>
      </c>
      <c r="F6990" t="s">
        <v>85</v>
      </c>
      <c r="G6990" t="s">
        <v>20</v>
      </c>
      <c r="H6990" s="7">
        <v>86283</v>
      </c>
      <c r="I6990" t="s">
        <v>69</v>
      </c>
      <c r="J6990">
        <v>1</v>
      </c>
      <c r="K6990">
        <v>0</v>
      </c>
      <c r="L6990" t="s">
        <v>22</v>
      </c>
      <c r="M6990" s="3">
        <v>45209.365972222222</v>
      </c>
      <c r="N6990" s="3">
        <v>45209.366666666669</v>
      </c>
      <c r="O6990" t="s">
        <v>4618</v>
      </c>
      <c r="P6990" t="s">
        <v>22</v>
      </c>
      <c r="Q6990" t="s">
        <v>22</v>
      </c>
      <c r="R6990">
        <v>1</v>
      </c>
      <c r="S6990">
        <v>5598</v>
      </c>
      <c r="T6990">
        <v>5592</v>
      </c>
      <c r="U6990">
        <v>0.16666700000000001</v>
      </c>
      <c r="V6990">
        <v>0</v>
      </c>
      <c r="W6990">
        <v>0</v>
      </c>
      <c r="X6990">
        <v>0.16666700000000001</v>
      </c>
      <c r="Y6990">
        <v>4079</v>
      </c>
      <c r="Z6990">
        <v>4071</v>
      </c>
      <c r="AB6990">
        <v>0</v>
      </c>
      <c r="AD6990">
        <v>0</v>
      </c>
      <c r="AE6990">
        <v>0</v>
      </c>
      <c r="AH6990">
        <v>0</v>
      </c>
      <c r="AL6990" t="s">
        <v>22</v>
      </c>
      <c r="AM6990" t="s">
        <v>71</v>
      </c>
    </row>
    <row r="6991" spans="1:39" hidden="1" x14ac:dyDescent="0.25">
      <c r="A6991" s="3">
        <v>45209.35221365741</v>
      </c>
      <c r="B6991" t="s">
        <v>4369</v>
      </c>
      <c r="C6991" t="s">
        <v>4370</v>
      </c>
      <c r="D6991" t="s">
        <v>4371</v>
      </c>
      <c r="E6991">
        <v>127</v>
      </c>
      <c r="F6991" t="s">
        <v>107</v>
      </c>
      <c r="G6991" t="s">
        <v>20</v>
      </c>
      <c r="H6991" s="7">
        <v>85881</v>
      </c>
      <c r="I6991" t="s">
        <v>112</v>
      </c>
      <c r="J6991">
        <v>1</v>
      </c>
      <c r="K6991">
        <v>0</v>
      </c>
      <c r="L6991" t="s">
        <v>22</v>
      </c>
      <c r="M6991" s="3">
        <v>45209.275694444441</v>
      </c>
      <c r="N6991" s="3">
        <v>45209.28125</v>
      </c>
      <c r="O6991" t="s">
        <v>4372</v>
      </c>
      <c r="P6991" t="s">
        <v>22</v>
      </c>
      <c r="Q6991" t="s">
        <v>22</v>
      </c>
      <c r="R6991">
        <v>0.25</v>
      </c>
      <c r="S6991">
        <v>9159.26</v>
      </c>
      <c r="T6991">
        <v>9149.68</v>
      </c>
      <c r="U6991">
        <v>0.25</v>
      </c>
      <c r="V6991">
        <v>6772.2</v>
      </c>
      <c r="W6991">
        <v>6763.43</v>
      </c>
      <c r="X6991">
        <v>0.25</v>
      </c>
      <c r="Y6991">
        <v>6660.08</v>
      </c>
      <c r="Z6991">
        <v>6652.33</v>
      </c>
      <c r="AD6991">
        <v>0.25</v>
      </c>
      <c r="AE6991">
        <v>84.3446</v>
      </c>
      <c r="AF6991">
        <v>84.263599999999997</v>
      </c>
      <c r="AG6991">
        <v>0.25</v>
      </c>
      <c r="AH6991">
        <v>83.969499999999996</v>
      </c>
      <c r="AI6991">
        <v>84.287999999999997</v>
      </c>
      <c r="AL6991" t="s">
        <v>22</v>
      </c>
      <c r="AM6991" t="s">
        <v>22</v>
      </c>
    </row>
    <row r="6992" spans="1:39" hidden="1" x14ac:dyDescent="0.25">
      <c r="A6992" s="3">
        <v>45209.35177361111</v>
      </c>
      <c r="B6992" t="s">
        <v>4499</v>
      </c>
      <c r="C6992" t="s">
        <v>4500</v>
      </c>
      <c r="D6992" t="s">
        <v>4501</v>
      </c>
      <c r="E6992">
        <v>6</v>
      </c>
      <c r="F6992" t="s">
        <v>23</v>
      </c>
      <c r="G6992" t="s">
        <v>24</v>
      </c>
      <c r="H6992" s="7">
        <v>217246</v>
      </c>
      <c r="I6992" t="s">
        <v>109</v>
      </c>
      <c r="J6992">
        <v>1</v>
      </c>
      <c r="K6992">
        <v>0</v>
      </c>
      <c r="L6992" t="s">
        <v>22</v>
      </c>
      <c r="M6992" s="3">
        <v>45209.313194444447</v>
      </c>
      <c r="N6992" s="3">
        <v>45209.352777777778</v>
      </c>
      <c r="O6992" t="s">
        <v>4633</v>
      </c>
      <c r="P6992" t="s">
        <v>4634</v>
      </c>
      <c r="Q6992" t="s">
        <v>2285</v>
      </c>
      <c r="R6992">
        <v>5</v>
      </c>
      <c r="S6992">
        <v>561.88099999999997</v>
      </c>
      <c r="T6992">
        <v>559.29700000000003</v>
      </c>
      <c r="U6992">
        <v>5</v>
      </c>
      <c r="V6992">
        <v>380.15600000000001</v>
      </c>
      <c r="W6992">
        <v>378.98399999999998</v>
      </c>
      <c r="X6992">
        <v>5</v>
      </c>
      <c r="Y6992">
        <v>384.24400000000003</v>
      </c>
      <c r="Z6992">
        <v>381.96600000000001</v>
      </c>
      <c r="AA6992">
        <v>5</v>
      </c>
      <c r="AB6992">
        <v>383.85199999999998</v>
      </c>
      <c r="AC6992">
        <v>379.88499999999999</v>
      </c>
      <c r="AD6992">
        <v>5</v>
      </c>
      <c r="AE6992">
        <v>81.938400000000001</v>
      </c>
      <c r="AF6992">
        <v>82.629499999999993</v>
      </c>
      <c r="AG6992">
        <v>5</v>
      </c>
      <c r="AH6992">
        <v>86.366399999999999</v>
      </c>
      <c r="AI6992">
        <v>87.774900000000002</v>
      </c>
      <c r="AL6992" t="s">
        <v>22</v>
      </c>
    </row>
    <row r="6993" spans="1:39" hidden="1" x14ac:dyDescent="0.25">
      <c r="A6993" s="3">
        <v>45209.351275347224</v>
      </c>
      <c r="B6993" t="s">
        <v>4369</v>
      </c>
      <c r="C6993" t="s">
        <v>4370</v>
      </c>
      <c r="D6993" t="s">
        <v>4371</v>
      </c>
      <c r="E6993">
        <v>127</v>
      </c>
      <c r="F6993" t="s">
        <v>107</v>
      </c>
      <c r="G6993" t="s">
        <v>20</v>
      </c>
      <c r="H6993" s="7">
        <v>85881</v>
      </c>
      <c r="I6993" t="s">
        <v>1603</v>
      </c>
      <c r="J6993">
        <v>1</v>
      </c>
      <c r="K6993">
        <v>0</v>
      </c>
      <c r="L6993" t="s">
        <v>22</v>
      </c>
      <c r="M6993" s="3">
        <v>45209.275694444441</v>
      </c>
      <c r="N6993" s="3">
        <v>45209.280555555553</v>
      </c>
      <c r="O6993" t="s">
        <v>4372</v>
      </c>
      <c r="P6993" t="s">
        <v>22</v>
      </c>
      <c r="Q6993" t="s">
        <v>22</v>
      </c>
      <c r="R6993">
        <v>0.25</v>
      </c>
      <c r="S6993">
        <v>9196.92</v>
      </c>
      <c r="T6993">
        <v>9175.73</v>
      </c>
      <c r="U6993">
        <v>0.25</v>
      </c>
      <c r="V6993">
        <v>6688.83</v>
      </c>
      <c r="W6993">
        <v>6677.74</v>
      </c>
      <c r="X6993">
        <v>0.25</v>
      </c>
      <c r="Y6993">
        <v>6726.25</v>
      </c>
      <c r="Z6993">
        <v>6712.74</v>
      </c>
      <c r="AD6993">
        <v>0.25</v>
      </c>
      <c r="AE6993">
        <v>83.878399999999999</v>
      </c>
      <c r="AF6993">
        <v>84.054699999999997</v>
      </c>
      <c r="AG6993">
        <v>0.25</v>
      </c>
      <c r="AH6993">
        <v>84.971400000000003</v>
      </c>
      <c r="AI6993">
        <v>85.322599999999994</v>
      </c>
      <c r="AL6993" t="s">
        <v>22</v>
      </c>
      <c r="AM6993" t="s">
        <v>22</v>
      </c>
    </row>
    <row r="6994" spans="1:39" hidden="1" x14ac:dyDescent="0.25">
      <c r="A6994" s="3">
        <v>45209.351053969905</v>
      </c>
      <c r="B6994" t="s">
        <v>4422</v>
      </c>
      <c r="C6994" t="s">
        <v>1199</v>
      </c>
      <c r="D6994" t="s">
        <v>1200</v>
      </c>
      <c r="E6994">
        <v>1</v>
      </c>
      <c r="F6994" t="s">
        <v>143</v>
      </c>
      <c r="G6994" t="s">
        <v>24</v>
      </c>
      <c r="H6994" s="7">
        <v>167075</v>
      </c>
      <c r="I6994" t="s">
        <v>149</v>
      </c>
      <c r="J6994">
        <v>1</v>
      </c>
      <c r="K6994">
        <v>0</v>
      </c>
      <c r="L6994" t="s">
        <v>22</v>
      </c>
      <c r="M6994" s="3">
        <v>45208.371527777781</v>
      </c>
      <c r="N6994" s="3">
        <v>45209.308333333334</v>
      </c>
      <c r="O6994" t="s">
        <v>4631</v>
      </c>
      <c r="P6994" t="s">
        <v>204</v>
      </c>
      <c r="Q6994" t="s">
        <v>2799</v>
      </c>
      <c r="R6994">
        <v>1</v>
      </c>
      <c r="S6994">
        <v>485</v>
      </c>
      <c r="T6994">
        <v>484</v>
      </c>
      <c r="U6994">
        <v>1</v>
      </c>
      <c r="V6994">
        <v>357</v>
      </c>
      <c r="W6994">
        <v>353</v>
      </c>
      <c r="X6994">
        <v>1</v>
      </c>
      <c r="Y6994">
        <v>360</v>
      </c>
      <c r="Z6994">
        <v>358</v>
      </c>
      <c r="AB6994">
        <v>0</v>
      </c>
      <c r="AD6994">
        <v>2</v>
      </c>
      <c r="AE6994">
        <v>90</v>
      </c>
      <c r="AF6994">
        <v>88</v>
      </c>
      <c r="AG6994">
        <v>2</v>
      </c>
      <c r="AH6994">
        <v>95</v>
      </c>
      <c r="AI6994">
        <v>94</v>
      </c>
      <c r="AL6994" t="s">
        <v>22</v>
      </c>
    </row>
    <row r="6995" spans="1:39" hidden="1" x14ac:dyDescent="0.25">
      <c r="A6995" s="3">
        <v>45209.351053969905</v>
      </c>
      <c r="B6995" t="s">
        <v>4422</v>
      </c>
      <c r="C6995" t="s">
        <v>1199</v>
      </c>
      <c r="D6995" t="s">
        <v>1200</v>
      </c>
      <c r="E6995">
        <v>1</v>
      </c>
      <c r="F6995" t="s">
        <v>143</v>
      </c>
      <c r="G6995" t="s">
        <v>24</v>
      </c>
      <c r="H6995" s="7">
        <v>167075</v>
      </c>
      <c r="I6995" t="s">
        <v>146</v>
      </c>
      <c r="J6995">
        <v>1</v>
      </c>
      <c r="K6995">
        <v>0</v>
      </c>
      <c r="L6995" t="s">
        <v>22</v>
      </c>
      <c r="M6995" s="3">
        <v>45208.371527777781</v>
      </c>
      <c r="N6995" s="3">
        <v>45209.308333333334</v>
      </c>
      <c r="O6995" t="s">
        <v>4632</v>
      </c>
      <c r="P6995" t="s">
        <v>2993</v>
      </c>
      <c r="Q6995" t="s">
        <v>2799</v>
      </c>
      <c r="R6995">
        <v>1</v>
      </c>
      <c r="S6995">
        <v>485</v>
      </c>
      <c r="T6995">
        <v>484</v>
      </c>
      <c r="U6995">
        <v>1</v>
      </c>
      <c r="V6995">
        <v>356</v>
      </c>
      <c r="W6995">
        <v>354</v>
      </c>
      <c r="X6995">
        <v>1</v>
      </c>
      <c r="Y6995">
        <v>366</v>
      </c>
      <c r="Z6995">
        <v>362</v>
      </c>
      <c r="AB6995">
        <v>0</v>
      </c>
      <c r="AD6995">
        <v>2</v>
      </c>
      <c r="AE6995">
        <v>93</v>
      </c>
      <c r="AF6995">
        <v>93</v>
      </c>
      <c r="AG6995">
        <v>2</v>
      </c>
      <c r="AH6995">
        <v>97</v>
      </c>
      <c r="AI6995">
        <v>97</v>
      </c>
      <c r="AL6995" t="s">
        <v>22</v>
      </c>
    </row>
    <row r="6996" spans="1:39" hidden="1" x14ac:dyDescent="0.25">
      <c r="A6996" s="3">
        <v>45209.351053391205</v>
      </c>
      <c r="B6996" t="s">
        <v>4422</v>
      </c>
      <c r="C6996" t="s">
        <v>1199</v>
      </c>
      <c r="D6996" t="s">
        <v>1200</v>
      </c>
      <c r="E6996">
        <v>1</v>
      </c>
      <c r="F6996" t="s">
        <v>143</v>
      </c>
      <c r="G6996" t="s">
        <v>24</v>
      </c>
      <c r="H6996" s="7">
        <v>167075</v>
      </c>
      <c r="I6996" t="s">
        <v>797</v>
      </c>
      <c r="J6996">
        <v>1</v>
      </c>
      <c r="K6996">
        <v>0</v>
      </c>
      <c r="L6996" t="s">
        <v>22</v>
      </c>
      <c r="M6996" s="3">
        <v>45208.371527777781</v>
      </c>
      <c r="N6996" s="3">
        <v>45209.308333333334</v>
      </c>
      <c r="O6996" t="s">
        <v>4628</v>
      </c>
      <c r="P6996" t="s">
        <v>2993</v>
      </c>
      <c r="Q6996" t="s">
        <v>2799</v>
      </c>
      <c r="R6996">
        <v>1</v>
      </c>
      <c r="S6996">
        <v>485</v>
      </c>
      <c r="T6996">
        <v>485</v>
      </c>
      <c r="U6996">
        <v>1</v>
      </c>
      <c r="V6996">
        <v>357</v>
      </c>
      <c r="W6996">
        <v>353</v>
      </c>
      <c r="X6996">
        <v>1</v>
      </c>
      <c r="Y6996">
        <v>360</v>
      </c>
      <c r="Z6996">
        <v>358</v>
      </c>
      <c r="AB6996">
        <v>0</v>
      </c>
      <c r="AD6996">
        <v>2</v>
      </c>
      <c r="AE6996">
        <v>90</v>
      </c>
      <c r="AF6996">
        <v>88</v>
      </c>
      <c r="AG6996">
        <v>2</v>
      </c>
      <c r="AH6996">
        <v>95</v>
      </c>
      <c r="AI6996">
        <v>94</v>
      </c>
      <c r="AL6996" t="s">
        <v>22</v>
      </c>
    </row>
    <row r="6997" spans="1:39" hidden="1" x14ac:dyDescent="0.25">
      <c r="A6997" s="3">
        <v>45209.351053391205</v>
      </c>
      <c r="B6997" t="s">
        <v>4422</v>
      </c>
      <c r="C6997" t="s">
        <v>1199</v>
      </c>
      <c r="D6997" t="s">
        <v>1200</v>
      </c>
      <c r="E6997">
        <v>1</v>
      </c>
      <c r="F6997" t="s">
        <v>143</v>
      </c>
      <c r="G6997" t="s">
        <v>24</v>
      </c>
      <c r="H6997" s="7">
        <v>167075</v>
      </c>
      <c r="I6997" t="s">
        <v>144</v>
      </c>
      <c r="J6997">
        <v>1</v>
      </c>
      <c r="K6997">
        <v>0</v>
      </c>
      <c r="L6997" t="s">
        <v>22</v>
      </c>
      <c r="M6997" s="3">
        <v>45208.371527777781</v>
      </c>
      <c r="N6997" s="3">
        <v>45209.308333333334</v>
      </c>
      <c r="O6997" t="s">
        <v>4629</v>
      </c>
      <c r="P6997" t="s">
        <v>2993</v>
      </c>
      <c r="Q6997" t="s">
        <v>2799</v>
      </c>
      <c r="R6997">
        <v>1</v>
      </c>
      <c r="S6997">
        <v>485</v>
      </c>
      <c r="T6997">
        <v>484</v>
      </c>
      <c r="U6997">
        <v>1</v>
      </c>
      <c r="V6997">
        <v>356</v>
      </c>
      <c r="W6997">
        <v>354</v>
      </c>
      <c r="X6997">
        <v>1</v>
      </c>
      <c r="Y6997">
        <v>366</v>
      </c>
      <c r="Z6997">
        <v>362</v>
      </c>
      <c r="AB6997">
        <v>0</v>
      </c>
      <c r="AD6997">
        <v>2</v>
      </c>
      <c r="AE6997">
        <v>93</v>
      </c>
      <c r="AF6997">
        <v>93</v>
      </c>
      <c r="AG6997">
        <v>2</v>
      </c>
      <c r="AH6997">
        <v>97</v>
      </c>
      <c r="AI6997">
        <v>97</v>
      </c>
      <c r="AL6997" t="s">
        <v>22</v>
      </c>
    </row>
    <row r="6998" spans="1:39" hidden="1" x14ac:dyDescent="0.25">
      <c r="A6998" s="3">
        <v>45209.351053391205</v>
      </c>
      <c r="B6998" t="s">
        <v>4422</v>
      </c>
      <c r="C6998" t="s">
        <v>1199</v>
      </c>
      <c r="D6998" t="s">
        <v>1200</v>
      </c>
      <c r="E6998">
        <v>1</v>
      </c>
      <c r="F6998" t="s">
        <v>143</v>
      </c>
      <c r="G6998" t="s">
        <v>24</v>
      </c>
      <c r="H6998" s="7">
        <v>167075</v>
      </c>
      <c r="I6998" t="s">
        <v>148</v>
      </c>
      <c r="J6998">
        <v>1</v>
      </c>
      <c r="K6998">
        <v>0</v>
      </c>
      <c r="L6998" t="s">
        <v>22</v>
      </c>
      <c r="M6998" s="3">
        <v>45208.371527777781</v>
      </c>
      <c r="N6998" s="3">
        <v>45209.308333333334</v>
      </c>
      <c r="O6998" t="s">
        <v>4630</v>
      </c>
      <c r="P6998" t="s">
        <v>4360</v>
      </c>
      <c r="Q6998" t="s">
        <v>2799</v>
      </c>
      <c r="R6998">
        <v>1</v>
      </c>
      <c r="S6998">
        <v>485</v>
      </c>
      <c r="T6998">
        <v>484</v>
      </c>
      <c r="U6998">
        <v>1</v>
      </c>
      <c r="V6998">
        <v>357</v>
      </c>
      <c r="W6998">
        <v>353</v>
      </c>
      <c r="X6998">
        <v>1</v>
      </c>
      <c r="Y6998">
        <v>360</v>
      </c>
      <c r="Z6998">
        <v>358</v>
      </c>
      <c r="AB6998">
        <v>0</v>
      </c>
      <c r="AD6998">
        <v>2</v>
      </c>
      <c r="AE6998">
        <v>90</v>
      </c>
      <c r="AF6998">
        <v>88</v>
      </c>
      <c r="AG6998">
        <v>2</v>
      </c>
      <c r="AH6998">
        <v>95</v>
      </c>
      <c r="AI6998">
        <v>94</v>
      </c>
      <c r="AL6998" t="s">
        <v>22</v>
      </c>
    </row>
    <row r="6999" spans="1:39" hidden="1" x14ac:dyDescent="0.25">
      <c r="A6999" s="3">
        <v>45209.35076134259</v>
      </c>
      <c r="B6999" t="s">
        <v>4609</v>
      </c>
      <c r="C6999" t="s">
        <v>4610</v>
      </c>
      <c r="D6999" t="s">
        <v>4611</v>
      </c>
      <c r="E6999">
        <v>9</v>
      </c>
      <c r="F6999" t="s">
        <v>68</v>
      </c>
      <c r="G6999" t="s">
        <v>20</v>
      </c>
      <c r="H6999" s="7">
        <v>216673</v>
      </c>
      <c r="I6999" t="s">
        <v>157</v>
      </c>
      <c r="J6999">
        <v>1</v>
      </c>
      <c r="K6999">
        <v>0</v>
      </c>
      <c r="L6999" t="s">
        <v>22</v>
      </c>
      <c r="M6999" s="3">
        <v>45209.345833333333</v>
      </c>
      <c r="N6999" s="3">
        <v>45209.35</v>
      </c>
      <c r="O6999" t="s">
        <v>4612</v>
      </c>
      <c r="P6999" t="s">
        <v>22</v>
      </c>
      <c r="Q6999" t="s">
        <v>22</v>
      </c>
      <c r="R6999">
        <v>0.25</v>
      </c>
      <c r="S6999">
        <v>7774.94</v>
      </c>
      <c r="T6999">
        <v>7759.96</v>
      </c>
      <c r="U6999">
        <v>0.25</v>
      </c>
      <c r="V6999">
        <v>0</v>
      </c>
      <c r="W6999">
        <v>0</v>
      </c>
      <c r="X6999">
        <v>0.25</v>
      </c>
      <c r="Y6999">
        <v>0</v>
      </c>
      <c r="Z6999">
        <v>0</v>
      </c>
      <c r="AD6999">
        <v>0.5</v>
      </c>
      <c r="AE6999">
        <v>91.179699999999997</v>
      </c>
      <c r="AF6999">
        <v>90.580500000000001</v>
      </c>
      <c r="AG6999">
        <v>0.5</v>
      </c>
      <c r="AH6999">
        <v>94.242699999999999</v>
      </c>
      <c r="AI6999">
        <v>93.843400000000003</v>
      </c>
      <c r="AL6999" t="s">
        <v>22</v>
      </c>
      <c r="AM6999" t="s">
        <v>22</v>
      </c>
    </row>
    <row r="7000" spans="1:39" hidden="1" x14ac:dyDescent="0.25">
      <c r="A7000" s="3">
        <v>45209.349792858797</v>
      </c>
      <c r="B7000" t="s">
        <v>4543</v>
      </c>
      <c r="C7000" t="s">
        <v>258</v>
      </c>
      <c r="D7000" t="s">
        <v>259</v>
      </c>
      <c r="E7000">
        <v>20</v>
      </c>
      <c r="F7000" t="s">
        <v>19</v>
      </c>
      <c r="G7000" t="s">
        <v>20</v>
      </c>
      <c r="H7000" s="7">
        <v>213773</v>
      </c>
      <c r="I7000" t="s">
        <v>59</v>
      </c>
      <c r="J7000">
        <v>1</v>
      </c>
      <c r="K7000">
        <v>0</v>
      </c>
      <c r="L7000" t="s">
        <v>22</v>
      </c>
      <c r="M7000" s="3">
        <v>45209.334722222222</v>
      </c>
      <c r="N7000" s="3">
        <v>45209.348611111112</v>
      </c>
      <c r="O7000" t="s">
        <v>4627</v>
      </c>
      <c r="P7000" t="s">
        <v>275</v>
      </c>
      <c r="Q7000" t="s">
        <v>276</v>
      </c>
      <c r="R7000">
        <v>2</v>
      </c>
      <c r="S7000">
        <v>5915.36</v>
      </c>
      <c r="T7000">
        <v>5883.85</v>
      </c>
      <c r="U7000">
        <v>2</v>
      </c>
      <c r="V7000">
        <v>4257.0200000000004</v>
      </c>
      <c r="W7000">
        <v>4241.18</v>
      </c>
      <c r="X7000">
        <v>2</v>
      </c>
      <c r="Y7000">
        <v>4389.2299999999996</v>
      </c>
      <c r="Z7000">
        <v>4345.93</v>
      </c>
      <c r="AA7000">
        <v>2</v>
      </c>
      <c r="AB7000">
        <v>4309.22</v>
      </c>
      <c r="AC7000">
        <v>4285.3599999999997</v>
      </c>
      <c r="AD7000">
        <v>2</v>
      </c>
      <c r="AE7000">
        <v>98.2547</v>
      </c>
      <c r="AF7000">
        <v>98.029499999999999</v>
      </c>
      <c r="AG7000">
        <v>2</v>
      </c>
      <c r="AH7000">
        <v>95.209900000000005</v>
      </c>
      <c r="AI7000">
        <v>96.019900000000007</v>
      </c>
      <c r="AL7000" t="s">
        <v>22</v>
      </c>
    </row>
    <row r="7001" spans="1:39" hidden="1" x14ac:dyDescent="0.25">
      <c r="A7001" s="3">
        <v>45209.349605405092</v>
      </c>
      <c r="B7001" t="s">
        <v>118</v>
      </c>
      <c r="G7001" t="s">
        <v>20</v>
      </c>
      <c r="H7001" s="7"/>
      <c r="I7001" t="s">
        <v>63</v>
      </c>
      <c r="J7001">
        <v>1</v>
      </c>
      <c r="K7001">
        <v>0</v>
      </c>
      <c r="L7001" t="s">
        <v>22</v>
      </c>
      <c r="M7001" s="3">
        <v>45209.298611111109</v>
      </c>
      <c r="N7001" s="3">
        <v>45209.302777777775</v>
      </c>
      <c r="O7001" t="s">
        <v>120</v>
      </c>
      <c r="P7001" t="s">
        <v>64</v>
      </c>
      <c r="R7001">
        <v>0.5</v>
      </c>
      <c r="S7001">
        <v>325.56799999999998</v>
      </c>
      <c r="T7001">
        <v>315.36700000000002</v>
      </c>
      <c r="U7001">
        <v>0.25</v>
      </c>
      <c r="V7001">
        <v>218.63399999999999</v>
      </c>
      <c r="W7001">
        <v>216.30600000000001</v>
      </c>
      <c r="X7001">
        <v>0.25</v>
      </c>
      <c r="Y7001">
        <v>25.395800000000001</v>
      </c>
      <c r="Z7001">
        <v>223.66800000000001</v>
      </c>
      <c r="AD7001">
        <v>0</v>
      </c>
      <c r="AE7001">
        <v>105.139</v>
      </c>
      <c r="AF7001">
        <v>100.57</v>
      </c>
      <c r="AG7001">
        <v>0</v>
      </c>
      <c r="AH7001">
        <v>0</v>
      </c>
      <c r="AI7001">
        <v>0</v>
      </c>
      <c r="AL7001" t="s">
        <v>65</v>
      </c>
    </row>
    <row r="7002" spans="1:39" hidden="1" x14ac:dyDescent="0.25">
      <c r="A7002" s="3">
        <v>45209.348336192132</v>
      </c>
      <c r="B7002" t="s">
        <v>4549</v>
      </c>
      <c r="C7002" t="s">
        <v>201</v>
      </c>
      <c r="D7002" t="s">
        <v>202</v>
      </c>
      <c r="E7002">
        <v>60</v>
      </c>
      <c r="F7002" t="s">
        <v>68</v>
      </c>
      <c r="G7002" t="s">
        <v>20</v>
      </c>
      <c r="H7002" s="7">
        <v>85881</v>
      </c>
      <c r="I7002" t="s">
        <v>100</v>
      </c>
      <c r="J7002">
        <v>1</v>
      </c>
      <c r="K7002">
        <v>0</v>
      </c>
      <c r="L7002" t="s">
        <v>22</v>
      </c>
      <c r="M7002" s="3">
        <v>45209.343055555553</v>
      </c>
      <c r="N7002" s="3">
        <v>45209.345138888886</v>
      </c>
      <c r="O7002" t="s">
        <v>4550</v>
      </c>
      <c r="P7002" t="s">
        <v>22</v>
      </c>
      <c r="Q7002" t="s">
        <v>22</v>
      </c>
      <c r="R7002">
        <v>0.25</v>
      </c>
      <c r="S7002">
        <v>4777.17</v>
      </c>
      <c r="T7002">
        <v>4693.03</v>
      </c>
      <c r="U7002">
        <v>0.25</v>
      </c>
      <c r="V7002">
        <v>0</v>
      </c>
      <c r="W7002">
        <v>0</v>
      </c>
      <c r="X7002">
        <v>0.25</v>
      </c>
      <c r="Y7002">
        <v>0</v>
      </c>
      <c r="Z7002">
        <v>0</v>
      </c>
      <c r="AD7002">
        <v>0.5</v>
      </c>
      <c r="AE7002">
        <v>82.327299999999994</v>
      </c>
      <c r="AF7002">
        <v>82.239400000000003</v>
      </c>
      <c r="AG7002">
        <v>0.5</v>
      </c>
      <c r="AH7002">
        <v>81.482500000000002</v>
      </c>
      <c r="AI7002">
        <v>81.5976</v>
      </c>
      <c r="AL7002" t="s">
        <v>22</v>
      </c>
      <c r="AM7002" t="s">
        <v>22</v>
      </c>
    </row>
    <row r="7003" spans="1:39" hidden="1" x14ac:dyDescent="0.25">
      <c r="A7003" s="3">
        <v>45209.348335844908</v>
      </c>
      <c r="B7003" t="s">
        <v>4549</v>
      </c>
      <c r="C7003" t="s">
        <v>201</v>
      </c>
      <c r="D7003" t="s">
        <v>202</v>
      </c>
      <c r="E7003">
        <v>60</v>
      </c>
      <c r="F7003" t="s">
        <v>68</v>
      </c>
      <c r="G7003" t="s">
        <v>20</v>
      </c>
      <c r="H7003" s="7">
        <v>85881</v>
      </c>
      <c r="I7003" t="s">
        <v>84</v>
      </c>
      <c r="J7003">
        <v>1</v>
      </c>
      <c r="K7003">
        <v>0</v>
      </c>
      <c r="L7003" t="s">
        <v>22</v>
      </c>
      <c r="M7003" s="3">
        <v>45209.345833333333</v>
      </c>
      <c r="N7003" s="3">
        <v>45209.345138888886</v>
      </c>
      <c r="O7003" t="s">
        <v>4550</v>
      </c>
      <c r="P7003" t="s">
        <v>22</v>
      </c>
      <c r="Q7003" t="s">
        <v>22</v>
      </c>
      <c r="R7003">
        <v>0.25</v>
      </c>
      <c r="S7003">
        <v>4567.1499999999996</v>
      </c>
      <c r="T7003">
        <v>4507.41</v>
      </c>
      <c r="U7003">
        <v>0.25</v>
      </c>
      <c r="V7003">
        <v>0</v>
      </c>
      <c r="W7003">
        <v>0</v>
      </c>
      <c r="X7003">
        <v>0.25</v>
      </c>
      <c r="Y7003">
        <v>0</v>
      </c>
      <c r="Z7003">
        <v>0</v>
      </c>
      <c r="AD7003">
        <v>0.5</v>
      </c>
      <c r="AE7003">
        <v>90.742699999999999</v>
      </c>
      <c r="AF7003">
        <v>90.695700000000002</v>
      </c>
      <c r="AG7003">
        <v>0.5</v>
      </c>
      <c r="AH7003">
        <v>85.723699999999994</v>
      </c>
      <c r="AI7003">
        <v>85.373199999999997</v>
      </c>
      <c r="AL7003" t="s">
        <v>22</v>
      </c>
      <c r="AM7003" t="s">
        <v>22</v>
      </c>
    </row>
    <row r="7004" spans="1:39" hidden="1" x14ac:dyDescent="0.25">
      <c r="A7004" s="3">
        <v>45209.348335844908</v>
      </c>
      <c r="B7004" t="s">
        <v>4549</v>
      </c>
      <c r="C7004" t="s">
        <v>201</v>
      </c>
      <c r="D7004" t="s">
        <v>202</v>
      </c>
      <c r="E7004">
        <v>60</v>
      </c>
      <c r="F7004" t="s">
        <v>68</v>
      </c>
      <c r="G7004" t="s">
        <v>20</v>
      </c>
      <c r="H7004" s="7">
        <v>85881</v>
      </c>
      <c r="I7004" t="s">
        <v>82</v>
      </c>
      <c r="J7004">
        <v>1</v>
      </c>
      <c r="K7004">
        <v>0</v>
      </c>
      <c r="L7004" t="s">
        <v>22</v>
      </c>
      <c r="M7004" s="3">
        <v>45209.343055555553</v>
      </c>
      <c r="N7004" s="3">
        <v>45209.345138888886</v>
      </c>
      <c r="O7004" t="s">
        <v>4550</v>
      </c>
      <c r="P7004" t="s">
        <v>22</v>
      </c>
      <c r="Q7004" t="s">
        <v>22</v>
      </c>
      <c r="R7004">
        <v>0.25</v>
      </c>
      <c r="S7004">
        <v>4700.8100000000004</v>
      </c>
      <c r="T7004">
        <v>4647.72</v>
      </c>
      <c r="U7004">
        <v>0.25</v>
      </c>
      <c r="V7004">
        <v>0</v>
      </c>
      <c r="W7004">
        <v>0</v>
      </c>
      <c r="X7004">
        <v>0.25</v>
      </c>
      <c r="Y7004">
        <v>0</v>
      </c>
      <c r="Z7004">
        <v>0</v>
      </c>
      <c r="AD7004">
        <v>0.5</v>
      </c>
      <c r="AE7004">
        <v>86.772199999999998</v>
      </c>
      <c r="AF7004">
        <v>86.616200000000006</v>
      </c>
      <c r="AG7004">
        <v>0.5</v>
      </c>
      <c r="AH7004">
        <v>82.352500000000006</v>
      </c>
      <c r="AI7004">
        <v>82.379599999999996</v>
      </c>
      <c r="AL7004" t="s">
        <v>22</v>
      </c>
      <c r="AM7004" t="s">
        <v>22</v>
      </c>
    </row>
    <row r="7005" spans="1:39" hidden="1" x14ac:dyDescent="0.25">
      <c r="A7005" s="3">
        <v>45209.348324421298</v>
      </c>
      <c r="B7005" t="s">
        <v>4549</v>
      </c>
      <c r="C7005" t="s">
        <v>201</v>
      </c>
      <c r="D7005" t="s">
        <v>202</v>
      </c>
      <c r="E7005">
        <v>60</v>
      </c>
      <c r="F7005" t="s">
        <v>68</v>
      </c>
      <c r="G7005" t="s">
        <v>20</v>
      </c>
      <c r="H7005" s="7">
        <v>85881</v>
      </c>
      <c r="I7005" t="s">
        <v>99</v>
      </c>
      <c r="J7005">
        <v>1</v>
      </c>
      <c r="K7005">
        <v>0</v>
      </c>
      <c r="L7005" t="s">
        <v>22</v>
      </c>
      <c r="M7005" s="3">
        <v>45209.343055555553</v>
      </c>
      <c r="N7005" s="3">
        <v>45209.345138888886</v>
      </c>
      <c r="O7005" t="s">
        <v>4550</v>
      </c>
      <c r="P7005" t="s">
        <v>22</v>
      </c>
      <c r="Q7005" t="s">
        <v>22</v>
      </c>
      <c r="R7005">
        <v>0.25</v>
      </c>
      <c r="S7005">
        <v>4693.6899999999996</v>
      </c>
      <c r="T7005">
        <v>4624.5</v>
      </c>
      <c r="U7005">
        <v>0.25</v>
      </c>
      <c r="V7005">
        <v>0</v>
      </c>
      <c r="W7005">
        <v>0</v>
      </c>
      <c r="X7005">
        <v>0.25</v>
      </c>
      <c r="Y7005">
        <v>0</v>
      </c>
      <c r="Z7005">
        <v>0</v>
      </c>
      <c r="AD7005">
        <v>0.5</v>
      </c>
      <c r="AE7005">
        <v>90.851299999999995</v>
      </c>
      <c r="AF7005">
        <v>90.544499999999999</v>
      </c>
      <c r="AG7005">
        <v>0.5</v>
      </c>
      <c r="AH7005">
        <v>85.006699999999995</v>
      </c>
      <c r="AI7005">
        <v>85.074299999999994</v>
      </c>
      <c r="AL7005" t="s">
        <v>22</v>
      </c>
      <c r="AM7005" t="s">
        <v>22</v>
      </c>
    </row>
    <row r="7006" spans="1:39" hidden="1" x14ac:dyDescent="0.25">
      <c r="A7006" s="3">
        <v>45209.347845486111</v>
      </c>
      <c r="B7006" t="s">
        <v>4066</v>
      </c>
      <c r="C7006" t="s">
        <v>4067</v>
      </c>
      <c r="D7006" t="s">
        <v>4068</v>
      </c>
      <c r="E7006">
        <v>22</v>
      </c>
      <c r="F7006" t="s">
        <v>104</v>
      </c>
      <c r="G7006" t="s">
        <v>24</v>
      </c>
      <c r="H7006" s="7">
        <v>220233</v>
      </c>
      <c r="I7006" t="s">
        <v>105</v>
      </c>
      <c r="J7006">
        <v>1</v>
      </c>
      <c r="K7006">
        <v>0</v>
      </c>
      <c r="L7006" t="s">
        <v>22</v>
      </c>
      <c r="M7006" s="3">
        <v>45209.3</v>
      </c>
      <c r="N7006" s="3">
        <v>45209.304166666669</v>
      </c>
      <c r="O7006" t="s">
        <v>4625</v>
      </c>
      <c r="P7006" t="s">
        <v>4626</v>
      </c>
      <c r="Q7006" t="s">
        <v>22</v>
      </c>
      <c r="R7006">
        <v>2</v>
      </c>
      <c r="S7006">
        <v>2303</v>
      </c>
      <c r="T7006">
        <v>2294</v>
      </c>
      <c r="U7006">
        <v>2</v>
      </c>
      <c r="V7006">
        <v>0</v>
      </c>
      <c r="W7006">
        <v>0</v>
      </c>
      <c r="X7006">
        <v>2</v>
      </c>
      <c r="Y7006">
        <v>1757</v>
      </c>
      <c r="Z7006">
        <v>1743</v>
      </c>
      <c r="AB7006">
        <v>0</v>
      </c>
      <c r="AD7006">
        <v>0</v>
      </c>
      <c r="AE7006">
        <v>0</v>
      </c>
      <c r="AH7006">
        <v>0</v>
      </c>
      <c r="AL7006" t="s">
        <v>22</v>
      </c>
    </row>
    <row r="7007" spans="1:39" hidden="1" x14ac:dyDescent="0.25">
      <c r="A7007" s="3">
        <v>45209.347706365741</v>
      </c>
      <c r="B7007" t="s">
        <v>118</v>
      </c>
      <c r="G7007" t="s">
        <v>20</v>
      </c>
      <c r="H7007" s="7"/>
      <c r="I7007" t="s">
        <v>66</v>
      </c>
      <c r="J7007">
        <v>1</v>
      </c>
      <c r="K7007">
        <v>0</v>
      </c>
      <c r="L7007" t="s">
        <v>22</v>
      </c>
      <c r="M7007" s="3">
        <v>45209.298611111109</v>
      </c>
      <c r="N7007" s="3">
        <v>45209.300694444442</v>
      </c>
      <c r="O7007" t="s">
        <v>119</v>
      </c>
      <c r="P7007" t="s">
        <v>22</v>
      </c>
      <c r="R7007">
        <v>0.5</v>
      </c>
      <c r="S7007">
        <v>325.56799999999998</v>
      </c>
      <c r="T7007">
        <v>315.36700000000002</v>
      </c>
      <c r="U7007">
        <v>0.25</v>
      </c>
      <c r="V7007">
        <v>218.607</v>
      </c>
      <c r="W7007">
        <v>216.14500000000001</v>
      </c>
      <c r="X7007">
        <v>0.25</v>
      </c>
      <c r="Y7007">
        <v>17.4238</v>
      </c>
      <c r="Z7007">
        <v>228.285</v>
      </c>
      <c r="AD7007">
        <v>0</v>
      </c>
      <c r="AE7007">
        <v>104.827</v>
      </c>
      <c r="AF7007">
        <v>103.76300000000001</v>
      </c>
      <c r="AG7007">
        <v>0</v>
      </c>
      <c r="AH7007">
        <v>0</v>
      </c>
      <c r="AI7007">
        <v>0</v>
      </c>
      <c r="AL7007" t="s">
        <v>22</v>
      </c>
    </row>
    <row r="7008" spans="1:39" hidden="1" x14ac:dyDescent="0.25">
      <c r="A7008" s="3">
        <v>45209.347648807867</v>
      </c>
      <c r="B7008" t="s">
        <v>4615</v>
      </c>
      <c r="C7008" t="s">
        <v>4616</v>
      </c>
      <c r="D7008" t="s">
        <v>4617</v>
      </c>
      <c r="E7008">
        <v>38</v>
      </c>
      <c r="F7008" t="s">
        <v>85</v>
      </c>
      <c r="G7008" t="s">
        <v>20</v>
      </c>
      <c r="H7008" s="7">
        <v>86283</v>
      </c>
      <c r="I7008" t="s">
        <v>69</v>
      </c>
      <c r="J7008">
        <v>0</v>
      </c>
      <c r="K7008">
        <v>0</v>
      </c>
      <c r="L7008" t="s">
        <v>70</v>
      </c>
      <c r="M7008" s="3">
        <v>45209.361111111109</v>
      </c>
      <c r="N7008" s="3">
        <v>45209.361111111109</v>
      </c>
      <c r="O7008" t="s">
        <v>4618</v>
      </c>
      <c r="P7008" t="s">
        <v>22</v>
      </c>
      <c r="Q7008" t="s">
        <v>22</v>
      </c>
      <c r="R7008">
        <v>1</v>
      </c>
      <c r="S7008">
        <v>5417</v>
      </c>
      <c r="T7008">
        <v>0</v>
      </c>
      <c r="U7008">
        <v>0.16666700000000001</v>
      </c>
      <c r="V7008">
        <v>0</v>
      </c>
      <c r="W7008">
        <v>0</v>
      </c>
      <c r="X7008">
        <v>0.16666700000000001</v>
      </c>
      <c r="Y7008">
        <v>0</v>
      </c>
      <c r="Z7008">
        <v>0</v>
      </c>
      <c r="AB7008">
        <v>0</v>
      </c>
      <c r="AD7008">
        <v>0</v>
      </c>
      <c r="AE7008">
        <v>0</v>
      </c>
      <c r="AH7008">
        <v>0</v>
      </c>
      <c r="AL7008" t="s">
        <v>22</v>
      </c>
      <c r="AM7008" t="s">
        <v>71</v>
      </c>
    </row>
    <row r="7009" spans="1:39" hidden="1" x14ac:dyDescent="0.25">
      <c r="A7009" s="3">
        <v>45209.346974502318</v>
      </c>
      <c r="B7009" t="s">
        <v>4607</v>
      </c>
      <c r="G7009" t="s">
        <v>20</v>
      </c>
      <c r="H7009" s="7">
        <v>216673</v>
      </c>
      <c r="I7009" t="s">
        <v>131</v>
      </c>
      <c r="J7009">
        <v>1</v>
      </c>
      <c r="K7009">
        <v>0</v>
      </c>
      <c r="L7009" t="s">
        <v>22</v>
      </c>
      <c r="M7009" s="3">
        <v>45209.343055555553</v>
      </c>
      <c r="N7009" s="3">
        <v>45209.34652777778</v>
      </c>
      <c r="O7009" t="s">
        <v>4608</v>
      </c>
      <c r="P7009" t="s">
        <v>22</v>
      </c>
      <c r="Q7009" t="s">
        <v>22</v>
      </c>
      <c r="R7009">
        <v>0.25</v>
      </c>
      <c r="S7009">
        <v>7801.64</v>
      </c>
      <c r="T7009">
        <v>7752.15</v>
      </c>
      <c r="U7009">
        <v>0.25</v>
      </c>
      <c r="V7009">
        <v>0</v>
      </c>
      <c r="W7009">
        <v>0</v>
      </c>
      <c r="X7009">
        <v>0.25</v>
      </c>
      <c r="Y7009">
        <v>0</v>
      </c>
      <c r="Z7009">
        <v>0</v>
      </c>
      <c r="AD7009">
        <v>0.5</v>
      </c>
      <c r="AE7009">
        <v>93.803299999999993</v>
      </c>
      <c r="AF7009">
        <v>93.803299999999993</v>
      </c>
      <c r="AG7009">
        <v>0.5</v>
      </c>
      <c r="AH7009">
        <v>92</v>
      </c>
      <c r="AI7009">
        <v>92</v>
      </c>
      <c r="AJ7009" t="s">
        <v>132</v>
      </c>
      <c r="AK7009" t="s">
        <v>132</v>
      </c>
      <c r="AL7009" t="s">
        <v>22</v>
      </c>
      <c r="AM7009" t="s">
        <v>22</v>
      </c>
    </row>
    <row r="7010" spans="1:39" hidden="1" x14ac:dyDescent="0.25">
      <c r="A7010" s="3">
        <v>45209.346973993059</v>
      </c>
      <c r="B7010" t="s">
        <v>4609</v>
      </c>
      <c r="C7010" t="s">
        <v>4610</v>
      </c>
      <c r="D7010" t="s">
        <v>4611</v>
      </c>
      <c r="E7010">
        <v>9</v>
      </c>
      <c r="F7010" t="s">
        <v>68</v>
      </c>
      <c r="G7010" t="s">
        <v>20</v>
      </c>
      <c r="H7010" s="7">
        <v>216673</v>
      </c>
      <c r="I7010" t="s">
        <v>135</v>
      </c>
      <c r="J7010">
        <v>1</v>
      </c>
      <c r="K7010">
        <v>0</v>
      </c>
      <c r="L7010" t="s">
        <v>22</v>
      </c>
      <c r="M7010" s="3">
        <v>45209.342361111114</v>
      </c>
      <c r="N7010" s="3">
        <v>45209.345833333333</v>
      </c>
      <c r="O7010" t="s">
        <v>4612</v>
      </c>
      <c r="P7010" t="s">
        <v>22</v>
      </c>
      <c r="Q7010" t="s">
        <v>22</v>
      </c>
      <c r="R7010">
        <v>0.25</v>
      </c>
      <c r="S7010">
        <v>7932.81</v>
      </c>
      <c r="T7010">
        <v>7916.54</v>
      </c>
      <c r="U7010">
        <v>0.25</v>
      </c>
      <c r="V7010">
        <v>0</v>
      </c>
      <c r="W7010">
        <v>0</v>
      </c>
      <c r="X7010">
        <v>0.25</v>
      </c>
      <c r="Y7010">
        <v>0</v>
      </c>
      <c r="Z7010">
        <v>0</v>
      </c>
      <c r="AD7010">
        <v>0.5</v>
      </c>
      <c r="AE7010">
        <v>99.615499999999997</v>
      </c>
      <c r="AF7010">
        <v>98.816999999999993</v>
      </c>
      <c r="AG7010">
        <v>0.5</v>
      </c>
      <c r="AH7010">
        <v>95.842200000000005</v>
      </c>
      <c r="AI7010">
        <v>95.1434</v>
      </c>
      <c r="AJ7010" t="s">
        <v>132</v>
      </c>
      <c r="AK7010" t="s">
        <v>132</v>
      </c>
      <c r="AL7010" t="s">
        <v>22</v>
      </c>
      <c r="AM7010" t="s">
        <v>22</v>
      </c>
    </row>
    <row r="7011" spans="1:39" hidden="1" x14ac:dyDescent="0.25">
      <c r="A7011" s="3">
        <v>45209.345838692127</v>
      </c>
      <c r="B7011" t="s">
        <v>4609</v>
      </c>
      <c r="C7011" t="s">
        <v>4610</v>
      </c>
      <c r="D7011" t="s">
        <v>4611</v>
      </c>
      <c r="E7011">
        <v>9</v>
      </c>
      <c r="F7011" t="s">
        <v>68</v>
      </c>
      <c r="G7011" t="s">
        <v>20</v>
      </c>
      <c r="H7011" s="7">
        <v>216673</v>
      </c>
      <c r="I7011" t="s">
        <v>157</v>
      </c>
      <c r="J7011">
        <v>0</v>
      </c>
      <c r="K7011">
        <v>1</v>
      </c>
      <c r="L7011" t="s">
        <v>86</v>
      </c>
      <c r="M7011" s="3">
        <v>45209.342361111114</v>
      </c>
      <c r="N7011" s="3">
        <v>45209.344444444447</v>
      </c>
      <c r="O7011" t="s">
        <v>4612</v>
      </c>
      <c r="P7011" t="s">
        <v>22</v>
      </c>
      <c r="Q7011" t="s">
        <v>22</v>
      </c>
      <c r="R7011">
        <v>0.25</v>
      </c>
      <c r="S7011">
        <v>7745.18</v>
      </c>
      <c r="T7011">
        <v>7729.4</v>
      </c>
      <c r="U7011">
        <v>0.25</v>
      </c>
      <c r="V7011">
        <v>0</v>
      </c>
      <c r="W7011">
        <v>0</v>
      </c>
      <c r="X7011">
        <v>0.25</v>
      </c>
      <c r="Y7011">
        <v>0</v>
      </c>
      <c r="Z7011">
        <v>0</v>
      </c>
      <c r="AD7011">
        <v>0.5</v>
      </c>
      <c r="AE7011">
        <v>93.276899999999998</v>
      </c>
      <c r="AF7011">
        <v>90.081100000000006</v>
      </c>
      <c r="AG7011">
        <v>0.5</v>
      </c>
      <c r="AH7011">
        <v>0</v>
      </c>
      <c r="AI7011">
        <v>0</v>
      </c>
      <c r="AL7011" t="s">
        <v>22</v>
      </c>
      <c r="AM7011" t="s">
        <v>22</v>
      </c>
    </row>
    <row r="7012" spans="1:39" hidden="1" x14ac:dyDescent="0.25">
      <c r="A7012" s="3">
        <v>45209.345056215279</v>
      </c>
      <c r="B7012" t="s">
        <v>4369</v>
      </c>
      <c r="C7012" t="s">
        <v>4370</v>
      </c>
      <c r="D7012" t="s">
        <v>4371</v>
      </c>
      <c r="E7012">
        <v>127</v>
      </c>
      <c r="F7012" t="s">
        <v>107</v>
      </c>
      <c r="G7012" t="s">
        <v>20</v>
      </c>
      <c r="H7012" s="7">
        <v>85881</v>
      </c>
      <c r="I7012" t="s">
        <v>1603</v>
      </c>
      <c r="J7012">
        <v>1</v>
      </c>
      <c r="K7012">
        <v>0</v>
      </c>
      <c r="L7012" t="s">
        <v>22</v>
      </c>
      <c r="M7012" s="3">
        <v>45209.269444444442</v>
      </c>
      <c r="N7012" s="3">
        <v>45209.274305555555</v>
      </c>
      <c r="O7012" t="s">
        <v>4372</v>
      </c>
      <c r="P7012" t="s">
        <v>22</v>
      </c>
      <c r="Q7012" t="s">
        <v>22</v>
      </c>
      <c r="R7012">
        <v>0.25</v>
      </c>
      <c r="S7012">
        <v>9189.9</v>
      </c>
      <c r="T7012">
        <v>9174.19</v>
      </c>
      <c r="U7012">
        <v>0.25</v>
      </c>
      <c r="V7012">
        <v>6674.76</v>
      </c>
      <c r="W7012">
        <v>6663.1</v>
      </c>
      <c r="X7012">
        <v>0.25</v>
      </c>
      <c r="Y7012">
        <v>6705.2</v>
      </c>
      <c r="Z7012">
        <v>6693.27</v>
      </c>
      <c r="AD7012">
        <v>0.25</v>
      </c>
      <c r="AE7012">
        <v>84.329099999999997</v>
      </c>
      <c r="AF7012">
        <v>84.2376</v>
      </c>
      <c r="AG7012">
        <v>0.25</v>
      </c>
      <c r="AH7012">
        <v>84.843000000000004</v>
      </c>
      <c r="AI7012">
        <v>85.116699999999994</v>
      </c>
      <c r="AL7012" t="s">
        <v>22</v>
      </c>
      <c r="AM7012" t="s">
        <v>22</v>
      </c>
    </row>
    <row r="7013" spans="1:39" hidden="1" x14ac:dyDescent="0.25">
      <c r="A7013" s="3">
        <v>45209.344846608794</v>
      </c>
      <c r="B7013" t="s">
        <v>4369</v>
      </c>
      <c r="C7013" t="s">
        <v>4370</v>
      </c>
      <c r="D7013" t="s">
        <v>4371</v>
      </c>
      <c r="E7013">
        <v>127</v>
      </c>
      <c r="F7013" t="s">
        <v>107</v>
      </c>
      <c r="G7013" t="s">
        <v>20</v>
      </c>
      <c r="H7013" s="7">
        <v>85881</v>
      </c>
      <c r="I7013" t="s">
        <v>112</v>
      </c>
      <c r="J7013">
        <v>1</v>
      </c>
      <c r="K7013">
        <v>0</v>
      </c>
      <c r="L7013" t="s">
        <v>22</v>
      </c>
      <c r="M7013" s="3">
        <v>45209.269444444442</v>
      </c>
      <c r="N7013" s="3">
        <v>45209.273611111108</v>
      </c>
      <c r="O7013" t="s">
        <v>4372</v>
      </c>
      <c r="P7013" t="s">
        <v>22</v>
      </c>
      <c r="Q7013" t="s">
        <v>22</v>
      </c>
      <c r="R7013">
        <v>0.25</v>
      </c>
      <c r="S7013">
        <v>9184.17</v>
      </c>
      <c r="T7013">
        <v>9174.81</v>
      </c>
      <c r="U7013">
        <v>0.25</v>
      </c>
      <c r="V7013">
        <v>6769.84</v>
      </c>
      <c r="W7013">
        <v>6761.6</v>
      </c>
      <c r="X7013">
        <v>0.25</v>
      </c>
      <c r="Y7013">
        <v>6765.24</v>
      </c>
      <c r="Z7013">
        <v>6762.8</v>
      </c>
      <c r="AD7013">
        <v>0.25</v>
      </c>
      <c r="AE7013">
        <v>83.490899999999996</v>
      </c>
      <c r="AF7013">
        <v>83.531400000000005</v>
      </c>
      <c r="AG7013">
        <v>0.25</v>
      </c>
      <c r="AH7013">
        <v>84.176199999999994</v>
      </c>
      <c r="AI7013">
        <v>84.206699999999998</v>
      </c>
      <c r="AL7013" t="s">
        <v>22</v>
      </c>
      <c r="AM7013" t="s">
        <v>22</v>
      </c>
    </row>
    <row r="7014" spans="1:39" hidden="1" x14ac:dyDescent="0.25">
      <c r="A7014" s="3">
        <v>45209.344546608794</v>
      </c>
      <c r="B7014" t="s">
        <v>4549</v>
      </c>
      <c r="C7014" t="s">
        <v>201</v>
      </c>
      <c r="D7014" t="s">
        <v>202</v>
      </c>
      <c r="E7014">
        <v>60</v>
      </c>
      <c r="F7014" t="s">
        <v>68</v>
      </c>
      <c r="G7014" t="s">
        <v>20</v>
      </c>
      <c r="H7014" s="7">
        <v>85881</v>
      </c>
      <c r="I7014" t="s">
        <v>84</v>
      </c>
      <c r="J7014">
        <v>1</v>
      </c>
      <c r="K7014">
        <v>0</v>
      </c>
      <c r="L7014" t="s">
        <v>22</v>
      </c>
      <c r="M7014" s="3">
        <v>45209.338888888888</v>
      </c>
      <c r="N7014" s="3">
        <v>45209.341666666667</v>
      </c>
      <c r="O7014" t="s">
        <v>4550</v>
      </c>
      <c r="P7014" t="s">
        <v>22</v>
      </c>
      <c r="Q7014" t="s">
        <v>22</v>
      </c>
      <c r="R7014">
        <v>0.25</v>
      </c>
      <c r="S7014">
        <v>4596.66</v>
      </c>
      <c r="T7014">
        <v>4538.46</v>
      </c>
      <c r="U7014">
        <v>0.25</v>
      </c>
      <c r="V7014">
        <v>0</v>
      </c>
      <c r="W7014">
        <v>0</v>
      </c>
      <c r="X7014">
        <v>0.25</v>
      </c>
      <c r="Y7014">
        <v>0</v>
      </c>
      <c r="Z7014">
        <v>0</v>
      </c>
      <c r="AD7014">
        <v>0.5</v>
      </c>
      <c r="AE7014">
        <v>89.567800000000005</v>
      </c>
      <c r="AF7014">
        <v>88.5608</v>
      </c>
      <c r="AG7014">
        <v>0.5</v>
      </c>
      <c r="AH7014">
        <v>86.377399999999994</v>
      </c>
      <c r="AI7014">
        <v>85.568600000000004</v>
      </c>
      <c r="AL7014" t="s">
        <v>22</v>
      </c>
      <c r="AM7014" t="s">
        <v>22</v>
      </c>
    </row>
    <row r="7015" spans="1:39" hidden="1" x14ac:dyDescent="0.25">
      <c r="A7015" s="3">
        <v>45209.344477627317</v>
      </c>
      <c r="B7015" t="s">
        <v>4549</v>
      </c>
      <c r="C7015" t="s">
        <v>201</v>
      </c>
      <c r="D7015" t="s">
        <v>202</v>
      </c>
      <c r="E7015">
        <v>60</v>
      </c>
      <c r="F7015" t="s">
        <v>68</v>
      </c>
      <c r="G7015" t="s">
        <v>20</v>
      </c>
      <c r="H7015" s="7">
        <v>85881</v>
      </c>
      <c r="I7015" t="s">
        <v>100</v>
      </c>
      <c r="J7015">
        <v>0</v>
      </c>
      <c r="K7015">
        <v>1</v>
      </c>
      <c r="L7015" t="s">
        <v>94</v>
      </c>
      <c r="M7015" s="3">
        <v>45209.338888888888</v>
      </c>
      <c r="N7015" s="3">
        <v>45209.341666666667</v>
      </c>
      <c r="O7015" t="s">
        <v>4550</v>
      </c>
      <c r="P7015" t="s">
        <v>22</v>
      </c>
      <c r="Q7015" t="s">
        <v>22</v>
      </c>
      <c r="R7015">
        <v>0.25</v>
      </c>
      <c r="S7015">
        <v>4720.46</v>
      </c>
      <c r="T7015">
        <v>4637.62</v>
      </c>
      <c r="U7015">
        <v>0.25</v>
      </c>
      <c r="V7015">
        <v>0</v>
      </c>
      <c r="W7015">
        <v>0</v>
      </c>
      <c r="X7015">
        <v>0.25</v>
      </c>
      <c r="Y7015">
        <v>0</v>
      </c>
      <c r="Z7015">
        <v>0</v>
      </c>
      <c r="AD7015">
        <v>0.5</v>
      </c>
      <c r="AE7015">
        <v>81.252899999999997</v>
      </c>
      <c r="AH7015">
        <v>83.391900000000007</v>
      </c>
      <c r="AL7015" t="s">
        <v>22</v>
      </c>
      <c r="AM7015" t="s">
        <v>22</v>
      </c>
    </row>
    <row r="7016" spans="1:39" hidden="1" x14ac:dyDescent="0.25">
      <c r="A7016" s="3">
        <v>45209.34393383102</v>
      </c>
      <c r="B7016" t="s">
        <v>4549</v>
      </c>
      <c r="C7016" t="s">
        <v>201</v>
      </c>
      <c r="D7016" t="s">
        <v>202</v>
      </c>
      <c r="E7016">
        <v>60</v>
      </c>
      <c r="F7016" t="s">
        <v>68</v>
      </c>
      <c r="G7016" t="s">
        <v>20</v>
      </c>
      <c r="H7016" s="7">
        <v>85881</v>
      </c>
      <c r="I7016" t="s">
        <v>99</v>
      </c>
      <c r="J7016">
        <v>1</v>
      </c>
      <c r="K7016">
        <v>0</v>
      </c>
      <c r="L7016" t="s">
        <v>22</v>
      </c>
      <c r="M7016" s="3">
        <v>45209.34097222222</v>
      </c>
      <c r="N7016" s="3">
        <v>45209.34097222222</v>
      </c>
      <c r="O7016" t="s">
        <v>4550</v>
      </c>
      <c r="P7016" t="s">
        <v>22</v>
      </c>
      <c r="Q7016" t="s">
        <v>22</v>
      </c>
      <c r="R7016">
        <v>0.25</v>
      </c>
      <c r="S7016">
        <v>4791.71</v>
      </c>
      <c r="T7016">
        <v>4724.07</v>
      </c>
      <c r="U7016">
        <v>0.25</v>
      </c>
      <c r="V7016">
        <v>0</v>
      </c>
      <c r="W7016">
        <v>0</v>
      </c>
      <c r="X7016">
        <v>0.25</v>
      </c>
      <c r="Y7016">
        <v>0</v>
      </c>
      <c r="Z7016">
        <v>0</v>
      </c>
      <c r="AD7016">
        <v>0.5</v>
      </c>
      <c r="AE7016">
        <v>90.851299999999995</v>
      </c>
      <c r="AF7016">
        <v>90.619500000000002</v>
      </c>
      <c r="AG7016">
        <v>0.5</v>
      </c>
      <c r="AH7016">
        <v>85.418899999999994</v>
      </c>
      <c r="AI7016">
        <v>85.317599999999999</v>
      </c>
      <c r="AL7016" t="s">
        <v>22</v>
      </c>
      <c r="AM7016" t="s">
        <v>22</v>
      </c>
    </row>
    <row r="7017" spans="1:39" hidden="1" x14ac:dyDescent="0.25">
      <c r="A7017" s="3">
        <v>45209.343933414355</v>
      </c>
      <c r="B7017" t="s">
        <v>4549</v>
      </c>
      <c r="C7017" t="s">
        <v>201</v>
      </c>
      <c r="D7017" t="s">
        <v>202</v>
      </c>
      <c r="E7017">
        <v>60</v>
      </c>
      <c r="F7017" t="s">
        <v>68</v>
      </c>
      <c r="G7017" t="s">
        <v>20</v>
      </c>
      <c r="H7017" s="7">
        <v>85881</v>
      </c>
      <c r="I7017" t="s">
        <v>82</v>
      </c>
      <c r="J7017">
        <v>1</v>
      </c>
      <c r="K7017">
        <v>0</v>
      </c>
      <c r="L7017" t="s">
        <v>22</v>
      </c>
      <c r="M7017" s="3">
        <v>45209.338888888888</v>
      </c>
      <c r="N7017" s="3">
        <v>45209.34097222222</v>
      </c>
      <c r="O7017" t="s">
        <v>4550</v>
      </c>
      <c r="P7017" t="s">
        <v>22</v>
      </c>
      <c r="Q7017" t="s">
        <v>22</v>
      </c>
      <c r="R7017">
        <v>0.25</v>
      </c>
      <c r="S7017">
        <v>4665.4799999999996</v>
      </c>
      <c r="T7017">
        <v>4612.28</v>
      </c>
      <c r="U7017">
        <v>0.25</v>
      </c>
      <c r="V7017">
        <v>0</v>
      </c>
      <c r="W7017">
        <v>0</v>
      </c>
      <c r="X7017">
        <v>0.25</v>
      </c>
      <c r="Y7017">
        <v>0</v>
      </c>
      <c r="Z7017">
        <v>0</v>
      </c>
      <c r="AD7017">
        <v>0.5</v>
      </c>
      <c r="AE7017">
        <v>86.487499999999997</v>
      </c>
      <c r="AF7017">
        <v>86.379000000000005</v>
      </c>
      <c r="AG7017">
        <v>0.5</v>
      </c>
      <c r="AH7017">
        <v>81.560299999999998</v>
      </c>
      <c r="AI7017">
        <v>81.533199999999994</v>
      </c>
      <c r="AL7017" t="s">
        <v>22</v>
      </c>
      <c r="AM7017" t="s">
        <v>22</v>
      </c>
    </row>
    <row r="7018" spans="1:39" hidden="1" x14ac:dyDescent="0.25">
      <c r="A7018" s="3">
        <v>45209.343504282406</v>
      </c>
      <c r="B7018" t="s">
        <v>4543</v>
      </c>
      <c r="C7018" t="s">
        <v>258</v>
      </c>
      <c r="D7018" t="s">
        <v>259</v>
      </c>
      <c r="E7018">
        <v>20</v>
      </c>
      <c r="F7018" t="s">
        <v>19</v>
      </c>
      <c r="G7018" t="s">
        <v>20</v>
      </c>
      <c r="H7018" s="7">
        <v>213773</v>
      </c>
      <c r="I7018" t="s">
        <v>67</v>
      </c>
      <c r="J7018">
        <v>1</v>
      </c>
      <c r="K7018">
        <v>0</v>
      </c>
      <c r="L7018" t="s">
        <v>22</v>
      </c>
      <c r="M7018" s="3">
        <v>45209.32708333333</v>
      </c>
      <c r="N7018" s="3">
        <v>45209.342361111114</v>
      </c>
      <c r="O7018" t="s">
        <v>4604</v>
      </c>
      <c r="P7018" t="s">
        <v>260</v>
      </c>
      <c r="Q7018" t="s">
        <v>4605</v>
      </c>
      <c r="R7018">
        <v>2</v>
      </c>
      <c r="S7018">
        <v>5942.21</v>
      </c>
      <c r="T7018">
        <v>5915.5</v>
      </c>
      <c r="U7018">
        <v>2</v>
      </c>
      <c r="V7018">
        <v>4307</v>
      </c>
      <c r="W7018">
        <v>4287.12</v>
      </c>
      <c r="X7018">
        <v>2</v>
      </c>
      <c r="Y7018">
        <v>4282.1899999999996</v>
      </c>
      <c r="Z7018">
        <v>4251.38</v>
      </c>
      <c r="AA7018">
        <v>2</v>
      </c>
      <c r="AB7018">
        <v>4279.83</v>
      </c>
      <c r="AC7018">
        <v>4255.88</v>
      </c>
      <c r="AD7018">
        <v>2</v>
      </c>
      <c r="AE7018">
        <v>96.18</v>
      </c>
      <c r="AF7018">
        <v>96.18</v>
      </c>
      <c r="AG7018">
        <v>2</v>
      </c>
      <c r="AH7018">
        <v>94.715400000000002</v>
      </c>
      <c r="AI7018">
        <v>94.9405</v>
      </c>
      <c r="AL7018" t="s">
        <v>22</v>
      </c>
    </row>
    <row r="7019" spans="1:39" hidden="1" x14ac:dyDescent="0.25">
      <c r="A7019" s="3">
        <v>45209.343120104168</v>
      </c>
      <c r="B7019" t="s">
        <v>118</v>
      </c>
      <c r="G7019" t="s">
        <v>20</v>
      </c>
      <c r="H7019" s="7"/>
      <c r="I7019" t="s">
        <v>66</v>
      </c>
      <c r="J7019">
        <v>1</v>
      </c>
      <c r="K7019">
        <v>0</v>
      </c>
      <c r="L7019" t="s">
        <v>22</v>
      </c>
      <c r="M7019" s="3">
        <v>45209.293055555558</v>
      </c>
      <c r="N7019" s="3">
        <v>45209.296527777777</v>
      </c>
      <c r="O7019" t="s">
        <v>119</v>
      </c>
      <c r="P7019" t="s">
        <v>22</v>
      </c>
      <c r="R7019">
        <v>0.5</v>
      </c>
      <c r="S7019">
        <v>325.77699999999999</v>
      </c>
      <c r="T7019">
        <v>316.32400000000001</v>
      </c>
      <c r="U7019">
        <v>0.25</v>
      </c>
      <c r="V7019">
        <v>216.434</v>
      </c>
      <c r="W7019">
        <v>214.21299999999999</v>
      </c>
      <c r="X7019">
        <v>0.25</v>
      </c>
      <c r="Y7019">
        <v>17.4238</v>
      </c>
      <c r="Z7019">
        <v>228.285</v>
      </c>
      <c r="AD7019">
        <v>0</v>
      </c>
      <c r="AE7019">
        <v>104.827</v>
      </c>
      <c r="AF7019">
        <v>103.76300000000001</v>
      </c>
      <c r="AG7019">
        <v>0</v>
      </c>
      <c r="AH7019">
        <v>0</v>
      </c>
      <c r="AI7019">
        <v>0</v>
      </c>
      <c r="AL7019" t="s">
        <v>22</v>
      </c>
    </row>
    <row r="7020" spans="1:39" hidden="1" x14ac:dyDescent="0.25">
      <c r="A7020" s="3">
        <v>45209.342506631947</v>
      </c>
      <c r="B7020" t="s">
        <v>4615</v>
      </c>
      <c r="C7020" t="s">
        <v>4616</v>
      </c>
      <c r="D7020" t="s">
        <v>4617</v>
      </c>
      <c r="E7020">
        <v>38</v>
      </c>
      <c r="F7020" t="s">
        <v>85</v>
      </c>
      <c r="G7020" t="s">
        <v>20</v>
      </c>
      <c r="H7020" s="7">
        <v>86283</v>
      </c>
      <c r="I7020" t="s">
        <v>69</v>
      </c>
      <c r="J7020">
        <v>1</v>
      </c>
      <c r="K7020">
        <v>0</v>
      </c>
      <c r="L7020" t="s">
        <v>22</v>
      </c>
      <c r="M7020" s="3">
        <v>45209.354861111111</v>
      </c>
      <c r="N7020" s="3">
        <v>45209.356249999997</v>
      </c>
      <c r="O7020" t="s">
        <v>4618</v>
      </c>
      <c r="P7020" t="s">
        <v>22</v>
      </c>
      <c r="Q7020" t="s">
        <v>22</v>
      </c>
      <c r="R7020">
        <v>1</v>
      </c>
      <c r="S7020">
        <v>5542</v>
      </c>
      <c r="T7020">
        <v>5523</v>
      </c>
      <c r="U7020">
        <v>0.16666700000000001</v>
      </c>
      <c r="V7020">
        <v>0</v>
      </c>
      <c r="W7020">
        <v>0</v>
      </c>
      <c r="X7020">
        <v>0.16666700000000001</v>
      </c>
      <c r="Y7020">
        <v>4071</v>
      </c>
      <c r="Z7020">
        <v>4073</v>
      </c>
      <c r="AB7020">
        <v>0</v>
      </c>
      <c r="AD7020">
        <v>0</v>
      </c>
      <c r="AE7020">
        <v>0</v>
      </c>
      <c r="AH7020">
        <v>0</v>
      </c>
      <c r="AL7020" t="s">
        <v>22</v>
      </c>
      <c r="AM7020" t="s">
        <v>71</v>
      </c>
    </row>
    <row r="7021" spans="1:39" hidden="1" x14ac:dyDescent="0.25">
      <c r="A7021" s="3">
        <v>45209.341639155093</v>
      </c>
      <c r="B7021" t="s">
        <v>4302</v>
      </c>
      <c r="C7021" t="s">
        <v>341</v>
      </c>
      <c r="D7021" t="s">
        <v>342</v>
      </c>
      <c r="E7021">
        <v>60</v>
      </c>
      <c r="F7021" t="s">
        <v>19</v>
      </c>
      <c r="G7021" t="s">
        <v>20</v>
      </c>
      <c r="H7021" s="7">
        <v>84977</v>
      </c>
      <c r="I7021" t="s">
        <v>74</v>
      </c>
      <c r="J7021">
        <v>1</v>
      </c>
      <c r="K7021">
        <v>0</v>
      </c>
      <c r="L7021" t="s">
        <v>22</v>
      </c>
      <c r="M7021" s="3">
        <v>45209.318749999999</v>
      </c>
      <c r="N7021" s="3">
        <v>45209.334722222222</v>
      </c>
      <c r="O7021" t="s">
        <v>4623</v>
      </c>
      <c r="P7021" t="s">
        <v>4624</v>
      </c>
      <c r="Q7021" t="s">
        <v>3421</v>
      </c>
      <c r="R7021">
        <v>2</v>
      </c>
      <c r="S7021">
        <v>578.93899999999996</v>
      </c>
      <c r="T7021">
        <v>573.279</v>
      </c>
      <c r="U7021">
        <v>2</v>
      </c>
      <c r="V7021">
        <v>374.71</v>
      </c>
      <c r="W7021">
        <v>375.47500000000002</v>
      </c>
      <c r="X7021">
        <v>2</v>
      </c>
      <c r="Y7021">
        <v>382.55500000000001</v>
      </c>
      <c r="Z7021">
        <v>379.46800000000002</v>
      </c>
      <c r="AA7021">
        <v>2</v>
      </c>
      <c r="AB7021">
        <v>378.19200000000001</v>
      </c>
      <c r="AC7021">
        <v>376.63099999999997</v>
      </c>
      <c r="AD7021">
        <v>2</v>
      </c>
      <c r="AE7021">
        <v>93.722399999999993</v>
      </c>
      <c r="AF7021">
        <v>91.785899999999998</v>
      </c>
      <c r="AG7021">
        <v>2</v>
      </c>
      <c r="AH7021">
        <v>89.328800000000001</v>
      </c>
      <c r="AI7021">
        <v>88.669399999999996</v>
      </c>
      <c r="AL7021" t="s">
        <v>22</v>
      </c>
    </row>
    <row r="7022" spans="1:39" hidden="1" x14ac:dyDescent="0.25">
      <c r="A7022" s="3">
        <v>45209.341568136573</v>
      </c>
      <c r="B7022" t="s">
        <v>118</v>
      </c>
      <c r="G7022" t="s">
        <v>20</v>
      </c>
      <c r="H7022" s="7"/>
      <c r="I7022" t="s">
        <v>63</v>
      </c>
      <c r="J7022">
        <v>1</v>
      </c>
      <c r="K7022">
        <v>0</v>
      </c>
      <c r="L7022" t="s">
        <v>22</v>
      </c>
      <c r="M7022" s="3">
        <v>45209.293055555558</v>
      </c>
      <c r="N7022" s="3">
        <v>45209.295138888891</v>
      </c>
      <c r="O7022" t="s">
        <v>120</v>
      </c>
      <c r="P7022" t="s">
        <v>64</v>
      </c>
      <c r="R7022">
        <v>0.5</v>
      </c>
      <c r="S7022">
        <v>325.77699999999999</v>
      </c>
      <c r="T7022">
        <v>316.32400000000001</v>
      </c>
      <c r="U7022">
        <v>0.25</v>
      </c>
      <c r="V7022">
        <v>217.89599999999999</v>
      </c>
      <c r="W7022">
        <v>215.46</v>
      </c>
      <c r="X7022">
        <v>0.25</v>
      </c>
      <c r="Y7022">
        <v>25.395800000000001</v>
      </c>
      <c r="Z7022">
        <v>223.66800000000001</v>
      </c>
      <c r="AD7022">
        <v>0</v>
      </c>
      <c r="AE7022">
        <v>105.139</v>
      </c>
      <c r="AF7022">
        <v>100.57</v>
      </c>
      <c r="AG7022">
        <v>0</v>
      </c>
      <c r="AH7022">
        <v>0</v>
      </c>
      <c r="AI7022">
        <v>0</v>
      </c>
      <c r="AL7022" t="s">
        <v>65</v>
      </c>
    </row>
    <row r="7023" spans="1:39" hidden="1" x14ac:dyDescent="0.25">
      <c r="A7023" s="3">
        <v>45209.34141400463</v>
      </c>
      <c r="B7023" t="s">
        <v>4609</v>
      </c>
      <c r="C7023" t="s">
        <v>4610</v>
      </c>
      <c r="D7023" t="s">
        <v>4611</v>
      </c>
      <c r="E7023">
        <v>9</v>
      </c>
      <c r="F7023" t="s">
        <v>68</v>
      </c>
      <c r="G7023" t="s">
        <v>20</v>
      </c>
      <c r="H7023" s="7">
        <v>216673</v>
      </c>
      <c r="I7023" t="s">
        <v>157</v>
      </c>
      <c r="J7023">
        <v>1</v>
      </c>
      <c r="K7023">
        <v>0</v>
      </c>
      <c r="L7023" t="s">
        <v>22</v>
      </c>
      <c r="M7023" s="3">
        <v>45209.337500000001</v>
      </c>
      <c r="N7023" s="3">
        <v>45209.34097222222</v>
      </c>
      <c r="O7023" t="s">
        <v>4612</v>
      </c>
      <c r="P7023" t="s">
        <v>22</v>
      </c>
      <c r="Q7023" t="s">
        <v>22</v>
      </c>
      <c r="R7023">
        <v>0.25</v>
      </c>
      <c r="S7023">
        <v>7771.45</v>
      </c>
      <c r="T7023">
        <v>7752.47</v>
      </c>
      <c r="U7023">
        <v>0.25</v>
      </c>
      <c r="V7023">
        <v>0</v>
      </c>
      <c r="W7023">
        <v>0</v>
      </c>
      <c r="X7023">
        <v>0.25</v>
      </c>
      <c r="Y7023">
        <v>0</v>
      </c>
      <c r="Z7023">
        <v>0</v>
      </c>
      <c r="AD7023">
        <v>0.5</v>
      </c>
      <c r="AE7023">
        <v>92.278199999999998</v>
      </c>
      <c r="AF7023">
        <v>91.679000000000002</v>
      </c>
      <c r="AG7023">
        <v>0.5</v>
      </c>
      <c r="AH7023">
        <v>94.642099999999999</v>
      </c>
      <c r="AI7023">
        <v>94.242800000000003</v>
      </c>
      <c r="AL7023" t="s">
        <v>22</v>
      </c>
      <c r="AM7023" t="s">
        <v>22</v>
      </c>
    </row>
    <row r="7024" spans="1:39" hidden="1" x14ac:dyDescent="0.25">
      <c r="A7024" s="3">
        <v>45209.339669212961</v>
      </c>
      <c r="B7024" t="s">
        <v>4369</v>
      </c>
      <c r="C7024" t="s">
        <v>4370</v>
      </c>
      <c r="D7024" t="s">
        <v>4371</v>
      </c>
      <c r="E7024">
        <v>127</v>
      </c>
      <c r="F7024" t="s">
        <v>107</v>
      </c>
      <c r="G7024" t="s">
        <v>20</v>
      </c>
      <c r="H7024" s="7">
        <v>85881</v>
      </c>
      <c r="I7024" t="s">
        <v>112</v>
      </c>
      <c r="J7024">
        <v>1</v>
      </c>
      <c r="K7024">
        <v>0</v>
      </c>
      <c r="L7024" t="s">
        <v>22</v>
      </c>
      <c r="M7024" s="3">
        <v>45209.263194444444</v>
      </c>
      <c r="N7024" s="3">
        <v>45209.268750000003</v>
      </c>
      <c r="O7024" t="s">
        <v>4372</v>
      </c>
      <c r="P7024" t="s">
        <v>22</v>
      </c>
      <c r="Q7024" t="s">
        <v>22</v>
      </c>
      <c r="R7024">
        <v>0.25</v>
      </c>
      <c r="S7024">
        <v>9186.92</v>
      </c>
      <c r="T7024">
        <v>9177.3799999999992</v>
      </c>
      <c r="U7024">
        <v>0.25</v>
      </c>
      <c r="V7024">
        <v>6661.27</v>
      </c>
      <c r="W7024">
        <v>6653.68</v>
      </c>
      <c r="X7024">
        <v>0.25</v>
      </c>
      <c r="Y7024">
        <v>6656.62</v>
      </c>
      <c r="Z7024">
        <v>6647.11</v>
      </c>
      <c r="AD7024">
        <v>0.25</v>
      </c>
      <c r="AE7024">
        <v>84.067899999999995</v>
      </c>
      <c r="AF7024">
        <v>83.997100000000003</v>
      </c>
      <c r="AG7024">
        <v>0.25</v>
      </c>
      <c r="AH7024">
        <v>83.847499999999997</v>
      </c>
      <c r="AI7024">
        <v>83.878</v>
      </c>
      <c r="AL7024" t="s">
        <v>22</v>
      </c>
      <c r="AM7024" t="s">
        <v>22</v>
      </c>
    </row>
    <row r="7025" spans="1:39" hidden="1" x14ac:dyDescent="0.25">
      <c r="A7025" s="3">
        <v>45209.338755520832</v>
      </c>
      <c r="B7025" t="s">
        <v>4369</v>
      </c>
      <c r="C7025" t="s">
        <v>4370</v>
      </c>
      <c r="D7025" t="s">
        <v>4371</v>
      </c>
      <c r="E7025">
        <v>127</v>
      </c>
      <c r="F7025" t="s">
        <v>107</v>
      </c>
      <c r="G7025" t="s">
        <v>20</v>
      </c>
      <c r="H7025" s="7">
        <v>85881</v>
      </c>
      <c r="I7025" t="s">
        <v>1603</v>
      </c>
      <c r="J7025">
        <v>1</v>
      </c>
      <c r="K7025">
        <v>0</v>
      </c>
      <c r="L7025" t="s">
        <v>22</v>
      </c>
      <c r="M7025" s="3">
        <v>45209.263194444444</v>
      </c>
      <c r="N7025" s="3">
        <v>45209.268055555556</v>
      </c>
      <c r="O7025" t="s">
        <v>4372</v>
      </c>
      <c r="P7025" t="s">
        <v>22</v>
      </c>
      <c r="Q7025" t="s">
        <v>22</v>
      </c>
      <c r="R7025">
        <v>0.25</v>
      </c>
      <c r="S7025">
        <v>9203.94</v>
      </c>
      <c r="T7025">
        <v>9182.6</v>
      </c>
      <c r="U7025">
        <v>0.25</v>
      </c>
      <c r="V7025">
        <v>6678.22</v>
      </c>
      <c r="W7025">
        <v>6667.11</v>
      </c>
      <c r="X7025">
        <v>0.25</v>
      </c>
      <c r="Y7025">
        <v>6733.34</v>
      </c>
      <c r="Z7025">
        <v>6719.61</v>
      </c>
      <c r="AD7025">
        <v>0.25</v>
      </c>
      <c r="AE7025">
        <v>83.8446</v>
      </c>
      <c r="AF7025">
        <v>83.939400000000006</v>
      </c>
      <c r="AG7025">
        <v>0.25</v>
      </c>
      <c r="AH7025">
        <v>84.778800000000004</v>
      </c>
      <c r="AI7025">
        <v>85.170699999999997</v>
      </c>
      <c r="AL7025" t="s">
        <v>22</v>
      </c>
      <c r="AM7025" t="s">
        <v>22</v>
      </c>
    </row>
    <row r="7026" spans="1:39" hidden="1" x14ac:dyDescent="0.25">
      <c r="A7026" s="3">
        <v>45209.33834934028</v>
      </c>
      <c r="B7026" t="s">
        <v>4619</v>
      </c>
      <c r="C7026" t="s">
        <v>4620</v>
      </c>
      <c r="D7026" t="s">
        <v>4621</v>
      </c>
      <c r="E7026">
        <v>10</v>
      </c>
      <c r="F7026" t="s">
        <v>57</v>
      </c>
      <c r="G7026" t="s">
        <v>57</v>
      </c>
      <c r="H7026" s="7">
        <v>216798</v>
      </c>
      <c r="I7026" t="s">
        <v>58</v>
      </c>
      <c r="J7026">
        <v>1</v>
      </c>
      <c r="K7026">
        <v>0</v>
      </c>
      <c r="L7026" t="s">
        <v>22</v>
      </c>
      <c r="M7026" s="3">
        <v>36608.030555555553</v>
      </c>
      <c r="N7026" s="3">
        <v>36608.054861111108</v>
      </c>
      <c r="O7026" t="s">
        <v>4622</v>
      </c>
      <c r="P7026" t="s">
        <v>22</v>
      </c>
      <c r="Q7026" t="s">
        <v>22</v>
      </c>
      <c r="R7026">
        <v>2</v>
      </c>
      <c r="S7026">
        <v>1221</v>
      </c>
      <c r="T7026">
        <v>1201</v>
      </c>
      <c r="U7026">
        <v>2</v>
      </c>
      <c r="V7026">
        <v>896</v>
      </c>
      <c r="W7026">
        <v>896</v>
      </c>
      <c r="X7026">
        <v>2</v>
      </c>
      <c r="Y7026">
        <v>876</v>
      </c>
      <c r="Z7026">
        <v>876</v>
      </c>
      <c r="AA7026">
        <v>2</v>
      </c>
      <c r="AB7026">
        <v>894</v>
      </c>
      <c r="AC7026">
        <v>894</v>
      </c>
      <c r="AD7026">
        <v>2</v>
      </c>
      <c r="AE7026">
        <v>0</v>
      </c>
      <c r="AH7026">
        <v>0</v>
      </c>
      <c r="AL7026" t="s">
        <v>22</v>
      </c>
    </row>
    <row r="7027" spans="1:39" hidden="1" x14ac:dyDescent="0.25">
      <c r="A7027" s="3">
        <v>45209.338013506946</v>
      </c>
      <c r="B7027" t="s">
        <v>4549</v>
      </c>
      <c r="C7027" t="s">
        <v>201</v>
      </c>
      <c r="D7027" t="s">
        <v>202</v>
      </c>
      <c r="E7027">
        <v>60</v>
      </c>
      <c r="F7027" t="s">
        <v>68</v>
      </c>
      <c r="G7027" t="s">
        <v>20</v>
      </c>
      <c r="H7027" s="7">
        <v>85881</v>
      </c>
      <c r="I7027" t="s">
        <v>100</v>
      </c>
      <c r="J7027">
        <v>1</v>
      </c>
      <c r="K7027">
        <v>0</v>
      </c>
      <c r="L7027" t="s">
        <v>22</v>
      </c>
      <c r="M7027" s="3">
        <v>45209.335416666669</v>
      </c>
      <c r="N7027" s="3">
        <v>45209.337500000001</v>
      </c>
      <c r="O7027" t="s">
        <v>4550</v>
      </c>
      <c r="P7027" t="s">
        <v>22</v>
      </c>
      <c r="Q7027" t="s">
        <v>22</v>
      </c>
      <c r="R7027">
        <v>0.25</v>
      </c>
      <c r="S7027">
        <v>4714.59</v>
      </c>
      <c r="T7027">
        <v>4635.0200000000004</v>
      </c>
      <c r="U7027">
        <v>0.25</v>
      </c>
      <c r="V7027">
        <v>0</v>
      </c>
      <c r="W7027">
        <v>0</v>
      </c>
      <c r="X7027">
        <v>0.25</v>
      </c>
      <c r="Y7027">
        <v>0</v>
      </c>
      <c r="Z7027">
        <v>0</v>
      </c>
      <c r="AD7027">
        <v>0.5</v>
      </c>
      <c r="AE7027">
        <v>82.536799999999999</v>
      </c>
      <c r="AF7027">
        <v>82.334100000000007</v>
      </c>
      <c r="AG7027">
        <v>0.5</v>
      </c>
      <c r="AH7027">
        <v>82.477800000000002</v>
      </c>
      <c r="AI7027">
        <v>82.159599999999998</v>
      </c>
      <c r="AL7027" t="s">
        <v>22</v>
      </c>
      <c r="AM7027" t="s">
        <v>22</v>
      </c>
    </row>
    <row r="7028" spans="1:39" hidden="1" x14ac:dyDescent="0.25">
      <c r="A7028" s="3">
        <v>45209.338013310182</v>
      </c>
      <c r="B7028" t="s">
        <v>4549</v>
      </c>
      <c r="C7028" t="s">
        <v>201</v>
      </c>
      <c r="D7028" t="s">
        <v>202</v>
      </c>
      <c r="E7028">
        <v>60</v>
      </c>
      <c r="F7028" t="s">
        <v>68</v>
      </c>
      <c r="G7028" t="s">
        <v>20</v>
      </c>
      <c r="H7028" s="7">
        <v>85881</v>
      </c>
      <c r="I7028" t="s">
        <v>84</v>
      </c>
      <c r="J7028">
        <v>1</v>
      </c>
      <c r="K7028">
        <v>0</v>
      </c>
      <c r="L7028" t="s">
        <v>22</v>
      </c>
      <c r="M7028" s="3">
        <v>45209.332638888889</v>
      </c>
      <c r="N7028" s="3">
        <v>45209.337500000001</v>
      </c>
      <c r="O7028" t="s">
        <v>4550</v>
      </c>
      <c r="P7028" t="s">
        <v>22</v>
      </c>
      <c r="Q7028" t="s">
        <v>22</v>
      </c>
      <c r="R7028">
        <v>0.25</v>
      </c>
      <c r="S7028">
        <v>4572.67</v>
      </c>
      <c r="T7028">
        <v>4505.7700000000004</v>
      </c>
      <c r="U7028">
        <v>0.25</v>
      </c>
      <c r="V7028">
        <v>0</v>
      </c>
      <c r="W7028">
        <v>0</v>
      </c>
      <c r="X7028">
        <v>0.25</v>
      </c>
      <c r="Y7028">
        <v>0</v>
      </c>
      <c r="Z7028">
        <v>0</v>
      </c>
      <c r="AD7028">
        <v>0.5</v>
      </c>
      <c r="AE7028">
        <v>90.621899999999997</v>
      </c>
      <c r="AF7028">
        <v>90.467399999999998</v>
      </c>
      <c r="AG7028">
        <v>0.5</v>
      </c>
      <c r="AH7028">
        <v>86.775099999999995</v>
      </c>
      <c r="AI7028">
        <v>86.262900000000002</v>
      </c>
      <c r="AL7028" t="s">
        <v>22</v>
      </c>
      <c r="AM7028" t="s">
        <v>22</v>
      </c>
    </row>
    <row r="7029" spans="1:39" hidden="1" x14ac:dyDescent="0.25">
      <c r="A7029" s="3">
        <v>45209.338002581018</v>
      </c>
      <c r="B7029" t="s">
        <v>4549</v>
      </c>
      <c r="C7029" t="s">
        <v>201</v>
      </c>
      <c r="D7029" t="s">
        <v>202</v>
      </c>
      <c r="E7029">
        <v>60</v>
      </c>
      <c r="F7029" t="s">
        <v>68</v>
      </c>
      <c r="G7029" t="s">
        <v>20</v>
      </c>
      <c r="H7029" s="7">
        <v>85881</v>
      </c>
      <c r="I7029" t="s">
        <v>99</v>
      </c>
      <c r="J7029">
        <v>1</v>
      </c>
      <c r="K7029">
        <v>0</v>
      </c>
      <c r="L7029" t="s">
        <v>22</v>
      </c>
      <c r="M7029" s="3">
        <v>45209.332638888889</v>
      </c>
      <c r="N7029" s="3">
        <v>45209.337500000001</v>
      </c>
      <c r="O7029" t="s">
        <v>4550</v>
      </c>
      <c r="P7029" t="s">
        <v>22</v>
      </c>
      <c r="Q7029" t="s">
        <v>22</v>
      </c>
      <c r="R7029">
        <v>0.25</v>
      </c>
      <c r="S7029">
        <v>4710.55</v>
      </c>
      <c r="T7029">
        <v>4643.17</v>
      </c>
      <c r="U7029">
        <v>0.25</v>
      </c>
      <c r="V7029">
        <v>0</v>
      </c>
      <c r="W7029">
        <v>0</v>
      </c>
      <c r="X7029">
        <v>0.25</v>
      </c>
      <c r="Y7029">
        <v>0</v>
      </c>
      <c r="Z7029">
        <v>0</v>
      </c>
      <c r="AD7029">
        <v>0.5</v>
      </c>
      <c r="AE7029">
        <v>90.912700000000001</v>
      </c>
      <c r="AF7029">
        <v>90.8172</v>
      </c>
      <c r="AG7029">
        <v>0.5</v>
      </c>
      <c r="AH7029">
        <v>85.256799999999998</v>
      </c>
      <c r="AI7029">
        <v>85.1892</v>
      </c>
      <c r="AL7029" t="s">
        <v>22</v>
      </c>
      <c r="AM7029" t="s">
        <v>22</v>
      </c>
    </row>
    <row r="7030" spans="1:39" hidden="1" x14ac:dyDescent="0.25">
      <c r="A7030" s="3">
        <v>45209.338002199074</v>
      </c>
      <c r="B7030" t="s">
        <v>4549</v>
      </c>
      <c r="C7030" t="s">
        <v>201</v>
      </c>
      <c r="D7030" t="s">
        <v>202</v>
      </c>
      <c r="E7030">
        <v>60</v>
      </c>
      <c r="F7030" t="s">
        <v>68</v>
      </c>
      <c r="G7030" t="s">
        <v>20</v>
      </c>
      <c r="H7030" s="7">
        <v>85881</v>
      </c>
      <c r="I7030" t="s">
        <v>82</v>
      </c>
      <c r="J7030">
        <v>1</v>
      </c>
      <c r="K7030">
        <v>0</v>
      </c>
      <c r="L7030" t="s">
        <v>22</v>
      </c>
      <c r="M7030" s="3">
        <v>45209.332638888889</v>
      </c>
      <c r="N7030" s="3">
        <v>45209.337500000001</v>
      </c>
      <c r="O7030" t="s">
        <v>4550</v>
      </c>
      <c r="P7030" t="s">
        <v>22</v>
      </c>
      <c r="Q7030" t="s">
        <v>22</v>
      </c>
      <c r="R7030">
        <v>0.25</v>
      </c>
      <c r="S7030">
        <v>4709.07</v>
      </c>
      <c r="T7030">
        <v>4657.82</v>
      </c>
      <c r="U7030">
        <v>0.25</v>
      </c>
      <c r="V7030">
        <v>0</v>
      </c>
      <c r="W7030">
        <v>0</v>
      </c>
      <c r="X7030">
        <v>0.25</v>
      </c>
      <c r="Y7030">
        <v>0</v>
      </c>
      <c r="Z7030">
        <v>0</v>
      </c>
      <c r="AD7030">
        <v>0.5</v>
      </c>
      <c r="AE7030">
        <v>86.155299999999997</v>
      </c>
      <c r="AF7030">
        <v>85.978999999999999</v>
      </c>
      <c r="AG7030">
        <v>0.5</v>
      </c>
      <c r="AH7030">
        <v>81.959800000000001</v>
      </c>
      <c r="AI7030">
        <v>81.986900000000006</v>
      </c>
      <c r="AL7030" t="s">
        <v>22</v>
      </c>
      <c r="AM7030" t="s">
        <v>22</v>
      </c>
    </row>
    <row r="7031" spans="1:39" hidden="1" x14ac:dyDescent="0.25">
      <c r="A7031" s="3">
        <v>45209.337665624997</v>
      </c>
      <c r="B7031" t="s">
        <v>4615</v>
      </c>
      <c r="C7031" t="s">
        <v>4616</v>
      </c>
      <c r="D7031" t="s">
        <v>4617</v>
      </c>
      <c r="E7031">
        <v>38</v>
      </c>
      <c r="F7031" t="s">
        <v>85</v>
      </c>
      <c r="G7031" t="s">
        <v>20</v>
      </c>
      <c r="H7031" s="7">
        <v>86283</v>
      </c>
      <c r="I7031" t="s">
        <v>69</v>
      </c>
      <c r="J7031">
        <v>1</v>
      </c>
      <c r="K7031">
        <v>0</v>
      </c>
      <c r="L7031" t="s">
        <v>22</v>
      </c>
      <c r="M7031" s="3">
        <v>45209.35</v>
      </c>
      <c r="N7031" s="3">
        <v>45209.351388888892</v>
      </c>
      <c r="O7031" t="s">
        <v>4618</v>
      </c>
      <c r="P7031" t="s">
        <v>22</v>
      </c>
      <c r="Q7031" t="s">
        <v>22</v>
      </c>
      <c r="R7031">
        <v>1</v>
      </c>
      <c r="S7031">
        <v>5485</v>
      </c>
      <c r="T7031">
        <v>5463</v>
      </c>
      <c r="U7031">
        <v>0.16666700000000001</v>
      </c>
      <c r="V7031">
        <v>0</v>
      </c>
      <c r="W7031">
        <v>0</v>
      </c>
      <c r="X7031">
        <v>0.16666700000000001</v>
      </c>
      <c r="Y7031">
        <v>4031</v>
      </c>
      <c r="Z7031">
        <v>4024</v>
      </c>
      <c r="AB7031">
        <v>0</v>
      </c>
      <c r="AD7031">
        <v>0</v>
      </c>
      <c r="AE7031">
        <v>0</v>
      </c>
      <c r="AH7031">
        <v>0</v>
      </c>
      <c r="AL7031" t="s">
        <v>22</v>
      </c>
      <c r="AM7031" t="s">
        <v>71</v>
      </c>
    </row>
    <row r="7032" spans="1:39" hidden="1" x14ac:dyDescent="0.25">
      <c r="A7032" s="3">
        <v>45209.336688391202</v>
      </c>
      <c r="B7032" t="s">
        <v>4609</v>
      </c>
      <c r="C7032" t="s">
        <v>4610</v>
      </c>
      <c r="D7032" t="s">
        <v>4611</v>
      </c>
      <c r="E7032">
        <v>9</v>
      </c>
      <c r="F7032" t="s">
        <v>68</v>
      </c>
      <c r="G7032" t="s">
        <v>20</v>
      </c>
      <c r="H7032" s="7">
        <v>216673</v>
      </c>
      <c r="I7032" t="s">
        <v>157</v>
      </c>
      <c r="J7032">
        <v>1</v>
      </c>
      <c r="K7032">
        <v>0</v>
      </c>
      <c r="L7032" t="s">
        <v>22</v>
      </c>
      <c r="M7032" s="3">
        <v>45209.331944444442</v>
      </c>
      <c r="N7032" s="3">
        <v>45209.336111111108</v>
      </c>
      <c r="O7032" t="s">
        <v>4612</v>
      </c>
      <c r="P7032" t="s">
        <v>22</v>
      </c>
      <c r="Q7032" t="s">
        <v>22</v>
      </c>
      <c r="R7032">
        <v>0.25</v>
      </c>
      <c r="S7032">
        <v>7764.85</v>
      </c>
      <c r="T7032">
        <v>7749.37</v>
      </c>
      <c r="U7032">
        <v>0.25</v>
      </c>
      <c r="V7032">
        <v>0</v>
      </c>
      <c r="W7032">
        <v>0</v>
      </c>
      <c r="X7032">
        <v>0.25</v>
      </c>
      <c r="Y7032">
        <v>0</v>
      </c>
      <c r="Z7032">
        <v>0</v>
      </c>
      <c r="AD7032">
        <v>0.5</v>
      </c>
      <c r="AE7032">
        <v>91.778899999999993</v>
      </c>
      <c r="AF7032">
        <v>92.477999999999994</v>
      </c>
      <c r="AG7032">
        <v>0.5</v>
      </c>
      <c r="AH7032">
        <v>94.242699999999999</v>
      </c>
      <c r="AI7032">
        <v>93.943200000000004</v>
      </c>
      <c r="AL7032" t="s">
        <v>22</v>
      </c>
      <c r="AM7032" t="s">
        <v>22</v>
      </c>
    </row>
    <row r="7033" spans="1:39" hidden="1" x14ac:dyDescent="0.25">
      <c r="A7033" s="3">
        <v>45209.336168136571</v>
      </c>
      <c r="B7033" t="s">
        <v>4609</v>
      </c>
      <c r="C7033" t="s">
        <v>4610</v>
      </c>
      <c r="D7033" t="s">
        <v>4611</v>
      </c>
      <c r="E7033">
        <v>9</v>
      </c>
      <c r="F7033" t="s">
        <v>68</v>
      </c>
      <c r="G7033" t="s">
        <v>20</v>
      </c>
      <c r="H7033" s="7">
        <v>216673</v>
      </c>
      <c r="I7033" t="s">
        <v>135</v>
      </c>
      <c r="J7033">
        <v>1</v>
      </c>
      <c r="K7033">
        <v>0</v>
      </c>
      <c r="L7033" t="s">
        <v>22</v>
      </c>
      <c r="M7033" s="3">
        <v>45209.331250000003</v>
      </c>
      <c r="N7033" s="3">
        <v>45209.335416666669</v>
      </c>
      <c r="O7033" t="s">
        <v>4612</v>
      </c>
      <c r="P7033" t="s">
        <v>22</v>
      </c>
      <c r="Q7033" t="s">
        <v>22</v>
      </c>
      <c r="R7033">
        <v>0.25</v>
      </c>
      <c r="S7033">
        <v>7848.87</v>
      </c>
      <c r="T7033">
        <v>7821.52</v>
      </c>
      <c r="U7033">
        <v>0.25</v>
      </c>
      <c r="V7033">
        <v>0</v>
      </c>
      <c r="W7033">
        <v>0</v>
      </c>
      <c r="X7033">
        <v>0.25</v>
      </c>
      <c r="Y7033">
        <v>0</v>
      </c>
      <c r="Z7033">
        <v>0</v>
      </c>
      <c r="AD7033">
        <v>0.5</v>
      </c>
      <c r="AE7033">
        <v>98.816999999999993</v>
      </c>
      <c r="AF7033">
        <v>98.816999999999993</v>
      </c>
      <c r="AG7033">
        <v>0.5</v>
      </c>
      <c r="AH7033">
        <v>95.842200000000005</v>
      </c>
      <c r="AI7033">
        <v>95.842200000000005</v>
      </c>
      <c r="AJ7033" t="s">
        <v>132</v>
      </c>
      <c r="AK7033" t="s">
        <v>132</v>
      </c>
      <c r="AL7033" t="s">
        <v>22</v>
      </c>
      <c r="AM7033" t="s">
        <v>22</v>
      </c>
    </row>
    <row r="7034" spans="1:39" hidden="1" x14ac:dyDescent="0.25">
      <c r="A7034" s="3">
        <v>45209.335983564815</v>
      </c>
      <c r="B7034" t="s">
        <v>4607</v>
      </c>
      <c r="G7034" t="s">
        <v>20</v>
      </c>
      <c r="H7034" s="7">
        <v>216673</v>
      </c>
      <c r="I7034" t="s">
        <v>131</v>
      </c>
      <c r="J7034">
        <v>1</v>
      </c>
      <c r="K7034">
        <v>0</v>
      </c>
      <c r="L7034" t="s">
        <v>22</v>
      </c>
      <c r="M7034" s="3">
        <v>45209.331944444442</v>
      </c>
      <c r="N7034" s="3">
        <v>45209.335416666669</v>
      </c>
      <c r="O7034" t="s">
        <v>4608</v>
      </c>
      <c r="P7034" t="s">
        <v>22</v>
      </c>
      <c r="Q7034" t="s">
        <v>22</v>
      </c>
      <c r="R7034">
        <v>0.25</v>
      </c>
      <c r="S7034">
        <v>7850.44</v>
      </c>
      <c r="T7034">
        <v>7796.06</v>
      </c>
      <c r="U7034">
        <v>0.25</v>
      </c>
      <c r="V7034">
        <v>0</v>
      </c>
      <c r="W7034">
        <v>0</v>
      </c>
      <c r="X7034">
        <v>0.25</v>
      </c>
      <c r="Y7034">
        <v>0</v>
      </c>
      <c r="Z7034">
        <v>0</v>
      </c>
      <c r="AD7034">
        <v>0.5</v>
      </c>
      <c r="AE7034">
        <v>95.799199999999999</v>
      </c>
      <c r="AF7034">
        <v>95.799199999999999</v>
      </c>
      <c r="AG7034">
        <v>0.5</v>
      </c>
      <c r="AH7034">
        <v>93</v>
      </c>
      <c r="AI7034">
        <v>93</v>
      </c>
      <c r="AJ7034" t="s">
        <v>132</v>
      </c>
      <c r="AK7034" t="s">
        <v>132</v>
      </c>
      <c r="AL7034" t="s">
        <v>22</v>
      </c>
      <c r="AM7034" t="s">
        <v>22</v>
      </c>
    </row>
    <row r="7035" spans="1:39" hidden="1" x14ac:dyDescent="0.25">
      <c r="A7035" s="3">
        <v>45209.334725115739</v>
      </c>
      <c r="B7035" t="s">
        <v>3902</v>
      </c>
      <c r="C7035" t="s">
        <v>866</v>
      </c>
      <c r="D7035" t="s">
        <v>867</v>
      </c>
      <c r="E7035">
        <v>20</v>
      </c>
      <c r="F7035" t="s">
        <v>19</v>
      </c>
      <c r="G7035" t="s">
        <v>20</v>
      </c>
      <c r="H7035" s="7">
        <v>84977</v>
      </c>
      <c r="I7035" t="s">
        <v>21</v>
      </c>
      <c r="J7035">
        <v>1</v>
      </c>
      <c r="K7035">
        <v>0</v>
      </c>
      <c r="L7035" t="s">
        <v>22</v>
      </c>
      <c r="M7035" s="3">
        <v>45209.3125</v>
      </c>
      <c r="N7035" s="3">
        <v>45209.328472222223</v>
      </c>
      <c r="O7035" t="s">
        <v>4035</v>
      </c>
      <c r="P7035" t="s">
        <v>3590</v>
      </c>
      <c r="Q7035" t="s">
        <v>4594</v>
      </c>
      <c r="R7035">
        <v>2</v>
      </c>
      <c r="S7035">
        <v>559.66399999999999</v>
      </c>
      <c r="T7035">
        <v>553.10299999999995</v>
      </c>
      <c r="U7035">
        <v>2</v>
      </c>
      <c r="V7035">
        <v>356.46899999999999</v>
      </c>
      <c r="W7035">
        <v>356.09399999999999</v>
      </c>
      <c r="X7035">
        <v>2</v>
      </c>
      <c r="Y7035">
        <v>359.19400000000002</v>
      </c>
      <c r="Z7035">
        <v>358.03800000000001</v>
      </c>
      <c r="AA7035">
        <v>2</v>
      </c>
      <c r="AB7035">
        <v>360.74900000000002</v>
      </c>
      <c r="AC7035">
        <v>358.166</v>
      </c>
      <c r="AD7035">
        <v>2</v>
      </c>
      <c r="AE7035">
        <v>95.021500000000003</v>
      </c>
      <c r="AF7035">
        <v>95.111500000000007</v>
      </c>
      <c r="AG7035">
        <v>2</v>
      </c>
      <c r="AH7035">
        <v>94.000299999999996</v>
      </c>
      <c r="AI7035">
        <v>94.360399999999998</v>
      </c>
      <c r="AL7035" t="s">
        <v>22</v>
      </c>
    </row>
    <row r="7036" spans="1:39" hidden="1" x14ac:dyDescent="0.25">
      <c r="A7036" s="3">
        <v>45209.333507673611</v>
      </c>
      <c r="B7036" t="s">
        <v>4066</v>
      </c>
      <c r="C7036" t="s">
        <v>4067</v>
      </c>
      <c r="D7036" t="s">
        <v>4068</v>
      </c>
      <c r="E7036">
        <v>22</v>
      </c>
      <c r="F7036" t="s">
        <v>104</v>
      </c>
      <c r="G7036" t="s">
        <v>24</v>
      </c>
      <c r="H7036" s="7">
        <v>220233</v>
      </c>
      <c r="I7036" t="s">
        <v>105</v>
      </c>
      <c r="J7036">
        <v>1</v>
      </c>
      <c r="K7036">
        <v>0</v>
      </c>
      <c r="L7036" t="s">
        <v>22</v>
      </c>
      <c r="M7036" s="3">
        <v>45209.284722222219</v>
      </c>
      <c r="N7036" s="3">
        <v>45209.289583333331</v>
      </c>
      <c r="O7036" t="s">
        <v>4613</v>
      </c>
      <c r="P7036" t="s">
        <v>4614</v>
      </c>
      <c r="Q7036" t="s">
        <v>22</v>
      </c>
      <c r="R7036">
        <v>2</v>
      </c>
      <c r="S7036">
        <v>2293</v>
      </c>
      <c r="T7036">
        <v>2275</v>
      </c>
      <c r="U7036">
        <v>2</v>
      </c>
      <c r="V7036">
        <v>0</v>
      </c>
      <c r="W7036">
        <v>0</v>
      </c>
      <c r="X7036">
        <v>2</v>
      </c>
      <c r="Y7036">
        <v>1675</v>
      </c>
      <c r="Z7036">
        <v>1673</v>
      </c>
      <c r="AB7036">
        <v>0</v>
      </c>
      <c r="AD7036">
        <v>0</v>
      </c>
      <c r="AE7036">
        <v>0</v>
      </c>
      <c r="AH7036">
        <v>0</v>
      </c>
      <c r="AL7036" t="s">
        <v>22</v>
      </c>
    </row>
    <row r="7037" spans="1:39" hidden="1" x14ac:dyDescent="0.25">
      <c r="A7037" s="3">
        <v>45209.332082754627</v>
      </c>
      <c r="B7037" t="s">
        <v>4549</v>
      </c>
      <c r="C7037" t="s">
        <v>201</v>
      </c>
      <c r="D7037" t="s">
        <v>202</v>
      </c>
      <c r="E7037">
        <v>60</v>
      </c>
      <c r="F7037" t="s">
        <v>68</v>
      </c>
      <c r="G7037" t="s">
        <v>20</v>
      </c>
      <c r="H7037" s="7">
        <v>85881</v>
      </c>
      <c r="I7037" t="s">
        <v>99</v>
      </c>
      <c r="J7037">
        <v>1</v>
      </c>
      <c r="K7037">
        <v>0</v>
      </c>
      <c r="L7037" t="s">
        <v>22</v>
      </c>
      <c r="M7037" s="3">
        <v>45209.32708333333</v>
      </c>
      <c r="N7037" s="3">
        <v>45209.32916666667</v>
      </c>
      <c r="O7037" t="s">
        <v>4550</v>
      </c>
      <c r="P7037" t="s">
        <v>22</v>
      </c>
      <c r="Q7037" t="s">
        <v>22</v>
      </c>
      <c r="R7037">
        <v>0.25</v>
      </c>
      <c r="S7037">
        <v>4784.68</v>
      </c>
      <c r="T7037">
        <v>4729.37</v>
      </c>
      <c r="U7037">
        <v>0.25</v>
      </c>
      <c r="V7037">
        <v>0</v>
      </c>
      <c r="W7037">
        <v>0</v>
      </c>
      <c r="X7037">
        <v>0.25</v>
      </c>
      <c r="Y7037">
        <v>0</v>
      </c>
      <c r="Z7037">
        <v>0</v>
      </c>
      <c r="AD7037">
        <v>0.5</v>
      </c>
      <c r="AE7037">
        <v>90.960400000000007</v>
      </c>
      <c r="AF7037">
        <v>90.680899999999994</v>
      </c>
      <c r="AG7037">
        <v>0.5</v>
      </c>
      <c r="AH7037">
        <v>85.581100000000006</v>
      </c>
      <c r="AI7037">
        <v>85.554100000000005</v>
      </c>
      <c r="AL7037" t="s">
        <v>22</v>
      </c>
      <c r="AM7037" t="s">
        <v>22</v>
      </c>
    </row>
    <row r="7038" spans="1:39" hidden="1" x14ac:dyDescent="0.25">
      <c r="A7038" s="3">
        <v>45209.332082326386</v>
      </c>
      <c r="B7038" t="s">
        <v>4549</v>
      </c>
      <c r="C7038" t="s">
        <v>201</v>
      </c>
      <c r="D7038" t="s">
        <v>202</v>
      </c>
      <c r="E7038">
        <v>60</v>
      </c>
      <c r="F7038" t="s">
        <v>68</v>
      </c>
      <c r="G7038" t="s">
        <v>20</v>
      </c>
      <c r="H7038" s="7">
        <v>85881</v>
      </c>
      <c r="I7038" t="s">
        <v>82</v>
      </c>
      <c r="J7038">
        <v>1</v>
      </c>
      <c r="K7038">
        <v>0</v>
      </c>
      <c r="L7038" t="s">
        <v>22</v>
      </c>
      <c r="M7038" s="3">
        <v>45209.326388888891</v>
      </c>
      <c r="N7038" s="3">
        <v>45209.32916666667</v>
      </c>
      <c r="O7038" t="s">
        <v>4550</v>
      </c>
      <c r="P7038" t="s">
        <v>22</v>
      </c>
      <c r="Q7038" t="s">
        <v>22</v>
      </c>
      <c r="R7038">
        <v>0.25</v>
      </c>
      <c r="S7038">
        <v>4687.9799999999996</v>
      </c>
      <c r="T7038">
        <v>4644.76</v>
      </c>
      <c r="U7038">
        <v>0.25</v>
      </c>
      <c r="V7038">
        <v>0</v>
      </c>
      <c r="W7038">
        <v>0</v>
      </c>
      <c r="X7038">
        <v>0.25</v>
      </c>
      <c r="Y7038">
        <v>0</v>
      </c>
      <c r="Z7038">
        <v>0</v>
      </c>
      <c r="AD7038">
        <v>0.5</v>
      </c>
      <c r="AE7038">
        <v>86.1417</v>
      </c>
      <c r="AF7038">
        <v>85.836699999999993</v>
      </c>
      <c r="AG7038">
        <v>0.5</v>
      </c>
      <c r="AH7038">
        <v>82.19</v>
      </c>
      <c r="AI7038">
        <v>82.210300000000004</v>
      </c>
      <c r="AL7038" t="s">
        <v>22</v>
      </c>
      <c r="AM7038" t="s">
        <v>22</v>
      </c>
    </row>
    <row r="7039" spans="1:39" hidden="1" x14ac:dyDescent="0.25">
      <c r="A7039" s="3">
        <v>45209.332081168985</v>
      </c>
      <c r="B7039" t="s">
        <v>4549</v>
      </c>
      <c r="C7039" t="s">
        <v>201</v>
      </c>
      <c r="D7039" t="s">
        <v>202</v>
      </c>
      <c r="E7039">
        <v>60</v>
      </c>
      <c r="F7039" t="s">
        <v>68</v>
      </c>
      <c r="G7039" t="s">
        <v>20</v>
      </c>
      <c r="H7039" s="7">
        <v>85881</v>
      </c>
      <c r="I7039" t="s">
        <v>100</v>
      </c>
      <c r="J7039">
        <v>1</v>
      </c>
      <c r="K7039">
        <v>0</v>
      </c>
      <c r="L7039" t="s">
        <v>22</v>
      </c>
      <c r="M7039" s="3">
        <v>45209.32708333333</v>
      </c>
      <c r="N7039" s="3">
        <v>45209.32916666667</v>
      </c>
      <c r="O7039" t="s">
        <v>4550</v>
      </c>
      <c r="P7039" t="s">
        <v>22</v>
      </c>
      <c r="Q7039" t="s">
        <v>22</v>
      </c>
      <c r="R7039">
        <v>0.25</v>
      </c>
      <c r="S7039">
        <v>4724.2299999999996</v>
      </c>
      <c r="T7039">
        <v>4658.8999999999996</v>
      </c>
      <c r="U7039">
        <v>0.25</v>
      </c>
      <c r="V7039">
        <v>0</v>
      </c>
      <c r="W7039">
        <v>0</v>
      </c>
      <c r="X7039">
        <v>0.25</v>
      </c>
      <c r="Y7039">
        <v>0</v>
      </c>
      <c r="Z7039">
        <v>0</v>
      </c>
      <c r="AD7039">
        <v>0.5</v>
      </c>
      <c r="AE7039">
        <v>82.685400000000001</v>
      </c>
      <c r="AF7039">
        <v>82.563800000000001</v>
      </c>
      <c r="AG7039">
        <v>0.5</v>
      </c>
      <c r="AH7039">
        <v>83.182000000000002</v>
      </c>
      <c r="AI7039">
        <v>82.890900000000002</v>
      </c>
      <c r="AL7039" t="s">
        <v>22</v>
      </c>
      <c r="AM7039" t="s">
        <v>22</v>
      </c>
    </row>
    <row r="7040" spans="1:39" hidden="1" x14ac:dyDescent="0.25">
      <c r="A7040" s="3">
        <v>45209.332070289354</v>
      </c>
      <c r="B7040" t="s">
        <v>4549</v>
      </c>
      <c r="C7040" t="s">
        <v>201</v>
      </c>
      <c r="D7040" t="s">
        <v>202</v>
      </c>
      <c r="E7040">
        <v>60</v>
      </c>
      <c r="F7040" t="s">
        <v>68</v>
      </c>
      <c r="G7040" t="s">
        <v>20</v>
      </c>
      <c r="H7040" s="7">
        <v>85881</v>
      </c>
      <c r="I7040" t="s">
        <v>84</v>
      </c>
      <c r="J7040">
        <v>1</v>
      </c>
      <c r="K7040">
        <v>0</v>
      </c>
      <c r="L7040" t="s">
        <v>22</v>
      </c>
      <c r="M7040" s="3">
        <v>45209.32916666667</v>
      </c>
      <c r="N7040" s="3">
        <v>45209.32916666667</v>
      </c>
      <c r="O7040" t="s">
        <v>4550</v>
      </c>
      <c r="P7040" t="s">
        <v>22</v>
      </c>
      <c r="Q7040" t="s">
        <v>22</v>
      </c>
      <c r="R7040">
        <v>0.25</v>
      </c>
      <c r="S7040">
        <v>4573.54</v>
      </c>
      <c r="T7040">
        <v>4524.24</v>
      </c>
      <c r="U7040">
        <v>0.25</v>
      </c>
      <c r="V7040">
        <v>0</v>
      </c>
      <c r="W7040">
        <v>0</v>
      </c>
      <c r="X7040">
        <v>0.25</v>
      </c>
      <c r="Y7040">
        <v>0</v>
      </c>
      <c r="Z7040">
        <v>0</v>
      </c>
      <c r="AD7040">
        <v>0.5</v>
      </c>
      <c r="AE7040">
        <v>91.051500000000004</v>
      </c>
      <c r="AF7040">
        <v>90.924000000000007</v>
      </c>
      <c r="AG7040">
        <v>0.5</v>
      </c>
      <c r="AH7040">
        <v>87.334500000000006</v>
      </c>
      <c r="AI7040">
        <v>86.882900000000006</v>
      </c>
      <c r="AL7040" t="s">
        <v>22</v>
      </c>
      <c r="AM7040" t="s">
        <v>22</v>
      </c>
    </row>
    <row r="7041" spans="1:39" hidden="1" x14ac:dyDescent="0.25">
      <c r="A7041" s="3">
        <v>45209.331285567132</v>
      </c>
      <c r="B7041" t="s">
        <v>4369</v>
      </c>
      <c r="C7041" t="s">
        <v>4370</v>
      </c>
      <c r="D7041" t="s">
        <v>4371</v>
      </c>
      <c r="E7041">
        <v>127</v>
      </c>
      <c r="F7041" t="s">
        <v>107</v>
      </c>
      <c r="G7041" t="s">
        <v>20</v>
      </c>
      <c r="H7041" s="7">
        <v>85881</v>
      </c>
      <c r="I7041" t="s">
        <v>1603</v>
      </c>
      <c r="J7041">
        <v>1</v>
      </c>
      <c r="K7041">
        <v>0</v>
      </c>
      <c r="L7041" t="s">
        <v>22</v>
      </c>
      <c r="M7041" s="3">
        <v>45209.255555555559</v>
      </c>
      <c r="N7041" s="3">
        <v>45209.260416666664</v>
      </c>
      <c r="O7041" t="s">
        <v>4372</v>
      </c>
      <c r="P7041" t="s">
        <v>22</v>
      </c>
      <c r="Q7041" t="s">
        <v>22</v>
      </c>
      <c r="R7041">
        <v>0.25</v>
      </c>
      <c r="S7041">
        <v>9200.4699999999993</v>
      </c>
      <c r="T7041">
        <v>9185.49</v>
      </c>
      <c r="U7041">
        <v>0.25</v>
      </c>
      <c r="V7041">
        <v>6692.65</v>
      </c>
      <c r="W7041">
        <v>6682.44</v>
      </c>
      <c r="X7041">
        <v>0.25</v>
      </c>
      <c r="Y7041">
        <v>6724.13</v>
      </c>
      <c r="Z7041">
        <v>6710.36</v>
      </c>
      <c r="AD7041">
        <v>0.25</v>
      </c>
      <c r="AE7041">
        <v>84.363</v>
      </c>
      <c r="AF7041">
        <v>84.451099999999997</v>
      </c>
      <c r="AG7041">
        <v>0.25</v>
      </c>
      <c r="AH7041">
        <v>85.052499999999995</v>
      </c>
      <c r="AI7041">
        <v>85.005099999999999</v>
      </c>
      <c r="AL7041" t="s">
        <v>22</v>
      </c>
      <c r="AM7041" t="s">
        <v>22</v>
      </c>
    </row>
    <row r="7042" spans="1:39" hidden="1" x14ac:dyDescent="0.25">
      <c r="A7042" s="3">
        <v>45209.331099189818</v>
      </c>
      <c r="B7042" t="s">
        <v>4369</v>
      </c>
      <c r="C7042" t="s">
        <v>4370</v>
      </c>
      <c r="D7042" t="s">
        <v>4371</v>
      </c>
      <c r="E7042">
        <v>127</v>
      </c>
      <c r="F7042" t="s">
        <v>107</v>
      </c>
      <c r="G7042" t="s">
        <v>20</v>
      </c>
      <c r="H7042" s="7">
        <v>85881</v>
      </c>
      <c r="I7042" t="s">
        <v>112</v>
      </c>
      <c r="J7042">
        <v>1</v>
      </c>
      <c r="K7042">
        <v>0</v>
      </c>
      <c r="L7042" t="s">
        <v>22</v>
      </c>
      <c r="M7042" s="3">
        <v>45209.255555555559</v>
      </c>
      <c r="N7042" s="3">
        <v>45209.260416666664</v>
      </c>
      <c r="O7042" t="s">
        <v>4372</v>
      </c>
      <c r="P7042" t="s">
        <v>22</v>
      </c>
      <c r="Q7042" t="s">
        <v>22</v>
      </c>
      <c r="R7042">
        <v>0.25</v>
      </c>
      <c r="S7042">
        <v>9153.36</v>
      </c>
      <c r="T7042">
        <v>9144.5</v>
      </c>
      <c r="U7042">
        <v>0.25</v>
      </c>
      <c r="V7042">
        <v>6761</v>
      </c>
      <c r="W7042">
        <v>6752.78</v>
      </c>
      <c r="X7042">
        <v>0.25</v>
      </c>
      <c r="Y7042">
        <v>6792.44</v>
      </c>
      <c r="Z7042">
        <v>6790.88</v>
      </c>
      <c r="AD7042">
        <v>0.25</v>
      </c>
      <c r="AE7042">
        <v>84.084800000000001</v>
      </c>
      <c r="AF7042">
        <v>84.061099999999996</v>
      </c>
      <c r="AG7042">
        <v>0.25</v>
      </c>
      <c r="AH7042">
        <v>82.973200000000006</v>
      </c>
      <c r="AI7042">
        <v>82.763099999999994</v>
      </c>
      <c r="AL7042" t="s">
        <v>22</v>
      </c>
      <c r="AM7042" t="s">
        <v>22</v>
      </c>
    </row>
    <row r="7043" spans="1:39" hidden="1" x14ac:dyDescent="0.25">
      <c r="A7043" s="3">
        <v>45209.329055636576</v>
      </c>
      <c r="B7043" t="s">
        <v>4609</v>
      </c>
      <c r="C7043" t="s">
        <v>4610</v>
      </c>
      <c r="D7043" t="s">
        <v>4611</v>
      </c>
      <c r="E7043">
        <v>9</v>
      </c>
      <c r="F7043" t="s">
        <v>68</v>
      </c>
      <c r="G7043" t="s">
        <v>20</v>
      </c>
      <c r="H7043" s="7">
        <v>216673</v>
      </c>
      <c r="I7043" t="s">
        <v>157</v>
      </c>
      <c r="J7043">
        <v>0</v>
      </c>
      <c r="K7043">
        <v>1</v>
      </c>
      <c r="L7043" t="s">
        <v>139</v>
      </c>
      <c r="M7043" s="3">
        <v>45209.325694444444</v>
      </c>
      <c r="N7043" s="3">
        <v>45209.328472222223</v>
      </c>
      <c r="O7043" t="s">
        <v>4612</v>
      </c>
      <c r="P7043" t="s">
        <v>22</v>
      </c>
      <c r="Q7043" t="s">
        <v>22</v>
      </c>
      <c r="R7043">
        <v>0.25</v>
      </c>
      <c r="S7043">
        <v>7805.4</v>
      </c>
      <c r="T7043">
        <v>7787.13</v>
      </c>
      <c r="U7043">
        <v>0.25</v>
      </c>
      <c r="V7043">
        <v>0</v>
      </c>
      <c r="W7043">
        <v>0</v>
      </c>
      <c r="X7043">
        <v>0.25</v>
      </c>
      <c r="Y7043">
        <v>0</v>
      </c>
      <c r="Z7043">
        <v>0</v>
      </c>
      <c r="AD7043">
        <v>0.5</v>
      </c>
      <c r="AE7043">
        <v>0</v>
      </c>
      <c r="AH7043">
        <v>0</v>
      </c>
      <c r="AL7043" t="s">
        <v>22</v>
      </c>
      <c r="AM7043" t="s">
        <v>22</v>
      </c>
    </row>
    <row r="7044" spans="1:39" hidden="1" x14ac:dyDescent="0.25">
      <c r="A7044" s="3">
        <v>45209.328929398151</v>
      </c>
      <c r="B7044" t="s">
        <v>4609</v>
      </c>
      <c r="C7044" t="s">
        <v>4610</v>
      </c>
      <c r="D7044" t="s">
        <v>4611</v>
      </c>
      <c r="E7044">
        <v>9</v>
      </c>
      <c r="F7044" t="s">
        <v>68</v>
      </c>
      <c r="G7044" t="s">
        <v>20</v>
      </c>
      <c r="H7044" s="7">
        <v>216673</v>
      </c>
      <c r="I7044" t="s">
        <v>135</v>
      </c>
      <c r="J7044">
        <v>0</v>
      </c>
      <c r="K7044">
        <v>1</v>
      </c>
      <c r="L7044" t="s">
        <v>139</v>
      </c>
      <c r="M7044" s="3">
        <v>45209.325694444444</v>
      </c>
      <c r="N7044" s="3">
        <v>45209.328472222223</v>
      </c>
      <c r="O7044" t="s">
        <v>4612</v>
      </c>
      <c r="P7044" t="s">
        <v>22</v>
      </c>
      <c r="Q7044" t="s">
        <v>22</v>
      </c>
      <c r="R7044">
        <v>0.25</v>
      </c>
      <c r="S7044">
        <v>7773.6</v>
      </c>
      <c r="T7044">
        <v>7750.05</v>
      </c>
      <c r="U7044">
        <v>0.25</v>
      </c>
      <c r="V7044">
        <v>0</v>
      </c>
      <c r="W7044">
        <v>0</v>
      </c>
      <c r="X7044">
        <v>0.25</v>
      </c>
      <c r="Y7044">
        <v>0</v>
      </c>
      <c r="Z7044">
        <v>0</v>
      </c>
      <c r="AD7044">
        <v>0.5</v>
      </c>
      <c r="AE7044">
        <v>0</v>
      </c>
      <c r="AH7044">
        <v>0</v>
      </c>
      <c r="AJ7044" t="s">
        <v>132</v>
      </c>
      <c r="AK7044" t="s">
        <v>132</v>
      </c>
      <c r="AL7044" t="s">
        <v>22</v>
      </c>
      <c r="AM7044" t="s">
        <v>22</v>
      </c>
    </row>
    <row r="7045" spans="1:39" hidden="1" x14ac:dyDescent="0.25">
      <c r="A7045" s="3">
        <v>45209.328767673614</v>
      </c>
      <c r="B7045" t="s">
        <v>4607</v>
      </c>
      <c r="G7045" t="s">
        <v>20</v>
      </c>
      <c r="H7045" s="7">
        <v>216673</v>
      </c>
      <c r="I7045" t="s">
        <v>131</v>
      </c>
      <c r="J7045">
        <v>0</v>
      </c>
      <c r="K7045">
        <v>1</v>
      </c>
      <c r="L7045" t="s">
        <v>139</v>
      </c>
      <c r="M7045" s="3">
        <v>45209.325694444444</v>
      </c>
      <c r="N7045" s="3">
        <v>45209.328472222223</v>
      </c>
      <c r="O7045" t="s">
        <v>4608</v>
      </c>
      <c r="P7045" t="s">
        <v>22</v>
      </c>
      <c r="Q7045" t="s">
        <v>22</v>
      </c>
      <c r="R7045">
        <v>0.25</v>
      </c>
      <c r="S7045">
        <v>7827.59</v>
      </c>
      <c r="T7045">
        <v>7771.01</v>
      </c>
      <c r="U7045">
        <v>0.25</v>
      </c>
      <c r="V7045">
        <v>0</v>
      </c>
      <c r="W7045">
        <v>0</v>
      </c>
      <c r="X7045">
        <v>0.25</v>
      </c>
      <c r="Y7045">
        <v>0</v>
      </c>
      <c r="Z7045">
        <v>0</v>
      </c>
      <c r="AD7045">
        <v>0.5</v>
      </c>
      <c r="AE7045">
        <v>0</v>
      </c>
      <c r="AH7045">
        <v>0</v>
      </c>
      <c r="AJ7045" t="s">
        <v>132</v>
      </c>
      <c r="AK7045" t="s">
        <v>132</v>
      </c>
      <c r="AL7045" t="s">
        <v>22</v>
      </c>
      <c r="AM7045" t="s">
        <v>22</v>
      </c>
    </row>
    <row r="7046" spans="1:39" hidden="1" x14ac:dyDescent="0.25">
      <c r="A7046" s="3">
        <v>45209.327394479165</v>
      </c>
      <c r="B7046" t="s">
        <v>4543</v>
      </c>
      <c r="C7046" t="s">
        <v>258</v>
      </c>
      <c r="D7046" t="s">
        <v>259</v>
      </c>
      <c r="E7046">
        <v>20</v>
      </c>
      <c r="F7046" t="s">
        <v>19</v>
      </c>
      <c r="G7046" t="s">
        <v>20</v>
      </c>
      <c r="H7046" s="7">
        <v>213773</v>
      </c>
      <c r="I7046" t="s">
        <v>59</v>
      </c>
      <c r="J7046">
        <v>1</v>
      </c>
      <c r="K7046">
        <v>0</v>
      </c>
      <c r="L7046" t="s">
        <v>22</v>
      </c>
      <c r="M7046" s="3">
        <v>45209.3125</v>
      </c>
      <c r="N7046" s="3">
        <v>45209.326388888891</v>
      </c>
      <c r="O7046" t="s">
        <v>4606</v>
      </c>
      <c r="P7046" t="s">
        <v>285</v>
      </c>
      <c r="Q7046" t="s">
        <v>1834</v>
      </c>
      <c r="R7046">
        <v>2</v>
      </c>
      <c r="S7046">
        <v>5887.24</v>
      </c>
      <c r="T7046">
        <v>5856.39</v>
      </c>
      <c r="U7046">
        <v>2</v>
      </c>
      <c r="V7046">
        <v>4235.5200000000004</v>
      </c>
      <c r="W7046">
        <v>4220.74</v>
      </c>
      <c r="X7046">
        <v>2</v>
      </c>
      <c r="Y7046">
        <v>4345.58</v>
      </c>
      <c r="Z7046">
        <v>4315.8500000000004</v>
      </c>
      <c r="AA7046">
        <v>2</v>
      </c>
      <c r="AB7046">
        <v>4311.0200000000004</v>
      </c>
      <c r="AC7046">
        <v>4288.21</v>
      </c>
      <c r="AD7046">
        <v>2</v>
      </c>
      <c r="AE7046">
        <v>98.164599999999993</v>
      </c>
      <c r="AF7046">
        <v>98.765100000000004</v>
      </c>
      <c r="AG7046">
        <v>2</v>
      </c>
      <c r="AH7046">
        <v>96.259900000000002</v>
      </c>
      <c r="AI7046">
        <v>95.674899999999994</v>
      </c>
      <c r="AL7046" t="s">
        <v>22</v>
      </c>
    </row>
    <row r="7047" spans="1:39" hidden="1" x14ac:dyDescent="0.25">
      <c r="A7047" s="3">
        <v>45209.327216701386</v>
      </c>
      <c r="B7047" t="s">
        <v>4549</v>
      </c>
      <c r="C7047" t="s">
        <v>201</v>
      </c>
      <c r="D7047" t="s">
        <v>202</v>
      </c>
      <c r="E7047">
        <v>60</v>
      </c>
      <c r="F7047" t="s">
        <v>68</v>
      </c>
      <c r="G7047" t="s">
        <v>20</v>
      </c>
      <c r="H7047" s="7">
        <v>85881</v>
      </c>
      <c r="I7047" t="s">
        <v>84</v>
      </c>
      <c r="J7047">
        <v>1</v>
      </c>
      <c r="K7047">
        <v>0</v>
      </c>
      <c r="L7047" t="s">
        <v>22</v>
      </c>
      <c r="M7047" s="3">
        <v>45209.322222222225</v>
      </c>
      <c r="N7047" s="3">
        <v>45209.324305555558</v>
      </c>
      <c r="O7047" t="s">
        <v>4550</v>
      </c>
      <c r="P7047" t="s">
        <v>22</v>
      </c>
      <c r="Q7047" t="s">
        <v>22</v>
      </c>
      <c r="R7047">
        <v>0.25</v>
      </c>
      <c r="S7047">
        <v>4560.41</v>
      </c>
      <c r="T7047">
        <v>4523.09</v>
      </c>
      <c r="U7047">
        <v>0.25</v>
      </c>
      <c r="V7047">
        <v>0</v>
      </c>
      <c r="W7047">
        <v>0</v>
      </c>
      <c r="X7047">
        <v>0.25</v>
      </c>
      <c r="Y7047">
        <v>0</v>
      </c>
      <c r="Z7047">
        <v>0</v>
      </c>
      <c r="AD7047">
        <v>0.5</v>
      </c>
      <c r="AE7047">
        <v>91.427499999999995</v>
      </c>
      <c r="AF7047">
        <v>90.971000000000004</v>
      </c>
      <c r="AG7047">
        <v>0.5</v>
      </c>
      <c r="AH7047">
        <v>87.260300000000001</v>
      </c>
      <c r="AI7047">
        <v>87.064899999999994</v>
      </c>
      <c r="AL7047" t="s">
        <v>22</v>
      </c>
      <c r="AM7047" t="s">
        <v>22</v>
      </c>
    </row>
    <row r="7048" spans="1:39" hidden="1" x14ac:dyDescent="0.25">
      <c r="A7048" s="3">
        <v>45209.327215937497</v>
      </c>
      <c r="B7048" t="s">
        <v>4549</v>
      </c>
      <c r="C7048" t="s">
        <v>201</v>
      </c>
      <c r="D7048" t="s">
        <v>202</v>
      </c>
      <c r="E7048">
        <v>60</v>
      </c>
      <c r="F7048" t="s">
        <v>68</v>
      </c>
      <c r="G7048" t="s">
        <v>20</v>
      </c>
      <c r="H7048" s="7">
        <v>85881</v>
      </c>
      <c r="I7048" t="s">
        <v>100</v>
      </c>
      <c r="J7048">
        <v>1</v>
      </c>
      <c r="K7048">
        <v>0</v>
      </c>
      <c r="L7048" t="s">
        <v>22</v>
      </c>
      <c r="M7048" s="3">
        <v>45209.324305555558</v>
      </c>
      <c r="N7048" s="3">
        <v>45209.324305555558</v>
      </c>
      <c r="O7048" t="s">
        <v>4550</v>
      </c>
      <c r="P7048" t="s">
        <v>22</v>
      </c>
      <c r="Q7048" t="s">
        <v>22</v>
      </c>
      <c r="R7048">
        <v>0.25</v>
      </c>
      <c r="S7048">
        <v>4674.18</v>
      </c>
      <c r="T7048">
        <v>4623.7299999999996</v>
      </c>
      <c r="U7048">
        <v>0.25</v>
      </c>
      <c r="V7048">
        <v>0</v>
      </c>
      <c r="W7048">
        <v>0</v>
      </c>
      <c r="X7048">
        <v>0.25</v>
      </c>
      <c r="Y7048">
        <v>0</v>
      </c>
      <c r="Z7048">
        <v>0</v>
      </c>
      <c r="AD7048">
        <v>0.5</v>
      </c>
      <c r="AE7048">
        <v>82.097499999999997</v>
      </c>
      <c r="AF7048">
        <v>81.989400000000003</v>
      </c>
      <c r="AG7048">
        <v>0.5</v>
      </c>
      <c r="AH7048">
        <v>83.398700000000005</v>
      </c>
      <c r="AI7048">
        <v>83.209100000000007</v>
      </c>
      <c r="AL7048" t="s">
        <v>22</v>
      </c>
      <c r="AM7048" t="s">
        <v>22</v>
      </c>
    </row>
    <row r="7049" spans="1:39" hidden="1" x14ac:dyDescent="0.25">
      <c r="A7049" s="3">
        <v>45209.32720428241</v>
      </c>
      <c r="B7049" t="s">
        <v>4549</v>
      </c>
      <c r="C7049" t="s">
        <v>201</v>
      </c>
      <c r="D7049" t="s">
        <v>202</v>
      </c>
      <c r="E7049">
        <v>60</v>
      </c>
      <c r="F7049" t="s">
        <v>68</v>
      </c>
      <c r="G7049" t="s">
        <v>20</v>
      </c>
      <c r="H7049" s="7">
        <v>85881</v>
      </c>
      <c r="I7049" t="s">
        <v>99</v>
      </c>
      <c r="J7049">
        <v>1</v>
      </c>
      <c r="K7049">
        <v>0</v>
      </c>
      <c r="L7049" t="s">
        <v>22</v>
      </c>
      <c r="M7049" s="3">
        <v>45209.322222222225</v>
      </c>
      <c r="N7049" s="3">
        <v>45209.32708333333</v>
      </c>
      <c r="O7049" t="s">
        <v>4550</v>
      </c>
      <c r="P7049" t="s">
        <v>22</v>
      </c>
      <c r="Q7049" t="s">
        <v>22</v>
      </c>
      <c r="R7049">
        <v>0.25</v>
      </c>
      <c r="S7049">
        <v>4828.0600000000004</v>
      </c>
      <c r="T7049">
        <v>4784.74</v>
      </c>
      <c r="U7049">
        <v>0.25</v>
      </c>
      <c r="V7049">
        <v>0</v>
      </c>
      <c r="W7049">
        <v>0</v>
      </c>
      <c r="X7049">
        <v>0.25</v>
      </c>
      <c r="Y7049">
        <v>0</v>
      </c>
      <c r="Z7049">
        <v>0</v>
      </c>
      <c r="AD7049">
        <v>0.5</v>
      </c>
      <c r="AE7049">
        <v>91.137600000000006</v>
      </c>
      <c r="AF7049">
        <v>90.933099999999996</v>
      </c>
      <c r="AG7049">
        <v>0.5</v>
      </c>
      <c r="AH7049">
        <v>86.040599999999998</v>
      </c>
      <c r="AI7049">
        <v>85.891900000000007</v>
      </c>
      <c r="AL7049" t="s">
        <v>22</v>
      </c>
      <c r="AM7049" t="s">
        <v>22</v>
      </c>
    </row>
    <row r="7050" spans="1:39" hidden="1" x14ac:dyDescent="0.25">
      <c r="A7050" s="3">
        <v>45209.327181516201</v>
      </c>
      <c r="B7050" t="s">
        <v>4549</v>
      </c>
      <c r="C7050" t="s">
        <v>201</v>
      </c>
      <c r="D7050" t="s">
        <v>202</v>
      </c>
      <c r="E7050">
        <v>60</v>
      </c>
      <c r="F7050" t="s">
        <v>68</v>
      </c>
      <c r="G7050" t="s">
        <v>20</v>
      </c>
      <c r="H7050" s="7">
        <v>85881</v>
      </c>
      <c r="I7050" t="s">
        <v>82</v>
      </c>
      <c r="J7050">
        <v>1</v>
      </c>
      <c r="K7050">
        <v>0</v>
      </c>
      <c r="L7050" t="s">
        <v>22</v>
      </c>
      <c r="M7050" s="3">
        <v>45209.324305555558</v>
      </c>
      <c r="N7050" s="3">
        <v>45209.324305555558</v>
      </c>
      <c r="O7050" t="s">
        <v>4550</v>
      </c>
      <c r="P7050" t="s">
        <v>22</v>
      </c>
      <c r="Q7050" t="s">
        <v>22</v>
      </c>
      <c r="R7050">
        <v>0.25</v>
      </c>
      <c r="S7050">
        <v>4681.8100000000004</v>
      </c>
      <c r="T7050">
        <v>4652.3100000000004</v>
      </c>
      <c r="U7050">
        <v>0.25</v>
      </c>
      <c r="V7050">
        <v>0</v>
      </c>
      <c r="W7050">
        <v>0</v>
      </c>
      <c r="X7050">
        <v>0.25</v>
      </c>
      <c r="Y7050">
        <v>0</v>
      </c>
      <c r="Z7050">
        <v>0</v>
      </c>
      <c r="AD7050">
        <v>0.5</v>
      </c>
      <c r="AE7050">
        <v>87.517899999999997</v>
      </c>
      <c r="AF7050">
        <v>87.463700000000003</v>
      </c>
      <c r="AG7050">
        <v>0.5</v>
      </c>
      <c r="AH7050">
        <v>81.851500000000001</v>
      </c>
      <c r="AI7050">
        <v>82.000399999999999</v>
      </c>
      <c r="AL7050" t="s">
        <v>22</v>
      </c>
      <c r="AM7050" t="s">
        <v>22</v>
      </c>
    </row>
    <row r="7051" spans="1:39" hidden="1" x14ac:dyDescent="0.25">
      <c r="A7051" s="3">
        <v>45209.326131863425</v>
      </c>
      <c r="B7051" t="s">
        <v>4369</v>
      </c>
      <c r="C7051" t="s">
        <v>4370</v>
      </c>
      <c r="D7051" t="s">
        <v>4371</v>
      </c>
      <c r="E7051">
        <v>127</v>
      </c>
      <c r="F7051" t="s">
        <v>107</v>
      </c>
      <c r="G7051" t="s">
        <v>20</v>
      </c>
      <c r="H7051" s="7">
        <v>85881</v>
      </c>
      <c r="I7051" t="s">
        <v>1603</v>
      </c>
      <c r="J7051">
        <v>1</v>
      </c>
      <c r="K7051">
        <v>0</v>
      </c>
      <c r="L7051" t="s">
        <v>22</v>
      </c>
      <c r="M7051" s="3">
        <v>45209.25</v>
      </c>
      <c r="N7051" s="3">
        <v>45209.254861111112</v>
      </c>
      <c r="O7051" t="s">
        <v>4372</v>
      </c>
      <c r="P7051" t="s">
        <v>22</v>
      </c>
      <c r="Q7051" t="s">
        <v>22</v>
      </c>
      <c r="R7051">
        <v>0.25</v>
      </c>
      <c r="S7051">
        <v>9210.51</v>
      </c>
      <c r="T7051">
        <v>9196.74</v>
      </c>
      <c r="U7051">
        <v>0.25</v>
      </c>
      <c r="V7051">
        <v>6629.25</v>
      </c>
      <c r="W7051">
        <v>6618.42</v>
      </c>
      <c r="X7051">
        <v>0.25</v>
      </c>
      <c r="Y7051">
        <v>6672.52</v>
      </c>
      <c r="Z7051">
        <v>6659.03</v>
      </c>
      <c r="AD7051">
        <v>0.25</v>
      </c>
      <c r="AE7051">
        <v>84.010599999999997</v>
      </c>
      <c r="AF7051">
        <v>84.312200000000004</v>
      </c>
      <c r="AG7051">
        <v>0.25</v>
      </c>
      <c r="AH7051">
        <v>85.0625</v>
      </c>
      <c r="AI7051">
        <v>85.133499999999998</v>
      </c>
      <c r="AL7051" t="s">
        <v>22</v>
      </c>
      <c r="AM7051" t="s">
        <v>22</v>
      </c>
    </row>
    <row r="7052" spans="1:39" hidden="1" x14ac:dyDescent="0.25">
      <c r="A7052" s="3">
        <v>45209.3257715625</v>
      </c>
      <c r="B7052" t="s">
        <v>4369</v>
      </c>
      <c r="C7052" t="s">
        <v>4370</v>
      </c>
      <c r="D7052" t="s">
        <v>4371</v>
      </c>
      <c r="E7052">
        <v>127</v>
      </c>
      <c r="F7052" t="s">
        <v>107</v>
      </c>
      <c r="G7052" t="s">
        <v>20</v>
      </c>
      <c r="H7052" s="7">
        <v>85881</v>
      </c>
      <c r="I7052" t="s">
        <v>112</v>
      </c>
      <c r="J7052">
        <v>1</v>
      </c>
      <c r="K7052">
        <v>0</v>
      </c>
      <c r="L7052" t="s">
        <v>22</v>
      </c>
      <c r="M7052" s="3">
        <v>45209.25</v>
      </c>
      <c r="N7052" s="3">
        <v>45209.254861111112</v>
      </c>
      <c r="O7052" t="s">
        <v>4372</v>
      </c>
      <c r="P7052" t="s">
        <v>22</v>
      </c>
      <c r="Q7052" t="s">
        <v>22</v>
      </c>
      <c r="R7052">
        <v>0.25</v>
      </c>
      <c r="S7052">
        <v>9189.65</v>
      </c>
      <c r="T7052">
        <v>9179.58</v>
      </c>
      <c r="U7052">
        <v>0.25</v>
      </c>
      <c r="V7052">
        <v>6670.75</v>
      </c>
      <c r="W7052">
        <v>6661.97</v>
      </c>
      <c r="X7052">
        <v>0.25</v>
      </c>
      <c r="Y7052">
        <v>6670.64</v>
      </c>
      <c r="Z7052">
        <v>6663.82</v>
      </c>
      <c r="AD7052">
        <v>0.25</v>
      </c>
      <c r="AE7052">
        <v>84.381900000000002</v>
      </c>
      <c r="AF7052">
        <v>84.267099999999999</v>
      </c>
      <c r="AG7052">
        <v>0.25</v>
      </c>
      <c r="AH7052">
        <v>83.850899999999996</v>
      </c>
      <c r="AI7052">
        <v>83.718699999999998</v>
      </c>
      <c r="AL7052" t="s">
        <v>22</v>
      </c>
      <c r="AM7052" t="s">
        <v>22</v>
      </c>
    </row>
    <row r="7053" spans="1:39" hidden="1" x14ac:dyDescent="0.25">
      <c r="A7053" s="3">
        <v>45209.325193946759</v>
      </c>
      <c r="B7053" t="s">
        <v>4543</v>
      </c>
      <c r="C7053" t="s">
        <v>258</v>
      </c>
      <c r="D7053" t="s">
        <v>259</v>
      </c>
      <c r="E7053">
        <v>20</v>
      </c>
      <c r="F7053" t="s">
        <v>19</v>
      </c>
      <c r="G7053" t="s">
        <v>20</v>
      </c>
      <c r="H7053" s="7">
        <v>213773</v>
      </c>
      <c r="I7053" t="s">
        <v>67</v>
      </c>
      <c r="J7053">
        <v>0</v>
      </c>
      <c r="K7053">
        <v>1</v>
      </c>
      <c r="L7053" t="s">
        <v>405</v>
      </c>
      <c r="M7053" s="3">
        <v>45209.323611111111</v>
      </c>
      <c r="N7053" s="3">
        <v>45209.324305555558</v>
      </c>
      <c r="O7053" t="s">
        <v>4604</v>
      </c>
      <c r="P7053" t="s">
        <v>260</v>
      </c>
      <c r="Q7053" t="s">
        <v>4605</v>
      </c>
      <c r="R7053">
        <v>2</v>
      </c>
      <c r="S7053">
        <v>0</v>
      </c>
      <c r="T7053">
        <v>0</v>
      </c>
      <c r="U7053">
        <v>2</v>
      </c>
      <c r="V7053">
        <v>0</v>
      </c>
      <c r="W7053">
        <v>0</v>
      </c>
      <c r="X7053">
        <v>2</v>
      </c>
      <c r="Y7053">
        <v>0</v>
      </c>
      <c r="Z7053">
        <v>0</v>
      </c>
      <c r="AB7053">
        <v>0</v>
      </c>
      <c r="AD7053">
        <v>2</v>
      </c>
      <c r="AE7053">
        <v>0</v>
      </c>
      <c r="AH7053">
        <v>0</v>
      </c>
      <c r="AL7053" t="s">
        <v>22</v>
      </c>
    </row>
    <row r="7054" spans="1:39" hidden="1" x14ac:dyDescent="0.25">
      <c r="A7054" s="3">
        <v>45209.323895567133</v>
      </c>
      <c r="B7054" t="s">
        <v>4526</v>
      </c>
      <c r="C7054" t="s">
        <v>962</v>
      </c>
      <c r="D7054" t="s">
        <v>963</v>
      </c>
      <c r="E7054">
        <v>24</v>
      </c>
      <c r="F7054" t="s">
        <v>85</v>
      </c>
      <c r="G7054" t="s">
        <v>20</v>
      </c>
      <c r="H7054" s="7">
        <v>86283</v>
      </c>
      <c r="I7054" t="s">
        <v>69</v>
      </c>
      <c r="J7054">
        <v>1</v>
      </c>
      <c r="K7054">
        <v>0</v>
      </c>
      <c r="L7054" t="s">
        <v>22</v>
      </c>
      <c r="M7054" s="3">
        <v>45209.336111111108</v>
      </c>
      <c r="N7054" s="3">
        <v>45209.337500000001</v>
      </c>
      <c r="O7054" t="s">
        <v>4527</v>
      </c>
      <c r="P7054" t="s">
        <v>22</v>
      </c>
      <c r="Q7054" t="s">
        <v>22</v>
      </c>
      <c r="R7054">
        <v>1</v>
      </c>
      <c r="S7054">
        <v>5588</v>
      </c>
      <c r="T7054">
        <v>5525</v>
      </c>
      <c r="U7054">
        <v>0.16666700000000001</v>
      </c>
      <c r="V7054">
        <v>0</v>
      </c>
      <c r="W7054">
        <v>0</v>
      </c>
      <c r="X7054">
        <v>0.16666700000000001</v>
      </c>
      <c r="Y7054">
        <v>4106</v>
      </c>
      <c r="Z7054">
        <v>4089</v>
      </c>
      <c r="AB7054">
        <v>0</v>
      </c>
      <c r="AD7054">
        <v>0</v>
      </c>
      <c r="AE7054">
        <v>0</v>
      </c>
      <c r="AH7054">
        <v>0</v>
      </c>
      <c r="AL7054" t="s">
        <v>22</v>
      </c>
      <c r="AM7054" t="s">
        <v>71</v>
      </c>
    </row>
    <row r="7055" spans="1:39" hidden="1" x14ac:dyDescent="0.25">
      <c r="A7055" s="3">
        <v>45209.321116053237</v>
      </c>
      <c r="B7055" t="s">
        <v>4526</v>
      </c>
      <c r="C7055" t="s">
        <v>962</v>
      </c>
      <c r="D7055" t="s">
        <v>963</v>
      </c>
      <c r="E7055">
        <v>24</v>
      </c>
      <c r="F7055" t="s">
        <v>85</v>
      </c>
      <c r="G7055" t="s">
        <v>20</v>
      </c>
      <c r="H7055" s="7">
        <v>86283</v>
      </c>
      <c r="I7055" t="s">
        <v>69</v>
      </c>
      <c r="J7055">
        <v>1</v>
      </c>
      <c r="K7055">
        <v>0</v>
      </c>
      <c r="L7055" t="s">
        <v>22</v>
      </c>
      <c r="M7055" s="3">
        <v>45209.334027777775</v>
      </c>
      <c r="N7055" s="3">
        <v>45209.334722222222</v>
      </c>
      <c r="O7055" t="s">
        <v>4527</v>
      </c>
      <c r="P7055" t="s">
        <v>22</v>
      </c>
      <c r="Q7055" t="s">
        <v>22</v>
      </c>
      <c r="R7055">
        <v>1</v>
      </c>
      <c r="S7055">
        <v>5558</v>
      </c>
      <c r="T7055">
        <v>5514</v>
      </c>
      <c r="U7055">
        <v>0.16666700000000001</v>
      </c>
      <c r="V7055">
        <v>0</v>
      </c>
      <c r="W7055">
        <v>0</v>
      </c>
      <c r="X7055">
        <v>0.16666700000000001</v>
      </c>
      <c r="Y7055">
        <v>4073</v>
      </c>
      <c r="Z7055">
        <v>4069</v>
      </c>
      <c r="AB7055">
        <v>0</v>
      </c>
      <c r="AD7055">
        <v>0</v>
      </c>
      <c r="AE7055">
        <v>0</v>
      </c>
      <c r="AH7055">
        <v>0</v>
      </c>
      <c r="AL7055" t="s">
        <v>22</v>
      </c>
      <c r="AM7055" t="s">
        <v>71</v>
      </c>
    </row>
    <row r="7056" spans="1:39" hidden="1" x14ac:dyDescent="0.25">
      <c r="A7056" s="3">
        <v>45209.318741863426</v>
      </c>
      <c r="B7056" t="s">
        <v>4526</v>
      </c>
      <c r="C7056" t="s">
        <v>962</v>
      </c>
      <c r="D7056" t="s">
        <v>963</v>
      </c>
      <c r="E7056">
        <v>24</v>
      </c>
      <c r="F7056" t="s">
        <v>85</v>
      </c>
      <c r="G7056" t="s">
        <v>20</v>
      </c>
      <c r="H7056" s="7">
        <v>86283</v>
      </c>
      <c r="I7056" t="s">
        <v>69</v>
      </c>
      <c r="J7056">
        <v>1</v>
      </c>
      <c r="K7056">
        <v>0</v>
      </c>
      <c r="L7056" t="s">
        <v>22</v>
      </c>
      <c r="M7056" s="3">
        <v>45209.331944444442</v>
      </c>
      <c r="N7056" s="3">
        <v>45209.332638888889</v>
      </c>
      <c r="O7056" t="s">
        <v>4527</v>
      </c>
      <c r="P7056" t="s">
        <v>22</v>
      </c>
      <c r="Q7056" t="s">
        <v>22</v>
      </c>
      <c r="R7056">
        <v>1</v>
      </c>
      <c r="S7056">
        <v>5550</v>
      </c>
      <c r="T7056">
        <v>5508</v>
      </c>
      <c r="U7056">
        <v>0.16666700000000001</v>
      </c>
      <c r="V7056">
        <v>0</v>
      </c>
      <c r="W7056">
        <v>0</v>
      </c>
      <c r="X7056">
        <v>0.16666700000000001</v>
      </c>
      <c r="Y7056">
        <v>4051</v>
      </c>
      <c r="Z7056">
        <v>4031</v>
      </c>
      <c r="AB7056">
        <v>0</v>
      </c>
      <c r="AD7056">
        <v>0</v>
      </c>
      <c r="AE7056">
        <v>0</v>
      </c>
      <c r="AH7056">
        <v>0</v>
      </c>
      <c r="AL7056" t="s">
        <v>22</v>
      </c>
      <c r="AM7056" t="s">
        <v>71</v>
      </c>
    </row>
    <row r="7057" spans="1:39" hidden="1" x14ac:dyDescent="0.25">
      <c r="A7057" s="3">
        <v>45209.318417592593</v>
      </c>
      <c r="B7057" t="s">
        <v>4066</v>
      </c>
      <c r="C7057" t="s">
        <v>4067</v>
      </c>
      <c r="D7057" t="s">
        <v>4068</v>
      </c>
      <c r="E7057">
        <v>22</v>
      </c>
      <c r="F7057" t="s">
        <v>104</v>
      </c>
      <c r="G7057" t="s">
        <v>24</v>
      </c>
      <c r="H7057" s="7">
        <v>220233</v>
      </c>
      <c r="I7057" t="s">
        <v>105</v>
      </c>
      <c r="J7057">
        <v>1</v>
      </c>
      <c r="K7057">
        <v>0</v>
      </c>
      <c r="L7057" t="s">
        <v>22</v>
      </c>
      <c r="M7057" s="3">
        <v>45209.270833333336</v>
      </c>
      <c r="N7057" s="3">
        <v>45209.275000000001</v>
      </c>
      <c r="O7057" t="s">
        <v>4602</v>
      </c>
      <c r="P7057" t="s">
        <v>4603</v>
      </c>
      <c r="Q7057" t="s">
        <v>22</v>
      </c>
      <c r="R7057">
        <v>2</v>
      </c>
      <c r="S7057">
        <v>2325</v>
      </c>
      <c r="T7057">
        <v>2302</v>
      </c>
      <c r="U7057">
        <v>2</v>
      </c>
      <c r="V7057">
        <v>0</v>
      </c>
      <c r="W7057">
        <v>0</v>
      </c>
      <c r="X7057">
        <v>2</v>
      </c>
      <c r="Y7057">
        <v>1762</v>
      </c>
      <c r="Z7057">
        <v>1749</v>
      </c>
      <c r="AB7057">
        <v>0</v>
      </c>
      <c r="AD7057">
        <v>0</v>
      </c>
      <c r="AE7057">
        <v>0</v>
      </c>
      <c r="AH7057">
        <v>0</v>
      </c>
      <c r="AL7057" t="s">
        <v>22</v>
      </c>
    </row>
    <row r="7058" spans="1:39" hidden="1" x14ac:dyDescent="0.25">
      <c r="A7058" s="3">
        <v>45209.316830902775</v>
      </c>
      <c r="B7058" t="s">
        <v>4526</v>
      </c>
      <c r="C7058" t="s">
        <v>962</v>
      </c>
      <c r="D7058" t="s">
        <v>963</v>
      </c>
      <c r="E7058">
        <v>24</v>
      </c>
      <c r="F7058" t="s">
        <v>85</v>
      </c>
      <c r="G7058" t="s">
        <v>20</v>
      </c>
      <c r="H7058" s="7">
        <v>86283</v>
      </c>
      <c r="I7058" t="s">
        <v>69</v>
      </c>
      <c r="J7058">
        <v>1</v>
      </c>
      <c r="K7058">
        <v>0</v>
      </c>
      <c r="L7058" t="s">
        <v>22</v>
      </c>
      <c r="M7058" s="3">
        <v>45209.329861111109</v>
      </c>
      <c r="N7058" s="3">
        <v>45209.330555555556</v>
      </c>
      <c r="O7058" t="s">
        <v>4527</v>
      </c>
      <c r="P7058" t="s">
        <v>22</v>
      </c>
      <c r="Q7058" t="s">
        <v>22</v>
      </c>
      <c r="R7058">
        <v>1</v>
      </c>
      <c r="S7058">
        <v>5530</v>
      </c>
      <c r="T7058">
        <v>5494</v>
      </c>
      <c r="U7058">
        <v>0.16666700000000001</v>
      </c>
      <c r="V7058">
        <v>0</v>
      </c>
      <c r="W7058">
        <v>0</v>
      </c>
      <c r="X7058">
        <v>0.16666700000000001</v>
      </c>
      <c r="Y7058">
        <v>4155</v>
      </c>
      <c r="Z7058">
        <v>4152</v>
      </c>
      <c r="AB7058">
        <v>0</v>
      </c>
      <c r="AD7058">
        <v>0</v>
      </c>
      <c r="AE7058">
        <v>0</v>
      </c>
      <c r="AH7058">
        <v>0</v>
      </c>
      <c r="AL7058" t="s">
        <v>22</v>
      </c>
      <c r="AM7058" t="s">
        <v>71</v>
      </c>
    </row>
    <row r="7059" spans="1:39" hidden="1" x14ac:dyDescent="0.25">
      <c r="A7059" s="3">
        <v>45209.31625300926</v>
      </c>
      <c r="B7059" t="s">
        <v>4302</v>
      </c>
      <c r="C7059" t="s">
        <v>341</v>
      </c>
      <c r="D7059" t="s">
        <v>342</v>
      </c>
      <c r="E7059">
        <v>60</v>
      </c>
      <c r="F7059" t="s">
        <v>19</v>
      </c>
      <c r="G7059" t="s">
        <v>20</v>
      </c>
      <c r="H7059" s="7">
        <v>84977</v>
      </c>
      <c r="I7059" t="s">
        <v>74</v>
      </c>
      <c r="J7059">
        <v>1</v>
      </c>
      <c r="K7059">
        <v>0</v>
      </c>
      <c r="L7059" t="s">
        <v>22</v>
      </c>
      <c r="M7059" s="3">
        <v>45209.294444444444</v>
      </c>
      <c r="N7059" s="3">
        <v>45209.30972222222</v>
      </c>
      <c r="O7059" t="s">
        <v>4601</v>
      </c>
      <c r="P7059" t="s">
        <v>4409</v>
      </c>
      <c r="Q7059" t="s">
        <v>3424</v>
      </c>
      <c r="R7059">
        <v>2</v>
      </c>
      <c r="S7059">
        <v>581.77599999999995</v>
      </c>
      <c r="T7059">
        <v>574.94500000000005</v>
      </c>
      <c r="U7059">
        <v>2</v>
      </c>
      <c r="V7059">
        <v>371.137</v>
      </c>
      <c r="W7059">
        <v>369.33499999999998</v>
      </c>
      <c r="X7059">
        <v>2</v>
      </c>
      <c r="Y7059">
        <v>378.86799999999999</v>
      </c>
      <c r="Z7059">
        <v>376.89</v>
      </c>
      <c r="AA7059">
        <v>2</v>
      </c>
      <c r="AB7059">
        <v>391.67399999999998</v>
      </c>
      <c r="AC7059">
        <v>389.54199999999997</v>
      </c>
      <c r="AD7059">
        <v>2</v>
      </c>
      <c r="AE7059">
        <v>92.596599999999995</v>
      </c>
      <c r="AF7059">
        <v>93.182000000000002</v>
      </c>
      <c r="AG7059">
        <v>2</v>
      </c>
      <c r="AH7059">
        <v>90.138199999999998</v>
      </c>
      <c r="AI7059">
        <v>89.508700000000005</v>
      </c>
      <c r="AL7059" t="s">
        <v>22</v>
      </c>
    </row>
    <row r="7060" spans="1:39" hidden="1" x14ac:dyDescent="0.25">
      <c r="A7060" s="3">
        <v>45209.314966319442</v>
      </c>
      <c r="B7060" t="s">
        <v>4526</v>
      </c>
      <c r="C7060" t="s">
        <v>962</v>
      </c>
      <c r="D7060" t="s">
        <v>963</v>
      </c>
      <c r="E7060">
        <v>24</v>
      </c>
      <c r="F7060" t="s">
        <v>85</v>
      </c>
      <c r="G7060" t="s">
        <v>20</v>
      </c>
      <c r="H7060" s="7">
        <v>86283</v>
      </c>
      <c r="I7060" t="s">
        <v>69</v>
      </c>
      <c r="J7060">
        <v>1</v>
      </c>
      <c r="K7060">
        <v>0</v>
      </c>
      <c r="L7060" t="s">
        <v>22</v>
      </c>
      <c r="M7060" s="3">
        <v>45209.327777777777</v>
      </c>
      <c r="N7060" s="3">
        <v>45209.328472222223</v>
      </c>
      <c r="O7060" t="s">
        <v>4527</v>
      </c>
      <c r="P7060" t="s">
        <v>22</v>
      </c>
      <c r="Q7060" t="s">
        <v>22</v>
      </c>
      <c r="R7060">
        <v>1</v>
      </c>
      <c r="S7060">
        <v>5529</v>
      </c>
      <c r="T7060">
        <v>5477</v>
      </c>
      <c r="U7060">
        <v>0.16666700000000001</v>
      </c>
      <c r="V7060">
        <v>0</v>
      </c>
      <c r="W7060">
        <v>0</v>
      </c>
      <c r="X7060">
        <v>0.16666700000000001</v>
      </c>
      <c r="Y7060">
        <v>4025</v>
      </c>
      <c r="Z7060">
        <v>4011</v>
      </c>
      <c r="AB7060">
        <v>0</v>
      </c>
      <c r="AD7060">
        <v>0</v>
      </c>
      <c r="AE7060">
        <v>0</v>
      </c>
      <c r="AH7060">
        <v>0</v>
      </c>
      <c r="AL7060" t="s">
        <v>22</v>
      </c>
      <c r="AM7060" t="s">
        <v>71</v>
      </c>
    </row>
    <row r="7061" spans="1:39" hidden="1" x14ac:dyDescent="0.25">
      <c r="A7061" s="3">
        <v>45209.314468252313</v>
      </c>
      <c r="B7061" t="s">
        <v>4369</v>
      </c>
      <c r="C7061" t="s">
        <v>4370</v>
      </c>
      <c r="D7061" t="s">
        <v>4371</v>
      </c>
      <c r="E7061">
        <v>127</v>
      </c>
      <c r="F7061" t="s">
        <v>107</v>
      </c>
      <c r="G7061" t="s">
        <v>20</v>
      </c>
      <c r="H7061" s="7">
        <v>85881</v>
      </c>
      <c r="I7061" t="s">
        <v>112</v>
      </c>
      <c r="J7061">
        <v>1</v>
      </c>
      <c r="K7061">
        <v>0</v>
      </c>
      <c r="L7061" t="s">
        <v>22</v>
      </c>
      <c r="M7061" s="3">
        <v>45209.238194444442</v>
      </c>
      <c r="N7061" s="3">
        <v>45209.243750000001</v>
      </c>
      <c r="O7061" t="s">
        <v>4372</v>
      </c>
      <c r="P7061" t="s">
        <v>22</v>
      </c>
      <c r="Q7061" t="s">
        <v>22</v>
      </c>
      <c r="R7061">
        <v>0.25</v>
      </c>
      <c r="S7061">
        <v>9194.23</v>
      </c>
      <c r="T7061">
        <v>9185.11</v>
      </c>
      <c r="U7061">
        <v>0.25</v>
      </c>
      <c r="V7061">
        <v>6656.15</v>
      </c>
      <c r="W7061">
        <v>6648.96</v>
      </c>
      <c r="X7061">
        <v>0.25</v>
      </c>
      <c r="Y7061">
        <v>6650.97</v>
      </c>
      <c r="Z7061">
        <v>6641.09</v>
      </c>
      <c r="AD7061">
        <v>0.25</v>
      </c>
      <c r="AE7061">
        <v>83.629199999999997</v>
      </c>
      <c r="AF7061">
        <v>83.349000000000004</v>
      </c>
      <c r="AG7061">
        <v>0.25</v>
      </c>
      <c r="AH7061">
        <v>83.735600000000005</v>
      </c>
      <c r="AI7061">
        <v>83.600099999999998</v>
      </c>
      <c r="AL7061" t="s">
        <v>22</v>
      </c>
      <c r="AM7061" t="s">
        <v>22</v>
      </c>
    </row>
    <row r="7062" spans="1:39" hidden="1" x14ac:dyDescent="0.25">
      <c r="A7062" s="3">
        <v>45209.314191435187</v>
      </c>
      <c r="B7062" t="s">
        <v>4369</v>
      </c>
      <c r="C7062" t="s">
        <v>4370</v>
      </c>
      <c r="D7062" t="s">
        <v>4371</v>
      </c>
      <c r="E7062">
        <v>127</v>
      </c>
      <c r="F7062" t="s">
        <v>107</v>
      </c>
      <c r="G7062" t="s">
        <v>20</v>
      </c>
      <c r="H7062" s="7">
        <v>85881</v>
      </c>
      <c r="I7062" t="s">
        <v>1603</v>
      </c>
      <c r="J7062">
        <v>1</v>
      </c>
      <c r="K7062">
        <v>0</v>
      </c>
      <c r="L7062" t="s">
        <v>22</v>
      </c>
      <c r="M7062" s="3">
        <v>45209.238194444442</v>
      </c>
      <c r="N7062" s="3">
        <v>45209.243055555555</v>
      </c>
      <c r="O7062" t="s">
        <v>4372</v>
      </c>
      <c r="P7062" t="s">
        <v>22</v>
      </c>
      <c r="Q7062" t="s">
        <v>22</v>
      </c>
      <c r="R7062">
        <v>0.25</v>
      </c>
      <c r="S7062">
        <v>9201.34</v>
      </c>
      <c r="T7062">
        <v>9184.59</v>
      </c>
      <c r="U7062">
        <v>0.25</v>
      </c>
      <c r="V7062">
        <v>6701.37</v>
      </c>
      <c r="W7062">
        <v>6691.32</v>
      </c>
      <c r="X7062">
        <v>0.25</v>
      </c>
      <c r="Y7062">
        <v>6729.58</v>
      </c>
      <c r="Z7062">
        <v>6716.69</v>
      </c>
      <c r="AD7062">
        <v>0.25</v>
      </c>
      <c r="AE7062">
        <v>84.034300000000002</v>
      </c>
      <c r="AF7062">
        <v>84.176699999999997</v>
      </c>
      <c r="AG7062">
        <v>0.25</v>
      </c>
      <c r="AH7062">
        <v>84.910499999999999</v>
      </c>
      <c r="AI7062">
        <v>85.039000000000001</v>
      </c>
      <c r="AL7062" t="s">
        <v>22</v>
      </c>
      <c r="AM7062" t="s">
        <v>22</v>
      </c>
    </row>
    <row r="7063" spans="1:39" hidden="1" x14ac:dyDescent="0.25">
      <c r="A7063" s="3">
        <v>45209.314110613428</v>
      </c>
      <c r="B7063" t="s">
        <v>3902</v>
      </c>
      <c r="C7063" t="s">
        <v>866</v>
      </c>
      <c r="D7063" t="s">
        <v>867</v>
      </c>
      <c r="E7063">
        <v>20</v>
      </c>
      <c r="F7063" t="s">
        <v>19</v>
      </c>
      <c r="G7063" t="s">
        <v>20</v>
      </c>
      <c r="H7063" s="7">
        <v>84977</v>
      </c>
      <c r="I7063" t="s">
        <v>21</v>
      </c>
      <c r="J7063">
        <v>0</v>
      </c>
      <c r="K7063">
        <v>0</v>
      </c>
      <c r="L7063" t="s">
        <v>25</v>
      </c>
      <c r="M7063" s="3">
        <v>45209.304166666669</v>
      </c>
      <c r="N7063" s="3">
        <v>45209.308333333334</v>
      </c>
      <c r="O7063" t="s">
        <v>4035</v>
      </c>
      <c r="P7063" t="s">
        <v>3590</v>
      </c>
      <c r="Q7063" t="s">
        <v>4594</v>
      </c>
      <c r="R7063">
        <v>2</v>
      </c>
      <c r="S7063">
        <v>556.31600000000003</v>
      </c>
      <c r="T7063">
        <v>552.053</v>
      </c>
      <c r="U7063">
        <v>2</v>
      </c>
      <c r="V7063">
        <v>0</v>
      </c>
      <c r="W7063">
        <v>0</v>
      </c>
      <c r="X7063">
        <v>2</v>
      </c>
      <c r="Y7063">
        <v>0</v>
      </c>
      <c r="Z7063">
        <v>0</v>
      </c>
      <c r="AB7063">
        <v>0</v>
      </c>
      <c r="AD7063">
        <v>2</v>
      </c>
      <c r="AE7063">
        <v>0</v>
      </c>
      <c r="AH7063">
        <v>0</v>
      </c>
      <c r="AL7063" t="s">
        <v>22</v>
      </c>
    </row>
    <row r="7064" spans="1:39" hidden="1" x14ac:dyDescent="0.25">
      <c r="A7064" s="3">
        <v>45209.312673263892</v>
      </c>
      <c r="B7064" t="s">
        <v>4526</v>
      </c>
      <c r="C7064" t="s">
        <v>962</v>
      </c>
      <c r="D7064" t="s">
        <v>963</v>
      </c>
      <c r="E7064">
        <v>24</v>
      </c>
      <c r="F7064" t="s">
        <v>85</v>
      </c>
      <c r="G7064" t="s">
        <v>20</v>
      </c>
      <c r="H7064" s="7">
        <v>86283</v>
      </c>
      <c r="I7064" t="s">
        <v>69</v>
      </c>
      <c r="J7064">
        <v>1</v>
      </c>
      <c r="K7064">
        <v>0</v>
      </c>
      <c r="L7064" t="s">
        <v>22</v>
      </c>
      <c r="M7064" s="3">
        <v>45209.325694444444</v>
      </c>
      <c r="N7064" s="3">
        <v>45209.326388888891</v>
      </c>
      <c r="O7064" t="s">
        <v>4527</v>
      </c>
      <c r="P7064" t="s">
        <v>22</v>
      </c>
      <c r="Q7064" t="s">
        <v>22</v>
      </c>
      <c r="R7064">
        <v>1</v>
      </c>
      <c r="S7064">
        <v>5517</v>
      </c>
      <c r="T7064">
        <v>5491</v>
      </c>
      <c r="U7064">
        <v>0.16666700000000001</v>
      </c>
      <c r="V7064">
        <v>0</v>
      </c>
      <c r="W7064">
        <v>0</v>
      </c>
      <c r="X7064">
        <v>0.16666700000000001</v>
      </c>
      <c r="Y7064">
        <v>4013</v>
      </c>
      <c r="Z7064">
        <v>4005</v>
      </c>
      <c r="AB7064">
        <v>0</v>
      </c>
      <c r="AD7064">
        <v>0</v>
      </c>
      <c r="AE7064">
        <v>0</v>
      </c>
      <c r="AH7064">
        <v>0</v>
      </c>
      <c r="AL7064" t="s">
        <v>22</v>
      </c>
      <c r="AM7064" t="s">
        <v>71</v>
      </c>
    </row>
    <row r="7065" spans="1:39" hidden="1" x14ac:dyDescent="0.25">
      <c r="A7065" s="3">
        <v>45209.31108240741</v>
      </c>
      <c r="B7065" t="s">
        <v>4513</v>
      </c>
      <c r="C7065" t="s">
        <v>4467</v>
      </c>
      <c r="D7065" t="s">
        <v>4468</v>
      </c>
      <c r="E7065">
        <v>24</v>
      </c>
      <c r="F7065" t="s">
        <v>68</v>
      </c>
      <c r="G7065" t="s">
        <v>20</v>
      </c>
      <c r="H7065" s="7">
        <v>216673</v>
      </c>
      <c r="I7065" t="s">
        <v>135</v>
      </c>
      <c r="J7065">
        <v>1</v>
      </c>
      <c r="K7065">
        <v>0</v>
      </c>
      <c r="L7065" t="s">
        <v>22</v>
      </c>
      <c r="M7065" s="3">
        <v>45209.305555555555</v>
      </c>
      <c r="N7065" s="3">
        <v>45209.30972222222</v>
      </c>
      <c r="O7065" t="s">
        <v>4514</v>
      </c>
      <c r="P7065" t="s">
        <v>22</v>
      </c>
      <c r="Q7065" t="s">
        <v>22</v>
      </c>
      <c r="R7065">
        <v>0.25</v>
      </c>
      <c r="S7065">
        <v>2341.66</v>
      </c>
      <c r="T7065">
        <v>2332.1799999999998</v>
      </c>
      <c r="U7065">
        <v>0.25</v>
      </c>
      <c r="V7065">
        <v>1686.68</v>
      </c>
      <c r="W7065">
        <v>1657.93</v>
      </c>
      <c r="X7065">
        <v>0.25</v>
      </c>
      <c r="Y7065">
        <v>1675.24</v>
      </c>
      <c r="Z7065">
        <v>1652.68</v>
      </c>
      <c r="AD7065">
        <v>0.5</v>
      </c>
      <c r="AE7065">
        <v>0</v>
      </c>
      <c r="AH7065">
        <v>0</v>
      </c>
      <c r="AJ7065" t="s">
        <v>132</v>
      </c>
      <c r="AK7065" t="s">
        <v>132</v>
      </c>
      <c r="AL7065" t="s">
        <v>22</v>
      </c>
      <c r="AM7065" t="s">
        <v>22</v>
      </c>
    </row>
    <row r="7066" spans="1:39" hidden="1" x14ac:dyDescent="0.25">
      <c r="A7066" s="3">
        <v>45209.311064664354</v>
      </c>
      <c r="B7066" t="s">
        <v>4543</v>
      </c>
      <c r="C7066" t="s">
        <v>258</v>
      </c>
      <c r="D7066" t="s">
        <v>259</v>
      </c>
      <c r="E7066">
        <v>20</v>
      </c>
      <c r="F7066" t="s">
        <v>19</v>
      </c>
      <c r="G7066" t="s">
        <v>20</v>
      </c>
      <c r="H7066" s="7">
        <v>213773</v>
      </c>
      <c r="I7066" t="s">
        <v>67</v>
      </c>
      <c r="J7066">
        <v>1</v>
      </c>
      <c r="K7066">
        <v>0</v>
      </c>
      <c r="L7066" t="s">
        <v>22</v>
      </c>
      <c r="M7066" s="3">
        <v>45209.294444444444</v>
      </c>
      <c r="N7066" s="3">
        <v>45209.310416666667</v>
      </c>
      <c r="O7066" t="s">
        <v>4599</v>
      </c>
      <c r="P7066" t="s">
        <v>567</v>
      </c>
      <c r="Q7066" t="s">
        <v>4600</v>
      </c>
      <c r="R7066">
        <v>2</v>
      </c>
      <c r="S7066">
        <v>5945.5</v>
      </c>
      <c r="T7066">
        <v>5918.49</v>
      </c>
      <c r="U7066">
        <v>2</v>
      </c>
      <c r="V7066">
        <v>4310.4799999999996</v>
      </c>
      <c r="W7066">
        <v>4286.13</v>
      </c>
      <c r="X7066">
        <v>2</v>
      </c>
      <c r="Y7066">
        <v>4286.59</v>
      </c>
      <c r="Z7066">
        <v>4251.2700000000004</v>
      </c>
      <c r="AA7066">
        <v>2</v>
      </c>
      <c r="AB7066">
        <v>4309.2299999999996</v>
      </c>
      <c r="AC7066">
        <v>4284.8500000000004</v>
      </c>
      <c r="AD7066">
        <v>2</v>
      </c>
      <c r="AE7066">
        <v>95.534999999999997</v>
      </c>
      <c r="AF7066">
        <v>95.444999999999993</v>
      </c>
      <c r="AG7066">
        <v>2</v>
      </c>
      <c r="AH7066">
        <v>93.694999999999993</v>
      </c>
      <c r="AI7066">
        <v>93.334800000000001</v>
      </c>
      <c r="AL7066" t="s">
        <v>22</v>
      </c>
    </row>
    <row r="7067" spans="1:39" hidden="1" x14ac:dyDescent="0.25">
      <c r="A7067" s="3">
        <v>45209.310733182872</v>
      </c>
      <c r="B7067" t="s">
        <v>4513</v>
      </c>
      <c r="C7067" t="s">
        <v>4467</v>
      </c>
      <c r="D7067" t="s">
        <v>4468</v>
      </c>
      <c r="E7067">
        <v>24</v>
      </c>
      <c r="F7067" t="s">
        <v>68</v>
      </c>
      <c r="G7067" t="s">
        <v>20</v>
      </c>
      <c r="H7067" s="7">
        <v>216673</v>
      </c>
      <c r="I7067" t="s">
        <v>157</v>
      </c>
      <c r="J7067">
        <v>1</v>
      </c>
      <c r="K7067">
        <v>0</v>
      </c>
      <c r="L7067" t="s">
        <v>22</v>
      </c>
      <c r="M7067" s="3">
        <v>45209.305555555555</v>
      </c>
      <c r="N7067" s="3">
        <v>45209.309027777781</v>
      </c>
      <c r="O7067" t="s">
        <v>4514</v>
      </c>
      <c r="P7067" t="s">
        <v>22</v>
      </c>
      <c r="Q7067" t="s">
        <v>22</v>
      </c>
      <c r="R7067">
        <v>0.25</v>
      </c>
      <c r="S7067">
        <v>2383.9499999999998</v>
      </c>
      <c r="T7067">
        <v>2372.67</v>
      </c>
      <c r="U7067">
        <v>0.25</v>
      </c>
      <c r="V7067">
        <v>1684.38</v>
      </c>
      <c r="W7067">
        <v>1652.12</v>
      </c>
      <c r="X7067">
        <v>0.25</v>
      </c>
      <c r="Y7067">
        <v>1684.69</v>
      </c>
      <c r="Z7067">
        <v>1658.13</v>
      </c>
      <c r="AD7067">
        <v>0.5</v>
      </c>
      <c r="AE7067">
        <v>0</v>
      </c>
      <c r="AH7067">
        <v>0</v>
      </c>
      <c r="AL7067" t="s">
        <v>22</v>
      </c>
      <c r="AM7067" t="s">
        <v>22</v>
      </c>
    </row>
    <row r="7068" spans="1:39" hidden="1" x14ac:dyDescent="0.25">
      <c r="A7068" s="3">
        <v>45209.310595717594</v>
      </c>
      <c r="B7068" t="s">
        <v>4549</v>
      </c>
      <c r="C7068" t="s">
        <v>201</v>
      </c>
      <c r="D7068" t="s">
        <v>202</v>
      </c>
      <c r="E7068">
        <v>60</v>
      </c>
      <c r="F7068" t="s">
        <v>68</v>
      </c>
      <c r="G7068" t="s">
        <v>20</v>
      </c>
      <c r="H7068" s="7">
        <v>85881</v>
      </c>
      <c r="I7068" t="s">
        <v>84</v>
      </c>
      <c r="J7068">
        <v>1</v>
      </c>
      <c r="K7068">
        <v>0</v>
      </c>
      <c r="L7068" t="s">
        <v>22</v>
      </c>
      <c r="M7068" s="3">
        <v>45209.305555555555</v>
      </c>
      <c r="N7068" s="3">
        <v>45209.310416666667</v>
      </c>
      <c r="O7068" t="s">
        <v>4550</v>
      </c>
      <c r="P7068" t="s">
        <v>22</v>
      </c>
      <c r="Q7068" t="s">
        <v>22</v>
      </c>
      <c r="R7068">
        <v>0.25</v>
      </c>
      <c r="S7068">
        <v>4598.96</v>
      </c>
      <c r="T7068">
        <v>4567.03</v>
      </c>
      <c r="U7068">
        <v>0.25</v>
      </c>
      <c r="V7068">
        <v>0</v>
      </c>
      <c r="W7068">
        <v>0</v>
      </c>
      <c r="X7068">
        <v>0.25</v>
      </c>
      <c r="Y7068">
        <v>0</v>
      </c>
      <c r="Z7068">
        <v>0</v>
      </c>
      <c r="AD7068">
        <v>0.5</v>
      </c>
      <c r="AE7068">
        <v>92.662800000000004</v>
      </c>
      <c r="AF7068">
        <v>92.588999999999999</v>
      </c>
      <c r="AG7068">
        <v>0.5</v>
      </c>
      <c r="AH7068">
        <v>89.147499999999994</v>
      </c>
      <c r="AI7068">
        <v>88.978999999999999</v>
      </c>
      <c r="AL7068" t="s">
        <v>22</v>
      </c>
      <c r="AM7068" t="s">
        <v>22</v>
      </c>
    </row>
    <row r="7069" spans="1:39" hidden="1" x14ac:dyDescent="0.25">
      <c r="A7069" s="3">
        <v>45209.310595254632</v>
      </c>
      <c r="B7069" t="s">
        <v>4549</v>
      </c>
      <c r="C7069" t="s">
        <v>201</v>
      </c>
      <c r="D7069" t="s">
        <v>202</v>
      </c>
      <c r="E7069">
        <v>60</v>
      </c>
      <c r="F7069" t="s">
        <v>68</v>
      </c>
      <c r="G7069" t="s">
        <v>20</v>
      </c>
      <c r="H7069" s="7">
        <v>85881</v>
      </c>
      <c r="I7069" t="s">
        <v>82</v>
      </c>
      <c r="J7069">
        <v>1</v>
      </c>
      <c r="K7069">
        <v>0</v>
      </c>
      <c r="L7069" t="s">
        <v>22</v>
      </c>
      <c r="M7069" s="3">
        <v>45209.305555555555</v>
      </c>
      <c r="N7069" s="3">
        <v>45209.307638888888</v>
      </c>
      <c r="O7069" t="s">
        <v>4550</v>
      </c>
      <c r="P7069" t="s">
        <v>22</v>
      </c>
      <c r="Q7069" t="s">
        <v>22</v>
      </c>
      <c r="R7069">
        <v>0.25</v>
      </c>
      <c r="S7069">
        <v>4709.99</v>
      </c>
      <c r="T7069">
        <v>4693.07</v>
      </c>
      <c r="U7069">
        <v>0.25</v>
      </c>
      <c r="V7069">
        <v>0</v>
      </c>
      <c r="W7069">
        <v>0</v>
      </c>
      <c r="X7069">
        <v>0.25</v>
      </c>
      <c r="Y7069">
        <v>0</v>
      </c>
      <c r="Z7069">
        <v>0</v>
      </c>
      <c r="AD7069">
        <v>0.5</v>
      </c>
      <c r="AE7069">
        <v>86.263800000000003</v>
      </c>
      <c r="AF7069">
        <v>86.107799999999997</v>
      </c>
      <c r="AG7069">
        <v>0.5</v>
      </c>
      <c r="AH7069">
        <v>82.718199999999996</v>
      </c>
      <c r="AI7069">
        <v>82.731700000000004</v>
      </c>
      <c r="AL7069" t="s">
        <v>22</v>
      </c>
      <c r="AM7069" t="s">
        <v>22</v>
      </c>
    </row>
    <row r="7070" spans="1:39" hidden="1" x14ac:dyDescent="0.25">
      <c r="A7070" s="3">
        <v>45209.310438078704</v>
      </c>
      <c r="B7070" t="s">
        <v>4526</v>
      </c>
      <c r="C7070" t="s">
        <v>962</v>
      </c>
      <c r="D7070" t="s">
        <v>963</v>
      </c>
      <c r="E7070">
        <v>24</v>
      </c>
      <c r="F7070" t="s">
        <v>85</v>
      </c>
      <c r="G7070" t="s">
        <v>20</v>
      </c>
      <c r="H7070" s="7">
        <v>86283</v>
      </c>
      <c r="I7070" t="s">
        <v>69</v>
      </c>
      <c r="J7070">
        <v>1</v>
      </c>
      <c r="K7070">
        <v>0</v>
      </c>
      <c r="L7070" t="s">
        <v>22</v>
      </c>
      <c r="M7070" s="3">
        <v>45209.322916666664</v>
      </c>
      <c r="N7070" s="3">
        <v>45209.324305555558</v>
      </c>
      <c r="O7070" t="s">
        <v>4527</v>
      </c>
      <c r="P7070" t="s">
        <v>22</v>
      </c>
      <c r="Q7070" t="s">
        <v>22</v>
      </c>
      <c r="R7070">
        <v>1</v>
      </c>
      <c r="S7070">
        <v>5593</v>
      </c>
      <c r="T7070">
        <v>5545</v>
      </c>
      <c r="U7070">
        <v>0.16666700000000001</v>
      </c>
      <c r="V7070">
        <v>0</v>
      </c>
      <c r="W7070">
        <v>0</v>
      </c>
      <c r="X7070">
        <v>0.16666700000000001</v>
      </c>
      <c r="Y7070">
        <v>4065</v>
      </c>
      <c r="Z7070">
        <v>4064</v>
      </c>
      <c r="AB7070">
        <v>0</v>
      </c>
      <c r="AD7070">
        <v>0</v>
      </c>
      <c r="AE7070">
        <v>0</v>
      </c>
      <c r="AH7070">
        <v>0</v>
      </c>
      <c r="AL7070" t="s">
        <v>22</v>
      </c>
      <c r="AM7070" t="s">
        <v>71</v>
      </c>
    </row>
    <row r="7071" spans="1:39" hidden="1" x14ac:dyDescent="0.25">
      <c r="A7071" s="3">
        <v>45209.310132488426</v>
      </c>
      <c r="B7071" t="s">
        <v>4549</v>
      </c>
      <c r="C7071" t="s">
        <v>201</v>
      </c>
      <c r="D7071" t="s">
        <v>202</v>
      </c>
      <c r="E7071">
        <v>60</v>
      </c>
      <c r="F7071" t="s">
        <v>68</v>
      </c>
      <c r="G7071" t="s">
        <v>20</v>
      </c>
      <c r="H7071" s="7">
        <v>85881</v>
      </c>
      <c r="I7071" t="s">
        <v>100</v>
      </c>
      <c r="J7071">
        <v>1</v>
      </c>
      <c r="K7071">
        <v>0</v>
      </c>
      <c r="L7071" t="s">
        <v>22</v>
      </c>
      <c r="M7071" s="3">
        <v>45209.307638888888</v>
      </c>
      <c r="N7071" s="3">
        <v>45209.30972222222</v>
      </c>
      <c r="O7071" t="s">
        <v>4550</v>
      </c>
      <c r="P7071" t="s">
        <v>22</v>
      </c>
      <c r="Q7071" t="s">
        <v>22</v>
      </c>
      <c r="R7071">
        <v>0.25</v>
      </c>
      <c r="S7071">
        <v>4719.01</v>
      </c>
      <c r="T7071">
        <v>4697.59</v>
      </c>
      <c r="U7071">
        <v>0.25</v>
      </c>
      <c r="V7071">
        <v>0</v>
      </c>
      <c r="W7071">
        <v>0</v>
      </c>
      <c r="X7071">
        <v>0.25</v>
      </c>
      <c r="Y7071">
        <v>0</v>
      </c>
      <c r="Z7071">
        <v>0</v>
      </c>
      <c r="AD7071">
        <v>0.5</v>
      </c>
      <c r="AE7071">
        <v>84.239500000000007</v>
      </c>
      <c r="AF7071">
        <v>84.266499999999994</v>
      </c>
      <c r="AG7071">
        <v>0.5</v>
      </c>
      <c r="AH7071">
        <v>86.242500000000007</v>
      </c>
      <c r="AI7071">
        <v>86.269599999999997</v>
      </c>
      <c r="AL7071" t="s">
        <v>22</v>
      </c>
      <c r="AM7071" t="s">
        <v>22</v>
      </c>
    </row>
    <row r="7072" spans="1:39" hidden="1" x14ac:dyDescent="0.25">
      <c r="A7072" s="3">
        <v>45209.310132060185</v>
      </c>
      <c r="B7072" t="s">
        <v>4549</v>
      </c>
      <c r="C7072" t="s">
        <v>201</v>
      </c>
      <c r="D7072" t="s">
        <v>202</v>
      </c>
      <c r="E7072">
        <v>60</v>
      </c>
      <c r="F7072" t="s">
        <v>68</v>
      </c>
      <c r="G7072" t="s">
        <v>20</v>
      </c>
      <c r="H7072" s="7">
        <v>85881</v>
      </c>
      <c r="I7072" t="s">
        <v>99</v>
      </c>
      <c r="J7072">
        <v>1</v>
      </c>
      <c r="K7072">
        <v>0</v>
      </c>
      <c r="L7072" t="s">
        <v>22</v>
      </c>
      <c r="M7072" s="3">
        <v>45209.307638888888</v>
      </c>
      <c r="N7072" s="3">
        <v>45209.306944444441</v>
      </c>
      <c r="O7072" t="s">
        <v>4550</v>
      </c>
      <c r="P7072" t="s">
        <v>22</v>
      </c>
      <c r="Q7072" t="s">
        <v>22</v>
      </c>
      <c r="R7072">
        <v>0.25</v>
      </c>
      <c r="S7072">
        <v>4872.05</v>
      </c>
      <c r="T7072">
        <v>4852.05</v>
      </c>
      <c r="U7072">
        <v>0.25</v>
      </c>
      <c r="V7072">
        <v>0</v>
      </c>
      <c r="W7072">
        <v>0</v>
      </c>
      <c r="X7072">
        <v>0.25</v>
      </c>
      <c r="Y7072">
        <v>0</v>
      </c>
      <c r="Z7072">
        <v>0</v>
      </c>
      <c r="AD7072">
        <v>0.5</v>
      </c>
      <c r="AE7072">
        <v>94.103499999999997</v>
      </c>
      <c r="AF7072">
        <v>94.103499999999997</v>
      </c>
      <c r="AG7072">
        <v>0.5</v>
      </c>
      <c r="AH7072">
        <v>87.317599999999999</v>
      </c>
      <c r="AI7072">
        <v>87.668899999999994</v>
      </c>
      <c r="AL7072" t="s">
        <v>22</v>
      </c>
      <c r="AM7072" t="s">
        <v>22</v>
      </c>
    </row>
    <row r="7073" spans="1:39" hidden="1" x14ac:dyDescent="0.25">
      <c r="A7073" s="3">
        <v>45209.308700925925</v>
      </c>
      <c r="B7073" t="s">
        <v>4526</v>
      </c>
      <c r="C7073" t="s">
        <v>962</v>
      </c>
      <c r="D7073" t="s">
        <v>963</v>
      </c>
      <c r="E7073">
        <v>24</v>
      </c>
      <c r="F7073" t="s">
        <v>85</v>
      </c>
      <c r="G7073" t="s">
        <v>20</v>
      </c>
      <c r="H7073" s="7">
        <v>86283</v>
      </c>
      <c r="I7073" t="s">
        <v>69</v>
      </c>
      <c r="J7073">
        <v>1</v>
      </c>
      <c r="K7073">
        <v>0</v>
      </c>
      <c r="L7073" t="s">
        <v>22</v>
      </c>
      <c r="M7073" s="3">
        <v>45209.321527777778</v>
      </c>
      <c r="N7073" s="3">
        <v>45209.322222222225</v>
      </c>
      <c r="O7073" t="s">
        <v>4527</v>
      </c>
      <c r="P7073" t="s">
        <v>22</v>
      </c>
      <c r="Q7073" t="s">
        <v>22</v>
      </c>
      <c r="R7073">
        <v>1</v>
      </c>
      <c r="S7073">
        <v>5533</v>
      </c>
      <c r="T7073">
        <v>5478</v>
      </c>
      <c r="U7073">
        <v>0.16666700000000001</v>
      </c>
      <c r="V7073">
        <v>0</v>
      </c>
      <c r="W7073">
        <v>0</v>
      </c>
      <c r="X7073">
        <v>0.16666700000000001</v>
      </c>
      <c r="Y7073">
        <v>4023</v>
      </c>
      <c r="Z7073">
        <v>4004</v>
      </c>
      <c r="AB7073">
        <v>0</v>
      </c>
      <c r="AD7073">
        <v>0</v>
      </c>
      <c r="AE7073">
        <v>0</v>
      </c>
      <c r="AH7073">
        <v>0</v>
      </c>
      <c r="AL7073" t="s">
        <v>22</v>
      </c>
      <c r="AM7073" t="s">
        <v>71</v>
      </c>
    </row>
    <row r="7074" spans="1:39" hidden="1" x14ac:dyDescent="0.25">
      <c r="A7074" s="3">
        <v>45209.308608993058</v>
      </c>
      <c r="B7074" t="s">
        <v>4369</v>
      </c>
      <c r="C7074" t="s">
        <v>4370</v>
      </c>
      <c r="D7074" t="s">
        <v>4371</v>
      </c>
      <c r="E7074">
        <v>127</v>
      </c>
      <c r="F7074" t="s">
        <v>107</v>
      </c>
      <c r="G7074" t="s">
        <v>20</v>
      </c>
      <c r="H7074" s="7">
        <v>85881</v>
      </c>
      <c r="I7074" t="s">
        <v>1603</v>
      </c>
      <c r="J7074">
        <v>1</v>
      </c>
      <c r="K7074">
        <v>0</v>
      </c>
      <c r="L7074" t="s">
        <v>22</v>
      </c>
      <c r="M7074" s="3">
        <v>45209.23333333333</v>
      </c>
      <c r="N7074" s="3">
        <v>45209.237500000003</v>
      </c>
      <c r="O7074" t="s">
        <v>4372</v>
      </c>
      <c r="P7074" t="s">
        <v>22</v>
      </c>
      <c r="Q7074" t="s">
        <v>22</v>
      </c>
      <c r="R7074">
        <v>0.25</v>
      </c>
      <c r="S7074">
        <v>9226.2800000000007</v>
      </c>
      <c r="T7074">
        <v>9202.9500000000007</v>
      </c>
      <c r="U7074">
        <v>0.25</v>
      </c>
      <c r="V7074">
        <v>6773.35</v>
      </c>
      <c r="W7074">
        <v>6762.76</v>
      </c>
      <c r="X7074">
        <v>0.25</v>
      </c>
      <c r="Y7074">
        <v>6689.16</v>
      </c>
      <c r="Z7074">
        <v>6677.11</v>
      </c>
      <c r="AD7074">
        <v>0.25</v>
      </c>
      <c r="AE7074">
        <v>84.169899999999998</v>
      </c>
      <c r="AF7074">
        <v>84.139399999999995</v>
      </c>
      <c r="AG7074">
        <v>0.25</v>
      </c>
      <c r="AH7074">
        <v>85.1571</v>
      </c>
      <c r="AI7074">
        <v>85.103200000000001</v>
      </c>
      <c r="AL7074" t="s">
        <v>22</v>
      </c>
      <c r="AM7074" t="s">
        <v>22</v>
      </c>
    </row>
    <row r="7075" spans="1:39" hidden="1" x14ac:dyDescent="0.25">
      <c r="A7075" s="3">
        <v>45209.307805636578</v>
      </c>
      <c r="B7075" t="s">
        <v>4513</v>
      </c>
      <c r="C7075" t="s">
        <v>4467</v>
      </c>
      <c r="D7075" t="s">
        <v>4468</v>
      </c>
      <c r="E7075">
        <v>24</v>
      </c>
      <c r="F7075" t="s">
        <v>68</v>
      </c>
      <c r="G7075" t="s">
        <v>20</v>
      </c>
      <c r="H7075" s="7">
        <v>216673</v>
      </c>
      <c r="I7075" t="s">
        <v>131</v>
      </c>
      <c r="J7075">
        <v>1</v>
      </c>
      <c r="K7075">
        <v>0</v>
      </c>
      <c r="L7075" t="s">
        <v>22</v>
      </c>
      <c r="M7075" s="3">
        <v>45209.303472222222</v>
      </c>
      <c r="N7075" s="3">
        <v>45209.306250000001</v>
      </c>
      <c r="O7075" t="s">
        <v>4514</v>
      </c>
      <c r="P7075" t="s">
        <v>22</v>
      </c>
      <c r="Q7075" t="s">
        <v>22</v>
      </c>
      <c r="R7075">
        <v>0.25</v>
      </c>
      <c r="S7075">
        <v>2413.14</v>
      </c>
      <c r="T7075">
        <v>2402.96</v>
      </c>
      <c r="U7075">
        <v>0.25</v>
      </c>
      <c r="V7075">
        <v>1720.29</v>
      </c>
      <c r="W7075">
        <v>1704.93</v>
      </c>
      <c r="X7075">
        <v>0.25</v>
      </c>
      <c r="Y7075">
        <v>1739.6</v>
      </c>
      <c r="Z7075">
        <v>1750.4</v>
      </c>
      <c r="AD7075">
        <v>0.5</v>
      </c>
      <c r="AE7075">
        <v>0</v>
      </c>
      <c r="AH7075">
        <v>0</v>
      </c>
      <c r="AJ7075" t="s">
        <v>132</v>
      </c>
      <c r="AK7075" t="s">
        <v>132</v>
      </c>
      <c r="AL7075" t="s">
        <v>22</v>
      </c>
      <c r="AM7075" t="s">
        <v>22</v>
      </c>
    </row>
    <row r="7076" spans="1:39" hidden="1" x14ac:dyDescent="0.25">
      <c r="A7076" s="3">
        <v>45209.307486608799</v>
      </c>
      <c r="B7076" t="s">
        <v>4543</v>
      </c>
      <c r="C7076" t="s">
        <v>258</v>
      </c>
      <c r="D7076" t="s">
        <v>259</v>
      </c>
      <c r="E7076">
        <v>20</v>
      </c>
      <c r="F7076" t="s">
        <v>19</v>
      </c>
      <c r="G7076" t="s">
        <v>20</v>
      </c>
      <c r="H7076" s="7">
        <v>213773</v>
      </c>
      <c r="I7076" t="s">
        <v>59</v>
      </c>
      <c r="J7076">
        <v>0</v>
      </c>
      <c r="K7076">
        <v>0</v>
      </c>
      <c r="L7076" t="s">
        <v>22</v>
      </c>
      <c r="M7076" s="3">
        <v>45209.305555555555</v>
      </c>
      <c r="N7076" s="3">
        <v>45209.306250000001</v>
      </c>
      <c r="O7076" t="s">
        <v>4595</v>
      </c>
      <c r="P7076" t="s">
        <v>4596</v>
      </c>
      <c r="Q7076" t="s">
        <v>4597</v>
      </c>
      <c r="R7076">
        <v>2</v>
      </c>
      <c r="S7076">
        <v>5932.98</v>
      </c>
      <c r="T7076">
        <v>5904.9</v>
      </c>
      <c r="U7076">
        <v>2</v>
      </c>
      <c r="V7076">
        <v>0</v>
      </c>
      <c r="W7076">
        <v>0</v>
      </c>
      <c r="X7076">
        <v>2</v>
      </c>
      <c r="Y7076">
        <v>0</v>
      </c>
      <c r="Z7076">
        <v>0</v>
      </c>
      <c r="AB7076">
        <v>0</v>
      </c>
      <c r="AD7076">
        <v>2</v>
      </c>
      <c r="AE7076">
        <v>0</v>
      </c>
      <c r="AH7076">
        <v>0</v>
      </c>
      <c r="AL7076" t="s">
        <v>22</v>
      </c>
    </row>
    <row r="7077" spans="1:39" hidden="1" x14ac:dyDescent="0.25">
      <c r="A7077" s="3">
        <v>45209.3065599537</v>
      </c>
      <c r="B7077" t="s">
        <v>4543</v>
      </c>
      <c r="C7077" t="s">
        <v>258</v>
      </c>
      <c r="D7077" t="s">
        <v>259</v>
      </c>
      <c r="E7077">
        <v>20</v>
      </c>
      <c r="F7077" t="s">
        <v>19</v>
      </c>
      <c r="G7077" t="s">
        <v>20</v>
      </c>
      <c r="H7077" s="7">
        <v>213773</v>
      </c>
      <c r="I7077" t="s">
        <v>59</v>
      </c>
      <c r="J7077">
        <v>0</v>
      </c>
      <c r="K7077">
        <v>0</v>
      </c>
      <c r="L7077" t="s">
        <v>22</v>
      </c>
      <c r="M7077" s="3">
        <v>45209.305555555555</v>
      </c>
      <c r="N7077" s="3">
        <v>45209.305555555555</v>
      </c>
      <c r="O7077" t="s">
        <v>4595</v>
      </c>
      <c r="P7077" t="s">
        <v>4596</v>
      </c>
      <c r="Q7077" t="s">
        <v>4597</v>
      </c>
      <c r="R7077">
        <v>2</v>
      </c>
      <c r="S7077">
        <v>5932.98</v>
      </c>
      <c r="T7077">
        <v>5904.9</v>
      </c>
      <c r="U7077">
        <v>2</v>
      </c>
      <c r="V7077">
        <v>0</v>
      </c>
      <c r="W7077">
        <v>0</v>
      </c>
      <c r="X7077">
        <v>2</v>
      </c>
      <c r="Y7077">
        <v>0</v>
      </c>
      <c r="Z7077">
        <v>0</v>
      </c>
      <c r="AB7077">
        <v>0</v>
      </c>
      <c r="AD7077">
        <v>2</v>
      </c>
      <c r="AE7077">
        <v>0</v>
      </c>
      <c r="AH7077">
        <v>0</v>
      </c>
      <c r="AL7077" t="s">
        <v>22</v>
      </c>
    </row>
    <row r="7078" spans="1:39" hidden="1" x14ac:dyDescent="0.25">
      <c r="A7078" s="3">
        <v>45209.305002048612</v>
      </c>
      <c r="B7078" t="s">
        <v>4513</v>
      </c>
      <c r="C7078" t="s">
        <v>4467</v>
      </c>
      <c r="D7078" t="s">
        <v>4468</v>
      </c>
      <c r="E7078">
        <v>24</v>
      </c>
      <c r="F7078" t="s">
        <v>68</v>
      </c>
      <c r="G7078" t="s">
        <v>20</v>
      </c>
      <c r="H7078" s="7">
        <v>216673</v>
      </c>
      <c r="I7078" t="s">
        <v>131</v>
      </c>
      <c r="J7078">
        <v>0</v>
      </c>
      <c r="K7078">
        <v>1</v>
      </c>
      <c r="L7078" t="s">
        <v>73</v>
      </c>
      <c r="M7078" s="3">
        <v>45209.299305555556</v>
      </c>
      <c r="N7078" s="3">
        <v>45209.303472222222</v>
      </c>
      <c r="O7078" t="s">
        <v>4514</v>
      </c>
      <c r="P7078" t="s">
        <v>22</v>
      </c>
      <c r="Q7078" t="s">
        <v>22</v>
      </c>
      <c r="R7078">
        <v>0.25</v>
      </c>
      <c r="S7078">
        <v>2346.08</v>
      </c>
      <c r="T7078">
        <v>2332.11</v>
      </c>
      <c r="U7078">
        <v>0.25</v>
      </c>
      <c r="V7078">
        <v>1830.36</v>
      </c>
      <c r="W7078">
        <v>1803.22</v>
      </c>
      <c r="X7078">
        <v>0.25</v>
      </c>
      <c r="Y7078">
        <v>1684.5</v>
      </c>
      <c r="Z7078">
        <v>1648</v>
      </c>
      <c r="AD7078">
        <v>0.5</v>
      </c>
      <c r="AE7078">
        <v>0</v>
      </c>
      <c r="AH7078">
        <v>0</v>
      </c>
      <c r="AJ7078" t="s">
        <v>132</v>
      </c>
      <c r="AK7078" t="s">
        <v>132</v>
      </c>
      <c r="AL7078" t="s">
        <v>22</v>
      </c>
      <c r="AM7078" t="s">
        <v>22</v>
      </c>
    </row>
    <row r="7079" spans="1:39" hidden="1" x14ac:dyDescent="0.25">
      <c r="A7079" s="3">
        <v>45209.304988425924</v>
      </c>
      <c r="B7079" t="s">
        <v>4513</v>
      </c>
      <c r="C7079" t="s">
        <v>4467</v>
      </c>
      <c r="D7079" t="s">
        <v>4468</v>
      </c>
      <c r="E7079">
        <v>24</v>
      </c>
      <c r="F7079" t="s">
        <v>68</v>
      </c>
      <c r="G7079" t="s">
        <v>20</v>
      </c>
      <c r="H7079" s="7">
        <v>216673</v>
      </c>
      <c r="I7079" t="s">
        <v>157</v>
      </c>
      <c r="J7079">
        <v>1</v>
      </c>
      <c r="K7079">
        <v>0</v>
      </c>
      <c r="L7079" t="s">
        <v>22</v>
      </c>
      <c r="M7079" s="3">
        <v>45209.299305555556</v>
      </c>
      <c r="N7079" s="3">
        <v>45209.303472222222</v>
      </c>
      <c r="O7079" t="s">
        <v>4514</v>
      </c>
      <c r="P7079" t="s">
        <v>22</v>
      </c>
      <c r="Q7079" t="s">
        <v>22</v>
      </c>
      <c r="R7079">
        <v>0.25</v>
      </c>
      <c r="S7079">
        <v>2361.88</v>
      </c>
      <c r="T7079">
        <v>2347.1999999999998</v>
      </c>
      <c r="U7079">
        <v>0.25</v>
      </c>
      <c r="V7079">
        <v>1740.3</v>
      </c>
      <c r="W7079">
        <v>1716.73</v>
      </c>
      <c r="X7079">
        <v>0.25</v>
      </c>
      <c r="Y7079">
        <v>1689.58</v>
      </c>
      <c r="Z7079">
        <v>1667.22</v>
      </c>
      <c r="AD7079">
        <v>0.5</v>
      </c>
      <c r="AE7079">
        <v>0</v>
      </c>
      <c r="AH7079">
        <v>0</v>
      </c>
      <c r="AL7079" t="s">
        <v>22</v>
      </c>
      <c r="AM7079" t="s">
        <v>22</v>
      </c>
    </row>
    <row r="7080" spans="1:39" hidden="1" x14ac:dyDescent="0.25">
      <c r="A7080" s="3">
        <v>45209.304746527778</v>
      </c>
      <c r="B7080" t="s">
        <v>4513</v>
      </c>
      <c r="C7080" t="s">
        <v>4467</v>
      </c>
      <c r="D7080" t="s">
        <v>4468</v>
      </c>
      <c r="E7080">
        <v>24</v>
      </c>
      <c r="F7080" t="s">
        <v>68</v>
      </c>
      <c r="G7080" t="s">
        <v>20</v>
      </c>
      <c r="H7080" s="7">
        <v>216673</v>
      </c>
      <c r="I7080" t="s">
        <v>135</v>
      </c>
      <c r="J7080">
        <v>1</v>
      </c>
      <c r="K7080">
        <v>0</v>
      </c>
      <c r="L7080" t="s">
        <v>22</v>
      </c>
      <c r="M7080" s="3">
        <v>45209.298611111109</v>
      </c>
      <c r="N7080" s="3">
        <v>45209.303472222222</v>
      </c>
      <c r="O7080" t="s">
        <v>4514</v>
      </c>
      <c r="P7080" t="s">
        <v>22</v>
      </c>
      <c r="Q7080" t="s">
        <v>22</v>
      </c>
      <c r="R7080">
        <v>0.25</v>
      </c>
      <c r="S7080">
        <v>2342.66</v>
      </c>
      <c r="T7080">
        <v>2332.1799999999998</v>
      </c>
      <c r="U7080">
        <v>0.25</v>
      </c>
      <c r="V7080">
        <v>1700.25</v>
      </c>
      <c r="W7080">
        <v>1670.91</v>
      </c>
      <c r="X7080">
        <v>0.25</v>
      </c>
      <c r="Y7080">
        <v>1688.62</v>
      </c>
      <c r="Z7080">
        <v>1672.45</v>
      </c>
      <c r="AD7080">
        <v>0.5</v>
      </c>
      <c r="AE7080">
        <v>0</v>
      </c>
      <c r="AH7080">
        <v>0</v>
      </c>
      <c r="AJ7080" t="s">
        <v>132</v>
      </c>
      <c r="AK7080" t="s">
        <v>132</v>
      </c>
      <c r="AL7080" t="s">
        <v>22</v>
      </c>
      <c r="AM7080" t="s">
        <v>22</v>
      </c>
    </row>
    <row r="7081" spans="1:39" hidden="1" x14ac:dyDescent="0.25">
      <c r="A7081" s="3">
        <v>45209.298777199074</v>
      </c>
      <c r="B7081" t="s">
        <v>3902</v>
      </c>
      <c r="C7081" t="s">
        <v>866</v>
      </c>
      <c r="D7081" t="s">
        <v>867</v>
      </c>
      <c r="E7081">
        <v>20</v>
      </c>
      <c r="F7081" t="s">
        <v>19</v>
      </c>
      <c r="G7081" t="s">
        <v>20</v>
      </c>
      <c r="H7081" s="7">
        <v>84977</v>
      </c>
      <c r="I7081" t="s">
        <v>21</v>
      </c>
      <c r="J7081">
        <v>1</v>
      </c>
      <c r="K7081">
        <v>0</v>
      </c>
      <c r="L7081" t="s">
        <v>22</v>
      </c>
      <c r="M7081" s="3">
        <v>45209.272916666669</v>
      </c>
      <c r="N7081" s="3">
        <v>45209.293055555558</v>
      </c>
      <c r="O7081" t="s">
        <v>3903</v>
      </c>
      <c r="P7081" t="s">
        <v>4598</v>
      </c>
      <c r="Q7081" t="s">
        <v>1003</v>
      </c>
      <c r="S7081">
        <v>7828.95</v>
      </c>
      <c r="T7081">
        <v>7793.15</v>
      </c>
      <c r="V7081">
        <v>5209.4399999999996</v>
      </c>
      <c r="W7081">
        <v>5182.54</v>
      </c>
      <c r="Y7081">
        <v>5167.4799999999996</v>
      </c>
      <c r="Z7081">
        <v>5142.79</v>
      </c>
      <c r="AB7081">
        <v>0</v>
      </c>
      <c r="AD7081">
        <v>3</v>
      </c>
      <c r="AE7081">
        <v>0</v>
      </c>
      <c r="AH7081">
        <v>0</v>
      </c>
      <c r="AL7081" t="s">
        <v>22</v>
      </c>
    </row>
    <row r="7082" spans="1:39" hidden="1" x14ac:dyDescent="0.25">
      <c r="A7082" s="3">
        <v>45209.289396446758</v>
      </c>
      <c r="B7082" t="s">
        <v>4543</v>
      </c>
      <c r="C7082" t="s">
        <v>258</v>
      </c>
      <c r="D7082" t="s">
        <v>259</v>
      </c>
      <c r="E7082">
        <v>20</v>
      </c>
      <c r="F7082" t="s">
        <v>19</v>
      </c>
      <c r="G7082" t="s">
        <v>20</v>
      </c>
      <c r="H7082" s="7">
        <v>213773</v>
      </c>
      <c r="I7082" t="s">
        <v>59</v>
      </c>
      <c r="J7082">
        <v>0</v>
      </c>
      <c r="K7082">
        <v>1</v>
      </c>
      <c r="L7082" t="s">
        <v>22</v>
      </c>
      <c r="M7082" s="3">
        <v>45209.279166666667</v>
      </c>
      <c r="N7082" s="3">
        <v>45209.288888888892</v>
      </c>
      <c r="O7082" t="s">
        <v>4595</v>
      </c>
      <c r="P7082" t="s">
        <v>4596</v>
      </c>
      <c r="Q7082" t="s">
        <v>4597</v>
      </c>
      <c r="R7082">
        <v>2</v>
      </c>
      <c r="S7082">
        <v>5910.16</v>
      </c>
      <c r="T7082">
        <v>5876.63</v>
      </c>
      <c r="U7082">
        <v>2</v>
      </c>
      <c r="V7082">
        <v>4240.83</v>
      </c>
      <c r="W7082">
        <v>4224.5200000000004</v>
      </c>
      <c r="X7082">
        <v>2</v>
      </c>
      <c r="Y7082">
        <v>4339.49</v>
      </c>
      <c r="Z7082">
        <v>4306.45</v>
      </c>
      <c r="AB7082">
        <v>0</v>
      </c>
      <c r="AD7082">
        <v>2</v>
      </c>
      <c r="AE7082">
        <v>0</v>
      </c>
      <c r="AH7082">
        <v>0</v>
      </c>
      <c r="AL7082" t="s">
        <v>22</v>
      </c>
    </row>
    <row r="7083" spans="1:39" hidden="1" x14ac:dyDescent="0.25">
      <c r="A7083" s="3">
        <v>45209.286570601849</v>
      </c>
      <c r="B7083" t="s">
        <v>4302</v>
      </c>
      <c r="C7083" t="s">
        <v>341</v>
      </c>
      <c r="D7083" t="s">
        <v>342</v>
      </c>
      <c r="E7083">
        <v>60</v>
      </c>
      <c r="F7083" t="s">
        <v>19</v>
      </c>
      <c r="G7083" t="s">
        <v>20</v>
      </c>
      <c r="H7083" s="7">
        <v>84977</v>
      </c>
      <c r="I7083" t="s">
        <v>74</v>
      </c>
      <c r="J7083">
        <v>1</v>
      </c>
      <c r="K7083">
        <v>0</v>
      </c>
      <c r="L7083" t="s">
        <v>22</v>
      </c>
      <c r="M7083" s="3">
        <v>45209.265277777777</v>
      </c>
      <c r="N7083" s="3">
        <v>45209.279861111114</v>
      </c>
      <c r="O7083" t="s">
        <v>4593</v>
      </c>
      <c r="P7083" t="s">
        <v>4462</v>
      </c>
      <c r="Q7083" t="s">
        <v>4594</v>
      </c>
      <c r="R7083">
        <v>2</v>
      </c>
      <c r="S7083">
        <v>579.56899999999996</v>
      </c>
      <c r="T7083">
        <v>572.72299999999996</v>
      </c>
      <c r="U7083">
        <v>2</v>
      </c>
      <c r="V7083">
        <v>363.96100000000001</v>
      </c>
      <c r="W7083">
        <v>361.529</v>
      </c>
      <c r="X7083">
        <v>2</v>
      </c>
      <c r="Y7083">
        <v>368.33199999999999</v>
      </c>
      <c r="Z7083">
        <v>360.19299999999998</v>
      </c>
      <c r="AA7083">
        <v>2</v>
      </c>
      <c r="AB7083">
        <v>374.66500000000002</v>
      </c>
      <c r="AC7083">
        <v>372.33800000000002</v>
      </c>
      <c r="AD7083">
        <v>2</v>
      </c>
      <c r="AE7083">
        <v>93.061999999999998</v>
      </c>
      <c r="AF7083">
        <v>93.887600000000006</v>
      </c>
      <c r="AG7083">
        <v>2</v>
      </c>
      <c r="AH7083">
        <v>89.703500000000005</v>
      </c>
      <c r="AI7083">
        <v>89.883399999999995</v>
      </c>
      <c r="AL7083" t="s">
        <v>22</v>
      </c>
    </row>
    <row r="7084" spans="1:39" hidden="1" x14ac:dyDescent="0.25">
      <c r="A7084" s="3">
        <v>45209.271758298608</v>
      </c>
      <c r="B7084" t="s">
        <v>4302</v>
      </c>
      <c r="C7084" t="s">
        <v>341</v>
      </c>
      <c r="D7084" t="s">
        <v>342</v>
      </c>
      <c r="E7084">
        <v>60</v>
      </c>
      <c r="F7084" t="s">
        <v>19</v>
      </c>
      <c r="G7084" t="s">
        <v>20</v>
      </c>
      <c r="H7084" s="7">
        <v>84977</v>
      </c>
      <c r="I7084" t="s">
        <v>21</v>
      </c>
      <c r="J7084">
        <v>0</v>
      </c>
      <c r="K7084">
        <v>0</v>
      </c>
      <c r="L7084" t="s">
        <v>22</v>
      </c>
      <c r="M7084" s="3">
        <v>45209.245833333334</v>
      </c>
      <c r="N7084" s="3">
        <v>45209.262499999997</v>
      </c>
      <c r="O7084" t="s">
        <v>4590</v>
      </c>
      <c r="P7084" t="s">
        <v>4409</v>
      </c>
      <c r="Q7084" t="s">
        <v>3421</v>
      </c>
      <c r="S7084">
        <v>562.202</v>
      </c>
      <c r="T7084">
        <v>557.06700000000001</v>
      </c>
      <c r="V7084">
        <v>357.29500000000002</v>
      </c>
      <c r="W7084">
        <v>356.42399999999998</v>
      </c>
      <c r="Y7084">
        <v>357.13799999999998</v>
      </c>
      <c r="Z7084">
        <v>353.56599999999997</v>
      </c>
      <c r="AA7084">
        <v>3</v>
      </c>
      <c r="AB7084">
        <v>362.20499999999998</v>
      </c>
      <c r="AC7084">
        <v>359.75700000000001</v>
      </c>
      <c r="AD7084">
        <v>3</v>
      </c>
      <c r="AE7084">
        <v>94.375799999999998</v>
      </c>
      <c r="AF7084">
        <v>94.315799999999996</v>
      </c>
      <c r="AG7084">
        <v>3</v>
      </c>
      <c r="AH7084">
        <v>92.649699999999996</v>
      </c>
      <c r="AI7084">
        <v>92.679699999999997</v>
      </c>
      <c r="AL7084" t="s">
        <v>22</v>
      </c>
    </row>
    <row r="7085" spans="1:39" hidden="1" x14ac:dyDescent="0.25">
      <c r="A7085" s="3">
        <v>45209.27124869213</v>
      </c>
      <c r="B7085" t="s">
        <v>4543</v>
      </c>
      <c r="C7085" t="s">
        <v>258</v>
      </c>
      <c r="D7085" t="s">
        <v>259</v>
      </c>
      <c r="E7085">
        <v>20</v>
      </c>
      <c r="F7085" t="s">
        <v>19</v>
      </c>
      <c r="G7085" t="s">
        <v>20</v>
      </c>
      <c r="H7085" s="7">
        <v>213773</v>
      </c>
      <c r="I7085" t="s">
        <v>59</v>
      </c>
      <c r="J7085">
        <v>1</v>
      </c>
      <c r="K7085">
        <v>0</v>
      </c>
      <c r="L7085" t="s">
        <v>22</v>
      </c>
      <c r="M7085" s="3">
        <v>45209.256249999999</v>
      </c>
      <c r="N7085" s="3">
        <v>45209.270138888889</v>
      </c>
      <c r="O7085" t="s">
        <v>4591</v>
      </c>
      <c r="P7085" t="s">
        <v>1833</v>
      </c>
      <c r="Q7085" t="s">
        <v>4592</v>
      </c>
      <c r="R7085">
        <v>2</v>
      </c>
      <c r="S7085">
        <v>5903.13</v>
      </c>
      <c r="T7085">
        <v>5866.52</v>
      </c>
      <c r="U7085">
        <v>2</v>
      </c>
      <c r="V7085">
        <v>4241</v>
      </c>
      <c r="W7085">
        <v>4223.72</v>
      </c>
      <c r="X7085">
        <v>2</v>
      </c>
      <c r="Y7085">
        <v>4347.13</v>
      </c>
      <c r="Z7085">
        <v>4313.8100000000004</v>
      </c>
      <c r="AA7085">
        <v>2</v>
      </c>
      <c r="AB7085">
        <v>4295.93</v>
      </c>
      <c r="AC7085">
        <v>4270.5200000000004</v>
      </c>
      <c r="AD7085">
        <v>2</v>
      </c>
      <c r="AE7085">
        <v>97.969499999999996</v>
      </c>
      <c r="AF7085">
        <v>97.579099999999997</v>
      </c>
      <c r="AG7085">
        <v>2</v>
      </c>
      <c r="AH7085">
        <v>95.0899</v>
      </c>
      <c r="AI7085">
        <v>94.954899999999995</v>
      </c>
      <c r="AL7085" t="s">
        <v>22</v>
      </c>
    </row>
    <row r="7086" spans="1:39" hidden="1" x14ac:dyDescent="0.25">
      <c r="A7086" s="3">
        <v>45209.269256516207</v>
      </c>
      <c r="B7086" t="s">
        <v>4302</v>
      </c>
      <c r="C7086" t="s">
        <v>341</v>
      </c>
      <c r="D7086" t="s">
        <v>342</v>
      </c>
      <c r="E7086">
        <v>60</v>
      </c>
      <c r="F7086" t="s">
        <v>19</v>
      </c>
      <c r="G7086" t="s">
        <v>20</v>
      </c>
      <c r="H7086" s="7">
        <v>84977</v>
      </c>
      <c r="I7086" t="s">
        <v>21</v>
      </c>
      <c r="J7086">
        <v>1</v>
      </c>
      <c r="K7086">
        <v>0</v>
      </c>
      <c r="L7086" t="s">
        <v>22</v>
      </c>
      <c r="M7086" s="3">
        <v>45209.245833333334</v>
      </c>
      <c r="N7086" s="3">
        <v>45209.262499999997</v>
      </c>
      <c r="O7086" t="s">
        <v>4590</v>
      </c>
      <c r="P7086" t="s">
        <v>4409</v>
      </c>
      <c r="Q7086" t="s">
        <v>3421</v>
      </c>
      <c r="R7086">
        <v>2</v>
      </c>
      <c r="S7086">
        <v>562.202</v>
      </c>
      <c r="T7086">
        <v>557.06700000000001</v>
      </c>
      <c r="U7086">
        <v>2</v>
      </c>
      <c r="V7086">
        <v>357.29500000000002</v>
      </c>
      <c r="W7086">
        <v>356.42399999999998</v>
      </c>
      <c r="X7086">
        <v>2</v>
      </c>
      <c r="Y7086">
        <v>357.13799999999998</v>
      </c>
      <c r="Z7086">
        <v>353.56599999999997</v>
      </c>
      <c r="AA7086">
        <v>2</v>
      </c>
      <c r="AB7086">
        <v>362.20499999999998</v>
      </c>
      <c r="AC7086">
        <v>359.75700000000001</v>
      </c>
      <c r="AD7086">
        <v>2</v>
      </c>
      <c r="AE7086">
        <v>94.375799999999998</v>
      </c>
      <c r="AF7086">
        <v>94.315799999999996</v>
      </c>
      <c r="AG7086">
        <v>2</v>
      </c>
      <c r="AH7086">
        <v>92.649699999999996</v>
      </c>
      <c r="AI7086">
        <v>92.679699999999997</v>
      </c>
      <c r="AL7086" t="s">
        <v>22</v>
      </c>
    </row>
    <row r="7087" spans="1:39" hidden="1" x14ac:dyDescent="0.25">
      <c r="A7087" s="3">
        <v>45209.267450150466</v>
      </c>
      <c r="B7087" t="s">
        <v>4302</v>
      </c>
      <c r="C7087" t="s">
        <v>341</v>
      </c>
      <c r="D7087" t="s">
        <v>342</v>
      </c>
      <c r="E7087">
        <v>60</v>
      </c>
      <c r="F7087" t="s">
        <v>19</v>
      </c>
      <c r="G7087" t="s">
        <v>20</v>
      </c>
      <c r="H7087" s="7">
        <v>84977</v>
      </c>
      <c r="I7087" t="s">
        <v>74</v>
      </c>
      <c r="J7087">
        <v>1</v>
      </c>
      <c r="K7087">
        <v>0</v>
      </c>
      <c r="L7087" t="s">
        <v>22</v>
      </c>
      <c r="M7087" s="3">
        <v>45209.243750000001</v>
      </c>
      <c r="N7087" s="3">
        <v>45209.261111111111</v>
      </c>
      <c r="O7087" t="s">
        <v>4589</v>
      </c>
      <c r="P7087" t="s">
        <v>3711</v>
      </c>
      <c r="Q7087" t="s">
        <v>3421</v>
      </c>
      <c r="R7087">
        <v>2</v>
      </c>
      <c r="S7087">
        <v>575.99599999999998</v>
      </c>
      <c r="T7087">
        <v>571.46199999999999</v>
      </c>
      <c r="U7087">
        <v>2</v>
      </c>
      <c r="V7087">
        <v>367.15899999999999</v>
      </c>
      <c r="W7087">
        <v>366.51299999999998</v>
      </c>
      <c r="X7087">
        <v>2</v>
      </c>
      <c r="Y7087">
        <v>367.58199999999999</v>
      </c>
      <c r="Z7087">
        <v>364.255</v>
      </c>
      <c r="AA7087">
        <v>2</v>
      </c>
      <c r="AB7087">
        <v>371.43700000000001</v>
      </c>
      <c r="AC7087">
        <v>370.01100000000002</v>
      </c>
      <c r="AD7087">
        <v>2</v>
      </c>
      <c r="AE7087">
        <v>93.602400000000003</v>
      </c>
      <c r="AF7087">
        <v>92.716700000000003</v>
      </c>
      <c r="AG7087">
        <v>2</v>
      </c>
      <c r="AH7087">
        <v>89.059100000000001</v>
      </c>
      <c r="AI7087">
        <v>89.328800000000001</v>
      </c>
      <c r="AL7087" t="s">
        <v>22</v>
      </c>
    </row>
    <row r="7088" spans="1:39" hidden="1" x14ac:dyDescent="0.25">
      <c r="A7088" s="3">
        <v>45209.264404363428</v>
      </c>
      <c r="B7088" t="s">
        <v>4543</v>
      </c>
      <c r="C7088" t="s">
        <v>258</v>
      </c>
      <c r="D7088" t="s">
        <v>259</v>
      </c>
      <c r="E7088">
        <v>20</v>
      </c>
      <c r="F7088" t="s">
        <v>19</v>
      </c>
      <c r="G7088" t="s">
        <v>20</v>
      </c>
      <c r="H7088" s="7">
        <v>213773</v>
      </c>
      <c r="I7088" t="s">
        <v>67</v>
      </c>
      <c r="J7088">
        <v>1</v>
      </c>
      <c r="K7088">
        <v>0</v>
      </c>
      <c r="L7088" t="s">
        <v>22</v>
      </c>
      <c r="M7088" s="3">
        <v>45209.247916666667</v>
      </c>
      <c r="N7088" s="3">
        <v>45209.263888888891</v>
      </c>
      <c r="O7088" t="s">
        <v>4587</v>
      </c>
      <c r="P7088" t="s">
        <v>4588</v>
      </c>
      <c r="Q7088" t="s">
        <v>4585</v>
      </c>
      <c r="R7088">
        <v>2</v>
      </c>
      <c r="S7088">
        <v>5989.19</v>
      </c>
      <c r="T7088">
        <v>5962.32</v>
      </c>
      <c r="U7088">
        <v>2</v>
      </c>
      <c r="V7088">
        <v>4308.12</v>
      </c>
      <c r="W7088">
        <v>4285.1099999999997</v>
      </c>
      <c r="X7088">
        <v>2</v>
      </c>
      <c r="Y7088">
        <v>4269.47</v>
      </c>
      <c r="Z7088">
        <v>4235.26</v>
      </c>
      <c r="AA7088">
        <v>2</v>
      </c>
      <c r="AB7088">
        <v>4329.7700000000004</v>
      </c>
      <c r="AC7088">
        <v>4302.24</v>
      </c>
      <c r="AD7088">
        <v>2</v>
      </c>
      <c r="AE7088">
        <v>95.325000000000003</v>
      </c>
      <c r="AF7088">
        <v>96</v>
      </c>
      <c r="AG7088">
        <v>2</v>
      </c>
      <c r="AH7088">
        <v>93.830100000000002</v>
      </c>
      <c r="AI7088">
        <v>93.349900000000005</v>
      </c>
      <c r="AL7088" t="s">
        <v>22</v>
      </c>
    </row>
    <row r="7089" spans="1:39" hidden="1" x14ac:dyDescent="0.25">
      <c r="A7089" s="3">
        <v>45209.249985335649</v>
      </c>
      <c r="B7089" t="s">
        <v>4302</v>
      </c>
      <c r="C7089" t="s">
        <v>341</v>
      </c>
      <c r="D7089" t="s">
        <v>342</v>
      </c>
      <c r="E7089">
        <v>60</v>
      </c>
      <c r="F7089" t="s">
        <v>19</v>
      </c>
      <c r="G7089" t="s">
        <v>20</v>
      </c>
      <c r="H7089" s="7">
        <v>84977</v>
      </c>
      <c r="I7089" t="s">
        <v>21</v>
      </c>
      <c r="J7089">
        <v>1</v>
      </c>
      <c r="K7089">
        <v>0</v>
      </c>
      <c r="L7089" t="s">
        <v>22</v>
      </c>
      <c r="M7089" s="3">
        <v>45209.226388888892</v>
      </c>
      <c r="N7089" s="3">
        <v>45209.243055555555</v>
      </c>
      <c r="O7089" t="s">
        <v>4586</v>
      </c>
      <c r="P7089" t="s">
        <v>4332</v>
      </c>
      <c r="Q7089" t="s">
        <v>3421</v>
      </c>
      <c r="R7089">
        <v>2</v>
      </c>
      <c r="S7089">
        <v>560.85</v>
      </c>
      <c r="T7089">
        <v>556.09100000000001</v>
      </c>
      <c r="U7089">
        <v>2</v>
      </c>
      <c r="V7089">
        <v>360.11799999999999</v>
      </c>
      <c r="W7089">
        <v>358.21100000000001</v>
      </c>
      <c r="X7089">
        <v>2</v>
      </c>
      <c r="Y7089">
        <v>357.84300000000002</v>
      </c>
      <c r="Z7089">
        <v>355.98200000000003</v>
      </c>
      <c r="AA7089">
        <v>2</v>
      </c>
      <c r="AB7089">
        <v>363.69099999999997</v>
      </c>
      <c r="AC7089">
        <v>360.47800000000001</v>
      </c>
      <c r="AD7089">
        <v>2</v>
      </c>
      <c r="AE7089">
        <v>94.601100000000002</v>
      </c>
      <c r="AF7089">
        <v>94.345799999999997</v>
      </c>
      <c r="AG7089">
        <v>2</v>
      </c>
      <c r="AH7089">
        <v>92.139399999999995</v>
      </c>
      <c r="AI7089">
        <v>92.154499999999999</v>
      </c>
      <c r="AL7089" t="s">
        <v>22</v>
      </c>
    </row>
    <row r="7090" spans="1:39" hidden="1" x14ac:dyDescent="0.25">
      <c r="A7090" s="3">
        <v>45209.249359953705</v>
      </c>
      <c r="B7090" t="s">
        <v>4543</v>
      </c>
      <c r="C7090" t="s">
        <v>258</v>
      </c>
      <c r="D7090" t="s">
        <v>259</v>
      </c>
      <c r="E7090">
        <v>20</v>
      </c>
      <c r="F7090" t="s">
        <v>19</v>
      </c>
      <c r="G7090" t="s">
        <v>20</v>
      </c>
      <c r="H7090" s="7">
        <v>213773</v>
      </c>
      <c r="I7090" t="s">
        <v>59</v>
      </c>
      <c r="J7090">
        <v>1</v>
      </c>
      <c r="K7090">
        <v>0</v>
      </c>
      <c r="L7090" t="s">
        <v>22</v>
      </c>
      <c r="M7090" s="3">
        <v>45209.234027777777</v>
      </c>
      <c r="N7090" s="3">
        <v>45209.248611111114</v>
      </c>
      <c r="O7090" t="s">
        <v>4584</v>
      </c>
      <c r="P7090" t="s">
        <v>1833</v>
      </c>
      <c r="Q7090" t="s">
        <v>4585</v>
      </c>
      <c r="R7090">
        <v>2</v>
      </c>
      <c r="S7090">
        <v>5911.61</v>
      </c>
      <c r="T7090">
        <v>5866.34</v>
      </c>
      <c r="U7090">
        <v>2</v>
      </c>
      <c r="V7090">
        <v>4220.96</v>
      </c>
      <c r="W7090">
        <v>4198.97</v>
      </c>
      <c r="X7090">
        <v>2</v>
      </c>
      <c r="Y7090">
        <v>4394.13</v>
      </c>
      <c r="Z7090">
        <v>4352.8599999999997</v>
      </c>
      <c r="AA7090">
        <v>2</v>
      </c>
      <c r="AB7090">
        <v>4248.5</v>
      </c>
      <c r="AC7090">
        <v>4222.33</v>
      </c>
      <c r="AD7090">
        <v>2</v>
      </c>
      <c r="AE7090">
        <v>97.879400000000004</v>
      </c>
      <c r="AF7090">
        <v>97.534099999999995</v>
      </c>
      <c r="AG7090">
        <v>2</v>
      </c>
      <c r="AH7090">
        <v>93.889899999999997</v>
      </c>
      <c r="AI7090">
        <v>94.774799999999999</v>
      </c>
      <c r="AL7090" t="s">
        <v>22</v>
      </c>
    </row>
    <row r="7091" spans="1:39" hidden="1" x14ac:dyDescent="0.25">
      <c r="A7091" s="3">
        <v>45209.24763445602</v>
      </c>
      <c r="B7091" t="s">
        <v>4302</v>
      </c>
      <c r="C7091" t="s">
        <v>341</v>
      </c>
      <c r="D7091" t="s">
        <v>342</v>
      </c>
      <c r="E7091">
        <v>60</v>
      </c>
      <c r="F7091" t="s">
        <v>19</v>
      </c>
      <c r="G7091" t="s">
        <v>20</v>
      </c>
      <c r="H7091" s="7">
        <v>84977</v>
      </c>
      <c r="I7091" t="s">
        <v>74</v>
      </c>
      <c r="J7091">
        <v>1</v>
      </c>
      <c r="K7091">
        <v>0</v>
      </c>
      <c r="L7091" t="s">
        <v>22</v>
      </c>
      <c r="M7091" s="3">
        <v>45209.223611111112</v>
      </c>
      <c r="N7091" s="3">
        <v>45209.240972222222</v>
      </c>
      <c r="O7091" t="s">
        <v>4582</v>
      </c>
      <c r="P7091" t="s">
        <v>4583</v>
      </c>
      <c r="Q7091" t="s">
        <v>4304</v>
      </c>
      <c r="R7091">
        <v>2</v>
      </c>
      <c r="S7091">
        <v>574.88499999999999</v>
      </c>
      <c r="T7091">
        <v>568.65499999999997</v>
      </c>
      <c r="U7091">
        <v>2</v>
      </c>
      <c r="V7091">
        <v>372.02300000000002</v>
      </c>
      <c r="W7091">
        <v>371.16699999999997</v>
      </c>
      <c r="X7091">
        <v>2</v>
      </c>
      <c r="Y7091">
        <v>370.07</v>
      </c>
      <c r="Z7091">
        <v>368.43599999999998</v>
      </c>
      <c r="AA7091">
        <v>2</v>
      </c>
      <c r="AB7091">
        <v>373.23899999999998</v>
      </c>
      <c r="AC7091">
        <v>369.726</v>
      </c>
      <c r="AD7091">
        <v>2</v>
      </c>
      <c r="AE7091">
        <v>89.984399999999994</v>
      </c>
      <c r="AF7091">
        <v>89.563999999999993</v>
      </c>
      <c r="AG7091">
        <v>2</v>
      </c>
      <c r="AH7091">
        <v>89.2239</v>
      </c>
      <c r="AI7091">
        <v>88.939099999999996</v>
      </c>
      <c r="AL7091" t="s">
        <v>22</v>
      </c>
    </row>
    <row r="7092" spans="1:39" hidden="1" x14ac:dyDescent="0.25">
      <c r="A7092" s="3">
        <v>45209.241913391204</v>
      </c>
      <c r="B7092" t="s">
        <v>4543</v>
      </c>
      <c r="C7092" t="s">
        <v>258</v>
      </c>
      <c r="D7092" t="s">
        <v>259</v>
      </c>
      <c r="E7092">
        <v>20</v>
      </c>
      <c r="F7092" t="s">
        <v>19</v>
      </c>
      <c r="G7092" t="s">
        <v>20</v>
      </c>
      <c r="H7092" s="7">
        <v>213773</v>
      </c>
      <c r="I7092" t="s">
        <v>67</v>
      </c>
      <c r="J7092">
        <v>1</v>
      </c>
      <c r="K7092">
        <v>0</v>
      </c>
      <c r="L7092" t="s">
        <v>22</v>
      </c>
      <c r="M7092" s="3">
        <v>45209.225694444445</v>
      </c>
      <c r="N7092" s="3">
        <v>45209.240972222222</v>
      </c>
      <c r="O7092" t="s">
        <v>4579</v>
      </c>
      <c r="P7092" t="s">
        <v>4580</v>
      </c>
      <c r="Q7092" t="s">
        <v>4581</v>
      </c>
      <c r="R7092">
        <v>2</v>
      </c>
      <c r="S7092">
        <v>5904.73</v>
      </c>
      <c r="T7092">
        <v>5867.77</v>
      </c>
      <c r="U7092">
        <v>2</v>
      </c>
      <c r="V7092">
        <v>4312.04</v>
      </c>
      <c r="W7092">
        <v>4287.87</v>
      </c>
      <c r="X7092">
        <v>2</v>
      </c>
      <c r="Y7092">
        <v>4275.43</v>
      </c>
      <c r="Z7092">
        <v>4233.8100000000004</v>
      </c>
      <c r="AA7092">
        <v>2</v>
      </c>
      <c r="AB7092">
        <v>4333.41</v>
      </c>
      <c r="AC7092">
        <v>4303.96</v>
      </c>
      <c r="AD7092">
        <v>2</v>
      </c>
      <c r="AE7092">
        <v>95.594999999999999</v>
      </c>
      <c r="AF7092">
        <v>94.694999999999993</v>
      </c>
      <c r="AG7092">
        <v>2</v>
      </c>
      <c r="AH7092">
        <v>94.490300000000005</v>
      </c>
      <c r="AI7092">
        <v>92.839699999999993</v>
      </c>
      <c r="AL7092" t="s">
        <v>22</v>
      </c>
    </row>
    <row r="7093" spans="1:39" hidden="1" x14ac:dyDescent="0.25">
      <c r="A7093" s="3">
        <v>45209.227402164353</v>
      </c>
      <c r="B7093" t="s">
        <v>4543</v>
      </c>
      <c r="C7093" t="s">
        <v>258</v>
      </c>
      <c r="D7093" t="s">
        <v>259</v>
      </c>
      <c r="E7093">
        <v>20</v>
      </c>
      <c r="F7093" t="s">
        <v>19</v>
      </c>
      <c r="G7093" t="s">
        <v>20</v>
      </c>
      <c r="H7093" s="7">
        <v>213773</v>
      </c>
      <c r="I7093" t="s">
        <v>59</v>
      </c>
      <c r="J7093">
        <v>1</v>
      </c>
      <c r="K7093">
        <v>0</v>
      </c>
      <c r="L7093" t="s">
        <v>22</v>
      </c>
      <c r="M7093" s="3">
        <v>45209.211805555555</v>
      </c>
      <c r="N7093" s="3">
        <v>45209.226388888892</v>
      </c>
      <c r="O7093" t="s">
        <v>4577</v>
      </c>
      <c r="P7093" t="s">
        <v>567</v>
      </c>
      <c r="Q7093" t="s">
        <v>4578</v>
      </c>
      <c r="R7093">
        <v>2</v>
      </c>
      <c r="S7093">
        <v>5899.04</v>
      </c>
      <c r="T7093">
        <v>5850.37</v>
      </c>
      <c r="U7093">
        <v>2</v>
      </c>
      <c r="V7093">
        <v>4250.7700000000004</v>
      </c>
      <c r="W7093">
        <v>4228.71</v>
      </c>
      <c r="X7093">
        <v>2</v>
      </c>
      <c r="Y7093">
        <v>4339.25</v>
      </c>
      <c r="Z7093">
        <v>4299.07</v>
      </c>
      <c r="AA7093">
        <v>2</v>
      </c>
      <c r="AB7093">
        <v>4312.6099999999997</v>
      </c>
      <c r="AC7093">
        <v>4283.1099999999997</v>
      </c>
      <c r="AD7093">
        <v>2</v>
      </c>
      <c r="AE7093">
        <v>97.969499999999996</v>
      </c>
      <c r="AF7093">
        <v>96.933700000000002</v>
      </c>
      <c r="AG7093">
        <v>2</v>
      </c>
      <c r="AH7093">
        <v>94.534800000000004</v>
      </c>
      <c r="AI7093">
        <v>94.654799999999994</v>
      </c>
      <c r="AL7093" t="s">
        <v>22</v>
      </c>
    </row>
    <row r="7094" spans="1:39" hidden="1" x14ac:dyDescent="0.25">
      <c r="A7094" s="3">
        <v>45209.227158946756</v>
      </c>
      <c r="B7094" t="s">
        <v>4302</v>
      </c>
      <c r="C7094" t="s">
        <v>341</v>
      </c>
      <c r="D7094" t="s">
        <v>342</v>
      </c>
      <c r="E7094">
        <v>60</v>
      </c>
      <c r="F7094" t="s">
        <v>19</v>
      </c>
      <c r="G7094" t="s">
        <v>20</v>
      </c>
      <c r="H7094" s="7">
        <v>84977</v>
      </c>
      <c r="I7094" t="s">
        <v>21</v>
      </c>
      <c r="J7094">
        <v>1</v>
      </c>
      <c r="K7094">
        <v>0</v>
      </c>
      <c r="L7094" t="s">
        <v>22</v>
      </c>
      <c r="M7094" s="3">
        <v>45209.20416666667</v>
      </c>
      <c r="N7094" s="3">
        <v>45209.22152777778</v>
      </c>
      <c r="O7094" t="s">
        <v>4575</v>
      </c>
      <c r="P7094" t="s">
        <v>4576</v>
      </c>
      <c r="Q7094" t="s">
        <v>4304</v>
      </c>
      <c r="R7094">
        <v>2</v>
      </c>
      <c r="S7094">
        <v>563.05700000000002</v>
      </c>
      <c r="T7094">
        <v>558.02800000000002</v>
      </c>
      <c r="U7094">
        <v>2</v>
      </c>
      <c r="V7094">
        <v>356.07900000000001</v>
      </c>
      <c r="W7094">
        <v>354.12700000000001</v>
      </c>
      <c r="X7094">
        <v>2</v>
      </c>
      <c r="Y7094">
        <v>357.55799999999999</v>
      </c>
      <c r="Z7094">
        <v>355.18700000000001</v>
      </c>
      <c r="AA7094">
        <v>2</v>
      </c>
      <c r="AB7094">
        <v>362.44499999999999</v>
      </c>
      <c r="AC7094">
        <v>358.87099999999998</v>
      </c>
      <c r="AD7094">
        <v>2</v>
      </c>
      <c r="AE7094">
        <v>93.880399999999995</v>
      </c>
      <c r="AF7094">
        <v>93.985600000000005</v>
      </c>
      <c r="AG7094">
        <v>2</v>
      </c>
      <c r="AH7094">
        <v>92.664699999999996</v>
      </c>
      <c r="AI7094">
        <v>92.169499999999999</v>
      </c>
      <c r="AL7094" t="s">
        <v>22</v>
      </c>
    </row>
    <row r="7095" spans="1:39" hidden="1" x14ac:dyDescent="0.25">
      <c r="A7095" s="3">
        <v>45209.225664965277</v>
      </c>
      <c r="B7095" t="s">
        <v>4302</v>
      </c>
      <c r="C7095" t="s">
        <v>341</v>
      </c>
      <c r="D7095" t="s">
        <v>342</v>
      </c>
      <c r="E7095">
        <v>60</v>
      </c>
      <c r="F7095" t="s">
        <v>19</v>
      </c>
      <c r="G7095" t="s">
        <v>20</v>
      </c>
      <c r="H7095" s="7">
        <v>84977</v>
      </c>
      <c r="I7095" t="s">
        <v>74</v>
      </c>
      <c r="J7095">
        <v>1</v>
      </c>
      <c r="K7095">
        <v>0</v>
      </c>
      <c r="L7095" t="s">
        <v>22</v>
      </c>
      <c r="M7095" s="3">
        <v>45209.20416666667</v>
      </c>
      <c r="N7095" s="3">
        <v>45209.219444444447</v>
      </c>
      <c r="O7095" t="s">
        <v>4574</v>
      </c>
      <c r="P7095" t="s">
        <v>4409</v>
      </c>
      <c r="Q7095" t="s">
        <v>4304</v>
      </c>
      <c r="R7095">
        <v>2</v>
      </c>
      <c r="S7095">
        <v>581.02499999999998</v>
      </c>
      <c r="T7095">
        <v>573.23400000000004</v>
      </c>
      <c r="U7095">
        <v>2</v>
      </c>
      <c r="V7095">
        <v>375.08499999999998</v>
      </c>
      <c r="W7095">
        <v>373.97399999999999</v>
      </c>
      <c r="X7095">
        <v>2</v>
      </c>
      <c r="Y7095">
        <v>374.20699999999999</v>
      </c>
      <c r="Z7095">
        <v>371.41899999999998</v>
      </c>
      <c r="AA7095">
        <v>2</v>
      </c>
      <c r="AB7095">
        <v>376.286</v>
      </c>
      <c r="AC7095">
        <v>374.60500000000002</v>
      </c>
      <c r="AD7095">
        <v>2</v>
      </c>
      <c r="AE7095">
        <v>91.440600000000003</v>
      </c>
      <c r="AF7095">
        <v>91.320499999999996</v>
      </c>
      <c r="AG7095">
        <v>2</v>
      </c>
      <c r="AH7095">
        <v>89.253799999999998</v>
      </c>
      <c r="AI7095">
        <v>88.909099999999995</v>
      </c>
      <c r="AL7095" t="s">
        <v>22</v>
      </c>
    </row>
    <row r="7096" spans="1:39" hidden="1" x14ac:dyDescent="0.25">
      <c r="A7096" s="3">
        <v>45208.681976539352</v>
      </c>
      <c r="B7096" t="s">
        <v>4510</v>
      </c>
      <c r="C7096" t="s">
        <v>384</v>
      </c>
      <c r="D7096" t="s">
        <v>385</v>
      </c>
      <c r="E7096">
        <v>4</v>
      </c>
      <c r="F7096" t="s">
        <v>23</v>
      </c>
      <c r="G7096" t="s">
        <v>24</v>
      </c>
      <c r="H7096" s="7">
        <v>66584</v>
      </c>
      <c r="I7096" t="s">
        <v>91</v>
      </c>
      <c r="J7096">
        <v>1</v>
      </c>
      <c r="K7096">
        <v>0</v>
      </c>
      <c r="L7096" t="s">
        <v>22</v>
      </c>
      <c r="M7096" s="3">
        <v>45208.620833333334</v>
      </c>
      <c r="N7096" s="3">
        <v>45208.678472222222</v>
      </c>
      <c r="O7096" t="s">
        <v>4571</v>
      </c>
      <c r="P7096" t="s">
        <v>4572</v>
      </c>
      <c r="Q7096" t="s">
        <v>4573</v>
      </c>
      <c r="R7096">
        <v>15</v>
      </c>
      <c r="S7096">
        <v>1248</v>
      </c>
      <c r="T7096">
        <v>1248</v>
      </c>
      <c r="U7096">
        <v>5</v>
      </c>
      <c r="V7096">
        <v>1014</v>
      </c>
      <c r="W7096">
        <v>1013</v>
      </c>
      <c r="X7096">
        <v>5</v>
      </c>
      <c r="Y7096">
        <v>1030</v>
      </c>
      <c r="Z7096">
        <v>1028</v>
      </c>
      <c r="AA7096">
        <v>5</v>
      </c>
      <c r="AB7096">
        <v>955</v>
      </c>
      <c r="AC7096">
        <v>954</v>
      </c>
      <c r="AD7096">
        <v>5</v>
      </c>
      <c r="AE7096">
        <v>99</v>
      </c>
      <c r="AF7096">
        <v>99</v>
      </c>
      <c r="AG7096">
        <v>5</v>
      </c>
      <c r="AH7096">
        <v>89</v>
      </c>
      <c r="AI7096">
        <v>89</v>
      </c>
      <c r="AL7096" t="s">
        <v>22</v>
      </c>
    </row>
    <row r="7097" spans="1:39" hidden="1" x14ac:dyDescent="0.25">
      <c r="A7097" s="3">
        <v>45208.673568831022</v>
      </c>
      <c r="B7097" t="s">
        <v>3668</v>
      </c>
      <c r="C7097" t="s">
        <v>3669</v>
      </c>
      <c r="D7097" t="s">
        <v>3670</v>
      </c>
      <c r="E7097">
        <v>9</v>
      </c>
      <c r="F7097" t="s">
        <v>23</v>
      </c>
      <c r="G7097" t="s">
        <v>24</v>
      </c>
      <c r="H7097" s="7">
        <v>219237</v>
      </c>
      <c r="I7097" t="s">
        <v>62</v>
      </c>
      <c r="J7097">
        <v>1</v>
      </c>
      <c r="K7097">
        <v>0</v>
      </c>
      <c r="L7097" t="s">
        <v>22</v>
      </c>
      <c r="M7097" s="3">
        <v>45208.627083333333</v>
      </c>
      <c r="N7097" s="3">
        <v>45208.665972222225</v>
      </c>
      <c r="O7097" t="s">
        <v>4411</v>
      </c>
      <c r="P7097" t="s">
        <v>3846</v>
      </c>
      <c r="Q7097" t="s">
        <v>4412</v>
      </c>
      <c r="R7097">
        <v>5</v>
      </c>
      <c r="S7097">
        <v>5719</v>
      </c>
      <c r="T7097">
        <v>5691</v>
      </c>
      <c r="U7097">
        <v>5</v>
      </c>
      <c r="V7097">
        <v>4340</v>
      </c>
      <c r="W7097">
        <v>4310</v>
      </c>
      <c r="X7097">
        <v>5</v>
      </c>
      <c r="Y7097">
        <v>4408</v>
      </c>
      <c r="Z7097">
        <v>4379</v>
      </c>
      <c r="AA7097">
        <v>5</v>
      </c>
      <c r="AB7097">
        <v>4362</v>
      </c>
      <c r="AC7097">
        <v>4340</v>
      </c>
      <c r="AD7097">
        <v>5</v>
      </c>
      <c r="AE7097">
        <v>93</v>
      </c>
      <c r="AF7097">
        <v>93</v>
      </c>
      <c r="AG7097">
        <v>5</v>
      </c>
      <c r="AH7097">
        <v>94</v>
      </c>
      <c r="AI7097">
        <v>94</v>
      </c>
      <c r="AL7097" t="s">
        <v>22</v>
      </c>
    </row>
    <row r="7098" spans="1:39" hidden="1" x14ac:dyDescent="0.25">
      <c r="A7098" s="3">
        <v>45208.672920254627</v>
      </c>
      <c r="B7098" t="s">
        <v>4286</v>
      </c>
      <c r="C7098" t="s">
        <v>122</v>
      </c>
      <c r="D7098" t="s">
        <v>4568</v>
      </c>
      <c r="F7098" t="s">
        <v>23</v>
      </c>
      <c r="G7098" t="s">
        <v>24</v>
      </c>
      <c r="H7098" s="7">
        <v>220215</v>
      </c>
      <c r="I7098" t="s">
        <v>72</v>
      </c>
      <c r="J7098">
        <v>1</v>
      </c>
      <c r="K7098">
        <v>0</v>
      </c>
      <c r="L7098" t="s">
        <v>22</v>
      </c>
      <c r="M7098" s="3">
        <v>45208.609722222223</v>
      </c>
      <c r="N7098" s="3">
        <v>45208.667361111111</v>
      </c>
      <c r="O7098" t="s">
        <v>4569</v>
      </c>
      <c r="P7098" t="s">
        <v>4570</v>
      </c>
      <c r="Q7098" t="s">
        <v>4541</v>
      </c>
      <c r="R7098">
        <v>15</v>
      </c>
      <c r="S7098">
        <v>588</v>
      </c>
      <c r="T7098">
        <v>593</v>
      </c>
      <c r="U7098">
        <v>5</v>
      </c>
      <c r="V7098">
        <v>426</v>
      </c>
      <c r="W7098">
        <v>423</v>
      </c>
      <c r="X7098">
        <v>5</v>
      </c>
      <c r="Y7098">
        <v>429</v>
      </c>
      <c r="Z7098">
        <v>427</v>
      </c>
      <c r="AA7098">
        <v>5</v>
      </c>
      <c r="AB7098">
        <v>397</v>
      </c>
      <c r="AC7098">
        <v>394</v>
      </c>
      <c r="AD7098">
        <v>5</v>
      </c>
      <c r="AE7098">
        <v>89</v>
      </c>
      <c r="AF7098">
        <v>87</v>
      </c>
      <c r="AG7098">
        <v>5</v>
      </c>
      <c r="AH7098">
        <v>93</v>
      </c>
      <c r="AI7098">
        <v>93</v>
      </c>
      <c r="AL7098" t="s">
        <v>22</v>
      </c>
    </row>
    <row r="7099" spans="1:39" hidden="1" x14ac:dyDescent="0.25">
      <c r="A7099" s="3">
        <v>45208.655478391207</v>
      </c>
      <c r="B7099" t="s">
        <v>4499</v>
      </c>
      <c r="C7099" t="s">
        <v>4500</v>
      </c>
      <c r="D7099" t="s">
        <v>4501</v>
      </c>
      <c r="E7099">
        <v>6</v>
      </c>
      <c r="F7099" t="s">
        <v>23</v>
      </c>
      <c r="G7099" t="s">
        <v>24</v>
      </c>
      <c r="H7099" s="7">
        <v>217246</v>
      </c>
      <c r="I7099" t="s">
        <v>110</v>
      </c>
      <c r="J7099">
        <v>1</v>
      </c>
      <c r="K7099">
        <v>0</v>
      </c>
      <c r="L7099" t="s">
        <v>22</v>
      </c>
      <c r="M7099" s="3">
        <v>45208.60833333333</v>
      </c>
      <c r="N7099" s="3">
        <v>45208.651388888888</v>
      </c>
      <c r="O7099" t="s">
        <v>4566</v>
      </c>
      <c r="P7099" t="s">
        <v>4567</v>
      </c>
      <c r="Q7099" t="s">
        <v>3154</v>
      </c>
      <c r="R7099">
        <v>5</v>
      </c>
      <c r="S7099">
        <v>589.50099999999998</v>
      </c>
      <c r="T7099">
        <v>585.68399999999997</v>
      </c>
      <c r="U7099">
        <v>5</v>
      </c>
      <c r="V7099">
        <v>410.31200000000001</v>
      </c>
      <c r="W7099">
        <v>404.39100000000002</v>
      </c>
      <c r="X7099">
        <v>5</v>
      </c>
      <c r="Y7099">
        <v>405.577</v>
      </c>
      <c r="Z7099">
        <v>404.07799999999997</v>
      </c>
      <c r="AA7099">
        <v>5</v>
      </c>
      <c r="AB7099">
        <v>393.36099999999999</v>
      </c>
      <c r="AC7099">
        <v>390.38600000000002</v>
      </c>
      <c r="AD7099">
        <v>5</v>
      </c>
      <c r="AE7099">
        <v>91.277299999999997</v>
      </c>
      <c r="AF7099">
        <v>91.668000000000006</v>
      </c>
      <c r="AG7099">
        <v>5</v>
      </c>
      <c r="AH7099">
        <v>95.292400000000001</v>
      </c>
      <c r="AI7099">
        <v>93.972999999999999</v>
      </c>
      <c r="AL7099" t="s">
        <v>22</v>
      </c>
    </row>
    <row r="7100" spans="1:39" hidden="1" x14ac:dyDescent="0.25">
      <c r="A7100" s="3">
        <v>45208.649074155095</v>
      </c>
      <c r="B7100" t="s">
        <v>4559</v>
      </c>
      <c r="C7100" t="s">
        <v>433</v>
      </c>
      <c r="D7100" t="s">
        <v>434</v>
      </c>
      <c r="E7100">
        <v>8</v>
      </c>
      <c r="F7100" t="s">
        <v>23</v>
      </c>
      <c r="G7100" t="s">
        <v>24</v>
      </c>
      <c r="H7100" s="7">
        <v>220215</v>
      </c>
      <c r="I7100" t="s">
        <v>80</v>
      </c>
      <c r="J7100">
        <v>1</v>
      </c>
      <c r="K7100">
        <v>0</v>
      </c>
      <c r="L7100" t="s">
        <v>22</v>
      </c>
      <c r="M7100" s="3">
        <v>45208.59375</v>
      </c>
      <c r="N7100" s="3">
        <v>45208.643750000003</v>
      </c>
      <c r="O7100" t="s">
        <v>4564</v>
      </c>
      <c r="P7100" t="s">
        <v>4565</v>
      </c>
      <c r="Q7100" t="s">
        <v>4127</v>
      </c>
      <c r="R7100">
        <v>15</v>
      </c>
      <c r="S7100">
        <v>2497</v>
      </c>
      <c r="T7100">
        <v>2476</v>
      </c>
      <c r="U7100">
        <v>5</v>
      </c>
      <c r="V7100">
        <v>1719</v>
      </c>
      <c r="W7100">
        <v>1709</v>
      </c>
      <c r="X7100">
        <v>5</v>
      </c>
      <c r="Y7100">
        <v>1711</v>
      </c>
      <c r="Z7100">
        <v>1698</v>
      </c>
      <c r="AA7100">
        <v>5</v>
      </c>
      <c r="AB7100">
        <v>1744</v>
      </c>
      <c r="AC7100">
        <v>1731</v>
      </c>
      <c r="AD7100">
        <v>5</v>
      </c>
      <c r="AE7100">
        <v>89</v>
      </c>
      <c r="AF7100">
        <v>89</v>
      </c>
      <c r="AG7100">
        <v>5</v>
      </c>
      <c r="AH7100">
        <v>86</v>
      </c>
      <c r="AI7100">
        <v>86</v>
      </c>
      <c r="AL7100" t="s">
        <v>22</v>
      </c>
    </row>
    <row r="7101" spans="1:39" hidden="1" x14ac:dyDescent="0.25">
      <c r="A7101" s="3">
        <v>45208.645495949073</v>
      </c>
      <c r="B7101" t="s">
        <v>4369</v>
      </c>
      <c r="C7101" t="s">
        <v>4370</v>
      </c>
      <c r="D7101" t="s">
        <v>4371</v>
      </c>
      <c r="E7101">
        <v>127</v>
      </c>
      <c r="F7101" t="s">
        <v>107</v>
      </c>
      <c r="G7101" t="s">
        <v>20</v>
      </c>
      <c r="H7101" s="7">
        <v>85881</v>
      </c>
      <c r="I7101" t="s">
        <v>112</v>
      </c>
      <c r="J7101">
        <v>1</v>
      </c>
      <c r="K7101">
        <v>0</v>
      </c>
      <c r="L7101" t="s">
        <v>22</v>
      </c>
      <c r="M7101" s="3">
        <v>45208.568749999999</v>
      </c>
      <c r="N7101" s="3">
        <v>45208.574305555558</v>
      </c>
      <c r="O7101" t="s">
        <v>4372</v>
      </c>
      <c r="P7101" t="s">
        <v>22</v>
      </c>
      <c r="Q7101" t="s">
        <v>22</v>
      </c>
      <c r="R7101">
        <v>0.25</v>
      </c>
      <c r="S7101">
        <v>9190.8799999999992</v>
      </c>
      <c r="T7101">
        <v>9183.6200000000008</v>
      </c>
      <c r="U7101">
        <v>0.25</v>
      </c>
      <c r="V7101">
        <v>6682.39</v>
      </c>
      <c r="W7101">
        <v>6676.04</v>
      </c>
      <c r="X7101">
        <v>0.25</v>
      </c>
      <c r="Y7101">
        <v>6723.4</v>
      </c>
      <c r="Z7101">
        <v>6714.52</v>
      </c>
      <c r="AD7101">
        <v>0.25</v>
      </c>
      <c r="AE7101">
        <v>84.429199999999994</v>
      </c>
      <c r="AF7101">
        <v>84.4696</v>
      </c>
      <c r="AG7101">
        <v>0.25</v>
      </c>
      <c r="AH7101">
        <v>85.874399999999994</v>
      </c>
      <c r="AI7101">
        <v>85.935400000000001</v>
      </c>
      <c r="AL7101" t="s">
        <v>22</v>
      </c>
      <c r="AM7101" t="s">
        <v>22</v>
      </c>
    </row>
    <row r="7102" spans="1:39" hidden="1" x14ac:dyDescent="0.25">
      <c r="A7102" s="3">
        <v>45208.644893368059</v>
      </c>
      <c r="B7102" t="s">
        <v>4499</v>
      </c>
      <c r="C7102" t="s">
        <v>4500</v>
      </c>
      <c r="D7102" t="s">
        <v>4501</v>
      </c>
      <c r="E7102">
        <v>6</v>
      </c>
      <c r="F7102" t="s">
        <v>23</v>
      </c>
      <c r="G7102" t="s">
        <v>24</v>
      </c>
      <c r="H7102" s="7">
        <v>217246</v>
      </c>
      <c r="I7102" t="s">
        <v>109</v>
      </c>
      <c r="J7102">
        <v>1</v>
      </c>
      <c r="K7102">
        <v>0</v>
      </c>
      <c r="L7102" t="s">
        <v>22</v>
      </c>
      <c r="M7102" s="3">
        <v>45208.604861111111</v>
      </c>
      <c r="N7102" s="3">
        <v>45208.645833333336</v>
      </c>
      <c r="O7102" t="s">
        <v>4563</v>
      </c>
      <c r="P7102" t="s">
        <v>3153</v>
      </c>
      <c r="Q7102" t="s">
        <v>2925</v>
      </c>
      <c r="R7102">
        <v>5</v>
      </c>
      <c r="S7102">
        <v>561.88</v>
      </c>
      <c r="T7102">
        <v>557.49300000000005</v>
      </c>
      <c r="U7102">
        <v>5</v>
      </c>
      <c r="V7102">
        <v>383.822</v>
      </c>
      <c r="W7102">
        <v>381.98899999999998</v>
      </c>
      <c r="X7102">
        <v>5</v>
      </c>
      <c r="Y7102">
        <v>386.19099999999997</v>
      </c>
      <c r="Z7102">
        <v>383.04500000000002</v>
      </c>
      <c r="AA7102">
        <v>5</v>
      </c>
      <c r="AB7102">
        <v>386.76600000000002</v>
      </c>
      <c r="AC7102">
        <v>383.67099999999999</v>
      </c>
      <c r="AD7102">
        <v>5</v>
      </c>
      <c r="AE7102">
        <v>85.183499999999995</v>
      </c>
      <c r="AF7102">
        <v>84.9131</v>
      </c>
      <c r="AG7102">
        <v>5</v>
      </c>
      <c r="AH7102">
        <v>87.415300000000002</v>
      </c>
      <c r="AI7102">
        <v>86.785899999999998</v>
      </c>
      <c r="AL7102" t="s">
        <v>22</v>
      </c>
    </row>
    <row r="7103" spans="1:39" hidden="1" x14ac:dyDescent="0.25">
      <c r="A7103" s="3">
        <v>45208.644661724538</v>
      </c>
      <c r="B7103" t="s">
        <v>4559</v>
      </c>
      <c r="C7103" t="s">
        <v>433</v>
      </c>
      <c r="D7103" t="s">
        <v>434</v>
      </c>
      <c r="E7103">
        <v>8</v>
      </c>
      <c r="F7103" t="s">
        <v>23</v>
      </c>
      <c r="G7103" t="s">
        <v>24</v>
      </c>
      <c r="H7103" s="7">
        <v>220215</v>
      </c>
      <c r="I7103" t="s">
        <v>113</v>
      </c>
      <c r="J7103">
        <v>1</v>
      </c>
      <c r="K7103">
        <v>0</v>
      </c>
      <c r="L7103" t="s">
        <v>22</v>
      </c>
      <c r="M7103" s="3">
        <v>45208.586805555555</v>
      </c>
      <c r="N7103" s="3">
        <v>45208.63958333333</v>
      </c>
      <c r="O7103" t="s">
        <v>4560</v>
      </c>
      <c r="P7103" t="s">
        <v>4561</v>
      </c>
      <c r="Q7103" t="s">
        <v>4562</v>
      </c>
      <c r="R7103">
        <v>15</v>
      </c>
      <c r="S7103">
        <v>2498</v>
      </c>
      <c r="T7103">
        <v>2501</v>
      </c>
      <c r="U7103">
        <v>5</v>
      </c>
      <c r="V7103">
        <v>1743</v>
      </c>
      <c r="W7103">
        <v>1741</v>
      </c>
      <c r="X7103">
        <v>5</v>
      </c>
      <c r="Y7103">
        <v>1738</v>
      </c>
      <c r="Z7103">
        <v>1734</v>
      </c>
      <c r="AA7103">
        <v>5</v>
      </c>
      <c r="AB7103">
        <v>1758</v>
      </c>
      <c r="AC7103">
        <v>1756</v>
      </c>
      <c r="AD7103">
        <v>5</v>
      </c>
      <c r="AE7103">
        <v>92</v>
      </c>
      <c r="AF7103">
        <v>92</v>
      </c>
      <c r="AG7103">
        <v>5</v>
      </c>
      <c r="AH7103">
        <v>93</v>
      </c>
      <c r="AI7103">
        <v>93</v>
      </c>
      <c r="AL7103" t="s">
        <v>22</v>
      </c>
    </row>
    <row r="7104" spans="1:39" hidden="1" x14ac:dyDescent="0.25">
      <c r="A7104" s="3">
        <v>45208.644523113428</v>
      </c>
      <c r="B7104" t="s">
        <v>4369</v>
      </c>
      <c r="C7104" t="s">
        <v>4370</v>
      </c>
      <c r="D7104" t="s">
        <v>4371</v>
      </c>
      <c r="E7104">
        <v>127</v>
      </c>
      <c r="F7104" t="s">
        <v>107</v>
      </c>
      <c r="G7104" t="s">
        <v>20</v>
      </c>
      <c r="H7104" s="7">
        <v>85881</v>
      </c>
      <c r="I7104" t="s">
        <v>1603</v>
      </c>
      <c r="J7104">
        <v>1</v>
      </c>
      <c r="K7104">
        <v>0</v>
      </c>
      <c r="L7104" t="s">
        <v>22</v>
      </c>
      <c r="M7104" s="3">
        <v>45208.568749999999</v>
      </c>
      <c r="N7104" s="3">
        <v>45208.573611111111</v>
      </c>
      <c r="O7104" t="s">
        <v>4372</v>
      </c>
      <c r="P7104" t="s">
        <v>22</v>
      </c>
      <c r="Q7104" t="s">
        <v>22</v>
      </c>
      <c r="R7104">
        <v>0.25</v>
      </c>
      <c r="S7104">
        <v>9193.6200000000008</v>
      </c>
      <c r="T7104">
        <v>9180.1200000000008</v>
      </c>
      <c r="U7104">
        <v>0.25</v>
      </c>
      <c r="V7104">
        <v>6795.23</v>
      </c>
      <c r="W7104">
        <v>6784.21</v>
      </c>
      <c r="X7104">
        <v>0.25</v>
      </c>
      <c r="Y7104">
        <v>6729.69</v>
      </c>
      <c r="Z7104">
        <v>6717.94</v>
      </c>
      <c r="AD7104">
        <v>0.25</v>
      </c>
      <c r="AE7104">
        <v>83.959800000000001</v>
      </c>
      <c r="AF7104">
        <v>83.936099999999996</v>
      </c>
      <c r="AG7104">
        <v>0.25</v>
      </c>
      <c r="AH7104">
        <v>85.082899999999995</v>
      </c>
      <c r="AI7104">
        <v>85.302400000000006</v>
      </c>
      <c r="AL7104" t="s">
        <v>22</v>
      </c>
      <c r="AM7104" t="s">
        <v>22</v>
      </c>
    </row>
    <row r="7105" spans="1:39" hidden="1" x14ac:dyDescent="0.25">
      <c r="A7105" s="3">
        <v>45208.643910844905</v>
      </c>
      <c r="B7105" t="s">
        <v>4549</v>
      </c>
      <c r="C7105" t="s">
        <v>201</v>
      </c>
      <c r="D7105" t="s">
        <v>202</v>
      </c>
      <c r="E7105">
        <v>60</v>
      </c>
      <c r="F7105" t="s">
        <v>68</v>
      </c>
      <c r="G7105" t="s">
        <v>20</v>
      </c>
      <c r="H7105" s="7">
        <v>85881</v>
      </c>
      <c r="I7105" t="s">
        <v>82</v>
      </c>
      <c r="J7105">
        <v>1</v>
      </c>
      <c r="K7105">
        <v>0</v>
      </c>
      <c r="L7105" t="s">
        <v>22</v>
      </c>
      <c r="M7105" s="3">
        <v>45208.638888888891</v>
      </c>
      <c r="N7105" s="3">
        <v>45208.643055555556</v>
      </c>
      <c r="O7105" t="s">
        <v>4550</v>
      </c>
      <c r="P7105" t="s">
        <v>22</v>
      </c>
      <c r="Q7105" t="s">
        <v>22</v>
      </c>
      <c r="R7105">
        <v>0.25</v>
      </c>
      <c r="S7105">
        <v>4731.66</v>
      </c>
      <c r="T7105">
        <v>4683.6499999999996</v>
      </c>
      <c r="U7105">
        <v>0.25</v>
      </c>
      <c r="V7105">
        <v>0</v>
      </c>
      <c r="W7105">
        <v>0</v>
      </c>
      <c r="X7105">
        <v>0.25</v>
      </c>
      <c r="Y7105">
        <v>0</v>
      </c>
      <c r="Z7105">
        <v>0</v>
      </c>
      <c r="AD7105">
        <v>0.5</v>
      </c>
      <c r="AE7105">
        <v>86.223100000000002</v>
      </c>
      <c r="AF7105">
        <v>86.121399999999994</v>
      </c>
      <c r="AG7105">
        <v>0.5</v>
      </c>
      <c r="AH7105">
        <v>82.142600000000002</v>
      </c>
      <c r="AI7105">
        <v>81.932699999999997</v>
      </c>
      <c r="AL7105" t="s">
        <v>22</v>
      </c>
      <c r="AM7105" t="s">
        <v>22</v>
      </c>
    </row>
    <row r="7106" spans="1:39" hidden="1" x14ac:dyDescent="0.25">
      <c r="A7106" s="3">
        <v>45208.643596261572</v>
      </c>
      <c r="B7106" t="s">
        <v>4268</v>
      </c>
      <c r="C7106" t="s">
        <v>1760</v>
      </c>
      <c r="D7106" t="s">
        <v>1761</v>
      </c>
      <c r="E7106">
        <v>4</v>
      </c>
      <c r="F7106" t="s">
        <v>23</v>
      </c>
      <c r="G7106" t="s">
        <v>24</v>
      </c>
      <c r="H7106" s="7">
        <v>66584</v>
      </c>
      <c r="I7106" t="s">
        <v>108</v>
      </c>
      <c r="J7106">
        <v>1</v>
      </c>
      <c r="K7106">
        <v>0</v>
      </c>
      <c r="L7106" t="s">
        <v>22</v>
      </c>
      <c r="M7106" s="3">
        <v>45208.583333333336</v>
      </c>
      <c r="N7106" s="3">
        <v>45208.643055555556</v>
      </c>
      <c r="O7106" t="s">
        <v>4558</v>
      </c>
      <c r="P7106" t="s">
        <v>2433</v>
      </c>
      <c r="Q7106" t="s">
        <v>707</v>
      </c>
      <c r="R7106">
        <v>15</v>
      </c>
      <c r="S7106">
        <v>584</v>
      </c>
      <c r="T7106">
        <v>582</v>
      </c>
      <c r="U7106">
        <v>5</v>
      </c>
      <c r="V7106">
        <v>395</v>
      </c>
      <c r="W7106">
        <v>394</v>
      </c>
      <c r="X7106">
        <v>5</v>
      </c>
      <c r="Y7106">
        <v>402</v>
      </c>
      <c r="Z7106">
        <v>398</v>
      </c>
      <c r="AA7106">
        <v>5</v>
      </c>
      <c r="AB7106">
        <v>402</v>
      </c>
      <c r="AC7106">
        <v>401</v>
      </c>
      <c r="AD7106">
        <v>5</v>
      </c>
      <c r="AE7106">
        <v>98</v>
      </c>
      <c r="AF7106">
        <v>97</v>
      </c>
      <c r="AG7106">
        <v>5</v>
      </c>
      <c r="AH7106">
        <v>88</v>
      </c>
      <c r="AI7106">
        <v>89</v>
      </c>
      <c r="AL7106" t="s">
        <v>22</v>
      </c>
    </row>
    <row r="7107" spans="1:39" hidden="1" x14ac:dyDescent="0.25">
      <c r="A7107" s="3">
        <v>45208.642797187502</v>
      </c>
      <c r="B7107" t="s">
        <v>4396</v>
      </c>
      <c r="C7107" t="s">
        <v>3758</v>
      </c>
      <c r="D7107" t="s">
        <v>3759</v>
      </c>
      <c r="E7107">
        <v>10</v>
      </c>
      <c r="F7107" t="s">
        <v>57</v>
      </c>
      <c r="G7107" t="s">
        <v>57</v>
      </c>
      <c r="H7107" s="7">
        <v>216798</v>
      </c>
      <c r="I7107" t="s">
        <v>58</v>
      </c>
      <c r="J7107">
        <v>1</v>
      </c>
      <c r="K7107">
        <v>0</v>
      </c>
      <c r="L7107" t="s">
        <v>22</v>
      </c>
      <c r="M7107" s="3">
        <v>36607.331250000003</v>
      </c>
      <c r="N7107" s="3">
        <v>36607.359027777777</v>
      </c>
      <c r="O7107" t="s">
        <v>4554</v>
      </c>
      <c r="P7107" t="s">
        <v>22</v>
      </c>
      <c r="Q7107" t="s">
        <v>22</v>
      </c>
      <c r="R7107">
        <v>5</v>
      </c>
      <c r="S7107">
        <v>492</v>
      </c>
      <c r="T7107">
        <v>492</v>
      </c>
      <c r="U7107">
        <v>5</v>
      </c>
      <c r="V7107">
        <v>348</v>
      </c>
      <c r="W7107">
        <v>348</v>
      </c>
      <c r="X7107">
        <v>5</v>
      </c>
      <c r="Y7107">
        <v>352</v>
      </c>
      <c r="Z7107">
        <v>352</v>
      </c>
      <c r="AA7107">
        <v>5</v>
      </c>
      <c r="AB7107">
        <v>348</v>
      </c>
      <c r="AC7107">
        <v>348</v>
      </c>
      <c r="AD7107">
        <v>5</v>
      </c>
      <c r="AE7107">
        <v>0</v>
      </c>
      <c r="AH7107">
        <v>0</v>
      </c>
      <c r="AL7107" t="s">
        <v>22</v>
      </c>
    </row>
    <row r="7108" spans="1:39" hidden="1" x14ac:dyDescent="0.25">
      <c r="A7108" s="3">
        <v>45208.642391817128</v>
      </c>
      <c r="B7108" t="s">
        <v>4418</v>
      </c>
      <c r="C7108" t="s">
        <v>1705</v>
      </c>
      <c r="D7108" t="s">
        <v>1706</v>
      </c>
      <c r="E7108">
        <v>12</v>
      </c>
      <c r="F7108" t="s">
        <v>23</v>
      </c>
      <c r="G7108" t="s">
        <v>24</v>
      </c>
      <c r="H7108" s="7">
        <v>219237</v>
      </c>
      <c r="I7108" t="s">
        <v>92</v>
      </c>
      <c r="J7108">
        <v>1</v>
      </c>
      <c r="K7108">
        <v>0</v>
      </c>
      <c r="L7108" t="s">
        <v>22</v>
      </c>
      <c r="M7108" s="3">
        <v>45208.593055555553</v>
      </c>
      <c r="N7108" s="3">
        <v>45208.634722222225</v>
      </c>
      <c r="O7108" t="s">
        <v>4555</v>
      </c>
      <c r="P7108" t="s">
        <v>4556</v>
      </c>
      <c r="Q7108" t="s">
        <v>4557</v>
      </c>
      <c r="R7108">
        <v>5</v>
      </c>
      <c r="S7108">
        <v>2460</v>
      </c>
      <c r="T7108">
        <v>2458</v>
      </c>
      <c r="U7108">
        <v>5</v>
      </c>
      <c r="V7108">
        <v>1745</v>
      </c>
      <c r="W7108">
        <v>1744</v>
      </c>
      <c r="X7108">
        <v>5</v>
      </c>
      <c r="Y7108">
        <v>1697</v>
      </c>
      <c r="Z7108">
        <v>1692</v>
      </c>
      <c r="AA7108">
        <v>5</v>
      </c>
      <c r="AB7108">
        <v>1753</v>
      </c>
      <c r="AC7108">
        <v>1746</v>
      </c>
      <c r="AD7108">
        <v>5</v>
      </c>
      <c r="AE7108">
        <v>91</v>
      </c>
      <c r="AF7108">
        <v>90</v>
      </c>
      <c r="AG7108">
        <v>5</v>
      </c>
      <c r="AH7108">
        <v>88</v>
      </c>
      <c r="AI7108">
        <v>88</v>
      </c>
      <c r="AL7108" t="s">
        <v>22</v>
      </c>
    </row>
    <row r="7109" spans="1:39" hidden="1" x14ac:dyDescent="0.25">
      <c r="A7109" s="3">
        <v>45208.641566863429</v>
      </c>
      <c r="B7109" t="s">
        <v>4549</v>
      </c>
      <c r="C7109" t="s">
        <v>201</v>
      </c>
      <c r="D7109" t="s">
        <v>202</v>
      </c>
      <c r="E7109">
        <v>60</v>
      </c>
      <c r="F7109" t="s">
        <v>68</v>
      </c>
      <c r="G7109" t="s">
        <v>20</v>
      </c>
      <c r="H7109" s="7">
        <v>85881</v>
      </c>
      <c r="I7109" t="s">
        <v>100</v>
      </c>
      <c r="J7109">
        <v>1</v>
      </c>
      <c r="K7109">
        <v>0</v>
      </c>
      <c r="L7109" t="s">
        <v>22</v>
      </c>
      <c r="M7109" s="3">
        <v>45208.638194444444</v>
      </c>
      <c r="N7109" s="3">
        <v>45208.640277777777</v>
      </c>
      <c r="O7109" t="s">
        <v>4550</v>
      </c>
      <c r="P7109" t="s">
        <v>22</v>
      </c>
      <c r="Q7109" t="s">
        <v>22</v>
      </c>
      <c r="R7109">
        <v>0.25</v>
      </c>
      <c r="S7109">
        <v>4608.96</v>
      </c>
      <c r="T7109">
        <v>4527.96</v>
      </c>
      <c r="U7109">
        <v>0.25</v>
      </c>
      <c r="V7109">
        <v>0</v>
      </c>
      <c r="W7109">
        <v>0</v>
      </c>
      <c r="X7109">
        <v>0.25</v>
      </c>
      <c r="Y7109">
        <v>0</v>
      </c>
      <c r="Z7109">
        <v>0</v>
      </c>
      <c r="AD7109">
        <v>0.5</v>
      </c>
      <c r="AE7109">
        <v>80.854200000000006</v>
      </c>
      <c r="AF7109">
        <v>80.806899999999999</v>
      </c>
      <c r="AG7109">
        <v>0.5</v>
      </c>
      <c r="AH7109">
        <v>82.714799999999997</v>
      </c>
      <c r="AI7109">
        <v>82.565799999999996</v>
      </c>
      <c r="AL7109" t="s">
        <v>22</v>
      </c>
      <c r="AM7109" t="s">
        <v>22</v>
      </c>
    </row>
    <row r="7110" spans="1:39" hidden="1" x14ac:dyDescent="0.25">
      <c r="A7110" s="3">
        <v>45208.641563773148</v>
      </c>
      <c r="B7110" t="s">
        <v>4549</v>
      </c>
      <c r="C7110" t="s">
        <v>201</v>
      </c>
      <c r="D7110" t="s">
        <v>202</v>
      </c>
      <c r="E7110">
        <v>60</v>
      </c>
      <c r="F7110" t="s">
        <v>68</v>
      </c>
      <c r="G7110" t="s">
        <v>20</v>
      </c>
      <c r="H7110" s="7">
        <v>85881</v>
      </c>
      <c r="I7110" t="s">
        <v>84</v>
      </c>
      <c r="J7110">
        <v>1</v>
      </c>
      <c r="K7110">
        <v>0</v>
      </c>
      <c r="L7110" t="s">
        <v>22</v>
      </c>
      <c r="M7110" s="3">
        <v>45208.636111111111</v>
      </c>
      <c r="N7110" s="3">
        <v>45208.640277777777</v>
      </c>
      <c r="O7110" t="s">
        <v>4550</v>
      </c>
      <c r="P7110" t="s">
        <v>22</v>
      </c>
      <c r="Q7110" t="s">
        <v>22</v>
      </c>
      <c r="R7110">
        <v>0.25</v>
      </c>
      <c r="S7110">
        <v>4593.04</v>
      </c>
      <c r="T7110">
        <v>4542.04</v>
      </c>
      <c r="U7110">
        <v>0.25</v>
      </c>
      <c r="V7110">
        <v>0</v>
      </c>
      <c r="W7110">
        <v>0</v>
      </c>
      <c r="X7110">
        <v>0.25</v>
      </c>
      <c r="Y7110">
        <v>0</v>
      </c>
      <c r="Z7110">
        <v>0</v>
      </c>
      <c r="AD7110">
        <v>0.5</v>
      </c>
      <c r="AE7110">
        <v>90.373400000000004</v>
      </c>
      <c r="AF7110">
        <v>90.245900000000006</v>
      </c>
      <c r="AG7110">
        <v>0.5</v>
      </c>
      <c r="AH7110">
        <v>84.679000000000002</v>
      </c>
      <c r="AI7110">
        <v>84.018500000000003</v>
      </c>
      <c r="AL7110" t="s">
        <v>22</v>
      </c>
      <c r="AM7110" t="s">
        <v>22</v>
      </c>
    </row>
    <row r="7111" spans="1:39" hidden="1" x14ac:dyDescent="0.25">
      <c r="A7111" s="3">
        <v>45208.641563460646</v>
      </c>
      <c r="B7111" t="s">
        <v>4549</v>
      </c>
      <c r="C7111" t="s">
        <v>201</v>
      </c>
      <c r="D7111" t="s">
        <v>202</v>
      </c>
      <c r="E7111">
        <v>60</v>
      </c>
      <c r="F7111" t="s">
        <v>68</v>
      </c>
      <c r="G7111" t="s">
        <v>20</v>
      </c>
      <c r="H7111" s="7">
        <v>85881</v>
      </c>
      <c r="I7111" t="s">
        <v>99</v>
      </c>
      <c r="J7111">
        <v>1</v>
      </c>
      <c r="K7111">
        <v>0</v>
      </c>
      <c r="L7111" t="s">
        <v>22</v>
      </c>
      <c r="M7111" s="3">
        <v>45208.636111111111</v>
      </c>
      <c r="N7111" s="3">
        <v>45208.638888888891</v>
      </c>
      <c r="O7111" t="s">
        <v>4550</v>
      </c>
      <c r="P7111" t="s">
        <v>22</v>
      </c>
      <c r="Q7111" t="s">
        <v>22</v>
      </c>
      <c r="R7111">
        <v>0.25</v>
      </c>
      <c r="S7111">
        <v>4739.62</v>
      </c>
      <c r="T7111">
        <v>4675.21</v>
      </c>
      <c r="U7111">
        <v>0.25</v>
      </c>
      <c r="V7111">
        <v>0</v>
      </c>
      <c r="W7111">
        <v>0</v>
      </c>
      <c r="X7111">
        <v>0.25</v>
      </c>
      <c r="Y7111">
        <v>0</v>
      </c>
      <c r="Z7111">
        <v>0</v>
      </c>
      <c r="AD7111">
        <v>0.5</v>
      </c>
      <c r="AE7111">
        <v>90.537700000000001</v>
      </c>
      <c r="AF7111">
        <v>90.258099999999999</v>
      </c>
      <c r="AG7111">
        <v>0.5</v>
      </c>
      <c r="AH7111">
        <v>83.614900000000006</v>
      </c>
      <c r="AI7111">
        <v>83.8108</v>
      </c>
      <c r="AL7111" t="s">
        <v>22</v>
      </c>
      <c r="AM7111" t="s">
        <v>22</v>
      </c>
    </row>
    <row r="7112" spans="1:39" hidden="1" x14ac:dyDescent="0.25">
      <c r="A7112" s="3">
        <v>45208.641349884259</v>
      </c>
      <c r="B7112" t="s">
        <v>4549</v>
      </c>
      <c r="C7112" t="s">
        <v>201</v>
      </c>
      <c r="D7112" t="s">
        <v>202</v>
      </c>
      <c r="E7112">
        <v>60</v>
      </c>
      <c r="F7112" t="s">
        <v>68</v>
      </c>
      <c r="G7112" t="s">
        <v>20</v>
      </c>
      <c r="H7112" s="7">
        <v>85881</v>
      </c>
      <c r="I7112" t="s">
        <v>82</v>
      </c>
      <c r="J7112">
        <v>0</v>
      </c>
      <c r="K7112">
        <v>0</v>
      </c>
      <c r="L7112" t="s">
        <v>81</v>
      </c>
      <c r="M7112" s="3">
        <v>45208.636111111111</v>
      </c>
      <c r="N7112" s="3">
        <v>45208.638194444444</v>
      </c>
      <c r="O7112" t="s">
        <v>4550</v>
      </c>
      <c r="P7112" t="s">
        <v>22</v>
      </c>
      <c r="Q7112" t="s">
        <v>22</v>
      </c>
      <c r="R7112">
        <v>0.25</v>
      </c>
      <c r="S7112">
        <v>4736.2</v>
      </c>
      <c r="T7112">
        <v>4694.5200000000004</v>
      </c>
      <c r="U7112">
        <v>0.25</v>
      </c>
      <c r="V7112">
        <v>0</v>
      </c>
      <c r="W7112">
        <v>0</v>
      </c>
      <c r="X7112">
        <v>0.25</v>
      </c>
      <c r="Y7112">
        <v>0</v>
      </c>
      <c r="Z7112">
        <v>0</v>
      </c>
      <c r="AD7112">
        <v>0.5</v>
      </c>
      <c r="AE7112">
        <v>0</v>
      </c>
      <c r="AH7112">
        <v>0</v>
      </c>
      <c r="AL7112" t="s">
        <v>22</v>
      </c>
      <c r="AM7112" t="s">
        <v>22</v>
      </c>
    </row>
    <row r="7113" spans="1:39" hidden="1" x14ac:dyDescent="0.25">
      <c r="A7113" s="3">
        <v>45208.641263344907</v>
      </c>
      <c r="B7113" t="s">
        <v>4513</v>
      </c>
      <c r="C7113" t="s">
        <v>4467</v>
      </c>
      <c r="D7113" t="s">
        <v>4468</v>
      </c>
      <c r="E7113">
        <v>24</v>
      </c>
      <c r="F7113" t="s">
        <v>68</v>
      </c>
      <c r="G7113" t="s">
        <v>20</v>
      </c>
      <c r="H7113" s="7">
        <v>216673</v>
      </c>
      <c r="I7113" t="s">
        <v>131</v>
      </c>
      <c r="J7113">
        <v>0</v>
      </c>
      <c r="K7113">
        <v>1</v>
      </c>
      <c r="L7113" t="s">
        <v>73</v>
      </c>
      <c r="M7113" s="3">
        <v>45208.636805555558</v>
      </c>
      <c r="N7113" s="3">
        <v>45208.640277777777</v>
      </c>
      <c r="O7113" t="s">
        <v>4514</v>
      </c>
      <c r="P7113" t="s">
        <v>22</v>
      </c>
      <c r="Q7113" t="s">
        <v>22</v>
      </c>
      <c r="R7113">
        <v>0.25</v>
      </c>
      <c r="S7113">
        <v>2411.15</v>
      </c>
      <c r="T7113">
        <v>2400.9699999999998</v>
      </c>
      <c r="U7113">
        <v>0.25</v>
      </c>
      <c r="V7113">
        <v>1703.43</v>
      </c>
      <c r="W7113">
        <v>1688.46</v>
      </c>
      <c r="X7113">
        <v>0.25</v>
      </c>
      <c r="Y7113">
        <v>1708.8</v>
      </c>
      <c r="Z7113">
        <v>1673.3</v>
      </c>
      <c r="AD7113">
        <v>0.5</v>
      </c>
      <c r="AE7113">
        <v>0</v>
      </c>
      <c r="AH7113">
        <v>0</v>
      </c>
      <c r="AJ7113" t="s">
        <v>132</v>
      </c>
      <c r="AK7113" t="s">
        <v>132</v>
      </c>
      <c r="AL7113" t="s">
        <v>22</v>
      </c>
      <c r="AM7113" t="s">
        <v>22</v>
      </c>
    </row>
    <row r="7114" spans="1:39" hidden="1" x14ac:dyDescent="0.25">
      <c r="A7114" s="3">
        <v>45208.639351736114</v>
      </c>
      <c r="B7114" t="s">
        <v>4513</v>
      </c>
      <c r="C7114" t="s">
        <v>4467</v>
      </c>
      <c r="D7114" t="s">
        <v>4468</v>
      </c>
      <c r="E7114">
        <v>24</v>
      </c>
      <c r="F7114" t="s">
        <v>68</v>
      </c>
      <c r="G7114" t="s">
        <v>20</v>
      </c>
      <c r="H7114" s="7">
        <v>216673</v>
      </c>
      <c r="I7114" t="s">
        <v>157</v>
      </c>
      <c r="J7114">
        <v>1</v>
      </c>
      <c r="K7114">
        <v>0</v>
      </c>
      <c r="L7114" t="s">
        <v>22</v>
      </c>
      <c r="M7114" s="3">
        <v>45208.634027777778</v>
      </c>
      <c r="N7114" s="3">
        <v>45208.638194444444</v>
      </c>
      <c r="O7114" t="s">
        <v>4514</v>
      </c>
      <c r="P7114" t="s">
        <v>22</v>
      </c>
      <c r="Q7114" t="s">
        <v>22</v>
      </c>
      <c r="R7114">
        <v>0.25</v>
      </c>
      <c r="S7114">
        <v>2397.64</v>
      </c>
      <c r="T7114">
        <v>2383.16</v>
      </c>
      <c r="U7114">
        <v>0.25</v>
      </c>
      <c r="V7114">
        <v>1706.35</v>
      </c>
      <c r="W7114">
        <v>1677.99</v>
      </c>
      <c r="X7114">
        <v>0.25</v>
      </c>
      <c r="Y7114">
        <v>1692.88</v>
      </c>
      <c r="Z7114">
        <v>1674.21</v>
      </c>
      <c r="AD7114">
        <v>0.5</v>
      </c>
      <c r="AE7114">
        <v>0</v>
      </c>
      <c r="AH7114">
        <v>0</v>
      </c>
      <c r="AL7114" t="s">
        <v>22</v>
      </c>
      <c r="AM7114" t="s">
        <v>22</v>
      </c>
    </row>
    <row r="7115" spans="1:39" hidden="1" x14ac:dyDescent="0.25">
      <c r="A7115" s="3">
        <v>45208.638202395836</v>
      </c>
      <c r="B7115" t="s">
        <v>4549</v>
      </c>
      <c r="C7115" t="s">
        <v>201</v>
      </c>
      <c r="D7115" t="s">
        <v>202</v>
      </c>
      <c r="E7115">
        <v>60</v>
      </c>
      <c r="F7115" t="s">
        <v>68</v>
      </c>
      <c r="G7115" t="s">
        <v>20</v>
      </c>
      <c r="H7115" s="7">
        <v>85881</v>
      </c>
      <c r="I7115" t="s">
        <v>84</v>
      </c>
      <c r="J7115">
        <v>1</v>
      </c>
      <c r="K7115">
        <v>0</v>
      </c>
      <c r="L7115" t="s">
        <v>22</v>
      </c>
      <c r="M7115" s="3">
        <v>45208.634722222225</v>
      </c>
      <c r="N7115" s="3">
        <v>45208.637499999997</v>
      </c>
      <c r="O7115" t="s">
        <v>4550</v>
      </c>
      <c r="P7115" t="s">
        <v>22</v>
      </c>
      <c r="Q7115" t="s">
        <v>22</v>
      </c>
      <c r="R7115">
        <v>0.25</v>
      </c>
      <c r="S7115">
        <v>4649.68</v>
      </c>
      <c r="T7115">
        <v>4602.46</v>
      </c>
      <c r="U7115">
        <v>0.25</v>
      </c>
      <c r="V7115">
        <v>0</v>
      </c>
      <c r="W7115">
        <v>0</v>
      </c>
      <c r="X7115">
        <v>0.25</v>
      </c>
      <c r="Y7115">
        <v>0</v>
      </c>
      <c r="Z7115">
        <v>0</v>
      </c>
      <c r="AD7115">
        <v>0.5</v>
      </c>
      <c r="AE7115">
        <v>90.420400000000001</v>
      </c>
      <c r="AF7115">
        <v>90.299599999999998</v>
      </c>
      <c r="AG7115">
        <v>0.5</v>
      </c>
      <c r="AH7115">
        <v>85.703500000000005</v>
      </c>
      <c r="AI7115">
        <v>85.379900000000006</v>
      </c>
      <c r="AL7115" t="s">
        <v>22</v>
      </c>
      <c r="AM7115" t="s">
        <v>22</v>
      </c>
    </row>
    <row r="7116" spans="1:39" hidden="1" x14ac:dyDescent="0.25">
      <c r="A7116" s="3">
        <v>45208.638193900464</v>
      </c>
      <c r="B7116" t="s">
        <v>4549</v>
      </c>
      <c r="C7116" t="s">
        <v>201</v>
      </c>
      <c r="D7116" t="s">
        <v>202</v>
      </c>
      <c r="E7116">
        <v>60</v>
      </c>
      <c r="F7116" t="s">
        <v>68</v>
      </c>
      <c r="G7116" t="s">
        <v>20</v>
      </c>
      <c r="H7116" s="7">
        <v>85881</v>
      </c>
      <c r="I7116" t="s">
        <v>82</v>
      </c>
      <c r="J7116">
        <v>1</v>
      </c>
      <c r="K7116">
        <v>0</v>
      </c>
      <c r="L7116" t="s">
        <v>22</v>
      </c>
      <c r="M7116" s="3">
        <v>45208.633333333331</v>
      </c>
      <c r="N7116" s="3">
        <v>45208.635416666664</v>
      </c>
      <c r="O7116" t="s">
        <v>4550</v>
      </c>
      <c r="P7116" t="s">
        <v>22</v>
      </c>
      <c r="Q7116" t="s">
        <v>22</v>
      </c>
      <c r="R7116">
        <v>0.25</v>
      </c>
      <c r="S7116">
        <v>4668.76</v>
      </c>
      <c r="T7116">
        <v>4627.3</v>
      </c>
      <c r="U7116">
        <v>0.25</v>
      </c>
      <c r="V7116">
        <v>0</v>
      </c>
      <c r="W7116">
        <v>0</v>
      </c>
      <c r="X7116">
        <v>0.25</v>
      </c>
      <c r="Y7116">
        <v>0</v>
      </c>
      <c r="Z7116">
        <v>0</v>
      </c>
      <c r="AD7116">
        <v>0.5</v>
      </c>
      <c r="AE7116">
        <v>86.216300000000004</v>
      </c>
      <c r="AF7116">
        <v>85.924800000000005</v>
      </c>
      <c r="AG7116">
        <v>0.5</v>
      </c>
      <c r="AH7116">
        <v>82.454099999999997</v>
      </c>
      <c r="AI7116">
        <v>82.325400000000002</v>
      </c>
      <c r="AL7116" t="s">
        <v>22</v>
      </c>
      <c r="AM7116" t="s">
        <v>22</v>
      </c>
    </row>
    <row r="7117" spans="1:39" hidden="1" x14ac:dyDescent="0.25">
      <c r="A7117" s="3">
        <v>45208.638169178237</v>
      </c>
      <c r="B7117" t="s">
        <v>4549</v>
      </c>
      <c r="C7117" t="s">
        <v>201</v>
      </c>
      <c r="D7117" t="s">
        <v>202</v>
      </c>
      <c r="E7117">
        <v>60</v>
      </c>
      <c r="F7117" t="s">
        <v>68</v>
      </c>
      <c r="G7117" t="s">
        <v>20</v>
      </c>
      <c r="H7117" s="7">
        <v>85881</v>
      </c>
      <c r="I7117" t="s">
        <v>99</v>
      </c>
      <c r="J7117">
        <v>1</v>
      </c>
      <c r="K7117">
        <v>0</v>
      </c>
      <c r="L7117" t="s">
        <v>22</v>
      </c>
      <c r="M7117" s="3">
        <v>45208.632638888892</v>
      </c>
      <c r="N7117" s="3">
        <v>45208.635416666664</v>
      </c>
      <c r="O7117" t="s">
        <v>4550</v>
      </c>
      <c r="P7117" t="s">
        <v>22</v>
      </c>
      <c r="Q7117" t="s">
        <v>22</v>
      </c>
      <c r="R7117">
        <v>0.25</v>
      </c>
      <c r="S7117">
        <v>4807.34</v>
      </c>
      <c r="T7117">
        <v>4749.3100000000004</v>
      </c>
      <c r="U7117">
        <v>0.25</v>
      </c>
      <c r="V7117">
        <v>0</v>
      </c>
      <c r="W7117">
        <v>0</v>
      </c>
      <c r="X7117">
        <v>0.25</v>
      </c>
      <c r="Y7117">
        <v>0</v>
      </c>
      <c r="Z7117">
        <v>0</v>
      </c>
      <c r="AD7117">
        <v>0.5</v>
      </c>
      <c r="AE7117">
        <v>90.210400000000007</v>
      </c>
      <c r="AF7117">
        <v>89.828599999999994</v>
      </c>
      <c r="AG7117">
        <v>0.5</v>
      </c>
      <c r="AH7117">
        <v>84.027000000000001</v>
      </c>
      <c r="AI7117">
        <v>83.959500000000006</v>
      </c>
      <c r="AL7117" t="s">
        <v>22</v>
      </c>
      <c r="AM7117" t="s">
        <v>22</v>
      </c>
    </row>
    <row r="7118" spans="1:39" hidden="1" x14ac:dyDescent="0.25">
      <c r="A7118" s="3">
        <v>45208.638124733799</v>
      </c>
      <c r="B7118" t="s">
        <v>4549</v>
      </c>
      <c r="C7118" t="s">
        <v>201</v>
      </c>
      <c r="D7118" t="s">
        <v>202</v>
      </c>
      <c r="E7118">
        <v>60</v>
      </c>
      <c r="F7118" t="s">
        <v>68</v>
      </c>
      <c r="G7118" t="s">
        <v>20</v>
      </c>
      <c r="H7118" s="7">
        <v>85881</v>
      </c>
      <c r="I7118" t="s">
        <v>100</v>
      </c>
      <c r="J7118">
        <v>1</v>
      </c>
      <c r="K7118">
        <v>0</v>
      </c>
      <c r="L7118" t="s">
        <v>22</v>
      </c>
      <c r="M7118" s="3">
        <v>45208.632638888892</v>
      </c>
      <c r="N7118" s="3">
        <v>45208.636805555558</v>
      </c>
      <c r="O7118" t="s">
        <v>4550</v>
      </c>
      <c r="P7118" t="s">
        <v>22</v>
      </c>
      <c r="Q7118" t="s">
        <v>22</v>
      </c>
      <c r="R7118">
        <v>0.25</v>
      </c>
      <c r="S7118">
        <v>4619.17</v>
      </c>
      <c r="T7118">
        <v>4552.6899999999996</v>
      </c>
      <c r="U7118">
        <v>0.25</v>
      </c>
      <c r="V7118">
        <v>0</v>
      </c>
      <c r="W7118">
        <v>0</v>
      </c>
      <c r="X7118">
        <v>0.25</v>
      </c>
      <c r="Y7118">
        <v>0</v>
      </c>
      <c r="Z7118">
        <v>0</v>
      </c>
      <c r="AD7118">
        <v>0.5</v>
      </c>
      <c r="AE7118">
        <v>81.563800000000001</v>
      </c>
      <c r="AF7118">
        <v>81.590800000000002</v>
      </c>
      <c r="AG7118">
        <v>0.5</v>
      </c>
      <c r="AH7118">
        <v>82.538799999999995</v>
      </c>
      <c r="AI7118">
        <v>82.369500000000002</v>
      </c>
      <c r="AL7118" t="s">
        <v>22</v>
      </c>
      <c r="AM7118" t="s">
        <v>22</v>
      </c>
    </row>
    <row r="7119" spans="1:39" hidden="1" x14ac:dyDescent="0.25">
      <c r="A7119" s="3">
        <v>45208.635987881942</v>
      </c>
      <c r="B7119" t="s">
        <v>4543</v>
      </c>
      <c r="C7119" t="s">
        <v>258</v>
      </c>
      <c r="D7119" t="s">
        <v>259</v>
      </c>
      <c r="E7119">
        <v>20</v>
      </c>
      <c r="F7119" t="s">
        <v>19</v>
      </c>
      <c r="G7119" t="s">
        <v>20</v>
      </c>
      <c r="H7119" s="7">
        <v>213773</v>
      </c>
      <c r="I7119" t="s">
        <v>59</v>
      </c>
      <c r="J7119">
        <v>1</v>
      </c>
      <c r="K7119">
        <v>0</v>
      </c>
      <c r="L7119" t="s">
        <v>22</v>
      </c>
      <c r="M7119" s="3">
        <v>45208.623611111114</v>
      </c>
      <c r="N7119" s="3">
        <v>45208.634722222225</v>
      </c>
      <c r="O7119" t="s">
        <v>4544</v>
      </c>
      <c r="P7119" t="s">
        <v>4545</v>
      </c>
      <c r="Q7119" t="s">
        <v>4546</v>
      </c>
      <c r="R7119">
        <v>2</v>
      </c>
      <c r="S7119">
        <v>5932.18</v>
      </c>
      <c r="T7119">
        <v>5890.06</v>
      </c>
      <c r="U7119">
        <v>2</v>
      </c>
      <c r="V7119">
        <v>4238.51</v>
      </c>
      <c r="W7119">
        <v>4218.3900000000003</v>
      </c>
      <c r="X7119">
        <v>2</v>
      </c>
      <c r="Y7119">
        <v>4306.6099999999997</v>
      </c>
      <c r="Z7119">
        <v>4253.62</v>
      </c>
      <c r="AA7119">
        <v>2</v>
      </c>
      <c r="AB7119">
        <v>4344.4799999999996</v>
      </c>
      <c r="AC7119">
        <v>4312.6899999999996</v>
      </c>
      <c r="AD7119">
        <v>2</v>
      </c>
      <c r="AE7119">
        <v>98.0595</v>
      </c>
      <c r="AF7119">
        <v>97.819400000000002</v>
      </c>
      <c r="AG7119">
        <v>2</v>
      </c>
      <c r="AH7119">
        <v>95.554900000000004</v>
      </c>
      <c r="AI7119">
        <v>95.674899999999994</v>
      </c>
      <c r="AL7119" t="s">
        <v>22</v>
      </c>
    </row>
    <row r="7120" spans="1:39" hidden="1" x14ac:dyDescent="0.25">
      <c r="A7120" s="3">
        <v>45208.634834918979</v>
      </c>
      <c r="B7120" t="s">
        <v>4513</v>
      </c>
      <c r="C7120" t="s">
        <v>4467</v>
      </c>
      <c r="D7120" t="s">
        <v>4468</v>
      </c>
      <c r="E7120">
        <v>24</v>
      </c>
      <c r="F7120" t="s">
        <v>68</v>
      </c>
      <c r="G7120" t="s">
        <v>20</v>
      </c>
      <c r="H7120" s="7">
        <v>216673</v>
      </c>
      <c r="I7120" t="s">
        <v>135</v>
      </c>
      <c r="J7120">
        <v>1</v>
      </c>
      <c r="K7120">
        <v>0</v>
      </c>
      <c r="L7120" t="s">
        <v>22</v>
      </c>
      <c r="M7120" s="3">
        <v>45208.629861111112</v>
      </c>
      <c r="N7120" s="3">
        <v>45208.633333333331</v>
      </c>
      <c r="O7120" t="s">
        <v>4514</v>
      </c>
      <c r="P7120" t="s">
        <v>22</v>
      </c>
      <c r="Q7120" t="s">
        <v>22</v>
      </c>
      <c r="R7120">
        <v>0.25</v>
      </c>
      <c r="S7120">
        <v>2334.6799999999998</v>
      </c>
      <c r="T7120">
        <v>2325.69</v>
      </c>
      <c r="U7120">
        <v>0.25</v>
      </c>
      <c r="V7120">
        <v>1701.45</v>
      </c>
      <c r="W7120">
        <v>1674.8</v>
      </c>
      <c r="X7120">
        <v>0.25</v>
      </c>
      <c r="Y7120">
        <v>1693.21</v>
      </c>
      <c r="Z7120">
        <v>1671.25</v>
      </c>
      <c r="AD7120">
        <v>0.5</v>
      </c>
      <c r="AE7120">
        <v>0</v>
      </c>
      <c r="AH7120">
        <v>0</v>
      </c>
      <c r="AJ7120" t="s">
        <v>132</v>
      </c>
      <c r="AK7120" t="s">
        <v>132</v>
      </c>
      <c r="AL7120" t="s">
        <v>22</v>
      </c>
      <c r="AM7120" t="s">
        <v>22</v>
      </c>
    </row>
    <row r="7121" spans="1:39" hidden="1" x14ac:dyDescent="0.25">
      <c r="A7121" s="3">
        <v>45208.633485995371</v>
      </c>
      <c r="B7121" t="s">
        <v>4369</v>
      </c>
      <c r="C7121" t="s">
        <v>4370</v>
      </c>
      <c r="D7121" t="s">
        <v>4371</v>
      </c>
      <c r="E7121">
        <v>127</v>
      </c>
      <c r="F7121" t="s">
        <v>107</v>
      </c>
      <c r="G7121" t="s">
        <v>20</v>
      </c>
      <c r="H7121" s="7">
        <v>85881</v>
      </c>
      <c r="I7121" t="s">
        <v>112</v>
      </c>
      <c r="J7121">
        <v>1</v>
      </c>
      <c r="K7121">
        <v>0</v>
      </c>
      <c r="L7121" t="s">
        <v>22</v>
      </c>
      <c r="M7121" s="3">
        <v>45208.556944444441</v>
      </c>
      <c r="N7121" s="3">
        <v>45208.5625</v>
      </c>
      <c r="O7121" t="s">
        <v>4372</v>
      </c>
      <c r="P7121" t="s">
        <v>22</v>
      </c>
      <c r="Q7121" t="s">
        <v>22</v>
      </c>
      <c r="R7121">
        <v>0.25</v>
      </c>
      <c r="S7121">
        <v>9183.27</v>
      </c>
      <c r="T7121">
        <v>9176.5300000000007</v>
      </c>
      <c r="U7121">
        <v>0.25</v>
      </c>
      <c r="V7121">
        <v>6684.27</v>
      </c>
      <c r="W7121">
        <v>6678.14</v>
      </c>
      <c r="X7121">
        <v>0.25</v>
      </c>
      <c r="Y7121">
        <v>6668.62</v>
      </c>
      <c r="Z7121">
        <v>6659.89</v>
      </c>
      <c r="AD7121">
        <v>0.25</v>
      </c>
      <c r="AE7121">
        <v>84.6417</v>
      </c>
      <c r="AF7121">
        <v>84.513499999999993</v>
      </c>
      <c r="AG7121">
        <v>0.25</v>
      </c>
      <c r="AH7121">
        <v>84.491299999999995</v>
      </c>
      <c r="AI7121">
        <v>84.681100000000001</v>
      </c>
      <c r="AL7121" t="s">
        <v>22</v>
      </c>
      <c r="AM7121" t="s">
        <v>22</v>
      </c>
    </row>
    <row r="7122" spans="1:39" hidden="1" x14ac:dyDescent="0.25">
      <c r="A7122" s="3">
        <v>45208.633045752315</v>
      </c>
      <c r="B7122" t="s">
        <v>4526</v>
      </c>
      <c r="C7122" t="s">
        <v>962</v>
      </c>
      <c r="D7122" t="s">
        <v>963</v>
      </c>
      <c r="E7122">
        <v>24</v>
      </c>
      <c r="F7122" t="s">
        <v>85</v>
      </c>
      <c r="G7122" t="s">
        <v>20</v>
      </c>
      <c r="H7122" s="7">
        <v>86283</v>
      </c>
      <c r="I7122" t="s">
        <v>69</v>
      </c>
      <c r="J7122">
        <v>1</v>
      </c>
      <c r="K7122">
        <v>0</v>
      </c>
      <c r="L7122" t="s">
        <v>22</v>
      </c>
      <c r="M7122" s="3">
        <v>45208.645833333336</v>
      </c>
      <c r="N7122" s="3">
        <v>45208.646527777775</v>
      </c>
      <c r="O7122" t="s">
        <v>4527</v>
      </c>
      <c r="P7122" t="s">
        <v>22</v>
      </c>
      <c r="Q7122" t="s">
        <v>22</v>
      </c>
      <c r="R7122">
        <v>1</v>
      </c>
      <c r="S7122">
        <v>5577</v>
      </c>
      <c r="T7122">
        <v>5558</v>
      </c>
      <c r="U7122">
        <v>0.16666700000000001</v>
      </c>
      <c r="V7122">
        <v>0</v>
      </c>
      <c r="W7122">
        <v>0</v>
      </c>
      <c r="X7122">
        <v>0.16666700000000001</v>
      </c>
      <c r="Y7122">
        <v>4152</v>
      </c>
      <c r="Z7122">
        <v>4144</v>
      </c>
      <c r="AB7122">
        <v>0</v>
      </c>
      <c r="AD7122">
        <v>0</v>
      </c>
      <c r="AE7122">
        <v>0</v>
      </c>
      <c r="AH7122">
        <v>0</v>
      </c>
      <c r="AL7122" t="s">
        <v>22</v>
      </c>
      <c r="AM7122" t="s">
        <v>71</v>
      </c>
    </row>
    <row r="7123" spans="1:39" hidden="1" x14ac:dyDescent="0.25">
      <c r="A7123" s="3">
        <v>45208.632617395837</v>
      </c>
      <c r="B7123" t="s">
        <v>4369</v>
      </c>
      <c r="C7123" t="s">
        <v>4370</v>
      </c>
      <c r="D7123" t="s">
        <v>4371</v>
      </c>
      <c r="E7123">
        <v>127</v>
      </c>
      <c r="F7123" t="s">
        <v>107</v>
      </c>
      <c r="G7123" t="s">
        <v>20</v>
      </c>
      <c r="H7123" s="7">
        <v>85881</v>
      </c>
      <c r="I7123" t="s">
        <v>1603</v>
      </c>
      <c r="J7123">
        <v>1</v>
      </c>
      <c r="K7123">
        <v>0</v>
      </c>
      <c r="L7123" t="s">
        <v>22</v>
      </c>
      <c r="M7123" s="3">
        <v>45208.556944444441</v>
      </c>
      <c r="N7123" s="3">
        <v>45208.561805555553</v>
      </c>
      <c r="O7123" t="s">
        <v>4372</v>
      </c>
      <c r="P7123" t="s">
        <v>22</v>
      </c>
      <c r="Q7123" t="s">
        <v>22</v>
      </c>
      <c r="R7123">
        <v>0.25</v>
      </c>
      <c r="S7123">
        <v>9191.77</v>
      </c>
      <c r="T7123">
        <v>9178.39</v>
      </c>
      <c r="U7123">
        <v>0.25</v>
      </c>
      <c r="V7123">
        <v>6749.78</v>
      </c>
      <c r="W7123">
        <v>6739.35</v>
      </c>
      <c r="X7123">
        <v>0.25</v>
      </c>
      <c r="Y7123">
        <v>6692.62</v>
      </c>
      <c r="Z7123">
        <v>6680.45</v>
      </c>
      <c r="AD7123">
        <v>0.25</v>
      </c>
      <c r="AE7123">
        <v>83.837800000000001</v>
      </c>
      <c r="AF7123">
        <v>83.634500000000003</v>
      </c>
      <c r="AG7123">
        <v>0.25</v>
      </c>
      <c r="AH7123">
        <v>85.251800000000003</v>
      </c>
      <c r="AI7123">
        <v>85.032300000000006</v>
      </c>
      <c r="AL7123" t="s">
        <v>22</v>
      </c>
      <c r="AM7123" t="s">
        <v>22</v>
      </c>
    </row>
    <row r="7124" spans="1:39" hidden="1" x14ac:dyDescent="0.25">
      <c r="A7124" s="3">
        <v>45208.631395717595</v>
      </c>
      <c r="B7124" t="s">
        <v>4513</v>
      </c>
      <c r="C7124" t="s">
        <v>4467</v>
      </c>
      <c r="D7124" t="s">
        <v>4468</v>
      </c>
      <c r="E7124">
        <v>24</v>
      </c>
      <c r="F7124" t="s">
        <v>68</v>
      </c>
      <c r="G7124" t="s">
        <v>20</v>
      </c>
      <c r="H7124" s="7">
        <v>216673</v>
      </c>
      <c r="I7124" t="s">
        <v>131</v>
      </c>
      <c r="J7124">
        <v>1</v>
      </c>
      <c r="K7124">
        <v>0</v>
      </c>
      <c r="L7124" t="s">
        <v>22</v>
      </c>
      <c r="M7124" s="3">
        <v>45208.625694444447</v>
      </c>
      <c r="N7124" s="3">
        <v>45208.629861111112</v>
      </c>
      <c r="O7124" t="s">
        <v>4514</v>
      </c>
      <c r="P7124" t="s">
        <v>22</v>
      </c>
      <c r="Q7124" t="s">
        <v>22</v>
      </c>
      <c r="R7124">
        <v>0.25</v>
      </c>
      <c r="S7124">
        <v>2405.06</v>
      </c>
      <c r="T7124">
        <v>2393.98</v>
      </c>
      <c r="U7124">
        <v>0.25</v>
      </c>
      <c r="V7124">
        <v>1733.37</v>
      </c>
      <c r="W7124">
        <v>1714.9</v>
      </c>
      <c r="X7124">
        <v>0.25</v>
      </c>
      <c r="Y7124">
        <v>1696.2</v>
      </c>
      <c r="Z7124">
        <v>1665.4</v>
      </c>
      <c r="AD7124">
        <v>0.5</v>
      </c>
      <c r="AE7124">
        <v>0</v>
      </c>
      <c r="AH7124">
        <v>0</v>
      </c>
      <c r="AJ7124" t="s">
        <v>132</v>
      </c>
      <c r="AK7124" t="s">
        <v>132</v>
      </c>
      <c r="AL7124" t="s">
        <v>22</v>
      </c>
      <c r="AM7124" t="s">
        <v>22</v>
      </c>
    </row>
    <row r="7125" spans="1:39" hidden="1" x14ac:dyDescent="0.25">
      <c r="A7125" s="3">
        <v>45208.631019016204</v>
      </c>
      <c r="B7125" t="s">
        <v>4526</v>
      </c>
      <c r="C7125" t="s">
        <v>962</v>
      </c>
      <c r="D7125" t="s">
        <v>963</v>
      </c>
      <c r="E7125">
        <v>24</v>
      </c>
      <c r="F7125" t="s">
        <v>85</v>
      </c>
      <c r="G7125" t="s">
        <v>20</v>
      </c>
      <c r="H7125" s="7">
        <v>86283</v>
      </c>
      <c r="I7125" t="s">
        <v>69</v>
      </c>
      <c r="J7125">
        <v>1</v>
      </c>
      <c r="K7125">
        <v>0</v>
      </c>
      <c r="L7125" t="s">
        <v>22</v>
      </c>
      <c r="M7125" s="3">
        <v>45208.643750000003</v>
      </c>
      <c r="N7125" s="3">
        <v>45208.644444444442</v>
      </c>
      <c r="O7125" t="s">
        <v>4527</v>
      </c>
      <c r="P7125" t="s">
        <v>22</v>
      </c>
      <c r="Q7125" t="s">
        <v>22</v>
      </c>
      <c r="R7125">
        <v>1</v>
      </c>
      <c r="S7125">
        <v>5567</v>
      </c>
      <c r="T7125">
        <v>5510</v>
      </c>
      <c r="U7125">
        <v>0.16666700000000001</v>
      </c>
      <c r="V7125">
        <v>0</v>
      </c>
      <c r="W7125">
        <v>0</v>
      </c>
      <c r="X7125">
        <v>0.16666700000000001</v>
      </c>
      <c r="Y7125">
        <v>4092</v>
      </c>
      <c r="Z7125">
        <v>4072</v>
      </c>
      <c r="AB7125">
        <v>0</v>
      </c>
      <c r="AD7125">
        <v>0</v>
      </c>
      <c r="AE7125">
        <v>0</v>
      </c>
      <c r="AH7125">
        <v>0</v>
      </c>
      <c r="AL7125" t="s">
        <v>22</v>
      </c>
      <c r="AM7125" t="s">
        <v>71</v>
      </c>
    </row>
    <row r="7126" spans="1:39" hidden="1" x14ac:dyDescent="0.25">
      <c r="A7126" s="3">
        <v>45208.630208414354</v>
      </c>
      <c r="B7126" t="s">
        <v>4396</v>
      </c>
      <c r="C7126" t="s">
        <v>3758</v>
      </c>
      <c r="D7126" t="s">
        <v>3759</v>
      </c>
      <c r="E7126">
        <v>10</v>
      </c>
      <c r="F7126" t="s">
        <v>57</v>
      </c>
      <c r="G7126" t="s">
        <v>57</v>
      </c>
      <c r="H7126" s="7">
        <v>216798</v>
      </c>
      <c r="I7126" t="s">
        <v>58</v>
      </c>
      <c r="J7126">
        <v>0</v>
      </c>
      <c r="K7126">
        <v>0</v>
      </c>
      <c r="L7126" t="s">
        <v>70</v>
      </c>
      <c r="M7126" s="3">
        <v>36607.331250000003</v>
      </c>
      <c r="N7126" s="3">
        <v>36607.34652777778</v>
      </c>
      <c r="O7126" t="s">
        <v>4554</v>
      </c>
      <c r="P7126" t="s">
        <v>22</v>
      </c>
      <c r="Q7126" t="s">
        <v>22</v>
      </c>
      <c r="R7126">
        <v>5</v>
      </c>
      <c r="S7126">
        <v>492</v>
      </c>
      <c r="T7126">
        <v>492</v>
      </c>
      <c r="U7126">
        <v>5</v>
      </c>
      <c r="V7126">
        <v>348</v>
      </c>
      <c r="W7126">
        <v>348</v>
      </c>
      <c r="X7126">
        <v>5</v>
      </c>
      <c r="Y7126">
        <v>0</v>
      </c>
      <c r="Z7126">
        <v>0</v>
      </c>
      <c r="AB7126">
        <v>348</v>
      </c>
      <c r="AD7126">
        <v>5</v>
      </c>
      <c r="AE7126">
        <v>0</v>
      </c>
      <c r="AH7126">
        <v>0</v>
      </c>
      <c r="AL7126" t="s">
        <v>22</v>
      </c>
    </row>
    <row r="7127" spans="1:39" hidden="1" x14ac:dyDescent="0.25">
      <c r="A7127" s="3">
        <v>45208.629761724536</v>
      </c>
      <c r="B7127" t="s">
        <v>4513</v>
      </c>
      <c r="C7127" t="s">
        <v>4467</v>
      </c>
      <c r="D7127" t="s">
        <v>4468</v>
      </c>
      <c r="E7127">
        <v>24</v>
      </c>
      <c r="F7127" t="s">
        <v>68</v>
      </c>
      <c r="G7127" t="s">
        <v>20</v>
      </c>
      <c r="H7127" s="7">
        <v>216673</v>
      </c>
      <c r="I7127" t="s">
        <v>135</v>
      </c>
      <c r="J7127">
        <v>1</v>
      </c>
      <c r="K7127">
        <v>0</v>
      </c>
      <c r="L7127" t="s">
        <v>22</v>
      </c>
      <c r="M7127" s="3">
        <v>45208.624305555553</v>
      </c>
      <c r="N7127" s="3">
        <v>45208.628472222219</v>
      </c>
      <c r="O7127" t="s">
        <v>4514</v>
      </c>
      <c r="P7127" t="s">
        <v>22</v>
      </c>
      <c r="Q7127" t="s">
        <v>22</v>
      </c>
      <c r="R7127">
        <v>0.25</v>
      </c>
      <c r="S7127">
        <v>2350.65</v>
      </c>
      <c r="T7127">
        <v>2341.7600000000002</v>
      </c>
      <c r="U7127">
        <v>0.25</v>
      </c>
      <c r="V7127">
        <v>1686.18</v>
      </c>
      <c r="W7127">
        <v>1659.93</v>
      </c>
      <c r="X7127">
        <v>0.25</v>
      </c>
      <c r="Y7127">
        <v>1704.99</v>
      </c>
      <c r="Z7127">
        <v>1681.43</v>
      </c>
      <c r="AD7127">
        <v>0.5</v>
      </c>
      <c r="AE7127">
        <v>0</v>
      </c>
      <c r="AH7127">
        <v>0</v>
      </c>
      <c r="AJ7127" t="s">
        <v>132</v>
      </c>
      <c r="AK7127" t="s">
        <v>132</v>
      </c>
      <c r="AL7127" t="s">
        <v>22</v>
      </c>
      <c r="AM7127" t="s">
        <v>22</v>
      </c>
    </row>
    <row r="7128" spans="1:39" hidden="1" x14ac:dyDescent="0.25">
      <c r="A7128" s="3">
        <v>45208.629131250003</v>
      </c>
      <c r="B7128" t="s">
        <v>4526</v>
      </c>
      <c r="C7128" t="s">
        <v>962</v>
      </c>
      <c r="D7128" t="s">
        <v>963</v>
      </c>
      <c r="E7128">
        <v>24</v>
      </c>
      <c r="F7128" t="s">
        <v>85</v>
      </c>
      <c r="G7128" t="s">
        <v>20</v>
      </c>
      <c r="H7128" s="7">
        <v>86283</v>
      </c>
      <c r="I7128" t="s">
        <v>69</v>
      </c>
      <c r="J7128">
        <v>1</v>
      </c>
      <c r="K7128">
        <v>0</v>
      </c>
      <c r="L7128" t="s">
        <v>22</v>
      </c>
      <c r="M7128" s="3">
        <v>45208.64166666667</v>
      </c>
      <c r="N7128" s="3">
        <v>45208.643055555556</v>
      </c>
      <c r="O7128" t="s">
        <v>4527</v>
      </c>
      <c r="P7128" t="s">
        <v>22</v>
      </c>
      <c r="Q7128" t="s">
        <v>22</v>
      </c>
      <c r="R7128">
        <v>1</v>
      </c>
      <c r="S7128">
        <v>5548</v>
      </c>
      <c r="T7128">
        <v>5506</v>
      </c>
      <c r="U7128">
        <v>0.16666700000000001</v>
      </c>
      <c r="V7128">
        <v>0</v>
      </c>
      <c r="W7128">
        <v>0</v>
      </c>
      <c r="X7128">
        <v>0.16666700000000001</v>
      </c>
      <c r="Y7128">
        <v>4140</v>
      </c>
      <c r="Z7128">
        <v>4121</v>
      </c>
      <c r="AB7128">
        <v>0</v>
      </c>
      <c r="AD7128">
        <v>0</v>
      </c>
      <c r="AE7128">
        <v>0</v>
      </c>
      <c r="AH7128">
        <v>0</v>
      </c>
      <c r="AL7128" t="s">
        <v>22</v>
      </c>
      <c r="AM7128" t="s">
        <v>71</v>
      </c>
    </row>
    <row r="7129" spans="1:39" hidden="1" x14ac:dyDescent="0.25">
      <c r="A7129" s="3">
        <v>45208.629113159725</v>
      </c>
      <c r="B7129" t="s">
        <v>4513</v>
      </c>
      <c r="C7129" t="s">
        <v>4467</v>
      </c>
      <c r="D7129" t="s">
        <v>4468</v>
      </c>
      <c r="E7129">
        <v>24</v>
      </c>
      <c r="F7129" t="s">
        <v>68</v>
      </c>
      <c r="G7129" t="s">
        <v>20</v>
      </c>
      <c r="H7129" s="7">
        <v>216673</v>
      </c>
      <c r="I7129" t="s">
        <v>157</v>
      </c>
      <c r="J7129">
        <v>1</v>
      </c>
      <c r="K7129">
        <v>0</v>
      </c>
      <c r="L7129" t="s">
        <v>22</v>
      </c>
      <c r="M7129" s="3">
        <v>45208.623611111114</v>
      </c>
      <c r="N7129" s="3">
        <v>45208.62777777778</v>
      </c>
      <c r="O7129" t="s">
        <v>4514</v>
      </c>
      <c r="P7129" t="s">
        <v>22</v>
      </c>
      <c r="Q7129" t="s">
        <v>22</v>
      </c>
      <c r="R7129">
        <v>0.25</v>
      </c>
      <c r="S7129">
        <v>2354.09</v>
      </c>
      <c r="T7129">
        <v>2344.91</v>
      </c>
      <c r="U7129">
        <v>0.25</v>
      </c>
      <c r="V7129">
        <v>1698.16</v>
      </c>
      <c r="W7129">
        <v>1676.99</v>
      </c>
      <c r="X7129">
        <v>0.25</v>
      </c>
      <c r="Y7129">
        <v>1699.16</v>
      </c>
      <c r="Z7129">
        <v>1680.5</v>
      </c>
      <c r="AD7129">
        <v>0.5</v>
      </c>
      <c r="AE7129">
        <v>0</v>
      </c>
      <c r="AH7129">
        <v>0</v>
      </c>
      <c r="AL7129" t="s">
        <v>22</v>
      </c>
      <c r="AM7129" t="s">
        <v>22</v>
      </c>
    </row>
    <row r="7130" spans="1:39" hidden="1" x14ac:dyDescent="0.25">
      <c r="A7130" s="3">
        <v>45208.62909652778</v>
      </c>
      <c r="B7130" t="s">
        <v>4066</v>
      </c>
      <c r="C7130" t="s">
        <v>4067</v>
      </c>
      <c r="D7130" t="s">
        <v>4068</v>
      </c>
      <c r="E7130">
        <v>22</v>
      </c>
      <c r="F7130" t="s">
        <v>104</v>
      </c>
      <c r="G7130" t="s">
        <v>24</v>
      </c>
      <c r="H7130" s="7">
        <v>220233</v>
      </c>
      <c r="I7130" t="s">
        <v>105</v>
      </c>
      <c r="J7130">
        <v>1</v>
      </c>
      <c r="K7130">
        <v>0</v>
      </c>
      <c r="L7130" t="s">
        <v>22</v>
      </c>
      <c r="M7130" s="3">
        <v>45208.581250000003</v>
      </c>
      <c r="N7130" s="3">
        <v>45208.585416666669</v>
      </c>
      <c r="O7130" t="s">
        <v>4552</v>
      </c>
      <c r="P7130" t="s">
        <v>4553</v>
      </c>
      <c r="Q7130" t="s">
        <v>22</v>
      </c>
      <c r="R7130">
        <v>2</v>
      </c>
      <c r="S7130">
        <v>2273</v>
      </c>
      <c r="T7130">
        <v>2264</v>
      </c>
      <c r="U7130">
        <v>2</v>
      </c>
      <c r="V7130">
        <v>0</v>
      </c>
      <c r="W7130">
        <v>0</v>
      </c>
      <c r="X7130">
        <v>2</v>
      </c>
      <c r="Y7130">
        <v>1710</v>
      </c>
      <c r="Z7130">
        <v>1703</v>
      </c>
      <c r="AB7130">
        <v>0</v>
      </c>
      <c r="AD7130">
        <v>0</v>
      </c>
      <c r="AE7130">
        <v>0</v>
      </c>
      <c r="AH7130">
        <v>0</v>
      </c>
      <c r="AL7130" t="s">
        <v>22</v>
      </c>
    </row>
    <row r="7131" spans="1:39" hidden="1" x14ac:dyDescent="0.25">
      <c r="A7131" s="3">
        <v>45208.628980787034</v>
      </c>
      <c r="B7131" t="s">
        <v>4302</v>
      </c>
      <c r="C7131" t="s">
        <v>341</v>
      </c>
      <c r="D7131" t="s">
        <v>342</v>
      </c>
      <c r="E7131">
        <v>60</v>
      </c>
      <c r="F7131" t="s">
        <v>19</v>
      </c>
      <c r="G7131" t="s">
        <v>20</v>
      </c>
      <c r="H7131" s="7">
        <v>84977</v>
      </c>
      <c r="I7131" t="s">
        <v>21</v>
      </c>
      <c r="J7131">
        <v>1</v>
      </c>
      <c r="K7131">
        <v>0</v>
      </c>
      <c r="L7131" t="s">
        <v>22</v>
      </c>
      <c r="M7131" s="3">
        <v>45208.606249999997</v>
      </c>
      <c r="N7131" s="3">
        <v>45208.62222222222</v>
      </c>
      <c r="O7131" t="s">
        <v>4551</v>
      </c>
      <c r="P7131" t="s">
        <v>1938</v>
      </c>
      <c r="Q7131" t="s">
        <v>4304</v>
      </c>
      <c r="R7131">
        <v>2</v>
      </c>
      <c r="S7131">
        <v>562.202</v>
      </c>
      <c r="T7131">
        <v>556.09100000000001</v>
      </c>
      <c r="U7131">
        <v>2</v>
      </c>
      <c r="V7131">
        <v>352.11500000000001</v>
      </c>
      <c r="W7131">
        <v>351.96499999999997</v>
      </c>
      <c r="X7131">
        <v>2</v>
      </c>
      <c r="Y7131">
        <v>356.19299999999998</v>
      </c>
      <c r="Z7131">
        <v>352.471</v>
      </c>
      <c r="AA7131">
        <v>2</v>
      </c>
      <c r="AB7131">
        <v>361.43900000000002</v>
      </c>
      <c r="AC7131">
        <v>358.18099999999998</v>
      </c>
      <c r="AD7131">
        <v>2</v>
      </c>
      <c r="AE7131">
        <v>94.766199999999998</v>
      </c>
      <c r="AF7131">
        <v>94.646100000000004</v>
      </c>
      <c r="AG7131">
        <v>2</v>
      </c>
      <c r="AH7131">
        <v>92.784800000000004</v>
      </c>
      <c r="AI7131">
        <v>92.754800000000003</v>
      </c>
      <c r="AL7131" t="s">
        <v>22</v>
      </c>
    </row>
    <row r="7132" spans="1:39" hidden="1" x14ac:dyDescent="0.25">
      <c r="A7132" s="3">
        <v>45208.628844016202</v>
      </c>
      <c r="B7132" t="s">
        <v>4549</v>
      </c>
      <c r="C7132" t="s">
        <v>201</v>
      </c>
      <c r="D7132" t="s">
        <v>202</v>
      </c>
      <c r="E7132">
        <v>60</v>
      </c>
      <c r="F7132" t="s">
        <v>68</v>
      </c>
      <c r="G7132" t="s">
        <v>20</v>
      </c>
      <c r="H7132" s="7">
        <v>85881</v>
      </c>
      <c r="I7132" t="s">
        <v>84</v>
      </c>
      <c r="J7132">
        <v>1</v>
      </c>
      <c r="K7132">
        <v>0</v>
      </c>
      <c r="L7132" t="s">
        <v>22</v>
      </c>
      <c r="M7132" s="3">
        <v>45208.625694444447</v>
      </c>
      <c r="N7132" s="3">
        <v>45208.62777777778</v>
      </c>
      <c r="O7132" t="s">
        <v>4550</v>
      </c>
      <c r="P7132" t="s">
        <v>22</v>
      </c>
      <c r="Q7132" t="s">
        <v>22</v>
      </c>
      <c r="R7132">
        <v>0.25</v>
      </c>
      <c r="S7132">
        <v>4610.07</v>
      </c>
      <c r="T7132">
        <v>4553.43</v>
      </c>
      <c r="U7132">
        <v>0.25</v>
      </c>
      <c r="V7132">
        <v>0</v>
      </c>
      <c r="W7132">
        <v>0</v>
      </c>
      <c r="X7132">
        <v>0.25</v>
      </c>
      <c r="Y7132">
        <v>0</v>
      </c>
      <c r="Z7132">
        <v>0</v>
      </c>
      <c r="AD7132">
        <v>0.5</v>
      </c>
      <c r="AE7132">
        <v>90.803100000000001</v>
      </c>
      <c r="AF7132">
        <v>90.581599999999995</v>
      </c>
      <c r="AG7132">
        <v>0.5</v>
      </c>
      <c r="AH7132">
        <v>84.786799999999999</v>
      </c>
      <c r="AI7132">
        <v>84.133099999999999</v>
      </c>
      <c r="AL7132" t="s">
        <v>22</v>
      </c>
      <c r="AM7132" t="s">
        <v>22</v>
      </c>
    </row>
    <row r="7133" spans="1:39" hidden="1" x14ac:dyDescent="0.25">
      <c r="A7133" s="3">
        <v>45208.627723379628</v>
      </c>
      <c r="B7133" t="s">
        <v>4549</v>
      </c>
      <c r="C7133" t="s">
        <v>201</v>
      </c>
      <c r="D7133" t="s">
        <v>202</v>
      </c>
      <c r="E7133">
        <v>60</v>
      </c>
      <c r="F7133" t="s">
        <v>68</v>
      </c>
      <c r="G7133" t="s">
        <v>20</v>
      </c>
      <c r="H7133" s="7">
        <v>85881</v>
      </c>
      <c r="I7133" t="s">
        <v>100</v>
      </c>
      <c r="J7133">
        <v>1</v>
      </c>
      <c r="K7133">
        <v>0</v>
      </c>
      <c r="L7133" t="s">
        <v>22</v>
      </c>
      <c r="M7133" s="3">
        <v>45208.62222222222</v>
      </c>
      <c r="N7133" s="3">
        <v>45208.625</v>
      </c>
      <c r="O7133" t="s">
        <v>4550</v>
      </c>
      <c r="P7133" t="s">
        <v>22</v>
      </c>
      <c r="Q7133" t="s">
        <v>22</v>
      </c>
      <c r="R7133">
        <v>0.25</v>
      </c>
      <c r="S7133">
        <v>4614.97</v>
      </c>
      <c r="T7133">
        <v>4531.82</v>
      </c>
      <c r="U7133">
        <v>0.25</v>
      </c>
      <c r="V7133">
        <v>0</v>
      </c>
      <c r="W7133">
        <v>0</v>
      </c>
      <c r="X7133">
        <v>0.25</v>
      </c>
      <c r="Y7133">
        <v>0</v>
      </c>
      <c r="Z7133">
        <v>0</v>
      </c>
      <c r="AD7133">
        <v>0.5</v>
      </c>
      <c r="AE7133">
        <v>81.698899999999995</v>
      </c>
      <c r="AF7133">
        <v>81.421899999999994</v>
      </c>
      <c r="AG7133">
        <v>0.5</v>
      </c>
      <c r="AH7133">
        <v>88.409199999999998</v>
      </c>
      <c r="AI7133">
        <v>89.682199999999995</v>
      </c>
      <c r="AL7133" t="s">
        <v>22</v>
      </c>
      <c r="AM7133" t="s">
        <v>22</v>
      </c>
    </row>
    <row r="7134" spans="1:39" hidden="1" x14ac:dyDescent="0.25">
      <c r="A7134" s="3">
        <v>45208.627711770831</v>
      </c>
      <c r="B7134" t="s">
        <v>4549</v>
      </c>
      <c r="C7134" t="s">
        <v>201</v>
      </c>
      <c r="D7134" t="s">
        <v>202</v>
      </c>
      <c r="E7134">
        <v>60</v>
      </c>
      <c r="F7134" t="s">
        <v>68</v>
      </c>
      <c r="G7134" t="s">
        <v>20</v>
      </c>
      <c r="H7134" s="7">
        <v>85881</v>
      </c>
      <c r="I7134" t="s">
        <v>82</v>
      </c>
      <c r="J7134">
        <v>1</v>
      </c>
      <c r="K7134">
        <v>0</v>
      </c>
      <c r="L7134" t="s">
        <v>22</v>
      </c>
      <c r="M7134" s="3">
        <v>45208.62222222222</v>
      </c>
      <c r="N7134" s="3">
        <v>45208.625</v>
      </c>
      <c r="O7134" t="s">
        <v>4550</v>
      </c>
      <c r="P7134" t="s">
        <v>22</v>
      </c>
      <c r="Q7134" t="s">
        <v>22</v>
      </c>
      <c r="R7134">
        <v>0.25</v>
      </c>
      <c r="S7134">
        <v>4713.09</v>
      </c>
      <c r="T7134">
        <v>4667.4799999999996</v>
      </c>
      <c r="U7134">
        <v>0.25</v>
      </c>
      <c r="V7134">
        <v>0</v>
      </c>
      <c r="W7134">
        <v>0</v>
      </c>
      <c r="X7134">
        <v>0.25</v>
      </c>
      <c r="Y7134">
        <v>0</v>
      </c>
      <c r="Z7134">
        <v>0</v>
      </c>
      <c r="AD7134">
        <v>0.5</v>
      </c>
      <c r="AE7134">
        <v>84.908000000000001</v>
      </c>
      <c r="AF7134">
        <v>84.392700000000005</v>
      </c>
      <c r="AG7134">
        <v>0.5</v>
      </c>
      <c r="AH7134">
        <v>80.856099999999998</v>
      </c>
      <c r="AI7134">
        <v>81.052400000000006</v>
      </c>
      <c r="AL7134" t="s">
        <v>22</v>
      </c>
      <c r="AM7134" t="s">
        <v>22</v>
      </c>
    </row>
    <row r="7135" spans="1:39" hidden="1" x14ac:dyDescent="0.25">
      <c r="A7135" s="3">
        <v>45208.627709143519</v>
      </c>
      <c r="B7135" t="s">
        <v>4549</v>
      </c>
      <c r="C7135" t="s">
        <v>201</v>
      </c>
      <c r="D7135" t="s">
        <v>202</v>
      </c>
      <c r="E7135">
        <v>60</v>
      </c>
      <c r="F7135" t="s">
        <v>68</v>
      </c>
      <c r="G7135" t="s">
        <v>20</v>
      </c>
      <c r="H7135" s="7">
        <v>85881</v>
      </c>
      <c r="I7135" t="s">
        <v>99</v>
      </c>
      <c r="J7135">
        <v>1</v>
      </c>
      <c r="K7135">
        <v>0</v>
      </c>
      <c r="L7135" t="s">
        <v>22</v>
      </c>
      <c r="M7135" s="3">
        <v>45208.624305555553</v>
      </c>
      <c r="N7135" s="3">
        <v>45208.625</v>
      </c>
      <c r="O7135" t="s">
        <v>4550</v>
      </c>
      <c r="P7135" t="s">
        <v>22</v>
      </c>
      <c r="Q7135" t="s">
        <v>22</v>
      </c>
      <c r="R7135">
        <v>0.25</v>
      </c>
      <c r="S7135">
        <v>4802.79</v>
      </c>
      <c r="T7135">
        <v>4731.8100000000004</v>
      </c>
      <c r="U7135">
        <v>0.25</v>
      </c>
      <c r="V7135">
        <v>0</v>
      </c>
      <c r="W7135">
        <v>0</v>
      </c>
      <c r="X7135">
        <v>0.25</v>
      </c>
      <c r="Y7135">
        <v>0</v>
      </c>
      <c r="Z7135">
        <v>0</v>
      </c>
      <c r="AD7135">
        <v>0.5</v>
      </c>
      <c r="AE7135">
        <v>91.546700000000001</v>
      </c>
      <c r="AF7135">
        <v>91.437700000000007</v>
      </c>
      <c r="AG7135">
        <v>0.5</v>
      </c>
      <c r="AH7135">
        <v>90.418899999999994</v>
      </c>
      <c r="AI7135">
        <v>90.986500000000007</v>
      </c>
      <c r="AL7135" t="s">
        <v>22</v>
      </c>
      <c r="AM7135" t="s">
        <v>22</v>
      </c>
    </row>
    <row r="7136" spans="1:39" hidden="1" x14ac:dyDescent="0.25">
      <c r="A7136" s="3">
        <v>45208.627567708332</v>
      </c>
      <c r="B7136" t="s">
        <v>4526</v>
      </c>
      <c r="C7136" t="s">
        <v>962</v>
      </c>
      <c r="D7136" t="s">
        <v>963</v>
      </c>
      <c r="E7136">
        <v>24</v>
      </c>
      <c r="F7136" t="s">
        <v>85</v>
      </c>
      <c r="G7136" t="s">
        <v>20</v>
      </c>
      <c r="H7136" s="7">
        <v>86283</v>
      </c>
      <c r="I7136" t="s">
        <v>69</v>
      </c>
      <c r="J7136">
        <v>1</v>
      </c>
      <c r="K7136">
        <v>0</v>
      </c>
      <c r="L7136" t="s">
        <v>22</v>
      </c>
      <c r="M7136" s="3">
        <v>45208.63958333333</v>
      </c>
      <c r="N7136" s="3">
        <v>45208.64166666667</v>
      </c>
      <c r="O7136" t="s">
        <v>4527</v>
      </c>
      <c r="P7136" t="s">
        <v>22</v>
      </c>
      <c r="Q7136" t="s">
        <v>22</v>
      </c>
      <c r="R7136">
        <v>1</v>
      </c>
      <c r="S7136">
        <v>5503</v>
      </c>
      <c r="T7136">
        <v>5428</v>
      </c>
      <c r="U7136">
        <v>0.16666700000000001</v>
      </c>
      <c r="V7136">
        <v>0</v>
      </c>
      <c r="W7136">
        <v>0</v>
      </c>
      <c r="X7136">
        <v>0.16666700000000001</v>
      </c>
      <c r="Y7136">
        <v>4052</v>
      </c>
      <c r="Z7136">
        <v>4032</v>
      </c>
      <c r="AB7136">
        <v>0</v>
      </c>
      <c r="AD7136">
        <v>0</v>
      </c>
      <c r="AE7136">
        <v>0</v>
      </c>
      <c r="AH7136">
        <v>0</v>
      </c>
      <c r="AL7136" t="s">
        <v>22</v>
      </c>
      <c r="AM7136" t="s">
        <v>71</v>
      </c>
    </row>
    <row r="7137" spans="1:39" hidden="1" x14ac:dyDescent="0.25">
      <c r="A7137" s="3">
        <v>45208.626305289348</v>
      </c>
      <c r="B7137" t="s">
        <v>4369</v>
      </c>
      <c r="C7137" t="s">
        <v>4370</v>
      </c>
      <c r="D7137" t="s">
        <v>4371</v>
      </c>
      <c r="E7137">
        <v>127</v>
      </c>
      <c r="F7137" t="s">
        <v>107</v>
      </c>
      <c r="G7137" t="s">
        <v>20</v>
      </c>
      <c r="H7137" s="7">
        <v>85881</v>
      </c>
      <c r="I7137" t="s">
        <v>1603</v>
      </c>
      <c r="J7137">
        <v>1</v>
      </c>
      <c r="K7137">
        <v>0</v>
      </c>
      <c r="L7137" t="s">
        <v>22</v>
      </c>
      <c r="M7137" s="3">
        <v>45208.550694444442</v>
      </c>
      <c r="N7137" s="3">
        <v>45208.555555555555</v>
      </c>
      <c r="O7137" t="s">
        <v>4372</v>
      </c>
      <c r="P7137" t="s">
        <v>22</v>
      </c>
      <c r="Q7137" t="s">
        <v>22</v>
      </c>
      <c r="R7137">
        <v>0.25</v>
      </c>
      <c r="S7137">
        <v>9229.6</v>
      </c>
      <c r="T7137">
        <v>9215.92</v>
      </c>
      <c r="U7137">
        <v>0.25</v>
      </c>
      <c r="V7137">
        <v>6619.81</v>
      </c>
      <c r="W7137">
        <v>6610.04</v>
      </c>
      <c r="X7137">
        <v>0.25</v>
      </c>
      <c r="Y7137">
        <v>6751.6</v>
      </c>
      <c r="Z7137">
        <v>6738.64</v>
      </c>
      <c r="AD7137">
        <v>0.25</v>
      </c>
      <c r="AE7137">
        <v>84.593500000000006</v>
      </c>
      <c r="AF7137">
        <v>84.691699999999997</v>
      </c>
      <c r="AG7137">
        <v>0.25</v>
      </c>
      <c r="AH7137">
        <v>85.039000000000001</v>
      </c>
      <c r="AI7137">
        <v>85.137</v>
      </c>
      <c r="AL7137" t="s">
        <v>22</v>
      </c>
      <c r="AM7137" t="s">
        <v>22</v>
      </c>
    </row>
    <row r="7138" spans="1:39" hidden="1" x14ac:dyDescent="0.25">
      <c r="A7138" s="3">
        <v>45208.626201076389</v>
      </c>
      <c r="B7138" t="s">
        <v>4369</v>
      </c>
      <c r="C7138" t="s">
        <v>4370</v>
      </c>
      <c r="D7138" t="s">
        <v>4371</v>
      </c>
      <c r="E7138">
        <v>127</v>
      </c>
      <c r="F7138" t="s">
        <v>107</v>
      </c>
      <c r="G7138" t="s">
        <v>20</v>
      </c>
      <c r="H7138" s="7">
        <v>85881</v>
      </c>
      <c r="I7138" t="s">
        <v>112</v>
      </c>
      <c r="J7138">
        <v>1</v>
      </c>
      <c r="K7138">
        <v>0</v>
      </c>
      <c r="L7138" t="s">
        <v>22</v>
      </c>
      <c r="M7138" s="3">
        <v>45208.550694444442</v>
      </c>
      <c r="N7138" s="3">
        <v>45208.555555555555</v>
      </c>
      <c r="O7138" t="s">
        <v>4372</v>
      </c>
      <c r="P7138" t="s">
        <v>22</v>
      </c>
      <c r="Q7138" t="s">
        <v>22</v>
      </c>
      <c r="R7138">
        <v>0.25</v>
      </c>
      <c r="S7138">
        <v>9168.89</v>
      </c>
      <c r="T7138">
        <v>9162.0400000000009</v>
      </c>
      <c r="U7138">
        <v>0.25</v>
      </c>
      <c r="V7138">
        <v>6756.43</v>
      </c>
      <c r="W7138">
        <v>6748.85</v>
      </c>
      <c r="X7138">
        <v>0.25</v>
      </c>
      <c r="Y7138">
        <v>6711.67</v>
      </c>
      <c r="Z7138">
        <v>6713.97</v>
      </c>
      <c r="AD7138">
        <v>0.25</v>
      </c>
      <c r="AE7138">
        <v>84.270499999999998</v>
      </c>
      <c r="AF7138">
        <v>84.584400000000002</v>
      </c>
      <c r="AG7138">
        <v>0.25</v>
      </c>
      <c r="AH7138">
        <v>84.081299999999999</v>
      </c>
      <c r="AI7138">
        <v>84.020300000000006</v>
      </c>
      <c r="AL7138" t="s">
        <v>22</v>
      </c>
      <c r="AM7138" t="s">
        <v>22</v>
      </c>
    </row>
    <row r="7139" spans="1:39" hidden="1" x14ac:dyDescent="0.25">
      <c r="A7139" s="3">
        <v>45208.626038969909</v>
      </c>
      <c r="B7139" t="s">
        <v>118</v>
      </c>
      <c r="G7139" t="s">
        <v>20</v>
      </c>
      <c r="H7139" s="7"/>
      <c r="I7139" t="s">
        <v>63</v>
      </c>
      <c r="J7139">
        <v>1</v>
      </c>
      <c r="K7139">
        <v>0</v>
      </c>
      <c r="L7139" t="s">
        <v>22</v>
      </c>
      <c r="M7139" s="3">
        <v>45208.574999999997</v>
      </c>
      <c r="N7139" s="3">
        <v>45208.57916666667</v>
      </c>
      <c r="O7139" t="s">
        <v>120</v>
      </c>
      <c r="P7139" t="s">
        <v>64</v>
      </c>
      <c r="R7139">
        <v>0.5</v>
      </c>
      <c r="S7139">
        <v>322.68099999999998</v>
      </c>
      <c r="T7139">
        <v>315.29000000000002</v>
      </c>
      <c r="U7139">
        <v>0.25</v>
      </c>
      <c r="V7139">
        <v>217.745</v>
      </c>
      <c r="W7139">
        <v>215.44800000000001</v>
      </c>
      <c r="X7139">
        <v>0.25</v>
      </c>
      <c r="Y7139">
        <v>25.395800000000001</v>
      </c>
      <c r="Z7139">
        <v>223.66800000000001</v>
      </c>
      <c r="AD7139">
        <v>0</v>
      </c>
      <c r="AE7139">
        <v>105.139</v>
      </c>
      <c r="AF7139">
        <v>100.57</v>
      </c>
      <c r="AG7139">
        <v>0</v>
      </c>
      <c r="AH7139">
        <v>0</v>
      </c>
      <c r="AI7139">
        <v>0</v>
      </c>
      <c r="AL7139" t="s">
        <v>65</v>
      </c>
    </row>
    <row r="7140" spans="1:39" hidden="1" x14ac:dyDescent="0.25">
      <c r="A7140" s="3">
        <v>45208.625372256945</v>
      </c>
      <c r="B7140" t="s">
        <v>4513</v>
      </c>
      <c r="C7140" t="s">
        <v>4467</v>
      </c>
      <c r="D7140" t="s">
        <v>4468</v>
      </c>
      <c r="E7140">
        <v>24</v>
      </c>
      <c r="F7140" t="s">
        <v>68</v>
      </c>
      <c r="G7140" t="s">
        <v>20</v>
      </c>
      <c r="H7140" s="7">
        <v>216673</v>
      </c>
      <c r="I7140" t="s">
        <v>131</v>
      </c>
      <c r="J7140">
        <v>0</v>
      </c>
      <c r="K7140">
        <v>1</v>
      </c>
      <c r="L7140" t="s">
        <v>73</v>
      </c>
      <c r="M7140" s="3">
        <v>45208.620138888888</v>
      </c>
      <c r="N7140" s="3">
        <v>45208.624305555553</v>
      </c>
      <c r="O7140" t="s">
        <v>4514</v>
      </c>
      <c r="P7140" t="s">
        <v>22</v>
      </c>
      <c r="Q7140" t="s">
        <v>22</v>
      </c>
      <c r="R7140">
        <v>0.25</v>
      </c>
      <c r="S7140">
        <v>2415.94</v>
      </c>
      <c r="T7140">
        <v>2403.7600000000002</v>
      </c>
      <c r="U7140">
        <v>0.25</v>
      </c>
      <c r="V7140">
        <v>1699.94</v>
      </c>
      <c r="W7140">
        <v>1683.57</v>
      </c>
      <c r="X7140">
        <v>0.25</v>
      </c>
      <c r="Y7140">
        <v>1800.5</v>
      </c>
      <c r="Z7140">
        <v>1761</v>
      </c>
      <c r="AD7140">
        <v>0.5</v>
      </c>
      <c r="AE7140">
        <v>0</v>
      </c>
      <c r="AH7140">
        <v>0</v>
      </c>
      <c r="AJ7140" t="s">
        <v>132</v>
      </c>
      <c r="AK7140" t="s">
        <v>132</v>
      </c>
      <c r="AL7140" t="s">
        <v>22</v>
      </c>
      <c r="AM7140" t="s">
        <v>22</v>
      </c>
    </row>
    <row r="7141" spans="1:39" hidden="1" x14ac:dyDescent="0.25">
      <c r="A7141" s="3">
        <v>45208.624857835646</v>
      </c>
      <c r="B7141" t="s">
        <v>4543</v>
      </c>
      <c r="C7141" t="s">
        <v>258</v>
      </c>
      <c r="D7141" t="s">
        <v>259</v>
      </c>
      <c r="E7141">
        <v>20</v>
      </c>
      <c r="F7141" t="s">
        <v>19</v>
      </c>
      <c r="G7141" t="s">
        <v>20</v>
      </c>
      <c r="H7141" s="7">
        <v>213773</v>
      </c>
      <c r="I7141" t="s">
        <v>59</v>
      </c>
      <c r="J7141">
        <v>0</v>
      </c>
      <c r="K7141">
        <v>0</v>
      </c>
      <c r="L7141" t="s">
        <v>102</v>
      </c>
      <c r="M7141" s="3">
        <v>45208.623611111114</v>
      </c>
      <c r="N7141" s="3">
        <v>45208.623611111114</v>
      </c>
      <c r="O7141" t="s">
        <v>4544</v>
      </c>
      <c r="P7141" t="s">
        <v>4545</v>
      </c>
      <c r="Q7141" t="s">
        <v>4546</v>
      </c>
      <c r="R7141">
        <v>2</v>
      </c>
      <c r="S7141">
        <v>5932.18</v>
      </c>
      <c r="T7141">
        <v>5890.06</v>
      </c>
      <c r="U7141">
        <v>2</v>
      </c>
      <c r="V7141">
        <v>0</v>
      </c>
      <c r="W7141">
        <v>0</v>
      </c>
      <c r="X7141">
        <v>2</v>
      </c>
      <c r="Y7141">
        <v>0</v>
      </c>
      <c r="Z7141">
        <v>0</v>
      </c>
      <c r="AB7141">
        <v>0</v>
      </c>
      <c r="AD7141">
        <v>2</v>
      </c>
      <c r="AE7141">
        <v>0</v>
      </c>
      <c r="AH7141">
        <v>0</v>
      </c>
      <c r="AL7141" t="s">
        <v>22</v>
      </c>
    </row>
    <row r="7142" spans="1:39" hidden="1" x14ac:dyDescent="0.25">
      <c r="A7142" s="3">
        <v>45208.624121099536</v>
      </c>
      <c r="B7142" t="s">
        <v>4526</v>
      </c>
      <c r="C7142" t="s">
        <v>962</v>
      </c>
      <c r="D7142" t="s">
        <v>963</v>
      </c>
      <c r="E7142">
        <v>24</v>
      </c>
      <c r="F7142" t="s">
        <v>85</v>
      </c>
      <c r="G7142" t="s">
        <v>20</v>
      </c>
      <c r="H7142" s="7">
        <v>86283</v>
      </c>
      <c r="I7142" t="s">
        <v>69</v>
      </c>
      <c r="J7142">
        <v>1</v>
      </c>
      <c r="K7142">
        <v>0</v>
      </c>
      <c r="L7142" t="s">
        <v>22</v>
      </c>
      <c r="M7142" s="3">
        <v>45208.636805555558</v>
      </c>
      <c r="N7142" s="3">
        <v>45208.638194444444</v>
      </c>
      <c r="O7142" t="s">
        <v>4527</v>
      </c>
      <c r="P7142" t="s">
        <v>22</v>
      </c>
      <c r="Q7142" t="s">
        <v>22</v>
      </c>
      <c r="R7142">
        <v>1</v>
      </c>
      <c r="S7142">
        <v>5578</v>
      </c>
      <c r="T7142">
        <v>5528</v>
      </c>
      <c r="U7142">
        <v>0.16666700000000001</v>
      </c>
      <c r="V7142">
        <v>0</v>
      </c>
      <c r="W7142">
        <v>0</v>
      </c>
      <c r="X7142">
        <v>0.16666700000000001</v>
      </c>
      <c r="Y7142">
        <v>4016</v>
      </c>
      <c r="Z7142">
        <v>4006</v>
      </c>
      <c r="AB7142">
        <v>0</v>
      </c>
      <c r="AD7142">
        <v>0</v>
      </c>
      <c r="AE7142">
        <v>0</v>
      </c>
      <c r="AH7142">
        <v>0</v>
      </c>
      <c r="AL7142" t="s">
        <v>22</v>
      </c>
      <c r="AM7142" t="s">
        <v>71</v>
      </c>
    </row>
    <row r="7143" spans="1:39" hidden="1" x14ac:dyDescent="0.25">
      <c r="A7143" s="3">
        <v>45208.624051307874</v>
      </c>
      <c r="B7143" t="s">
        <v>118</v>
      </c>
      <c r="G7143" t="s">
        <v>20</v>
      </c>
      <c r="H7143" s="7"/>
      <c r="I7143" t="s">
        <v>66</v>
      </c>
      <c r="J7143">
        <v>1</v>
      </c>
      <c r="K7143">
        <v>0</v>
      </c>
      <c r="L7143" t="s">
        <v>22</v>
      </c>
      <c r="M7143" s="3">
        <v>45208.574999999997</v>
      </c>
      <c r="N7143" s="3">
        <v>45208.57708333333</v>
      </c>
      <c r="O7143" t="s">
        <v>119</v>
      </c>
      <c r="P7143" t="s">
        <v>22</v>
      </c>
      <c r="R7143">
        <v>0.5</v>
      </c>
      <c r="S7143">
        <v>322.68099999999998</v>
      </c>
      <c r="T7143">
        <v>315.29000000000002</v>
      </c>
      <c r="U7143">
        <v>0.25</v>
      </c>
      <c r="V7143">
        <v>217.11500000000001</v>
      </c>
      <c r="W7143">
        <v>214.80199999999999</v>
      </c>
      <c r="X7143">
        <v>0.25</v>
      </c>
      <c r="Y7143">
        <v>17.4238</v>
      </c>
      <c r="Z7143">
        <v>228.285</v>
      </c>
      <c r="AD7143">
        <v>0</v>
      </c>
      <c r="AE7143">
        <v>104.827</v>
      </c>
      <c r="AF7143">
        <v>103.76300000000001</v>
      </c>
      <c r="AG7143">
        <v>0</v>
      </c>
      <c r="AH7143">
        <v>0</v>
      </c>
      <c r="AI7143">
        <v>0</v>
      </c>
      <c r="AL7143" t="s">
        <v>22</v>
      </c>
    </row>
    <row r="7144" spans="1:39" hidden="1" x14ac:dyDescent="0.25">
      <c r="A7144" s="3">
        <v>45208.623924386571</v>
      </c>
      <c r="B7144" t="s">
        <v>4543</v>
      </c>
      <c r="C7144" t="s">
        <v>258</v>
      </c>
      <c r="D7144" t="s">
        <v>259</v>
      </c>
      <c r="E7144">
        <v>20</v>
      </c>
      <c r="F7144" t="s">
        <v>19</v>
      </c>
      <c r="G7144" t="s">
        <v>20</v>
      </c>
      <c r="H7144" s="7">
        <v>213773</v>
      </c>
      <c r="I7144" t="s">
        <v>59</v>
      </c>
      <c r="J7144">
        <v>0</v>
      </c>
      <c r="K7144">
        <v>0</v>
      </c>
      <c r="L7144" t="s">
        <v>102</v>
      </c>
      <c r="M7144" s="3">
        <v>45208.616666666669</v>
      </c>
      <c r="N7144" s="3">
        <v>45208.622916666667</v>
      </c>
      <c r="O7144" t="s">
        <v>4544</v>
      </c>
      <c r="P7144" t="s">
        <v>4545</v>
      </c>
      <c r="Q7144" t="s">
        <v>4546</v>
      </c>
      <c r="R7144">
        <v>2</v>
      </c>
      <c r="S7144">
        <v>5932.18</v>
      </c>
      <c r="T7144">
        <v>5890.06</v>
      </c>
      <c r="U7144">
        <v>2</v>
      </c>
      <c r="V7144">
        <v>0</v>
      </c>
      <c r="W7144">
        <v>0</v>
      </c>
      <c r="X7144">
        <v>2</v>
      </c>
      <c r="Y7144">
        <v>0</v>
      </c>
      <c r="Z7144">
        <v>0</v>
      </c>
      <c r="AB7144">
        <v>0</v>
      </c>
      <c r="AD7144">
        <v>2</v>
      </c>
      <c r="AE7144">
        <v>0</v>
      </c>
      <c r="AH7144">
        <v>0</v>
      </c>
      <c r="AL7144" t="s">
        <v>22</v>
      </c>
    </row>
    <row r="7145" spans="1:39" hidden="1" x14ac:dyDescent="0.25">
      <c r="A7145" s="3">
        <v>45208.622372534723</v>
      </c>
      <c r="B7145" t="s">
        <v>4302</v>
      </c>
      <c r="C7145" t="s">
        <v>341</v>
      </c>
      <c r="D7145" t="s">
        <v>342</v>
      </c>
      <c r="E7145">
        <v>60</v>
      </c>
      <c r="F7145" t="s">
        <v>19</v>
      </c>
      <c r="G7145" t="s">
        <v>20</v>
      </c>
      <c r="H7145" s="7">
        <v>84977</v>
      </c>
      <c r="I7145" t="s">
        <v>74</v>
      </c>
      <c r="J7145">
        <v>1</v>
      </c>
      <c r="K7145">
        <v>0</v>
      </c>
      <c r="L7145" t="s">
        <v>22</v>
      </c>
      <c r="M7145" s="3">
        <v>45208.59375</v>
      </c>
      <c r="N7145" s="3">
        <v>45208.615972222222</v>
      </c>
      <c r="O7145" t="s">
        <v>4548</v>
      </c>
      <c r="P7145" t="s">
        <v>2368</v>
      </c>
      <c r="Q7145" t="s">
        <v>4304</v>
      </c>
      <c r="R7145">
        <v>2</v>
      </c>
      <c r="S7145">
        <v>577.30200000000002</v>
      </c>
      <c r="T7145">
        <v>566.40300000000002</v>
      </c>
      <c r="U7145">
        <v>2</v>
      </c>
      <c r="V7145">
        <v>363.87099999999998</v>
      </c>
      <c r="W7145">
        <v>359.99799999999999</v>
      </c>
      <c r="X7145">
        <v>2</v>
      </c>
      <c r="Y7145">
        <v>384.62299999999999</v>
      </c>
      <c r="Z7145">
        <v>379.61700000000002</v>
      </c>
      <c r="AA7145">
        <v>2</v>
      </c>
      <c r="AB7145">
        <v>378.52300000000002</v>
      </c>
      <c r="AC7145">
        <v>376.55599999999998</v>
      </c>
      <c r="AD7145">
        <v>2</v>
      </c>
      <c r="AE7145">
        <v>89.4589</v>
      </c>
      <c r="AF7145">
        <v>90.584900000000005</v>
      </c>
      <c r="AG7145">
        <v>2</v>
      </c>
      <c r="AH7145">
        <v>89.553600000000003</v>
      </c>
      <c r="AI7145">
        <v>88.264700000000005</v>
      </c>
      <c r="AL7145" t="s">
        <v>22</v>
      </c>
    </row>
    <row r="7146" spans="1:39" hidden="1" x14ac:dyDescent="0.25">
      <c r="A7146" s="3">
        <v>45208.621248958334</v>
      </c>
      <c r="B7146" t="s">
        <v>4515</v>
      </c>
      <c r="C7146" t="s">
        <v>425</v>
      </c>
      <c r="D7146" t="s">
        <v>426</v>
      </c>
      <c r="E7146">
        <v>10</v>
      </c>
      <c r="F7146" t="s">
        <v>85</v>
      </c>
      <c r="G7146" t="s">
        <v>20</v>
      </c>
      <c r="H7146" s="7">
        <v>86283</v>
      </c>
      <c r="I7146" t="s">
        <v>101</v>
      </c>
      <c r="J7146">
        <v>1</v>
      </c>
      <c r="K7146">
        <v>0</v>
      </c>
      <c r="L7146" t="s">
        <v>22</v>
      </c>
      <c r="M7146" s="3">
        <v>45208.618750000001</v>
      </c>
      <c r="N7146" s="3">
        <v>45208.620138888888</v>
      </c>
      <c r="O7146" t="s">
        <v>4516</v>
      </c>
      <c r="P7146" t="s">
        <v>22</v>
      </c>
      <c r="Q7146" t="s">
        <v>22</v>
      </c>
      <c r="R7146">
        <v>1</v>
      </c>
      <c r="S7146">
        <v>5556</v>
      </c>
      <c r="T7146">
        <v>5465</v>
      </c>
      <c r="U7146">
        <v>0.16666700000000001</v>
      </c>
      <c r="V7146">
        <v>0</v>
      </c>
      <c r="W7146">
        <v>0</v>
      </c>
      <c r="X7146">
        <v>0.16666700000000001</v>
      </c>
      <c r="Y7146">
        <v>4118</v>
      </c>
      <c r="Z7146">
        <v>4084</v>
      </c>
      <c r="AB7146">
        <v>0</v>
      </c>
      <c r="AD7146">
        <v>0</v>
      </c>
      <c r="AE7146">
        <v>0</v>
      </c>
      <c r="AH7146">
        <v>0</v>
      </c>
      <c r="AL7146" t="s">
        <v>22</v>
      </c>
      <c r="AM7146" t="s">
        <v>71</v>
      </c>
    </row>
    <row r="7147" spans="1:39" hidden="1" x14ac:dyDescent="0.25">
      <c r="A7147" s="3">
        <v>45208.621005787034</v>
      </c>
      <c r="B7147" t="s">
        <v>4526</v>
      </c>
      <c r="C7147" t="s">
        <v>962</v>
      </c>
      <c r="D7147" t="s">
        <v>963</v>
      </c>
      <c r="E7147">
        <v>24</v>
      </c>
      <c r="F7147" t="s">
        <v>85</v>
      </c>
      <c r="G7147" t="s">
        <v>20</v>
      </c>
      <c r="H7147" s="7">
        <v>86283</v>
      </c>
      <c r="I7147" t="s">
        <v>69</v>
      </c>
      <c r="J7147">
        <v>1</v>
      </c>
      <c r="K7147">
        <v>0</v>
      </c>
      <c r="L7147" t="s">
        <v>22</v>
      </c>
      <c r="M7147" s="3">
        <v>45208.634027777778</v>
      </c>
      <c r="N7147" s="3">
        <v>45208.634722222225</v>
      </c>
      <c r="O7147" t="s">
        <v>4527</v>
      </c>
      <c r="P7147" t="s">
        <v>22</v>
      </c>
      <c r="Q7147" t="s">
        <v>22</v>
      </c>
      <c r="R7147">
        <v>1</v>
      </c>
      <c r="S7147">
        <v>5498</v>
      </c>
      <c r="T7147">
        <v>5454</v>
      </c>
      <c r="U7147">
        <v>0.16666700000000001</v>
      </c>
      <c r="V7147">
        <v>0</v>
      </c>
      <c r="W7147">
        <v>0</v>
      </c>
      <c r="X7147">
        <v>0.16666700000000001</v>
      </c>
      <c r="Y7147">
        <v>4072</v>
      </c>
      <c r="Z7147">
        <v>4070</v>
      </c>
      <c r="AB7147">
        <v>0</v>
      </c>
      <c r="AD7147">
        <v>0</v>
      </c>
      <c r="AE7147">
        <v>0</v>
      </c>
      <c r="AH7147">
        <v>0</v>
      </c>
      <c r="AL7147" t="s">
        <v>22</v>
      </c>
      <c r="AM7147" t="s">
        <v>71</v>
      </c>
    </row>
    <row r="7148" spans="1:39" hidden="1" x14ac:dyDescent="0.25">
      <c r="A7148" s="3">
        <v>45208.620073923608</v>
      </c>
      <c r="B7148" t="s">
        <v>4513</v>
      </c>
      <c r="C7148" t="s">
        <v>4467</v>
      </c>
      <c r="D7148" t="s">
        <v>4468</v>
      </c>
      <c r="E7148">
        <v>24</v>
      </c>
      <c r="F7148" t="s">
        <v>68</v>
      </c>
      <c r="G7148" t="s">
        <v>20</v>
      </c>
      <c r="H7148" s="7">
        <v>216673</v>
      </c>
      <c r="I7148" t="s">
        <v>131</v>
      </c>
      <c r="J7148">
        <v>0</v>
      </c>
      <c r="K7148">
        <v>1</v>
      </c>
      <c r="L7148" t="s">
        <v>73</v>
      </c>
      <c r="M7148" s="3">
        <v>45208.614583333336</v>
      </c>
      <c r="N7148" s="3">
        <v>45208.618750000001</v>
      </c>
      <c r="O7148" t="s">
        <v>4514</v>
      </c>
      <c r="P7148" t="s">
        <v>22</v>
      </c>
      <c r="Q7148" t="s">
        <v>22</v>
      </c>
      <c r="R7148">
        <v>0.25</v>
      </c>
      <c r="S7148">
        <v>2360.0500000000002</v>
      </c>
      <c r="T7148">
        <v>2348.08</v>
      </c>
      <c r="U7148">
        <v>0.25</v>
      </c>
      <c r="V7148">
        <v>1676.29</v>
      </c>
      <c r="W7148">
        <v>1657.72</v>
      </c>
      <c r="X7148">
        <v>0.25</v>
      </c>
      <c r="Y7148">
        <v>1793.6</v>
      </c>
      <c r="Z7148">
        <v>1754.4</v>
      </c>
      <c r="AD7148">
        <v>0.5</v>
      </c>
      <c r="AE7148">
        <v>0</v>
      </c>
      <c r="AH7148">
        <v>0</v>
      </c>
      <c r="AJ7148" t="s">
        <v>132</v>
      </c>
      <c r="AK7148" t="s">
        <v>132</v>
      </c>
      <c r="AL7148" t="s">
        <v>22</v>
      </c>
      <c r="AM7148" t="s">
        <v>22</v>
      </c>
    </row>
    <row r="7149" spans="1:39" hidden="1" x14ac:dyDescent="0.25">
      <c r="A7149" s="3">
        <v>45208.619878043981</v>
      </c>
      <c r="B7149" t="s">
        <v>4483</v>
      </c>
      <c r="C7149" t="s">
        <v>1516</v>
      </c>
      <c r="D7149" t="s">
        <v>1517</v>
      </c>
      <c r="E7149">
        <v>50</v>
      </c>
      <c r="F7149" t="s">
        <v>68</v>
      </c>
      <c r="G7149" t="s">
        <v>20</v>
      </c>
      <c r="H7149" s="7">
        <v>85881</v>
      </c>
      <c r="I7149" t="s">
        <v>82</v>
      </c>
      <c r="J7149">
        <v>1</v>
      </c>
      <c r="K7149">
        <v>0</v>
      </c>
      <c r="L7149" t="s">
        <v>22</v>
      </c>
      <c r="M7149" s="3">
        <v>45208.614583333336</v>
      </c>
      <c r="N7149" s="3">
        <v>45208.616666666669</v>
      </c>
      <c r="O7149" t="s">
        <v>4484</v>
      </c>
      <c r="P7149" t="s">
        <v>22</v>
      </c>
      <c r="Q7149" t="s">
        <v>22</v>
      </c>
      <c r="R7149">
        <v>0.25</v>
      </c>
      <c r="S7149">
        <v>4732.43</v>
      </c>
      <c r="T7149">
        <v>4685.82</v>
      </c>
      <c r="U7149">
        <v>0.25</v>
      </c>
      <c r="V7149">
        <v>0</v>
      </c>
      <c r="W7149">
        <v>0</v>
      </c>
      <c r="X7149">
        <v>0.25</v>
      </c>
      <c r="Y7149">
        <v>0</v>
      </c>
      <c r="Z7149">
        <v>0</v>
      </c>
      <c r="AD7149">
        <v>0.5</v>
      </c>
      <c r="AE7149">
        <v>84.507999999999996</v>
      </c>
      <c r="AF7149">
        <v>84.460499999999996</v>
      </c>
      <c r="AG7149">
        <v>0.5</v>
      </c>
      <c r="AH7149">
        <v>81.120099999999994</v>
      </c>
      <c r="AI7149">
        <v>81.086299999999994</v>
      </c>
      <c r="AL7149" t="s">
        <v>22</v>
      </c>
      <c r="AM7149" t="s">
        <v>22</v>
      </c>
    </row>
    <row r="7150" spans="1:39" hidden="1" x14ac:dyDescent="0.25">
      <c r="A7150" s="3">
        <v>45208.619090081018</v>
      </c>
      <c r="B7150" t="s">
        <v>4513</v>
      </c>
      <c r="C7150" t="s">
        <v>4467</v>
      </c>
      <c r="D7150" t="s">
        <v>4468</v>
      </c>
      <c r="E7150">
        <v>24</v>
      </c>
      <c r="F7150" t="s">
        <v>68</v>
      </c>
      <c r="G7150" t="s">
        <v>20</v>
      </c>
      <c r="H7150" s="7">
        <v>216673</v>
      </c>
      <c r="I7150" t="s">
        <v>135</v>
      </c>
      <c r="J7150">
        <v>1</v>
      </c>
      <c r="K7150">
        <v>0</v>
      </c>
      <c r="L7150" t="s">
        <v>22</v>
      </c>
      <c r="M7150" s="3">
        <v>45208.613194444442</v>
      </c>
      <c r="N7150" s="3">
        <v>45208.618055555555</v>
      </c>
      <c r="O7150" t="s">
        <v>4514</v>
      </c>
      <c r="P7150" t="s">
        <v>22</v>
      </c>
      <c r="Q7150" t="s">
        <v>22</v>
      </c>
      <c r="R7150">
        <v>0.25</v>
      </c>
      <c r="S7150">
        <v>2360.4299999999998</v>
      </c>
      <c r="T7150">
        <v>2351.64</v>
      </c>
      <c r="U7150">
        <v>0.25</v>
      </c>
      <c r="V7150">
        <v>1710.83</v>
      </c>
      <c r="W7150">
        <v>1685.68</v>
      </c>
      <c r="X7150">
        <v>0.25</v>
      </c>
      <c r="Y7150">
        <v>1693.31</v>
      </c>
      <c r="Z7150">
        <v>1669.25</v>
      </c>
      <c r="AD7150">
        <v>0.5</v>
      </c>
      <c r="AE7150">
        <v>0</v>
      </c>
      <c r="AH7150">
        <v>0</v>
      </c>
      <c r="AJ7150" t="s">
        <v>132</v>
      </c>
      <c r="AK7150" t="s">
        <v>132</v>
      </c>
      <c r="AL7150" t="s">
        <v>22</v>
      </c>
      <c r="AM7150" t="s">
        <v>22</v>
      </c>
    </row>
    <row r="7151" spans="1:39" hidden="1" x14ac:dyDescent="0.25">
      <c r="A7151" s="3">
        <v>45208.618712696756</v>
      </c>
      <c r="B7151" t="s">
        <v>4515</v>
      </c>
      <c r="C7151" t="s">
        <v>425</v>
      </c>
      <c r="D7151" t="s">
        <v>426</v>
      </c>
      <c r="E7151">
        <v>10</v>
      </c>
      <c r="F7151" t="s">
        <v>85</v>
      </c>
      <c r="G7151" t="s">
        <v>20</v>
      </c>
      <c r="H7151" s="7">
        <v>86283</v>
      </c>
      <c r="I7151" t="s">
        <v>101</v>
      </c>
      <c r="J7151">
        <v>1</v>
      </c>
      <c r="K7151">
        <v>0</v>
      </c>
      <c r="L7151" t="s">
        <v>22</v>
      </c>
      <c r="M7151" s="3">
        <v>45208.615972222222</v>
      </c>
      <c r="N7151" s="3">
        <v>45208.617361111108</v>
      </c>
      <c r="O7151" t="s">
        <v>4516</v>
      </c>
      <c r="P7151" t="s">
        <v>22</v>
      </c>
      <c r="Q7151" t="s">
        <v>22</v>
      </c>
      <c r="R7151">
        <v>1</v>
      </c>
      <c r="S7151">
        <v>5592</v>
      </c>
      <c r="T7151">
        <v>5542</v>
      </c>
      <c r="U7151">
        <v>0.16666700000000001</v>
      </c>
      <c r="V7151">
        <v>0</v>
      </c>
      <c r="W7151">
        <v>0</v>
      </c>
      <c r="X7151">
        <v>0.16666700000000001</v>
      </c>
      <c r="Y7151">
        <v>4064</v>
      </c>
      <c r="Z7151">
        <v>4051</v>
      </c>
      <c r="AB7151">
        <v>0</v>
      </c>
      <c r="AD7151">
        <v>0</v>
      </c>
      <c r="AE7151">
        <v>0</v>
      </c>
      <c r="AH7151">
        <v>0</v>
      </c>
      <c r="AL7151" t="s">
        <v>22</v>
      </c>
      <c r="AM7151" t="s">
        <v>71</v>
      </c>
    </row>
    <row r="7152" spans="1:39" hidden="1" x14ac:dyDescent="0.25">
      <c r="A7152" s="3">
        <v>45208.618457986115</v>
      </c>
      <c r="B7152" t="s">
        <v>4526</v>
      </c>
      <c r="C7152" t="s">
        <v>962</v>
      </c>
      <c r="D7152" t="s">
        <v>963</v>
      </c>
      <c r="E7152">
        <v>24</v>
      </c>
      <c r="F7152" t="s">
        <v>85</v>
      </c>
      <c r="G7152" t="s">
        <v>20</v>
      </c>
      <c r="H7152" s="7">
        <v>86283</v>
      </c>
      <c r="I7152" t="s">
        <v>69</v>
      </c>
      <c r="J7152">
        <v>1</v>
      </c>
      <c r="K7152">
        <v>0</v>
      </c>
      <c r="L7152" t="s">
        <v>22</v>
      </c>
      <c r="M7152" s="3">
        <v>45208.631249999999</v>
      </c>
      <c r="N7152" s="3">
        <v>45208.631944444445</v>
      </c>
      <c r="O7152" t="s">
        <v>4527</v>
      </c>
      <c r="P7152" t="s">
        <v>22</v>
      </c>
      <c r="Q7152" t="s">
        <v>22</v>
      </c>
      <c r="R7152">
        <v>1</v>
      </c>
      <c r="S7152">
        <v>5491</v>
      </c>
      <c r="T7152">
        <v>5443</v>
      </c>
      <c r="U7152">
        <v>0.16666700000000001</v>
      </c>
      <c r="V7152">
        <v>0</v>
      </c>
      <c r="W7152">
        <v>0</v>
      </c>
      <c r="X7152">
        <v>0.16666700000000001</v>
      </c>
      <c r="Y7152">
        <v>4051</v>
      </c>
      <c r="Z7152">
        <v>4034</v>
      </c>
      <c r="AB7152">
        <v>0</v>
      </c>
      <c r="AD7152">
        <v>0</v>
      </c>
      <c r="AE7152">
        <v>0</v>
      </c>
      <c r="AH7152">
        <v>0</v>
      </c>
      <c r="AL7152" t="s">
        <v>22</v>
      </c>
      <c r="AM7152" t="s">
        <v>71</v>
      </c>
    </row>
    <row r="7153" spans="1:39" hidden="1" x14ac:dyDescent="0.25">
      <c r="A7153" s="3">
        <v>45208.617840127314</v>
      </c>
      <c r="B7153" t="s">
        <v>4513</v>
      </c>
      <c r="C7153" t="s">
        <v>4467</v>
      </c>
      <c r="D7153" t="s">
        <v>4468</v>
      </c>
      <c r="E7153">
        <v>24</v>
      </c>
      <c r="F7153" t="s">
        <v>68</v>
      </c>
      <c r="G7153" t="s">
        <v>20</v>
      </c>
      <c r="H7153" s="7">
        <v>216673</v>
      </c>
      <c r="I7153" t="s">
        <v>157</v>
      </c>
      <c r="J7153">
        <v>1</v>
      </c>
      <c r="K7153">
        <v>0</v>
      </c>
      <c r="L7153" t="s">
        <v>22</v>
      </c>
      <c r="M7153" s="3">
        <v>45208.612500000003</v>
      </c>
      <c r="N7153" s="3">
        <v>45208.616666666669</v>
      </c>
      <c r="O7153" t="s">
        <v>4514</v>
      </c>
      <c r="P7153" t="s">
        <v>22</v>
      </c>
      <c r="Q7153" t="s">
        <v>22</v>
      </c>
      <c r="R7153">
        <v>0.25</v>
      </c>
      <c r="S7153">
        <v>2347.5</v>
      </c>
      <c r="T7153">
        <v>2339.21</v>
      </c>
      <c r="U7153">
        <v>0.25</v>
      </c>
      <c r="V7153">
        <v>1681.38</v>
      </c>
      <c r="W7153">
        <v>1657.01</v>
      </c>
      <c r="X7153">
        <v>0.25</v>
      </c>
      <c r="Y7153">
        <v>1761.06</v>
      </c>
      <c r="Z7153">
        <v>1731.71</v>
      </c>
      <c r="AD7153">
        <v>0.5</v>
      </c>
      <c r="AE7153">
        <v>0</v>
      </c>
      <c r="AH7153">
        <v>0</v>
      </c>
      <c r="AL7153" t="s">
        <v>22</v>
      </c>
      <c r="AM7153" t="s">
        <v>22</v>
      </c>
    </row>
    <row r="7154" spans="1:39" hidden="1" x14ac:dyDescent="0.25">
      <c r="A7154" s="3">
        <v>45208.616836608795</v>
      </c>
      <c r="B7154" t="s">
        <v>4526</v>
      </c>
      <c r="C7154" t="s">
        <v>962</v>
      </c>
      <c r="D7154" t="s">
        <v>963</v>
      </c>
      <c r="E7154">
        <v>24</v>
      </c>
      <c r="F7154" t="s">
        <v>85</v>
      </c>
      <c r="G7154" t="s">
        <v>20</v>
      </c>
      <c r="H7154" s="7">
        <v>86283</v>
      </c>
      <c r="I7154" t="s">
        <v>69</v>
      </c>
      <c r="J7154">
        <v>1</v>
      </c>
      <c r="K7154">
        <v>0</v>
      </c>
      <c r="L7154" t="s">
        <v>22</v>
      </c>
      <c r="M7154" s="3">
        <v>45208.629861111112</v>
      </c>
      <c r="N7154" s="3">
        <v>45208.630555555559</v>
      </c>
      <c r="O7154" t="s">
        <v>4527</v>
      </c>
      <c r="P7154" t="s">
        <v>22</v>
      </c>
      <c r="Q7154" t="s">
        <v>22</v>
      </c>
      <c r="R7154">
        <v>1</v>
      </c>
      <c r="S7154">
        <v>5542</v>
      </c>
      <c r="T7154">
        <v>5496</v>
      </c>
      <c r="U7154">
        <v>0.16666700000000001</v>
      </c>
      <c r="V7154">
        <v>0</v>
      </c>
      <c r="W7154">
        <v>0</v>
      </c>
      <c r="X7154">
        <v>0.16666700000000001</v>
      </c>
      <c r="Y7154">
        <v>4032</v>
      </c>
      <c r="Z7154">
        <v>4028</v>
      </c>
      <c r="AB7154">
        <v>0</v>
      </c>
      <c r="AD7154">
        <v>0</v>
      </c>
      <c r="AE7154">
        <v>0</v>
      </c>
      <c r="AH7154">
        <v>0</v>
      </c>
      <c r="AL7154" t="s">
        <v>22</v>
      </c>
      <c r="AM7154" t="s">
        <v>71</v>
      </c>
    </row>
    <row r="7155" spans="1:39" hidden="1" x14ac:dyDescent="0.25">
      <c r="A7155" s="3">
        <v>45208.61666284722</v>
      </c>
      <c r="B7155" t="s">
        <v>4066</v>
      </c>
      <c r="C7155" t="s">
        <v>4067</v>
      </c>
      <c r="D7155" t="s">
        <v>4068</v>
      </c>
      <c r="E7155">
        <v>22</v>
      </c>
      <c r="F7155" t="s">
        <v>104</v>
      </c>
      <c r="G7155" t="s">
        <v>24</v>
      </c>
      <c r="H7155" s="7">
        <v>220233</v>
      </c>
      <c r="I7155" t="s">
        <v>105</v>
      </c>
      <c r="J7155">
        <v>1</v>
      </c>
      <c r="K7155">
        <v>0</v>
      </c>
      <c r="L7155" t="s">
        <v>22</v>
      </c>
      <c r="M7155" s="3">
        <v>45208.568055555559</v>
      </c>
      <c r="N7155" s="3">
        <v>45208.572916666664</v>
      </c>
      <c r="O7155" t="s">
        <v>4547</v>
      </c>
      <c r="P7155" t="s">
        <v>4465</v>
      </c>
      <c r="Q7155" t="s">
        <v>22</v>
      </c>
      <c r="R7155">
        <v>2</v>
      </c>
      <c r="S7155">
        <v>2335</v>
      </c>
      <c r="T7155">
        <v>2319</v>
      </c>
      <c r="U7155">
        <v>2</v>
      </c>
      <c r="V7155">
        <v>0</v>
      </c>
      <c r="W7155">
        <v>0</v>
      </c>
      <c r="X7155">
        <v>2</v>
      </c>
      <c r="Y7155">
        <v>1789</v>
      </c>
      <c r="Z7155">
        <v>1777</v>
      </c>
      <c r="AB7155">
        <v>0</v>
      </c>
      <c r="AD7155">
        <v>0</v>
      </c>
      <c r="AE7155">
        <v>0</v>
      </c>
      <c r="AH7155">
        <v>0</v>
      </c>
      <c r="AL7155" t="s">
        <v>22</v>
      </c>
    </row>
    <row r="7156" spans="1:39" hidden="1" x14ac:dyDescent="0.25">
      <c r="A7156" s="3">
        <v>45208.616431249997</v>
      </c>
      <c r="B7156" t="s">
        <v>4369</v>
      </c>
      <c r="C7156" t="s">
        <v>4370</v>
      </c>
      <c r="D7156" t="s">
        <v>4371</v>
      </c>
      <c r="E7156">
        <v>127</v>
      </c>
      <c r="F7156" t="s">
        <v>107</v>
      </c>
      <c r="G7156" t="s">
        <v>20</v>
      </c>
      <c r="H7156" s="7">
        <v>85881</v>
      </c>
      <c r="I7156" t="s">
        <v>112</v>
      </c>
      <c r="J7156">
        <v>1</v>
      </c>
      <c r="K7156">
        <v>0</v>
      </c>
      <c r="L7156" t="s">
        <v>22</v>
      </c>
      <c r="M7156" s="3">
        <v>45208.540277777778</v>
      </c>
      <c r="N7156" s="3">
        <v>45208.545138888891</v>
      </c>
      <c r="O7156" t="s">
        <v>4372</v>
      </c>
      <c r="P7156" t="s">
        <v>22</v>
      </c>
      <c r="Q7156" t="s">
        <v>22</v>
      </c>
      <c r="R7156">
        <v>0.25</v>
      </c>
      <c r="S7156">
        <v>9173.11</v>
      </c>
      <c r="T7156">
        <v>9166.64</v>
      </c>
      <c r="U7156">
        <v>0.25</v>
      </c>
      <c r="V7156">
        <v>6793.19</v>
      </c>
      <c r="W7156">
        <v>6786.93</v>
      </c>
      <c r="X7156">
        <v>0.25</v>
      </c>
      <c r="Y7156">
        <v>6684.57</v>
      </c>
      <c r="Z7156">
        <v>6678.42</v>
      </c>
      <c r="AD7156">
        <v>0.25</v>
      </c>
      <c r="AE7156">
        <v>83.534700000000001</v>
      </c>
      <c r="AF7156">
        <v>83.456999999999994</v>
      </c>
      <c r="AG7156">
        <v>0.25</v>
      </c>
      <c r="AH7156">
        <v>83.152799999999999</v>
      </c>
      <c r="AI7156">
        <v>83.129099999999994</v>
      </c>
      <c r="AL7156" t="s">
        <v>22</v>
      </c>
      <c r="AM7156" t="s">
        <v>22</v>
      </c>
    </row>
    <row r="7157" spans="1:39" hidden="1" x14ac:dyDescent="0.25">
      <c r="A7157" s="3">
        <v>45208.6164130787</v>
      </c>
      <c r="B7157" t="s">
        <v>4483</v>
      </c>
      <c r="C7157" t="s">
        <v>1516</v>
      </c>
      <c r="D7157" t="s">
        <v>1517</v>
      </c>
      <c r="E7157">
        <v>50</v>
      </c>
      <c r="F7157" t="s">
        <v>68</v>
      </c>
      <c r="G7157" t="s">
        <v>20</v>
      </c>
      <c r="H7157" s="7">
        <v>85881</v>
      </c>
      <c r="I7157" t="s">
        <v>100</v>
      </c>
      <c r="J7157">
        <v>1</v>
      </c>
      <c r="K7157">
        <v>0</v>
      </c>
      <c r="L7157" t="s">
        <v>22</v>
      </c>
      <c r="M7157" s="3">
        <v>45208.613194444442</v>
      </c>
      <c r="N7157" s="3">
        <v>45208.613194444442</v>
      </c>
      <c r="O7157" t="s">
        <v>4484</v>
      </c>
      <c r="P7157" t="s">
        <v>22</v>
      </c>
      <c r="Q7157" t="s">
        <v>22</v>
      </c>
      <c r="R7157">
        <v>0.25</v>
      </c>
      <c r="S7157">
        <v>4621.92</v>
      </c>
      <c r="T7157">
        <v>4545.59</v>
      </c>
      <c r="U7157">
        <v>0.25</v>
      </c>
      <c r="V7157">
        <v>0</v>
      </c>
      <c r="W7157">
        <v>0</v>
      </c>
      <c r="X7157">
        <v>0.25</v>
      </c>
      <c r="Y7157">
        <v>0</v>
      </c>
      <c r="Z7157">
        <v>0</v>
      </c>
      <c r="AD7157">
        <v>0.5</v>
      </c>
      <c r="AE7157">
        <v>81.759699999999995</v>
      </c>
      <c r="AF7157">
        <v>81.719200000000001</v>
      </c>
      <c r="AG7157">
        <v>0.5</v>
      </c>
      <c r="AH7157">
        <v>82.802800000000005</v>
      </c>
      <c r="AI7157">
        <v>82.62</v>
      </c>
      <c r="AL7157" t="s">
        <v>22</v>
      </c>
      <c r="AM7157" t="s">
        <v>22</v>
      </c>
    </row>
    <row r="7158" spans="1:39" hidden="1" x14ac:dyDescent="0.25">
      <c r="A7158" s="3">
        <v>45208.616401041669</v>
      </c>
      <c r="B7158" t="s">
        <v>4483</v>
      </c>
      <c r="C7158" t="s">
        <v>1516</v>
      </c>
      <c r="D7158" t="s">
        <v>1517</v>
      </c>
      <c r="E7158">
        <v>50</v>
      </c>
      <c r="F7158" t="s">
        <v>68</v>
      </c>
      <c r="G7158" t="s">
        <v>20</v>
      </c>
      <c r="H7158" s="7">
        <v>85881</v>
      </c>
      <c r="I7158" t="s">
        <v>82</v>
      </c>
      <c r="J7158">
        <v>1</v>
      </c>
      <c r="K7158">
        <v>0</v>
      </c>
      <c r="L7158" t="s">
        <v>22</v>
      </c>
      <c r="M7158" s="3">
        <v>45208.611111111109</v>
      </c>
      <c r="N7158" s="3">
        <v>45208.615277777775</v>
      </c>
      <c r="O7158" t="s">
        <v>4484</v>
      </c>
      <c r="P7158" t="s">
        <v>22</v>
      </c>
      <c r="Q7158" t="s">
        <v>22</v>
      </c>
      <c r="R7158">
        <v>0.25</v>
      </c>
      <c r="S7158">
        <v>4679.21</v>
      </c>
      <c r="T7158">
        <v>4636.3599999999997</v>
      </c>
      <c r="U7158">
        <v>0.25</v>
      </c>
      <c r="V7158">
        <v>0</v>
      </c>
      <c r="W7158">
        <v>0</v>
      </c>
      <c r="X7158">
        <v>0.25</v>
      </c>
      <c r="Y7158">
        <v>0</v>
      </c>
      <c r="Z7158">
        <v>0</v>
      </c>
      <c r="AD7158">
        <v>0.5</v>
      </c>
      <c r="AE7158">
        <v>85.090999999999994</v>
      </c>
      <c r="AF7158">
        <v>85.043499999999995</v>
      </c>
      <c r="AG7158">
        <v>0.5</v>
      </c>
      <c r="AH7158">
        <v>81.187899999999999</v>
      </c>
      <c r="AI7158">
        <v>81.153999999999996</v>
      </c>
      <c r="AL7158" t="s">
        <v>22</v>
      </c>
      <c r="AM7158" t="s">
        <v>22</v>
      </c>
    </row>
    <row r="7159" spans="1:39" hidden="1" x14ac:dyDescent="0.25">
      <c r="A7159" s="3">
        <v>45208.616398877311</v>
      </c>
      <c r="B7159" t="s">
        <v>4483</v>
      </c>
      <c r="C7159" t="s">
        <v>1516</v>
      </c>
      <c r="D7159" t="s">
        <v>1517</v>
      </c>
      <c r="E7159">
        <v>50</v>
      </c>
      <c r="F7159" t="s">
        <v>68</v>
      </c>
      <c r="G7159" t="s">
        <v>20</v>
      </c>
      <c r="H7159" s="7">
        <v>85881</v>
      </c>
      <c r="I7159" t="s">
        <v>84</v>
      </c>
      <c r="J7159">
        <v>1</v>
      </c>
      <c r="K7159">
        <v>0</v>
      </c>
      <c r="L7159" t="s">
        <v>22</v>
      </c>
      <c r="M7159" s="3">
        <v>45208.611111111109</v>
      </c>
      <c r="N7159" s="3">
        <v>45208.615277777775</v>
      </c>
      <c r="O7159" t="s">
        <v>4484</v>
      </c>
      <c r="P7159" t="s">
        <v>22</v>
      </c>
      <c r="Q7159" t="s">
        <v>22</v>
      </c>
      <c r="R7159">
        <v>0.25</v>
      </c>
      <c r="S7159">
        <v>4574.09</v>
      </c>
      <c r="T7159">
        <v>4523.37</v>
      </c>
      <c r="U7159">
        <v>0.25</v>
      </c>
      <c r="V7159">
        <v>0</v>
      </c>
      <c r="W7159">
        <v>0</v>
      </c>
      <c r="X7159">
        <v>0.25</v>
      </c>
      <c r="Y7159">
        <v>0</v>
      </c>
      <c r="Z7159">
        <v>0</v>
      </c>
      <c r="AD7159">
        <v>0.5</v>
      </c>
      <c r="AE7159">
        <v>90.695700000000002</v>
      </c>
      <c r="AF7159">
        <v>90.5749</v>
      </c>
      <c r="AG7159">
        <v>0.5</v>
      </c>
      <c r="AH7159">
        <v>84.139799999999994</v>
      </c>
      <c r="AI7159">
        <v>83.6815</v>
      </c>
      <c r="AL7159" t="s">
        <v>22</v>
      </c>
      <c r="AM7159" t="s">
        <v>22</v>
      </c>
    </row>
    <row r="7160" spans="1:39" hidden="1" x14ac:dyDescent="0.25">
      <c r="A7160" s="3">
        <v>45208.616398877311</v>
      </c>
      <c r="B7160" t="s">
        <v>4483</v>
      </c>
      <c r="C7160" t="s">
        <v>1516</v>
      </c>
      <c r="D7160" t="s">
        <v>1517</v>
      </c>
      <c r="E7160">
        <v>50</v>
      </c>
      <c r="F7160" t="s">
        <v>68</v>
      </c>
      <c r="G7160" t="s">
        <v>20</v>
      </c>
      <c r="H7160" s="7">
        <v>85881</v>
      </c>
      <c r="I7160" t="s">
        <v>99</v>
      </c>
      <c r="J7160">
        <v>1</v>
      </c>
      <c r="K7160">
        <v>0</v>
      </c>
      <c r="L7160" t="s">
        <v>22</v>
      </c>
      <c r="M7160" s="3">
        <v>45208.613194444442</v>
      </c>
      <c r="N7160" s="3">
        <v>45208.615277777775</v>
      </c>
      <c r="O7160" t="s">
        <v>4484</v>
      </c>
      <c r="P7160" t="s">
        <v>22</v>
      </c>
      <c r="Q7160" t="s">
        <v>22</v>
      </c>
      <c r="R7160">
        <v>0.25</v>
      </c>
      <c r="S7160">
        <v>4742.55</v>
      </c>
      <c r="T7160">
        <v>4681.93</v>
      </c>
      <c r="U7160">
        <v>0.25</v>
      </c>
      <c r="V7160">
        <v>0</v>
      </c>
      <c r="W7160">
        <v>0</v>
      </c>
      <c r="X7160">
        <v>0.25</v>
      </c>
      <c r="Y7160">
        <v>0</v>
      </c>
      <c r="Z7160">
        <v>0</v>
      </c>
      <c r="AD7160">
        <v>0.5</v>
      </c>
      <c r="AE7160">
        <v>90.080799999999996</v>
      </c>
      <c r="AF7160">
        <v>89.876300000000001</v>
      </c>
      <c r="AG7160">
        <v>0.5</v>
      </c>
      <c r="AH7160">
        <v>83.8446</v>
      </c>
      <c r="AI7160">
        <v>84.013499999999993</v>
      </c>
      <c r="AL7160" t="s">
        <v>22</v>
      </c>
      <c r="AM7160" t="s">
        <v>22</v>
      </c>
    </row>
    <row r="7161" spans="1:39" hidden="1" x14ac:dyDescent="0.25">
      <c r="A7161" s="3">
        <v>45208.615446875003</v>
      </c>
      <c r="B7161" t="s">
        <v>4515</v>
      </c>
      <c r="C7161" t="s">
        <v>425</v>
      </c>
      <c r="D7161" t="s">
        <v>426</v>
      </c>
      <c r="E7161">
        <v>10</v>
      </c>
      <c r="F7161" t="s">
        <v>85</v>
      </c>
      <c r="G7161" t="s">
        <v>20</v>
      </c>
      <c r="H7161" s="7">
        <v>86283</v>
      </c>
      <c r="I7161" t="s">
        <v>101</v>
      </c>
      <c r="J7161">
        <v>1</v>
      </c>
      <c r="K7161">
        <v>0</v>
      </c>
      <c r="L7161" t="s">
        <v>22</v>
      </c>
      <c r="M7161" s="3">
        <v>45208.613194444442</v>
      </c>
      <c r="N7161" s="3">
        <v>45208.613888888889</v>
      </c>
      <c r="O7161" t="s">
        <v>4516</v>
      </c>
      <c r="P7161" t="s">
        <v>22</v>
      </c>
      <c r="Q7161" t="s">
        <v>22</v>
      </c>
      <c r="R7161">
        <v>1</v>
      </c>
      <c r="S7161">
        <v>5541</v>
      </c>
      <c r="T7161">
        <v>5497</v>
      </c>
      <c r="U7161">
        <v>0.16666700000000001</v>
      </c>
      <c r="V7161">
        <v>0</v>
      </c>
      <c r="W7161">
        <v>0</v>
      </c>
      <c r="X7161">
        <v>0.16666700000000001</v>
      </c>
      <c r="Y7161">
        <v>4145</v>
      </c>
      <c r="Z7161">
        <v>4131</v>
      </c>
      <c r="AB7161">
        <v>0</v>
      </c>
      <c r="AD7161">
        <v>0</v>
      </c>
      <c r="AE7161">
        <v>0</v>
      </c>
      <c r="AH7161">
        <v>0</v>
      </c>
      <c r="AL7161" t="s">
        <v>22</v>
      </c>
      <c r="AM7161" t="s">
        <v>71</v>
      </c>
    </row>
    <row r="7162" spans="1:39" hidden="1" x14ac:dyDescent="0.25">
      <c r="A7162" s="3">
        <v>45208.615099456016</v>
      </c>
      <c r="B7162" t="s">
        <v>4526</v>
      </c>
      <c r="C7162" t="s">
        <v>962</v>
      </c>
      <c r="D7162" t="s">
        <v>963</v>
      </c>
      <c r="E7162">
        <v>24</v>
      </c>
      <c r="F7162" t="s">
        <v>85</v>
      </c>
      <c r="G7162" t="s">
        <v>20</v>
      </c>
      <c r="H7162" s="7">
        <v>86283</v>
      </c>
      <c r="I7162" t="s">
        <v>69</v>
      </c>
      <c r="J7162">
        <v>1</v>
      </c>
      <c r="K7162">
        <v>0</v>
      </c>
      <c r="L7162" t="s">
        <v>22</v>
      </c>
      <c r="M7162" s="3">
        <v>45208.62777777778</v>
      </c>
      <c r="N7162" s="3">
        <v>45208.629166666666</v>
      </c>
      <c r="O7162" t="s">
        <v>4527</v>
      </c>
      <c r="P7162" t="s">
        <v>22</v>
      </c>
      <c r="Q7162" t="s">
        <v>22</v>
      </c>
      <c r="R7162">
        <v>1</v>
      </c>
      <c r="S7162">
        <v>5525</v>
      </c>
      <c r="T7162">
        <v>5477</v>
      </c>
      <c r="U7162">
        <v>0.16666700000000001</v>
      </c>
      <c r="V7162">
        <v>0</v>
      </c>
      <c r="W7162">
        <v>0</v>
      </c>
      <c r="X7162">
        <v>0.16666700000000001</v>
      </c>
      <c r="Y7162">
        <v>4130</v>
      </c>
      <c r="Z7162">
        <v>4112</v>
      </c>
      <c r="AB7162">
        <v>0</v>
      </c>
      <c r="AD7162">
        <v>0</v>
      </c>
      <c r="AE7162">
        <v>0</v>
      </c>
      <c r="AH7162">
        <v>0</v>
      </c>
      <c r="AL7162" t="s">
        <v>22</v>
      </c>
      <c r="AM7162" t="s">
        <v>71</v>
      </c>
    </row>
    <row r="7163" spans="1:39" hidden="1" x14ac:dyDescent="0.25">
      <c r="A7163" s="3">
        <v>45208.614764467595</v>
      </c>
      <c r="B7163" t="s">
        <v>4230</v>
      </c>
      <c r="C7163" t="s">
        <v>3300</v>
      </c>
      <c r="D7163" t="s">
        <v>3301</v>
      </c>
      <c r="E7163">
        <v>36</v>
      </c>
      <c r="F7163" t="s">
        <v>27</v>
      </c>
      <c r="G7163" t="s">
        <v>20</v>
      </c>
      <c r="H7163" s="7">
        <v>214963</v>
      </c>
      <c r="I7163" t="s">
        <v>75</v>
      </c>
      <c r="J7163">
        <v>1</v>
      </c>
      <c r="K7163">
        <v>0</v>
      </c>
      <c r="L7163" t="s">
        <v>22</v>
      </c>
      <c r="M7163" s="3">
        <v>45208.605555555558</v>
      </c>
      <c r="N7163" s="3">
        <v>45208.612500000003</v>
      </c>
      <c r="O7163" t="s">
        <v>4533</v>
      </c>
      <c r="P7163" t="s">
        <v>4534</v>
      </c>
      <c r="Q7163" t="s">
        <v>4494</v>
      </c>
      <c r="R7163">
        <v>0.25</v>
      </c>
      <c r="S7163">
        <v>2443.86</v>
      </c>
      <c r="T7163">
        <v>2424.4</v>
      </c>
      <c r="U7163">
        <v>0.25</v>
      </c>
      <c r="V7163">
        <v>1688.62</v>
      </c>
      <c r="W7163">
        <v>1679.64</v>
      </c>
      <c r="X7163">
        <v>0.25</v>
      </c>
      <c r="Y7163">
        <v>1695.08</v>
      </c>
      <c r="Z7163">
        <v>1689.09</v>
      </c>
      <c r="AB7163">
        <v>0</v>
      </c>
      <c r="AD7163">
        <v>0.25</v>
      </c>
      <c r="AE7163">
        <v>95.059899999999999</v>
      </c>
      <c r="AF7163">
        <v>95.059899999999999</v>
      </c>
      <c r="AG7163">
        <v>0.25</v>
      </c>
      <c r="AH7163">
        <v>98.124399999999994</v>
      </c>
      <c r="AI7163">
        <v>98.124399999999994</v>
      </c>
      <c r="AL7163" t="s">
        <v>22</v>
      </c>
      <c r="AM7163" t="s">
        <v>22</v>
      </c>
    </row>
    <row r="7164" spans="1:39" hidden="1" x14ac:dyDescent="0.25">
      <c r="A7164" s="3">
        <v>45208.614416168981</v>
      </c>
      <c r="B7164" t="s">
        <v>4543</v>
      </c>
      <c r="C7164" t="s">
        <v>258</v>
      </c>
      <c r="D7164" t="s">
        <v>259</v>
      </c>
      <c r="E7164">
        <v>20</v>
      </c>
      <c r="F7164" t="s">
        <v>19</v>
      </c>
      <c r="G7164" t="s">
        <v>20</v>
      </c>
      <c r="H7164" s="7">
        <v>213773</v>
      </c>
      <c r="I7164" t="s">
        <v>59</v>
      </c>
      <c r="J7164">
        <v>0</v>
      </c>
      <c r="K7164">
        <v>1</v>
      </c>
      <c r="L7164" t="s">
        <v>22</v>
      </c>
      <c r="M7164" s="3">
        <v>45208.611805555556</v>
      </c>
      <c r="N7164" s="3">
        <v>45208.613194444442</v>
      </c>
      <c r="O7164" t="s">
        <v>4544</v>
      </c>
      <c r="P7164" t="s">
        <v>4545</v>
      </c>
      <c r="Q7164" t="s">
        <v>4546</v>
      </c>
      <c r="R7164">
        <v>2</v>
      </c>
      <c r="S7164">
        <v>0</v>
      </c>
      <c r="T7164">
        <v>0</v>
      </c>
      <c r="U7164">
        <v>2</v>
      </c>
      <c r="V7164">
        <v>0</v>
      </c>
      <c r="W7164">
        <v>0</v>
      </c>
      <c r="X7164">
        <v>2</v>
      </c>
      <c r="Y7164">
        <v>0</v>
      </c>
      <c r="Z7164">
        <v>0</v>
      </c>
      <c r="AB7164">
        <v>0</v>
      </c>
      <c r="AD7164">
        <v>2</v>
      </c>
      <c r="AE7164">
        <v>0</v>
      </c>
      <c r="AH7164">
        <v>0</v>
      </c>
      <c r="AL7164" t="s">
        <v>22</v>
      </c>
    </row>
    <row r="7165" spans="1:39" hidden="1" x14ac:dyDescent="0.25">
      <c r="A7165" s="3">
        <v>45208.61409771991</v>
      </c>
      <c r="B7165" t="s">
        <v>4513</v>
      </c>
      <c r="C7165" t="s">
        <v>4467</v>
      </c>
      <c r="D7165" t="s">
        <v>4468</v>
      </c>
      <c r="E7165">
        <v>24</v>
      </c>
      <c r="F7165" t="s">
        <v>68</v>
      </c>
      <c r="G7165" t="s">
        <v>20</v>
      </c>
      <c r="H7165" s="7">
        <v>216673</v>
      </c>
      <c r="I7165" t="s">
        <v>131</v>
      </c>
      <c r="J7165">
        <v>1</v>
      </c>
      <c r="K7165">
        <v>0</v>
      </c>
      <c r="L7165" t="s">
        <v>22</v>
      </c>
      <c r="M7165" s="3">
        <v>45208.609722222223</v>
      </c>
      <c r="N7165" s="3">
        <v>45208.612500000003</v>
      </c>
      <c r="O7165" t="s">
        <v>4514</v>
      </c>
      <c r="P7165" t="s">
        <v>22</v>
      </c>
      <c r="Q7165" t="s">
        <v>22</v>
      </c>
      <c r="R7165">
        <v>0.25</v>
      </c>
      <c r="S7165">
        <v>2395.58</v>
      </c>
      <c r="T7165">
        <v>2386</v>
      </c>
      <c r="U7165">
        <v>0.25</v>
      </c>
      <c r="V7165">
        <v>1732.17</v>
      </c>
      <c r="W7165">
        <v>1715.4</v>
      </c>
      <c r="X7165">
        <v>0.25</v>
      </c>
      <c r="Y7165">
        <v>1745.4</v>
      </c>
      <c r="Z7165">
        <v>1762</v>
      </c>
      <c r="AD7165">
        <v>0.5</v>
      </c>
      <c r="AE7165">
        <v>0</v>
      </c>
      <c r="AH7165">
        <v>0</v>
      </c>
      <c r="AJ7165" t="s">
        <v>132</v>
      </c>
      <c r="AK7165" t="s">
        <v>132</v>
      </c>
      <c r="AL7165" t="s">
        <v>22</v>
      </c>
      <c r="AM7165" t="s">
        <v>22</v>
      </c>
    </row>
    <row r="7166" spans="1:39" hidden="1" x14ac:dyDescent="0.25">
      <c r="A7166" s="3">
        <v>45208.613512696757</v>
      </c>
      <c r="B7166" t="s">
        <v>4230</v>
      </c>
      <c r="C7166" t="s">
        <v>3300</v>
      </c>
      <c r="D7166" t="s">
        <v>3301</v>
      </c>
      <c r="E7166">
        <v>36</v>
      </c>
      <c r="F7166" t="s">
        <v>27</v>
      </c>
      <c r="G7166" t="s">
        <v>20</v>
      </c>
      <c r="H7166" s="7">
        <v>214963</v>
      </c>
      <c r="I7166" t="s">
        <v>29</v>
      </c>
      <c r="J7166">
        <v>1</v>
      </c>
      <c r="K7166">
        <v>0</v>
      </c>
      <c r="L7166" t="s">
        <v>22</v>
      </c>
      <c r="M7166" s="3">
        <v>45208.604861111111</v>
      </c>
      <c r="N7166" s="3">
        <v>45208.609722222223</v>
      </c>
      <c r="O7166" t="s">
        <v>4542</v>
      </c>
      <c r="P7166" t="s">
        <v>4232</v>
      </c>
      <c r="Q7166" t="s">
        <v>4457</v>
      </c>
      <c r="R7166">
        <v>0.25</v>
      </c>
      <c r="S7166">
        <v>2375.0300000000002</v>
      </c>
      <c r="T7166">
        <v>2368.29</v>
      </c>
      <c r="U7166">
        <v>0.25</v>
      </c>
      <c r="V7166">
        <v>1706.93</v>
      </c>
      <c r="W7166">
        <v>1700.94</v>
      </c>
      <c r="X7166">
        <v>0.25</v>
      </c>
      <c r="Y7166">
        <v>1708.07</v>
      </c>
      <c r="Z7166">
        <v>1700.58</v>
      </c>
      <c r="AB7166">
        <v>0</v>
      </c>
      <c r="AD7166">
        <v>0.25</v>
      </c>
      <c r="AE7166">
        <v>89.878</v>
      </c>
      <c r="AF7166">
        <v>89.129000000000005</v>
      </c>
      <c r="AG7166">
        <v>0.25</v>
      </c>
      <c r="AH7166">
        <v>91.396600000000007</v>
      </c>
      <c r="AI7166">
        <v>91.396600000000007</v>
      </c>
      <c r="AL7166" t="s">
        <v>22</v>
      </c>
      <c r="AM7166" t="s">
        <v>22</v>
      </c>
    </row>
    <row r="7167" spans="1:39" hidden="1" x14ac:dyDescent="0.25">
      <c r="A7167" s="3">
        <v>45208.6133505787</v>
      </c>
      <c r="B7167" t="s">
        <v>4286</v>
      </c>
      <c r="C7167" t="s">
        <v>122</v>
      </c>
      <c r="D7167" t="s">
        <v>123</v>
      </c>
      <c r="E7167">
        <v>8</v>
      </c>
      <c r="F7167" t="s">
        <v>23</v>
      </c>
      <c r="G7167" t="s">
        <v>24</v>
      </c>
      <c r="H7167" s="7">
        <v>220215</v>
      </c>
      <c r="I7167" t="s">
        <v>72</v>
      </c>
      <c r="J7167">
        <v>1</v>
      </c>
      <c r="K7167">
        <v>0</v>
      </c>
      <c r="L7167" t="s">
        <v>22</v>
      </c>
      <c r="M7167" s="3">
        <v>45208.555555555555</v>
      </c>
      <c r="N7167" s="3">
        <v>45208.602777777778</v>
      </c>
      <c r="O7167" t="s">
        <v>4539</v>
      </c>
      <c r="P7167" t="s">
        <v>4540</v>
      </c>
      <c r="Q7167" t="s">
        <v>4541</v>
      </c>
      <c r="R7167">
        <v>15</v>
      </c>
      <c r="S7167">
        <v>585</v>
      </c>
      <c r="T7167">
        <v>592</v>
      </c>
      <c r="U7167">
        <v>5</v>
      </c>
      <c r="V7167">
        <v>414</v>
      </c>
      <c r="W7167">
        <v>412</v>
      </c>
      <c r="X7167">
        <v>5</v>
      </c>
      <c r="Y7167">
        <v>393</v>
      </c>
      <c r="Z7167">
        <v>391</v>
      </c>
      <c r="AA7167">
        <v>5</v>
      </c>
      <c r="AB7167">
        <v>397</v>
      </c>
      <c r="AC7167">
        <v>396</v>
      </c>
      <c r="AD7167">
        <v>5</v>
      </c>
      <c r="AE7167">
        <v>87</v>
      </c>
      <c r="AF7167">
        <v>86</v>
      </c>
      <c r="AG7167">
        <v>5</v>
      </c>
      <c r="AH7167">
        <v>92</v>
      </c>
      <c r="AI7167">
        <v>91</v>
      </c>
      <c r="AL7167" t="s">
        <v>22</v>
      </c>
    </row>
    <row r="7168" spans="1:39" hidden="1" x14ac:dyDescent="0.25">
      <c r="A7168" s="3">
        <v>45208.613315856484</v>
      </c>
      <c r="B7168" t="s">
        <v>4230</v>
      </c>
      <c r="C7168" t="s">
        <v>3300</v>
      </c>
      <c r="D7168" t="s">
        <v>3301</v>
      </c>
      <c r="E7168">
        <v>36</v>
      </c>
      <c r="F7168" t="s">
        <v>27</v>
      </c>
      <c r="G7168" t="s">
        <v>20</v>
      </c>
      <c r="H7168" s="7">
        <v>214963</v>
      </c>
      <c r="I7168" t="s">
        <v>28</v>
      </c>
      <c r="J7168">
        <v>1</v>
      </c>
      <c r="K7168">
        <v>0</v>
      </c>
      <c r="L7168" t="s">
        <v>22</v>
      </c>
      <c r="M7168" s="3">
        <v>45208.604861111111</v>
      </c>
      <c r="N7168" s="3">
        <v>45208.611111111109</v>
      </c>
      <c r="O7168" t="s">
        <v>4536</v>
      </c>
      <c r="P7168" t="s">
        <v>4537</v>
      </c>
      <c r="Q7168" t="s">
        <v>4538</v>
      </c>
      <c r="R7168">
        <v>0.25</v>
      </c>
      <c r="S7168">
        <v>2362.3200000000002</v>
      </c>
      <c r="T7168">
        <v>2354.84</v>
      </c>
      <c r="U7168">
        <v>0.25</v>
      </c>
      <c r="V7168">
        <v>1705.67</v>
      </c>
      <c r="W7168">
        <v>1699.68</v>
      </c>
      <c r="X7168">
        <v>0.25</v>
      </c>
      <c r="Y7168">
        <v>1693.3</v>
      </c>
      <c r="Z7168">
        <v>1685.06</v>
      </c>
      <c r="AB7168">
        <v>0</v>
      </c>
      <c r="AD7168">
        <v>0.25</v>
      </c>
      <c r="AE7168">
        <v>83.111900000000006</v>
      </c>
      <c r="AF7168">
        <v>83.111900000000006</v>
      </c>
      <c r="AG7168">
        <v>0.25</v>
      </c>
      <c r="AH7168">
        <v>86.874499999999998</v>
      </c>
      <c r="AI7168">
        <v>86.874499999999998</v>
      </c>
      <c r="AL7168" t="s">
        <v>22</v>
      </c>
      <c r="AM7168" t="s">
        <v>22</v>
      </c>
    </row>
    <row r="7169" spans="1:39" hidden="1" x14ac:dyDescent="0.25">
      <c r="A7169" s="3">
        <v>45208.613148645833</v>
      </c>
      <c r="B7169" t="s">
        <v>4513</v>
      </c>
      <c r="C7169" t="s">
        <v>4467</v>
      </c>
      <c r="D7169" t="s">
        <v>4468</v>
      </c>
      <c r="E7169">
        <v>24</v>
      </c>
      <c r="F7169" t="s">
        <v>68</v>
      </c>
      <c r="G7169" t="s">
        <v>20</v>
      </c>
      <c r="H7169" s="7">
        <v>216673</v>
      </c>
      <c r="I7169" t="s">
        <v>135</v>
      </c>
      <c r="J7169">
        <v>1</v>
      </c>
      <c r="K7169">
        <v>0</v>
      </c>
      <c r="L7169" t="s">
        <v>22</v>
      </c>
      <c r="M7169" s="3">
        <v>45208.60833333333</v>
      </c>
      <c r="N7169" s="3">
        <v>45208.611805555556</v>
      </c>
      <c r="O7169" t="s">
        <v>4514</v>
      </c>
      <c r="P7169" t="s">
        <v>22</v>
      </c>
      <c r="Q7169" t="s">
        <v>22</v>
      </c>
      <c r="R7169">
        <v>0.25</v>
      </c>
      <c r="S7169">
        <v>2320.3000000000002</v>
      </c>
      <c r="T7169">
        <v>2311.7199999999998</v>
      </c>
      <c r="U7169">
        <v>0.25</v>
      </c>
      <c r="V7169">
        <v>1687.08</v>
      </c>
      <c r="W7169">
        <v>1659.93</v>
      </c>
      <c r="X7169">
        <v>0.25</v>
      </c>
      <c r="Y7169">
        <v>1719.67</v>
      </c>
      <c r="Z7169">
        <v>1693.21</v>
      </c>
      <c r="AD7169">
        <v>0.5</v>
      </c>
      <c r="AE7169">
        <v>0</v>
      </c>
      <c r="AH7169">
        <v>0</v>
      </c>
      <c r="AJ7169" t="s">
        <v>132</v>
      </c>
      <c r="AK7169" t="s">
        <v>132</v>
      </c>
      <c r="AL7169" t="s">
        <v>22</v>
      </c>
      <c r="AM7169" t="s">
        <v>22</v>
      </c>
    </row>
    <row r="7170" spans="1:39" hidden="1" x14ac:dyDescent="0.25">
      <c r="A7170" s="3">
        <v>45208.613061076387</v>
      </c>
      <c r="B7170" t="s">
        <v>4230</v>
      </c>
      <c r="C7170" t="s">
        <v>3300</v>
      </c>
      <c r="D7170" t="s">
        <v>3301</v>
      </c>
      <c r="E7170">
        <v>36</v>
      </c>
      <c r="F7170" t="s">
        <v>27</v>
      </c>
      <c r="G7170" t="s">
        <v>20</v>
      </c>
      <c r="H7170" s="7">
        <v>214963</v>
      </c>
      <c r="I7170" t="s">
        <v>30</v>
      </c>
      <c r="J7170">
        <v>1</v>
      </c>
      <c r="K7170">
        <v>0</v>
      </c>
      <c r="L7170" t="s">
        <v>22</v>
      </c>
      <c r="M7170" s="3">
        <v>45208.604861111111</v>
      </c>
      <c r="N7170" s="3">
        <v>45208.609722222223</v>
      </c>
      <c r="O7170" t="s">
        <v>4535</v>
      </c>
      <c r="P7170" t="s">
        <v>4306</v>
      </c>
      <c r="Q7170" t="s">
        <v>4458</v>
      </c>
      <c r="R7170">
        <v>0.25</v>
      </c>
      <c r="S7170">
        <v>2360.14</v>
      </c>
      <c r="T7170">
        <v>2354.89</v>
      </c>
      <c r="U7170">
        <v>0.25</v>
      </c>
      <c r="V7170">
        <v>1697.26</v>
      </c>
      <c r="W7170">
        <v>1690.52</v>
      </c>
      <c r="X7170">
        <v>0.25</v>
      </c>
      <c r="Y7170">
        <v>1694</v>
      </c>
      <c r="Z7170">
        <v>1685.01</v>
      </c>
      <c r="AB7170">
        <v>0</v>
      </c>
      <c r="AD7170">
        <v>0.25</v>
      </c>
      <c r="AE7170">
        <v>89.881399999999999</v>
      </c>
      <c r="AF7170">
        <v>89.132400000000004</v>
      </c>
      <c r="AG7170">
        <v>0.25</v>
      </c>
      <c r="AH7170">
        <v>92.945300000000003</v>
      </c>
      <c r="AI7170">
        <v>92.945300000000003</v>
      </c>
      <c r="AL7170" t="s">
        <v>22</v>
      </c>
      <c r="AM7170" t="s">
        <v>22</v>
      </c>
    </row>
    <row r="7171" spans="1:39" hidden="1" x14ac:dyDescent="0.25">
      <c r="A7171" s="3">
        <v>45208.612725231484</v>
      </c>
      <c r="B7171" t="s">
        <v>4369</v>
      </c>
      <c r="C7171" t="s">
        <v>4370</v>
      </c>
      <c r="D7171" t="s">
        <v>4371</v>
      </c>
      <c r="E7171">
        <v>127</v>
      </c>
      <c r="F7171" t="s">
        <v>107</v>
      </c>
      <c r="G7171" t="s">
        <v>20</v>
      </c>
      <c r="H7171" s="7">
        <v>85881</v>
      </c>
      <c r="I7171" t="s">
        <v>1603</v>
      </c>
      <c r="J7171">
        <v>1</v>
      </c>
      <c r="K7171">
        <v>0</v>
      </c>
      <c r="L7171" t="s">
        <v>22</v>
      </c>
      <c r="M7171" s="3">
        <v>45208.536805555559</v>
      </c>
      <c r="N7171" s="3">
        <v>45208.541666666664</v>
      </c>
      <c r="O7171" t="s">
        <v>4372</v>
      </c>
      <c r="P7171" t="s">
        <v>22</v>
      </c>
      <c r="Q7171" t="s">
        <v>22</v>
      </c>
      <c r="R7171">
        <v>0.25</v>
      </c>
      <c r="S7171">
        <v>9199.17</v>
      </c>
      <c r="T7171">
        <v>9189.91</v>
      </c>
      <c r="U7171">
        <v>0.25</v>
      </c>
      <c r="V7171">
        <v>6744.16</v>
      </c>
      <c r="W7171">
        <v>6733.82</v>
      </c>
      <c r="X7171">
        <v>0.25</v>
      </c>
      <c r="Y7171">
        <v>6741.46</v>
      </c>
      <c r="Z7171">
        <v>6729.81</v>
      </c>
      <c r="AD7171">
        <v>0.25</v>
      </c>
      <c r="AE7171">
        <v>83.787000000000006</v>
      </c>
      <c r="AF7171">
        <v>84.081800000000001</v>
      </c>
      <c r="AG7171">
        <v>0.25</v>
      </c>
      <c r="AH7171">
        <v>85.278800000000004</v>
      </c>
      <c r="AI7171">
        <v>85.349800000000002</v>
      </c>
      <c r="AL7171" t="s">
        <v>22</v>
      </c>
      <c r="AM7171" t="s">
        <v>22</v>
      </c>
    </row>
    <row r="7172" spans="1:39" hidden="1" x14ac:dyDescent="0.25">
      <c r="A7172" s="3">
        <v>45208.612668090274</v>
      </c>
      <c r="B7172" t="s">
        <v>4483</v>
      </c>
      <c r="C7172" t="s">
        <v>1516</v>
      </c>
      <c r="D7172" t="s">
        <v>1517</v>
      </c>
      <c r="E7172">
        <v>50</v>
      </c>
      <c r="F7172" t="s">
        <v>68</v>
      </c>
      <c r="G7172" t="s">
        <v>20</v>
      </c>
      <c r="H7172" s="7">
        <v>85881</v>
      </c>
      <c r="I7172" t="s">
        <v>84</v>
      </c>
      <c r="J7172">
        <v>1</v>
      </c>
      <c r="K7172">
        <v>0</v>
      </c>
      <c r="L7172" t="s">
        <v>22</v>
      </c>
      <c r="M7172" s="3">
        <v>45208.609027777777</v>
      </c>
      <c r="N7172" s="3">
        <v>45208.609722222223</v>
      </c>
      <c r="O7172" t="s">
        <v>4484</v>
      </c>
      <c r="P7172" t="s">
        <v>22</v>
      </c>
      <c r="Q7172" t="s">
        <v>22</v>
      </c>
      <c r="R7172">
        <v>0.25</v>
      </c>
      <c r="S7172">
        <v>4557.59</v>
      </c>
      <c r="T7172">
        <v>4507.12</v>
      </c>
      <c r="U7172">
        <v>0.25</v>
      </c>
      <c r="V7172">
        <v>0</v>
      </c>
      <c r="W7172">
        <v>0</v>
      </c>
      <c r="X7172">
        <v>0.25</v>
      </c>
      <c r="Y7172">
        <v>0</v>
      </c>
      <c r="Z7172">
        <v>0</v>
      </c>
      <c r="AD7172">
        <v>0.5</v>
      </c>
      <c r="AE7172">
        <v>90.185500000000005</v>
      </c>
      <c r="AF7172">
        <v>89.923599999999993</v>
      </c>
      <c r="AG7172">
        <v>0.5</v>
      </c>
      <c r="AH7172">
        <v>84.524000000000001</v>
      </c>
      <c r="AI7172">
        <v>84.294799999999995</v>
      </c>
      <c r="AL7172" t="s">
        <v>22</v>
      </c>
      <c r="AM7172" t="s">
        <v>22</v>
      </c>
    </row>
    <row r="7173" spans="1:39" hidden="1" x14ac:dyDescent="0.25">
      <c r="A7173" s="3">
        <v>45208.612657025464</v>
      </c>
      <c r="B7173" t="s">
        <v>4483</v>
      </c>
      <c r="C7173" t="s">
        <v>1516</v>
      </c>
      <c r="D7173" t="s">
        <v>1517</v>
      </c>
      <c r="E7173">
        <v>50</v>
      </c>
      <c r="F7173" t="s">
        <v>68</v>
      </c>
      <c r="G7173" t="s">
        <v>20</v>
      </c>
      <c r="H7173" s="7">
        <v>85881</v>
      </c>
      <c r="I7173" t="s">
        <v>99</v>
      </c>
      <c r="J7173">
        <v>1</v>
      </c>
      <c r="K7173">
        <v>0</v>
      </c>
      <c r="L7173" t="s">
        <v>22</v>
      </c>
      <c r="M7173" s="3">
        <v>45208.607638888891</v>
      </c>
      <c r="N7173" s="3">
        <v>45208.609722222223</v>
      </c>
      <c r="O7173" t="s">
        <v>4484</v>
      </c>
      <c r="P7173" t="s">
        <v>22</v>
      </c>
      <c r="Q7173" t="s">
        <v>22</v>
      </c>
      <c r="R7173">
        <v>0.25</v>
      </c>
      <c r="S7173">
        <v>4744.67</v>
      </c>
      <c r="T7173">
        <v>4682.6099999999997</v>
      </c>
      <c r="U7173">
        <v>0.25</v>
      </c>
      <c r="V7173">
        <v>0</v>
      </c>
      <c r="W7173">
        <v>0</v>
      </c>
      <c r="X7173">
        <v>0.25</v>
      </c>
      <c r="Y7173">
        <v>0</v>
      </c>
      <c r="Z7173">
        <v>0</v>
      </c>
      <c r="AD7173">
        <v>0.5</v>
      </c>
      <c r="AE7173">
        <v>90.401300000000006</v>
      </c>
      <c r="AF7173">
        <v>90.230900000000005</v>
      </c>
      <c r="AG7173">
        <v>0.5</v>
      </c>
      <c r="AH7173">
        <v>84.0608</v>
      </c>
      <c r="AI7173">
        <v>84.0946</v>
      </c>
      <c r="AL7173" t="s">
        <v>22</v>
      </c>
      <c r="AM7173" t="s">
        <v>22</v>
      </c>
    </row>
    <row r="7174" spans="1:39" hidden="1" x14ac:dyDescent="0.25">
      <c r="A7174" s="3">
        <v>45208.612646643516</v>
      </c>
      <c r="B7174" t="s">
        <v>4483</v>
      </c>
      <c r="C7174" t="s">
        <v>1516</v>
      </c>
      <c r="D7174" t="s">
        <v>1517</v>
      </c>
      <c r="E7174">
        <v>50</v>
      </c>
      <c r="F7174" t="s">
        <v>68</v>
      </c>
      <c r="G7174" t="s">
        <v>20</v>
      </c>
      <c r="H7174" s="7">
        <v>85881</v>
      </c>
      <c r="I7174" t="s">
        <v>100</v>
      </c>
      <c r="J7174">
        <v>1</v>
      </c>
      <c r="K7174">
        <v>0</v>
      </c>
      <c r="L7174" t="s">
        <v>22</v>
      </c>
      <c r="M7174" s="3">
        <v>45208.607638888891</v>
      </c>
      <c r="N7174" s="3">
        <v>45208.609722222223</v>
      </c>
      <c r="O7174" t="s">
        <v>4484</v>
      </c>
      <c r="P7174" t="s">
        <v>22</v>
      </c>
      <c r="Q7174" t="s">
        <v>22</v>
      </c>
      <c r="R7174">
        <v>0.25</v>
      </c>
      <c r="S7174">
        <v>4622.8599999999997</v>
      </c>
      <c r="T7174">
        <v>4543.7299999999996</v>
      </c>
      <c r="U7174">
        <v>0.25</v>
      </c>
      <c r="V7174">
        <v>0</v>
      </c>
      <c r="W7174">
        <v>0</v>
      </c>
      <c r="X7174">
        <v>0.25</v>
      </c>
      <c r="Y7174">
        <v>0</v>
      </c>
      <c r="Z7174">
        <v>0</v>
      </c>
      <c r="AD7174">
        <v>0.5</v>
      </c>
      <c r="AE7174">
        <v>81.921800000000005</v>
      </c>
      <c r="AF7174">
        <v>81.759699999999995</v>
      </c>
      <c r="AG7174">
        <v>0.5</v>
      </c>
      <c r="AH7174">
        <v>83.27</v>
      </c>
      <c r="AI7174">
        <v>83.175200000000004</v>
      </c>
      <c r="AL7174" t="s">
        <v>22</v>
      </c>
      <c r="AM7174" t="s">
        <v>22</v>
      </c>
    </row>
    <row r="7175" spans="1:39" hidden="1" x14ac:dyDescent="0.25">
      <c r="A7175" s="3">
        <v>45208.612633449076</v>
      </c>
      <c r="B7175" t="s">
        <v>4483</v>
      </c>
      <c r="C7175" t="s">
        <v>1516</v>
      </c>
      <c r="D7175" t="s">
        <v>1517</v>
      </c>
      <c r="E7175">
        <v>50</v>
      </c>
      <c r="F7175" t="s">
        <v>68</v>
      </c>
      <c r="G7175" t="s">
        <v>20</v>
      </c>
      <c r="H7175" s="7">
        <v>85881</v>
      </c>
      <c r="I7175" t="s">
        <v>82</v>
      </c>
      <c r="J7175">
        <v>1</v>
      </c>
      <c r="K7175">
        <v>0</v>
      </c>
      <c r="L7175" t="s">
        <v>22</v>
      </c>
      <c r="M7175" s="3">
        <v>45208.607638888891</v>
      </c>
      <c r="N7175" s="3">
        <v>45208.609722222223</v>
      </c>
      <c r="O7175" t="s">
        <v>4484</v>
      </c>
      <c r="P7175" t="s">
        <v>22</v>
      </c>
      <c r="Q7175" t="s">
        <v>22</v>
      </c>
      <c r="R7175">
        <v>0.25</v>
      </c>
      <c r="S7175">
        <v>4712.66</v>
      </c>
      <c r="T7175">
        <v>4668.55</v>
      </c>
      <c r="U7175">
        <v>0.25</v>
      </c>
      <c r="V7175">
        <v>0</v>
      </c>
      <c r="W7175">
        <v>0</v>
      </c>
      <c r="X7175">
        <v>0.25</v>
      </c>
      <c r="Y7175">
        <v>0</v>
      </c>
      <c r="Z7175">
        <v>0</v>
      </c>
      <c r="AD7175">
        <v>0.5</v>
      </c>
      <c r="AE7175">
        <v>84.569000000000003</v>
      </c>
      <c r="AF7175">
        <v>84.345299999999995</v>
      </c>
      <c r="AG7175">
        <v>0.5</v>
      </c>
      <c r="AH7175">
        <v>80.449799999999996</v>
      </c>
      <c r="AI7175">
        <v>80.422700000000006</v>
      </c>
      <c r="AL7175" t="s">
        <v>22</v>
      </c>
      <c r="AM7175" t="s">
        <v>22</v>
      </c>
    </row>
    <row r="7176" spans="1:39" hidden="1" x14ac:dyDescent="0.25">
      <c r="A7176" s="3">
        <v>45208.612621064814</v>
      </c>
      <c r="B7176" t="s">
        <v>4515</v>
      </c>
      <c r="C7176" t="s">
        <v>425</v>
      </c>
      <c r="D7176" t="s">
        <v>426</v>
      </c>
      <c r="E7176">
        <v>10</v>
      </c>
      <c r="F7176" t="s">
        <v>85</v>
      </c>
      <c r="G7176" t="s">
        <v>20</v>
      </c>
      <c r="H7176" s="7">
        <v>86283</v>
      </c>
      <c r="I7176" t="s">
        <v>101</v>
      </c>
      <c r="J7176">
        <v>1</v>
      </c>
      <c r="K7176">
        <v>0</v>
      </c>
      <c r="L7176" t="s">
        <v>22</v>
      </c>
      <c r="M7176" s="3">
        <v>45208.61041666667</v>
      </c>
      <c r="N7176" s="3">
        <v>45208.611111111109</v>
      </c>
      <c r="O7176" t="s">
        <v>4516</v>
      </c>
      <c r="P7176" t="s">
        <v>22</v>
      </c>
      <c r="Q7176" t="s">
        <v>22</v>
      </c>
      <c r="R7176">
        <v>1</v>
      </c>
      <c r="S7176">
        <v>5558</v>
      </c>
      <c r="T7176">
        <v>5479</v>
      </c>
      <c r="U7176">
        <v>0.16666700000000001</v>
      </c>
      <c r="V7176">
        <v>0</v>
      </c>
      <c r="W7176">
        <v>0</v>
      </c>
      <c r="X7176">
        <v>0.16666700000000001</v>
      </c>
      <c r="Y7176">
        <v>4088</v>
      </c>
      <c r="Z7176">
        <v>4047</v>
      </c>
      <c r="AB7176">
        <v>0</v>
      </c>
      <c r="AD7176">
        <v>0</v>
      </c>
      <c r="AE7176">
        <v>0</v>
      </c>
      <c r="AH7176">
        <v>0</v>
      </c>
      <c r="AL7176" t="s">
        <v>22</v>
      </c>
      <c r="AM7176" t="s">
        <v>71</v>
      </c>
    </row>
    <row r="7177" spans="1:39" hidden="1" x14ac:dyDescent="0.25">
      <c r="A7177" s="3">
        <v>45208.612366284724</v>
      </c>
      <c r="B7177" t="s">
        <v>4526</v>
      </c>
      <c r="C7177" t="s">
        <v>962</v>
      </c>
      <c r="D7177" t="s">
        <v>963</v>
      </c>
      <c r="E7177">
        <v>24</v>
      </c>
      <c r="F7177" t="s">
        <v>85</v>
      </c>
      <c r="G7177" t="s">
        <v>20</v>
      </c>
      <c r="H7177" s="7">
        <v>86283</v>
      </c>
      <c r="I7177" t="s">
        <v>69</v>
      </c>
      <c r="J7177">
        <v>1</v>
      </c>
      <c r="K7177">
        <v>0</v>
      </c>
      <c r="L7177" t="s">
        <v>22</v>
      </c>
      <c r="M7177" s="3">
        <v>45208.625</v>
      </c>
      <c r="N7177" s="3">
        <v>45208.626388888886</v>
      </c>
      <c r="O7177" t="s">
        <v>4527</v>
      </c>
      <c r="P7177" t="s">
        <v>22</v>
      </c>
      <c r="Q7177" t="s">
        <v>22</v>
      </c>
      <c r="R7177">
        <v>1</v>
      </c>
      <c r="S7177">
        <v>5530</v>
      </c>
      <c r="T7177">
        <v>5477</v>
      </c>
      <c r="U7177">
        <v>0.16666700000000001</v>
      </c>
      <c r="V7177">
        <v>0</v>
      </c>
      <c r="W7177">
        <v>0</v>
      </c>
      <c r="X7177">
        <v>0.16666700000000001</v>
      </c>
      <c r="Y7177">
        <v>4015</v>
      </c>
      <c r="Z7177">
        <v>4008</v>
      </c>
      <c r="AB7177">
        <v>0</v>
      </c>
      <c r="AD7177">
        <v>0</v>
      </c>
      <c r="AE7177">
        <v>0</v>
      </c>
      <c r="AH7177">
        <v>0</v>
      </c>
      <c r="AL7177" t="s">
        <v>22</v>
      </c>
      <c r="AM7177" t="s">
        <v>71</v>
      </c>
    </row>
    <row r="7178" spans="1:39" hidden="1" x14ac:dyDescent="0.25">
      <c r="A7178" s="3">
        <v>45208.611816122684</v>
      </c>
      <c r="B7178" t="s">
        <v>4513</v>
      </c>
      <c r="C7178" t="s">
        <v>4467</v>
      </c>
      <c r="D7178" t="s">
        <v>4468</v>
      </c>
      <c r="E7178">
        <v>24</v>
      </c>
      <c r="F7178" t="s">
        <v>68</v>
      </c>
      <c r="G7178" t="s">
        <v>20</v>
      </c>
      <c r="H7178" s="7">
        <v>216673</v>
      </c>
      <c r="I7178" t="s">
        <v>157</v>
      </c>
      <c r="J7178">
        <v>1</v>
      </c>
      <c r="K7178">
        <v>0</v>
      </c>
      <c r="L7178" t="s">
        <v>22</v>
      </c>
      <c r="M7178" s="3">
        <v>45208.606249999997</v>
      </c>
      <c r="N7178" s="3">
        <v>45208.61041666667</v>
      </c>
      <c r="O7178" t="s">
        <v>4514</v>
      </c>
      <c r="P7178" t="s">
        <v>22</v>
      </c>
      <c r="Q7178" t="s">
        <v>22</v>
      </c>
      <c r="R7178">
        <v>0.25</v>
      </c>
      <c r="S7178">
        <v>2341.71</v>
      </c>
      <c r="T7178">
        <v>2332.7199999999998</v>
      </c>
      <c r="U7178">
        <v>0.25</v>
      </c>
      <c r="V7178">
        <v>1697.36</v>
      </c>
      <c r="W7178">
        <v>1673.19</v>
      </c>
      <c r="X7178">
        <v>0.25</v>
      </c>
      <c r="Y7178">
        <v>1744.89</v>
      </c>
      <c r="Z7178">
        <v>1718.23</v>
      </c>
      <c r="AD7178">
        <v>0.5</v>
      </c>
      <c r="AE7178">
        <v>0</v>
      </c>
      <c r="AH7178">
        <v>0</v>
      </c>
      <c r="AL7178" t="s">
        <v>22</v>
      </c>
      <c r="AM7178" t="s">
        <v>22</v>
      </c>
    </row>
    <row r="7179" spans="1:39" hidden="1" x14ac:dyDescent="0.25">
      <c r="A7179" s="3">
        <v>45208.611294675924</v>
      </c>
      <c r="B7179" t="s">
        <v>4513</v>
      </c>
      <c r="C7179" t="s">
        <v>4467</v>
      </c>
      <c r="D7179" t="s">
        <v>4468</v>
      </c>
      <c r="E7179">
        <v>24</v>
      </c>
      <c r="F7179" t="s">
        <v>68</v>
      </c>
      <c r="G7179" t="s">
        <v>20</v>
      </c>
      <c r="H7179" s="7">
        <v>216673</v>
      </c>
      <c r="I7179" t="s">
        <v>131</v>
      </c>
      <c r="J7179">
        <v>0</v>
      </c>
      <c r="K7179">
        <v>1</v>
      </c>
      <c r="L7179" t="s">
        <v>73</v>
      </c>
      <c r="M7179" s="3">
        <v>45208.605555555558</v>
      </c>
      <c r="N7179" s="3">
        <v>45208.609722222223</v>
      </c>
      <c r="O7179" t="s">
        <v>4514</v>
      </c>
      <c r="P7179" t="s">
        <v>22</v>
      </c>
      <c r="Q7179" t="s">
        <v>22</v>
      </c>
      <c r="R7179">
        <v>0.25</v>
      </c>
      <c r="S7179">
        <v>2390.79</v>
      </c>
      <c r="T7179">
        <v>2379.81</v>
      </c>
      <c r="U7179">
        <v>0.25</v>
      </c>
      <c r="V7179">
        <v>1743.35</v>
      </c>
      <c r="W7179">
        <v>1726.38</v>
      </c>
      <c r="X7179">
        <v>0.25</v>
      </c>
      <c r="Y7179">
        <v>1685</v>
      </c>
      <c r="Z7179">
        <v>1649.8</v>
      </c>
      <c r="AD7179">
        <v>0.5</v>
      </c>
      <c r="AE7179">
        <v>0</v>
      </c>
      <c r="AH7179">
        <v>0</v>
      </c>
      <c r="AJ7179" t="s">
        <v>132</v>
      </c>
      <c r="AK7179" t="s">
        <v>132</v>
      </c>
      <c r="AL7179" t="s">
        <v>22</v>
      </c>
      <c r="AM7179" t="s">
        <v>22</v>
      </c>
    </row>
    <row r="7180" spans="1:39" hidden="1" x14ac:dyDescent="0.25">
      <c r="A7180" s="3">
        <v>45208.609934178239</v>
      </c>
      <c r="B7180" t="s">
        <v>4526</v>
      </c>
      <c r="C7180" t="s">
        <v>962</v>
      </c>
      <c r="D7180" t="s">
        <v>963</v>
      </c>
      <c r="E7180">
        <v>24</v>
      </c>
      <c r="F7180" t="s">
        <v>85</v>
      </c>
      <c r="G7180" t="s">
        <v>20</v>
      </c>
      <c r="H7180" s="7">
        <v>86283</v>
      </c>
      <c r="I7180" t="s">
        <v>69</v>
      </c>
      <c r="J7180">
        <v>1</v>
      </c>
      <c r="K7180">
        <v>0</v>
      </c>
      <c r="L7180" t="s">
        <v>22</v>
      </c>
      <c r="M7180" s="3">
        <v>45208.622916666667</v>
      </c>
      <c r="N7180" s="3">
        <v>45208.623611111114</v>
      </c>
      <c r="O7180" t="s">
        <v>4527</v>
      </c>
      <c r="P7180" t="s">
        <v>22</v>
      </c>
      <c r="Q7180" t="s">
        <v>22</v>
      </c>
      <c r="R7180">
        <v>1</v>
      </c>
      <c r="S7180">
        <v>5504</v>
      </c>
      <c r="T7180">
        <v>5463</v>
      </c>
      <c r="U7180">
        <v>0.16666700000000001</v>
      </c>
      <c r="V7180">
        <v>0</v>
      </c>
      <c r="W7180">
        <v>0</v>
      </c>
      <c r="X7180">
        <v>0.16666700000000001</v>
      </c>
      <c r="Y7180">
        <v>4045</v>
      </c>
      <c r="Z7180">
        <v>4046</v>
      </c>
      <c r="AB7180">
        <v>0</v>
      </c>
      <c r="AD7180">
        <v>0</v>
      </c>
      <c r="AE7180">
        <v>0</v>
      </c>
      <c r="AH7180">
        <v>0</v>
      </c>
      <c r="AL7180" t="s">
        <v>22</v>
      </c>
      <c r="AM7180" t="s">
        <v>71</v>
      </c>
    </row>
    <row r="7181" spans="1:39" hidden="1" x14ac:dyDescent="0.25">
      <c r="A7181" s="3">
        <v>45208.609702581016</v>
      </c>
      <c r="B7181" t="s">
        <v>4515</v>
      </c>
      <c r="C7181" t="s">
        <v>425</v>
      </c>
      <c r="D7181" t="s">
        <v>426</v>
      </c>
      <c r="E7181">
        <v>10</v>
      </c>
      <c r="F7181" t="s">
        <v>85</v>
      </c>
      <c r="G7181" t="s">
        <v>20</v>
      </c>
      <c r="H7181" s="7">
        <v>86283</v>
      </c>
      <c r="I7181" t="s">
        <v>101</v>
      </c>
      <c r="J7181">
        <v>1</v>
      </c>
      <c r="K7181">
        <v>0</v>
      </c>
      <c r="L7181" t="s">
        <v>22</v>
      </c>
      <c r="M7181" s="3">
        <v>45208.607638888891</v>
      </c>
      <c r="N7181" s="3">
        <v>45208.60833333333</v>
      </c>
      <c r="O7181" t="s">
        <v>4516</v>
      </c>
      <c r="P7181" t="s">
        <v>22</v>
      </c>
      <c r="Q7181" t="s">
        <v>22</v>
      </c>
      <c r="R7181">
        <v>1</v>
      </c>
      <c r="S7181">
        <v>5531</v>
      </c>
      <c r="T7181">
        <v>5447</v>
      </c>
      <c r="U7181">
        <v>0.16666700000000001</v>
      </c>
      <c r="V7181">
        <v>0</v>
      </c>
      <c r="W7181">
        <v>0</v>
      </c>
      <c r="X7181">
        <v>0.16666700000000001</v>
      </c>
      <c r="Y7181">
        <v>4046</v>
      </c>
      <c r="Z7181">
        <v>3972</v>
      </c>
      <c r="AB7181">
        <v>0</v>
      </c>
      <c r="AD7181">
        <v>0</v>
      </c>
      <c r="AE7181">
        <v>0</v>
      </c>
      <c r="AH7181">
        <v>0</v>
      </c>
      <c r="AL7181" t="s">
        <v>22</v>
      </c>
      <c r="AM7181" t="s">
        <v>71</v>
      </c>
    </row>
    <row r="7182" spans="1:39" hidden="1" x14ac:dyDescent="0.25">
      <c r="A7182" s="3">
        <v>45208.609297025461</v>
      </c>
      <c r="B7182" t="s">
        <v>118</v>
      </c>
      <c r="G7182" t="s">
        <v>20</v>
      </c>
      <c r="H7182" s="7"/>
      <c r="I7182" t="s">
        <v>63</v>
      </c>
      <c r="J7182">
        <v>1</v>
      </c>
      <c r="K7182">
        <v>0</v>
      </c>
      <c r="L7182" t="s">
        <v>22</v>
      </c>
      <c r="M7182" s="3">
        <v>45208.560416666667</v>
      </c>
      <c r="N7182" s="3">
        <v>45208.5625</v>
      </c>
      <c r="O7182" t="s">
        <v>120</v>
      </c>
      <c r="P7182" t="s">
        <v>64</v>
      </c>
      <c r="R7182">
        <v>0.5</v>
      </c>
      <c r="S7182">
        <v>319.43099999999998</v>
      </c>
      <c r="T7182">
        <v>316.33300000000003</v>
      </c>
      <c r="U7182">
        <v>0.25</v>
      </c>
      <c r="V7182">
        <v>214.33500000000001</v>
      </c>
      <c r="W7182">
        <v>212.09</v>
      </c>
      <c r="X7182">
        <v>0.25</v>
      </c>
      <c r="Y7182">
        <v>25.395800000000001</v>
      </c>
      <c r="Z7182">
        <v>223.66800000000001</v>
      </c>
      <c r="AD7182">
        <v>0</v>
      </c>
      <c r="AE7182">
        <v>105.139</v>
      </c>
      <c r="AF7182">
        <v>100.57</v>
      </c>
      <c r="AG7182">
        <v>0</v>
      </c>
      <c r="AH7182">
        <v>0</v>
      </c>
      <c r="AI7182">
        <v>0</v>
      </c>
      <c r="AL7182" t="s">
        <v>65</v>
      </c>
    </row>
    <row r="7183" spans="1:39" hidden="1" x14ac:dyDescent="0.25">
      <c r="A7183" s="3">
        <v>45208.609112534723</v>
      </c>
      <c r="B7183" t="s">
        <v>4230</v>
      </c>
      <c r="C7183" t="s">
        <v>3300</v>
      </c>
      <c r="D7183" t="s">
        <v>3301</v>
      </c>
      <c r="E7183">
        <v>36</v>
      </c>
      <c r="F7183" t="s">
        <v>27</v>
      </c>
      <c r="G7183" t="s">
        <v>20</v>
      </c>
      <c r="H7183" s="7">
        <v>214963</v>
      </c>
      <c r="I7183" t="s">
        <v>75</v>
      </c>
      <c r="J7183">
        <v>0</v>
      </c>
      <c r="K7183">
        <v>1</v>
      </c>
      <c r="L7183" t="s">
        <v>25</v>
      </c>
      <c r="M7183" s="3">
        <v>45208.604861111111</v>
      </c>
      <c r="N7183" s="3">
        <v>45208.605555555558</v>
      </c>
      <c r="O7183" t="s">
        <v>4533</v>
      </c>
      <c r="P7183" t="s">
        <v>4534</v>
      </c>
      <c r="Q7183" t="s">
        <v>4494</v>
      </c>
      <c r="R7183">
        <v>0.25</v>
      </c>
      <c r="S7183">
        <v>0</v>
      </c>
      <c r="T7183">
        <v>0</v>
      </c>
      <c r="U7183">
        <v>0.25</v>
      </c>
      <c r="V7183">
        <v>0</v>
      </c>
      <c r="W7183">
        <v>0</v>
      </c>
      <c r="X7183">
        <v>0.25</v>
      </c>
      <c r="Y7183">
        <v>0</v>
      </c>
      <c r="Z7183">
        <v>0</v>
      </c>
      <c r="AB7183">
        <v>0</v>
      </c>
      <c r="AD7183">
        <v>0.25</v>
      </c>
      <c r="AE7183">
        <v>0</v>
      </c>
      <c r="AH7183">
        <v>0</v>
      </c>
      <c r="AL7183" t="s">
        <v>22</v>
      </c>
      <c r="AM7183" t="s">
        <v>22</v>
      </c>
    </row>
    <row r="7184" spans="1:39" hidden="1" x14ac:dyDescent="0.25">
      <c r="A7184" s="3">
        <v>45208.60895130787</v>
      </c>
      <c r="B7184" t="s">
        <v>4483</v>
      </c>
      <c r="C7184" t="s">
        <v>1516</v>
      </c>
      <c r="D7184" t="s">
        <v>1517</v>
      </c>
      <c r="E7184">
        <v>50</v>
      </c>
      <c r="F7184" t="s">
        <v>68</v>
      </c>
      <c r="G7184" t="s">
        <v>20</v>
      </c>
      <c r="H7184" s="7">
        <v>85881</v>
      </c>
      <c r="I7184" t="s">
        <v>100</v>
      </c>
      <c r="J7184">
        <v>1</v>
      </c>
      <c r="K7184">
        <v>0</v>
      </c>
      <c r="L7184" t="s">
        <v>22</v>
      </c>
      <c r="M7184" s="3">
        <v>45208.603472222225</v>
      </c>
      <c r="N7184" s="3">
        <v>45208.606249999997</v>
      </c>
      <c r="O7184" t="s">
        <v>4484</v>
      </c>
      <c r="P7184" t="s">
        <v>22</v>
      </c>
      <c r="Q7184" t="s">
        <v>22</v>
      </c>
      <c r="R7184">
        <v>0.25</v>
      </c>
      <c r="S7184">
        <v>4724.32</v>
      </c>
      <c r="T7184">
        <v>4642.0200000000004</v>
      </c>
      <c r="U7184">
        <v>0.25</v>
      </c>
      <c r="V7184">
        <v>0</v>
      </c>
      <c r="W7184">
        <v>0</v>
      </c>
      <c r="X7184">
        <v>0.25</v>
      </c>
      <c r="Y7184">
        <v>0</v>
      </c>
      <c r="Z7184">
        <v>0</v>
      </c>
      <c r="AD7184">
        <v>0.5</v>
      </c>
      <c r="AE7184">
        <v>81.097499999999997</v>
      </c>
      <c r="AF7184">
        <v>80.901499999999999</v>
      </c>
      <c r="AG7184">
        <v>0.5</v>
      </c>
      <c r="AH7184">
        <v>82.552300000000002</v>
      </c>
      <c r="AI7184">
        <v>82.471100000000007</v>
      </c>
      <c r="AL7184" t="s">
        <v>22</v>
      </c>
      <c r="AM7184" t="s">
        <v>22</v>
      </c>
    </row>
    <row r="7185" spans="1:39" hidden="1" x14ac:dyDescent="0.25">
      <c r="A7185" s="3">
        <v>45208.608949768517</v>
      </c>
      <c r="B7185" t="s">
        <v>4369</v>
      </c>
      <c r="C7185" t="s">
        <v>4370</v>
      </c>
      <c r="D7185" t="s">
        <v>4371</v>
      </c>
      <c r="E7185">
        <v>127</v>
      </c>
      <c r="F7185" t="s">
        <v>107</v>
      </c>
      <c r="G7185" t="s">
        <v>20</v>
      </c>
      <c r="H7185" s="7">
        <v>85881</v>
      </c>
      <c r="I7185" t="s">
        <v>112</v>
      </c>
      <c r="J7185">
        <v>1</v>
      </c>
      <c r="K7185">
        <v>0</v>
      </c>
      <c r="L7185" t="s">
        <v>22</v>
      </c>
      <c r="M7185" s="3">
        <v>45208.531944444447</v>
      </c>
      <c r="N7185" s="3">
        <v>45208.538194444445</v>
      </c>
      <c r="O7185" t="s">
        <v>4372</v>
      </c>
      <c r="P7185" t="s">
        <v>22</v>
      </c>
      <c r="Q7185" t="s">
        <v>22</v>
      </c>
      <c r="R7185">
        <v>0.25</v>
      </c>
      <c r="S7185">
        <v>9211.9699999999993</v>
      </c>
      <c r="T7185">
        <v>9204.91</v>
      </c>
      <c r="U7185">
        <v>0.25</v>
      </c>
      <c r="V7185">
        <v>6773.78</v>
      </c>
      <c r="W7185">
        <v>6768.2</v>
      </c>
      <c r="X7185">
        <v>0.25</v>
      </c>
      <c r="Y7185">
        <v>6644.53</v>
      </c>
      <c r="Z7185">
        <v>6636.24</v>
      </c>
      <c r="AD7185">
        <v>0.25</v>
      </c>
      <c r="AE7185">
        <v>84.081500000000005</v>
      </c>
      <c r="AF7185">
        <v>83.943100000000001</v>
      </c>
      <c r="AG7185">
        <v>0.25</v>
      </c>
      <c r="AH7185">
        <v>82.986699999999999</v>
      </c>
      <c r="AI7185">
        <v>82.935900000000004</v>
      </c>
      <c r="AL7185" t="s">
        <v>22</v>
      </c>
      <c r="AM7185" t="s">
        <v>22</v>
      </c>
    </row>
    <row r="7186" spans="1:39" hidden="1" x14ac:dyDescent="0.25">
      <c r="A7186" s="3">
        <v>45208.608914155091</v>
      </c>
      <c r="B7186" t="s">
        <v>4483</v>
      </c>
      <c r="C7186" t="s">
        <v>1516</v>
      </c>
      <c r="D7186" t="s">
        <v>1517</v>
      </c>
      <c r="E7186">
        <v>50</v>
      </c>
      <c r="F7186" t="s">
        <v>68</v>
      </c>
      <c r="G7186" t="s">
        <v>20</v>
      </c>
      <c r="H7186" s="7">
        <v>85881</v>
      </c>
      <c r="I7186" t="s">
        <v>99</v>
      </c>
      <c r="J7186">
        <v>1</v>
      </c>
      <c r="K7186">
        <v>0</v>
      </c>
      <c r="L7186" t="s">
        <v>22</v>
      </c>
      <c r="M7186" s="3">
        <v>45208.603472222225</v>
      </c>
      <c r="N7186" s="3">
        <v>45208.606249999997</v>
      </c>
      <c r="O7186" t="s">
        <v>4484</v>
      </c>
      <c r="P7186" t="s">
        <v>22</v>
      </c>
      <c r="Q7186" t="s">
        <v>22</v>
      </c>
      <c r="R7186">
        <v>0.25</v>
      </c>
      <c r="S7186">
        <v>4780.82</v>
      </c>
      <c r="T7186">
        <v>4718</v>
      </c>
      <c r="U7186">
        <v>0.25</v>
      </c>
      <c r="V7186">
        <v>0</v>
      </c>
      <c r="W7186">
        <v>0</v>
      </c>
      <c r="X7186">
        <v>0.25</v>
      </c>
      <c r="Y7186">
        <v>0</v>
      </c>
      <c r="Z7186">
        <v>0</v>
      </c>
      <c r="AD7186">
        <v>0.5</v>
      </c>
      <c r="AE7186">
        <v>90.285399999999996</v>
      </c>
      <c r="AF7186">
        <v>90.278599999999997</v>
      </c>
      <c r="AG7186">
        <v>0.5</v>
      </c>
      <c r="AH7186">
        <v>83.675700000000006</v>
      </c>
      <c r="AI7186">
        <v>83.9054</v>
      </c>
      <c r="AL7186" t="s">
        <v>22</v>
      </c>
      <c r="AM7186" t="s">
        <v>22</v>
      </c>
    </row>
    <row r="7187" spans="1:39" hidden="1" x14ac:dyDescent="0.25">
      <c r="A7187" s="3">
        <v>45208.608912881944</v>
      </c>
      <c r="B7187" t="s">
        <v>4483</v>
      </c>
      <c r="C7187" t="s">
        <v>1516</v>
      </c>
      <c r="D7187" t="s">
        <v>1517</v>
      </c>
      <c r="E7187">
        <v>50</v>
      </c>
      <c r="F7187" t="s">
        <v>68</v>
      </c>
      <c r="G7187" t="s">
        <v>20</v>
      </c>
      <c r="H7187" s="7">
        <v>85881</v>
      </c>
      <c r="I7187" t="s">
        <v>82</v>
      </c>
      <c r="J7187">
        <v>1</v>
      </c>
      <c r="K7187">
        <v>0</v>
      </c>
      <c r="L7187" t="s">
        <v>22</v>
      </c>
      <c r="M7187" s="3">
        <v>45208.603472222225</v>
      </c>
      <c r="N7187" s="3">
        <v>45208.607638888891</v>
      </c>
      <c r="O7187" t="s">
        <v>4484</v>
      </c>
      <c r="P7187" t="s">
        <v>22</v>
      </c>
      <c r="Q7187" t="s">
        <v>22</v>
      </c>
      <c r="R7187">
        <v>0.25</v>
      </c>
      <c r="S7187">
        <v>4724.9799999999996</v>
      </c>
      <c r="T7187">
        <v>4683.2</v>
      </c>
      <c r="U7187">
        <v>0.25</v>
      </c>
      <c r="V7187">
        <v>0</v>
      </c>
      <c r="W7187">
        <v>0</v>
      </c>
      <c r="X7187">
        <v>0.25</v>
      </c>
      <c r="Y7187">
        <v>0</v>
      </c>
      <c r="Z7187">
        <v>0</v>
      </c>
      <c r="AD7187">
        <v>0.5</v>
      </c>
      <c r="AE7187">
        <v>84.474100000000007</v>
      </c>
      <c r="AF7187">
        <v>84.168999999999997</v>
      </c>
      <c r="AG7187">
        <v>0.5</v>
      </c>
      <c r="AH7187">
        <v>80.639399999999995</v>
      </c>
      <c r="AI7187">
        <v>80.768000000000001</v>
      </c>
      <c r="AL7187" t="s">
        <v>22</v>
      </c>
      <c r="AM7187" t="s">
        <v>22</v>
      </c>
    </row>
    <row r="7188" spans="1:39" hidden="1" x14ac:dyDescent="0.25">
      <c r="A7188" s="3">
        <v>45208.608912766205</v>
      </c>
      <c r="B7188" t="s">
        <v>4483</v>
      </c>
      <c r="C7188" t="s">
        <v>1516</v>
      </c>
      <c r="D7188" t="s">
        <v>1517</v>
      </c>
      <c r="E7188">
        <v>50</v>
      </c>
      <c r="F7188" t="s">
        <v>68</v>
      </c>
      <c r="G7188" t="s">
        <v>20</v>
      </c>
      <c r="H7188" s="7">
        <v>85881</v>
      </c>
      <c r="I7188" t="s">
        <v>84</v>
      </c>
      <c r="J7188">
        <v>1</v>
      </c>
      <c r="K7188">
        <v>0</v>
      </c>
      <c r="L7188" t="s">
        <v>22</v>
      </c>
      <c r="M7188" s="3">
        <v>45208.603472222225</v>
      </c>
      <c r="N7188" s="3">
        <v>45208.607638888891</v>
      </c>
      <c r="O7188" t="s">
        <v>4484</v>
      </c>
      <c r="P7188" t="s">
        <v>22</v>
      </c>
      <c r="Q7188" t="s">
        <v>22</v>
      </c>
      <c r="R7188">
        <v>0.25</v>
      </c>
      <c r="S7188">
        <v>4603.0200000000004</v>
      </c>
      <c r="T7188">
        <v>4555.3599999999997</v>
      </c>
      <c r="U7188">
        <v>0.25</v>
      </c>
      <c r="V7188">
        <v>0</v>
      </c>
      <c r="W7188">
        <v>0</v>
      </c>
      <c r="X7188">
        <v>0.25</v>
      </c>
      <c r="Y7188">
        <v>0</v>
      </c>
      <c r="Z7188">
        <v>0</v>
      </c>
      <c r="AD7188">
        <v>0.5</v>
      </c>
      <c r="AE7188">
        <v>90.601699999999994</v>
      </c>
      <c r="AF7188">
        <v>90.460700000000003</v>
      </c>
      <c r="AG7188">
        <v>0.5</v>
      </c>
      <c r="AH7188">
        <v>85.258600000000001</v>
      </c>
      <c r="AI7188">
        <v>84.861000000000004</v>
      </c>
      <c r="AL7188" t="s">
        <v>22</v>
      </c>
      <c r="AM7188" t="s">
        <v>22</v>
      </c>
    </row>
    <row r="7189" spans="1:39" hidden="1" x14ac:dyDescent="0.25">
      <c r="A7189" s="3">
        <v>45208.608260451387</v>
      </c>
      <c r="B7189" t="s">
        <v>4513</v>
      </c>
      <c r="C7189" t="s">
        <v>4467</v>
      </c>
      <c r="D7189" t="s">
        <v>4468</v>
      </c>
      <c r="E7189">
        <v>24</v>
      </c>
      <c r="F7189" t="s">
        <v>68</v>
      </c>
      <c r="G7189" t="s">
        <v>20</v>
      </c>
      <c r="H7189" s="7">
        <v>216673</v>
      </c>
      <c r="I7189" t="s">
        <v>135</v>
      </c>
      <c r="J7189">
        <v>1</v>
      </c>
      <c r="K7189">
        <v>0</v>
      </c>
      <c r="L7189" t="s">
        <v>22</v>
      </c>
      <c r="M7189" s="3">
        <v>45208.603472222225</v>
      </c>
      <c r="N7189" s="3">
        <v>45208.606944444444</v>
      </c>
      <c r="O7189" t="s">
        <v>4514</v>
      </c>
      <c r="P7189" t="s">
        <v>22</v>
      </c>
      <c r="Q7189" t="s">
        <v>22</v>
      </c>
      <c r="R7189">
        <v>0.25</v>
      </c>
      <c r="S7189">
        <v>2355.04</v>
      </c>
      <c r="T7189">
        <v>2346.65</v>
      </c>
      <c r="U7189">
        <v>0.25</v>
      </c>
      <c r="V7189">
        <v>1684.58</v>
      </c>
      <c r="W7189">
        <v>1659.93</v>
      </c>
      <c r="X7189">
        <v>0.25</v>
      </c>
      <c r="Y7189">
        <v>1719.37</v>
      </c>
      <c r="Z7189">
        <v>1702</v>
      </c>
      <c r="AD7189">
        <v>0.5</v>
      </c>
      <c r="AE7189">
        <v>0</v>
      </c>
      <c r="AH7189">
        <v>0</v>
      </c>
      <c r="AJ7189" t="s">
        <v>132</v>
      </c>
      <c r="AK7189" t="s">
        <v>132</v>
      </c>
      <c r="AL7189" t="s">
        <v>22</v>
      </c>
      <c r="AM7189" t="s">
        <v>22</v>
      </c>
    </row>
    <row r="7190" spans="1:39" hidden="1" x14ac:dyDescent="0.25">
      <c r="A7190" s="3">
        <v>45208.607258912038</v>
      </c>
      <c r="B7190" t="s">
        <v>4369</v>
      </c>
      <c r="C7190" t="s">
        <v>4370</v>
      </c>
      <c r="D7190" t="s">
        <v>4371</v>
      </c>
      <c r="E7190">
        <v>127</v>
      </c>
      <c r="F7190" t="s">
        <v>107</v>
      </c>
      <c r="G7190" t="s">
        <v>20</v>
      </c>
      <c r="H7190" s="7">
        <v>85881</v>
      </c>
      <c r="I7190" t="s">
        <v>1603</v>
      </c>
      <c r="J7190">
        <v>1</v>
      </c>
      <c r="K7190">
        <v>0</v>
      </c>
      <c r="L7190" t="s">
        <v>22</v>
      </c>
      <c r="M7190" s="3">
        <v>45208.531944444447</v>
      </c>
      <c r="N7190" s="3">
        <v>45208.536111111112</v>
      </c>
      <c r="O7190" t="s">
        <v>4372</v>
      </c>
      <c r="P7190" t="s">
        <v>22</v>
      </c>
      <c r="Q7190" t="s">
        <v>22</v>
      </c>
      <c r="R7190">
        <v>0.25</v>
      </c>
      <c r="S7190">
        <v>9205.49</v>
      </c>
      <c r="T7190">
        <v>9191.49</v>
      </c>
      <c r="U7190">
        <v>0.25</v>
      </c>
      <c r="V7190">
        <v>6639.64</v>
      </c>
      <c r="W7190">
        <v>6628.89</v>
      </c>
      <c r="X7190">
        <v>0.25</v>
      </c>
      <c r="Y7190">
        <v>6691.25</v>
      </c>
      <c r="Z7190">
        <v>6679.07</v>
      </c>
      <c r="AD7190">
        <v>0.25</v>
      </c>
      <c r="AE7190">
        <v>84.037700000000001</v>
      </c>
      <c r="AF7190">
        <v>84.149500000000003</v>
      </c>
      <c r="AG7190">
        <v>0.25</v>
      </c>
      <c r="AH7190">
        <v>85.008600000000001</v>
      </c>
      <c r="AI7190">
        <v>84.991699999999994</v>
      </c>
      <c r="AL7190" t="s">
        <v>22</v>
      </c>
      <c r="AM7190" t="s">
        <v>22</v>
      </c>
    </row>
    <row r="7191" spans="1:39" hidden="1" x14ac:dyDescent="0.25">
      <c r="A7191" s="3">
        <v>45208.60723642361</v>
      </c>
      <c r="B7191" t="s">
        <v>4176</v>
      </c>
      <c r="C7191" t="s">
        <v>4177</v>
      </c>
      <c r="D7191" t="s">
        <v>4178</v>
      </c>
      <c r="E7191">
        <v>7</v>
      </c>
      <c r="F7191" t="s">
        <v>19</v>
      </c>
      <c r="G7191" t="s">
        <v>20</v>
      </c>
      <c r="H7191" s="7">
        <v>84977</v>
      </c>
      <c r="I7191" t="s">
        <v>21</v>
      </c>
      <c r="J7191">
        <v>1</v>
      </c>
      <c r="K7191">
        <v>0</v>
      </c>
      <c r="L7191" t="s">
        <v>22</v>
      </c>
      <c r="M7191" s="3">
        <v>45208.583333333336</v>
      </c>
      <c r="N7191" s="3">
        <v>45208.601388888892</v>
      </c>
      <c r="O7191" t="s">
        <v>4531</v>
      </c>
      <c r="P7191" t="s">
        <v>4532</v>
      </c>
      <c r="Q7191" t="s">
        <v>4304</v>
      </c>
      <c r="R7191">
        <v>2</v>
      </c>
      <c r="S7191">
        <v>564.154</v>
      </c>
      <c r="T7191">
        <v>558.49300000000005</v>
      </c>
      <c r="U7191">
        <v>2</v>
      </c>
      <c r="V7191">
        <v>356.875</v>
      </c>
      <c r="W7191">
        <v>354.89299999999997</v>
      </c>
      <c r="X7191">
        <v>2</v>
      </c>
      <c r="Y7191">
        <v>354.93200000000002</v>
      </c>
      <c r="Z7191">
        <v>352.32100000000003</v>
      </c>
      <c r="AA7191">
        <v>2</v>
      </c>
      <c r="AB7191">
        <v>335.81099999999998</v>
      </c>
      <c r="AC7191">
        <v>332.43299999999999</v>
      </c>
      <c r="AD7191">
        <v>2</v>
      </c>
      <c r="AE7191">
        <v>94.120599999999996</v>
      </c>
      <c r="AF7191">
        <v>94.120699999999999</v>
      </c>
      <c r="AG7191">
        <v>2</v>
      </c>
      <c r="AH7191">
        <v>92.979799999999997</v>
      </c>
      <c r="AI7191">
        <v>92.529600000000002</v>
      </c>
      <c r="AL7191" t="s">
        <v>22</v>
      </c>
    </row>
    <row r="7192" spans="1:39" hidden="1" x14ac:dyDescent="0.25">
      <c r="A7192" s="3">
        <v>45208.606749340281</v>
      </c>
      <c r="B7192" t="s">
        <v>4515</v>
      </c>
      <c r="C7192" t="s">
        <v>425</v>
      </c>
      <c r="D7192" t="s">
        <v>426</v>
      </c>
      <c r="E7192">
        <v>10</v>
      </c>
      <c r="F7192" t="s">
        <v>85</v>
      </c>
      <c r="G7192" t="s">
        <v>20</v>
      </c>
      <c r="H7192" s="7">
        <v>86283</v>
      </c>
      <c r="I7192" t="s">
        <v>101</v>
      </c>
      <c r="J7192">
        <v>1</v>
      </c>
      <c r="K7192">
        <v>0</v>
      </c>
      <c r="L7192" t="s">
        <v>22</v>
      </c>
      <c r="M7192" s="3">
        <v>45208.604166666664</v>
      </c>
      <c r="N7192" s="3">
        <v>45208.605555555558</v>
      </c>
      <c r="O7192" t="s">
        <v>4516</v>
      </c>
      <c r="P7192" t="s">
        <v>22</v>
      </c>
      <c r="Q7192" t="s">
        <v>22</v>
      </c>
      <c r="R7192">
        <v>1</v>
      </c>
      <c r="S7192">
        <v>5599</v>
      </c>
      <c r="T7192">
        <v>5577</v>
      </c>
      <c r="U7192">
        <v>0.16666700000000001</v>
      </c>
      <c r="V7192">
        <v>0</v>
      </c>
      <c r="W7192">
        <v>0</v>
      </c>
      <c r="X7192">
        <v>0.16666700000000001</v>
      </c>
      <c r="Y7192">
        <v>4124</v>
      </c>
      <c r="Z7192">
        <v>4083</v>
      </c>
      <c r="AB7192">
        <v>0</v>
      </c>
      <c r="AD7192">
        <v>0</v>
      </c>
      <c r="AE7192">
        <v>0</v>
      </c>
      <c r="AH7192">
        <v>0</v>
      </c>
      <c r="AL7192" t="s">
        <v>22</v>
      </c>
      <c r="AM7192" t="s">
        <v>71</v>
      </c>
    </row>
    <row r="7193" spans="1:39" hidden="1" x14ac:dyDescent="0.25">
      <c r="A7193" s="3">
        <v>45208.60656403935</v>
      </c>
      <c r="B7193" t="s">
        <v>4526</v>
      </c>
      <c r="C7193" t="s">
        <v>962</v>
      </c>
      <c r="D7193" t="s">
        <v>963</v>
      </c>
      <c r="E7193">
        <v>24</v>
      </c>
      <c r="F7193" t="s">
        <v>85</v>
      </c>
      <c r="G7193" t="s">
        <v>20</v>
      </c>
      <c r="H7193" s="7">
        <v>86283</v>
      </c>
      <c r="I7193" t="s">
        <v>69</v>
      </c>
      <c r="J7193">
        <v>1</v>
      </c>
      <c r="K7193">
        <v>0</v>
      </c>
      <c r="L7193" t="s">
        <v>22</v>
      </c>
      <c r="M7193" s="3">
        <v>45208.619444444441</v>
      </c>
      <c r="N7193" s="3">
        <v>45208.620138888888</v>
      </c>
      <c r="O7193" t="s">
        <v>4527</v>
      </c>
      <c r="P7193" t="s">
        <v>22</v>
      </c>
      <c r="Q7193" t="s">
        <v>22</v>
      </c>
      <c r="R7193">
        <v>1</v>
      </c>
      <c r="S7193">
        <v>5507</v>
      </c>
      <c r="T7193">
        <v>5467</v>
      </c>
      <c r="U7193">
        <v>0.16666700000000001</v>
      </c>
      <c r="V7193">
        <v>0</v>
      </c>
      <c r="W7193">
        <v>0</v>
      </c>
      <c r="X7193">
        <v>0.16666700000000001</v>
      </c>
      <c r="Y7193">
        <v>4087</v>
      </c>
      <c r="Z7193">
        <v>4077</v>
      </c>
      <c r="AB7193">
        <v>0</v>
      </c>
      <c r="AD7193">
        <v>0</v>
      </c>
      <c r="AE7193">
        <v>0</v>
      </c>
      <c r="AH7193">
        <v>0</v>
      </c>
      <c r="AL7193" t="s">
        <v>22</v>
      </c>
      <c r="AM7193" t="s">
        <v>71</v>
      </c>
    </row>
    <row r="7194" spans="1:39" hidden="1" x14ac:dyDescent="0.25">
      <c r="A7194" s="3">
        <v>45208.605943437498</v>
      </c>
      <c r="B7194" t="s">
        <v>4513</v>
      </c>
      <c r="C7194" t="s">
        <v>4467</v>
      </c>
      <c r="D7194" t="s">
        <v>4468</v>
      </c>
      <c r="E7194">
        <v>24</v>
      </c>
      <c r="F7194" t="s">
        <v>68</v>
      </c>
      <c r="G7194" t="s">
        <v>20</v>
      </c>
      <c r="H7194" s="7">
        <v>216673</v>
      </c>
      <c r="I7194" t="s">
        <v>157</v>
      </c>
      <c r="J7194">
        <v>1</v>
      </c>
      <c r="K7194">
        <v>0</v>
      </c>
      <c r="L7194" t="s">
        <v>22</v>
      </c>
      <c r="M7194" s="3">
        <v>45208.6</v>
      </c>
      <c r="N7194" s="3">
        <v>45208.604861111111</v>
      </c>
      <c r="O7194" t="s">
        <v>4514</v>
      </c>
      <c r="P7194" t="s">
        <v>22</v>
      </c>
      <c r="Q7194" t="s">
        <v>22</v>
      </c>
      <c r="R7194">
        <v>0.25</v>
      </c>
      <c r="S7194">
        <v>2382.86</v>
      </c>
      <c r="T7194">
        <v>2364.98</v>
      </c>
      <c r="U7194">
        <v>0.25</v>
      </c>
      <c r="V7194">
        <v>1685.58</v>
      </c>
      <c r="W7194">
        <v>1664.8</v>
      </c>
      <c r="X7194">
        <v>0.25</v>
      </c>
      <c r="Y7194">
        <v>1713.54</v>
      </c>
      <c r="Z7194">
        <v>1686.59</v>
      </c>
      <c r="AD7194">
        <v>0.5</v>
      </c>
      <c r="AE7194">
        <v>0</v>
      </c>
      <c r="AH7194">
        <v>0</v>
      </c>
      <c r="AL7194" t="s">
        <v>22</v>
      </c>
      <c r="AM7194" t="s">
        <v>22</v>
      </c>
    </row>
    <row r="7195" spans="1:39" hidden="1" x14ac:dyDescent="0.25">
      <c r="A7195" s="3">
        <v>45208.605653206017</v>
      </c>
      <c r="B7195" t="s">
        <v>4513</v>
      </c>
      <c r="C7195" t="s">
        <v>4467</v>
      </c>
      <c r="D7195" t="s">
        <v>4468</v>
      </c>
      <c r="E7195">
        <v>24</v>
      </c>
      <c r="F7195" t="s">
        <v>68</v>
      </c>
      <c r="G7195" t="s">
        <v>20</v>
      </c>
      <c r="H7195" s="7">
        <v>216673</v>
      </c>
      <c r="I7195" t="s">
        <v>131</v>
      </c>
      <c r="J7195">
        <v>1</v>
      </c>
      <c r="K7195">
        <v>0</v>
      </c>
      <c r="L7195" t="s">
        <v>22</v>
      </c>
      <c r="M7195" s="3">
        <v>45208.6</v>
      </c>
      <c r="N7195" s="3">
        <v>45208.604166666664</v>
      </c>
      <c r="O7195" t="s">
        <v>4514</v>
      </c>
      <c r="P7195" t="s">
        <v>22</v>
      </c>
      <c r="Q7195" t="s">
        <v>22</v>
      </c>
      <c r="R7195">
        <v>0.25</v>
      </c>
      <c r="S7195">
        <v>2412.14</v>
      </c>
      <c r="T7195">
        <v>2398.9699999999998</v>
      </c>
      <c r="U7195">
        <v>0.25</v>
      </c>
      <c r="V7195">
        <v>1741.55</v>
      </c>
      <c r="W7195">
        <v>1723.59</v>
      </c>
      <c r="X7195">
        <v>0.25</v>
      </c>
      <c r="Y7195">
        <v>1734.2</v>
      </c>
      <c r="Z7195">
        <v>1742.1</v>
      </c>
      <c r="AD7195">
        <v>0.5</v>
      </c>
      <c r="AE7195">
        <v>0</v>
      </c>
      <c r="AH7195">
        <v>0</v>
      </c>
      <c r="AJ7195" t="s">
        <v>132</v>
      </c>
      <c r="AK7195" t="s">
        <v>132</v>
      </c>
      <c r="AL7195" t="s">
        <v>22</v>
      </c>
      <c r="AM7195" t="s">
        <v>22</v>
      </c>
    </row>
    <row r="7196" spans="1:39" hidden="1" x14ac:dyDescent="0.25">
      <c r="A7196" s="3">
        <v>45208.60471107639</v>
      </c>
      <c r="B7196" t="s">
        <v>4526</v>
      </c>
      <c r="C7196" t="s">
        <v>962</v>
      </c>
      <c r="D7196" t="s">
        <v>963</v>
      </c>
      <c r="E7196">
        <v>24</v>
      </c>
      <c r="F7196" t="s">
        <v>85</v>
      </c>
      <c r="G7196" t="s">
        <v>20</v>
      </c>
      <c r="H7196" s="7">
        <v>86283</v>
      </c>
      <c r="I7196" t="s">
        <v>69</v>
      </c>
      <c r="J7196">
        <v>1</v>
      </c>
      <c r="K7196">
        <v>0</v>
      </c>
      <c r="L7196" t="s">
        <v>22</v>
      </c>
      <c r="M7196" s="3">
        <v>45208.617361111108</v>
      </c>
      <c r="N7196" s="3">
        <v>45208.618750000001</v>
      </c>
      <c r="O7196" t="s">
        <v>4527</v>
      </c>
      <c r="P7196" t="s">
        <v>22</v>
      </c>
      <c r="Q7196" t="s">
        <v>22</v>
      </c>
      <c r="R7196">
        <v>1</v>
      </c>
      <c r="S7196">
        <v>5525</v>
      </c>
      <c r="T7196">
        <v>5478</v>
      </c>
      <c r="U7196">
        <v>0.16666700000000001</v>
      </c>
      <c r="V7196">
        <v>0</v>
      </c>
      <c r="W7196">
        <v>0</v>
      </c>
      <c r="X7196">
        <v>0.16666700000000001</v>
      </c>
      <c r="Y7196">
        <v>4064</v>
      </c>
      <c r="Z7196">
        <v>4076</v>
      </c>
      <c r="AB7196">
        <v>0</v>
      </c>
      <c r="AD7196">
        <v>0</v>
      </c>
      <c r="AE7196">
        <v>0</v>
      </c>
      <c r="AH7196">
        <v>0</v>
      </c>
      <c r="AL7196" t="s">
        <v>22</v>
      </c>
      <c r="AM7196" t="s">
        <v>71</v>
      </c>
    </row>
    <row r="7197" spans="1:39" hidden="1" x14ac:dyDescent="0.25">
      <c r="A7197" s="3">
        <v>45208.603680324071</v>
      </c>
      <c r="B7197" t="s">
        <v>4515</v>
      </c>
      <c r="C7197" t="s">
        <v>425</v>
      </c>
      <c r="D7197" t="s">
        <v>426</v>
      </c>
      <c r="E7197">
        <v>10</v>
      </c>
      <c r="F7197" t="s">
        <v>85</v>
      </c>
      <c r="G7197" t="s">
        <v>20</v>
      </c>
      <c r="H7197" s="7">
        <v>86283</v>
      </c>
      <c r="I7197" t="s">
        <v>101</v>
      </c>
      <c r="J7197">
        <v>1</v>
      </c>
      <c r="K7197">
        <v>0</v>
      </c>
      <c r="L7197" t="s">
        <v>22</v>
      </c>
      <c r="M7197" s="3">
        <v>45208.601388888892</v>
      </c>
      <c r="N7197" s="3">
        <v>45208.602083333331</v>
      </c>
      <c r="O7197" t="s">
        <v>4516</v>
      </c>
      <c r="P7197" t="s">
        <v>22</v>
      </c>
      <c r="Q7197" t="s">
        <v>22</v>
      </c>
      <c r="R7197">
        <v>1</v>
      </c>
      <c r="S7197">
        <v>5528</v>
      </c>
      <c r="T7197">
        <v>5489</v>
      </c>
      <c r="U7197">
        <v>0.16666700000000001</v>
      </c>
      <c r="V7197">
        <v>0</v>
      </c>
      <c r="W7197">
        <v>0</v>
      </c>
      <c r="X7197">
        <v>0.16666700000000001</v>
      </c>
      <c r="Y7197">
        <v>4071</v>
      </c>
      <c r="Z7197">
        <v>4044</v>
      </c>
      <c r="AB7197">
        <v>0</v>
      </c>
      <c r="AD7197">
        <v>0</v>
      </c>
      <c r="AE7197">
        <v>0</v>
      </c>
      <c r="AH7197">
        <v>0</v>
      </c>
      <c r="AL7197" t="s">
        <v>22</v>
      </c>
      <c r="AM7197" t="s">
        <v>71</v>
      </c>
    </row>
    <row r="7198" spans="1:39" hidden="1" x14ac:dyDescent="0.25">
      <c r="A7198" s="3">
        <v>45208.603564386576</v>
      </c>
      <c r="B7198" t="s">
        <v>4066</v>
      </c>
      <c r="C7198" t="s">
        <v>4067</v>
      </c>
      <c r="D7198" t="s">
        <v>4068</v>
      </c>
      <c r="E7198">
        <v>22</v>
      </c>
      <c r="F7198" t="s">
        <v>104</v>
      </c>
      <c r="G7198" t="s">
        <v>24</v>
      </c>
      <c r="H7198" s="7">
        <v>220233</v>
      </c>
      <c r="I7198" t="s">
        <v>105</v>
      </c>
      <c r="J7198">
        <v>1</v>
      </c>
      <c r="K7198">
        <v>0</v>
      </c>
      <c r="L7198" t="s">
        <v>22</v>
      </c>
      <c r="M7198" s="3">
        <v>45208.555555555555</v>
      </c>
      <c r="N7198" s="3">
        <v>45208.55972222222</v>
      </c>
      <c r="O7198" t="s">
        <v>4529</v>
      </c>
      <c r="P7198" t="s">
        <v>4530</v>
      </c>
      <c r="Q7198" t="s">
        <v>22</v>
      </c>
      <c r="R7198">
        <v>2</v>
      </c>
      <c r="S7198">
        <v>2309</v>
      </c>
      <c r="T7198">
        <v>2300</v>
      </c>
      <c r="U7198">
        <v>2</v>
      </c>
      <c r="V7198">
        <v>0</v>
      </c>
      <c r="W7198">
        <v>0</v>
      </c>
      <c r="X7198">
        <v>2</v>
      </c>
      <c r="Y7198">
        <v>1767</v>
      </c>
      <c r="Z7198">
        <v>1754</v>
      </c>
      <c r="AB7198">
        <v>0</v>
      </c>
      <c r="AD7198">
        <v>0</v>
      </c>
      <c r="AE7198">
        <v>0</v>
      </c>
      <c r="AH7198">
        <v>0</v>
      </c>
      <c r="AL7198" t="s">
        <v>22</v>
      </c>
    </row>
    <row r="7199" spans="1:39" hidden="1" x14ac:dyDescent="0.25">
      <c r="A7199" s="3">
        <v>45208.603499849538</v>
      </c>
      <c r="B7199" t="s">
        <v>4513</v>
      </c>
      <c r="C7199" t="s">
        <v>4467</v>
      </c>
      <c r="D7199" t="s">
        <v>4468</v>
      </c>
      <c r="E7199">
        <v>24</v>
      </c>
      <c r="F7199" t="s">
        <v>68</v>
      </c>
      <c r="G7199" t="s">
        <v>20</v>
      </c>
      <c r="H7199" s="7">
        <v>216673</v>
      </c>
      <c r="I7199" t="s">
        <v>135</v>
      </c>
      <c r="J7199">
        <v>1</v>
      </c>
      <c r="K7199">
        <v>0</v>
      </c>
      <c r="L7199" t="s">
        <v>22</v>
      </c>
      <c r="M7199" s="3">
        <v>45208.598611111112</v>
      </c>
      <c r="N7199" s="3">
        <v>45208.602083333331</v>
      </c>
      <c r="O7199" t="s">
        <v>4514</v>
      </c>
      <c r="P7199" t="s">
        <v>22</v>
      </c>
      <c r="Q7199" t="s">
        <v>22</v>
      </c>
      <c r="R7199">
        <v>0.25</v>
      </c>
      <c r="S7199">
        <v>2303.73</v>
      </c>
      <c r="T7199">
        <v>2295.75</v>
      </c>
      <c r="U7199">
        <v>0.25</v>
      </c>
      <c r="V7199">
        <v>1717.22</v>
      </c>
      <c r="W7199">
        <v>1690.37</v>
      </c>
      <c r="X7199">
        <v>0.25</v>
      </c>
      <c r="Y7199">
        <v>1682.03</v>
      </c>
      <c r="Z7199">
        <v>1660.87</v>
      </c>
      <c r="AD7199">
        <v>0.5</v>
      </c>
      <c r="AE7199">
        <v>0</v>
      </c>
      <c r="AH7199">
        <v>0</v>
      </c>
      <c r="AJ7199" t="s">
        <v>132</v>
      </c>
      <c r="AK7199" t="s">
        <v>132</v>
      </c>
      <c r="AL7199" t="s">
        <v>22</v>
      </c>
      <c r="AM7199" t="s">
        <v>22</v>
      </c>
    </row>
    <row r="7200" spans="1:39" hidden="1" x14ac:dyDescent="0.25">
      <c r="A7200" s="3">
        <v>45208.603410844909</v>
      </c>
      <c r="B7200" t="s">
        <v>4483</v>
      </c>
      <c r="C7200" t="s">
        <v>1516</v>
      </c>
      <c r="D7200" t="s">
        <v>1517</v>
      </c>
      <c r="E7200">
        <v>50</v>
      </c>
      <c r="F7200" t="s">
        <v>68</v>
      </c>
      <c r="G7200" t="s">
        <v>20</v>
      </c>
      <c r="H7200" s="7">
        <v>85881</v>
      </c>
      <c r="I7200" t="s">
        <v>82</v>
      </c>
      <c r="J7200">
        <v>1</v>
      </c>
      <c r="K7200">
        <v>0</v>
      </c>
      <c r="L7200" t="s">
        <v>22</v>
      </c>
      <c r="M7200" s="3">
        <v>45208.597916666666</v>
      </c>
      <c r="N7200" s="3">
        <v>45208.600694444445</v>
      </c>
      <c r="O7200" t="s">
        <v>4484</v>
      </c>
      <c r="P7200" t="s">
        <v>22</v>
      </c>
      <c r="Q7200" t="s">
        <v>22</v>
      </c>
      <c r="R7200">
        <v>0.25</v>
      </c>
      <c r="S7200">
        <v>4676.28</v>
      </c>
      <c r="T7200">
        <v>4623.18</v>
      </c>
      <c r="U7200">
        <v>0.25</v>
      </c>
      <c r="V7200">
        <v>0</v>
      </c>
      <c r="W7200">
        <v>0</v>
      </c>
      <c r="X7200">
        <v>0.25</v>
      </c>
      <c r="Y7200">
        <v>0</v>
      </c>
      <c r="Z7200">
        <v>0</v>
      </c>
      <c r="AD7200">
        <v>0.5</v>
      </c>
      <c r="AE7200">
        <v>84.962199999999996</v>
      </c>
      <c r="AF7200">
        <v>84.724900000000005</v>
      </c>
      <c r="AG7200">
        <v>0.5</v>
      </c>
      <c r="AH7200">
        <v>81.391000000000005</v>
      </c>
      <c r="AI7200">
        <v>81.363900000000001</v>
      </c>
      <c r="AL7200" t="s">
        <v>22</v>
      </c>
      <c r="AM7200" t="s">
        <v>22</v>
      </c>
    </row>
    <row r="7201" spans="1:39" hidden="1" x14ac:dyDescent="0.25">
      <c r="A7201" s="3">
        <v>45208.603410185184</v>
      </c>
      <c r="B7201" t="s">
        <v>4483</v>
      </c>
      <c r="C7201" t="s">
        <v>1516</v>
      </c>
      <c r="D7201" t="s">
        <v>1517</v>
      </c>
      <c r="E7201">
        <v>50</v>
      </c>
      <c r="F7201" t="s">
        <v>68</v>
      </c>
      <c r="G7201" t="s">
        <v>20</v>
      </c>
      <c r="H7201" s="7">
        <v>85881</v>
      </c>
      <c r="I7201" t="s">
        <v>84</v>
      </c>
      <c r="J7201">
        <v>1</v>
      </c>
      <c r="K7201">
        <v>0</v>
      </c>
      <c r="L7201" t="s">
        <v>22</v>
      </c>
      <c r="M7201" s="3">
        <v>45208.597916666666</v>
      </c>
      <c r="N7201" s="3">
        <v>45208.600694444445</v>
      </c>
      <c r="O7201" t="s">
        <v>4484</v>
      </c>
      <c r="P7201" t="s">
        <v>22</v>
      </c>
      <c r="Q7201" t="s">
        <v>22</v>
      </c>
      <c r="R7201">
        <v>0.25</v>
      </c>
      <c r="S7201">
        <v>4577.21</v>
      </c>
      <c r="T7201">
        <v>4519.63</v>
      </c>
      <c r="U7201">
        <v>0.25</v>
      </c>
      <c r="V7201">
        <v>0</v>
      </c>
      <c r="W7201">
        <v>0</v>
      </c>
      <c r="X7201">
        <v>0.25</v>
      </c>
      <c r="Y7201">
        <v>0</v>
      </c>
      <c r="Z7201">
        <v>0</v>
      </c>
      <c r="AD7201">
        <v>0.5</v>
      </c>
      <c r="AE7201">
        <v>90.245900000000006</v>
      </c>
      <c r="AF7201">
        <v>90.051199999999994</v>
      </c>
      <c r="AG7201">
        <v>0.5</v>
      </c>
      <c r="AH7201">
        <v>84.982299999999995</v>
      </c>
      <c r="AI7201">
        <v>84.530699999999996</v>
      </c>
      <c r="AL7201" t="s">
        <v>22</v>
      </c>
      <c r="AM7201" t="s">
        <v>22</v>
      </c>
    </row>
    <row r="7202" spans="1:39" hidden="1" x14ac:dyDescent="0.25">
      <c r="A7202" s="3">
        <v>45208.603363194445</v>
      </c>
      <c r="B7202" t="s">
        <v>4483</v>
      </c>
      <c r="C7202" t="s">
        <v>1516</v>
      </c>
      <c r="D7202" t="s">
        <v>1517</v>
      </c>
      <c r="E7202">
        <v>50</v>
      </c>
      <c r="F7202" t="s">
        <v>68</v>
      </c>
      <c r="G7202" t="s">
        <v>20</v>
      </c>
      <c r="H7202" s="7">
        <v>85881</v>
      </c>
      <c r="I7202" t="s">
        <v>99</v>
      </c>
      <c r="J7202">
        <v>1</v>
      </c>
      <c r="K7202">
        <v>0</v>
      </c>
      <c r="L7202" t="s">
        <v>22</v>
      </c>
      <c r="M7202" s="3">
        <v>45208.597916666666</v>
      </c>
      <c r="N7202" s="3">
        <v>45208.600694444445</v>
      </c>
      <c r="O7202" t="s">
        <v>4484</v>
      </c>
      <c r="P7202" t="s">
        <v>22</v>
      </c>
      <c r="Q7202" t="s">
        <v>22</v>
      </c>
      <c r="R7202">
        <v>0.25</v>
      </c>
      <c r="S7202">
        <v>4764.25</v>
      </c>
      <c r="T7202">
        <v>4695.47</v>
      </c>
      <c r="U7202">
        <v>0.25</v>
      </c>
      <c r="V7202">
        <v>0</v>
      </c>
      <c r="W7202">
        <v>0</v>
      </c>
      <c r="X7202">
        <v>0.25</v>
      </c>
      <c r="Y7202">
        <v>0</v>
      </c>
      <c r="Z7202">
        <v>0</v>
      </c>
      <c r="AD7202">
        <v>0.5</v>
      </c>
      <c r="AE7202">
        <v>90.387699999999995</v>
      </c>
      <c r="AF7202">
        <v>90.265000000000001</v>
      </c>
      <c r="AG7202">
        <v>0.5</v>
      </c>
      <c r="AH7202">
        <v>84.067599999999999</v>
      </c>
      <c r="AI7202">
        <v>84.236500000000007</v>
      </c>
      <c r="AL7202" t="s">
        <v>22</v>
      </c>
      <c r="AM7202" t="s">
        <v>22</v>
      </c>
    </row>
    <row r="7203" spans="1:39" hidden="1" x14ac:dyDescent="0.25">
      <c r="A7203" s="3">
        <v>45208.603356018517</v>
      </c>
      <c r="B7203" t="s">
        <v>4483</v>
      </c>
      <c r="C7203" t="s">
        <v>1516</v>
      </c>
      <c r="D7203" t="s">
        <v>1517</v>
      </c>
      <c r="E7203">
        <v>50</v>
      </c>
      <c r="F7203" t="s">
        <v>68</v>
      </c>
      <c r="G7203" t="s">
        <v>20</v>
      </c>
      <c r="H7203" s="7">
        <v>85881</v>
      </c>
      <c r="I7203" t="s">
        <v>100</v>
      </c>
      <c r="J7203">
        <v>1</v>
      </c>
      <c r="K7203">
        <v>0</v>
      </c>
      <c r="L7203" t="s">
        <v>22</v>
      </c>
      <c r="M7203" s="3">
        <v>45208.597916666666</v>
      </c>
      <c r="N7203" s="3">
        <v>45208.600694444445</v>
      </c>
      <c r="O7203" t="s">
        <v>4484</v>
      </c>
      <c r="P7203" t="s">
        <v>22</v>
      </c>
      <c r="Q7203" t="s">
        <v>22</v>
      </c>
      <c r="R7203">
        <v>0.25</v>
      </c>
      <c r="S7203">
        <v>4616.38</v>
      </c>
      <c r="T7203">
        <v>4530.24</v>
      </c>
      <c r="U7203">
        <v>0.25</v>
      </c>
      <c r="V7203">
        <v>0</v>
      </c>
      <c r="W7203">
        <v>0</v>
      </c>
      <c r="X7203">
        <v>0.25</v>
      </c>
      <c r="Y7203">
        <v>0</v>
      </c>
      <c r="Z7203">
        <v>0</v>
      </c>
      <c r="AD7203">
        <v>0.5</v>
      </c>
      <c r="AE7203">
        <v>81.915099999999995</v>
      </c>
      <c r="AF7203">
        <v>81.807000000000002</v>
      </c>
      <c r="AG7203">
        <v>0.5</v>
      </c>
      <c r="AH7203">
        <v>82.836699999999993</v>
      </c>
      <c r="AI7203">
        <v>82.714799999999997</v>
      </c>
      <c r="AL7203" t="s">
        <v>22</v>
      </c>
      <c r="AM7203" t="s">
        <v>22</v>
      </c>
    </row>
    <row r="7204" spans="1:39" hidden="1" x14ac:dyDescent="0.25">
      <c r="A7204" s="3">
        <v>45208.602603240739</v>
      </c>
      <c r="B7204" t="s">
        <v>4526</v>
      </c>
      <c r="C7204" t="s">
        <v>962</v>
      </c>
      <c r="D7204" t="s">
        <v>963</v>
      </c>
      <c r="E7204">
        <v>24</v>
      </c>
      <c r="F7204" t="s">
        <v>85</v>
      </c>
      <c r="G7204" t="s">
        <v>20</v>
      </c>
      <c r="H7204" s="7">
        <v>86283</v>
      </c>
      <c r="I7204" t="s">
        <v>69</v>
      </c>
      <c r="J7204">
        <v>1</v>
      </c>
      <c r="K7204">
        <v>0</v>
      </c>
      <c r="L7204" t="s">
        <v>22</v>
      </c>
      <c r="M7204" s="3">
        <v>45208.615277777775</v>
      </c>
      <c r="N7204" s="3">
        <v>45208.616666666669</v>
      </c>
      <c r="O7204" t="s">
        <v>4527</v>
      </c>
      <c r="P7204" t="s">
        <v>22</v>
      </c>
      <c r="Q7204" t="s">
        <v>22</v>
      </c>
      <c r="R7204">
        <v>1</v>
      </c>
      <c r="S7204">
        <v>5571</v>
      </c>
      <c r="T7204">
        <v>5528</v>
      </c>
      <c r="U7204">
        <v>0.16666700000000001</v>
      </c>
      <c r="V7204">
        <v>0</v>
      </c>
      <c r="W7204">
        <v>0</v>
      </c>
      <c r="X7204">
        <v>0.16666700000000001</v>
      </c>
      <c r="Y7204">
        <v>4074</v>
      </c>
      <c r="Z7204">
        <v>4059</v>
      </c>
      <c r="AB7204">
        <v>0</v>
      </c>
      <c r="AD7204">
        <v>0</v>
      </c>
      <c r="AE7204">
        <v>0</v>
      </c>
      <c r="AH7204">
        <v>0</v>
      </c>
      <c r="AL7204" t="s">
        <v>22</v>
      </c>
      <c r="AM7204" t="s">
        <v>71</v>
      </c>
    </row>
    <row r="7205" spans="1:39" hidden="1" x14ac:dyDescent="0.25">
      <c r="A7205" s="3">
        <v>45208.600935648145</v>
      </c>
      <c r="B7205" t="s">
        <v>4369</v>
      </c>
      <c r="C7205" t="s">
        <v>4370</v>
      </c>
      <c r="D7205" t="s">
        <v>4371</v>
      </c>
      <c r="E7205">
        <v>127</v>
      </c>
      <c r="F7205" t="s">
        <v>107</v>
      </c>
      <c r="G7205" t="s">
        <v>20</v>
      </c>
      <c r="H7205" s="7">
        <v>85881</v>
      </c>
      <c r="I7205" t="s">
        <v>1603</v>
      </c>
      <c r="J7205">
        <v>1</v>
      </c>
      <c r="K7205">
        <v>0</v>
      </c>
      <c r="L7205" t="s">
        <v>22</v>
      </c>
      <c r="M7205" s="3">
        <v>45208.525694444441</v>
      </c>
      <c r="N7205" s="3">
        <v>45208.529861111114</v>
      </c>
      <c r="O7205" t="s">
        <v>4372</v>
      </c>
      <c r="P7205" t="s">
        <v>22</v>
      </c>
      <c r="Q7205" t="s">
        <v>22</v>
      </c>
      <c r="R7205">
        <v>0.25</v>
      </c>
      <c r="S7205">
        <v>9190.5499999999993</v>
      </c>
      <c r="T7205">
        <v>9177.19</v>
      </c>
      <c r="U7205">
        <v>0.25</v>
      </c>
      <c r="V7205">
        <v>6746.11</v>
      </c>
      <c r="W7205">
        <v>6736.3</v>
      </c>
      <c r="X7205">
        <v>0.25</v>
      </c>
      <c r="Y7205">
        <v>6739.51</v>
      </c>
      <c r="Z7205">
        <v>6727.83</v>
      </c>
      <c r="AD7205">
        <v>0.25</v>
      </c>
      <c r="AE7205">
        <v>84.017399999999995</v>
      </c>
      <c r="AF7205">
        <v>83.969899999999996</v>
      </c>
      <c r="AG7205">
        <v>0.25</v>
      </c>
      <c r="AH7205">
        <v>85.079499999999996</v>
      </c>
      <c r="AI7205">
        <v>85.160499999999999</v>
      </c>
      <c r="AL7205" t="s">
        <v>22</v>
      </c>
      <c r="AM7205" t="s">
        <v>22</v>
      </c>
    </row>
    <row r="7206" spans="1:39" hidden="1" x14ac:dyDescent="0.25">
      <c r="A7206" s="3">
        <v>45208.600738773152</v>
      </c>
      <c r="B7206" t="s">
        <v>4369</v>
      </c>
      <c r="C7206" t="s">
        <v>4370</v>
      </c>
      <c r="D7206" t="s">
        <v>4371</v>
      </c>
      <c r="E7206">
        <v>127</v>
      </c>
      <c r="F7206" t="s">
        <v>107</v>
      </c>
      <c r="G7206" t="s">
        <v>20</v>
      </c>
      <c r="H7206" s="7">
        <v>85881</v>
      </c>
      <c r="I7206" t="s">
        <v>112</v>
      </c>
      <c r="J7206">
        <v>1</v>
      </c>
      <c r="K7206">
        <v>0</v>
      </c>
      <c r="L7206" t="s">
        <v>22</v>
      </c>
      <c r="M7206" s="3">
        <v>45208.525694444441</v>
      </c>
      <c r="N7206" s="3">
        <v>45208.529861111114</v>
      </c>
      <c r="O7206" t="s">
        <v>4372</v>
      </c>
      <c r="P7206" t="s">
        <v>22</v>
      </c>
      <c r="Q7206" t="s">
        <v>22</v>
      </c>
      <c r="R7206">
        <v>0.25</v>
      </c>
      <c r="S7206">
        <v>9214.6200000000008</v>
      </c>
      <c r="T7206">
        <v>9207.1200000000008</v>
      </c>
      <c r="U7206">
        <v>0.25</v>
      </c>
      <c r="V7206">
        <v>6752.47</v>
      </c>
      <c r="W7206">
        <v>6745.62</v>
      </c>
      <c r="X7206">
        <v>0.25</v>
      </c>
      <c r="Y7206">
        <v>6668.61</v>
      </c>
      <c r="Z7206">
        <v>6670.5</v>
      </c>
      <c r="AD7206">
        <v>0.25</v>
      </c>
      <c r="AE7206">
        <v>83.784700000000001</v>
      </c>
      <c r="AF7206">
        <v>83.919600000000003</v>
      </c>
      <c r="AG7206">
        <v>0.25</v>
      </c>
      <c r="AH7206">
        <v>83.813599999999994</v>
      </c>
      <c r="AI7206">
        <v>83.433999999999997</v>
      </c>
      <c r="AL7206" t="s">
        <v>22</v>
      </c>
      <c r="AM7206" t="s">
        <v>22</v>
      </c>
    </row>
    <row r="7207" spans="1:39" hidden="1" x14ac:dyDescent="0.25">
      <c r="A7207" s="3">
        <v>45208.600738622685</v>
      </c>
      <c r="B7207" t="s">
        <v>4396</v>
      </c>
      <c r="C7207" t="s">
        <v>3758</v>
      </c>
      <c r="D7207" t="s">
        <v>3759</v>
      </c>
      <c r="E7207">
        <v>10</v>
      </c>
      <c r="F7207" t="s">
        <v>57</v>
      </c>
      <c r="G7207" t="s">
        <v>57</v>
      </c>
      <c r="H7207" s="7">
        <v>216798</v>
      </c>
      <c r="I7207" t="s">
        <v>58</v>
      </c>
      <c r="J7207">
        <v>1</v>
      </c>
      <c r="K7207">
        <v>0</v>
      </c>
      <c r="L7207" t="s">
        <v>22</v>
      </c>
      <c r="M7207" s="3">
        <v>36607.29583333333</v>
      </c>
      <c r="N7207" s="3">
        <v>36607.316666666666</v>
      </c>
      <c r="O7207" t="s">
        <v>4503</v>
      </c>
      <c r="P7207" t="s">
        <v>22</v>
      </c>
      <c r="Q7207" t="s">
        <v>22</v>
      </c>
      <c r="R7207">
        <v>5</v>
      </c>
      <c r="S7207">
        <v>492</v>
      </c>
      <c r="T7207">
        <v>492</v>
      </c>
      <c r="U7207">
        <v>5</v>
      </c>
      <c r="V7207">
        <v>345</v>
      </c>
      <c r="W7207">
        <v>345</v>
      </c>
      <c r="X7207">
        <v>5</v>
      </c>
      <c r="Y7207">
        <v>343</v>
      </c>
      <c r="Z7207">
        <v>343</v>
      </c>
      <c r="AA7207">
        <v>5</v>
      </c>
      <c r="AB7207">
        <v>345</v>
      </c>
      <c r="AC7207">
        <v>345</v>
      </c>
      <c r="AD7207">
        <v>5</v>
      </c>
      <c r="AE7207">
        <v>0</v>
      </c>
      <c r="AH7207">
        <v>0</v>
      </c>
      <c r="AL7207" t="s">
        <v>22</v>
      </c>
    </row>
    <row r="7208" spans="1:39" hidden="1" x14ac:dyDescent="0.25">
      <c r="A7208" s="3">
        <v>45208.600114155095</v>
      </c>
      <c r="B7208" t="s">
        <v>4483</v>
      </c>
      <c r="C7208" t="s">
        <v>1516</v>
      </c>
      <c r="D7208" t="s">
        <v>1517</v>
      </c>
      <c r="E7208">
        <v>50</v>
      </c>
      <c r="F7208" t="s">
        <v>68</v>
      </c>
      <c r="G7208" t="s">
        <v>20</v>
      </c>
      <c r="H7208" s="7">
        <v>85881</v>
      </c>
      <c r="I7208" t="s">
        <v>100</v>
      </c>
      <c r="J7208">
        <v>1</v>
      </c>
      <c r="K7208">
        <v>0</v>
      </c>
      <c r="L7208" t="s">
        <v>22</v>
      </c>
      <c r="M7208" s="3">
        <v>45208.595138888886</v>
      </c>
      <c r="N7208" s="3">
        <v>45208.597222222219</v>
      </c>
      <c r="O7208" t="s">
        <v>4484</v>
      </c>
      <c r="P7208" t="s">
        <v>22</v>
      </c>
      <c r="Q7208" t="s">
        <v>22</v>
      </c>
      <c r="R7208">
        <v>0.25</v>
      </c>
      <c r="S7208">
        <v>4692.32</v>
      </c>
      <c r="T7208">
        <v>4612.59</v>
      </c>
      <c r="U7208">
        <v>0.25</v>
      </c>
      <c r="V7208">
        <v>0</v>
      </c>
      <c r="W7208">
        <v>0</v>
      </c>
      <c r="X7208">
        <v>0.25</v>
      </c>
      <c r="Y7208">
        <v>0</v>
      </c>
      <c r="Z7208">
        <v>0</v>
      </c>
      <c r="AD7208">
        <v>0.5</v>
      </c>
      <c r="AE7208">
        <v>81.442099999999996</v>
      </c>
      <c r="AF7208">
        <v>81.361000000000004</v>
      </c>
      <c r="AG7208">
        <v>0.5</v>
      </c>
      <c r="AH7208">
        <v>83.331000000000003</v>
      </c>
      <c r="AI7208">
        <v>83.432500000000005</v>
      </c>
      <c r="AL7208" t="s">
        <v>22</v>
      </c>
      <c r="AM7208" t="s">
        <v>22</v>
      </c>
    </row>
    <row r="7209" spans="1:39" hidden="1" x14ac:dyDescent="0.25">
      <c r="A7209" s="3">
        <v>45208.60009684028</v>
      </c>
      <c r="B7209" t="s">
        <v>4483</v>
      </c>
      <c r="C7209" t="s">
        <v>1516</v>
      </c>
      <c r="D7209" t="s">
        <v>1517</v>
      </c>
      <c r="E7209">
        <v>50</v>
      </c>
      <c r="F7209" t="s">
        <v>68</v>
      </c>
      <c r="G7209" t="s">
        <v>20</v>
      </c>
      <c r="H7209" s="7">
        <v>85881</v>
      </c>
      <c r="I7209" t="s">
        <v>84</v>
      </c>
      <c r="J7209">
        <v>1</v>
      </c>
      <c r="K7209">
        <v>0</v>
      </c>
      <c r="L7209" t="s">
        <v>22</v>
      </c>
      <c r="M7209" s="3">
        <v>45208.594444444447</v>
      </c>
      <c r="N7209" s="3">
        <v>45208.597222222219</v>
      </c>
      <c r="O7209" t="s">
        <v>4484</v>
      </c>
      <c r="P7209" t="s">
        <v>22</v>
      </c>
      <c r="Q7209" t="s">
        <v>22</v>
      </c>
      <c r="R7209">
        <v>0.25</v>
      </c>
      <c r="S7209">
        <v>4571.91</v>
      </c>
      <c r="T7209">
        <v>4518.63</v>
      </c>
      <c r="U7209">
        <v>0.25</v>
      </c>
      <c r="V7209">
        <v>0</v>
      </c>
      <c r="W7209">
        <v>0</v>
      </c>
      <c r="X7209">
        <v>0.25</v>
      </c>
      <c r="Y7209">
        <v>0</v>
      </c>
      <c r="Z7209">
        <v>0</v>
      </c>
      <c r="AD7209">
        <v>0.5</v>
      </c>
      <c r="AE7209">
        <v>90.386899999999997</v>
      </c>
      <c r="AF7209">
        <v>90.447299999999998</v>
      </c>
      <c r="AG7209">
        <v>0.5</v>
      </c>
      <c r="AH7209">
        <v>85.090100000000007</v>
      </c>
      <c r="AI7209">
        <v>84.5779</v>
      </c>
      <c r="AL7209" t="s">
        <v>22</v>
      </c>
      <c r="AM7209" t="s">
        <v>22</v>
      </c>
    </row>
    <row r="7210" spans="1:39" hidden="1" x14ac:dyDescent="0.25">
      <c r="A7210" s="3">
        <v>45208.600094942129</v>
      </c>
      <c r="B7210" t="s">
        <v>4483</v>
      </c>
      <c r="C7210" t="s">
        <v>1516</v>
      </c>
      <c r="D7210" t="s">
        <v>1517</v>
      </c>
      <c r="E7210">
        <v>50</v>
      </c>
      <c r="F7210" t="s">
        <v>68</v>
      </c>
      <c r="G7210" t="s">
        <v>20</v>
      </c>
      <c r="H7210" s="7">
        <v>85881</v>
      </c>
      <c r="I7210" t="s">
        <v>99</v>
      </c>
      <c r="J7210">
        <v>1</v>
      </c>
      <c r="K7210">
        <v>0</v>
      </c>
      <c r="L7210" t="s">
        <v>22</v>
      </c>
      <c r="M7210" s="3">
        <v>45208.59652777778</v>
      </c>
      <c r="N7210" s="3">
        <v>45208.597222222219</v>
      </c>
      <c r="O7210" t="s">
        <v>4484</v>
      </c>
      <c r="P7210" t="s">
        <v>22</v>
      </c>
      <c r="Q7210" t="s">
        <v>22</v>
      </c>
      <c r="R7210">
        <v>0.25</v>
      </c>
      <c r="S7210">
        <v>4653.04</v>
      </c>
      <c r="T7210">
        <v>4590.66</v>
      </c>
      <c r="U7210">
        <v>0.25</v>
      </c>
      <c r="V7210">
        <v>0</v>
      </c>
      <c r="W7210">
        <v>0</v>
      </c>
      <c r="X7210">
        <v>0.25</v>
      </c>
      <c r="Y7210">
        <v>0</v>
      </c>
      <c r="Z7210">
        <v>0</v>
      </c>
      <c r="AD7210">
        <v>0.5</v>
      </c>
      <c r="AE7210">
        <v>90.448999999999998</v>
      </c>
      <c r="AF7210">
        <v>90.128600000000006</v>
      </c>
      <c r="AG7210">
        <v>0.5</v>
      </c>
      <c r="AH7210">
        <v>84.398700000000005</v>
      </c>
      <c r="AI7210">
        <v>84.5</v>
      </c>
      <c r="AL7210" t="s">
        <v>22</v>
      </c>
      <c r="AM7210" t="s">
        <v>22</v>
      </c>
    </row>
    <row r="7211" spans="1:39" hidden="1" x14ac:dyDescent="0.25">
      <c r="A7211" s="3">
        <v>45208.600085266204</v>
      </c>
      <c r="B7211" t="s">
        <v>4483</v>
      </c>
      <c r="C7211" t="s">
        <v>1516</v>
      </c>
      <c r="D7211" t="s">
        <v>1517</v>
      </c>
      <c r="E7211">
        <v>50</v>
      </c>
      <c r="F7211" t="s">
        <v>68</v>
      </c>
      <c r="G7211" t="s">
        <v>20</v>
      </c>
      <c r="H7211" s="7">
        <v>85881</v>
      </c>
      <c r="I7211" t="s">
        <v>82</v>
      </c>
      <c r="J7211">
        <v>1</v>
      </c>
      <c r="K7211">
        <v>0</v>
      </c>
      <c r="L7211" t="s">
        <v>22</v>
      </c>
      <c r="M7211" s="3">
        <v>45208.594444444447</v>
      </c>
      <c r="N7211" s="3">
        <v>45208.597222222219</v>
      </c>
      <c r="O7211" t="s">
        <v>4484</v>
      </c>
      <c r="P7211" t="s">
        <v>22</v>
      </c>
      <c r="Q7211" t="s">
        <v>22</v>
      </c>
      <c r="R7211">
        <v>0.25</v>
      </c>
      <c r="S7211">
        <v>4753.46</v>
      </c>
      <c r="T7211">
        <v>4714.01</v>
      </c>
      <c r="U7211">
        <v>0.25</v>
      </c>
      <c r="V7211">
        <v>0</v>
      </c>
      <c r="W7211">
        <v>0</v>
      </c>
      <c r="X7211">
        <v>0.25</v>
      </c>
      <c r="Y7211">
        <v>0</v>
      </c>
      <c r="Z7211">
        <v>0</v>
      </c>
      <c r="AD7211">
        <v>0.5</v>
      </c>
      <c r="AE7211">
        <v>84.677499999999995</v>
      </c>
      <c r="AF7211">
        <v>84.406300000000002</v>
      </c>
      <c r="AG7211">
        <v>0.5</v>
      </c>
      <c r="AH7211">
        <v>81.194599999999994</v>
      </c>
      <c r="AI7211">
        <v>81.208200000000005</v>
      </c>
      <c r="AL7211" t="s">
        <v>22</v>
      </c>
      <c r="AM7211" t="s">
        <v>22</v>
      </c>
    </row>
    <row r="7212" spans="1:39" hidden="1" x14ac:dyDescent="0.25">
      <c r="A7212" s="3">
        <v>45208.599684756948</v>
      </c>
      <c r="B7212" t="s">
        <v>4526</v>
      </c>
      <c r="C7212" t="s">
        <v>962</v>
      </c>
      <c r="D7212" t="s">
        <v>963</v>
      </c>
      <c r="E7212">
        <v>24</v>
      </c>
      <c r="F7212" t="s">
        <v>85</v>
      </c>
      <c r="G7212" t="s">
        <v>20</v>
      </c>
      <c r="H7212" s="7">
        <v>86283</v>
      </c>
      <c r="I7212" t="s">
        <v>69</v>
      </c>
      <c r="J7212">
        <v>1</v>
      </c>
      <c r="K7212">
        <v>0</v>
      </c>
      <c r="L7212" t="s">
        <v>22</v>
      </c>
      <c r="M7212" s="3">
        <v>45208.612500000003</v>
      </c>
      <c r="N7212" s="3">
        <v>45208.613194444442</v>
      </c>
      <c r="O7212" t="s">
        <v>4527</v>
      </c>
      <c r="P7212" t="s">
        <v>22</v>
      </c>
      <c r="Q7212" t="s">
        <v>22</v>
      </c>
      <c r="R7212">
        <v>1</v>
      </c>
      <c r="S7212">
        <v>5532</v>
      </c>
      <c r="T7212">
        <v>5491</v>
      </c>
      <c r="U7212">
        <v>0.16666700000000001</v>
      </c>
      <c r="V7212">
        <v>0</v>
      </c>
      <c r="W7212">
        <v>0</v>
      </c>
      <c r="X7212">
        <v>0.16666700000000001</v>
      </c>
      <c r="Y7212">
        <v>4029</v>
      </c>
      <c r="Z7212">
        <v>4018</v>
      </c>
      <c r="AB7212">
        <v>0</v>
      </c>
      <c r="AD7212">
        <v>0</v>
      </c>
      <c r="AE7212">
        <v>0</v>
      </c>
      <c r="AH7212">
        <v>0</v>
      </c>
      <c r="AL7212" t="s">
        <v>22</v>
      </c>
      <c r="AM7212" t="s">
        <v>71</v>
      </c>
    </row>
    <row r="7213" spans="1:39" hidden="1" x14ac:dyDescent="0.25">
      <c r="A7213" s="3">
        <v>45208.599584178242</v>
      </c>
      <c r="B7213" t="s">
        <v>4513</v>
      </c>
      <c r="C7213" t="s">
        <v>4467</v>
      </c>
      <c r="D7213" t="s">
        <v>4468</v>
      </c>
      <c r="E7213">
        <v>24</v>
      </c>
      <c r="F7213" t="s">
        <v>68</v>
      </c>
      <c r="G7213" t="s">
        <v>20</v>
      </c>
      <c r="H7213" s="7">
        <v>216673</v>
      </c>
      <c r="I7213" t="s">
        <v>157</v>
      </c>
      <c r="J7213">
        <v>1</v>
      </c>
      <c r="K7213">
        <v>0</v>
      </c>
      <c r="L7213" t="s">
        <v>22</v>
      </c>
      <c r="M7213" s="3">
        <v>45208.594444444447</v>
      </c>
      <c r="N7213" s="3">
        <v>45208.598611111112</v>
      </c>
      <c r="O7213" t="s">
        <v>4514</v>
      </c>
      <c r="P7213" t="s">
        <v>22</v>
      </c>
      <c r="Q7213" t="s">
        <v>22</v>
      </c>
      <c r="R7213">
        <v>0.25</v>
      </c>
      <c r="S7213">
        <v>2372.0700000000002</v>
      </c>
      <c r="T7213">
        <v>2354.29</v>
      </c>
      <c r="U7213">
        <v>0.25</v>
      </c>
      <c r="V7213">
        <v>1697.16</v>
      </c>
      <c r="W7213">
        <v>1669.2</v>
      </c>
      <c r="X7213">
        <v>0.25</v>
      </c>
      <c r="Y7213">
        <v>1722.53</v>
      </c>
      <c r="Z7213">
        <v>1690.88</v>
      </c>
      <c r="AD7213">
        <v>0.5</v>
      </c>
      <c r="AE7213">
        <v>0</v>
      </c>
      <c r="AH7213">
        <v>0</v>
      </c>
      <c r="AL7213" t="s">
        <v>22</v>
      </c>
      <c r="AM7213" t="s">
        <v>22</v>
      </c>
    </row>
    <row r="7214" spans="1:39" hidden="1" x14ac:dyDescent="0.25">
      <c r="A7214" s="3">
        <v>45208.599395405094</v>
      </c>
      <c r="B7214" t="s">
        <v>4515</v>
      </c>
      <c r="C7214" t="s">
        <v>425</v>
      </c>
      <c r="D7214" t="s">
        <v>426</v>
      </c>
      <c r="E7214">
        <v>10</v>
      </c>
      <c r="F7214" t="s">
        <v>85</v>
      </c>
      <c r="G7214" t="s">
        <v>20</v>
      </c>
      <c r="H7214" s="7">
        <v>86283</v>
      </c>
      <c r="I7214" t="s">
        <v>101</v>
      </c>
      <c r="J7214">
        <v>1</v>
      </c>
      <c r="K7214">
        <v>0</v>
      </c>
      <c r="L7214" t="s">
        <v>22</v>
      </c>
      <c r="M7214" s="3">
        <v>45208.597222222219</v>
      </c>
      <c r="N7214" s="3">
        <v>45208.597916666666</v>
      </c>
      <c r="O7214" t="s">
        <v>4516</v>
      </c>
      <c r="P7214" t="s">
        <v>22</v>
      </c>
      <c r="Q7214" t="s">
        <v>22</v>
      </c>
      <c r="R7214">
        <v>1</v>
      </c>
      <c r="S7214">
        <v>5575</v>
      </c>
      <c r="T7214">
        <v>5542</v>
      </c>
      <c r="U7214">
        <v>0.16666700000000001</v>
      </c>
      <c r="V7214">
        <v>0</v>
      </c>
      <c r="W7214">
        <v>0</v>
      </c>
      <c r="X7214">
        <v>0.16666700000000001</v>
      </c>
      <c r="Y7214">
        <v>4085</v>
      </c>
      <c r="Z7214">
        <v>4040</v>
      </c>
      <c r="AB7214">
        <v>0</v>
      </c>
      <c r="AD7214">
        <v>0</v>
      </c>
      <c r="AE7214">
        <v>0</v>
      </c>
      <c r="AH7214">
        <v>0</v>
      </c>
      <c r="AL7214" t="s">
        <v>22</v>
      </c>
      <c r="AM7214" t="s">
        <v>71</v>
      </c>
    </row>
    <row r="7215" spans="1:39" hidden="1" x14ac:dyDescent="0.25">
      <c r="A7215" s="3">
        <v>45208.599305937503</v>
      </c>
      <c r="B7215" t="s">
        <v>4513</v>
      </c>
      <c r="C7215" t="s">
        <v>4467</v>
      </c>
      <c r="D7215" t="s">
        <v>4468</v>
      </c>
      <c r="E7215">
        <v>24</v>
      </c>
      <c r="F7215" t="s">
        <v>68</v>
      </c>
      <c r="G7215" t="s">
        <v>20</v>
      </c>
      <c r="H7215" s="7">
        <v>216673</v>
      </c>
      <c r="I7215" t="s">
        <v>131</v>
      </c>
      <c r="J7215">
        <v>0</v>
      </c>
      <c r="K7215">
        <v>1</v>
      </c>
      <c r="L7215" t="s">
        <v>73</v>
      </c>
      <c r="M7215" s="3">
        <v>45208.593055555553</v>
      </c>
      <c r="N7215" s="3">
        <v>45208.597916666666</v>
      </c>
      <c r="O7215" t="s">
        <v>4514</v>
      </c>
      <c r="P7215" t="s">
        <v>22</v>
      </c>
      <c r="Q7215" t="s">
        <v>22</v>
      </c>
      <c r="R7215">
        <v>0.25</v>
      </c>
      <c r="S7215">
        <v>2432.1</v>
      </c>
      <c r="T7215">
        <v>2417.9299999999998</v>
      </c>
      <c r="U7215">
        <v>0.25</v>
      </c>
      <c r="V7215">
        <v>1768.09</v>
      </c>
      <c r="W7215">
        <v>1749.33</v>
      </c>
      <c r="X7215">
        <v>0.25</v>
      </c>
      <c r="Y7215">
        <v>1781.8</v>
      </c>
      <c r="Z7215">
        <v>1743</v>
      </c>
      <c r="AD7215">
        <v>0.5</v>
      </c>
      <c r="AE7215">
        <v>0</v>
      </c>
      <c r="AH7215">
        <v>0</v>
      </c>
      <c r="AJ7215" t="s">
        <v>132</v>
      </c>
      <c r="AK7215" t="s">
        <v>132</v>
      </c>
      <c r="AL7215" t="s">
        <v>22</v>
      </c>
      <c r="AM7215" t="s">
        <v>22</v>
      </c>
    </row>
    <row r="7216" spans="1:39" hidden="1" x14ac:dyDescent="0.25">
      <c r="A7216" s="3">
        <v>45208.599070914352</v>
      </c>
      <c r="B7216" t="s">
        <v>4225</v>
      </c>
      <c r="C7216" t="s">
        <v>4226</v>
      </c>
      <c r="D7216" t="s">
        <v>4227</v>
      </c>
      <c r="E7216">
        <v>9</v>
      </c>
      <c r="F7216" t="s">
        <v>19</v>
      </c>
      <c r="G7216" t="s">
        <v>20</v>
      </c>
      <c r="H7216" s="7">
        <v>213773</v>
      </c>
      <c r="I7216" t="s">
        <v>67</v>
      </c>
      <c r="J7216">
        <v>1</v>
      </c>
      <c r="K7216">
        <v>0</v>
      </c>
      <c r="L7216" t="s">
        <v>22</v>
      </c>
      <c r="M7216" s="3">
        <v>45208.572916666664</v>
      </c>
      <c r="N7216" s="3">
        <v>45208.597916666666</v>
      </c>
      <c r="O7216" t="s">
        <v>4528</v>
      </c>
      <c r="P7216" t="s">
        <v>869</v>
      </c>
      <c r="Q7216" t="s">
        <v>4229</v>
      </c>
      <c r="S7216">
        <v>7747.32</v>
      </c>
      <c r="T7216">
        <v>7666.48</v>
      </c>
      <c r="V7216">
        <v>5189.1899999999996</v>
      </c>
      <c r="W7216">
        <v>5150.91</v>
      </c>
      <c r="Y7216">
        <v>5216.6099999999997</v>
      </c>
      <c r="Z7216">
        <v>5167.1099999999997</v>
      </c>
      <c r="AB7216">
        <v>0</v>
      </c>
      <c r="AD7216">
        <v>3</v>
      </c>
      <c r="AE7216">
        <v>0</v>
      </c>
      <c r="AH7216">
        <v>0</v>
      </c>
      <c r="AL7216" t="s">
        <v>22</v>
      </c>
    </row>
    <row r="7217" spans="1:39" hidden="1" x14ac:dyDescent="0.25">
      <c r="A7217" s="3">
        <v>45208.598183599534</v>
      </c>
      <c r="B7217" t="s">
        <v>4513</v>
      </c>
      <c r="C7217" t="s">
        <v>4467</v>
      </c>
      <c r="D7217" t="s">
        <v>4468</v>
      </c>
      <c r="E7217">
        <v>24</v>
      </c>
      <c r="F7217" t="s">
        <v>68</v>
      </c>
      <c r="G7217" t="s">
        <v>20</v>
      </c>
      <c r="H7217" s="7">
        <v>216673</v>
      </c>
      <c r="I7217" t="s">
        <v>135</v>
      </c>
      <c r="J7217">
        <v>1</v>
      </c>
      <c r="K7217">
        <v>0</v>
      </c>
      <c r="L7217" t="s">
        <v>22</v>
      </c>
      <c r="M7217" s="3">
        <v>45208.593055555553</v>
      </c>
      <c r="N7217" s="3">
        <v>45208.59652777778</v>
      </c>
      <c r="O7217" t="s">
        <v>4514</v>
      </c>
      <c r="P7217" t="s">
        <v>22</v>
      </c>
      <c r="Q7217" t="s">
        <v>22</v>
      </c>
      <c r="R7217">
        <v>0.25</v>
      </c>
      <c r="S7217">
        <v>2349.65</v>
      </c>
      <c r="T7217">
        <v>2340.4699999999998</v>
      </c>
      <c r="U7217">
        <v>0.25</v>
      </c>
      <c r="V7217">
        <v>1674.1</v>
      </c>
      <c r="W7217">
        <v>1673.9</v>
      </c>
      <c r="X7217">
        <v>0.25</v>
      </c>
      <c r="Y7217">
        <v>1735.14</v>
      </c>
      <c r="Z7217">
        <v>1708.59</v>
      </c>
      <c r="AD7217">
        <v>0.5</v>
      </c>
      <c r="AE7217">
        <v>0</v>
      </c>
      <c r="AH7217">
        <v>0</v>
      </c>
      <c r="AJ7217" t="s">
        <v>132</v>
      </c>
      <c r="AK7217" t="s">
        <v>132</v>
      </c>
      <c r="AL7217" t="s">
        <v>22</v>
      </c>
      <c r="AM7217" t="s">
        <v>22</v>
      </c>
    </row>
    <row r="7218" spans="1:39" hidden="1" x14ac:dyDescent="0.25">
      <c r="A7218" s="3">
        <v>45208.597773877314</v>
      </c>
      <c r="B7218" t="s">
        <v>4526</v>
      </c>
      <c r="C7218" t="s">
        <v>962</v>
      </c>
      <c r="D7218" t="s">
        <v>963</v>
      </c>
      <c r="E7218">
        <v>24</v>
      </c>
      <c r="F7218" t="s">
        <v>85</v>
      </c>
      <c r="G7218" t="s">
        <v>20</v>
      </c>
      <c r="H7218" s="7">
        <v>86283</v>
      </c>
      <c r="I7218" t="s">
        <v>69</v>
      </c>
      <c r="J7218">
        <v>1</v>
      </c>
      <c r="K7218">
        <v>0</v>
      </c>
      <c r="L7218" t="s">
        <v>22</v>
      </c>
      <c r="M7218" s="3">
        <v>45208.61041666667</v>
      </c>
      <c r="N7218" s="3">
        <v>45208.611805555556</v>
      </c>
      <c r="O7218" t="s">
        <v>4527</v>
      </c>
      <c r="P7218" t="s">
        <v>22</v>
      </c>
      <c r="Q7218" t="s">
        <v>22</v>
      </c>
      <c r="R7218">
        <v>1</v>
      </c>
      <c r="S7218">
        <v>5514</v>
      </c>
      <c r="T7218">
        <v>5488</v>
      </c>
      <c r="U7218">
        <v>0.16666700000000001</v>
      </c>
      <c r="V7218">
        <v>0</v>
      </c>
      <c r="W7218">
        <v>0</v>
      </c>
      <c r="X7218">
        <v>0.16666700000000001</v>
      </c>
      <c r="Y7218">
        <v>4155</v>
      </c>
      <c r="Z7218">
        <v>4147</v>
      </c>
      <c r="AB7218">
        <v>0</v>
      </c>
      <c r="AD7218">
        <v>0</v>
      </c>
      <c r="AE7218">
        <v>0</v>
      </c>
      <c r="AH7218">
        <v>0</v>
      </c>
      <c r="AL7218" t="s">
        <v>22</v>
      </c>
      <c r="AM7218" t="s">
        <v>71</v>
      </c>
    </row>
    <row r="7219" spans="1:39" hidden="1" x14ac:dyDescent="0.25">
      <c r="A7219" s="3">
        <v>45208.596801539352</v>
      </c>
      <c r="B7219" t="s">
        <v>4302</v>
      </c>
      <c r="C7219" t="s">
        <v>341</v>
      </c>
      <c r="D7219" t="s">
        <v>342</v>
      </c>
      <c r="E7219">
        <v>60</v>
      </c>
      <c r="F7219" t="s">
        <v>19</v>
      </c>
      <c r="G7219" t="s">
        <v>20</v>
      </c>
      <c r="H7219" s="7">
        <v>84977</v>
      </c>
      <c r="I7219" t="s">
        <v>74</v>
      </c>
      <c r="J7219">
        <v>1</v>
      </c>
      <c r="K7219">
        <v>0</v>
      </c>
      <c r="L7219" t="s">
        <v>22</v>
      </c>
      <c r="M7219" s="3">
        <v>45208.574999999997</v>
      </c>
      <c r="N7219" s="3">
        <v>45208.59097222222</v>
      </c>
      <c r="O7219" t="s">
        <v>4525</v>
      </c>
      <c r="P7219" t="s">
        <v>2368</v>
      </c>
      <c r="Q7219" t="s">
        <v>4304</v>
      </c>
      <c r="R7219">
        <v>2</v>
      </c>
      <c r="S7219">
        <v>580.48500000000001</v>
      </c>
      <c r="T7219">
        <v>574.91499999999996</v>
      </c>
      <c r="U7219">
        <v>2</v>
      </c>
      <c r="V7219">
        <v>364.39600000000002</v>
      </c>
      <c r="W7219">
        <v>360.53800000000001</v>
      </c>
      <c r="X7219">
        <v>2</v>
      </c>
      <c r="Y7219">
        <v>382.75</v>
      </c>
      <c r="Z7219">
        <v>379.03300000000002</v>
      </c>
      <c r="AA7219">
        <v>2</v>
      </c>
      <c r="AB7219">
        <v>374.60500000000002</v>
      </c>
      <c r="AC7219">
        <v>369.51600000000002</v>
      </c>
      <c r="AD7219">
        <v>2</v>
      </c>
      <c r="AE7219">
        <v>90.059399999999997</v>
      </c>
      <c r="AF7219">
        <v>90.239500000000007</v>
      </c>
      <c r="AG7219">
        <v>2</v>
      </c>
      <c r="AH7219">
        <v>89.358800000000002</v>
      </c>
      <c r="AI7219">
        <v>89.043999999999997</v>
      </c>
      <c r="AL7219" t="s">
        <v>22</v>
      </c>
    </row>
    <row r="7220" spans="1:39" hidden="1" x14ac:dyDescent="0.25">
      <c r="A7220" s="3">
        <v>45208.596766319446</v>
      </c>
      <c r="B7220" t="s">
        <v>4515</v>
      </c>
      <c r="C7220" t="s">
        <v>425</v>
      </c>
      <c r="D7220" t="s">
        <v>426</v>
      </c>
      <c r="E7220">
        <v>10</v>
      </c>
      <c r="F7220" t="s">
        <v>85</v>
      </c>
      <c r="G7220" t="s">
        <v>20</v>
      </c>
      <c r="H7220" s="7">
        <v>86283</v>
      </c>
      <c r="I7220" t="s">
        <v>101</v>
      </c>
      <c r="J7220">
        <v>1</v>
      </c>
      <c r="K7220">
        <v>0</v>
      </c>
      <c r="L7220" t="s">
        <v>22</v>
      </c>
      <c r="M7220" s="3">
        <v>45208.594444444447</v>
      </c>
      <c r="N7220" s="3">
        <v>45208.595138888886</v>
      </c>
      <c r="O7220" t="s">
        <v>4516</v>
      </c>
      <c r="P7220" t="s">
        <v>22</v>
      </c>
      <c r="Q7220" t="s">
        <v>22</v>
      </c>
      <c r="R7220">
        <v>1</v>
      </c>
      <c r="S7220">
        <v>5574</v>
      </c>
      <c r="T7220">
        <v>5500</v>
      </c>
      <c r="U7220">
        <v>0.16666700000000001</v>
      </c>
      <c r="V7220">
        <v>0</v>
      </c>
      <c r="W7220">
        <v>0</v>
      </c>
      <c r="X7220">
        <v>0.16666700000000001</v>
      </c>
      <c r="Y7220">
        <v>4112</v>
      </c>
      <c r="Z7220">
        <v>4127</v>
      </c>
      <c r="AB7220">
        <v>0</v>
      </c>
      <c r="AD7220">
        <v>0</v>
      </c>
      <c r="AE7220">
        <v>0</v>
      </c>
      <c r="AH7220">
        <v>0</v>
      </c>
      <c r="AL7220" t="s">
        <v>22</v>
      </c>
      <c r="AM7220" t="s">
        <v>71</v>
      </c>
    </row>
    <row r="7221" spans="1:39" hidden="1" x14ac:dyDescent="0.25">
      <c r="A7221" s="3">
        <v>45208.596006863423</v>
      </c>
      <c r="B7221" t="s">
        <v>4483</v>
      </c>
      <c r="C7221" t="s">
        <v>1516</v>
      </c>
      <c r="D7221" t="s">
        <v>1517</v>
      </c>
      <c r="E7221">
        <v>50</v>
      </c>
      <c r="F7221" t="s">
        <v>68</v>
      </c>
      <c r="G7221" t="s">
        <v>20</v>
      </c>
      <c r="H7221" s="7">
        <v>85881</v>
      </c>
      <c r="I7221" t="s">
        <v>82</v>
      </c>
      <c r="J7221">
        <v>1</v>
      </c>
      <c r="K7221">
        <v>0</v>
      </c>
      <c r="L7221" t="s">
        <v>22</v>
      </c>
      <c r="M7221" s="3">
        <v>45208.592361111114</v>
      </c>
      <c r="N7221" s="3">
        <v>45208.595138888886</v>
      </c>
      <c r="O7221" t="s">
        <v>4484</v>
      </c>
      <c r="P7221" t="s">
        <v>22</v>
      </c>
      <c r="Q7221" t="s">
        <v>22</v>
      </c>
      <c r="R7221">
        <v>0.25</v>
      </c>
      <c r="S7221">
        <v>4727.8500000000004</v>
      </c>
      <c r="T7221">
        <v>4680.04</v>
      </c>
      <c r="U7221">
        <v>0.25</v>
      </c>
      <c r="V7221">
        <v>0</v>
      </c>
      <c r="W7221">
        <v>0</v>
      </c>
      <c r="X7221">
        <v>0.25</v>
      </c>
      <c r="Y7221">
        <v>0</v>
      </c>
      <c r="Z7221">
        <v>0</v>
      </c>
      <c r="AD7221">
        <v>0.5</v>
      </c>
      <c r="AE7221">
        <v>84.799499999999995</v>
      </c>
      <c r="AF7221">
        <v>84.447000000000003</v>
      </c>
      <c r="AG7221">
        <v>0.5</v>
      </c>
      <c r="AH7221">
        <v>81.174300000000002</v>
      </c>
      <c r="AI7221">
        <v>81.004999999999995</v>
      </c>
      <c r="AL7221" t="s">
        <v>22</v>
      </c>
      <c r="AM7221" t="s">
        <v>22</v>
      </c>
    </row>
    <row r="7222" spans="1:39" hidden="1" x14ac:dyDescent="0.25">
      <c r="A7222" s="3">
        <v>45208.59600636574</v>
      </c>
      <c r="B7222" t="s">
        <v>4483</v>
      </c>
      <c r="C7222" t="s">
        <v>1516</v>
      </c>
      <c r="D7222" t="s">
        <v>1517</v>
      </c>
      <c r="E7222">
        <v>50</v>
      </c>
      <c r="F7222" t="s">
        <v>68</v>
      </c>
      <c r="G7222" t="s">
        <v>20</v>
      </c>
      <c r="H7222" s="7">
        <v>85881</v>
      </c>
      <c r="I7222" t="s">
        <v>84</v>
      </c>
      <c r="J7222">
        <v>1</v>
      </c>
      <c r="K7222">
        <v>0</v>
      </c>
      <c r="L7222" t="s">
        <v>22</v>
      </c>
      <c r="M7222" s="3">
        <v>45208.59097222222</v>
      </c>
      <c r="N7222" s="3">
        <v>45208.595138888886</v>
      </c>
      <c r="O7222" t="s">
        <v>4484</v>
      </c>
      <c r="P7222" t="s">
        <v>22</v>
      </c>
      <c r="Q7222" t="s">
        <v>22</v>
      </c>
      <c r="R7222">
        <v>0.25</v>
      </c>
      <c r="S7222">
        <v>4561.09</v>
      </c>
      <c r="T7222">
        <v>4504.57</v>
      </c>
      <c r="U7222">
        <v>0.25</v>
      </c>
      <c r="V7222">
        <v>0</v>
      </c>
      <c r="W7222">
        <v>0</v>
      </c>
      <c r="X7222">
        <v>0.25</v>
      </c>
      <c r="Y7222">
        <v>0</v>
      </c>
      <c r="Z7222">
        <v>0</v>
      </c>
      <c r="AD7222">
        <v>0.5</v>
      </c>
      <c r="AE7222">
        <v>90.225700000000003</v>
      </c>
      <c r="AF7222">
        <v>90.064599999999999</v>
      </c>
      <c r="AG7222">
        <v>0.5</v>
      </c>
      <c r="AH7222">
        <v>84.584599999999995</v>
      </c>
      <c r="AI7222">
        <v>84.085899999999995</v>
      </c>
      <c r="AL7222" t="s">
        <v>22</v>
      </c>
      <c r="AM7222" t="s">
        <v>22</v>
      </c>
    </row>
    <row r="7223" spans="1:39" hidden="1" x14ac:dyDescent="0.25">
      <c r="A7223" s="3">
        <v>45208.595994131945</v>
      </c>
      <c r="B7223" t="s">
        <v>4483</v>
      </c>
      <c r="C7223" t="s">
        <v>1516</v>
      </c>
      <c r="D7223" t="s">
        <v>1517</v>
      </c>
      <c r="E7223">
        <v>50</v>
      </c>
      <c r="F7223" t="s">
        <v>68</v>
      </c>
      <c r="G7223" t="s">
        <v>20</v>
      </c>
      <c r="H7223" s="7">
        <v>85881</v>
      </c>
      <c r="I7223" t="s">
        <v>99</v>
      </c>
      <c r="J7223">
        <v>1</v>
      </c>
      <c r="K7223">
        <v>0</v>
      </c>
      <c r="L7223" t="s">
        <v>22</v>
      </c>
      <c r="M7223" s="3">
        <v>45208.59097222222</v>
      </c>
      <c r="N7223" s="3">
        <v>45208.595138888886</v>
      </c>
      <c r="O7223" t="s">
        <v>4484</v>
      </c>
      <c r="P7223" t="s">
        <v>22</v>
      </c>
      <c r="Q7223" t="s">
        <v>22</v>
      </c>
      <c r="R7223">
        <v>0.25</v>
      </c>
      <c r="S7223">
        <v>4790.34</v>
      </c>
      <c r="T7223">
        <v>4718.1400000000003</v>
      </c>
      <c r="U7223">
        <v>0.25</v>
      </c>
      <c r="V7223">
        <v>0</v>
      </c>
      <c r="W7223">
        <v>0</v>
      </c>
      <c r="X7223">
        <v>0.25</v>
      </c>
      <c r="Y7223">
        <v>0</v>
      </c>
      <c r="Z7223">
        <v>0</v>
      </c>
      <c r="AD7223">
        <v>0.5</v>
      </c>
      <c r="AE7223">
        <v>90.278599999999997</v>
      </c>
      <c r="AF7223">
        <v>90.333100000000002</v>
      </c>
      <c r="AG7223">
        <v>0.5</v>
      </c>
      <c r="AH7223">
        <v>83.918899999999994</v>
      </c>
      <c r="AI7223">
        <v>84.108099999999993</v>
      </c>
      <c r="AL7223" t="s">
        <v>22</v>
      </c>
      <c r="AM7223" t="s">
        <v>22</v>
      </c>
    </row>
    <row r="7224" spans="1:39" hidden="1" x14ac:dyDescent="0.25">
      <c r="A7224" s="3">
        <v>45208.595989004629</v>
      </c>
      <c r="B7224" t="s">
        <v>4483</v>
      </c>
      <c r="C7224" t="s">
        <v>1516</v>
      </c>
      <c r="D7224" t="s">
        <v>1517</v>
      </c>
      <c r="E7224">
        <v>50</v>
      </c>
      <c r="F7224" t="s">
        <v>68</v>
      </c>
      <c r="G7224" t="s">
        <v>20</v>
      </c>
      <c r="H7224" s="7">
        <v>85881</v>
      </c>
      <c r="I7224" t="s">
        <v>100</v>
      </c>
      <c r="J7224">
        <v>1</v>
      </c>
      <c r="K7224">
        <v>0</v>
      </c>
      <c r="L7224" t="s">
        <v>22</v>
      </c>
      <c r="M7224" s="3">
        <v>45208.593055555553</v>
      </c>
      <c r="N7224" s="3">
        <v>45208.593055555553</v>
      </c>
      <c r="O7224" t="s">
        <v>4484</v>
      </c>
      <c r="P7224" t="s">
        <v>22</v>
      </c>
      <c r="Q7224" t="s">
        <v>22</v>
      </c>
      <c r="R7224">
        <v>0.25</v>
      </c>
      <c r="S7224">
        <v>4622.72</v>
      </c>
      <c r="T7224">
        <v>4534.95</v>
      </c>
      <c r="U7224">
        <v>0.25</v>
      </c>
      <c r="V7224">
        <v>0</v>
      </c>
      <c r="W7224">
        <v>0</v>
      </c>
      <c r="X7224">
        <v>0.25</v>
      </c>
      <c r="Y7224">
        <v>0</v>
      </c>
      <c r="Z7224">
        <v>0</v>
      </c>
      <c r="AD7224">
        <v>0.5</v>
      </c>
      <c r="AE7224">
        <v>81.874600000000001</v>
      </c>
      <c r="AF7224">
        <v>81.928600000000003</v>
      </c>
      <c r="AG7224">
        <v>0.5</v>
      </c>
      <c r="AH7224">
        <v>82.884100000000004</v>
      </c>
      <c r="AI7224">
        <v>82.843500000000006</v>
      </c>
      <c r="AL7224" t="s">
        <v>22</v>
      </c>
      <c r="AM7224" t="s">
        <v>22</v>
      </c>
    </row>
    <row r="7225" spans="1:39" hidden="1" x14ac:dyDescent="0.25">
      <c r="A7225" s="3">
        <v>45208.595712534719</v>
      </c>
      <c r="B7225" t="s">
        <v>4369</v>
      </c>
      <c r="C7225" t="s">
        <v>4370</v>
      </c>
      <c r="D7225" t="s">
        <v>4371</v>
      </c>
      <c r="E7225">
        <v>127</v>
      </c>
      <c r="F7225" t="s">
        <v>107</v>
      </c>
      <c r="G7225" t="s">
        <v>20</v>
      </c>
      <c r="H7225" s="7">
        <v>85881</v>
      </c>
      <c r="I7225" t="s">
        <v>1603</v>
      </c>
      <c r="J7225">
        <v>1</v>
      </c>
      <c r="K7225">
        <v>0</v>
      </c>
      <c r="L7225" t="s">
        <v>22</v>
      </c>
      <c r="M7225" s="3">
        <v>45208.520138888889</v>
      </c>
      <c r="N7225" s="3">
        <v>45208.525000000001</v>
      </c>
      <c r="O7225" t="s">
        <v>4372</v>
      </c>
      <c r="P7225" t="s">
        <v>22</v>
      </c>
      <c r="Q7225" t="s">
        <v>22</v>
      </c>
      <c r="R7225">
        <v>0.25</v>
      </c>
      <c r="S7225">
        <v>9242.2000000000007</v>
      </c>
      <c r="T7225">
        <v>9225.6299999999992</v>
      </c>
      <c r="U7225">
        <v>0.25</v>
      </c>
      <c r="V7225">
        <v>6692.06</v>
      </c>
      <c r="W7225">
        <v>6681.06</v>
      </c>
      <c r="X7225">
        <v>0.25</v>
      </c>
      <c r="Y7225">
        <v>6681.58</v>
      </c>
      <c r="Z7225">
        <v>6668.61</v>
      </c>
      <c r="AD7225">
        <v>0.25</v>
      </c>
      <c r="AE7225">
        <v>83.837800000000001</v>
      </c>
      <c r="AF7225">
        <v>83.881799999999998</v>
      </c>
      <c r="AG7225">
        <v>0.25</v>
      </c>
      <c r="AH7225">
        <v>85.272000000000006</v>
      </c>
      <c r="AI7225">
        <v>85.258499999999998</v>
      </c>
      <c r="AL7225" t="s">
        <v>22</v>
      </c>
      <c r="AM7225" t="s">
        <v>22</v>
      </c>
    </row>
    <row r="7226" spans="1:39" hidden="1" x14ac:dyDescent="0.25">
      <c r="A7226" s="3">
        <v>45208.595642974535</v>
      </c>
      <c r="B7226" t="s">
        <v>4230</v>
      </c>
      <c r="C7226" t="s">
        <v>3300</v>
      </c>
      <c r="D7226" t="s">
        <v>3301</v>
      </c>
      <c r="E7226">
        <v>36</v>
      </c>
      <c r="F7226" t="s">
        <v>27</v>
      </c>
      <c r="G7226" t="s">
        <v>20</v>
      </c>
      <c r="H7226" s="7">
        <v>214963</v>
      </c>
      <c r="I7226" t="s">
        <v>29</v>
      </c>
      <c r="J7226">
        <v>1</v>
      </c>
      <c r="K7226">
        <v>0</v>
      </c>
      <c r="L7226" t="s">
        <v>22</v>
      </c>
      <c r="M7226" s="3">
        <v>45208.585416666669</v>
      </c>
      <c r="N7226" s="3">
        <v>45208.59375</v>
      </c>
      <c r="O7226" t="s">
        <v>4524</v>
      </c>
      <c r="P7226" t="s">
        <v>4492</v>
      </c>
      <c r="Q7226" t="s">
        <v>4494</v>
      </c>
      <c r="R7226">
        <v>0.25</v>
      </c>
      <c r="S7226">
        <v>2375.77</v>
      </c>
      <c r="T7226">
        <v>2368.29</v>
      </c>
      <c r="U7226">
        <v>0.25</v>
      </c>
      <c r="V7226">
        <v>1709.18</v>
      </c>
      <c r="W7226">
        <v>1703.94</v>
      </c>
      <c r="X7226">
        <v>0.25</v>
      </c>
      <c r="Y7226">
        <v>1707.32</v>
      </c>
      <c r="Z7226">
        <v>1699.08</v>
      </c>
      <c r="AB7226">
        <v>0</v>
      </c>
      <c r="AD7226">
        <v>0.25</v>
      </c>
      <c r="AE7226">
        <v>86.882099999999994</v>
      </c>
      <c r="AF7226">
        <v>86.882099999999994</v>
      </c>
      <c r="AG7226">
        <v>0.25</v>
      </c>
      <c r="AH7226">
        <v>92.145799999999994</v>
      </c>
      <c r="AI7226">
        <v>92.145799999999994</v>
      </c>
      <c r="AL7226" t="s">
        <v>22</v>
      </c>
      <c r="AM7226" t="s">
        <v>22</v>
      </c>
    </row>
    <row r="7227" spans="1:39" hidden="1" x14ac:dyDescent="0.25">
      <c r="A7227" s="3">
        <v>45208.595550428239</v>
      </c>
      <c r="B7227" t="s">
        <v>4369</v>
      </c>
      <c r="C7227" t="s">
        <v>4370</v>
      </c>
      <c r="D7227" t="s">
        <v>4371</v>
      </c>
      <c r="E7227">
        <v>127</v>
      </c>
      <c r="F7227" t="s">
        <v>107</v>
      </c>
      <c r="G7227" t="s">
        <v>20</v>
      </c>
      <c r="H7227" s="7">
        <v>85881</v>
      </c>
      <c r="I7227" t="s">
        <v>112</v>
      </c>
      <c r="J7227">
        <v>1</v>
      </c>
      <c r="K7227">
        <v>0</v>
      </c>
      <c r="L7227" t="s">
        <v>22</v>
      </c>
      <c r="M7227" s="3">
        <v>45208.520138888889</v>
      </c>
      <c r="N7227" s="3">
        <v>45208.524305555555</v>
      </c>
      <c r="O7227" t="s">
        <v>4372</v>
      </c>
      <c r="P7227" t="s">
        <v>22</v>
      </c>
      <c r="Q7227" t="s">
        <v>22</v>
      </c>
      <c r="R7227">
        <v>0.25</v>
      </c>
      <c r="S7227">
        <v>9151.5400000000009</v>
      </c>
      <c r="T7227">
        <v>9144.7900000000009</v>
      </c>
      <c r="U7227">
        <v>0.25</v>
      </c>
      <c r="V7227">
        <v>6680.12</v>
      </c>
      <c r="W7227">
        <v>6672.94</v>
      </c>
      <c r="X7227">
        <v>0.25</v>
      </c>
      <c r="Y7227">
        <v>6686.57</v>
      </c>
      <c r="Z7227">
        <v>6678.23</v>
      </c>
      <c r="AD7227">
        <v>0.25</v>
      </c>
      <c r="AE7227">
        <v>84.013999999999996</v>
      </c>
      <c r="AF7227">
        <v>84.081500000000005</v>
      </c>
      <c r="AG7227">
        <v>0.25</v>
      </c>
      <c r="AH7227">
        <v>84.667500000000004</v>
      </c>
      <c r="AI7227">
        <v>84.481099999999998</v>
      </c>
      <c r="AL7227" t="s">
        <v>22</v>
      </c>
      <c r="AM7227" t="s">
        <v>22</v>
      </c>
    </row>
    <row r="7228" spans="1:39" hidden="1" x14ac:dyDescent="0.25">
      <c r="A7228" s="3">
        <v>45208.595492627312</v>
      </c>
      <c r="B7228" t="s">
        <v>4225</v>
      </c>
      <c r="C7228" t="s">
        <v>4226</v>
      </c>
      <c r="D7228" t="s">
        <v>4227</v>
      </c>
      <c r="E7228">
        <v>9</v>
      </c>
      <c r="F7228" t="s">
        <v>19</v>
      </c>
      <c r="G7228" t="s">
        <v>20</v>
      </c>
      <c r="H7228" s="7">
        <v>213773</v>
      </c>
      <c r="I7228" t="s">
        <v>59</v>
      </c>
      <c r="J7228">
        <v>1</v>
      </c>
      <c r="K7228">
        <v>0</v>
      </c>
      <c r="L7228" t="s">
        <v>22</v>
      </c>
      <c r="M7228" s="3">
        <v>45208.586111111108</v>
      </c>
      <c r="N7228" s="3">
        <v>45208.594444444447</v>
      </c>
      <c r="O7228" t="s">
        <v>4505</v>
      </c>
      <c r="P7228" t="s">
        <v>4426</v>
      </c>
      <c r="Q7228" t="s">
        <v>4506</v>
      </c>
      <c r="S7228">
        <v>7820.12</v>
      </c>
      <c r="T7228">
        <v>7783.08</v>
      </c>
      <c r="V7228">
        <v>5074.21</v>
      </c>
      <c r="W7228">
        <v>5045.82</v>
      </c>
      <c r="Y7228">
        <v>5107.1099999999997</v>
      </c>
      <c r="Z7228">
        <v>5069.32</v>
      </c>
      <c r="AB7228">
        <v>0</v>
      </c>
      <c r="AD7228">
        <v>3</v>
      </c>
      <c r="AE7228">
        <v>0</v>
      </c>
      <c r="AH7228">
        <v>0</v>
      </c>
      <c r="AL7228" t="s">
        <v>22</v>
      </c>
    </row>
    <row r="7229" spans="1:39" hidden="1" x14ac:dyDescent="0.25">
      <c r="A7229" s="3">
        <v>45208.5953534375</v>
      </c>
      <c r="B7229" t="s">
        <v>4230</v>
      </c>
      <c r="C7229" t="s">
        <v>3300</v>
      </c>
      <c r="D7229" t="s">
        <v>3301</v>
      </c>
      <c r="E7229">
        <v>36</v>
      </c>
      <c r="F7229" t="s">
        <v>27</v>
      </c>
      <c r="G7229" t="s">
        <v>20</v>
      </c>
      <c r="H7229" s="7">
        <v>214963</v>
      </c>
      <c r="I7229" t="s">
        <v>28</v>
      </c>
      <c r="J7229">
        <v>1</v>
      </c>
      <c r="K7229">
        <v>0</v>
      </c>
      <c r="L7229" t="s">
        <v>22</v>
      </c>
      <c r="M7229" s="3">
        <v>45208.586805555555</v>
      </c>
      <c r="N7229" s="3">
        <v>45208.591666666667</v>
      </c>
      <c r="O7229" t="s">
        <v>4522</v>
      </c>
      <c r="P7229" t="s">
        <v>4306</v>
      </c>
      <c r="Q7229" t="s">
        <v>4523</v>
      </c>
      <c r="R7229">
        <v>0.25</v>
      </c>
      <c r="S7229">
        <v>2402.7600000000002</v>
      </c>
      <c r="T7229">
        <v>2394.52</v>
      </c>
      <c r="U7229">
        <v>0.25</v>
      </c>
      <c r="V7229">
        <v>1699.68</v>
      </c>
      <c r="W7229">
        <v>1693.69</v>
      </c>
      <c r="X7229">
        <v>0.25</v>
      </c>
      <c r="Y7229">
        <v>1721.76</v>
      </c>
      <c r="Z7229">
        <v>1712.77</v>
      </c>
      <c r="AB7229">
        <v>0</v>
      </c>
      <c r="AD7229">
        <v>0.25</v>
      </c>
      <c r="AE7229">
        <v>84.609399999999994</v>
      </c>
      <c r="AF7229">
        <v>84.609399999999994</v>
      </c>
      <c r="AG7229">
        <v>0.25</v>
      </c>
      <c r="AH7229">
        <v>87.623400000000004</v>
      </c>
      <c r="AI7229">
        <v>87.623400000000004</v>
      </c>
      <c r="AL7229" t="s">
        <v>22</v>
      </c>
      <c r="AM7229" t="s">
        <v>22</v>
      </c>
    </row>
    <row r="7230" spans="1:39" hidden="1" x14ac:dyDescent="0.25">
      <c r="A7230" s="3">
        <v>45208.595330289354</v>
      </c>
      <c r="B7230" t="s">
        <v>4230</v>
      </c>
      <c r="C7230" t="s">
        <v>3300</v>
      </c>
      <c r="D7230" t="s">
        <v>3301</v>
      </c>
      <c r="E7230">
        <v>36</v>
      </c>
      <c r="F7230" t="s">
        <v>27</v>
      </c>
      <c r="G7230" t="s">
        <v>20</v>
      </c>
      <c r="H7230" s="7">
        <v>214963</v>
      </c>
      <c r="I7230" t="s">
        <v>75</v>
      </c>
      <c r="J7230">
        <v>1</v>
      </c>
      <c r="K7230">
        <v>0</v>
      </c>
      <c r="L7230" t="s">
        <v>22</v>
      </c>
      <c r="M7230" s="3">
        <v>45208.586805555555</v>
      </c>
      <c r="N7230" s="3">
        <v>45208.591666666667</v>
      </c>
      <c r="O7230" t="s">
        <v>4521</v>
      </c>
      <c r="P7230" t="s">
        <v>4238</v>
      </c>
      <c r="Q7230" t="s">
        <v>4285</v>
      </c>
      <c r="R7230">
        <v>0.25</v>
      </c>
      <c r="S7230">
        <v>2346.56</v>
      </c>
      <c r="T7230">
        <v>2324.85</v>
      </c>
      <c r="U7230">
        <v>0.25</v>
      </c>
      <c r="V7230">
        <v>1691.62</v>
      </c>
      <c r="W7230">
        <v>1681.89</v>
      </c>
      <c r="X7230">
        <v>0.25</v>
      </c>
      <c r="Y7230">
        <v>1692.08</v>
      </c>
      <c r="Z7230">
        <v>1685.34</v>
      </c>
      <c r="AB7230">
        <v>0</v>
      </c>
      <c r="AD7230">
        <v>0.25</v>
      </c>
      <c r="AE7230">
        <v>92.814400000000006</v>
      </c>
      <c r="AF7230">
        <v>92.814400000000006</v>
      </c>
      <c r="AG7230">
        <v>0.25</v>
      </c>
      <c r="AH7230">
        <v>97.375399999999999</v>
      </c>
      <c r="AI7230">
        <v>97.375399999999999</v>
      </c>
      <c r="AL7230" t="s">
        <v>22</v>
      </c>
      <c r="AM7230" t="s">
        <v>22</v>
      </c>
    </row>
    <row r="7231" spans="1:39" hidden="1" x14ac:dyDescent="0.25">
      <c r="A7231" s="3">
        <v>45208.595249189813</v>
      </c>
      <c r="B7231" t="s">
        <v>4230</v>
      </c>
      <c r="C7231" t="s">
        <v>3300</v>
      </c>
      <c r="D7231" t="s">
        <v>3301</v>
      </c>
      <c r="E7231">
        <v>36</v>
      </c>
      <c r="F7231" t="s">
        <v>27</v>
      </c>
      <c r="G7231" t="s">
        <v>20</v>
      </c>
      <c r="H7231" s="7">
        <v>214963</v>
      </c>
      <c r="I7231" t="s">
        <v>30</v>
      </c>
      <c r="J7231">
        <v>1</v>
      </c>
      <c r="K7231">
        <v>0</v>
      </c>
      <c r="L7231" t="s">
        <v>22</v>
      </c>
      <c r="M7231" s="3">
        <v>45208.585416666669</v>
      </c>
      <c r="N7231" s="3">
        <v>45208.593055555553</v>
      </c>
      <c r="O7231" t="s">
        <v>4519</v>
      </c>
      <c r="P7231" t="s">
        <v>3589</v>
      </c>
      <c r="Q7231" t="s">
        <v>4520</v>
      </c>
      <c r="R7231">
        <v>0.25</v>
      </c>
      <c r="S7231">
        <v>2369.12</v>
      </c>
      <c r="T7231">
        <v>2364.63</v>
      </c>
      <c r="U7231">
        <v>0.25</v>
      </c>
      <c r="V7231">
        <v>1689.02</v>
      </c>
      <c r="W7231">
        <v>1683.03</v>
      </c>
      <c r="X7231">
        <v>0.25</v>
      </c>
      <c r="Y7231">
        <v>1694</v>
      </c>
      <c r="Z7231">
        <v>1685.01</v>
      </c>
      <c r="AB7231">
        <v>0</v>
      </c>
      <c r="AD7231">
        <v>0.25</v>
      </c>
      <c r="AE7231">
        <v>89.132400000000004</v>
      </c>
      <c r="AF7231">
        <v>89.132400000000004</v>
      </c>
      <c r="AG7231">
        <v>0.25</v>
      </c>
      <c r="AH7231">
        <v>93.694900000000004</v>
      </c>
      <c r="AI7231">
        <v>93.694900000000004</v>
      </c>
      <c r="AL7231" t="s">
        <v>22</v>
      </c>
      <c r="AM7231" t="s">
        <v>22</v>
      </c>
    </row>
    <row r="7232" spans="1:39" hidden="1" x14ac:dyDescent="0.25">
      <c r="A7232" s="3">
        <v>45208.594971261577</v>
      </c>
      <c r="B7232" t="s">
        <v>4499</v>
      </c>
      <c r="C7232" t="s">
        <v>4500</v>
      </c>
      <c r="D7232" t="s">
        <v>4501</v>
      </c>
      <c r="E7232">
        <v>6</v>
      </c>
      <c r="F7232" t="s">
        <v>23</v>
      </c>
      <c r="G7232" t="s">
        <v>24</v>
      </c>
      <c r="H7232" s="7">
        <v>217246</v>
      </c>
      <c r="I7232" t="s">
        <v>110</v>
      </c>
      <c r="J7232">
        <v>1</v>
      </c>
      <c r="K7232">
        <v>0</v>
      </c>
      <c r="L7232" t="s">
        <v>22</v>
      </c>
      <c r="M7232" s="3">
        <v>45208.556250000001</v>
      </c>
      <c r="N7232" s="3">
        <v>45208.59097222222</v>
      </c>
      <c r="O7232" t="s">
        <v>4517</v>
      </c>
      <c r="P7232" t="s">
        <v>4518</v>
      </c>
      <c r="Q7232" t="s">
        <v>316</v>
      </c>
      <c r="R7232">
        <v>5</v>
      </c>
      <c r="S7232">
        <v>591.36400000000003</v>
      </c>
      <c r="T7232">
        <v>588.96</v>
      </c>
      <c r="U7232">
        <v>5</v>
      </c>
      <c r="V7232">
        <v>409.83100000000002</v>
      </c>
      <c r="W7232">
        <v>403.85</v>
      </c>
      <c r="X7232">
        <v>5</v>
      </c>
      <c r="Y7232">
        <v>404.40800000000002</v>
      </c>
      <c r="Z7232">
        <v>399.67</v>
      </c>
      <c r="AA7232">
        <v>5</v>
      </c>
      <c r="AB7232">
        <v>410.94299999999998</v>
      </c>
      <c r="AC7232">
        <v>409.92099999999999</v>
      </c>
      <c r="AD7232">
        <v>5</v>
      </c>
      <c r="AE7232">
        <v>91.247299999999996</v>
      </c>
      <c r="AF7232">
        <v>91.668000000000006</v>
      </c>
      <c r="AG7232">
        <v>5</v>
      </c>
      <c r="AH7232">
        <v>93.523300000000006</v>
      </c>
      <c r="AI7232">
        <v>93.463300000000004</v>
      </c>
      <c r="AL7232" t="s">
        <v>22</v>
      </c>
    </row>
    <row r="7233" spans="1:39" hidden="1" x14ac:dyDescent="0.25">
      <c r="A7233" s="3">
        <v>45208.593897222221</v>
      </c>
      <c r="B7233" t="s">
        <v>4513</v>
      </c>
      <c r="C7233" t="s">
        <v>4467</v>
      </c>
      <c r="D7233" t="s">
        <v>4468</v>
      </c>
      <c r="E7233">
        <v>24</v>
      </c>
      <c r="F7233" t="s">
        <v>68</v>
      </c>
      <c r="G7233" t="s">
        <v>20</v>
      </c>
      <c r="H7233" s="7">
        <v>216673</v>
      </c>
      <c r="I7233" t="s">
        <v>157</v>
      </c>
      <c r="J7233">
        <v>0</v>
      </c>
      <c r="K7233">
        <v>1</v>
      </c>
      <c r="L7233" t="s">
        <v>73</v>
      </c>
      <c r="M7233" s="3">
        <v>45208.587500000001</v>
      </c>
      <c r="N7233" s="3">
        <v>45208.592361111114</v>
      </c>
      <c r="O7233" t="s">
        <v>4514</v>
      </c>
      <c r="P7233" t="s">
        <v>22</v>
      </c>
      <c r="Q7233" t="s">
        <v>22</v>
      </c>
      <c r="R7233">
        <v>0.25</v>
      </c>
      <c r="S7233">
        <v>2387.65</v>
      </c>
      <c r="T7233">
        <v>2373.4699999999998</v>
      </c>
      <c r="U7233">
        <v>0.25</v>
      </c>
      <c r="V7233">
        <v>1693.96</v>
      </c>
      <c r="W7233">
        <v>1669.6</v>
      </c>
      <c r="X7233">
        <v>0.25</v>
      </c>
      <c r="Y7233">
        <v>1750.68</v>
      </c>
      <c r="Z7233">
        <v>1703.36</v>
      </c>
      <c r="AD7233">
        <v>0.5</v>
      </c>
      <c r="AE7233">
        <v>0</v>
      </c>
      <c r="AH7233">
        <v>0</v>
      </c>
      <c r="AL7233" t="s">
        <v>22</v>
      </c>
      <c r="AM7233" t="s">
        <v>22</v>
      </c>
    </row>
    <row r="7234" spans="1:39" hidden="1" x14ac:dyDescent="0.25">
      <c r="A7234" s="3">
        <v>45208.593778391201</v>
      </c>
      <c r="B7234" t="s">
        <v>4515</v>
      </c>
      <c r="C7234" t="s">
        <v>425</v>
      </c>
      <c r="D7234" t="s">
        <v>426</v>
      </c>
      <c r="E7234">
        <v>10</v>
      </c>
      <c r="F7234" t="s">
        <v>85</v>
      </c>
      <c r="G7234" t="s">
        <v>20</v>
      </c>
      <c r="H7234" s="7">
        <v>86283</v>
      </c>
      <c r="I7234" t="s">
        <v>101</v>
      </c>
      <c r="J7234">
        <v>1</v>
      </c>
      <c r="K7234">
        <v>0</v>
      </c>
      <c r="L7234" t="s">
        <v>22</v>
      </c>
      <c r="M7234" s="3">
        <v>45208.591666666667</v>
      </c>
      <c r="N7234" s="3">
        <v>45208.592361111114</v>
      </c>
      <c r="O7234" t="s">
        <v>4516</v>
      </c>
      <c r="P7234" t="s">
        <v>22</v>
      </c>
      <c r="Q7234" t="s">
        <v>22</v>
      </c>
      <c r="R7234">
        <v>1</v>
      </c>
      <c r="S7234">
        <v>5585</v>
      </c>
      <c r="T7234">
        <v>5486</v>
      </c>
      <c r="U7234">
        <v>0.16666700000000001</v>
      </c>
      <c r="V7234">
        <v>0</v>
      </c>
      <c r="W7234">
        <v>0</v>
      </c>
      <c r="X7234">
        <v>0.16666700000000001</v>
      </c>
      <c r="Y7234">
        <v>4033</v>
      </c>
      <c r="Z7234">
        <v>4004</v>
      </c>
      <c r="AB7234">
        <v>0</v>
      </c>
      <c r="AD7234">
        <v>0</v>
      </c>
      <c r="AE7234">
        <v>0</v>
      </c>
      <c r="AH7234">
        <v>0</v>
      </c>
      <c r="AL7234" t="s">
        <v>22</v>
      </c>
      <c r="AM7234" t="s">
        <v>71</v>
      </c>
    </row>
    <row r="7235" spans="1:39" hidden="1" x14ac:dyDescent="0.25">
      <c r="A7235" s="3">
        <v>45208.593535266205</v>
      </c>
      <c r="B7235" t="s">
        <v>4418</v>
      </c>
      <c r="C7235" t="s">
        <v>1705</v>
      </c>
      <c r="D7235" t="s">
        <v>1706</v>
      </c>
      <c r="E7235">
        <v>12</v>
      </c>
      <c r="F7235" t="s">
        <v>23</v>
      </c>
      <c r="G7235" t="s">
        <v>24</v>
      </c>
      <c r="H7235" s="7">
        <v>219237</v>
      </c>
      <c r="I7235" t="s">
        <v>92</v>
      </c>
      <c r="J7235">
        <v>1</v>
      </c>
      <c r="K7235">
        <v>0</v>
      </c>
      <c r="L7235" t="s">
        <v>22</v>
      </c>
      <c r="M7235" s="3">
        <v>45208.543749999997</v>
      </c>
      <c r="N7235" s="3">
        <v>45208.586111111108</v>
      </c>
      <c r="O7235" t="s">
        <v>4419</v>
      </c>
      <c r="P7235" t="s">
        <v>4420</v>
      </c>
      <c r="Q7235" t="s">
        <v>4421</v>
      </c>
      <c r="R7235">
        <v>5</v>
      </c>
      <c r="S7235">
        <v>2455</v>
      </c>
      <c r="T7235">
        <v>2449</v>
      </c>
      <c r="U7235">
        <v>5</v>
      </c>
      <c r="V7235">
        <v>1760</v>
      </c>
      <c r="W7235">
        <v>1756</v>
      </c>
      <c r="X7235">
        <v>5</v>
      </c>
      <c r="Y7235">
        <v>1709</v>
      </c>
      <c r="Z7235">
        <v>1702</v>
      </c>
      <c r="AA7235">
        <v>5</v>
      </c>
      <c r="AB7235">
        <v>1738</v>
      </c>
      <c r="AC7235">
        <v>1731</v>
      </c>
      <c r="AD7235">
        <v>5</v>
      </c>
      <c r="AE7235">
        <v>91</v>
      </c>
      <c r="AF7235">
        <v>90</v>
      </c>
      <c r="AG7235">
        <v>5</v>
      </c>
      <c r="AH7235">
        <v>88</v>
      </c>
      <c r="AI7235">
        <v>88</v>
      </c>
      <c r="AL7235" t="s">
        <v>22</v>
      </c>
    </row>
    <row r="7236" spans="1:39" hidden="1" x14ac:dyDescent="0.25">
      <c r="A7236" s="3">
        <v>45208.593477349539</v>
      </c>
      <c r="B7236" t="s">
        <v>4422</v>
      </c>
      <c r="C7236" t="s">
        <v>1199</v>
      </c>
      <c r="D7236" t="s">
        <v>1200</v>
      </c>
      <c r="E7236">
        <v>1</v>
      </c>
      <c r="F7236" t="s">
        <v>143</v>
      </c>
      <c r="G7236" t="s">
        <v>24</v>
      </c>
      <c r="H7236" s="7">
        <v>167075</v>
      </c>
      <c r="I7236" t="s">
        <v>147</v>
      </c>
      <c r="J7236">
        <v>1</v>
      </c>
      <c r="K7236">
        <v>0</v>
      </c>
      <c r="L7236" t="s">
        <v>22</v>
      </c>
      <c r="M7236" s="3">
        <v>45208.53402777778</v>
      </c>
      <c r="N7236" s="3">
        <v>45208.550694444442</v>
      </c>
      <c r="O7236" t="s">
        <v>4423</v>
      </c>
      <c r="P7236" t="s">
        <v>191</v>
      </c>
      <c r="Q7236" t="s">
        <v>2799</v>
      </c>
      <c r="R7236">
        <v>2</v>
      </c>
      <c r="S7236">
        <v>563</v>
      </c>
      <c r="T7236">
        <v>562</v>
      </c>
      <c r="U7236">
        <v>2</v>
      </c>
      <c r="V7236">
        <v>432</v>
      </c>
      <c r="W7236">
        <v>429</v>
      </c>
      <c r="X7236">
        <v>2</v>
      </c>
      <c r="Y7236">
        <v>440</v>
      </c>
      <c r="Z7236">
        <v>438</v>
      </c>
      <c r="AA7236">
        <v>2</v>
      </c>
      <c r="AB7236">
        <v>417</v>
      </c>
      <c r="AC7236">
        <v>414</v>
      </c>
      <c r="AD7236">
        <v>2</v>
      </c>
      <c r="AE7236">
        <v>94</v>
      </c>
      <c r="AF7236">
        <v>94</v>
      </c>
      <c r="AG7236">
        <v>2</v>
      </c>
      <c r="AH7236">
        <v>99</v>
      </c>
      <c r="AI7236">
        <v>98</v>
      </c>
      <c r="AL7236" t="s">
        <v>22</v>
      </c>
    </row>
    <row r="7237" spans="1:39" hidden="1" x14ac:dyDescent="0.25">
      <c r="A7237" s="3">
        <v>45208.592716666666</v>
      </c>
      <c r="B7237" t="s">
        <v>4513</v>
      </c>
      <c r="C7237" t="s">
        <v>4467</v>
      </c>
      <c r="D7237" t="s">
        <v>4468</v>
      </c>
      <c r="E7237">
        <v>24</v>
      </c>
      <c r="F7237" t="s">
        <v>68</v>
      </c>
      <c r="G7237" t="s">
        <v>20</v>
      </c>
      <c r="H7237" s="7">
        <v>216673</v>
      </c>
      <c r="I7237" t="s">
        <v>135</v>
      </c>
      <c r="J7237">
        <v>1</v>
      </c>
      <c r="K7237">
        <v>0</v>
      </c>
      <c r="L7237" t="s">
        <v>22</v>
      </c>
      <c r="M7237" s="3">
        <v>45208.587500000001</v>
      </c>
      <c r="N7237" s="3">
        <v>45208.591666666667</v>
      </c>
      <c r="O7237" t="s">
        <v>4514</v>
      </c>
      <c r="P7237" t="s">
        <v>22</v>
      </c>
      <c r="Q7237" t="s">
        <v>22</v>
      </c>
      <c r="R7237">
        <v>0.25</v>
      </c>
      <c r="S7237">
        <v>2342.7600000000002</v>
      </c>
      <c r="T7237">
        <v>2332.98</v>
      </c>
      <c r="U7237">
        <v>0.25</v>
      </c>
      <c r="V7237">
        <v>1723.01</v>
      </c>
      <c r="W7237">
        <v>1691.97</v>
      </c>
      <c r="X7237">
        <v>0.25</v>
      </c>
      <c r="Y7237">
        <v>1732.55</v>
      </c>
      <c r="Z7237">
        <v>1706.19</v>
      </c>
      <c r="AD7237">
        <v>0.5</v>
      </c>
      <c r="AE7237">
        <v>0</v>
      </c>
      <c r="AH7237">
        <v>0</v>
      </c>
      <c r="AJ7237" t="s">
        <v>132</v>
      </c>
      <c r="AK7237" t="s">
        <v>132</v>
      </c>
      <c r="AL7237" t="s">
        <v>22</v>
      </c>
      <c r="AM7237" t="s">
        <v>22</v>
      </c>
    </row>
    <row r="7238" spans="1:39" hidden="1" x14ac:dyDescent="0.25">
      <c r="A7238" s="3">
        <v>45208.592576932868</v>
      </c>
      <c r="B7238" t="s">
        <v>4513</v>
      </c>
      <c r="C7238" t="s">
        <v>4467</v>
      </c>
      <c r="D7238" t="s">
        <v>4468</v>
      </c>
      <c r="E7238">
        <v>24</v>
      </c>
      <c r="F7238" t="s">
        <v>68</v>
      </c>
      <c r="G7238" t="s">
        <v>20</v>
      </c>
      <c r="H7238" s="7">
        <v>216673</v>
      </c>
      <c r="I7238" t="s">
        <v>131</v>
      </c>
      <c r="J7238">
        <v>0</v>
      </c>
      <c r="K7238">
        <v>1</v>
      </c>
      <c r="L7238" t="s">
        <v>73</v>
      </c>
      <c r="M7238" s="3">
        <v>45208.586805555555</v>
      </c>
      <c r="N7238" s="3">
        <v>45208.591666666667</v>
      </c>
      <c r="O7238" t="s">
        <v>4514</v>
      </c>
      <c r="P7238" t="s">
        <v>22</v>
      </c>
      <c r="Q7238" t="s">
        <v>22</v>
      </c>
      <c r="R7238">
        <v>0.25</v>
      </c>
      <c r="S7238">
        <v>2362.0500000000002</v>
      </c>
      <c r="T7238">
        <v>2349.2800000000002</v>
      </c>
      <c r="U7238">
        <v>0.25</v>
      </c>
      <c r="V7238">
        <v>1687.16</v>
      </c>
      <c r="W7238">
        <v>1669.8</v>
      </c>
      <c r="X7238">
        <v>0.25</v>
      </c>
      <c r="Y7238">
        <v>1783.2</v>
      </c>
      <c r="Z7238">
        <v>1743.7</v>
      </c>
      <c r="AD7238">
        <v>0.5</v>
      </c>
      <c r="AE7238">
        <v>0</v>
      </c>
      <c r="AH7238">
        <v>0</v>
      </c>
      <c r="AJ7238" t="s">
        <v>132</v>
      </c>
      <c r="AK7238" t="s">
        <v>132</v>
      </c>
      <c r="AL7238" t="s">
        <v>22</v>
      </c>
      <c r="AM7238" t="s">
        <v>22</v>
      </c>
    </row>
    <row r="7239" spans="1:39" hidden="1" x14ac:dyDescent="0.25">
      <c r="A7239" s="3">
        <v>45208.592533912037</v>
      </c>
      <c r="B7239" t="s">
        <v>4483</v>
      </c>
      <c r="C7239" t="s">
        <v>1516</v>
      </c>
      <c r="D7239" t="s">
        <v>1517</v>
      </c>
      <c r="E7239">
        <v>50</v>
      </c>
      <c r="F7239" t="s">
        <v>68</v>
      </c>
      <c r="G7239" t="s">
        <v>20</v>
      </c>
      <c r="H7239" s="7">
        <v>85881</v>
      </c>
      <c r="I7239" t="s">
        <v>100</v>
      </c>
      <c r="J7239">
        <v>1</v>
      </c>
      <c r="K7239">
        <v>0</v>
      </c>
      <c r="L7239" t="s">
        <v>22</v>
      </c>
      <c r="M7239" s="3">
        <v>45208.587500000001</v>
      </c>
      <c r="N7239" s="3">
        <v>45208.589583333334</v>
      </c>
      <c r="O7239" t="s">
        <v>4484</v>
      </c>
      <c r="P7239" t="s">
        <v>22</v>
      </c>
      <c r="Q7239" t="s">
        <v>22</v>
      </c>
      <c r="R7239">
        <v>0.25</v>
      </c>
      <c r="S7239">
        <v>4637.25</v>
      </c>
      <c r="T7239">
        <v>4558.3</v>
      </c>
      <c r="U7239">
        <v>0.25</v>
      </c>
      <c r="V7239">
        <v>0</v>
      </c>
      <c r="W7239">
        <v>0</v>
      </c>
      <c r="X7239">
        <v>0.25</v>
      </c>
      <c r="Y7239">
        <v>0</v>
      </c>
      <c r="Z7239">
        <v>0</v>
      </c>
      <c r="AD7239">
        <v>0.5</v>
      </c>
      <c r="AE7239">
        <v>81.820499999999996</v>
      </c>
      <c r="AF7239">
        <v>81.766400000000004</v>
      </c>
      <c r="AG7239">
        <v>0.5</v>
      </c>
      <c r="AH7239">
        <v>82.755399999999995</v>
      </c>
      <c r="AI7239">
        <v>82.829899999999995</v>
      </c>
      <c r="AL7239" t="s">
        <v>22</v>
      </c>
      <c r="AM7239" t="s">
        <v>22</v>
      </c>
    </row>
    <row r="7240" spans="1:39" hidden="1" x14ac:dyDescent="0.25">
      <c r="A7240" s="3">
        <v>45208.592515775461</v>
      </c>
      <c r="B7240" t="s">
        <v>4483</v>
      </c>
      <c r="C7240" t="s">
        <v>1516</v>
      </c>
      <c r="D7240" t="s">
        <v>1517</v>
      </c>
      <c r="E7240">
        <v>50</v>
      </c>
      <c r="F7240" t="s">
        <v>68</v>
      </c>
      <c r="G7240" t="s">
        <v>20</v>
      </c>
      <c r="H7240" s="7">
        <v>85881</v>
      </c>
      <c r="I7240" t="s">
        <v>82</v>
      </c>
      <c r="J7240">
        <v>1</v>
      </c>
      <c r="K7240">
        <v>0</v>
      </c>
      <c r="L7240" t="s">
        <v>22</v>
      </c>
      <c r="M7240" s="3">
        <v>45208.587500000001</v>
      </c>
      <c r="N7240" s="3">
        <v>45208.589583333334</v>
      </c>
      <c r="O7240" t="s">
        <v>4484</v>
      </c>
      <c r="P7240" t="s">
        <v>22</v>
      </c>
      <c r="Q7240" t="s">
        <v>22</v>
      </c>
      <c r="R7240">
        <v>0.25</v>
      </c>
      <c r="S7240">
        <v>4730.3900000000003</v>
      </c>
      <c r="T7240">
        <v>4686.68</v>
      </c>
      <c r="U7240">
        <v>0.25</v>
      </c>
      <c r="V7240">
        <v>0</v>
      </c>
      <c r="W7240">
        <v>0</v>
      </c>
      <c r="X7240">
        <v>0.25</v>
      </c>
      <c r="Y7240">
        <v>0</v>
      </c>
      <c r="Z7240">
        <v>0</v>
      </c>
      <c r="AD7240">
        <v>0.5</v>
      </c>
      <c r="AE7240">
        <v>85.077399999999997</v>
      </c>
      <c r="AF7240">
        <v>84.650300000000001</v>
      </c>
      <c r="AG7240">
        <v>0.5</v>
      </c>
      <c r="AH7240">
        <v>81.289400000000001</v>
      </c>
      <c r="AI7240">
        <v>81.357100000000003</v>
      </c>
      <c r="AL7240" t="s">
        <v>22</v>
      </c>
      <c r="AM7240" t="s">
        <v>22</v>
      </c>
    </row>
    <row r="7241" spans="1:39" hidden="1" x14ac:dyDescent="0.25">
      <c r="A7241" s="3">
        <v>45208.592504826389</v>
      </c>
      <c r="B7241" t="s">
        <v>4483</v>
      </c>
      <c r="C7241" t="s">
        <v>1516</v>
      </c>
      <c r="D7241" t="s">
        <v>1517</v>
      </c>
      <c r="E7241">
        <v>50</v>
      </c>
      <c r="F7241" t="s">
        <v>68</v>
      </c>
      <c r="G7241" t="s">
        <v>20</v>
      </c>
      <c r="H7241" s="7">
        <v>85881</v>
      </c>
      <c r="I7241" t="s">
        <v>84</v>
      </c>
      <c r="J7241">
        <v>1</v>
      </c>
      <c r="K7241">
        <v>0</v>
      </c>
      <c r="L7241" t="s">
        <v>22</v>
      </c>
      <c r="M7241" s="3">
        <v>45208.588888888888</v>
      </c>
      <c r="N7241" s="3">
        <v>45208.589583333334</v>
      </c>
      <c r="O7241" t="s">
        <v>4484</v>
      </c>
      <c r="P7241" t="s">
        <v>22</v>
      </c>
      <c r="Q7241" t="s">
        <v>22</v>
      </c>
      <c r="R7241">
        <v>0.25</v>
      </c>
      <c r="S7241">
        <v>4572.16</v>
      </c>
      <c r="T7241">
        <v>4520.58</v>
      </c>
      <c r="U7241">
        <v>0.25</v>
      </c>
      <c r="V7241">
        <v>0</v>
      </c>
      <c r="W7241">
        <v>0</v>
      </c>
      <c r="X7241">
        <v>0.25</v>
      </c>
      <c r="Y7241">
        <v>0</v>
      </c>
      <c r="Z7241">
        <v>0</v>
      </c>
      <c r="AD7241">
        <v>0.5</v>
      </c>
      <c r="AE7241">
        <v>90.420400000000001</v>
      </c>
      <c r="AF7241">
        <v>89.997500000000002</v>
      </c>
      <c r="AG7241">
        <v>0.5</v>
      </c>
      <c r="AH7241">
        <v>84.254400000000004</v>
      </c>
      <c r="AI7241">
        <v>83.863500000000002</v>
      </c>
      <c r="AL7241" t="s">
        <v>22</v>
      </c>
      <c r="AM7241" t="s">
        <v>22</v>
      </c>
    </row>
    <row r="7242" spans="1:39" hidden="1" x14ac:dyDescent="0.25">
      <c r="A7242" s="3">
        <v>45208.592468402778</v>
      </c>
      <c r="B7242" t="s">
        <v>4483</v>
      </c>
      <c r="C7242" t="s">
        <v>1516</v>
      </c>
      <c r="D7242" t="s">
        <v>1517</v>
      </c>
      <c r="E7242">
        <v>50</v>
      </c>
      <c r="F7242" t="s">
        <v>68</v>
      </c>
      <c r="G7242" t="s">
        <v>20</v>
      </c>
      <c r="H7242" s="7">
        <v>85881</v>
      </c>
      <c r="I7242" t="s">
        <v>99</v>
      </c>
      <c r="J7242">
        <v>1</v>
      </c>
      <c r="K7242">
        <v>0</v>
      </c>
      <c r="L7242" t="s">
        <v>22</v>
      </c>
      <c r="M7242" s="3">
        <v>45208.587500000001</v>
      </c>
      <c r="N7242" s="3">
        <v>45208.589583333334</v>
      </c>
      <c r="O7242" t="s">
        <v>4484</v>
      </c>
      <c r="P7242" t="s">
        <v>22</v>
      </c>
      <c r="Q7242" t="s">
        <v>22</v>
      </c>
      <c r="R7242">
        <v>0.25</v>
      </c>
      <c r="S7242">
        <v>4715.83</v>
      </c>
      <c r="T7242">
        <v>4652.13</v>
      </c>
      <c r="U7242">
        <v>0.25</v>
      </c>
      <c r="V7242">
        <v>0</v>
      </c>
      <c r="W7242">
        <v>0</v>
      </c>
      <c r="X7242">
        <v>0.25</v>
      </c>
      <c r="Y7242">
        <v>0</v>
      </c>
      <c r="Z7242">
        <v>0</v>
      </c>
      <c r="AD7242">
        <v>0.5</v>
      </c>
      <c r="AE7242">
        <v>90.564899999999994</v>
      </c>
      <c r="AF7242">
        <v>90.448999999999998</v>
      </c>
      <c r="AG7242">
        <v>0.5</v>
      </c>
      <c r="AH7242">
        <v>83.770300000000006</v>
      </c>
      <c r="AI7242">
        <v>83.641900000000007</v>
      </c>
      <c r="AL7242" t="s">
        <v>22</v>
      </c>
      <c r="AM7242" t="s">
        <v>22</v>
      </c>
    </row>
    <row r="7243" spans="1:39" hidden="1" x14ac:dyDescent="0.25">
      <c r="A7243" s="3">
        <v>45208.592122372684</v>
      </c>
      <c r="B7243" t="s">
        <v>4499</v>
      </c>
      <c r="C7243" t="s">
        <v>4500</v>
      </c>
      <c r="D7243" t="s">
        <v>4501</v>
      </c>
      <c r="E7243">
        <v>6</v>
      </c>
      <c r="F7243" t="s">
        <v>23</v>
      </c>
      <c r="G7243" t="s">
        <v>24</v>
      </c>
      <c r="H7243" s="7">
        <v>217246</v>
      </c>
      <c r="I7243" t="s">
        <v>109</v>
      </c>
      <c r="J7243">
        <v>1</v>
      </c>
      <c r="K7243">
        <v>0</v>
      </c>
      <c r="L7243" t="s">
        <v>22</v>
      </c>
      <c r="M7243" s="3">
        <v>45208.572222222225</v>
      </c>
      <c r="N7243" s="3">
        <v>45208.593055555553</v>
      </c>
      <c r="O7243" t="s">
        <v>4502</v>
      </c>
      <c r="P7243" t="s">
        <v>3684</v>
      </c>
      <c r="Q7243" t="s">
        <v>2925</v>
      </c>
      <c r="R7243">
        <v>5</v>
      </c>
      <c r="S7243">
        <v>560.43799999999999</v>
      </c>
      <c r="T7243">
        <v>553.97799999999995</v>
      </c>
      <c r="U7243">
        <v>5</v>
      </c>
      <c r="V7243">
        <v>383.49099999999999</v>
      </c>
      <c r="W7243">
        <v>382.40899999999999</v>
      </c>
      <c r="X7243">
        <v>5</v>
      </c>
      <c r="Y7243">
        <v>387.84</v>
      </c>
      <c r="Z7243">
        <v>384.483</v>
      </c>
      <c r="AA7243">
        <v>5</v>
      </c>
      <c r="AB7243">
        <v>385.35399999999998</v>
      </c>
      <c r="AC7243">
        <v>382.28899999999999</v>
      </c>
      <c r="AD7243">
        <v>5</v>
      </c>
      <c r="AE7243">
        <v>84.822900000000004</v>
      </c>
      <c r="AF7243">
        <v>85.003200000000007</v>
      </c>
      <c r="AG7243">
        <v>5</v>
      </c>
      <c r="AH7243">
        <v>86.965699999999998</v>
      </c>
      <c r="AI7243">
        <v>87.475200000000001</v>
      </c>
      <c r="AL7243" t="s">
        <v>22</v>
      </c>
    </row>
    <row r="7244" spans="1:39" hidden="1" x14ac:dyDescent="0.25">
      <c r="A7244" s="3">
        <v>45208.589759803239</v>
      </c>
      <c r="B7244" t="s">
        <v>4510</v>
      </c>
      <c r="C7244" t="s">
        <v>384</v>
      </c>
      <c r="D7244" t="s">
        <v>385</v>
      </c>
      <c r="E7244">
        <v>4</v>
      </c>
      <c r="F7244" t="s">
        <v>23</v>
      </c>
      <c r="G7244" t="s">
        <v>24</v>
      </c>
      <c r="H7244" s="7">
        <v>66584</v>
      </c>
      <c r="I7244" t="s">
        <v>91</v>
      </c>
      <c r="J7244">
        <v>1</v>
      </c>
      <c r="K7244">
        <v>0</v>
      </c>
      <c r="L7244" t="s">
        <v>22</v>
      </c>
      <c r="M7244" s="3">
        <v>45208.52847222222</v>
      </c>
      <c r="N7244" s="3">
        <v>45208.586111111108</v>
      </c>
      <c r="O7244" t="s">
        <v>4511</v>
      </c>
      <c r="P7244" t="s">
        <v>1446</v>
      </c>
      <c r="Q7244" t="s">
        <v>4512</v>
      </c>
      <c r="R7244">
        <v>15</v>
      </c>
      <c r="S7244">
        <v>1257</v>
      </c>
      <c r="T7244">
        <v>1256</v>
      </c>
      <c r="U7244">
        <v>5</v>
      </c>
      <c r="V7244">
        <v>1027</v>
      </c>
      <c r="W7244">
        <v>1026</v>
      </c>
      <c r="X7244">
        <v>5</v>
      </c>
      <c r="Y7244">
        <v>1014</v>
      </c>
      <c r="Z7244">
        <v>1013</v>
      </c>
      <c r="AA7244">
        <v>5</v>
      </c>
      <c r="AB7244">
        <v>967</v>
      </c>
      <c r="AC7244">
        <v>966</v>
      </c>
      <c r="AD7244">
        <v>5</v>
      </c>
      <c r="AE7244">
        <v>99</v>
      </c>
      <c r="AF7244">
        <v>99</v>
      </c>
      <c r="AG7244">
        <v>5</v>
      </c>
      <c r="AH7244">
        <v>89</v>
      </c>
      <c r="AI7244">
        <v>89</v>
      </c>
      <c r="AL7244" t="s">
        <v>22</v>
      </c>
    </row>
    <row r="7245" spans="1:39" hidden="1" x14ac:dyDescent="0.25">
      <c r="A7245" s="3">
        <v>45208.589447106482</v>
      </c>
      <c r="B7245" t="s">
        <v>4244</v>
      </c>
      <c r="C7245" t="s">
        <v>433</v>
      </c>
      <c r="D7245" t="s">
        <v>434</v>
      </c>
      <c r="E7245">
        <v>8</v>
      </c>
      <c r="F7245" t="s">
        <v>23</v>
      </c>
      <c r="G7245" t="s">
        <v>24</v>
      </c>
      <c r="H7245" s="7">
        <v>220215</v>
      </c>
      <c r="I7245" t="s">
        <v>80</v>
      </c>
      <c r="J7245">
        <v>1</v>
      </c>
      <c r="K7245">
        <v>0</v>
      </c>
      <c r="L7245" t="s">
        <v>22</v>
      </c>
      <c r="M7245" s="3">
        <v>45208.53402777778</v>
      </c>
      <c r="N7245" s="3">
        <v>45208.584027777775</v>
      </c>
      <c r="O7245" t="s">
        <v>4507</v>
      </c>
      <c r="P7245" t="s">
        <v>4508</v>
      </c>
      <c r="Q7245" t="s">
        <v>4509</v>
      </c>
      <c r="R7245">
        <v>15</v>
      </c>
      <c r="S7245">
        <v>2492</v>
      </c>
      <c r="T7245">
        <v>2473</v>
      </c>
      <c r="U7245">
        <v>5</v>
      </c>
      <c r="V7245">
        <v>1714</v>
      </c>
      <c r="W7245">
        <v>1702</v>
      </c>
      <c r="X7245">
        <v>5</v>
      </c>
      <c r="Y7245">
        <v>1718</v>
      </c>
      <c r="Z7245">
        <v>1705</v>
      </c>
      <c r="AA7245">
        <v>5</v>
      </c>
      <c r="AB7245">
        <v>1731</v>
      </c>
      <c r="AC7245">
        <v>1718</v>
      </c>
      <c r="AD7245">
        <v>5</v>
      </c>
      <c r="AE7245">
        <v>88</v>
      </c>
      <c r="AF7245">
        <v>89</v>
      </c>
      <c r="AG7245">
        <v>5</v>
      </c>
      <c r="AH7245">
        <v>87</v>
      </c>
      <c r="AI7245">
        <v>86</v>
      </c>
      <c r="AL7245" t="s">
        <v>22</v>
      </c>
    </row>
    <row r="7246" spans="1:39" hidden="1" x14ac:dyDescent="0.25">
      <c r="A7246" s="3">
        <v>45208.587814733793</v>
      </c>
      <c r="B7246" t="s">
        <v>4176</v>
      </c>
      <c r="C7246" t="s">
        <v>4177</v>
      </c>
      <c r="D7246" t="s">
        <v>4178</v>
      </c>
      <c r="E7246">
        <v>7</v>
      </c>
      <c r="F7246" t="s">
        <v>19</v>
      </c>
      <c r="G7246" t="s">
        <v>20</v>
      </c>
      <c r="H7246" s="7">
        <v>84977</v>
      </c>
      <c r="I7246" t="s">
        <v>21</v>
      </c>
      <c r="J7246">
        <v>1</v>
      </c>
      <c r="K7246">
        <v>0</v>
      </c>
      <c r="L7246" t="s">
        <v>22</v>
      </c>
      <c r="M7246" s="3">
        <v>45208.56527777778</v>
      </c>
      <c r="N7246" s="3">
        <v>45208.581250000003</v>
      </c>
      <c r="O7246" t="s">
        <v>4497</v>
      </c>
      <c r="P7246" t="s">
        <v>1938</v>
      </c>
      <c r="Q7246" t="s">
        <v>4333</v>
      </c>
      <c r="R7246">
        <v>2</v>
      </c>
      <c r="S7246">
        <v>559.69399999999996</v>
      </c>
      <c r="T7246">
        <v>553.67399999999998</v>
      </c>
      <c r="U7246">
        <v>2</v>
      </c>
      <c r="V7246">
        <v>359.96800000000002</v>
      </c>
      <c r="W7246">
        <v>357.35500000000002</v>
      </c>
      <c r="X7246">
        <v>2</v>
      </c>
      <c r="Y7246">
        <v>358.56299999999999</v>
      </c>
      <c r="Z7246">
        <v>354.55700000000002</v>
      </c>
      <c r="AA7246">
        <v>2</v>
      </c>
      <c r="AB7246">
        <v>361.48399999999998</v>
      </c>
      <c r="AC7246">
        <v>357.26499999999999</v>
      </c>
      <c r="AD7246">
        <v>2</v>
      </c>
      <c r="AE7246">
        <v>94.495999999999995</v>
      </c>
      <c r="AF7246">
        <v>94.465999999999994</v>
      </c>
      <c r="AG7246">
        <v>2</v>
      </c>
      <c r="AH7246">
        <v>92.694699999999997</v>
      </c>
      <c r="AI7246">
        <v>92.4846</v>
      </c>
      <c r="AL7246" t="s">
        <v>22</v>
      </c>
    </row>
    <row r="7247" spans="1:39" hidden="1" x14ac:dyDescent="0.25">
      <c r="A7247" s="3">
        <v>45208.586968784723</v>
      </c>
      <c r="B7247" t="s">
        <v>4225</v>
      </c>
      <c r="C7247" t="s">
        <v>4226</v>
      </c>
      <c r="D7247" t="s">
        <v>4227</v>
      </c>
      <c r="E7247">
        <v>9</v>
      </c>
      <c r="F7247" t="s">
        <v>19</v>
      </c>
      <c r="G7247" t="s">
        <v>20</v>
      </c>
      <c r="H7247" s="7">
        <v>213773</v>
      </c>
      <c r="I7247" t="s">
        <v>59</v>
      </c>
      <c r="J7247">
        <v>0</v>
      </c>
      <c r="K7247">
        <v>1</v>
      </c>
      <c r="L7247" t="s">
        <v>111</v>
      </c>
      <c r="M7247" s="3">
        <v>45208.586111111108</v>
      </c>
      <c r="N7247" s="3">
        <v>45208.586111111108</v>
      </c>
      <c r="O7247" t="s">
        <v>4505</v>
      </c>
      <c r="P7247" t="s">
        <v>4426</v>
      </c>
      <c r="Q7247" t="s">
        <v>4506</v>
      </c>
      <c r="S7247">
        <v>7820.12</v>
      </c>
      <c r="T7247">
        <v>7783.08</v>
      </c>
      <c r="V7247">
        <v>5074.21</v>
      </c>
      <c r="W7247">
        <v>5045.82</v>
      </c>
      <c r="Y7247">
        <v>5107.1899999999996</v>
      </c>
      <c r="Z7247">
        <v>5049.3900000000003</v>
      </c>
      <c r="AB7247">
        <v>0</v>
      </c>
      <c r="AD7247">
        <v>3</v>
      </c>
      <c r="AE7247">
        <v>0</v>
      </c>
      <c r="AH7247">
        <v>0</v>
      </c>
      <c r="AL7247" t="s">
        <v>22</v>
      </c>
    </row>
    <row r="7248" spans="1:39" hidden="1" x14ac:dyDescent="0.25">
      <c r="A7248" s="3">
        <v>45208.585602164349</v>
      </c>
      <c r="B7248" t="s">
        <v>4369</v>
      </c>
      <c r="C7248" t="s">
        <v>4370</v>
      </c>
      <c r="D7248" t="s">
        <v>4371</v>
      </c>
      <c r="E7248">
        <v>127</v>
      </c>
      <c r="F7248" t="s">
        <v>107</v>
      </c>
      <c r="G7248" t="s">
        <v>20</v>
      </c>
      <c r="H7248" s="7">
        <v>85881</v>
      </c>
      <c r="I7248" t="s">
        <v>1603</v>
      </c>
      <c r="J7248">
        <v>1</v>
      </c>
      <c r="K7248">
        <v>0</v>
      </c>
      <c r="L7248" t="s">
        <v>22</v>
      </c>
      <c r="M7248" s="3">
        <v>45208.510416666664</v>
      </c>
      <c r="N7248" s="3">
        <v>45208.51458333333</v>
      </c>
      <c r="O7248" t="s">
        <v>4372</v>
      </c>
      <c r="P7248" t="s">
        <v>22</v>
      </c>
      <c r="Q7248" t="s">
        <v>22</v>
      </c>
      <c r="R7248">
        <v>0.25</v>
      </c>
      <c r="S7248">
        <v>9253.57</v>
      </c>
      <c r="T7248">
        <v>9238.5</v>
      </c>
      <c r="U7248">
        <v>0.25</v>
      </c>
      <c r="V7248">
        <v>6711.44</v>
      </c>
      <c r="W7248">
        <v>6700.05</v>
      </c>
      <c r="X7248">
        <v>0.25</v>
      </c>
      <c r="Y7248">
        <v>6700.52</v>
      </c>
      <c r="Z7248">
        <v>6687.04</v>
      </c>
      <c r="AD7248">
        <v>0.25</v>
      </c>
      <c r="AE7248">
        <v>84.129199999999997</v>
      </c>
      <c r="AF7248">
        <v>83.922499999999999</v>
      </c>
      <c r="AG7248">
        <v>0.25</v>
      </c>
      <c r="AH7248">
        <v>85.214500000000001</v>
      </c>
      <c r="AI7248">
        <v>85.123400000000004</v>
      </c>
      <c r="AL7248" t="s">
        <v>22</v>
      </c>
      <c r="AM7248" t="s">
        <v>22</v>
      </c>
    </row>
    <row r="7249" spans="1:39" hidden="1" x14ac:dyDescent="0.25">
      <c r="A7249" s="3">
        <v>45208.585428472223</v>
      </c>
      <c r="B7249" t="s">
        <v>4369</v>
      </c>
      <c r="C7249" t="s">
        <v>4370</v>
      </c>
      <c r="D7249" t="s">
        <v>4371</v>
      </c>
      <c r="E7249">
        <v>127</v>
      </c>
      <c r="F7249" t="s">
        <v>107</v>
      </c>
      <c r="G7249" t="s">
        <v>20</v>
      </c>
      <c r="H7249" s="7">
        <v>85881</v>
      </c>
      <c r="I7249" t="s">
        <v>112</v>
      </c>
      <c r="J7249">
        <v>1</v>
      </c>
      <c r="K7249">
        <v>0</v>
      </c>
      <c r="L7249" t="s">
        <v>22</v>
      </c>
      <c r="M7249" s="3">
        <v>45208.510416666664</v>
      </c>
      <c r="N7249" s="3">
        <v>45208.51458333333</v>
      </c>
      <c r="O7249" t="s">
        <v>4372</v>
      </c>
      <c r="P7249" t="s">
        <v>22</v>
      </c>
      <c r="Q7249" t="s">
        <v>22</v>
      </c>
      <c r="R7249">
        <v>0.25</v>
      </c>
      <c r="S7249">
        <v>9199.77</v>
      </c>
      <c r="T7249">
        <v>9193.0499999999993</v>
      </c>
      <c r="U7249">
        <v>0.25</v>
      </c>
      <c r="V7249">
        <v>6776.6</v>
      </c>
      <c r="W7249">
        <v>6768.8</v>
      </c>
      <c r="X7249">
        <v>0.25</v>
      </c>
      <c r="Y7249">
        <v>6773.67</v>
      </c>
      <c r="Z7249">
        <v>6774.42</v>
      </c>
      <c r="AD7249">
        <v>0.25</v>
      </c>
      <c r="AE7249">
        <v>84.699200000000005</v>
      </c>
      <c r="AF7249">
        <v>84.810599999999994</v>
      </c>
      <c r="AG7249">
        <v>0.25</v>
      </c>
      <c r="AH7249">
        <v>84.504900000000006</v>
      </c>
      <c r="AI7249">
        <v>84.535399999999996</v>
      </c>
      <c r="AL7249" t="s">
        <v>22</v>
      </c>
      <c r="AM7249" t="s">
        <v>22</v>
      </c>
    </row>
    <row r="7250" spans="1:39" hidden="1" x14ac:dyDescent="0.25">
      <c r="A7250" s="3">
        <v>45208.582157604164</v>
      </c>
      <c r="B7250" t="s">
        <v>4483</v>
      </c>
      <c r="C7250" t="s">
        <v>1516</v>
      </c>
      <c r="D7250" t="s">
        <v>1517</v>
      </c>
      <c r="E7250">
        <v>50</v>
      </c>
      <c r="F7250" t="s">
        <v>68</v>
      </c>
      <c r="G7250" t="s">
        <v>20</v>
      </c>
      <c r="H7250" s="7">
        <v>85881</v>
      </c>
      <c r="I7250" t="s">
        <v>84</v>
      </c>
      <c r="J7250">
        <v>1</v>
      </c>
      <c r="K7250">
        <v>0</v>
      </c>
      <c r="L7250" t="s">
        <v>22</v>
      </c>
      <c r="M7250" s="3">
        <v>45208.57916666667</v>
      </c>
      <c r="N7250" s="3">
        <v>45208.57916666667</v>
      </c>
      <c r="O7250" t="s">
        <v>4484</v>
      </c>
      <c r="P7250" t="s">
        <v>22</v>
      </c>
      <c r="Q7250" t="s">
        <v>22</v>
      </c>
      <c r="R7250">
        <v>0.25</v>
      </c>
      <c r="S7250">
        <v>4581.75</v>
      </c>
      <c r="T7250">
        <v>4522.66</v>
      </c>
      <c r="U7250">
        <v>0.25</v>
      </c>
      <c r="V7250">
        <v>0</v>
      </c>
      <c r="W7250">
        <v>0</v>
      </c>
      <c r="X7250">
        <v>0.25</v>
      </c>
      <c r="Y7250">
        <v>0</v>
      </c>
      <c r="Z7250">
        <v>0</v>
      </c>
      <c r="AD7250">
        <v>0.5</v>
      </c>
      <c r="AE7250">
        <v>89.916899999999998</v>
      </c>
      <c r="AF7250">
        <v>89.903499999999994</v>
      </c>
      <c r="AG7250">
        <v>0.5</v>
      </c>
      <c r="AH7250">
        <v>84.490300000000005</v>
      </c>
      <c r="AI7250">
        <v>83.85</v>
      </c>
      <c r="AL7250" t="s">
        <v>22</v>
      </c>
      <c r="AM7250" t="s">
        <v>22</v>
      </c>
    </row>
    <row r="7251" spans="1:39" hidden="1" x14ac:dyDescent="0.25">
      <c r="A7251" s="3">
        <v>45208.582152627314</v>
      </c>
      <c r="B7251" t="s">
        <v>4483</v>
      </c>
      <c r="C7251" t="s">
        <v>1516</v>
      </c>
      <c r="D7251" t="s">
        <v>1517</v>
      </c>
      <c r="E7251">
        <v>50</v>
      </c>
      <c r="F7251" t="s">
        <v>68</v>
      </c>
      <c r="G7251" t="s">
        <v>20</v>
      </c>
      <c r="H7251" s="7">
        <v>85881</v>
      </c>
      <c r="I7251" t="s">
        <v>82</v>
      </c>
      <c r="J7251">
        <v>1</v>
      </c>
      <c r="K7251">
        <v>0</v>
      </c>
      <c r="L7251" t="s">
        <v>22</v>
      </c>
      <c r="M7251" s="3">
        <v>45208.57916666667</v>
      </c>
      <c r="N7251" s="3">
        <v>45208.57916666667</v>
      </c>
      <c r="O7251" t="s">
        <v>4484</v>
      </c>
      <c r="P7251" t="s">
        <v>22</v>
      </c>
      <c r="Q7251" t="s">
        <v>22</v>
      </c>
      <c r="R7251">
        <v>0.25</v>
      </c>
      <c r="S7251">
        <v>4693.2</v>
      </c>
      <c r="T7251">
        <v>4638.83</v>
      </c>
      <c r="U7251">
        <v>0.25</v>
      </c>
      <c r="V7251">
        <v>0</v>
      </c>
      <c r="W7251">
        <v>0</v>
      </c>
      <c r="X7251">
        <v>0.25</v>
      </c>
      <c r="Y7251">
        <v>0</v>
      </c>
      <c r="Z7251">
        <v>0</v>
      </c>
      <c r="AD7251">
        <v>0.5</v>
      </c>
      <c r="AE7251">
        <v>85.890900000000002</v>
      </c>
      <c r="AF7251">
        <v>85.646799999999999</v>
      </c>
      <c r="AG7251">
        <v>0.5</v>
      </c>
      <c r="AH7251">
        <v>82.4405</v>
      </c>
      <c r="AI7251">
        <v>82.379599999999996</v>
      </c>
      <c r="AL7251" t="s">
        <v>22</v>
      </c>
      <c r="AM7251" t="s">
        <v>22</v>
      </c>
    </row>
    <row r="7252" spans="1:39" hidden="1" x14ac:dyDescent="0.25">
      <c r="A7252" s="3">
        <v>45208.58212068287</v>
      </c>
      <c r="B7252" t="s">
        <v>4483</v>
      </c>
      <c r="C7252" t="s">
        <v>1516</v>
      </c>
      <c r="D7252" t="s">
        <v>1517</v>
      </c>
      <c r="E7252">
        <v>50</v>
      </c>
      <c r="F7252" t="s">
        <v>68</v>
      </c>
      <c r="G7252" t="s">
        <v>20</v>
      </c>
      <c r="H7252" s="7">
        <v>85881</v>
      </c>
      <c r="I7252" t="s">
        <v>100</v>
      </c>
      <c r="J7252">
        <v>1</v>
      </c>
      <c r="K7252">
        <v>0</v>
      </c>
      <c r="L7252" t="s">
        <v>22</v>
      </c>
      <c r="M7252" s="3">
        <v>45208.57708333333</v>
      </c>
      <c r="N7252" s="3">
        <v>45208.581250000003</v>
      </c>
      <c r="O7252" t="s">
        <v>4484</v>
      </c>
      <c r="P7252" t="s">
        <v>22</v>
      </c>
      <c r="Q7252" t="s">
        <v>22</v>
      </c>
      <c r="R7252">
        <v>0.25</v>
      </c>
      <c r="S7252">
        <v>4661.96</v>
      </c>
      <c r="T7252">
        <v>4577.54</v>
      </c>
      <c r="U7252">
        <v>0.25</v>
      </c>
      <c r="V7252">
        <v>0</v>
      </c>
      <c r="W7252">
        <v>0</v>
      </c>
      <c r="X7252">
        <v>0.25</v>
      </c>
      <c r="Y7252">
        <v>0</v>
      </c>
      <c r="Z7252">
        <v>0</v>
      </c>
      <c r="AD7252">
        <v>0.5</v>
      </c>
      <c r="AE7252">
        <v>81.861000000000004</v>
      </c>
      <c r="AF7252">
        <v>81.590800000000002</v>
      </c>
      <c r="AG7252">
        <v>0.5</v>
      </c>
      <c r="AH7252">
        <v>83.987799999999993</v>
      </c>
      <c r="AI7252">
        <v>83.913300000000007</v>
      </c>
      <c r="AL7252" t="s">
        <v>22</v>
      </c>
      <c r="AM7252" t="s">
        <v>22</v>
      </c>
    </row>
    <row r="7253" spans="1:39" hidden="1" x14ac:dyDescent="0.25">
      <c r="A7253" s="3">
        <v>45208.582112465279</v>
      </c>
      <c r="B7253" t="s">
        <v>4483</v>
      </c>
      <c r="C7253" t="s">
        <v>1516</v>
      </c>
      <c r="D7253" t="s">
        <v>1517</v>
      </c>
      <c r="E7253">
        <v>50</v>
      </c>
      <c r="F7253" t="s">
        <v>68</v>
      </c>
      <c r="G7253" t="s">
        <v>20</v>
      </c>
      <c r="H7253" s="7">
        <v>85881</v>
      </c>
      <c r="I7253" t="s">
        <v>99</v>
      </c>
      <c r="J7253">
        <v>1</v>
      </c>
      <c r="K7253">
        <v>0</v>
      </c>
      <c r="L7253" t="s">
        <v>22</v>
      </c>
      <c r="M7253" s="3">
        <v>45208.57708333333</v>
      </c>
      <c r="N7253" s="3">
        <v>45208.581250000003</v>
      </c>
      <c r="O7253" t="s">
        <v>4484</v>
      </c>
      <c r="P7253" t="s">
        <v>22</v>
      </c>
      <c r="Q7253" t="s">
        <v>22</v>
      </c>
      <c r="R7253">
        <v>0.25</v>
      </c>
      <c r="S7253">
        <v>4761.1000000000004</v>
      </c>
      <c r="T7253">
        <v>4692.1499999999996</v>
      </c>
      <c r="U7253">
        <v>0.25</v>
      </c>
      <c r="V7253">
        <v>0</v>
      </c>
      <c r="W7253">
        <v>0</v>
      </c>
      <c r="X7253">
        <v>0.25</v>
      </c>
      <c r="Y7253">
        <v>0</v>
      </c>
      <c r="Z7253">
        <v>0</v>
      </c>
      <c r="AD7253">
        <v>0.5</v>
      </c>
      <c r="AE7253">
        <v>90.530900000000003</v>
      </c>
      <c r="AF7253">
        <v>90.169499999999999</v>
      </c>
      <c r="AG7253">
        <v>0.5</v>
      </c>
      <c r="AH7253">
        <v>84.121600000000001</v>
      </c>
      <c r="AI7253">
        <v>84.013499999999993</v>
      </c>
      <c r="AL7253" t="s">
        <v>22</v>
      </c>
      <c r="AM7253" t="s">
        <v>22</v>
      </c>
    </row>
    <row r="7254" spans="1:39" hidden="1" x14ac:dyDescent="0.25">
      <c r="A7254" s="3">
        <v>45208.581560266204</v>
      </c>
      <c r="B7254" t="s">
        <v>4437</v>
      </c>
      <c r="C7254" t="s">
        <v>4438</v>
      </c>
      <c r="D7254" t="s">
        <v>4439</v>
      </c>
      <c r="E7254">
        <v>30</v>
      </c>
      <c r="F7254" t="s">
        <v>85</v>
      </c>
      <c r="G7254" t="s">
        <v>20</v>
      </c>
      <c r="H7254" s="7">
        <v>86283</v>
      </c>
      <c r="I7254" t="s">
        <v>101</v>
      </c>
      <c r="J7254">
        <v>1</v>
      </c>
      <c r="K7254">
        <v>0</v>
      </c>
      <c r="L7254" t="s">
        <v>22</v>
      </c>
      <c r="M7254" s="3">
        <v>45208.57708333333</v>
      </c>
      <c r="N7254" s="3">
        <v>45208.579861111109</v>
      </c>
      <c r="O7254" t="s">
        <v>4440</v>
      </c>
      <c r="P7254" t="s">
        <v>22</v>
      </c>
      <c r="Q7254" t="s">
        <v>22</v>
      </c>
      <c r="R7254">
        <v>1</v>
      </c>
      <c r="S7254">
        <v>5588</v>
      </c>
      <c r="T7254">
        <v>5561</v>
      </c>
      <c r="U7254">
        <v>0.16666700000000001</v>
      </c>
      <c r="V7254">
        <v>0</v>
      </c>
      <c r="W7254">
        <v>0</v>
      </c>
      <c r="X7254">
        <v>0.16666700000000001</v>
      </c>
      <c r="Y7254">
        <v>4070</v>
      </c>
      <c r="Z7254">
        <v>4012</v>
      </c>
      <c r="AB7254">
        <v>0</v>
      </c>
      <c r="AD7254">
        <v>0</v>
      </c>
      <c r="AE7254">
        <v>0</v>
      </c>
      <c r="AH7254">
        <v>0</v>
      </c>
      <c r="AL7254" t="s">
        <v>22</v>
      </c>
      <c r="AM7254" t="s">
        <v>71</v>
      </c>
    </row>
    <row r="7255" spans="1:39" hidden="1" x14ac:dyDescent="0.25">
      <c r="A7255" s="3">
        <v>45208.578444872684</v>
      </c>
      <c r="B7255" t="s">
        <v>4302</v>
      </c>
      <c r="C7255" t="s">
        <v>341</v>
      </c>
      <c r="D7255" t="s">
        <v>342</v>
      </c>
      <c r="E7255">
        <v>60</v>
      </c>
      <c r="F7255" t="s">
        <v>19</v>
      </c>
      <c r="G7255" t="s">
        <v>20</v>
      </c>
      <c r="H7255" s="7">
        <v>84977</v>
      </c>
      <c r="I7255" t="s">
        <v>74</v>
      </c>
      <c r="J7255">
        <v>1</v>
      </c>
      <c r="K7255">
        <v>0</v>
      </c>
      <c r="L7255" t="s">
        <v>22</v>
      </c>
      <c r="M7255" s="3">
        <v>45208.554166666669</v>
      </c>
      <c r="N7255" s="3">
        <v>45208.572222222225</v>
      </c>
      <c r="O7255" t="s">
        <v>4504</v>
      </c>
      <c r="P7255" t="s">
        <v>1938</v>
      </c>
      <c r="Q7255" t="s">
        <v>4304</v>
      </c>
      <c r="R7255">
        <v>2</v>
      </c>
      <c r="S7255">
        <v>578.66800000000001</v>
      </c>
      <c r="T7255">
        <v>573.57899999999995</v>
      </c>
      <c r="U7255">
        <v>2</v>
      </c>
      <c r="V7255">
        <v>366.303</v>
      </c>
      <c r="W7255">
        <v>365.43200000000002</v>
      </c>
      <c r="X7255">
        <v>2</v>
      </c>
      <c r="Y7255">
        <v>370.23500000000001</v>
      </c>
      <c r="Z7255">
        <v>368.286</v>
      </c>
      <c r="AA7255">
        <v>2</v>
      </c>
      <c r="AB7255">
        <v>372.053</v>
      </c>
      <c r="AC7255">
        <v>369.05</v>
      </c>
      <c r="AD7255">
        <v>2</v>
      </c>
      <c r="AE7255">
        <v>93.797600000000003</v>
      </c>
      <c r="AF7255">
        <v>93.197000000000003</v>
      </c>
      <c r="AG7255">
        <v>2</v>
      </c>
      <c r="AH7255">
        <v>88.759299999999996</v>
      </c>
      <c r="AI7255">
        <v>89.313800000000001</v>
      </c>
      <c r="AL7255" t="s">
        <v>22</v>
      </c>
    </row>
    <row r="7256" spans="1:39" hidden="1" x14ac:dyDescent="0.25">
      <c r="A7256" s="3">
        <v>45208.577581446756</v>
      </c>
      <c r="B7256" t="s">
        <v>4483</v>
      </c>
      <c r="C7256" t="s">
        <v>1516</v>
      </c>
      <c r="D7256" t="s">
        <v>1517</v>
      </c>
      <c r="E7256">
        <v>50</v>
      </c>
      <c r="F7256" t="s">
        <v>68</v>
      </c>
      <c r="G7256" t="s">
        <v>20</v>
      </c>
      <c r="H7256" s="7">
        <v>85881</v>
      </c>
      <c r="I7256" t="s">
        <v>84</v>
      </c>
      <c r="J7256">
        <v>1</v>
      </c>
      <c r="K7256">
        <v>0</v>
      </c>
      <c r="L7256" t="s">
        <v>22</v>
      </c>
      <c r="M7256" s="3">
        <v>45208.572222222225</v>
      </c>
      <c r="N7256" s="3">
        <v>45208.574305555558</v>
      </c>
      <c r="O7256" t="s">
        <v>4484</v>
      </c>
      <c r="P7256" t="s">
        <v>22</v>
      </c>
      <c r="Q7256" t="s">
        <v>22</v>
      </c>
      <c r="R7256">
        <v>0.25</v>
      </c>
      <c r="S7256">
        <v>4571.59</v>
      </c>
      <c r="T7256">
        <v>4510.3</v>
      </c>
      <c r="U7256">
        <v>0.25</v>
      </c>
      <c r="V7256">
        <v>0</v>
      </c>
      <c r="W7256">
        <v>0</v>
      </c>
      <c r="X7256">
        <v>0.25</v>
      </c>
      <c r="Y7256">
        <v>0</v>
      </c>
      <c r="Z7256">
        <v>0</v>
      </c>
      <c r="AD7256">
        <v>0.5</v>
      </c>
      <c r="AE7256">
        <v>90.131699999999995</v>
      </c>
      <c r="AF7256">
        <v>89.963899999999995</v>
      </c>
      <c r="AG7256">
        <v>0.5</v>
      </c>
      <c r="AH7256">
        <v>84.571200000000005</v>
      </c>
      <c r="AI7256">
        <v>84.106099999999998</v>
      </c>
      <c r="AL7256" t="s">
        <v>22</v>
      </c>
      <c r="AM7256" t="s">
        <v>22</v>
      </c>
    </row>
    <row r="7257" spans="1:39" hidden="1" x14ac:dyDescent="0.25">
      <c r="A7257" s="3">
        <v>45208.577529085647</v>
      </c>
      <c r="B7257" t="s">
        <v>4483</v>
      </c>
      <c r="C7257" t="s">
        <v>1516</v>
      </c>
      <c r="D7257" t="s">
        <v>1517</v>
      </c>
      <c r="E7257">
        <v>50</v>
      </c>
      <c r="F7257" t="s">
        <v>68</v>
      </c>
      <c r="G7257" t="s">
        <v>20</v>
      </c>
      <c r="H7257" s="7">
        <v>85881</v>
      </c>
      <c r="I7257" t="s">
        <v>82</v>
      </c>
      <c r="J7257">
        <v>1</v>
      </c>
      <c r="K7257">
        <v>0</v>
      </c>
      <c r="L7257" t="s">
        <v>22</v>
      </c>
      <c r="M7257" s="3">
        <v>45208.572222222225</v>
      </c>
      <c r="N7257" s="3">
        <v>45208.574305555558</v>
      </c>
      <c r="O7257" t="s">
        <v>4484</v>
      </c>
      <c r="P7257" t="s">
        <v>22</v>
      </c>
      <c r="Q7257" t="s">
        <v>22</v>
      </c>
      <c r="R7257">
        <v>0.25</v>
      </c>
      <c r="S7257">
        <v>4718.46</v>
      </c>
      <c r="T7257">
        <v>4657.04</v>
      </c>
      <c r="U7257">
        <v>0.25</v>
      </c>
      <c r="V7257">
        <v>0</v>
      </c>
      <c r="W7257">
        <v>0</v>
      </c>
      <c r="X7257">
        <v>0.25</v>
      </c>
      <c r="Y7257">
        <v>0</v>
      </c>
      <c r="Z7257">
        <v>0</v>
      </c>
      <c r="AD7257">
        <v>0.5</v>
      </c>
      <c r="AE7257">
        <v>85.090999999999994</v>
      </c>
      <c r="AF7257">
        <v>84.860500000000002</v>
      </c>
      <c r="AG7257">
        <v>0.5</v>
      </c>
      <c r="AH7257">
        <v>81.668599999999998</v>
      </c>
      <c r="AI7257">
        <v>81.451899999999995</v>
      </c>
      <c r="AL7257" t="s">
        <v>22</v>
      </c>
      <c r="AM7257" t="s">
        <v>22</v>
      </c>
    </row>
    <row r="7258" spans="1:39" hidden="1" x14ac:dyDescent="0.25">
      <c r="A7258" s="3">
        <v>45208.577522569445</v>
      </c>
      <c r="B7258" t="s">
        <v>4483</v>
      </c>
      <c r="C7258" t="s">
        <v>1516</v>
      </c>
      <c r="D7258" t="s">
        <v>1517</v>
      </c>
      <c r="E7258">
        <v>50</v>
      </c>
      <c r="F7258" t="s">
        <v>68</v>
      </c>
      <c r="G7258" t="s">
        <v>20</v>
      </c>
      <c r="H7258" s="7">
        <v>85881</v>
      </c>
      <c r="I7258" t="s">
        <v>99</v>
      </c>
      <c r="J7258">
        <v>1</v>
      </c>
      <c r="K7258">
        <v>0</v>
      </c>
      <c r="L7258" t="s">
        <v>22</v>
      </c>
      <c r="M7258" s="3">
        <v>45208.574305555558</v>
      </c>
      <c r="N7258" s="3">
        <v>45208.574305555558</v>
      </c>
      <c r="O7258" t="s">
        <v>4484</v>
      </c>
      <c r="P7258" t="s">
        <v>22</v>
      </c>
      <c r="Q7258" t="s">
        <v>22</v>
      </c>
      <c r="R7258">
        <v>0.25</v>
      </c>
      <c r="S7258">
        <v>4737.88</v>
      </c>
      <c r="T7258">
        <v>4656.51</v>
      </c>
      <c r="U7258">
        <v>0.25</v>
      </c>
      <c r="V7258">
        <v>0</v>
      </c>
      <c r="W7258">
        <v>0</v>
      </c>
      <c r="X7258">
        <v>0.25</v>
      </c>
      <c r="Y7258">
        <v>0</v>
      </c>
      <c r="Z7258">
        <v>0</v>
      </c>
      <c r="AD7258">
        <v>0.5</v>
      </c>
      <c r="AE7258">
        <v>90.564899999999994</v>
      </c>
      <c r="AF7258">
        <v>90.462699999999998</v>
      </c>
      <c r="AG7258">
        <v>0.5</v>
      </c>
      <c r="AH7258">
        <v>84.0608</v>
      </c>
      <c r="AI7258">
        <v>84.283799999999999</v>
      </c>
      <c r="AL7258" t="s">
        <v>22</v>
      </c>
      <c r="AM7258" t="s">
        <v>22</v>
      </c>
    </row>
    <row r="7259" spans="1:39" hidden="1" x14ac:dyDescent="0.25">
      <c r="A7259" s="3">
        <v>45208.576510844905</v>
      </c>
      <c r="B7259" t="s">
        <v>4396</v>
      </c>
      <c r="C7259" t="s">
        <v>3758</v>
      </c>
      <c r="D7259" t="s">
        <v>3759</v>
      </c>
      <c r="E7259">
        <v>10</v>
      </c>
      <c r="F7259" t="s">
        <v>57</v>
      </c>
      <c r="G7259" t="s">
        <v>57</v>
      </c>
      <c r="H7259" s="7">
        <v>216798</v>
      </c>
      <c r="I7259" t="s">
        <v>58</v>
      </c>
      <c r="J7259">
        <v>0</v>
      </c>
      <c r="K7259">
        <v>0</v>
      </c>
      <c r="L7259" t="s">
        <v>70</v>
      </c>
      <c r="M7259" s="3">
        <v>36607.290972222225</v>
      </c>
      <c r="N7259" s="3">
        <v>36607.292361111111</v>
      </c>
      <c r="O7259" t="s">
        <v>4503</v>
      </c>
      <c r="P7259" t="s">
        <v>22</v>
      </c>
      <c r="Q7259" t="s">
        <v>22</v>
      </c>
      <c r="R7259">
        <v>5</v>
      </c>
      <c r="S7259">
        <v>482</v>
      </c>
      <c r="T7259">
        <v>0</v>
      </c>
      <c r="U7259">
        <v>5</v>
      </c>
      <c r="V7259">
        <v>0</v>
      </c>
      <c r="W7259">
        <v>0</v>
      </c>
      <c r="X7259">
        <v>5</v>
      </c>
      <c r="Y7259">
        <v>0</v>
      </c>
      <c r="Z7259">
        <v>0</v>
      </c>
      <c r="AB7259">
        <v>0</v>
      </c>
      <c r="AD7259">
        <v>5</v>
      </c>
      <c r="AE7259">
        <v>0</v>
      </c>
      <c r="AH7259">
        <v>0</v>
      </c>
      <c r="AL7259" t="s">
        <v>22</v>
      </c>
    </row>
    <row r="7260" spans="1:39" hidden="1" x14ac:dyDescent="0.25">
      <c r="A7260" s="3">
        <v>45208.576107488429</v>
      </c>
      <c r="B7260" t="s">
        <v>4483</v>
      </c>
      <c r="C7260" t="s">
        <v>1516</v>
      </c>
      <c r="D7260" t="s">
        <v>1517</v>
      </c>
      <c r="E7260">
        <v>50</v>
      </c>
      <c r="F7260" t="s">
        <v>68</v>
      </c>
      <c r="G7260" t="s">
        <v>20</v>
      </c>
      <c r="H7260" s="7">
        <v>85881</v>
      </c>
      <c r="I7260" t="s">
        <v>100</v>
      </c>
      <c r="J7260">
        <v>0</v>
      </c>
      <c r="K7260">
        <v>1</v>
      </c>
      <c r="L7260" t="s">
        <v>26</v>
      </c>
      <c r="M7260" s="3">
        <v>45208.572222222225</v>
      </c>
      <c r="N7260" s="3">
        <v>45208.572916666664</v>
      </c>
      <c r="O7260" t="s">
        <v>4484</v>
      </c>
      <c r="P7260" t="s">
        <v>22</v>
      </c>
      <c r="Q7260" t="s">
        <v>22</v>
      </c>
      <c r="R7260">
        <v>0.25</v>
      </c>
      <c r="S7260">
        <v>4712.51</v>
      </c>
      <c r="T7260">
        <v>4611</v>
      </c>
      <c r="U7260">
        <v>0.25</v>
      </c>
      <c r="V7260">
        <v>0</v>
      </c>
      <c r="W7260">
        <v>0</v>
      </c>
      <c r="X7260">
        <v>0.25</v>
      </c>
      <c r="Y7260">
        <v>0</v>
      </c>
      <c r="Z7260">
        <v>0</v>
      </c>
      <c r="AD7260">
        <v>0.5</v>
      </c>
      <c r="AE7260">
        <v>0</v>
      </c>
      <c r="AH7260">
        <v>0</v>
      </c>
      <c r="AL7260" t="s">
        <v>22</v>
      </c>
      <c r="AM7260" t="s">
        <v>22</v>
      </c>
    </row>
    <row r="7261" spans="1:39" hidden="1" x14ac:dyDescent="0.25">
      <c r="A7261" s="3">
        <v>45208.575526192129</v>
      </c>
      <c r="B7261" t="s">
        <v>4369</v>
      </c>
      <c r="C7261" t="s">
        <v>4370</v>
      </c>
      <c r="D7261" t="s">
        <v>4371</v>
      </c>
      <c r="E7261">
        <v>127</v>
      </c>
      <c r="F7261" t="s">
        <v>107</v>
      </c>
      <c r="G7261" t="s">
        <v>20</v>
      </c>
      <c r="H7261" s="7">
        <v>85881</v>
      </c>
      <c r="I7261" t="s">
        <v>1603</v>
      </c>
      <c r="J7261">
        <v>1</v>
      </c>
      <c r="K7261">
        <v>0</v>
      </c>
      <c r="L7261" t="s">
        <v>22</v>
      </c>
      <c r="M7261" s="3">
        <v>45208.5</v>
      </c>
      <c r="N7261" s="3">
        <v>45208.504861111112</v>
      </c>
      <c r="O7261" t="s">
        <v>4372</v>
      </c>
      <c r="P7261" t="s">
        <v>22</v>
      </c>
      <c r="Q7261" t="s">
        <v>22</v>
      </c>
      <c r="R7261">
        <v>0.25</v>
      </c>
      <c r="S7261">
        <v>9209.66</v>
      </c>
      <c r="T7261">
        <v>9192.11</v>
      </c>
      <c r="U7261">
        <v>0.25</v>
      </c>
      <c r="V7261">
        <v>6694.76</v>
      </c>
      <c r="W7261">
        <v>6684.22</v>
      </c>
      <c r="X7261">
        <v>0.25</v>
      </c>
      <c r="Y7261">
        <v>6725.49</v>
      </c>
      <c r="Z7261">
        <v>6711.52</v>
      </c>
      <c r="AD7261">
        <v>0.25</v>
      </c>
      <c r="AE7261">
        <v>84.058000000000007</v>
      </c>
      <c r="AF7261">
        <v>84.064800000000005</v>
      </c>
      <c r="AG7261">
        <v>0.25</v>
      </c>
      <c r="AH7261">
        <v>85.106499999999997</v>
      </c>
      <c r="AI7261">
        <v>85.039000000000001</v>
      </c>
      <c r="AL7261" t="s">
        <v>22</v>
      </c>
      <c r="AM7261" t="s">
        <v>22</v>
      </c>
    </row>
    <row r="7262" spans="1:39" hidden="1" x14ac:dyDescent="0.25">
      <c r="A7262" s="3">
        <v>45208.575341087962</v>
      </c>
      <c r="B7262" t="s">
        <v>4369</v>
      </c>
      <c r="C7262" t="s">
        <v>4370</v>
      </c>
      <c r="D7262" t="s">
        <v>4371</v>
      </c>
      <c r="E7262">
        <v>127</v>
      </c>
      <c r="F7262" t="s">
        <v>107</v>
      </c>
      <c r="G7262" t="s">
        <v>20</v>
      </c>
      <c r="H7262" s="7">
        <v>85881</v>
      </c>
      <c r="I7262" t="s">
        <v>112</v>
      </c>
      <c r="J7262">
        <v>1</v>
      </c>
      <c r="K7262">
        <v>0</v>
      </c>
      <c r="L7262" t="s">
        <v>22</v>
      </c>
      <c r="M7262" s="3">
        <v>45208.5</v>
      </c>
      <c r="N7262" s="3">
        <v>45208.504166666666</v>
      </c>
      <c r="O7262" t="s">
        <v>4372</v>
      </c>
      <c r="P7262" t="s">
        <v>22</v>
      </c>
      <c r="Q7262" t="s">
        <v>22</v>
      </c>
      <c r="R7262">
        <v>0.25</v>
      </c>
      <c r="S7262">
        <v>9151.33</v>
      </c>
      <c r="T7262">
        <v>9143.75</v>
      </c>
      <c r="U7262">
        <v>0.25</v>
      </c>
      <c r="V7262">
        <v>6724.75</v>
      </c>
      <c r="W7262">
        <v>6717.52</v>
      </c>
      <c r="X7262">
        <v>0.25</v>
      </c>
      <c r="Y7262">
        <v>6782.66</v>
      </c>
      <c r="Z7262">
        <v>6784.18</v>
      </c>
      <c r="AD7262">
        <v>0.25</v>
      </c>
      <c r="AE7262">
        <v>84.321200000000005</v>
      </c>
      <c r="AF7262">
        <v>84.375100000000003</v>
      </c>
      <c r="AG7262">
        <v>0.25</v>
      </c>
      <c r="AH7262">
        <v>84.386300000000006</v>
      </c>
      <c r="AI7262">
        <v>84.267700000000005</v>
      </c>
      <c r="AL7262" t="s">
        <v>22</v>
      </c>
      <c r="AM7262" t="s">
        <v>22</v>
      </c>
    </row>
    <row r="7263" spans="1:39" hidden="1" x14ac:dyDescent="0.25">
      <c r="A7263" s="3">
        <v>45208.574819756941</v>
      </c>
      <c r="B7263" t="s">
        <v>4437</v>
      </c>
      <c r="C7263" t="s">
        <v>4438</v>
      </c>
      <c r="D7263" t="s">
        <v>4439</v>
      </c>
      <c r="E7263">
        <v>30</v>
      </c>
      <c r="F7263" t="s">
        <v>85</v>
      </c>
      <c r="G7263" t="s">
        <v>20</v>
      </c>
      <c r="H7263" s="7">
        <v>86283</v>
      </c>
      <c r="I7263" t="s">
        <v>101</v>
      </c>
      <c r="J7263">
        <v>1</v>
      </c>
      <c r="K7263">
        <v>0</v>
      </c>
      <c r="L7263" t="s">
        <v>22</v>
      </c>
      <c r="M7263" s="3">
        <v>45208.571527777778</v>
      </c>
      <c r="N7263" s="3">
        <v>45208.573611111111</v>
      </c>
      <c r="O7263" t="s">
        <v>4440</v>
      </c>
      <c r="P7263" t="s">
        <v>22</v>
      </c>
      <c r="Q7263" t="s">
        <v>22</v>
      </c>
      <c r="R7263">
        <v>1</v>
      </c>
      <c r="S7263">
        <v>5560</v>
      </c>
      <c r="T7263">
        <v>5521</v>
      </c>
      <c r="U7263">
        <v>0.16666700000000001</v>
      </c>
      <c r="V7263">
        <v>0</v>
      </c>
      <c r="W7263">
        <v>0</v>
      </c>
      <c r="X7263">
        <v>0.16666700000000001</v>
      </c>
      <c r="Y7263">
        <v>4127</v>
      </c>
      <c r="Z7263">
        <v>4118</v>
      </c>
      <c r="AB7263">
        <v>0</v>
      </c>
      <c r="AD7263">
        <v>0</v>
      </c>
      <c r="AE7263">
        <v>0</v>
      </c>
      <c r="AH7263">
        <v>0</v>
      </c>
      <c r="AL7263" t="s">
        <v>22</v>
      </c>
      <c r="AM7263" t="s">
        <v>71</v>
      </c>
    </row>
    <row r="7264" spans="1:39" hidden="1" x14ac:dyDescent="0.25">
      <c r="A7264" s="3">
        <v>45208.574507094905</v>
      </c>
      <c r="B7264" t="s">
        <v>4437</v>
      </c>
      <c r="C7264" t="s">
        <v>4438</v>
      </c>
      <c r="D7264" t="s">
        <v>4439</v>
      </c>
      <c r="E7264">
        <v>30</v>
      </c>
      <c r="F7264" t="s">
        <v>85</v>
      </c>
      <c r="G7264" t="s">
        <v>20</v>
      </c>
      <c r="H7264" s="7">
        <v>86283</v>
      </c>
      <c r="I7264" t="s">
        <v>69</v>
      </c>
      <c r="J7264">
        <v>1</v>
      </c>
      <c r="K7264">
        <v>0</v>
      </c>
      <c r="L7264" t="s">
        <v>22</v>
      </c>
      <c r="M7264" s="3">
        <v>45208.586805555555</v>
      </c>
      <c r="N7264" s="3">
        <v>45208.588194444441</v>
      </c>
      <c r="O7264" t="s">
        <v>4440</v>
      </c>
      <c r="P7264" t="s">
        <v>22</v>
      </c>
      <c r="Q7264" t="s">
        <v>22</v>
      </c>
      <c r="R7264">
        <v>1</v>
      </c>
      <c r="S7264">
        <v>5518</v>
      </c>
      <c r="T7264">
        <v>5467</v>
      </c>
      <c r="U7264">
        <v>0.16666700000000001</v>
      </c>
      <c r="V7264">
        <v>0</v>
      </c>
      <c r="W7264">
        <v>0</v>
      </c>
      <c r="X7264">
        <v>0.16666700000000001</v>
      </c>
      <c r="Y7264">
        <v>4065</v>
      </c>
      <c r="Z7264">
        <v>4057</v>
      </c>
      <c r="AB7264">
        <v>0</v>
      </c>
      <c r="AD7264">
        <v>0</v>
      </c>
      <c r="AE7264">
        <v>0</v>
      </c>
      <c r="AH7264">
        <v>0</v>
      </c>
      <c r="AL7264" t="s">
        <v>22</v>
      </c>
      <c r="AM7264" t="s">
        <v>71</v>
      </c>
    </row>
    <row r="7265" spans="1:39" hidden="1" x14ac:dyDescent="0.25">
      <c r="A7265" s="3">
        <v>45208.574132141206</v>
      </c>
      <c r="B7265" t="s">
        <v>4483</v>
      </c>
      <c r="C7265" t="s">
        <v>1516</v>
      </c>
      <c r="D7265" t="s">
        <v>1517</v>
      </c>
      <c r="E7265">
        <v>50</v>
      </c>
      <c r="F7265" t="s">
        <v>68</v>
      </c>
      <c r="G7265" t="s">
        <v>20</v>
      </c>
      <c r="H7265" s="7">
        <v>85881</v>
      </c>
      <c r="I7265" t="s">
        <v>84</v>
      </c>
      <c r="J7265">
        <v>1</v>
      </c>
      <c r="K7265">
        <v>0</v>
      </c>
      <c r="L7265" t="s">
        <v>22</v>
      </c>
      <c r="M7265" s="3">
        <v>45208.568749999999</v>
      </c>
      <c r="N7265" s="3">
        <v>45208.570833333331</v>
      </c>
      <c r="O7265" t="s">
        <v>4484</v>
      </c>
      <c r="P7265" t="s">
        <v>22</v>
      </c>
      <c r="Q7265" t="s">
        <v>22</v>
      </c>
      <c r="R7265">
        <v>0.25</v>
      </c>
      <c r="S7265">
        <v>4556.93</v>
      </c>
      <c r="T7265">
        <v>4505.1000000000004</v>
      </c>
      <c r="U7265">
        <v>0.25</v>
      </c>
      <c r="V7265">
        <v>0</v>
      </c>
      <c r="W7265">
        <v>0</v>
      </c>
      <c r="X7265">
        <v>0.25</v>
      </c>
      <c r="Y7265">
        <v>0</v>
      </c>
      <c r="Z7265">
        <v>0</v>
      </c>
      <c r="AD7265">
        <v>0.5</v>
      </c>
      <c r="AE7265">
        <v>90.299599999999998</v>
      </c>
      <c r="AF7265">
        <v>90.024299999999997</v>
      </c>
      <c r="AG7265">
        <v>0.5</v>
      </c>
      <c r="AH7265">
        <v>84.658799999999999</v>
      </c>
      <c r="AI7265">
        <v>84.247699999999995</v>
      </c>
      <c r="AL7265" t="s">
        <v>22</v>
      </c>
      <c r="AM7265" t="s">
        <v>22</v>
      </c>
    </row>
    <row r="7266" spans="1:39" hidden="1" x14ac:dyDescent="0.25">
      <c r="A7266" s="3">
        <v>45208.574122418984</v>
      </c>
      <c r="B7266" t="s">
        <v>4483</v>
      </c>
      <c r="C7266" t="s">
        <v>1516</v>
      </c>
      <c r="D7266" t="s">
        <v>1517</v>
      </c>
      <c r="E7266">
        <v>50</v>
      </c>
      <c r="F7266" t="s">
        <v>68</v>
      </c>
      <c r="G7266" t="s">
        <v>20</v>
      </c>
      <c r="H7266" s="7">
        <v>85881</v>
      </c>
      <c r="I7266" t="s">
        <v>99</v>
      </c>
      <c r="J7266">
        <v>1</v>
      </c>
      <c r="K7266">
        <v>0</v>
      </c>
      <c r="L7266" t="s">
        <v>22</v>
      </c>
      <c r="M7266" s="3">
        <v>45208.568749999999</v>
      </c>
      <c r="N7266" s="3">
        <v>45208.570833333331</v>
      </c>
      <c r="O7266" t="s">
        <v>4484</v>
      </c>
      <c r="P7266" t="s">
        <v>22</v>
      </c>
      <c r="Q7266" t="s">
        <v>22</v>
      </c>
      <c r="R7266">
        <v>0.25</v>
      </c>
      <c r="S7266">
        <v>4780.3</v>
      </c>
      <c r="T7266">
        <v>4719.37</v>
      </c>
      <c r="U7266">
        <v>0.25</v>
      </c>
      <c r="V7266">
        <v>0</v>
      </c>
      <c r="W7266">
        <v>0</v>
      </c>
      <c r="X7266">
        <v>0.25</v>
      </c>
      <c r="Y7266">
        <v>0</v>
      </c>
      <c r="Z7266">
        <v>0</v>
      </c>
      <c r="AD7266">
        <v>0.5</v>
      </c>
      <c r="AE7266">
        <v>90.578599999999994</v>
      </c>
      <c r="AF7266">
        <v>90.687700000000007</v>
      </c>
      <c r="AG7266">
        <v>0.5</v>
      </c>
      <c r="AH7266">
        <v>84.202699999999993</v>
      </c>
      <c r="AI7266">
        <v>84.121600000000001</v>
      </c>
      <c r="AL7266" t="s">
        <v>22</v>
      </c>
      <c r="AM7266" t="s">
        <v>22</v>
      </c>
    </row>
    <row r="7267" spans="1:39" hidden="1" x14ac:dyDescent="0.25">
      <c r="A7267" s="3">
        <v>45208.574114236108</v>
      </c>
      <c r="B7267" t="s">
        <v>4483</v>
      </c>
      <c r="C7267" t="s">
        <v>1516</v>
      </c>
      <c r="D7267" t="s">
        <v>1517</v>
      </c>
      <c r="E7267">
        <v>50</v>
      </c>
      <c r="F7267" t="s">
        <v>68</v>
      </c>
      <c r="G7267" t="s">
        <v>20</v>
      </c>
      <c r="H7267" s="7">
        <v>85881</v>
      </c>
      <c r="I7267" t="s">
        <v>100</v>
      </c>
      <c r="J7267">
        <v>1</v>
      </c>
      <c r="K7267">
        <v>0</v>
      </c>
      <c r="L7267" t="s">
        <v>22</v>
      </c>
      <c r="M7267" s="3">
        <v>45208.570833333331</v>
      </c>
      <c r="N7267" s="3">
        <v>45208.570833333331</v>
      </c>
      <c r="O7267" t="s">
        <v>4484</v>
      </c>
      <c r="P7267" t="s">
        <v>22</v>
      </c>
      <c r="Q7267" t="s">
        <v>22</v>
      </c>
      <c r="R7267">
        <v>0.25</v>
      </c>
      <c r="S7267">
        <v>4708.0200000000004</v>
      </c>
      <c r="T7267">
        <v>4630.8500000000004</v>
      </c>
      <c r="U7267">
        <v>0.25</v>
      </c>
      <c r="V7267">
        <v>0</v>
      </c>
      <c r="W7267">
        <v>0</v>
      </c>
      <c r="X7267">
        <v>0.25</v>
      </c>
      <c r="Y7267">
        <v>0</v>
      </c>
      <c r="Z7267">
        <v>0</v>
      </c>
      <c r="AD7267">
        <v>0.5</v>
      </c>
      <c r="AE7267">
        <v>81.834000000000003</v>
      </c>
      <c r="AF7267">
        <v>81.698899999999995</v>
      </c>
      <c r="AG7267">
        <v>0.5</v>
      </c>
      <c r="AH7267">
        <v>82.999200000000002</v>
      </c>
      <c r="AI7267">
        <v>83.033000000000001</v>
      </c>
      <c r="AL7267" t="s">
        <v>22</v>
      </c>
      <c r="AM7267" t="s">
        <v>22</v>
      </c>
    </row>
    <row r="7268" spans="1:39" hidden="1" x14ac:dyDescent="0.25">
      <c r="A7268" s="3">
        <v>45208.574111377318</v>
      </c>
      <c r="B7268" t="s">
        <v>4483</v>
      </c>
      <c r="C7268" t="s">
        <v>1516</v>
      </c>
      <c r="D7268" t="s">
        <v>1517</v>
      </c>
      <c r="E7268">
        <v>50</v>
      </c>
      <c r="F7268" t="s">
        <v>68</v>
      </c>
      <c r="G7268" t="s">
        <v>20</v>
      </c>
      <c r="H7268" s="7">
        <v>85881</v>
      </c>
      <c r="I7268" t="s">
        <v>82</v>
      </c>
      <c r="J7268">
        <v>1</v>
      </c>
      <c r="K7268">
        <v>0</v>
      </c>
      <c r="L7268" t="s">
        <v>22</v>
      </c>
      <c r="M7268" s="3">
        <v>45208.568749999999</v>
      </c>
      <c r="N7268" s="3">
        <v>45208.570833333331</v>
      </c>
      <c r="O7268" t="s">
        <v>4484</v>
      </c>
      <c r="P7268" t="s">
        <v>22</v>
      </c>
      <c r="Q7268" t="s">
        <v>22</v>
      </c>
      <c r="R7268">
        <v>0.25</v>
      </c>
      <c r="S7268">
        <v>4676.33</v>
      </c>
      <c r="T7268">
        <v>4629.53</v>
      </c>
      <c r="U7268">
        <v>0.25</v>
      </c>
      <c r="V7268">
        <v>0</v>
      </c>
      <c r="W7268">
        <v>0</v>
      </c>
      <c r="X7268">
        <v>0.25</v>
      </c>
      <c r="Y7268">
        <v>0</v>
      </c>
      <c r="Z7268">
        <v>0</v>
      </c>
      <c r="AD7268">
        <v>0.5</v>
      </c>
      <c r="AE7268">
        <v>86.148499999999999</v>
      </c>
      <c r="AF7268">
        <v>85.6875</v>
      </c>
      <c r="AG7268">
        <v>0.5</v>
      </c>
      <c r="AH7268">
        <v>80.747699999999995</v>
      </c>
      <c r="AI7268">
        <v>80.842500000000001</v>
      </c>
      <c r="AL7268" t="s">
        <v>22</v>
      </c>
      <c r="AM7268" t="s">
        <v>22</v>
      </c>
    </row>
    <row r="7269" spans="1:39" hidden="1" x14ac:dyDescent="0.25">
      <c r="A7269" s="3">
        <v>45208.573013113426</v>
      </c>
      <c r="B7269" t="s">
        <v>4396</v>
      </c>
      <c r="C7269" t="s">
        <v>3758</v>
      </c>
      <c r="D7269" t="s">
        <v>3759</v>
      </c>
      <c r="E7269">
        <v>10</v>
      </c>
      <c r="F7269" t="s">
        <v>57</v>
      </c>
      <c r="G7269" t="s">
        <v>57</v>
      </c>
      <c r="H7269" s="7">
        <v>216798</v>
      </c>
      <c r="I7269" t="s">
        <v>58</v>
      </c>
      <c r="J7269">
        <v>0</v>
      </c>
      <c r="K7269">
        <v>0</v>
      </c>
      <c r="L7269" t="s">
        <v>70</v>
      </c>
      <c r="M7269" s="3">
        <v>36607.286805555559</v>
      </c>
      <c r="N7269" s="3">
        <v>36607.288888888892</v>
      </c>
      <c r="O7269" t="s">
        <v>4503</v>
      </c>
      <c r="P7269" t="s">
        <v>22</v>
      </c>
      <c r="Q7269" t="s">
        <v>22</v>
      </c>
      <c r="R7269">
        <v>5</v>
      </c>
      <c r="S7269">
        <v>492</v>
      </c>
      <c r="T7269">
        <v>0</v>
      </c>
      <c r="U7269">
        <v>5</v>
      </c>
      <c r="V7269">
        <v>0</v>
      </c>
      <c r="W7269">
        <v>0</v>
      </c>
      <c r="X7269">
        <v>5</v>
      </c>
      <c r="Y7269">
        <v>0</v>
      </c>
      <c r="Z7269">
        <v>0</v>
      </c>
      <c r="AB7269">
        <v>0</v>
      </c>
      <c r="AD7269">
        <v>5</v>
      </c>
      <c r="AE7269">
        <v>0</v>
      </c>
      <c r="AH7269">
        <v>0</v>
      </c>
      <c r="AL7269" t="s">
        <v>22</v>
      </c>
    </row>
    <row r="7270" spans="1:39" hidden="1" x14ac:dyDescent="0.25">
      <c r="A7270" s="3">
        <v>45208.571345486111</v>
      </c>
      <c r="B7270" t="s">
        <v>4499</v>
      </c>
      <c r="C7270" t="s">
        <v>4500</v>
      </c>
      <c r="D7270" t="s">
        <v>4501</v>
      </c>
      <c r="E7270">
        <v>6</v>
      </c>
      <c r="F7270" t="s">
        <v>23</v>
      </c>
      <c r="G7270" t="s">
        <v>24</v>
      </c>
      <c r="H7270" s="7">
        <v>217246</v>
      </c>
      <c r="I7270" t="s">
        <v>109</v>
      </c>
      <c r="J7270">
        <v>0</v>
      </c>
      <c r="K7270">
        <v>0</v>
      </c>
      <c r="L7270" t="s">
        <v>73</v>
      </c>
      <c r="M7270" s="3">
        <v>45208.561111111114</v>
      </c>
      <c r="N7270" s="3">
        <v>45208.572222222225</v>
      </c>
      <c r="O7270" t="s">
        <v>4502</v>
      </c>
      <c r="P7270" t="s">
        <v>3684</v>
      </c>
      <c r="Q7270" t="s">
        <v>2925</v>
      </c>
      <c r="R7270">
        <v>5</v>
      </c>
      <c r="S7270">
        <v>560.43799999999999</v>
      </c>
      <c r="T7270">
        <v>553.97799999999995</v>
      </c>
      <c r="U7270">
        <v>5</v>
      </c>
      <c r="V7270">
        <v>383.49099999999999</v>
      </c>
      <c r="W7270">
        <v>382.40899999999999</v>
      </c>
      <c r="X7270">
        <v>5</v>
      </c>
      <c r="Y7270">
        <v>388.01900000000001</v>
      </c>
      <c r="Z7270">
        <v>380.22800000000001</v>
      </c>
      <c r="AB7270">
        <v>0</v>
      </c>
      <c r="AD7270">
        <v>5</v>
      </c>
      <c r="AE7270">
        <v>0</v>
      </c>
      <c r="AH7270">
        <v>0</v>
      </c>
      <c r="AL7270" t="s">
        <v>22</v>
      </c>
    </row>
    <row r="7271" spans="1:39" hidden="1" x14ac:dyDescent="0.25">
      <c r="A7271" s="3">
        <v>45208.570917013887</v>
      </c>
      <c r="B7271" t="s">
        <v>4437</v>
      </c>
      <c r="C7271" t="s">
        <v>4438</v>
      </c>
      <c r="D7271" t="s">
        <v>4439</v>
      </c>
      <c r="E7271">
        <v>30</v>
      </c>
      <c r="F7271" t="s">
        <v>85</v>
      </c>
      <c r="G7271" t="s">
        <v>20</v>
      </c>
      <c r="H7271" s="7">
        <v>86283</v>
      </c>
      <c r="I7271" t="s">
        <v>101</v>
      </c>
      <c r="J7271">
        <v>1</v>
      </c>
      <c r="K7271">
        <v>0</v>
      </c>
      <c r="L7271" t="s">
        <v>22</v>
      </c>
      <c r="M7271" s="3">
        <v>45208.559027777781</v>
      </c>
      <c r="N7271" s="3">
        <v>45208.569444444445</v>
      </c>
      <c r="O7271" t="s">
        <v>4440</v>
      </c>
      <c r="P7271" t="s">
        <v>22</v>
      </c>
      <c r="Q7271" t="s">
        <v>22</v>
      </c>
      <c r="R7271">
        <v>1</v>
      </c>
      <c r="S7271">
        <v>5563</v>
      </c>
      <c r="T7271">
        <v>5541</v>
      </c>
      <c r="U7271">
        <v>0.16666700000000001</v>
      </c>
      <c r="V7271">
        <v>0</v>
      </c>
      <c r="W7271">
        <v>0</v>
      </c>
      <c r="X7271">
        <v>0.16666700000000001</v>
      </c>
      <c r="Y7271">
        <v>4160</v>
      </c>
      <c r="Z7271">
        <v>4149</v>
      </c>
      <c r="AB7271">
        <v>0</v>
      </c>
      <c r="AD7271">
        <v>0</v>
      </c>
      <c r="AE7271">
        <v>0</v>
      </c>
      <c r="AH7271">
        <v>0</v>
      </c>
      <c r="AL7271" t="s">
        <v>22</v>
      </c>
      <c r="AM7271" t="s">
        <v>71</v>
      </c>
    </row>
    <row r="7272" spans="1:39" hidden="1" x14ac:dyDescent="0.25">
      <c r="A7272" s="3">
        <v>45208.565800659722</v>
      </c>
      <c r="B7272" t="s">
        <v>4466</v>
      </c>
      <c r="C7272" t="s">
        <v>4467</v>
      </c>
      <c r="D7272" t="s">
        <v>4468</v>
      </c>
      <c r="E7272">
        <v>10</v>
      </c>
      <c r="F7272" t="s">
        <v>68</v>
      </c>
      <c r="G7272" t="s">
        <v>20</v>
      </c>
      <c r="H7272" s="7">
        <v>85881</v>
      </c>
      <c r="I7272" t="s">
        <v>131</v>
      </c>
      <c r="J7272">
        <v>1</v>
      </c>
      <c r="K7272">
        <v>0</v>
      </c>
      <c r="L7272" t="s">
        <v>22</v>
      </c>
      <c r="M7272" s="3">
        <v>45208.561111111114</v>
      </c>
      <c r="N7272" s="3">
        <v>45208.564583333333</v>
      </c>
      <c r="O7272" t="s">
        <v>4469</v>
      </c>
      <c r="P7272" t="s">
        <v>22</v>
      </c>
      <c r="Q7272" t="s">
        <v>22</v>
      </c>
      <c r="R7272">
        <v>0.25</v>
      </c>
      <c r="S7272">
        <v>2396.9699999999998</v>
      </c>
      <c r="T7272">
        <v>2386.4</v>
      </c>
      <c r="U7272">
        <v>0.25</v>
      </c>
      <c r="V7272">
        <v>1748.33</v>
      </c>
      <c r="W7272">
        <v>1732.37</v>
      </c>
      <c r="X7272">
        <v>0.25</v>
      </c>
      <c r="Y7272">
        <v>1686</v>
      </c>
      <c r="Z7272">
        <v>1657</v>
      </c>
      <c r="AD7272">
        <v>0.5</v>
      </c>
      <c r="AE7272">
        <v>0</v>
      </c>
      <c r="AH7272">
        <v>0</v>
      </c>
      <c r="AJ7272" t="s">
        <v>132</v>
      </c>
      <c r="AK7272" t="s">
        <v>132</v>
      </c>
      <c r="AL7272" t="s">
        <v>22</v>
      </c>
      <c r="AM7272" t="s">
        <v>22</v>
      </c>
    </row>
    <row r="7273" spans="1:39" hidden="1" x14ac:dyDescent="0.25">
      <c r="A7273" s="3">
        <v>45208.5651959838</v>
      </c>
      <c r="B7273" t="s">
        <v>4369</v>
      </c>
      <c r="C7273" t="s">
        <v>4370</v>
      </c>
      <c r="D7273" t="s">
        <v>4371</v>
      </c>
      <c r="E7273">
        <v>127</v>
      </c>
      <c r="F7273" t="s">
        <v>107</v>
      </c>
      <c r="G7273" t="s">
        <v>20</v>
      </c>
      <c r="H7273" s="7">
        <v>85881</v>
      </c>
      <c r="I7273" t="s">
        <v>112</v>
      </c>
      <c r="J7273">
        <v>1</v>
      </c>
      <c r="K7273">
        <v>0</v>
      </c>
      <c r="L7273" t="s">
        <v>22</v>
      </c>
      <c r="M7273" s="3">
        <v>45208.488194444442</v>
      </c>
      <c r="N7273" s="3">
        <v>45208.494444444441</v>
      </c>
      <c r="O7273" t="s">
        <v>4372</v>
      </c>
      <c r="P7273" t="s">
        <v>22</v>
      </c>
      <c r="Q7273" t="s">
        <v>22</v>
      </c>
      <c r="R7273">
        <v>0.25</v>
      </c>
      <c r="S7273">
        <v>9160.9699999999993</v>
      </c>
      <c r="T7273">
        <v>9153.2800000000007</v>
      </c>
      <c r="U7273">
        <v>0.25</v>
      </c>
      <c r="V7273">
        <v>6665.74</v>
      </c>
      <c r="W7273">
        <v>6621.09</v>
      </c>
      <c r="X7273">
        <v>0.25</v>
      </c>
      <c r="Y7273">
        <v>6763.89</v>
      </c>
      <c r="Z7273">
        <v>6760.02</v>
      </c>
      <c r="AD7273">
        <v>0.25</v>
      </c>
      <c r="AE7273">
        <v>84.466200000000001</v>
      </c>
      <c r="AF7273">
        <v>84.364900000000006</v>
      </c>
      <c r="AG7273">
        <v>0.25</v>
      </c>
      <c r="AH7273">
        <v>85.6404</v>
      </c>
      <c r="AI7273">
        <v>85.789699999999996</v>
      </c>
      <c r="AL7273" t="s">
        <v>22</v>
      </c>
      <c r="AM7273" t="s">
        <v>22</v>
      </c>
    </row>
    <row r="7274" spans="1:39" hidden="1" x14ac:dyDescent="0.25">
      <c r="A7274" s="3">
        <v>45208.56431238426</v>
      </c>
      <c r="B7274" t="s">
        <v>4483</v>
      </c>
      <c r="C7274" t="s">
        <v>1516</v>
      </c>
      <c r="D7274" t="s">
        <v>1517</v>
      </c>
      <c r="E7274">
        <v>50</v>
      </c>
      <c r="F7274" t="s">
        <v>68</v>
      </c>
      <c r="G7274" t="s">
        <v>20</v>
      </c>
      <c r="H7274" s="7">
        <v>85881</v>
      </c>
      <c r="I7274" t="s">
        <v>82</v>
      </c>
      <c r="J7274">
        <v>1</v>
      </c>
      <c r="K7274">
        <v>0</v>
      </c>
      <c r="L7274" t="s">
        <v>22</v>
      </c>
      <c r="M7274" s="3">
        <v>45208.559027777781</v>
      </c>
      <c r="N7274" s="3">
        <v>45208.561111111114</v>
      </c>
      <c r="O7274" t="s">
        <v>4484</v>
      </c>
      <c r="P7274" t="s">
        <v>22</v>
      </c>
      <c r="Q7274" t="s">
        <v>22</v>
      </c>
      <c r="R7274">
        <v>0.25</v>
      </c>
      <c r="S7274">
        <v>4696.29</v>
      </c>
      <c r="T7274">
        <v>4634.38</v>
      </c>
      <c r="U7274">
        <v>0.25</v>
      </c>
      <c r="V7274">
        <v>0</v>
      </c>
      <c r="W7274">
        <v>0</v>
      </c>
      <c r="X7274">
        <v>0.25</v>
      </c>
      <c r="Y7274">
        <v>0</v>
      </c>
      <c r="Z7274">
        <v>0</v>
      </c>
      <c r="AD7274">
        <v>0.5</v>
      </c>
      <c r="AE7274">
        <v>85.138499999999993</v>
      </c>
      <c r="AF7274">
        <v>84.785899999999998</v>
      </c>
      <c r="AG7274">
        <v>0.5</v>
      </c>
      <c r="AH7274">
        <v>81.485799999999998</v>
      </c>
      <c r="AI7274">
        <v>81.614400000000003</v>
      </c>
      <c r="AL7274" t="s">
        <v>22</v>
      </c>
      <c r="AM7274" t="s">
        <v>22</v>
      </c>
    </row>
    <row r="7275" spans="1:39" hidden="1" x14ac:dyDescent="0.25">
      <c r="A7275" s="3">
        <v>45208.56342392361</v>
      </c>
      <c r="B7275" t="s">
        <v>4369</v>
      </c>
      <c r="C7275" t="s">
        <v>4370</v>
      </c>
      <c r="D7275" t="s">
        <v>4371</v>
      </c>
      <c r="E7275">
        <v>127</v>
      </c>
      <c r="F7275" t="s">
        <v>107</v>
      </c>
      <c r="G7275" t="s">
        <v>20</v>
      </c>
      <c r="H7275" s="7">
        <v>85881</v>
      </c>
      <c r="I7275" t="s">
        <v>1603</v>
      </c>
      <c r="J7275">
        <v>1</v>
      </c>
      <c r="K7275">
        <v>0</v>
      </c>
      <c r="L7275" t="s">
        <v>22</v>
      </c>
      <c r="M7275" s="3">
        <v>45208.488194444442</v>
      </c>
      <c r="N7275" s="3">
        <v>45208.492361111108</v>
      </c>
      <c r="O7275" t="s">
        <v>4372</v>
      </c>
      <c r="P7275" t="s">
        <v>22</v>
      </c>
      <c r="Q7275" t="s">
        <v>22</v>
      </c>
      <c r="R7275">
        <v>0.25</v>
      </c>
      <c r="S7275">
        <v>9208.6</v>
      </c>
      <c r="T7275">
        <v>9197.0300000000007</v>
      </c>
      <c r="U7275">
        <v>0.25</v>
      </c>
      <c r="V7275">
        <v>6720.36</v>
      </c>
      <c r="W7275">
        <v>6710.16</v>
      </c>
      <c r="X7275">
        <v>0.25</v>
      </c>
      <c r="Y7275">
        <v>6705.34</v>
      </c>
      <c r="Z7275">
        <v>6691.53</v>
      </c>
      <c r="AD7275">
        <v>0.25</v>
      </c>
      <c r="AE7275">
        <v>84.2851</v>
      </c>
      <c r="AF7275">
        <v>84.417199999999994</v>
      </c>
      <c r="AG7275">
        <v>0.25</v>
      </c>
      <c r="AH7275">
        <v>84.880200000000002</v>
      </c>
      <c r="AI7275">
        <v>85.055800000000005</v>
      </c>
      <c r="AL7275" t="s">
        <v>22</v>
      </c>
      <c r="AM7275" t="s">
        <v>22</v>
      </c>
    </row>
    <row r="7276" spans="1:39" hidden="1" x14ac:dyDescent="0.25">
      <c r="A7276" s="3">
        <v>45208.562743020833</v>
      </c>
      <c r="B7276" t="s">
        <v>4466</v>
      </c>
      <c r="C7276" t="s">
        <v>4467</v>
      </c>
      <c r="D7276" t="s">
        <v>4468</v>
      </c>
      <c r="E7276">
        <v>10</v>
      </c>
      <c r="F7276" t="s">
        <v>68</v>
      </c>
      <c r="G7276" t="s">
        <v>20</v>
      </c>
      <c r="H7276" s="7">
        <v>85881</v>
      </c>
      <c r="I7276" t="s">
        <v>157</v>
      </c>
      <c r="J7276">
        <v>1</v>
      </c>
      <c r="K7276">
        <v>0</v>
      </c>
      <c r="L7276" t="s">
        <v>22</v>
      </c>
      <c r="M7276" s="3">
        <v>45208.556944444441</v>
      </c>
      <c r="N7276" s="3">
        <v>45208.561111111114</v>
      </c>
      <c r="O7276" t="s">
        <v>4469</v>
      </c>
      <c r="P7276" t="s">
        <v>22</v>
      </c>
      <c r="Q7276" t="s">
        <v>22</v>
      </c>
      <c r="R7276">
        <v>0.25</v>
      </c>
      <c r="S7276">
        <v>2408.42</v>
      </c>
      <c r="T7276">
        <v>2396.04</v>
      </c>
      <c r="U7276">
        <v>0.25</v>
      </c>
      <c r="V7276">
        <v>1707.15</v>
      </c>
      <c r="W7276">
        <v>1676.99</v>
      </c>
      <c r="X7276">
        <v>0.25</v>
      </c>
      <c r="Y7276">
        <v>1712.94</v>
      </c>
      <c r="Z7276">
        <v>1736.7</v>
      </c>
      <c r="AD7276">
        <v>0.5</v>
      </c>
      <c r="AE7276">
        <v>0</v>
      </c>
      <c r="AH7276">
        <v>0</v>
      </c>
      <c r="AL7276" t="s">
        <v>22</v>
      </c>
      <c r="AM7276" t="s">
        <v>22</v>
      </c>
    </row>
    <row r="7277" spans="1:39" hidden="1" x14ac:dyDescent="0.25">
      <c r="A7277" s="3">
        <v>45208.562599340279</v>
      </c>
      <c r="B7277" t="s">
        <v>4483</v>
      </c>
      <c r="C7277" t="s">
        <v>1516</v>
      </c>
      <c r="D7277" t="s">
        <v>1517</v>
      </c>
      <c r="E7277">
        <v>50</v>
      </c>
      <c r="F7277" t="s">
        <v>68</v>
      </c>
      <c r="G7277" t="s">
        <v>20</v>
      </c>
      <c r="H7277" s="7">
        <v>85881</v>
      </c>
      <c r="I7277" t="s">
        <v>93</v>
      </c>
      <c r="J7277">
        <v>0</v>
      </c>
      <c r="K7277">
        <v>1</v>
      </c>
      <c r="L7277" t="s">
        <v>25</v>
      </c>
      <c r="M7277" s="3">
        <v>45208.559027777781</v>
      </c>
      <c r="N7277" s="3">
        <v>45208.55972222222</v>
      </c>
      <c r="O7277" t="s">
        <v>4484</v>
      </c>
      <c r="P7277" t="s">
        <v>22</v>
      </c>
      <c r="Q7277" t="s">
        <v>22</v>
      </c>
      <c r="R7277">
        <v>0.25</v>
      </c>
      <c r="S7277">
        <v>0</v>
      </c>
      <c r="T7277">
        <v>0</v>
      </c>
      <c r="U7277">
        <v>0.25</v>
      </c>
      <c r="V7277">
        <v>0</v>
      </c>
      <c r="W7277">
        <v>0</v>
      </c>
      <c r="X7277">
        <v>0.25</v>
      </c>
      <c r="Y7277">
        <v>0</v>
      </c>
      <c r="Z7277">
        <v>0</v>
      </c>
      <c r="AD7277">
        <v>0.5</v>
      </c>
      <c r="AE7277">
        <v>0</v>
      </c>
      <c r="AH7277">
        <v>0</v>
      </c>
      <c r="AL7277" t="s">
        <v>22</v>
      </c>
      <c r="AM7277" t="s">
        <v>22</v>
      </c>
    </row>
    <row r="7278" spans="1:39" hidden="1" x14ac:dyDescent="0.25">
      <c r="A7278" s="3">
        <v>45208.562281018516</v>
      </c>
      <c r="B7278" t="s">
        <v>4466</v>
      </c>
      <c r="C7278" t="s">
        <v>4467</v>
      </c>
      <c r="D7278" t="s">
        <v>4468</v>
      </c>
      <c r="E7278">
        <v>10</v>
      </c>
      <c r="F7278" t="s">
        <v>68</v>
      </c>
      <c r="G7278" t="s">
        <v>20</v>
      </c>
      <c r="H7278" s="7">
        <v>85881</v>
      </c>
      <c r="I7278" t="s">
        <v>135</v>
      </c>
      <c r="J7278">
        <v>1</v>
      </c>
      <c r="K7278">
        <v>0</v>
      </c>
      <c r="L7278" t="s">
        <v>22</v>
      </c>
      <c r="M7278" s="3">
        <v>45208.556944444441</v>
      </c>
      <c r="N7278" s="3">
        <v>45208.561111111114</v>
      </c>
      <c r="O7278" t="s">
        <v>4469</v>
      </c>
      <c r="P7278" t="s">
        <v>22</v>
      </c>
      <c r="Q7278" t="s">
        <v>22</v>
      </c>
      <c r="R7278">
        <v>0.25</v>
      </c>
      <c r="S7278">
        <v>2331.6799999999998</v>
      </c>
      <c r="T7278">
        <v>2322.9</v>
      </c>
      <c r="U7278">
        <v>0.25</v>
      </c>
      <c r="V7278">
        <v>1699.85</v>
      </c>
      <c r="W7278">
        <v>1676.89</v>
      </c>
      <c r="X7278">
        <v>0.25</v>
      </c>
      <c r="Y7278">
        <v>1698.7</v>
      </c>
      <c r="Z7278">
        <v>1673.94</v>
      </c>
      <c r="AD7278">
        <v>0.5</v>
      </c>
      <c r="AE7278">
        <v>0</v>
      </c>
      <c r="AH7278">
        <v>0</v>
      </c>
      <c r="AJ7278" t="s">
        <v>132</v>
      </c>
      <c r="AK7278" t="s">
        <v>132</v>
      </c>
      <c r="AL7278" t="s">
        <v>22</v>
      </c>
      <c r="AM7278" t="s">
        <v>22</v>
      </c>
    </row>
    <row r="7279" spans="1:39" hidden="1" x14ac:dyDescent="0.25">
      <c r="A7279" s="3">
        <v>45208.56226165509</v>
      </c>
      <c r="B7279" t="s">
        <v>4483</v>
      </c>
      <c r="C7279" t="s">
        <v>1516</v>
      </c>
      <c r="D7279" t="s">
        <v>1517</v>
      </c>
      <c r="E7279">
        <v>50</v>
      </c>
      <c r="F7279" t="s">
        <v>68</v>
      </c>
      <c r="G7279" t="s">
        <v>20</v>
      </c>
      <c r="H7279" s="7">
        <v>85881</v>
      </c>
      <c r="I7279" t="s">
        <v>99</v>
      </c>
      <c r="J7279">
        <v>1</v>
      </c>
      <c r="K7279">
        <v>0</v>
      </c>
      <c r="L7279" t="s">
        <v>22</v>
      </c>
      <c r="M7279" s="3">
        <v>45208.556944444441</v>
      </c>
      <c r="N7279" s="3">
        <v>45208.559027777781</v>
      </c>
      <c r="O7279" t="s">
        <v>4484</v>
      </c>
      <c r="P7279" t="s">
        <v>22</v>
      </c>
      <c r="Q7279" t="s">
        <v>22</v>
      </c>
      <c r="R7279">
        <v>0.25</v>
      </c>
      <c r="S7279">
        <v>4724.24</v>
      </c>
      <c r="T7279">
        <v>4654.1099999999997</v>
      </c>
      <c r="U7279">
        <v>0.25</v>
      </c>
      <c r="V7279">
        <v>0</v>
      </c>
      <c r="W7279">
        <v>0</v>
      </c>
      <c r="X7279">
        <v>0.25</v>
      </c>
      <c r="Y7279">
        <v>0</v>
      </c>
      <c r="Z7279">
        <v>0</v>
      </c>
      <c r="AD7279">
        <v>0.5</v>
      </c>
      <c r="AE7279">
        <v>90.571799999999996</v>
      </c>
      <c r="AF7279">
        <v>90.524100000000004</v>
      </c>
      <c r="AG7279">
        <v>0.5</v>
      </c>
      <c r="AH7279">
        <v>83.898700000000005</v>
      </c>
      <c r="AI7279">
        <v>83.608099999999993</v>
      </c>
      <c r="AL7279" t="s">
        <v>22</v>
      </c>
      <c r="AM7279" t="s">
        <v>22</v>
      </c>
    </row>
    <row r="7280" spans="1:39" hidden="1" x14ac:dyDescent="0.25">
      <c r="A7280" s="3">
        <v>45208.562131631945</v>
      </c>
      <c r="B7280" t="s">
        <v>4483</v>
      </c>
      <c r="C7280" t="s">
        <v>1516</v>
      </c>
      <c r="D7280" t="s">
        <v>1517</v>
      </c>
      <c r="E7280">
        <v>50</v>
      </c>
      <c r="F7280" t="s">
        <v>68</v>
      </c>
      <c r="G7280" t="s">
        <v>20</v>
      </c>
      <c r="H7280" s="7">
        <v>85881</v>
      </c>
      <c r="I7280" t="s">
        <v>84</v>
      </c>
      <c r="J7280">
        <v>1</v>
      </c>
      <c r="K7280">
        <v>0</v>
      </c>
      <c r="L7280" t="s">
        <v>22</v>
      </c>
      <c r="M7280" s="3">
        <v>45208.556944444441</v>
      </c>
      <c r="N7280" s="3">
        <v>45208.559027777781</v>
      </c>
      <c r="O7280" t="s">
        <v>4484</v>
      </c>
      <c r="P7280" t="s">
        <v>22</v>
      </c>
      <c r="Q7280" t="s">
        <v>22</v>
      </c>
      <c r="R7280">
        <v>0.25</v>
      </c>
      <c r="S7280">
        <v>4587.97</v>
      </c>
      <c r="T7280">
        <v>4527.79</v>
      </c>
      <c r="U7280">
        <v>0.25</v>
      </c>
      <c r="V7280">
        <v>0</v>
      </c>
      <c r="W7280">
        <v>0</v>
      </c>
      <c r="X7280">
        <v>0.25</v>
      </c>
      <c r="Y7280">
        <v>0</v>
      </c>
      <c r="Z7280">
        <v>0</v>
      </c>
      <c r="AD7280">
        <v>0.5</v>
      </c>
      <c r="AE7280">
        <v>89.265699999999995</v>
      </c>
      <c r="AF7280">
        <v>89.104600000000005</v>
      </c>
      <c r="AG7280">
        <v>0.5</v>
      </c>
      <c r="AH7280">
        <v>85.534899999999993</v>
      </c>
      <c r="AI7280">
        <v>85.2654</v>
      </c>
      <c r="AL7280" t="s">
        <v>22</v>
      </c>
      <c r="AM7280" t="s">
        <v>22</v>
      </c>
    </row>
    <row r="7281" spans="1:39" hidden="1" x14ac:dyDescent="0.25">
      <c r="A7281" s="3">
        <v>45208.561492245368</v>
      </c>
      <c r="B7281" t="s">
        <v>4483</v>
      </c>
      <c r="C7281" t="s">
        <v>1516</v>
      </c>
      <c r="D7281" t="s">
        <v>1517</v>
      </c>
      <c r="E7281">
        <v>50</v>
      </c>
      <c r="F7281" t="s">
        <v>68</v>
      </c>
      <c r="G7281" t="s">
        <v>20</v>
      </c>
      <c r="H7281" s="7">
        <v>85881</v>
      </c>
      <c r="I7281" t="s">
        <v>100</v>
      </c>
      <c r="J7281">
        <v>1</v>
      </c>
      <c r="K7281">
        <v>0</v>
      </c>
      <c r="L7281" t="s">
        <v>22</v>
      </c>
      <c r="M7281" s="3">
        <v>45208.556250000001</v>
      </c>
      <c r="N7281" s="3">
        <v>45208.558333333334</v>
      </c>
      <c r="O7281" t="s">
        <v>4484</v>
      </c>
      <c r="P7281" t="s">
        <v>22</v>
      </c>
      <c r="Q7281" t="s">
        <v>22</v>
      </c>
      <c r="R7281">
        <v>0.25</v>
      </c>
      <c r="S7281">
        <v>4629.79</v>
      </c>
      <c r="T7281">
        <v>4543.6400000000003</v>
      </c>
      <c r="U7281">
        <v>0.25</v>
      </c>
      <c r="V7281">
        <v>0</v>
      </c>
      <c r="W7281">
        <v>0</v>
      </c>
      <c r="X7281">
        <v>0.25</v>
      </c>
      <c r="Y7281">
        <v>0</v>
      </c>
      <c r="Z7281">
        <v>0</v>
      </c>
      <c r="AD7281">
        <v>0.5</v>
      </c>
      <c r="AE7281">
        <v>81.415099999999995</v>
      </c>
      <c r="AF7281">
        <v>81.367800000000003</v>
      </c>
      <c r="AG7281">
        <v>0.5</v>
      </c>
      <c r="AH7281">
        <v>83.899699999999996</v>
      </c>
      <c r="AI7281">
        <v>84.008099999999999</v>
      </c>
      <c r="AL7281" t="s">
        <v>22</v>
      </c>
      <c r="AM7281" t="s">
        <v>22</v>
      </c>
    </row>
    <row r="7282" spans="1:39" hidden="1" x14ac:dyDescent="0.25">
      <c r="A7282" s="3">
        <v>45208.561090162038</v>
      </c>
      <c r="B7282" t="s">
        <v>4483</v>
      </c>
      <c r="C7282" t="s">
        <v>1516</v>
      </c>
      <c r="D7282" t="s">
        <v>1517</v>
      </c>
      <c r="E7282">
        <v>50</v>
      </c>
      <c r="F7282" t="s">
        <v>68</v>
      </c>
      <c r="G7282" t="s">
        <v>20</v>
      </c>
      <c r="H7282" s="7">
        <v>85881</v>
      </c>
      <c r="I7282" t="s">
        <v>82</v>
      </c>
      <c r="J7282">
        <v>0</v>
      </c>
      <c r="K7282">
        <v>1</v>
      </c>
      <c r="L7282" t="s">
        <v>83</v>
      </c>
      <c r="M7282" s="3">
        <v>45208.556944444441</v>
      </c>
      <c r="N7282" s="3">
        <v>45208.558333333334</v>
      </c>
      <c r="O7282" t="s">
        <v>4484</v>
      </c>
      <c r="P7282" t="s">
        <v>22</v>
      </c>
      <c r="Q7282" t="s">
        <v>22</v>
      </c>
      <c r="R7282">
        <v>0.25</v>
      </c>
      <c r="S7282">
        <v>0</v>
      </c>
      <c r="T7282">
        <v>0</v>
      </c>
      <c r="U7282">
        <v>0.25</v>
      </c>
      <c r="V7282">
        <v>0</v>
      </c>
      <c r="W7282">
        <v>0</v>
      </c>
      <c r="X7282">
        <v>0.25</v>
      </c>
      <c r="Y7282">
        <v>0</v>
      </c>
      <c r="Z7282">
        <v>0</v>
      </c>
      <c r="AD7282">
        <v>0.5</v>
      </c>
      <c r="AE7282">
        <v>0</v>
      </c>
      <c r="AH7282">
        <v>0</v>
      </c>
      <c r="AL7282" t="s">
        <v>22</v>
      </c>
      <c r="AM7282" t="s">
        <v>22</v>
      </c>
    </row>
    <row r="7283" spans="1:39" hidden="1" x14ac:dyDescent="0.25">
      <c r="A7283" s="3">
        <v>45208.560922418983</v>
      </c>
      <c r="B7283" t="s">
        <v>4437</v>
      </c>
      <c r="C7283" t="s">
        <v>4438</v>
      </c>
      <c r="D7283" t="s">
        <v>4439</v>
      </c>
      <c r="E7283">
        <v>30</v>
      </c>
      <c r="F7283" t="s">
        <v>85</v>
      </c>
      <c r="G7283" t="s">
        <v>20</v>
      </c>
      <c r="H7283" s="7">
        <v>86283</v>
      </c>
      <c r="I7283" t="s">
        <v>69</v>
      </c>
      <c r="J7283">
        <v>1</v>
      </c>
      <c r="K7283">
        <v>0</v>
      </c>
      <c r="L7283" t="s">
        <v>22</v>
      </c>
      <c r="M7283" s="3">
        <v>45208.573611111111</v>
      </c>
      <c r="N7283" s="3">
        <v>45208.574999999997</v>
      </c>
      <c r="O7283" t="s">
        <v>4440</v>
      </c>
      <c r="P7283" t="s">
        <v>22</v>
      </c>
      <c r="Q7283" t="s">
        <v>22</v>
      </c>
      <c r="R7283">
        <v>1</v>
      </c>
      <c r="S7283">
        <v>5539</v>
      </c>
      <c r="T7283">
        <v>5487</v>
      </c>
      <c r="U7283">
        <v>0.16666700000000001</v>
      </c>
      <c r="V7283">
        <v>0</v>
      </c>
      <c r="W7283">
        <v>0</v>
      </c>
      <c r="X7283">
        <v>0.16666700000000001</v>
      </c>
      <c r="Y7283">
        <v>4012</v>
      </c>
      <c r="Z7283">
        <v>3972</v>
      </c>
      <c r="AB7283">
        <v>0</v>
      </c>
      <c r="AD7283">
        <v>0</v>
      </c>
      <c r="AE7283">
        <v>0</v>
      </c>
      <c r="AH7283">
        <v>0</v>
      </c>
      <c r="AL7283" t="s">
        <v>22</v>
      </c>
      <c r="AM7283" t="s">
        <v>71</v>
      </c>
    </row>
    <row r="7284" spans="1:39" hidden="1" x14ac:dyDescent="0.25">
      <c r="A7284" s="3">
        <v>45208.560592939815</v>
      </c>
      <c r="B7284" t="s">
        <v>4483</v>
      </c>
      <c r="C7284" t="s">
        <v>1516</v>
      </c>
      <c r="D7284" t="s">
        <v>1517</v>
      </c>
      <c r="E7284">
        <v>50</v>
      </c>
      <c r="F7284" t="s">
        <v>68</v>
      </c>
      <c r="G7284" t="s">
        <v>20</v>
      </c>
      <c r="H7284" s="7">
        <v>85881</v>
      </c>
      <c r="I7284" t="s">
        <v>93</v>
      </c>
      <c r="J7284">
        <v>0</v>
      </c>
      <c r="K7284">
        <v>1</v>
      </c>
      <c r="L7284" t="s">
        <v>25</v>
      </c>
      <c r="M7284" s="3">
        <v>45208.556944444441</v>
      </c>
      <c r="N7284" s="3">
        <v>45208.55972222222</v>
      </c>
      <c r="O7284" t="s">
        <v>4484</v>
      </c>
      <c r="P7284" t="s">
        <v>22</v>
      </c>
      <c r="Q7284" t="s">
        <v>22</v>
      </c>
      <c r="R7284">
        <v>0.25</v>
      </c>
      <c r="S7284">
        <v>0</v>
      </c>
      <c r="T7284">
        <v>0</v>
      </c>
      <c r="U7284">
        <v>0.25</v>
      </c>
      <c r="V7284">
        <v>0</v>
      </c>
      <c r="W7284">
        <v>0</v>
      </c>
      <c r="X7284">
        <v>0.25</v>
      </c>
      <c r="Y7284">
        <v>0</v>
      </c>
      <c r="Z7284">
        <v>0</v>
      </c>
      <c r="AD7284">
        <v>0.5</v>
      </c>
      <c r="AE7284">
        <v>0</v>
      </c>
      <c r="AH7284">
        <v>0</v>
      </c>
      <c r="AL7284" t="s">
        <v>22</v>
      </c>
      <c r="AM7284" t="s">
        <v>22</v>
      </c>
    </row>
    <row r="7285" spans="1:39" hidden="1" x14ac:dyDescent="0.25">
      <c r="A7285" s="3">
        <v>45208.560111608793</v>
      </c>
      <c r="B7285" t="s">
        <v>4499</v>
      </c>
      <c r="C7285" t="s">
        <v>4500</v>
      </c>
      <c r="D7285" t="s">
        <v>4501</v>
      </c>
      <c r="E7285">
        <v>6</v>
      </c>
      <c r="F7285" t="s">
        <v>23</v>
      </c>
      <c r="G7285" t="s">
        <v>24</v>
      </c>
      <c r="H7285" s="7">
        <v>217246</v>
      </c>
      <c r="I7285" t="s">
        <v>109</v>
      </c>
      <c r="J7285">
        <v>0</v>
      </c>
      <c r="K7285">
        <v>1</v>
      </c>
      <c r="L7285" t="s">
        <v>73</v>
      </c>
      <c r="M7285" s="3">
        <v>45208.536805555559</v>
      </c>
      <c r="N7285" s="3">
        <v>45208.561111111114</v>
      </c>
      <c r="O7285" t="s">
        <v>4502</v>
      </c>
      <c r="P7285" t="s">
        <v>3684</v>
      </c>
      <c r="Q7285" t="s">
        <v>2925</v>
      </c>
      <c r="R7285">
        <v>5</v>
      </c>
      <c r="S7285">
        <v>560.43799999999999</v>
      </c>
      <c r="T7285">
        <v>553.97799999999995</v>
      </c>
      <c r="U7285">
        <v>5</v>
      </c>
      <c r="V7285">
        <v>383.49099999999999</v>
      </c>
      <c r="W7285">
        <v>382.40899999999999</v>
      </c>
      <c r="X7285">
        <v>5</v>
      </c>
      <c r="Y7285">
        <v>386.94099999999997</v>
      </c>
      <c r="Z7285">
        <v>379.11900000000003</v>
      </c>
      <c r="AB7285">
        <v>0</v>
      </c>
      <c r="AD7285">
        <v>5</v>
      </c>
      <c r="AE7285">
        <v>0</v>
      </c>
      <c r="AH7285">
        <v>0</v>
      </c>
      <c r="AL7285" t="s">
        <v>22</v>
      </c>
    </row>
    <row r="7286" spans="1:39" hidden="1" x14ac:dyDescent="0.25">
      <c r="A7286" s="3">
        <v>45208.559107986111</v>
      </c>
      <c r="B7286" t="s">
        <v>4483</v>
      </c>
      <c r="C7286" t="s">
        <v>1516</v>
      </c>
      <c r="D7286" t="s">
        <v>1517</v>
      </c>
      <c r="E7286">
        <v>50</v>
      </c>
      <c r="F7286" t="s">
        <v>68</v>
      </c>
      <c r="G7286" t="s">
        <v>20</v>
      </c>
      <c r="H7286" s="7">
        <v>85881</v>
      </c>
      <c r="I7286" t="s">
        <v>138</v>
      </c>
      <c r="J7286">
        <v>0</v>
      </c>
      <c r="K7286">
        <v>1</v>
      </c>
      <c r="L7286" t="s">
        <v>25</v>
      </c>
      <c r="M7286" s="3">
        <v>45208.555555555555</v>
      </c>
      <c r="N7286" s="3">
        <v>45208.558333333334</v>
      </c>
      <c r="O7286" t="s">
        <v>4484</v>
      </c>
      <c r="P7286" t="s">
        <v>22</v>
      </c>
      <c r="Q7286" t="s">
        <v>22</v>
      </c>
      <c r="R7286">
        <v>0.25</v>
      </c>
      <c r="S7286">
        <v>0</v>
      </c>
      <c r="T7286">
        <v>0</v>
      </c>
      <c r="U7286">
        <v>0.25</v>
      </c>
      <c r="V7286">
        <v>0</v>
      </c>
      <c r="W7286">
        <v>0</v>
      </c>
      <c r="X7286">
        <v>0.25</v>
      </c>
      <c r="Y7286">
        <v>0</v>
      </c>
      <c r="Z7286">
        <v>0</v>
      </c>
      <c r="AD7286">
        <v>0.5</v>
      </c>
      <c r="AE7286">
        <v>0</v>
      </c>
      <c r="AH7286">
        <v>0</v>
      </c>
      <c r="AL7286" t="s">
        <v>22</v>
      </c>
      <c r="AM7286" t="s">
        <v>22</v>
      </c>
    </row>
    <row r="7287" spans="1:39" hidden="1" x14ac:dyDescent="0.25">
      <c r="A7287" s="3">
        <v>45208.558959872687</v>
      </c>
      <c r="B7287" t="s">
        <v>4483</v>
      </c>
      <c r="C7287" t="s">
        <v>1516</v>
      </c>
      <c r="D7287" t="s">
        <v>1517</v>
      </c>
      <c r="E7287">
        <v>50</v>
      </c>
      <c r="F7287" t="s">
        <v>68</v>
      </c>
      <c r="G7287" t="s">
        <v>20</v>
      </c>
      <c r="H7287" s="7">
        <v>85881</v>
      </c>
      <c r="I7287" t="s">
        <v>103</v>
      </c>
      <c r="J7287">
        <v>0</v>
      </c>
      <c r="K7287">
        <v>1</v>
      </c>
      <c r="L7287" t="s">
        <v>25</v>
      </c>
      <c r="M7287" s="3">
        <v>45208.555555555555</v>
      </c>
      <c r="N7287" s="3">
        <v>45208.556250000001</v>
      </c>
      <c r="O7287" t="s">
        <v>4484</v>
      </c>
      <c r="P7287" t="s">
        <v>22</v>
      </c>
      <c r="Q7287" t="s">
        <v>22</v>
      </c>
      <c r="R7287">
        <v>0.25</v>
      </c>
      <c r="S7287">
        <v>0</v>
      </c>
      <c r="T7287">
        <v>0</v>
      </c>
      <c r="U7287">
        <v>0.25</v>
      </c>
      <c r="V7287">
        <v>0</v>
      </c>
      <c r="W7287">
        <v>0</v>
      </c>
      <c r="X7287">
        <v>0.25</v>
      </c>
      <c r="Y7287">
        <v>0</v>
      </c>
      <c r="Z7287">
        <v>0</v>
      </c>
      <c r="AD7287">
        <v>0.5</v>
      </c>
      <c r="AE7287">
        <v>0</v>
      </c>
      <c r="AH7287">
        <v>0</v>
      </c>
      <c r="AL7287" t="s">
        <v>22</v>
      </c>
      <c r="AM7287" t="s">
        <v>22</v>
      </c>
    </row>
    <row r="7288" spans="1:39" hidden="1" x14ac:dyDescent="0.25">
      <c r="A7288" s="3">
        <v>45208.558899270836</v>
      </c>
      <c r="B7288" t="s">
        <v>4483</v>
      </c>
      <c r="C7288" t="s">
        <v>1516</v>
      </c>
      <c r="D7288" t="s">
        <v>1517</v>
      </c>
      <c r="E7288">
        <v>50</v>
      </c>
      <c r="F7288" t="s">
        <v>68</v>
      </c>
      <c r="G7288" t="s">
        <v>20</v>
      </c>
      <c r="H7288" s="7">
        <v>85881</v>
      </c>
      <c r="I7288" t="s">
        <v>99</v>
      </c>
      <c r="J7288">
        <v>1</v>
      </c>
      <c r="K7288">
        <v>0</v>
      </c>
      <c r="L7288" t="s">
        <v>22</v>
      </c>
      <c r="M7288" s="3">
        <v>45208.555555555555</v>
      </c>
      <c r="N7288" s="3">
        <v>45208.556250000001</v>
      </c>
      <c r="O7288" t="s">
        <v>4484</v>
      </c>
      <c r="P7288" t="s">
        <v>22</v>
      </c>
      <c r="Q7288" t="s">
        <v>22</v>
      </c>
      <c r="R7288">
        <v>0.25</v>
      </c>
      <c r="S7288">
        <v>4726.88</v>
      </c>
      <c r="T7288">
        <v>4648.43</v>
      </c>
      <c r="U7288">
        <v>0.25</v>
      </c>
      <c r="V7288">
        <v>0</v>
      </c>
      <c r="W7288">
        <v>0</v>
      </c>
      <c r="X7288">
        <v>0.25</v>
      </c>
      <c r="Y7288">
        <v>0</v>
      </c>
      <c r="Z7288">
        <v>0</v>
      </c>
      <c r="AD7288">
        <v>0.5</v>
      </c>
      <c r="AE7288">
        <v>90.203599999999994</v>
      </c>
      <c r="AF7288">
        <v>90.033100000000005</v>
      </c>
      <c r="AG7288">
        <v>0.5</v>
      </c>
      <c r="AH7288">
        <v>84.628399999999999</v>
      </c>
      <c r="AI7288">
        <v>84.743300000000005</v>
      </c>
      <c r="AL7288" t="s">
        <v>22</v>
      </c>
      <c r="AM7288" t="s">
        <v>22</v>
      </c>
    </row>
    <row r="7289" spans="1:39" hidden="1" x14ac:dyDescent="0.25">
      <c r="A7289" s="3">
        <v>45208.558664270837</v>
      </c>
      <c r="B7289" t="s">
        <v>4176</v>
      </c>
      <c r="C7289" t="s">
        <v>4177</v>
      </c>
      <c r="D7289" t="s">
        <v>4178</v>
      </c>
      <c r="E7289">
        <v>7</v>
      </c>
      <c r="F7289" t="s">
        <v>19</v>
      </c>
      <c r="G7289" t="s">
        <v>20</v>
      </c>
      <c r="H7289" s="7">
        <v>84977</v>
      </c>
      <c r="I7289" t="s">
        <v>21</v>
      </c>
      <c r="J7289">
        <v>0</v>
      </c>
      <c r="K7289">
        <v>0</v>
      </c>
      <c r="L7289" t="s">
        <v>25</v>
      </c>
      <c r="M7289" s="3">
        <v>45208.552083333336</v>
      </c>
      <c r="N7289" s="3">
        <v>45208.552083333336</v>
      </c>
      <c r="O7289" t="s">
        <v>4497</v>
      </c>
      <c r="P7289" t="s">
        <v>1938</v>
      </c>
      <c r="Q7289" t="s">
        <v>4333</v>
      </c>
      <c r="R7289">
        <v>2</v>
      </c>
      <c r="S7289">
        <v>389.274</v>
      </c>
      <c r="T7289">
        <v>389.274</v>
      </c>
      <c r="U7289">
        <v>2</v>
      </c>
      <c r="V7289">
        <v>0</v>
      </c>
      <c r="W7289">
        <v>0</v>
      </c>
      <c r="X7289">
        <v>2</v>
      </c>
      <c r="Y7289">
        <v>0</v>
      </c>
      <c r="Z7289">
        <v>0</v>
      </c>
      <c r="AB7289">
        <v>0</v>
      </c>
      <c r="AD7289">
        <v>2</v>
      </c>
      <c r="AE7289">
        <v>0</v>
      </c>
      <c r="AH7289">
        <v>0</v>
      </c>
      <c r="AL7289" t="s">
        <v>22</v>
      </c>
    </row>
    <row r="7290" spans="1:39" hidden="1" x14ac:dyDescent="0.25">
      <c r="A7290" s="3">
        <v>45208.557961342594</v>
      </c>
      <c r="B7290" t="s">
        <v>4483</v>
      </c>
      <c r="C7290" t="s">
        <v>1516</v>
      </c>
      <c r="D7290" t="s">
        <v>1517</v>
      </c>
      <c r="E7290">
        <v>50</v>
      </c>
      <c r="F7290" t="s">
        <v>68</v>
      </c>
      <c r="G7290" t="s">
        <v>20</v>
      </c>
      <c r="H7290" s="7">
        <v>85881</v>
      </c>
      <c r="I7290" t="s">
        <v>93</v>
      </c>
      <c r="J7290">
        <v>0</v>
      </c>
      <c r="K7290">
        <v>1</v>
      </c>
      <c r="L7290" t="s">
        <v>25</v>
      </c>
      <c r="M7290" s="3">
        <v>45208.554166666669</v>
      </c>
      <c r="N7290" s="3">
        <v>45208.554861111108</v>
      </c>
      <c r="O7290" t="s">
        <v>4484</v>
      </c>
      <c r="P7290" t="s">
        <v>22</v>
      </c>
      <c r="Q7290" t="s">
        <v>22</v>
      </c>
      <c r="R7290">
        <v>0.25</v>
      </c>
      <c r="S7290">
        <v>0</v>
      </c>
      <c r="T7290">
        <v>0</v>
      </c>
      <c r="U7290">
        <v>0.25</v>
      </c>
      <c r="V7290">
        <v>0</v>
      </c>
      <c r="W7290">
        <v>0</v>
      </c>
      <c r="X7290">
        <v>0.25</v>
      </c>
      <c r="Y7290">
        <v>0</v>
      </c>
      <c r="Z7290">
        <v>0</v>
      </c>
      <c r="AD7290">
        <v>0.5</v>
      </c>
      <c r="AE7290">
        <v>0</v>
      </c>
      <c r="AH7290">
        <v>0</v>
      </c>
      <c r="AL7290" t="s">
        <v>22</v>
      </c>
      <c r="AM7290" t="s">
        <v>22</v>
      </c>
    </row>
    <row r="7291" spans="1:39" hidden="1" x14ac:dyDescent="0.25">
      <c r="A7291" s="3">
        <v>45208.557740659722</v>
      </c>
      <c r="B7291" t="s">
        <v>4483</v>
      </c>
      <c r="C7291" t="s">
        <v>1516</v>
      </c>
      <c r="D7291" t="s">
        <v>1517</v>
      </c>
      <c r="E7291">
        <v>50</v>
      </c>
      <c r="F7291" t="s">
        <v>68</v>
      </c>
      <c r="G7291" t="s">
        <v>20</v>
      </c>
      <c r="H7291" s="7">
        <v>85881</v>
      </c>
      <c r="I7291" t="s">
        <v>84</v>
      </c>
      <c r="J7291">
        <v>1</v>
      </c>
      <c r="K7291">
        <v>0</v>
      </c>
      <c r="L7291" t="s">
        <v>22</v>
      </c>
      <c r="M7291" s="3">
        <v>45208.552083333336</v>
      </c>
      <c r="N7291" s="3">
        <v>45208.554861111108</v>
      </c>
      <c r="O7291" t="s">
        <v>4484</v>
      </c>
      <c r="P7291" t="s">
        <v>22</v>
      </c>
      <c r="Q7291" t="s">
        <v>22</v>
      </c>
      <c r="R7291">
        <v>0.25</v>
      </c>
      <c r="S7291">
        <v>4581</v>
      </c>
      <c r="T7291">
        <v>4518.7299999999996</v>
      </c>
      <c r="U7291">
        <v>0.25</v>
      </c>
      <c r="V7291">
        <v>0</v>
      </c>
      <c r="W7291">
        <v>0</v>
      </c>
      <c r="X7291">
        <v>0.25</v>
      </c>
      <c r="Y7291">
        <v>0</v>
      </c>
      <c r="Z7291">
        <v>0</v>
      </c>
      <c r="AD7291">
        <v>0.5</v>
      </c>
      <c r="AE7291">
        <v>89.963899999999995</v>
      </c>
      <c r="AF7291">
        <v>89.782600000000002</v>
      </c>
      <c r="AG7291">
        <v>0.5</v>
      </c>
      <c r="AH7291">
        <v>84.706000000000003</v>
      </c>
      <c r="AI7291">
        <v>84.712699999999998</v>
      </c>
      <c r="AL7291" t="s">
        <v>22</v>
      </c>
      <c r="AM7291" t="s">
        <v>22</v>
      </c>
    </row>
    <row r="7292" spans="1:39" hidden="1" x14ac:dyDescent="0.25">
      <c r="A7292" s="3">
        <v>45208.557730092594</v>
      </c>
      <c r="B7292" t="s">
        <v>4483</v>
      </c>
      <c r="C7292" t="s">
        <v>1516</v>
      </c>
      <c r="D7292" t="s">
        <v>1517</v>
      </c>
      <c r="E7292">
        <v>50</v>
      </c>
      <c r="F7292" t="s">
        <v>68</v>
      </c>
      <c r="G7292" t="s">
        <v>20</v>
      </c>
      <c r="H7292" s="7">
        <v>85881</v>
      </c>
      <c r="I7292" t="s">
        <v>82</v>
      </c>
      <c r="J7292">
        <v>1</v>
      </c>
      <c r="K7292">
        <v>0</v>
      </c>
      <c r="L7292" t="s">
        <v>22</v>
      </c>
      <c r="M7292" s="3">
        <v>45208.552083333336</v>
      </c>
      <c r="N7292" s="3">
        <v>45208.554861111108</v>
      </c>
      <c r="O7292" t="s">
        <v>4484</v>
      </c>
      <c r="P7292" t="s">
        <v>22</v>
      </c>
      <c r="Q7292" t="s">
        <v>22</v>
      </c>
      <c r="R7292">
        <v>0.25</v>
      </c>
      <c r="S7292">
        <v>4690.26</v>
      </c>
      <c r="T7292">
        <v>4643.93</v>
      </c>
      <c r="U7292">
        <v>0.25</v>
      </c>
      <c r="V7292">
        <v>0</v>
      </c>
      <c r="W7292">
        <v>0</v>
      </c>
      <c r="X7292">
        <v>0.25</v>
      </c>
      <c r="Y7292">
        <v>0</v>
      </c>
      <c r="Z7292">
        <v>0</v>
      </c>
      <c r="AD7292">
        <v>0.5</v>
      </c>
      <c r="AE7292">
        <v>85.646799999999999</v>
      </c>
      <c r="AF7292">
        <v>85.578999999999994</v>
      </c>
      <c r="AG7292">
        <v>0.5</v>
      </c>
      <c r="AH7292">
        <v>80.747699999999995</v>
      </c>
      <c r="AI7292">
        <v>80.768000000000001</v>
      </c>
      <c r="AL7292" t="s">
        <v>22</v>
      </c>
      <c r="AM7292" t="s">
        <v>22</v>
      </c>
    </row>
    <row r="7293" spans="1:39" hidden="1" x14ac:dyDescent="0.25">
      <c r="A7293" s="3">
        <v>45208.557702662038</v>
      </c>
      <c r="B7293" t="s">
        <v>4369</v>
      </c>
      <c r="C7293" t="s">
        <v>4370</v>
      </c>
      <c r="D7293" t="s">
        <v>4371</v>
      </c>
      <c r="E7293">
        <v>127</v>
      </c>
      <c r="F7293" t="s">
        <v>107</v>
      </c>
      <c r="G7293" t="s">
        <v>20</v>
      </c>
      <c r="H7293" s="7">
        <v>85881</v>
      </c>
      <c r="I7293" t="s">
        <v>1603</v>
      </c>
      <c r="J7293">
        <v>1</v>
      </c>
      <c r="K7293">
        <v>0</v>
      </c>
      <c r="L7293" t="s">
        <v>22</v>
      </c>
      <c r="M7293" s="3">
        <v>45208.481944444444</v>
      </c>
      <c r="N7293" s="3">
        <v>45208.486805555556</v>
      </c>
      <c r="O7293" t="s">
        <v>4372</v>
      </c>
      <c r="P7293" t="s">
        <v>22</v>
      </c>
      <c r="Q7293" t="s">
        <v>22</v>
      </c>
      <c r="R7293">
        <v>0.25</v>
      </c>
      <c r="S7293">
        <v>9248.83</v>
      </c>
      <c r="T7293">
        <v>9235.0400000000009</v>
      </c>
      <c r="U7293">
        <v>0.25</v>
      </c>
      <c r="V7293">
        <v>6695.94</v>
      </c>
      <c r="W7293">
        <v>6685.38</v>
      </c>
      <c r="X7293">
        <v>0.25</v>
      </c>
      <c r="Y7293">
        <v>6731.95</v>
      </c>
      <c r="Z7293">
        <v>6715.65</v>
      </c>
      <c r="AD7293">
        <v>0.25</v>
      </c>
      <c r="AE7293">
        <v>84.034300000000002</v>
      </c>
      <c r="AF7293">
        <v>84.075000000000003</v>
      </c>
      <c r="AG7293">
        <v>0.25</v>
      </c>
      <c r="AH7293">
        <v>84.819400000000002</v>
      </c>
      <c r="AI7293">
        <v>85.11</v>
      </c>
      <c r="AL7293" t="s">
        <v>22</v>
      </c>
      <c r="AM7293" t="s">
        <v>22</v>
      </c>
    </row>
    <row r="7294" spans="1:39" hidden="1" x14ac:dyDescent="0.25">
      <c r="A7294" s="3">
        <v>45208.55758695602</v>
      </c>
      <c r="B7294" t="s">
        <v>4369</v>
      </c>
      <c r="C7294" t="s">
        <v>4370</v>
      </c>
      <c r="D7294" t="s">
        <v>4371</v>
      </c>
      <c r="E7294">
        <v>127</v>
      </c>
      <c r="F7294" t="s">
        <v>107</v>
      </c>
      <c r="G7294" t="s">
        <v>20</v>
      </c>
      <c r="H7294" s="7">
        <v>85881</v>
      </c>
      <c r="I7294" t="s">
        <v>112</v>
      </c>
      <c r="J7294">
        <v>1</v>
      </c>
      <c r="K7294">
        <v>0</v>
      </c>
      <c r="L7294" t="s">
        <v>22</v>
      </c>
      <c r="M7294" s="3">
        <v>45208.481944444444</v>
      </c>
      <c r="N7294" s="3">
        <v>45208.486805555556</v>
      </c>
      <c r="O7294" t="s">
        <v>4372</v>
      </c>
      <c r="P7294" t="s">
        <v>22</v>
      </c>
      <c r="Q7294" t="s">
        <v>22</v>
      </c>
      <c r="R7294">
        <v>0.25</v>
      </c>
      <c r="S7294">
        <v>9148.89</v>
      </c>
      <c r="T7294">
        <v>9140.81</v>
      </c>
      <c r="U7294">
        <v>0.25</v>
      </c>
      <c r="V7294">
        <v>6652.76</v>
      </c>
      <c r="W7294">
        <v>6645.43</v>
      </c>
      <c r="X7294">
        <v>0.25</v>
      </c>
      <c r="Y7294">
        <v>6787.65</v>
      </c>
      <c r="Z7294">
        <v>6778.16</v>
      </c>
      <c r="AD7294">
        <v>0.25</v>
      </c>
      <c r="AE7294">
        <v>83.203999999999994</v>
      </c>
      <c r="AF7294">
        <v>83.200599999999994</v>
      </c>
      <c r="AG7294">
        <v>0.25</v>
      </c>
      <c r="AH7294">
        <v>84.128699999999995</v>
      </c>
      <c r="AI7294">
        <v>84.260900000000007</v>
      </c>
      <c r="AL7294" t="s">
        <v>22</v>
      </c>
      <c r="AM7294" t="s">
        <v>22</v>
      </c>
    </row>
    <row r="7295" spans="1:39" hidden="1" x14ac:dyDescent="0.25">
      <c r="A7295" s="3">
        <v>45208.557425844905</v>
      </c>
      <c r="B7295" t="s">
        <v>4483</v>
      </c>
      <c r="C7295" t="s">
        <v>1516</v>
      </c>
      <c r="D7295" t="s">
        <v>1517</v>
      </c>
      <c r="E7295">
        <v>50</v>
      </c>
      <c r="F7295" t="s">
        <v>68</v>
      </c>
      <c r="G7295" t="s">
        <v>20</v>
      </c>
      <c r="H7295" s="7">
        <v>85881</v>
      </c>
      <c r="I7295" t="s">
        <v>100</v>
      </c>
      <c r="J7295">
        <v>0</v>
      </c>
      <c r="K7295">
        <v>1</v>
      </c>
      <c r="L7295" t="s">
        <v>26</v>
      </c>
      <c r="M7295" s="3">
        <v>45208.553472222222</v>
      </c>
      <c r="N7295" s="3">
        <v>45208.554166666669</v>
      </c>
      <c r="O7295" t="s">
        <v>4484</v>
      </c>
      <c r="P7295" t="s">
        <v>22</v>
      </c>
      <c r="Q7295" t="s">
        <v>22</v>
      </c>
      <c r="R7295">
        <v>0.25</v>
      </c>
      <c r="S7295">
        <v>4708.7700000000004</v>
      </c>
      <c r="T7295">
        <v>4611.34</v>
      </c>
      <c r="U7295">
        <v>0.25</v>
      </c>
      <c r="V7295">
        <v>0</v>
      </c>
      <c r="W7295">
        <v>0</v>
      </c>
      <c r="X7295">
        <v>0.25</v>
      </c>
      <c r="Y7295">
        <v>0</v>
      </c>
      <c r="Z7295">
        <v>0</v>
      </c>
      <c r="AD7295">
        <v>0.5</v>
      </c>
      <c r="AE7295">
        <v>0</v>
      </c>
      <c r="AH7295">
        <v>0</v>
      </c>
      <c r="AL7295" t="s">
        <v>22</v>
      </c>
      <c r="AM7295" t="s">
        <v>22</v>
      </c>
    </row>
    <row r="7296" spans="1:39" hidden="1" x14ac:dyDescent="0.25">
      <c r="A7296" s="3">
        <v>45208.557308912037</v>
      </c>
      <c r="B7296" t="s">
        <v>4302</v>
      </c>
      <c r="C7296" t="s">
        <v>341</v>
      </c>
      <c r="D7296" t="s">
        <v>342</v>
      </c>
      <c r="E7296">
        <v>60</v>
      </c>
      <c r="F7296" t="s">
        <v>19</v>
      </c>
      <c r="G7296" t="s">
        <v>20</v>
      </c>
      <c r="H7296" s="7">
        <v>84977</v>
      </c>
      <c r="I7296" t="s">
        <v>74</v>
      </c>
      <c r="J7296">
        <v>1</v>
      </c>
      <c r="K7296">
        <v>0</v>
      </c>
      <c r="L7296" t="s">
        <v>22</v>
      </c>
      <c r="M7296" s="3">
        <v>45208.536111111112</v>
      </c>
      <c r="N7296" s="3">
        <v>45208.550694444442</v>
      </c>
      <c r="O7296" t="s">
        <v>4498</v>
      </c>
      <c r="P7296" t="s">
        <v>2368</v>
      </c>
      <c r="Q7296" t="s">
        <v>4304</v>
      </c>
      <c r="R7296">
        <v>2</v>
      </c>
      <c r="S7296">
        <v>578.72799999999995</v>
      </c>
      <c r="T7296">
        <v>571.65800000000002</v>
      </c>
      <c r="U7296">
        <v>2</v>
      </c>
      <c r="V7296">
        <v>366.07799999999997</v>
      </c>
      <c r="W7296">
        <v>362.76</v>
      </c>
      <c r="X7296">
        <v>2</v>
      </c>
      <c r="Y7296">
        <v>385.41800000000001</v>
      </c>
      <c r="Z7296">
        <v>382.93</v>
      </c>
      <c r="AA7296">
        <v>2</v>
      </c>
      <c r="AB7296">
        <v>379.06299999999999</v>
      </c>
      <c r="AC7296">
        <v>374.30399999999997</v>
      </c>
      <c r="AD7296">
        <v>2</v>
      </c>
      <c r="AE7296">
        <v>93.482299999999995</v>
      </c>
      <c r="AF7296">
        <v>93.482299999999995</v>
      </c>
      <c r="AG7296">
        <v>2</v>
      </c>
      <c r="AH7296">
        <v>88.729299999999995</v>
      </c>
      <c r="AI7296">
        <v>89.193899999999999</v>
      </c>
      <c r="AL7296" t="s">
        <v>22</v>
      </c>
    </row>
    <row r="7297" spans="1:39" hidden="1" x14ac:dyDescent="0.25">
      <c r="A7297" s="3">
        <v>45208.556699039349</v>
      </c>
      <c r="B7297" t="s">
        <v>4483</v>
      </c>
      <c r="C7297" t="s">
        <v>1516</v>
      </c>
      <c r="D7297" t="s">
        <v>1517</v>
      </c>
      <c r="E7297">
        <v>50</v>
      </c>
      <c r="F7297" t="s">
        <v>68</v>
      </c>
      <c r="G7297" t="s">
        <v>20</v>
      </c>
      <c r="H7297" s="7">
        <v>85881</v>
      </c>
      <c r="I7297" t="s">
        <v>103</v>
      </c>
      <c r="J7297">
        <v>0</v>
      </c>
      <c r="K7297">
        <v>1</v>
      </c>
      <c r="L7297" t="s">
        <v>25</v>
      </c>
      <c r="M7297" s="3">
        <v>45208.553472222222</v>
      </c>
      <c r="N7297" s="3">
        <v>45208.553472222222</v>
      </c>
      <c r="O7297" t="s">
        <v>4484</v>
      </c>
      <c r="P7297" t="s">
        <v>22</v>
      </c>
      <c r="Q7297" t="s">
        <v>22</v>
      </c>
      <c r="R7297">
        <v>0.25</v>
      </c>
      <c r="S7297">
        <v>0</v>
      </c>
      <c r="T7297">
        <v>0</v>
      </c>
      <c r="U7297">
        <v>0.25</v>
      </c>
      <c r="V7297">
        <v>0</v>
      </c>
      <c r="W7297">
        <v>0</v>
      </c>
      <c r="X7297">
        <v>0.25</v>
      </c>
      <c r="Y7297">
        <v>0</v>
      </c>
      <c r="Z7297">
        <v>0</v>
      </c>
      <c r="AD7297">
        <v>0.5</v>
      </c>
      <c r="AE7297">
        <v>0</v>
      </c>
      <c r="AH7297">
        <v>0</v>
      </c>
      <c r="AL7297" t="s">
        <v>22</v>
      </c>
      <c r="AM7297" t="s">
        <v>22</v>
      </c>
    </row>
    <row r="7298" spans="1:39" hidden="1" x14ac:dyDescent="0.25">
      <c r="A7298" s="3">
        <v>45208.556359490743</v>
      </c>
      <c r="B7298" t="s">
        <v>4176</v>
      </c>
      <c r="C7298" t="s">
        <v>4177</v>
      </c>
      <c r="D7298" t="s">
        <v>4178</v>
      </c>
      <c r="E7298">
        <v>7</v>
      </c>
      <c r="F7298" t="s">
        <v>19</v>
      </c>
      <c r="G7298" t="s">
        <v>20</v>
      </c>
      <c r="H7298" s="7">
        <v>84977</v>
      </c>
      <c r="I7298" t="s">
        <v>21</v>
      </c>
      <c r="J7298">
        <v>0</v>
      </c>
      <c r="K7298">
        <v>1</v>
      </c>
      <c r="L7298" t="s">
        <v>25</v>
      </c>
      <c r="M7298" s="3">
        <v>45208.546527777777</v>
      </c>
      <c r="N7298" s="3">
        <v>45208.550694444442</v>
      </c>
      <c r="O7298" t="s">
        <v>4497</v>
      </c>
      <c r="P7298" t="s">
        <v>1938</v>
      </c>
      <c r="Q7298" t="s">
        <v>4333</v>
      </c>
      <c r="R7298">
        <v>2</v>
      </c>
      <c r="S7298">
        <v>389.274</v>
      </c>
      <c r="T7298">
        <v>389.274</v>
      </c>
      <c r="U7298">
        <v>2</v>
      </c>
      <c r="V7298">
        <v>0</v>
      </c>
      <c r="W7298">
        <v>0</v>
      </c>
      <c r="X7298">
        <v>2</v>
      </c>
      <c r="Y7298">
        <v>0</v>
      </c>
      <c r="Z7298">
        <v>0</v>
      </c>
      <c r="AB7298">
        <v>0</v>
      </c>
      <c r="AD7298">
        <v>2</v>
      </c>
      <c r="AE7298">
        <v>0</v>
      </c>
      <c r="AH7298">
        <v>0</v>
      </c>
      <c r="AL7298" t="s">
        <v>22</v>
      </c>
    </row>
    <row r="7299" spans="1:39" hidden="1" x14ac:dyDescent="0.25">
      <c r="A7299" s="3">
        <v>45208.55525902778</v>
      </c>
      <c r="B7299" t="s">
        <v>4230</v>
      </c>
      <c r="C7299" t="s">
        <v>3300</v>
      </c>
      <c r="D7299" t="s">
        <v>3301</v>
      </c>
      <c r="E7299">
        <v>36</v>
      </c>
      <c r="F7299" t="s">
        <v>27</v>
      </c>
      <c r="G7299" t="s">
        <v>20</v>
      </c>
      <c r="H7299" s="7">
        <v>214963</v>
      </c>
      <c r="I7299" t="s">
        <v>29</v>
      </c>
      <c r="J7299">
        <v>1</v>
      </c>
      <c r="K7299">
        <v>0</v>
      </c>
      <c r="L7299" t="s">
        <v>22</v>
      </c>
      <c r="M7299" s="3">
        <v>45208.545138888891</v>
      </c>
      <c r="N7299" s="3">
        <v>45208.551388888889</v>
      </c>
      <c r="O7299" t="s">
        <v>4496</v>
      </c>
      <c r="P7299" t="s">
        <v>4306</v>
      </c>
      <c r="Q7299" t="s">
        <v>4355</v>
      </c>
      <c r="R7299">
        <v>0.25</v>
      </c>
      <c r="S7299">
        <v>2373.5300000000002</v>
      </c>
      <c r="T7299">
        <v>2364.54</v>
      </c>
      <c r="U7299">
        <v>0.25</v>
      </c>
      <c r="V7299">
        <v>1707.68</v>
      </c>
      <c r="W7299">
        <v>1701.69</v>
      </c>
      <c r="X7299">
        <v>0.25</v>
      </c>
      <c r="Y7299">
        <v>1704.32</v>
      </c>
      <c r="Z7299">
        <v>1696.83</v>
      </c>
      <c r="AB7299">
        <v>0</v>
      </c>
      <c r="AD7299">
        <v>0.25</v>
      </c>
      <c r="AE7299">
        <v>89.129000000000005</v>
      </c>
      <c r="AF7299">
        <v>88.38</v>
      </c>
      <c r="AG7299">
        <v>0.25</v>
      </c>
      <c r="AH7299">
        <v>92.145799999999994</v>
      </c>
      <c r="AI7299">
        <v>92.145799999999994</v>
      </c>
      <c r="AL7299" t="s">
        <v>22</v>
      </c>
      <c r="AM7299" t="s">
        <v>22</v>
      </c>
    </row>
    <row r="7300" spans="1:39" hidden="1" x14ac:dyDescent="0.25">
      <c r="A7300" s="3">
        <v>45208.555247418983</v>
      </c>
      <c r="B7300" t="s">
        <v>4437</v>
      </c>
      <c r="C7300" t="s">
        <v>4438</v>
      </c>
      <c r="D7300" t="s">
        <v>4439</v>
      </c>
      <c r="E7300">
        <v>30</v>
      </c>
      <c r="F7300" t="s">
        <v>85</v>
      </c>
      <c r="G7300" t="s">
        <v>20</v>
      </c>
      <c r="H7300" s="7">
        <v>86283</v>
      </c>
      <c r="I7300" t="s">
        <v>101</v>
      </c>
      <c r="J7300">
        <v>1</v>
      </c>
      <c r="K7300">
        <v>0</v>
      </c>
      <c r="L7300" t="s">
        <v>22</v>
      </c>
      <c r="M7300" s="3">
        <v>45208.552083333336</v>
      </c>
      <c r="N7300" s="3">
        <v>45208.554166666669</v>
      </c>
      <c r="O7300" t="s">
        <v>4440</v>
      </c>
      <c r="P7300" t="s">
        <v>22</v>
      </c>
      <c r="Q7300" t="s">
        <v>22</v>
      </c>
      <c r="R7300">
        <v>1</v>
      </c>
      <c r="S7300">
        <v>5575</v>
      </c>
      <c r="T7300">
        <v>5562</v>
      </c>
      <c r="U7300">
        <v>0.16666700000000001</v>
      </c>
      <c r="V7300">
        <v>0</v>
      </c>
      <c r="W7300">
        <v>0</v>
      </c>
      <c r="X7300">
        <v>0.16666700000000001</v>
      </c>
      <c r="Y7300">
        <v>4125</v>
      </c>
      <c r="Z7300">
        <v>4089</v>
      </c>
      <c r="AB7300">
        <v>0</v>
      </c>
      <c r="AD7300">
        <v>0</v>
      </c>
      <c r="AE7300">
        <v>0</v>
      </c>
      <c r="AH7300">
        <v>0</v>
      </c>
      <c r="AL7300" t="s">
        <v>22</v>
      </c>
      <c r="AM7300" t="s">
        <v>71</v>
      </c>
    </row>
    <row r="7301" spans="1:39" hidden="1" x14ac:dyDescent="0.25">
      <c r="A7301" s="3">
        <v>45208.555182256947</v>
      </c>
      <c r="B7301" t="s">
        <v>4483</v>
      </c>
      <c r="C7301" t="s">
        <v>1516</v>
      </c>
      <c r="D7301" t="s">
        <v>1517</v>
      </c>
      <c r="E7301">
        <v>50</v>
      </c>
      <c r="F7301" t="s">
        <v>68</v>
      </c>
      <c r="G7301" t="s">
        <v>20</v>
      </c>
      <c r="H7301" s="7">
        <v>85881</v>
      </c>
      <c r="I7301" t="s">
        <v>138</v>
      </c>
      <c r="J7301">
        <v>0</v>
      </c>
      <c r="K7301">
        <v>1</v>
      </c>
      <c r="L7301" t="s">
        <v>25</v>
      </c>
      <c r="M7301" s="3">
        <v>45208.551388888889</v>
      </c>
      <c r="N7301" s="3">
        <v>45208.552083333336</v>
      </c>
      <c r="O7301" t="s">
        <v>4484</v>
      </c>
      <c r="P7301" t="s">
        <v>22</v>
      </c>
      <c r="Q7301" t="s">
        <v>22</v>
      </c>
      <c r="R7301">
        <v>0.25</v>
      </c>
      <c r="S7301">
        <v>0</v>
      </c>
      <c r="T7301">
        <v>0</v>
      </c>
      <c r="U7301">
        <v>0.25</v>
      </c>
      <c r="V7301">
        <v>0</v>
      </c>
      <c r="W7301">
        <v>0</v>
      </c>
      <c r="X7301">
        <v>0.25</v>
      </c>
      <c r="Y7301">
        <v>0</v>
      </c>
      <c r="Z7301">
        <v>0</v>
      </c>
      <c r="AD7301">
        <v>0.5</v>
      </c>
      <c r="AE7301">
        <v>0</v>
      </c>
      <c r="AH7301">
        <v>0</v>
      </c>
      <c r="AL7301" t="s">
        <v>22</v>
      </c>
      <c r="AM7301" t="s">
        <v>22</v>
      </c>
    </row>
    <row r="7302" spans="1:39" hidden="1" x14ac:dyDescent="0.25">
      <c r="A7302" s="3">
        <v>45208.555143171296</v>
      </c>
      <c r="B7302" t="s">
        <v>4230</v>
      </c>
      <c r="C7302" t="s">
        <v>3300</v>
      </c>
      <c r="D7302" t="s">
        <v>3301</v>
      </c>
      <c r="E7302">
        <v>36</v>
      </c>
      <c r="F7302" t="s">
        <v>27</v>
      </c>
      <c r="G7302" t="s">
        <v>20</v>
      </c>
      <c r="H7302" s="7">
        <v>214963</v>
      </c>
      <c r="I7302" t="s">
        <v>28</v>
      </c>
      <c r="J7302">
        <v>1</v>
      </c>
      <c r="K7302">
        <v>0</v>
      </c>
      <c r="L7302" t="s">
        <v>22</v>
      </c>
      <c r="M7302" s="3">
        <v>45208.545138888891</v>
      </c>
      <c r="N7302" s="3">
        <v>45208.551388888889</v>
      </c>
      <c r="O7302" t="s">
        <v>4495</v>
      </c>
      <c r="P7302" t="s">
        <v>3316</v>
      </c>
      <c r="Q7302" t="s">
        <v>4297</v>
      </c>
      <c r="R7302">
        <v>0.25</v>
      </c>
      <c r="S7302">
        <v>2364.5700000000002</v>
      </c>
      <c r="T7302">
        <v>2356.33</v>
      </c>
      <c r="U7302">
        <v>0.25</v>
      </c>
      <c r="V7302">
        <v>1711.66</v>
      </c>
      <c r="W7302">
        <v>1704.92</v>
      </c>
      <c r="X7302">
        <v>0.25</v>
      </c>
      <c r="Y7302">
        <v>1692.55</v>
      </c>
      <c r="Z7302">
        <v>1684.32</v>
      </c>
      <c r="AB7302">
        <v>0</v>
      </c>
      <c r="AD7302">
        <v>0.25</v>
      </c>
      <c r="AE7302">
        <v>84.609399999999994</v>
      </c>
      <c r="AF7302">
        <v>83.860600000000005</v>
      </c>
      <c r="AG7302">
        <v>0.25</v>
      </c>
      <c r="AH7302">
        <v>87.623400000000004</v>
      </c>
      <c r="AI7302">
        <v>87.623400000000004</v>
      </c>
      <c r="AL7302" t="s">
        <v>22</v>
      </c>
      <c r="AM7302" t="s">
        <v>22</v>
      </c>
    </row>
    <row r="7303" spans="1:39" hidden="1" x14ac:dyDescent="0.25">
      <c r="A7303" s="3">
        <v>45208.555120023149</v>
      </c>
      <c r="B7303" t="s">
        <v>4230</v>
      </c>
      <c r="C7303" t="s">
        <v>3300</v>
      </c>
      <c r="D7303" t="s">
        <v>3301</v>
      </c>
      <c r="E7303">
        <v>36</v>
      </c>
      <c r="F7303" t="s">
        <v>27</v>
      </c>
      <c r="G7303" t="s">
        <v>20</v>
      </c>
      <c r="H7303" s="7">
        <v>214963</v>
      </c>
      <c r="I7303" t="s">
        <v>75</v>
      </c>
      <c r="J7303">
        <v>1</v>
      </c>
      <c r="K7303">
        <v>0</v>
      </c>
      <c r="L7303" t="s">
        <v>22</v>
      </c>
      <c r="M7303" s="3">
        <v>45208.545138888891</v>
      </c>
      <c r="N7303" s="3">
        <v>45208.551388888889</v>
      </c>
      <c r="O7303" t="s">
        <v>4493</v>
      </c>
      <c r="P7303" t="s">
        <v>4457</v>
      </c>
      <c r="Q7303" t="s">
        <v>4494</v>
      </c>
      <c r="R7303">
        <v>0.25</v>
      </c>
      <c r="S7303">
        <v>2339.8200000000002</v>
      </c>
      <c r="T7303">
        <v>2324.1</v>
      </c>
      <c r="U7303">
        <v>0.25</v>
      </c>
      <c r="V7303">
        <v>1693.86</v>
      </c>
      <c r="W7303">
        <v>1684.13</v>
      </c>
      <c r="X7303">
        <v>0.25</v>
      </c>
      <c r="Y7303">
        <v>1713.06</v>
      </c>
      <c r="Z7303">
        <v>1706.32</v>
      </c>
      <c r="AB7303">
        <v>0</v>
      </c>
      <c r="AD7303">
        <v>0.25</v>
      </c>
      <c r="AE7303">
        <v>92.065899999999999</v>
      </c>
      <c r="AF7303">
        <v>92.065899999999999</v>
      </c>
      <c r="AG7303">
        <v>0.25</v>
      </c>
      <c r="AH7303">
        <v>97.375399999999999</v>
      </c>
      <c r="AI7303">
        <v>97.375399999999999</v>
      </c>
      <c r="AL7303" t="s">
        <v>22</v>
      </c>
      <c r="AM7303" t="s">
        <v>22</v>
      </c>
    </row>
    <row r="7304" spans="1:39" hidden="1" x14ac:dyDescent="0.25">
      <c r="A7304" s="3">
        <v>45208.554981134257</v>
      </c>
      <c r="B7304" t="s">
        <v>4437</v>
      </c>
      <c r="C7304" t="s">
        <v>4438</v>
      </c>
      <c r="D7304" t="s">
        <v>4439</v>
      </c>
      <c r="E7304">
        <v>30</v>
      </c>
      <c r="F7304" t="s">
        <v>85</v>
      </c>
      <c r="G7304" t="s">
        <v>20</v>
      </c>
      <c r="H7304" s="7">
        <v>86283</v>
      </c>
      <c r="I7304" t="s">
        <v>69</v>
      </c>
      <c r="J7304">
        <v>1</v>
      </c>
      <c r="K7304">
        <v>0</v>
      </c>
      <c r="L7304" t="s">
        <v>22</v>
      </c>
      <c r="M7304" s="3">
        <v>45208.567361111112</v>
      </c>
      <c r="N7304" s="3">
        <v>45208.568749999999</v>
      </c>
      <c r="O7304" t="s">
        <v>4440</v>
      </c>
      <c r="P7304" t="s">
        <v>22</v>
      </c>
      <c r="Q7304" t="s">
        <v>22</v>
      </c>
      <c r="R7304">
        <v>1</v>
      </c>
      <c r="S7304">
        <v>5565</v>
      </c>
      <c r="T7304">
        <v>5511</v>
      </c>
      <c r="U7304">
        <v>0.16666700000000001</v>
      </c>
      <c r="V7304">
        <v>0</v>
      </c>
      <c r="W7304">
        <v>0</v>
      </c>
      <c r="X7304">
        <v>0.16666700000000001</v>
      </c>
      <c r="Y7304">
        <v>4070</v>
      </c>
      <c r="Z7304">
        <v>4045</v>
      </c>
      <c r="AB7304">
        <v>0</v>
      </c>
      <c r="AD7304">
        <v>0</v>
      </c>
      <c r="AE7304">
        <v>0</v>
      </c>
      <c r="AH7304">
        <v>0</v>
      </c>
      <c r="AL7304" t="s">
        <v>22</v>
      </c>
      <c r="AM7304" t="s">
        <v>71</v>
      </c>
    </row>
    <row r="7305" spans="1:39" hidden="1" x14ac:dyDescent="0.25">
      <c r="A7305" s="3">
        <v>45208.554934687498</v>
      </c>
      <c r="B7305" t="s">
        <v>4230</v>
      </c>
      <c r="C7305" t="s">
        <v>3300</v>
      </c>
      <c r="D7305" t="s">
        <v>3301</v>
      </c>
      <c r="E7305">
        <v>36</v>
      </c>
      <c r="F7305" t="s">
        <v>27</v>
      </c>
      <c r="G7305" t="s">
        <v>20</v>
      </c>
      <c r="H7305" s="7">
        <v>214963</v>
      </c>
      <c r="I7305" t="s">
        <v>30</v>
      </c>
      <c r="J7305">
        <v>1</v>
      </c>
      <c r="K7305">
        <v>0</v>
      </c>
      <c r="L7305" t="s">
        <v>22</v>
      </c>
      <c r="M7305" s="3">
        <v>45208.545138888891</v>
      </c>
      <c r="N7305" s="3">
        <v>45208.551388888889</v>
      </c>
      <c r="O7305" t="s">
        <v>4491</v>
      </c>
      <c r="P7305" t="s">
        <v>4492</v>
      </c>
      <c r="Q7305" t="s">
        <v>4355</v>
      </c>
      <c r="R7305">
        <v>0.25</v>
      </c>
      <c r="S7305">
        <v>2367.63</v>
      </c>
      <c r="T7305">
        <v>2363.13</v>
      </c>
      <c r="U7305">
        <v>0.25</v>
      </c>
      <c r="V7305">
        <v>1697.26</v>
      </c>
      <c r="W7305">
        <v>1691.27</v>
      </c>
      <c r="X7305">
        <v>0.25</v>
      </c>
      <c r="Y7305">
        <v>1694</v>
      </c>
      <c r="Z7305">
        <v>1685.01</v>
      </c>
      <c r="AB7305">
        <v>0</v>
      </c>
      <c r="AD7305">
        <v>0.25</v>
      </c>
      <c r="AE7305">
        <v>88.383399999999995</v>
      </c>
      <c r="AF7305">
        <v>87.634399999999999</v>
      </c>
      <c r="AG7305">
        <v>0.25</v>
      </c>
      <c r="AH7305">
        <v>96.693100000000001</v>
      </c>
      <c r="AI7305">
        <v>95.943600000000004</v>
      </c>
      <c r="AL7305" t="s">
        <v>22</v>
      </c>
      <c r="AM7305" t="s">
        <v>22</v>
      </c>
    </row>
    <row r="7306" spans="1:39" hidden="1" x14ac:dyDescent="0.25">
      <c r="A7306" s="3">
        <v>45208.554926041666</v>
      </c>
      <c r="B7306" t="s">
        <v>4466</v>
      </c>
      <c r="C7306" t="s">
        <v>4467</v>
      </c>
      <c r="D7306" t="s">
        <v>4468</v>
      </c>
      <c r="E7306">
        <v>10</v>
      </c>
      <c r="F7306" t="s">
        <v>68</v>
      </c>
      <c r="G7306" t="s">
        <v>20</v>
      </c>
      <c r="H7306" s="7">
        <v>85881</v>
      </c>
      <c r="I7306" t="s">
        <v>135</v>
      </c>
      <c r="J7306">
        <v>1</v>
      </c>
      <c r="K7306">
        <v>0</v>
      </c>
      <c r="L7306" t="s">
        <v>22</v>
      </c>
      <c r="M7306" s="3">
        <v>45208.55</v>
      </c>
      <c r="N7306" s="3">
        <v>45208.554166666669</v>
      </c>
      <c r="O7306" t="s">
        <v>4469</v>
      </c>
      <c r="P7306" t="s">
        <v>22</v>
      </c>
      <c r="Q7306" t="s">
        <v>22</v>
      </c>
      <c r="R7306">
        <v>0.25</v>
      </c>
      <c r="S7306">
        <v>2327.89</v>
      </c>
      <c r="T7306">
        <v>2319.41</v>
      </c>
      <c r="U7306">
        <v>0.25</v>
      </c>
      <c r="V7306">
        <v>1708.44</v>
      </c>
      <c r="W7306">
        <v>1681.39</v>
      </c>
      <c r="X7306">
        <v>0.25</v>
      </c>
      <c r="Y7306">
        <v>1705.59</v>
      </c>
      <c r="Z7306">
        <v>1680.23</v>
      </c>
      <c r="AD7306">
        <v>0.5</v>
      </c>
      <c r="AE7306">
        <v>0</v>
      </c>
      <c r="AH7306">
        <v>0</v>
      </c>
      <c r="AJ7306" t="s">
        <v>132</v>
      </c>
      <c r="AK7306" t="s">
        <v>132</v>
      </c>
      <c r="AL7306" t="s">
        <v>22</v>
      </c>
      <c r="AM7306" t="s">
        <v>22</v>
      </c>
    </row>
    <row r="7307" spans="1:39" hidden="1" x14ac:dyDescent="0.25">
      <c r="A7307" s="3">
        <v>45208.554855671297</v>
      </c>
      <c r="B7307" t="s">
        <v>4466</v>
      </c>
      <c r="C7307" t="s">
        <v>4467</v>
      </c>
      <c r="D7307" t="s">
        <v>4468</v>
      </c>
      <c r="E7307">
        <v>10</v>
      </c>
      <c r="F7307" t="s">
        <v>68</v>
      </c>
      <c r="G7307" t="s">
        <v>20</v>
      </c>
      <c r="H7307" s="7">
        <v>85881</v>
      </c>
      <c r="I7307" t="s">
        <v>131</v>
      </c>
      <c r="J7307">
        <v>0</v>
      </c>
      <c r="K7307">
        <v>1</v>
      </c>
      <c r="L7307" t="s">
        <v>73</v>
      </c>
      <c r="M7307" s="3">
        <v>45208.549305555556</v>
      </c>
      <c r="N7307" s="3">
        <v>45208.553472222222</v>
      </c>
      <c r="O7307" t="s">
        <v>4469</v>
      </c>
      <c r="P7307" t="s">
        <v>22</v>
      </c>
      <c r="Q7307" t="s">
        <v>22</v>
      </c>
      <c r="R7307">
        <v>0.25</v>
      </c>
      <c r="S7307">
        <v>2415.94</v>
      </c>
      <c r="T7307">
        <v>2402.96</v>
      </c>
      <c r="U7307">
        <v>0.25</v>
      </c>
      <c r="V7307">
        <v>1697.14</v>
      </c>
      <c r="W7307">
        <v>1678.48</v>
      </c>
      <c r="X7307">
        <v>0.25</v>
      </c>
      <c r="Y7307">
        <v>1757.4</v>
      </c>
      <c r="Z7307">
        <v>1719.4</v>
      </c>
      <c r="AD7307">
        <v>0.5</v>
      </c>
      <c r="AE7307">
        <v>0</v>
      </c>
      <c r="AH7307">
        <v>0</v>
      </c>
      <c r="AJ7307" t="s">
        <v>132</v>
      </c>
      <c r="AK7307" t="s">
        <v>132</v>
      </c>
      <c r="AL7307" t="s">
        <v>22</v>
      </c>
      <c r="AM7307" t="s">
        <v>22</v>
      </c>
    </row>
    <row r="7308" spans="1:39" hidden="1" x14ac:dyDescent="0.25">
      <c r="A7308" s="3">
        <v>45208.554390393518</v>
      </c>
      <c r="B7308" t="s">
        <v>4225</v>
      </c>
      <c r="C7308" t="s">
        <v>4226</v>
      </c>
      <c r="D7308" t="s">
        <v>4227</v>
      </c>
      <c r="E7308">
        <v>9</v>
      </c>
      <c r="F7308" t="s">
        <v>19</v>
      </c>
      <c r="G7308" t="s">
        <v>20</v>
      </c>
      <c r="H7308" s="7">
        <v>213773</v>
      </c>
      <c r="I7308" t="s">
        <v>67</v>
      </c>
      <c r="J7308">
        <v>1</v>
      </c>
      <c r="K7308">
        <v>0</v>
      </c>
      <c r="L7308" t="s">
        <v>22</v>
      </c>
      <c r="M7308" s="3">
        <v>45208.52847222222</v>
      </c>
      <c r="N7308" s="3">
        <v>45208.553472222222</v>
      </c>
      <c r="O7308" t="s">
        <v>4490</v>
      </c>
      <c r="P7308" t="s">
        <v>869</v>
      </c>
      <c r="Q7308" t="s">
        <v>4291</v>
      </c>
      <c r="S7308">
        <v>7780.32</v>
      </c>
      <c r="T7308">
        <v>7749.79</v>
      </c>
      <c r="V7308">
        <v>5188.8</v>
      </c>
      <c r="W7308">
        <v>5153.21</v>
      </c>
      <c r="Y7308">
        <v>5216.16</v>
      </c>
      <c r="Z7308">
        <v>5166.87</v>
      </c>
      <c r="AB7308">
        <v>0</v>
      </c>
      <c r="AD7308">
        <v>3</v>
      </c>
      <c r="AE7308">
        <v>0</v>
      </c>
      <c r="AH7308">
        <v>0</v>
      </c>
      <c r="AL7308" t="s">
        <v>22</v>
      </c>
    </row>
    <row r="7309" spans="1:39" hidden="1" x14ac:dyDescent="0.25">
      <c r="A7309" s="3">
        <v>45208.553938773148</v>
      </c>
      <c r="B7309" t="s">
        <v>4286</v>
      </c>
      <c r="C7309" t="s">
        <v>122</v>
      </c>
      <c r="D7309" t="s">
        <v>123</v>
      </c>
      <c r="E7309">
        <v>8</v>
      </c>
      <c r="F7309" t="s">
        <v>23</v>
      </c>
      <c r="G7309" t="s">
        <v>24</v>
      </c>
      <c r="H7309" s="7">
        <v>220215</v>
      </c>
      <c r="I7309" t="s">
        <v>72</v>
      </c>
      <c r="J7309">
        <v>1</v>
      </c>
      <c r="K7309">
        <v>0</v>
      </c>
      <c r="L7309" t="s">
        <v>22</v>
      </c>
      <c r="M7309" s="3">
        <v>45208.495833333334</v>
      </c>
      <c r="N7309" s="3">
        <v>45208.548611111109</v>
      </c>
      <c r="O7309" t="s">
        <v>4487</v>
      </c>
      <c r="P7309" t="s">
        <v>4488</v>
      </c>
      <c r="Q7309" t="s">
        <v>4489</v>
      </c>
      <c r="R7309">
        <v>15</v>
      </c>
      <c r="S7309">
        <v>586</v>
      </c>
      <c r="T7309">
        <v>591</v>
      </c>
      <c r="U7309">
        <v>5</v>
      </c>
      <c r="V7309">
        <v>433</v>
      </c>
      <c r="W7309">
        <v>431</v>
      </c>
      <c r="X7309">
        <v>5</v>
      </c>
      <c r="Y7309">
        <v>397</v>
      </c>
      <c r="Z7309">
        <v>394</v>
      </c>
      <c r="AA7309">
        <v>5</v>
      </c>
      <c r="AB7309">
        <v>396</v>
      </c>
      <c r="AC7309">
        <v>394</v>
      </c>
      <c r="AD7309">
        <v>5</v>
      </c>
      <c r="AE7309">
        <v>88</v>
      </c>
      <c r="AF7309">
        <v>85</v>
      </c>
      <c r="AG7309">
        <v>5</v>
      </c>
      <c r="AH7309">
        <v>92</v>
      </c>
      <c r="AI7309">
        <v>92</v>
      </c>
      <c r="AL7309" t="s">
        <v>22</v>
      </c>
    </row>
    <row r="7310" spans="1:39" hidden="1" x14ac:dyDescent="0.25">
      <c r="A7310" s="3">
        <v>45208.553707141204</v>
      </c>
      <c r="B7310" t="s">
        <v>3668</v>
      </c>
      <c r="C7310" t="s">
        <v>3669</v>
      </c>
      <c r="D7310" t="s">
        <v>3670</v>
      </c>
      <c r="E7310">
        <v>9</v>
      </c>
      <c r="F7310" t="s">
        <v>23</v>
      </c>
      <c r="G7310" t="s">
        <v>24</v>
      </c>
      <c r="H7310" s="7">
        <v>219237</v>
      </c>
      <c r="I7310" t="s">
        <v>62</v>
      </c>
      <c r="J7310">
        <v>0</v>
      </c>
      <c r="K7310">
        <v>0</v>
      </c>
      <c r="L7310" t="s">
        <v>106</v>
      </c>
      <c r="M7310" s="3">
        <v>45208.540277777778</v>
      </c>
      <c r="N7310" s="3">
        <v>45208.54583333333</v>
      </c>
      <c r="O7310" t="s">
        <v>4411</v>
      </c>
      <c r="P7310" t="s">
        <v>3846</v>
      </c>
      <c r="Q7310" t="s">
        <v>4412</v>
      </c>
      <c r="R7310">
        <v>5</v>
      </c>
      <c r="S7310">
        <v>0</v>
      </c>
      <c r="T7310">
        <v>0</v>
      </c>
      <c r="U7310">
        <v>5</v>
      </c>
      <c r="V7310">
        <v>0</v>
      </c>
      <c r="W7310">
        <v>0</v>
      </c>
      <c r="X7310">
        <v>5</v>
      </c>
      <c r="Y7310">
        <v>0</v>
      </c>
      <c r="Z7310">
        <v>0</v>
      </c>
      <c r="AB7310">
        <v>0</v>
      </c>
      <c r="AD7310">
        <v>5</v>
      </c>
      <c r="AE7310">
        <v>0</v>
      </c>
      <c r="AH7310">
        <v>0</v>
      </c>
      <c r="AL7310" t="s">
        <v>22</v>
      </c>
    </row>
    <row r="7311" spans="1:39" hidden="1" x14ac:dyDescent="0.25">
      <c r="A7311" s="3">
        <v>45208.553417592593</v>
      </c>
      <c r="B7311" t="s">
        <v>4427</v>
      </c>
      <c r="C7311" t="s">
        <v>4428</v>
      </c>
      <c r="D7311" t="s">
        <v>4429</v>
      </c>
      <c r="E7311">
        <v>2</v>
      </c>
      <c r="F7311" t="s">
        <v>23</v>
      </c>
      <c r="G7311" t="s">
        <v>24</v>
      </c>
      <c r="H7311" s="7">
        <v>217246</v>
      </c>
      <c r="I7311" t="s">
        <v>110</v>
      </c>
      <c r="J7311">
        <v>1</v>
      </c>
      <c r="K7311">
        <v>0</v>
      </c>
      <c r="L7311" t="s">
        <v>22</v>
      </c>
      <c r="M7311" s="3">
        <v>45208.51666666667</v>
      </c>
      <c r="N7311" s="3">
        <v>45208.549305555556</v>
      </c>
      <c r="O7311" t="s">
        <v>4485</v>
      </c>
      <c r="P7311" t="s">
        <v>4486</v>
      </c>
      <c r="Q7311" t="s">
        <v>4431</v>
      </c>
      <c r="R7311">
        <v>5</v>
      </c>
      <c r="S7311">
        <v>595.51199999999994</v>
      </c>
      <c r="T7311">
        <v>586.495</v>
      </c>
      <c r="U7311">
        <v>5</v>
      </c>
      <c r="V7311">
        <v>400.54399999999998</v>
      </c>
      <c r="W7311">
        <v>394.20299999999997</v>
      </c>
      <c r="X7311">
        <v>5</v>
      </c>
      <c r="Y7311">
        <v>411.42399999999998</v>
      </c>
      <c r="Z7311">
        <v>408.18599999999998</v>
      </c>
      <c r="AA7311">
        <v>5</v>
      </c>
      <c r="AB7311">
        <v>419.26900000000001</v>
      </c>
      <c r="AC7311">
        <v>414.76</v>
      </c>
      <c r="AD7311">
        <v>5</v>
      </c>
      <c r="AE7311">
        <v>93.892200000000003</v>
      </c>
      <c r="AF7311">
        <v>93.531499999999994</v>
      </c>
      <c r="AG7311">
        <v>5</v>
      </c>
      <c r="AH7311">
        <v>95.412400000000005</v>
      </c>
      <c r="AI7311">
        <v>94.842600000000004</v>
      </c>
      <c r="AL7311" t="s">
        <v>22</v>
      </c>
    </row>
    <row r="7312" spans="1:39" hidden="1" x14ac:dyDescent="0.25">
      <c r="A7312" s="3">
        <v>45208.55244482639</v>
      </c>
      <c r="B7312" t="s">
        <v>4437</v>
      </c>
      <c r="C7312" t="s">
        <v>4438</v>
      </c>
      <c r="D7312" t="s">
        <v>4439</v>
      </c>
      <c r="E7312">
        <v>30</v>
      </c>
      <c r="F7312" t="s">
        <v>85</v>
      </c>
      <c r="G7312" t="s">
        <v>20</v>
      </c>
      <c r="H7312" s="7">
        <v>86283</v>
      </c>
      <c r="I7312" t="s">
        <v>69</v>
      </c>
      <c r="J7312">
        <v>1</v>
      </c>
      <c r="K7312">
        <v>0</v>
      </c>
      <c r="L7312" t="s">
        <v>22</v>
      </c>
      <c r="M7312" s="3">
        <v>45208.56527777778</v>
      </c>
      <c r="N7312" s="3">
        <v>45208.565972222219</v>
      </c>
      <c r="O7312" t="s">
        <v>4440</v>
      </c>
      <c r="P7312" t="s">
        <v>22</v>
      </c>
      <c r="Q7312" t="s">
        <v>22</v>
      </c>
      <c r="R7312">
        <v>1</v>
      </c>
      <c r="S7312">
        <v>5506</v>
      </c>
      <c r="T7312">
        <v>5466</v>
      </c>
      <c r="U7312">
        <v>0.16666700000000001</v>
      </c>
      <c r="V7312">
        <v>0</v>
      </c>
      <c r="W7312">
        <v>0</v>
      </c>
      <c r="X7312">
        <v>0.16666700000000001</v>
      </c>
      <c r="Y7312">
        <v>4106</v>
      </c>
      <c r="Z7312">
        <v>4066</v>
      </c>
      <c r="AB7312">
        <v>0</v>
      </c>
      <c r="AD7312">
        <v>0</v>
      </c>
      <c r="AE7312">
        <v>0</v>
      </c>
      <c r="AH7312">
        <v>0</v>
      </c>
      <c r="AL7312" t="s">
        <v>22</v>
      </c>
      <c r="AM7312" t="s">
        <v>71</v>
      </c>
    </row>
    <row r="7313" spans="1:39" hidden="1" x14ac:dyDescent="0.25">
      <c r="A7313" s="3">
        <v>45208.552342673611</v>
      </c>
      <c r="B7313" t="s">
        <v>4483</v>
      </c>
      <c r="C7313" t="s">
        <v>1516</v>
      </c>
      <c r="D7313" t="s">
        <v>1517</v>
      </c>
      <c r="E7313">
        <v>50</v>
      </c>
      <c r="F7313" t="s">
        <v>68</v>
      </c>
      <c r="G7313" t="s">
        <v>20</v>
      </c>
      <c r="H7313" s="7">
        <v>85881</v>
      </c>
      <c r="I7313" t="s">
        <v>99</v>
      </c>
      <c r="J7313">
        <v>1</v>
      </c>
      <c r="K7313">
        <v>0</v>
      </c>
      <c r="L7313" t="s">
        <v>22</v>
      </c>
      <c r="M7313" s="3">
        <v>45208.548611111109</v>
      </c>
      <c r="N7313" s="3">
        <v>45208.549305555556</v>
      </c>
      <c r="O7313" t="s">
        <v>4484</v>
      </c>
      <c r="P7313" t="s">
        <v>22</v>
      </c>
      <c r="Q7313" t="s">
        <v>22</v>
      </c>
      <c r="R7313">
        <v>0.25</v>
      </c>
      <c r="S7313">
        <v>4701.54</v>
      </c>
      <c r="T7313">
        <v>4638.8599999999997</v>
      </c>
      <c r="U7313">
        <v>0.25</v>
      </c>
      <c r="V7313">
        <v>0</v>
      </c>
      <c r="W7313">
        <v>0</v>
      </c>
      <c r="X7313">
        <v>0.25</v>
      </c>
      <c r="Y7313">
        <v>0</v>
      </c>
      <c r="Z7313">
        <v>0</v>
      </c>
      <c r="AD7313">
        <v>0.5</v>
      </c>
      <c r="AE7313">
        <v>92.842200000000005</v>
      </c>
      <c r="AF7313">
        <v>92.814899999999994</v>
      </c>
      <c r="AG7313">
        <v>0.5</v>
      </c>
      <c r="AH7313">
        <v>90.695999999999998</v>
      </c>
      <c r="AI7313">
        <v>91.027100000000004</v>
      </c>
      <c r="AL7313" t="s">
        <v>22</v>
      </c>
      <c r="AM7313" t="s">
        <v>22</v>
      </c>
    </row>
    <row r="7314" spans="1:39" hidden="1" x14ac:dyDescent="0.25">
      <c r="A7314" s="3">
        <v>45208.552340543982</v>
      </c>
      <c r="B7314" t="s">
        <v>4483</v>
      </c>
      <c r="C7314" t="s">
        <v>1516</v>
      </c>
      <c r="D7314" t="s">
        <v>1517</v>
      </c>
      <c r="E7314">
        <v>50</v>
      </c>
      <c r="F7314" t="s">
        <v>68</v>
      </c>
      <c r="G7314" t="s">
        <v>20</v>
      </c>
      <c r="H7314" s="7">
        <v>85881</v>
      </c>
      <c r="I7314" t="s">
        <v>100</v>
      </c>
      <c r="J7314">
        <v>1</v>
      </c>
      <c r="K7314">
        <v>0</v>
      </c>
      <c r="L7314" t="s">
        <v>22</v>
      </c>
      <c r="M7314" s="3">
        <v>45208.548611111109</v>
      </c>
      <c r="N7314" s="3">
        <v>45208.549305555556</v>
      </c>
      <c r="O7314" t="s">
        <v>4484</v>
      </c>
      <c r="P7314" t="s">
        <v>22</v>
      </c>
      <c r="Q7314" t="s">
        <v>22</v>
      </c>
      <c r="R7314">
        <v>0.25</v>
      </c>
      <c r="S7314">
        <v>4656.8100000000004</v>
      </c>
      <c r="T7314">
        <v>4572.58</v>
      </c>
      <c r="U7314">
        <v>0.25</v>
      </c>
      <c r="V7314">
        <v>0</v>
      </c>
      <c r="W7314">
        <v>0</v>
      </c>
      <c r="X7314">
        <v>0.25</v>
      </c>
      <c r="Y7314">
        <v>0</v>
      </c>
      <c r="Z7314">
        <v>0</v>
      </c>
      <c r="AD7314">
        <v>0.5</v>
      </c>
      <c r="AE7314">
        <v>83.982699999999994</v>
      </c>
      <c r="AF7314">
        <v>83.732699999999994</v>
      </c>
      <c r="AG7314">
        <v>0.5</v>
      </c>
      <c r="AH7314">
        <v>88.646199999999993</v>
      </c>
      <c r="AI7314">
        <v>89.797300000000007</v>
      </c>
      <c r="AL7314" t="s">
        <v>22</v>
      </c>
      <c r="AM7314" t="s">
        <v>22</v>
      </c>
    </row>
    <row r="7315" spans="1:39" hidden="1" x14ac:dyDescent="0.25">
      <c r="A7315" s="3">
        <v>45208.552331099534</v>
      </c>
      <c r="B7315" t="s">
        <v>4483</v>
      </c>
      <c r="C7315" t="s">
        <v>1516</v>
      </c>
      <c r="D7315" t="s">
        <v>1517</v>
      </c>
      <c r="E7315">
        <v>50</v>
      </c>
      <c r="F7315" t="s">
        <v>68</v>
      </c>
      <c r="G7315" t="s">
        <v>20</v>
      </c>
      <c r="H7315" s="7">
        <v>85881</v>
      </c>
      <c r="I7315" t="s">
        <v>93</v>
      </c>
      <c r="J7315">
        <v>1</v>
      </c>
      <c r="K7315">
        <v>0</v>
      </c>
      <c r="L7315" t="s">
        <v>22</v>
      </c>
      <c r="M7315" s="3">
        <v>45208.547222222223</v>
      </c>
      <c r="N7315" s="3">
        <v>45208.551388888889</v>
      </c>
      <c r="O7315" t="s">
        <v>4484</v>
      </c>
      <c r="P7315" t="s">
        <v>22</v>
      </c>
      <c r="Q7315" t="s">
        <v>22</v>
      </c>
      <c r="R7315">
        <v>0.25</v>
      </c>
      <c r="S7315">
        <v>4894.13</v>
      </c>
      <c r="T7315">
        <v>4822.8500000000004</v>
      </c>
      <c r="U7315">
        <v>0.25</v>
      </c>
      <c r="V7315">
        <v>0</v>
      </c>
      <c r="W7315">
        <v>0</v>
      </c>
      <c r="X7315">
        <v>0.25</v>
      </c>
      <c r="Y7315">
        <v>0</v>
      </c>
      <c r="Z7315">
        <v>0</v>
      </c>
      <c r="AD7315">
        <v>0.5</v>
      </c>
      <c r="AE7315">
        <v>95.436499999999995</v>
      </c>
      <c r="AF7315">
        <v>95.320800000000006</v>
      </c>
      <c r="AG7315">
        <v>0.5</v>
      </c>
      <c r="AH7315">
        <v>90.084900000000005</v>
      </c>
      <c r="AI7315">
        <v>90.209599999999995</v>
      </c>
      <c r="AL7315" t="s">
        <v>22</v>
      </c>
      <c r="AM7315" t="s">
        <v>22</v>
      </c>
    </row>
    <row r="7316" spans="1:39" hidden="1" x14ac:dyDescent="0.25">
      <c r="A7316" s="3">
        <v>45208.551935266201</v>
      </c>
      <c r="B7316" t="s">
        <v>4369</v>
      </c>
      <c r="C7316" t="s">
        <v>4370</v>
      </c>
      <c r="D7316" t="s">
        <v>4371</v>
      </c>
      <c r="E7316">
        <v>127</v>
      </c>
      <c r="F7316" t="s">
        <v>107</v>
      </c>
      <c r="G7316" t="s">
        <v>20</v>
      </c>
      <c r="H7316" s="7">
        <v>85881</v>
      </c>
      <c r="I7316" t="s">
        <v>1603</v>
      </c>
      <c r="J7316">
        <v>1</v>
      </c>
      <c r="K7316">
        <v>0</v>
      </c>
      <c r="L7316" t="s">
        <v>22</v>
      </c>
      <c r="M7316" s="3">
        <v>45208.476388888892</v>
      </c>
      <c r="N7316" s="3">
        <v>45208.481249999997</v>
      </c>
      <c r="O7316" t="s">
        <v>4372</v>
      </c>
      <c r="P7316" t="s">
        <v>22</v>
      </c>
      <c r="Q7316" t="s">
        <v>22</v>
      </c>
      <c r="R7316">
        <v>0.25</v>
      </c>
      <c r="S7316">
        <v>9209.91</v>
      </c>
      <c r="T7316">
        <v>9190.7199999999993</v>
      </c>
      <c r="U7316">
        <v>0.25</v>
      </c>
      <c r="V7316">
        <v>6739.25</v>
      </c>
      <c r="W7316">
        <v>6726.85</v>
      </c>
      <c r="X7316">
        <v>0.25</v>
      </c>
      <c r="Y7316">
        <v>6705.97</v>
      </c>
      <c r="Z7316">
        <v>6691.43</v>
      </c>
      <c r="AD7316">
        <v>0.25</v>
      </c>
      <c r="AE7316">
        <v>84.176699999999997</v>
      </c>
      <c r="AF7316">
        <v>84.132599999999996</v>
      </c>
      <c r="AG7316">
        <v>0.25</v>
      </c>
      <c r="AH7316">
        <v>85.120099999999994</v>
      </c>
      <c r="AI7316">
        <v>85.157200000000003</v>
      </c>
      <c r="AL7316" t="s">
        <v>22</v>
      </c>
      <c r="AM7316" t="s">
        <v>22</v>
      </c>
    </row>
    <row r="7317" spans="1:39" hidden="1" x14ac:dyDescent="0.25">
      <c r="A7317" s="3">
        <v>45208.551624618056</v>
      </c>
      <c r="B7317" t="s">
        <v>4483</v>
      </c>
      <c r="C7317" t="s">
        <v>1516</v>
      </c>
      <c r="D7317" t="s">
        <v>1517</v>
      </c>
      <c r="E7317">
        <v>50</v>
      </c>
      <c r="F7317" t="s">
        <v>68</v>
      </c>
      <c r="G7317" t="s">
        <v>20</v>
      </c>
      <c r="H7317" s="7">
        <v>85881</v>
      </c>
      <c r="I7317" t="s">
        <v>82</v>
      </c>
      <c r="J7317">
        <v>0</v>
      </c>
      <c r="K7317">
        <v>1</v>
      </c>
      <c r="L7317" t="s">
        <v>83</v>
      </c>
      <c r="M7317" s="3">
        <v>45208.548611111109</v>
      </c>
      <c r="N7317" s="3">
        <v>45208.550694444442</v>
      </c>
      <c r="O7317" t="s">
        <v>4484</v>
      </c>
      <c r="P7317" t="s">
        <v>22</v>
      </c>
      <c r="Q7317" t="s">
        <v>22</v>
      </c>
      <c r="R7317">
        <v>0.25</v>
      </c>
      <c r="S7317">
        <v>4714.66</v>
      </c>
      <c r="T7317">
        <v>4670.84</v>
      </c>
      <c r="U7317">
        <v>0.25</v>
      </c>
      <c r="V7317">
        <v>0</v>
      </c>
      <c r="W7317">
        <v>0</v>
      </c>
      <c r="X7317">
        <v>0.25</v>
      </c>
      <c r="Y7317">
        <v>0</v>
      </c>
      <c r="Z7317">
        <v>0</v>
      </c>
      <c r="AD7317">
        <v>0.5</v>
      </c>
      <c r="AE7317">
        <v>0</v>
      </c>
      <c r="AH7317">
        <v>0</v>
      </c>
      <c r="AL7317" t="s">
        <v>22</v>
      </c>
      <c r="AM7317" t="s">
        <v>22</v>
      </c>
    </row>
    <row r="7318" spans="1:39" hidden="1" x14ac:dyDescent="0.25">
      <c r="A7318" s="3">
        <v>45208.551531979167</v>
      </c>
      <c r="B7318" t="s">
        <v>4483</v>
      </c>
      <c r="C7318" t="s">
        <v>1516</v>
      </c>
      <c r="D7318" t="s">
        <v>1517</v>
      </c>
      <c r="E7318">
        <v>50</v>
      </c>
      <c r="F7318" t="s">
        <v>68</v>
      </c>
      <c r="G7318" t="s">
        <v>20</v>
      </c>
      <c r="H7318" s="7">
        <v>85881</v>
      </c>
      <c r="I7318" t="s">
        <v>138</v>
      </c>
      <c r="J7318">
        <v>0</v>
      </c>
      <c r="K7318">
        <v>1</v>
      </c>
      <c r="L7318" t="s">
        <v>25</v>
      </c>
      <c r="M7318" s="3">
        <v>45208.54791666667</v>
      </c>
      <c r="N7318" s="3">
        <v>45208.548611111109</v>
      </c>
      <c r="O7318" t="s">
        <v>4484</v>
      </c>
      <c r="P7318" t="s">
        <v>22</v>
      </c>
      <c r="Q7318" t="s">
        <v>22</v>
      </c>
      <c r="R7318">
        <v>0.25</v>
      </c>
      <c r="S7318">
        <v>0</v>
      </c>
      <c r="T7318">
        <v>0</v>
      </c>
      <c r="U7318">
        <v>0.25</v>
      </c>
      <c r="V7318">
        <v>0</v>
      </c>
      <c r="W7318">
        <v>0</v>
      </c>
      <c r="X7318">
        <v>0.25</v>
      </c>
      <c r="Y7318">
        <v>0</v>
      </c>
      <c r="Z7318">
        <v>0</v>
      </c>
      <c r="AD7318">
        <v>0.5</v>
      </c>
      <c r="AE7318">
        <v>0</v>
      </c>
      <c r="AH7318">
        <v>0</v>
      </c>
      <c r="AL7318" t="s">
        <v>22</v>
      </c>
      <c r="AM7318" t="s">
        <v>22</v>
      </c>
    </row>
    <row r="7319" spans="1:39" hidden="1" x14ac:dyDescent="0.25">
      <c r="A7319" s="3">
        <v>45208.551520370369</v>
      </c>
      <c r="B7319" t="s">
        <v>4483</v>
      </c>
      <c r="C7319" t="s">
        <v>1516</v>
      </c>
      <c r="D7319" t="s">
        <v>1517</v>
      </c>
      <c r="E7319">
        <v>50</v>
      </c>
      <c r="F7319" t="s">
        <v>68</v>
      </c>
      <c r="G7319" t="s">
        <v>20</v>
      </c>
      <c r="H7319" s="7">
        <v>85881</v>
      </c>
      <c r="I7319" t="s">
        <v>84</v>
      </c>
      <c r="J7319">
        <v>0</v>
      </c>
      <c r="K7319">
        <v>1</v>
      </c>
      <c r="L7319" t="s">
        <v>25</v>
      </c>
      <c r="M7319" s="3">
        <v>45208.55</v>
      </c>
      <c r="N7319" s="3">
        <v>45208.548611111109</v>
      </c>
      <c r="O7319" t="s">
        <v>4484</v>
      </c>
      <c r="P7319" t="s">
        <v>22</v>
      </c>
      <c r="Q7319" t="s">
        <v>22</v>
      </c>
      <c r="R7319">
        <v>0.25</v>
      </c>
      <c r="S7319">
        <v>0</v>
      </c>
      <c r="T7319">
        <v>0</v>
      </c>
      <c r="U7319">
        <v>0.25</v>
      </c>
      <c r="V7319">
        <v>0</v>
      </c>
      <c r="W7319">
        <v>0</v>
      </c>
      <c r="X7319">
        <v>0.25</v>
      </c>
      <c r="Y7319">
        <v>0</v>
      </c>
      <c r="Z7319">
        <v>0</v>
      </c>
      <c r="AD7319">
        <v>0.5</v>
      </c>
      <c r="AE7319">
        <v>0</v>
      </c>
      <c r="AH7319">
        <v>0</v>
      </c>
      <c r="AL7319" t="s">
        <v>22</v>
      </c>
      <c r="AM7319" t="s">
        <v>22</v>
      </c>
    </row>
    <row r="7320" spans="1:39" hidden="1" x14ac:dyDescent="0.25">
      <c r="A7320" s="3">
        <v>45208.551520370369</v>
      </c>
      <c r="B7320" t="s">
        <v>4483</v>
      </c>
      <c r="C7320" t="s">
        <v>1516</v>
      </c>
      <c r="D7320" t="s">
        <v>1517</v>
      </c>
      <c r="E7320">
        <v>50</v>
      </c>
      <c r="F7320" t="s">
        <v>68</v>
      </c>
      <c r="G7320" t="s">
        <v>20</v>
      </c>
      <c r="H7320" s="7">
        <v>85881</v>
      </c>
      <c r="I7320" t="s">
        <v>103</v>
      </c>
      <c r="J7320">
        <v>0</v>
      </c>
      <c r="K7320">
        <v>1</v>
      </c>
      <c r="L7320" t="s">
        <v>25</v>
      </c>
      <c r="M7320" s="3">
        <v>45208.55</v>
      </c>
      <c r="N7320" s="3">
        <v>45208.548611111109</v>
      </c>
      <c r="O7320" t="s">
        <v>4484</v>
      </c>
      <c r="P7320" t="s">
        <v>22</v>
      </c>
      <c r="Q7320" t="s">
        <v>22</v>
      </c>
      <c r="R7320">
        <v>0.25</v>
      </c>
      <c r="S7320">
        <v>0</v>
      </c>
      <c r="T7320">
        <v>0</v>
      </c>
      <c r="U7320">
        <v>0.25</v>
      </c>
      <c r="V7320">
        <v>0</v>
      </c>
      <c r="W7320">
        <v>0</v>
      </c>
      <c r="X7320">
        <v>0.25</v>
      </c>
      <c r="Y7320">
        <v>0</v>
      </c>
      <c r="Z7320">
        <v>0</v>
      </c>
      <c r="AD7320">
        <v>0.5</v>
      </c>
      <c r="AE7320">
        <v>0</v>
      </c>
      <c r="AH7320">
        <v>0</v>
      </c>
      <c r="AL7320" t="s">
        <v>22</v>
      </c>
      <c r="AM7320" t="s">
        <v>22</v>
      </c>
    </row>
    <row r="7321" spans="1:39" hidden="1" x14ac:dyDescent="0.25">
      <c r="A7321" s="3">
        <v>45208.551275115744</v>
      </c>
      <c r="B7321" t="s">
        <v>4437</v>
      </c>
      <c r="C7321" t="s">
        <v>4438</v>
      </c>
      <c r="D7321" t="s">
        <v>4439</v>
      </c>
      <c r="E7321">
        <v>30</v>
      </c>
      <c r="F7321" t="s">
        <v>85</v>
      </c>
      <c r="G7321" t="s">
        <v>20</v>
      </c>
      <c r="H7321" s="7">
        <v>86283</v>
      </c>
      <c r="I7321" t="s">
        <v>101</v>
      </c>
      <c r="J7321">
        <v>1</v>
      </c>
      <c r="K7321">
        <v>0</v>
      </c>
      <c r="L7321" t="s">
        <v>22</v>
      </c>
      <c r="M7321" s="3">
        <v>45208.548611111109</v>
      </c>
      <c r="N7321" s="3">
        <v>45208.55</v>
      </c>
      <c r="O7321" t="s">
        <v>4440</v>
      </c>
      <c r="P7321" t="s">
        <v>22</v>
      </c>
      <c r="Q7321" t="s">
        <v>22</v>
      </c>
      <c r="R7321">
        <v>1</v>
      </c>
      <c r="S7321">
        <v>5533</v>
      </c>
      <c r="T7321">
        <v>5479</v>
      </c>
      <c r="U7321">
        <v>0.16666700000000001</v>
      </c>
      <c r="V7321">
        <v>0</v>
      </c>
      <c r="W7321">
        <v>0</v>
      </c>
      <c r="X7321">
        <v>0.16666700000000001</v>
      </c>
      <c r="Y7321">
        <v>4060</v>
      </c>
      <c r="Z7321">
        <v>4030</v>
      </c>
      <c r="AB7321">
        <v>0</v>
      </c>
      <c r="AD7321">
        <v>0</v>
      </c>
      <c r="AE7321">
        <v>0</v>
      </c>
      <c r="AH7321">
        <v>0</v>
      </c>
      <c r="AL7321" t="s">
        <v>22</v>
      </c>
      <c r="AM7321" t="s">
        <v>71</v>
      </c>
    </row>
    <row r="7322" spans="1:39" hidden="1" x14ac:dyDescent="0.25">
      <c r="A7322" s="3">
        <v>45208.55115929398</v>
      </c>
      <c r="B7322" t="s">
        <v>4369</v>
      </c>
      <c r="C7322" t="s">
        <v>4370</v>
      </c>
      <c r="D7322" t="s">
        <v>4371</v>
      </c>
      <c r="E7322">
        <v>127</v>
      </c>
      <c r="F7322" t="s">
        <v>107</v>
      </c>
      <c r="G7322" t="s">
        <v>20</v>
      </c>
      <c r="H7322" s="7">
        <v>85881</v>
      </c>
      <c r="I7322" t="s">
        <v>112</v>
      </c>
      <c r="J7322">
        <v>0</v>
      </c>
      <c r="K7322">
        <v>1</v>
      </c>
      <c r="L7322" t="s">
        <v>1610</v>
      </c>
      <c r="M7322" s="3">
        <v>45208.476388888892</v>
      </c>
      <c r="N7322" s="3">
        <v>45208.480555555558</v>
      </c>
      <c r="O7322" t="s">
        <v>4372</v>
      </c>
      <c r="P7322" t="s">
        <v>22</v>
      </c>
      <c r="Q7322" t="s">
        <v>22</v>
      </c>
      <c r="R7322">
        <v>0.25</v>
      </c>
      <c r="S7322">
        <v>9244.5</v>
      </c>
      <c r="T7322">
        <v>9236.4699999999993</v>
      </c>
      <c r="U7322">
        <v>0.25</v>
      </c>
      <c r="V7322">
        <v>2511.48</v>
      </c>
      <c r="W7322">
        <v>6646.55</v>
      </c>
      <c r="X7322">
        <v>0.25</v>
      </c>
      <c r="Y7322">
        <v>0</v>
      </c>
      <c r="Z7322">
        <v>0</v>
      </c>
      <c r="AD7322">
        <v>0.25</v>
      </c>
      <c r="AE7322">
        <v>0</v>
      </c>
      <c r="AH7322">
        <v>0</v>
      </c>
      <c r="AL7322" t="s">
        <v>22</v>
      </c>
      <c r="AM7322" t="s">
        <v>22</v>
      </c>
    </row>
    <row r="7323" spans="1:39" hidden="1" x14ac:dyDescent="0.25">
      <c r="A7323" s="3">
        <v>45208.55098753472</v>
      </c>
      <c r="B7323" t="s">
        <v>4466</v>
      </c>
      <c r="C7323" t="s">
        <v>4467</v>
      </c>
      <c r="D7323" t="s">
        <v>4468</v>
      </c>
      <c r="E7323">
        <v>10</v>
      </c>
      <c r="F7323" t="s">
        <v>68</v>
      </c>
      <c r="G7323" t="s">
        <v>20</v>
      </c>
      <c r="H7323" s="7">
        <v>85881</v>
      </c>
      <c r="I7323" t="s">
        <v>157</v>
      </c>
      <c r="J7323">
        <v>1</v>
      </c>
      <c r="K7323">
        <v>0</v>
      </c>
      <c r="L7323" t="s">
        <v>22</v>
      </c>
      <c r="M7323" s="3">
        <v>45208.545138888891</v>
      </c>
      <c r="N7323" s="3">
        <v>45208.55</v>
      </c>
      <c r="O7323" t="s">
        <v>4469</v>
      </c>
      <c r="P7323" t="s">
        <v>22</v>
      </c>
      <c r="Q7323" t="s">
        <v>22</v>
      </c>
      <c r="R7323">
        <v>0.25</v>
      </c>
      <c r="S7323">
        <v>2312.0500000000002</v>
      </c>
      <c r="T7323">
        <v>2304.7600000000002</v>
      </c>
      <c r="U7323">
        <v>0.25</v>
      </c>
      <c r="V7323">
        <v>1771.16</v>
      </c>
      <c r="W7323">
        <v>1744.3</v>
      </c>
      <c r="X7323">
        <v>0.25</v>
      </c>
      <c r="Y7323">
        <v>1681.69</v>
      </c>
      <c r="Z7323">
        <v>1658.23</v>
      </c>
      <c r="AD7323">
        <v>0.5</v>
      </c>
      <c r="AE7323">
        <v>0</v>
      </c>
      <c r="AH7323">
        <v>0</v>
      </c>
      <c r="AL7323" t="s">
        <v>22</v>
      </c>
      <c r="AM7323" t="s">
        <v>22</v>
      </c>
    </row>
    <row r="7324" spans="1:39" hidden="1" x14ac:dyDescent="0.25">
      <c r="A7324" s="3">
        <v>45208.550916087966</v>
      </c>
      <c r="B7324" t="s">
        <v>4466</v>
      </c>
      <c r="C7324" t="s">
        <v>4467</v>
      </c>
      <c r="D7324" t="s">
        <v>4468</v>
      </c>
      <c r="E7324">
        <v>10</v>
      </c>
      <c r="F7324" t="s">
        <v>68</v>
      </c>
      <c r="G7324" t="s">
        <v>20</v>
      </c>
      <c r="H7324" s="7">
        <v>85881</v>
      </c>
      <c r="I7324" t="s">
        <v>133</v>
      </c>
      <c r="J7324">
        <v>0</v>
      </c>
      <c r="K7324">
        <v>1</v>
      </c>
      <c r="L7324" t="s">
        <v>155</v>
      </c>
      <c r="M7324" s="3">
        <v>45208.547222222223</v>
      </c>
      <c r="N7324" s="3">
        <v>45208.549305555556</v>
      </c>
      <c r="O7324" t="s">
        <v>4469</v>
      </c>
      <c r="P7324" t="s">
        <v>22</v>
      </c>
      <c r="Q7324" t="s">
        <v>22</v>
      </c>
      <c r="R7324">
        <v>0.25</v>
      </c>
      <c r="S7324">
        <v>2368.88</v>
      </c>
      <c r="T7324">
        <v>2356.91</v>
      </c>
      <c r="U7324">
        <v>0.25</v>
      </c>
      <c r="V7324">
        <v>1797.79</v>
      </c>
      <c r="W7324">
        <v>1757.71</v>
      </c>
      <c r="X7324">
        <v>0.25</v>
      </c>
      <c r="Y7324">
        <v>0</v>
      </c>
      <c r="Z7324">
        <v>0</v>
      </c>
      <c r="AD7324">
        <v>0.5</v>
      </c>
      <c r="AE7324">
        <v>0</v>
      </c>
      <c r="AH7324">
        <v>0</v>
      </c>
      <c r="AL7324" t="s">
        <v>22</v>
      </c>
      <c r="AM7324" t="s">
        <v>22</v>
      </c>
    </row>
    <row r="7325" spans="1:39" hidden="1" x14ac:dyDescent="0.25">
      <c r="A7325" s="3">
        <v>45208.550001192132</v>
      </c>
      <c r="B7325" t="s">
        <v>4066</v>
      </c>
      <c r="C7325" t="s">
        <v>4067</v>
      </c>
      <c r="D7325" t="s">
        <v>4068</v>
      </c>
      <c r="E7325">
        <v>22</v>
      </c>
      <c r="F7325" t="s">
        <v>104</v>
      </c>
      <c r="G7325" t="s">
        <v>24</v>
      </c>
      <c r="H7325" s="7">
        <v>220233</v>
      </c>
      <c r="I7325" t="s">
        <v>105</v>
      </c>
      <c r="J7325">
        <v>1</v>
      </c>
      <c r="K7325">
        <v>0</v>
      </c>
      <c r="L7325" t="s">
        <v>22</v>
      </c>
      <c r="M7325" s="3">
        <v>45208.502083333333</v>
      </c>
      <c r="N7325" s="3">
        <v>45208.506249999999</v>
      </c>
      <c r="O7325" t="s">
        <v>4481</v>
      </c>
      <c r="P7325" t="s">
        <v>4482</v>
      </c>
      <c r="Q7325" t="s">
        <v>22</v>
      </c>
      <c r="R7325">
        <v>2</v>
      </c>
      <c r="S7325">
        <v>2320</v>
      </c>
      <c r="T7325">
        <v>2307</v>
      </c>
      <c r="U7325">
        <v>2</v>
      </c>
      <c r="V7325">
        <v>0</v>
      </c>
      <c r="W7325">
        <v>0</v>
      </c>
      <c r="X7325">
        <v>2</v>
      </c>
      <c r="Y7325">
        <v>1681</v>
      </c>
      <c r="Z7325">
        <v>1673</v>
      </c>
      <c r="AB7325">
        <v>0</v>
      </c>
      <c r="AD7325">
        <v>0</v>
      </c>
      <c r="AE7325">
        <v>0</v>
      </c>
      <c r="AH7325">
        <v>0</v>
      </c>
      <c r="AL7325" t="s">
        <v>22</v>
      </c>
    </row>
    <row r="7326" spans="1:39" hidden="1" x14ac:dyDescent="0.25">
      <c r="A7326" s="3">
        <v>45208.549896990742</v>
      </c>
      <c r="B7326" t="s">
        <v>4437</v>
      </c>
      <c r="C7326" t="s">
        <v>4438</v>
      </c>
      <c r="D7326" t="s">
        <v>4439</v>
      </c>
      <c r="E7326">
        <v>30</v>
      </c>
      <c r="F7326" t="s">
        <v>85</v>
      </c>
      <c r="G7326" t="s">
        <v>20</v>
      </c>
      <c r="H7326" s="7">
        <v>86283</v>
      </c>
      <c r="I7326" t="s">
        <v>69</v>
      </c>
      <c r="J7326">
        <v>1</v>
      </c>
      <c r="K7326">
        <v>0</v>
      </c>
      <c r="L7326" t="s">
        <v>22</v>
      </c>
      <c r="M7326" s="3">
        <v>45208.5625</v>
      </c>
      <c r="N7326" s="3">
        <v>45208.563888888886</v>
      </c>
      <c r="O7326" t="s">
        <v>4440</v>
      </c>
      <c r="P7326" t="s">
        <v>22</v>
      </c>
      <c r="Q7326" t="s">
        <v>22</v>
      </c>
      <c r="R7326">
        <v>1</v>
      </c>
      <c r="S7326">
        <v>5539</v>
      </c>
      <c r="T7326">
        <v>5497</v>
      </c>
      <c r="U7326">
        <v>0.16666700000000001</v>
      </c>
      <c r="V7326">
        <v>0</v>
      </c>
      <c r="W7326">
        <v>0</v>
      </c>
      <c r="X7326">
        <v>0.16666700000000001</v>
      </c>
      <c r="Y7326">
        <v>4065</v>
      </c>
      <c r="Z7326">
        <v>4045</v>
      </c>
      <c r="AB7326">
        <v>0</v>
      </c>
      <c r="AD7326">
        <v>0</v>
      </c>
      <c r="AE7326">
        <v>0</v>
      </c>
      <c r="AH7326">
        <v>0</v>
      </c>
      <c r="AL7326" t="s">
        <v>22</v>
      </c>
      <c r="AM7326" t="s">
        <v>71</v>
      </c>
    </row>
    <row r="7327" spans="1:39" hidden="1" x14ac:dyDescent="0.25">
      <c r="A7327" s="3">
        <v>45208.549817905092</v>
      </c>
      <c r="B7327" t="s">
        <v>4466</v>
      </c>
      <c r="C7327" t="s">
        <v>4467</v>
      </c>
      <c r="D7327" t="s">
        <v>4468</v>
      </c>
      <c r="E7327">
        <v>10</v>
      </c>
      <c r="F7327" t="s">
        <v>68</v>
      </c>
      <c r="G7327" t="s">
        <v>20</v>
      </c>
      <c r="H7327" s="7">
        <v>85881</v>
      </c>
      <c r="I7327" t="s">
        <v>135</v>
      </c>
      <c r="J7327">
        <v>1</v>
      </c>
      <c r="K7327">
        <v>0</v>
      </c>
      <c r="L7327" t="s">
        <v>22</v>
      </c>
      <c r="M7327" s="3">
        <v>45208.545138888891</v>
      </c>
      <c r="N7327" s="3">
        <v>45208.548611111109</v>
      </c>
      <c r="O7327" t="s">
        <v>4469</v>
      </c>
      <c r="P7327" t="s">
        <v>22</v>
      </c>
      <c r="Q7327" t="s">
        <v>22</v>
      </c>
      <c r="R7327">
        <v>0.25</v>
      </c>
      <c r="S7327">
        <v>2338.67</v>
      </c>
      <c r="T7327">
        <v>2323</v>
      </c>
      <c r="U7327">
        <v>0.25</v>
      </c>
      <c r="V7327">
        <v>1723.61</v>
      </c>
      <c r="W7327">
        <v>1696.86</v>
      </c>
      <c r="X7327">
        <v>0.25</v>
      </c>
      <c r="Y7327">
        <v>1704.99</v>
      </c>
      <c r="Z7327">
        <v>1679.24</v>
      </c>
      <c r="AD7327">
        <v>0.5</v>
      </c>
      <c r="AE7327">
        <v>0</v>
      </c>
      <c r="AH7327">
        <v>0</v>
      </c>
      <c r="AJ7327" t="s">
        <v>132</v>
      </c>
      <c r="AK7327" t="s">
        <v>132</v>
      </c>
      <c r="AL7327" t="s">
        <v>22</v>
      </c>
      <c r="AM7327" t="s">
        <v>22</v>
      </c>
    </row>
    <row r="7328" spans="1:39" hidden="1" x14ac:dyDescent="0.25">
      <c r="A7328" s="3">
        <v>45208.548127002316</v>
      </c>
      <c r="B7328" t="s">
        <v>4466</v>
      </c>
      <c r="C7328" t="s">
        <v>4467</v>
      </c>
      <c r="D7328" t="s">
        <v>4468</v>
      </c>
      <c r="E7328">
        <v>10</v>
      </c>
      <c r="F7328" t="s">
        <v>68</v>
      </c>
      <c r="G7328" t="s">
        <v>20</v>
      </c>
      <c r="H7328" s="7">
        <v>85881</v>
      </c>
      <c r="I7328" t="s">
        <v>134</v>
      </c>
      <c r="J7328">
        <v>0</v>
      </c>
      <c r="K7328">
        <v>1</v>
      </c>
      <c r="L7328" t="s">
        <v>26</v>
      </c>
      <c r="M7328" s="3">
        <v>45208.545138888891</v>
      </c>
      <c r="N7328" s="3">
        <v>45208.546527777777</v>
      </c>
      <c r="O7328" t="s">
        <v>4469</v>
      </c>
      <c r="P7328" t="s">
        <v>22</v>
      </c>
      <c r="Q7328" t="s">
        <v>22</v>
      </c>
      <c r="R7328">
        <v>0.25</v>
      </c>
      <c r="S7328">
        <v>2358.5700000000002</v>
      </c>
      <c r="T7328">
        <v>2293.27</v>
      </c>
      <c r="U7328">
        <v>0.25</v>
      </c>
      <c r="V7328">
        <v>0</v>
      </c>
      <c r="W7328">
        <v>0</v>
      </c>
      <c r="X7328">
        <v>0.25</v>
      </c>
      <c r="Y7328">
        <v>0</v>
      </c>
      <c r="Z7328">
        <v>0</v>
      </c>
      <c r="AD7328">
        <v>0.5</v>
      </c>
      <c r="AE7328">
        <v>0</v>
      </c>
      <c r="AH7328">
        <v>0</v>
      </c>
      <c r="AL7328" t="s">
        <v>22</v>
      </c>
      <c r="AM7328" t="s">
        <v>22</v>
      </c>
    </row>
    <row r="7329" spans="1:39" hidden="1" x14ac:dyDescent="0.25">
      <c r="A7329" s="3">
        <v>45208.54812496528</v>
      </c>
      <c r="B7329" t="s">
        <v>4176</v>
      </c>
      <c r="C7329" t="s">
        <v>4177</v>
      </c>
      <c r="D7329" t="s">
        <v>4178</v>
      </c>
      <c r="E7329">
        <v>7</v>
      </c>
      <c r="F7329" t="s">
        <v>19</v>
      </c>
      <c r="G7329" t="s">
        <v>20</v>
      </c>
      <c r="H7329" s="7">
        <v>84977</v>
      </c>
      <c r="I7329" t="s">
        <v>21</v>
      </c>
      <c r="J7329">
        <v>1</v>
      </c>
      <c r="K7329">
        <v>0</v>
      </c>
      <c r="L7329" t="s">
        <v>22</v>
      </c>
      <c r="M7329" s="3">
        <v>45208.525694444441</v>
      </c>
      <c r="N7329" s="3">
        <v>45208.542361111111</v>
      </c>
      <c r="O7329" t="s">
        <v>4480</v>
      </c>
      <c r="P7329" t="s">
        <v>4462</v>
      </c>
      <c r="Q7329" t="s">
        <v>4410</v>
      </c>
      <c r="R7329">
        <v>2</v>
      </c>
      <c r="S7329">
        <v>559.00300000000004</v>
      </c>
      <c r="T7329">
        <v>552.71299999999997</v>
      </c>
      <c r="U7329">
        <v>2</v>
      </c>
      <c r="V7329">
        <v>358.03100000000001</v>
      </c>
      <c r="W7329">
        <v>355.28300000000002</v>
      </c>
      <c r="X7329">
        <v>2</v>
      </c>
      <c r="Y7329">
        <v>356.16300000000001</v>
      </c>
      <c r="Z7329">
        <v>353.17599999999999</v>
      </c>
      <c r="AA7329">
        <v>2</v>
      </c>
      <c r="AB7329">
        <v>361.01900000000001</v>
      </c>
      <c r="AC7329">
        <v>357.28</v>
      </c>
      <c r="AD7329">
        <v>2</v>
      </c>
      <c r="AE7329">
        <v>94.616100000000003</v>
      </c>
      <c r="AF7329">
        <v>94.255799999999994</v>
      </c>
      <c r="AG7329">
        <v>2</v>
      </c>
      <c r="AH7329">
        <v>92.859700000000004</v>
      </c>
      <c r="AI7329">
        <v>92.904700000000005</v>
      </c>
      <c r="AL7329" t="s">
        <v>22</v>
      </c>
    </row>
    <row r="7330" spans="1:39" hidden="1" x14ac:dyDescent="0.25">
      <c r="A7330" s="3">
        <v>45208.54807866898</v>
      </c>
      <c r="B7330" t="s">
        <v>4268</v>
      </c>
      <c r="C7330" t="s">
        <v>1760</v>
      </c>
      <c r="D7330" t="s">
        <v>1761</v>
      </c>
      <c r="E7330">
        <v>4</v>
      </c>
      <c r="F7330" t="s">
        <v>23</v>
      </c>
      <c r="G7330" t="s">
        <v>24</v>
      </c>
      <c r="H7330" s="7">
        <v>66584</v>
      </c>
      <c r="I7330" t="s">
        <v>108</v>
      </c>
      <c r="J7330">
        <v>1</v>
      </c>
      <c r="K7330">
        <v>0</v>
      </c>
      <c r="L7330" t="s">
        <v>22</v>
      </c>
      <c r="M7330" s="3">
        <v>45208.488194444442</v>
      </c>
      <c r="N7330" s="3">
        <v>45208.547222222223</v>
      </c>
      <c r="O7330" t="s">
        <v>4477</v>
      </c>
      <c r="P7330" t="s">
        <v>4478</v>
      </c>
      <c r="Q7330" t="s">
        <v>4479</v>
      </c>
      <c r="R7330">
        <v>15</v>
      </c>
      <c r="S7330">
        <v>591</v>
      </c>
      <c r="T7330">
        <v>588</v>
      </c>
      <c r="U7330">
        <v>5</v>
      </c>
      <c r="V7330">
        <v>396</v>
      </c>
      <c r="W7330">
        <v>396</v>
      </c>
      <c r="X7330">
        <v>5</v>
      </c>
      <c r="Y7330">
        <v>396</v>
      </c>
      <c r="Z7330">
        <v>395</v>
      </c>
      <c r="AA7330">
        <v>5</v>
      </c>
      <c r="AB7330">
        <v>403</v>
      </c>
      <c r="AC7330">
        <v>402</v>
      </c>
      <c r="AD7330">
        <v>5</v>
      </c>
      <c r="AE7330">
        <v>92</v>
      </c>
      <c r="AF7330">
        <v>92</v>
      </c>
      <c r="AG7330">
        <v>5</v>
      </c>
      <c r="AH7330">
        <v>88</v>
      </c>
      <c r="AI7330">
        <v>88</v>
      </c>
      <c r="AL7330" t="s">
        <v>22</v>
      </c>
    </row>
    <row r="7331" spans="1:39" hidden="1" x14ac:dyDescent="0.25">
      <c r="A7331" s="3">
        <v>45208.547800659719</v>
      </c>
      <c r="B7331" t="s">
        <v>4244</v>
      </c>
      <c r="C7331" t="s">
        <v>433</v>
      </c>
      <c r="D7331" t="s">
        <v>434</v>
      </c>
      <c r="E7331">
        <v>8</v>
      </c>
      <c r="F7331" t="s">
        <v>23</v>
      </c>
      <c r="G7331" t="s">
        <v>24</v>
      </c>
      <c r="H7331" s="7">
        <v>220215</v>
      </c>
      <c r="I7331" t="s">
        <v>113</v>
      </c>
      <c r="J7331">
        <v>1</v>
      </c>
      <c r="K7331">
        <v>0</v>
      </c>
      <c r="L7331" t="s">
        <v>22</v>
      </c>
      <c r="M7331" s="3">
        <v>45208.490972222222</v>
      </c>
      <c r="N7331" s="3">
        <v>45208.542361111111</v>
      </c>
      <c r="O7331" t="s">
        <v>4474</v>
      </c>
      <c r="P7331" t="s">
        <v>4475</v>
      </c>
      <c r="Q7331" t="s">
        <v>4476</v>
      </c>
      <c r="R7331">
        <v>15</v>
      </c>
      <c r="S7331">
        <v>2498</v>
      </c>
      <c r="T7331">
        <v>2496</v>
      </c>
      <c r="U7331">
        <v>5</v>
      </c>
      <c r="V7331">
        <v>1740</v>
      </c>
      <c r="W7331">
        <v>1738</v>
      </c>
      <c r="X7331">
        <v>5</v>
      </c>
      <c r="Y7331">
        <v>1741</v>
      </c>
      <c r="Z7331">
        <v>1737</v>
      </c>
      <c r="AA7331">
        <v>5</v>
      </c>
      <c r="AB7331">
        <v>1757</v>
      </c>
      <c r="AC7331">
        <v>1755</v>
      </c>
      <c r="AD7331">
        <v>5</v>
      </c>
      <c r="AE7331">
        <v>92</v>
      </c>
      <c r="AF7331">
        <v>92</v>
      </c>
      <c r="AG7331">
        <v>5</v>
      </c>
      <c r="AH7331">
        <v>92</v>
      </c>
      <c r="AI7331">
        <v>92</v>
      </c>
      <c r="AL7331" t="s">
        <v>22</v>
      </c>
    </row>
    <row r="7332" spans="1:39" hidden="1" x14ac:dyDescent="0.25">
      <c r="A7332" s="3">
        <v>45208.546839386574</v>
      </c>
      <c r="B7332" t="s">
        <v>4437</v>
      </c>
      <c r="C7332" t="s">
        <v>4438</v>
      </c>
      <c r="D7332" t="s">
        <v>4439</v>
      </c>
      <c r="E7332">
        <v>30</v>
      </c>
      <c r="F7332" t="s">
        <v>85</v>
      </c>
      <c r="G7332" t="s">
        <v>20</v>
      </c>
      <c r="H7332" s="7">
        <v>86283</v>
      </c>
      <c r="I7332" t="s">
        <v>69</v>
      </c>
      <c r="J7332">
        <v>1</v>
      </c>
      <c r="K7332">
        <v>0</v>
      </c>
      <c r="L7332" t="s">
        <v>22</v>
      </c>
      <c r="M7332" s="3">
        <v>45208.559027777781</v>
      </c>
      <c r="N7332" s="3">
        <v>45208.560416666667</v>
      </c>
      <c r="O7332" t="s">
        <v>4440</v>
      </c>
      <c r="P7332" t="s">
        <v>22</v>
      </c>
      <c r="Q7332" t="s">
        <v>22</v>
      </c>
      <c r="R7332">
        <v>1</v>
      </c>
      <c r="S7332">
        <v>5567</v>
      </c>
      <c r="T7332">
        <v>5532</v>
      </c>
      <c r="U7332">
        <v>0.16666700000000001</v>
      </c>
      <c r="V7332">
        <v>0</v>
      </c>
      <c r="W7332">
        <v>0</v>
      </c>
      <c r="X7332">
        <v>0.16666700000000001</v>
      </c>
      <c r="Y7332">
        <v>4108</v>
      </c>
      <c r="Z7332">
        <v>4087</v>
      </c>
      <c r="AB7332">
        <v>0</v>
      </c>
      <c r="AD7332">
        <v>0</v>
      </c>
      <c r="AE7332">
        <v>0</v>
      </c>
      <c r="AH7332">
        <v>0</v>
      </c>
      <c r="AL7332" t="s">
        <v>22</v>
      </c>
      <c r="AM7332" t="s">
        <v>71</v>
      </c>
    </row>
    <row r="7333" spans="1:39" hidden="1" x14ac:dyDescent="0.25">
      <c r="A7333" s="3">
        <v>45208.546828738428</v>
      </c>
      <c r="B7333" t="s">
        <v>4466</v>
      </c>
      <c r="C7333" t="s">
        <v>4467</v>
      </c>
      <c r="D7333" t="s">
        <v>4468</v>
      </c>
      <c r="E7333">
        <v>10</v>
      </c>
      <c r="F7333" t="s">
        <v>68</v>
      </c>
      <c r="G7333" t="s">
        <v>20</v>
      </c>
      <c r="H7333" s="7">
        <v>85881</v>
      </c>
      <c r="I7333" t="s">
        <v>131</v>
      </c>
      <c r="J7333">
        <v>1</v>
      </c>
      <c r="K7333">
        <v>0</v>
      </c>
      <c r="L7333" t="s">
        <v>22</v>
      </c>
      <c r="M7333" s="3">
        <v>45208.542361111111</v>
      </c>
      <c r="N7333" s="3">
        <v>45208.54583333333</v>
      </c>
      <c r="O7333" t="s">
        <v>4469</v>
      </c>
      <c r="P7333" t="s">
        <v>22</v>
      </c>
      <c r="Q7333" t="s">
        <v>22</v>
      </c>
      <c r="R7333">
        <v>0.25</v>
      </c>
      <c r="S7333">
        <v>2431.9</v>
      </c>
      <c r="T7333">
        <v>2418.9299999999998</v>
      </c>
      <c r="U7333">
        <v>0.25</v>
      </c>
      <c r="V7333">
        <v>1795.44</v>
      </c>
      <c r="W7333">
        <v>1772.28</v>
      </c>
      <c r="X7333">
        <v>0.25</v>
      </c>
      <c r="Y7333">
        <v>1716.7</v>
      </c>
      <c r="Z7333">
        <v>1739.1</v>
      </c>
      <c r="AD7333">
        <v>0.5</v>
      </c>
      <c r="AE7333">
        <v>0</v>
      </c>
      <c r="AH7333">
        <v>0</v>
      </c>
      <c r="AJ7333" t="s">
        <v>132</v>
      </c>
      <c r="AK7333" t="s">
        <v>132</v>
      </c>
      <c r="AL7333" t="s">
        <v>22</v>
      </c>
      <c r="AM7333" t="s">
        <v>22</v>
      </c>
    </row>
    <row r="7334" spans="1:39" hidden="1" x14ac:dyDescent="0.25">
      <c r="A7334" s="3">
        <v>45208.545426469907</v>
      </c>
      <c r="B7334" t="s">
        <v>4437</v>
      </c>
      <c r="C7334" t="s">
        <v>4438</v>
      </c>
      <c r="D7334" t="s">
        <v>4439</v>
      </c>
      <c r="E7334">
        <v>30</v>
      </c>
      <c r="F7334" t="s">
        <v>85</v>
      </c>
      <c r="G7334" t="s">
        <v>20</v>
      </c>
      <c r="H7334" s="7">
        <v>86283</v>
      </c>
      <c r="I7334" t="s">
        <v>101</v>
      </c>
      <c r="J7334">
        <v>1</v>
      </c>
      <c r="K7334">
        <v>0</v>
      </c>
      <c r="L7334" t="s">
        <v>22</v>
      </c>
      <c r="M7334" s="3">
        <v>45208.541666666664</v>
      </c>
      <c r="N7334" s="3">
        <v>45208.543749999997</v>
      </c>
      <c r="O7334" t="s">
        <v>4440</v>
      </c>
      <c r="P7334" t="s">
        <v>22</v>
      </c>
      <c r="Q7334" t="s">
        <v>22</v>
      </c>
      <c r="R7334">
        <v>1</v>
      </c>
      <c r="S7334">
        <v>5596</v>
      </c>
      <c r="T7334">
        <v>5538</v>
      </c>
      <c r="U7334">
        <v>0.16666700000000001</v>
      </c>
      <c r="V7334">
        <v>0</v>
      </c>
      <c r="W7334">
        <v>0</v>
      </c>
      <c r="X7334">
        <v>0.16666700000000001</v>
      </c>
      <c r="Y7334">
        <v>4127</v>
      </c>
      <c r="Z7334">
        <v>4121</v>
      </c>
      <c r="AB7334">
        <v>0</v>
      </c>
      <c r="AD7334">
        <v>0</v>
      </c>
      <c r="AE7334">
        <v>0</v>
      </c>
      <c r="AH7334">
        <v>0</v>
      </c>
      <c r="AL7334" t="s">
        <v>22</v>
      </c>
      <c r="AM7334" t="s">
        <v>71</v>
      </c>
    </row>
    <row r="7335" spans="1:39" hidden="1" x14ac:dyDescent="0.25">
      <c r="A7335" s="3">
        <v>45208.544744247687</v>
      </c>
      <c r="B7335" t="s">
        <v>4466</v>
      </c>
      <c r="C7335" t="s">
        <v>4467</v>
      </c>
      <c r="D7335" t="s">
        <v>4468</v>
      </c>
      <c r="E7335">
        <v>10</v>
      </c>
      <c r="F7335" t="s">
        <v>68</v>
      </c>
      <c r="G7335" t="s">
        <v>20</v>
      </c>
      <c r="H7335" s="7">
        <v>85881</v>
      </c>
      <c r="I7335" t="s">
        <v>135</v>
      </c>
      <c r="J7335">
        <v>0</v>
      </c>
      <c r="K7335">
        <v>1</v>
      </c>
      <c r="L7335" t="s">
        <v>155</v>
      </c>
      <c r="M7335" s="3">
        <v>45208.539583333331</v>
      </c>
      <c r="N7335" s="3">
        <v>45208.543749999997</v>
      </c>
      <c r="O7335" t="s">
        <v>4469</v>
      </c>
      <c r="P7335" t="s">
        <v>22</v>
      </c>
      <c r="Q7335" t="s">
        <v>22</v>
      </c>
      <c r="R7335">
        <v>0.25</v>
      </c>
      <c r="S7335">
        <v>2336.9699999999998</v>
      </c>
      <c r="T7335">
        <v>2328.69</v>
      </c>
      <c r="U7335">
        <v>0.25</v>
      </c>
      <c r="V7335">
        <v>1746.07</v>
      </c>
      <c r="W7335">
        <v>1711.73</v>
      </c>
      <c r="X7335">
        <v>0.25</v>
      </c>
      <c r="Y7335">
        <v>0</v>
      </c>
      <c r="Z7335">
        <v>0</v>
      </c>
      <c r="AD7335">
        <v>0.5</v>
      </c>
      <c r="AE7335">
        <v>0</v>
      </c>
      <c r="AH7335">
        <v>0</v>
      </c>
      <c r="AJ7335" t="s">
        <v>132</v>
      </c>
      <c r="AK7335" t="s">
        <v>132</v>
      </c>
      <c r="AL7335" t="s">
        <v>22</v>
      </c>
      <c r="AM7335" t="s">
        <v>22</v>
      </c>
    </row>
    <row r="7336" spans="1:39" hidden="1" x14ac:dyDescent="0.25">
      <c r="A7336" s="3">
        <v>45208.54472233796</v>
      </c>
      <c r="B7336" t="s">
        <v>4466</v>
      </c>
      <c r="C7336" t="s">
        <v>4467</v>
      </c>
      <c r="D7336" t="s">
        <v>4468</v>
      </c>
      <c r="E7336">
        <v>10</v>
      </c>
      <c r="F7336" t="s">
        <v>68</v>
      </c>
      <c r="G7336" t="s">
        <v>20</v>
      </c>
      <c r="H7336" s="7">
        <v>85881</v>
      </c>
      <c r="I7336" t="s">
        <v>157</v>
      </c>
      <c r="J7336">
        <v>1</v>
      </c>
      <c r="K7336">
        <v>0</v>
      </c>
      <c r="L7336" t="s">
        <v>22</v>
      </c>
      <c r="M7336" s="3">
        <v>45208.539583333331</v>
      </c>
      <c r="N7336" s="3">
        <v>45208.543749999997</v>
      </c>
      <c r="O7336" t="s">
        <v>4469</v>
      </c>
      <c r="P7336" t="s">
        <v>22</v>
      </c>
      <c r="Q7336" t="s">
        <v>22</v>
      </c>
      <c r="R7336">
        <v>0.25</v>
      </c>
      <c r="S7336">
        <v>2372.17</v>
      </c>
      <c r="T7336">
        <v>2362.7800000000002</v>
      </c>
      <c r="U7336">
        <v>0.25</v>
      </c>
      <c r="V7336">
        <v>1673.79</v>
      </c>
      <c r="W7336">
        <v>1653.12</v>
      </c>
      <c r="X7336">
        <v>0.25</v>
      </c>
      <c r="Y7336">
        <v>1709.85</v>
      </c>
      <c r="Z7336">
        <v>1678.6</v>
      </c>
      <c r="AD7336">
        <v>0.5</v>
      </c>
      <c r="AE7336">
        <v>0</v>
      </c>
      <c r="AH7336">
        <v>0</v>
      </c>
      <c r="AL7336" t="s">
        <v>22</v>
      </c>
      <c r="AM7336" t="s">
        <v>22</v>
      </c>
    </row>
    <row r="7337" spans="1:39" hidden="1" x14ac:dyDescent="0.25">
      <c r="A7337" s="3">
        <v>45208.544441817132</v>
      </c>
      <c r="B7337" t="s">
        <v>4418</v>
      </c>
      <c r="C7337" t="s">
        <v>1705</v>
      </c>
      <c r="D7337" t="s">
        <v>1706</v>
      </c>
      <c r="E7337">
        <v>12</v>
      </c>
      <c r="F7337" t="s">
        <v>23</v>
      </c>
      <c r="G7337" t="s">
        <v>24</v>
      </c>
      <c r="H7337" s="7">
        <v>219237</v>
      </c>
      <c r="I7337" t="s">
        <v>92</v>
      </c>
      <c r="J7337">
        <v>0</v>
      </c>
      <c r="K7337">
        <v>0</v>
      </c>
      <c r="L7337" t="s">
        <v>106</v>
      </c>
      <c r="M7337" s="3">
        <v>45208.621527777781</v>
      </c>
      <c r="N7337" s="3">
        <v>45208.536805555559</v>
      </c>
      <c r="O7337" t="s">
        <v>4419</v>
      </c>
      <c r="P7337" t="s">
        <v>4420</v>
      </c>
      <c r="Q7337" t="s">
        <v>4421</v>
      </c>
      <c r="R7337">
        <v>5</v>
      </c>
      <c r="S7337">
        <v>0</v>
      </c>
      <c r="T7337">
        <v>0</v>
      </c>
      <c r="U7337">
        <v>5</v>
      </c>
      <c r="V7337">
        <v>0</v>
      </c>
      <c r="W7337">
        <v>0</v>
      </c>
      <c r="X7337">
        <v>5</v>
      </c>
      <c r="Y7337">
        <v>0</v>
      </c>
      <c r="Z7337">
        <v>0</v>
      </c>
      <c r="AB7337">
        <v>0</v>
      </c>
      <c r="AD7337">
        <v>5</v>
      </c>
      <c r="AE7337">
        <v>0</v>
      </c>
      <c r="AH7337">
        <v>0</v>
      </c>
      <c r="AL7337" t="s">
        <v>22</v>
      </c>
    </row>
    <row r="7338" spans="1:39" hidden="1" x14ac:dyDescent="0.25">
      <c r="A7338" s="3">
        <v>45208.544372337965</v>
      </c>
      <c r="B7338" t="s">
        <v>4369</v>
      </c>
      <c r="C7338" t="s">
        <v>4370</v>
      </c>
      <c r="D7338" t="s">
        <v>4371</v>
      </c>
      <c r="E7338">
        <v>127</v>
      </c>
      <c r="F7338" t="s">
        <v>107</v>
      </c>
      <c r="G7338" t="s">
        <v>20</v>
      </c>
      <c r="H7338" s="7">
        <v>85881</v>
      </c>
      <c r="I7338" t="s">
        <v>112</v>
      </c>
      <c r="J7338">
        <v>1</v>
      </c>
      <c r="K7338">
        <v>0</v>
      </c>
      <c r="L7338" t="s">
        <v>22</v>
      </c>
      <c r="M7338" s="3">
        <v>45208.46875</v>
      </c>
      <c r="N7338" s="3">
        <v>45208.473611111112</v>
      </c>
      <c r="O7338" t="s">
        <v>4372</v>
      </c>
      <c r="P7338" t="s">
        <v>22</v>
      </c>
      <c r="Q7338" t="s">
        <v>22</v>
      </c>
      <c r="R7338">
        <v>0.25</v>
      </c>
      <c r="S7338">
        <v>9197.15</v>
      </c>
      <c r="T7338">
        <v>9189.27</v>
      </c>
      <c r="U7338">
        <v>0.25</v>
      </c>
      <c r="V7338">
        <v>6744.93</v>
      </c>
      <c r="W7338">
        <v>6737.44</v>
      </c>
      <c r="X7338">
        <v>0.25</v>
      </c>
      <c r="Y7338">
        <v>6661.84</v>
      </c>
      <c r="Z7338">
        <v>6656</v>
      </c>
      <c r="AD7338">
        <v>0.25</v>
      </c>
      <c r="AE7338">
        <v>84.506799999999998</v>
      </c>
      <c r="AF7338">
        <v>84.344800000000006</v>
      </c>
      <c r="AG7338">
        <v>0.25</v>
      </c>
      <c r="AH7338">
        <v>83.844099999999997</v>
      </c>
      <c r="AI7338">
        <v>83.884699999999995</v>
      </c>
      <c r="AL7338" t="s">
        <v>22</v>
      </c>
      <c r="AM7338" t="s">
        <v>22</v>
      </c>
    </row>
    <row r="7339" spans="1:39" hidden="1" x14ac:dyDescent="0.25">
      <c r="A7339" s="3">
        <v>45208.544210219909</v>
      </c>
      <c r="B7339" t="s">
        <v>4369</v>
      </c>
      <c r="C7339" t="s">
        <v>4370</v>
      </c>
      <c r="D7339" t="s">
        <v>4371</v>
      </c>
      <c r="E7339">
        <v>127</v>
      </c>
      <c r="F7339" t="s">
        <v>107</v>
      </c>
      <c r="G7339" t="s">
        <v>20</v>
      </c>
      <c r="H7339" s="7">
        <v>85881</v>
      </c>
      <c r="I7339" t="s">
        <v>1603</v>
      </c>
      <c r="J7339">
        <v>1</v>
      </c>
      <c r="K7339">
        <v>0</v>
      </c>
      <c r="L7339" t="s">
        <v>22</v>
      </c>
      <c r="M7339" s="3">
        <v>45208.46875</v>
      </c>
      <c r="N7339" s="3">
        <v>45208.472916666666</v>
      </c>
      <c r="O7339" t="s">
        <v>4372</v>
      </c>
      <c r="P7339" t="s">
        <v>22</v>
      </c>
      <c r="Q7339" t="s">
        <v>22</v>
      </c>
      <c r="R7339">
        <v>0.25</v>
      </c>
      <c r="S7339">
        <v>9253.9500000000007</v>
      </c>
      <c r="T7339">
        <v>9241.19</v>
      </c>
      <c r="U7339">
        <v>0.25</v>
      </c>
      <c r="V7339">
        <v>6702.6</v>
      </c>
      <c r="W7339">
        <v>6692.22</v>
      </c>
      <c r="X7339">
        <v>0.25</v>
      </c>
      <c r="Y7339">
        <v>6696.57</v>
      </c>
      <c r="Z7339">
        <v>6681.39</v>
      </c>
      <c r="AD7339">
        <v>0.25</v>
      </c>
      <c r="AE7339">
        <v>84.315600000000003</v>
      </c>
      <c r="AF7339">
        <v>84.254599999999996</v>
      </c>
      <c r="AG7339">
        <v>0.25</v>
      </c>
      <c r="AH7339">
        <v>85.072800000000001</v>
      </c>
      <c r="AI7339">
        <v>85.157200000000003</v>
      </c>
      <c r="AL7339" t="s">
        <v>22</v>
      </c>
      <c r="AM7339" t="s">
        <v>22</v>
      </c>
    </row>
    <row r="7340" spans="1:39" hidden="1" x14ac:dyDescent="0.25">
      <c r="A7340" s="3">
        <v>45208.543724270836</v>
      </c>
      <c r="B7340" t="s">
        <v>4466</v>
      </c>
      <c r="C7340" t="s">
        <v>4467</v>
      </c>
      <c r="D7340" t="s">
        <v>4468</v>
      </c>
      <c r="E7340">
        <v>10</v>
      </c>
      <c r="F7340" t="s">
        <v>68</v>
      </c>
      <c r="G7340" t="s">
        <v>20</v>
      </c>
      <c r="H7340" s="7">
        <v>85881</v>
      </c>
      <c r="I7340" t="s">
        <v>133</v>
      </c>
      <c r="J7340">
        <v>0</v>
      </c>
      <c r="K7340">
        <v>1</v>
      </c>
      <c r="L7340" t="s">
        <v>155</v>
      </c>
      <c r="M7340" s="3">
        <v>45208.538888888892</v>
      </c>
      <c r="N7340" s="3">
        <v>45208.542361111111</v>
      </c>
      <c r="O7340" t="s">
        <v>4469</v>
      </c>
      <c r="P7340" t="s">
        <v>22</v>
      </c>
      <c r="Q7340" t="s">
        <v>22</v>
      </c>
      <c r="R7340">
        <v>0.25</v>
      </c>
      <c r="S7340">
        <v>2456.5100000000002</v>
      </c>
      <c r="T7340">
        <v>2433.6799999999998</v>
      </c>
      <c r="U7340">
        <v>0.25</v>
      </c>
      <c r="V7340">
        <v>1733.09</v>
      </c>
      <c r="W7340">
        <v>1687.63</v>
      </c>
      <c r="X7340">
        <v>0.25</v>
      </c>
      <c r="Y7340">
        <v>0</v>
      </c>
      <c r="Z7340">
        <v>0</v>
      </c>
      <c r="AD7340">
        <v>0.5</v>
      </c>
      <c r="AE7340">
        <v>0</v>
      </c>
      <c r="AH7340">
        <v>0</v>
      </c>
      <c r="AL7340" t="s">
        <v>22</v>
      </c>
      <c r="AM7340" t="s">
        <v>22</v>
      </c>
    </row>
    <row r="7341" spans="1:39" hidden="1" x14ac:dyDescent="0.25">
      <c r="A7341" s="3">
        <v>45208.542808993057</v>
      </c>
      <c r="B7341" t="s">
        <v>4225</v>
      </c>
      <c r="C7341" t="s">
        <v>4226</v>
      </c>
      <c r="D7341" t="s">
        <v>4227</v>
      </c>
      <c r="E7341">
        <v>9</v>
      </c>
      <c r="F7341" t="s">
        <v>19</v>
      </c>
      <c r="G7341" t="s">
        <v>20</v>
      </c>
      <c r="H7341" s="7">
        <v>213773</v>
      </c>
      <c r="I7341" t="s">
        <v>59</v>
      </c>
      <c r="J7341">
        <v>1</v>
      </c>
      <c r="K7341">
        <v>0</v>
      </c>
      <c r="L7341" t="s">
        <v>22</v>
      </c>
      <c r="M7341" s="3">
        <v>45208.513194444444</v>
      </c>
      <c r="N7341" s="3">
        <v>45208.541666666664</v>
      </c>
      <c r="O7341" t="s">
        <v>4471</v>
      </c>
      <c r="P7341" t="s">
        <v>4472</v>
      </c>
      <c r="Q7341" t="s">
        <v>4473</v>
      </c>
      <c r="S7341">
        <v>7818.74</v>
      </c>
      <c r="T7341">
        <v>7785.9</v>
      </c>
      <c r="V7341">
        <v>5076.25</v>
      </c>
      <c r="W7341">
        <v>5047.6899999999996</v>
      </c>
      <c r="Y7341">
        <v>5115.68</v>
      </c>
      <c r="Z7341">
        <v>5082.01</v>
      </c>
      <c r="AB7341">
        <v>0</v>
      </c>
      <c r="AD7341">
        <v>3</v>
      </c>
      <c r="AE7341">
        <v>0</v>
      </c>
      <c r="AH7341">
        <v>0</v>
      </c>
      <c r="AL7341" t="s">
        <v>22</v>
      </c>
    </row>
    <row r="7342" spans="1:39" hidden="1" x14ac:dyDescent="0.25">
      <c r="A7342" s="3">
        <v>45208.542461574078</v>
      </c>
      <c r="B7342" t="s">
        <v>4437</v>
      </c>
      <c r="C7342" t="s">
        <v>4438</v>
      </c>
      <c r="D7342" t="s">
        <v>4439</v>
      </c>
      <c r="E7342">
        <v>30</v>
      </c>
      <c r="F7342" t="s">
        <v>85</v>
      </c>
      <c r="G7342" t="s">
        <v>20</v>
      </c>
      <c r="H7342" s="7">
        <v>86283</v>
      </c>
      <c r="I7342" t="s">
        <v>69</v>
      </c>
      <c r="J7342">
        <v>1</v>
      </c>
      <c r="K7342">
        <v>0</v>
      </c>
      <c r="L7342" t="s">
        <v>22</v>
      </c>
      <c r="M7342" s="3">
        <v>45208.554861111108</v>
      </c>
      <c r="N7342" s="3">
        <v>45208.556250000001</v>
      </c>
      <c r="O7342" t="s">
        <v>4440</v>
      </c>
      <c r="P7342" t="s">
        <v>22</v>
      </c>
      <c r="Q7342" t="s">
        <v>22</v>
      </c>
      <c r="R7342">
        <v>1</v>
      </c>
      <c r="S7342">
        <v>5522</v>
      </c>
      <c r="T7342">
        <v>5468</v>
      </c>
      <c r="U7342">
        <v>0.16666700000000001</v>
      </c>
      <c r="V7342">
        <v>0</v>
      </c>
      <c r="W7342">
        <v>0</v>
      </c>
      <c r="X7342">
        <v>0.16666700000000001</v>
      </c>
      <c r="Y7342">
        <v>4058</v>
      </c>
      <c r="Z7342">
        <v>4036</v>
      </c>
      <c r="AB7342">
        <v>0</v>
      </c>
      <c r="AD7342">
        <v>0</v>
      </c>
      <c r="AE7342">
        <v>0</v>
      </c>
      <c r="AH7342">
        <v>0</v>
      </c>
      <c r="AL7342" t="s">
        <v>22</v>
      </c>
      <c r="AM7342" t="s">
        <v>71</v>
      </c>
    </row>
    <row r="7343" spans="1:39" hidden="1" x14ac:dyDescent="0.25">
      <c r="A7343" s="3">
        <v>45208.542337303239</v>
      </c>
      <c r="B7343" t="s">
        <v>4466</v>
      </c>
      <c r="C7343" t="s">
        <v>4467</v>
      </c>
      <c r="D7343" t="s">
        <v>4468</v>
      </c>
      <c r="E7343">
        <v>10</v>
      </c>
      <c r="F7343" t="s">
        <v>68</v>
      </c>
      <c r="G7343" t="s">
        <v>20</v>
      </c>
      <c r="H7343" s="7">
        <v>85881</v>
      </c>
      <c r="I7343" t="s">
        <v>134</v>
      </c>
      <c r="J7343">
        <v>0</v>
      </c>
      <c r="K7343">
        <v>1</v>
      </c>
      <c r="L7343" t="s">
        <v>26</v>
      </c>
      <c r="M7343" s="3">
        <v>45208.538888888892</v>
      </c>
      <c r="N7343" s="3">
        <v>45208.540972222225</v>
      </c>
      <c r="O7343" t="s">
        <v>4469</v>
      </c>
      <c r="P7343" t="s">
        <v>22</v>
      </c>
      <c r="Q7343" t="s">
        <v>22</v>
      </c>
      <c r="R7343">
        <v>0.25</v>
      </c>
      <c r="S7343">
        <v>2377.12</v>
      </c>
      <c r="T7343">
        <v>2310.02</v>
      </c>
      <c r="U7343">
        <v>0.25</v>
      </c>
      <c r="V7343">
        <v>0</v>
      </c>
      <c r="W7343">
        <v>0</v>
      </c>
      <c r="X7343">
        <v>0.25</v>
      </c>
      <c r="Y7343">
        <v>0</v>
      </c>
      <c r="Z7343">
        <v>0</v>
      </c>
      <c r="AD7343">
        <v>0.5</v>
      </c>
      <c r="AE7343">
        <v>0</v>
      </c>
      <c r="AH7343">
        <v>0</v>
      </c>
      <c r="AL7343" t="s">
        <v>22</v>
      </c>
      <c r="AM7343" t="s">
        <v>22</v>
      </c>
    </row>
    <row r="7344" spans="1:39" hidden="1" x14ac:dyDescent="0.25">
      <c r="A7344" s="3">
        <v>45208.540284143521</v>
      </c>
      <c r="B7344" t="s">
        <v>4437</v>
      </c>
      <c r="C7344" t="s">
        <v>4438</v>
      </c>
      <c r="D7344" t="s">
        <v>4439</v>
      </c>
      <c r="E7344">
        <v>30</v>
      </c>
      <c r="F7344" t="s">
        <v>85</v>
      </c>
      <c r="G7344" t="s">
        <v>20</v>
      </c>
      <c r="H7344" s="7">
        <v>86283</v>
      </c>
      <c r="I7344" t="s">
        <v>101</v>
      </c>
      <c r="J7344">
        <v>1</v>
      </c>
      <c r="K7344">
        <v>0</v>
      </c>
      <c r="L7344" t="s">
        <v>22</v>
      </c>
      <c r="M7344" s="3">
        <v>45208.537499999999</v>
      </c>
      <c r="N7344" s="3">
        <v>45208.538888888892</v>
      </c>
      <c r="O7344" t="s">
        <v>4440</v>
      </c>
      <c r="P7344" t="s">
        <v>22</v>
      </c>
      <c r="Q7344" t="s">
        <v>22</v>
      </c>
      <c r="R7344">
        <v>1</v>
      </c>
      <c r="S7344">
        <v>5589</v>
      </c>
      <c r="T7344">
        <v>5537</v>
      </c>
      <c r="U7344">
        <v>0.16666700000000001</v>
      </c>
      <c r="V7344">
        <v>0</v>
      </c>
      <c r="W7344">
        <v>0</v>
      </c>
      <c r="X7344">
        <v>0.16666700000000001</v>
      </c>
      <c r="Y7344">
        <v>4127</v>
      </c>
      <c r="Z7344">
        <v>4116</v>
      </c>
      <c r="AB7344">
        <v>0</v>
      </c>
      <c r="AD7344">
        <v>0</v>
      </c>
      <c r="AE7344">
        <v>0</v>
      </c>
      <c r="AH7344">
        <v>0</v>
      </c>
      <c r="AL7344" t="s">
        <v>22</v>
      </c>
      <c r="AM7344" t="s">
        <v>71</v>
      </c>
    </row>
    <row r="7345" spans="1:39" hidden="1" x14ac:dyDescent="0.25">
      <c r="A7345" s="3">
        <v>45208.539937118054</v>
      </c>
      <c r="B7345" t="s">
        <v>4466</v>
      </c>
      <c r="C7345" t="s">
        <v>4467</v>
      </c>
      <c r="D7345" t="s">
        <v>4468</v>
      </c>
      <c r="E7345">
        <v>10</v>
      </c>
      <c r="F7345" t="s">
        <v>68</v>
      </c>
      <c r="G7345" t="s">
        <v>20</v>
      </c>
      <c r="H7345" s="7">
        <v>85881</v>
      </c>
      <c r="I7345" t="s">
        <v>135</v>
      </c>
      <c r="J7345">
        <v>1</v>
      </c>
      <c r="K7345">
        <v>0</v>
      </c>
      <c r="L7345" t="s">
        <v>22</v>
      </c>
      <c r="M7345" s="3">
        <v>45208.53402777778</v>
      </c>
      <c r="N7345" s="3">
        <v>45208.538888888892</v>
      </c>
      <c r="O7345" t="s">
        <v>4469</v>
      </c>
      <c r="P7345" t="s">
        <v>22</v>
      </c>
      <c r="Q7345" t="s">
        <v>22</v>
      </c>
      <c r="R7345">
        <v>0.25</v>
      </c>
      <c r="S7345">
        <v>2341.66</v>
      </c>
      <c r="T7345">
        <v>2331.6799999999998</v>
      </c>
      <c r="U7345">
        <v>0.25</v>
      </c>
      <c r="V7345">
        <v>1726.4</v>
      </c>
      <c r="W7345">
        <v>1701.85</v>
      </c>
      <c r="X7345">
        <v>0.25</v>
      </c>
      <c r="Y7345">
        <v>1732.15</v>
      </c>
      <c r="Z7345">
        <v>1706.09</v>
      </c>
      <c r="AD7345">
        <v>0.5</v>
      </c>
      <c r="AE7345">
        <v>0</v>
      </c>
      <c r="AH7345">
        <v>0</v>
      </c>
      <c r="AJ7345" t="s">
        <v>132</v>
      </c>
      <c r="AK7345" t="s">
        <v>132</v>
      </c>
      <c r="AL7345" t="s">
        <v>22</v>
      </c>
      <c r="AM7345" t="s">
        <v>22</v>
      </c>
    </row>
    <row r="7346" spans="1:39" hidden="1" x14ac:dyDescent="0.25">
      <c r="A7346" s="3">
        <v>45208.539774652774</v>
      </c>
      <c r="B7346" t="s">
        <v>4437</v>
      </c>
      <c r="C7346" t="s">
        <v>4438</v>
      </c>
      <c r="D7346" t="s">
        <v>4439</v>
      </c>
      <c r="E7346">
        <v>30</v>
      </c>
      <c r="F7346" t="s">
        <v>85</v>
      </c>
      <c r="G7346" t="s">
        <v>20</v>
      </c>
      <c r="H7346" s="7">
        <v>86283</v>
      </c>
      <c r="I7346" t="s">
        <v>69</v>
      </c>
      <c r="J7346">
        <v>1</v>
      </c>
      <c r="K7346">
        <v>0</v>
      </c>
      <c r="L7346" t="s">
        <v>22</v>
      </c>
      <c r="M7346" s="3">
        <v>45208.552777777775</v>
      </c>
      <c r="N7346" s="3">
        <v>45208.553472222222</v>
      </c>
      <c r="O7346" t="s">
        <v>4440</v>
      </c>
      <c r="P7346" t="s">
        <v>22</v>
      </c>
      <c r="Q7346" t="s">
        <v>22</v>
      </c>
      <c r="R7346">
        <v>1</v>
      </c>
      <c r="S7346">
        <v>5527</v>
      </c>
      <c r="T7346">
        <v>5491</v>
      </c>
      <c r="U7346">
        <v>0.16666700000000001</v>
      </c>
      <c r="V7346">
        <v>0</v>
      </c>
      <c r="W7346">
        <v>0</v>
      </c>
      <c r="X7346">
        <v>0.16666700000000001</v>
      </c>
      <c r="Y7346">
        <v>4140</v>
      </c>
      <c r="Z7346">
        <v>4119</v>
      </c>
      <c r="AB7346">
        <v>0</v>
      </c>
      <c r="AD7346">
        <v>0</v>
      </c>
      <c r="AE7346">
        <v>0</v>
      </c>
      <c r="AH7346">
        <v>0</v>
      </c>
      <c r="AL7346" t="s">
        <v>22</v>
      </c>
      <c r="AM7346" t="s">
        <v>71</v>
      </c>
    </row>
    <row r="7347" spans="1:39" hidden="1" x14ac:dyDescent="0.25">
      <c r="A7347" s="3">
        <v>45208.539658796297</v>
      </c>
      <c r="B7347" t="s">
        <v>4466</v>
      </c>
      <c r="C7347" t="s">
        <v>4467</v>
      </c>
      <c r="D7347" t="s">
        <v>4468</v>
      </c>
      <c r="E7347">
        <v>10</v>
      </c>
      <c r="F7347" t="s">
        <v>68</v>
      </c>
      <c r="G7347" t="s">
        <v>20</v>
      </c>
      <c r="H7347" s="7">
        <v>85881</v>
      </c>
      <c r="I7347" t="s">
        <v>131</v>
      </c>
      <c r="J7347">
        <v>0</v>
      </c>
      <c r="K7347">
        <v>1</v>
      </c>
      <c r="L7347" t="s">
        <v>73</v>
      </c>
      <c r="M7347" s="3">
        <v>45208.53402777778</v>
      </c>
      <c r="N7347" s="3">
        <v>45208.538194444445</v>
      </c>
      <c r="O7347" t="s">
        <v>4469</v>
      </c>
      <c r="P7347" t="s">
        <v>22</v>
      </c>
      <c r="Q7347" t="s">
        <v>22</v>
      </c>
      <c r="R7347">
        <v>0.25</v>
      </c>
      <c r="S7347">
        <v>2427.5100000000002</v>
      </c>
      <c r="T7347">
        <v>2410.15</v>
      </c>
      <c r="U7347">
        <v>0.25</v>
      </c>
      <c r="V7347">
        <v>1748.83</v>
      </c>
      <c r="W7347">
        <v>1732.57</v>
      </c>
      <c r="X7347">
        <v>0.25</v>
      </c>
      <c r="Y7347">
        <v>1751.2</v>
      </c>
      <c r="Z7347">
        <v>1712.3</v>
      </c>
      <c r="AD7347">
        <v>0.5</v>
      </c>
      <c r="AE7347">
        <v>0</v>
      </c>
      <c r="AH7347">
        <v>0</v>
      </c>
      <c r="AJ7347" t="s">
        <v>132</v>
      </c>
      <c r="AK7347" t="s">
        <v>132</v>
      </c>
      <c r="AL7347" t="s">
        <v>22</v>
      </c>
      <c r="AM7347" t="s">
        <v>22</v>
      </c>
    </row>
    <row r="7348" spans="1:39" hidden="1" x14ac:dyDescent="0.25">
      <c r="A7348" s="3">
        <v>45208.539554432871</v>
      </c>
      <c r="B7348" t="s">
        <v>4396</v>
      </c>
      <c r="C7348" t="s">
        <v>3758</v>
      </c>
      <c r="D7348" t="s">
        <v>3759</v>
      </c>
      <c r="E7348">
        <v>10</v>
      </c>
      <c r="F7348" t="s">
        <v>57</v>
      </c>
      <c r="G7348" t="s">
        <v>57</v>
      </c>
      <c r="H7348" s="7">
        <v>216798</v>
      </c>
      <c r="I7348" t="s">
        <v>58</v>
      </c>
      <c r="J7348">
        <v>1</v>
      </c>
      <c r="K7348">
        <v>0</v>
      </c>
      <c r="L7348" t="s">
        <v>22</v>
      </c>
      <c r="M7348" s="3">
        <v>36607.229166666664</v>
      </c>
      <c r="N7348" s="3">
        <v>36607.255555555559</v>
      </c>
      <c r="O7348" t="s">
        <v>4445</v>
      </c>
      <c r="P7348" t="s">
        <v>22</v>
      </c>
      <c r="Q7348" t="s">
        <v>22</v>
      </c>
      <c r="R7348">
        <v>5</v>
      </c>
      <c r="S7348">
        <v>493</v>
      </c>
      <c r="T7348">
        <v>493</v>
      </c>
      <c r="U7348">
        <v>5</v>
      </c>
      <c r="V7348">
        <v>350</v>
      </c>
      <c r="W7348">
        <v>350</v>
      </c>
      <c r="X7348">
        <v>5</v>
      </c>
      <c r="Y7348">
        <v>347</v>
      </c>
      <c r="Z7348">
        <v>347</v>
      </c>
      <c r="AA7348">
        <v>5</v>
      </c>
      <c r="AB7348">
        <v>344</v>
      </c>
      <c r="AC7348">
        <v>344</v>
      </c>
      <c r="AD7348">
        <v>5</v>
      </c>
      <c r="AE7348">
        <v>0</v>
      </c>
      <c r="AH7348">
        <v>0</v>
      </c>
      <c r="AL7348" t="s">
        <v>22</v>
      </c>
    </row>
    <row r="7349" spans="1:39" hidden="1" x14ac:dyDescent="0.25">
      <c r="A7349" s="3">
        <v>45208.539554432871</v>
      </c>
      <c r="B7349" t="s">
        <v>4369</v>
      </c>
      <c r="C7349" t="s">
        <v>4370</v>
      </c>
      <c r="D7349" t="s">
        <v>4371</v>
      </c>
      <c r="E7349">
        <v>127</v>
      </c>
      <c r="F7349" t="s">
        <v>107</v>
      </c>
      <c r="G7349" t="s">
        <v>20</v>
      </c>
      <c r="H7349" s="7">
        <v>85881</v>
      </c>
      <c r="I7349" t="s">
        <v>112</v>
      </c>
      <c r="J7349">
        <v>1</v>
      </c>
      <c r="K7349">
        <v>0</v>
      </c>
      <c r="L7349" t="s">
        <v>22</v>
      </c>
      <c r="M7349" s="3">
        <v>45208.463194444441</v>
      </c>
      <c r="N7349" s="3">
        <v>45208.46875</v>
      </c>
      <c r="O7349" t="s">
        <v>4372</v>
      </c>
      <c r="P7349" t="s">
        <v>22</v>
      </c>
      <c r="Q7349" t="s">
        <v>22</v>
      </c>
      <c r="R7349">
        <v>0.25</v>
      </c>
      <c r="S7349">
        <v>9150.69</v>
      </c>
      <c r="T7349">
        <v>9143.2000000000007</v>
      </c>
      <c r="U7349">
        <v>0.25</v>
      </c>
      <c r="V7349">
        <v>6766.9</v>
      </c>
      <c r="W7349">
        <v>6759.4</v>
      </c>
      <c r="X7349">
        <v>0.25</v>
      </c>
      <c r="Y7349">
        <v>6747.69</v>
      </c>
      <c r="Z7349">
        <v>6740.56</v>
      </c>
      <c r="AD7349">
        <v>0.25</v>
      </c>
      <c r="AE7349">
        <v>85.154899999999998</v>
      </c>
      <c r="AF7349">
        <v>85.019900000000007</v>
      </c>
      <c r="AG7349">
        <v>0.25</v>
      </c>
      <c r="AH7349">
        <v>84.748800000000003</v>
      </c>
      <c r="AI7349">
        <v>84.752200000000002</v>
      </c>
      <c r="AL7349" t="s">
        <v>22</v>
      </c>
      <c r="AM7349" t="s">
        <v>22</v>
      </c>
    </row>
    <row r="7350" spans="1:39" hidden="1" x14ac:dyDescent="0.25">
      <c r="A7350" s="3">
        <v>45208.539521261577</v>
      </c>
      <c r="B7350" t="s">
        <v>4466</v>
      </c>
      <c r="C7350" t="s">
        <v>4467</v>
      </c>
      <c r="D7350" t="s">
        <v>4468</v>
      </c>
      <c r="E7350">
        <v>10</v>
      </c>
      <c r="F7350" t="s">
        <v>68</v>
      </c>
      <c r="G7350" t="s">
        <v>20</v>
      </c>
      <c r="H7350" s="7">
        <v>85881</v>
      </c>
      <c r="I7350" t="s">
        <v>157</v>
      </c>
      <c r="J7350">
        <v>1</v>
      </c>
      <c r="K7350">
        <v>0</v>
      </c>
      <c r="L7350" t="s">
        <v>22</v>
      </c>
      <c r="M7350" s="3">
        <v>45208.53402777778</v>
      </c>
      <c r="N7350" s="3">
        <v>45208.538194444445</v>
      </c>
      <c r="O7350" t="s">
        <v>4469</v>
      </c>
      <c r="P7350" t="s">
        <v>22</v>
      </c>
      <c r="Q7350" t="s">
        <v>22</v>
      </c>
      <c r="R7350">
        <v>0.25</v>
      </c>
      <c r="S7350">
        <v>2374.87</v>
      </c>
      <c r="T7350">
        <v>2358.89</v>
      </c>
      <c r="U7350">
        <v>0.25</v>
      </c>
      <c r="V7350">
        <v>1720.73</v>
      </c>
      <c r="W7350">
        <v>1692.97</v>
      </c>
      <c r="X7350">
        <v>0.25</v>
      </c>
      <c r="Y7350">
        <v>1695.67</v>
      </c>
      <c r="Z7350">
        <v>1673.11</v>
      </c>
      <c r="AD7350">
        <v>0.5</v>
      </c>
      <c r="AE7350">
        <v>0</v>
      </c>
      <c r="AH7350">
        <v>0</v>
      </c>
      <c r="AL7350" t="s">
        <v>22</v>
      </c>
      <c r="AM7350" t="s">
        <v>22</v>
      </c>
    </row>
    <row r="7351" spans="1:39" hidden="1" x14ac:dyDescent="0.25">
      <c r="A7351" s="3">
        <v>45208.539033298614</v>
      </c>
      <c r="B7351" t="s">
        <v>4466</v>
      </c>
      <c r="C7351" t="s">
        <v>4467</v>
      </c>
      <c r="D7351" t="s">
        <v>4468</v>
      </c>
      <c r="E7351">
        <v>10</v>
      </c>
      <c r="F7351" t="s">
        <v>68</v>
      </c>
      <c r="G7351" t="s">
        <v>20</v>
      </c>
      <c r="H7351" s="7">
        <v>85881</v>
      </c>
      <c r="I7351" t="s">
        <v>133</v>
      </c>
      <c r="J7351">
        <v>0</v>
      </c>
      <c r="K7351">
        <v>1</v>
      </c>
      <c r="L7351" t="s">
        <v>155</v>
      </c>
      <c r="M7351" s="3">
        <v>45208.534722222219</v>
      </c>
      <c r="N7351" s="3">
        <v>45208.537499999999</v>
      </c>
      <c r="O7351" t="s">
        <v>4469</v>
      </c>
      <c r="P7351" t="s">
        <v>22</v>
      </c>
      <c r="Q7351" t="s">
        <v>22</v>
      </c>
      <c r="R7351">
        <v>0.25</v>
      </c>
      <c r="S7351">
        <v>2397.89</v>
      </c>
      <c r="T7351">
        <v>2376.85</v>
      </c>
      <c r="U7351">
        <v>0.25</v>
      </c>
      <c r="V7351">
        <v>1777.26</v>
      </c>
      <c r="W7351">
        <v>1737.08</v>
      </c>
      <c r="X7351">
        <v>0.25</v>
      </c>
      <c r="Y7351">
        <v>0</v>
      </c>
      <c r="Z7351">
        <v>0</v>
      </c>
      <c r="AD7351">
        <v>0.5</v>
      </c>
      <c r="AE7351">
        <v>0</v>
      </c>
      <c r="AH7351">
        <v>0</v>
      </c>
      <c r="AL7351" t="s">
        <v>22</v>
      </c>
      <c r="AM7351" t="s">
        <v>22</v>
      </c>
    </row>
    <row r="7352" spans="1:39" hidden="1" x14ac:dyDescent="0.25">
      <c r="A7352" s="3">
        <v>45208.538977465279</v>
      </c>
      <c r="B7352" t="s">
        <v>4466</v>
      </c>
      <c r="C7352" t="s">
        <v>4467</v>
      </c>
      <c r="D7352" t="s">
        <v>4468</v>
      </c>
      <c r="E7352">
        <v>10</v>
      </c>
      <c r="F7352" t="s">
        <v>68</v>
      </c>
      <c r="G7352" t="s">
        <v>20</v>
      </c>
      <c r="H7352" s="7">
        <v>85881</v>
      </c>
      <c r="I7352" t="s">
        <v>134</v>
      </c>
      <c r="J7352">
        <v>0</v>
      </c>
      <c r="K7352">
        <v>1</v>
      </c>
      <c r="L7352" t="s">
        <v>26</v>
      </c>
      <c r="M7352" s="3">
        <v>45208.536111111112</v>
      </c>
      <c r="N7352" s="3">
        <v>45208.537499999999</v>
      </c>
      <c r="O7352" t="s">
        <v>4469</v>
      </c>
      <c r="P7352" t="s">
        <v>22</v>
      </c>
      <c r="Q7352" t="s">
        <v>22</v>
      </c>
      <c r="R7352">
        <v>0.25</v>
      </c>
      <c r="S7352">
        <v>2393.87</v>
      </c>
      <c r="T7352">
        <v>2311.81</v>
      </c>
      <c r="U7352">
        <v>0.25</v>
      </c>
      <c r="V7352">
        <v>0</v>
      </c>
      <c r="W7352">
        <v>0</v>
      </c>
      <c r="X7352">
        <v>0.25</v>
      </c>
      <c r="Y7352">
        <v>0</v>
      </c>
      <c r="Z7352">
        <v>0</v>
      </c>
      <c r="AD7352">
        <v>0.5</v>
      </c>
      <c r="AE7352">
        <v>0</v>
      </c>
      <c r="AH7352">
        <v>0</v>
      </c>
      <c r="AL7352" t="s">
        <v>22</v>
      </c>
      <c r="AM7352" t="s">
        <v>22</v>
      </c>
    </row>
    <row r="7353" spans="1:39" hidden="1" x14ac:dyDescent="0.25">
      <c r="A7353" s="3">
        <v>45208.538836377316</v>
      </c>
      <c r="B7353" t="s">
        <v>3668</v>
      </c>
      <c r="C7353" t="s">
        <v>3669</v>
      </c>
      <c r="D7353" t="s">
        <v>3670</v>
      </c>
      <c r="E7353">
        <v>9</v>
      </c>
      <c r="F7353" t="s">
        <v>23</v>
      </c>
      <c r="G7353" t="s">
        <v>24</v>
      </c>
      <c r="H7353" s="7">
        <v>219237</v>
      </c>
      <c r="I7353" t="s">
        <v>62</v>
      </c>
      <c r="J7353">
        <v>0</v>
      </c>
      <c r="K7353">
        <v>0</v>
      </c>
      <c r="L7353" t="s">
        <v>106</v>
      </c>
      <c r="M7353" s="3">
        <v>45208.522222222222</v>
      </c>
      <c r="N7353" s="3">
        <v>45208.53125</v>
      </c>
      <c r="O7353" t="s">
        <v>4411</v>
      </c>
      <c r="P7353" t="s">
        <v>3846</v>
      </c>
      <c r="Q7353" t="s">
        <v>4412</v>
      </c>
      <c r="R7353">
        <v>5</v>
      </c>
      <c r="S7353">
        <v>0</v>
      </c>
      <c r="T7353">
        <v>0</v>
      </c>
      <c r="U7353">
        <v>5</v>
      </c>
      <c r="V7353">
        <v>0</v>
      </c>
      <c r="W7353">
        <v>0</v>
      </c>
      <c r="X7353">
        <v>5</v>
      </c>
      <c r="Y7353">
        <v>0</v>
      </c>
      <c r="Z7353">
        <v>0</v>
      </c>
      <c r="AB7353">
        <v>0</v>
      </c>
      <c r="AD7353">
        <v>5</v>
      </c>
      <c r="AE7353">
        <v>0</v>
      </c>
      <c r="AH7353">
        <v>0</v>
      </c>
      <c r="AL7353" t="s">
        <v>22</v>
      </c>
    </row>
    <row r="7354" spans="1:39" hidden="1" x14ac:dyDescent="0.25">
      <c r="A7354" s="3">
        <v>45208.538708993059</v>
      </c>
      <c r="B7354" t="s">
        <v>4369</v>
      </c>
      <c r="C7354" t="s">
        <v>4370</v>
      </c>
      <c r="D7354" t="s">
        <v>4371</v>
      </c>
      <c r="E7354">
        <v>127</v>
      </c>
      <c r="F7354" t="s">
        <v>107</v>
      </c>
      <c r="G7354" t="s">
        <v>20</v>
      </c>
      <c r="H7354" s="7">
        <v>85881</v>
      </c>
      <c r="I7354" t="s">
        <v>1603</v>
      </c>
      <c r="J7354">
        <v>1</v>
      </c>
      <c r="K7354">
        <v>0</v>
      </c>
      <c r="L7354" t="s">
        <v>22</v>
      </c>
      <c r="M7354" s="3">
        <v>45208.463194444441</v>
      </c>
      <c r="N7354" s="3">
        <v>45208.468055555553</v>
      </c>
      <c r="O7354" t="s">
        <v>4372</v>
      </c>
      <c r="P7354" t="s">
        <v>22</v>
      </c>
      <c r="Q7354" t="s">
        <v>22</v>
      </c>
      <c r="R7354">
        <v>0.25</v>
      </c>
      <c r="S7354">
        <v>9207.5300000000007</v>
      </c>
      <c r="T7354">
        <v>9191.65</v>
      </c>
      <c r="U7354">
        <v>0.25</v>
      </c>
      <c r="V7354">
        <v>6740.5</v>
      </c>
      <c r="W7354">
        <v>6729.03</v>
      </c>
      <c r="X7354">
        <v>0.25</v>
      </c>
      <c r="Y7354">
        <v>6647.6</v>
      </c>
      <c r="Z7354">
        <v>6635.09</v>
      </c>
      <c r="AD7354">
        <v>0.25</v>
      </c>
      <c r="AE7354">
        <v>84.044499999999999</v>
      </c>
      <c r="AF7354">
        <v>84.091899999999995</v>
      </c>
      <c r="AG7354">
        <v>0.25</v>
      </c>
      <c r="AH7354">
        <v>84.9512</v>
      </c>
      <c r="AI7354">
        <v>85.103200000000001</v>
      </c>
      <c r="AL7354" t="s">
        <v>22</v>
      </c>
      <c r="AM7354" t="s">
        <v>22</v>
      </c>
    </row>
    <row r="7355" spans="1:39" hidden="1" x14ac:dyDescent="0.25">
      <c r="A7355" s="3">
        <v>45208.538280555556</v>
      </c>
      <c r="B7355" t="s">
        <v>4302</v>
      </c>
      <c r="C7355" t="s">
        <v>341</v>
      </c>
      <c r="D7355" t="s">
        <v>342</v>
      </c>
      <c r="E7355">
        <v>60</v>
      </c>
      <c r="F7355" t="s">
        <v>19</v>
      </c>
      <c r="G7355" t="s">
        <v>20</v>
      </c>
      <c r="H7355" s="7">
        <v>84977</v>
      </c>
      <c r="I7355" t="s">
        <v>74</v>
      </c>
      <c r="J7355">
        <v>1</v>
      </c>
      <c r="K7355">
        <v>0</v>
      </c>
      <c r="L7355" t="s">
        <v>22</v>
      </c>
      <c r="M7355" s="3">
        <v>45208.51666666667</v>
      </c>
      <c r="N7355" s="3">
        <v>45208.531944444447</v>
      </c>
      <c r="O7355" t="s">
        <v>4470</v>
      </c>
      <c r="P7355" t="s">
        <v>1938</v>
      </c>
      <c r="Q7355" t="s">
        <v>4410</v>
      </c>
      <c r="R7355">
        <v>2</v>
      </c>
      <c r="S7355">
        <v>576.596</v>
      </c>
      <c r="T7355">
        <v>571.47699999999998</v>
      </c>
      <c r="U7355">
        <v>2</v>
      </c>
      <c r="V7355">
        <v>366.738</v>
      </c>
      <c r="W7355">
        <v>364.59100000000001</v>
      </c>
      <c r="X7355">
        <v>2</v>
      </c>
      <c r="Y7355">
        <v>387.59100000000001</v>
      </c>
      <c r="Z7355">
        <v>383.26</v>
      </c>
      <c r="AA7355">
        <v>2</v>
      </c>
      <c r="AB7355">
        <v>376.48099999999999</v>
      </c>
      <c r="AC7355">
        <v>371.827</v>
      </c>
      <c r="AD7355">
        <v>2</v>
      </c>
      <c r="AE7355">
        <v>89.819199999999995</v>
      </c>
      <c r="AF7355">
        <v>91.050299999999993</v>
      </c>
      <c r="AG7355">
        <v>2</v>
      </c>
      <c r="AH7355">
        <v>89.013999999999996</v>
      </c>
      <c r="AI7355">
        <v>88.594399999999993</v>
      </c>
      <c r="AL7355" t="s">
        <v>22</v>
      </c>
    </row>
    <row r="7356" spans="1:39" hidden="1" x14ac:dyDescent="0.25">
      <c r="A7356" s="3">
        <v>45208.537679050925</v>
      </c>
      <c r="B7356" t="s">
        <v>4466</v>
      </c>
      <c r="C7356" t="s">
        <v>4467</v>
      </c>
      <c r="D7356" t="s">
        <v>4468</v>
      </c>
      <c r="E7356">
        <v>10</v>
      </c>
      <c r="F7356" t="s">
        <v>68</v>
      </c>
      <c r="G7356" t="s">
        <v>20</v>
      </c>
      <c r="H7356" s="7">
        <v>85881</v>
      </c>
      <c r="I7356" t="s">
        <v>134</v>
      </c>
      <c r="J7356">
        <v>0</v>
      </c>
      <c r="K7356">
        <v>1</v>
      </c>
      <c r="L7356" t="s">
        <v>26</v>
      </c>
      <c r="M7356" s="3">
        <v>45208.536111111112</v>
      </c>
      <c r="N7356" s="3">
        <v>45208.536111111112</v>
      </c>
      <c r="O7356" t="s">
        <v>4469</v>
      </c>
      <c r="P7356" t="s">
        <v>22</v>
      </c>
      <c r="Q7356" t="s">
        <v>22</v>
      </c>
      <c r="R7356">
        <v>0.25</v>
      </c>
      <c r="S7356">
        <v>0</v>
      </c>
      <c r="T7356">
        <v>0</v>
      </c>
      <c r="U7356">
        <v>0.25</v>
      </c>
      <c r="V7356">
        <v>0</v>
      </c>
      <c r="W7356">
        <v>0</v>
      </c>
      <c r="X7356">
        <v>0.25</v>
      </c>
      <c r="Y7356">
        <v>0</v>
      </c>
      <c r="Z7356">
        <v>0</v>
      </c>
      <c r="AD7356">
        <v>0.5</v>
      </c>
      <c r="AE7356">
        <v>0</v>
      </c>
      <c r="AH7356">
        <v>0</v>
      </c>
      <c r="AL7356" t="s">
        <v>22</v>
      </c>
      <c r="AM7356" t="s">
        <v>22</v>
      </c>
    </row>
    <row r="7357" spans="1:39" hidden="1" x14ac:dyDescent="0.25">
      <c r="A7357" s="3">
        <v>45208.537238275465</v>
      </c>
      <c r="B7357" t="s">
        <v>4437</v>
      </c>
      <c r="C7357" t="s">
        <v>4438</v>
      </c>
      <c r="D7357" t="s">
        <v>4439</v>
      </c>
      <c r="E7357">
        <v>30</v>
      </c>
      <c r="F7357" t="s">
        <v>85</v>
      </c>
      <c r="G7357" t="s">
        <v>20</v>
      </c>
      <c r="H7357" s="7">
        <v>86283</v>
      </c>
      <c r="I7357" t="s">
        <v>101</v>
      </c>
      <c r="J7357">
        <v>1</v>
      </c>
      <c r="K7357">
        <v>0</v>
      </c>
      <c r="L7357" t="s">
        <v>22</v>
      </c>
      <c r="M7357" s="3">
        <v>45208.534722222219</v>
      </c>
      <c r="N7357" s="3">
        <v>45208.536111111112</v>
      </c>
      <c r="O7357" t="s">
        <v>4440</v>
      </c>
      <c r="P7357" t="s">
        <v>22</v>
      </c>
      <c r="Q7357" t="s">
        <v>22</v>
      </c>
      <c r="R7357">
        <v>1</v>
      </c>
      <c r="S7357">
        <v>5595</v>
      </c>
      <c r="T7357">
        <v>5567</v>
      </c>
      <c r="U7357">
        <v>0.16666700000000001</v>
      </c>
      <c r="V7357">
        <v>0</v>
      </c>
      <c r="W7357">
        <v>0</v>
      </c>
      <c r="X7357">
        <v>0.16666700000000001</v>
      </c>
      <c r="Y7357">
        <v>4124</v>
      </c>
      <c r="Z7357">
        <v>4111</v>
      </c>
      <c r="AB7357">
        <v>0</v>
      </c>
      <c r="AD7357">
        <v>0</v>
      </c>
      <c r="AE7357">
        <v>0</v>
      </c>
      <c r="AH7357">
        <v>0</v>
      </c>
      <c r="AL7357" t="s">
        <v>22</v>
      </c>
      <c r="AM7357" t="s">
        <v>71</v>
      </c>
    </row>
    <row r="7358" spans="1:39" hidden="1" x14ac:dyDescent="0.25">
      <c r="A7358" s="3">
        <v>45208.536983414349</v>
      </c>
      <c r="B7358" t="s">
        <v>4066</v>
      </c>
      <c r="C7358" t="s">
        <v>4067</v>
      </c>
      <c r="D7358" t="s">
        <v>4068</v>
      </c>
      <c r="E7358">
        <v>22</v>
      </c>
      <c r="F7358" t="s">
        <v>104</v>
      </c>
      <c r="G7358" t="s">
        <v>24</v>
      </c>
      <c r="H7358" s="7">
        <v>220233</v>
      </c>
      <c r="I7358" t="s">
        <v>105</v>
      </c>
      <c r="J7358">
        <v>1</v>
      </c>
      <c r="K7358">
        <v>0</v>
      </c>
      <c r="L7358" t="s">
        <v>22</v>
      </c>
      <c r="M7358" s="3">
        <v>45208.489583333336</v>
      </c>
      <c r="N7358" s="3">
        <v>45208.493055555555</v>
      </c>
      <c r="O7358" t="s">
        <v>4464</v>
      </c>
      <c r="P7358" t="s">
        <v>4465</v>
      </c>
      <c r="Q7358" t="s">
        <v>22</v>
      </c>
      <c r="R7358">
        <v>2</v>
      </c>
      <c r="S7358">
        <v>2299</v>
      </c>
      <c r="T7358">
        <v>2285</v>
      </c>
      <c r="U7358">
        <v>2</v>
      </c>
      <c r="V7358">
        <v>0</v>
      </c>
      <c r="W7358">
        <v>0</v>
      </c>
      <c r="X7358">
        <v>2</v>
      </c>
      <c r="Y7358">
        <v>1742</v>
      </c>
      <c r="Z7358">
        <v>1728</v>
      </c>
      <c r="AB7358">
        <v>0</v>
      </c>
      <c r="AD7358">
        <v>0</v>
      </c>
      <c r="AE7358">
        <v>0</v>
      </c>
      <c r="AH7358">
        <v>0</v>
      </c>
      <c r="AL7358" t="s">
        <v>22</v>
      </c>
    </row>
    <row r="7359" spans="1:39" hidden="1" x14ac:dyDescent="0.25">
      <c r="A7359" s="3">
        <v>45208.536740277777</v>
      </c>
      <c r="B7359" t="s">
        <v>4437</v>
      </c>
      <c r="C7359" t="s">
        <v>4438</v>
      </c>
      <c r="D7359" t="s">
        <v>4439</v>
      </c>
      <c r="E7359">
        <v>30</v>
      </c>
      <c r="F7359" t="s">
        <v>85</v>
      </c>
      <c r="G7359" t="s">
        <v>20</v>
      </c>
      <c r="H7359" s="7">
        <v>86283</v>
      </c>
      <c r="I7359" t="s">
        <v>69</v>
      </c>
      <c r="J7359">
        <v>1</v>
      </c>
      <c r="K7359">
        <v>0</v>
      </c>
      <c r="L7359" t="s">
        <v>22</v>
      </c>
      <c r="M7359" s="3">
        <v>45208.549305555556</v>
      </c>
      <c r="N7359" s="3">
        <v>45208.550694444442</v>
      </c>
      <c r="O7359" t="s">
        <v>4440</v>
      </c>
      <c r="P7359" t="s">
        <v>22</v>
      </c>
      <c r="Q7359" t="s">
        <v>22</v>
      </c>
      <c r="R7359">
        <v>1</v>
      </c>
      <c r="S7359">
        <v>5507</v>
      </c>
      <c r="T7359">
        <v>5477</v>
      </c>
      <c r="U7359">
        <v>0.16666700000000001</v>
      </c>
      <c r="V7359">
        <v>0</v>
      </c>
      <c r="W7359">
        <v>0</v>
      </c>
      <c r="X7359">
        <v>0.16666700000000001</v>
      </c>
      <c r="Y7359">
        <v>4062</v>
      </c>
      <c r="Z7359">
        <v>4044</v>
      </c>
      <c r="AB7359">
        <v>0</v>
      </c>
      <c r="AD7359">
        <v>0</v>
      </c>
      <c r="AE7359">
        <v>0</v>
      </c>
      <c r="AH7359">
        <v>0</v>
      </c>
      <c r="AL7359" t="s">
        <v>22</v>
      </c>
      <c r="AM7359" t="s">
        <v>71</v>
      </c>
    </row>
    <row r="7360" spans="1:39" hidden="1" x14ac:dyDescent="0.25">
      <c r="A7360" s="3">
        <v>45208.533717511571</v>
      </c>
      <c r="B7360" t="s">
        <v>4437</v>
      </c>
      <c r="C7360" t="s">
        <v>4438</v>
      </c>
      <c r="D7360" t="s">
        <v>4439</v>
      </c>
      <c r="E7360">
        <v>30</v>
      </c>
      <c r="F7360" t="s">
        <v>85</v>
      </c>
      <c r="G7360" t="s">
        <v>20</v>
      </c>
      <c r="H7360" s="7">
        <v>86283</v>
      </c>
      <c r="I7360" t="s">
        <v>101</v>
      </c>
      <c r="J7360">
        <v>1</v>
      </c>
      <c r="K7360">
        <v>0</v>
      </c>
      <c r="L7360" t="s">
        <v>22</v>
      </c>
      <c r="M7360" s="3">
        <v>45208.530555555553</v>
      </c>
      <c r="N7360" s="3">
        <v>45208.532638888886</v>
      </c>
      <c r="O7360" t="s">
        <v>4440</v>
      </c>
      <c r="P7360" t="s">
        <v>22</v>
      </c>
      <c r="Q7360" t="s">
        <v>22</v>
      </c>
      <c r="R7360">
        <v>1</v>
      </c>
      <c r="S7360">
        <v>5589</v>
      </c>
      <c r="T7360">
        <v>5514</v>
      </c>
      <c r="U7360">
        <v>0.16666700000000001</v>
      </c>
      <c r="V7360">
        <v>0</v>
      </c>
      <c r="W7360">
        <v>0</v>
      </c>
      <c r="X7360">
        <v>0.16666700000000001</v>
      </c>
      <c r="Y7360">
        <v>4010</v>
      </c>
      <c r="Z7360">
        <v>3986</v>
      </c>
      <c r="AB7360">
        <v>0</v>
      </c>
      <c r="AD7360">
        <v>0</v>
      </c>
      <c r="AE7360">
        <v>0</v>
      </c>
      <c r="AH7360">
        <v>0</v>
      </c>
      <c r="AL7360" t="s">
        <v>22</v>
      </c>
      <c r="AM7360" t="s">
        <v>71</v>
      </c>
    </row>
    <row r="7361" spans="1:39" hidden="1" x14ac:dyDescent="0.25">
      <c r="A7361" s="3">
        <v>45208.53350902778</v>
      </c>
      <c r="B7361" t="s">
        <v>4437</v>
      </c>
      <c r="C7361" t="s">
        <v>4438</v>
      </c>
      <c r="D7361" t="s">
        <v>4439</v>
      </c>
      <c r="E7361">
        <v>30</v>
      </c>
      <c r="F7361" t="s">
        <v>85</v>
      </c>
      <c r="G7361" t="s">
        <v>20</v>
      </c>
      <c r="H7361" s="7">
        <v>86283</v>
      </c>
      <c r="I7361" t="s">
        <v>69</v>
      </c>
      <c r="J7361">
        <v>1</v>
      </c>
      <c r="K7361">
        <v>0</v>
      </c>
      <c r="L7361" t="s">
        <v>22</v>
      </c>
      <c r="M7361" s="3">
        <v>45208.54583333333</v>
      </c>
      <c r="N7361" s="3">
        <v>45208.547222222223</v>
      </c>
      <c r="O7361" t="s">
        <v>4440</v>
      </c>
      <c r="P7361" t="s">
        <v>22</v>
      </c>
      <c r="Q7361" t="s">
        <v>22</v>
      </c>
      <c r="R7361">
        <v>1</v>
      </c>
      <c r="S7361">
        <v>5539</v>
      </c>
      <c r="T7361">
        <v>5501</v>
      </c>
      <c r="U7361">
        <v>0.16666700000000001</v>
      </c>
      <c r="V7361">
        <v>0</v>
      </c>
      <c r="W7361">
        <v>0</v>
      </c>
      <c r="X7361">
        <v>0.16666700000000001</v>
      </c>
      <c r="Y7361">
        <v>4088</v>
      </c>
      <c r="Z7361">
        <v>4075</v>
      </c>
      <c r="AB7361">
        <v>0</v>
      </c>
      <c r="AD7361">
        <v>0</v>
      </c>
      <c r="AE7361">
        <v>0</v>
      </c>
      <c r="AH7361">
        <v>0</v>
      </c>
      <c r="AL7361" t="s">
        <v>22</v>
      </c>
      <c r="AM7361" t="s">
        <v>71</v>
      </c>
    </row>
    <row r="7362" spans="1:39" hidden="1" x14ac:dyDescent="0.25">
      <c r="A7362" s="3">
        <v>45208.530625196756</v>
      </c>
      <c r="B7362" t="s">
        <v>4437</v>
      </c>
      <c r="C7362" t="s">
        <v>4438</v>
      </c>
      <c r="D7362" t="s">
        <v>4439</v>
      </c>
      <c r="E7362">
        <v>30</v>
      </c>
      <c r="F7362" t="s">
        <v>85</v>
      </c>
      <c r="G7362" t="s">
        <v>20</v>
      </c>
      <c r="H7362" s="7">
        <v>86283</v>
      </c>
      <c r="I7362" t="s">
        <v>69</v>
      </c>
      <c r="J7362">
        <v>1</v>
      </c>
      <c r="K7362">
        <v>0</v>
      </c>
      <c r="L7362" t="s">
        <v>22</v>
      </c>
      <c r="M7362" s="3">
        <v>45208.543055555558</v>
      </c>
      <c r="N7362" s="3">
        <v>45208.544444444444</v>
      </c>
      <c r="O7362" t="s">
        <v>4440</v>
      </c>
      <c r="P7362" t="s">
        <v>22</v>
      </c>
      <c r="Q7362" t="s">
        <v>22</v>
      </c>
      <c r="R7362">
        <v>1</v>
      </c>
      <c r="S7362">
        <v>5539</v>
      </c>
      <c r="T7362">
        <v>5500</v>
      </c>
      <c r="U7362">
        <v>0.16666700000000001</v>
      </c>
      <c r="V7362">
        <v>0</v>
      </c>
      <c r="W7362">
        <v>0</v>
      </c>
      <c r="X7362">
        <v>0.16666700000000001</v>
      </c>
      <c r="Y7362">
        <v>4119</v>
      </c>
      <c r="Z7362">
        <v>4106</v>
      </c>
      <c r="AB7362">
        <v>0</v>
      </c>
      <c r="AD7362">
        <v>0</v>
      </c>
      <c r="AE7362">
        <v>0</v>
      </c>
      <c r="AH7362">
        <v>0</v>
      </c>
      <c r="AL7362" t="s">
        <v>22</v>
      </c>
      <c r="AM7362" t="s">
        <v>71</v>
      </c>
    </row>
    <row r="7363" spans="1:39" hidden="1" x14ac:dyDescent="0.25">
      <c r="A7363" s="3">
        <v>45208.530463043979</v>
      </c>
      <c r="B7363" t="s">
        <v>4230</v>
      </c>
      <c r="C7363" t="s">
        <v>3300</v>
      </c>
      <c r="D7363" t="s">
        <v>3301</v>
      </c>
      <c r="E7363">
        <v>36</v>
      </c>
      <c r="F7363" t="s">
        <v>27</v>
      </c>
      <c r="G7363" t="s">
        <v>20</v>
      </c>
      <c r="H7363" s="7">
        <v>214963</v>
      </c>
      <c r="I7363" t="s">
        <v>75</v>
      </c>
      <c r="J7363">
        <v>1</v>
      </c>
      <c r="K7363">
        <v>0</v>
      </c>
      <c r="L7363" t="s">
        <v>22</v>
      </c>
      <c r="M7363" s="3">
        <v>45208.519444444442</v>
      </c>
      <c r="N7363" s="3">
        <v>45208.527083333334</v>
      </c>
      <c r="O7363" t="s">
        <v>4463</v>
      </c>
      <c r="P7363" t="s">
        <v>4457</v>
      </c>
      <c r="Q7363" t="s">
        <v>4355</v>
      </c>
      <c r="R7363">
        <v>0.25</v>
      </c>
      <c r="S7363">
        <v>2342.0700000000002</v>
      </c>
      <c r="T7363">
        <v>2323.35</v>
      </c>
      <c r="U7363">
        <v>0.25</v>
      </c>
      <c r="V7363">
        <v>1694.61</v>
      </c>
      <c r="W7363">
        <v>1687.13</v>
      </c>
      <c r="X7363">
        <v>0.25</v>
      </c>
      <c r="Y7363">
        <v>1723.54</v>
      </c>
      <c r="Z7363">
        <v>1719.05</v>
      </c>
      <c r="AB7363">
        <v>0</v>
      </c>
      <c r="AD7363">
        <v>0.25</v>
      </c>
      <c r="AE7363">
        <v>96.556899999999999</v>
      </c>
      <c r="AF7363">
        <v>96.556899999999999</v>
      </c>
      <c r="AG7363">
        <v>0.25</v>
      </c>
      <c r="AH7363">
        <v>98.124399999999994</v>
      </c>
      <c r="AI7363">
        <v>98.124399999999994</v>
      </c>
      <c r="AL7363" t="s">
        <v>22</v>
      </c>
      <c r="AM7363" t="s">
        <v>22</v>
      </c>
    </row>
    <row r="7364" spans="1:39" hidden="1" x14ac:dyDescent="0.25">
      <c r="A7364" s="3">
        <v>45208.529524965277</v>
      </c>
      <c r="B7364" t="s">
        <v>4176</v>
      </c>
      <c r="C7364" t="s">
        <v>4177</v>
      </c>
      <c r="D7364" t="s">
        <v>4178</v>
      </c>
      <c r="E7364">
        <v>7</v>
      </c>
      <c r="F7364" t="s">
        <v>19</v>
      </c>
      <c r="G7364" t="s">
        <v>20</v>
      </c>
      <c r="H7364" s="7">
        <v>84977</v>
      </c>
      <c r="I7364" t="s">
        <v>21</v>
      </c>
      <c r="J7364">
        <v>1</v>
      </c>
      <c r="K7364">
        <v>0</v>
      </c>
      <c r="L7364" t="s">
        <v>22</v>
      </c>
      <c r="M7364" s="3">
        <v>45208.505555555559</v>
      </c>
      <c r="N7364" s="3">
        <v>45208.523611111108</v>
      </c>
      <c r="O7364" t="s">
        <v>4461</v>
      </c>
      <c r="P7364" t="s">
        <v>4462</v>
      </c>
      <c r="Q7364" t="s">
        <v>4304</v>
      </c>
      <c r="R7364">
        <v>2</v>
      </c>
      <c r="S7364">
        <v>559.93399999999997</v>
      </c>
      <c r="T7364">
        <v>553.85400000000004</v>
      </c>
      <c r="U7364">
        <v>2</v>
      </c>
      <c r="V7364">
        <v>359.18700000000001</v>
      </c>
      <c r="W7364">
        <v>357.35500000000002</v>
      </c>
      <c r="X7364">
        <v>2</v>
      </c>
      <c r="Y7364">
        <v>359.73399999999998</v>
      </c>
      <c r="Z7364">
        <v>355.93700000000001</v>
      </c>
      <c r="AA7364">
        <v>2</v>
      </c>
      <c r="AB7364">
        <v>360.74799999999999</v>
      </c>
      <c r="AC7364">
        <v>356.755</v>
      </c>
      <c r="AD7364">
        <v>2</v>
      </c>
      <c r="AE7364">
        <v>94.676100000000005</v>
      </c>
      <c r="AF7364">
        <v>93.970600000000005</v>
      </c>
      <c r="AG7364">
        <v>2</v>
      </c>
      <c r="AH7364">
        <v>93.069900000000004</v>
      </c>
      <c r="AI7364">
        <v>92.949799999999996</v>
      </c>
      <c r="AL7364" t="s">
        <v>22</v>
      </c>
    </row>
    <row r="7365" spans="1:39" hidden="1" x14ac:dyDescent="0.25">
      <c r="A7365" s="3">
        <v>45208.529189155095</v>
      </c>
      <c r="B7365" t="s">
        <v>4437</v>
      </c>
      <c r="C7365" t="s">
        <v>4438</v>
      </c>
      <c r="D7365" t="s">
        <v>4439</v>
      </c>
      <c r="E7365">
        <v>30</v>
      </c>
      <c r="F7365" t="s">
        <v>85</v>
      </c>
      <c r="G7365" t="s">
        <v>20</v>
      </c>
      <c r="H7365" s="7">
        <v>86283</v>
      </c>
      <c r="I7365" t="s">
        <v>101</v>
      </c>
      <c r="J7365">
        <v>1</v>
      </c>
      <c r="K7365">
        <v>0</v>
      </c>
      <c r="L7365" t="s">
        <v>22</v>
      </c>
      <c r="M7365" s="3">
        <v>45208.525694444441</v>
      </c>
      <c r="N7365" s="3">
        <v>45208.527777777781</v>
      </c>
      <c r="O7365" t="s">
        <v>4440</v>
      </c>
      <c r="P7365" t="s">
        <v>22</v>
      </c>
      <c r="Q7365" t="s">
        <v>22</v>
      </c>
      <c r="R7365">
        <v>1</v>
      </c>
      <c r="S7365">
        <v>5594</v>
      </c>
      <c r="T7365">
        <v>5514</v>
      </c>
      <c r="U7365">
        <v>0.16666700000000001</v>
      </c>
      <c r="V7365">
        <v>0</v>
      </c>
      <c r="W7365">
        <v>0</v>
      </c>
      <c r="X7365">
        <v>0.16666700000000001</v>
      </c>
      <c r="Y7365">
        <v>4134</v>
      </c>
      <c r="Z7365">
        <v>4137</v>
      </c>
      <c r="AB7365">
        <v>0</v>
      </c>
      <c r="AD7365">
        <v>0</v>
      </c>
      <c r="AE7365">
        <v>0</v>
      </c>
      <c r="AH7365">
        <v>0</v>
      </c>
      <c r="AL7365" t="s">
        <v>22</v>
      </c>
      <c r="AM7365" t="s">
        <v>71</v>
      </c>
    </row>
    <row r="7366" spans="1:39" hidden="1" x14ac:dyDescent="0.25">
      <c r="A7366" s="3">
        <v>45208.528193206017</v>
      </c>
      <c r="B7366" t="s">
        <v>4230</v>
      </c>
      <c r="C7366" t="s">
        <v>3300</v>
      </c>
      <c r="D7366" t="s">
        <v>3301</v>
      </c>
      <c r="E7366">
        <v>36</v>
      </c>
      <c r="F7366" t="s">
        <v>27</v>
      </c>
      <c r="G7366" t="s">
        <v>20</v>
      </c>
      <c r="H7366" s="7">
        <v>214963</v>
      </c>
      <c r="I7366" t="s">
        <v>29</v>
      </c>
      <c r="J7366">
        <v>1</v>
      </c>
      <c r="K7366">
        <v>0</v>
      </c>
      <c r="L7366" t="s">
        <v>22</v>
      </c>
      <c r="M7366" s="3">
        <v>45208.519444444442</v>
      </c>
      <c r="N7366" s="3">
        <v>45208.524305555555</v>
      </c>
      <c r="O7366" t="s">
        <v>4460</v>
      </c>
      <c r="P7366" t="s">
        <v>4457</v>
      </c>
      <c r="Q7366" t="s">
        <v>3316</v>
      </c>
      <c r="R7366">
        <v>0.25</v>
      </c>
      <c r="S7366">
        <v>2374.2800000000002</v>
      </c>
      <c r="T7366">
        <v>2366.04</v>
      </c>
      <c r="U7366">
        <v>0.25</v>
      </c>
      <c r="V7366">
        <v>1707.68</v>
      </c>
      <c r="W7366">
        <v>1702.44</v>
      </c>
      <c r="X7366">
        <v>0.25</v>
      </c>
      <c r="Y7366">
        <v>1708.82</v>
      </c>
      <c r="Z7366">
        <v>1700.58</v>
      </c>
      <c r="AB7366">
        <v>0</v>
      </c>
      <c r="AD7366">
        <v>0.25</v>
      </c>
      <c r="AE7366">
        <v>89.129000000000005</v>
      </c>
      <c r="AF7366">
        <v>88.38</v>
      </c>
      <c r="AG7366">
        <v>0.25</v>
      </c>
      <c r="AH7366">
        <v>90.647499999999994</v>
      </c>
      <c r="AI7366">
        <v>90.647499999999994</v>
      </c>
      <c r="AL7366" t="s">
        <v>22</v>
      </c>
      <c r="AM7366" t="s">
        <v>22</v>
      </c>
    </row>
    <row r="7367" spans="1:39" hidden="1" x14ac:dyDescent="0.25">
      <c r="A7367" s="3">
        <v>45208.527950000003</v>
      </c>
      <c r="B7367" t="s">
        <v>4230</v>
      </c>
      <c r="C7367" t="s">
        <v>3300</v>
      </c>
      <c r="D7367" t="s">
        <v>3301</v>
      </c>
      <c r="E7367">
        <v>36</v>
      </c>
      <c r="F7367" t="s">
        <v>27</v>
      </c>
      <c r="G7367" t="s">
        <v>20</v>
      </c>
      <c r="H7367" s="7">
        <v>214963</v>
      </c>
      <c r="I7367" t="s">
        <v>28</v>
      </c>
      <c r="J7367">
        <v>1</v>
      </c>
      <c r="K7367">
        <v>0</v>
      </c>
      <c r="L7367" t="s">
        <v>22</v>
      </c>
      <c r="M7367" s="3">
        <v>45208.519444444442</v>
      </c>
      <c r="N7367" s="3">
        <v>45208.524305555555</v>
      </c>
      <c r="O7367" t="s">
        <v>4459</v>
      </c>
      <c r="P7367" t="s">
        <v>4234</v>
      </c>
      <c r="Q7367" t="s">
        <v>4401</v>
      </c>
      <c r="R7367">
        <v>0.25</v>
      </c>
      <c r="S7367">
        <v>2386.2800000000002</v>
      </c>
      <c r="T7367">
        <v>2378.0500000000002</v>
      </c>
      <c r="U7367">
        <v>0.25</v>
      </c>
      <c r="V7367">
        <v>1695.93</v>
      </c>
      <c r="W7367">
        <v>1689.19</v>
      </c>
      <c r="X7367">
        <v>0.25</v>
      </c>
      <c r="Y7367">
        <v>1703.04</v>
      </c>
      <c r="Z7367">
        <v>1695.55</v>
      </c>
      <c r="AB7367">
        <v>0</v>
      </c>
      <c r="AD7367">
        <v>0.25</v>
      </c>
      <c r="AE7367">
        <v>83.860600000000005</v>
      </c>
      <c r="AF7367">
        <v>83.860600000000005</v>
      </c>
      <c r="AG7367">
        <v>0.25</v>
      </c>
      <c r="AH7367">
        <v>88.372299999999996</v>
      </c>
      <c r="AI7367">
        <v>87.623400000000004</v>
      </c>
      <c r="AL7367" t="s">
        <v>22</v>
      </c>
      <c r="AM7367" t="s">
        <v>22</v>
      </c>
    </row>
    <row r="7368" spans="1:39" hidden="1" x14ac:dyDescent="0.25">
      <c r="A7368" s="3">
        <v>45208.527949849537</v>
      </c>
      <c r="B7368" t="s">
        <v>4369</v>
      </c>
      <c r="C7368" t="s">
        <v>4370</v>
      </c>
      <c r="D7368" t="s">
        <v>4371</v>
      </c>
      <c r="E7368">
        <v>127</v>
      </c>
      <c r="F7368" t="s">
        <v>107</v>
      </c>
      <c r="G7368" t="s">
        <v>20</v>
      </c>
      <c r="H7368" s="7">
        <v>85881</v>
      </c>
      <c r="I7368" t="s">
        <v>1603</v>
      </c>
      <c r="J7368">
        <v>1</v>
      </c>
      <c r="K7368">
        <v>0</v>
      </c>
      <c r="L7368" t="s">
        <v>22</v>
      </c>
      <c r="M7368" s="3">
        <v>45208.452777777777</v>
      </c>
      <c r="N7368" s="3">
        <v>45208.456944444442</v>
      </c>
      <c r="O7368" t="s">
        <v>4372</v>
      </c>
      <c r="P7368" t="s">
        <v>22</v>
      </c>
      <c r="Q7368" t="s">
        <v>22</v>
      </c>
      <c r="R7368">
        <v>0.25</v>
      </c>
      <c r="S7368">
        <v>9261</v>
      </c>
      <c r="T7368">
        <v>9242.0300000000007</v>
      </c>
      <c r="U7368">
        <v>0.25</v>
      </c>
      <c r="V7368">
        <v>6745.1</v>
      </c>
      <c r="W7368">
        <v>6736.28</v>
      </c>
      <c r="X7368">
        <v>0.25</v>
      </c>
      <c r="Y7368">
        <v>6708.76</v>
      </c>
      <c r="Z7368">
        <v>6695.87</v>
      </c>
      <c r="AD7368">
        <v>0.25</v>
      </c>
      <c r="AE7368">
        <v>84.108900000000006</v>
      </c>
      <c r="AF7368">
        <v>84.173299999999998</v>
      </c>
      <c r="AG7368">
        <v>0.25</v>
      </c>
      <c r="AH7368">
        <v>85.201099999999997</v>
      </c>
      <c r="AI7368">
        <v>85.386799999999994</v>
      </c>
      <c r="AL7368" t="s">
        <v>22</v>
      </c>
      <c r="AM7368" t="s">
        <v>22</v>
      </c>
    </row>
    <row r="7369" spans="1:39" hidden="1" x14ac:dyDescent="0.25">
      <c r="A7369" s="3">
        <v>45208.52772997685</v>
      </c>
      <c r="B7369" t="s">
        <v>4230</v>
      </c>
      <c r="C7369" t="s">
        <v>3300</v>
      </c>
      <c r="D7369" t="s">
        <v>3301</v>
      </c>
      <c r="E7369">
        <v>36</v>
      </c>
      <c r="F7369" t="s">
        <v>27</v>
      </c>
      <c r="G7369" t="s">
        <v>20</v>
      </c>
      <c r="H7369" s="7">
        <v>214963</v>
      </c>
      <c r="I7369" t="s">
        <v>30</v>
      </c>
      <c r="J7369">
        <v>1</v>
      </c>
      <c r="K7369">
        <v>0</v>
      </c>
      <c r="L7369" t="s">
        <v>22</v>
      </c>
      <c r="M7369" s="3">
        <v>45208.519444444442</v>
      </c>
      <c r="N7369" s="3">
        <v>45208.524305555555</v>
      </c>
      <c r="O7369" t="s">
        <v>4456</v>
      </c>
      <c r="P7369" t="s">
        <v>4457</v>
      </c>
      <c r="Q7369" t="s">
        <v>4458</v>
      </c>
      <c r="R7369">
        <v>0.25</v>
      </c>
      <c r="S7369">
        <v>2363.13</v>
      </c>
      <c r="T7369">
        <v>2357.89</v>
      </c>
      <c r="U7369">
        <v>0.25</v>
      </c>
      <c r="V7369">
        <v>1698.76</v>
      </c>
      <c r="W7369">
        <v>1692.77</v>
      </c>
      <c r="X7369">
        <v>0.25</v>
      </c>
      <c r="Y7369">
        <v>1694</v>
      </c>
      <c r="Z7369">
        <v>1685.76</v>
      </c>
      <c r="AB7369">
        <v>0</v>
      </c>
      <c r="AD7369">
        <v>0.25</v>
      </c>
      <c r="AE7369">
        <v>89.881399999999999</v>
      </c>
      <c r="AF7369">
        <v>89.881399999999999</v>
      </c>
      <c r="AG7369">
        <v>0.25</v>
      </c>
      <c r="AH7369">
        <v>93.694900000000004</v>
      </c>
      <c r="AI7369">
        <v>92.945300000000003</v>
      </c>
      <c r="AL7369" t="s">
        <v>22</v>
      </c>
      <c r="AM7369" t="s">
        <v>22</v>
      </c>
    </row>
    <row r="7370" spans="1:39" hidden="1" x14ac:dyDescent="0.25">
      <c r="A7370" s="3">
        <v>45208.527023530092</v>
      </c>
      <c r="B7370" t="s">
        <v>4437</v>
      </c>
      <c r="C7370" t="s">
        <v>4438</v>
      </c>
      <c r="D7370" t="s">
        <v>4439</v>
      </c>
      <c r="E7370">
        <v>30</v>
      </c>
      <c r="F7370" t="s">
        <v>85</v>
      </c>
      <c r="G7370" t="s">
        <v>20</v>
      </c>
      <c r="H7370" s="7">
        <v>86283</v>
      </c>
      <c r="I7370" t="s">
        <v>69</v>
      </c>
      <c r="J7370">
        <v>1</v>
      </c>
      <c r="K7370">
        <v>0</v>
      </c>
      <c r="L7370" t="s">
        <v>22</v>
      </c>
      <c r="M7370" s="3">
        <v>45208.536805555559</v>
      </c>
      <c r="N7370" s="3">
        <v>45208.540972222225</v>
      </c>
      <c r="O7370" t="s">
        <v>4440</v>
      </c>
      <c r="P7370" t="s">
        <v>22</v>
      </c>
      <c r="Q7370" t="s">
        <v>22</v>
      </c>
      <c r="R7370">
        <v>1</v>
      </c>
      <c r="S7370">
        <v>5559</v>
      </c>
      <c r="T7370">
        <v>5524</v>
      </c>
      <c r="U7370">
        <v>0.16666700000000001</v>
      </c>
      <c r="V7370">
        <v>0</v>
      </c>
      <c r="W7370">
        <v>0</v>
      </c>
      <c r="X7370">
        <v>0.16666700000000001</v>
      </c>
      <c r="Y7370">
        <v>4084</v>
      </c>
      <c r="Z7370">
        <v>4074</v>
      </c>
      <c r="AB7370">
        <v>0</v>
      </c>
      <c r="AD7370">
        <v>0</v>
      </c>
      <c r="AE7370">
        <v>0</v>
      </c>
      <c r="AH7370">
        <v>0</v>
      </c>
      <c r="AL7370" t="s">
        <v>22</v>
      </c>
      <c r="AM7370" t="s">
        <v>71</v>
      </c>
    </row>
    <row r="7371" spans="1:39" hidden="1" x14ac:dyDescent="0.25">
      <c r="A7371" s="3">
        <v>45208.526606597225</v>
      </c>
      <c r="B7371" t="s">
        <v>4427</v>
      </c>
      <c r="C7371" t="s">
        <v>4428</v>
      </c>
      <c r="D7371" t="s">
        <v>4429</v>
      </c>
      <c r="E7371">
        <v>2</v>
      </c>
      <c r="F7371" t="s">
        <v>23</v>
      </c>
      <c r="G7371" t="s">
        <v>24</v>
      </c>
      <c r="H7371" s="7">
        <v>217246</v>
      </c>
      <c r="I7371" t="s">
        <v>109</v>
      </c>
      <c r="J7371">
        <v>1</v>
      </c>
      <c r="K7371">
        <v>0</v>
      </c>
      <c r="L7371" t="s">
        <v>22</v>
      </c>
      <c r="M7371" s="3">
        <v>45208.495833333334</v>
      </c>
      <c r="N7371" s="3">
        <v>45208.527777777781</v>
      </c>
      <c r="O7371" t="s">
        <v>4430</v>
      </c>
      <c r="P7371" t="s">
        <v>4431</v>
      </c>
      <c r="Q7371" t="s">
        <v>4432</v>
      </c>
      <c r="R7371">
        <v>5</v>
      </c>
      <c r="S7371">
        <v>565.99699999999996</v>
      </c>
      <c r="T7371">
        <v>558.54499999999996</v>
      </c>
      <c r="U7371">
        <v>5</v>
      </c>
      <c r="V7371">
        <v>381.74799999999999</v>
      </c>
      <c r="W7371">
        <v>379.10399999999998</v>
      </c>
      <c r="X7371">
        <v>5</v>
      </c>
      <c r="Y7371">
        <v>395.90100000000001</v>
      </c>
      <c r="Z7371">
        <v>389.57799999999997</v>
      </c>
      <c r="AA7371">
        <v>5</v>
      </c>
      <c r="AB7371">
        <v>387.24700000000001</v>
      </c>
      <c r="AC7371">
        <v>383.16</v>
      </c>
      <c r="AD7371">
        <v>5</v>
      </c>
      <c r="AE7371">
        <v>87.376900000000006</v>
      </c>
      <c r="AF7371">
        <v>86.926199999999994</v>
      </c>
      <c r="AG7371">
        <v>5</v>
      </c>
      <c r="AH7371">
        <v>90.921499999999995</v>
      </c>
      <c r="AI7371">
        <v>90.921400000000006</v>
      </c>
      <c r="AL7371" t="s">
        <v>22</v>
      </c>
    </row>
    <row r="7372" spans="1:39" hidden="1" x14ac:dyDescent="0.25">
      <c r="A7372" s="3">
        <v>45208.525587268516</v>
      </c>
      <c r="B7372" t="s">
        <v>118</v>
      </c>
      <c r="G7372" t="s">
        <v>20</v>
      </c>
      <c r="H7372" s="7"/>
      <c r="I7372" t="s">
        <v>63</v>
      </c>
      <c r="J7372">
        <v>1</v>
      </c>
      <c r="K7372">
        <v>0</v>
      </c>
      <c r="L7372" t="s">
        <v>22</v>
      </c>
      <c r="M7372" s="3">
        <v>45208.451388888891</v>
      </c>
      <c r="N7372" s="3">
        <v>45208.479166666664</v>
      </c>
      <c r="O7372" t="s">
        <v>120</v>
      </c>
      <c r="P7372" t="s">
        <v>64</v>
      </c>
      <c r="R7372">
        <v>0.5</v>
      </c>
      <c r="S7372">
        <v>447.577</v>
      </c>
      <c r="T7372">
        <v>443.012</v>
      </c>
      <c r="U7372">
        <v>0.25</v>
      </c>
      <c r="V7372">
        <v>307.98899999999998</v>
      </c>
      <c r="W7372">
        <v>305.74299999999999</v>
      </c>
      <c r="X7372">
        <v>0.25</v>
      </c>
      <c r="Y7372">
        <v>25.395800000000001</v>
      </c>
      <c r="Z7372">
        <v>223.66800000000001</v>
      </c>
      <c r="AD7372">
        <v>0</v>
      </c>
      <c r="AE7372">
        <v>105.139</v>
      </c>
      <c r="AF7372">
        <v>100.57</v>
      </c>
      <c r="AG7372">
        <v>0</v>
      </c>
      <c r="AH7372">
        <v>0</v>
      </c>
      <c r="AI7372">
        <v>0</v>
      </c>
      <c r="AL7372" t="s">
        <v>65</v>
      </c>
    </row>
    <row r="7373" spans="1:39" hidden="1" x14ac:dyDescent="0.25">
      <c r="A7373" s="3">
        <v>45208.522495914352</v>
      </c>
      <c r="B7373" t="s">
        <v>4335</v>
      </c>
      <c r="C7373" t="s">
        <v>3936</v>
      </c>
      <c r="D7373" t="s">
        <v>3937</v>
      </c>
      <c r="E7373">
        <v>15</v>
      </c>
      <c r="F7373" t="s">
        <v>27</v>
      </c>
      <c r="G7373" t="s">
        <v>20</v>
      </c>
      <c r="H7373" s="7">
        <v>185267</v>
      </c>
      <c r="I7373" t="s">
        <v>192</v>
      </c>
      <c r="J7373">
        <v>1</v>
      </c>
      <c r="K7373">
        <v>0</v>
      </c>
      <c r="L7373" t="s">
        <v>22</v>
      </c>
      <c r="M7373" s="3">
        <v>45208.518055555556</v>
      </c>
      <c r="N7373" s="3">
        <v>45208.520833333336</v>
      </c>
      <c r="O7373" t="s">
        <v>4450</v>
      </c>
      <c r="P7373" t="s">
        <v>4451</v>
      </c>
      <c r="Q7373" t="s">
        <v>3965</v>
      </c>
      <c r="R7373">
        <v>0.25</v>
      </c>
      <c r="S7373">
        <v>2426.34</v>
      </c>
      <c r="T7373">
        <v>2405.2800000000002</v>
      </c>
      <c r="U7373">
        <v>0.25</v>
      </c>
      <c r="V7373">
        <v>1688.28</v>
      </c>
      <c r="W7373">
        <v>1677</v>
      </c>
      <c r="X7373">
        <v>0.25</v>
      </c>
      <c r="Y7373">
        <v>1694.96</v>
      </c>
      <c r="Z7373">
        <v>1684.46</v>
      </c>
      <c r="AB7373">
        <v>0</v>
      </c>
      <c r="AD7373">
        <v>0.25</v>
      </c>
      <c r="AE7373">
        <v>84.263599999999997</v>
      </c>
      <c r="AF7373">
        <v>84.263599999999997</v>
      </c>
      <c r="AG7373">
        <v>0.25</v>
      </c>
      <c r="AH7373">
        <v>84.710499999999996</v>
      </c>
      <c r="AI7373">
        <v>84.710499999999996</v>
      </c>
      <c r="AL7373" t="s">
        <v>22</v>
      </c>
      <c r="AM7373" t="s">
        <v>22</v>
      </c>
    </row>
    <row r="7374" spans="1:39" hidden="1" x14ac:dyDescent="0.25">
      <c r="A7374" s="3">
        <v>45208.52044521991</v>
      </c>
      <c r="B7374" t="s">
        <v>4302</v>
      </c>
      <c r="C7374" t="s">
        <v>341</v>
      </c>
      <c r="D7374" t="s">
        <v>342</v>
      </c>
      <c r="E7374">
        <v>60</v>
      </c>
      <c r="F7374" t="s">
        <v>19</v>
      </c>
      <c r="G7374" t="s">
        <v>20</v>
      </c>
      <c r="H7374" s="7">
        <v>84977</v>
      </c>
      <c r="I7374" t="s">
        <v>74</v>
      </c>
      <c r="J7374">
        <v>1</v>
      </c>
      <c r="K7374">
        <v>0</v>
      </c>
      <c r="L7374" t="s">
        <v>22</v>
      </c>
      <c r="M7374" s="3">
        <v>45208.498611111114</v>
      </c>
      <c r="N7374" s="3">
        <v>45208.513888888891</v>
      </c>
      <c r="O7374" t="s">
        <v>4455</v>
      </c>
      <c r="P7374" t="s">
        <v>4409</v>
      </c>
      <c r="Q7374" t="s">
        <v>4304</v>
      </c>
      <c r="R7374">
        <v>2</v>
      </c>
      <c r="S7374">
        <v>580.38</v>
      </c>
      <c r="T7374">
        <v>575.33600000000001</v>
      </c>
      <c r="U7374">
        <v>2</v>
      </c>
      <c r="V7374">
        <v>367.89400000000001</v>
      </c>
      <c r="W7374">
        <v>365.46199999999999</v>
      </c>
      <c r="X7374">
        <v>2</v>
      </c>
      <c r="Y7374">
        <v>365.57400000000001</v>
      </c>
      <c r="Z7374">
        <v>368.87099999999998</v>
      </c>
      <c r="AA7374">
        <v>2</v>
      </c>
      <c r="AB7374">
        <v>373.91399999999999</v>
      </c>
      <c r="AC7374">
        <v>370.70100000000002</v>
      </c>
      <c r="AD7374">
        <v>2</v>
      </c>
      <c r="AE7374">
        <v>92.821700000000007</v>
      </c>
      <c r="AF7374">
        <v>92.836699999999993</v>
      </c>
      <c r="AG7374">
        <v>2</v>
      </c>
      <c r="AH7374">
        <v>89.478700000000003</v>
      </c>
      <c r="AI7374">
        <v>89.808400000000006</v>
      </c>
      <c r="AL7374" t="s">
        <v>22</v>
      </c>
    </row>
    <row r="7375" spans="1:39" hidden="1" x14ac:dyDescent="0.25">
      <c r="A7375" s="3">
        <v>45208.520306365739</v>
      </c>
      <c r="B7375" t="s">
        <v>4437</v>
      </c>
      <c r="C7375" t="s">
        <v>4438</v>
      </c>
      <c r="D7375" t="s">
        <v>4439</v>
      </c>
      <c r="E7375">
        <v>30</v>
      </c>
      <c r="F7375" t="s">
        <v>85</v>
      </c>
      <c r="G7375" t="s">
        <v>20</v>
      </c>
      <c r="H7375" s="7">
        <v>86283</v>
      </c>
      <c r="I7375" t="s">
        <v>101</v>
      </c>
      <c r="J7375">
        <v>1</v>
      </c>
      <c r="K7375">
        <v>0</v>
      </c>
      <c r="L7375" t="s">
        <v>22</v>
      </c>
      <c r="M7375" s="3">
        <v>45208.518055555556</v>
      </c>
      <c r="N7375" s="3">
        <v>45208.518750000003</v>
      </c>
      <c r="O7375" t="s">
        <v>4440</v>
      </c>
      <c r="P7375" t="s">
        <v>22</v>
      </c>
      <c r="Q7375" t="s">
        <v>22</v>
      </c>
      <c r="R7375">
        <v>1</v>
      </c>
      <c r="S7375">
        <v>5600</v>
      </c>
      <c r="T7375">
        <v>5541</v>
      </c>
      <c r="U7375">
        <v>0.16666700000000001</v>
      </c>
      <c r="V7375">
        <v>0</v>
      </c>
      <c r="W7375">
        <v>0</v>
      </c>
      <c r="X7375">
        <v>0.16666700000000001</v>
      </c>
      <c r="Y7375">
        <v>3987</v>
      </c>
      <c r="Z7375">
        <v>3989</v>
      </c>
      <c r="AB7375">
        <v>0</v>
      </c>
      <c r="AD7375">
        <v>0</v>
      </c>
      <c r="AE7375">
        <v>0</v>
      </c>
      <c r="AH7375">
        <v>0</v>
      </c>
      <c r="AL7375" t="s">
        <v>22</v>
      </c>
      <c r="AM7375" t="s">
        <v>71</v>
      </c>
    </row>
    <row r="7376" spans="1:39" hidden="1" x14ac:dyDescent="0.25">
      <c r="A7376" s="3">
        <v>45208.519947303241</v>
      </c>
      <c r="B7376" t="s">
        <v>4437</v>
      </c>
      <c r="C7376" t="s">
        <v>4438</v>
      </c>
      <c r="D7376" t="s">
        <v>4439</v>
      </c>
      <c r="E7376">
        <v>30</v>
      </c>
      <c r="F7376" t="s">
        <v>85</v>
      </c>
      <c r="G7376" t="s">
        <v>20</v>
      </c>
      <c r="H7376" s="7">
        <v>86283</v>
      </c>
      <c r="I7376" t="s">
        <v>69</v>
      </c>
      <c r="J7376">
        <v>1</v>
      </c>
      <c r="K7376">
        <v>0</v>
      </c>
      <c r="L7376" t="s">
        <v>22</v>
      </c>
      <c r="M7376" s="3">
        <v>45208.532638888886</v>
      </c>
      <c r="N7376" s="3">
        <v>45208.53402777778</v>
      </c>
      <c r="O7376" t="s">
        <v>4440</v>
      </c>
      <c r="P7376" t="s">
        <v>22</v>
      </c>
      <c r="Q7376" t="s">
        <v>22</v>
      </c>
      <c r="R7376">
        <v>1</v>
      </c>
      <c r="S7376">
        <v>5498</v>
      </c>
      <c r="T7376">
        <v>5473</v>
      </c>
      <c r="U7376">
        <v>0.16666700000000001</v>
      </c>
      <c r="V7376">
        <v>0</v>
      </c>
      <c r="W7376">
        <v>0</v>
      </c>
      <c r="X7376">
        <v>0.16666700000000001</v>
      </c>
      <c r="Y7376">
        <v>4036</v>
      </c>
      <c r="Z7376">
        <v>4044</v>
      </c>
      <c r="AB7376">
        <v>0</v>
      </c>
      <c r="AD7376">
        <v>0</v>
      </c>
      <c r="AE7376">
        <v>0</v>
      </c>
      <c r="AH7376">
        <v>0</v>
      </c>
      <c r="AL7376" t="s">
        <v>22</v>
      </c>
      <c r="AM7376" t="s">
        <v>71</v>
      </c>
    </row>
    <row r="7377" spans="1:39" hidden="1" x14ac:dyDescent="0.25">
      <c r="A7377" s="3">
        <v>45208.519843437498</v>
      </c>
      <c r="B7377" t="s">
        <v>4335</v>
      </c>
      <c r="C7377" t="s">
        <v>3936</v>
      </c>
      <c r="D7377" t="s">
        <v>3937</v>
      </c>
      <c r="E7377">
        <v>15</v>
      </c>
      <c r="F7377" t="s">
        <v>27</v>
      </c>
      <c r="G7377" t="s">
        <v>20</v>
      </c>
      <c r="H7377" s="7">
        <v>185267</v>
      </c>
      <c r="I7377" t="s">
        <v>192</v>
      </c>
      <c r="J7377">
        <v>0</v>
      </c>
      <c r="K7377">
        <v>0</v>
      </c>
      <c r="L7377" t="s">
        <v>111</v>
      </c>
      <c r="M7377" s="3">
        <v>45208.51666666667</v>
      </c>
      <c r="N7377" s="3">
        <v>45208.518055555556</v>
      </c>
      <c r="O7377" t="s">
        <v>4450</v>
      </c>
      <c r="P7377" t="s">
        <v>4451</v>
      </c>
      <c r="Q7377" t="s">
        <v>3965</v>
      </c>
      <c r="R7377">
        <v>0.25</v>
      </c>
      <c r="S7377">
        <v>2426.34</v>
      </c>
      <c r="T7377">
        <v>2405.2800000000002</v>
      </c>
      <c r="U7377">
        <v>0.25</v>
      </c>
      <c r="V7377">
        <v>1688.28</v>
      </c>
      <c r="W7377">
        <v>1677</v>
      </c>
      <c r="X7377">
        <v>0.25</v>
      </c>
      <c r="Y7377">
        <v>0</v>
      </c>
      <c r="Z7377">
        <v>0</v>
      </c>
      <c r="AB7377">
        <v>0</v>
      </c>
      <c r="AD7377">
        <v>0.25</v>
      </c>
      <c r="AE7377">
        <v>0</v>
      </c>
      <c r="AH7377">
        <v>0</v>
      </c>
      <c r="AL7377" t="s">
        <v>22</v>
      </c>
      <c r="AM7377" t="s">
        <v>22</v>
      </c>
    </row>
    <row r="7378" spans="1:39" hidden="1" x14ac:dyDescent="0.25">
      <c r="A7378" s="3">
        <v>45208.519634490738</v>
      </c>
      <c r="B7378" t="s">
        <v>4244</v>
      </c>
      <c r="C7378" t="s">
        <v>433</v>
      </c>
      <c r="D7378" t="s">
        <v>434</v>
      </c>
      <c r="E7378">
        <v>8</v>
      </c>
      <c r="F7378" t="s">
        <v>23</v>
      </c>
      <c r="G7378" t="s">
        <v>24</v>
      </c>
      <c r="H7378" s="7">
        <v>220215</v>
      </c>
      <c r="I7378" t="s">
        <v>80</v>
      </c>
      <c r="J7378">
        <v>1</v>
      </c>
      <c r="K7378">
        <v>0</v>
      </c>
      <c r="L7378" t="s">
        <v>22</v>
      </c>
      <c r="M7378" s="3">
        <v>45208.458333333336</v>
      </c>
      <c r="N7378" s="3">
        <v>45208.51458333333</v>
      </c>
      <c r="O7378" t="s">
        <v>4452</v>
      </c>
      <c r="P7378" t="s">
        <v>4453</v>
      </c>
      <c r="Q7378" t="s">
        <v>4454</v>
      </c>
      <c r="R7378">
        <v>15</v>
      </c>
      <c r="S7378">
        <v>2493</v>
      </c>
      <c r="T7378">
        <v>2478</v>
      </c>
      <c r="U7378">
        <v>5</v>
      </c>
      <c r="V7378">
        <v>1729</v>
      </c>
      <c r="W7378">
        <v>1718</v>
      </c>
      <c r="X7378">
        <v>5</v>
      </c>
      <c r="Y7378">
        <v>1724</v>
      </c>
      <c r="Z7378">
        <v>1707</v>
      </c>
      <c r="AA7378">
        <v>5</v>
      </c>
      <c r="AB7378">
        <v>1726</v>
      </c>
      <c r="AC7378">
        <v>1712</v>
      </c>
      <c r="AD7378">
        <v>5</v>
      </c>
      <c r="AE7378">
        <v>88</v>
      </c>
      <c r="AF7378">
        <v>88</v>
      </c>
      <c r="AG7378">
        <v>5</v>
      </c>
      <c r="AH7378">
        <v>86</v>
      </c>
      <c r="AI7378">
        <v>86</v>
      </c>
      <c r="AL7378" t="s">
        <v>22</v>
      </c>
    </row>
    <row r="7379" spans="1:39" hidden="1" x14ac:dyDescent="0.25">
      <c r="A7379" s="3">
        <v>45208.518713773148</v>
      </c>
      <c r="B7379" t="s">
        <v>4441</v>
      </c>
      <c r="C7379" t="s">
        <v>4442</v>
      </c>
      <c r="D7379" t="s">
        <v>4443</v>
      </c>
      <c r="E7379">
        <v>10</v>
      </c>
      <c r="F7379" t="s">
        <v>68</v>
      </c>
      <c r="G7379" t="s">
        <v>20</v>
      </c>
      <c r="H7379" s="7">
        <v>85881</v>
      </c>
      <c r="I7379" t="s">
        <v>103</v>
      </c>
      <c r="J7379">
        <v>1</v>
      </c>
      <c r="K7379">
        <v>0</v>
      </c>
      <c r="L7379" t="s">
        <v>22</v>
      </c>
      <c r="M7379" s="3">
        <v>45208.51458333333</v>
      </c>
      <c r="N7379" s="3">
        <v>45208.515972222223</v>
      </c>
      <c r="O7379" t="s">
        <v>4444</v>
      </c>
      <c r="P7379" t="s">
        <v>22</v>
      </c>
      <c r="Q7379" t="s">
        <v>22</v>
      </c>
      <c r="R7379">
        <v>0.25</v>
      </c>
      <c r="S7379">
        <v>4914.26</v>
      </c>
      <c r="T7379">
        <v>4844.0600000000004</v>
      </c>
      <c r="U7379">
        <v>0.25</v>
      </c>
      <c r="V7379">
        <v>0</v>
      </c>
      <c r="W7379">
        <v>0</v>
      </c>
      <c r="X7379">
        <v>0.25</v>
      </c>
      <c r="Y7379">
        <v>0</v>
      </c>
      <c r="Z7379">
        <v>0</v>
      </c>
      <c r="AD7379">
        <v>0.5</v>
      </c>
      <c r="AE7379">
        <v>84.417699999999996</v>
      </c>
      <c r="AF7379">
        <v>83.992099999999994</v>
      </c>
      <c r="AG7379">
        <v>0.5</v>
      </c>
      <c r="AH7379">
        <v>91.780500000000004</v>
      </c>
      <c r="AI7379">
        <v>89.740300000000005</v>
      </c>
      <c r="AL7379" t="s">
        <v>22</v>
      </c>
      <c r="AM7379" t="s">
        <v>22</v>
      </c>
    </row>
    <row r="7380" spans="1:39" hidden="1" x14ac:dyDescent="0.25">
      <c r="A7380" s="3">
        <v>45208.518172997683</v>
      </c>
      <c r="B7380" t="s">
        <v>4441</v>
      </c>
      <c r="C7380" t="s">
        <v>4442</v>
      </c>
      <c r="D7380" t="s">
        <v>4443</v>
      </c>
      <c r="E7380">
        <v>10</v>
      </c>
      <c r="F7380" t="s">
        <v>68</v>
      </c>
      <c r="G7380" t="s">
        <v>20</v>
      </c>
      <c r="H7380" s="7">
        <v>85881</v>
      </c>
      <c r="I7380" t="s">
        <v>84</v>
      </c>
      <c r="J7380">
        <v>1</v>
      </c>
      <c r="K7380">
        <v>0</v>
      </c>
      <c r="L7380" t="s">
        <v>22</v>
      </c>
      <c r="M7380" s="3">
        <v>45208.51458333333</v>
      </c>
      <c r="N7380" s="3">
        <v>45208.515277777777</v>
      </c>
      <c r="O7380" t="s">
        <v>4444</v>
      </c>
      <c r="P7380" t="s">
        <v>22</v>
      </c>
      <c r="Q7380" t="s">
        <v>22</v>
      </c>
      <c r="R7380">
        <v>0.25</v>
      </c>
      <c r="S7380">
        <v>4628.62</v>
      </c>
      <c r="T7380">
        <v>4614.84</v>
      </c>
      <c r="U7380">
        <v>0.25</v>
      </c>
      <c r="V7380">
        <v>0</v>
      </c>
      <c r="W7380">
        <v>0</v>
      </c>
      <c r="X7380">
        <v>0.25</v>
      </c>
      <c r="Y7380">
        <v>0</v>
      </c>
      <c r="Z7380">
        <v>0</v>
      </c>
      <c r="AD7380">
        <v>0.5</v>
      </c>
      <c r="AE7380">
        <v>94.891800000000003</v>
      </c>
      <c r="AF7380">
        <v>94.777699999999996</v>
      </c>
      <c r="AG7380">
        <v>0.5</v>
      </c>
      <c r="AH7380">
        <v>89.147499999999994</v>
      </c>
      <c r="AI7380">
        <v>89.026200000000003</v>
      </c>
      <c r="AL7380" t="s">
        <v>22</v>
      </c>
      <c r="AM7380" t="s">
        <v>22</v>
      </c>
    </row>
    <row r="7381" spans="1:39" hidden="1" x14ac:dyDescent="0.25">
      <c r="A7381" s="3">
        <v>45208.518166817128</v>
      </c>
      <c r="B7381" t="s">
        <v>4441</v>
      </c>
      <c r="C7381" t="s">
        <v>4442</v>
      </c>
      <c r="D7381" t="s">
        <v>4443</v>
      </c>
      <c r="E7381">
        <v>10</v>
      </c>
      <c r="F7381" t="s">
        <v>68</v>
      </c>
      <c r="G7381" t="s">
        <v>20</v>
      </c>
      <c r="H7381" s="7">
        <v>85881</v>
      </c>
      <c r="I7381" t="s">
        <v>138</v>
      </c>
      <c r="J7381">
        <v>1</v>
      </c>
      <c r="K7381">
        <v>0</v>
      </c>
      <c r="L7381" t="s">
        <v>22</v>
      </c>
      <c r="M7381" s="3">
        <v>45208.513194444444</v>
      </c>
      <c r="N7381" s="3">
        <v>45208.515277777777</v>
      </c>
      <c r="O7381" t="s">
        <v>4444</v>
      </c>
      <c r="P7381" t="s">
        <v>22</v>
      </c>
      <c r="Q7381" t="s">
        <v>22</v>
      </c>
      <c r="R7381">
        <v>0.25</v>
      </c>
      <c r="S7381">
        <v>4745.01</v>
      </c>
      <c r="T7381">
        <v>4738.75</v>
      </c>
      <c r="U7381">
        <v>0.25</v>
      </c>
      <c r="V7381">
        <v>0</v>
      </c>
      <c r="W7381">
        <v>0</v>
      </c>
      <c r="X7381">
        <v>0.25</v>
      </c>
      <c r="Y7381">
        <v>0</v>
      </c>
      <c r="Z7381">
        <v>0</v>
      </c>
      <c r="AD7381">
        <v>0.5</v>
      </c>
      <c r="AE7381">
        <v>91.826899999999995</v>
      </c>
      <c r="AF7381">
        <v>89.604699999999994</v>
      </c>
      <c r="AG7381">
        <v>0.5</v>
      </c>
      <c r="AH7381">
        <v>85.890799999999999</v>
      </c>
      <c r="AI7381">
        <v>85.666899999999998</v>
      </c>
      <c r="AL7381" t="s">
        <v>22</v>
      </c>
      <c r="AM7381" t="s">
        <v>22</v>
      </c>
    </row>
    <row r="7382" spans="1:39" hidden="1" x14ac:dyDescent="0.25">
      <c r="A7382" s="3">
        <v>45208.517943599538</v>
      </c>
      <c r="B7382" t="s">
        <v>4335</v>
      </c>
      <c r="C7382" t="s">
        <v>3936</v>
      </c>
      <c r="D7382" t="s">
        <v>3937</v>
      </c>
      <c r="E7382">
        <v>15</v>
      </c>
      <c r="F7382" t="s">
        <v>27</v>
      </c>
      <c r="G7382" t="s">
        <v>20</v>
      </c>
      <c r="H7382" s="7">
        <v>185267</v>
      </c>
      <c r="I7382" t="s">
        <v>192</v>
      </c>
      <c r="J7382">
        <v>0</v>
      </c>
      <c r="K7382">
        <v>1</v>
      </c>
      <c r="L7382" t="s">
        <v>76</v>
      </c>
      <c r="M7382" s="3">
        <v>45208.510416666664</v>
      </c>
      <c r="N7382" s="3">
        <v>45208.51666666667</v>
      </c>
      <c r="O7382" t="s">
        <v>4450</v>
      </c>
      <c r="P7382" t="s">
        <v>4451</v>
      </c>
      <c r="Q7382" t="s">
        <v>3965</v>
      </c>
      <c r="R7382">
        <v>0.25</v>
      </c>
      <c r="S7382">
        <v>2426.34</v>
      </c>
      <c r="T7382">
        <v>2405.2800000000002</v>
      </c>
      <c r="U7382">
        <v>0.25</v>
      </c>
      <c r="V7382">
        <v>1688.28</v>
      </c>
      <c r="W7382">
        <v>1677</v>
      </c>
      <c r="X7382">
        <v>0.25</v>
      </c>
      <c r="Y7382">
        <v>1756.43</v>
      </c>
      <c r="Z7382">
        <v>1756.43</v>
      </c>
      <c r="AB7382">
        <v>0</v>
      </c>
      <c r="AD7382">
        <v>0.25</v>
      </c>
      <c r="AE7382">
        <v>0</v>
      </c>
      <c r="AH7382">
        <v>0</v>
      </c>
      <c r="AL7382" t="s">
        <v>22</v>
      </c>
      <c r="AM7382" t="s">
        <v>22</v>
      </c>
    </row>
    <row r="7383" spans="1:39" hidden="1" x14ac:dyDescent="0.25">
      <c r="A7383" s="3">
        <v>45208.517248842596</v>
      </c>
      <c r="B7383" t="s">
        <v>4437</v>
      </c>
      <c r="C7383" t="s">
        <v>4438</v>
      </c>
      <c r="D7383" t="s">
        <v>4439</v>
      </c>
      <c r="E7383">
        <v>30</v>
      </c>
      <c r="F7383" t="s">
        <v>85</v>
      </c>
      <c r="G7383" t="s">
        <v>20</v>
      </c>
      <c r="H7383" s="7">
        <v>86283</v>
      </c>
      <c r="I7383" t="s">
        <v>101</v>
      </c>
      <c r="J7383">
        <v>1</v>
      </c>
      <c r="K7383">
        <v>0</v>
      </c>
      <c r="L7383" t="s">
        <v>22</v>
      </c>
      <c r="M7383" s="3">
        <v>45208.51458333333</v>
      </c>
      <c r="N7383" s="3">
        <v>45208.515972222223</v>
      </c>
      <c r="O7383" t="s">
        <v>4440</v>
      </c>
      <c r="P7383" t="s">
        <v>22</v>
      </c>
      <c r="Q7383" t="s">
        <v>22</v>
      </c>
      <c r="R7383">
        <v>1</v>
      </c>
      <c r="S7383">
        <v>5588</v>
      </c>
      <c r="T7383">
        <v>5535</v>
      </c>
      <c r="U7383">
        <v>0.16666700000000001</v>
      </c>
      <c r="V7383">
        <v>0</v>
      </c>
      <c r="W7383">
        <v>0</v>
      </c>
      <c r="X7383">
        <v>0.16666700000000001</v>
      </c>
      <c r="Y7383">
        <v>4114</v>
      </c>
      <c r="Z7383">
        <v>4039</v>
      </c>
      <c r="AB7383">
        <v>0</v>
      </c>
      <c r="AD7383">
        <v>0</v>
      </c>
      <c r="AE7383">
        <v>0</v>
      </c>
      <c r="AH7383">
        <v>0</v>
      </c>
      <c r="AL7383" t="s">
        <v>22</v>
      </c>
      <c r="AM7383" t="s">
        <v>71</v>
      </c>
    </row>
    <row r="7384" spans="1:39" hidden="1" x14ac:dyDescent="0.25">
      <c r="A7384" s="3">
        <v>45208.51690170139</v>
      </c>
      <c r="B7384" t="s">
        <v>4342</v>
      </c>
      <c r="C7384" t="s">
        <v>3432</v>
      </c>
      <c r="D7384" t="s">
        <v>3433</v>
      </c>
      <c r="E7384">
        <v>18</v>
      </c>
      <c r="F7384" t="s">
        <v>107</v>
      </c>
      <c r="G7384" t="s">
        <v>20</v>
      </c>
      <c r="H7384" s="7">
        <v>85881</v>
      </c>
      <c r="I7384" t="s">
        <v>157</v>
      </c>
      <c r="J7384">
        <v>1</v>
      </c>
      <c r="K7384">
        <v>0</v>
      </c>
      <c r="L7384" t="s">
        <v>22</v>
      </c>
      <c r="M7384" s="3">
        <v>45208.512499999997</v>
      </c>
      <c r="N7384" s="3">
        <v>45208.515277777777</v>
      </c>
      <c r="O7384" t="s">
        <v>4343</v>
      </c>
      <c r="P7384" t="s">
        <v>22</v>
      </c>
      <c r="Q7384" t="s">
        <v>22</v>
      </c>
      <c r="R7384">
        <v>0.25</v>
      </c>
      <c r="S7384">
        <v>6268.33</v>
      </c>
      <c r="T7384">
        <v>6255.45</v>
      </c>
      <c r="U7384">
        <v>0.25</v>
      </c>
      <c r="V7384">
        <v>0</v>
      </c>
      <c r="W7384">
        <v>0</v>
      </c>
      <c r="X7384">
        <v>0.25</v>
      </c>
      <c r="Y7384">
        <v>0</v>
      </c>
      <c r="Z7384">
        <v>0</v>
      </c>
      <c r="AD7384">
        <v>0.25</v>
      </c>
      <c r="AE7384">
        <v>90.880099999999999</v>
      </c>
      <c r="AF7384">
        <v>91.778899999999993</v>
      </c>
      <c r="AG7384">
        <v>0.25</v>
      </c>
      <c r="AH7384">
        <v>93.244399999999999</v>
      </c>
      <c r="AI7384">
        <v>93.843400000000003</v>
      </c>
      <c r="AL7384" t="s">
        <v>22</v>
      </c>
      <c r="AM7384" t="s">
        <v>22</v>
      </c>
    </row>
    <row r="7385" spans="1:39" hidden="1" x14ac:dyDescent="0.25">
      <c r="A7385" s="3">
        <v>45208.51679710648</v>
      </c>
      <c r="B7385" t="s">
        <v>4437</v>
      </c>
      <c r="C7385" t="s">
        <v>4438</v>
      </c>
      <c r="D7385" t="s">
        <v>4439</v>
      </c>
      <c r="E7385">
        <v>30</v>
      </c>
      <c r="F7385" t="s">
        <v>85</v>
      </c>
      <c r="G7385" t="s">
        <v>20</v>
      </c>
      <c r="H7385" s="7">
        <v>86283</v>
      </c>
      <c r="I7385" t="s">
        <v>69</v>
      </c>
      <c r="J7385">
        <v>1</v>
      </c>
      <c r="K7385">
        <v>0</v>
      </c>
      <c r="L7385" t="s">
        <v>22</v>
      </c>
      <c r="M7385" s="3">
        <v>45208.529861111114</v>
      </c>
      <c r="N7385" s="3">
        <v>45208.530555555553</v>
      </c>
      <c r="O7385" t="s">
        <v>4440</v>
      </c>
      <c r="P7385" t="s">
        <v>22</v>
      </c>
      <c r="Q7385" t="s">
        <v>22</v>
      </c>
      <c r="R7385">
        <v>1</v>
      </c>
      <c r="S7385">
        <v>5546</v>
      </c>
      <c r="T7385">
        <v>5506</v>
      </c>
      <c r="U7385">
        <v>0.16666700000000001</v>
      </c>
      <c r="V7385">
        <v>0</v>
      </c>
      <c r="W7385">
        <v>0</v>
      </c>
      <c r="X7385">
        <v>0.16666700000000001</v>
      </c>
      <c r="Y7385">
        <v>4078</v>
      </c>
      <c r="Z7385">
        <v>4048</v>
      </c>
      <c r="AB7385">
        <v>0</v>
      </c>
      <c r="AD7385">
        <v>0</v>
      </c>
      <c r="AE7385">
        <v>0</v>
      </c>
      <c r="AH7385">
        <v>0</v>
      </c>
      <c r="AL7385" t="s">
        <v>22</v>
      </c>
      <c r="AM7385" t="s">
        <v>71</v>
      </c>
    </row>
    <row r="7386" spans="1:39" hidden="1" x14ac:dyDescent="0.25">
      <c r="A7386" s="3">
        <v>45208.515675312497</v>
      </c>
      <c r="B7386" t="s">
        <v>4441</v>
      </c>
      <c r="C7386" t="s">
        <v>4442</v>
      </c>
      <c r="D7386" t="s">
        <v>4443</v>
      </c>
      <c r="E7386">
        <v>10</v>
      </c>
      <c r="F7386" t="s">
        <v>68</v>
      </c>
      <c r="G7386" t="s">
        <v>20</v>
      </c>
      <c r="H7386" s="7">
        <v>85881</v>
      </c>
      <c r="I7386" t="s">
        <v>93</v>
      </c>
      <c r="J7386">
        <v>0</v>
      </c>
      <c r="K7386">
        <v>1</v>
      </c>
      <c r="L7386" t="s">
        <v>95</v>
      </c>
      <c r="M7386" s="3">
        <v>45208.511805555558</v>
      </c>
      <c r="N7386" s="3">
        <v>45208.51458333333</v>
      </c>
      <c r="O7386" t="s">
        <v>4444</v>
      </c>
      <c r="P7386" t="s">
        <v>22</v>
      </c>
      <c r="Q7386" t="s">
        <v>22</v>
      </c>
      <c r="R7386">
        <v>0.25</v>
      </c>
      <c r="S7386">
        <v>4832.47</v>
      </c>
      <c r="T7386">
        <v>4829.74</v>
      </c>
      <c r="U7386">
        <v>0.25</v>
      </c>
      <c r="V7386">
        <v>0</v>
      </c>
      <c r="W7386">
        <v>0</v>
      </c>
      <c r="X7386">
        <v>0.25</v>
      </c>
      <c r="Y7386">
        <v>0</v>
      </c>
      <c r="Z7386">
        <v>0</v>
      </c>
      <c r="AD7386">
        <v>0.5</v>
      </c>
      <c r="AE7386">
        <v>97.451899999999995</v>
      </c>
      <c r="AF7386">
        <v>94.401700000000005</v>
      </c>
      <c r="AG7386">
        <v>0.5</v>
      </c>
      <c r="AH7386">
        <v>88.679199999999994</v>
      </c>
      <c r="AI7386">
        <v>88.873099999999994</v>
      </c>
      <c r="AL7386" t="s">
        <v>22</v>
      </c>
      <c r="AM7386" t="s">
        <v>22</v>
      </c>
    </row>
    <row r="7387" spans="1:39" hidden="1" x14ac:dyDescent="0.25">
      <c r="A7387" s="3">
        <v>45208.51537306713</v>
      </c>
      <c r="B7387" t="s">
        <v>4342</v>
      </c>
      <c r="C7387" t="s">
        <v>3432</v>
      </c>
      <c r="D7387" t="s">
        <v>3433</v>
      </c>
      <c r="E7387">
        <v>18</v>
      </c>
      <c r="F7387" t="s">
        <v>107</v>
      </c>
      <c r="G7387" t="s">
        <v>20</v>
      </c>
      <c r="H7387" s="7">
        <v>85881</v>
      </c>
      <c r="I7387" t="s">
        <v>134</v>
      </c>
      <c r="J7387">
        <v>1</v>
      </c>
      <c r="K7387">
        <v>0</v>
      </c>
      <c r="L7387" t="s">
        <v>22</v>
      </c>
      <c r="M7387" s="3">
        <v>45208.510416666664</v>
      </c>
      <c r="N7387" s="3">
        <v>45208.51458333333</v>
      </c>
      <c r="O7387" t="s">
        <v>4343</v>
      </c>
      <c r="P7387" t="s">
        <v>22</v>
      </c>
      <c r="Q7387" t="s">
        <v>22</v>
      </c>
      <c r="R7387">
        <v>0.25</v>
      </c>
      <c r="S7387">
        <v>6230.14</v>
      </c>
      <c r="T7387">
        <v>6209.5</v>
      </c>
      <c r="U7387">
        <v>0.25</v>
      </c>
      <c r="V7387">
        <v>0</v>
      </c>
      <c r="W7387">
        <v>0</v>
      </c>
      <c r="X7387">
        <v>0.25</v>
      </c>
      <c r="Y7387">
        <v>0</v>
      </c>
      <c r="Z7387">
        <v>0</v>
      </c>
      <c r="AD7387">
        <v>0.25</v>
      </c>
      <c r="AE7387">
        <v>89.732699999999994</v>
      </c>
      <c r="AF7387">
        <v>89.732699999999994</v>
      </c>
      <c r="AG7387">
        <v>0.25</v>
      </c>
      <c r="AH7387">
        <v>89.847099999999998</v>
      </c>
      <c r="AI7387">
        <v>89.847099999999998</v>
      </c>
      <c r="AL7387" t="s">
        <v>22</v>
      </c>
      <c r="AM7387" t="s">
        <v>22</v>
      </c>
    </row>
    <row r="7388" spans="1:39" hidden="1" x14ac:dyDescent="0.25">
      <c r="A7388" s="3">
        <v>45208.515323807871</v>
      </c>
      <c r="B7388" t="s">
        <v>4441</v>
      </c>
      <c r="C7388" t="s">
        <v>4442</v>
      </c>
      <c r="D7388" t="s">
        <v>4443</v>
      </c>
      <c r="E7388">
        <v>10</v>
      </c>
      <c r="F7388" t="s">
        <v>68</v>
      </c>
      <c r="G7388" t="s">
        <v>20</v>
      </c>
      <c r="H7388" s="7">
        <v>85881</v>
      </c>
      <c r="I7388" t="s">
        <v>99</v>
      </c>
      <c r="J7388">
        <v>0</v>
      </c>
      <c r="K7388">
        <v>1</v>
      </c>
      <c r="L7388" t="s">
        <v>94</v>
      </c>
      <c r="M7388" s="3">
        <v>45208.509722222225</v>
      </c>
      <c r="N7388" s="3">
        <v>45208.512499999997</v>
      </c>
      <c r="O7388" t="s">
        <v>4444</v>
      </c>
      <c r="P7388" t="s">
        <v>22</v>
      </c>
      <c r="Q7388" t="s">
        <v>22</v>
      </c>
      <c r="R7388">
        <v>0.25</v>
      </c>
      <c r="S7388">
        <v>4656.8999999999996</v>
      </c>
      <c r="T7388">
        <v>4650.79</v>
      </c>
      <c r="U7388">
        <v>0.25</v>
      </c>
      <c r="V7388">
        <v>0</v>
      </c>
      <c r="W7388">
        <v>0</v>
      </c>
      <c r="X7388">
        <v>0.25</v>
      </c>
      <c r="Y7388">
        <v>0</v>
      </c>
      <c r="Z7388">
        <v>0</v>
      </c>
      <c r="AD7388">
        <v>0.5</v>
      </c>
      <c r="AE7388">
        <v>69.687899999999999</v>
      </c>
      <c r="AH7388">
        <v>84.635099999999994</v>
      </c>
      <c r="AL7388" t="s">
        <v>22</v>
      </c>
      <c r="AM7388" t="s">
        <v>22</v>
      </c>
    </row>
    <row r="7389" spans="1:39" hidden="1" x14ac:dyDescent="0.25">
      <c r="A7389" s="3">
        <v>45208.515187233796</v>
      </c>
      <c r="B7389" t="s">
        <v>4369</v>
      </c>
      <c r="C7389" t="s">
        <v>4370</v>
      </c>
      <c r="D7389" t="s">
        <v>4371</v>
      </c>
      <c r="E7389">
        <v>127</v>
      </c>
      <c r="F7389" t="s">
        <v>107</v>
      </c>
      <c r="G7389" t="s">
        <v>20</v>
      </c>
      <c r="H7389" s="7">
        <v>85881</v>
      </c>
      <c r="I7389" t="s">
        <v>112</v>
      </c>
      <c r="J7389">
        <v>0</v>
      </c>
      <c r="K7389">
        <v>1</v>
      </c>
      <c r="L7389" t="s">
        <v>4449</v>
      </c>
      <c r="M7389" s="3">
        <v>45208.438194444447</v>
      </c>
      <c r="N7389" s="3">
        <v>45208.444444444445</v>
      </c>
      <c r="O7389" t="s">
        <v>4372</v>
      </c>
      <c r="P7389" t="s">
        <v>22</v>
      </c>
      <c r="Q7389" t="s">
        <v>22</v>
      </c>
      <c r="R7389">
        <v>0.25</v>
      </c>
      <c r="S7389">
        <v>9121.16</v>
      </c>
      <c r="T7389">
        <v>9113.16</v>
      </c>
      <c r="U7389">
        <v>0.25</v>
      </c>
      <c r="V7389">
        <v>6740.07</v>
      </c>
      <c r="W7389">
        <v>6732.2</v>
      </c>
      <c r="X7389">
        <v>0.25</v>
      </c>
      <c r="Y7389">
        <v>6778.46</v>
      </c>
      <c r="Z7389">
        <v>6770.53</v>
      </c>
      <c r="AD7389">
        <v>0.25</v>
      </c>
      <c r="AE7389">
        <v>83.973399999999998</v>
      </c>
      <c r="AF7389">
        <v>83.754099999999994</v>
      </c>
      <c r="AG7389">
        <v>0.25</v>
      </c>
      <c r="AH7389">
        <v>1.6541600000000001</v>
      </c>
      <c r="AI7389">
        <v>1.8134300000000001</v>
      </c>
      <c r="AL7389" t="s">
        <v>22</v>
      </c>
      <c r="AM7389" t="s">
        <v>22</v>
      </c>
    </row>
    <row r="7390" spans="1:39" hidden="1" x14ac:dyDescent="0.25">
      <c r="A7390" s="3">
        <v>45208.515177083333</v>
      </c>
      <c r="B7390" t="s">
        <v>4441</v>
      </c>
      <c r="C7390" t="s">
        <v>4442</v>
      </c>
      <c r="D7390" t="s">
        <v>4443</v>
      </c>
      <c r="E7390">
        <v>10</v>
      </c>
      <c r="F7390" t="s">
        <v>68</v>
      </c>
      <c r="G7390" t="s">
        <v>20</v>
      </c>
      <c r="H7390" s="7">
        <v>85881</v>
      </c>
      <c r="I7390" t="s">
        <v>103</v>
      </c>
      <c r="J7390">
        <v>1</v>
      </c>
      <c r="K7390">
        <v>0</v>
      </c>
      <c r="L7390" t="s">
        <v>22</v>
      </c>
      <c r="M7390" s="3">
        <v>45208.509722222225</v>
      </c>
      <c r="N7390" s="3">
        <v>45208.513888888891</v>
      </c>
      <c r="O7390" t="s">
        <v>4444</v>
      </c>
      <c r="P7390" t="s">
        <v>22</v>
      </c>
      <c r="Q7390" t="s">
        <v>22</v>
      </c>
      <c r="R7390">
        <v>0.25</v>
      </c>
      <c r="S7390">
        <v>4916.3100000000004</v>
      </c>
      <c r="T7390">
        <v>4854.0600000000004</v>
      </c>
      <c r="U7390">
        <v>0.25</v>
      </c>
      <c r="V7390">
        <v>0</v>
      </c>
      <c r="W7390">
        <v>0</v>
      </c>
      <c r="X7390">
        <v>0.25</v>
      </c>
      <c r="Y7390">
        <v>0</v>
      </c>
      <c r="Z7390">
        <v>0</v>
      </c>
      <c r="AD7390">
        <v>0.5</v>
      </c>
      <c r="AE7390">
        <v>90.943100000000001</v>
      </c>
      <c r="AF7390">
        <v>90.875500000000002</v>
      </c>
      <c r="AG7390">
        <v>0.5</v>
      </c>
      <c r="AH7390">
        <v>90.098399999999998</v>
      </c>
      <c r="AI7390">
        <v>90.037599999999998</v>
      </c>
      <c r="AL7390" t="s">
        <v>22</v>
      </c>
      <c r="AM7390" t="s">
        <v>22</v>
      </c>
    </row>
    <row r="7391" spans="1:39" hidden="1" x14ac:dyDescent="0.25">
      <c r="A7391" s="3">
        <v>45208.51510621528</v>
      </c>
      <c r="B7391" t="s">
        <v>4335</v>
      </c>
      <c r="C7391" t="s">
        <v>3936</v>
      </c>
      <c r="D7391" t="s">
        <v>3937</v>
      </c>
      <c r="E7391">
        <v>15</v>
      </c>
      <c r="F7391" t="s">
        <v>27</v>
      </c>
      <c r="G7391" t="s">
        <v>20</v>
      </c>
      <c r="H7391" s="7">
        <v>185267</v>
      </c>
      <c r="I7391" t="s">
        <v>98</v>
      </c>
      <c r="J7391">
        <v>1</v>
      </c>
      <c r="K7391">
        <v>0</v>
      </c>
      <c r="L7391" t="s">
        <v>22</v>
      </c>
      <c r="M7391" s="3">
        <v>45208.506944444445</v>
      </c>
      <c r="N7391" s="3">
        <v>45208.513888888891</v>
      </c>
      <c r="O7391" t="s">
        <v>4448</v>
      </c>
      <c r="P7391" t="s">
        <v>3942</v>
      </c>
      <c r="Q7391" t="s">
        <v>3943</v>
      </c>
      <c r="R7391">
        <v>0.25</v>
      </c>
      <c r="S7391">
        <v>2353.88</v>
      </c>
      <c r="T7391">
        <v>2342.63</v>
      </c>
      <c r="U7391">
        <v>0.25</v>
      </c>
      <c r="V7391">
        <v>1693.56</v>
      </c>
      <c r="W7391">
        <v>1685.31</v>
      </c>
      <c r="X7391">
        <v>0.25</v>
      </c>
      <c r="Y7391">
        <v>1687.86</v>
      </c>
      <c r="Z7391">
        <v>1679.62</v>
      </c>
      <c r="AB7391">
        <v>0</v>
      </c>
      <c r="AD7391">
        <v>0.25</v>
      </c>
      <c r="AE7391">
        <v>96.046199999999999</v>
      </c>
      <c r="AF7391">
        <v>96.046199999999999</v>
      </c>
      <c r="AG7391">
        <v>0.25</v>
      </c>
      <c r="AH7391">
        <v>98.933400000000006</v>
      </c>
      <c r="AI7391">
        <v>98.933400000000006</v>
      </c>
      <c r="AL7391" t="s">
        <v>22</v>
      </c>
      <c r="AM7391" t="s">
        <v>22</v>
      </c>
    </row>
    <row r="7392" spans="1:39" hidden="1" x14ac:dyDescent="0.25">
      <c r="A7392" s="3">
        <v>45208.515091053239</v>
      </c>
      <c r="B7392" t="s">
        <v>4441</v>
      </c>
      <c r="C7392" t="s">
        <v>4442</v>
      </c>
      <c r="D7392" t="s">
        <v>4443</v>
      </c>
      <c r="E7392">
        <v>10</v>
      </c>
      <c r="F7392" t="s">
        <v>68</v>
      </c>
      <c r="G7392" t="s">
        <v>20</v>
      </c>
      <c r="H7392" s="7">
        <v>85881</v>
      </c>
      <c r="I7392" t="s">
        <v>84</v>
      </c>
      <c r="J7392">
        <v>1</v>
      </c>
      <c r="K7392">
        <v>0</v>
      </c>
      <c r="L7392" t="s">
        <v>22</v>
      </c>
      <c r="M7392" s="3">
        <v>45208.509722222225</v>
      </c>
      <c r="N7392" s="3">
        <v>45208.511805555558</v>
      </c>
      <c r="O7392" t="s">
        <v>4444</v>
      </c>
      <c r="P7392" t="s">
        <v>22</v>
      </c>
      <c r="Q7392" t="s">
        <v>22</v>
      </c>
      <c r="R7392">
        <v>0.25</v>
      </c>
      <c r="S7392">
        <v>4614.43</v>
      </c>
      <c r="T7392">
        <v>4603.1099999999997</v>
      </c>
      <c r="U7392">
        <v>0.25</v>
      </c>
      <c r="V7392">
        <v>0</v>
      </c>
      <c r="W7392">
        <v>0</v>
      </c>
      <c r="X7392">
        <v>0.25</v>
      </c>
      <c r="Y7392">
        <v>0</v>
      </c>
      <c r="Z7392">
        <v>0</v>
      </c>
      <c r="AD7392">
        <v>0.5</v>
      </c>
      <c r="AE7392">
        <v>94.938800000000001</v>
      </c>
      <c r="AF7392">
        <v>94.985799999999998</v>
      </c>
      <c r="AG7392">
        <v>0.5</v>
      </c>
      <c r="AH7392">
        <v>88.520700000000005</v>
      </c>
      <c r="AI7392">
        <v>88.46</v>
      </c>
      <c r="AL7392" t="s">
        <v>22</v>
      </c>
      <c r="AM7392" t="s">
        <v>22</v>
      </c>
    </row>
    <row r="7393" spans="1:39" hidden="1" x14ac:dyDescent="0.25">
      <c r="A7393" s="3">
        <v>45208.515061608799</v>
      </c>
      <c r="B7393" t="s">
        <v>4441</v>
      </c>
      <c r="C7393" t="s">
        <v>4442</v>
      </c>
      <c r="D7393" t="s">
        <v>4443</v>
      </c>
      <c r="E7393">
        <v>10</v>
      </c>
      <c r="F7393" t="s">
        <v>68</v>
      </c>
      <c r="G7393" t="s">
        <v>20</v>
      </c>
      <c r="H7393" s="7">
        <v>85881</v>
      </c>
      <c r="I7393" t="s">
        <v>138</v>
      </c>
      <c r="J7393">
        <v>1</v>
      </c>
      <c r="K7393">
        <v>0</v>
      </c>
      <c r="L7393" t="s">
        <v>22</v>
      </c>
      <c r="M7393" s="3">
        <v>45208.511805555558</v>
      </c>
      <c r="N7393" s="3">
        <v>45208.513888888891</v>
      </c>
      <c r="O7393" t="s">
        <v>4444</v>
      </c>
      <c r="P7393" t="s">
        <v>22</v>
      </c>
      <c r="Q7393" t="s">
        <v>22</v>
      </c>
      <c r="R7393">
        <v>0.25</v>
      </c>
      <c r="S7393">
        <v>4930.93</v>
      </c>
      <c r="T7393">
        <v>4923.88</v>
      </c>
      <c r="U7393">
        <v>0.25</v>
      </c>
      <c r="V7393">
        <v>0</v>
      </c>
      <c r="W7393">
        <v>0</v>
      </c>
      <c r="X7393">
        <v>0.25</v>
      </c>
      <c r="Y7393">
        <v>0</v>
      </c>
      <c r="Z7393">
        <v>0</v>
      </c>
      <c r="AD7393">
        <v>0.5</v>
      </c>
      <c r="AE7393">
        <v>96.745400000000004</v>
      </c>
      <c r="AF7393">
        <v>96.596400000000003</v>
      </c>
      <c r="AG7393">
        <v>0.5</v>
      </c>
      <c r="AH7393">
        <v>83.807699999999997</v>
      </c>
      <c r="AI7393">
        <v>83.746600000000001</v>
      </c>
      <c r="AL7393" t="s">
        <v>22</v>
      </c>
      <c r="AM7393" t="s">
        <v>22</v>
      </c>
    </row>
    <row r="7394" spans="1:39" hidden="1" x14ac:dyDescent="0.25">
      <c r="A7394" s="3">
        <v>45208.51506114583</v>
      </c>
      <c r="B7394" t="s">
        <v>4441</v>
      </c>
      <c r="C7394" t="s">
        <v>4442</v>
      </c>
      <c r="D7394" t="s">
        <v>4443</v>
      </c>
      <c r="E7394">
        <v>10</v>
      </c>
      <c r="F7394" t="s">
        <v>68</v>
      </c>
      <c r="G7394" t="s">
        <v>20</v>
      </c>
      <c r="H7394" s="7">
        <v>85881</v>
      </c>
      <c r="I7394" t="s">
        <v>82</v>
      </c>
      <c r="J7394">
        <v>1</v>
      </c>
      <c r="K7394">
        <v>0</v>
      </c>
      <c r="L7394" t="s">
        <v>22</v>
      </c>
      <c r="M7394" s="3">
        <v>45208.509722222225</v>
      </c>
      <c r="N7394" s="3">
        <v>45208.513888888891</v>
      </c>
      <c r="O7394" t="s">
        <v>4444</v>
      </c>
      <c r="P7394" t="s">
        <v>22</v>
      </c>
      <c r="Q7394" t="s">
        <v>22</v>
      </c>
      <c r="R7394">
        <v>0.25</v>
      </c>
      <c r="S7394">
        <v>4779.18</v>
      </c>
      <c r="T7394">
        <v>4780.8599999999997</v>
      </c>
      <c r="U7394">
        <v>0.25</v>
      </c>
      <c r="V7394">
        <v>0</v>
      </c>
      <c r="W7394">
        <v>0</v>
      </c>
      <c r="X7394">
        <v>0.25</v>
      </c>
      <c r="Y7394">
        <v>0</v>
      </c>
      <c r="Z7394">
        <v>0</v>
      </c>
      <c r="AD7394">
        <v>0.5</v>
      </c>
      <c r="AE7394">
        <v>91.056600000000003</v>
      </c>
      <c r="AF7394">
        <v>91.083699999999993</v>
      </c>
      <c r="AG7394">
        <v>0.5</v>
      </c>
      <c r="AH7394">
        <v>85.758499999999998</v>
      </c>
      <c r="AI7394">
        <v>86.110600000000005</v>
      </c>
      <c r="AL7394" t="s">
        <v>22</v>
      </c>
      <c r="AM7394" t="s">
        <v>22</v>
      </c>
    </row>
    <row r="7395" spans="1:39" hidden="1" x14ac:dyDescent="0.25">
      <c r="A7395" s="3">
        <v>45208.514318715279</v>
      </c>
      <c r="B7395" t="s">
        <v>4369</v>
      </c>
      <c r="C7395" t="s">
        <v>4370</v>
      </c>
      <c r="D7395" t="s">
        <v>4371</v>
      </c>
      <c r="E7395">
        <v>127</v>
      </c>
      <c r="F7395" t="s">
        <v>107</v>
      </c>
      <c r="G7395" t="s">
        <v>20</v>
      </c>
      <c r="H7395" s="7">
        <v>85881</v>
      </c>
      <c r="I7395" t="s">
        <v>1603</v>
      </c>
      <c r="J7395">
        <v>1</v>
      </c>
      <c r="K7395">
        <v>0</v>
      </c>
      <c r="L7395" t="s">
        <v>22</v>
      </c>
      <c r="M7395" s="3">
        <v>45208.438194444447</v>
      </c>
      <c r="N7395" s="3">
        <v>45208.443055555559</v>
      </c>
      <c r="O7395" t="s">
        <v>4372</v>
      </c>
      <c r="P7395" t="s">
        <v>22</v>
      </c>
      <c r="Q7395" t="s">
        <v>22</v>
      </c>
      <c r="R7395">
        <v>0.25</v>
      </c>
      <c r="S7395">
        <v>9202.98</v>
      </c>
      <c r="T7395">
        <v>9191.7099999999991</v>
      </c>
      <c r="U7395">
        <v>0.25</v>
      </c>
      <c r="V7395">
        <v>6751.03</v>
      </c>
      <c r="W7395">
        <v>6739.81</v>
      </c>
      <c r="X7395">
        <v>0.25</v>
      </c>
      <c r="Y7395">
        <v>6711.62</v>
      </c>
      <c r="Z7395">
        <v>6698.16</v>
      </c>
      <c r="AD7395">
        <v>0.25</v>
      </c>
      <c r="AE7395">
        <v>84.217299999999994</v>
      </c>
      <c r="AF7395">
        <v>83.980099999999993</v>
      </c>
      <c r="AG7395">
        <v>0.25</v>
      </c>
      <c r="AH7395">
        <v>85.022099999999995</v>
      </c>
      <c r="AI7395">
        <v>84.995099999999994</v>
      </c>
      <c r="AL7395" t="s">
        <v>22</v>
      </c>
      <c r="AM7395" t="s">
        <v>22</v>
      </c>
    </row>
    <row r="7396" spans="1:39" hidden="1" x14ac:dyDescent="0.25">
      <c r="A7396" s="3">
        <v>45208.51426087963</v>
      </c>
      <c r="B7396" t="s">
        <v>4437</v>
      </c>
      <c r="C7396" t="s">
        <v>4438</v>
      </c>
      <c r="D7396" t="s">
        <v>4439</v>
      </c>
      <c r="E7396">
        <v>30</v>
      </c>
      <c r="F7396" t="s">
        <v>85</v>
      </c>
      <c r="G7396" t="s">
        <v>20</v>
      </c>
      <c r="H7396" s="7">
        <v>86283</v>
      </c>
      <c r="I7396" t="s">
        <v>101</v>
      </c>
      <c r="J7396">
        <v>1</v>
      </c>
      <c r="K7396">
        <v>0</v>
      </c>
      <c r="L7396" t="s">
        <v>22</v>
      </c>
      <c r="M7396" s="3">
        <v>45208.511111111111</v>
      </c>
      <c r="N7396" s="3">
        <v>45208.513194444444</v>
      </c>
      <c r="O7396" t="s">
        <v>4440</v>
      </c>
      <c r="P7396" t="s">
        <v>22</v>
      </c>
      <c r="Q7396" t="s">
        <v>22</v>
      </c>
      <c r="R7396">
        <v>1</v>
      </c>
      <c r="S7396">
        <v>5548</v>
      </c>
      <c r="T7396">
        <v>5500</v>
      </c>
      <c r="U7396">
        <v>0.16666700000000001</v>
      </c>
      <c r="V7396">
        <v>0</v>
      </c>
      <c r="W7396">
        <v>0</v>
      </c>
      <c r="X7396">
        <v>0.16666700000000001</v>
      </c>
      <c r="Y7396">
        <v>4034</v>
      </c>
      <c r="Z7396">
        <v>4024</v>
      </c>
      <c r="AB7396">
        <v>0</v>
      </c>
      <c r="AD7396">
        <v>0</v>
      </c>
      <c r="AE7396">
        <v>0</v>
      </c>
      <c r="AH7396">
        <v>0</v>
      </c>
      <c r="AL7396" t="s">
        <v>22</v>
      </c>
      <c r="AM7396" t="s">
        <v>71</v>
      </c>
    </row>
    <row r="7397" spans="1:39" hidden="1" x14ac:dyDescent="0.25">
      <c r="A7397" s="3">
        <v>45208.513369016204</v>
      </c>
      <c r="B7397" t="s">
        <v>3706</v>
      </c>
      <c r="G7397" t="s">
        <v>20</v>
      </c>
      <c r="H7397" s="7">
        <v>86283</v>
      </c>
      <c r="I7397" t="s">
        <v>69</v>
      </c>
      <c r="J7397">
        <v>1</v>
      </c>
      <c r="K7397">
        <v>0</v>
      </c>
      <c r="L7397" t="s">
        <v>22</v>
      </c>
      <c r="M7397" s="3">
        <v>45208.525694444441</v>
      </c>
      <c r="N7397" s="3">
        <v>45208.527083333334</v>
      </c>
      <c r="O7397" t="s">
        <v>3709</v>
      </c>
      <c r="P7397" t="s">
        <v>22</v>
      </c>
      <c r="Q7397" t="s">
        <v>22</v>
      </c>
      <c r="R7397">
        <v>1</v>
      </c>
      <c r="S7397">
        <v>5517</v>
      </c>
      <c r="T7397">
        <v>5480</v>
      </c>
      <c r="U7397">
        <v>0.16666700000000001</v>
      </c>
      <c r="V7397">
        <v>0</v>
      </c>
      <c r="W7397">
        <v>0</v>
      </c>
      <c r="X7397">
        <v>0.16666700000000001</v>
      </c>
      <c r="Y7397">
        <v>4064</v>
      </c>
      <c r="Z7397">
        <v>4057</v>
      </c>
      <c r="AB7397">
        <v>0</v>
      </c>
      <c r="AD7397">
        <v>0</v>
      </c>
      <c r="AE7397">
        <v>0</v>
      </c>
      <c r="AH7397">
        <v>0</v>
      </c>
      <c r="AL7397" t="s">
        <v>22</v>
      </c>
      <c r="AM7397" t="s">
        <v>71</v>
      </c>
    </row>
    <row r="7398" spans="1:39" hidden="1" x14ac:dyDescent="0.25">
      <c r="A7398" s="3">
        <v>45208.512998460646</v>
      </c>
      <c r="B7398" t="s">
        <v>4335</v>
      </c>
      <c r="C7398" t="s">
        <v>3936</v>
      </c>
      <c r="D7398" t="s">
        <v>3937</v>
      </c>
      <c r="E7398">
        <v>15</v>
      </c>
      <c r="F7398" t="s">
        <v>27</v>
      </c>
      <c r="G7398" t="s">
        <v>20</v>
      </c>
      <c r="H7398" s="7">
        <v>185267</v>
      </c>
      <c r="I7398" t="s">
        <v>97</v>
      </c>
      <c r="J7398">
        <v>1</v>
      </c>
      <c r="K7398">
        <v>0</v>
      </c>
      <c r="L7398" t="s">
        <v>22</v>
      </c>
      <c r="M7398" s="3">
        <v>45208.504861111112</v>
      </c>
      <c r="N7398" s="3">
        <v>45208.511111111111</v>
      </c>
      <c r="O7398" t="s">
        <v>4446</v>
      </c>
      <c r="P7398" t="s">
        <v>4447</v>
      </c>
      <c r="Q7398" t="s">
        <v>3940</v>
      </c>
      <c r="R7398">
        <v>0.25</v>
      </c>
      <c r="S7398">
        <v>2411.77</v>
      </c>
      <c r="T7398">
        <v>2406.52</v>
      </c>
      <c r="U7398">
        <v>0.25</v>
      </c>
      <c r="V7398">
        <v>1725.58</v>
      </c>
      <c r="W7398">
        <v>1718.08</v>
      </c>
      <c r="X7398">
        <v>0.25</v>
      </c>
      <c r="Y7398">
        <v>1717.59</v>
      </c>
      <c r="Z7398">
        <v>1709.34</v>
      </c>
      <c r="AB7398">
        <v>0</v>
      </c>
      <c r="AD7398">
        <v>0.25</v>
      </c>
      <c r="AE7398">
        <v>92.991100000000003</v>
      </c>
      <c r="AF7398">
        <v>92.241100000000003</v>
      </c>
      <c r="AG7398">
        <v>0.25</v>
      </c>
      <c r="AH7398">
        <v>95.213399999999993</v>
      </c>
      <c r="AI7398">
        <v>94.463700000000003</v>
      </c>
      <c r="AL7398" t="s">
        <v>22</v>
      </c>
      <c r="AM7398" t="s">
        <v>22</v>
      </c>
    </row>
    <row r="7399" spans="1:39" hidden="1" x14ac:dyDescent="0.25">
      <c r="A7399" s="3">
        <v>45208.511608715278</v>
      </c>
      <c r="B7399" t="s">
        <v>4396</v>
      </c>
      <c r="C7399" t="s">
        <v>3758</v>
      </c>
      <c r="D7399" t="s">
        <v>3759</v>
      </c>
      <c r="E7399">
        <v>10</v>
      </c>
      <c r="F7399" t="s">
        <v>57</v>
      </c>
      <c r="G7399" t="s">
        <v>57</v>
      </c>
      <c r="H7399" s="7">
        <v>216798</v>
      </c>
      <c r="I7399" t="s">
        <v>58</v>
      </c>
      <c r="J7399">
        <v>0</v>
      </c>
      <c r="K7399">
        <v>0</v>
      </c>
      <c r="L7399" t="s">
        <v>70</v>
      </c>
      <c r="M7399" s="3">
        <v>36607.224999999999</v>
      </c>
      <c r="N7399" s="3">
        <v>36607.227777777778</v>
      </c>
      <c r="O7399" t="s">
        <v>4445</v>
      </c>
      <c r="P7399" t="s">
        <v>22</v>
      </c>
      <c r="Q7399" t="s">
        <v>22</v>
      </c>
      <c r="R7399">
        <v>5</v>
      </c>
      <c r="S7399">
        <v>488</v>
      </c>
      <c r="T7399">
        <v>0</v>
      </c>
      <c r="U7399">
        <v>5</v>
      </c>
      <c r="V7399">
        <v>0</v>
      </c>
      <c r="W7399">
        <v>0</v>
      </c>
      <c r="X7399">
        <v>5</v>
      </c>
      <c r="Y7399">
        <v>0</v>
      </c>
      <c r="Z7399">
        <v>0</v>
      </c>
      <c r="AB7399">
        <v>0</v>
      </c>
      <c r="AD7399">
        <v>5</v>
      </c>
      <c r="AE7399">
        <v>0</v>
      </c>
      <c r="AH7399">
        <v>0</v>
      </c>
      <c r="AL7399" t="s">
        <v>22</v>
      </c>
    </row>
    <row r="7400" spans="1:39" hidden="1" x14ac:dyDescent="0.25">
      <c r="A7400" s="3">
        <v>45208.511261307867</v>
      </c>
      <c r="B7400" t="s">
        <v>4441</v>
      </c>
      <c r="C7400" t="s">
        <v>4442</v>
      </c>
      <c r="D7400" t="s">
        <v>4443</v>
      </c>
      <c r="E7400">
        <v>10</v>
      </c>
      <c r="F7400" t="s">
        <v>68</v>
      </c>
      <c r="G7400" t="s">
        <v>20</v>
      </c>
      <c r="H7400" s="7">
        <v>85881</v>
      </c>
      <c r="I7400" t="s">
        <v>93</v>
      </c>
      <c r="J7400">
        <v>1</v>
      </c>
      <c r="K7400">
        <v>0</v>
      </c>
      <c r="L7400" t="s">
        <v>22</v>
      </c>
      <c r="M7400" s="3">
        <v>45208.507638888892</v>
      </c>
      <c r="N7400" s="3">
        <v>45208.508333333331</v>
      </c>
      <c r="O7400" t="s">
        <v>4444</v>
      </c>
      <c r="P7400" t="s">
        <v>22</v>
      </c>
      <c r="Q7400" t="s">
        <v>22</v>
      </c>
      <c r="R7400">
        <v>0.25</v>
      </c>
      <c r="S7400">
        <v>4819.58</v>
      </c>
      <c r="T7400">
        <v>4813.46</v>
      </c>
      <c r="U7400">
        <v>0.25</v>
      </c>
      <c r="V7400">
        <v>0</v>
      </c>
      <c r="W7400">
        <v>0</v>
      </c>
      <c r="X7400">
        <v>0.25</v>
      </c>
      <c r="Y7400">
        <v>0</v>
      </c>
      <c r="Z7400">
        <v>0</v>
      </c>
      <c r="AD7400">
        <v>0.5</v>
      </c>
      <c r="AE7400">
        <v>93.931899999999999</v>
      </c>
      <c r="AF7400">
        <v>92.427099999999996</v>
      </c>
      <c r="AG7400">
        <v>0.5</v>
      </c>
      <c r="AH7400">
        <v>89.440899999999999</v>
      </c>
      <c r="AI7400">
        <v>89.565600000000003</v>
      </c>
      <c r="AL7400" t="s">
        <v>22</v>
      </c>
      <c r="AM7400" t="s">
        <v>22</v>
      </c>
    </row>
    <row r="7401" spans="1:39" hidden="1" x14ac:dyDescent="0.25">
      <c r="A7401" s="3">
        <v>45208.511249687501</v>
      </c>
      <c r="B7401" t="s">
        <v>4441</v>
      </c>
      <c r="C7401" t="s">
        <v>4442</v>
      </c>
      <c r="D7401" t="s">
        <v>4443</v>
      </c>
      <c r="E7401">
        <v>10</v>
      </c>
      <c r="F7401" t="s">
        <v>68</v>
      </c>
      <c r="G7401" t="s">
        <v>20</v>
      </c>
      <c r="H7401" s="7">
        <v>85881</v>
      </c>
      <c r="I7401" t="s">
        <v>138</v>
      </c>
      <c r="J7401">
        <v>0</v>
      </c>
      <c r="K7401">
        <v>1</v>
      </c>
      <c r="L7401" t="s">
        <v>95</v>
      </c>
      <c r="M7401" s="3">
        <v>45208.505555555559</v>
      </c>
      <c r="N7401" s="3">
        <v>45208.508333333331</v>
      </c>
      <c r="O7401" t="s">
        <v>4444</v>
      </c>
      <c r="P7401" t="s">
        <v>22</v>
      </c>
      <c r="Q7401" t="s">
        <v>22</v>
      </c>
      <c r="R7401">
        <v>0.25</v>
      </c>
      <c r="S7401">
        <v>4910.4799999999996</v>
      </c>
      <c r="T7401">
        <v>4903.17</v>
      </c>
      <c r="U7401">
        <v>0.25</v>
      </c>
      <c r="V7401">
        <v>0</v>
      </c>
      <c r="W7401">
        <v>0</v>
      </c>
      <c r="X7401">
        <v>0.25</v>
      </c>
      <c r="Y7401">
        <v>0</v>
      </c>
      <c r="Z7401">
        <v>0</v>
      </c>
      <c r="AD7401">
        <v>0.5</v>
      </c>
      <c r="AE7401">
        <v>93.615399999999994</v>
      </c>
      <c r="AF7401">
        <v>89.360799999999998</v>
      </c>
      <c r="AG7401">
        <v>0.5</v>
      </c>
      <c r="AH7401">
        <v>87.471900000000005</v>
      </c>
      <c r="AI7401">
        <v>87.302199999999999</v>
      </c>
      <c r="AL7401" t="s">
        <v>22</v>
      </c>
      <c r="AM7401" t="s">
        <v>22</v>
      </c>
    </row>
    <row r="7402" spans="1:39" hidden="1" x14ac:dyDescent="0.25">
      <c r="A7402" s="3">
        <v>45208.51090228009</v>
      </c>
      <c r="B7402" t="s">
        <v>4441</v>
      </c>
      <c r="C7402" t="s">
        <v>4442</v>
      </c>
      <c r="D7402" t="s">
        <v>4443</v>
      </c>
      <c r="E7402">
        <v>10</v>
      </c>
      <c r="F7402" t="s">
        <v>68</v>
      </c>
      <c r="G7402" t="s">
        <v>20</v>
      </c>
      <c r="H7402" s="7">
        <v>85881</v>
      </c>
      <c r="I7402" t="s">
        <v>99</v>
      </c>
      <c r="J7402">
        <v>0</v>
      </c>
      <c r="K7402">
        <v>1</v>
      </c>
      <c r="L7402" t="s">
        <v>94</v>
      </c>
      <c r="M7402" s="3">
        <v>45208.507638888892</v>
      </c>
      <c r="N7402" s="3">
        <v>45208.507638888892</v>
      </c>
      <c r="O7402" t="s">
        <v>4444</v>
      </c>
      <c r="P7402" t="s">
        <v>22</v>
      </c>
      <c r="Q7402" t="s">
        <v>22</v>
      </c>
      <c r="R7402">
        <v>0.25</v>
      </c>
      <c r="S7402">
        <v>4643.47</v>
      </c>
      <c r="T7402">
        <v>4637.57</v>
      </c>
      <c r="U7402">
        <v>0.25</v>
      </c>
      <c r="V7402">
        <v>0</v>
      </c>
      <c r="W7402">
        <v>0</v>
      </c>
      <c r="X7402">
        <v>0.25</v>
      </c>
      <c r="Y7402">
        <v>0</v>
      </c>
      <c r="Z7402">
        <v>0</v>
      </c>
      <c r="AD7402">
        <v>0.5</v>
      </c>
      <c r="AE7402">
        <v>68.031099999999995</v>
      </c>
      <c r="AH7402">
        <v>86.743300000000005</v>
      </c>
      <c r="AL7402" t="s">
        <v>22</v>
      </c>
      <c r="AM7402" t="s">
        <v>22</v>
      </c>
    </row>
    <row r="7403" spans="1:39" hidden="1" x14ac:dyDescent="0.25">
      <c r="A7403" s="3">
        <v>45208.510659027779</v>
      </c>
      <c r="B7403" t="s">
        <v>4441</v>
      </c>
      <c r="C7403" t="s">
        <v>4442</v>
      </c>
      <c r="D7403" t="s">
        <v>4443</v>
      </c>
      <c r="E7403">
        <v>10</v>
      </c>
      <c r="F7403" t="s">
        <v>68</v>
      </c>
      <c r="G7403" t="s">
        <v>20</v>
      </c>
      <c r="H7403" s="7">
        <v>85881</v>
      </c>
      <c r="I7403" t="s">
        <v>84</v>
      </c>
      <c r="J7403">
        <v>1</v>
      </c>
      <c r="K7403">
        <v>0</v>
      </c>
      <c r="L7403" t="s">
        <v>22</v>
      </c>
      <c r="M7403" s="3">
        <v>45208.505555555559</v>
      </c>
      <c r="N7403" s="3">
        <v>45208.507638888892</v>
      </c>
      <c r="O7403" t="s">
        <v>4444</v>
      </c>
      <c r="P7403" t="s">
        <v>22</v>
      </c>
      <c r="Q7403" t="s">
        <v>22</v>
      </c>
      <c r="R7403">
        <v>0.25</v>
      </c>
      <c r="S7403">
        <v>4614.24</v>
      </c>
      <c r="T7403">
        <v>4602.08</v>
      </c>
      <c r="U7403">
        <v>0.25</v>
      </c>
      <c r="V7403">
        <v>0</v>
      </c>
      <c r="W7403">
        <v>0</v>
      </c>
      <c r="X7403">
        <v>0.25</v>
      </c>
      <c r="Y7403">
        <v>0</v>
      </c>
      <c r="Z7403">
        <v>0</v>
      </c>
      <c r="AD7403">
        <v>0.5</v>
      </c>
      <c r="AE7403">
        <v>94.582999999999998</v>
      </c>
      <c r="AF7403">
        <v>94.529300000000006</v>
      </c>
      <c r="AG7403">
        <v>0.5</v>
      </c>
      <c r="AH7403">
        <v>89.255300000000005</v>
      </c>
      <c r="AI7403">
        <v>88.965500000000006</v>
      </c>
      <c r="AL7403" t="s">
        <v>22</v>
      </c>
      <c r="AM7403" t="s">
        <v>22</v>
      </c>
    </row>
    <row r="7404" spans="1:39" hidden="1" x14ac:dyDescent="0.25">
      <c r="A7404" s="3">
        <v>45208.510647488423</v>
      </c>
      <c r="B7404" t="s">
        <v>4441</v>
      </c>
      <c r="C7404" t="s">
        <v>4442</v>
      </c>
      <c r="D7404" t="s">
        <v>4443</v>
      </c>
      <c r="E7404">
        <v>10</v>
      </c>
      <c r="F7404" t="s">
        <v>68</v>
      </c>
      <c r="G7404" t="s">
        <v>20</v>
      </c>
      <c r="H7404" s="7">
        <v>85881</v>
      </c>
      <c r="I7404" t="s">
        <v>103</v>
      </c>
      <c r="J7404">
        <v>1</v>
      </c>
      <c r="K7404">
        <v>0</v>
      </c>
      <c r="L7404" t="s">
        <v>22</v>
      </c>
      <c r="M7404" s="3">
        <v>45208.505555555559</v>
      </c>
      <c r="N7404" s="3">
        <v>45208.507638888892</v>
      </c>
      <c r="O7404" t="s">
        <v>4444</v>
      </c>
      <c r="P7404" t="s">
        <v>22</v>
      </c>
      <c r="Q7404" t="s">
        <v>22</v>
      </c>
      <c r="R7404">
        <v>0.25</v>
      </c>
      <c r="S7404">
        <v>4914.95</v>
      </c>
      <c r="T7404">
        <v>4844.7299999999996</v>
      </c>
      <c r="U7404">
        <v>0.25</v>
      </c>
      <c r="V7404">
        <v>0</v>
      </c>
      <c r="W7404">
        <v>0</v>
      </c>
      <c r="X7404">
        <v>0.25</v>
      </c>
      <c r="Y7404">
        <v>0</v>
      </c>
      <c r="Z7404">
        <v>0</v>
      </c>
      <c r="AD7404">
        <v>0.5</v>
      </c>
      <c r="AE7404">
        <v>91.226799999999997</v>
      </c>
      <c r="AF7404">
        <v>91.159199999999998</v>
      </c>
      <c r="AG7404">
        <v>0.5</v>
      </c>
      <c r="AH7404">
        <v>92.043999999999997</v>
      </c>
      <c r="AI7404">
        <v>91.834500000000006</v>
      </c>
      <c r="AL7404" t="s">
        <v>22</v>
      </c>
      <c r="AM7404" t="s">
        <v>22</v>
      </c>
    </row>
    <row r="7405" spans="1:39" hidden="1" x14ac:dyDescent="0.25">
      <c r="A7405" s="3">
        <v>45208.510276932873</v>
      </c>
      <c r="B7405" t="s">
        <v>4441</v>
      </c>
      <c r="C7405" t="s">
        <v>4442</v>
      </c>
      <c r="D7405" t="s">
        <v>4443</v>
      </c>
      <c r="E7405">
        <v>10</v>
      </c>
      <c r="F7405" t="s">
        <v>68</v>
      </c>
      <c r="G7405" t="s">
        <v>20</v>
      </c>
      <c r="H7405" s="7">
        <v>85881</v>
      </c>
      <c r="I7405" t="s">
        <v>82</v>
      </c>
      <c r="J7405">
        <v>0</v>
      </c>
      <c r="K7405">
        <v>1</v>
      </c>
      <c r="L7405" t="s">
        <v>83</v>
      </c>
      <c r="M7405" s="3">
        <v>45208.505555555559</v>
      </c>
      <c r="N7405" s="3">
        <v>45208.507638888892</v>
      </c>
      <c r="O7405" t="s">
        <v>4444</v>
      </c>
      <c r="P7405" t="s">
        <v>22</v>
      </c>
      <c r="Q7405" t="s">
        <v>22</v>
      </c>
      <c r="R7405">
        <v>0.25</v>
      </c>
      <c r="S7405">
        <v>4742.07</v>
      </c>
      <c r="T7405">
        <v>4745.3</v>
      </c>
      <c r="U7405">
        <v>0.25</v>
      </c>
      <c r="V7405">
        <v>0</v>
      </c>
      <c r="W7405">
        <v>0</v>
      </c>
      <c r="X7405">
        <v>0.25</v>
      </c>
      <c r="Y7405">
        <v>0</v>
      </c>
      <c r="Z7405">
        <v>0</v>
      </c>
      <c r="AD7405">
        <v>0.5</v>
      </c>
      <c r="AE7405">
        <v>0</v>
      </c>
      <c r="AH7405">
        <v>0</v>
      </c>
      <c r="AL7405" t="s">
        <v>22</v>
      </c>
      <c r="AM7405" t="s">
        <v>22</v>
      </c>
    </row>
    <row r="7406" spans="1:39" hidden="1" x14ac:dyDescent="0.25">
      <c r="A7406" s="3">
        <v>45208.509975810186</v>
      </c>
      <c r="B7406" t="s">
        <v>4437</v>
      </c>
      <c r="C7406" t="s">
        <v>4438</v>
      </c>
      <c r="D7406" t="s">
        <v>4439</v>
      </c>
      <c r="E7406">
        <v>30</v>
      </c>
      <c r="F7406" t="s">
        <v>85</v>
      </c>
      <c r="G7406" t="s">
        <v>20</v>
      </c>
      <c r="H7406" s="7">
        <v>86283</v>
      </c>
      <c r="I7406" t="s">
        <v>101</v>
      </c>
      <c r="J7406">
        <v>1</v>
      </c>
      <c r="K7406">
        <v>0</v>
      </c>
      <c r="L7406" t="s">
        <v>22</v>
      </c>
      <c r="M7406" s="3">
        <v>45208.506944444445</v>
      </c>
      <c r="N7406" s="3">
        <v>45208.508333333331</v>
      </c>
      <c r="O7406" t="s">
        <v>4440</v>
      </c>
      <c r="P7406" t="s">
        <v>22</v>
      </c>
      <c r="Q7406" t="s">
        <v>22</v>
      </c>
      <c r="R7406">
        <v>1</v>
      </c>
      <c r="S7406">
        <v>5520</v>
      </c>
      <c r="T7406">
        <v>5427</v>
      </c>
      <c r="U7406">
        <v>0.16666700000000001</v>
      </c>
      <c r="V7406">
        <v>0</v>
      </c>
      <c r="W7406">
        <v>0</v>
      </c>
      <c r="X7406">
        <v>0.16666700000000001</v>
      </c>
      <c r="Y7406">
        <v>4118</v>
      </c>
      <c r="Z7406">
        <v>4119</v>
      </c>
      <c r="AB7406">
        <v>0</v>
      </c>
      <c r="AD7406">
        <v>0</v>
      </c>
      <c r="AE7406">
        <v>0</v>
      </c>
      <c r="AH7406">
        <v>0</v>
      </c>
      <c r="AL7406" t="s">
        <v>22</v>
      </c>
      <c r="AM7406" t="s">
        <v>71</v>
      </c>
    </row>
    <row r="7407" spans="1:39" hidden="1" x14ac:dyDescent="0.25">
      <c r="A7407" s="3">
        <v>45208.508250231484</v>
      </c>
      <c r="B7407" t="s">
        <v>4342</v>
      </c>
      <c r="C7407" t="s">
        <v>3432</v>
      </c>
      <c r="D7407" t="s">
        <v>3433</v>
      </c>
      <c r="E7407">
        <v>18</v>
      </c>
      <c r="F7407" t="s">
        <v>107</v>
      </c>
      <c r="G7407" t="s">
        <v>20</v>
      </c>
      <c r="H7407" s="7">
        <v>85881</v>
      </c>
      <c r="I7407" t="s">
        <v>157</v>
      </c>
      <c r="J7407">
        <v>1</v>
      </c>
      <c r="K7407">
        <v>0</v>
      </c>
      <c r="L7407" t="s">
        <v>22</v>
      </c>
      <c r="M7407" s="3">
        <v>45208.504166666666</v>
      </c>
      <c r="N7407" s="3">
        <v>45208.506944444445</v>
      </c>
      <c r="O7407" t="s">
        <v>4343</v>
      </c>
      <c r="P7407" t="s">
        <v>22</v>
      </c>
      <c r="Q7407" t="s">
        <v>22</v>
      </c>
      <c r="R7407">
        <v>0.25</v>
      </c>
      <c r="S7407">
        <v>6201.02</v>
      </c>
      <c r="T7407">
        <v>6185.64</v>
      </c>
      <c r="U7407">
        <v>0.25</v>
      </c>
      <c r="V7407">
        <v>0</v>
      </c>
      <c r="W7407">
        <v>0</v>
      </c>
      <c r="X7407">
        <v>0.25</v>
      </c>
      <c r="Y7407">
        <v>0</v>
      </c>
      <c r="Z7407">
        <v>0</v>
      </c>
      <c r="AD7407">
        <v>0.25</v>
      </c>
      <c r="AE7407">
        <v>89.781499999999994</v>
      </c>
      <c r="AF7407">
        <v>91.279499999999999</v>
      </c>
      <c r="AG7407">
        <v>0.25</v>
      </c>
      <c r="AH7407">
        <v>93.344300000000004</v>
      </c>
      <c r="AI7407">
        <v>93.643699999999995</v>
      </c>
      <c r="AL7407" t="s">
        <v>22</v>
      </c>
      <c r="AM7407" t="s">
        <v>22</v>
      </c>
    </row>
    <row r="7408" spans="1:39" hidden="1" x14ac:dyDescent="0.25">
      <c r="A7408" s="3">
        <v>45208.506987881941</v>
      </c>
      <c r="B7408" t="s">
        <v>4342</v>
      </c>
      <c r="C7408" t="s">
        <v>3432</v>
      </c>
      <c r="D7408" t="s">
        <v>3433</v>
      </c>
      <c r="E7408">
        <v>18</v>
      </c>
      <c r="F7408" t="s">
        <v>107</v>
      </c>
      <c r="G7408" t="s">
        <v>20</v>
      </c>
      <c r="H7408" s="7">
        <v>85881</v>
      </c>
      <c r="I7408" t="s">
        <v>131</v>
      </c>
      <c r="J7408">
        <v>1</v>
      </c>
      <c r="K7408">
        <v>0</v>
      </c>
      <c r="L7408" t="s">
        <v>22</v>
      </c>
      <c r="M7408" s="3">
        <v>45208.502083333333</v>
      </c>
      <c r="N7408" s="3">
        <v>45208.505555555559</v>
      </c>
      <c r="O7408" t="s">
        <v>4343</v>
      </c>
      <c r="P7408" t="s">
        <v>22</v>
      </c>
      <c r="Q7408" t="s">
        <v>22</v>
      </c>
      <c r="R7408">
        <v>0.25</v>
      </c>
      <c r="S7408">
        <v>6160.09</v>
      </c>
      <c r="T7408">
        <v>6110.69</v>
      </c>
      <c r="U7408">
        <v>0.25</v>
      </c>
      <c r="V7408">
        <v>0</v>
      </c>
      <c r="W7408">
        <v>0</v>
      </c>
      <c r="X7408">
        <v>0.25</v>
      </c>
      <c r="Y7408">
        <v>0</v>
      </c>
      <c r="Z7408">
        <v>0</v>
      </c>
      <c r="AD7408">
        <v>0.25</v>
      </c>
      <c r="AE7408">
        <v>91.408299999999997</v>
      </c>
      <c r="AF7408">
        <v>91.009200000000007</v>
      </c>
      <c r="AG7408">
        <v>0.25</v>
      </c>
      <c r="AH7408">
        <v>90</v>
      </c>
      <c r="AI7408">
        <v>89.7</v>
      </c>
      <c r="AJ7408" t="s">
        <v>132</v>
      </c>
      <c r="AK7408" t="s">
        <v>132</v>
      </c>
      <c r="AL7408" t="s">
        <v>22</v>
      </c>
      <c r="AM7408" t="s">
        <v>22</v>
      </c>
    </row>
    <row r="7409" spans="1:39" hidden="1" x14ac:dyDescent="0.25">
      <c r="A7409" s="3">
        <v>45208.506895254628</v>
      </c>
      <c r="B7409" t="s">
        <v>4342</v>
      </c>
      <c r="C7409" t="s">
        <v>3432</v>
      </c>
      <c r="D7409" t="s">
        <v>3433</v>
      </c>
      <c r="E7409">
        <v>18</v>
      </c>
      <c r="F7409" t="s">
        <v>107</v>
      </c>
      <c r="G7409" t="s">
        <v>20</v>
      </c>
      <c r="H7409" s="7">
        <v>85881</v>
      </c>
      <c r="I7409" t="s">
        <v>135</v>
      </c>
      <c r="J7409">
        <v>1</v>
      </c>
      <c r="K7409">
        <v>0</v>
      </c>
      <c r="L7409" t="s">
        <v>22</v>
      </c>
      <c r="M7409" s="3">
        <v>45208.502083333333</v>
      </c>
      <c r="N7409" s="3">
        <v>45208.505555555559</v>
      </c>
      <c r="O7409" t="s">
        <v>4343</v>
      </c>
      <c r="P7409" t="s">
        <v>22</v>
      </c>
      <c r="Q7409" t="s">
        <v>22</v>
      </c>
      <c r="R7409">
        <v>0.25</v>
      </c>
      <c r="S7409">
        <v>6174.37</v>
      </c>
      <c r="T7409">
        <v>6267.39</v>
      </c>
      <c r="U7409">
        <v>0.25</v>
      </c>
      <c r="V7409">
        <v>0</v>
      </c>
      <c r="W7409">
        <v>0</v>
      </c>
      <c r="X7409">
        <v>0.25</v>
      </c>
      <c r="Y7409">
        <v>0</v>
      </c>
      <c r="Z7409">
        <v>0</v>
      </c>
      <c r="AD7409">
        <v>0.25</v>
      </c>
      <c r="AE7409">
        <v>97.619200000000006</v>
      </c>
      <c r="AF7409">
        <v>97.818899999999999</v>
      </c>
      <c r="AG7409">
        <v>0.25</v>
      </c>
      <c r="AH7409">
        <v>94.843900000000005</v>
      </c>
      <c r="AI7409">
        <v>94.843900000000005</v>
      </c>
      <c r="AJ7409" t="s">
        <v>132</v>
      </c>
      <c r="AK7409" t="s">
        <v>132</v>
      </c>
      <c r="AL7409" t="s">
        <v>22</v>
      </c>
      <c r="AM7409" t="s">
        <v>22</v>
      </c>
    </row>
    <row r="7410" spans="1:39" hidden="1" x14ac:dyDescent="0.25">
      <c r="A7410" s="3">
        <v>45208.506756284725</v>
      </c>
      <c r="B7410" t="s">
        <v>4342</v>
      </c>
      <c r="C7410" t="s">
        <v>3432</v>
      </c>
      <c r="D7410" t="s">
        <v>3433</v>
      </c>
      <c r="E7410">
        <v>18</v>
      </c>
      <c r="F7410" t="s">
        <v>107</v>
      </c>
      <c r="G7410" t="s">
        <v>20</v>
      </c>
      <c r="H7410" s="7">
        <v>85881</v>
      </c>
      <c r="I7410" t="s">
        <v>134</v>
      </c>
      <c r="J7410">
        <v>1</v>
      </c>
      <c r="K7410">
        <v>0</v>
      </c>
      <c r="L7410" t="s">
        <v>22</v>
      </c>
      <c r="M7410" s="3">
        <v>45208.501388888886</v>
      </c>
      <c r="N7410" s="3">
        <v>45208.505555555559</v>
      </c>
      <c r="O7410" t="s">
        <v>4343</v>
      </c>
      <c r="P7410" t="s">
        <v>22</v>
      </c>
      <c r="Q7410" t="s">
        <v>22</v>
      </c>
      <c r="R7410">
        <v>0.25</v>
      </c>
      <c r="S7410">
        <v>6149.68</v>
      </c>
      <c r="T7410">
        <v>6135.72</v>
      </c>
      <c r="U7410">
        <v>0.25</v>
      </c>
      <c r="V7410">
        <v>0</v>
      </c>
      <c r="W7410">
        <v>0</v>
      </c>
      <c r="X7410">
        <v>0.25</v>
      </c>
      <c r="Y7410">
        <v>0</v>
      </c>
      <c r="Z7410">
        <v>0</v>
      </c>
      <c r="AD7410">
        <v>0.25</v>
      </c>
      <c r="AE7410">
        <v>88.735699999999994</v>
      </c>
      <c r="AF7410">
        <v>88.735699999999994</v>
      </c>
      <c r="AG7410">
        <v>0.25</v>
      </c>
      <c r="AH7410">
        <v>89.447699999999998</v>
      </c>
      <c r="AI7410">
        <v>89.747200000000007</v>
      </c>
      <c r="AL7410" t="s">
        <v>22</v>
      </c>
      <c r="AM7410" t="s">
        <v>22</v>
      </c>
    </row>
    <row r="7411" spans="1:39" hidden="1" x14ac:dyDescent="0.25">
      <c r="A7411" s="3">
        <v>45208.505228125003</v>
      </c>
      <c r="B7411" t="s">
        <v>4369</v>
      </c>
      <c r="C7411" t="s">
        <v>4370</v>
      </c>
      <c r="D7411" t="s">
        <v>4371</v>
      </c>
      <c r="E7411">
        <v>127</v>
      </c>
      <c r="F7411" t="s">
        <v>107</v>
      </c>
      <c r="G7411" t="s">
        <v>20</v>
      </c>
      <c r="H7411" s="7">
        <v>85881</v>
      </c>
      <c r="I7411" t="s">
        <v>1603</v>
      </c>
      <c r="J7411">
        <v>1</v>
      </c>
      <c r="K7411">
        <v>0</v>
      </c>
      <c r="L7411" t="s">
        <v>22</v>
      </c>
      <c r="M7411" s="3">
        <v>45208.429861111108</v>
      </c>
      <c r="N7411" s="3">
        <v>45208.434027777781</v>
      </c>
      <c r="O7411" t="s">
        <v>4372</v>
      </c>
      <c r="P7411" t="s">
        <v>22</v>
      </c>
      <c r="Q7411" t="s">
        <v>22</v>
      </c>
      <c r="R7411">
        <v>0.25</v>
      </c>
      <c r="S7411">
        <v>9185.84</v>
      </c>
      <c r="T7411">
        <v>9170.15</v>
      </c>
      <c r="U7411">
        <v>0.25</v>
      </c>
      <c r="V7411">
        <v>6747.48</v>
      </c>
      <c r="W7411">
        <v>6736.14</v>
      </c>
      <c r="X7411">
        <v>0.25</v>
      </c>
      <c r="Y7411">
        <v>6724.17</v>
      </c>
      <c r="Z7411">
        <v>6710.33</v>
      </c>
      <c r="AD7411">
        <v>0.25</v>
      </c>
      <c r="AE7411">
        <v>84.047899999999998</v>
      </c>
      <c r="AF7411">
        <v>83.997</v>
      </c>
      <c r="AG7411">
        <v>0.25</v>
      </c>
      <c r="AH7411">
        <v>85.076099999999997</v>
      </c>
      <c r="AI7411">
        <v>84.995099999999994</v>
      </c>
      <c r="AL7411" t="s">
        <v>22</v>
      </c>
      <c r="AM7411" t="s">
        <v>22</v>
      </c>
    </row>
    <row r="7412" spans="1:39" hidden="1" x14ac:dyDescent="0.25">
      <c r="A7412" s="3">
        <v>45208.504440625002</v>
      </c>
      <c r="B7412" t="s">
        <v>4369</v>
      </c>
      <c r="C7412" t="s">
        <v>4370</v>
      </c>
      <c r="D7412" t="s">
        <v>4371</v>
      </c>
      <c r="E7412">
        <v>127</v>
      </c>
      <c r="F7412" t="s">
        <v>107</v>
      </c>
      <c r="G7412" t="s">
        <v>20</v>
      </c>
      <c r="H7412" s="7">
        <v>85881</v>
      </c>
      <c r="I7412" t="s">
        <v>112</v>
      </c>
      <c r="J7412">
        <v>0</v>
      </c>
      <c r="K7412">
        <v>1</v>
      </c>
      <c r="L7412" t="s">
        <v>1610</v>
      </c>
      <c r="M7412" s="3">
        <v>45208.429861111108</v>
      </c>
      <c r="N7412" s="3">
        <v>45208.433333333334</v>
      </c>
      <c r="O7412" t="s">
        <v>4372</v>
      </c>
      <c r="P7412" t="s">
        <v>22</v>
      </c>
      <c r="Q7412" t="s">
        <v>22</v>
      </c>
      <c r="R7412">
        <v>0.25</v>
      </c>
      <c r="S7412">
        <v>9170.64</v>
      </c>
      <c r="T7412">
        <v>9163.67</v>
      </c>
      <c r="U7412">
        <v>0.25</v>
      </c>
      <c r="V7412">
        <v>0</v>
      </c>
      <c r="W7412">
        <v>5309.65</v>
      </c>
      <c r="X7412">
        <v>0.25</v>
      </c>
      <c r="Y7412">
        <v>0</v>
      </c>
      <c r="Z7412">
        <v>0</v>
      </c>
      <c r="AD7412">
        <v>0.25</v>
      </c>
      <c r="AE7412">
        <v>0</v>
      </c>
      <c r="AH7412">
        <v>0</v>
      </c>
      <c r="AL7412" t="s">
        <v>22</v>
      </c>
      <c r="AM7412" t="s">
        <v>22</v>
      </c>
    </row>
    <row r="7413" spans="1:39" hidden="1" x14ac:dyDescent="0.25">
      <c r="A7413" s="3">
        <v>45208.498730636573</v>
      </c>
      <c r="B7413" t="s">
        <v>3668</v>
      </c>
      <c r="C7413" t="s">
        <v>3669</v>
      </c>
      <c r="D7413" t="s">
        <v>3670</v>
      </c>
      <c r="E7413">
        <v>9</v>
      </c>
      <c r="F7413" t="s">
        <v>23</v>
      </c>
      <c r="G7413" t="s">
        <v>24</v>
      </c>
      <c r="H7413" s="7">
        <v>219237</v>
      </c>
      <c r="I7413" t="s">
        <v>62</v>
      </c>
      <c r="J7413">
        <v>0</v>
      </c>
      <c r="K7413">
        <v>0</v>
      </c>
      <c r="L7413" t="s">
        <v>106</v>
      </c>
      <c r="M7413" s="3">
        <v>45208.484722222223</v>
      </c>
      <c r="N7413" s="3">
        <v>45208.490277777775</v>
      </c>
      <c r="O7413" t="s">
        <v>4411</v>
      </c>
      <c r="P7413" t="s">
        <v>3846</v>
      </c>
      <c r="Q7413" t="s">
        <v>4412</v>
      </c>
      <c r="R7413">
        <v>5</v>
      </c>
      <c r="S7413">
        <v>0</v>
      </c>
      <c r="T7413">
        <v>0</v>
      </c>
      <c r="U7413">
        <v>5</v>
      </c>
      <c r="V7413">
        <v>0</v>
      </c>
      <c r="W7413">
        <v>0</v>
      </c>
      <c r="X7413">
        <v>5</v>
      </c>
      <c r="Y7413">
        <v>0</v>
      </c>
      <c r="Z7413">
        <v>0</v>
      </c>
      <c r="AB7413">
        <v>0</v>
      </c>
      <c r="AD7413">
        <v>5</v>
      </c>
      <c r="AE7413">
        <v>0</v>
      </c>
      <c r="AH7413">
        <v>0</v>
      </c>
      <c r="AL7413" t="s">
        <v>22</v>
      </c>
    </row>
    <row r="7414" spans="1:39" hidden="1" x14ac:dyDescent="0.25">
      <c r="A7414" s="3">
        <v>45208.496692326386</v>
      </c>
      <c r="B7414" t="s">
        <v>4286</v>
      </c>
      <c r="C7414" t="s">
        <v>122</v>
      </c>
      <c r="D7414" t="s">
        <v>123</v>
      </c>
      <c r="E7414">
        <v>8</v>
      </c>
      <c r="F7414" t="s">
        <v>23</v>
      </c>
      <c r="G7414" t="s">
        <v>24</v>
      </c>
      <c r="H7414" s="7">
        <v>220215</v>
      </c>
      <c r="I7414" t="s">
        <v>72</v>
      </c>
      <c r="J7414">
        <v>1</v>
      </c>
      <c r="K7414">
        <v>0</v>
      </c>
      <c r="L7414" t="s">
        <v>22</v>
      </c>
      <c r="M7414" s="3">
        <v>45208.438888888886</v>
      </c>
      <c r="N7414" s="3">
        <v>45208.491666666669</v>
      </c>
      <c r="O7414" t="s">
        <v>4434</v>
      </c>
      <c r="P7414" t="s">
        <v>4435</v>
      </c>
      <c r="Q7414" t="s">
        <v>4436</v>
      </c>
      <c r="R7414">
        <v>15</v>
      </c>
      <c r="S7414">
        <v>588</v>
      </c>
      <c r="T7414">
        <v>594</v>
      </c>
      <c r="U7414">
        <v>5</v>
      </c>
      <c r="V7414">
        <v>399</v>
      </c>
      <c r="W7414">
        <v>398</v>
      </c>
      <c r="X7414">
        <v>5</v>
      </c>
      <c r="Y7414">
        <v>393</v>
      </c>
      <c r="Z7414">
        <v>391</v>
      </c>
      <c r="AA7414">
        <v>5</v>
      </c>
      <c r="AB7414">
        <v>399</v>
      </c>
      <c r="AC7414">
        <v>397</v>
      </c>
      <c r="AD7414">
        <v>5</v>
      </c>
      <c r="AE7414">
        <v>91</v>
      </c>
      <c r="AF7414">
        <v>89</v>
      </c>
      <c r="AG7414">
        <v>5</v>
      </c>
      <c r="AH7414">
        <v>92</v>
      </c>
      <c r="AI7414">
        <v>92</v>
      </c>
      <c r="AL7414" t="s">
        <v>22</v>
      </c>
    </row>
    <row r="7415" spans="1:39" hidden="1" x14ac:dyDescent="0.25">
      <c r="A7415" s="3">
        <v>45208.495916400461</v>
      </c>
      <c r="B7415" t="s">
        <v>118</v>
      </c>
      <c r="G7415" t="s">
        <v>20</v>
      </c>
      <c r="H7415" s="7"/>
      <c r="I7415" t="s">
        <v>63</v>
      </c>
      <c r="J7415">
        <v>1</v>
      </c>
      <c r="K7415">
        <v>0</v>
      </c>
      <c r="L7415" t="s">
        <v>22</v>
      </c>
      <c r="M7415" s="3">
        <v>45208.445833333331</v>
      </c>
      <c r="N7415" s="3">
        <v>45208.449305555558</v>
      </c>
      <c r="O7415" t="s">
        <v>120</v>
      </c>
      <c r="P7415" t="s">
        <v>64</v>
      </c>
      <c r="R7415">
        <v>0.5</v>
      </c>
      <c r="S7415">
        <v>448.416</v>
      </c>
      <c r="T7415">
        <v>444.18900000000002</v>
      </c>
      <c r="U7415">
        <v>0.25</v>
      </c>
      <c r="V7415">
        <v>310.209</v>
      </c>
      <c r="W7415">
        <v>309.04199999999997</v>
      </c>
      <c r="X7415">
        <v>0.25</v>
      </c>
      <c r="Y7415">
        <v>25.395800000000001</v>
      </c>
      <c r="Z7415">
        <v>223.66800000000001</v>
      </c>
      <c r="AD7415">
        <v>0</v>
      </c>
      <c r="AE7415">
        <v>105.139</v>
      </c>
      <c r="AF7415">
        <v>100.57</v>
      </c>
      <c r="AG7415">
        <v>0</v>
      </c>
      <c r="AH7415">
        <v>0</v>
      </c>
      <c r="AI7415">
        <v>0</v>
      </c>
      <c r="AL7415" t="s">
        <v>65</v>
      </c>
    </row>
    <row r="7416" spans="1:39" hidden="1" x14ac:dyDescent="0.25">
      <c r="A7416" s="3">
        <v>45208.495070983794</v>
      </c>
      <c r="B7416" t="s">
        <v>4066</v>
      </c>
      <c r="C7416" t="s">
        <v>4067</v>
      </c>
      <c r="D7416" t="s">
        <v>4068</v>
      </c>
      <c r="E7416">
        <v>22</v>
      </c>
      <c r="F7416" t="s">
        <v>104</v>
      </c>
      <c r="G7416" t="s">
        <v>24</v>
      </c>
      <c r="H7416" s="7">
        <v>220233</v>
      </c>
      <c r="I7416" t="s">
        <v>105</v>
      </c>
      <c r="J7416">
        <v>1</v>
      </c>
      <c r="K7416">
        <v>0</v>
      </c>
      <c r="L7416" t="s">
        <v>22</v>
      </c>
      <c r="M7416" s="3">
        <v>45208.447222222225</v>
      </c>
      <c r="N7416" s="3">
        <v>45208.451388888891</v>
      </c>
      <c r="O7416" t="s">
        <v>4433</v>
      </c>
      <c r="P7416" t="s">
        <v>3215</v>
      </c>
      <c r="Q7416" t="s">
        <v>22</v>
      </c>
      <c r="R7416">
        <v>2</v>
      </c>
      <c r="S7416">
        <v>2301</v>
      </c>
      <c r="T7416">
        <v>2288</v>
      </c>
      <c r="U7416">
        <v>2</v>
      </c>
      <c r="V7416">
        <v>0</v>
      </c>
      <c r="W7416">
        <v>0</v>
      </c>
      <c r="X7416">
        <v>2</v>
      </c>
      <c r="Y7416">
        <v>1770</v>
      </c>
      <c r="Z7416">
        <v>1757</v>
      </c>
      <c r="AB7416">
        <v>0</v>
      </c>
      <c r="AD7416">
        <v>0</v>
      </c>
      <c r="AE7416">
        <v>0</v>
      </c>
      <c r="AH7416">
        <v>0</v>
      </c>
      <c r="AL7416" t="s">
        <v>22</v>
      </c>
    </row>
    <row r="7417" spans="1:39" hidden="1" x14ac:dyDescent="0.25">
      <c r="A7417" s="3">
        <v>45208.494491863428</v>
      </c>
      <c r="B7417" t="s">
        <v>4427</v>
      </c>
      <c r="C7417" t="s">
        <v>4428</v>
      </c>
      <c r="D7417" t="s">
        <v>4429</v>
      </c>
      <c r="E7417">
        <v>2</v>
      </c>
      <c r="F7417" t="s">
        <v>23</v>
      </c>
      <c r="G7417" t="s">
        <v>24</v>
      </c>
      <c r="H7417" s="7">
        <v>217246</v>
      </c>
      <c r="I7417" t="s">
        <v>109</v>
      </c>
      <c r="J7417">
        <v>0</v>
      </c>
      <c r="K7417">
        <v>1</v>
      </c>
      <c r="L7417" t="s">
        <v>26</v>
      </c>
      <c r="M7417" s="3">
        <v>45208.486111111109</v>
      </c>
      <c r="N7417" s="3">
        <v>45208.495833333334</v>
      </c>
      <c r="O7417" t="s">
        <v>4430</v>
      </c>
      <c r="P7417" t="s">
        <v>4431</v>
      </c>
      <c r="Q7417" t="s">
        <v>4432</v>
      </c>
      <c r="R7417">
        <v>5</v>
      </c>
      <c r="S7417">
        <v>564.04399999999998</v>
      </c>
      <c r="T7417">
        <v>552.476</v>
      </c>
      <c r="U7417">
        <v>5</v>
      </c>
      <c r="V7417">
        <v>0</v>
      </c>
      <c r="W7417">
        <v>0</v>
      </c>
      <c r="X7417">
        <v>5</v>
      </c>
      <c r="Y7417">
        <v>0</v>
      </c>
      <c r="Z7417">
        <v>0</v>
      </c>
      <c r="AB7417">
        <v>0</v>
      </c>
      <c r="AD7417">
        <v>5</v>
      </c>
      <c r="AE7417">
        <v>0</v>
      </c>
      <c r="AH7417">
        <v>0</v>
      </c>
      <c r="AL7417" t="s">
        <v>22</v>
      </c>
    </row>
    <row r="7418" spans="1:39" hidden="1" x14ac:dyDescent="0.25">
      <c r="A7418" s="3">
        <v>45208.493391701391</v>
      </c>
      <c r="B7418" t="s">
        <v>4225</v>
      </c>
      <c r="C7418" t="s">
        <v>4226</v>
      </c>
      <c r="D7418" t="s">
        <v>4227</v>
      </c>
      <c r="E7418">
        <v>9</v>
      </c>
      <c r="F7418" t="s">
        <v>19</v>
      </c>
      <c r="G7418" t="s">
        <v>20</v>
      </c>
      <c r="H7418" s="7">
        <v>213773</v>
      </c>
      <c r="I7418" t="s">
        <v>59</v>
      </c>
      <c r="J7418">
        <v>1</v>
      </c>
      <c r="K7418">
        <v>0</v>
      </c>
      <c r="L7418" t="s">
        <v>22</v>
      </c>
      <c r="M7418" s="3">
        <v>45208.468055555553</v>
      </c>
      <c r="N7418" s="3">
        <v>45208.492361111108</v>
      </c>
      <c r="O7418" t="s">
        <v>4424</v>
      </c>
      <c r="P7418" t="s">
        <v>4425</v>
      </c>
      <c r="Q7418" t="s">
        <v>4426</v>
      </c>
      <c r="S7418">
        <v>7820.26</v>
      </c>
      <c r="T7418">
        <v>7790.17</v>
      </c>
      <c r="V7418">
        <v>5069.0600000000004</v>
      </c>
      <c r="W7418">
        <v>5041.0600000000004</v>
      </c>
      <c r="Y7418">
        <v>5111.97</v>
      </c>
      <c r="Z7418">
        <v>5043.3100000000004</v>
      </c>
      <c r="AB7418">
        <v>0</v>
      </c>
      <c r="AD7418">
        <v>3</v>
      </c>
      <c r="AE7418">
        <v>0</v>
      </c>
      <c r="AH7418">
        <v>0</v>
      </c>
      <c r="AL7418" t="s">
        <v>22</v>
      </c>
    </row>
    <row r="7419" spans="1:39" hidden="1" x14ac:dyDescent="0.25">
      <c r="A7419" s="3">
        <v>45208.493368518517</v>
      </c>
      <c r="B7419" t="s">
        <v>4422</v>
      </c>
      <c r="C7419" t="s">
        <v>1199</v>
      </c>
      <c r="D7419" t="s">
        <v>1200</v>
      </c>
      <c r="E7419">
        <v>1</v>
      </c>
      <c r="F7419" t="s">
        <v>143</v>
      </c>
      <c r="G7419" t="s">
        <v>24</v>
      </c>
      <c r="H7419" s="7">
        <v>167075</v>
      </c>
      <c r="I7419" t="s">
        <v>147</v>
      </c>
      <c r="J7419">
        <v>1</v>
      </c>
      <c r="K7419">
        <v>0</v>
      </c>
      <c r="L7419" t="s">
        <v>22</v>
      </c>
      <c r="M7419" s="3">
        <v>45208.438194444447</v>
      </c>
      <c r="N7419" s="3">
        <v>45208.450694444444</v>
      </c>
      <c r="O7419" t="s">
        <v>4423</v>
      </c>
      <c r="P7419" t="s">
        <v>191</v>
      </c>
      <c r="Q7419" t="s">
        <v>2799</v>
      </c>
      <c r="R7419">
        <v>1</v>
      </c>
      <c r="S7419">
        <v>467</v>
      </c>
      <c r="T7419">
        <v>464</v>
      </c>
      <c r="U7419">
        <v>1</v>
      </c>
      <c r="V7419">
        <v>354</v>
      </c>
      <c r="W7419">
        <v>351</v>
      </c>
      <c r="X7419">
        <v>1</v>
      </c>
      <c r="Y7419">
        <v>362</v>
      </c>
      <c r="Z7419">
        <v>359</v>
      </c>
      <c r="AB7419">
        <v>0</v>
      </c>
      <c r="AD7419">
        <v>2</v>
      </c>
      <c r="AE7419">
        <v>99</v>
      </c>
      <c r="AF7419">
        <v>98</v>
      </c>
      <c r="AG7419">
        <v>2</v>
      </c>
      <c r="AH7419">
        <v>100</v>
      </c>
      <c r="AI7419">
        <v>100</v>
      </c>
      <c r="AL7419" t="s">
        <v>22</v>
      </c>
    </row>
    <row r="7420" spans="1:39" hidden="1" x14ac:dyDescent="0.25">
      <c r="A7420" s="3">
        <v>45208.492731562503</v>
      </c>
      <c r="B7420" t="s">
        <v>4418</v>
      </c>
      <c r="C7420" t="s">
        <v>1705</v>
      </c>
      <c r="D7420" t="s">
        <v>1706</v>
      </c>
      <c r="E7420">
        <v>12</v>
      </c>
      <c r="F7420" t="s">
        <v>23</v>
      </c>
      <c r="G7420" t="s">
        <v>24</v>
      </c>
      <c r="H7420" s="7">
        <v>219237</v>
      </c>
      <c r="I7420" t="s">
        <v>92</v>
      </c>
      <c r="J7420">
        <v>0</v>
      </c>
      <c r="K7420">
        <v>1</v>
      </c>
      <c r="L7420" t="s">
        <v>106</v>
      </c>
      <c r="M7420" s="3">
        <v>45208.477777777778</v>
      </c>
      <c r="N7420" s="3">
        <v>45208.484722222223</v>
      </c>
      <c r="O7420" t="s">
        <v>4419</v>
      </c>
      <c r="P7420" t="s">
        <v>4420</v>
      </c>
      <c r="Q7420" t="s">
        <v>4421</v>
      </c>
      <c r="R7420">
        <v>5</v>
      </c>
      <c r="S7420">
        <v>0</v>
      </c>
      <c r="T7420">
        <v>0</v>
      </c>
      <c r="U7420">
        <v>5</v>
      </c>
      <c r="V7420">
        <v>0</v>
      </c>
      <c r="W7420">
        <v>0</v>
      </c>
      <c r="X7420">
        <v>5</v>
      </c>
      <c r="Y7420">
        <v>0</v>
      </c>
      <c r="Z7420">
        <v>0</v>
      </c>
      <c r="AB7420">
        <v>0</v>
      </c>
      <c r="AD7420">
        <v>5</v>
      </c>
      <c r="AE7420">
        <v>0</v>
      </c>
      <c r="AH7420">
        <v>0</v>
      </c>
      <c r="AL7420" t="s">
        <v>22</v>
      </c>
    </row>
    <row r="7421" spans="1:39" hidden="1" x14ac:dyDescent="0.25">
      <c r="A7421" s="3">
        <v>45208.492465196759</v>
      </c>
      <c r="B7421" t="s">
        <v>118</v>
      </c>
      <c r="G7421" t="s">
        <v>20</v>
      </c>
      <c r="H7421" s="7"/>
      <c r="I7421" t="s">
        <v>63</v>
      </c>
      <c r="J7421">
        <v>0</v>
      </c>
      <c r="K7421">
        <v>0</v>
      </c>
      <c r="L7421" t="s">
        <v>264</v>
      </c>
      <c r="M7421" s="3">
        <v>45208.445138888892</v>
      </c>
      <c r="N7421" s="3">
        <v>45208.445833333331</v>
      </c>
      <c r="O7421" t="s">
        <v>120</v>
      </c>
      <c r="P7421" t="s">
        <v>64</v>
      </c>
      <c r="R7421">
        <v>0.5</v>
      </c>
      <c r="S7421">
        <v>448.62599999999998</v>
      </c>
      <c r="T7421">
        <v>442.83300000000003</v>
      </c>
      <c r="U7421">
        <v>0.25</v>
      </c>
      <c r="V7421">
        <v>307.06900000000002</v>
      </c>
      <c r="W7421">
        <v>304.846</v>
      </c>
      <c r="X7421">
        <v>0.25</v>
      </c>
      <c r="Y7421">
        <v>25.395800000000001</v>
      </c>
      <c r="Z7421">
        <v>223.66800000000001</v>
      </c>
      <c r="AD7421">
        <v>0</v>
      </c>
      <c r="AE7421">
        <v>105.139</v>
      </c>
      <c r="AF7421">
        <v>100.57</v>
      </c>
      <c r="AG7421">
        <v>0</v>
      </c>
      <c r="AH7421">
        <v>0</v>
      </c>
      <c r="AI7421">
        <v>0</v>
      </c>
      <c r="AL7421" t="s">
        <v>65</v>
      </c>
    </row>
    <row r="7422" spans="1:39" hidden="1" x14ac:dyDescent="0.25">
      <c r="A7422" s="3">
        <v>45208.490218321756</v>
      </c>
      <c r="B7422" t="s">
        <v>118</v>
      </c>
      <c r="G7422" t="s">
        <v>20</v>
      </c>
      <c r="H7422" s="7"/>
      <c r="I7422" t="s">
        <v>63</v>
      </c>
      <c r="J7422">
        <v>1</v>
      </c>
      <c r="K7422">
        <v>0</v>
      </c>
      <c r="L7422" t="s">
        <v>22</v>
      </c>
      <c r="M7422" s="3">
        <v>45208.440972222219</v>
      </c>
      <c r="N7422" s="3">
        <v>45208.443749999999</v>
      </c>
      <c r="O7422" t="s">
        <v>120</v>
      </c>
      <c r="P7422" t="s">
        <v>64</v>
      </c>
      <c r="R7422">
        <v>0.5</v>
      </c>
      <c r="S7422">
        <v>448.62599999999998</v>
      </c>
      <c r="T7422">
        <v>442.83300000000003</v>
      </c>
      <c r="U7422">
        <v>0.25</v>
      </c>
      <c r="V7422">
        <v>307.06900000000002</v>
      </c>
      <c r="W7422">
        <v>304.846</v>
      </c>
      <c r="X7422">
        <v>0.25</v>
      </c>
      <c r="Y7422">
        <v>25.395800000000001</v>
      </c>
      <c r="Z7422">
        <v>223.66800000000001</v>
      </c>
      <c r="AD7422">
        <v>0</v>
      </c>
      <c r="AE7422">
        <v>105.139</v>
      </c>
      <c r="AF7422">
        <v>100.57</v>
      </c>
      <c r="AG7422">
        <v>0</v>
      </c>
      <c r="AH7422">
        <v>0</v>
      </c>
      <c r="AI7422">
        <v>0</v>
      </c>
      <c r="AL7422" t="s">
        <v>65</v>
      </c>
    </row>
    <row r="7423" spans="1:39" hidden="1" x14ac:dyDescent="0.25">
      <c r="A7423" s="3">
        <v>45208.488481134256</v>
      </c>
      <c r="B7423" t="s">
        <v>4030</v>
      </c>
      <c r="C7423" t="s">
        <v>213</v>
      </c>
      <c r="D7423" t="s">
        <v>214</v>
      </c>
      <c r="E7423">
        <v>12</v>
      </c>
      <c r="F7423" t="s">
        <v>23</v>
      </c>
      <c r="G7423" t="s">
        <v>24</v>
      </c>
      <c r="H7423" s="7">
        <v>217246</v>
      </c>
      <c r="I7423" t="s">
        <v>110</v>
      </c>
      <c r="J7423">
        <v>1</v>
      </c>
      <c r="K7423">
        <v>0</v>
      </c>
      <c r="L7423" t="s">
        <v>22</v>
      </c>
      <c r="M7423" s="3">
        <v>45208.449305555558</v>
      </c>
      <c r="N7423" s="3">
        <v>45208.484027777777</v>
      </c>
      <c r="O7423" t="s">
        <v>4362</v>
      </c>
      <c r="P7423" t="s">
        <v>251</v>
      </c>
      <c r="Q7423" t="s">
        <v>3208</v>
      </c>
      <c r="R7423">
        <v>5</v>
      </c>
      <c r="S7423">
        <v>1260.81</v>
      </c>
      <c r="T7423">
        <v>1253.21</v>
      </c>
      <c r="U7423">
        <v>5</v>
      </c>
      <c r="V7423">
        <v>1065.1199999999999</v>
      </c>
      <c r="W7423">
        <v>1052.56</v>
      </c>
      <c r="X7423">
        <v>5</v>
      </c>
      <c r="Y7423">
        <v>1040.8699999999999</v>
      </c>
      <c r="Z7423">
        <v>1031.3</v>
      </c>
      <c r="AA7423">
        <v>5</v>
      </c>
      <c r="AB7423">
        <v>1080.48</v>
      </c>
      <c r="AC7423">
        <v>1074.83</v>
      </c>
      <c r="AD7423">
        <v>5</v>
      </c>
      <c r="AE7423">
        <v>91.668000000000006</v>
      </c>
      <c r="AF7423">
        <v>90.8566</v>
      </c>
      <c r="AG7423">
        <v>5</v>
      </c>
      <c r="AH7423">
        <v>92.353899999999996</v>
      </c>
      <c r="AI7423">
        <v>93.613200000000006</v>
      </c>
      <c r="AL7423" t="s">
        <v>22</v>
      </c>
    </row>
    <row r="7424" spans="1:39" hidden="1" x14ac:dyDescent="0.25">
      <c r="A7424" s="3">
        <v>45208.48780949074</v>
      </c>
      <c r="B7424" t="s">
        <v>4244</v>
      </c>
      <c r="C7424" t="s">
        <v>433</v>
      </c>
      <c r="D7424" t="s">
        <v>434</v>
      </c>
      <c r="E7424">
        <v>8</v>
      </c>
      <c r="F7424" t="s">
        <v>23</v>
      </c>
      <c r="G7424" t="s">
        <v>24</v>
      </c>
      <c r="H7424" s="7">
        <v>220215</v>
      </c>
      <c r="I7424" t="s">
        <v>113</v>
      </c>
      <c r="J7424">
        <v>1</v>
      </c>
      <c r="K7424">
        <v>0</v>
      </c>
      <c r="L7424" t="s">
        <v>22</v>
      </c>
      <c r="M7424" s="3">
        <v>45208.429861111108</v>
      </c>
      <c r="N7424" s="3">
        <v>45208.482638888891</v>
      </c>
      <c r="O7424" t="s">
        <v>4415</v>
      </c>
      <c r="P7424" t="s">
        <v>4416</v>
      </c>
      <c r="Q7424" t="s">
        <v>4417</v>
      </c>
      <c r="R7424">
        <v>15</v>
      </c>
      <c r="S7424">
        <v>2496</v>
      </c>
      <c r="T7424">
        <v>2497</v>
      </c>
      <c r="U7424">
        <v>5</v>
      </c>
      <c r="V7424">
        <v>1731</v>
      </c>
      <c r="W7424">
        <v>1729</v>
      </c>
      <c r="X7424">
        <v>5</v>
      </c>
      <c r="Y7424">
        <v>1744</v>
      </c>
      <c r="Z7424">
        <v>1740</v>
      </c>
      <c r="AA7424">
        <v>5</v>
      </c>
      <c r="AB7424">
        <v>1756</v>
      </c>
      <c r="AC7424">
        <v>1754</v>
      </c>
      <c r="AD7424">
        <v>5</v>
      </c>
      <c r="AE7424">
        <v>95</v>
      </c>
      <c r="AF7424">
        <v>94</v>
      </c>
      <c r="AG7424">
        <v>5</v>
      </c>
      <c r="AH7424">
        <v>93</v>
      </c>
      <c r="AI7424">
        <v>93</v>
      </c>
      <c r="AL7424" t="s">
        <v>22</v>
      </c>
    </row>
    <row r="7425" spans="1:39" hidden="1" x14ac:dyDescent="0.25">
      <c r="A7425" s="3">
        <v>45208.482146377311</v>
      </c>
      <c r="B7425" t="s">
        <v>4066</v>
      </c>
      <c r="C7425" t="s">
        <v>4067</v>
      </c>
      <c r="D7425" t="s">
        <v>4068</v>
      </c>
      <c r="E7425">
        <v>22</v>
      </c>
      <c r="F7425" t="s">
        <v>104</v>
      </c>
      <c r="G7425" t="s">
        <v>24</v>
      </c>
      <c r="H7425" s="7">
        <v>220233</v>
      </c>
      <c r="I7425" t="s">
        <v>105</v>
      </c>
      <c r="J7425">
        <v>1</v>
      </c>
      <c r="K7425">
        <v>0</v>
      </c>
      <c r="L7425" t="s">
        <v>22</v>
      </c>
      <c r="M7425" s="3">
        <v>45208.434027777781</v>
      </c>
      <c r="N7425" s="3">
        <v>45208.438194444447</v>
      </c>
      <c r="O7425" t="s">
        <v>4414</v>
      </c>
      <c r="P7425" t="s">
        <v>4123</v>
      </c>
      <c r="Q7425" t="s">
        <v>22</v>
      </c>
      <c r="R7425">
        <v>2</v>
      </c>
      <c r="S7425">
        <v>2385</v>
      </c>
      <c r="T7425">
        <v>2369</v>
      </c>
      <c r="U7425">
        <v>2</v>
      </c>
      <c r="V7425">
        <v>0</v>
      </c>
      <c r="W7425">
        <v>0</v>
      </c>
      <c r="X7425">
        <v>2</v>
      </c>
      <c r="Y7425">
        <v>1699</v>
      </c>
      <c r="Z7425">
        <v>1691</v>
      </c>
      <c r="AB7425">
        <v>0</v>
      </c>
      <c r="AD7425">
        <v>0</v>
      </c>
      <c r="AE7425">
        <v>0</v>
      </c>
      <c r="AH7425">
        <v>0</v>
      </c>
      <c r="AL7425" t="s">
        <v>22</v>
      </c>
    </row>
    <row r="7426" spans="1:39" hidden="1" x14ac:dyDescent="0.25">
      <c r="A7426" s="3">
        <v>45208.48101142361</v>
      </c>
      <c r="B7426" t="s">
        <v>4176</v>
      </c>
      <c r="C7426" t="s">
        <v>4177</v>
      </c>
      <c r="D7426" t="s">
        <v>4178</v>
      </c>
      <c r="E7426">
        <v>7</v>
      </c>
      <c r="F7426" t="s">
        <v>19</v>
      </c>
      <c r="G7426" t="s">
        <v>20</v>
      </c>
      <c r="H7426" s="7">
        <v>84977</v>
      </c>
      <c r="I7426" t="s">
        <v>21</v>
      </c>
      <c r="J7426">
        <v>1</v>
      </c>
      <c r="K7426">
        <v>0</v>
      </c>
      <c r="L7426" t="s">
        <v>22</v>
      </c>
      <c r="M7426" s="3">
        <v>45208.460416666669</v>
      </c>
      <c r="N7426" s="3">
        <v>45208.474999999999</v>
      </c>
      <c r="O7426" t="s">
        <v>4413</v>
      </c>
      <c r="P7426" t="s">
        <v>3607</v>
      </c>
      <c r="Q7426" t="s">
        <v>4410</v>
      </c>
      <c r="R7426">
        <v>2</v>
      </c>
      <c r="S7426">
        <v>558.65800000000002</v>
      </c>
      <c r="T7426">
        <v>551.88699999999994</v>
      </c>
      <c r="U7426">
        <v>2</v>
      </c>
      <c r="V7426">
        <v>356.334</v>
      </c>
      <c r="W7426">
        <v>353.97699999999998</v>
      </c>
      <c r="X7426">
        <v>2</v>
      </c>
      <c r="Y7426">
        <v>356.77800000000002</v>
      </c>
      <c r="Z7426">
        <v>353.89699999999999</v>
      </c>
      <c r="AA7426">
        <v>2</v>
      </c>
      <c r="AB7426">
        <v>360.44799999999998</v>
      </c>
      <c r="AC7426">
        <v>356.66399999999999</v>
      </c>
      <c r="AD7426">
        <v>2</v>
      </c>
      <c r="AE7426">
        <v>95.231700000000004</v>
      </c>
      <c r="AF7426">
        <v>94.976399999999998</v>
      </c>
      <c r="AG7426">
        <v>2</v>
      </c>
      <c r="AH7426">
        <v>94.660499999999999</v>
      </c>
      <c r="AI7426">
        <v>93.595100000000002</v>
      </c>
      <c r="AL7426" t="s">
        <v>22</v>
      </c>
    </row>
    <row r="7427" spans="1:39" hidden="1" x14ac:dyDescent="0.25">
      <c r="A7427" s="3">
        <v>45208.479610185183</v>
      </c>
      <c r="B7427" t="s">
        <v>3668</v>
      </c>
      <c r="C7427" t="s">
        <v>3669</v>
      </c>
      <c r="D7427" t="s">
        <v>3670</v>
      </c>
      <c r="E7427">
        <v>9</v>
      </c>
      <c r="F7427" t="s">
        <v>23</v>
      </c>
      <c r="G7427" t="s">
        <v>24</v>
      </c>
      <c r="H7427" s="7">
        <v>219237</v>
      </c>
      <c r="I7427" t="s">
        <v>62</v>
      </c>
      <c r="J7427">
        <v>0</v>
      </c>
      <c r="K7427">
        <v>1</v>
      </c>
      <c r="L7427" t="s">
        <v>106</v>
      </c>
      <c r="M7427" s="3">
        <v>45208.465277777781</v>
      </c>
      <c r="N7427" s="3">
        <v>45208.47152777778</v>
      </c>
      <c r="O7427" t="s">
        <v>4411</v>
      </c>
      <c r="P7427" t="s">
        <v>3846</v>
      </c>
      <c r="Q7427" t="s">
        <v>4412</v>
      </c>
      <c r="R7427">
        <v>5</v>
      </c>
      <c r="S7427">
        <v>0</v>
      </c>
      <c r="T7427">
        <v>0</v>
      </c>
      <c r="U7427">
        <v>5</v>
      </c>
      <c r="V7427">
        <v>0</v>
      </c>
      <c r="W7427">
        <v>0</v>
      </c>
      <c r="X7427">
        <v>5</v>
      </c>
      <c r="Y7427">
        <v>0</v>
      </c>
      <c r="Z7427">
        <v>0</v>
      </c>
      <c r="AB7427">
        <v>0</v>
      </c>
      <c r="AD7427">
        <v>5</v>
      </c>
      <c r="AE7427">
        <v>0</v>
      </c>
      <c r="AH7427">
        <v>0</v>
      </c>
      <c r="AL7427" t="s">
        <v>22</v>
      </c>
    </row>
    <row r="7428" spans="1:39" hidden="1" x14ac:dyDescent="0.25">
      <c r="A7428" s="3">
        <v>45208.4795059838</v>
      </c>
      <c r="B7428" t="s">
        <v>4302</v>
      </c>
      <c r="C7428" t="s">
        <v>341</v>
      </c>
      <c r="D7428" t="s">
        <v>342</v>
      </c>
      <c r="E7428">
        <v>60</v>
      </c>
      <c r="F7428" t="s">
        <v>19</v>
      </c>
      <c r="G7428" t="s">
        <v>20</v>
      </c>
      <c r="H7428" s="7">
        <v>84977</v>
      </c>
      <c r="I7428" t="s">
        <v>74</v>
      </c>
      <c r="J7428">
        <v>1</v>
      </c>
      <c r="K7428">
        <v>0</v>
      </c>
      <c r="L7428" t="s">
        <v>22</v>
      </c>
      <c r="M7428" s="3">
        <v>45208.458333333336</v>
      </c>
      <c r="N7428" s="3">
        <v>45208.473611111112</v>
      </c>
      <c r="O7428" t="s">
        <v>4408</v>
      </c>
      <c r="P7428" t="s">
        <v>4409</v>
      </c>
      <c r="Q7428" t="s">
        <v>4410</v>
      </c>
      <c r="R7428">
        <v>2</v>
      </c>
      <c r="S7428">
        <v>567.65</v>
      </c>
      <c r="T7428">
        <v>572.75300000000004</v>
      </c>
      <c r="U7428">
        <v>2</v>
      </c>
      <c r="V7428">
        <v>367.62400000000002</v>
      </c>
      <c r="W7428">
        <v>366.19799999999998</v>
      </c>
      <c r="X7428">
        <v>2</v>
      </c>
      <c r="Y7428">
        <v>364.255</v>
      </c>
      <c r="Z7428">
        <v>361.79700000000003</v>
      </c>
      <c r="AA7428">
        <v>2</v>
      </c>
      <c r="AB7428">
        <v>374.10899999999998</v>
      </c>
      <c r="AC7428">
        <v>371.27199999999999</v>
      </c>
      <c r="AD7428">
        <v>2</v>
      </c>
      <c r="AE7428">
        <v>93.091999999999999</v>
      </c>
      <c r="AF7428">
        <v>93.482299999999995</v>
      </c>
      <c r="AG7428">
        <v>2</v>
      </c>
      <c r="AH7428">
        <v>89.313800000000001</v>
      </c>
      <c r="AI7428">
        <v>89.433700000000002</v>
      </c>
      <c r="AL7428" t="s">
        <v>22</v>
      </c>
    </row>
    <row r="7429" spans="1:39" hidden="1" x14ac:dyDescent="0.25">
      <c r="A7429" s="3">
        <v>45208.476331331018</v>
      </c>
      <c r="B7429" t="s">
        <v>4342</v>
      </c>
      <c r="C7429" t="s">
        <v>3432</v>
      </c>
      <c r="D7429" t="s">
        <v>3433</v>
      </c>
      <c r="E7429">
        <v>18</v>
      </c>
      <c r="F7429" t="s">
        <v>107</v>
      </c>
      <c r="G7429" t="s">
        <v>20</v>
      </c>
      <c r="H7429" s="7">
        <v>85881</v>
      </c>
      <c r="I7429" t="s">
        <v>157</v>
      </c>
      <c r="J7429">
        <v>1</v>
      </c>
      <c r="K7429">
        <v>0</v>
      </c>
      <c r="L7429" t="s">
        <v>22</v>
      </c>
      <c r="M7429" s="3">
        <v>45208.47152777778</v>
      </c>
      <c r="N7429" s="3">
        <v>45208.474999999999</v>
      </c>
      <c r="O7429" t="s">
        <v>4343</v>
      </c>
      <c r="P7429" t="s">
        <v>22</v>
      </c>
      <c r="Q7429" t="s">
        <v>22</v>
      </c>
      <c r="R7429">
        <v>0.25</v>
      </c>
      <c r="S7429">
        <v>6254.75</v>
      </c>
      <c r="T7429">
        <v>6237.57</v>
      </c>
      <c r="U7429">
        <v>0.25</v>
      </c>
      <c r="V7429">
        <v>0</v>
      </c>
      <c r="W7429">
        <v>0</v>
      </c>
      <c r="X7429">
        <v>0.25</v>
      </c>
      <c r="Y7429">
        <v>0</v>
      </c>
      <c r="Z7429">
        <v>0</v>
      </c>
      <c r="AD7429">
        <v>0.25</v>
      </c>
      <c r="AE7429">
        <v>91.9786</v>
      </c>
      <c r="AF7429">
        <v>91.679000000000002</v>
      </c>
      <c r="AG7429">
        <v>0.25</v>
      </c>
      <c r="AH7429">
        <v>93.843400000000003</v>
      </c>
      <c r="AI7429">
        <v>93.843400000000003</v>
      </c>
      <c r="AL7429" t="s">
        <v>22</v>
      </c>
      <c r="AM7429" t="s">
        <v>22</v>
      </c>
    </row>
    <row r="7430" spans="1:39" hidden="1" x14ac:dyDescent="0.25">
      <c r="A7430" s="3">
        <v>45208.476316400462</v>
      </c>
      <c r="B7430" t="s">
        <v>4335</v>
      </c>
      <c r="C7430" t="s">
        <v>3936</v>
      </c>
      <c r="D7430" t="s">
        <v>3937</v>
      </c>
      <c r="E7430">
        <v>15</v>
      </c>
      <c r="F7430" t="s">
        <v>27</v>
      </c>
      <c r="G7430" t="s">
        <v>20</v>
      </c>
      <c r="H7430" s="7">
        <v>185267</v>
      </c>
      <c r="I7430" t="s">
        <v>192</v>
      </c>
      <c r="J7430">
        <v>1</v>
      </c>
      <c r="K7430">
        <v>0</v>
      </c>
      <c r="L7430" t="s">
        <v>22</v>
      </c>
      <c r="M7430" s="3">
        <v>45208.46875</v>
      </c>
      <c r="N7430" s="3">
        <v>45208.474999999999</v>
      </c>
      <c r="O7430" t="s">
        <v>4407</v>
      </c>
      <c r="P7430" t="s">
        <v>3964</v>
      </c>
      <c r="Q7430" t="s">
        <v>4352</v>
      </c>
      <c r="R7430">
        <v>0.25</v>
      </c>
      <c r="S7430">
        <v>2349.6</v>
      </c>
      <c r="T7430">
        <v>2324.77</v>
      </c>
      <c r="U7430">
        <v>0.25</v>
      </c>
      <c r="V7430">
        <v>1724.4</v>
      </c>
      <c r="W7430">
        <v>1713.86</v>
      </c>
      <c r="X7430">
        <v>0.25</v>
      </c>
      <c r="Y7430">
        <v>1690.46</v>
      </c>
      <c r="Z7430">
        <v>1681.47</v>
      </c>
      <c r="AB7430">
        <v>0</v>
      </c>
      <c r="AD7430">
        <v>0.25</v>
      </c>
      <c r="AE7430">
        <v>84.263599999999997</v>
      </c>
      <c r="AF7430">
        <v>84.263599999999997</v>
      </c>
      <c r="AG7430">
        <v>0.25</v>
      </c>
      <c r="AH7430">
        <v>84.710499999999996</v>
      </c>
      <c r="AI7430">
        <v>83.960800000000006</v>
      </c>
      <c r="AL7430" t="s">
        <v>22</v>
      </c>
      <c r="AM7430" t="s">
        <v>22</v>
      </c>
    </row>
    <row r="7431" spans="1:39" hidden="1" x14ac:dyDescent="0.25">
      <c r="A7431" s="3">
        <v>45208.475922337966</v>
      </c>
      <c r="B7431" t="s">
        <v>4369</v>
      </c>
      <c r="C7431" t="s">
        <v>4370</v>
      </c>
      <c r="D7431" t="s">
        <v>4371</v>
      </c>
      <c r="E7431">
        <v>127</v>
      </c>
      <c r="F7431" t="s">
        <v>107</v>
      </c>
      <c r="G7431" t="s">
        <v>20</v>
      </c>
      <c r="H7431" s="7">
        <v>85881</v>
      </c>
      <c r="I7431" t="s">
        <v>112</v>
      </c>
      <c r="J7431">
        <v>1</v>
      </c>
      <c r="K7431">
        <v>0</v>
      </c>
      <c r="L7431" t="s">
        <v>22</v>
      </c>
      <c r="M7431" s="3">
        <v>45208.4</v>
      </c>
      <c r="N7431" s="3">
        <v>45208.404861111114</v>
      </c>
      <c r="O7431" t="s">
        <v>4372</v>
      </c>
      <c r="P7431" t="s">
        <v>22</v>
      </c>
      <c r="Q7431" t="s">
        <v>22</v>
      </c>
      <c r="R7431">
        <v>0.25</v>
      </c>
      <c r="S7431">
        <v>9174.56</v>
      </c>
      <c r="T7431">
        <v>9165.98</v>
      </c>
      <c r="U7431">
        <v>0.25</v>
      </c>
      <c r="V7431">
        <v>6777.46</v>
      </c>
      <c r="W7431">
        <v>6769.23</v>
      </c>
      <c r="X7431">
        <v>0.25</v>
      </c>
      <c r="Y7431">
        <v>6792.73</v>
      </c>
      <c r="Z7431">
        <v>6784.81</v>
      </c>
      <c r="AD7431">
        <v>0.25</v>
      </c>
      <c r="AE7431">
        <v>84.111900000000006</v>
      </c>
      <c r="AF7431">
        <v>83.882400000000004</v>
      </c>
      <c r="AG7431">
        <v>0.25</v>
      </c>
      <c r="AH7431">
        <v>84.772599999999997</v>
      </c>
      <c r="AI7431">
        <v>84.9251</v>
      </c>
      <c r="AL7431" t="s">
        <v>22</v>
      </c>
      <c r="AM7431" t="s">
        <v>22</v>
      </c>
    </row>
    <row r="7432" spans="1:39" hidden="1" x14ac:dyDescent="0.25">
      <c r="A7432" s="3">
        <v>45208.475088460647</v>
      </c>
      <c r="B7432" t="s">
        <v>4369</v>
      </c>
      <c r="C7432" t="s">
        <v>4370</v>
      </c>
      <c r="D7432" t="s">
        <v>4371</v>
      </c>
      <c r="E7432">
        <v>127</v>
      </c>
      <c r="F7432" t="s">
        <v>107</v>
      </c>
      <c r="G7432" t="s">
        <v>20</v>
      </c>
      <c r="H7432" s="7">
        <v>85881</v>
      </c>
      <c r="I7432" t="s">
        <v>1603</v>
      </c>
      <c r="J7432">
        <v>1</v>
      </c>
      <c r="K7432">
        <v>0</v>
      </c>
      <c r="L7432" t="s">
        <v>22</v>
      </c>
      <c r="M7432" s="3">
        <v>45208.4</v>
      </c>
      <c r="N7432" s="3">
        <v>45208.404166666667</v>
      </c>
      <c r="O7432" t="s">
        <v>4372</v>
      </c>
      <c r="P7432" t="s">
        <v>22</v>
      </c>
      <c r="Q7432" t="s">
        <v>22</v>
      </c>
      <c r="R7432">
        <v>0.25</v>
      </c>
      <c r="S7432">
        <v>9254.73</v>
      </c>
      <c r="T7432">
        <v>9242.3799999999992</v>
      </c>
      <c r="U7432">
        <v>0.25</v>
      </c>
      <c r="V7432">
        <v>6757.52</v>
      </c>
      <c r="W7432">
        <v>6745.87</v>
      </c>
      <c r="X7432">
        <v>0.25</v>
      </c>
      <c r="Y7432">
        <v>6729.83</v>
      </c>
      <c r="Z7432">
        <v>6719.47</v>
      </c>
      <c r="AD7432">
        <v>0.25</v>
      </c>
      <c r="AE7432">
        <v>83.963200000000001</v>
      </c>
      <c r="AF7432">
        <v>84.088499999999996</v>
      </c>
      <c r="AG7432">
        <v>0.25</v>
      </c>
      <c r="AH7432">
        <v>84.991699999999994</v>
      </c>
      <c r="AI7432">
        <v>85.258499999999998</v>
      </c>
      <c r="AL7432" t="s">
        <v>22</v>
      </c>
      <c r="AM7432" t="s">
        <v>22</v>
      </c>
    </row>
    <row r="7433" spans="1:39" hidden="1" x14ac:dyDescent="0.25">
      <c r="A7433" s="3">
        <v>45208.474338194443</v>
      </c>
      <c r="B7433" t="s">
        <v>4335</v>
      </c>
      <c r="C7433" t="s">
        <v>3936</v>
      </c>
      <c r="D7433" t="s">
        <v>3937</v>
      </c>
      <c r="E7433">
        <v>15</v>
      </c>
      <c r="F7433" t="s">
        <v>27</v>
      </c>
      <c r="G7433" t="s">
        <v>20</v>
      </c>
      <c r="H7433" s="7">
        <v>185267</v>
      </c>
      <c r="I7433" t="s">
        <v>98</v>
      </c>
      <c r="J7433">
        <v>1</v>
      </c>
      <c r="K7433">
        <v>0</v>
      </c>
      <c r="L7433" t="s">
        <v>22</v>
      </c>
      <c r="M7433" s="3">
        <v>45208.46597222222</v>
      </c>
      <c r="N7433" s="3">
        <v>45208.472916666666</v>
      </c>
      <c r="O7433" t="s">
        <v>4385</v>
      </c>
      <c r="P7433" t="s">
        <v>3964</v>
      </c>
      <c r="Q7433" t="s">
        <v>3989</v>
      </c>
      <c r="R7433">
        <v>0.25</v>
      </c>
      <c r="S7433">
        <v>2364.39</v>
      </c>
      <c r="T7433">
        <v>2353.88</v>
      </c>
      <c r="U7433">
        <v>0.25</v>
      </c>
      <c r="V7433">
        <v>1697.32</v>
      </c>
      <c r="W7433">
        <v>1689.81</v>
      </c>
      <c r="X7433">
        <v>0.25</v>
      </c>
      <c r="Y7433">
        <v>1687.86</v>
      </c>
      <c r="Z7433">
        <v>1679.62</v>
      </c>
      <c r="AB7433">
        <v>0</v>
      </c>
      <c r="AD7433">
        <v>0.25</v>
      </c>
      <c r="AE7433">
        <v>96.046199999999999</v>
      </c>
      <c r="AF7433">
        <v>96.046199999999999</v>
      </c>
      <c r="AG7433">
        <v>0.25</v>
      </c>
      <c r="AH7433">
        <v>99.682900000000004</v>
      </c>
      <c r="AI7433">
        <v>98.933400000000006</v>
      </c>
      <c r="AL7433" t="s">
        <v>22</v>
      </c>
      <c r="AM7433" t="s">
        <v>22</v>
      </c>
    </row>
    <row r="7434" spans="1:39" hidden="1" x14ac:dyDescent="0.25">
      <c r="A7434" s="3">
        <v>45208.472543206015</v>
      </c>
      <c r="B7434" t="s">
        <v>4342</v>
      </c>
      <c r="C7434" t="s">
        <v>3432</v>
      </c>
      <c r="D7434" t="s">
        <v>3433</v>
      </c>
      <c r="E7434">
        <v>18</v>
      </c>
      <c r="F7434" t="s">
        <v>107</v>
      </c>
      <c r="G7434" t="s">
        <v>20</v>
      </c>
      <c r="H7434" s="7">
        <v>85881</v>
      </c>
      <c r="I7434" t="s">
        <v>135</v>
      </c>
      <c r="J7434">
        <v>1</v>
      </c>
      <c r="K7434">
        <v>0</v>
      </c>
      <c r="L7434" t="s">
        <v>22</v>
      </c>
      <c r="M7434" s="3">
        <v>45208.467361111114</v>
      </c>
      <c r="N7434" s="3">
        <v>45208.47152777778</v>
      </c>
      <c r="O7434" t="s">
        <v>4343</v>
      </c>
      <c r="P7434" t="s">
        <v>22</v>
      </c>
      <c r="Q7434" t="s">
        <v>22</v>
      </c>
      <c r="R7434">
        <v>0.25</v>
      </c>
      <c r="S7434">
        <v>6136.44</v>
      </c>
      <c r="T7434">
        <v>6115.28</v>
      </c>
      <c r="U7434">
        <v>0.25</v>
      </c>
      <c r="V7434">
        <v>0</v>
      </c>
      <c r="W7434">
        <v>0</v>
      </c>
      <c r="X7434">
        <v>0.25</v>
      </c>
      <c r="Y7434">
        <v>0</v>
      </c>
      <c r="Z7434">
        <v>0</v>
      </c>
      <c r="AD7434">
        <v>0.25</v>
      </c>
      <c r="AE7434">
        <v>99.316100000000006</v>
      </c>
      <c r="AF7434">
        <v>99.216300000000004</v>
      </c>
      <c r="AG7434">
        <v>0.25</v>
      </c>
      <c r="AH7434">
        <v>95.243200000000002</v>
      </c>
      <c r="AI7434">
        <v>95.442899999999995</v>
      </c>
      <c r="AJ7434" t="s">
        <v>132</v>
      </c>
      <c r="AK7434" t="s">
        <v>132</v>
      </c>
      <c r="AL7434" t="s">
        <v>22</v>
      </c>
      <c r="AM7434" t="s">
        <v>22</v>
      </c>
    </row>
    <row r="7435" spans="1:39" hidden="1" x14ac:dyDescent="0.25">
      <c r="A7435" s="3">
        <v>45208.472485300925</v>
      </c>
      <c r="B7435" t="s">
        <v>4342</v>
      </c>
      <c r="C7435" t="s">
        <v>3432</v>
      </c>
      <c r="D7435" t="s">
        <v>3433</v>
      </c>
      <c r="E7435">
        <v>18</v>
      </c>
      <c r="F7435" t="s">
        <v>107</v>
      </c>
      <c r="G7435" t="s">
        <v>20</v>
      </c>
      <c r="H7435" s="7">
        <v>85881</v>
      </c>
      <c r="I7435" t="s">
        <v>131</v>
      </c>
      <c r="J7435">
        <v>1</v>
      </c>
      <c r="K7435">
        <v>0</v>
      </c>
      <c r="L7435" t="s">
        <v>22</v>
      </c>
      <c r="M7435" s="3">
        <v>45208.467361111114</v>
      </c>
      <c r="N7435" s="3">
        <v>45208.47152777778</v>
      </c>
      <c r="O7435" t="s">
        <v>4343</v>
      </c>
      <c r="P7435" t="s">
        <v>22</v>
      </c>
      <c r="Q7435" t="s">
        <v>22</v>
      </c>
      <c r="R7435">
        <v>0.25</v>
      </c>
      <c r="S7435">
        <v>6142.62</v>
      </c>
      <c r="T7435">
        <v>6101.61</v>
      </c>
      <c r="U7435">
        <v>0.25</v>
      </c>
      <c r="V7435">
        <v>0</v>
      </c>
      <c r="W7435">
        <v>0</v>
      </c>
      <c r="X7435">
        <v>0.25</v>
      </c>
      <c r="Y7435">
        <v>0</v>
      </c>
      <c r="Z7435">
        <v>0</v>
      </c>
      <c r="AD7435">
        <v>0.25</v>
      </c>
      <c r="AE7435">
        <v>92.805400000000006</v>
      </c>
      <c r="AF7435">
        <v>92.805400000000006</v>
      </c>
      <c r="AG7435">
        <v>0.25</v>
      </c>
      <c r="AH7435">
        <v>90</v>
      </c>
      <c r="AI7435">
        <v>90.2</v>
      </c>
      <c r="AJ7435" t="s">
        <v>132</v>
      </c>
      <c r="AK7435" t="s">
        <v>132</v>
      </c>
      <c r="AL7435" t="s">
        <v>22</v>
      </c>
      <c r="AM7435" t="s">
        <v>22</v>
      </c>
    </row>
    <row r="7436" spans="1:39" hidden="1" x14ac:dyDescent="0.25">
      <c r="A7436" s="3">
        <v>45208.472482673613</v>
      </c>
      <c r="B7436" t="s">
        <v>4342</v>
      </c>
      <c r="C7436" t="s">
        <v>3432</v>
      </c>
      <c r="D7436" t="s">
        <v>3433</v>
      </c>
      <c r="E7436">
        <v>18</v>
      </c>
      <c r="F7436" t="s">
        <v>107</v>
      </c>
      <c r="G7436" t="s">
        <v>20</v>
      </c>
      <c r="H7436" s="7">
        <v>85881</v>
      </c>
      <c r="I7436" t="s">
        <v>134</v>
      </c>
      <c r="J7436">
        <v>1</v>
      </c>
      <c r="K7436">
        <v>0</v>
      </c>
      <c r="L7436" t="s">
        <v>22</v>
      </c>
      <c r="M7436" s="3">
        <v>45208.467361111114</v>
      </c>
      <c r="N7436" s="3">
        <v>45208.470833333333</v>
      </c>
      <c r="O7436" t="s">
        <v>4343</v>
      </c>
      <c r="P7436" t="s">
        <v>22</v>
      </c>
      <c r="Q7436" t="s">
        <v>22</v>
      </c>
      <c r="R7436">
        <v>0.25</v>
      </c>
      <c r="S7436">
        <v>6195.15</v>
      </c>
      <c r="T7436">
        <v>6180.59</v>
      </c>
      <c r="U7436">
        <v>0.25</v>
      </c>
      <c r="V7436">
        <v>0</v>
      </c>
      <c r="W7436">
        <v>0</v>
      </c>
      <c r="X7436">
        <v>0.25</v>
      </c>
      <c r="Y7436">
        <v>0</v>
      </c>
      <c r="Z7436">
        <v>0</v>
      </c>
      <c r="AD7436">
        <v>0.25</v>
      </c>
      <c r="AE7436">
        <v>89.932100000000005</v>
      </c>
      <c r="AF7436">
        <v>89.932100000000005</v>
      </c>
      <c r="AG7436">
        <v>0.25</v>
      </c>
      <c r="AH7436">
        <v>89.847099999999998</v>
      </c>
      <c r="AI7436">
        <v>89.847099999999998</v>
      </c>
      <c r="AL7436" t="s">
        <v>22</v>
      </c>
      <c r="AM7436" t="s">
        <v>22</v>
      </c>
    </row>
    <row r="7437" spans="1:39" hidden="1" x14ac:dyDescent="0.25">
      <c r="A7437" s="3">
        <v>45208.472068368057</v>
      </c>
      <c r="B7437" t="s">
        <v>4342</v>
      </c>
      <c r="C7437" t="s">
        <v>3432</v>
      </c>
      <c r="D7437" t="s">
        <v>3433</v>
      </c>
      <c r="E7437">
        <v>18</v>
      </c>
      <c r="F7437" t="s">
        <v>107</v>
      </c>
      <c r="G7437" t="s">
        <v>20</v>
      </c>
      <c r="H7437" s="7">
        <v>85881</v>
      </c>
      <c r="I7437" t="s">
        <v>157</v>
      </c>
      <c r="J7437">
        <v>0</v>
      </c>
      <c r="K7437">
        <v>1</v>
      </c>
      <c r="L7437" t="s">
        <v>86</v>
      </c>
      <c r="M7437" s="3">
        <v>45208.467361111114</v>
      </c>
      <c r="N7437" s="3">
        <v>45208.470833333333</v>
      </c>
      <c r="O7437" t="s">
        <v>4343</v>
      </c>
      <c r="P7437" t="s">
        <v>22</v>
      </c>
      <c r="Q7437" t="s">
        <v>22</v>
      </c>
      <c r="R7437">
        <v>0.25</v>
      </c>
      <c r="S7437">
        <v>6245.56</v>
      </c>
      <c r="T7437">
        <v>6231.78</v>
      </c>
      <c r="U7437">
        <v>0.25</v>
      </c>
      <c r="V7437">
        <v>0</v>
      </c>
      <c r="W7437">
        <v>0</v>
      </c>
      <c r="X7437">
        <v>0.25</v>
      </c>
      <c r="Y7437">
        <v>0</v>
      </c>
      <c r="Z7437">
        <v>0</v>
      </c>
      <c r="AD7437">
        <v>0.25</v>
      </c>
      <c r="AE7437">
        <v>95.0745</v>
      </c>
      <c r="AF7437">
        <v>91.878799999999998</v>
      </c>
      <c r="AG7437">
        <v>0.25</v>
      </c>
      <c r="AH7437">
        <v>0</v>
      </c>
      <c r="AI7437">
        <v>0</v>
      </c>
      <c r="AL7437" t="s">
        <v>22</v>
      </c>
      <c r="AM7437" t="s">
        <v>22</v>
      </c>
    </row>
    <row r="7438" spans="1:39" hidden="1" x14ac:dyDescent="0.25">
      <c r="A7438" s="3">
        <v>45208.471069756946</v>
      </c>
      <c r="B7438" t="s">
        <v>4392</v>
      </c>
      <c r="C7438" t="s">
        <v>4393</v>
      </c>
      <c r="D7438" t="s">
        <v>4394</v>
      </c>
      <c r="E7438">
        <v>3</v>
      </c>
      <c r="F7438" t="s">
        <v>85</v>
      </c>
      <c r="G7438" t="s">
        <v>20</v>
      </c>
      <c r="H7438" s="7">
        <v>86283</v>
      </c>
      <c r="I7438" t="s">
        <v>101</v>
      </c>
      <c r="J7438">
        <v>1</v>
      </c>
      <c r="K7438">
        <v>0</v>
      </c>
      <c r="L7438" t="s">
        <v>22</v>
      </c>
      <c r="M7438" s="3">
        <v>45208.46875</v>
      </c>
      <c r="N7438" s="3">
        <v>45208.469444444447</v>
      </c>
      <c r="O7438" t="s">
        <v>4395</v>
      </c>
      <c r="P7438" t="s">
        <v>22</v>
      </c>
      <c r="Q7438" t="s">
        <v>22</v>
      </c>
      <c r="R7438">
        <v>1</v>
      </c>
      <c r="S7438">
        <v>5565</v>
      </c>
      <c r="T7438">
        <v>5480</v>
      </c>
      <c r="U7438">
        <v>0.16666700000000001</v>
      </c>
      <c r="V7438">
        <v>0</v>
      </c>
      <c r="W7438">
        <v>0</v>
      </c>
      <c r="X7438">
        <v>0.16666700000000001</v>
      </c>
      <c r="Y7438">
        <v>4135</v>
      </c>
      <c r="Z7438">
        <v>4127</v>
      </c>
      <c r="AB7438">
        <v>0</v>
      </c>
      <c r="AD7438">
        <v>0</v>
      </c>
      <c r="AE7438">
        <v>0</v>
      </c>
      <c r="AH7438">
        <v>0</v>
      </c>
      <c r="AL7438" t="s">
        <v>22</v>
      </c>
      <c r="AM7438" t="s">
        <v>71</v>
      </c>
    </row>
    <row r="7439" spans="1:39" hidden="1" x14ac:dyDescent="0.25">
      <c r="A7439" s="3">
        <v>45208.470270682868</v>
      </c>
      <c r="B7439" t="s">
        <v>4066</v>
      </c>
      <c r="C7439" t="s">
        <v>4067</v>
      </c>
      <c r="D7439" t="s">
        <v>4068</v>
      </c>
      <c r="E7439">
        <v>22</v>
      </c>
      <c r="F7439" t="s">
        <v>104</v>
      </c>
      <c r="G7439" t="s">
        <v>24</v>
      </c>
      <c r="H7439" s="7">
        <v>220233</v>
      </c>
      <c r="I7439" t="s">
        <v>105</v>
      </c>
      <c r="J7439">
        <v>1</v>
      </c>
      <c r="K7439">
        <v>0</v>
      </c>
      <c r="L7439" t="s">
        <v>22</v>
      </c>
      <c r="M7439" s="3">
        <v>45208.422222222223</v>
      </c>
      <c r="N7439" s="3">
        <v>45208.426388888889</v>
      </c>
      <c r="O7439" t="s">
        <v>4405</v>
      </c>
      <c r="P7439" t="s">
        <v>4406</v>
      </c>
      <c r="Q7439" t="s">
        <v>22</v>
      </c>
      <c r="R7439">
        <v>2</v>
      </c>
      <c r="S7439">
        <v>2321</v>
      </c>
      <c r="T7439">
        <v>2312</v>
      </c>
      <c r="U7439">
        <v>2</v>
      </c>
      <c r="V7439">
        <v>0</v>
      </c>
      <c r="W7439">
        <v>0</v>
      </c>
      <c r="X7439">
        <v>2</v>
      </c>
      <c r="Y7439">
        <v>1789</v>
      </c>
      <c r="Z7439">
        <v>1780</v>
      </c>
      <c r="AB7439">
        <v>0</v>
      </c>
      <c r="AD7439">
        <v>0</v>
      </c>
      <c r="AE7439">
        <v>0</v>
      </c>
      <c r="AH7439">
        <v>0</v>
      </c>
      <c r="AL7439" t="s">
        <v>22</v>
      </c>
    </row>
    <row r="7440" spans="1:39" hidden="1" x14ac:dyDescent="0.25">
      <c r="A7440" s="3">
        <v>45208.469957951391</v>
      </c>
      <c r="B7440" t="s">
        <v>4225</v>
      </c>
      <c r="C7440" t="s">
        <v>4226</v>
      </c>
      <c r="D7440" t="s">
        <v>4227</v>
      </c>
      <c r="E7440">
        <v>9</v>
      </c>
      <c r="F7440" t="s">
        <v>19</v>
      </c>
      <c r="G7440" t="s">
        <v>20</v>
      </c>
      <c r="H7440" s="7">
        <v>213773</v>
      </c>
      <c r="I7440" t="s">
        <v>67</v>
      </c>
      <c r="J7440">
        <v>1</v>
      </c>
      <c r="K7440">
        <v>0</v>
      </c>
      <c r="L7440" t="s">
        <v>22</v>
      </c>
      <c r="M7440" s="3">
        <v>45208.443055555559</v>
      </c>
      <c r="N7440" s="3">
        <v>45208.46875</v>
      </c>
      <c r="O7440" t="s">
        <v>4330</v>
      </c>
      <c r="P7440" t="s">
        <v>869</v>
      </c>
      <c r="Q7440" t="s">
        <v>4229</v>
      </c>
      <c r="S7440">
        <v>7749.78</v>
      </c>
      <c r="T7440">
        <v>7721.91</v>
      </c>
      <c r="V7440">
        <v>5216.01</v>
      </c>
      <c r="W7440">
        <v>5180.42</v>
      </c>
      <c r="Y7440">
        <v>5217.04</v>
      </c>
      <c r="Z7440">
        <v>5167.8599999999997</v>
      </c>
      <c r="AB7440">
        <v>0</v>
      </c>
      <c r="AD7440">
        <v>3</v>
      </c>
      <c r="AE7440">
        <v>0</v>
      </c>
      <c r="AH7440">
        <v>0</v>
      </c>
      <c r="AL7440" t="s">
        <v>22</v>
      </c>
    </row>
    <row r="7441" spans="1:39" hidden="1" x14ac:dyDescent="0.25">
      <c r="A7441" s="3">
        <v>45208.469044479163</v>
      </c>
      <c r="B7441" t="s">
        <v>4386</v>
      </c>
      <c r="C7441" t="s">
        <v>1320</v>
      </c>
      <c r="D7441" t="s">
        <v>1321</v>
      </c>
      <c r="E7441">
        <v>11</v>
      </c>
      <c r="F7441" t="s">
        <v>68</v>
      </c>
      <c r="G7441" t="s">
        <v>20</v>
      </c>
      <c r="H7441" s="7">
        <v>85881</v>
      </c>
      <c r="I7441" t="s">
        <v>138</v>
      </c>
      <c r="J7441">
        <v>1</v>
      </c>
      <c r="K7441">
        <v>0</v>
      </c>
      <c r="L7441" t="s">
        <v>22</v>
      </c>
      <c r="M7441" s="3">
        <v>45208.463888888888</v>
      </c>
      <c r="N7441" s="3">
        <v>45208.46597222222</v>
      </c>
      <c r="O7441" t="s">
        <v>4387</v>
      </c>
      <c r="P7441" t="s">
        <v>22</v>
      </c>
      <c r="Q7441" t="s">
        <v>22</v>
      </c>
      <c r="R7441">
        <v>0.25</v>
      </c>
      <c r="S7441">
        <v>4808.92</v>
      </c>
      <c r="T7441">
        <v>4801.24</v>
      </c>
      <c r="U7441">
        <v>0.25</v>
      </c>
      <c r="V7441">
        <v>0</v>
      </c>
      <c r="W7441">
        <v>0</v>
      </c>
      <c r="X7441">
        <v>0.25</v>
      </c>
      <c r="Y7441">
        <v>0</v>
      </c>
      <c r="Z7441">
        <v>0</v>
      </c>
      <c r="AD7441">
        <v>0.5</v>
      </c>
      <c r="AE7441">
        <v>98.913399999999996</v>
      </c>
      <c r="AF7441">
        <v>98.500100000000003</v>
      </c>
      <c r="AG7441">
        <v>0.5</v>
      </c>
      <c r="AH7441">
        <v>87.655100000000004</v>
      </c>
      <c r="AI7441">
        <v>87.485500000000002</v>
      </c>
      <c r="AL7441" t="s">
        <v>22</v>
      </c>
      <c r="AM7441" t="s">
        <v>22</v>
      </c>
    </row>
    <row r="7442" spans="1:39" hidden="1" x14ac:dyDescent="0.25">
      <c r="A7442" s="3">
        <v>45208.469042743054</v>
      </c>
      <c r="B7442" t="s">
        <v>4386</v>
      </c>
      <c r="C7442" t="s">
        <v>1320</v>
      </c>
      <c r="D7442" t="s">
        <v>1321</v>
      </c>
      <c r="E7442">
        <v>11</v>
      </c>
      <c r="F7442" t="s">
        <v>68</v>
      </c>
      <c r="G7442" t="s">
        <v>20</v>
      </c>
      <c r="H7442" s="7">
        <v>85881</v>
      </c>
      <c r="I7442" t="s">
        <v>103</v>
      </c>
      <c r="J7442">
        <v>1</v>
      </c>
      <c r="K7442">
        <v>0</v>
      </c>
      <c r="L7442" t="s">
        <v>22</v>
      </c>
      <c r="M7442" s="3">
        <v>45208.463888888888</v>
      </c>
      <c r="N7442" s="3">
        <v>45208.46597222222</v>
      </c>
      <c r="O7442" t="s">
        <v>4387</v>
      </c>
      <c r="P7442" t="s">
        <v>22</v>
      </c>
      <c r="Q7442" t="s">
        <v>22</v>
      </c>
      <c r="R7442">
        <v>0.25</v>
      </c>
      <c r="S7442">
        <v>4902.16</v>
      </c>
      <c r="T7442">
        <v>4885.08</v>
      </c>
      <c r="U7442">
        <v>0.25</v>
      </c>
      <c r="V7442">
        <v>0</v>
      </c>
      <c r="W7442">
        <v>0</v>
      </c>
      <c r="X7442">
        <v>0.25</v>
      </c>
      <c r="Y7442">
        <v>0</v>
      </c>
      <c r="Z7442">
        <v>0</v>
      </c>
      <c r="AD7442">
        <v>0.5</v>
      </c>
      <c r="AE7442">
        <v>85.728200000000001</v>
      </c>
      <c r="AF7442">
        <v>85.647099999999995</v>
      </c>
      <c r="AG7442">
        <v>0.5</v>
      </c>
      <c r="AH7442">
        <v>90.699600000000004</v>
      </c>
      <c r="AI7442">
        <v>90.571299999999994</v>
      </c>
      <c r="AL7442" t="s">
        <v>22</v>
      </c>
      <c r="AM7442" t="s">
        <v>22</v>
      </c>
    </row>
    <row r="7443" spans="1:39" hidden="1" x14ac:dyDescent="0.25">
      <c r="A7443" s="3">
        <v>45208.469029201391</v>
      </c>
      <c r="B7443" t="s">
        <v>4386</v>
      </c>
      <c r="C7443" t="s">
        <v>1320</v>
      </c>
      <c r="D7443" t="s">
        <v>1321</v>
      </c>
      <c r="E7443">
        <v>11</v>
      </c>
      <c r="F7443" t="s">
        <v>68</v>
      </c>
      <c r="G7443" t="s">
        <v>20</v>
      </c>
      <c r="H7443" s="7">
        <v>85881</v>
      </c>
      <c r="I7443" t="s">
        <v>82</v>
      </c>
      <c r="J7443">
        <v>1</v>
      </c>
      <c r="K7443">
        <v>0</v>
      </c>
      <c r="L7443" t="s">
        <v>22</v>
      </c>
      <c r="M7443" s="3">
        <v>45208.463888888888</v>
      </c>
      <c r="N7443" s="3">
        <v>45208.468055555553</v>
      </c>
      <c r="O7443" t="s">
        <v>4387</v>
      </c>
      <c r="P7443" t="s">
        <v>22</v>
      </c>
      <c r="Q7443" t="s">
        <v>22</v>
      </c>
      <c r="R7443">
        <v>0.25</v>
      </c>
      <c r="S7443">
        <v>4799.4399999999996</v>
      </c>
      <c r="T7443">
        <v>4796.8999999999996</v>
      </c>
      <c r="U7443">
        <v>0.25</v>
      </c>
      <c r="V7443">
        <v>0</v>
      </c>
      <c r="W7443">
        <v>0</v>
      </c>
      <c r="X7443">
        <v>0.25</v>
      </c>
      <c r="Y7443">
        <v>0</v>
      </c>
      <c r="Z7443">
        <v>0</v>
      </c>
      <c r="AD7443">
        <v>0.5</v>
      </c>
      <c r="AE7443">
        <v>92.317499999999995</v>
      </c>
      <c r="AF7443">
        <v>92.161600000000007</v>
      </c>
      <c r="AG7443">
        <v>0.5</v>
      </c>
      <c r="AH7443">
        <v>87.403899999999993</v>
      </c>
      <c r="AI7443">
        <v>87.6815</v>
      </c>
      <c r="AL7443" t="s">
        <v>22</v>
      </c>
      <c r="AM7443" t="s">
        <v>22</v>
      </c>
    </row>
    <row r="7444" spans="1:39" hidden="1" x14ac:dyDescent="0.25">
      <c r="A7444" s="3">
        <v>45208.469028784719</v>
      </c>
      <c r="B7444" t="s">
        <v>4386</v>
      </c>
      <c r="C7444" t="s">
        <v>1320</v>
      </c>
      <c r="D7444" t="s">
        <v>1321</v>
      </c>
      <c r="E7444">
        <v>11</v>
      </c>
      <c r="F7444" t="s">
        <v>68</v>
      </c>
      <c r="G7444" t="s">
        <v>20</v>
      </c>
      <c r="H7444" s="7">
        <v>85881</v>
      </c>
      <c r="I7444" t="s">
        <v>99</v>
      </c>
      <c r="J7444">
        <v>1</v>
      </c>
      <c r="K7444">
        <v>0</v>
      </c>
      <c r="L7444" t="s">
        <v>22</v>
      </c>
      <c r="M7444" s="3">
        <v>45208.46597222222</v>
      </c>
      <c r="N7444" s="3">
        <v>45208.46597222222</v>
      </c>
      <c r="O7444" t="s">
        <v>4387</v>
      </c>
      <c r="P7444" t="s">
        <v>22</v>
      </c>
      <c r="Q7444" t="s">
        <v>22</v>
      </c>
      <c r="R7444">
        <v>0.25</v>
      </c>
      <c r="S7444">
        <v>4632.63</v>
      </c>
      <c r="T7444">
        <v>4626.1499999999996</v>
      </c>
      <c r="U7444">
        <v>0.25</v>
      </c>
      <c r="V7444">
        <v>0</v>
      </c>
      <c r="W7444">
        <v>0</v>
      </c>
      <c r="X7444">
        <v>0.25</v>
      </c>
      <c r="Y7444">
        <v>0</v>
      </c>
      <c r="Z7444">
        <v>0</v>
      </c>
      <c r="AD7444">
        <v>0.5</v>
      </c>
      <c r="AE7444">
        <v>94.880799999999994</v>
      </c>
      <c r="AF7444">
        <v>94.914900000000003</v>
      </c>
      <c r="AG7444">
        <v>0.5</v>
      </c>
      <c r="AH7444">
        <v>88.135099999999994</v>
      </c>
      <c r="AI7444">
        <v>88.628399999999999</v>
      </c>
      <c r="AL7444" t="s">
        <v>22</v>
      </c>
      <c r="AM7444" t="s">
        <v>22</v>
      </c>
    </row>
    <row r="7445" spans="1:39" hidden="1" x14ac:dyDescent="0.25">
      <c r="A7445" s="3">
        <v>45208.469008761575</v>
      </c>
      <c r="B7445" t="s">
        <v>4386</v>
      </c>
      <c r="C7445" t="s">
        <v>1320</v>
      </c>
      <c r="D7445" t="s">
        <v>1321</v>
      </c>
      <c r="E7445">
        <v>11</v>
      </c>
      <c r="F7445" t="s">
        <v>68</v>
      </c>
      <c r="G7445" t="s">
        <v>20</v>
      </c>
      <c r="H7445" s="7">
        <v>85881</v>
      </c>
      <c r="I7445" t="s">
        <v>84</v>
      </c>
      <c r="J7445">
        <v>1</v>
      </c>
      <c r="K7445">
        <v>0</v>
      </c>
      <c r="L7445" t="s">
        <v>22</v>
      </c>
      <c r="M7445" s="3">
        <v>45208.463888888888</v>
      </c>
      <c r="N7445" s="3">
        <v>45208.46597222222</v>
      </c>
      <c r="O7445" t="s">
        <v>4387</v>
      </c>
      <c r="P7445" t="s">
        <v>22</v>
      </c>
      <c r="Q7445" t="s">
        <v>22</v>
      </c>
      <c r="R7445">
        <v>0.25</v>
      </c>
      <c r="S7445">
        <v>4623.82</v>
      </c>
      <c r="T7445">
        <v>4610.72</v>
      </c>
      <c r="U7445">
        <v>0.25</v>
      </c>
      <c r="V7445">
        <v>0</v>
      </c>
      <c r="W7445">
        <v>0</v>
      </c>
      <c r="X7445">
        <v>0.25</v>
      </c>
      <c r="Y7445">
        <v>0</v>
      </c>
      <c r="Z7445">
        <v>0</v>
      </c>
      <c r="AD7445">
        <v>0.5</v>
      </c>
      <c r="AE7445">
        <v>94.052599999999998</v>
      </c>
      <c r="AF7445">
        <v>93.931700000000006</v>
      </c>
      <c r="AG7445">
        <v>0.5</v>
      </c>
      <c r="AH7445">
        <v>89.2958</v>
      </c>
      <c r="AI7445">
        <v>89.187899999999999</v>
      </c>
      <c r="AL7445" t="s">
        <v>22</v>
      </c>
      <c r="AM7445" t="s">
        <v>22</v>
      </c>
    </row>
    <row r="7446" spans="1:39" hidden="1" x14ac:dyDescent="0.25">
      <c r="A7446" s="3">
        <v>45208.469005474537</v>
      </c>
      <c r="B7446" t="s">
        <v>4386</v>
      </c>
      <c r="C7446" t="s">
        <v>1320</v>
      </c>
      <c r="D7446" t="s">
        <v>1321</v>
      </c>
      <c r="E7446">
        <v>11</v>
      </c>
      <c r="F7446" t="s">
        <v>68</v>
      </c>
      <c r="G7446" t="s">
        <v>20</v>
      </c>
      <c r="H7446" s="7">
        <v>85881</v>
      </c>
      <c r="I7446" t="s">
        <v>93</v>
      </c>
      <c r="J7446">
        <v>1</v>
      </c>
      <c r="K7446">
        <v>0</v>
      </c>
      <c r="L7446" t="s">
        <v>22</v>
      </c>
      <c r="M7446" s="3">
        <v>45208.46597222222</v>
      </c>
      <c r="N7446" s="3">
        <v>45208.46597222222</v>
      </c>
      <c r="O7446" t="s">
        <v>4387</v>
      </c>
      <c r="P7446" t="s">
        <v>22</v>
      </c>
      <c r="Q7446" t="s">
        <v>22</v>
      </c>
      <c r="R7446">
        <v>0.25</v>
      </c>
      <c r="S7446">
        <v>4820.18</v>
      </c>
      <c r="T7446">
        <v>4807.74</v>
      </c>
      <c r="U7446">
        <v>0.25</v>
      </c>
      <c r="V7446">
        <v>0</v>
      </c>
      <c r="W7446">
        <v>0</v>
      </c>
      <c r="X7446">
        <v>0.25</v>
      </c>
      <c r="Y7446">
        <v>0</v>
      </c>
      <c r="Z7446">
        <v>0</v>
      </c>
      <c r="AD7446">
        <v>0.5</v>
      </c>
      <c r="AE7446">
        <v>99.705600000000004</v>
      </c>
      <c r="AF7446">
        <v>99.705600000000004</v>
      </c>
      <c r="AG7446">
        <v>0.5</v>
      </c>
      <c r="AH7446">
        <v>89.607100000000003</v>
      </c>
      <c r="AI7446">
        <v>89.801000000000002</v>
      </c>
      <c r="AL7446" t="s">
        <v>22</v>
      </c>
      <c r="AM7446" t="s">
        <v>22</v>
      </c>
    </row>
    <row r="7447" spans="1:39" hidden="1" x14ac:dyDescent="0.25">
      <c r="A7447" s="3">
        <v>45208.468718634256</v>
      </c>
      <c r="B7447" t="s">
        <v>4392</v>
      </c>
      <c r="C7447" t="s">
        <v>4393</v>
      </c>
      <c r="D7447" t="s">
        <v>4394</v>
      </c>
      <c r="E7447">
        <v>3</v>
      </c>
      <c r="F7447" t="s">
        <v>85</v>
      </c>
      <c r="G7447" t="s">
        <v>20</v>
      </c>
      <c r="H7447" s="7">
        <v>86283</v>
      </c>
      <c r="I7447" t="s">
        <v>101</v>
      </c>
      <c r="J7447">
        <v>1</v>
      </c>
      <c r="K7447">
        <v>0</v>
      </c>
      <c r="L7447" t="s">
        <v>22</v>
      </c>
      <c r="M7447" s="3">
        <v>45208.46597222222</v>
      </c>
      <c r="N7447" s="3">
        <v>45208.467361111114</v>
      </c>
      <c r="O7447" t="s">
        <v>4395</v>
      </c>
      <c r="P7447" t="s">
        <v>22</v>
      </c>
      <c r="Q7447" t="s">
        <v>22</v>
      </c>
      <c r="R7447">
        <v>1</v>
      </c>
      <c r="S7447">
        <v>5538</v>
      </c>
      <c r="T7447">
        <v>5456</v>
      </c>
      <c r="U7447">
        <v>0.16666700000000001</v>
      </c>
      <c r="V7447">
        <v>0</v>
      </c>
      <c r="W7447">
        <v>0</v>
      </c>
      <c r="X7447">
        <v>0.16666700000000001</v>
      </c>
      <c r="Y7447">
        <v>4082</v>
      </c>
      <c r="Z7447">
        <v>4057</v>
      </c>
      <c r="AB7447">
        <v>0</v>
      </c>
      <c r="AD7447">
        <v>0</v>
      </c>
      <c r="AE7447">
        <v>0</v>
      </c>
      <c r="AH7447">
        <v>0</v>
      </c>
      <c r="AL7447" t="s">
        <v>22</v>
      </c>
      <c r="AM7447" t="s">
        <v>71</v>
      </c>
    </row>
    <row r="7448" spans="1:39" hidden="1" x14ac:dyDescent="0.25">
      <c r="A7448" s="3">
        <v>45208.468660648148</v>
      </c>
      <c r="B7448" t="s">
        <v>4230</v>
      </c>
      <c r="C7448" t="s">
        <v>3300</v>
      </c>
      <c r="D7448" t="s">
        <v>3301</v>
      </c>
      <c r="E7448">
        <v>36</v>
      </c>
      <c r="F7448" t="s">
        <v>27</v>
      </c>
      <c r="G7448" t="s">
        <v>20</v>
      </c>
      <c r="H7448" s="7">
        <v>214963</v>
      </c>
      <c r="I7448" t="s">
        <v>29</v>
      </c>
      <c r="J7448">
        <v>1</v>
      </c>
      <c r="K7448">
        <v>0</v>
      </c>
      <c r="L7448" t="s">
        <v>22</v>
      </c>
      <c r="M7448" s="3">
        <v>45208.459722222222</v>
      </c>
      <c r="N7448" s="3">
        <v>45208.466666666667</v>
      </c>
      <c r="O7448" t="s">
        <v>4404</v>
      </c>
      <c r="P7448" t="s">
        <v>4400</v>
      </c>
      <c r="Q7448" t="s">
        <v>4285</v>
      </c>
      <c r="R7448">
        <v>0.25</v>
      </c>
      <c r="S7448">
        <v>2377.27</v>
      </c>
      <c r="T7448">
        <v>2369.7800000000002</v>
      </c>
      <c r="U7448">
        <v>0.25</v>
      </c>
      <c r="V7448">
        <v>1709.93</v>
      </c>
      <c r="W7448">
        <v>1703.94</v>
      </c>
      <c r="X7448">
        <v>0.25</v>
      </c>
      <c r="Y7448">
        <v>1710.32</v>
      </c>
      <c r="Z7448">
        <v>1703.57</v>
      </c>
      <c r="AB7448">
        <v>0</v>
      </c>
      <c r="AD7448">
        <v>0.25</v>
      </c>
      <c r="AE7448">
        <v>89.129000000000005</v>
      </c>
      <c r="AF7448">
        <v>89.129000000000005</v>
      </c>
      <c r="AG7448">
        <v>0.25</v>
      </c>
      <c r="AH7448">
        <v>92.145799999999994</v>
      </c>
      <c r="AI7448">
        <v>92.145799999999994</v>
      </c>
      <c r="AL7448" t="s">
        <v>22</v>
      </c>
      <c r="AM7448" t="s">
        <v>22</v>
      </c>
    </row>
    <row r="7449" spans="1:39" hidden="1" x14ac:dyDescent="0.25">
      <c r="A7449" s="3">
        <v>45208.468440821758</v>
      </c>
      <c r="B7449" t="s">
        <v>4230</v>
      </c>
      <c r="C7449" t="s">
        <v>3300</v>
      </c>
      <c r="D7449" t="s">
        <v>3301</v>
      </c>
      <c r="E7449">
        <v>36</v>
      </c>
      <c r="F7449" t="s">
        <v>27</v>
      </c>
      <c r="G7449" t="s">
        <v>20</v>
      </c>
      <c r="H7449" s="7">
        <v>214963</v>
      </c>
      <c r="I7449" t="s">
        <v>28</v>
      </c>
      <c r="J7449">
        <v>1</v>
      </c>
      <c r="K7449">
        <v>0</v>
      </c>
      <c r="L7449" t="s">
        <v>22</v>
      </c>
      <c r="M7449" s="3">
        <v>45208.459722222222</v>
      </c>
      <c r="N7449" s="3">
        <v>45208.466666666667</v>
      </c>
      <c r="O7449" t="s">
        <v>4403</v>
      </c>
      <c r="P7449" t="s">
        <v>4306</v>
      </c>
      <c r="Q7449" t="s">
        <v>3307</v>
      </c>
      <c r="R7449">
        <v>0.25</v>
      </c>
      <c r="S7449">
        <v>2366.8200000000002</v>
      </c>
      <c r="T7449">
        <v>2354.09</v>
      </c>
      <c r="U7449">
        <v>0.25</v>
      </c>
      <c r="V7449">
        <v>1706.41</v>
      </c>
      <c r="W7449">
        <v>1700.42</v>
      </c>
      <c r="X7449">
        <v>0.25</v>
      </c>
      <c r="Y7449">
        <v>1697.05</v>
      </c>
      <c r="Z7449">
        <v>1689.56</v>
      </c>
      <c r="AB7449">
        <v>0</v>
      </c>
      <c r="AD7449">
        <v>0.25</v>
      </c>
      <c r="AE7449">
        <v>83.860600000000005</v>
      </c>
      <c r="AF7449">
        <v>83.860600000000005</v>
      </c>
      <c r="AG7449">
        <v>0.25</v>
      </c>
      <c r="AH7449">
        <v>88.372299999999996</v>
      </c>
      <c r="AI7449">
        <v>87.623400000000004</v>
      </c>
      <c r="AL7449" t="s">
        <v>22</v>
      </c>
      <c r="AM7449" t="s">
        <v>22</v>
      </c>
    </row>
    <row r="7450" spans="1:39" hidden="1" x14ac:dyDescent="0.25">
      <c r="A7450" s="3">
        <v>45208.468371331015</v>
      </c>
      <c r="B7450" t="s">
        <v>4230</v>
      </c>
      <c r="C7450" t="s">
        <v>3300</v>
      </c>
      <c r="D7450" t="s">
        <v>3301</v>
      </c>
      <c r="E7450">
        <v>36</v>
      </c>
      <c r="F7450" t="s">
        <v>27</v>
      </c>
      <c r="G7450" t="s">
        <v>20</v>
      </c>
      <c r="H7450" s="7">
        <v>214963</v>
      </c>
      <c r="I7450" t="s">
        <v>30</v>
      </c>
      <c r="J7450">
        <v>1</v>
      </c>
      <c r="K7450">
        <v>0</v>
      </c>
      <c r="L7450" t="s">
        <v>22</v>
      </c>
      <c r="M7450" s="3">
        <v>45208.459722222222</v>
      </c>
      <c r="N7450" s="3">
        <v>45208.466666666667</v>
      </c>
      <c r="O7450" t="s">
        <v>4402</v>
      </c>
      <c r="P7450" t="s">
        <v>4234</v>
      </c>
      <c r="Q7450" t="s">
        <v>4297</v>
      </c>
      <c r="R7450">
        <v>0.25</v>
      </c>
      <c r="S7450">
        <v>2373.62</v>
      </c>
      <c r="T7450">
        <v>2369.87</v>
      </c>
      <c r="U7450">
        <v>0.25</v>
      </c>
      <c r="V7450">
        <v>1695.76</v>
      </c>
      <c r="W7450">
        <v>1689.77</v>
      </c>
      <c r="X7450">
        <v>0.25</v>
      </c>
      <c r="Y7450">
        <v>1693.25</v>
      </c>
      <c r="Z7450">
        <v>1684.26</v>
      </c>
      <c r="AB7450">
        <v>0</v>
      </c>
      <c r="AD7450">
        <v>0.25</v>
      </c>
      <c r="AE7450">
        <v>89.881399999999999</v>
      </c>
      <c r="AF7450">
        <v>89.132400000000004</v>
      </c>
      <c r="AG7450">
        <v>0.25</v>
      </c>
      <c r="AH7450">
        <v>95.194000000000003</v>
      </c>
      <c r="AI7450">
        <v>95.194000000000003</v>
      </c>
      <c r="AL7450" t="s">
        <v>22</v>
      </c>
      <c r="AM7450" t="s">
        <v>22</v>
      </c>
    </row>
    <row r="7451" spans="1:39" hidden="1" x14ac:dyDescent="0.25">
      <c r="A7451" s="3">
        <v>45208.468308680553</v>
      </c>
      <c r="B7451" t="s">
        <v>4230</v>
      </c>
      <c r="C7451" t="s">
        <v>3300</v>
      </c>
      <c r="D7451" t="s">
        <v>3301</v>
      </c>
      <c r="E7451">
        <v>36</v>
      </c>
      <c r="F7451" t="s">
        <v>27</v>
      </c>
      <c r="G7451" t="s">
        <v>20</v>
      </c>
      <c r="H7451" s="7">
        <v>214963</v>
      </c>
      <c r="I7451" t="s">
        <v>75</v>
      </c>
      <c r="J7451">
        <v>1</v>
      </c>
      <c r="K7451">
        <v>0</v>
      </c>
      <c r="L7451" t="s">
        <v>22</v>
      </c>
      <c r="M7451" s="3">
        <v>45208.459722222222</v>
      </c>
      <c r="N7451" s="3">
        <v>45208.46597222222</v>
      </c>
      <c r="O7451" t="s">
        <v>4399</v>
      </c>
      <c r="P7451" t="s">
        <v>4400</v>
      </c>
      <c r="Q7451" t="s">
        <v>4401</v>
      </c>
      <c r="R7451">
        <v>0.25</v>
      </c>
      <c r="S7451">
        <v>2340.5700000000002</v>
      </c>
      <c r="T7451">
        <v>2324.1</v>
      </c>
      <c r="U7451">
        <v>0.25</v>
      </c>
      <c r="V7451">
        <v>1689.37</v>
      </c>
      <c r="W7451">
        <v>1681.14</v>
      </c>
      <c r="X7451">
        <v>0.25</v>
      </c>
      <c r="Y7451">
        <v>1693.58</v>
      </c>
      <c r="Z7451">
        <v>1686.84</v>
      </c>
      <c r="AB7451">
        <v>0</v>
      </c>
      <c r="AD7451">
        <v>0.25</v>
      </c>
      <c r="AE7451">
        <v>92.065899999999999</v>
      </c>
      <c r="AF7451">
        <v>92.065899999999999</v>
      </c>
      <c r="AG7451">
        <v>0.25</v>
      </c>
      <c r="AH7451">
        <v>95.877300000000005</v>
      </c>
      <c r="AI7451">
        <v>95.877300000000005</v>
      </c>
      <c r="AL7451" t="s">
        <v>22</v>
      </c>
      <c r="AM7451" t="s">
        <v>22</v>
      </c>
    </row>
    <row r="7452" spans="1:39" hidden="1" x14ac:dyDescent="0.25">
      <c r="A7452" s="3">
        <v>45208.468267094904</v>
      </c>
      <c r="B7452" t="s">
        <v>4268</v>
      </c>
      <c r="C7452" t="s">
        <v>1760</v>
      </c>
      <c r="D7452" t="s">
        <v>1761</v>
      </c>
      <c r="E7452">
        <v>4</v>
      </c>
      <c r="F7452" t="s">
        <v>23</v>
      </c>
      <c r="G7452" t="s">
        <v>24</v>
      </c>
      <c r="H7452" s="7">
        <v>66584</v>
      </c>
      <c r="I7452" t="s">
        <v>108</v>
      </c>
      <c r="J7452">
        <v>1</v>
      </c>
      <c r="K7452">
        <v>0</v>
      </c>
      <c r="L7452" t="s">
        <v>22</v>
      </c>
      <c r="M7452" s="3">
        <v>45208.408333333333</v>
      </c>
      <c r="N7452" s="3">
        <v>45208.467361111114</v>
      </c>
      <c r="O7452" t="s">
        <v>4398</v>
      </c>
      <c r="P7452" t="s">
        <v>175</v>
      </c>
      <c r="Q7452" t="s">
        <v>491</v>
      </c>
      <c r="R7452">
        <v>15</v>
      </c>
      <c r="S7452">
        <v>584</v>
      </c>
      <c r="T7452">
        <v>579</v>
      </c>
      <c r="U7452">
        <v>5</v>
      </c>
      <c r="V7452">
        <v>395</v>
      </c>
      <c r="W7452">
        <v>394</v>
      </c>
      <c r="X7452">
        <v>5</v>
      </c>
      <c r="Y7452">
        <v>396</v>
      </c>
      <c r="Z7452">
        <v>394</v>
      </c>
      <c r="AA7452">
        <v>5</v>
      </c>
      <c r="AB7452">
        <v>395</v>
      </c>
      <c r="AC7452">
        <v>394</v>
      </c>
      <c r="AD7452">
        <v>5</v>
      </c>
      <c r="AE7452">
        <v>90</v>
      </c>
      <c r="AF7452">
        <v>90</v>
      </c>
      <c r="AG7452">
        <v>5</v>
      </c>
      <c r="AH7452">
        <v>90</v>
      </c>
      <c r="AI7452">
        <v>89</v>
      </c>
      <c r="AL7452" t="s">
        <v>22</v>
      </c>
    </row>
    <row r="7453" spans="1:39" hidden="1" x14ac:dyDescent="0.25">
      <c r="A7453" s="3">
        <v>45208.467954363427</v>
      </c>
      <c r="B7453" t="s">
        <v>4396</v>
      </c>
      <c r="C7453" t="s">
        <v>3758</v>
      </c>
      <c r="D7453" t="s">
        <v>3759</v>
      </c>
      <c r="E7453">
        <v>10</v>
      </c>
      <c r="F7453" t="s">
        <v>57</v>
      </c>
      <c r="G7453" t="s">
        <v>57</v>
      </c>
      <c r="H7453" s="7">
        <v>216798</v>
      </c>
      <c r="I7453" t="s">
        <v>58</v>
      </c>
      <c r="J7453">
        <v>1</v>
      </c>
      <c r="K7453">
        <v>0</v>
      </c>
      <c r="L7453" t="s">
        <v>22</v>
      </c>
      <c r="M7453" s="3">
        <v>36607.162499999999</v>
      </c>
      <c r="N7453" s="3">
        <v>36607.184027777781</v>
      </c>
      <c r="O7453" t="s">
        <v>4397</v>
      </c>
      <c r="P7453" t="s">
        <v>22</v>
      </c>
      <c r="Q7453" t="s">
        <v>22</v>
      </c>
      <c r="R7453">
        <v>5</v>
      </c>
      <c r="S7453">
        <v>489</v>
      </c>
      <c r="T7453">
        <v>489</v>
      </c>
      <c r="U7453">
        <v>5</v>
      </c>
      <c r="V7453">
        <v>348</v>
      </c>
      <c r="W7453">
        <v>343</v>
      </c>
      <c r="X7453">
        <v>5</v>
      </c>
      <c r="Y7453">
        <v>346</v>
      </c>
      <c r="Z7453">
        <v>346</v>
      </c>
      <c r="AA7453">
        <v>5</v>
      </c>
      <c r="AB7453">
        <v>356</v>
      </c>
      <c r="AC7453">
        <v>356</v>
      </c>
      <c r="AD7453">
        <v>5</v>
      </c>
      <c r="AE7453">
        <v>0</v>
      </c>
      <c r="AH7453">
        <v>0</v>
      </c>
      <c r="AL7453" t="s">
        <v>22</v>
      </c>
    </row>
    <row r="7454" spans="1:39" hidden="1" x14ac:dyDescent="0.25">
      <c r="A7454" s="3">
        <v>45208.466402314814</v>
      </c>
      <c r="B7454" t="s">
        <v>4392</v>
      </c>
      <c r="C7454" t="s">
        <v>4393</v>
      </c>
      <c r="D7454" t="s">
        <v>4394</v>
      </c>
      <c r="E7454">
        <v>3</v>
      </c>
      <c r="F7454" t="s">
        <v>85</v>
      </c>
      <c r="G7454" t="s">
        <v>20</v>
      </c>
      <c r="H7454" s="7">
        <v>86283</v>
      </c>
      <c r="I7454" t="s">
        <v>101</v>
      </c>
      <c r="J7454">
        <v>1</v>
      </c>
      <c r="K7454">
        <v>0</v>
      </c>
      <c r="L7454" t="s">
        <v>22</v>
      </c>
      <c r="M7454" s="3">
        <v>45208.463888888888</v>
      </c>
      <c r="N7454" s="3">
        <v>45208.465277777781</v>
      </c>
      <c r="O7454" t="s">
        <v>4395</v>
      </c>
      <c r="P7454" t="s">
        <v>22</v>
      </c>
      <c r="Q7454" t="s">
        <v>22</v>
      </c>
      <c r="R7454">
        <v>1</v>
      </c>
      <c r="S7454">
        <v>5523</v>
      </c>
      <c r="T7454">
        <v>5462</v>
      </c>
      <c r="U7454">
        <v>0.16666700000000001</v>
      </c>
      <c r="V7454">
        <v>0</v>
      </c>
      <c r="W7454">
        <v>0</v>
      </c>
      <c r="X7454">
        <v>0.16666700000000001</v>
      </c>
      <c r="Y7454">
        <v>4133</v>
      </c>
      <c r="Z7454">
        <v>4125</v>
      </c>
      <c r="AB7454">
        <v>0</v>
      </c>
      <c r="AD7454">
        <v>0</v>
      </c>
      <c r="AE7454">
        <v>0</v>
      </c>
      <c r="AH7454">
        <v>0</v>
      </c>
      <c r="AL7454" t="s">
        <v>22</v>
      </c>
      <c r="AM7454" t="s">
        <v>71</v>
      </c>
    </row>
    <row r="7455" spans="1:39" hidden="1" x14ac:dyDescent="0.25">
      <c r="A7455" s="3">
        <v>45208.466136076386</v>
      </c>
      <c r="B7455" t="s">
        <v>118</v>
      </c>
      <c r="G7455" t="s">
        <v>20</v>
      </c>
      <c r="H7455" s="7"/>
      <c r="I7455" t="s">
        <v>63</v>
      </c>
      <c r="J7455">
        <v>1</v>
      </c>
      <c r="K7455">
        <v>0</v>
      </c>
      <c r="L7455" t="s">
        <v>22</v>
      </c>
      <c r="M7455" s="3">
        <v>45208.415277777778</v>
      </c>
      <c r="N7455" s="3">
        <v>45208.419444444444</v>
      </c>
      <c r="O7455" t="s">
        <v>120</v>
      </c>
      <c r="P7455" t="s">
        <v>64</v>
      </c>
      <c r="R7455">
        <v>0.5</v>
      </c>
      <c r="S7455">
        <v>447.61</v>
      </c>
      <c r="T7455">
        <v>442.7</v>
      </c>
      <c r="U7455">
        <v>0.25</v>
      </c>
      <c r="V7455">
        <v>305.53699999999998</v>
      </c>
      <c r="W7455">
        <v>304.43200000000002</v>
      </c>
      <c r="X7455">
        <v>0.25</v>
      </c>
      <c r="Y7455">
        <v>25.395800000000001</v>
      </c>
      <c r="Z7455">
        <v>223.66800000000001</v>
      </c>
      <c r="AD7455">
        <v>0</v>
      </c>
      <c r="AE7455">
        <v>105.139</v>
      </c>
      <c r="AF7455">
        <v>100.57</v>
      </c>
      <c r="AG7455">
        <v>0</v>
      </c>
      <c r="AH7455">
        <v>0</v>
      </c>
      <c r="AI7455">
        <v>0</v>
      </c>
      <c r="AL7455" t="s">
        <v>65</v>
      </c>
    </row>
    <row r="7456" spans="1:39" hidden="1" x14ac:dyDescent="0.25">
      <c r="A7456" s="3">
        <v>45208.466108414352</v>
      </c>
      <c r="B7456" t="s">
        <v>4335</v>
      </c>
      <c r="C7456" t="s">
        <v>3936</v>
      </c>
      <c r="D7456" t="s">
        <v>3937</v>
      </c>
      <c r="E7456">
        <v>15</v>
      </c>
      <c r="F7456" t="s">
        <v>27</v>
      </c>
      <c r="G7456" t="s">
        <v>20</v>
      </c>
      <c r="H7456" s="7">
        <v>185267</v>
      </c>
      <c r="I7456" t="s">
        <v>97</v>
      </c>
      <c r="J7456">
        <v>1</v>
      </c>
      <c r="K7456">
        <v>0</v>
      </c>
      <c r="L7456" t="s">
        <v>22</v>
      </c>
      <c r="M7456" s="3">
        <v>45208.458333333336</v>
      </c>
      <c r="N7456" s="3">
        <v>45208.464583333334</v>
      </c>
      <c r="O7456" t="s">
        <v>4391</v>
      </c>
      <c r="P7456" t="s">
        <v>3939</v>
      </c>
      <c r="Q7456" t="s">
        <v>4352</v>
      </c>
      <c r="R7456">
        <v>0.25</v>
      </c>
      <c r="S7456">
        <v>2412.52</v>
      </c>
      <c r="T7456">
        <v>2408.77</v>
      </c>
      <c r="U7456">
        <v>0.25</v>
      </c>
      <c r="V7456">
        <v>1730.08</v>
      </c>
      <c r="W7456">
        <v>1724.08</v>
      </c>
      <c r="X7456">
        <v>0.25</v>
      </c>
      <c r="Y7456">
        <v>1728.83</v>
      </c>
      <c r="Z7456">
        <v>1722.09</v>
      </c>
      <c r="AB7456">
        <v>0</v>
      </c>
      <c r="AD7456">
        <v>0.25</v>
      </c>
      <c r="AE7456">
        <v>92.241100000000003</v>
      </c>
      <c r="AF7456">
        <v>92.241100000000003</v>
      </c>
      <c r="AG7456">
        <v>0.25</v>
      </c>
      <c r="AH7456">
        <v>98.212199999999996</v>
      </c>
      <c r="AI7456">
        <v>97.462500000000006</v>
      </c>
      <c r="AL7456" t="s">
        <v>22</v>
      </c>
      <c r="AM7456" t="s">
        <v>22</v>
      </c>
    </row>
    <row r="7457" spans="1:39" hidden="1" x14ac:dyDescent="0.25">
      <c r="A7457" s="3">
        <v>45208.465436724538</v>
      </c>
      <c r="B7457" t="s">
        <v>4386</v>
      </c>
      <c r="C7457" t="s">
        <v>1320</v>
      </c>
      <c r="D7457" t="s">
        <v>1321</v>
      </c>
      <c r="E7457">
        <v>11</v>
      </c>
      <c r="F7457" t="s">
        <v>68</v>
      </c>
      <c r="G7457" t="s">
        <v>20</v>
      </c>
      <c r="H7457" s="7">
        <v>85881</v>
      </c>
      <c r="I7457" t="s">
        <v>82</v>
      </c>
      <c r="J7457">
        <v>1</v>
      </c>
      <c r="K7457">
        <v>0</v>
      </c>
      <c r="L7457" t="s">
        <v>22</v>
      </c>
      <c r="M7457" s="3">
        <v>45208.460416666669</v>
      </c>
      <c r="N7457" s="3">
        <v>45208.462500000001</v>
      </c>
      <c r="O7457" t="s">
        <v>4387</v>
      </c>
      <c r="P7457" t="s">
        <v>22</v>
      </c>
      <c r="Q7457" t="s">
        <v>22</v>
      </c>
      <c r="R7457">
        <v>0.25</v>
      </c>
      <c r="S7457">
        <v>4750.95</v>
      </c>
      <c r="T7457">
        <v>4753.3100000000004</v>
      </c>
      <c r="U7457">
        <v>0.25</v>
      </c>
      <c r="V7457">
        <v>0</v>
      </c>
      <c r="W7457">
        <v>0</v>
      </c>
      <c r="X7457">
        <v>0.25</v>
      </c>
      <c r="Y7457">
        <v>0</v>
      </c>
      <c r="Z7457">
        <v>0</v>
      </c>
      <c r="AD7457">
        <v>0.5</v>
      </c>
      <c r="AE7457">
        <v>91.978499999999997</v>
      </c>
      <c r="AF7457">
        <v>91.612499999999997</v>
      </c>
      <c r="AG7457">
        <v>0.5</v>
      </c>
      <c r="AH7457">
        <v>86.814800000000005</v>
      </c>
      <c r="AI7457">
        <v>87.295599999999993</v>
      </c>
      <c r="AL7457" t="s">
        <v>22</v>
      </c>
      <c r="AM7457" t="s">
        <v>22</v>
      </c>
    </row>
    <row r="7458" spans="1:39" hidden="1" x14ac:dyDescent="0.25">
      <c r="A7458" s="3">
        <v>45208.465428854164</v>
      </c>
      <c r="B7458" t="s">
        <v>4386</v>
      </c>
      <c r="C7458" t="s">
        <v>1320</v>
      </c>
      <c r="D7458" t="s">
        <v>1321</v>
      </c>
      <c r="E7458">
        <v>11</v>
      </c>
      <c r="F7458" t="s">
        <v>68</v>
      </c>
      <c r="G7458" t="s">
        <v>20</v>
      </c>
      <c r="H7458" s="7">
        <v>85881</v>
      </c>
      <c r="I7458" t="s">
        <v>84</v>
      </c>
      <c r="J7458">
        <v>1</v>
      </c>
      <c r="K7458">
        <v>0</v>
      </c>
      <c r="L7458" t="s">
        <v>22</v>
      </c>
      <c r="M7458" s="3">
        <v>45208.460416666669</v>
      </c>
      <c r="N7458" s="3">
        <v>45208.462500000001</v>
      </c>
      <c r="O7458" t="s">
        <v>4387</v>
      </c>
      <c r="P7458" t="s">
        <v>22</v>
      </c>
      <c r="Q7458" t="s">
        <v>22</v>
      </c>
      <c r="R7458">
        <v>0.25</v>
      </c>
      <c r="S7458">
        <v>4638</v>
      </c>
      <c r="T7458">
        <v>4618.71</v>
      </c>
      <c r="U7458">
        <v>0.25</v>
      </c>
      <c r="V7458">
        <v>0</v>
      </c>
      <c r="W7458">
        <v>0</v>
      </c>
      <c r="X7458">
        <v>0.25</v>
      </c>
      <c r="Y7458">
        <v>0</v>
      </c>
      <c r="Z7458">
        <v>0</v>
      </c>
      <c r="AD7458">
        <v>0.5</v>
      </c>
      <c r="AE7458">
        <v>95.556399999999996</v>
      </c>
      <c r="AF7458">
        <v>95.334900000000005</v>
      </c>
      <c r="AG7458">
        <v>0.5</v>
      </c>
      <c r="AH7458">
        <v>93.225099999999998</v>
      </c>
      <c r="AI7458">
        <v>93.541899999999998</v>
      </c>
      <c r="AL7458" t="s">
        <v>22</v>
      </c>
      <c r="AM7458" t="s">
        <v>22</v>
      </c>
    </row>
    <row r="7459" spans="1:39" hidden="1" x14ac:dyDescent="0.25">
      <c r="A7459" s="3">
        <v>45208.465378819441</v>
      </c>
      <c r="B7459" t="s">
        <v>4386</v>
      </c>
      <c r="C7459" t="s">
        <v>1320</v>
      </c>
      <c r="D7459" t="s">
        <v>1321</v>
      </c>
      <c r="E7459">
        <v>11</v>
      </c>
      <c r="F7459" t="s">
        <v>68</v>
      </c>
      <c r="G7459" t="s">
        <v>20</v>
      </c>
      <c r="H7459" s="7">
        <v>85881</v>
      </c>
      <c r="I7459" t="s">
        <v>93</v>
      </c>
      <c r="J7459">
        <v>1</v>
      </c>
      <c r="K7459">
        <v>0</v>
      </c>
      <c r="L7459" t="s">
        <v>22</v>
      </c>
      <c r="M7459" s="3">
        <v>45208.461805555555</v>
      </c>
      <c r="N7459" s="3">
        <v>45208.464583333334</v>
      </c>
      <c r="O7459" t="s">
        <v>4387</v>
      </c>
      <c r="P7459" t="s">
        <v>22</v>
      </c>
      <c r="Q7459" t="s">
        <v>22</v>
      </c>
      <c r="R7459">
        <v>0.25</v>
      </c>
      <c r="S7459">
        <v>4825.9799999999996</v>
      </c>
      <c r="T7459">
        <v>4819.8</v>
      </c>
      <c r="U7459">
        <v>0.25</v>
      </c>
      <c r="V7459">
        <v>0</v>
      </c>
      <c r="W7459">
        <v>0</v>
      </c>
      <c r="X7459">
        <v>0.25</v>
      </c>
      <c r="Y7459">
        <v>0</v>
      </c>
      <c r="Z7459">
        <v>0</v>
      </c>
      <c r="AD7459">
        <v>0.5</v>
      </c>
      <c r="AE7459">
        <v>97.860399999999998</v>
      </c>
      <c r="AF7459">
        <v>97.983000000000004</v>
      </c>
      <c r="AG7459">
        <v>0.5</v>
      </c>
      <c r="AH7459">
        <v>91.677599999999998</v>
      </c>
      <c r="AI7459">
        <v>92.508600000000001</v>
      </c>
      <c r="AL7459" t="s">
        <v>22</v>
      </c>
      <c r="AM7459" t="s">
        <v>22</v>
      </c>
    </row>
    <row r="7460" spans="1:39" hidden="1" x14ac:dyDescent="0.25">
      <c r="A7460" s="3">
        <v>45208.465355636574</v>
      </c>
      <c r="B7460" t="s">
        <v>4386</v>
      </c>
      <c r="C7460" t="s">
        <v>1320</v>
      </c>
      <c r="D7460" t="s">
        <v>1321</v>
      </c>
      <c r="E7460">
        <v>11</v>
      </c>
      <c r="F7460" t="s">
        <v>68</v>
      </c>
      <c r="G7460" t="s">
        <v>20</v>
      </c>
      <c r="H7460" s="7">
        <v>85881</v>
      </c>
      <c r="I7460" t="s">
        <v>99</v>
      </c>
      <c r="J7460">
        <v>1</v>
      </c>
      <c r="K7460">
        <v>0</v>
      </c>
      <c r="L7460" t="s">
        <v>22</v>
      </c>
      <c r="M7460" s="3">
        <v>45208.460416666669</v>
      </c>
      <c r="N7460" s="3">
        <v>45208.464583333334</v>
      </c>
      <c r="O7460" t="s">
        <v>4387</v>
      </c>
      <c r="P7460" t="s">
        <v>22</v>
      </c>
      <c r="Q7460" t="s">
        <v>22</v>
      </c>
      <c r="R7460">
        <v>0.25</v>
      </c>
      <c r="S7460">
        <v>4699.82</v>
      </c>
      <c r="T7460">
        <v>4692.91</v>
      </c>
      <c r="U7460">
        <v>0.25</v>
      </c>
      <c r="V7460">
        <v>0</v>
      </c>
      <c r="W7460">
        <v>0</v>
      </c>
      <c r="X7460">
        <v>0.25</v>
      </c>
      <c r="Y7460">
        <v>0</v>
      </c>
      <c r="Z7460">
        <v>0</v>
      </c>
      <c r="AD7460">
        <v>0.5</v>
      </c>
      <c r="AE7460">
        <v>95.099000000000004</v>
      </c>
      <c r="AF7460">
        <v>94.942099999999996</v>
      </c>
      <c r="AG7460">
        <v>0.5</v>
      </c>
      <c r="AH7460">
        <v>93.743200000000002</v>
      </c>
      <c r="AI7460">
        <v>95.378399999999999</v>
      </c>
      <c r="AL7460" t="s">
        <v>22</v>
      </c>
      <c r="AM7460" t="s">
        <v>22</v>
      </c>
    </row>
    <row r="7461" spans="1:39" hidden="1" x14ac:dyDescent="0.25">
      <c r="A7461" s="3">
        <v>45208.465336886577</v>
      </c>
      <c r="B7461" t="s">
        <v>4386</v>
      </c>
      <c r="C7461" t="s">
        <v>1320</v>
      </c>
      <c r="D7461" t="s">
        <v>1321</v>
      </c>
      <c r="E7461">
        <v>11</v>
      </c>
      <c r="F7461" t="s">
        <v>68</v>
      </c>
      <c r="G7461" t="s">
        <v>20</v>
      </c>
      <c r="H7461" s="7">
        <v>85881</v>
      </c>
      <c r="I7461" t="s">
        <v>138</v>
      </c>
      <c r="J7461">
        <v>1</v>
      </c>
      <c r="K7461">
        <v>0</v>
      </c>
      <c r="L7461" t="s">
        <v>22</v>
      </c>
      <c r="M7461" s="3">
        <v>45208.461805555555</v>
      </c>
      <c r="N7461" s="3">
        <v>45208.462500000001</v>
      </c>
      <c r="O7461" t="s">
        <v>4387</v>
      </c>
      <c r="P7461" t="s">
        <v>22</v>
      </c>
      <c r="Q7461" t="s">
        <v>22</v>
      </c>
      <c r="R7461">
        <v>0.25</v>
      </c>
      <c r="S7461">
        <v>4645.45</v>
      </c>
      <c r="T7461">
        <v>4639.91</v>
      </c>
      <c r="U7461">
        <v>0.25</v>
      </c>
      <c r="V7461">
        <v>0</v>
      </c>
      <c r="W7461">
        <v>0</v>
      </c>
      <c r="X7461">
        <v>0.25</v>
      </c>
      <c r="Y7461">
        <v>0</v>
      </c>
      <c r="Z7461">
        <v>0</v>
      </c>
      <c r="AD7461">
        <v>0.5</v>
      </c>
      <c r="AE7461">
        <v>87.816100000000006</v>
      </c>
      <c r="AF7461">
        <v>86.664400000000001</v>
      </c>
      <c r="AG7461">
        <v>0.5</v>
      </c>
      <c r="AH7461">
        <v>89.697500000000005</v>
      </c>
      <c r="AI7461">
        <v>90.518600000000006</v>
      </c>
      <c r="AL7461" t="s">
        <v>22</v>
      </c>
      <c r="AM7461" t="s">
        <v>22</v>
      </c>
    </row>
    <row r="7462" spans="1:39" hidden="1" x14ac:dyDescent="0.25">
      <c r="A7462" s="3">
        <v>45208.465070520833</v>
      </c>
      <c r="B7462" t="s">
        <v>118</v>
      </c>
      <c r="G7462" t="s">
        <v>20</v>
      </c>
      <c r="H7462" s="7"/>
      <c r="I7462" t="s">
        <v>63</v>
      </c>
      <c r="J7462">
        <v>0</v>
      </c>
      <c r="K7462">
        <v>0</v>
      </c>
      <c r="L7462" t="s">
        <v>79</v>
      </c>
      <c r="M7462" s="3">
        <v>45208.415277777778</v>
      </c>
      <c r="N7462" s="3">
        <v>45208.418055555558</v>
      </c>
      <c r="O7462" t="s">
        <v>120</v>
      </c>
      <c r="P7462" t="s">
        <v>64</v>
      </c>
      <c r="R7462">
        <v>0.5</v>
      </c>
      <c r="S7462">
        <v>447.61</v>
      </c>
      <c r="T7462">
        <v>442.7</v>
      </c>
      <c r="U7462">
        <v>0.25</v>
      </c>
      <c r="V7462">
        <v>319.63600000000002</v>
      </c>
      <c r="W7462">
        <v>292.72699999999998</v>
      </c>
      <c r="X7462">
        <v>0.25</v>
      </c>
      <c r="Y7462">
        <v>25.395800000000001</v>
      </c>
      <c r="Z7462">
        <v>223.66800000000001</v>
      </c>
      <c r="AD7462">
        <v>0</v>
      </c>
      <c r="AE7462">
        <v>105.139</v>
      </c>
      <c r="AF7462">
        <v>100.57</v>
      </c>
      <c r="AG7462">
        <v>0</v>
      </c>
      <c r="AH7462">
        <v>0</v>
      </c>
      <c r="AI7462">
        <v>0</v>
      </c>
      <c r="AL7462" t="s">
        <v>65</v>
      </c>
    </row>
    <row r="7463" spans="1:39" hidden="1" x14ac:dyDescent="0.25">
      <c r="A7463" s="3">
        <v>45208.465012812499</v>
      </c>
      <c r="B7463" t="s">
        <v>3668</v>
      </c>
      <c r="C7463" t="s">
        <v>3669</v>
      </c>
      <c r="D7463" t="s">
        <v>3670</v>
      </c>
      <c r="E7463">
        <v>9</v>
      </c>
      <c r="F7463" t="s">
        <v>23</v>
      </c>
      <c r="G7463" t="s">
        <v>24</v>
      </c>
      <c r="H7463" s="7">
        <v>219237</v>
      </c>
      <c r="I7463" t="s">
        <v>62</v>
      </c>
      <c r="J7463">
        <v>1</v>
      </c>
      <c r="K7463">
        <v>0</v>
      </c>
      <c r="L7463" t="s">
        <v>22</v>
      </c>
      <c r="M7463" s="3">
        <v>45208.418055555558</v>
      </c>
      <c r="N7463" s="3">
        <v>45208.456944444442</v>
      </c>
      <c r="O7463" t="s">
        <v>4389</v>
      </c>
      <c r="P7463" t="s">
        <v>4390</v>
      </c>
      <c r="Q7463" t="s">
        <v>4025</v>
      </c>
      <c r="R7463">
        <v>5</v>
      </c>
      <c r="S7463">
        <v>5694</v>
      </c>
      <c r="T7463">
        <v>5652</v>
      </c>
      <c r="U7463">
        <v>5</v>
      </c>
      <c r="V7463">
        <v>4382</v>
      </c>
      <c r="W7463">
        <v>4350</v>
      </c>
      <c r="X7463">
        <v>5</v>
      </c>
      <c r="Y7463">
        <v>4366</v>
      </c>
      <c r="Z7463">
        <v>4335</v>
      </c>
      <c r="AA7463">
        <v>5</v>
      </c>
      <c r="AB7463">
        <v>4373</v>
      </c>
      <c r="AC7463">
        <v>4349</v>
      </c>
      <c r="AD7463">
        <v>5</v>
      </c>
      <c r="AE7463">
        <v>94</v>
      </c>
      <c r="AF7463">
        <v>93</v>
      </c>
      <c r="AG7463">
        <v>5</v>
      </c>
      <c r="AH7463">
        <v>95</v>
      </c>
      <c r="AI7463">
        <v>95</v>
      </c>
      <c r="AL7463" t="s">
        <v>22</v>
      </c>
    </row>
    <row r="7464" spans="1:39" hidden="1" x14ac:dyDescent="0.25">
      <c r="A7464" s="3">
        <v>45208.464951504633</v>
      </c>
      <c r="B7464" t="s">
        <v>4386</v>
      </c>
      <c r="C7464" t="s">
        <v>1320</v>
      </c>
      <c r="D7464" t="s">
        <v>1321</v>
      </c>
      <c r="E7464">
        <v>11</v>
      </c>
      <c r="F7464" t="s">
        <v>68</v>
      </c>
      <c r="G7464" t="s">
        <v>20</v>
      </c>
      <c r="H7464" s="7">
        <v>85881</v>
      </c>
      <c r="I7464" t="s">
        <v>103</v>
      </c>
      <c r="J7464">
        <v>0</v>
      </c>
      <c r="K7464">
        <v>1</v>
      </c>
      <c r="L7464" t="s">
        <v>25</v>
      </c>
      <c r="M7464" s="3">
        <v>45208.463194444441</v>
      </c>
      <c r="N7464" s="3">
        <v>45208.463888888888</v>
      </c>
      <c r="O7464" t="s">
        <v>4387</v>
      </c>
      <c r="P7464" t="s">
        <v>22</v>
      </c>
      <c r="Q7464" t="s">
        <v>22</v>
      </c>
      <c r="R7464">
        <v>0.25</v>
      </c>
      <c r="S7464">
        <v>4453.25</v>
      </c>
      <c r="T7464">
        <v>0</v>
      </c>
      <c r="U7464">
        <v>0.25</v>
      </c>
      <c r="V7464">
        <v>0</v>
      </c>
      <c r="W7464">
        <v>0</v>
      </c>
      <c r="X7464">
        <v>0.25</v>
      </c>
      <c r="Y7464">
        <v>0</v>
      </c>
      <c r="Z7464">
        <v>0</v>
      </c>
      <c r="AD7464">
        <v>0.5</v>
      </c>
      <c r="AE7464">
        <v>0</v>
      </c>
      <c r="AH7464">
        <v>0</v>
      </c>
      <c r="AL7464" t="s">
        <v>22</v>
      </c>
      <c r="AM7464" t="s">
        <v>22</v>
      </c>
    </row>
    <row r="7465" spans="1:39" hidden="1" x14ac:dyDescent="0.25">
      <c r="A7465" s="3">
        <v>45208.464364270832</v>
      </c>
      <c r="B7465" t="s">
        <v>4335</v>
      </c>
      <c r="C7465" t="s">
        <v>3936</v>
      </c>
      <c r="D7465" t="s">
        <v>3937</v>
      </c>
      <c r="E7465">
        <v>15</v>
      </c>
      <c r="F7465" t="s">
        <v>27</v>
      </c>
      <c r="G7465" t="s">
        <v>20</v>
      </c>
      <c r="H7465" s="7">
        <v>185267</v>
      </c>
      <c r="I7465" t="s">
        <v>192</v>
      </c>
      <c r="J7465">
        <v>1</v>
      </c>
      <c r="K7465">
        <v>0</v>
      </c>
      <c r="L7465" t="s">
        <v>22</v>
      </c>
      <c r="M7465" s="3">
        <v>45208.455555555556</v>
      </c>
      <c r="N7465" s="3">
        <v>45208.462500000001</v>
      </c>
      <c r="O7465" t="s">
        <v>4388</v>
      </c>
      <c r="P7465" t="s">
        <v>4339</v>
      </c>
      <c r="Q7465" t="s">
        <v>4352</v>
      </c>
      <c r="R7465">
        <v>0.25</v>
      </c>
      <c r="S7465">
        <v>2344.34</v>
      </c>
      <c r="T7465">
        <v>2329.29</v>
      </c>
      <c r="U7465">
        <v>0.25</v>
      </c>
      <c r="V7465">
        <v>1692.04</v>
      </c>
      <c r="W7465">
        <v>1683.02</v>
      </c>
      <c r="X7465">
        <v>0.25</v>
      </c>
      <c r="Y7465">
        <v>1691.96</v>
      </c>
      <c r="Z7465">
        <v>1682.97</v>
      </c>
      <c r="AB7465">
        <v>0</v>
      </c>
      <c r="AD7465">
        <v>0.25</v>
      </c>
      <c r="AE7465">
        <v>83.511300000000006</v>
      </c>
      <c r="AF7465">
        <v>83.511300000000006</v>
      </c>
      <c r="AG7465">
        <v>0.25</v>
      </c>
      <c r="AH7465">
        <v>83.211200000000005</v>
      </c>
      <c r="AI7465">
        <v>83.211200000000005</v>
      </c>
      <c r="AL7465" t="s">
        <v>22</v>
      </c>
      <c r="AM7465" t="s">
        <v>22</v>
      </c>
    </row>
    <row r="7466" spans="1:39" hidden="1" x14ac:dyDescent="0.25">
      <c r="A7466" s="3">
        <v>45208.463989085649</v>
      </c>
      <c r="B7466" t="s">
        <v>4386</v>
      </c>
      <c r="C7466" t="s">
        <v>1320</v>
      </c>
      <c r="D7466" t="s">
        <v>1321</v>
      </c>
      <c r="E7466">
        <v>11</v>
      </c>
      <c r="F7466" t="s">
        <v>68</v>
      </c>
      <c r="G7466" t="s">
        <v>20</v>
      </c>
      <c r="H7466" s="7">
        <v>85881</v>
      </c>
      <c r="I7466" t="s">
        <v>103</v>
      </c>
      <c r="J7466">
        <v>0</v>
      </c>
      <c r="K7466">
        <v>1</v>
      </c>
      <c r="L7466" t="s">
        <v>26</v>
      </c>
      <c r="M7466" s="3">
        <v>45208.461805555555</v>
      </c>
      <c r="N7466" s="3">
        <v>45208.461111111108</v>
      </c>
      <c r="O7466" t="s">
        <v>4387</v>
      </c>
      <c r="P7466" t="s">
        <v>22</v>
      </c>
      <c r="Q7466" t="s">
        <v>22</v>
      </c>
      <c r="R7466">
        <v>0.25</v>
      </c>
      <c r="S7466">
        <v>2881.62</v>
      </c>
      <c r="T7466">
        <v>1652.38</v>
      </c>
      <c r="U7466">
        <v>0.25</v>
      </c>
      <c r="V7466">
        <v>0</v>
      </c>
      <c r="W7466">
        <v>0</v>
      </c>
      <c r="X7466">
        <v>0.25</v>
      </c>
      <c r="Y7466">
        <v>0</v>
      </c>
      <c r="Z7466">
        <v>0</v>
      </c>
      <c r="AD7466">
        <v>0.5</v>
      </c>
      <c r="AE7466">
        <v>0</v>
      </c>
      <c r="AH7466">
        <v>0</v>
      </c>
      <c r="AL7466" t="s">
        <v>22</v>
      </c>
      <c r="AM7466" t="s">
        <v>22</v>
      </c>
    </row>
    <row r="7467" spans="1:39" hidden="1" x14ac:dyDescent="0.25">
      <c r="A7467" s="3">
        <v>45208.462789155092</v>
      </c>
      <c r="B7467" t="s">
        <v>4369</v>
      </c>
      <c r="C7467" t="s">
        <v>4370</v>
      </c>
      <c r="D7467" t="s">
        <v>4371</v>
      </c>
      <c r="E7467">
        <v>127</v>
      </c>
      <c r="F7467" t="s">
        <v>107</v>
      </c>
      <c r="G7467" t="s">
        <v>20</v>
      </c>
      <c r="H7467" s="7">
        <v>85881</v>
      </c>
      <c r="I7467" t="s">
        <v>1603</v>
      </c>
      <c r="J7467">
        <v>1</v>
      </c>
      <c r="K7467">
        <v>0</v>
      </c>
      <c r="L7467" t="s">
        <v>22</v>
      </c>
      <c r="M7467" s="3">
        <v>45208.387499999997</v>
      </c>
      <c r="N7467" s="3">
        <v>45208.39166666667</v>
      </c>
      <c r="O7467" t="s">
        <v>4372</v>
      </c>
      <c r="P7467" t="s">
        <v>22</v>
      </c>
      <c r="Q7467" t="s">
        <v>22</v>
      </c>
      <c r="R7467">
        <v>0.25</v>
      </c>
      <c r="S7467">
        <v>9199.07</v>
      </c>
      <c r="T7467">
        <v>9188.19</v>
      </c>
      <c r="U7467">
        <v>0.25</v>
      </c>
      <c r="V7467">
        <v>6635.06</v>
      </c>
      <c r="W7467">
        <v>6625.17</v>
      </c>
      <c r="X7467">
        <v>0.25</v>
      </c>
      <c r="Y7467">
        <v>6697.49</v>
      </c>
      <c r="Z7467">
        <v>6686.67</v>
      </c>
      <c r="AD7467">
        <v>0.25</v>
      </c>
      <c r="AE7467">
        <v>83.085300000000004</v>
      </c>
      <c r="AF7467">
        <v>83.139600000000002</v>
      </c>
      <c r="AG7467">
        <v>0.25</v>
      </c>
      <c r="AH7467">
        <v>82.971599999999995</v>
      </c>
      <c r="AI7467">
        <v>83.1203</v>
      </c>
      <c r="AL7467" t="s">
        <v>22</v>
      </c>
      <c r="AM7467" t="s">
        <v>22</v>
      </c>
    </row>
    <row r="7468" spans="1:39" hidden="1" x14ac:dyDescent="0.25">
      <c r="A7468" s="3">
        <v>45208.462696377312</v>
      </c>
      <c r="B7468" t="s">
        <v>4369</v>
      </c>
      <c r="C7468" t="s">
        <v>4370</v>
      </c>
      <c r="D7468" t="s">
        <v>4371</v>
      </c>
      <c r="E7468">
        <v>127</v>
      </c>
      <c r="F7468" t="s">
        <v>107</v>
      </c>
      <c r="G7468" t="s">
        <v>20</v>
      </c>
      <c r="H7468" s="7">
        <v>85881</v>
      </c>
      <c r="I7468" t="s">
        <v>112</v>
      </c>
      <c r="J7468">
        <v>1</v>
      </c>
      <c r="K7468">
        <v>0</v>
      </c>
      <c r="L7468" t="s">
        <v>22</v>
      </c>
      <c r="M7468" s="3">
        <v>45208.387499999997</v>
      </c>
      <c r="N7468" s="3">
        <v>45208.39166666667</v>
      </c>
      <c r="O7468" t="s">
        <v>4372</v>
      </c>
      <c r="P7468" t="s">
        <v>22</v>
      </c>
      <c r="Q7468" t="s">
        <v>22</v>
      </c>
      <c r="R7468">
        <v>0.25</v>
      </c>
      <c r="S7468">
        <v>9225.4599999999991</v>
      </c>
      <c r="T7468">
        <v>9217.74</v>
      </c>
      <c r="U7468">
        <v>0.25</v>
      </c>
      <c r="V7468">
        <v>6760.31</v>
      </c>
      <c r="W7468">
        <v>6752.51</v>
      </c>
      <c r="X7468">
        <v>0.25</v>
      </c>
      <c r="Y7468">
        <v>6780.22</v>
      </c>
      <c r="Z7468">
        <v>6771.05</v>
      </c>
      <c r="AD7468">
        <v>0.25</v>
      </c>
      <c r="AE7468">
        <v>85.236000000000004</v>
      </c>
      <c r="AF7468">
        <v>85.276399999999995</v>
      </c>
      <c r="AG7468">
        <v>0.25</v>
      </c>
      <c r="AH7468">
        <v>85.236900000000006</v>
      </c>
      <c r="AI7468">
        <v>85.206400000000002</v>
      </c>
      <c r="AL7468" t="s">
        <v>22</v>
      </c>
      <c r="AM7468" t="s">
        <v>22</v>
      </c>
    </row>
    <row r="7469" spans="1:39" hidden="1" x14ac:dyDescent="0.25">
      <c r="A7469" s="3">
        <v>45208.462534803242</v>
      </c>
      <c r="B7469" t="s">
        <v>4335</v>
      </c>
      <c r="C7469" t="s">
        <v>3936</v>
      </c>
      <c r="D7469" t="s">
        <v>3937</v>
      </c>
      <c r="E7469">
        <v>15</v>
      </c>
      <c r="F7469" t="s">
        <v>27</v>
      </c>
      <c r="G7469" t="s">
        <v>20</v>
      </c>
      <c r="H7469" s="7">
        <v>185267</v>
      </c>
      <c r="I7469" t="s">
        <v>98</v>
      </c>
      <c r="J7469">
        <v>1</v>
      </c>
      <c r="K7469">
        <v>0</v>
      </c>
      <c r="L7469" t="s">
        <v>22</v>
      </c>
      <c r="M7469" s="3">
        <v>45208.453472222223</v>
      </c>
      <c r="N7469" s="3">
        <v>45208.461111111108</v>
      </c>
      <c r="O7469" t="s">
        <v>4385</v>
      </c>
      <c r="P7469" t="s">
        <v>3964</v>
      </c>
      <c r="Q7469" t="s">
        <v>3989</v>
      </c>
      <c r="R7469">
        <v>0.25</v>
      </c>
      <c r="S7469">
        <v>2371.89</v>
      </c>
      <c r="T7469">
        <v>2362.14</v>
      </c>
      <c r="U7469">
        <v>0.25</v>
      </c>
      <c r="V7469">
        <v>1711.57</v>
      </c>
      <c r="W7469">
        <v>1705.57</v>
      </c>
      <c r="X7469">
        <v>0.25</v>
      </c>
      <c r="Y7469">
        <v>1732.83</v>
      </c>
      <c r="Z7469">
        <v>1723.84</v>
      </c>
      <c r="AB7469">
        <v>0</v>
      </c>
      <c r="AD7469">
        <v>0.25</v>
      </c>
      <c r="AE7469">
        <v>95.2958</v>
      </c>
      <c r="AF7469">
        <v>95.2958</v>
      </c>
      <c r="AG7469">
        <v>0.25</v>
      </c>
      <c r="AH7469">
        <v>99.682900000000004</v>
      </c>
      <c r="AI7469">
        <v>98.933400000000006</v>
      </c>
      <c r="AL7469" t="s">
        <v>22</v>
      </c>
      <c r="AM7469" t="s">
        <v>22</v>
      </c>
    </row>
    <row r="7470" spans="1:39" hidden="1" x14ac:dyDescent="0.25">
      <c r="A7470" s="3">
        <v>45208.461040243055</v>
      </c>
      <c r="B7470" t="s">
        <v>4244</v>
      </c>
      <c r="C7470" t="s">
        <v>433</v>
      </c>
      <c r="D7470" t="s">
        <v>434</v>
      </c>
      <c r="E7470">
        <v>8</v>
      </c>
      <c r="F7470" t="s">
        <v>23</v>
      </c>
      <c r="G7470" t="s">
        <v>24</v>
      </c>
      <c r="H7470" s="7">
        <v>220215</v>
      </c>
      <c r="I7470" t="s">
        <v>80</v>
      </c>
      <c r="J7470">
        <v>1</v>
      </c>
      <c r="K7470">
        <v>0</v>
      </c>
      <c r="L7470" t="s">
        <v>22</v>
      </c>
      <c r="M7470" s="3">
        <v>45208.405555555553</v>
      </c>
      <c r="N7470" s="3">
        <v>45208.455555555556</v>
      </c>
      <c r="O7470" t="s">
        <v>4383</v>
      </c>
      <c r="P7470" t="s">
        <v>4384</v>
      </c>
      <c r="Q7470" t="s">
        <v>3982</v>
      </c>
      <c r="R7470">
        <v>15</v>
      </c>
      <c r="S7470">
        <v>2495</v>
      </c>
      <c r="T7470">
        <v>2480</v>
      </c>
      <c r="U7470">
        <v>5</v>
      </c>
      <c r="V7470">
        <v>1712</v>
      </c>
      <c r="W7470">
        <v>1698</v>
      </c>
      <c r="X7470">
        <v>5</v>
      </c>
      <c r="Y7470">
        <v>1721</v>
      </c>
      <c r="Z7470">
        <v>1703</v>
      </c>
      <c r="AA7470">
        <v>5</v>
      </c>
      <c r="AB7470">
        <v>1722</v>
      </c>
      <c r="AC7470">
        <v>1707</v>
      </c>
      <c r="AD7470">
        <v>5</v>
      </c>
      <c r="AE7470">
        <v>88</v>
      </c>
      <c r="AF7470">
        <v>88</v>
      </c>
      <c r="AG7470">
        <v>5</v>
      </c>
      <c r="AH7470">
        <v>87</v>
      </c>
      <c r="AI7470">
        <v>87</v>
      </c>
      <c r="AL7470" t="s">
        <v>22</v>
      </c>
    </row>
    <row r="7471" spans="1:39" hidden="1" x14ac:dyDescent="0.25">
      <c r="A7471" s="3">
        <v>45208.460265393522</v>
      </c>
      <c r="B7471" t="s">
        <v>4342</v>
      </c>
      <c r="C7471" t="s">
        <v>3432</v>
      </c>
      <c r="D7471" t="s">
        <v>3433</v>
      </c>
      <c r="E7471">
        <v>18</v>
      </c>
      <c r="F7471" t="s">
        <v>107</v>
      </c>
      <c r="G7471" t="s">
        <v>20</v>
      </c>
      <c r="H7471" s="7">
        <v>85881</v>
      </c>
      <c r="I7471" t="s">
        <v>133</v>
      </c>
      <c r="J7471">
        <v>0</v>
      </c>
      <c r="K7471">
        <v>1</v>
      </c>
      <c r="L7471" t="s">
        <v>139</v>
      </c>
      <c r="M7471" s="3">
        <v>45208.455555555556</v>
      </c>
      <c r="N7471" s="3">
        <v>45208.459027777775</v>
      </c>
      <c r="O7471" t="s">
        <v>4343</v>
      </c>
      <c r="P7471" t="s">
        <v>22</v>
      </c>
      <c r="Q7471" t="s">
        <v>22</v>
      </c>
      <c r="R7471">
        <v>0.25</v>
      </c>
      <c r="S7471">
        <v>6198.36</v>
      </c>
      <c r="T7471">
        <v>6184.9</v>
      </c>
      <c r="U7471">
        <v>0.25</v>
      </c>
      <c r="V7471">
        <v>0</v>
      </c>
      <c r="W7471">
        <v>0</v>
      </c>
      <c r="X7471">
        <v>0.25</v>
      </c>
      <c r="Y7471">
        <v>0</v>
      </c>
      <c r="Z7471">
        <v>0</v>
      </c>
      <c r="AD7471">
        <v>0.25</v>
      </c>
      <c r="AE7471">
        <v>0</v>
      </c>
      <c r="AH7471">
        <v>0</v>
      </c>
      <c r="AL7471" t="s">
        <v>22</v>
      </c>
      <c r="AM7471" t="s">
        <v>22</v>
      </c>
    </row>
    <row r="7472" spans="1:39" hidden="1" x14ac:dyDescent="0.25">
      <c r="A7472" s="3">
        <v>45208.460264236113</v>
      </c>
      <c r="B7472" t="s">
        <v>4225</v>
      </c>
      <c r="C7472" t="s">
        <v>4226</v>
      </c>
      <c r="D7472" t="s">
        <v>4227</v>
      </c>
      <c r="E7472">
        <v>9</v>
      </c>
      <c r="F7472" t="s">
        <v>19</v>
      </c>
      <c r="G7472" t="s">
        <v>20</v>
      </c>
      <c r="H7472" s="7">
        <v>213773</v>
      </c>
      <c r="I7472" t="s">
        <v>59</v>
      </c>
      <c r="J7472">
        <v>1</v>
      </c>
      <c r="K7472">
        <v>0</v>
      </c>
      <c r="L7472" t="s">
        <v>22</v>
      </c>
      <c r="M7472" s="3">
        <v>45208.426388888889</v>
      </c>
      <c r="N7472" s="3">
        <v>45208.459722222222</v>
      </c>
      <c r="O7472" t="s">
        <v>4382</v>
      </c>
      <c r="P7472" t="s">
        <v>2292</v>
      </c>
      <c r="Q7472" t="s">
        <v>4291</v>
      </c>
      <c r="S7472">
        <v>7830.9</v>
      </c>
      <c r="T7472">
        <v>7799.94</v>
      </c>
      <c r="V7472">
        <v>5062.87</v>
      </c>
      <c r="W7472">
        <v>5033.1499999999996</v>
      </c>
      <c r="Y7472">
        <v>5103.8599999999997</v>
      </c>
      <c r="Z7472">
        <v>5043.57</v>
      </c>
      <c r="AB7472">
        <v>0</v>
      </c>
      <c r="AD7472">
        <v>3</v>
      </c>
      <c r="AE7472">
        <v>0</v>
      </c>
      <c r="AH7472">
        <v>0</v>
      </c>
      <c r="AL7472" t="s">
        <v>22</v>
      </c>
    </row>
    <row r="7473" spans="1:39" hidden="1" x14ac:dyDescent="0.25">
      <c r="A7473" s="3">
        <v>45208.459295914348</v>
      </c>
      <c r="B7473" t="s">
        <v>4239</v>
      </c>
      <c r="C7473" t="s">
        <v>1242</v>
      </c>
      <c r="D7473" t="s">
        <v>1243</v>
      </c>
      <c r="E7473">
        <v>64</v>
      </c>
      <c r="F7473" t="s">
        <v>68</v>
      </c>
      <c r="G7473" t="s">
        <v>20</v>
      </c>
      <c r="H7473" s="7">
        <v>85881</v>
      </c>
      <c r="I7473" t="s">
        <v>100</v>
      </c>
      <c r="J7473">
        <v>1</v>
      </c>
      <c r="K7473">
        <v>0</v>
      </c>
      <c r="L7473" t="s">
        <v>22</v>
      </c>
      <c r="M7473" s="3">
        <v>45208.456250000003</v>
      </c>
      <c r="N7473" s="3">
        <v>45208.458333333336</v>
      </c>
      <c r="O7473" t="s">
        <v>4240</v>
      </c>
      <c r="P7473" t="s">
        <v>22</v>
      </c>
      <c r="Q7473" t="s">
        <v>22</v>
      </c>
      <c r="R7473">
        <v>0.25</v>
      </c>
      <c r="S7473">
        <v>4687.78</v>
      </c>
      <c r="T7473">
        <v>4665.3599999999997</v>
      </c>
      <c r="U7473">
        <v>0.25</v>
      </c>
      <c r="V7473">
        <v>0</v>
      </c>
      <c r="W7473">
        <v>0</v>
      </c>
      <c r="X7473">
        <v>0.25</v>
      </c>
      <c r="Y7473">
        <v>0</v>
      </c>
      <c r="Z7473">
        <v>0</v>
      </c>
      <c r="AD7473">
        <v>0.5</v>
      </c>
      <c r="AE7473">
        <v>84.050299999999993</v>
      </c>
      <c r="AF7473">
        <v>83.9422</v>
      </c>
      <c r="AG7473">
        <v>0.5</v>
      </c>
      <c r="AH7473">
        <v>86.357600000000005</v>
      </c>
      <c r="AI7473">
        <v>86.438900000000004</v>
      </c>
      <c r="AL7473" t="s">
        <v>22</v>
      </c>
      <c r="AM7473" t="s">
        <v>22</v>
      </c>
    </row>
    <row r="7474" spans="1:39" hidden="1" x14ac:dyDescent="0.25">
      <c r="A7474" s="3">
        <v>45208.457947997682</v>
      </c>
      <c r="B7474" t="s">
        <v>4378</v>
      </c>
      <c r="C7474" t="s">
        <v>4379</v>
      </c>
      <c r="D7474" t="s">
        <v>4380</v>
      </c>
      <c r="E7474">
        <v>1</v>
      </c>
      <c r="F7474" t="s">
        <v>85</v>
      </c>
      <c r="G7474" t="s">
        <v>20</v>
      </c>
      <c r="H7474" s="7">
        <v>86283</v>
      </c>
      <c r="I7474" t="s">
        <v>101</v>
      </c>
      <c r="J7474">
        <v>1</v>
      </c>
      <c r="K7474">
        <v>0</v>
      </c>
      <c r="L7474" t="s">
        <v>22</v>
      </c>
      <c r="M7474" s="3">
        <v>45208.455555555556</v>
      </c>
      <c r="N7474" s="3">
        <v>45208.456250000003</v>
      </c>
      <c r="O7474" t="s">
        <v>4381</v>
      </c>
      <c r="P7474" t="s">
        <v>22</v>
      </c>
      <c r="Q7474" t="s">
        <v>22</v>
      </c>
      <c r="R7474">
        <v>1</v>
      </c>
      <c r="S7474">
        <v>5562</v>
      </c>
      <c r="T7474">
        <v>5455</v>
      </c>
      <c r="U7474">
        <v>0.16666700000000001</v>
      </c>
      <c r="V7474">
        <v>0</v>
      </c>
      <c r="W7474">
        <v>0</v>
      </c>
      <c r="X7474">
        <v>0.16666700000000001</v>
      </c>
      <c r="Y7474">
        <v>4054</v>
      </c>
      <c r="Z7474">
        <v>4058</v>
      </c>
      <c r="AB7474">
        <v>0</v>
      </c>
      <c r="AD7474">
        <v>0</v>
      </c>
      <c r="AE7474">
        <v>0</v>
      </c>
      <c r="AH7474">
        <v>0</v>
      </c>
      <c r="AL7474" t="s">
        <v>22</v>
      </c>
      <c r="AM7474" t="s">
        <v>71</v>
      </c>
    </row>
    <row r="7475" spans="1:39" hidden="1" x14ac:dyDescent="0.25">
      <c r="A7475" s="3">
        <v>45208.457496331015</v>
      </c>
      <c r="B7475" t="s">
        <v>4342</v>
      </c>
      <c r="C7475" t="s">
        <v>3432</v>
      </c>
      <c r="D7475" t="s">
        <v>3433</v>
      </c>
      <c r="E7475">
        <v>18</v>
      </c>
      <c r="F7475" t="s">
        <v>107</v>
      </c>
      <c r="G7475" t="s">
        <v>20</v>
      </c>
      <c r="H7475" s="7">
        <v>85881</v>
      </c>
      <c r="I7475" t="s">
        <v>157</v>
      </c>
      <c r="J7475">
        <v>1</v>
      </c>
      <c r="K7475">
        <v>0</v>
      </c>
      <c r="L7475" t="s">
        <v>22</v>
      </c>
      <c r="M7475" s="3">
        <v>45208.453472222223</v>
      </c>
      <c r="N7475" s="3">
        <v>45208.456250000003</v>
      </c>
      <c r="O7475" t="s">
        <v>4343</v>
      </c>
      <c r="P7475" t="s">
        <v>22</v>
      </c>
      <c r="Q7475" t="s">
        <v>22</v>
      </c>
      <c r="R7475">
        <v>0.25</v>
      </c>
      <c r="S7475">
        <v>6216.2</v>
      </c>
      <c r="T7475">
        <v>6200.02</v>
      </c>
      <c r="U7475">
        <v>0.25</v>
      </c>
      <c r="V7475">
        <v>0</v>
      </c>
      <c r="W7475">
        <v>0</v>
      </c>
      <c r="X7475">
        <v>0.25</v>
      </c>
      <c r="Y7475">
        <v>0</v>
      </c>
      <c r="Z7475">
        <v>0</v>
      </c>
      <c r="AD7475">
        <v>0.25</v>
      </c>
      <c r="AE7475">
        <v>91.479299999999995</v>
      </c>
      <c r="AF7475">
        <v>92.777600000000007</v>
      </c>
      <c r="AG7475">
        <v>0.25</v>
      </c>
      <c r="AH7475">
        <v>92.845100000000002</v>
      </c>
      <c r="AI7475">
        <v>92.845100000000002</v>
      </c>
      <c r="AL7475" t="s">
        <v>22</v>
      </c>
      <c r="AM7475" t="s">
        <v>22</v>
      </c>
    </row>
    <row r="7476" spans="1:39" hidden="1" x14ac:dyDescent="0.25">
      <c r="A7476" s="3">
        <v>45208.456836226855</v>
      </c>
      <c r="B7476" t="s">
        <v>4342</v>
      </c>
      <c r="C7476" t="s">
        <v>3432</v>
      </c>
      <c r="D7476" t="s">
        <v>3433</v>
      </c>
      <c r="E7476">
        <v>18</v>
      </c>
      <c r="F7476" t="s">
        <v>107</v>
      </c>
      <c r="G7476" t="s">
        <v>20</v>
      </c>
      <c r="H7476" s="7">
        <v>85881</v>
      </c>
      <c r="I7476" t="s">
        <v>135</v>
      </c>
      <c r="J7476">
        <v>1</v>
      </c>
      <c r="K7476">
        <v>0</v>
      </c>
      <c r="L7476" t="s">
        <v>22</v>
      </c>
      <c r="M7476" s="3">
        <v>45208.45208333333</v>
      </c>
      <c r="N7476" s="3">
        <v>45208.455555555556</v>
      </c>
      <c r="O7476" t="s">
        <v>4343</v>
      </c>
      <c r="P7476" t="s">
        <v>22</v>
      </c>
      <c r="Q7476" t="s">
        <v>22</v>
      </c>
      <c r="R7476">
        <v>0.25</v>
      </c>
      <c r="S7476">
        <v>6143.62</v>
      </c>
      <c r="T7476">
        <v>6122.06</v>
      </c>
      <c r="U7476">
        <v>0.25</v>
      </c>
      <c r="V7476">
        <v>0</v>
      </c>
      <c r="W7476">
        <v>0</v>
      </c>
      <c r="X7476">
        <v>0.25</v>
      </c>
      <c r="Y7476">
        <v>0</v>
      </c>
      <c r="Z7476">
        <v>0</v>
      </c>
      <c r="AD7476">
        <v>0.25</v>
      </c>
      <c r="AE7476">
        <v>98.218100000000007</v>
      </c>
      <c r="AF7476">
        <v>98.617400000000004</v>
      </c>
      <c r="AG7476">
        <v>0.25</v>
      </c>
      <c r="AH7476">
        <v>95.842200000000005</v>
      </c>
      <c r="AI7476">
        <v>95.642600000000002</v>
      </c>
      <c r="AJ7476" t="s">
        <v>132</v>
      </c>
      <c r="AK7476" t="s">
        <v>132</v>
      </c>
      <c r="AL7476" t="s">
        <v>22</v>
      </c>
      <c r="AM7476" t="s">
        <v>22</v>
      </c>
    </row>
    <row r="7477" spans="1:39" hidden="1" x14ac:dyDescent="0.25">
      <c r="A7477" s="3">
        <v>45208.456801469911</v>
      </c>
      <c r="B7477" t="s">
        <v>4342</v>
      </c>
      <c r="C7477" t="s">
        <v>3432</v>
      </c>
      <c r="D7477" t="s">
        <v>3433</v>
      </c>
      <c r="E7477">
        <v>18</v>
      </c>
      <c r="F7477" t="s">
        <v>107</v>
      </c>
      <c r="G7477" t="s">
        <v>20</v>
      </c>
      <c r="H7477" s="7">
        <v>85881</v>
      </c>
      <c r="I7477" t="s">
        <v>134</v>
      </c>
      <c r="J7477">
        <v>1</v>
      </c>
      <c r="K7477">
        <v>0</v>
      </c>
      <c r="L7477" t="s">
        <v>22</v>
      </c>
      <c r="M7477" s="3">
        <v>45208.45208333333</v>
      </c>
      <c r="N7477" s="3">
        <v>45208.455555555556</v>
      </c>
      <c r="O7477" t="s">
        <v>4343</v>
      </c>
      <c r="P7477" t="s">
        <v>22</v>
      </c>
      <c r="Q7477" t="s">
        <v>22</v>
      </c>
      <c r="R7477">
        <v>0.25</v>
      </c>
      <c r="S7477">
        <v>6161.65</v>
      </c>
      <c r="T7477">
        <v>6148.68</v>
      </c>
      <c r="U7477">
        <v>0.25</v>
      </c>
      <c r="V7477">
        <v>0</v>
      </c>
      <c r="W7477">
        <v>0</v>
      </c>
      <c r="X7477">
        <v>0.25</v>
      </c>
      <c r="Y7477">
        <v>0</v>
      </c>
      <c r="Z7477">
        <v>0</v>
      </c>
      <c r="AD7477">
        <v>0.25</v>
      </c>
      <c r="AE7477">
        <v>89.732699999999994</v>
      </c>
      <c r="AF7477">
        <v>89.732699999999994</v>
      </c>
      <c r="AG7477">
        <v>0.25</v>
      </c>
      <c r="AH7477">
        <v>89.847099999999998</v>
      </c>
      <c r="AI7477">
        <v>89.847099999999998</v>
      </c>
      <c r="AL7477" t="s">
        <v>22</v>
      </c>
      <c r="AM7477" t="s">
        <v>22</v>
      </c>
    </row>
    <row r="7478" spans="1:39" hidden="1" x14ac:dyDescent="0.25">
      <c r="A7478" s="3">
        <v>45208.456778321757</v>
      </c>
      <c r="B7478" t="s">
        <v>4342</v>
      </c>
      <c r="C7478" t="s">
        <v>3432</v>
      </c>
      <c r="D7478" t="s">
        <v>3433</v>
      </c>
      <c r="E7478">
        <v>18</v>
      </c>
      <c r="F7478" t="s">
        <v>107</v>
      </c>
      <c r="G7478" t="s">
        <v>20</v>
      </c>
      <c r="H7478" s="7">
        <v>85881</v>
      </c>
      <c r="I7478" t="s">
        <v>131</v>
      </c>
      <c r="J7478">
        <v>1</v>
      </c>
      <c r="K7478">
        <v>0</v>
      </c>
      <c r="L7478" t="s">
        <v>22</v>
      </c>
      <c r="M7478" s="3">
        <v>45208.45208333333</v>
      </c>
      <c r="N7478" s="3">
        <v>45208.455555555556</v>
      </c>
      <c r="O7478" t="s">
        <v>4343</v>
      </c>
      <c r="P7478" t="s">
        <v>22</v>
      </c>
      <c r="Q7478" t="s">
        <v>22</v>
      </c>
      <c r="R7478">
        <v>0.25</v>
      </c>
      <c r="S7478">
        <v>6180.94</v>
      </c>
      <c r="T7478">
        <v>6131.75</v>
      </c>
      <c r="U7478">
        <v>0.25</v>
      </c>
      <c r="V7478">
        <v>0</v>
      </c>
      <c r="W7478">
        <v>0</v>
      </c>
      <c r="X7478">
        <v>0.25</v>
      </c>
      <c r="Y7478">
        <v>0</v>
      </c>
      <c r="Z7478">
        <v>0</v>
      </c>
      <c r="AD7478">
        <v>0.25</v>
      </c>
      <c r="AE7478">
        <v>93.803299999999993</v>
      </c>
      <c r="AF7478">
        <v>93.803299999999993</v>
      </c>
      <c r="AG7478">
        <v>0.25</v>
      </c>
      <c r="AH7478">
        <v>90.4</v>
      </c>
      <c r="AI7478">
        <v>90.4</v>
      </c>
      <c r="AJ7478" t="s">
        <v>132</v>
      </c>
      <c r="AK7478" t="s">
        <v>132</v>
      </c>
      <c r="AL7478" t="s">
        <v>22</v>
      </c>
      <c r="AM7478" t="s">
        <v>22</v>
      </c>
    </row>
    <row r="7479" spans="1:39" hidden="1" x14ac:dyDescent="0.25">
      <c r="A7479" s="3">
        <v>45208.45660459491</v>
      </c>
      <c r="B7479" t="s">
        <v>4066</v>
      </c>
      <c r="C7479" t="s">
        <v>4067</v>
      </c>
      <c r="D7479" t="s">
        <v>4068</v>
      </c>
      <c r="E7479">
        <v>22</v>
      </c>
      <c r="F7479" t="s">
        <v>104</v>
      </c>
      <c r="G7479" t="s">
        <v>24</v>
      </c>
      <c r="H7479" s="7">
        <v>220233</v>
      </c>
      <c r="I7479" t="s">
        <v>105</v>
      </c>
      <c r="J7479">
        <v>1</v>
      </c>
      <c r="K7479">
        <v>0</v>
      </c>
      <c r="L7479" t="s">
        <v>22</v>
      </c>
      <c r="M7479" s="3">
        <v>45208.40625</v>
      </c>
      <c r="N7479" s="3">
        <v>45208.412499999999</v>
      </c>
      <c r="O7479" t="s">
        <v>4376</v>
      </c>
      <c r="P7479" t="s">
        <v>4377</v>
      </c>
      <c r="Q7479" t="s">
        <v>22</v>
      </c>
      <c r="R7479">
        <v>2</v>
      </c>
      <c r="S7479">
        <v>2293</v>
      </c>
      <c r="T7479">
        <v>2284</v>
      </c>
      <c r="U7479">
        <v>2</v>
      </c>
      <c r="V7479">
        <v>0</v>
      </c>
      <c r="W7479">
        <v>0</v>
      </c>
      <c r="X7479">
        <v>2</v>
      </c>
      <c r="Y7479">
        <v>1787</v>
      </c>
      <c r="Z7479">
        <v>1764</v>
      </c>
      <c r="AB7479">
        <v>0</v>
      </c>
      <c r="AD7479">
        <v>0</v>
      </c>
      <c r="AE7479">
        <v>0</v>
      </c>
      <c r="AH7479">
        <v>0</v>
      </c>
      <c r="AL7479" t="s">
        <v>22</v>
      </c>
    </row>
    <row r="7480" spans="1:39" hidden="1" x14ac:dyDescent="0.25">
      <c r="A7480" s="3">
        <v>45208.456338738426</v>
      </c>
      <c r="B7480" t="s">
        <v>4342</v>
      </c>
      <c r="C7480" t="s">
        <v>3432</v>
      </c>
      <c r="D7480" t="s">
        <v>3433</v>
      </c>
      <c r="E7480">
        <v>18</v>
      </c>
      <c r="F7480" t="s">
        <v>107</v>
      </c>
      <c r="G7480" t="s">
        <v>20</v>
      </c>
      <c r="H7480" s="7">
        <v>85881</v>
      </c>
      <c r="I7480" t="s">
        <v>133</v>
      </c>
      <c r="J7480">
        <v>0</v>
      </c>
      <c r="K7480">
        <v>1</v>
      </c>
      <c r="L7480" t="s">
        <v>139</v>
      </c>
      <c r="M7480" s="3">
        <v>45208.45208333333</v>
      </c>
      <c r="N7480" s="3">
        <v>45208.454861111109</v>
      </c>
      <c r="O7480" t="s">
        <v>4343</v>
      </c>
      <c r="P7480" t="s">
        <v>22</v>
      </c>
      <c r="Q7480" t="s">
        <v>22</v>
      </c>
      <c r="R7480">
        <v>0.25</v>
      </c>
      <c r="S7480">
        <v>6292.98</v>
      </c>
      <c r="T7480">
        <v>6200.95</v>
      </c>
      <c r="U7480">
        <v>0.25</v>
      </c>
      <c r="V7480">
        <v>0</v>
      </c>
      <c r="W7480">
        <v>0</v>
      </c>
      <c r="X7480">
        <v>0.25</v>
      </c>
      <c r="Y7480">
        <v>0</v>
      </c>
      <c r="Z7480">
        <v>0</v>
      </c>
      <c r="AD7480">
        <v>0.25</v>
      </c>
      <c r="AE7480">
        <v>0</v>
      </c>
      <c r="AH7480">
        <v>0</v>
      </c>
      <c r="AL7480" t="s">
        <v>22</v>
      </c>
      <c r="AM7480" t="s">
        <v>22</v>
      </c>
    </row>
    <row r="7481" spans="1:39" hidden="1" x14ac:dyDescent="0.25">
      <c r="A7481" s="3">
        <v>45208.455068784722</v>
      </c>
      <c r="B7481" t="s">
        <v>4335</v>
      </c>
      <c r="C7481" t="s">
        <v>3936</v>
      </c>
      <c r="D7481" t="s">
        <v>3937</v>
      </c>
      <c r="E7481">
        <v>15</v>
      </c>
      <c r="F7481" t="s">
        <v>27</v>
      </c>
      <c r="G7481" t="s">
        <v>20</v>
      </c>
      <c r="H7481" s="7">
        <v>185267</v>
      </c>
      <c r="I7481" t="s">
        <v>97</v>
      </c>
      <c r="J7481">
        <v>1</v>
      </c>
      <c r="K7481">
        <v>0</v>
      </c>
      <c r="L7481" t="s">
        <v>22</v>
      </c>
      <c r="M7481" s="3">
        <v>45208.447222222225</v>
      </c>
      <c r="N7481" s="3">
        <v>45208.453472222223</v>
      </c>
      <c r="O7481" t="s">
        <v>4375</v>
      </c>
      <c r="P7481" t="s">
        <v>3964</v>
      </c>
      <c r="Q7481" t="s">
        <v>4009</v>
      </c>
      <c r="R7481">
        <v>0.25</v>
      </c>
      <c r="S7481">
        <v>2368.27</v>
      </c>
      <c r="T7481">
        <v>2365.27</v>
      </c>
      <c r="U7481">
        <v>0.25</v>
      </c>
      <c r="V7481">
        <v>1728.58</v>
      </c>
      <c r="W7481">
        <v>1722.58</v>
      </c>
      <c r="X7481">
        <v>0.25</v>
      </c>
      <c r="Y7481">
        <v>1717.59</v>
      </c>
      <c r="Z7481">
        <v>1710.09</v>
      </c>
      <c r="AB7481">
        <v>0</v>
      </c>
      <c r="AD7481">
        <v>0.25</v>
      </c>
      <c r="AE7481">
        <v>92.241100000000003</v>
      </c>
      <c r="AF7481">
        <v>92.241100000000003</v>
      </c>
      <c r="AG7481">
        <v>0.25</v>
      </c>
      <c r="AH7481">
        <v>97.462500000000006</v>
      </c>
      <c r="AI7481">
        <v>96.712800000000001</v>
      </c>
      <c r="AL7481" t="s">
        <v>22</v>
      </c>
      <c r="AM7481" t="s">
        <v>22</v>
      </c>
    </row>
    <row r="7482" spans="1:39" hidden="1" x14ac:dyDescent="0.25">
      <c r="A7482" s="3">
        <v>45208.454936921298</v>
      </c>
      <c r="B7482" t="s">
        <v>4030</v>
      </c>
      <c r="C7482" t="s">
        <v>213</v>
      </c>
      <c r="D7482" t="s">
        <v>214</v>
      </c>
      <c r="E7482">
        <v>12</v>
      </c>
      <c r="F7482" t="s">
        <v>23</v>
      </c>
      <c r="G7482" t="s">
        <v>24</v>
      </c>
      <c r="H7482" s="7">
        <v>217246</v>
      </c>
      <c r="I7482" t="s">
        <v>109</v>
      </c>
      <c r="J7482">
        <v>1</v>
      </c>
      <c r="K7482">
        <v>0</v>
      </c>
      <c r="L7482" t="s">
        <v>22</v>
      </c>
      <c r="M7482" s="3">
        <v>45208.42291666667</v>
      </c>
      <c r="N7482" s="3">
        <v>45208.456250000003</v>
      </c>
      <c r="O7482" t="s">
        <v>4373</v>
      </c>
      <c r="P7482" t="s">
        <v>4374</v>
      </c>
      <c r="Q7482" t="s">
        <v>4267</v>
      </c>
      <c r="R7482">
        <v>5</v>
      </c>
      <c r="S7482">
        <v>1238.3599999999999</v>
      </c>
      <c r="T7482">
        <v>1231.6300000000001</v>
      </c>
      <c r="U7482">
        <v>5</v>
      </c>
      <c r="V7482">
        <v>1058.08</v>
      </c>
      <c r="W7482">
        <v>1053.1500000000001</v>
      </c>
      <c r="X7482">
        <v>5</v>
      </c>
      <c r="Y7482">
        <v>1073.32</v>
      </c>
      <c r="Z7482">
        <v>1065.3399999999999</v>
      </c>
      <c r="AA7482">
        <v>5</v>
      </c>
      <c r="AB7482">
        <v>1044.2</v>
      </c>
      <c r="AC7482">
        <v>1039.96</v>
      </c>
      <c r="AD7482">
        <v>5</v>
      </c>
      <c r="AE7482">
        <v>83.440700000000007</v>
      </c>
      <c r="AF7482">
        <v>83.170299999999997</v>
      </c>
      <c r="AG7482">
        <v>5</v>
      </c>
      <c r="AH7482">
        <v>87.025700000000001</v>
      </c>
      <c r="AI7482">
        <v>89.093400000000003</v>
      </c>
      <c r="AL7482" t="s">
        <v>22</v>
      </c>
    </row>
    <row r="7483" spans="1:39" hidden="1" x14ac:dyDescent="0.25">
      <c r="A7483" s="3">
        <v>45208.453975659722</v>
      </c>
      <c r="B7483" t="s">
        <v>4369</v>
      </c>
      <c r="C7483" t="s">
        <v>4370</v>
      </c>
      <c r="D7483" t="s">
        <v>4371</v>
      </c>
      <c r="E7483">
        <v>127</v>
      </c>
      <c r="F7483" t="s">
        <v>107</v>
      </c>
      <c r="G7483" t="s">
        <v>20</v>
      </c>
      <c r="H7483" s="7">
        <v>85881</v>
      </c>
      <c r="I7483" t="s">
        <v>1536</v>
      </c>
      <c r="J7483">
        <v>1</v>
      </c>
      <c r="K7483">
        <v>0</v>
      </c>
      <c r="L7483" t="s">
        <v>22</v>
      </c>
      <c r="M7483" s="3">
        <v>45208.37777777778</v>
      </c>
      <c r="N7483" s="3">
        <v>45208.383333333331</v>
      </c>
      <c r="O7483" t="s">
        <v>4372</v>
      </c>
      <c r="P7483" t="s">
        <v>22</v>
      </c>
      <c r="Q7483" t="s">
        <v>22</v>
      </c>
      <c r="R7483">
        <v>0.25</v>
      </c>
      <c r="S7483">
        <v>9138.81</v>
      </c>
      <c r="T7483">
        <v>9119.0400000000009</v>
      </c>
      <c r="U7483">
        <v>0.25</v>
      </c>
      <c r="V7483">
        <v>6693.78</v>
      </c>
      <c r="W7483">
        <v>6690.1</v>
      </c>
      <c r="X7483">
        <v>0.25</v>
      </c>
      <c r="Y7483">
        <v>6784.42</v>
      </c>
      <c r="Z7483">
        <v>6756.79</v>
      </c>
      <c r="AD7483">
        <v>0.25</v>
      </c>
      <c r="AE7483">
        <v>82.031199999999998</v>
      </c>
      <c r="AF7483">
        <v>80.894000000000005</v>
      </c>
      <c r="AG7483">
        <v>0.25</v>
      </c>
      <c r="AH7483">
        <v>85.452200000000005</v>
      </c>
      <c r="AI7483">
        <v>85.200800000000001</v>
      </c>
      <c r="AL7483" t="s">
        <v>22</v>
      </c>
      <c r="AM7483" t="s">
        <v>22</v>
      </c>
    </row>
    <row r="7484" spans="1:39" hidden="1" x14ac:dyDescent="0.25">
      <c r="A7484" s="3">
        <v>45208.453304016206</v>
      </c>
      <c r="B7484" t="s">
        <v>4369</v>
      </c>
      <c r="C7484" t="s">
        <v>4370</v>
      </c>
      <c r="D7484" t="s">
        <v>4371</v>
      </c>
      <c r="E7484">
        <v>127</v>
      </c>
      <c r="F7484" t="s">
        <v>107</v>
      </c>
      <c r="G7484" t="s">
        <v>20</v>
      </c>
      <c r="H7484" s="7">
        <v>85881</v>
      </c>
      <c r="I7484" t="s">
        <v>1603</v>
      </c>
      <c r="J7484">
        <v>1</v>
      </c>
      <c r="K7484">
        <v>0</v>
      </c>
      <c r="L7484" t="s">
        <v>22</v>
      </c>
      <c r="M7484" s="3">
        <v>45208.37777777778</v>
      </c>
      <c r="N7484" s="3">
        <v>45208.382638888892</v>
      </c>
      <c r="O7484" t="s">
        <v>4372</v>
      </c>
      <c r="P7484" t="s">
        <v>22</v>
      </c>
      <c r="Q7484" t="s">
        <v>22</v>
      </c>
      <c r="R7484">
        <v>0.25</v>
      </c>
      <c r="S7484">
        <v>9184.73</v>
      </c>
      <c r="T7484">
        <v>9167.82</v>
      </c>
      <c r="U7484">
        <v>0.25</v>
      </c>
      <c r="V7484">
        <v>6711.06</v>
      </c>
      <c r="W7484">
        <v>6701.1</v>
      </c>
      <c r="X7484">
        <v>0.25</v>
      </c>
      <c r="Y7484">
        <v>6757.89</v>
      </c>
      <c r="Z7484">
        <v>6745.42</v>
      </c>
      <c r="AD7484">
        <v>0.25</v>
      </c>
      <c r="AE7484">
        <v>83.373400000000004</v>
      </c>
      <c r="AF7484">
        <v>83.787000000000006</v>
      </c>
      <c r="AG7484">
        <v>0.25</v>
      </c>
      <c r="AH7484">
        <v>83.1203</v>
      </c>
      <c r="AI7484">
        <v>83.174400000000006</v>
      </c>
      <c r="AL7484" t="s">
        <v>22</v>
      </c>
      <c r="AM7484" t="s">
        <v>22</v>
      </c>
    </row>
    <row r="7485" spans="1:39" hidden="1" x14ac:dyDescent="0.25">
      <c r="A7485" s="3">
        <v>45208.453199768519</v>
      </c>
      <c r="B7485" t="s">
        <v>4369</v>
      </c>
      <c r="C7485" t="s">
        <v>4370</v>
      </c>
      <c r="D7485" t="s">
        <v>4371</v>
      </c>
      <c r="E7485">
        <v>127</v>
      </c>
      <c r="F7485" t="s">
        <v>107</v>
      </c>
      <c r="G7485" t="s">
        <v>20</v>
      </c>
      <c r="H7485" s="7">
        <v>85881</v>
      </c>
      <c r="I7485" t="s">
        <v>112</v>
      </c>
      <c r="J7485">
        <v>1</v>
      </c>
      <c r="K7485">
        <v>0</v>
      </c>
      <c r="L7485" t="s">
        <v>22</v>
      </c>
      <c r="M7485" s="3">
        <v>45208.37777777778</v>
      </c>
      <c r="N7485" s="3">
        <v>45208.381944444445</v>
      </c>
      <c r="O7485" t="s">
        <v>4372</v>
      </c>
      <c r="P7485" t="s">
        <v>22</v>
      </c>
      <c r="Q7485" t="s">
        <v>22</v>
      </c>
      <c r="R7485">
        <v>0.25</v>
      </c>
      <c r="S7485">
        <v>9228.26</v>
      </c>
      <c r="T7485">
        <v>9218.84</v>
      </c>
      <c r="U7485">
        <v>0.25</v>
      </c>
      <c r="V7485">
        <v>6728.44</v>
      </c>
      <c r="W7485">
        <v>6720.36</v>
      </c>
      <c r="X7485">
        <v>0.25</v>
      </c>
      <c r="Y7485">
        <v>6687.64</v>
      </c>
      <c r="Z7485">
        <v>6678.58</v>
      </c>
      <c r="AD7485">
        <v>0.25</v>
      </c>
      <c r="AE7485">
        <v>82.711100000000002</v>
      </c>
      <c r="AF7485">
        <v>82.863</v>
      </c>
      <c r="AG7485">
        <v>0.25</v>
      </c>
      <c r="AH7485">
        <v>85.447199999999995</v>
      </c>
      <c r="AI7485">
        <v>85.308000000000007</v>
      </c>
      <c r="AL7485" t="s">
        <v>22</v>
      </c>
      <c r="AM7485" t="s">
        <v>22</v>
      </c>
    </row>
    <row r="7486" spans="1:39" hidden="1" x14ac:dyDescent="0.25">
      <c r="A7486" s="3">
        <v>45208.453188159721</v>
      </c>
      <c r="B7486" t="s">
        <v>4258</v>
      </c>
      <c r="C7486" t="s">
        <v>189</v>
      </c>
      <c r="D7486" t="s">
        <v>190</v>
      </c>
      <c r="E7486">
        <v>12</v>
      </c>
      <c r="F7486" t="s">
        <v>143</v>
      </c>
      <c r="G7486" t="s">
        <v>24</v>
      </c>
      <c r="H7486" s="7">
        <v>167075</v>
      </c>
      <c r="I7486" t="s">
        <v>144</v>
      </c>
      <c r="J7486">
        <v>1</v>
      </c>
      <c r="K7486">
        <v>0</v>
      </c>
      <c r="L7486" t="s">
        <v>22</v>
      </c>
      <c r="M7486" s="3">
        <v>45208.371527777781</v>
      </c>
      <c r="N7486" s="3">
        <v>45208.410416666666</v>
      </c>
      <c r="O7486" t="s">
        <v>4365</v>
      </c>
      <c r="P7486" t="s">
        <v>2993</v>
      </c>
      <c r="Q7486" t="s">
        <v>2799</v>
      </c>
      <c r="R7486">
        <v>1</v>
      </c>
      <c r="S7486">
        <v>485</v>
      </c>
      <c r="T7486">
        <v>484</v>
      </c>
      <c r="U7486">
        <v>1</v>
      </c>
      <c r="V7486">
        <v>356</v>
      </c>
      <c r="W7486">
        <v>354</v>
      </c>
      <c r="X7486">
        <v>1</v>
      </c>
      <c r="Y7486">
        <v>366</v>
      </c>
      <c r="Z7486">
        <v>362</v>
      </c>
      <c r="AB7486">
        <v>0</v>
      </c>
      <c r="AD7486">
        <v>2</v>
      </c>
      <c r="AE7486">
        <v>93</v>
      </c>
      <c r="AF7486">
        <v>93</v>
      </c>
      <c r="AG7486">
        <v>2</v>
      </c>
      <c r="AH7486">
        <v>97</v>
      </c>
      <c r="AI7486">
        <v>97</v>
      </c>
      <c r="AL7486" t="s">
        <v>22</v>
      </c>
    </row>
    <row r="7487" spans="1:39" hidden="1" x14ac:dyDescent="0.25">
      <c r="A7487" s="3">
        <v>45208.453188159721</v>
      </c>
      <c r="B7487" t="s">
        <v>4258</v>
      </c>
      <c r="C7487" t="s">
        <v>189</v>
      </c>
      <c r="D7487" t="s">
        <v>190</v>
      </c>
      <c r="E7487">
        <v>12</v>
      </c>
      <c r="F7487" t="s">
        <v>143</v>
      </c>
      <c r="G7487" t="s">
        <v>24</v>
      </c>
      <c r="H7487" s="7">
        <v>167075</v>
      </c>
      <c r="I7487" t="s">
        <v>146</v>
      </c>
      <c r="J7487">
        <v>1</v>
      </c>
      <c r="K7487">
        <v>0</v>
      </c>
      <c r="L7487" t="s">
        <v>22</v>
      </c>
      <c r="M7487" s="3">
        <v>45208.371527777781</v>
      </c>
      <c r="N7487" s="3">
        <v>45208.410416666666</v>
      </c>
      <c r="O7487" t="s">
        <v>4366</v>
      </c>
      <c r="P7487" t="s">
        <v>2993</v>
      </c>
      <c r="Q7487" t="s">
        <v>2799</v>
      </c>
      <c r="R7487">
        <v>1</v>
      </c>
      <c r="S7487">
        <v>485</v>
      </c>
      <c r="T7487">
        <v>484</v>
      </c>
      <c r="U7487">
        <v>1</v>
      </c>
      <c r="V7487">
        <v>356</v>
      </c>
      <c r="W7487">
        <v>354</v>
      </c>
      <c r="X7487">
        <v>1</v>
      </c>
      <c r="Y7487">
        <v>366</v>
      </c>
      <c r="Z7487">
        <v>362</v>
      </c>
      <c r="AB7487">
        <v>0</v>
      </c>
      <c r="AD7487">
        <v>2</v>
      </c>
      <c r="AE7487">
        <v>93</v>
      </c>
      <c r="AF7487">
        <v>93</v>
      </c>
      <c r="AG7487">
        <v>2</v>
      </c>
      <c r="AH7487">
        <v>97</v>
      </c>
      <c r="AI7487">
        <v>97</v>
      </c>
      <c r="AL7487" t="s">
        <v>22</v>
      </c>
    </row>
    <row r="7488" spans="1:39" hidden="1" x14ac:dyDescent="0.25">
      <c r="A7488" s="3">
        <v>45208.453188159721</v>
      </c>
      <c r="B7488" t="s">
        <v>4258</v>
      </c>
      <c r="C7488" t="s">
        <v>189</v>
      </c>
      <c r="D7488" t="s">
        <v>190</v>
      </c>
      <c r="E7488">
        <v>12</v>
      </c>
      <c r="F7488" t="s">
        <v>143</v>
      </c>
      <c r="G7488" t="s">
        <v>24</v>
      </c>
      <c r="H7488" s="7">
        <v>167075</v>
      </c>
      <c r="I7488" t="s">
        <v>147</v>
      </c>
      <c r="J7488">
        <v>1</v>
      </c>
      <c r="K7488">
        <v>0</v>
      </c>
      <c r="L7488" t="s">
        <v>22</v>
      </c>
      <c r="M7488" s="3">
        <v>45208.371527777781</v>
      </c>
      <c r="N7488" s="3">
        <v>45208.410416666666</v>
      </c>
      <c r="O7488" t="s">
        <v>4367</v>
      </c>
      <c r="P7488" t="s">
        <v>4368</v>
      </c>
      <c r="Q7488" t="s">
        <v>2799</v>
      </c>
      <c r="R7488">
        <v>1</v>
      </c>
      <c r="S7488">
        <v>485</v>
      </c>
      <c r="T7488">
        <v>484</v>
      </c>
      <c r="U7488">
        <v>1</v>
      </c>
      <c r="V7488">
        <v>356</v>
      </c>
      <c r="W7488">
        <v>354</v>
      </c>
      <c r="X7488">
        <v>1</v>
      </c>
      <c r="Y7488">
        <v>366</v>
      </c>
      <c r="Z7488">
        <v>362</v>
      </c>
      <c r="AB7488">
        <v>0</v>
      </c>
      <c r="AD7488">
        <v>2</v>
      </c>
      <c r="AE7488">
        <v>93</v>
      </c>
      <c r="AF7488">
        <v>93</v>
      </c>
      <c r="AG7488">
        <v>2</v>
      </c>
      <c r="AH7488">
        <v>97</v>
      </c>
      <c r="AI7488">
        <v>97</v>
      </c>
      <c r="AL7488" t="s">
        <v>22</v>
      </c>
    </row>
    <row r="7489" spans="1:39" hidden="1" x14ac:dyDescent="0.25">
      <c r="A7489" s="3">
        <v>45208.453130289352</v>
      </c>
      <c r="B7489" t="s">
        <v>4176</v>
      </c>
      <c r="C7489" t="s">
        <v>4177</v>
      </c>
      <c r="D7489" t="s">
        <v>4178</v>
      </c>
      <c r="E7489">
        <v>7</v>
      </c>
      <c r="F7489" t="s">
        <v>19</v>
      </c>
      <c r="G7489" t="s">
        <v>20</v>
      </c>
      <c r="H7489" s="7">
        <v>84977</v>
      </c>
      <c r="I7489" t="s">
        <v>21</v>
      </c>
      <c r="J7489">
        <v>1</v>
      </c>
      <c r="K7489">
        <v>0</v>
      </c>
      <c r="L7489" t="s">
        <v>22</v>
      </c>
      <c r="M7489" s="3">
        <v>45208.431944444441</v>
      </c>
      <c r="N7489" s="3">
        <v>45208.446527777778</v>
      </c>
      <c r="O7489" t="s">
        <v>4364</v>
      </c>
      <c r="P7489" t="s">
        <v>1938</v>
      </c>
      <c r="Q7489" t="s">
        <v>4304</v>
      </c>
      <c r="R7489">
        <v>2</v>
      </c>
      <c r="S7489">
        <v>557.81799999999998</v>
      </c>
      <c r="T7489">
        <v>552.428</v>
      </c>
      <c r="U7489">
        <v>2</v>
      </c>
      <c r="V7489">
        <v>358.00099999999998</v>
      </c>
      <c r="W7489">
        <v>356.40899999999999</v>
      </c>
      <c r="X7489">
        <v>2</v>
      </c>
      <c r="Y7489">
        <v>355.50200000000001</v>
      </c>
      <c r="Z7489">
        <v>353.08600000000001</v>
      </c>
      <c r="AA7489">
        <v>2</v>
      </c>
      <c r="AB7489">
        <v>361.88900000000001</v>
      </c>
      <c r="AC7489">
        <v>358.64600000000002</v>
      </c>
      <c r="AD7489">
        <v>2</v>
      </c>
      <c r="AE7489">
        <v>95.546899999999994</v>
      </c>
      <c r="AF7489">
        <v>95.186599999999999</v>
      </c>
      <c r="AG7489">
        <v>2</v>
      </c>
      <c r="AH7489">
        <v>95.710999999999999</v>
      </c>
      <c r="AI7489">
        <v>95.4559</v>
      </c>
      <c r="AL7489" t="s">
        <v>22</v>
      </c>
    </row>
    <row r="7490" spans="1:39" hidden="1" x14ac:dyDescent="0.25">
      <c r="A7490" s="3">
        <v>45208.452875497685</v>
      </c>
      <c r="B7490" t="s">
        <v>4335</v>
      </c>
      <c r="C7490" t="s">
        <v>3936</v>
      </c>
      <c r="D7490" t="s">
        <v>3937</v>
      </c>
      <c r="E7490">
        <v>15</v>
      </c>
      <c r="F7490" t="s">
        <v>27</v>
      </c>
      <c r="G7490" t="s">
        <v>20</v>
      </c>
      <c r="H7490" s="7">
        <v>185267</v>
      </c>
      <c r="I7490" t="s">
        <v>192</v>
      </c>
      <c r="J7490">
        <v>1</v>
      </c>
      <c r="K7490">
        <v>0</v>
      </c>
      <c r="L7490" t="s">
        <v>22</v>
      </c>
      <c r="M7490" s="3">
        <v>45208.445138888892</v>
      </c>
      <c r="N7490" s="3">
        <v>45208.451388888891</v>
      </c>
      <c r="O7490" t="s">
        <v>4363</v>
      </c>
      <c r="P7490" t="s">
        <v>4339</v>
      </c>
      <c r="Q7490" t="s">
        <v>3965</v>
      </c>
      <c r="R7490">
        <v>0.25</v>
      </c>
      <c r="S7490">
        <v>2326.2800000000002</v>
      </c>
      <c r="T7490">
        <v>2309.73</v>
      </c>
      <c r="U7490">
        <v>0.25</v>
      </c>
      <c r="V7490">
        <v>1689.79</v>
      </c>
      <c r="W7490">
        <v>1680.01</v>
      </c>
      <c r="X7490">
        <v>0.25</v>
      </c>
      <c r="Y7490">
        <v>1690.46</v>
      </c>
      <c r="Z7490">
        <v>1679.22</v>
      </c>
      <c r="AB7490">
        <v>0</v>
      </c>
      <c r="AD7490">
        <v>0.25</v>
      </c>
      <c r="AE7490">
        <v>83.511300000000006</v>
      </c>
      <c r="AF7490">
        <v>84.263599999999997</v>
      </c>
      <c r="AG7490">
        <v>0.25</v>
      </c>
      <c r="AH7490">
        <v>84.710499999999996</v>
      </c>
      <c r="AI7490">
        <v>83.960800000000006</v>
      </c>
      <c r="AL7490" t="s">
        <v>22</v>
      </c>
      <c r="AM7490" t="s">
        <v>22</v>
      </c>
    </row>
    <row r="7491" spans="1:39" hidden="1" x14ac:dyDescent="0.25">
      <c r="A7491" s="3">
        <v>45208.452782835651</v>
      </c>
      <c r="B7491" t="s">
        <v>4030</v>
      </c>
      <c r="C7491" t="s">
        <v>213</v>
      </c>
      <c r="D7491" t="s">
        <v>214</v>
      </c>
      <c r="E7491">
        <v>12</v>
      </c>
      <c r="F7491" t="s">
        <v>23</v>
      </c>
      <c r="G7491" t="s">
        <v>24</v>
      </c>
      <c r="H7491" s="7">
        <v>217246</v>
      </c>
      <c r="I7491" t="s">
        <v>110</v>
      </c>
      <c r="J7491">
        <v>0</v>
      </c>
      <c r="K7491">
        <v>1</v>
      </c>
      <c r="L7491" t="s">
        <v>26</v>
      </c>
      <c r="M7491" s="3">
        <v>45208.441666666666</v>
      </c>
      <c r="N7491" s="3">
        <v>45208.448611111111</v>
      </c>
      <c r="O7491" t="s">
        <v>4362</v>
      </c>
      <c r="P7491" t="s">
        <v>251</v>
      </c>
      <c r="Q7491" t="s">
        <v>3208</v>
      </c>
      <c r="R7491">
        <v>5</v>
      </c>
      <c r="S7491">
        <v>1246.23</v>
      </c>
      <c r="T7491">
        <v>1221.08</v>
      </c>
      <c r="U7491">
        <v>5</v>
      </c>
      <c r="V7491">
        <v>0</v>
      </c>
      <c r="W7491">
        <v>0</v>
      </c>
      <c r="X7491">
        <v>5</v>
      </c>
      <c r="Y7491">
        <v>0</v>
      </c>
      <c r="Z7491">
        <v>0</v>
      </c>
      <c r="AB7491">
        <v>0</v>
      </c>
      <c r="AD7491">
        <v>5</v>
      </c>
      <c r="AE7491">
        <v>0</v>
      </c>
      <c r="AH7491">
        <v>0</v>
      </c>
      <c r="AL7491" t="s">
        <v>22</v>
      </c>
    </row>
    <row r="7492" spans="1:39" hidden="1" x14ac:dyDescent="0.25">
      <c r="A7492" s="3">
        <v>45208.451856284722</v>
      </c>
      <c r="B7492" t="s">
        <v>4335</v>
      </c>
      <c r="C7492" t="s">
        <v>3936</v>
      </c>
      <c r="D7492" t="s">
        <v>3937</v>
      </c>
      <c r="E7492">
        <v>15</v>
      </c>
      <c r="F7492" t="s">
        <v>27</v>
      </c>
      <c r="G7492" t="s">
        <v>20</v>
      </c>
      <c r="H7492" s="7">
        <v>185267</v>
      </c>
      <c r="I7492" t="s">
        <v>98</v>
      </c>
      <c r="J7492">
        <v>1</v>
      </c>
      <c r="K7492">
        <v>0</v>
      </c>
      <c r="L7492" t="s">
        <v>22</v>
      </c>
      <c r="M7492" s="3">
        <v>45208.443749999999</v>
      </c>
      <c r="N7492" s="3">
        <v>45208.45</v>
      </c>
      <c r="O7492" t="s">
        <v>4353</v>
      </c>
      <c r="P7492" t="s">
        <v>3939</v>
      </c>
      <c r="Q7492" t="s">
        <v>3997</v>
      </c>
      <c r="R7492">
        <v>0.25</v>
      </c>
      <c r="S7492">
        <v>2345.63</v>
      </c>
      <c r="T7492">
        <v>2333.62</v>
      </c>
      <c r="U7492">
        <v>0.25</v>
      </c>
      <c r="V7492">
        <v>1745.34</v>
      </c>
      <c r="W7492">
        <v>1738.59</v>
      </c>
      <c r="X7492">
        <v>0.25</v>
      </c>
      <c r="Y7492">
        <v>1688.61</v>
      </c>
      <c r="Z7492">
        <v>1682.62</v>
      </c>
      <c r="AB7492">
        <v>0</v>
      </c>
      <c r="AD7492">
        <v>0.25</v>
      </c>
      <c r="AE7492">
        <v>95.2958</v>
      </c>
      <c r="AF7492">
        <v>95.2958</v>
      </c>
      <c r="AG7492">
        <v>0.25</v>
      </c>
      <c r="AH7492">
        <v>98.933400000000006</v>
      </c>
      <c r="AI7492">
        <v>98.183899999999994</v>
      </c>
      <c r="AL7492" t="s">
        <v>22</v>
      </c>
      <c r="AM7492" t="s">
        <v>22</v>
      </c>
    </row>
    <row r="7493" spans="1:39" hidden="1" x14ac:dyDescent="0.25">
      <c r="A7493" s="3">
        <v>45208.450061226853</v>
      </c>
      <c r="B7493" t="s">
        <v>4302</v>
      </c>
      <c r="C7493" t="s">
        <v>341</v>
      </c>
      <c r="D7493" t="s">
        <v>342</v>
      </c>
      <c r="E7493">
        <v>60</v>
      </c>
      <c r="F7493" t="s">
        <v>19</v>
      </c>
      <c r="G7493" t="s">
        <v>20</v>
      </c>
      <c r="H7493" s="7">
        <v>84977</v>
      </c>
      <c r="I7493" t="s">
        <v>74</v>
      </c>
      <c r="J7493">
        <v>1</v>
      </c>
      <c r="K7493">
        <v>0</v>
      </c>
      <c r="L7493" t="s">
        <v>22</v>
      </c>
      <c r="M7493" s="3">
        <v>45208.428472222222</v>
      </c>
      <c r="N7493" s="3">
        <v>45208.444444444445</v>
      </c>
      <c r="O7493" t="s">
        <v>4361</v>
      </c>
      <c r="P7493" t="s">
        <v>3423</v>
      </c>
      <c r="Q7493" t="s">
        <v>4304</v>
      </c>
      <c r="R7493">
        <v>2</v>
      </c>
      <c r="S7493">
        <v>579.47900000000004</v>
      </c>
      <c r="T7493">
        <v>572.70799999999997</v>
      </c>
      <c r="U7493">
        <v>2</v>
      </c>
      <c r="V7493">
        <v>382.24599999999998</v>
      </c>
      <c r="W7493">
        <v>381.3</v>
      </c>
      <c r="X7493">
        <v>2</v>
      </c>
      <c r="Y7493">
        <v>370.81900000000002</v>
      </c>
      <c r="Z7493">
        <v>368.51100000000002</v>
      </c>
      <c r="AA7493">
        <v>2</v>
      </c>
      <c r="AB7493">
        <v>374.935</v>
      </c>
      <c r="AC7493">
        <v>373.05799999999999</v>
      </c>
      <c r="AD7493">
        <v>2</v>
      </c>
      <c r="AE7493">
        <v>90.614900000000006</v>
      </c>
      <c r="AF7493">
        <v>89.293800000000005</v>
      </c>
      <c r="AG7493">
        <v>2</v>
      </c>
      <c r="AH7493">
        <v>88.519499999999994</v>
      </c>
      <c r="AI7493">
        <v>88.669300000000007</v>
      </c>
      <c r="AL7493" t="s">
        <v>22</v>
      </c>
    </row>
    <row r="7494" spans="1:39" hidden="1" x14ac:dyDescent="0.25">
      <c r="A7494" s="3">
        <v>45208.449435763891</v>
      </c>
      <c r="B7494" t="s">
        <v>4344</v>
      </c>
      <c r="C7494" t="s">
        <v>4345</v>
      </c>
      <c r="D7494" t="s">
        <v>4346</v>
      </c>
      <c r="E7494">
        <v>2</v>
      </c>
      <c r="F7494" t="s">
        <v>85</v>
      </c>
      <c r="G7494" t="s">
        <v>20</v>
      </c>
      <c r="H7494" s="7">
        <v>86283</v>
      </c>
      <c r="I7494" t="s">
        <v>101</v>
      </c>
      <c r="J7494">
        <v>1</v>
      </c>
      <c r="K7494">
        <v>0</v>
      </c>
      <c r="L7494" t="s">
        <v>22</v>
      </c>
      <c r="M7494" s="3">
        <v>45208.447222222225</v>
      </c>
      <c r="N7494" s="3">
        <v>45208.447916666664</v>
      </c>
      <c r="O7494" t="s">
        <v>4347</v>
      </c>
      <c r="P7494" t="s">
        <v>22</v>
      </c>
      <c r="Q7494" t="s">
        <v>22</v>
      </c>
      <c r="R7494">
        <v>1</v>
      </c>
      <c r="S7494">
        <v>2347</v>
      </c>
      <c r="T7494">
        <v>2313</v>
      </c>
      <c r="U7494">
        <v>0.16666700000000001</v>
      </c>
      <c r="V7494">
        <v>0</v>
      </c>
      <c r="W7494">
        <v>0</v>
      </c>
      <c r="X7494">
        <v>0.16666700000000001</v>
      </c>
      <c r="Y7494">
        <v>1673</v>
      </c>
      <c r="Z7494">
        <v>1643</v>
      </c>
      <c r="AB7494">
        <v>0</v>
      </c>
      <c r="AD7494">
        <v>0</v>
      </c>
      <c r="AE7494">
        <v>0</v>
      </c>
      <c r="AH7494">
        <v>0</v>
      </c>
      <c r="AL7494" t="s">
        <v>22</v>
      </c>
      <c r="AM7494" t="s">
        <v>71</v>
      </c>
    </row>
    <row r="7495" spans="1:39" hidden="1" x14ac:dyDescent="0.25">
      <c r="A7495" s="3">
        <v>45208.4489841088</v>
      </c>
      <c r="B7495" t="s">
        <v>4342</v>
      </c>
      <c r="C7495" t="s">
        <v>3432</v>
      </c>
      <c r="D7495" t="s">
        <v>3433</v>
      </c>
      <c r="E7495">
        <v>18</v>
      </c>
      <c r="F7495" t="s">
        <v>107</v>
      </c>
      <c r="G7495" t="s">
        <v>20</v>
      </c>
      <c r="H7495" s="7">
        <v>85881</v>
      </c>
      <c r="I7495" t="s">
        <v>133</v>
      </c>
      <c r="J7495">
        <v>0</v>
      </c>
      <c r="K7495">
        <v>1</v>
      </c>
      <c r="L7495" t="s">
        <v>139</v>
      </c>
      <c r="M7495" s="3">
        <v>45208.444444444445</v>
      </c>
      <c r="N7495" s="3">
        <v>45208.447916666664</v>
      </c>
      <c r="O7495" t="s">
        <v>4343</v>
      </c>
      <c r="P7495" t="s">
        <v>22</v>
      </c>
      <c r="Q7495" t="s">
        <v>22</v>
      </c>
      <c r="R7495">
        <v>0.25</v>
      </c>
      <c r="S7495">
        <v>6180.12</v>
      </c>
      <c r="T7495">
        <v>6165.06</v>
      </c>
      <c r="U7495">
        <v>0.25</v>
      </c>
      <c r="V7495">
        <v>0</v>
      </c>
      <c r="W7495">
        <v>0</v>
      </c>
      <c r="X7495">
        <v>0.25</v>
      </c>
      <c r="Y7495">
        <v>0</v>
      </c>
      <c r="Z7495">
        <v>0</v>
      </c>
      <c r="AD7495">
        <v>0.25</v>
      </c>
      <c r="AE7495">
        <v>0</v>
      </c>
      <c r="AH7495">
        <v>0</v>
      </c>
      <c r="AL7495" t="s">
        <v>22</v>
      </c>
      <c r="AM7495" t="s">
        <v>22</v>
      </c>
    </row>
    <row r="7496" spans="1:39" hidden="1" x14ac:dyDescent="0.25">
      <c r="A7496" s="3">
        <v>45208.44656099537</v>
      </c>
      <c r="B7496" t="s">
        <v>4258</v>
      </c>
      <c r="C7496" t="s">
        <v>189</v>
      </c>
      <c r="D7496" t="s">
        <v>190</v>
      </c>
      <c r="E7496">
        <v>12</v>
      </c>
      <c r="F7496" t="s">
        <v>143</v>
      </c>
      <c r="G7496" t="s">
        <v>24</v>
      </c>
      <c r="H7496" s="7">
        <v>167075</v>
      </c>
      <c r="I7496" t="s">
        <v>148</v>
      </c>
      <c r="J7496">
        <v>1</v>
      </c>
      <c r="K7496">
        <v>0</v>
      </c>
      <c r="L7496" t="s">
        <v>22</v>
      </c>
      <c r="M7496" s="3">
        <v>45208.371527777781</v>
      </c>
      <c r="N7496" s="3">
        <v>45208.404166666667</v>
      </c>
      <c r="O7496" t="s">
        <v>4359</v>
      </c>
      <c r="P7496" t="s">
        <v>4360</v>
      </c>
      <c r="Q7496" t="s">
        <v>2799</v>
      </c>
      <c r="R7496">
        <v>1</v>
      </c>
      <c r="S7496">
        <v>485</v>
      </c>
      <c r="T7496">
        <v>484</v>
      </c>
      <c r="U7496">
        <v>1</v>
      </c>
      <c r="V7496">
        <v>357</v>
      </c>
      <c r="W7496">
        <v>353</v>
      </c>
      <c r="X7496">
        <v>1</v>
      </c>
      <c r="Y7496">
        <v>360</v>
      </c>
      <c r="Z7496">
        <v>358</v>
      </c>
      <c r="AB7496">
        <v>0</v>
      </c>
      <c r="AD7496">
        <v>2</v>
      </c>
      <c r="AE7496">
        <v>90</v>
      </c>
      <c r="AF7496">
        <v>88</v>
      </c>
      <c r="AG7496">
        <v>2</v>
      </c>
      <c r="AH7496">
        <v>95</v>
      </c>
      <c r="AI7496">
        <v>94</v>
      </c>
      <c r="AL7496" t="s">
        <v>22</v>
      </c>
    </row>
    <row r="7497" spans="1:39" hidden="1" x14ac:dyDescent="0.25">
      <c r="A7497" s="3">
        <v>45208.446560798613</v>
      </c>
      <c r="B7497" t="s">
        <v>4258</v>
      </c>
      <c r="C7497" t="s">
        <v>189</v>
      </c>
      <c r="D7497" t="s">
        <v>190</v>
      </c>
      <c r="E7497">
        <v>12</v>
      </c>
      <c r="F7497" t="s">
        <v>143</v>
      </c>
      <c r="G7497" t="s">
        <v>24</v>
      </c>
      <c r="H7497" s="7">
        <v>167075</v>
      </c>
      <c r="I7497" t="s">
        <v>797</v>
      </c>
      <c r="J7497">
        <v>1</v>
      </c>
      <c r="K7497">
        <v>0</v>
      </c>
      <c r="L7497" t="s">
        <v>22</v>
      </c>
      <c r="M7497" s="3">
        <v>45208.371527777781</v>
      </c>
      <c r="N7497" s="3">
        <v>45208.404166666667</v>
      </c>
      <c r="O7497" t="s">
        <v>4357</v>
      </c>
      <c r="P7497" t="s">
        <v>2993</v>
      </c>
      <c r="Q7497" t="s">
        <v>2799</v>
      </c>
      <c r="R7497">
        <v>1</v>
      </c>
      <c r="S7497">
        <v>485</v>
      </c>
      <c r="T7497">
        <v>485</v>
      </c>
      <c r="U7497">
        <v>1</v>
      </c>
      <c r="V7497">
        <v>357</v>
      </c>
      <c r="W7497">
        <v>353</v>
      </c>
      <c r="X7497">
        <v>1</v>
      </c>
      <c r="Y7497">
        <v>360</v>
      </c>
      <c r="Z7497">
        <v>358</v>
      </c>
      <c r="AB7497">
        <v>0</v>
      </c>
      <c r="AD7497">
        <v>2</v>
      </c>
      <c r="AE7497">
        <v>90</v>
      </c>
      <c r="AF7497">
        <v>88</v>
      </c>
      <c r="AG7497">
        <v>2</v>
      </c>
      <c r="AH7497">
        <v>95</v>
      </c>
      <c r="AI7497">
        <v>94</v>
      </c>
      <c r="AL7497" t="s">
        <v>22</v>
      </c>
    </row>
    <row r="7498" spans="1:39" hidden="1" x14ac:dyDescent="0.25">
      <c r="A7498" s="3">
        <v>45208.446560798613</v>
      </c>
      <c r="B7498" t="s">
        <v>4258</v>
      </c>
      <c r="C7498" t="s">
        <v>189</v>
      </c>
      <c r="D7498" t="s">
        <v>190</v>
      </c>
      <c r="E7498">
        <v>12</v>
      </c>
      <c r="F7498" t="s">
        <v>143</v>
      </c>
      <c r="G7498" t="s">
        <v>24</v>
      </c>
      <c r="H7498" s="7">
        <v>167075</v>
      </c>
      <c r="I7498" t="s">
        <v>149</v>
      </c>
      <c r="J7498">
        <v>1</v>
      </c>
      <c r="K7498">
        <v>0</v>
      </c>
      <c r="L7498" t="s">
        <v>22</v>
      </c>
      <c r="M7498" s="3">
        <v>45208.371527777781</v>
      </c>
      <c r="N7498" s="3">
        <v>45208.404166666667</v>
      </c>
      <c r="O7498" t="s">
        <v>4358</v>
      </c>
      <c r="P7498" t="s">
        <v>204</v>
      </c>
      <c r="Q7498" t="s">
        <v>2799</v>
      </c>
      <c r="R7498">
        <v>1</v>
      </c>
      <c r="S7498">
        <v>485</v>
      </c>
      <c r="T7498">
        <v>484</v>
      </c>
      <c r="U7498">
        <v>1</v>
      </c>
      <c r="V7498">
        <v>357</v>
      </c>
      <c r="W7498">
        <v>353</v>
      </c>
      <c r="X7498">
        <v>1</v>
      </c>
      <c r="Y7498">
        <v>360</v>
      </c>
      <c r="Z7498">
        <v>358</v>
      </c>
      <c r="AB7498">
        <v>0</v>
      </c>
      <c r="AD7498">
        <v>2</v>
      </c>
      <c r="AE7498">
        <v>90</v>
      </c>
      <c r="AF7498">
        <v>88</v>
      </c>
      <c r="AG7498">
        <v>2</v>
      </c>
      <c r="AH7498">
        <v>95</v>
      </c>
      <c r="AI7498">
        <v>94</v>
      </c>
      <c r="AL7498" t="s">
        <v>22</v>
      </c>
    </row>
    <row r="7499" spans="1:39" hidden="1" x14ac:dyDescent="0.25">
      <c r="A7499" s="3">
        <v>45208.44621681713</v>
      </c>
      <c r="B7499" t="s">
        <v>4335</v>
      </c>
      <c r="C7499" t="s">
        <v>3936</v>
      </c>
      <c r="D7499" t="s">
        <v>3937</v>
      </c>
      <c r="E7499">
        <v>15</v>
      </c>
      <c r="F7499" t="s">
        <v>27</v>
      </c>
      <c r="G7499" t="s">
        <v>20</v>
      </c>
      <c r="H7499" s="7">
        <v>185267</v>
      </c>
      <c r="I7499" t="s">
        <v>97</v>
      </c>
      <c r="J7499">
        <v>1</v>
      </c>
      <c r="K7499">
        <v>0</v>
      </c>
      <c r="L7499" t="s">
        <v>22</v>
      </c>
      <c r="M7499" s="3">
        <v>45208.438194444447</v>
      </c>
      <c r="N7499" s="3">
        <v>45208.444444444445</v>
      </c>
      <c r="O7499" t="s">
        <v>4356</v>
      </c>
      <c r="P7499" t="s">
        <v>3964</v>
      </c>
      <c r="Q7499" t="s">
        <v>3965</v>
      </c>
      <c r="R7499">
        <v>0.25</v>
      </c>
      <c r="S7499">
        <v>2399.77</v>
      </c>
      <c r="T7499">
        <v>2396.77</v>
      </c>
      <c r="U7499">
        <v>0.25</v>
      </c>
      <c r="V7499">
        <v>1698.59</v>
      </c>
      <c r="W7499">
        <v>1693.34</v>
      </c>
      <c r="X7499">
        <v>0.25</v>
      </c>
      <c r="Y7499">
        <v>1715.34</v>
      </c>
      <c r="Z7499">
        <v>1707.09</v>
      </c>
      <c r="AB7499">
        <v>0</v>
      </c>
      <c r="AD7499">
        <v>0.25</v>
      </c>
      <c r="AE7499">
        <v>91.491200000000006</v>
      </c>
      <c r="AF7499">
        <v>91.491200000000006</v>
      </c>
      <c r="AG7499">
        <v>0.25</v>
      </c>
      <c r="AH7499">
        <v>97.462500000000006</v>
      </c>
      <c r="AI7499">
        <v>96.712800000000001</v>
      </c>
      <c r="AL7499" t="s">
        <v>22</v>
      </c>
      <c r="AM7499" t="s">
        <v>22</v>
      </c>
    </row>
    <row r="7500" spans="1:39" hidden="1" x14ac:dyDescent="0.25">
      <c r="A7500" s="3">
        <v>45208.444943136572</v>
      </c>
      <c r="B7500" t="s">
        <v>4230</v>
      </c>
      <c r="C7500" t="s">
        <v>3300</v>
      </c>
      <c r="D7500" t="s">
        <v>3301</v>
      </c>
      <c r="E7500">
        <v>36</v>
      </c>
      <c r="F7500" t="s">
        <v>27</v>
      </c>
      <c r="G7500" t="s">
        <v>20</v>
      </c>
      <c r="H7500" s="7">
        <v>214963</v>
      </c>
      <c r="I7500" t="s">
        <v>75</v>
      </c>
      <c r="J7500">
        <v>1</v>
      </c>
      <c r="K7500">
        <v>0</v>
      </c>
      <c r="L7500" t="s">
        <v>22</v>
      </c>
      <c r="M7500" s="3">
        <v>45208.434027777781</v>
      </c>
      <c r="N7500" s="3">
        <v>45208.443055555559</v>
      </c>
      <c r="O7500" t="s">
        <v>4354</v>
      </c>
      <c r="P7500" t="s">
        <v>4306</v>
      </c>
      <c r="Q7500" t="s">
        <v>4355</v>
      </c>
      <c r="R7500">
        <v>0.25</v>
      </c>
      <c r="S7500">
        <v>2343.56</v>
      </c>
      <c r="T7500">
        <v>2328.59</v>
      </c>
      <c r="U7500">
        <v>0.25</v>
      </c>
      <c r="V7500">
        <v>1700.6</v>
      </c>
      <c r="W7500">
        <v>1693.86</v>
      </c>
      <c r="X7500">
        <v>0.25</v>
      </c>
      <c r="Y7500">
        <v>1698.83</v>
      </c>
      <c r="Z7500">
        <v>1691.33</v>
      </c>
      <c r="AB7500">
        <v>0</v>
      </c>
      <c r="AD7500">
        <v>0.25</v>
      </c>
      <c r="AE7500">
        <v>95.808400000000006</v>
      </c>
      <c r="AF7500">
        <v>95.808400000000006</v>
      </c>
      <c r="AG7500">
        <v>0.25</v>
      </c>
      <c r="AH7500">
        <v>97.375399999999999</v>
      </c>
      <c r="AI7500">
        <v>97.375399999999999</v>
      </c>
      <c r="AL7500" t="s">
        <v>22</v>
      </c>
      <c r="AM7500" t="s">
        <v>22</v>
      </c>
    </row>
    <row r="7501" spans="1:39" hidden="1" x14ac:dyDescent="0.25">
      <c r="A7501" s="3">
        <v>45208.444928124998</v>
      </c>
      <c r="B7501" t="s">
        <v>4335</v>
      </c>
      <c r="C7501" t="s">
        <v>3936</v>
      </c>
      <c r="D7501" t="s">
        <v>3937</v>
      </c>
      <c r="E7501">
        <v>15</v>
      </c>
      <c r="F7501" t="s">
        <v>27</v>
      </c>
      <c r="G7501" t="s">
        <v>20</v>
      </c>
      <c r="H7501" s="7">
        <v>185267</v>
      </c>
      <c r="I7501" t="s">
        <v>98</v>
      </c>
      <c r="J7501">
        <v>0</v>
      </c>
      <c r="K7501">
        <v>1</v>
      </c>
      <c r="L7501" t="s">
        <v>76</v>
      </c>
      <c r="M7501" s="3">
        <v>45208.440972222219</v>
      </c>
      <c r="N7501" s="3">
        <v>45208.443749999999</v>
      </c>
      <c r="O7501" t="s">
        <v>4353</v>
      </c>
      <c r="P7501" t="s">
        <v>3939</v>
      </c>
      <c r="Q7501" t="s">
        <v>3997</v>
      </c>
      <c r="R7501">
        <v>0.25</v>
      </c>
      <c r="S7501">
        <v>2450.6799999999998</v>
      </c>
      <c r="T7501">
        <v>2450.6799999999998</v>
      </c>
      <c r="U7501">
        <v>0.25</v>
      </c>
      <c r="V7501">
        <v>0</v>
      </c>
      <c r="W7501">
        <v>0</v>
      </c>
      <c r="X7501">
        <v>0.25</v>
      </c>
      <c r="Y7501">
        <v>0</v>
      </c>
      <c r="Z7501">
        <v>0</v>
      </c>
      <c r="AB7501">
        <v>0</v>
      </c>
      <c r="AD7501">
        <v>0.25</v>
      </c>
      <c r="AE7501">
        <v>0</v>
      </c>
      <c r="AH7501">
        <v>0</v>
      </c>
      <c r="AL7501" t="s">
        <v>22</v>
      </c>
      <c r="AM7501" t="s">
        <v>22</v>
      </c>
    </row>
    <row r="7502" spans="1:39" hidden="1" x14ac:dyDescent="0.25">
      <c r="A7502" s="3">
        <v>45208.444777314813</v>
      </c>
      <c r="B7502" t="s">
        <v>4335</v>
      </c>
      <c r="C7502" t="s">
        <v>3936</v>
      </c>
      <c r="D7502" t="s">
        <v>3937</v>
      </c>
      <c r="E7502">
        <v>15</v>
      </c>
      <c r="F7502" t="s">
        <v>27</v>
      </c>
      <c r="G7502" t="s">
        <v>20</v>
      </c>
      <c r="H7502" s="7">
        <v>185267</v>
      </c>
      <c r="I7502" t="s">
        <v>192</v>
      </c>
      <c r="J7502">
        <v>1</v>
      </c>
      <c r="K7502">
        <v>0</v>
      </c>
      <c r="L7502" t="s">
        <v>22</v>
      </c>
      <c r="M7502" s="3">
        <v>45208.43472222222</v>
      </c>
      <c r="N7502" s="3">
        <v>45208.443055555559</v>
      </c>
      <c r="O7502" t="s">
        <v>4351</v>
      </c>
      <c r="P7502" t="s">
        <v>4339</v>
      </c>
      <c r="Q7502" t="s">
        <v>4352</v>
      </c>
      <c r="R7502">
        <v>0.25</v>
      </c>
      <c r="S7502">
        <v>2340.5700000000002</v>
      </c>
      <c r="T7502">
        <v>2317.25</v>
      </c>
      <c r="U7502">
        <v>0.25</v>
      </c>
      <c r="V7502">
        <v>1695.81</v>
      </c>
      <c r="W7502">
        <v>1686.03</v>
      </c>
      <c r="X7502">
        <v>0.25</v>
      </c>
      <c r="Y7502">
        <v>1700.21</v>
      </c>
      <c r="Z7502">
        <v>1690.46</v>
      </c>
      <c r="AB7502">
        <v>0</v>
      </c>
      <c r="AD7502">
        <v>0.25</v>
      </c>
      <c r="AE7502">
        <v>82.758899999999997</v>
      </c>
      <c r="AF7502">
        <v>82.758899999999997</v>
      </c>
      <c r="AG7502">
        <v>0.25</v>
      </c>
      <c r="AH7502">
        <v>84.710499999999996</v>
      </c>
      <c r="AI7502">
        <v>83.960800000000006</v>
      </c>
      <c r="AL7502" t="s">
        <v>22</v>
      </c>
      <c r="AM7502" t="s">
        <v>22</v>
      </c>
    </row>
    <row r="7503" spans="1:39" hidden="1" x14ac:dyDescent="0.25">
      <c r="A7503" s="3">
        <v>45208.444153391203</v>
      </c>
      <c r="B7503" t="s">
        <v>4230</v>
      </c>
      <c r="C7503" t="s">
        <v>3300</v>
      </c>
      <c r="D7503" t="s">
        <v>3301</v>
      </c>
      <c r="E7503">
        <v>36</v>
      </c>
      <c r="F7503" t="s">
        <v>27</v>
      </c>
      <c r="G7503" t="s">
        <v>20</v>
      </c>
      <c r="H7503" s="7">
        <v>214963</v>
      </c>
      <c r="I7503" t="s">
        <v>29</v>
      </c>
      <c r="J7503">
        <v>1</v>
      </c>
      <c r="K7503">
        <v>0</v>
      </c>
      <c r="L7503" t="s">
        <v>22</v>
      </c>
      <c r="M7503" s="3">
        <v>45208.434027777781</v>
      </c>
      <c r="N7503" s="3">
        <v>45208.442361111112</v>
      </c>
      <c r="O7503" t="s">
        <v>4350</v>
      </c>
      <c r="P7503" t="s">
        <v>3589</v>
      </c>
      <c r="Q7503" t="s">
        <v>4297</v>
      </c>
      <c r="R7503">
        <v>0.25</v>
      </c>
      <c r="S7503">
        <v>2379.52</v>
      </c>
      <c r="T7503">
        <v>2372.0300000000002</v>
      </c>
      <c r="U7503">
        <v>0.25</v>
      </c>
      <c r="V7503">
        <v>1710.68</v>
      </c>
      <c r="W7503">
        <v>1704.69</v>
      </c>
      <c r="X7503">
        <v>0.25</v>
      </c>
      <c r="Y7503">
        <v>1717.06</v>
      </c>
      <c r="Z7503">
        <v>1710.32</v>
      </c>
      <c r="AB7503">
        <v>0</v>
      </c>
      <c r="AD7503">
        <v>0.25</v>
      </c>
      <c r="AE7503">
        <v>88.38</v>
      </c>
      <c r="AF7503">
        <v>88.38</v>
      </c>
      <c r="AG7503">
        <v>0.25</v>
      </c>
      <c r="AH7503">
        <v>89.149199999999993</v>
      </c>
      <c r="AI7503">
        <v>89.149199999999993</v>
      </c>
      <c r="AL7503" t="s">
        <v>22</v>
      </c>
      <c r="AM7503" t="s">
        <v>22</v>
      </c>
    </row>
    <row r="7504" spans="1:39" hidden="1" x14ac:dyDescent="0.25">
      <c r="A7504" s="3">
        <v>45208.443886423614</v>
      </c>
      <c r="B7504" t="s">
        <v>4230</v>
      </c>
      <c r="C7504" t="s">
        <v>3300</v>
      </c>
      <c r="D7504" t="s">
        <v>3301</v>
      </c>
      <c r="E7504">
        <v>36</v>
      </c>
      <c r="F7504" t="s">
        <v>27</v>
      </c>
      <c r="G7504" t="s">
        <v>20</v>
      </c>
      <c r="H7504" s="7">
        <v>214963</v>
      </c>
      <c r="I7504" t="s">
        <v>28</v>
      </c>
      <c r="J7504">
        <v>1</v>
      </c>
      <c r="K7504">
        <v>0</v>
      </c>
      <c r="L7504" t="s">
        <v>22</v>
      </c>
      <c r="M7504" s="3">
        <v>45208.434027777781</v>
      </c>
      <c r="N7504" s="3">
        <v>45208.441666666666</v>
      </c>
      <c r="O7504" t="s">
        <v>4349</v>
      </c>
      <c r="P7504" t="s">
        <v>4308</v>
      </c>
      <c r="Q7504" t="s">
        <v>3316</v>
      </c>
      <c r="R7504">
        <v>0.25</v>
      </c>
      <c r="S7504">
        <v>2363.8200000000002</v>
      </c>
      <c r="T7504">
        <v>2357.08</v>
      </c>
      <c r="U7504">
        <v>0.25</v>
      </c>
      <c r="V7504">
        <v>1719.89</v>
      </c>
      <c r="W7504">
        <v>1713.9</v>
      </c>
      <c r="X7504">
        <v>0.25</v>
      </c>
      <c r="Y7504">
        <v>1694.8</v>
      </c>
      <c r="Z7504">
        <v>1686.56</v>
      </c>
      <c r="AB7504">
        <v>0</v>
      </c>
      <c r="AD7504">
        <v>0.25</v>
      </c>
      <c r="AE7504">
        <v>83.111900000000006</v>
      </c>
      <c r="AF7504">
        <v>83.111900000000006</v>
      </c>
      <c r="AG7504">
        <v>0.25</v>
      </c>
      <c r="AH7504">
        <v>88.372299999999996</v>
      </c>
      <c r="AI7504">
        <v>88.372299999999996</v>
      </c>
      <c r="AL7504" t="s">
        <v>22</v>
      </c>
      <c r="AM7504" t="s">
        <v>22</v>
      </c>
    </row>
    <row r="7505" spans="1:39" hidden="1" x14ac:dyDescent="0.25">
      <c r="A7505" s="3">
        <v>45208.443736111112</v>
      </c>
      <c r="B7505" t="s">
        <v>4230</v>
      </c>
      <c r="C7505" t="s">
        <v>3300</v>
      </c>
      <c r="D7505" t="s">
        <v>3301</v>
      </c>
      <c r="E7505">
        <v>36</v>
      </c>
      <c r="F7505" t="s">
        <v>27</v>
      </c>
      <c r="G7505" t="s">
        <v>20</v>
      </c>
      <c r="H7505" s="7">
        <v>214963</v>
      </c>
      <c r="I7505" t="s">
        <v>30</v>
      </c>
      <c r="J7505">
        <v>1</v>
      </c>
      <c r="K7505">
        <v>0</v>
      </c>
      <c r="L7505" t="s">
        <v>22</v>
      </c>
      <c r="M7505" s="3">
        <v>45208.434027777781</v>
      </c>
      <c r="N7505" s="3">
        <v>45208.441666666666</v>
      </c>
      <c r="O7505" t="s">
        <v>4348</v>
      </c>
      <c r="P7505" t="s">
        <v>4311</v>
      </c>
      <c r="Q7505" t="s">
        <v>4285</v>
      </c>
      <c r="R7505">
        <v>0.25</v>
      </c>
      <c r="S7505">
        <v>2371.37</v>
      </c>
      <c r="T7505">
        <v>2366.13</v>
      </c>
      <c r="U7505">
        <v>0.25</v>
      </c>
      <c r="V7505">
        <v>1695.01</v>
      </c>
      <c r="W7505">
        <v>1689.02</v>
      </c>
      <c r="X7505">
        <v>0.25</v>
      </c>
      <c r="Y7505">
        <v>1687.26</v>
      </c>
      <c r="Z7505">
        <v>1679.01</v>
      </c>
      <c r="AB7505">
        <v>0</v>
      </c>
      <c r="AD7505">
        <v>0.25</v>
      </c>
      <c r="AE7505">
        <v>89.881399999999999</v>
      </c>
      <c r="AF7505">
        <v>89.881399999999999</v>
      </c>
      <c r="AG7505">
        <v>0.25</v>
      </c>
      <c r="AH7505">
        <v>93.694900000000004</v>
      </c>
      <c r="AI7505">
        <v>92.945300000000003</v>
      </c>
      <c r="AL7505" t="s">
        <v>22</v>
      </c>
      <c r="AM7505" t="s">
        <v>22</v>
      </c>
    </row>
    <row r="7506" spans="1:39" hidden="1" x14ac:dyDescent="0.25">
      <c r="A7506" s="3">
        <v>45208.443664814811</v>
      </c>
      <c r="B7506" t="s">
        <v>4342</v>
      </c>
      <c r="C7506" t="s">
        <v>3432</v>
      </c>
      <c r="D7506" t="s">
        <v>3433</v>
      </c>
      <c r="E7506">
        <v>18</v>
      </c>
      <c r="F7506" t="s">
        <v>107</v>
      </c>
      <c r="G7506" t="s">
        <v>20</v>
      </c>
      <c r="H7506" s="7">
        <v>85881</v>
      </c>
      <c r="I7506" t="s">
        <v>157</v>
      </c>
      <c r="J7506">
        <v>1</v>
      </c>
      <c r="K7506">
        <v>0</v>
      </c>
      <c r="L7506" t="s">
        <v>22</v>
      </c>
      <c r="M7506" s="3">
        <v>45208.439583333333</v>
      </c>
      <c r="N7506" s="3">
        <v>45208.442361111112</v>
      </c>
      <c r="O7506" t="s">
        <v>4343</v>
      </c>
      <c r="P7506" t="s">
        <v>22</v>
      </c>
      <c r="Q7506" t="s">
        <v>22</v>
      </c>
      <c r="R7506">
        <v>0.25</v>
      </c>
      <c r="S7506">
        <v>6237.77</v>
      </c>
      <c r="T7506">
        <v>6221.19</v>
      </c>
      <c r="U7506">
        <v>0.25</v>
      </c>
      <c r="V7506">
        <v>0</v>
      </c>
      <c r="W7506">
        <v>0</v>
      </c>
      <c r="X7506">
        <v>0.25</v>
      </c>
      <c r="Y7506">
        <v>0</v>
      </c>
      <c r="Z7506">
        <v>0</v>
      </c>
      <c r="AD7506">
        <v>0.25</v>
      </c>
      <c r="AE7506">
        <v>91.479299999999995</v>
      </c>
      <c r="AF7506">
        <v>91.679000000000002</v>
      </c>
      <c r="AG7506">
        <v>0.25</v>
      </c>
      <c r="AH7506">
        <v>92.845100000000002</v>
      </c>
      <c r="AI7506">
        <v>92.845100000000002</v>
      </c>
      <c r="AL7506" t="s">
        <v>22</v>
      </c>
      <c r="AM7506" t="s">
        <v>22</v>
      </c>
    </row>
    <row r="7507" spans="1:39" hidden="1" x14ac:dyDescent="0.25">
      <c r="A7507" s="3">
        <v>45208.442994062498</v>
      </c>
      <c r="B7507" t="s">
        <v>4344</v>
      </c>
      <c r="C7507" t="s">
        <v>4345</v>
      </c>
      <c r="D7507" t="s">
        <v>4346</v>
      </c>
      <c r="E7507">
        <v>2</v>
      </c>
      <c r="F7507" t="s">
        <v>85</v>
      </c>
      <c r="G7507" t="s">
        <v>20</v>
      </c>
      <c r="H7507" s="7">
        <v>86283</v>
      </c>
      <c r="I7507" t="s">
        <v>101</v>
      </c>
      <c r="J7507">
        <v>1</v>
      </c>
      <c r="K7507">
        <v>0</v>
      </c>
      <c r="L7507" t="s">
        <v>22</v>
      </c>
      <c r="M7507" s="3">
        <v>45208.438888888886</v>
      </c>
      <c r="N7507" s="3">
        <v>45208.441666666666</v>
      </c>
      <c r="O7507" t="s">
        <v>4347</v>
      </c>
      <c r="P7507" t="s">
        <v>22</v>
      </c>
      <c r="Q7507" t="s">
        <v>22</v>
      </c>
      <c r="R7507">
        <v>1</v>
      </c>
      <c r="S7507">
        <v>2334</v>
      </c>
      <c r="T7507">
        <v>2305</v>
      </c>
      <c r="U7507">
        <v>0.16666700000000001</v>
      </c>
      <c r="V7507">
        <v>0</v>
      </c>
      <c r="W7507">
        <v>0</v>
      </c>
      <c r="X7507">
        <v>0.16666700000000001</v>
      </c>
      <c r="Y7507">
        <v>1772</v>
      </c>
      <c r="Z7507">
        <v>1757</v>
      </c>
      <c r="AB7507">
        <v>0</v>
      </c>
      <c r="AD7507">
        <v>0</v>
      </c>
      <c r="AE7507">
        <v>0</v>
      </c>
      <c r="AH7507">
        <v>0</v>
      </c>
      <c r="AL7507" t="s">
        <v>22</v>
      </c>
      <c r="AM7507" t="s">
        <v>71</v>
      </c>
    </row>
    <row r="7508" spans="1:39" hidden="1" x14ac:dyDescent="0.25">
      <c r="A7508" s="3">
        <v>45208.442959108797</v>
      </c>
      <c r="B7508" t="s">
        <v>4342</v>
      </c>
      <c r="C7508" t="s">
        <v>3432</v>
      </c>
      <c r="D7508" t="s">
        <v>3433</v>
      </c>
      <c r="E7508">
        <v>18</v>
      </c>
      <c r="F7508" t="s">
        <v>107</v>
      </c>
      <c r="G7508" t="s">
        <v>20</v>
      </c>
      <c r="H7508" s="7">
        <v>85881</v>
      </c>
      <c r="I7508" t="s">
        <v>134</v>
      </c>
      <c r="J7508">
        <v>1</v>
      </c>
      <c r="K7508">
        <v>0</v>
      </c>
      <c r="L7508" t="s">
        <v>22</v>
      </c>
      <c r="M7508" s="3">
        <v>45208.438194444447</v>
      </c>
      <c r="N7508" s="3">
        <v>45208.441666666666</v>
      </c>
      <c r="O7508" t="s">
        <v>4343</v>
      </c>
      <c r="P7508" t="s">
        <v>22</v>
      </c>
      <c r="Q7508" t="s">
        <v>22</v>
      </c>
      <c r="R7508">
        <v>0.25</v>
      </c>
      <c r="S7508">
        <v>6146.29</v>
      </c>
      <c r="T7508">
        <v>6126.75</v>
      </c>
      <c r="U7508">
        <v>0.25</v>
      </c>
      <c r="V7508">
        <v>0</v>
      </c>
      <c r="W7508">
        <v>0</v>
      </c>
      <c r="X7508">
        <v>0.25</v>
      </c>
      <c r="Y7508">
        <v>0</v>
      </c>
      <c r="Z7508">
        <v>0</v>
      </c>
      <c r="AD7508">
        <v>0.25</v>
      </c>
      <c r="AE7508">
        <v>89.732699999999994</v>
      </c>
      <c r="AF7508">
        <v>89.732699999999994</v>
      </c>
      <c r="AG7508">
        <v>0.25</v>
      </c>
      <c r="AH7508">
        <v>89.647400000000005</v>
      </c>
      <c r="AI7508">
        <v>89.447699999999998</v>
      </c>
      <c r="AL7508" t="s">
        <v>22</v>
      </c>
      <c r="AM7508" t="s">
        <v>22</v>
      </c>
    </row>
    <row r="7509" spans="1:39" hidden="1" x14ac:dyDescent="0.25">
      <c r="A7509" s="3">
        <v>45208.44286570602</v>
      </c>
      <c r="B7509" t="s">
        <v>4342</v>
      </c>
      <c r="C7509" t="s">
        <v>3432</v>
      </c>
      <c r="D7509" t="s">
        <v>3433</v>
      </c>
      <c r="E7509">
        <v>18</v>
      </c>
      <c r="F7509" t="s">
        <v>107</v>
      </c>
      <c r="G7509" t="s">
        <v>20</v>
      </c>
      <c r="H7509" s="7">
        <v>85881</v>
      </c>
      <c r="I7509" t="s">
        <v>135</v>
      </c>
      <c r="J7509">
        <v>1</v>
      </c>
      <c r="K7509">
        <v>0</v>
      </c>
      <c r="L7509" t="s">
        <v>22</v>
      </c>
      <c r="M7509" s="3">
        <v>45208.4375</v>
      </c>
      <c r="N7509" s="3">
        <v>45208.441666666666</v>
      </c>
      <c r="O7509" t="s">
        <v>4343</v>
      </c>
      <c r="P7509" t="s">
        <v>22</v>
      </c>
      <c r="Q7509" t="s">
        <v>22</v>
      </c>
      <c r="R7509">
        <v>0.25</v>
      </c>
      <c r="S7509">
        <v>6142.63</v>
      </c>
      <c r="T7509">
        <v>6123.86</v>
      </c>
      <c r="U7509">
        <v>0.25</v>
      </c>
      <c r="V7509">
        <v>0</v>
      </c>
      <c r="W7509">
        <v>0</v>
      </c>
      <c r="X7509">
        <v>0.25</v>
      </c>
      <c r="Y7509">
        <v>0</v>
      </c>
      <c r="Z7509">
        <v>0</v>
      </c>
      <c r="AD7509">
        <v>0.25</v>
      </c>
      <c r="AE7509">
        <v>98.816999999999993</v>
      </c>
      <c r="AF7509">
        <v>98.417699999999996</v>
      </c>
      <c r="AG7509">
        <v>0.25</v>
      </c>
      <c r="AH7509">
        <v>94.843900000000005</v>
      </c>
      <c r="AI7509">
        <v>94.843900000000005</v>
      </c>
      <c r="AJ7509" t="s">
        <v>132</v>
      </c>
      <c r="AK7509" t="s">
        <v>132</v>
      </c>
      <c r="AL7509" t="s">
        <v>22</v>
      </c>
      <c r="AM7509" t="s">
        <v>22</v>
      </c>
    </row>
    <row r="7510" spans="1:39" hidden="1" x14ac:dyDescent="0.25">
      <c r="A7510" s="3">
        <v>45208.4427158912</v>
      </c>
      <c r="B7510" t="s">
        <v>4342</v>
      </c>
      <c r="C7510" t="s">
        <v>3432</v>
      </c>
      <c r="D7510" t="s">
        <v>3433</v>
      </c>
      <c r="E7510">
        <v>18</v>
      </c>
      <c r="F7510" t="s">
        <v>107</v>
      </c>
      <c r="G7510" t="s">
        <v>20</v>
      </c>
      <c r="H7510" s="7">
        <v>85881</v>
      </c>
      <c r="I7510" t="s">
        <v>131</v>
      </c>
      <c r="J7510">
        <v>1</v>
      </c>
      <c r="K7510">
        <v>0</v>
      </c>
      <c r="L7510" t="s">
        <v>22</v>
      </c>
      <c r="M7510" s="3">
        <v>45208.438194444447</v>
      </c>
      <c r="N7510" s="3">
        <v>45208.441666666666</v>
      </c>
      <c r="O7510" t="s">
        <v>4343</v>
      </c>
      <c r="P7510" t="s">
        <v>22</v>
      </c>
      <c r="Q7510" t="s">
        <v>22</v>
      </c>
      <c r="R7510">
        <v>0.25</v>
      </c>
      <c r="S7510">
        <v>6170.56</v>
      </c>
      <c r="T7510">
        <v>6103.1</v>
      </c>
      <c r="U7510">
        <v>0.25</v>
      </c>
      <c r="V7510">
        <v>0</v>
      </c>
      <c r="W7510">
        <v>0</v>
      </c>
      <c r="X7510">
        <v>0.25</v>
      </c>
      <c r="Y7510">
        <v>0</v>
      </c>
      <c r="Z7510">
        <v>0</v>
      </c>
      <c r="AD7510">
        <v>0.25</v>
      </c>
      <c r="AE7510">
        <v>91.807500000000005</v>
      </c>
      <c r="AF7510">
        <v>91.807500000000005</v>
      </c>
      <c r="AG7510">
        <v>0.25</v>
      </c>
      <c r="AH7510">
        <v>90.9</v>
      </c>
      <c r="AI7510">
        <v>91</v>
      </c>
      <c r="AJ7510" t="s">
        <v>132</v>
      </c>
      <c r="AK7510" t="s">
        <v>132</v>
      </c>
      <c r="AL7510" t="s">
        <v>22</v>
      </c>
      <c r="AM7510" t="s">
        <v>22</v>
      </c>
    </row>
    <row r="7511" spans="1:39" hidden="1" x14ac:dyDescent="0.25">
      <c r="A7511" s="3">
        <v>45208.442194062503</v>
      </c>
      <c r="B7511" t="s">
        <v>4342</v>
      </c>
      <c r="C7511" t="s">
        <v>3432</v>
      </c>
      <c r="D7511" t="s">
        <v>3433</v>
      </c>
      <c r="E7511">
        <v>18</v>
      </c>
      <c r="F7511" t="s">
        <v>107</v>
      </c>
      <c r="G7511" t="s">
        <v>20</v>
      </c>
      <c r="H7511" s="7">
        <v>85881</v>
      </c>
      <c r="I7511" t="s">
        <v>133</v>
      </c>
      <c r="J7511">
        <v>0</v>
      </c>
      <c r="K7511">
        <v>1</v>
      </c>
      <c r="L7511" t="s">
        <v>139</v>
      </c>
      <c r="M7511" s="3">
        <v>45208.4375</v>
      </c>
      <c r="N7511" s="3">
        <v>45208.440972222219</v>
      </c>
      <c r="O7511" t="s">
        <v>4343</v>
      </c>
      <c r="P7511" t="s">
        <v>22</v>
      </c>
      <c r="Q7511" t="s">
        <v>22</v>
      </c>
      <c r="R7511">
        <v>0.25</v>
      </c>
      <c r="S7511">
        <v>6238.14</v>
      </c>
      <c r="T7511">
        <v>6219.6</v>
      </c>
      <c r="U7511">
        <v>0.25</v>
      </c>
      <c r="V7511">
        <v>0</v>
      </c>
      <c r="W7511">
        <v>0</v>
      </c>
      <c r="X7511">
        <v>0.25</v>
      </c>
      <c r="Y7511">
        <v>0</v>
      </c>
      <c r="Z7511">
        <v>0</v>
      </c>
      <c r="AD7511">
        <v>0.25</v>
      </c>
      <c r="AE7511">
        <v>0</v>
      </c>
      <c r="AH7511">
        <v>0</v>
      </c>
      <c r="AL7511" t="s">
        <v>22</v>
      </c>
      <c r="AM7511" t="s">
        <v>22</v>
      </c>
    </row>
    <row r="7512" spans="1:39" hidden="1" x14ac:dyDescent="0.25">
      <c r="A7512" s="3">
        <v>45208.441453819447</v>
      </c>
      <c r="B7512" t="s">
        <v>4066</v>
      </c>
      <c r="C7512" t="s">
        <v>4067</v>
      </c>
      <c r="D7512" t="s">
        <v>4068</v>
      </c>
      <c r="E7512">
        <v>22</v>
      </c>
      <c r="F7512" t="s">
        <v>104</v>
      </c>
      <c r="G7512" t="s">
        <v>24</v>
      </c>
      <c r="H7512" s="7">
        <v>220233</v>
      </c>
      <c r="I7512" t="s">
        <v>105</v>
      </c>
      <c r="J7512">
        <v>1</v>
      </c>
      <c r="K7512">
        <v>0</v>
      </c>
      <c r="L7512" t="s">
        <v>22</v>
      </c>
      <c r="M7512" s="3">
        <v>45208.393750000003</v>
      </c>
      <c r="N7512" s="3">
        <v>45208.397916666669</v>
      </c>
      <c r="O7512" t="s">
        <v>4340</v>
      </c>
      <c r="P7512" t="s">
        <v>4341</v>
      </c>
      <c r="Q7512" t="s">
        <v>22</v>
      </c>
      <c r="R7512">
        <v>2</v>
      </c>
      <c r="S7512">
        <v>2349</v>
      </c>
      <c r="T7512">
        <v>2336</v>
      </c>
      <c r="U7512">
        <v>2</v>
      </c>
      <c r="V7512">
        <v>0</v>
      </c>
      <c r="W7512">
        <v>0</v>
      </c>
      <c r="X7512">
        <v>2</v>
      </c>
      <c r="Y7512">
        <v>1689</v>
      </c>
      <c r="Z7512">
        <v>1682</v>
      </c>
      <c r="AB7512">
        <v>0</v>
      </c>
      <c r="AD7512">
        <v>0</v>
      </c>
      <c r="AE7512">
        <v>0</v>
      </c>
      <c r="AH7512">
        <v>0</v>
      </c>
      <c r="AL7512" t="s">
        <v>22</v>
      </c>
    </row>
    <row r="7513" spans="1:39" hidden="1" x14ac:dyDescent="0.25">
      <c r="A7513" s="3">
        <v>45208.440144826389</v>
      </c>
      <c r="B7513" t="s">
        <v>4335</v>
      </c>
      <c r="C7513" t="s">
        <v>3936</v>
      </c>
      <c r="D7513" t="s">
        <v>3937</v>
      </c>
      <c r="E7513">
        <v>15</v>
      </c>
      <c r="F7513" t="s">
        <v>27</v>
      </c>
      <c r="G7513" t="s">
        <v>20</v>
      </c>
      <c r="H7513" s="7">
        <v>185267</v>
      </c>
      <c r="I7513" t="s">
        <v>98</v>
      </c>
      <c r="J7513">
        <v>1</v>
      </c>
      <c r="K7513">
        <v>0</v>
      </c>
      <c r="L7513" t="s">
        <v>22</v>
      </c>
      <c r="M7513" s="3">
        <v>45208.431944444441</v>
      </c>
      <c r="N7513" s="3">
        <v>45208.438888888886</v>
      </c>
      <c r="O7513" t="s">
        <v>4338</v>
      </c>
      <c r="P7513" t="s">
        <v>4339</v>
      </c>
      <c r="Q7513" t="s">
        <v>3940</v>
      </c>
      <c r="R7513">
        <v>0.25</v>
      </c>
      <c r="S7513">
        <v>2359.88</v>
      </c>
      <c r="T7513">
        <v>2349.38</v>
      </c>
      <c r="U7513">
        <v>0.25</v>
      </c>
      <c r="V7513">
        <v>1693.56</v>
      </c>
      <c r="W7513">
        <v>1686.06</v>
      </c>
      <c r="X7513">
        <v>0.25</v>
      </c>
      <c r="Y7513">
        <v>1690.86</v>
      </c>
      <c r="Z7513">
        <v>1683.37</v>
      </c>
      <c r="AB7513">
        <v>0</v>
      </c>
      <c r="AD7513">
        <v>0.25</v>
      </c>
      <c r="AE7513">
        <v>95.2958</v>
      </c>
      <c r="AF7513">
        <v>95.2958</v>
      </c>
      <c r="AG7513">
        <v>0.25</v>
      </c>
      <c r="AH7513">
        <v>98.933400000000006</v>
      </c>
      <c r="AI7513">
        <v>98.183899999999994</v>
      </c>
      <c r="AL7513" t="s">
        <v>22</v>
      </c>
      <c r="AM7513" t="s">
        <v>22</v>
      </c>
    </row>
    <row r="7514" spans="1:39" hidden="1" x14ac:dyDescent="0.25">
      <c r="A7514" s="3">
        <v>45208.437565011576</v>
      </c>
      <c r="B7514" t="s">
        <v>4335</v>
      </c>
      <c r="C7514" t="s">
        <v>3936</v>
      </c>
      <c r="D7514" t="s">
        <v>3937</v>
      </c>
      <c r="E7514">
        <v>15</v>
      </c>
      <c r="F7514" t="s">
        <v>27</v>
      </c>
      <c r="G7514" t="s">
        <v>20</v>
      </c>
      <c r="H7514" s="7">
        <v>185267</v>
      </c>
      <c r="I7514" t="s">
        <v>97</v>
      </c>
      <c r="J7514">
        <v>1</v>
      </c>
      <c r="K7514">
        <v>0</v>
      </c>
      <c r="L7514" t="s">
        <v>22</v>
      </c>
      <c r="M7514" s="3">
        <v>45208.429166666669</v>
      </c>
      <c r="N7514" s="3">
        <v>45208.436111111114</v>
      </c>
      <c r="O7514" t="s">
        <v>4336</v>
      </c>
      <c r="P7514" t="s">
        <v>4337</v>
      </c>
      <c r="Q7514" t="s">
        <v>4009</v>
      </c>
      <c r="R7514">
        <v>0.25</v>
      </c>
      <c r="S7514">
        <v>2408.02</v>
      </c>
      <c r="T7514">
        <v>2405.02</v>
      </c>
      <c r="U7514">
        <v>0.25</v>
      </c>
      <c r="V7514">
        <v>1723.33</v>
      </c>
      <c r="W7514">
        <v>1717.33</v>
      </c>
      <c r="X7514">
        <v>0.25</v>
      </c>
      <c r="Y7514">
        <v>1715.34</v>
      </c>
      <c r="Z7514">
        <v>1707.84</v>
      </c>
      <c r="AB7514">
        <v>0</v>
      </c>
      <c r="AD7514">
        <v>0.25</v>
      </c>
      <c r="AE7514">
        <v>90.741299999999995</v>
      </c>
      <c r="AF7514">
        <v>90.741299999999995</v>
      </c>
      <c r="AG7514">
        <v>0.25</v>
      </c>
      <c r="AH7514">
        <v>96.712800000000001</v>
      </c>
      <c r="AI7514">
        <v>95.963099999999997</v>
      </c>
      <c r="AL7514" t="s">
        <v>22</v>
      </c>
      <c r="AM7514" t="s">
        <v>22</v>
      </c>
    </row>
    <row r="7515" spans="1:39" hidden="1" x14ac:dyDescent="0.25">
      <c r="A7515" s="3">
        <v>45208.434957060184</v>
      </c>
      <c r="B7515" t="s">
        <v>4225</v>
      </c>
      <c r="C7515" t="s">
        <v>4226</v>
      </c>
      <c r="D7515" t="s">
        <v>4227</v>
      </c>
      <c r="E7515">
        <v>9</v>
      </c>
      <c r="F7515" t="s">
        <v>19</v>
      </c>
      <c r="G7515" t="s">
        <v>20</v>
      </c>
      <c r="H7515" s="7">
        <v>213773</v>
      </c>
      <c r="I7515" t="s">
        <v>67</v>
      </c>
      <c r="J7515">
        <v>0</v>
      </c>
      <c r="K7515">
        <v>0</v>
      </c>
      <c r="L7515" t="s">
        <v>73</v>
      </c>
      <c r="M7515" s="3">
        <v>45208.427083333336</v>
      </c>
      <c r="N7515" s="3">
        <v>45208.434027777781</v>
      </c>
      <c r="O7515" t="s">
        <v>4330</v>
      </c>
      <c r="P7515" t="s">
        <v>869</v>
      </c>
      <c r="Q7515" t="s">
        <v>4229</v>
      </c>
      <c r="S7515">
        <v>7683.57</v>
      </c>
      <c r="T7515">
        <v>7555.83</v>
      </c>
      <c r="V7515">
        <v>5187.62</v>
      </c>
      <c r="W7515">
        <v>5152.4799999999996</v>
      </c>
      <c r="Y7515">
        <v>5183.6099999999997</v>
      </c>
      <c r="Z7515">
        <v>5079.25</v>
      </c>
      <c r="AB7515">
        <v>0</v>
      </c>
      <c r="AD7515">
        <v>3</v>
      </c>
      <c r="AE7515">
        <v>0</v>
      </c>
      <c r="AH7515">
        <v>0</v>
      </c>
      <c r="AL7515" t="s">
        <v>22</v>
      </c>
    </row>
    <row r="7516" spans="1:39" hidden="1" x14ac:dyDescent="0.25">
      <c r="A7516" s="3">
        <v>45208.43406496528</v>
      </c>
      <c r="B7516" t="s">
        <v>4254</v>
      </c>
      <c r="C7516" t="s">
        <v>4255</v>
      </c>
      <c r="D7516" t="s">
        <v>4256</v>
      </c>
      <c r="E7516">
        <v>25</v>
      </c>
      <c r="F7516" t="s">
        <v>107</v>
      </c>
      <c r="G7516" t="s">
        <v>20</v>
      </c>
      <c r="H7516" s="7">
        <v>85881</v>
      </c>
      <c r="I7516" t="s">
        <v>1536</v>
      </c>
      <c r="J7516">
        <v>1</v>
      </c>
      <c r="K7516">
        <v>0</v>
      </c>
      <c r="L7516" t="s">
        <v>22</v>
      </c>
      <c r="M7516" s="3">
        <v>45208.36041666667</v>
      </c>
      <c r="N7516" s="3">
        <v>45208.363194444442</v>
      </c>
      <c r="O7516" t="s">
        <v>4257</v>
      </c>
      <c r="P7516" t="s">
        <v>22</v>
      </c>
      <c r="Q7516" t="s">
        <v>22</v>
      </c>
      <c r="R7516">
        <v>0.25</v>
      </c>
      <c r="S7516">
        <v>4593.59</v>
      </c>
      <c r="T7516">
        <v>4579.33</v>
      </c>
      <c r="U7516">
        <v>0.25</v>
      </c>
      <c r="V7516">
        <v>0</v>
      </c>
      <c r="W7516">
        <v>0</v>
      </c>
      <c r="X7516">
        <v>0.25</v>
      </c>
      <c r="Y7516">
        <v>0</v>
      </c>
      <c r="Z7516">
        <v>0</v>
      </c>
      <c r="AD7516">
        <v>0.25</v>
      </c>
      <c r="AE7516">
        <v>82.152600000000007</v>
      </c>
      <c r="AF7516">
        <v>80.786100000000005</v>
      </c>
      <c r="AG7516">
        <v>0.25</v>
      </c>
      <c r="AH7516">
        <v>83.606899999999996</v>
      </c>
      <c r="AI7516">
        <v>83.559299999999993</v>
      </c>
      <c r="AL7516" t="s">
        <v>22</v>
      </c>
      <c r="AM7516" t="s">
        <v>22</v>
      </c>
    </row>
    <row r="7517" spans="1:39" hidden="1" x14ac:dyDescent="0.25">
      <c r="A7517" s="3">
        <v>45208.433520370367</v>
      </c>
      <c r="B7517" t="s">
        <v>4046</v>
      </c>
      <c r="C7517" t="s">
        <v>1760</v>
      </c>
      <c r="D7517" t="s">
        <v>1761</v>
      </c>
      <c r="E7517">
        <v>4</v>
      </c>
      <c r="F7517" t="s">
        <v>23</v>
      </c>
      <c r="G7517" t="s">
        <v>24</v>
      </c>
      <c r="H7517" s="7">
        <v>215099</v>
      </c>
      <c r="I7517" t="s">
        <v>91</v>
      </c>
      <c r="J7517">
        <v>1</v>
      </c>
      <c r="K7517">
        <v>0</v>
      </c>
      <c r="L7517" t="s">
        <v>22</v>
      </c>
      <c r="M7517" s="3">
        <v>45208.377083333333</v>
      </c>
      <c r="N7517" s="3">
        <v>45208.429861111108</v>
      </c>
      <c r="O7517" t="s">
        <v>4334</v>
      </c>
      <c r="P7517" t="s">
        <v>3852</v>
      </c>
      <c r="Q7517" t="s">
        <v>491</v>
      </c>
      <c r="R7517">
        <v>15</v>
      </c>
      <c r="S7517">
        <v>590</v>
      </c>
      <c r="T7517">
        <v>589</v>
      </c>
      <c r="U7517">
        <v>5</v>
      </c>
      <c r="V7517">
        <v>394</v>
      </c>
      <c r="W7517">
        <v>394</v>
      </c>
      <c r="X7517">
        <v>5</v>
      </c>
      <c r="Y7517">
        <v>393</v>
      </c>
      <c r="Z7517">
        <v>392</v>
      </c>
      <c r="AA7517">
        <v>5</v>
      </c>
      <c r="AB7517">
        <v>397</v>
      </c>
      <c r="AC7517">
        <v>396</v>
      </c>
      <c r="AD7517">
        <v>5</v>
      </c>
      <c r="AE7517">
        <v>100</v>
      </c>
      <c r="AF7517">
        <v>101</v>
      </c>
      <c r="AG7517">
        <v>5</v>
      </c>
      <c r="AH7517">
        <v>90</v>
      </c>
      <c r="AI7517">
        <v>89</v>
      </c>
      <c r="AL7517" t="s">
        <v>22</v>
      </c>
    </row>
    <row r="7518" spans="1:39" hidden="1" x14ac:dyDescent="0.25">
      <c r="A7518" s="3">
        <v>45208.432343287037</v>
      </c>
      <c r="B7518" t="s">
        <v>4239</v>
      </c>
      <c r="C7518" t="s">
        <v>1242</v>
      </c>
      <c r="D7518" t="s">
        <v>1243</v>
      </c>
      <c r="E7518">
        <v>64</v>
      </c>
      <c r="F7518" t="s">
        <v>68</v>
      </c>
      <c r="G7518" t="s">
        <v>20</v>
      </c>
      <c r="H7518" s="7">
        <v>85881</v>
      </c>
      <c r="I7518" t="s">
        <v>84</v>
      </c>
      <c r="J7518">
        <v>0</v>
      </c>
      <c r="K7518">
        <v>1</v>
      </c>
      <c r="L7518" t="s">
        <v>94</v>
      </c>
      <c r="M7518" s="3">
        <v>45208.427083333336</v>
      </c>
      <c r="N7518" s="3">
        <v>45208.431250000001</v>
      </c>
      <c r="O7518" t="s">
        <v>4240</v>
      </c>
      <c r="P7518" t="s">
        <v>22</v>
      </c>
      <c r="Q7518" t="s">
        <v>22</v>
      </c>
      <c r="R7518">
        <v>0.25</v>
      </c>
      <c r="S7518">
        <v>4627.21</v>
      </c>
      <c r="T7518">
        <v>4613.09</v>
      </c>
      <c r="U7518">
        <v>0.25</v>
      </c>
      <c r="V7518">
        <v>0</v>
      </c>
      <c r="W7518">
        <v>0</v>
      </c>
      <c r="X7518">
        <v>0.25</v>
      </c>
      <c r="Y7518">
        <v>0</v>
      </c>
      <c r="Z7518">
        <v>0</v>
      </c>
      <c r="AD7518">
        <v>0.5</v>
      </c>
      <c r="AE7518">
        <v>83.028700000000001</v>
      </c>
      <c r="AH7518">
        <v>90.104600000000005</v>
      </c>
      <c r="AL7518" t="s">
        <v>22</v>
      </c>
      <c r="AM7518" t="s">
        <v>22</v>
      </c>
    </row>
    <row r="7519" spans="1:39" hidden="1" x14ac:dyDescent="0.25">
      <c r="A7519" s="3">
        <v>45208.431702546295</v>
      </c>
      <c r="B7519" t="s">
        <v>4254</v>
      </c>
      <c r="C7519" t="s">
        <v>4255</v>
      </c>
      <c r="D7519" t="s">
        <v>4256</v>
      </c>
      <c r="E7519">
        <v>25</v>
      </c>
      <c r="F7519" t="s">
        <v>107</v>
      </c>
      <c r="G7519" t="s">
        <v>20</v>
      </c>
      <c r="H7519" s="7">
        <v>85881</v>
      </c>
      <c r="I7519" t="s">
        <v>1603</v>
      </c>
      <c r="J7519">
        <v>1</v>
      </c>
      <c r="K7519">
        <v>0</v>
      </c>
      <c r="L7519" t="s">
        <v>22</v>
      </c>
      <c r="M7519" s="3">
        <v>45208.357638888891</v>
      </c>
      <c r="N7519" s="3">
        <v>45208.36041666667</v>
      </c>
      <c r="O7519" t="s">
        <v>4257</v>
      </c>
      <c r="P7519" t="s">
        <v>22</v>
      </c>
      <c r="Q7519" t="s">
        <v>22</v>
      </c>
      <c r="R7519">
        <v>0.25</v>
      </c>
      <c r="S7519">
        <v>4555.3500000000004</v>
      </c>
      <c r="T7519">
        <v>4547.92</v>
      </c>
      <c r="U7519">
        <v>0.25</v>
      </c>
      <c r="V7519">
        <v>0</v>
      </c>
      <c r="W7519">
        <v>0</v>
      </c>
      <c r="X7519">
        <v>0.25</v>
      </c>
      <c r="Y7519">
        <v>0</v>
      </c>
      <c r="Z7519">
        <v>0</v>
      </c>
      <c r="AD7519">
        <v>0.25</v>
      </c>
      <c r="AE7519">
        <v>84.186800000000005</v>
      </c>
      <c r="AF7519">
        <v>84.139399999999995</v>
      </c>
      <c r="AG7519">
        <v>0.25</v>
      </c>
      <c r="AH7519">
        <v>84.282200000000003</v>
      </c>
      <c r="AI7519">
        <v>84.079400000000007</v>
      </c>
      <c r="AL7519" t="s">
        <v>22</v>
      </c>
      <c r="AM7519" t="s">
        <v>22</v>
      </c>
    </row>
    <row r="7520" spans="1:39" hidden="1" x14ac:dyDescent="0.25">
      <c r="A7520" s="3">
        <v>45208.430694872688</v>
      </c>
      <c r="B7520" t="s">
        <v>4254</v>
      </c>
      <c r="C7520" t="s">
        <v>4255</v>
      </c>
      <c r="D7520" t="s">
        <v>4256</v>
      </c>
      <c r="E7520">
        <v>25</v>
      </c>
      <c r="F7520" t="s">
        <v>107</v>
      </c>
      <c r="G7520" t="s">
        <v>20</v>
      </c>
      <c r="H7520" s="7">
        <v>85881</v>
      </c>
      <c r="I7520" t="s">
        <v>112</v>
      </c>
      <c r="J7520">
        <v>1</v>
      </c>
      <c r="K7520">
        <v>0</v>
      </c>
      <c r="L7520" t="s">
        <v>22</v>
      </c>
      <c r="M7520" s="3">
        <v>45208.357638888891</v>
      </c>
      <c r="N7520" s="3">
        <v>45208.359722222223</v>
      </c>
      <c r="O7520" t="s">
        <v>4257</v>
      </c>
      <c r="P7520" t="s">
        <v>22</v>
      </c>
      <c r="Q7520" t="s">
        <v>22</v>
      </c>
      <c r="R7520">
        <v>0.25</v>
      </c>
      <c r="S7520">
        <v>4521.6099999999997</v>
      </c>
      <c r="T7520">
        <v>4515.51</v>
      </c>
      <c r="U7520">
        <v>0.25</v>
      </c>
      <c r="V7520">
        <v>0</v>
      </c>
      <c r="W7520">
        <v>0</v>
      </c>
      <c r="X7520">
        <v>0.25</v>
      </c>
      <c r="Y7520">
        <v>0</v>
      </c>
      <c r="Z7520">
        <v>0</v>
      </c>
      <c r="AD7520">
        <v>0.25</v>
      </c>
      <c r="AE7520">
        <v>84.706000000000003</v>
      </c>
      <c r="AF7520">
        <v>84.685699999999997</v>
      </c>
      <c r="AG7520">
        <v>0.25</v>
      </c>
      <c r="AH7520">
        <v>84.667500000000004</v>
      </c>
      <c r="AI7520">
        <v>84.5625</v>
      </c>
      <c r="AL7520" t="s">
        <v>22</v>
      </c>
      <c r="AM7520" t="s">
        <v>22</v>
      </c>
    </row>
    <row r="7521" spans="1:39" hidden="1" x14ac:dyDescent="0.25">
      <c r="A7521" s="3">
        <v>45208.430208564816</v>
      </c>
      <c r="B7521" t="s">
        <v>4254</v>
      </c>
      <c r="C7521" t="s">
        <v>4255</v>
      </c>
      <c r="D7521" t="s">
        <v>4256</v>
      </c>
      <c r="E7521">
        <v>25</v>
      </c>
      <c r="F7521" t="s">
        <v>107</v>
      </c>
      <c r="G7521" t="s">
        <v>20</v>
      </c>
      <c r="H7521" s="7">
        <v>85881</v>
      </c>
      <c r="I7521" t="s">
        <v>1694</v>
      </c>
      <c r="J7521">
        <v>1</v>
      </c>
      <c r="K7521">
        <v>0</v>
      </c>
      <c r="L7521" t="s">
        <v>22</v>
      </c>
      <c r="M7521" s="3">
        <v>45208.356944444444</v>
      </c>
      <c r="N7521" s="3">
        <v>45208.359027777777</v>
      </c>
      <c r="O7521" t="s">
        <v>4257</v>
      </c>
      <c r="P7521" t="s">
        <v>22</v>
      </c>
      <c r="Q7521" t="s">
        <v>22</v>
      </c>
      <c r="R7521">
        <v>0.25</v>
      </c>
      <c r="S7521">
        <v>4521.07</v>
      </c>
      <c r="T7521">
        <v>4505.6000000000004</v>
      </c>
      <c r="U7521">
        <v>0.25</v>
      </c>
      <c r="V7521">
        <v>0</v>
      </c>
      <c r="W7521">
        <v>0</v>
      </c>
      <c r="X7521">
        <v>0.25</v>
      </c>
      <c r="Y7521">
        <v>0</v>
      </c>
      <c r="Z7521">
        <v>0</v>
      </c>
      <c r="AD7521">
        <v>0.25</v>
      </c>
      <c r="AE7521">
        <v>84.466200000000001</v>
      </c>
      <c r="AF7521">
        <v>84.432400000000001</v>
      </c>
      <c r="AG7521">
        <v>0.25</v>
      </c>
      <c r="AH7521">
        <v>85.5989</v>
      </c>
      <c r="AI7521">
        <v>85.500500000000002</v>
      </c>
      <c r="AL7521" t="s">
        <v>22</v>
      </c>
      <c r="AM7521" t="s">
        <v>22</v>
      </c>
    </row>
    <row r="7522" spans="1:39" hidden="1" x14ac:dyDescent="0.25">
      <c r="A7522" s="3">
        <v>45208.429305474536</v>
      </c>
      <c r="B7522" t="s">
        <v>118</v>
      </c>
      <c r="G7522" t="s">
        <v>20</v>
      </c>
      <c r="H7522" s="7"/>
      <c r="I7522" t="s">
        <v>63</v>
      </c>
      <c r="J7522">
        <v>1</v>
      </c>
      <c r="K7522">
        <v>0</v>
      </c>
      <c r="L7522" t="s">
        <v>22</v>
      </c>
      <c r="M7522" s="3">
        <v>45208.379861111112</v>
      </c>
      <c r="N7522" s="3">
        <v>45208.382638888892</v>
      </c>
      <c r="O7522" t="s">
        <v>120</v>
      </c>
      <c r="P7522" t="s">
        <v>64</v>
      </c>
      <c r="R7522">
        <v>0.5</v>
      </c>
      <c r="S7522">
        <v>459.10399999999998</v>
      </c>
      <c r="T7522">
        <v>453.471</v>
      </c>
      <c r="U7522">
        <v>0.25</v>
      </c>
      <c r="V7522">
        <v>300.29399999999998</v>
      </c>
      <c r="W7522">
        <v>292.72699999999998</v>
      </c>
      <c r="X7522">
        <v>0.25</v>
      </c>
      <c r="Y7522">
        <v>25.395800000000001</v>
      </c>
      <c r="Z7522">
        <v>223.66800000000001</v>
      </c>
      <c r="AD7522">
        <v>0</v>
      </c>
      <c r="AE7522">
        <v>105.139</v>
      </c>
      <c r="AF7522">
        <v>100.57</v>
      </c>
      <c r="AG7522">
        <v>0</v>
      </c>
      <c r="AH7522">
        <v>0</v>
      </c>
      <c r="AI7522">
        <v>0</v>
      </c>
      <c r="AL7522" t="s">
        <v>65</v>
      </c>
    </row>
    <row r="7523" spans="1:39" hidden="1" x14ac:dyDescent="0.25">
      <c r="A7523" s="3">
        <v>45208.428325613429</v>
      </c>
      <c r="B7523" t="s">
        <v>4239</v>
      </c>
      <c r="C7523" t="s">
        <v>1242</v>
      </c>
      <c r="D7523" t="s">
        <v>1243</v>
      </c>
      <c r="E7523">
        <v>64</v>
      </c>
      <c r="F7523" t="s">
        <v>68</v>
      </c>
      <c r="G7523" t="s">
        <v>20</v>
      </c>
      <c r="H7523" s="7">
        <v>85881</v>
      </c>
      <c r="I7523" t="s">
        <v>93</v>
      </c>
      <c r="J7523">
        <v>0</v>
      </c>
      <c r="K7523">
        <v>1</v>
      </c>
      <c r="L7523" t="s">
        <v>94</v>
      </c>
      <c r="M7523" s="3">
        <v>45208.42291666667</v>
      </c>
      <c r="N7523" s="3">
        <v>45208.425694444442</v>
      </c>
      <c r="O7523" t="s">
        <v>4240</v>
      </c>
      <c r="P7523" t="s">
        <v>22</v>
      </c>
      <c r="Q7523" t="s">
        <v>22</v>
      </c>
      <c r="R7523">
        <v>0.25</v>
      </c>
      <c r="S7523">
        <v>4819.24</v>
      </c>
      <c r="T7523">
        <v>4814.7700000000004</v>
      </c>
      <c r="U7523">
        <v>0.25</v>
      </c>
      <c r="V7523">
        <v>0</v>
      </c>
      <c r="W7523">
        <v>0</v>
      </c>
      <c r="X7523">
        <v>0.25</v>
      </c>
      <c r="Y7523">
        <v>0</v>
      </c>
      <c r="Z7523">
        <v>0</v>
      </c>
      <c r="AD7523">
        <v>0.5</v>
      </c>
      <c r="AE7523">
        <v>78.394599999999997</v>
      </c>
      <c r="AH7523">
        <v>88.8108</v>
      </c>
      <c r="AL7523" t="s">
        <v>22</v>
      </c>
      <c r="AM7523" t="s">
        <v>22</v>
      </c>
    </row>
    <row r="7524" spans="1:39" hidden="1" x14ac:dyDescent="0.25">
      <c r="A7524" s="3">
        <v>45208.428101736114</v>
      </c>
      <c r="B7524" t="s">
        <v>4176</v>
      </c>
      <c r="C7524" t="s">
        <v>4177</v>
      </c>
      <c r="D7524" t="s">
        <v>4178</v>
      </c>
      <c r="E7524">
        <v>7</v>
      </c>
      <c r="F7524" t="s">
        <v>19</v>
      </c>
      <c r="G7524" t="s">
        <v>20</v>
      </c>
      <c r="H7524" s="7">
        <v>84977</v>
      </c>
      <c r="I7524" t="s">
        <v>21</v>
      </c>
      <c r="J7524">
        <v>1</v>
      </c>
      <c r="K7524">
        <v>0</v>
      </c>
      <c r="L7524" t="s">
        <v>22</v>
      </c>
      <c r="M7524" s="3">
        <v>45208.404166666667</v>
      </c>
      <c r="N7524" s="3">
        <v>45208.422222222223</v>
      </c>
      <c r="O7524" t="s">
        <v>4331</v>
      </c>
      <c r="P7524" t="s">
        <v>4332</v>
      </c>
      <c r="Q7524" t="s">
        <v>4333</v>
      </c>
      <c r="R7524">
        <v>2</v>
      </c>
      <c r="S7524">
        <v>557.59299999999996</v>
      </c>
      <c r="T7524">
        <v>553.899</v>
      </c>
      <c r="U7524">
        <v>2</v>
      </c>
      <c r="V7524">
        <v>358.76600000000002</v>
      </c>
      <c r="W7524">
        <v>358.48099999999999</v>
      </c>
      <c r="X7524">
        <v>2</v>
      </c>
      <c r="Y7524">
        <v>355.24700000000001</v>
      </c>
      <c r="Z7524">
        <v>353.83699999999999</v>
      </c>
      <c r="AA7524">
        <v>2</v>
      </c>
      <c r="AB7524">
        <v>359.18700000000001</v>
      </c>
      <c r="AC7524">
        <v>356.529</v>
      </c>
      <c r="AD7524">
        <v>2</v>
      </c>
      <c r="AE7524">
        <v>99.150199999999998</v>
      </c>
      <c r="AF7524">
        <v>99.045100000000005</v>
      </c>
      <c r="AG7524">
        <v>2</v>
      </c>
      <c r="AH7524">
        <v>96.641400000000004</v>
      </c>
      <c r="AI7524">
        <v>96.131200000000007</v>
      </c>
      <c r="AL7524" t="s">
        <v>22</v>
      </c>
    </row>
    <row r="7525" spans="1:39" hidden="1" x14ac:dyDescent="0.25">
      <c r="A7525" s="3">
        <v>45208.42779991898</v>
      </c>
      <c r="B7525" t="s">
        <v>4225</v>
      </c>
      <c r="C7525" t="s">
        <v>4226</v>
      </c>
      <c r="D7525" t="s">
        <v>4227</v>
      </c>
      <c r="E7525">
        <v>9</v>
      </c>
      <c r="F7525" t="s">
        <v>19</v>
      </c>
      <c r="G7525" t="s">
        <v>20</v>
      </c>
      <c r="H7525" s="7">
        <v>213773</v>
      </c>
      <c r="I7525" t="s">
        <v>67</v>
      </c>
      <c r="J7525">
        <v>0</v>
      </c>
      <c r="K7525">
        <v>1</v>
      </c>
      <c r="L7525" t="s">
        <v>73</v>
      </c>
      <c r="M7525" s="3">
        <v>45208.402777777781</v>
      </c>
      <c r="N7525" s="3">
        <v>45208.427083333336</v>
      </c>
      <c r="O7525" t="s">
        <v>4330</v>
      </c>
      <c r="P7525" t="s">
        <v>869</v>
      </c>
      <c r="Q7525" t="s">
        <v>4229</v>
      </c>
      <c r="S7525">
        <v>7683.57</v>
      </c>
      <c r="T7525">
        <v>7555.83</v>
      </c>
      <c r="V7525">
        <v>5187.62</v>
      </c>
      <c r="W7525">
        <v>5152.4799999999996</v>
      </c>
      <c r="Y7525">
        <v>5170.01</v>
      </c>
      <c r="Z7525">
        <v>5064.97</v>
      </c>
      <c r="AB7525">
        <v>0</v>
      </c>
      <c r="AD7525">
        <v>3</v>
      </c>
      <c r="AE7525">
        <v>0</v>
      </c>
      <c r="AH7525">
        <v>0</v>
      </c>
      <c r="AL7525" t="s">
        <v>22</v>
      </c>
    </row>
    <row r="7526" spans="1:39" hidden="1" x14ac:dyDescent="0.25">
      <c r="A7526" s="3">
        <v>45208.427764814813</v>
      </c>
      <c r="B7526" t="s">
        <v>4244</v>
      </c>
      <c r="C7526" t="s">
        <v>433</v>
      </c>
      <c r="D7526" t="s">
        <v>434</v>
      </c>
      <c r="E7526">
        <v>8</v>
      </c>
      <c r="F7526" t="s">
        <v>23</v>
      </c>
      <c r="G7526" t="s">
        <v>24</v>
      </c>
      <c r="H7526" s="7">
        <v>220215</v>
      </c>
      <c r="I7526" t="s">
        <v>113</v>
      </c>
      <c r="J7526">
        <v>1</v>
      </c>
      <c r="K7526">
        <v>0</v>
      </c>
      <c r="L7526" t="s">
        <v>22</v>
      </c>
      <c r="M7526" s="3">
        <v>45208.370138888888</v>
      </c>
      <c r="N7526" s="3">
        <v>45208.416666666664</v>
      </c>
      <c r="O7526" t="s">
        <v>4326</v>
      </c>
      <c r="P7526" t="s">
        <v>4327</v>
      </c>
      <c r="Q7526" t="s">
        <v>2427</v>
      </c>
      <c r="R7526">
        <v>15</v>
      </c>
      <c r="S7526">
        <v>2497</v>
      </c>
      <c r="T7526">
        <v>2498</v>
      </c>
      <c r="U7526">
        <v>5</v>
      </c>
      <c r="V7526">
        <v>1743</v>
      </c>
      <c r="W7526">
        <v>1741</v>
      </c>
      <c r="X7526">
        <v>5</v>
      </c>
      <c r="Y7526">
        <v>1744</v>
      </c>
      <c r="Z7526">
        <v>1740</v>
      </c>
      <c r="AA7526">
        <v>5</v>
      </c>
      <c r="AB7526">
        <v>1754</v>
      </c>
      <c r="AC7526">
        <v>1753</v>
      </c>
      <c r="AD7526">
        <v>5</v>
      </c>
      <c r="AE7526">
        <v>96</v>
      </c>
      <c r="AF7526">
        <v>96</v>
      </c>
      <c r="AG7526">
        <v>5</v>
      </c>
      <c r="AH7526">
        <v>95</v>
      </c>
      <c r="AI7526">
        <v>95</v>
      </c>
      <c r="AL7526" t="s">
        <v>22</v>
      </c>
    </row>
    <row r="7527" spans="1:39" hidden="1" x14ac:dyDescent="0.25">
      <c r="A7527" s="3">
        <v>45208.427764814813</v>
      </c>
      <c r="B7527" t="s">
        <v>4066</v>
      </c>
      <c r="C7527" t="s">
        <v>4067</v>
      </c>
      <c r="D7527" t="s">
        <v>4068</v>
      </c>
      <c r="E7527">
        <v>22</v>
      </c>
      <c r="F7527" t="s">
        <v>104</v>
      </c>
      <c r="G7527" t="s">
        <v>24</v>
      </c>
      <c r="H7527" s="7">
        <v>220233</v>
      </c>
      <c r="I7527" t="s">
        <v>105</v>
      </c>
      <c r="J7527">
        <v>1</v>
      </c>
      <c r="K7527">
        <v>0</v>
      </c>
      <c r="L7527" t="s">
        <v>22</v>
      </c>
      <c r="M7527" s="3">
        <v>45208.379861111112</v>
      </c>
      <c r="N7527" s="3">
        <v>45208.384027777778</v>
      </c>
      <c r="O7527" t="s">
        <v>4328</v>
      </c>
      <c r="P7527" t="s">
        <v>4329</v>
      </c>
      <c r="Q7527" t="s">
        <v>22</v>
      </c>
      <c r="R7527">
        <v>2</v>
      </c>
      <c r="S7527">
        <v>2298</v>
      </c>
      <c r="T7527">
        <v>2288</v>
      </c>
      <c r="U7527">
        <v>2</v>
      </c>
      <c r="V7527">
        <v>0</v>
      </c>
      <c r="W7527">
        <v>0</v>
      </c>
      <c r="X7527">
        <v>2</v>
      </c>
      <c r="Y7527">
        <v>1716</v>
      </c>
      <c r="Z7527">
        <v>1710</v>
      </c>
      <c r="AB7527">
        <v>0</v>
      </c>
      <c r="AD7527">
        <v>0</v>
      </c>
      <c r="AE7527">
        <v>0</v>
      </c>
      <c r="AH7527">
        <v>0</v>
      </c>
      <c r="AL7527" t="s">
        <v>22</v>
      </c>
    </row>
    <row r="7528" spans="1:39" hidden="1" x14ac:dyDescent="0.25">
      <c r="A7528" s="3">
        <v>45208.427753240743</v>
      </c>
      <c r="B7528" t="s">
        <v>4030</v>
      </c>
      <c r="C7528" t="s">
        <v>213</v>
      </c>
      <c r="D7528" t="s">
        <v>214</v>
      </c>
      <c r="E7528">
        <v>12</v>
      </c>
      <c r="F7528" t="s">
        <v>23</v>
      </c>
      <c r="G7528" t="s">
        <v>24</v>
      </c>
      <c r="H7528" s="7">
        <v>217246</v>
      </c>
      <c r="I7528" t="s">
        <v>110</v>
      </c>
      <c r="J7528">
        <v>1</v>
      </c>
      <c r="K7528">
        <v>0</v>
      </c>
      <c r="L7528" t="s">
        <v>22</v>
      </c>
      <c r="M7528" s="3">
        <v>45208.385416666664</v>
      </c>
      <c r="N7528" s="3">
        <v>45208.423611111109</v>
      </c>
      <c r="O7528" t="s">
        <v>4324</v>
      </c>
      <c r="P7528" t="s">
        <v>4325</v>
      </c>
      <c r="Q7528" t="s">
        <v>4267</v>
      </c>
      <c r="R7528">
        <v>5</v>
      </c>
      <c r="S7528">
        <v>1268.32</v>
      </c>
      <c r="T7528">
        <v>1260.3900000000001</v>
      </c>
      <c r="U7528">
        <v>5</v>
      </c>
      <c r="V7528">
        <v>1047.42</v>
      </c>
      <c r="W7528">
        <v>1036.9000000000001</v>
      </c>
      <c r="X7528">
        <v>5</v>
      </c>
      <c r="Y7528">
        <v>1062.22</v>
      </c>
      <c r="Z7528">
        <v>1046.24</v>
      </c>
      <c r="AA7528">
        <v>5</v>
      </c>
      <c r="AB7528">
        <v>987.52</v>
      </c>
      <c r="AC7528">
        <v>980.15700000000004</v>
      </c>
      <c r="AD7528">
        <v>5</v>
      </c>
      <c r="AE7528">
        <v>90.886600000000001</v>
      </c>
      <c r="AF7528">
        <v>90.285499999999999</v>
      </c>
      <c r="AG7528">
        <v>5</v>
      </c>
      <c r="AH7528">
        <v>90.045000000000002</v>
      </c>
      <c r="AI7528">
        <v>89.745099999999994</v>
      </c>
      <c r="AL7528" t="s">
        <v>22</v>
      </c>
    </row>
    <row r="7529" spans="1:39" hidden="1" x14ac:dyDescent="0.25">
      <c r="A7529" s="3">
        <v>45208.42580798611</v>
      </c>
      <c r="B7529" t="s">
        <v>118</v>
      </c>
      <c r="G7529" t="s">
        <v>20</v>
      </c>
      <c r="H7529" s="7"/>
      <c r="I7529" t="s">
        <v>63</v>
      </c>
      <c r="J7529">
        <v>0</v>
      </c>
      <c r="K7529">
        <v>0</v>
      </c>
      <c r="L7529" t="s">
        <v>264</v>
      </c>
      <c r="M7529" s="3">
        <v>45208.378472222219</v>
      </c>
      <c r="N7529" s="3">
        <v>45208.379166666666</v>
      </c>
      <c r="O7529" t="s">
        <v>120</v>
      </c>
      <c r="P7529" t="s">
        <v>64</v>
      </c>
      <c r="R7529">
        <v>0.5</v>
      </c>
      <c r="S7529">
        <v>446.92700000000002</v>
      </c>
      <c r="T7529">
        <v>442.34500000000003</v>
      </c>
      <c r="U7529">
        <v>0.25</v>
      </c>
      <c r="V7529">
        <v>303.47399999999999</v>
      </c>
      <c r="W7529">
        <v>213.863</v>
      </c>
      <c r="X7529">
        <v>0.25</v>
      </c>
      <c r="Y7529">
        <v>25.395800000000001</v>
      </c>
      <c r="Z7529">
        <v>223.66800000000001</v>
      </c>
      <c r="AD7529">
        <v>0</v>
      </c>
      <c r="AE7529">
        <v>105.139</v>
      </c>
      <c r="AF7529">
        <v>100.57</v>
      </c>
      <c r="AG7529">
        <v>0</v>
      </c>
      <c r="AH7529">
        <v>0</v>
      </c>
      <c r="AI7529">
        <v>0</v>
      </c>
      <c r="AL7529" t="s">
        <v>65</v>
      </c>
    </row>
    <row r="7530" spans="1:39" hidden="1" x14ac:dyDescent="0.25">
      <c r="A7530" s="3">
        <v>45208.422391747685</v>
      </c>
      <c r="B7530" t="s">
        <v>4302</v>
      </c>
      <c r="C7530" t="s">
        <v>341</v>
      </c>
      <c r="D7530" t="s">
        <v>342</v>
      </c>
      <c r="E7530">
        <v>60</v>
      </c>
      <c r="F7530" t="s">
        <v>19</v>
      </c>
      <c r="G7530" t="s">
        <v>20</v>
      </c>
      <c r="H7530" s="7">
        <v>84977</v>
      </c>
      <c r="I7530" t="s">
        <v>74</v>
      </c>
      <c r="J7530">
        <v>1</v>
      </c>
      <c r="K7530">
        <v>0</v>
      </c>
      <c r="L7530" t="s">
        <v>22</v>
      </c>
      <c r="M7530" s="3">
        <v>45208.399305555555</v>
      </c>
      <c r="N7530" s="3">
        <v>45208.415972222225</v>
      </c>
      <c r="O7530" t="s">
        <v>4303</v>
      </c>
      <c r="P7530" t="s">
        <v>1938</v>
      </c>
      <c r="Q7530" t="s">
        <v>4304</v>
      </c>
      <c r="R7530">
        <v>2</v>
      </c>
      <c r="S7530">
        <v>572.10799999999995</v>
      </c>
      <c r="T7530">
        <v>567.904</v>
      </c>
      <c r="U7530">
        <v>2</v>
      </c>
      <c r="V7530">
        <v>368.70499999999998</v>
      </c>
      <c r="W7530">
        <v>367.714</v>
      </c>
      <c r="X7530">
        <v>2</v>
      </c>
      <c r="Y7530">
        <v>370.01</v>
      </c>
      <c r="Z7530">
        <v>367.702</v>
      </c>
      <c r="AA7530">
        <v>2</v>
      </c>
      <c r="AB7530">
        <v>375.76</v>
      </c>
      <c r="AC7530">
        <v>374.71</v>
      </c>
      <c r="AD7530">
        <v>2</v>
      </c>
      <c r="AE7530">
        <v>93.572299999999998</v>
      </c>
      <c r="AF7530">
        <v>93.632400000000004</v>
      </c>
      <c r="AG7530">
        <v>2</v>
      </c>
      <c r="AH7530">
        <v>88.924099999999996</v>
      </c>
      <c r="AI7530">
        <v>89.134</v>
      </c>
      <c r="AL7530" t="s">
        <v>22</v>
      </c>
    </row>
    <row r="7531" spans="1:39" hidden="1" x14ac:dyDescent="0.25">
      <c r="A7531" s="3">
        <v>45208.421371956021</v>
      </c>
      <c r="B7531" t="s">
        <v>4316</v>
      </c>
      <c r="C7531" t="s">
        <v>4317</v>
      </c>
      <c r="D7531" t="s">
        <v>4318</v>
      </c>
      <c r="E7531">
        <v>2</v>
      </c>
      <c r="F7531" t="s">
        <v>27</v>
      </c>
      <c r="G7531" t="s">
        <v>20</v>
      </c>
      <c r="H7531" s="7">
        <v>185267</v>
      </c>
      <c r="I7531" t="s">
        <v>96</v>
      </c>
      <c r="J7531">
        <v>1</v>
      </c>
      <c r="K7531">
        <v>0</v>
      </c>
      <c r="L7531" t="s">
        <v>22</v>
      </c>
      <c r="M7531" s="3">
        <v>45208.411805555559</v>
      </c>
      <c r="N7531" s="3">
        <v>45208.420138888891</v>
      </c>
      <c r="O7531" t="s">
        <v>4322</v>
      </c>
      <c r="P7531" t="s">
        <v>4320</v>
      </c>
      <c r="Q7531" t="s">
        <v>4323</v>
      </c>
      <c r="R7531">
        <v>1</v>
      </c>
      <c r="S7531">
        <v>489.46600000000001</v>
      </c>
      <c r="T7531">
        <v>487.22399999999999</v>
      </c>
      <c r="U7531">
        <v>1</v>
      </c>
      <c r="V7531">
        <v>351.96699999999998</v>
      </c>
      <c r="W7531">
        <v>350.47300000000001</v>
      </c>
      <c r="X7531">
        <v>1</v>
      </c>
      <c r="Y7531">
        <v>355.90100000000001</v>
      </c>
      <c r="Z7531">
        <v>352.14699999999999</v>
      </c>
      <c r="AB7531">
        <v>0</v>
      </c>
      <c r="AD7531">
        <v>1</v>
      </c>
      <c r="AE7531">
        <v>84.442300000000003</v>
      </c>
      <c r="AF7531">
        <v>82.200400000000002</v>
      </c>
      <c r="AG7531">
        <v>1</v>
      </c>
      <c r="AH7531">
        <v>86.347200000000001</v>
      </c>
      <c r="AI7531">
        <v>85.596400000000003</v>
      </c>
      <c r="AL7531" t="s">
        <v>22</v>
      </c>
      <c r="AM7531" t="s">
        <v>22</v>
      </c>
    </row>
    <row r="7532" spans="1:39" hidden="1" x14ac:dyDescent="0.25">
      <c r="A7532" s="3">
        <v>45208.418721296293</v>
      </c>
      <c r="B7532" t="s">
        <v>4239</v>
      </c>
      <c r="C7532" t="s">
        <v>1242</v>
      </c>
      <c r="D7532" t="s">
        <v>1243</v>
      </c>
      <c r="E7532">
        <v>64</v>
      </c>
      <c r="F7532" t="s">
        <v>68</v>
      </c>
      <c r="G7532" t="s">
        <v>20</v>
      </c>
      <c r="H7532" s="7">
        <v>85881</v>
      </c>
      <c r="I7532" t="s">
        <v>84</v>
      </c>
      <c r="J7532">
        <v>1</v>
      </c>
      <c r="K7532">
        <v>0</v>
      </c>
      <c r="L7532" t="s">
        <v>22</v>
      </c>
      <c r="M7532" s="3">
        <v>45208.415277777778</v>
      </c>
      <c r="N7532" s="3">
        <v>45208.415972222225</v>
      </c>
      <c r="O7532" t="s">
        <v>4240</v>
      </c>
      <c r="P7532" t="s">
        <v>22</v>
      </c>
      <c r="Q7532" t="s">
        <v>22</v>
      </c>
      <c r="R7532">
        <v>0.25</v>
      </c>
      <c r="S7532">
        <v>4716.32</v>
      </c>
      <c r="T7532">
        <v>4704.8999999999996</v>
      </c>
      <c r="U7532">
        <v>0.25</v>
      </c>
      <c r="V7532">
        <v>0</v>
      </c>
      <c r="W7532">
        <v>0</v>
      </c>
      <c r="X7532">
        <v>0.25</v>
      </c>
      <c r="Y7532">
        <v>0</v>
      </c>
      <c r="Z7532">
        <v>0</v>
      </c>
      <c r="AD7532">
        <v>0.5</v>
      </c>
      <c r="AE7532">
        <v>95.167000000000002</v>
      </c>
      <c r="AF7532">
        <v>95.046199999999999</v>
      </c>
      <c r="AG7532">
        <v>0.5</v>
      </c>
      <c r="AH7532">
        <v>89.410300000000007</v>
      </c>
      <c r="AI7532">
        <v>89.511399999999995</v>
      </c>
      <c r="AL7532" t="s">
        <v>22</v>
      </c>
      <c r="AM7532" t="s">
        <v>22</v>
      </c>
    </row>
    <row r="7533" spans="1:39" hidden="1" x14ac:dyDescent="0.25">
      <c r="A7533" s="3">
        <v>45208.418705706019</v>
      </c>
      <c r="B7533" t="s">
        <v>4239</v>
      </c>
      <c r="C7533" t="s">
        <v>1242</v>
      </c>
      <c r="D7533" t="s">
        <v>1243</v>
      </c>
      <c r="E7533">
        <v>64</v>
      </c>
      <c r="F7533" t="s">
        <v>68</v>
      </c>
      <c r="G7533" t="s">
        <v>20</v>
      </c>
      <c r="H7533" s="7">
        <v>85881</v>
      </c>
      <c r="I7533" t="s">
        <v>138</v>
      </c>
      <c r="J7533">
        <v>1</v>
      </c>
      <c r="K7533">
        <v>0</v>
      </c>
      <c r="L7533" t="s">
        <v>22</v>
      </c>
      <c r="M7533" s="3">
        <v>45208.415277777778</v>
      </c>
      <c r="N7533" s="3">
        <v>45208.415972222225</v>
      </c>
      <c r="O7533" t="s">
        <v>4240</v>
      </c>
      <c r="P7533" t="s">
        <v>22</v>
      </c>
      <c r="Q7533" t="s">
        <v>22</v>
      </c>
      <c r="R7533">
        <v>0.25</v>
      </c>
      <c r="S7533">
        <v>4797.54</v>
      </c>
      <c r="T7533">
        <v>4787.76</v>
      </c>
      <c r="U7533">
        <v>0.25</v>
      </c>
      <c r="V7533">
        <v>0</v>
      </c>
      <c r="W7533">
        <v>0</v>
      </c>
      <c r="X7533">
        <v>0.25</v>
      </c>
      <c r="Y7533">
        <v>0</v>
      </c>
      <c r="Z7533">
        <v>0</v>
      </c>
      <c r="AD7533">
        <v>0.5</v>
      </c>
      <c r="AE7533">
        <v>96.427000000000007</v>
      </c>
      <c r="AF7533">
        <v>96.128900000000002</v>
      </c>
      <c r="AG7533">
        <v>0.5</v>
      </c>
      <c r="AH7533">
        <v>86.7119</v>
      </c>
      <c r="AI7533">
        <v>86.549000000000007</v>
      </c>
      <c r="AL7533" t="s">
        <v>22</v>
      </c>
      <c r="AM7533" t="s">
        <v>22</v>
      </c>
    </row>
    <row r="7534" spans="1:39" hidden="1" x14ac:dyDescent="0.25">
      <c r="A7534" s="3">
        <v>45208.418701585651</v>
      </c>
      <c r="B7534" t="s">
        <v>4239</v>
      </c>
      <c r="C7534" t="s">
        <v>1242</v>
      </c>
      <c r="D7534" t="s">
        <v>1243</v>
      </c>
      <c r="E7534">
        <v>64</v>
      </c>
      <c r="F7534" t="s">
        <v>68</v>
      </c>
      <c r="G7534" t="s">
        <v>20</v>
      </c>
      <c r="H7534" s="7">
        <v>85881</v>
      </c>
      <c r="I7534" t="s">
        <v>103</v>
      </c>
      <c r="J7534">
        <v>1</v>
      </c>
      <c r="K7534">
        <v>0</v>
      </c>
      <c r="L7534" t="s">
        <v>22</v>
      </c>
      <c r="M7534" s="3">
        <v>45208.415277777778</v>
      </c>
      <c r="N7534" s="3">
        <v>45208.415972222225</v>
      </c>
      <c r="O7534" t="s">
        <v>4240</v>
      </c>
      <c r="P7534" t="s">
        <v>22</v>
      </c>
      <c r="Q7534" t="s">
        <v>22</v>
      </c>
      <c r="R7534">
        <v>0.25</v>
      </c>
      <c r="S7534">
        <v>4897.16</v>
      </c>
      <c r="T7534">
        <v>4843.33</v>
      </c>
      <c r="U7534">
        <v>0.25</v>
      </c>
      <c r="V7534">
        <v>0</v>
      </c>
      <c r="W7534">
        <v>0</v>
      </c>
      <c r="X7534">
        <v>0.25</v>
      </c>
      <c r="Y7534">
        <v>0</v>
      </c>
      <c r="Z7534">
        <v>0</v>
      </c>
      <c r="AD7534">
        <v>0.5</v>
      </c>
      <c r="AE7534">
        <v>90.206800000000001</v>
      </c>
      <c r="AF7534">
        <v>89.950100000000006</v>
      </c>
      <c r="AG7534">
        <v>0.5</v>
      </c>
      <c r="AH7534">
        <v>89.605199999999996</v>
      </c>
      <c r="AI7534">
        <v>89.571399999999997</v>
      </c>
      <c r="AL7534" t="s">
        <v>22</v>
      </c>
      <c r="AM7534" t="s">
        <v>22</v>
      </c>
    </row>
    <row r="7535" spans="1:39" hidden="1" x14ac:dyDescent="0.25">
      <c r="A7535" s="3">
        <v>45208.418330405089</v>
      </c>
      <c r="B7535" t="s">
        <v>4239</v>
      </c>
      <c r="C7535" t="s">
        <v>1242</v>
      </c>
      <c r="D7535" t="s">
        <v>1243</v>
      </c>
      <c r="E7535">
        <v>64</v>
      </c>
      <c r="F7535" t="s">
        <v>68</v>
      </c>
      <c r="G7535" t="s">
        <v>20</v>
      </c>
      <c r="H7535" s="7">
        <v>85881</v>
      </c>
      <c r="I7535" t="s">
        <v>82</v>
      </c>
      <c r="J7535">
        <v>0</v>
      </c>
      <c r="K7535">
        <v>1</v>
      </c>
      <c r="L7535" t="s">
        <v>83</v>
      </c>
      <c r="M7535" s="3">
        <v>45208.415277777778</v>
      </c>
      <c r="N7535" s="3">
        <v>45208.415277777778</v>
      </c>
      <c r="O7535" t="s">
        <v>4240</v>
      </c>
      <c r="P7535" t="s">
        <v>22</v>
      </c>
      <c r="Q7535" t="s">
        <v>22</v>
      </c>
      <c r="R7535">
        <v>0.25</v>
      </c>
      <c r="S7535">
        <v>4787.57</v>
      </c>
      <c r="T7535">
        <v>4789.3999999999996</v>
      </c>
      <c r="U7535">
        <v>0.25</v>
      </c>
      <c r="V7535">
        <v>0</v>
      </c>
      <c r="W7535">
        <v>0</v>
      </c>
      <c r="X7535">
        <v>0.25</v>
      </c>
      <c r="Y7535">
        <v>0</v>
      </c>
      <c r="Z7535">
        <v>0</v>
      </c>
      <c r="AD7535">
        <v>0.5</v>
      </c>
      <c r="AE7535">
        <v>0</v>
      </c>
      <c r="AH7535">
        <v>77.714200000000005</v>
      </c>
      <c r="AL7535" t="s">
        <v>22</v>
      </c>
      <c r="AM7535" t="s">
        <v>22</v>
      </c>
    </row>
    <row r="7536" spans="1:39" hidden="1" x14ac:dyDescent="0.25">
      <c r="A7536" s="3">
        <v>45208.417029247685</v>
      </c>
      <c r="B7536" t="s">
        <v>4254</v>
      </c>
      <c r="C7536" t="s">
        <v>4255</v>
      </c>
      <c r="D7536" t="s">
        <v>4256</v>
      </c>
      <c r="E7536">
        <v>25</v>
      </c>
      <c r="F7536" t="s">
        <v>107</v>
      </c>
      <c r="G7536" t="s">
        <v>20</v>
      </c>
      <c r="H7536" s="7">
        <v>85881</v>
      </c>
      <c r="I7536" t="s">
        <v>1603</v>
      </c>
      <c r="J7536">
        <v>1</v>
      </c>
      <c r="K7536">
        <v>0</v>
      </c>
      <c r="L7536" t="s">
        <v>22</v>
      </c>
      <c r="M7536" s="3">
        <v>45208.343055555553</v>
      </c>
      <c r="N7536" s="3">
        <v>45208.345833333333</v>
      </c>
      <c r="O7536" t="s">
        <v>4257</v>
      </c>
      <c r="P7536" t="s">
        <v>22</v>
      </c>
      <c r="Q7536" t="s">
        <v>22</v>
      </c>
      <c r="R7536">
        <v>0.25</v>
      </c>
      <c r="S7536">
        <v>4549.59</v>
      </c>
      <c r="T7536">
        <v>4542.2</v>
      </c>
      <c r="U7536">
        <v>0.25</v>
      </c>
      <c r="V7536">
        <v>0</v>
      </c>
      <c r="W7536">
        <v>0</v>
      </c>
      <c r="X7536">
        <v>0.25</v>
      </c>
      <c r="Y7536">
        <v>0</v>
      </c>
      <c r="Z7536">
        <v>0</v>
      </c>
      <c r="AD7536">
        <v>0.25</v>
      </c>
      <c r="AE7536">
        <v>84.0852</v>
      </c>
      <c r="AF7536">
        <v>84.013999999999996</v>
      </c>
      <c r="AG7536">
        <v>0.25</v>
      </c>
      <c r="AH7536">
        <v>84.147000000000006</v>
      </c>
      <c r="AI7536">
        <v>84.275400000000005</v>
      </c>
      <c r="AL7536" t="s">
        <v>22</v>
      </c>
      <c r="AM7536" t="s">
        <v>22</v>
      </c>
    </row>
    <row r="7537" spans="1:39" hidden="1" x14ac:dyDescent="0.25">
      <c r="A7537" s="3">
        <v>45208.416079745373</v>
      </c>
      <c r="B7537" t="s">
        <v>118</v>
      </c>
      <c r="G7537" t="s">
        <v>20</v>
      </c>
      <c r="H7537" s="7"/>
      <c r="I7537" t="s">
        <v>63</v>
      </c>
      <c r="J7537">
        <v>0</v>
      </c>
      <c r="K7537">
        <v>0</v>
      </c>
      <c r="L7537" t="s">
        <v>79</v>
      </c>
      <c r="M7537" s="3">
        <v>45208.365972222222</v>
      </c>
      <c r="N7537" s="3">
        <v>45208.369444444441</v>
      </c>
      <c r="O7537" t="s">
        <v>120</v>
      </c>
      <c r="P7537" t="s">
        <v>64</v>
      </c>
      <c r="R7537">
        <v>0.5</v>
      </c>
      <c r="S7537">
        <v>446.92700000000002</v>
      </c>
      <c r="T7537">
        <v>442.34500000000003</v>
      </c>
      <c r="U7537">
        <v>0.25</v>
      </c>
      <c r="V7537">
        <v>325.31200000000001</v>
      </c>
      <c r="W7537">
        <v>213.863</v>
      </c>
      <c r="X7537">
        <v>0.25</v>
      </c>
      <c r="Y7537">
        <v>25.395800000000001</v>
      </c>
      <c r="Z7537">
        <v>223.66800000000001</v>
      </c>
      <c r="AD7537">
        <v>0</v>
      </c>
      <c r="AE7537">
        <v>105.139</v>
      </c>
      <c r="AF7537">
        <v>100.57</v>
      </c>
      <c r="AG7537">
        <v>0</v>
      </c>
      <c r="AH7537">
        <v>0</v>
      </c>
      <c r="AI7537">
        <v>0</v>
      </c>
      <c r="AL7537" t="s">
        <v>65</v>
      </c>
    </row>
    <row r="7538" spans="1:39" hidden="1" x14ac:dyDescent="0.25">
      <c r="A7538" s="3">
        <v>45208.416032986112</v>
      </c>
      <c r="B7538" t="s">
        <v>4254</v>
      </c>
      <c r="C7538" t="s">
        <v>4255</v>
      </c>
      <c r="D7538" t="s">
        <v>4256</v>
      </c>
      <c r="E7538">
        <v>25</v>
      </c>
      <c r="F7538" t="s">
        <v>107</v>
      </c>
      <c r="G7538" t="s">
        <v>20</v>
      </c>
      <c r="H7538" s="7">
        <v>85881</v>
      </c>
      <c r="I7538" t="s">
        <v>112</v>
      </c>
      <c r="J7538">
        <v>1</v>
      </c>
      <c r="K7538">
        <v>0</v>
      </c>
      <c r="L7538" t="s">
        <v>22</v>
      </c>
      <c r="M7538" s="3">
        <v>45208.343055555553</v>
      </c>
      <c r="N7538" s="3">
        <v>45208.345138888886</v>
      </c>
      <c r="O7538" t="s">
        <v>4257</v>
      </c>
      <c r="P7538" t="s">
        <v>22</v>
      </c>
      <c r="Q7538" t="s">
        <v>22</v>
      </c>
      <c r="R7538">
        <v>0.25</v>
      </c>
      <c r="S7538">
        <v>4590.1499999999996</v>
      </c>
      <c r="T7538">
        <v>4583.51</v>
      </c>
      <c r="U7538">
        <v>0.25</v>
      </c>
      <c r="V7538">
        <v>0</v>
      </c>
      <c r="W7538">
        <v>0</v>
      </c>
      <c r="X7538">
        <v>0.25</v>
      </c>
      <c r="Y7538">
        <v>0</v>
      </c>
      <c r="Z7538">
        <v>0</v>
      </c>
      <c r="AD7538">
        <v>0.25</v>
      </c>
      <c r="AE7538">
        <v>85.03</v>
      </c>
      <c r="AF7538">
        <v>84.810599999999994</v>
      </c>
      <c r="AG7538">
        <v>0.25</v>
      </c>
      <c r="AH7538">
        <v>84.138900000000007</v>
      </c>
      <c r="AI7538">
        <v>84.575999999999993</v>
      </c>
      <c r="AL7538" t="s">
        <v>22</v>
      </c>
      <c r="AM7538" t="s">
        <v>22</v>
      </c>
    </row>
    <row r="7539" spans="1:39" hidden="1" x14ac:dyDescent="0.25">
      <c r="A7539" s="3">
        <v>45208.415593136575</v>
      </c>
      <c r="B7539" t="s">
        <v>4254</v>
      </c>
      <c r="C7539" t="s">
        <v>4255</v>
      </c>
      <c r="D7539" t="s">
        <v>4256</v>
      </c>
      <c r="E7539">
        <v>25</v>
      </c>
      <c r="F7539" t="s">
        <v>107</v>
      </c>
      <c r="G7539" t="s">
        <v>20</v>
      </c>
      <c r="H7539" s="7">
        <v>85881</v>
      </c>
      <c r="I7539" t="s">
        <v>1694</v>
      </c>
      <c r="J7539">
        <v>0</v>
      </c>
      <c r="K7539">
        <v>1</v>
      </c>
      <c r="L7539" t="s">
        <v>76</v>
      </c>
      <c r="M7539" s="3">
        <v>45208.343055555553</v>
      </c>
      <c r="N7539" s="3">
        <v>45208.344444444447</v>
      </c>
      <c r="O7539" t="s">
        <v>4257</v>
      </c>
      <c r="P7539" t="s">
        <v>22</v>
      </c>
      <c r="Q7539" t="s">
        <v>22</v>
      </c>
      <c r="R7539">
        <v>0.25</v>
      </c>
      <c r="S7539">
        <v>4803.3900000000003</v>
      </c>
      <c r="T7539">
        <v>4803.3900000000003</v>
      </c>
      <c r="U7539">
        <v>0.25</v>
      </c>
      <c r="V7539">
        <v>0</v>
      </c>
      <c r="W7539">
        <v>0</v>
      </c>
      <c r="X7539">
        <v>0.25</v>
      </c>
      <c r="Y7539">
        <v>0</v>
      </c>
      <c r="Z7539">
        <v>0</v>
      </c>
      <c r="AD7539">
        <v>0.25</v>
      </c>
      <c r="AE7539">
        <v>0</v>
      </c>
      <c r="AH7539">
        <v>0</v>
      </c>
      <c r="AL7539" t="s">
        <v>22</v>
      </c>
      <c r="AM7539" t="s">
        <v>22</v>
      </c>
    </row>
    <row r="7540" spans="1:39" hidden="1" x14ac:dyDescent="0.25">
      <c r="A7540" s="3">
        <v>45208.415523460651</v>
      </c>
      <c r="B7540" t="s">
        <v>4254</v>
      </c>
      <c r="C7540" t="s">
        <v>4255</v>
      </c>
      <c r="D7540" t="s">
        <v>4256</v>
      </c>
      <c r="E7540">
        <v>25</v>
      </c>
      <c r="F7540" t="s">
        <v>107</v>
      </c>
      <c r="G7540" t="s">
        <v>20</v>
      </c>
      <c r="H7540" s="7">
        <v>85881</v>
      </c>
      <c r="I7540" t="s">
        <v>1536</v>
      </c>
      <c r="J7540">
        <v>1</v>
      </c>
      <c r="K7540">
        <v>0</v>
      </c>
      <c r="L7540" t="s">
        <v>22</v>
      </c>
      <c r="M7540" s="3">
        <v>45208.342361111114</v>
      </c>
      <c r="N7540" s="3">
        <v>45208.344444444447</v>
      </c>
      <c r="O7540" t="s">
        <v>4257</v>
      </c>
      <c r="P7540" t="s">
        <v>22</v>
      </c>
      <c r="Q7540" t="s">
        <v>22</v>
      </c>
      <c r="R7540">
        <v>0.25</v>
      </c>
      <c r="S7540">
        <v>4667.5600000000004</v>
      </c>
      <c r="T7540">
        <v>4659.78</v>
      </c>
      <c r="U7540">
        <v>0.25</v>
      </c>
      <c r="V7540">
        <v>0</v>
      </c>
      <c r="W7540">
        <v>0</v>
      </c>
      <c r="X7540">
        <v>0.25</v>
      </c>
      <c r="Y7540">
        <v>0</v>
      </c>
      <c r="Z7540">
        <v>0</v>
      </c>
      <c r="AD7540">
        <v>0.25</v>
      </c>
      <c r="AE7540">
        <v>81.66</v>
      </c>
      <c r="AF7540">
        <v>80.313699999999997</v>
      </c>
      <c r="AG7540">
        <v>0.25</v>
      </c>
      <c r="AH7540">
        <v>82.505799999999994</v>
      </c>
      <c r="AI7540">
        <v>82.580600000000004</v>
      </c>
      <c r="AL7540" t="s">
        <v>22</v>
      </c>
      <c r="AM7540" t="s">
        <v>22</v>
      </c>
    </row>
    <row r="7541" spans="1:39" hidden="1" x14ac:dyDescent="0.25">
      <c r="A7541" s="3">
        <v>45208.414495983794</v>
      </c>
      <c r="B7541" t="s">
        <v>4239</v>
      </c>
      <c r="C7541" t="s">
        <v>1242</v>
      </c>
      <c r="D7541" t="s">
        <v>1243</v>
      </c>
      <c r="E7541">
        <v>64</v>
      </c>
      <c r="F7541" t="s">
        <v>68</v>
      </c>
      <c r="G7541" t="s">
        <v>20</v>
      </c>
      <c r="H7541" s="7">
        <v>85881</v>
      </c>
      <c r="I7541" t="s">
        <v>99</v>
      </c>
      <c r="J7541">
        <v>1</v>
      </c>
      <c r="K7541">
        <v>0</v>
      </c>
      <c r="L7541" t="s">
        <v>22</v>
      </c>
      <c r="M7541" s="3">
        <v>45208.408333333333</v>
      </c>
      <c r="N7541" s="3">
        <v>45208.413194444445</v>
      </c>
      <c r="O7541" t="s">
        <v>4240</v>
      </c>
      <c r="P7541" t="s">
        <v>22</v>
      </c>
      <c r="Q7541" t="s">
        <v>22</v>
      </c>
      <c r="R7541">
        <v>0.25</v>
      </c>
      <c r="S7541">
        <v>4633.6099999999997</v>
      </c>
      <c r="T7541">
        <v>4624.96</v>
      </c>
      <c r="U7541">
        <v>0.25</v>
      </c>
      <c r="V7541">
        <v>0</v>
      </c>
      <c r="W7541">
        <v>0</v>
      </c>
      <c r="X7541">
        <v>0.25</v>
      </c>
      <c r="Y7541">
        <v>0</v>
      </c>
      <c r="Z7541">
        <v>0</v>
      </c>
      <c r="AD7541">
        <v>0.5</v>
      </c>
      <c r="AE7541">
        <v>90.292199999999994</v>
      </c>
      <c r="AF7541">
        <v>90.278599999999997</v>
      </c>
      <c r="AG7541">
        <v>0.5</v>
      </c>
      <c r="AH7541">
        <v>88.317599999999999</v>
      </c>
      <c r="AI7541">
        <v>88.283799999999999</v>
      </c>
      <c r="AL7541" t="s">
        <v>22</v>
      </c>
      <c r="AM7541" t="s">
        <v>22</v>
      </c>
    </row>
    <row r="7542" spans="1:39" hidden="1" x14ac:dyDescent="0.25">
      <c r="A7542" s="3">
        <v>45208.414491585645</v>
      </c>
      <c r="B7542" t="s">
        <v>4239</v>
      </c>
      <c r="C7542" t="s">
        <v>1242</v>
      </c>
      <c r="D7542" t="s">
        <v>1243</v>
      </c>
      <c r="E7542">
        <v>64</v>
      </c>
      <c r="F7542" t="s">
        <v>68</v>
      </c>
      <c r="G7542" t="s">
        <v>20</v>
      </c>
      <c r="H7542" s="7">
        <v>85881</v>
      </c>
      <c r="I7542" t="s">
        <v>84</v>
      </c>
      <c r="J7542">
        <v>1</v>
      </c>
      <c r="K7542">
        <v>0</v>
      </c>
      <c r="L7542" t="s">
        <v>22</v>
      </c>
      <c r="M7542" s="3">
        <v>45208.410416666666</v>
      </c>
      <c r="N7542" s="3">
        <v>45208.413194444445</v>
      </c>
      <c r="O7542" t="s">
        <v>4240</v>
      </c>
      <c r="P7542" t="s">
        <v>22</v>
      </c>
      <c r="Q7542" t="s">
        <v>22</v>
      </c>
      <c r="R7542">
        <v>0.25</v>
      </c>
      <c r="S7542">
        <v>4618.6499999999996</v>
      </c>
      <c r="T7542">
        <v>4604.75</v>
      </c>
      <c r="U7542">
        <v>0.25</v>
      </c>
      <c r="V7542">
        <v>0</v>
      </c>
      <c r="W7542">
        <v>0</v>
      </c>
      <c r="X7542">
        <v>0.25</v>
      </c>
      <c r="Y7542">
        <v>0</v>
      </c>
      <c r="Z7542">
        <v>0</v>
      </c>
      <c r="AD7542">
        <v>0.5</v>
      </c>
      <c r="AE7542">
        <v>90.924000000000007</v>
      </c>
      <c r="AF7542">
        <v>88.735299999999995</v>
      </c>
      <c r="AG7542">
        <v>0.5</v>
      </c>
      <c r="AH7542">
        <v>87.273799999999994</v>
      </c>
      <c r="AI7542">
        <v>87.179500000000004</v>
      </c>
      <c r="AL7542" t="s">
        <v>22</v>
      </c>
      <c r="AM7542" t="s">
        <v>22</v>
      </c>
    </row>
    <row r="7543" spans="1:39" hidden="1" x14ac:dyDescent="0.25">
      <c r="A7543" s="3">
        <v>45208.413917210652</v>
      </c>
      <c r="B7543" t="s">
        <v>4230</v>
      </c>
      <c r="C7543" t="s">
        <v>3300</v>
      </c>
      <c r="D7543" t="s">
        <v>3301</v>
      </c>
      <c r="E7543">
        <v>36</v>
      </c>
      <c r="F7543" t="s">
        <v>27</v>
      </c>
      <c r="G7543" t="s">
        <v>20</v>
      </c>
      <c r="H7543" s="7">
        <v>214963</v>
      </c>
      <c r="I7543" t="s">
        <v>75</v>
      </c>
      <c r="J7543">
        <v>1</v>
      </c>
      <c r="K7543">
        <v>0</v>
      </c>
      <c r="L7543" t="s">
        <v>22</v>
      </c>
      <c r="M7543" s="3">
        <v>45208.40347222222</v>
      </c>
      <c r="N7543" s="3">
        <v>45208.411805555559</v>
      </c>
      <c r="O7543" t="s">
        <v>4295</v>
      </c>
      <c r="P7543" t="s">
        <v>4296</v>
      </c>
      <c r="Q7543" t="s">
        <v>4297</v>
      </c>
      <c r="R7543">
        <v>0.25</v>
      </c>
      <c r="S7543">
        <v>2344.31</v>
      </c>
      <c r="T7543">
        <v>2329.34</v>
      </c>
      <c r="U7543">
        <v>0.25</v>
      </c>
      <c r="V7543">
        <v>1705.84</v>
      </c>
      <c r="W7543">
        <v>1699.1</v>
      </c>
      <c r="X7543">
        <v>0.25</v>
      </c>
      <c r="Y7543">
        <v>1701.82</v>
      </c>
      <c r="Z7543">
        <v>1695.83</v>
      </c>
      <c r="AB7543">
        <v>0</v>
      </c>
      <c r="AD7543">
        <v>0.25</v>
      </c>
      <c r="AE7543">
        <v>94.311400000000006</v>
      </c>
      <c r="AF7543">
        <v>93.562899999999999</v>
      </c>
      <c r="AG7543">
        <v>0.25</v>
      </c>
      <c r="AH7543">
        <v>95.877300000000005</v>
      </c>
      <c r="AI7543">
        <v>95.877300000000005</v>
      </c>
      <c r="AL7543" t="s">
        <v>22</v>
      </c>
      <c r="AM7543" t="s">
        <v>22</v>
      </c>
    </row>
    <row r="7544" spans="1:39" hidden="1" x14ac:dyDescent="0.25">
      <c r="A7544" s="3">
        <v>45208.413893252313</v>
      </c>
      <c r="B7544" t="s">
        <v>4239</v>
      </c>
      <c r="C7544" t="s">
        <v>1242</v>
      </c>
      <c r="D7544" t="s">
        <v>1243</v>
      </c>
      <c r="E7544">
        <v>64</v>
      </c>
      <c r="F7544" t="s">
        <v>68</v>
      </c>
      <c r="G7544" t="s">
        <v>20</v>
      </c>
      <c r="H7544" s="7">
        <v>85881</v>
      </c>
      <c r="I7544" t="s">
        <v>100</v>
      </c>
      <c r="J7544">
        <v>1</v>
      </c>
      <c r="K7544">
        <v>0</v>
      </c>
      <c r="L7544" t="s">
        <v>22</v>
      </c>
      <c r="M7544" s="3">
        <v>45208.408333333333</v>
      </c>
      <c r="N7544" s="3">
        <v>45208.413194444445</v>
      </c>
      <c r="O7544" t="s">
        <v>4240</v>
      </c>
      <c r="P7544" t="s">
        <v>22</v>
      </c>
      <c r="Q7544" t="s">
        <v>22</v>
      </c>
      <c r="R7544">
        <v>0.25</v>
      </c>
      <c r="S7544">
        <v>4732.17</v>
      </c>
      <c r="T7544">
        <v>4717.78</v>
      </c>
      <c r="U7544">
        <v>0.25</v>
      </c>
      <c r="V7544">
        <v>0</v>
      </c>
      <c r="W7544">
        <v>0</v>
      </c>
      <c r="X7544">
        <v>0.25</v>
      </c>
      <c r="Y7544">
        <v>0</v>
      </c>
      <c r="Z7544">
        <v>0</v>
      </c>
      <c r="AD7544">
        <v>0.5</v>
      </c>
      <c r="AE7544">
        <v>84.563800000000001</v>
      </c>
      <c r="AF7544">
        <v>84.509799999999998</v>
      </c>
      <c r="AG7544">
        <v>0.5</v>
      </c>
      <c r="AH7544">
        <v>86.655500000000004</v>
      </c>
      <c r="AI7544">
        <v>86.750299999999996</v>
      </c>
      <c r="AL7544" t="s">
        <v>22</v>
      </c>
      <c r="AM7544" t="s">
        <v>22</v>
      </c>
    </row>
    <row r="7545" spans="1:39" hidden="1" x14ac:dyDescent="0.25">
      <c r="A7545" s="3">
        <v>45208.413884803238</v>
      </c>
      <c r="B7545" t="s">
        <v>4239</v>
      </c>
      <c r="C7545" t="s">
        <v>1242</v>
      </c>
      <c r="D7545" t="s">
        <v>1243</v>
      </c>
      <c r="E7545">
        <v>64</v>
      </c>
      <c r="F7545" t="s">
        <v>68</v>
      </c>
      <c r="G7545" t="s">
        <v>20</v>
      </c>
      <c r="H7545" s="7">
        <v>85881</v>
      </c>
      <c r="I7545" t="s">
        <v>93</v>
      </c>
      <c r="J7545">
        <v>1</v>
      </c>
      <c r="K7545">
        <v>0</v>
      </c>
      <c r="L7545" t="s">
        <v>22</v>
      </c>
      <c r="M7545" s="3">
        <v>45208.408333333333</v>
      </c>
      <c r="N7545" s="3">
        <v>45208.411111111112</v>
      </c>
      <c r="O7545" t="s">
        <v>4240</v>
      </c>
      <c r="P7545" t="s">
        <v>22</v>
      </c>
      <c r="Q7545" t="s">
        <v>22</v>
      </c>
      <c r="R7545">
        <v>0.25</v>
      </c>
      <c r="S7545">
        <v>4837.6499999999996</v>
      </c>
      <c r="T7545">
        <v>4830.8</v>
      </c>
      <c r="U7545">
        <v>0.25</v>
      </c>
      <c r="V7545">
        <v>0</v>
      </c>
      <c r="W7545">
        <v>0</v>
      </c>
      <c r="X7545">
        <v>0.25</v>
      </c>
      <c r="Y7545">
        <v>0</v>
      </c>
      <c r="Z7545">
        <v>0</v>
      </c>
      <c r="AD7545">
        <v>0.5</v>
      </c>
      <c r="AE7545">
        <v>98.275700000000001</v>
      </c>
      <c r="AF7545">
        <v>98.228099999999998</v>
      </c>
      <c r="AG7545">
        <v>0.5</v>
      </c>
      <c r="AH7545">
        <v>87.869</v>
      </c>
      <c r="AI7545">
        <v>87.882900000000006</v>
      </c>
      <c r="AL7545" t="s">
        <v>22</v>
      </c>
      <c r="AM7545" t="s">
        <v>22</v>
      </c>
    </row>
    <row r="7546" spans="1:39" hidden="1" x14ac:dyDescent="0.25">
      <c r="A7546" s="3">
        <v>45208.413879745371</v>
      </c>
      <c r="B7546" t="s">
        <v>4239</v>
      </c>
      <c r="C7546" t="s">
        <v>1242</v>
      </c>
      <c r="D7546" t="s">
        <v>1243</v>
      </c>
      <c r="E7546">
        <v>64</v>
      </c>
      <c r="F7546" t="s">
        <v>68</v>
      </c>
      <c r="G7546" t="s">
        <v>20</v>
      </c>
      <c r="H7546" s="7">
        <v>85881</v>
      </c>
      <c r="I7546" t="s">
        <v>103</v>
      </c>
      <c r="J7546">
        <v>1</v>
      </c>
      <c r="K7546">
        <v>0</v>
      </c>
      <c r="L7546" t="s">
        <v>22</v>
      </c>
      <c r="M7546" s="3">
        <v>45208.410416666666</v>
      </c>
      <c r="N7546" s="3">
        <v>45208.411111111112</v>
      </c>
      <c r="O7546" t="s">
        <v>4240</v>
      </c>
      <c r="P7546" t="s">
        <v>22</v>
      </c>
      <c r="Q7546" t="s">
        <v>22</v>
      </c>
      <c r="R7546">
        <v>0.25</v>
      </c>
      <c r="S7546">
        <v>4897.46</v>
      </c>
      <c r="T7546">
        <v>4839.5</v>
      </c>
      <c r="U7546">
        <v>0.25</v>
      </c>
      <c r="V7546">
        <v>0</v>
      </c>
      <c r="W7546">
        <v>0</v>
      </c>
      <c r="X7546">
        <v>0.25</v>
      </c>
      <c r="Y7546">
        <v>0</v>
      </c>
      <c r="Z7546">
        <v>0</v>
      </c>
      <c r="AD7546">
        <v>0.5</v>
      </c>
      <c r="AE7546">
        <v>89.612300000000005</v>
      </c>
      <c r="AF7546">
        <v>89.673100000000005</v>
      </c>
      <c r="AG7546">
        <v>0.5</v>
      </c>
      <c r="AH7546">
        <v>88.375699999999995</v>
      </c>
      <c r="AI7546">
        <v>88.456800000000001</v>
      </c>
      <c r="AL7546" t="s">
        <v>22</v>
      </c>
      <c r="AM7546" t="s">
        <v>22</v>
      </c>
    </row>
    <row r="7547" spans="1:39" hidden="1" x14ac:dyDescent="0.25">
      <c r="A7547" s="3">
        <v>45208.41386241898</v>
      </c>
      <c r="B7547" t="s">
        <v>4239</v>
      </c>
      <c r="C7547" t="s">
        <v>1242</v>
      </c>
      <c r="D7547" t="s">
        <v>1243</v>
      </c>
      <c r="E7547">
        <v>64</v>
      </c>
      <c r="F7547" t="s">
        <v>68</v>
      </c>
      <c r="G7547" t="s">
        <v>20</v>
      </c>
      <c r="H7547" s="7">
        <v>85881</v>
      </c>
      <c r="I7547" t="s">
        <v>138</v>
      </c>
      <c r="J7547">
        <v>1</v>
      </c>
      <c r="K7547">
        <v>0</v>
      </c>
      <c r="L7547" t="s">
        <v>22</v>
      </c>
      <c r="M7547" s="3">
        <v>45208.410416666666</v>
      </c>
      <c r="N7547" s="3">
        <v>45208.413194444445</v>
      </c>
      <c r="O7547" t="s">
        <v>4240</v>
      </c>
      <c r="P7547" t="s">
        <v>22</v>
      </c>
      <c r="Q7547" t="s">
        <v>22</v>
      </c>
      <c r="R7547">
        <v>0.25</v>
      </c>
      <c r="S7547">
        <v>4853.79</v>
      </c>
      <c r="T7547">
        <v>4844.62</v>
      </c>
      <c r="U7547">
        <v>0.25</v>
      </c>
      <c r="V7547">
        <v>0</v>
      </c>
      <c r="W7547">
        <v>0</v>
      </c>
      <c r="X7547">
        <v>0.25</v>
      </c>
      <c r="Y7547">
        <v>0</v>
      </c>
      <c r="Z7547">
        <v>0</v>
      </c>
      <c r="AD7547">
        <v>0.5</v>
      </c>
      <c r="AE7547">
        <v>95.078800000000001</v>
      </c>
      <c r="AF7547">
        <v>94.923000000000002</v>
      </c>
      <c r="AG7547">
        <v>0.5</v>
      </c>
      <c r="AH7547">
        <v>84.411600000000007</v>
      </c>
      <c r="AI7547">
        <v>84.140199999999993</v>
      </c>
      <c r="AL7547" t="s">
        <v>22</v>
      </c>
      <c r="AM7547" t="s">
        <v>22</v>
      </c>
    </row>
    <row r="7548" spans="1:39" hidden="1" x14ac:dyDescent="0.25">
      <c r="A7548" s="3">
        <v>45208.413500000002</v>
      </c>
      <c r="B7548" t="s">
        <v>4239</v>
      </c>
      <c r="C7548" t="s">
        <v>1242</v>
      </c>
      <c r="D7548" t="s">
        <v>1243</v>
      </c>
      <c r="E7548">
        <v>64</v>
      </c>
      <c r="F7548" t="s">
        <v>68</v>
      </c>
      <c r="G7548" t="s">
        <v>20</v>
      </c>
      <c r="H7548" s="7">
        <v>85881</v>
      </c>
      <c r="I7548" t="s">
        <v>82</v>
      </c>
      <c r="J7548">
        <v>0</v>
      </c>
      <c r="K7548">
        <v>1</v>
      </c>
      <c r="L7548" t="s">
        <v>83</v>
      </c>
      <c r="M7548" s="3">
        <v>45208.408333333333</v>
      </c>
      <c r="N7548" s="3">
        <v>45208.410416666666</v>
      </c>
      <c r="O7548" t="s">
        <v>4240</v>
      </c>
      <c r="P7548" t="s">
        <v>22</v>
      </c>
      <c r="Q7548" t="s">
        <v>22</v>
      </c>
      <c r="R7548">
        <v>0.25</v>
      </c>
      <c r="S7548">
        <v>4755.3900000000003</v>
      </c>
      <c r="T7548">
        <v>4756.88</v>
      </c>
      <c r="U7548">
        <v>0.25</v>
      </c>
      <c r="V7548">
        <v>0</v>
      </c>
      <c r="W7548">
        <v>0</v>
      </c>
      <c r="X7548">
        <v>0.25</v>
      </c>
      <c r="Y7548">
        <v>0</v>
      </c>
      <c r="Z7548">
        <v>0</v>
      </c>
      <c r="AD7548">
        <v>0.5</v>
      </c>
      <c r="AE7548">
        <v>0</v>
      </c>
      <c r="AH7548">
        <v>78.553799999999995</v>
      </c>
      <c r="AL7548" t="s">
        <v>22</v>
      </c>
      <c r="AM7548" t="s">
        <v>22</v>
      </c>
    </row>
    <row r="7549" spans="1:39" hidden="1" x14ac:dyDescent="0.25">
      <c r="A7549" s="3">
        <v>45208.412385219905</v>
      </c>
      <c r="B7549" t="s">
        <v>118</v>
      </c>
      <c r="G7549" t="s">
        <v>20</v>
      </c>
      <c r="H7549" s="7"/>
      <c r="I7549" t="s">
        <v>63</v>
      </c>
      <c r="J7549">
        <v>0</v>
      </c>
      <c r="K7549">
        <v>0</v>
      </c>
      <c r="L7549" t="s">
        <v>22</v>
      </c>
      <c r="M7549" s="3">
        <v>45208.365972222222</v>
      </c>
      <c r="N7549" s="3">
        <v>45208.365972222222</v>
      </c>
      <c r="O7549" t="s">
        <v>120</v>
      </c>
      <c r="P7549" t="s">
        <v>64</v>
      </c>
      <c r="R7549">
        <v>0.5</v>
      </c>
      <c r="S7549">
        <v>448.24400000000003</v>
      </c>
      <c r="T7549">
        <v>441.28300000000002</v>
      </c>
      <c r="U7549">
        <v>0.25</v>
      </c>
      <c r="V7549">
        <v>313.77800000000002</v>
      </c>
      <c r="W7549">
        <v>213.863</v>
      </c>
      <c r="X7549">
        <v>0.25</v>
      </c>
      <c r="Y7549">
        <v>25.395800000000001</v>
      </c>
      <c r="Z7549">
        <v>223.66800000000001</v>
      </c>
      <c r="AD7549">
        <v>0</v>
      </c>
      <c r="AE7549">
        <v>105.139</v>
      </c>
      <c r="AF7549">
        <v>100.57</v>
      </c>
      <c r="AG7549">
        <v>0</v>
      </c>
      <c r="AH7549">
        <v>0</v>
      </c>
      <c r="AI7549">
        <v>0</v>
      </c>
      <c r="AL7549" t="s">
        <v>65</v>
      </c>
    </row>
    <row r="7550" spans="1:39" hidden="1" x14ac:dyDescent="0.25">
      <c r="A7550" s="3">
        <v>45208.411944826388</v>
      </c>
      <c r="B7550" t="s">
        <v>4298</v>
      </c>
      <c r="C7550" t="s">
        <v>1776</v>
      </c>
      <c r="D7550" t="s">
        <v>4299</v>
      </c>
      <c r="E7550">
        <v>2</v>
      </c>
      <c r="F7550" t="s">
        <v>57</v>
      </c>
      <c r="G7550" t="s">
        <v>57</v>
      </c>
      <c r="H7550" s="7">
        <v>216798</v>
      </c>
      <c r="I7550" t="s">
        <v>58</v>
      </c>
      <c r="J7550">
        <v>1</v>
      </c>
      <c r="K7550">
        <v>0</v>
      </c>
      <c r="L7550" t="s">
        <v>22</v>
      </c>
      <c r="M7550" s="3">
        <v>36607.102083333331</v>
      </c>
      <c r="N7550" s="3">
        <v>36607.12777777778</v>
      </c>
      <c r="O7550" t="s">
        <v>4300</v>
      </c>
      <c r="P7550" t="s">
        <v>22</v>
      </c>
      <c r="Q7550" t="s">
        <v>22</v>
      </c>
      <c r="R7550">
        <v>5</v>
      </c>
      <c r="S7550">
        <v>490</v>
      </c>
      <c r="T7550">
        <v>490</v>
      </c>
      <c r="U7550">
        <v>5</v>
      </c>
      <c r="V7550">
        <v>357</v>
      </c>
      <c r="W7550">
        <v>357</v>
      </c>
      <c r="X7550">
        <v>5</v>
      </c>
      <c r="Y7550">
        <v>346</v>
      </c>
      <c r="Z7550">
        <v>346</v>
      </c>
      <c r="AA7550">
        <v>5</v>
      </c>
      <c r="AB7550">
        <v>351</v>
      </c>
      <c r="AC7550">
        <v>351</v>
      </c>
      <c r="AD7550">
        <v>5</v>
      </c>
      <c r="AE7550">
        <v>0</v>
      </c>
      <c r="AH7550">
        <v>0</v>
      </c>
      <c r="AL7550" t="s">
        <v>22</v>
      </c>
    </row>
    <row r="7551" spans="1:39" hidden="1" x14ac:dyDescent="0.25">
      <c r="A7551" s="3">
        <v>45208.411771446757</v>
      </c>
      <c r="B7551" t="s">
        <v>118</v>
      </c>
      <c r="G7551" t="s">
        <v>20</v>
      </c>
      <c r="H7551" s="7"/>
      <c r="I7551" t="s">
        <v>63</v>
      </c>
      <c r="J7551">
        <v>0</v>
      </c>
      <c r="K7551">
        <v>0</v>
      </c>
      <c r="L7551" t="s">
        <v>264</v>
      </c>
      <c r="M7551" s="3">
        <v>45208.364583333336</v>
      </c>
      <c r="N7551" s="3">
        <v>45208.365277777775</v>
      </c>
      <c r="O7551" t="s">
        <v>120</v>
      </c>
      <c r="P7551" t="s">
        <v>64</v>
      </c>
      <c r="R7551">
        <v>0.5</v>
      </c>
      <c r="S7551">
        <v>448.24400000000003</v>
      </c>
      <c r="T7551">
        <v>441.28300000000002</v>
      </c>
      <c r="U7551">
        <v>0.25</v>
      </c>
      <c r="V7551">
        <v>313.77800000000002</v>
      </c>
      <c r="W7551">
        <v>213.863</v>
      </c>
      <c r="X7551">
        <v>0.25</v>
      </c>
      <c r="Y7551">
        <v>25.395800000000001</v>
      </c>
      <c r="Z7551">
        <v>223.66800000000001</v>
      </c>
      <c r="AD7551">
        <v>0</v>
      </c>
      <c r="AE7551">
        <v>105.139</v>
      </c>
      <c r="AF7551">
        <v>100.57</v>
      </c>
      <c r="AG7551">
        <v>0</v>
      </c>
      <c r="AH7551">
        <v>0</v>
      </c>
      <c r="AI7551">
        <v>0</v>
      </c>
      <c r="AL7551" t="s">
        <v>65</v>
      </c>
    </row>
    <row r="7552" spans="1:39" hidden="1" x14ac:dyDescent="0.25">
      <c r="A7552" s="3">
        <v>45208.411759340277</v>
      </c>
      <c r="B7552" t="s">
        <v>4316</v>
      </c>
      <c r="C7552" t="s">
        <v>4317</v>
      </c>
      <c r="D7552" t="s">
        <v>4318</v>
      </c>
      <c r="E7552">
        <v>2</v>
      </c>
      <c r="F7552" t="s">
        <v>27</v>
      </c>
      <c r="G7552" t="s">
        <v>20</v>
      </c>
      <c r="H7552" s="7">
        <v>185267</v>
      </c>
      <c r="I7552" t="s">
        <v>96</v>
      </c>
      <c r="J7552">
        <v>1</v>
      </c>
      <c r="K7552">
        <v>0</v>
      </c>
      <c r="L7552" t="s">
        <v>22</v>
      </c>
      <c r="M7552" s="3">
        <v>45208.402083333334</v>
      </c>
      <c r="N7552" s="3">
        <v>45208.410416666666</v>
      </c>
      <c r="O7552" t="s">
        <v>4319</v>
      </c>
      <c r="P7552" t="s">
        <v>4320</v>
      </c>
      <c r="Q7552" t="s">
        <v>4321</v>
      </c>
      <c r="R7552">
        <v>1</v>
      </c>
      <c r="S7552">
        <v>491.70800000000003</v>
      </c>
      <c r="T7552">
        <v>487.97199999999998</v>
      </c>
      <c r="U7552">
        <v>1</v>
      </c>
      <c r="V7552">
        <v>353.46199999999999</v>
      </c>
      <c r="W7552">
        <v>350.47300000000001</v>
      </c>
      <c r="X7552">
        <v>1</v>
      </c>
      <c r="Y7552">
        <v>352.89699999999999</v>
      </c>
      <c r="Z7552">
        <v>349.14299999999997</v>
      </c>
      <c r="AB7552">
        <v>0</v>
      </c>
      <c r="AD7552">
        <v>1</v>
      </c>
      <c r="AE7552">
        <v>83.694999999999993</v>
      </c>
      <c r="AF7552">
        <v>81.453199999999995</v>
      </c>
      <c r="AG7552">
        <v>1</v>
      </c>
      <c r="AH7552">
        <v>86.347200000000001</v>
      </c>
      <c r="AI7552">
        <v>85.596400000000003</v>
      </c>
      <c r="AL7552" t="s">
        <v>22</v>
      </c>
      <c r="AM7552" t="s">
        <v>22</v>
      </c>
    </row>
    <row r="7553" spans="1:39" hidden="1" x14ac:dyDescent="0.25">
      <c r="A7553" s="3">
        <v>45208.410624652781</v>
      </c>
      <c r="B7553" t="s">
        <v>4250</v>
      </c>
      <c r="C7553" t="s">
        <v>4251</v>
      </c>
      <c r="D7553" t="s">
        <v>4252</v>
      </c>
      <c r="E7553">
        <v>10</v>
      </c>
      <c r="F7553" t="s">
        <v>85</v>
      </c>
      <c r="G7553" t="s">
        <v>20</v>
      </c>
      <c r="H7553" s="7">
        <v>86283</v>
      </c>
      <c r="I7553" t="s">
        <v>101</v>
      </c>
      <c r="J7553">
        <v>1</v>
      </c>
      <c r="K7553">
        <v>0</v>
      </c>
      <c r="L7553" t="s">
        <v>22</v>
      </c>
      <c r="M7553" s="3">
        <v>45208.407638888886</v>
      </c>
      <c r="N7553" s="3">
        <v>45208.40902777778</v>
      </c>
      <c r="O7553" t="s">
        <v>4253</v>
      </c>
      <c r="P7553" t="s">
        <v>22</v>
      </c>
      <c r="Q7553" t="s">
        <v>22</v>
      </c>
      <c r="R7553">
        <v>1</v>
      </c>
      <c r="S7553">
        <v>5588</v>
      </c>
      <c r="T7553">
        <v>5481</v>
      </c>
      <c r="U7553">
        <v>0.16666700000000001</v>
      </c>
      <c r="V7553">
        <v>0</v>
      </c>
      <c r="W7553">
        <v>0</v>
      </c>
      <c r="X7553">
        <v>0.16666700000000001</v>
      </c>
      <c r="Y7553">
        <v>4159</v>
      </c>
      <c r="Z7553">
        <v>4145</v>
      </c>
      <c r="AB7553">
        <v>0</v>
      </c>
      <c r="AD7553">
        <v>0</v>
      </c>
      <c r="AE7553">
        <v>0</v>
      </c>
      <c r="AH7553">
        <v>0</v>
      </c>
      <c r="AL7553" t="s">
        <v>22</v>
      </c>
      <c r="AM7553" t="s">
        <v>71</v>
      </c>
    </row>
    <row r="7554" spans="1:39" hidden="1" x14ac:dyDescent="0.25">
      <c r="A7554" s="3">
        <v>45208.410010613428</v>
      </c>
      <c r="B7554" t="s">
        <v>3668</v>
      </c>
      <c r="C7554" t="s">
        <v>3669</v>
      </c>
      <c r="D7554" t="s">
        <v>3670</v>
      </c>
      <c r="E7554">
        <v>9</v>
      </c>
      <c r="F7554" t="s">
        <v>23</v>
      </c>
      <c r="G7554" t="s">
        <v>24</v>
      </c>
      <c r="H7554" s="7">
        <v>219237</v>
      </c>
      <c r="I7554" t="s">
        <v>62</v>
      </c>
      <c r="J7554">
        <v>1</v>
      </c>
      <c r="K7554">
        <v>0</v>
      </c>
      <c r="L7554" t="s">
        <v>22</v>
      </c>
      <c r="M7554" s="3">
        <v>45208.363194444442</v>
      </c>
      <c r="N7554" s="3">
        <v>45208.402083333334</v>
      </c>
      <c r="O7554" t="s">
        <v>4314</v>
      </c>
      <c r="P7554" t="s">
        <v>4315</v>
      </c>
      <c r="Q7554" t="s">
        <v>3672</v>
      </c>
      <c r="R7554">
        <v>5</v>
      </c>
      <c r="S7554">
        <v>5714</v>
      </c>
      <c r="T7554">
        <v>5677</v>
      </c>
      <c r="U7554">
        <v>5</v>
      </c>
      <c r="V7554">
        <v>4305</v>
      </c>
      <c r="W7554">
        <v>4273</v>
      </c>
      <c r="X7554">
        <v>5</v>
      </c>
      <c r="Y7554">
        <v>4381</v>
      </c>
      <c r="Z7554">
        <v>4344</v>
      </c>
      <c r="AA7554">
        <v>5</v>
      </c>
      <c r="AB7554">
        <v>4329</v>
      </c>
      <c r="AC7554">
        <v>4305</v>
      </c>
      <c r="AD7554">
        <v>5</v>
      </c>
      <c r="AE7554">
        <v>95</v>
      </c>
      <c r="AF7554">
        <v>95</v>
      </c>
      <c r="AG7554">
        <v>5</v>
      </c>
      <c r="AH7554">
        <v>95</v>
      </c>
      <c r="AI7554">
        <v>95</v>
      </c>
      <c r="AL7554" t="s">
        <v>22</v>
      </c>
    </row>
    <row r="7555" spans="1:39" hidden="1" x14ac:dyDescent="0.25">
      <c r="A7555" s="3">
        <v>45208.409258020831</v>
      </c>
      <c r="B7555" t="s">
        <v>4250</v>
      </c>
      <c r="C7555" t="s">
        <v>4251</v>
      </c>
      <c r="D7555" t="s">
        <v>4252</v>
      </c>
      <c r="E7555">
        <v>10</v>
      </c>
      <c r="F7555" t="s">
        <v>85</v>
      </c>
      <c r="G7555" t="s">
        <v>20</v>
      </c>
      <c r="H7555" s="7">
        <v>86283</v>
      </c>
      <c r="I7555" t="s">
        <v>101</v>
      </c>
      <c r="J7555">
        <v>0</v>
      </c>
      <c r="K7555">
        <v>0</v>
      </c>
      <c r="L7555" t="s">
        <v>70</v>
      </c>
      <c r="M7555" s="3">
        <v>45208.407638888886</v>
      </c>
      <c r="N7555" s="3">
        <v>45208.407638888886</v>
      </c>
      <c r="O7555" t="s">
        <v>4253</v>
      </c>
      <c r="P7555" t="s">
        <v>22</v>
      </c>
      <c r="Q7555" t="s">
        <v>22</v>
      </c>
      <c r="R7555">
        <v>1</v>
      </c>
      <c r="S7555">
        <v>5588</v>
      </c>
      <c r="T7555">
        <v>0</v>
      </c>
      <c r="U7555">
        <v>0.16666700000000001</v>
      </c>
      <c r="V7555">
        <v>0</v>
      </c>
      <c r="W7555">
        <v>0</v>
      </c>
      <c r="X7555">
        <v>0.16666700000000001</v>
      </c>
      <c r="Y7555">
        <v>0</v>
      </c>
      <c r="Z7555">
        <v>0</v>
      </c>
      <c r="AB7555">
        <v>0</v>
      </c>
      <c r="AD7555">
        <v>0</v>
      </c>
      <c r="AE7555">
        <v>0</v>
      </c>
      <c r="AH7555">
        <v>0</v>
      </c>
      <c r="AL7555" t="s">
        <v>22</v>
      </c>
      <c r="AM7555" t="s">
        <v>71</v>
      </c>
    </row>
    <row r="7556" spans="1:39" hidden="1" x14ac:dyDescent="0.25">
      <c r="A7556" s="3">
        <v>45208.4091309375</v>
      </c>
      <c r="B7556" t="s">
        <v>118</v>
      </c>
      <c r="G7556" t="s">
        <v>20</v>
      </c>
      <c r="H7556" s="7"/>
      <c r="I7556" t="s">
        <v>63</v>
      </c>
      <c r="J7556">
        <v>0</v>
      </c>
      <c r="K7556">
        <v>0</v>
      </c>
      <c r="L7556" t="s">
        <v>79</v>
      </c>
      <c r="M7556" s="3">
        <v>45208.356944444444</v>
      </c>
      <c r="N7556" s="3">
        <v>45208.362500000003</v>
      </c>
      <c r="O7556" t="s">
        <v>120</v>
      </c>
      <c r="P7556" t="s">
        <v>64</v>
      </c>
      <c r="R7556">
        <v>0.5</v>
      </c>
      <c r="S7556">
        <v>448.24400000000003</v>
      </c>
      <c r="T7556">
        <v>441.28300000000002</v>
      </c>
      <c r="U7556">
        <v>0.25</v>
      </c>
      <c r="V7556">
        <v>313.77800000000002</v>
      </c>
      <c r="W7556">
        <v>213.863</v>
      </c>
      <c r="X7556">
        <v>0.25</v>
      </c>
      <c r="Y7556">
        <v>25.395800000000001</v>
      </c>
      <c r="Z7556">
        <v>223.66800000000001</v>
      </c>
      <c r="AD7556">
        <v>0</v>
      </c>
      <c r="AE7556">
        <v>105.139</v>
      </c>
      <c r="AF7556">
        <v>100.57</v>
      </c>
      <c r="AG7556">
        <v>0</v>
      </c>
      <c r="AH7556">
        <v>0</v>
      </c>
      <c r="AI7556">
        <v>0</v>
      </c>
      <c r="AL7556" t="s">
        <v>65</v>
      </c>
    </row>
    <row r="7557" spans="1:39" hidden="1" x14ac:dyDescent="0.25">
      <c r="A7557" s="3">
        <v>45208.40877199074</v>
      </c>
      <c r="B7557" t="s">
        <v>4254</v>
      </c>
      <c r="C7557" t="s">
        <v>4255</v>
      </c>
      <c r="D7557" t="s">
        <v>4256</v>
      </c>
      <c r="E7557">
        <v>25</v>
      </c>
      <c r="F7557" t="s">
        <v>107</v>
      </c>
      <c r="G7557" t="s">
        <v>20</v>
      </c>
      <c r="H7557" s="7">
        <v>85881</v>
      </c>
      <c r="I7557" t="s">
        <v>1603</v>
      </c>
      <c r="J7557">
        <v>1</v>
      </c>
      <c r="K7557">
        <v>0</v>
      </c>
      <c r="L7557" t="s">
        <v>22</v>
      </c>
      <c r="M7557" s="3">
        <v>45208.334722222222</v>
      </c>
      <c r="N7557" s="3">
        <v>45208.337500000001</v>
      </c>
      <c r="O7557" t="s">
        <v>4257</v>
      </c>
      <c r="P7557" t="s">
        <v>22</v>
      </c>
      <c r="Q7557" t="s">
        <v>22</v>
      </c>
      <c r="R7557">
        <v>0.25</v>
      </c>
      <c r="S7557">
        <v>4691.6000000000004</v>
      </c>
      <c r="T7557">
        <v>4682.7700000000004</v>
      </c>
      <c r="U7557">
        <v>0.25</v>
      </c>
      <c r="V7557">
        <v>0</v>
      </c>
      <c r="W7557">
        <v>0</v>
      </c>
      <c r="X7557">
        <v>0.25</v>
      </c>
      <c r="Y7557">
        <v>0</v>
      </c>
      <c r="Z7557">
        <v>0</v>
      </c>
      <c r="AD7557">
        <v>0.25</v>
      </c>
      <c r="AE7557">
        <v>84.383399999999995</v>
      </c>
      <c r="AF7557">
        <v>84.396900000000002</v>
      </c>
      <c r="AG7557">
        <v>0.25</v>
      </c>
      <c r="AH7557">
        <v>84.322699999999998</v>
      </c>
      <c r="AI7557">
        <v>84.356499999999997</v>
      </c>
      <c r="AL7557" t="s">
        <v>22</v>
      </c>
      <c r="AM7557" t="s">
        <v>22</v>
      </c>
    </row>
    <row r="7558" spans="1:39" hidden="1" x14ac:dyDescent="0.25">
      <c r="A7558" s="3">
        <v>45208.408713888886</v>
      </c>
      <c r="B7558" t="s">
        <v>4254</v>
      </c>
      <c r="C7558" t="s">
        <v>4255</v>
      </c>
      <c r="D7558" t="s">
        <v>4256</v>
      </c>
      <c r="E7558">
        <v>25</v>
      </c>
      <c r="F7558" t="s">
        <v>107</v>
      </c>
      <c r="G7558" t="s">
        <v>20</v>
      </c>
      <c r="H7558" s="7">
        <v>85881</v>
      </c>
      <c r="I7558" t="s">
        <v>1694</v>
      </c>
      <c r="J7558">
        <v>1</v>
      </c>
      <c r="K7558">
        <v>0</v>
      </c>
      <c r="L7558" t="s">
        <v>22</v>
      </c>
      <c r="M7558" s="3">
        <v>45208.334722222222</v>
      </c>
      <c r="N7558" s="3">
        <v>45208.337500000001</v>
      </c>
      <c r="O7558" t="s">
        <v>4257</v>
      </c>
      <c r="P7558" t="s">
        <v>22</v>
      </c>
      <c r="Q7558" t="s">
        <v>22</v>
      </c>
      <c r="R7558">
        <v>0.25</v>
      </c>
      <c r="S7558">
        <v>4654.3500000000004</v>
      </c>
      <c r="T7558">
        <v>4637.01</v>
      </c>
      <c r="U7558">
        <v>0.25</v>
      </c>
      <c r="V7558">
        <v>0</v>
      </c>
      <c r="W7558">
        <v>0</v>
      </c>
      <c r="X7558">
        <v>0.25</v>
      </c>
      <c r="Y7558">
        <v>0</v>
      </c>
      <c r="Z7558">
        <v>0</v>
      </c>
      <c r="AD7558">
        <v>0.25</v>
      </c>
      <c r="AE7558">
        <v>83.878</v>
      </c>
      <c r="AF7558">
        <v>84.121300000000005</v>
      </c>
      <c r="AG7558">
        <v>0.25</v>
      </c>
      <c r="AH7558">
        <v>85.741500000000002</v>
      </c>
      <c r="AI7558">
        <v>85.873699999999999</v>
      </c>
      <c r="AL7558" t="s">
        <v>22</v>
      </c>
      <c r="AM7558" t="s">
        <v>22</v>
      </c>
    </row>
    <row r="7559" spans="1:39" hidden="1" x14ac:dyDescent="0.25">
      <c r="A7559" s="3">
        <v>45208.408620868053</v>
      </c>
      <c r="B7559" t="s">
        <v>4066</v>
      </c>
      <c r="C7559" t="s">
        <v>4067</v>
      </c>
      <c r="D7559" t="s">
        <v>4068</v>
      </c>
      <c r="E7559">
        <v>22</v>
      </c>
      <c r="F7559" t="s">
        <v>104</v>
      </c>
      <c r="G7559" t="s">
        <v>24</v>
      </c>
      <c r="H7559" s="7">
        <v>220233</v>
      </c>
      <c r="I7559" t="s">
        <v>105</v>
      </c>
      <c r="J7559">
        <v>1</v>
      </c>
      <c r="K7559">
        <v>0</v>
      </c>
      <c r="L7559" t="s">
        <v>22</v>
      </c>
      <c r="M7559" s="3">
        <v>45208.36041666667</v>
      </c>
      <c r="N7559" s="3">
        <v>45208.364583333336</v>
      </c>
      <c r="O7559" t="s">
        <v>4312</v>
      </c>
      <c r="P7559" t="s">
        <v>4313</v>
      </c>
      <c r="Q7559" t="s">
        <v>22</v>
      </c>
      <c r="R7559">
        <v>2</v>
      </c>
      <c r="S7559">
        <v>2259</v>
      </c>
      <c r="T7559">
        <v>2254</v>
      </c>
      <c r="U7559">
        <v>2</v>
      </c>
      <c r="V7559">
        <v>0</v>
      </c>
      <c r="W7559">
        <v>0</v>
      </c>
      <c r="X7559">
        <v>2</v>
      </c>
      <c r="Y7559">
        <v>1709</v>
      </c>
      <c r="Z7559">
        <v>1695</v>
      </c>
      <c r="AB7559">
        <v>0</v>
      </c>
      <c r="AD7559">
        <v>0</v>
      </c>
      <c r="AE7559">
        <v>0</v>
      </c>
      <c r="AH7559">
        <v>0</v>
      </c>
      <c r="AL7559" t="s">
        <v>22</v>
      </c>
    </row>
    <row r="7560" spans="1:39" hidden="1" x14ac:dyDescent="0.25">
      <c r="A7560" s="3">
        <v>45208.408551238426</v>
      </c>
      <c r="B7560" t="s">
        <v>4239</v>
      </c>
      <c r="C7560" t="s">
        <v>1242</v>
      </c>
      <c r="D7560" t="s">
        <v>1243</v>
      </c>
      <c r="E7560">
        <v>64</v>
      </c>
      <c r="F7560" t="s">
        <v>68</v>
      </c>
      <c r="G7560" t="s">
        <v>20</v>
      </c>
      <c r="H7560" s="7">
        <v>85881</v>
      </c>
      <c r="I7560" t="s">
        <v>103</v>
      </c>
      <c r="J7560">
        <v>1</v>
      </c>
      <c r="K7560">
        <v>0</v>
      </c>
      <c r="L7560" t="s">
        <v>22</v>
      </c>
      <c r="M7560" s="3">
        <v>45208.405555555553</v>
      </c>
      <c r="N7560" s="3">
        <v>45208.405555555553</v>
      </c>
      <c r="O7560" t="s">
        <v>4240</v>
      </c>
      <c r="P7560" t="s">
        <v>22</v>
      </c>
      <c r="Q7560" t="s">
        <v>22</v>
      </c>
      <c r="R7560">
        <v>0.25</v>
      </c>
      <c r="S7560">
        <v>4834.99</v>
      </c>
      <c r="T7560">
        <v>4746.47</v>
      </c>
      <c r="U7560">
        <v>0.25</v>
      </c>
      <c r="V7560">
        <v>0</v>
      </c>
      <c r="W7560">
        <v>0</v>
      </c>
      <c r="X7560">
        <v>0.25</v>
      </c>
      <c r="Y7560">
        <v>0</v>
      </c>
      <c r="Z7560">
        <v>0</v>
      </c>
      <c r="AD7560">
        <v>0.5</v>
      </c>
      <c r="AE7560">
        <v>89.213800000000006</v>
      </c>
      <c r="AF7560">
        <v>89.2273</v>
      </c>
      <c r="AG7560">
        <v>0.5</v>
      </c>
      <c r="AH7560">
        <v>88.308199999999999</v>
      </c>
      <c r="AI7560">
        <v>88.159499999999994</v>
      </c>
      <c r="AL7560" t="s">
        <v>22</v>
      </c>
      <c r="AM7560" t="s">
        <v>22</v>
      </c>
    </row>
    <row r="7561" spans="1:39" hidden="1" x14ac:dyDescent="0.25">
      <c r="A7561" s="3">
        <v>45208.408505439817</v>
      </c>
      <c r="B7561" t="s">
        <v>4254</v>
      </c>
      <c r="C7561" t="s">
        <v>4255</v>
      </c>
      <c r="D7561" t="s">
        <v>4256</v>
      </c>
      <c r="E7561">
        <v>25</v>
      </c>
      <c r="F7561" t="s">
        <v>107</v>
      </c>
      <c r="G7561" t="s">
        <v>20</v>
      </c>
      <c r="H7561" s="7">
        <v>85881</v>
      </c>
      <c r="I7561" t="s">
        <v>1536</v>
      </c>
      <c r="J7561">
        <v>0</v>
      </c>
      <c r="K7561">
        <v>1</v>
      </c>
      <c r="L7561" t="s">
        <v>76</v>
      </c>
      <c r="M7561" s="3">
        <v>45208.334722222222</v>
      </c>
      <c r="N7561" s="3">
        <v>45208.337500000001</v>
      </c>
      <c r="O7561" t="s">
        <v>4257</v>
      </c>
      <c r="P7561" t="s">
        <v>22</v>
      </c>
      <c r="Q7561" t="s">
        <v>22</v>
      </c>
      <c r="R7561">
        <v>0.25</v>
      </c>
      <c r="S7561">
        <v>4700.82</v>
      </c>
      <c r="T7561">
        <v>4700.82</v>
      </c>
      <c r="U7561">
        <v>0.25</v>
      </c>
      <c r="V7561">
        <v>0</v>
      </c>
      <c r="W7561">
        <v>0</v>
      </c>
      <c r="X7561">
        <v>0.25</v>
      </c>
      <c r="Y7561">
        <v>0</v>
      </c>
      <c r="Z7561">
        <v>0</v>
      </c>
      <c r="AD7561">
        <v>0.25</v>
      </c>
      <c r="AE7561">
        <v>0</v>
      </c>
      <c r="AH7561">
        <v>0</v>
      </c>
      <c r="AL7561" t="s">
        <v>22</v>
      </c>
      <c r="AM7561" t="s">
        <v>22</v>
      </c>
    </row>
    <row r="7562" spans="1:39" hidden="1" x14ac:dyDescent="0.25">
      <c r="A7562" s="3">
        <v>45208.408157789352</v>
      </c>
      <c r="B7562" t="s">
        <v>4250</v>
      </c>
      <c r="C7562" t="s">
        <v>4251</v>
      </c>
      <c r="D7562" t="s">
        <v>4252</v>
      </c>
      <c r="E7562">
        <v>10</v>
      </c>
      <c r="F7562" t="s">
        <v>85</v>
      </c>
      <c r="G7562" t="s">
        <v>20</v>
      </c>
      <c r="H7562" s="7">
        <v>86283</v>
      </c>
      <c r="I7562" t="s">
        <v>101</v>
      </c>
      <c r="J7562">
        <v>1</v>
      </c>
      <c r="K7562">
        <v>0</v>
      </c>
      <c r="L7562" t="s">
        <v>22</v>
      </c>
      <c r="M7562" s="3">
        <v>45208.402083333334</v>
      </c>
      <c r="N7562" s="3">
        <v>45208.406944444447</v>
      </c>
      <c r="O7562" t="s">
        <v>4253</v>
      </c>
      <c r="P7562" t="s">
        <v>22</v>
      </c>
      <c r="Q7562" t="s">
        <v>22</v>
      </c>
      <c r="R7562">
        <v>1</v>
      </c>
      <c r="S7562">
        <v>5554</v>
      </c>
      <c r="T7562">
        <v>5458</v>
      </c>
      <c r="U7562">
        <v>0.16666700000000001</v>
      </c>
      <c r="V7562">
        <v>0</v>
      </c>
      <c r="W7562">
        <v>0</v>
      </c>
      <c r="X7562">
        <v>0.16666700000000001</v>
      </c>
      <c r="Y7562">
        <v>4151</v>
      </c>
      <c r="Z7562">
        <v>4142</v>
      </c>
      <c r="AB7562">
        <v>0</v>
      </c>
      <c r="AD7562">
        <v>0</v>
      </c>
      <c r="AE7562">
        <v>0</v>
      </c>
      <c r="AH7562">
        <v>0</v>
      </c>
      <c r="AL7562" t="s">
        <v>22</v>
      </c>
      <c r="AM7562" t="s">
        <v>71</v>
      </c>
    </row>
    <row r="7563" spans="1:39" hidden="1" x14ac:dyDescent="0.25">
      <c r="A7563" s="3">
        <v>45208.408030520834</v>
      </c>
      <c r="B7563" t="s">
        <v>4254</v>
      </c>
      <c r="C7563" t="s">
        <v>4255</v>
      </c>
      <c r="D7563" t="s">
        <v>4256</v>
      </c>
      <c r="E7563">
        <v>25</v>
      </c>
      <c r="F7563" t="s">
        <v>107</v>
      </c>
      <c r="G7563" t="s">
        <v>20</v>
      </c>
      <c r="H7563" s="7">
        <v>85881</v>
      </c>
      <c r="I7563" t="s">
        <v>112</v>
      </c>
      <c r="J7563">
        <v>1</v>
      </c>
      <c r="K7563">
        <v>0</v>
      </c>
      <c r="L7563" t="s">
        <v>22</v>
      </c>
      <c r="M7563" s="3">
        <v>45208.334722222222</v>
      </c>
      <c r="N7563" s="3">
        <v>45208.336805555555</v>
      </c>
      <c r="O7563" t="s">
        <v>4257</v>
      </c>
      <c r="P7563" t="s">
        <v>22</v>
      </c>
      <c r="Q7563" t="s">
        <v>22</v>
      </c>
      <c r="R7563">
        <v>0.25</v>
      </c>
      <c r="S7563">
        <v>4611.4799999999996</v>
      </c>
      <c r="T7563">
        <v>4602.99</v>
      </c>
      <c r="U7563">
        <v>0.25</v>
      </c>
      <c r="V7563">
        <v>0</v>
      </c>
      <c r="W7563">
        <v>0</v>
      </c>
      <c r="X7563">
        <v>0.25</v>
      </c>
      <c r="Y7563">
        <v>0</v>
      </c>
      <c r="Z7563">
        <v>0</v>
      </c>
      <c r="AD7563">
        <v>0.25</v>
      </c>
      <c r="AE7563">
        <v>84.162400000000005</v>
      </c>
      <c r="AF7563">
        <v>84.192800000000005</v>
      </c>
      <c r="AG7563">
        <v>0.25</v>
      </c>
      <c r="AH7563">
        <v>86.802899999999994</v>
      </c>
      <c r="AI7563">
        <v>86.453800000000001</v>
      </c>
      <c r="AL7563" t="s">
        <v>22</v>
      </c>
      <c r="AM7563" t="s">
        <v>22</v>
      </c>
    </row>
    <row r="7564" spans="1:39" hidden="1" x14ac:dyDescent="0.25">
      <c r="A7564" s="3">
        <v>45208.407578854167</v>
      </c>
      <c r="B7564" t="s">
        <v>4030</v>
      </c>
      <c r="C7564" t="s">
        <v>213</v>
      </c>
      <c r="D7564" t="s">
        <v>214</v>
      </c>
      <c r="E7564">
        <v>12</v>
      </c>
      <c r="F7564" t="s">
        <v>23</v>
      </c>
      <c r="G7564" t="s">
        <v>24</v>
      </c>
      <c r="H7564" s="7">
        <v>217246</v>
      </c>
      <c r="I7564" t="s">
        <v>109</v>
      </c>
      <c r="J7564">
        <v>1</v>
      </c>
      <c r="K7564">
        <v>0</v>
      </c>
      <c r="L7564" t="s">
        <v>22</v>
      </c>
      <c r="M7564" s="3">
        <v>45208.375694444447</v>
      </c>
      <c r="N7564" s="3">
        <v>45208.408333333333</v>
      </c>
      <c r="O7564" t="s">
        <v>4265</v>
      </c>
      <c r="P7564" t="s">
        <v>4266</v>
      </c>
      <c r="Q7564" t="s">
        <v>4267</v>
      </c>
      <c r="R7564">
        <v>5</v>
      </c>
      <c r="S7564">
        <v>1240.19</v>
      </c>
      <c r="T7564">
        <v>1233.55</v>
      </c>
      <c r="U7564">
        <v>5</v>
      </c>
      <c r="V7564">
        <v>1050.6300000000001</v>
      </c>
      <c r="W7564">
        <v>1045.43</v>
      </c>
      <c r="X7564">
        <v>5</v>
      </c>
      <c r="Y7564">
        <v>1047.81</v>
      </c>
      <c r="Z7564">
        <v>1040.6199999999999</v>
      </c>
      <c r="AA7564">
        <v>5</v>
      </c>
      <c r="AB7564">
        <v>1041.8800000000001</v>
      </c>
      <c r="AC7564">
        <v>1037.17</v>
      </c>
      <c r="AD7564">
        <v>5</v>
      </c>
      <c r="AE7564">
        <v>82.298900000000003</v>
      </c>
      <c r="AF7564">
        <v>83.0501</v>
      </c>
      <c r="AG7564">
        <v>5</v>
      </c>
      <c r="AH7564">
        <v>88.284300000000002</v>
      </c>
      <c r="AI7564">
        <v>87.7149</v>
      </c>
      <c r="AL7564" t="s">
        <v>22</v>
      </c>
    </row>
    <row r="7565" spans="1:39" hidden="1" x14ac:dyDescent="0.25">
      <c r="A7565" s="3">
        <v>45208.406985150461</v>
      </c>
      <c r="B7565" t="s">
        <v>4239</v>
      </c>
      <c r="C7565" t="s">
        <v>1242</v>
      </c>
      <c r="D7565" t="s">
        <v>1243</v>
      </c>
      <c r="E7565">
        <v>64</v>
      </c>
      <c r="F7565" t="s">
        <v>68</v>
      </c>
      <c r="G7565" t="s">
        <v>20</v>
      </c>
      <c r="H7565" s="7">
        <v>85881</v>
      </c>
      <c r="I7565" t="s">
        <v>84</v>
      </c>
      <c r="J7565">
        <v>1</v>
      </c>
      <c r="K7565">
        <v>0</v>
      </c>
      <c r="L7565" t="s">
        <v>22</v>
      </c>
      <c r="M7565" s="3">
        <v>45208.40347222222</v>
      </c>
      <c r="N7565" s="3">
        <v>45208.404166666667</v>
      </c>
      <c r="O7565" t="s">
        <v>4240</v>
      </c>
      <c r="P7565" t="s">
        <v>22</v>
      </c>
      <c r="Q7565" t="s">
        <v>22</v>
      </c>
      <c r="R7565">
        <v>0.25</v>
      </c>
      <c r="S7565">
        <v>4616.6000000000004</v>
      </c>
      <c r="T7565">
        <v>4602.75</v>
      </c>
      <c r="U7565">
        <v>0.25</v>
      </c>
      <c r="V7565">
        <v>0</v>
      </c>
      <c r="W7565">
        <v>0</v>
      </c>
      <c r="X7565">
        <v>0.25</v>
      </c>
      <c r="Y7565">
        <v>0</v>
      </c>
      <c r="Z7565">
        <v>0</v>
      </c>
      <c r="AD7565">
        <v>0.5</v>
      </c>
      <c r="AE7565">
        <v>93.770600000000002</v>
      </c>
      <c r="AF7565">
        <v>94.005600000000001</v>
      </c>
      <c r="AG7565">
        <v>0.5</v>
      </c>
      <c r="AH7565">
        <v>89.861900000000006</v>
      </c>
      <c r="AI7565">
        <v>89.700100000000006</v>
      </c>
      <c r="AL7565" t="s">
        <v>22</v>
      </c>
      <c r="AM7565" t="s">
        <v>22</v>
      </c>
    </row>
    <row r="7566" spans="1:39" hidden="1" x14ac:dyDescent="0.25">
      <c r="A7566" s="3">
        <v>45208.406981828703</v>
      </c>
      <c r="B7566" t="s">
        <v>4239</v>
      </c>
      <c r="C7566" t="s">
        <v>1242</v>
      </c>
      <c r="D7566" t="s">
        <v>1243</v>
      </c>
      <c r="E7566">
        <v>64</v>
      </c>
      <c r="F7566" t="s">
        <v>68</v>
      </c>
      <c r="G7566" t="s">
        <v>20</v>
      </c>
      <c r="H7566" s="7">
        <v>85881</v>
      </c>
      <c r="I7566" t="s">
        <v>138</v>
      </c>
      <c r="J7566">
        <v>1</v>
      </c>
      <c r="K7566">
        <v>0</v>
      </c>
      <c r="L7566" t="s">
        <v>22</v>
      </c>
      <c r="M7566" s="3">
        <v>45208.401388888888</v>
      </c>
      <c r="N7566" s="3">
        <v>45208.40625</v>
      </c>
      <c r="O7566" t="s">
        <v>4240</v>
      </c>
      <c r="P7566" t="s">
        <v>22</v>
      </c>
      <c r="Q7566" t="s">
        <v>22</v>
      </c>
      <c r="R7566">
        <v>0.25</v>
      </c>
      <c r="S7566">
        <v>4818.8100000000004</v>
      </c>
      <c r="T7566">
        <v>4822.9399999999996</v>
      </c>
      <c r="U7566">
        <v>0.25</v>
      </c>
      <c r="V7566">
        <v>0</v>
      </c>
      <c r="W7566">
        <v>0</v>
      </c>
      <c r="X7566">
        <v>0.25</v>
      </c>
      <c r="Y7566">
        <v>0</v>
      </c>
      <c r="Z7566">
        <v>0</v>
      </c>
      <c r="AD7566">
        <v>0.5</v>
      </c>
      <c r="AE7566">
        <v>94.801000000000002</v>
      </c>
      <c r="AF7566">
        <v>94.624899999999997</v>
      </c>
      <c r="AG7566">
        <v>0.5</v>
      </c>
      <c r="AH7566">
        <v>87.247900000000001</v>
      </c>
      <c r="AI7566">
        <v>87.315799999999996</v>
      </c>
      <c r="AL7566" t="s">
        <v>22</v>
      </c>
      <c r="AM7566" t="s">
        <v>22</v>
      </c>
    </row>
    <row r="7567" spans="1:39" hidden="1" x14ac:dyDescent="0.25">
      <c r="A7567" s="3">
        <v>45208.406980902779</v>
      </c>
      <c r="B7567" t="s">
        <v>4239</v>
      </c>
      <c r="C7567" t="s">
        <v>1242</v>
      </c>
      <c r="D7567" t="s">
        <v>1243</v>
      </c>
      <c r="E7567">
        <v>64</v>
      </c>
      <c r="F7567" t="s">
        <v>68</v>
      </c>
      <c r="G7567" t="s">
        <v>20</v>
      </c>
      <c r="H7567" s="7">
        <v>85881</v>
      </c>
      <c r="I7567" t="s">
        <v>93</v>
      </c>
      <c r="J7567">
        <v>1</v>
      </c>
      <c r="K7567">
        <v>0</v>
      </c>
      <c r="L7567" t="s">
        <v>22</v>
      </c>
      <c r="M7567" s="3">
        <v>45208.401388888888</v>
      </c>
      <c r="N7567" s="3">
        <v>45208.404166666667</v>
      </c>
      <c r="O7567" t="s">
        <v>4240</v>
      </c>
      <c r="P7567" t="s">
        <v>22</v>
      </c>
      <c r="Q7567" t="s">
        <v>22</v>
      </c>
      <c r="R7567">
        <v>0.25</v>
      </c>
      <c r="S7567">
        <v>4843.49</v>
      </c>
      <c r="T7567">
        <v>4835.7299999999996</v>
      </c>
      <c r="U7567">
        <v>0.25</v>
      </c>
      <c r="V7567">
        <v>0</v>
      </c>
      <c r="W7567">
        <v>0</v>
      </c>
      <c r="X7567">
        <v>0.25</v>
      </c>
      <c r="Y7567">
        <v>0</v>
      </c>
      <c r="Z7567">
        <v>0</v>
      </c>
      <c r="AD7567">
        <v>0.5</v>
      </c>
      <c r="AE7567">
        <v>93.584599999999995</v>
      </c>
      <c r="AF7567">
        <v>94.245000000000005</v>
      </c>
      <c r="AG7567">
        <v>0.5</v>
      </c>
      <c r="AH7567">
        <v>92.058499999999995</v>
      </c>
      <c r="AI7567">
        <v>92.384</v>
      </c>
      <c r="AL7567" t="s">
        <v>22</v>
      </c>
      <c r="AM7567" t="s">
        <v>22</v>
      </c>
    </row>
    <row r="7568" spans="1:39" hidden="1" x14ac:dyDescent="0.25">
      <c r="A7568" s="3">
        <v>45208.406976932871</v>
      </c>
      <c r="B7568" t="s">
        <v>118</v>
      </c>
      <c r="G7568" t="s">
        <v>20</v>
      </c>
      <c r="H7568" s="7"/>
      <c r="I7568" t="s">
        <v>63</v>
      </c>
      <c r="J7568">
        <v>0</v>
      </c>
      <c r="K7568">
        <v>0</v>
      </c>
      <c r="L7568" t="s">
        <v>2123</v>
      </c>
      <c r="M7568" s="3">
        <v>45208.356944444444</v>
      </c>
      <c r="N7568" s="3">
        <v>45208.36041666667</v>
      </c>
      <c r="O7568" t="s">
        <v>120</v>
      </c>
      <c r="P7568" t="s">
        <v>64</v>
      </c>
      <c r="R7568">
        <v>0.5</v>
      </c>
      <c r="S7568">
        <v>448.24400000000003</v>
      </c>
      <c r="T7568">
        <v>441.28300000000002</v>
      </c>
      <c r="U7568">
        <v>0.25</v>
      </c>
      <c r="V7568">
        <v>307.48399999999998</v>
      </c>
      <c r="W7568">
        <v>213.863</v>
      </c>
      <c r="X7568">
        <v>0.25</v>
      </c>
      <c r="Y7568">
        <v>25.395800000000001</v>
      </c>
      <c r="Z7568">
        <v>223.66800000000001</v>
      </c>
      <c r="AD7568">
        <v>0</v>
      </c>
      <c r="AE7568">
        <v>105.139</v>
      </c>
      <c r="AF7568">
        <v>100.57</v>
      </c>
      <c r="AG7568">
        <v>0</v>
      </c>
      <c r="AH7568">
        <v>0</v>
      </c>
      <c r="AI7568">
        <v>0</v>
      </c>
      <c r="AL7568" t="s">
        <v>65</v>
      </c>
    </row>
    <row r="7569" spans="1:39" hidden="1" x14ac:dyDescent="0.25">
      <c r="A7569" s="3">
        <v>45208.406962071756</v>
      </c>
      <c r="B7569" t="s">
        <v>4239</v>
      </c>
      <c r="C7569" t="s">
        <v>1242</v>
      </c>
      <c r="D7569" t="s">
        <v>1243</v>
      </c>
      <c r="E7569">
        <v>64</v>
      </c>
      <c r="F7569" t="s">
        <v>68</v>
      </c>
      <c r="G7569" t="s">
        <v>20</v>
      </c>
      <c r="H7569" s="7">
        <v>85881</v>
      </c>
      <c r="I7569" t="s">
        <v>99</v>
      </c>
      <c r="J7569">
        <v>1</v>
      </c>
      <c r="K7569">
        <v>0</v>
      </c>
      <c r="L7569" t="s">
        <v>22</v>
      </c>
      <c r="M7569" s="3">
        <v>45208.401388888888</v>
      </c>
      <c r="N7569" s="3">
        <v>45208.40625</v>
      </c>
      <c r="O7569" t="s">
        <v>4240</v>
      </c>
      <c r="P7569" t="s">
        <v>22</v>
      </c>
      <c r="Q7569" t="s">
        <v>22</v>
      </c>
      <c r="R7569">
        <v>0.25</v>
      </c>
      <c r="S7569">
        <v>4636.12</v>
      </c>
      <c r="T7569">
        <v>4627.51</v>
      </c>
      <c r="U7569">
        <v>0.25</v>
      </c>
      <c r="V7569">
        <v>0</v>
      </c>
      <c r="W7569">
        <v>0</v>
      </c>
      <c r="X7569">
        <v>0.25</v>
      </c>
      <c r="Y7569">
        <v>0</v>
      </c>
      <c r="Z7569">
        <v>0</v>
      </c>
      <c r="AD7569">
        <v>0.5</v>
      </c>
      <c r="AE7569">
        <v>93.292199999999994</v>
      </c>
      <c r="AF7569">
        <v>92.896699999999996</v>
      </c>
      <c r="AG7569">
        <v>0.5</v>
      </c>
      <c r="AH7569">
        <v>88.229699999999994</v>
      </c>
      <c r="AI7569">
        <v>88.621600000000001</v>
      </c>
      <c r="AL7569" t="s">
        <v>22</v>
      </c>
      <c r="AM7569" t="s">
        <v>22</v>
      </c>
    </row>
    <row r="7570" spans="1:39" hidden="1" x14ac:dyDescent="0.25">
      <c r="A7570" s="3">
        <v>45208.406959409724</v>
      </c>
      <c r="B7570" t="s">
        <v>4239</v>
      </c>
      <c r="C7570" t="s">
        <v>1242</v>
      </c>
      <c r="D7570" t="s">
        <v>1243</v>
      </c>
      <c r="E7570">
        <v>64</v>
      </c>
      <c r="F7570" t="s">
        <v>68</v>
      </c>
      <c r="G7570" t="s">
        <v>20</v>
      </c>
      <c r="H7570" s="7">
        <v>85881</v>
      </c>
      <c r="I7570" t="s">
        <v>82</v>
      </c>
      <c r="J7570">
        <v>1</v>
      </c>
      <c r="K7570">
        <v>0</v>
      </c>
      <c r="L7570" t="s">
        <v>22</v>
      </c>
      <c r="M7570" s="3">
        <v>45208.40347222222</v>
      </c>
      <c r="N7570" s="3">
        <v>45208.40625</v>
      </c>
      <c r="O7570" t="s">
        <v>4240</v>
      </c>
      <c r="P7570" t="s">
        <v>22</v>
      </c>
      <c r="Q7570" t="s">
        <v>22</v>
      </c>
      <c r="R7570">
        <v>0.25</v>
      </c>
      <c r="S7570">
        <v>4785.29</v>
      </c>
      <c r="T7570">
        <v>4785.7299999999996</v>
      </c>
      <c r="U7570">
        <v>0.25</v>
      </c>
      <c r="V7570">
        <v>0</v>
      </c>
      <c r="W7570">
        <v>0</v>
      </c>
      <c r="X7570">
        <v>0.25</v>
      </c>
      <c r="Y7570">
        <v>0</v>
      </c>
      <c r="Z7570">
        <v>0</v>
      </c>
      <c r="AD7570">
        <v>0.5</v>
      </c>
      <c r="AE7570">
        <v>91.293800000000005</v>
      </c>
      <c r="AF7570">
        <v>91.361599999999996</v>
      </c>
      <c r="AG7570">
        <v>0.5</v>
      </c>
      <c r="AH7570">
        <v>87.072100000000006</v>
      </c>
      <c r="AI7570">
        <v>87.349699999999999</v>
      </c>
      <c r="AL7570" t="s">
        <v>22</v>
      </c>
      <c r="AM7570" t="s">
        <v>22</v>
      </c>
    </row>
    <row r="7571" spans="1:39" hidden="1" x14ac:dyDescent="0.25">
      <c r="A7571" s="3">
        <v>45208.40695462963</v>
      </c>
      <c r="B7571" t="s">
        <v>4239</v>
      </c>
      <c r="C7571" t="s">
        <v>1242</v>
      </c>
      <c r="D7571" t="s">
        <v>1243</v>
      </c>
      <c r="E7571">
        <v>64</v>
      </c>
      <c r="F7571" t="s">
        <v>68</v>
      </c>
      <c r="G7571" t="s">
        <v>20</v>
      </c>
      <c r="H7571" s="7">
        <v>85881</v>
      </c>
      <c r="I7571" t="s">
        <v>100</v>
      </c>
      <c r="J7571">
        <v>1</v>
      </c>
      <c r="K7571">
        <v>0</v>
      </c>
      <c r="L7571" t="s">
        <v>22</v>
      </c>
      <c r="M7571" s="3">
        <v>45208.401388888888</v>
      </c>
      <c r="N7571" s="3">
        <v>45208.40625</v>
      </c>
      <c r="O7571" t="s">
        <v>4240</v>
      </c>
      <c r="P7571" t="s">
        <v>22</v>
      </c>
      <c r="Q7571" t="s">
        <v>22</v>
      </c>
      <c r="R7571">
        <v>0.25</v>
      </c>
      <c r="S7571">
        <v>4732.58</v>
      </c>
      <c r="T7571">
        <v>4719.78</v>
      </c>
      <c r="U7571">
        <v>0.25</v>
      </c>
      <c r="V7571">
        <v>0</v>
      </c>
      <c r="W7571">
        <v>0</v>
      </c>
      <c r="X7571">
        <v>0.25</v>
      </c>
      <c r="Y7571">
        <v>0</v>
      </c>
      <c r="Z7571">
        <v>0</v>
      </c>
      <c r="AD7571">
        <v>0.5</v>
      </c>
      <c r="AE7571">
        <v>84.415199999999999</v>
      </c>
      <c r="AF7571">
        <v>84.421999999999997</v>
      </c>
      <c r="AG7571">
        <v>0.5</v>
      </c>
      <c r="AH7571">
        <v>86.608099999999993</v>
      </c>
      <c r="AI7571">
        <v>86.838399999999993</v>
      </c>
      <c r="AL7571" t="s">
        <v>22</v>
      </c>
      <c r="AM7571" t="s">
        <v>22</v>
      </c>
    </row>
    <row r="7572" spans="1:39" hidden="1" x14ac:dyDescent="0.25">
      <c r="A7572" s="3">
        <v>45208.406690277778</v>
      </c>
      <c r="B7572" t="s">
        <v>4230</v>
      </c>
      <c r="C7572" t="s">
        <v>3300</v>
      </c>
      <c r="D7572" t="s">
        <v>3301</v>
      </c>
      <c r="E7572">
        <v>36</v>
      </c>
      <c r="F7572" t="s">
        <v>27</v>
      </c>
      <c r="G7572" t="s">
        <v>20</v>
      </c>
      <c r="H7572" s="7">
        <v>214963</v>
      </c>
      <c r="I7572" t="s">
        <v>75</v>
      </c>
      <c r="J7572">
        <v>0</v>
      </c>
      <c r="K7572">
        <v>0</v>
      </c>
      <c r="L7572" t="s">
        <v>25</v>
      </c>
      <c r="M7572" s="3">
        <v>45208.40347222222</v>
      </c>
      <c r="N7572" s="3">
        <v>45208.404861111114</v>
      </c>
      <c r="O7572" t="s">
        <v>4295</v>
      </c>
      <c r="P7572" t="s">
        <v>4296</v>
      </c>
      <c r="Q7572" t="s">
        <v>4297</v>
      </c>
      <c r="R7572">
        <v>0.25</v>
      </c>
      <c r="S7572">
        <v>2470.81</v>
      </c>
      <c r="T7572">
        <v>2470.81</v>
      </c>
      <c r="U7572">
        <v>0.25</v>
      </c>
      <c r="V7572">
        <v>0</v>
      </c>
      <c r="W7572">
        <v>0</v>
      </c>
      <c r="X7572">
        <v>0.25</v>
      </c>
      <c r="Y7572">
        <v>0</v>
      </c>
      <c r="Z7572">
        <v>0</v>
      </c>
      <c r="AB7572">
        <v>0</v>
      </c>
      <c r="AD7572">
        <v>0.25</v>
      </c>
      <c r="AE7572">
        <v>0</v>
      </c>
      <c r="AH7572">
        <v>0</v>
      </c>
      <c r="AL7572" t="s">
        <v>22</v>
      </c>
      <c r="AM7572" t="s">
        <v>22</v>
      </c>
    </row>
    <row r="7573" spans="1:39" hidden="1" x14ac:dyDescent="0.25">
      <c r="A7573" s="3">
        <v>45208.405182060182</v>
      </c>
      <c r="B7573" t="s">
        <v>4230</v>
      </c>
      <c r="C7573" t="s">
        <v>3300</v>
      </c>
      <c r="D7573" t="s">
        <v>3301</v>
      </c>
      <c r="E7573">
        <v>36</v>
      </c>
      <c r="F7573" t="s">
        <v>27</v>
      </c>
      <c r="G7573" t="s">
        <v>20</v>
      </c>
      <c r="H7573" s="7">
        <v>214963</v>
      </c>
      <c r="I7573" t="s">
        <v>29</v>
      </c>
      <c r="J7573">
        <v>1</v>
      </c>
      <c r="K7573">
        <v>0</v>
      </c>
      <c r="L7573" t="s">
        <v>22</v>
      </c>
      <c r="M7573" s="3">
        <v>45208.396527777775</v>
      </c>
      <c r="N7573" s="3">
        <v>45208.402777777781</v>
      </c>
      <c r="O7573" t="s">
        <v>4310</v>
      </c>
      <c r="P7573" t="s">
        <v>4311</v>
      </c>
      <c r="Q7573" t="s">
        <v>4309</v>
      </c>
      <c r="R7573">
        <v>0.25</v>
      </c>
      <c r="S7573">
        <v>2381.77</v>
      </c>
      <c r="T7573">
        <v>2372.7800000000002</v>
      </c>
      <c r="U7573">
        <v>0.25</v>
      </c>
      <c r="V7573">
        <v>1715.92</v>
      </c>
      <c r="W7573">
        <v>1710.68</v>
      </c>
      <c r="X7573">
        <v>0.25</v>
      </c>
      <c r="Y7573">
        <v>1706.57</v>
      </c>
      <c r="Z7573">
        <v>1699.08</v>
      </c>
      <c r="AB7573">
        <v>0</v>
      </c>
      <c r="AD7573">
        <v>0.25</v>
      </c>
      <c r="AE7573">
        <v>89.878</v>
      </c>
      <c r="AF7573">
        <v>89.878</v>
      </c>
      <c r="AG7573">
        <v>0.25</v>
      </c>
      <c r="AH7573">
        <v>92.894900000000007</v>
      </c>
      <c r="AI7573">
        <v>92.894900000000007</v>
      </c>
      <c r="AL7573" t="s">
        <v>22</v>
      </c>
      <c r="AM7573" t="s">
        <v>22</v>
      </c>
    </row>
    <row r="7574" spans="1:39" hidden="1" x14ac:dyDescent="0.25">
      <c r="A7574" s="3">
        <v>45208.405040891201</v>
      </c>
      <c r="B7574" t="s">
        <v>4239</v>
      </c>
      <c r="C7574" t="s">
        <v>1242</v>
      </c>
      <c r="D7574" t="s">
        <v>1243</v>
      </c>
      <c r="E7574">
        <v>64</v>
      </c>
      <c r="F7574" t="s">
        <v>68</v>
      </c>
      <c r="G7574" t="s">
        <v>20</v>
      </c>
      <c r="H7574" s="7">
        <v>85881</v>
      </c>
      <c r="I7574" t="s">
        <v>103</v>
      </c>
      <c r="J7574">
        <v>0</v>
      </c>
      <c r="K7574">
        <v>1</v>
      </c>
      <c r="L7574" t="s">
        <v>25</v>
      </c>
      <c r="M7574" s="3">
        <v>45208.40347222222</v>
      </c>
      <c r="N7574" s="3">
        <v>45208.404166666667</v>
      </c>
      <c r="O7574" t="s">
        <v>4240</v>
      </c>
      <c r="P7574" t="s">
        <v>22</v>
      </c>
      <c r="Q7574" t="s">
        <v>22</v>
      </c>
      <c r="R7574">
        <v>0.25</v>
      </c>
      <c r="S7574">
        <v>4064.64</v>
      </c>
      <c r="T7574">
        <v>0</v>
      </c>
      <c r="U7574">
        <v>0.25</v>
      </c>
      <c r="V7574">
        <v>0</v>
      </c>
      <c r="W7574">
        <v>0</v>
      </c>
      <c r="X7574">
        <v>0.25</v>
      </c>
      <c r="Y7574">
        <v>0</v>
      </c>
      <c r="Z7574">
        <v>0</v>
      </c>
      <c r="AD7574">
        <v>0.5</v>
      </c>
      <c r="AE7574">
        <v>0</v>
      </c>
      <c r="AH7574">
        <v>0</v>
      </c>
      <c r="AL7574" t="s">
        <v>22</v>
      </c>
      <c r="AM7574" t="s">
        <v>22</v>
      </c>
    </row>
    <row r="7575" spans="1:39" hidden="1" x14ac:dyDescent="0.25">
      <c r="A7575" s="3">
        <v>45208.40498472222</v>
      </c>
      <c r="B7575" t="s">
        <v>4230</v>
      </c>
      <c r="C7575" t="s">
        <v>3300</v>
      </c>
      <c r="D7575" t="s">
        <v>3301</v>
      </c>
      <c r="E7575">
        <v>36</v>
      </c>
      <c r="F7575" t="s">
        <v>27</v>
      </c>
      <c r="G7575" t="s">
        <v>20</v>
      </c>
      <c r="H7575" s="7">
        <v>214963</v>
      </c>
      <c r="I7575" t="s">
        <v>28</v>
      </c>
      <c r="J7575">
        <v>1</v>
      </c>
      <c r="K7575">
        <v>0</v>
      </c>
      <c r="L7575" t="s">
        <v>22</v>
      </c>
      <c r="M7575" s="3">
        <v>45208.395138888889</v>
      </c>
      <c r="N7575" s="3">
        <v>45208.402777777781</v>
      </c>
      <c r="O7575" t="s">
        <v>4307</v>
      </c>
      <c r="P7575" t="s">
        <v>4308</v>
      </c>
      <c r="Q7575" t="s">
        <v>4309</v>
      </c>
      <c r="R7575">
        <v>0.25</v>
      </c>
      <c r="S7575">
        <v>2363.0700000000002</v>
      </c>
      <c r="T7575">
        <v>2354.84</v>
      </c>
      <c r="U7575">
        <v>0.25</v>
      </c>
      <c r="V7575">
        <v>1696.68</v>
      </c>
      <c r="W7575">
        <v>1690.69</v>
      </c>
      <c r="X7575">
        <v>0.25</v>
      </c>
      <c r="Y7575">
        <v>1692.55</v>
      </c>
      <c r="Z7575">
        <v>1684.32</v>
      </c>
      <c r="AB7575">
        <v>0</v>
      </c>
      <c r="AD7575">
        <v>0.25</v>
      </c>
      <c r="AE7575">
        <v>84.609399999999994</v>
      </c>
      <c r="AF7575">
        <v>83.860600000000005</v>
      </c>
      <c r="AG7575">
        <v>0.25</v>
      </c>
      <c r="AH7575">
        <v>89.121200000000002</v>
      </c>
      <c r="AI7575">
        <v>89.121200000000002</v>
      </c>
      <c r="AL7575" t="s">
        <v>22</v>
      </c>
      <c r="AM7575" t="s">
        <v>22</v>
      </c>
    </row>
    <row r="7576" spans="1:39" hidden="1" x14ac:dyDescent="0.25">
      <c r="A7576" s="3">
        <v>45208.40489189815</v>
      </c>
      <c r="B7576" t="s">
        <v>4250</v>
      </c>
      <c r="C7576" t="s">
        <v>4251</v>
      </c>
      <c r="D7576" t="s">
        <v>4252</v>
      </c>
      <c r="E7576">
        <v>10</v>
      </c>
      <c r="F7576" t="s">
        <v>85</v>
      </c>
      <c r="G7576" t="s">
        <v>20</v>
      </c>
      <c r="H7576" s="7">
        <v>86283</v>
      </c>
      <c r="I7576" t="s">
        <v>101</v>
      </c>
      <c r="J7576">
        <v>1</v>
      </c>
      <c r="K7576">
        <v>0</v>
      </c>
      <c r="L7576" t="s">
        <v>22</v>
      </c>
      <c r="M7576" s="3">
        <v>45208.402083333334</v>
      </c>
      <c r="N7576" s="3">
        <v>45208.40347222222</v>
      </c>
      <c r="O7576" t="s">
        <v>4253</v>
      </c>
      <c r="P7576" t="s">
        <v>22</v>
      </c>
      <c r="Q7576" t="s">
        <v>22</v>
      </c>
      <c r="R7576">
        <v>1</v>
      </c>
      <c r="S7576">
        <v>5554</v>
      </c>
      <c r="T7576">
        <v>5458</v>
      </c>
      <c r="U7576">
        <v>0.16666700000000001</v>
      </c>
      <c r="V7576">
        <v>0</v>
      </c>
      <c r="W7576">
        <v>0</v>
      </c>
      <c r="X7576">
        <v>0.16666700000000001</v>
      </c>
      <c r="Y7576">
        <v>4109</v>
      </c>
      <c r="Z7576">
        <v>4077</v>
      </c>
      <c r="AB7576">
        <v>0</v>
      </c>
      <c r="AD7576">
        <v>0</v>
      </c>
      <c r="AE7576">
        <v>0</v>
      </c>
      <c r="AH7576">
        <v>0</v>
      </c>
      <c r="AL7576" t="s">
        <v>22</v>
      </c>
      <c r="AM7576" t="s">
        <v>71</v>
      </c>
    </row>
    <row r="7577" spans="1:39" hidden="1" x14ac:dyDescent="0.25">
      <c r="A7577" s="3">
        <v>45208.404730405091</v>
      </c>
      <c r="B7577" t="s">
        <v>4230</v>
      </c>
      <c r="C7577" t="s">
        <v>3300</v>
      </c>
      <c r="D7577" t="s">
        <v>3301</v>
      </c>
      <c r="E7577">
        <v>36</v>
      </c>
      <c r="F7577" t="s">
        <v>27</v>
      </c>
      <c r="G7577" t="s">
        <v>20</v>
      </c>
      <c r="H7577" s="7">
        <v>214963</v>
      </c>
      <c r="I7577" t="s">
        <v>30</v>
      </c>
      <c r="J7577">
        <v>1</v>
      </c>
      <c r="K7577">
        <v>0</v>
      </c>
      <c r="L7577" t="s">
        <v>22</v>
      </c>
      <c r="M7577" s="3">
        <v>45208.396527777775</v>
      </c>
      <c r="N7577" s="3">
        <v>45208.402777777781</v>
      </c>
      <c r="O7577" t="s">
        <v>4305</v>
      </c>
      <c r="P7577" t="s">
        <v>4306</v>
      </c>
      <c r="Q7577" t="s">
        <v>3336</v>
      </c>
      <c r="R7577">
        <v>0.25</v>
      </c>
      <c r="S7577">
        <v>2369.12</v>
      </c>
      <c r="T7577">
        <v>2363.88</v>
      </c>
      <c r="U7577">
        <v>0.25</v>
      </c>
      <c r="V7577">
        <v>1698.01</v>
      </c>
      <c r="W7577">
        <v>1691.27</v>
      </c>
      <c r="X7577">
        <v>0.25</v>
      </c>
      <c r="Y7577">
        <v>1691.01</v>
      </c>
      <c r="Z7577">
        <v>1682.01</v>
      </c>
      <c r="AB7577">
        <v>0</v>
      </c>
      <c r="AD7577">
        <v>0.25</v>
      </c>
      <c r="AE7577">
        <v>91.379499999999993</v>
      </c>
      <c r="AF7577">
        <v>91.379499999999993</v>
      </c>
      <c r="AG7577">
        <v>0.25</v>
      </c>
      <c r="AH7577">
        <v>95.194000000000003</v>
      </c>
      <c r="AI7577">
        <v>95.194000000000003</v>
      </c>
      <c r="AL7577" t="s">
        <v>22</v>
      </c>
      <c r="AM7577" t="s">
        <v>22</v>
      </c>
    </row>
    <row r="7578" spans="1:39" hidden="1" x14ac:dyDescent="0.25">
      <c r="A7578" s="3">
        <v>45208.404453819443</v>
      </c>
      <c r="B7578" t="s">
        <v>4230</v>
      </c>
      <c r="C7578" t="s">
        <v>3300</v>
      </c>
      <c r="D7578" t="s">
        <v>3301</v>
      </c>
      <c r="E7578">
        <v>36</v>
      </c>
      <c r="F7578" t="s">
        <v>27</v>
      </c>
      <c r="G7578" t="s">
        <v>20</v>
      </c>
      <c r="H7578" s="7">
        <v>214963</v>
      </c>
      <c r="I7578" t="s">
        <v>75</v>
      </c>
      <c r="J7578">
        <v>0</v>
      </c>
      <c r="K7578">
        <v>0</v>
      </c>
      <c r="L7578" t="s">
        <v>25</v>
      </c>
      <c r="M7578" s="3">
        <v>45208.401388888888</v>
      </c>
      <c r="N7578" s="3">
        <v>45208.402083333334</v>
      </c>
      <c r="O7578" t="s">
        <v>4295</v>
      </c>
      <c r="P7578" t="s">
        <v>4296</v>
      </c>
      <c r="Q7578" t="s">
        <v>4297</v>
      </c>
      <c r="R7578">
        <v>0.25</v>
      </c>
      <c r="S7578">
        <v>2470.81</v>
      </c>
      <c r="T7578">
        <v>2470.81</v>
      </c>
      <c r="U7578">
        <v>0.25</v>
      </c>
      <c r="V7578">
        <v>0</v>
      </c>
      <c r="W7578">
        <v>0</v>
      </c>
      <c r="X7578">
        <v>0.25</v>
      </c>
      <c r="Y7578">
        <v>0</v>
      </c>
      <c r="Z7578">
        <v>0</v>
      </c>
      <c r="AB7578">
        <v>0</v>
      </c>
      <c r="AD7578">
        <v>0.25</v>
      </c>
      <c r="AE7578">
        <v>0</v>
      </c>
      <c r="AH7578">
        <v>0</v>
      </c>
      <c r="AL7578" t="s">
        <v>22</v>
      </c>
      <c r="AM7578" t="s">
        <v>22</v>
      </c>
    </row>
    <row r="7579" spans="1:39" hidden="1" x14ac:dyDescent="0.25">
      <c r="A7579" s="3">
        <v>45208.404289895836</v>
      </c>
      <c r="B7579" t="s">
        <v>4254</v>
      </c>
      <c r="C7579" t="s">
        <v>4255</v>
      </c>
      <c r="D7579" t="s">
        <v>4256</v>
      </c>
      <c r="E7579">
        <v>25</v>
      </c>
      <c r="F7579" t="s">
        <v>107</v>
      </c>
      <c r="G7579" t="s">
        <v>20</v>
      </c>
      <c r="H7579" s="7">
        <v>85881</v>
      </c>
      <c r="I7579" t="s">
        <v>1536</v>
      </c>
      <c r="J7579">
        <v>1</v>
      </c>
      <c r="K7579">
        <v>0</v>
      </c>
      <c r="L7579" t="s">
        <v>22</v>
      </c>
      <c r="M7579" s="3">
        <v>45208.328472222223</v>
      </c>
      <c r="N7579" s="3">
        <v>45208.333333333336</v>
      </c>
      <c r="O7579" t="s">
        <v>4257</v>
      </c>
      <c r="P7579" t="s">
        <v>22</v>
      </c>
      <c r="Q7579" t="s">
        <v>22</v>
      </c>
      <c r="R7579">
        <v>0.25</v>
      </c>
      <c r="S7579">
        <v>4570.59</v>
      </c>
      <c r="T7579">
        <v>4557.93</v>
      </c>
      <c r="U7579">
        <v>0.25</v>
      </c>
      <c r="V7579">
        <v>0</v>
      </c>
      <c r="W7579">
        <v>0</v>
      </c>
      <c r="X7579">
        <v>0.25</v>
      </c>
      <c r="Y7579">
        <v>0</v>
      </c>
      <c r="Z7579">
        <v>0</v>
      </c>
      <c r="AD7579">
        <v>0.25</v>
      </c>
      <c r="AE7579">
        <v>81.545299999999997</v>
      </c>
      <c r="AF7579">
        <v>80.384600000000006</v>
      </c>
      <c r="AG7579">
        <v>0.25</v>
      </c>
      <c r="AH7579">
        <v>81.985799999999998</v>
      </c>
      <c r="AI7579">
        <v>81.921300000000002</v>
      </c>
      <c r="AL7579" t="s">
        <v>22</v>
      </c>
      <c r="AM7579" t="s">
        <v>22</v>
      </c>
    </row>
    <row r="7580" spans="1:39" hidden="1" x14ac:dyDescent="0.25">
      <c r="A7580" s="3">
        <v>45208.40408252315</v>
      </c>
      <c r="B7580" t="s">
        <v>4239</v>
      </c>
      <c r="C7580" t="s">
        <v>1242</v>
      </c>
      <c r="D7580" t="s">
        <v>1243</v>
      </c>
      <c r="E7580">
        <v>64</v>
      </c>
      <c r="F7580" t="s">
        <v>68</v>
      </c>
      <c r="G7580" t="s">
        <v>20</v>
      </c>
      <c r="H7580" s="7">
        <v>85881</v>
      </c>
      <c r="I7580" t="s">
        <v>103</v>
      </c>
      <c r="J7580">
        <v>0</v>
      </c>
      <c r="K7580">
        <v>1</v>
      </c>
      <c r="L7580" t="s">
        <v>26</v>
      </c>
      <c r="M7580" s="3">
        <v>45208.4</v>
      </c>
      <c r="N7580" s="3">
        <v>45208.401388888888</v>
      </c>
      <c r="O7580" t="s">
        <v>4240</v>
      </c>
      <c r="P7580" t="s">
        <v>22</v>
      </c>
      <c r="Q7580" t="s">
        <v>22</v>
      </c>
      <c r="R7580">
        <v>0.25</v>
      </c>
      <c r="S7580">
        <v>4651.75</v>
      </c>
      <c r="T7580">
        <v>4425.03</v>
      </c>
      <c r="U7580">
        <v>0.25</v>
      </c>
      <c r="V7580">
        <v>0</v>
      </c>
      <c r="W7580">
        <v>0</v>
      </c>
      <c r="X7580">
        <v>0.25</v>
      </c>
      <c r="Y7580">
        <v>0</v>
      </c>
      <c r="Z7580">
        <v>0</v>
      </c>
      <c r="AD7580">
        <v>0.5</v>
      </c>
      <c r="AE7580">
        <v>0</v>
      </c>
      <c r="AH7580">
        <v>0</v>
      </c>
      <c r="AL7580" t="s">
        <v>22</v>
      </c>
      <c r="AM7580" t="s">
        <v>22</v>
      </c>
    </row>
    <row r="7581" spans="1:39" hidden="1" x14ac:dyDescent="0.25">
      <c r="A7581" s="3">
        <v>45208.403560381943</v>
      </c>
      <c r="B7581" t="s">
        <v>118</v>
      </c>
      <c r="G7581" t="s">
        <v>20</v>
      </c>
      <c r="H7581" s="7"/>
      <c r="I7581" t="s">
        <v>63</v>
      </c>
      <c r="J7581">
        <v>0</v>
      </c>
      <c r="K7581">
        <v>0</v>
      </c>
      <c r="L7581" t="s">
        <v>264</v>
      </c>
      <c r="M7581" s="3">
        <v>45208.356249999997</v>
      </c>
      <c r="N7581" s="3">
        <v>45208.356944444444</v>
      </c>
      <c r="O7581" t="s">
        <v>120</v>
      </c>
      <c r="P7581" t="s">
        <v>64</v>
      </c>
      <c r="R7581">
        <v>0.5</v>
      </c>
      <c r="S7581">
        <v>324.096</v>
      </c>
      <c r="T7581">
        <v>318.22699999999998</v>
      </c>
      <c r="U7581">
        <v>0.25</v>
      </c>
      <c r="V7581">
        <v>217.48500000000001</v>
      </c>
      <c r="W7581">
        <v>213.863</v>
      </c>
      <c r="X7581">
        <v>0.25</v>
      </c>
      <c r="Y7581">
        <v>25.395800000000001</v>
      </c>
      <c r="Z7581">
        <v>223.66800000000001</v>
      </c>
      <c r="AD7581">
        <v>0</v>
      </c>
      <c r="AE7581">
        <v>105.139</v>
      </c>
      <c r="AF7581">
        <v>100.57</v>
      </c>
      <c r="AG7581">
        <v>0</v>
      </c>
      <c r="AH7581">
        <v>0</v>
      </c>
      <c r="AI7581">
        <v>0</v>
      </c>
      <c r="AL7581" t="s">
        <v>65</v>
      </c>
    </row>
    <row r="7582" spans="1:39" hidden="1" x14ac:dyDescent="0.25">
      <c r="A7582" s="3">
        <v>45208.403479201392</v>
      </c>
      <c r="B7582" t="s">
        <v>4254</v>
      </c>
      <c r="C7582" t="s">
        <v>4255</v>
      </c>
      <c r="D7582" t="s">
        <v>4256</v>
      </c>
      <c r="E7582">
        <v>25</v>
      </c>
      <c r="F7582" t="s">
        <v>107</v>
      </c>
      <c r="G7582" t="s">
        <v>20</v>
      </c>
      <c r="H7582" s="7">
        <v>85881</v>
      </c>
      <c r="I7582" t="s">
        <v>1694</v>
      </c>
      <c r="J7582">
        <v>1</v>
      </c>
      <c r="K7582">
        <v>0</v>
      </c>
      <c r="L7582" t="s">
        <v>22</v>
      </c>
      <c r="M7582" s="3">
        <v>45208.328472222223</v>
      </c>
      <c r="N7582" s="3">
        <v>45208.332638888889</v>
      </c>
      <c r="O7582" t="s">
        <v>4257</v>
      </c>
      <c r="P7582" t="s">
        <v>22</v>
      </c>
      <c r="Q7582" t="s">
        <v>22</v>
      </c>
      <c r="R7582">
        <v>0.25</v>
      </c>
      <c r="S7582">
        <v>4645.8599999999997</v>
      </c>
      <c r="T7582">
        <v>4626.8100000000004</v>
      </c>
      <c r="U7582">
        <v>0.25</v>
      </c>
      <c r="V7582">
        <v>0</v>
      </c>
      <c r="W7582">
        <v>0</v>
      </c>
      <c r="X7582">
        <v>0.25</v>
      </c>
      <c r="Y7582">
        <v>0</v>
      </c>
      <c r="Z7582">
        <v>0</v>
      </c>
      <c r="AD7582">
        <v>0.25</v>
      </c>
      <c r="AE7582">
        <v>84.131500000000003</v>
      </c>
      <c r="AF7582">
        <v>84.215999999999994</v>
      </c>
      <c r="AG7582">
        <v>0.25</v>
      </c>
      <c r="AH7582">
        <v>86.199600000000004</v>
      </c>
      <c r="AI7582">
        <v>85.951800000000006</v>
      </c>
      <c r="AL7582" t="s">
        <v>22</v>
      </c>
      <c r="AM7582" t="s">
        <v>22</v>
      </c>
    </row>
    <row r="7583" spans="1:39" hidden="1" x14ac:dyDescent="0.25">
      <c r="A7583" s="3">
        <v>45208.403308831017</v>
      </c>
      <c r="B7583" t="s">
        <v>4239</v>
      </c>
      <c r="C7583" t="s">
        <v>1242</v>
      </c>
      <c r="D7583" t="s">
        <v>1243</v>
      </c>
      <c r="E7583">
        <v>64</v>
      </c>
      <c r="F7583" t="s">
        <v>68</v>
      </c>
      <c r="G7583" t="s">
        <v>20</v>
      </c>
      <c r="H7583" s="7">
        <v>85881</v>
      </c>
      <c r="I7583" t="s">
        <v>138</v>
      </c>
      <c r="J7583">
        <v>1</v>
      </c>
      <c r="K7583">
        <v>0</v>
      </c>
      <c r="L7583" t="s">
        <v>22</v>
      </c>
      <c r="M7583" s="3">
        <v>45208.397916666669</v>
      </c>
      <c r="N7583" s="3">
        <v>45208.402083333334</v>
      </c>
      <c r="O7583" t="s">
        <v>4240</v>
      </c>
      <c r="P7583" t="s">
        <v>22</v>
      </c>
      <c r="Q7583" t="s">
        <v>22</v>
      </c>
      <c r="R7583">
        <v>0.25</v>
      </c>
      <c r="S7583">
        <v>4814.12</v>
      </c>
      <c r="T7583">
        <v>4801.4799999999996</v>
      </c>
      <c r="U7583">
        <v>0.25</v>
      </c>
      <c r="V7583">
        <v>0</v>
      </c>
      <c r="W7583">
        <v>0</v>
      </c>
      <c r="X7583">
        <v>0.25</v>
      </c>
      <c r="Y7583">
        <v>0</v>
      </c>
      <c r="Z7583">
        <v>0</v>
      </c>
      <c r="AD7583">
        <v>0.5</v>
      </c>
      <c r="AE7583">
        <v>92.307900000000004</v>
      </c>
      <c r="AF7583">
        <v>92.4773</v>
      </c>
      <c r="AG7583">
        <v>0.5</v>
      </c>
      <c r="AH7583">
        <v>91.095299999999995</v>
      </c>
      <c r="AI7583">
        <v>92.343800000000002</v>
      </c>
      <c r="AL7583" t="s">
        <v>22</v>
      </c>
      <c r="AM7583" t="s">
        <v>22</v>
      </c>
    </row>
    <row r="7584" spans="1:39" hidden="1" x14ac:dyDescent="0.25">
      <c r="A7584" s="3">
        <v>45208.403181168978</v>
      </c>
      <c r="B7584" t="s">
        <v>4239</v>
      </c>
      <c r="C7584" t="s">
        <v>1242</v>
      </c>
      <c r="D7584" t="s">
        <v>1243</v>
      </c>
      <c r="E7584">
        <v>64</v>
      </c>
      <c r="F7584" t="s">
        <v>68</v>
      </c>
      <c r="G7584" t="s">
        <v>20</v>
      </c>
      <c r="H7584" s="7">
        <v>85881</v>
      </c>
      <c r="I7584" t="s">
        <v>93</v>
      </c>
      <c r="J7584">
        <v>1</v>
      </c>
      <c r="K7584">
        <v>0</v>
      </c>
      <c r="L7584" t="s">
        <v>22</v>
      </c>
      <c r="M7584" s="3">
        <v>45208.4</v>
      </c>
      <c r="N7584" s="3">
        <v>45208.402083333334</v>
      </c>
      <c r="O7584" t="s">
        <v>4240</v>
      </c>
      <c r="P7584" t="s">
        <v>22</v>
      </c>
      <c r="Q7584" t="s">
        <v>22</v>
      </c>
      <c r="R7584">
        <v>0.25</v>
      </c>
      <c r="S7584">
        <v>4861.93</v>
      </c>
      <c r="T7584">
        <v>4853.8500000000004</v>
      </c>
      <c r="U7584">
        <v>0.25</v>
      </c>
      <c r="V7584">
        <v>0</v>
      </c>
      <c r="W7584">
        <v>0</v>
      </c>
      <c r="X7584">
        <v>0.25</v>
      </c>
      <c r="Y7584">
        <v>0</v>
      </c>
      <c r="Z7584">
        <v>0</v>
      </c>
      <c r="AD7584">
        <v>0.5</v>
      </c>
      <c r="AE7584">
        <v>96.096999999999994</v>
      </c>
      <c r="AF7584">
        <v>96.873199999999997</v>
      </c>
      <c r="AG7584">
        <v>0.5</v>
      </c>
      <c r="AH7584">
        <v>91.580699999999993</v>
      </c>
      <c r="AI7584">
        <v>92.633200000000002</v>
      </c>
      <c r="AL7584" t="s">
        <v>22</v>
      </c>
      <c r="AM7584" t="s">
        <v>22</v>
      </c>
    </row>
    <row r="7585" spans="1:39" hidden="1" x14ac:dyDescent="0.25">
      <c r="A7585" s="3">
        <v>45208.403165937503</v>
      </c>
      <c r="B7585" t="s">
        <v>4239</v>
      </c>
      <c r="C7585" t="s">
        <v>1242</v>
      </c>
      <c r="D7585" t="s">
        <v>1243</v>
      </c>
      <c r="E7585">
        <v>64</v>
      </c>
      <c r="F7585" t="s">
        <v>68</v>
      </c>
      <c r="G7585" t="s">
        <v>20</v>
      </c>
      <c r="H7585" s="7">
        <v>85881</v>
      </c>
      <c r="I7585" t="s">
        <v>100</v>
      </c>
      <c r="J7585">
        <v>1</v>
      </c>
      <c r="K7585">
        <v>0</v>
      </c>
      <c r="L7585" t="s">
        <v>22</v>
      </c>
      <c r="M7585" s="3">
        <v>45208.397916666669</v>
      </c>
      <c r="N7585" s="3">
        <v>45208.402083333334</v>
      </c>
      <c r="O7585" t="s">
        <v>4240</v>
      </c>
      <c r="P7585" t="s">
        <v>22</v>
      </c>
      <c r="Q7585" t="s">
        <v>22</v>
      </c>
      <c r="R7585">
        <v>0.25</v>
      </c>
      <c r="S7585">
        <v>4716.45</v>
      </c>
      <c r="T7585">
        <v>4691.76</v>
      </c>
      <c r="U7585">
        <v>0.25</v>
      </c>
      <c r="V7585">
        <v>0</v>
      </c>
      <c r="W7585">
        <v>0</v>
      </c>
      <c r="X7585">
        <v>0.25</v>
      </c>
      <c r="Y7585">
        <v>0</v>
      </c>
      <c r="Z7585">
        <v>0</v>
      </c>
      <c r="AD7585">
        <v>0.5</v>
      </c>
      <c r="AE7585">
        <v>88.401799999999994</v>
      </c>
      <c r="AF7585">
        <v>85.928799999999995</v>
      </c>
      <c r="AG7585">
        <v>0.5</v>
      </c>
      <c r="AH7585">
        <v>91.916600000000003</v>
      </c>
      <c r="AI7585">
        <v>93.331800000000001</v>
      </c>
      <c r="AL7585" t="s">
        <v>22</v>
      </c>
      <c r="AM7585" t="s">
        <v>22</v>
      </c>
    </row>
    <row r="7586" spans="1:39" hidden="1" x14ac:dyDescent="0.25">
      <c r="A7586" s="3">
        <v>45208.403161886577</v>
      </c>
      <c r="B7586" t="s">
        <v>4239</v>
      </c>
      <c r="C7586" t="s">
        <v>1242</v>
      </c>
      <c r="D7586" t="s">
        <v>1243</v>
      </c>
      <c r="E7586">
        <v>64</v>
      </c>
      <c r="F7586" t="s">
        <v>68</v>
      </c>
      <c r="G7586" t="s">
        <v>20</v>
      </c>
      <c r="H7586" s="7">
        <v>85881</v>
      </c>
      <c r="I7586" t="s">
        <v>99</v>
      </c>
      <c r="J7586">
        <v>1</v>
      </c>
      <c r="K7586">
        <v>0</v>
      </c>
      <c r="L7586" t="s">
        <v>22</v>
      </c>
      <c r="M7586" s="3">
        <v>45208.397916666669</v>
      </c>
      <c r="N7586" s="3">
        <v>45208.4</v>
      </c>
      <c r="O7586" t="s">
        <v>4240</v>
      </c>
      <c r="P7586" t="s">
        <v>22</v>
      </c>
      <c r="Q7586" t="s">
        <v>22</v>
      </c>
      <c r="R7586">
        <v>0.25</v>
      </c>
      <c r="S7586">
        <v>4720.4799999999996</v>
      </c>
      <c r="T7586">
        <v>4711.16</v>
      </c>
      <c r="U7586">
        <v>0.25</v>
      </c>
      <c r="V7586">
        <v>0</v>
      </c>
      <c r="W7586">
        <v>0</v>
      </c>
      <c r="X7586">
        <v>0.25</v>
      </c>
      <c r="Y7586">
        <v>0</v>
      </c>
      <c r="Z7586">
        <v>0</v>
      </c>
      <c r="AD7586">
        <v>0.5</v>
      </c>
      <c r="AE7586">
        <v>88.219499999999996</v>
      </c>
      <c r="AF7586">
        <v>88.062700000000007</v>
      </c>
      <c r="AG7586">
        <v>0.5</v>
      </c>
      <c r="AH7586">
        <v>93.918899999999994</v>
      </c>
      <c r="AI7586">
        <v>94.1554</v>
      </c>
      <c r="AL7586" t="s">
        <v>22</v>
      </c>
      <c r="AM7586" t="s">
        <v>22</v>
      </c>
    </row>
    <row r="7587" spans="1:39" hidden="1" x14ac:dyDescent="0.25">
      <c r="A7587" s="3">
        <v>45208.403161145834</v>
      </c>
      <c r="B7587" t="s">
        <v>4239</v>
      </c>
      <c r="C7587" t="s">
        <v>1242</v>
      </c>
      <c r="D7587" t="s">
        <v>1243</v>
      </c>
      <c r="E7587">
        <v>64</v>
      </c>
      <c r="F7587" t="s">
        <v>68</v>
      </c>
      <c r="G7587" t="s">
        <v>20</v>
      </c>
      <c r="H7587" s="7">
        <v>85881</v>
      </c>
      <c r="I7587" t="s">
        <v>84</v>
      </c>
      <c r="J7587">
        <v>1</v>
      </c>
      <c r="K7587">
        <v>0</v>
      </c>
      <c r="L7587" t="s">
        <v>22</v>
      </c>
      <c r="M7587" s="3">
        <v>45208.397916666669</v>
      </c>
      <c r="N7587" s="3">
        <v>45208.4</v>
      </c>
      <c r="O7587" t="s">
        <v>4240</v>
      </c>
      <c r="P7587" t="s">
        <v>22</v>
      </c>
      <c r="Q7587" t="s">
        <v>22</v>
      </c>
      <c r="R7587">
        <v>0.25</v>
      </c>
      <c r="S7587">
        <v>4533.17</v>
      </c>
      <c r="T7587">
        <v>4516.33</v>
      </c>
      <c r="U7587">
        <v>0.25</v>
      </c>
      <c r="V7587">
        <v>0</v>
      </c>
      <c r="W7587">
        <v>0</v>
      </c>
      <c r="X7587">
        <v>0.25</v>
      </c>
      <c r="Y7587">
        <v>0</v>
      </c>
      <c r="Z7587">
        <v>0</v>
      </c>
      <c r="AD7587">
        <v>0.5</v>
      </c>
      <c r="AE7587">
        <v>91.944500000000005</v>
      </c>
      <c r="AF7587">
        <v>91.796800000000005</v>
      </c>
      <c r="AG7587">
        <v>0.5</v>
      </c>
      <c r="AH7587">
        <v>93.238600000000005</v>
      </c>
      <c r="AI7587">
        <v>94.128200000000007</v>
      </c>
      <c r="AL7587" t="s">
        <v>22</v>
      </c>
      <c r="AM7587" t="s">
        <v>22</v>
      </c>
    </row>
    <row r="7588" spans="1:39" hidden="1" x14ac:dyDescent="0.25">
      <c r="A7588" s="3">
        <v>45208.403159259258</v>
      </c>
      <c r="B7588" t="s">
        <v>4239</v>
      </c>
      <c r="C7588" t="s">
        <v>1242</v>
      </c>
      <c r="D7588" t="s">
        <v>1243</v>
      </c>
      <c r="E7588">
        <v>64</v>
      </c>
      <c r="F7588" t="s">
        <v>68</v>
      </c>
      <c r="G7588" t="s">
        <v>20</v>
      </c>
      <c r="H7588" s="7">
        <v>85881</v>
      </c>
      <c r="I7588" t="s">
        <v>82</v>
      </c>
      <c r="J7588">
        <v>1</v>
      </c>
      <c r="K7588">
        <v>0</v>
      </c>
      <c r="L7588" t="s">
        <v>22</v>
      </c>
      <c r="M7588" s="3">
        <v>45208.397916666669</v>
      </c>
      <c r="N7588" s="3">
        <v>45208.4</v>
      </c>
      <c r="O7588" t="s">
        <v>4240</v>
      </c>
      <c r="P7588" t="s">
        <v>22</v>
      </c>
      <c r="Q7588" t="s">
        <v>22</v>
      </c>
      <c r="R7588">
        <v>0.25</v>
      </c>
      <c r="S7588">
        <v>4784.1499999999996</v>
      </c>
      <c r="T7588">
        <v>4784.8900000000003</v>
      </c>
      <c r="U7588">
        <v>0.25</v>
      </c>
      <c r="V7588">
        <v>0</v>
      </c>
      <c r="W7588">
        <v>0</v>
      </c>
      <c r="X7588">
        <v>0.25</v>
      </c>
      <c r="Y7588">
        <v>0</v>
      </c>
      <c r="Z7588">
        <v>0</v>
      </c>
      <c r="AD7588">
        <v>0.5</v>
      </c>
      <c r="AE7588">
        <v>90.161699999999996</v>
      </c>
      <c r="AF7588">
        <v>90.161699999999996</v>
      </c>
      <c r="AG7588">
        <v>0.5</v>
      </c>
      <c r="AH7588">
        <v>87.004400000000004</v>
      </c>
      <c r="AI7588">
        <v>87.410700000000006</v>
      </c>
      <c r="AL7588" t="s">
        <v>22</v>
      </c>
      <c r="AM7588" t="s">
        <v>22</v>
      </c>
    </row>
    <row r="7589" spans="1:39" hidden="1" x14ac:dyDescent="0.25">
      <c r="A7589" s="3">
        <v>45208.402888807868</v>
      </c>
      <c r="B7589" t="s">
        <v>4254</v>
      </c>
      <c r="C7589" t="s">
        <v>4255</v>
      </c>
      <c r="D7589" t="s">
        <v>4256</v>
      </c>
      <c r="E7589">
        <v>25</v>
      </c>
      <c r="F7589" t="s">
        <v>107</v>
      </c>
      <c r="G7589" t="s">
        <v>20</v>
      </c>
      <c r="H7589" s="7">
        <v>85881</v>
      </c>
      <c r="I7589" t="s">
        <v>1603</v>
      </c>
      <c r="J7589">
        <v>1</v>
      </c>
      <c r="K7589">
        <v>0</v>
      </c>
      <c r="L7589" t="s">
        <v>22</v>
      </c>
      <c r="M7589" s="3">
        <v>45208.328472222223</v>
      </c>
      <c r="N7589" s="3">
        <v>45208.331944444442</v>
      </c>
      <c r="O7589" t="s">
        <v>4257</v>
      </c>
      <c r="P7589" t="s">
        <v>22</v>
      </c>
      <c r="Q7589" t="s">
        <v>22</v>
      </c>
      <c r="R7589">
        <v>0.25</v>
      </c>
      <c r="S7589">
        <v>4684.88</v>
      </c>
      <c r="T7589">
        <v>4675.74</v>
      </c>
      <c r="U7589">
        <v>0.25</v>
      </c>
      <c r="V7589">
        <v>0</v>
      </c>
      <c r="W7589">
        <v>0</v>
      </c>
      <c r="X7589">
        <v>0.25</v>
      </c>
      <c r="Y7589">
        <v>0</v>
      </c>
      <c r="Z7589">
        <v>0</v>
      </c>
      <c r="AD7589">
        <v>0.25</v>
      </c>
      <c r="AE7589">
        <v>84.274900000000002</v>
      </c>
      <c r="AF7589">
        <v>84.322400000000002</v>
      </c>
      <c r="AG7589">
        <v>0.25</v>
      </c>
      <c r="AH7589">
        <v>83.883600000000001</v>
      </c>
      <c r="AI7589">
        <v>84.157300000000006</v>
      </c>
      <c r="AL7589" t="s">
        <v>22</v>
      </c>
      <c r="AM7589" t="s">
        <v>22</v>
      </c>
    </row>
    <row r="7590" spans="1:39" hidden="1" x14ac:dyDescent="0.25">
      <c r="A7590" s="3">
        <v>45208.402876967593</v>
      </c>
      <c r="B7590" t="s">
        <v>118</v>
      </c>
      <c r="G7590" t="s">
        <v>20</v>
      </c>
      <c r="H7590" s="7"/>
      <c r="I7590" t="s">
        <v>63</v>
      </c>
      <c r="J7590">
        <v>0</v>
      </c>
      <c r="K7590">
        <v>0</v>
      </c>
      <c r="L7590" t="s">
        <v>264</v>
      </c>
      <c r="M7590" s="3">
        <v>45208.355555555558</v>
      </c>
      <c r="N7590" s="3">
        <v>45208.356249999997</v>
      </c>
      <c r="O7590" t="s">
        <v>120</v>
      </c>
      <c r="P7590" t="s">
        <v>64</v>
      </c>
      <c r="R7590">
        <v>0.5</v>
      </c>
      <c r="S7590">
        <v>324.096</v>
      </c>
      <c r="T7590">
        <v>318.22699999999998</v>
      </c>
      <c r="U7590">
        <v>0.25</v>
      </c>
      <c r="V7590">
        <v>217.48500000000001</v>
      </c>
      <c r="W7590">
        <v>213.863</v>
      </c>
      <c r="X7590">
        <v>0.25</v>
      </c>
      <c r="Y7590">
        <v>25.395800000000001</v>
      </c>
      <c r="Z7590">
        <v>223.66800000000001</v>
      </c>
      <c r="AD7590">
        <v>0</v>
      </c>
      <c r="AE7590">
        <v>105.139</v>
      </c>
      <c r="AF7590">
        <v>100.57</v>
      </c>
      <c r="AG7590">
        <v>0</v>
      </c>
      <c r="AH7590">
        <v>0</v>
      </c>
      <c r="AI7590">
        <v>0</v>
      </c>
      <c r="AL7590" t="s">
        <v>65</v>
      </c>
    </row>
    <row r="7591" spans="1:39" hidden="1" x14ac:dyDescent="0.25">
      <c r="A7591" s="3">
        <v>45208.402588344907</v>
      </c>
      <c r="B7591" t="s">
        <v>4230</v>
      </c>
      <c r="C7591" t="s">
        <v>3300</v>
      </c>
      <c r="D7591" t="s">
        <v>3301</v>
      </c>
      <c r="E7591">
        <v>36</v>
      </c>
      <c r="F7591" t="s">
        <v>27</v>
      </c>
      <c r="G7591" t="s">
        <v>20</v>
      </c>
      <c r="H7591" s="7">
        <v>214963</v>
      </c>
      <c r="I7591" t="s">
        <v>75</v>
      </c>
      <c r="J7591">
        <v>0</v>
      </c>
      <c r="K7591">
        <v>0</v>
      </c>
      <c r="L7591" t="s">
        <v>25</v>
      </c>
      <c r="M7591" s="3">
        <v>45208.399305555555</v>
      </c>
      <c r="N7591" s="3">
        <v>45208.400694444441</v>
      </c>
      <c r="O7591" t="s">
        <v>4295</v>
      </c>
      <c r="P7591" t="s">
        <v>4296</v>
      </c>
      <c r="Q7591" t="s">
        <v>4297</v>
      </c>
      <c r="R7591">
        <v>0.25</v>
      </c>
      <c r="S7591">
        <v>2470.81</v>
      </c>
      <c r="T7591">
        <v>2470.81</v>
      </c>
      <c r="U7591">
        <v>0.25</v>
      </c>
      <c r="V7591">
        <v>0</v>
      </c>
      <c r="W7591">
        <v>0</v>
      </c>
      <c r="X7591">
        <v>0.25</v>
      </c>
      <c r="Y7591">
        <v>0</v>
      </c>
      <c r="Z7591">
        <v>0</v>
      </c>
      <c r="AB7591">
        <v>0</v>
      </c>
      <c r="AD7591">
        <v>0.25</v>
      </c>
      <c r="AE7591">
        <v>0</v>
      </c>
      <c r="AH7591">
        <v>0</v>
      </c>
      <c r="AL7591" t="s">
        <v>22</v>
      </c>
      <c r="AM7591" t="s">
        <v>22</v>
      </c>
    </row>
    <row r="7592" spans="1:39" hidden="1" x14ac:dyDescent="0.25">
      <c r="A7592" s="3">
        <v>45208.402366932867</v>
      </c>
      <c r="B7592" t="s">
        <v>4239</v>
      </c>
      <c r="C7592" t="s">
        <v>1242</v>
      </c>
      <c r="D7592" t="s">
        <v>1243</v>
      </c>
      <c r="E7592">
        <v>64</v>
      </c>
      <c r="F7592" t="s">
        <v>68</v>
      </c>
      <c r="G7592" t="s">
        <v>20</v>
      </c>
      <c r="H7592" s="7">
        <v>85881</v>
      </c>
      <c r="I7592" t="s">
        <v>103</v>
      </c>
      <c r="J7592">
        <v>0</v>
      </c>
      <c r="K7592">
        <v>1</v>
      </c>
      <c r="L7592" t="s">
        <v>25</v>
      </c>
      <c r="M7592" s="3">
        <v>45208.400694444441</v>
      </c>
      <c r="N7592" s="3">
        <v>45208.401388888888</v>
      </c>
      <c r="O7592" t="s">
        <v>4240</v>
      </c>
      <c r="P7592" t="s">
        <v>22</v>
      </c>
      <c r="Q7592" t="s">
        <v>22</v>
      </c>
      <c r="R7592">
        <v>0.25</v>
      </c>
      <c r="S7592">
        <v>0</v>
      </c>
      <c r="T7592">
        <v>0</v>
      </c>
      <c r="U7592">
        <v>0.25</v>
      </c>
      <c r="V7592">
        <v>0</v>
      </c>
      <c r="W7592">
        <v>0</v>
      </c>
      <c r="X7592">
        <v>0.25</v>
      </c>
      <c r="Y7592">
        <v>0</v>
      </c>
      <c r="Z7592">
        <v>0</v>
      </c>
      <c r="AD7592">
        <v>0.5</v>
      </c>
      <c r="AE7592">
        <v>0</v>
      </c>
      <c r="AH7592">
        <v>0</v>
      </c>
      <c r="AL7592" t="s">
        <v>22</v>
      </c>
      <c r="AM7592" t="s">
        <v>22</v>
      </c>
    </row>
    <row r="7593" spans="1:39" hidden="1" x14ac:dyDescent="0.25">
      <c r="A7593" s="3">
        <v>45208.402286192133</v>
      </c>
      <c r="B7593" t="s">
        <v>118</v>
      </c>
      <c r="G7593" t="s">
        <v>20</v>
      </c>
      <c r="H7593" s="7"/>
      <c r="I7593" t="s">
        <v>63</v>
      </c>
      <c r="J7593">
        <v>0</v>
      </c>
      <c r="K7593">
        <v>0</v>
      </c>
      <c r="L7593" t="s">
        <v>22</v>
      </c>
      <c r="M7593" s="3">
        <v>45208.355555555558</v>
      </c>
      <c r="N7593" s="3">
        <v>45208.355555555558</v>
      </c>
      <c r="O7593" t="s">
        <v>120</v>
      </c>
      <c r="P7593" t="s">
        <v>64</v>
      </c>
      <c r="R7593">
        <v>0.5</v>
      </c>
      <c r="S7593">
        <v>324.096</v>
      </c>
      <c r="T7593">
        <v>318.22699999999998</v>
      </c>
      <c r="U7593">
        <v>0.25</v>
      </c>
      <c r="V7593">
        <v>217.48500000000001</v>
      </c>
      <c r="W7593">
        <v>213.863</v>
      </c>
      <c r="X7593">
        <v>0.25</v>
      </c>
      <c r="Y7593">
        <v>25.395800000000001</v>
      </c>
      <c r="Z7593">
        <v>223.66800000000001</v>
      </c>
      <c r="AD7593">
        <v>0</v>
      </c>
      <c r="AE7593">
        <v>105.139</v>
      </c>
      <c r="AF7593">
        <v>100.57</v>
      </c>
      <c r="AG7593">
        <v>0</v>
      </c>
      <c r="AH7593">
        <v>0</v>
      </c>
      <c r="AI7593">
        <v>0</v>
      </c>
      <c r="AL7593" t="s">
        <v>65</v>
      </c>
    </row>
    <row r="7594" spans="1:39" hidden="1" x14ac:dyDescent="0.25">
      <c r="A7594" s="3">
        <v>45208.402217326387</v>
      </c>
      <c r="B7594" t="s">
        <v>4302</v>
      </c>
      <c r="C7594" t="s">
        <v>341</v>
      </c>
      <c r="D7594" t="s">
        <v>342</v>
      </c>
      <c r="E7594">
        <v>60</v>
      </c>
      <c r="F7594" t="s">
        <v>19</v>
      </c>
      <c r="G7594" t="s">
        <v>20</v>
      </c>
      <c r="H7594" s="7">
        <v>84977</v>
      </c>
      <c r="I7594" t="s">
        <v>74</v>
      </c>
      <c r="J7594">
        <v>0</v>
      </c>
      <c r="K7594">
        <v>1</v>
      </c>
      <c r="L7594" t="s">
        <v>405</v>
      </c>
      <c r="M7594" s="3">
        <v>45208.395833333336</v>
      </c>
      <c r="N7594" s="3">
        <v>45208.396527777775</v>
      </c>
      <c r="O7594" t="s">
        <v>4303</v>
      </c>
      <c r="P7594" t="s">
        <v>1938</v>
      </c>
      <c r="Q7594" t="s">
        <v>4304</v>
      </c>
      <c r="R7594">
        <v>2</v>
      </c>
      <c r="S7594">
        <v>0</v>
      </c>
      <c r="T7594">
        <v>0</v>
      </c>
      <c r="U7594">
        <v>2</v>
      </c>
      <c r="V7594">
        <v>0</v>
      </c>
      <c r="W7594">
        <v>0</v>
      </c>
      <c r="X7594">
        <v>2</v>
      </c>
      <c r="Y7594">
        <v>0</v>
      </c>
      <c r="Z7594">
        <v>0</v>
      </c>
      <c r="AB7594">
        <v>0</v>
      </c>
      <c r="AD7594">
        <v>2</v>
      </c>
      <c r="AE7594">
        <v>0</v>
      </c>
      <c r="AH7594">
        <v>0</v>
      </c>
      <c r="AL7594" t="s">
        <v>22</v>
      </c>
    </row>
    <row r="7595" spans="1:39" hidden="1" x14ac:dyDescent="0.25">
      <c r="A7595" s="3">
        <v>45208.401695451386</v>
      </c>
      <c r="B7595" t="s">
        <v>118</v>
      </c>
      <c r="G7595" t="s">
        <v>20</v>
      </c>
      <c r="H7595" s="7"/>
      <c r="I7595" t="s">
        <v>63</v>
      </c>
      <c r="J7595">
        <v>0</v>
      </c>
      <c r="K7595">
        <v>0</v>
      </c>
      <c r="L7595" t="s">
        <v>22</v>
      </c>
      <c r="M7595" s="3">
        <v>45208.354861111111</v>
      </c>
      <c r="N7595" s="3">
        <v>45208.354861111111</v>
      </c>
      <c r="O7595" t="s">
        <v>120</v>
      </c>
      <c r="P7595" t="s">
        <v>64</v>
      </c>
      <c r="R7595">
        <v>0.5</v>
      </c>
      <c r="S7595">
        <v>324.096</v>
      </c>
      <c r="T7595">
        <v>318.22699999999998</v>
      </c>
      <c r="U7595">
        <v>0.25</v>
      </c>
      <c r="V7595">
        <v>217.48500000000001</v>
      </c>
      <c r="W7595">
        <v>213.863</v>
      </c>
      <c r="X7595">
        <v>0.25</v>
      </c>
      <c r="Y7595">
        <v>25.395800000000001</v>
      </c>
      <c r="Z7595">
        <v>223.66800000000001</v>
      </c>
      <c r="AD7595">
        <v>0</v>
      </c>
      <c r="AE7595">
        <v>105.139</v>
      </c>
      <c r="AF7595">
        <v>100.57</v>
      </c>
      <c r="AG7595">
        <v>0</v>
      </c>
      <c r="AH7595">
        <v>0</v>
      </c>
      <c r="AI7595">
        <v>0</v>
      </c>
      <c r="AL7595" t="s">
        <v>65</v>
      </c>
    </row>
    <row r="7596" spans="1:39" hidden="1" x14ac:dyDescent="0.25">
      <c r="A7596" s="3">
        <v>45208.401243981483</v>
      </c>
      <c r="B7596" t="s">
        <v>4254</v>
      </c>
      <c r="C7596" t="s">
        <v>4255</v>
      </c>
      <c r="D7596" t="s">
        <v>4256</v>
      </c>
      <c r="E7596">
        <v>25</v>
      </c>
      <c r="F7596" t="s">
        <v>107</v>
      </c>
      <c r="G7596" t="s">
        <v>20</v>
      </c>
      <c r="H7596" s="7">
        <v>85881</v>
      </c>
      <c r="I7596" t="s">
        <v>112</v>
      </c>
      <c r="J7596">
        <v>0</v>
      </c>
      <c r="K7596">
        <v>1</v>
      </c>
      <c r="L7596" t="s">
        <v>4301</v>
      </c>
      <c r="M7596" s="3">
        <v>45208.328472222223</v>
      </c>
      <c r="N7596" s="3">
        <v>45208.330555555556</v>
      </c>
      <c r="O7596" t="s">
        <v>4257</v>
      </c>
      <c r="P7596" t="s">
        <v>22</v>
      </c>
      <c r="Q7596" t="s">
        <v>22</v>
      </c>
      <c r="R7596">
        <v>0.25</v>
      </c>
      <c r="S7596">
        <v>1107.7</v>
      </c>
      <c r="T7596">
        <v>1107.7</v>
      </c>
      <c r="U7596">
        <v>0.25</v>
      </c>
      <c r="V7596">
        <v>0</v>
      </c>
      <c r="W7596">
        <v>0</v>
      </c>
      <c r="X7596">
        <v>0.25</v>
      </c>
      <c r="Y7596">
        <v>0</v>
      </c>
      <c r="Z7596">
        <v>0</v>
      </c>
      <c r="AD7596">
        <v>0.25</v>
      </c>
      <c r="AE7596">
        <v>0</v>
      </c>
      <c r="AH7596">
        <v>0</v>
      </c>
      <c r="AL7596" t="s">
        <v>22</v>
      </c>
      <c r="AM7596" t="s">
        <v>22</v>
      </c>
    </row>
    <row r="7597" spans="1:39" hidden="1" x14ac:dyDescent="0.25">
      <c r="A7597" s="3">
        <v>45208.401093518522</v>
      </c>
      <c r="B7597" t="s">
        <v>4298</v>
      </c>
      <c r="C7597" t="s">
        <v>1776</v>
      </c>
      <c r="D7597" t="s">
        <v>4299</v>
      </c>
      <c r="E7597">
        <v>2</v>
      </c>
      <c r="F7597" t="s">
        <v>57</v>
      </c>
      <c r="G7597" t="s">
        <v>57</v>
      </c>
      <c r="H7597" s="7">
        <v>216798</v>
      </c>
      <c r="I7597" t="s">
        <v>58</v>
      </c>
      <c r="J7597">
        <v>0</v>
      </c>
      <c r="K7597">
        <v>0</v>
      </c>
      <c r="L7597" t="s">
        <v>70</v>
      </c>
      <c r="M7597" s="3">
        <v>36607.102083333331</v>
      </c>
      <c r="N7597" s="3">
        <v>36607.117361111108</v>
      </c>
      <c r="O7597" t="s">
        <v>4300</v>
      </c>
      <c r="P7597" t="s">
        <v>22</v>
      </c>
      <c r="Q7597" t="s">
        <v>22</v>
      </c>
      <c r="R7597">
        <v>5</v>
      </c>
      <c r="S7597">
        <v>490</v>
      </c>
      <c r="T7597">
        <v>490</v>
      </c>
      <c r="U7597">
        <v>5</v>
      </c>
      <c r="V7597">
        <v>357</v>
      </c>
      <c r="W7597">
        <v>357</v>
      </c>
      <c r="X7597">
        <v>5</v>
      </c>
      <c r="Y7597">
        <v>0</v>
      </c>
      <c r="Z7597">
        <v>0</v>
      </c>
      <c r="AB7597">
        <v>351</v>
      </c>
      <c r="AD7597">
        <v>5</v>
      </c>
      <c r="AE7597">
        <v>0</v>
      </c>
      <c r="AH7597">
        <v>0</v>
      </c>
      <c r="AL7597" t="s">
        <v>22</v>
      </c>
    </row>
    <row r="7598" spans="1:39" hidden="1" x14ac:dyDescent="0.25">
      <c r="A7598" s="3">
        <v>45208.400828472222</v>
      </c>
      <c r="B7598" t="s">
        <v>4239</v>
      </c>
      <c r="C7598" t="s">
        <v>1242</v>
      </c>
      <c r="D7598" t="s">
        <v>1243</v>
      </c>
      <c r="E7598">
        <v>64</v>
      </c>
      <c r="F7598" t="s">
        <v>68</v>
      </c>
      <c r="G7598" t="s">
        <v>20</v>
      </c>
      <c r="H7598" s="7">
        <v>85881</v>
      </c>
      <c r="I7598" t="s">
        <v>138</v>
      </c>
      <c r="J7598">
        <v>1</v>
      </c>
      <c r="K7598">
        <v>0</v>
      </c>
      <c r="L7598" t="s">
        <v>22</v>
      </c>
      <c r="M7598" s="3">
        <v>45208.395833333336</v>
      </c>
      <c r="N7598" s="3">
        <v>45208.397916666669</v>
      </c>
      <c r="O7598" t="s">
        <v>4240</v>
      </c>
      <c r="P7598" t="s">
        <v>22</v>
      </c>
      <c r="Q7598" t="s">
        <v>22</v>
      </c>
      <c r="R7598">
        <v>0.25</v>
      </c>
      <c r="S7598">
        <v>4880.16</v>
      </c>
      <c r="T7598">
        <v>4875.59</v>
      </c>
      <c r="U7598">
        <v>0.25</v>
      </c>
      <c r="V7598">
        <v>0</v>
      </c>
      <c r="W7598">
        <v>0</v>
      </c>
      <c r="X7598">
        <v>0.25</v>
      </c>
      <c r="Y7598">
        <v>0</v>
      </c>
      <c r="Z7598">
        <v>0</v>
      </c>
      <c r="AD7598">
        <v>0.5</v>
      </c>
      <c r="AE7598">
        <v>92.138499999999993</v>
      </c>
      <c r="AF7598">
        <v>90.532799999999995</v>
      </c>
      <c r="AG7598">
        <v>0.5</v>
      </c>
      <c r="AH7598">
        <v>88.89</v>
      </c>
      <c r="AI7598">
        <v>88.3947</v>
      </c>
      <c r="AL7598" t="s">
        <v>22</v>
      </c>
      <c r="AM7598" t="s">
        <v>22</v>
      </c>
    </row>
    <row r="7599" spans="1:39" hidden="1" x14ac:dyDescent="0.25">
      <c r="A7599" s="3">
        <v>45208.400781249999</v>
      </c>
      <c r="B7599" t="s">
        <v>4230</v>
      </c>
      <c r="C7599" t="s">
        <v>3300</v>
      </c>
      <c r="D7599" t="s">
        <v>3301</v>
      </c>
      <c r="E7599">
        <v>36</v>
      </c>
      <c r="F7599" t="s">
        <v>27</v>
      </c>
      <c r="G7599" t="s">
        <v>20</v>
      </c>
      <c r="H7599" s="7">
        <v>214963</v>
      </c>
      <c r="I7599" t="s">
        <v>75</v>
      </c>
      <c r="J7599">
        <v>0</v>
      </c>
      <c r="K7599">
        <v>0</v>
      </c>
      <c r="L7599" t="s">
        <v>76</v>
      </c>
      <c r="M7599" s="3">
        <v>45208.396527777775</v>
      </c>
      <c r="N7599" s="3">
        <v>45208.398611111108</v>
      </c>
      <c r="O7599" t="s">
        <v>4295</v>
      </c>
      <c r="P7599" t="s">
        <v>4296</v>
      </c>
      <c r="Q7599" t="s">
        <v>4297</v>
      </c>
      <c r="R7599">
        <v>0.25</v>
      </c>
      <c r="S7599">
        <v>2470.81</v>
      </c>
      <c r="T7599">
        <v>2470.81</v>
      </c>
      <c r="U7599">
        <v>0.25</v>
      </c>
      <c r="V7599">
        <v>0</v>
      </c>
      <c r="W7599">
        <v>0</v>
      </c>
      <c r="X7599">
        <v>0.25</v>
      </c>
      <c r="Y7599">
        <v>0</v>
      </c>
      <c r="Z7599">
        <v>0</v>
      </c>
      <c r="AB7599">
        <v>0</v>
      </c>
      <c r="AD7599">
        <v>0.25</v>
      </c>
      <c r="AE7599">
        <v>0</v>
      </c>
      <c r="AH7599">
        <v>0</v>
      </c>
      <c r="AL7599" t="s">
        <v>22</v>
      </c>
      <c r="AM7599" t="s">
        <v>22</v>
      </c>
    </row>
    <row r="7600" spans="1:39" hidden="1" x14ac:dyDescent="0.25">
      <c r="A7600" s="3">
        <v>45208.399709571757</v>
      </c>
      <c r="B7600" t="s">
        <v>4239</v>
      </c>
      <c r="C7600" t="s">
        <v>1242</v>
      </c>
      <c r="D7600" t="s">
        <v>1243</v>
      </c>
      <c r="E7600">
        <v>64</v>
      </c>
      <c r="F7600" t="s">
        <v>68</v>
      </c>
      <c r="G7600" t="s">
        <v>20</v>
      </c>
      <c r="H7600" s="7">
        <v>85881</v>
      </c>
      <c r="I7600" t="s">
        <v>99</v>
      </c>
      <c r="J7600">
        <v>1</v>
      </c>
      <c r="K7600">
        <v>0</v>
      </c>
      <c r="L7600" t="s">
        <v>22</v>
      </c>
      <c r="M7600" s="3">
        <v>45208.394444444442</v>
      </c>
      <c r="N7600" s="3">
        <v>45208.398611111108</v>
      </c>
      <c r="O7600" t="s">
        <v>4240</v>
      </c>
      <c r="P7600" t="s">
        <v>22</v>
      </c>
      <c r="Q7600" t="s">
        <v>22</v>
      </c>
      <c r="R7600">
        <v>0.25</v>
      </c>
      <c r="S7600">
        <v>4650.97</v>
      </c>
      <c r="T7600">
        <v>4642.68</v>
      </c>
      <c r="U7600">
        <v>0.25</v>
      </c>
      <c r="V7600">
        <v>0</v>
      </c>
      <c r="W7600">
        <v>0</v>
      </c>
      <c r="X7600">
        <v>0.25</v>
      </c>
      <c r="Y7600">
        <v>0</v>
      </c>
      <c r="Z7600">
        <v>0</v>
      </c>
      <c r="AD7600">
        <v>0.5</v>
      </c>
      <c r="AE7600">
        <v>89.474100000000007</v>
      </c>
      <c r="AF7600">
        <v>89.515000000000001</v>
      </c>
      <c r="AG7600">
        <v>0.5</v>
      </c>
      <c r="AH7600">
        <v>93.081100000000006</v>
      </c>
      <c r="AI7600">
        <v>94.641900000000007</v>
      </c>
      <c r="AL7600" t="s">
        <v>22</v>
      </c>
      <c r="AM7600" t="s">
        <v>22</v>
      </c>
    </row>
    <row r="7601" spans="1:39" hidden="1" x14ac:dyDescent="0.25">
      <c r="A7601" s="3">
        <v>45208.399708831021</v>
      </c>
      <c r="B7601" t="s">
        <v>4239</v>
      </c>
      <c r="C7601" t="s">
        <v>1242</v>
      </c>
      <c r="D7601" t="s">
        <v>1243</v>
      </c>
      <c r="E7601">
        <v>64</v>
      </c>
      <c r="F7601" t="s">
        <v>68</v>
      </c>
      <c r="G7601" t="s">
        <v>20</v>
      </c>
      <c r="H7601" s="7">
        <v>85881</v>
      </c>
      <c r="I7601" t="s">
        <v>84</v>
      </c>
      <c r="J7601">
        <v>1</v>
      </c>
      <c r="K7601">
        <v>0</v>
      </c>
      <c r="L7601" t="s">
        <v>22</v>
      </c>
      <c r="M7601" s="3">
        <v>45208.394444444442</v>
      </c>
      <c r="N7601" s="3">
        <v>45208.396527777775</v>
      </c>
      <c r="O7601" t="s">
        <v>4240</v>
      </c>
      <c r="P7601" t="s">
        <v>22</v>
      </c>
      <c r="Q7601" t="s">
        <v>22</v>
      </c>
      <c r="R7601">
        <v>0.25</v>
      </c>
      <c r="S7601">
        <v>4633.0200000000004</v>
      </c>
      <c r="T7601">
        <v>4617.45</v>
      </c>
      <c r="U7601">
        <v>0.25</v>
      </c>
      <c r="V7601">
        <v>0</v>
      </c>
      <c r="W7601">
        <v>0</v>
      </c>
      <c r="X7601">
        <v>0.25</v>
      </c>
      <c r="Y7601">
        <v>0</v>
      </c>
      <c r="Z7601">
        <v>0</v>
      </c>
      <c r="AD7601">
        <v>0.5</v>
      </c>
      <c r="AE7601">
        <v>91.474500000000006</v>
      </c>
      <c r="AF7601">
        <v>91.447599999999994</v>
      </c>
      <c r="AG7601">
        <v>0.5</v>
      </c>
      <c r="AH7601">
        <v>93.885599999999997</v>
      </c>
      <c r="AI7601">
        <v>94.539299999999997</v>
      </c>
      <c r="AL7601" t="s">
        <v>22</v>
      </c>
      <c r="AM7601" t="s">
        <v>22</v>
      </c>
    </row>
    <row r="7602" spans="1:39" hidden="1" x14ac:dyDescent="0.25">
      <c r="A7602" s="3">
        <v>45208.399702002316</v>
      </c>
      <c r="B7602" t="s">
        <v>4239</v>
      </c>
      <c r="C7602" t="s">
        <v>1242</v>
      </c>
      <c r="D7602" t="s">
        <v>1243</v>
      </c>
      <c r="E7602">
        <v>64</v>
      </c>
      <c r="F7602" t="s">
        <v>68</v>
      </c>
      <c r="G7602" t="s">
        <v>20</v>
      </c>
      <c r="H7602" s="7">
        <v>85881</v>
      </c>
      <c r="I7602" t="s">
        <v>103</v>
      </c>
      <c r="J7602">
        <v>1</v>
      </c>
      <c r="K7602">
        <v>0</v>
      </c>
      <c r="L7602" t="s">
        <v>22</v>
      </c>
      <c r="M7602" s="3">
        <v>45208.396527777775</v>
      </c>
      <c r="N7602" s="3">
        <v>45208.398611111108</v>
      </c>
      <c r="O7602" t="s">
        <v>4240</v>
      </c>
      <c r="P7602" t="s">
        <v>22</v>
      </c>
      <c r="Q7602" t="s">
        <v>22</v>
      </c>
      <c r="R7602">
        <v>0.25</v>
      </c>
      <c r="S7602">
        <v>4810.33</v>
      </c>
      <c r="T7602">
        <v>4758.34</v>
      </c>
      <c r="U7602">
        <v>0.25</v>
      </c>
      <c r="V7602">
        <v>0</v>
      </c>
      <c r="W7602">
        <v>0</v>
      </c>
      <c r="X7602">
        <v>0.25</v>
      </c>
      <c r="Y7602">
        <v>0</v>
      </c>
      <c r="Z7602">
        <v>0</v>
      </c>
      <c r="AD7602">
        <v>0.5</v>
      </c>
      <c r="AE7602">
        <v>87.552000000000007</v>
      </c>
      <c r="AF7602">
        <v>86.464500000000001</v>
      </c>
      <c r="AG7602">
        <v>0.5</v>
      </c>
      <c r="AH7602">
        <v>94.752899999999997</v>
      </c>
      <c r="AI7602">
        <v>96.205299999999994</v>
      </c>
      <c r="AL7602" t="s">
        <v>22</v>
      </c>
      <c r="AM7602" t="s">
        <v>22</v>
      </c>
    </row>
    <row r="7603" spans="1:39" hidden="1" x14ac:dyDescent="0.25">
      <c r="A7603" s="3">
        <v>45208.399694988424</v>
      </c>
      <c r="B7603" t="s">
        <v>4239</v>
      </c>
      <c r="C7603" t="s">
        <v>1242</v>
      </c>
      <c r="D7603" t="s">
        <v>1243</v>
      </c>
      <c r="E7603">
        <v>64</v>
      </c>
      <c r="F7603" t="s">
        <v>68</v>
      </c>
      <c r="G7603" t="s">
        <v>20</v>
      </c>
      <c r="H7603" s="7">
        <v>85881</v>
      </c>
      <c r="I7603" t="s">
        <v>82</v>
      </c>
      <c r="J7603">
        <v>1</v>
      </c>
      <c r="K7603">
        <v>0</v>
      </c>
      <c r="L7603" t="s">
        <v>22</v>
      </c>
      <c r="M7603" s="3">
        <v>45208.394444444442</v>
      </c>
      <c r="N7603" s="3">
        <v>45208.398611111108</v>
      </c>
      <c r="O7603" t="s">
        <v>4240</v>
      </c>
      <c r="P7603" t="s">
        <v>22</v>
      </c>
      <c r="Q7603" t="s">
        <v>22</v>
      </c>
      <c r="R7603">
        <v>0.25</v>
      </c>
      <c r="S7603">
        <v>4697.76</v>
      </c>
      <c r="T7603">
        <v>4698.66</v>
      </c>
      <c r="U7603">
        <v>0.25</v>
      </c>
      <c r="V7603">
        <v>0</v>
      </c>
      <c r="W7603">
        <v>0</v>
      </c>
      <c r="X7603">
        <v>0.25</v>
      </c>
      <c r="Y7603">
        <v>0</v>
      </c>
      <c r="Z7603">
        <v>0</v>
      </c>
      <c r="AD7603">
        <v>0.5</v>
      </c>
      <c r="AE7603">
        <v>89.260099999999994</v>
      </c>
      <c r="AF7603">
        <v>89.1584</v>
      </c>
      <c r="AG7603">
        <v>0.5</v>
      </c>
      <c r="AH7603">
        <v>86.618399999999994</v>
      </c>
      <c r="AI7603">
        <v>86.889300000000006</v>
      </c>
      <c r="AL7603" t="s">
        <v>22</v>
      </c>
      <c r="AM7603" t="s">
        <v>22</v>
      </c>
    </row>
    <row r="7604" spans="1:39" hidden="1" x14ac:dyDescent="0.25">
      <c r="A7604" s="3">
        <v>45208.399690312501</v>
      </c>
      <c r="B7604" t="s">
        <v>4239</v>
      </c>
      <c r="C7604" t="s">
        <v>1242</v>
      </c>
      <c r="D7604" t="s">
        <v>1243</v>
      </c>
      <c r="E7604">
        <v>64</v>
      </c>
      <c r="F7604" t="s">
        <v>68</v>
      </c>
      <c r="G7604" t="s">
        <v>20</v>
      </c>
      <c r="H7604" s="7">
        <v>85881</v>
      </c>
      <c r="I7604" t="s">
        <v>100</v>
      </c>
      <c r="J7604">
        <v>1</v>
      </c>
      <c r="K7604">
        <v>0</v>
      </c>
      <c r="L7604" t="s">
        <v>22</v>
      </c>
      <c r="M7604" s="3">
        <v>45208.394444444442</v>
      </c>
      <c r="N7604" s="3">
        <v>45208.398611111108</v>
      </c>
      <c r="O7604" t="s">
        <v>4240</v>
      </c>
      <c r="P7604" t="s">
        <v>22</v>
      </c>
      <c r="Q7604" t="s">
        <v>22</v>
      </c>
      <c r="R7604">
        <v>0.25</v>
      </c>
      <c r="S7604">
        <v>4730.57</v>
      </c>
      <c r="T7604">
        <v>4714.22</v>
      </c>
      <c r="U7604">
        <v>0.25</v>
      </c>
      <c r="V7604">
        <v>0</v>
      </c>
      <c r="W7604">
        <v>0</v>
      </c>
      <c r="X7604">
        <v>0.25</v>
      </c>
      <c r="Y7604">
        <v>0</v>
      </c>
      <c r="Z7604">
        <v>0</v>
      </c>
      <c r="AD7604">
        <v>0.5</v>
      </c>
      <c r="AE7604">
        <v>85.361199999999997</v>
      </c>
      <c r="AF7604">
        <v>83.793499999999995</v>
      </c>
      <c r="AG7604">
        <v>0.5</v>
      </c>
      <c r="AH7604">
        <v>91.171800000000005</v>
      </c>
      <c r="AI7604">
        <v>92.160399999999996</v>
      </c>
      <c r="AL7604" t="s">
        <v>22</v>
      </c>
      <c r="AM7604" t="s">
        <v>22</v>
      </c>
    </row>
    <row r="7605" spans="1:39" hidden="1" x14ac:dyDescent="0.25">
      <c r="A7605" s="3">
        <v>45208.399622569443</v>
      </c>
      <c r="B7605" t="s">
        <v>4250</v>
      </c>
      <c r="C7605" t="s">
        <v>4251</v>
      </c>
      <c r="D7605" t="s">
        <v>4252</v>
      </c>
      <c r="E7605">
        <v>10</v>
      </c>
      <c r="F7605" t="s">
        <v>85</v>
      </c>
      <c r="G7605" t="s">
        <v>20</v>
      </c>
      <c r="H7605" s="7">
        <v>86283</v>
      </c>
      <c r="I7605" t="s">
        <v>101</v>
      </c>
      <c r="J7605">
        <v>1</v>
      </c>
      <c r="K7605">
        <v>0</v>
      </c>
      <c r="L7605" t="s">
        <v>22</v>
      </c>
      <c r="M7605" s="3">
        <v>45208.397222222222</v>
      </c>
      <c r="N7605" s="3">
        <v>45208.397916666669</v>
      </c>
      <c r="O7605" t="s">
        <v>4253</v>
      </c>
      <c r="P7605" t="s">
        <v>22</v>
      </c>
      <c r="Q7605" t="s">
        <v>22</v>
      </c>
      <c r="R7605">
        <v>1</v>
      </c>
      <c r="S7605">
        <v>5540</v>
      </c>
      <c r="T7605">
        <v>5458</v>
      </c>
      <c r="U7605">
        <v>0.16666700000000001</v>
      </c>
      <c r="V7605">
        <v>0</v>
      </c>
      <c r="W7605">
        <v>0</v>
      </c>
      <c r="X7605">
        <v>0.16666700000000001</v>
      </c>
      <c r="Y7605">
        <v>4114</v>
      </c>
      <c r="Z7605">
        <v>4099</v>
      </c>
      <c r="AB7605">
        <v>0</v>
      </c>
      <c r="AD7605">
        <v>0</v>
      </c>
      <c r="AE7605">
        <v>0</v>
      </c>
      <c r="AH7605">
        <v>0</v>
      </c>
      <c r="AL7605" t="s">
        <v>22</v>
      </c>
      <c r="AM7605" t="s">
        <v>71</v>
      </c>
    </row>
    <row r="7606" spans="1:39" hidden="1" x14ac:dyDescent="0.25">
      <c r="A7606" s="3">
        <v>45208.398917326391</v>
      </c>
      <c r="B7606" t="s">
        <v>4239</v>
      </c>
      <c r="C7606" t="s">
        <v>1242</v>
      </c>
      <c r="D7606" t="s">
        <v>1243</v>
      </c>
      <c r="E7606">
        <v>64</v>
      </c>
      <c r="F7606" t="s">
        <v>68</v>
      </c>
      <c r="G7606" t="s">
        <v>20</v>
      </c>
      <c r="H7606" s="7">
        <v>85881</v>
      </c>
      <c r="I7606" t="s">
        <v>93</v>
      </c>
      <c r="J7606">
        <v>0</v>
      </c>
      <c r="K7606">
        <v>1</v>
      </c>
      <c r="L7606" t="s">
        <v>25</v>
      </c>
      <c r="M7606" s="3">
        <v>45208.395138888889</v>
      </c>
      <c r="N7606" s="3">
        <v>45208.395833333336</v>
      </c>
      <c r="O7606" t="s">
        <v>4240</v>
      </c>
      <c r="P7606" t="s">
        <v>22</v>
      </c>
      <c r="Q7606" t="s">
        <v>22</v>
      </c>
      <c r="R7606">
        <v>0.25</v>
      </c>
      <c r="S7606">
        <v>0</v>
      </c>
      <c r="T7606">
        <v>0</v>
      </c>
      <c r="U7606">
        <v>0.25</v>
      </c>
      <c r="V7606">
        <v>0</v>
      </c>
      <c r="W7606">
        <v>0</v>
      </c>
      <c r="X7606">
        <v>0.25</v>
      </c>
      <c r="Y7606">
        <v>0</v>
      </c>
      <c r="Z7606">
        <v>0</v>
      </c>
      <c r="AD7606">
        <v>0.5</v>
      </c>
      <c r="AE7606">
        <v>0</v>
      </c>
      <c r="AH7606">
        <v>0</v>
      </c>
      <c r="AL7606" t="s">
        <v>22</v>
      </c>
      <c r="AM7606" t="s">
        <v>22</v>
      </c>
    </row>
    <row r="7607" spans="1:39" hidden="1" x14ac:dyDescent="0.25">
      <c r="A7607" s="3">
        <v>45208.398765590275</v>
      </c>
      <c r="B7607" t="s">
        <v>4254</v>
      </c>
      <c r="C7607" t="s">
        <v>4255</v>
      </c>
      <c r="D7607" t="s">
        <v>4256</v>
      </c>
      <c r="E7607">
        <v>25</v>
      </c>
      <c r="F7607" t="s">
        <v>107</v>
      </c>
      <c r="G7607" t="s">
        <v>20</v>
      </c>
      <c r="H7607" s="7">
        <v>85881</v>
      </c>
      <c r="I7607" t="s">
        <v>1536</v>
      </c>
      <c r="J7607">
        <v>1</v>
      </c>
      <c r="K7607">
        <v>0</v>
      </c>
      <c r="L7607" t="s">
        <v>22</v>
      </c>
      <c r="M7607" s="3">
        <v>45208.323611111111</v>
      </c>
      <c r="N7607" s="3">
        <v>45208.327777777777</v>
      </c>
      <c r="O7607" t="s">
        <v>4257</v>
      </c>
      <c r="P7607" t="s">
        <v>22</v>
      </c>
      <c r="Q7607" t="s">
        <v>22</v>
      </c>
      <c r="R7607">
        <v>0.25</v>
      </c>
      <c r="S7607">
        <v>4670.96</v>
      </c>
      <c r="T7607">
        <v>4658.01</v>
      </c>
      <c r="U7607">
        <v>0.25</v>
      </c>
      <c r="V7607">
        <v>0</v>
      </c>
      <c r="W7607">
        <v>0</v>
      </c>
      <c r="X7607">
        <v>0.25</v>
      </c>
      <c r="Y7607">
        <v>0</v>
      </c>
      <c r="Z7607">
        <v>0</v>
      </c>
      <c r="AD7607">
        <v>0.25</v>
      </c>
      <c r="AE7607">
        <v>81.622900000000001</v>
      </c>
      <c r="AF7607">
        <v>80.438500000000005</v>
      </c>
      <c r="AG7607">
        <v>0.25</v>
      </c>
      <c r="AH7607">
        <v>84.011300000000006</v>
      </c>
      <c r="AI7607">
        <v>84.116699999999994</v>
      </c>
      <c r="AL7607" t="s">
        <v>22</v>
      </c>
      <c r="AM7607" t="s">
        <v>22</v>
      </c>
    </row>
    <row r="7608" spans="1:39" hidden="1" x14ac:dyDescent="0.25">
      <c r="A7608" s="3">
        <v>45208.398128587964</v>
      </c>
      <c r="B7608" t="s">
        <v>4254</v>
      </c>
      <c r="C7608" t="s">
        <v>4255</v>
      </c>
      <c r="D7608" t="s">
        <v>4256</v>
      </c>
      <c r="E7608">
        <v>25</v>
      </c>
      <c r="F7608" t="s">
        <v>107</v>
      </c>
      <c r="G7608" t="s">
        <v>20</v>
      </c>
      <c r="H7608" s="7">
        <v>85881</v>
      </c>
      <c r="I7608" t="s">
        <v>1694</v>
      </c>
      <c r="J7608">
        <v>1</v>
      </c>
      <c r="K7608">
        <v>0</v>
      </c>
      <c r="L7608" t="s">
        <v>22</v>
      </c>
      <c r="M7608" s="3">
        <v>45208.323611111111</v>
      </c>
      <c r="N7608" s="3">
        <v>45208.32708333333</v>
      </c>
      <c r="O7608" t="s">
        <v>4257</v>
      </c>
      <c r="P7608" t="s">
        <v>22</v>
      </c>
      <c r="Q7608" t="s">
        <v>22</v>
      </c>
      <c r="R7608">
        <v>0.25</v>
      </c>
      <c r="S7608">
        <v>4639.58</v>
      </c>
      <c r="T7608">
        <v>4621.38</v>
      </c>
      <c r="U7608">
        <v>0.25</v>
      </c>
      <c r="V7608">
        <v>0</v>
      </c>
      <c r="W7608">
        <v>0</v>
      </c>
      <c r="X7608">
        <v>0.25</v>
      </c>
      <c r="Y7608">
        <v>0</v>
      </c>
      <c r="Z7608">
        <v>0</v>
      </c>
      <c r="AD7608">
        <v>0.25</v>
      </c>
      <c r="AE7608">
        <v>83.976100000000002</v>
      </c>
      <c r="AF7608">
        <v>83.796999999999997</v>
      </c>
      <c r="AG7608">
        <v>0.25</v>
      </c>
      <c r="AH7608">
        <v>82.673599999999993</v>
      </c>
      <c r="AI7608">
        <v>82.527699999999996</v>
      </c>
      <c r="AL7608" t="s">
        <v>22</v>
      </c>
      <c r="AM7608" t="s">
        <v>22</v>
      </c>
    </row>
    <row r="7609" spans="1:39" hidden="1" x14ac:dyDescent="0.25">
      <c r="A7609" s="3">
        <v>45208.397758136576</v>
      </c>
      <c r="B7609" t="s">
        <v>4254</v>
      </c>
      <c r="C7609" t="s">
        <v>4255</v>
      </c>
      <c r="D7609" t="s">
        <v>4256</v>
      </c>
      <c r="E7609">
        <v>25</v>
      </c>
      <c r="F7609" t="s">
        <v>107</v>
      </c>
      <c r="G7609" t="s">
        <v>20</v>
      </c>
      <c r="H7609" s="7">
        <v>85881</v>
      </c>
      <c r="I7609" t="s">
        <v>1603</v>
      </c>
      <c r="J7609">
        <v>1</v>
      </c>
      <c r="K7609">
        <v>0</v>
      </c>
      <c r="L7609" t="s">
        <v>22</v>
      </c>
      <c r="M7609" s="3">
        <v>45208.323611111111</v>
      </c>
      <c r="N7609" s="3">
        <v>45208.32708333333</v>
      </c>
      <c r="O7609" t="s">
        <v>4257</v>
      </c>
      <c r="P7609" t="s">
        <v>22</v>
      </c>
      <c r="Q7609" t="s">
        <v>22</v>
      </c>
      <c r="R7609">
        <v>0.25</v>
      </c>
      <c r="S7609">
        <v>4520.3900000000003</v>
      </c>
      <c r="T7609">
        <v>4511.96</v>
      </c>
      <c r="U7609">
        <v>0.25</v>
      </c>
      <c r="V7609">
        <v>0</v>
      </c>
      <c r="W7609">
        <v>0</v>
      </c>
      <c r="X7609">
        <v>0.25</v>
      </c>
      <c r="Y7609">
        <v>0</v>
      </c>
      <c r="Z7609">
        <v>0</v>
      </c>
      <c r="AD7609">
        <v>0.25</v>
      </c>
      <c r="AE7609">
        <v>84.037700000000001</v>
      </c>
      <c r="AF7609">
        <v>84.230900000000005</v>
      </c>
      <c r="AG7609">
        <v>0.25</v>
      </c>
      <c r="AH7609">
        <v>84.096400000000003</v>
      </c>
      <c r="AI7609">
        <v>84.248400000000004</v>
      </c>
      <c r="AL7609" t="s">
        <v>22</v>
      </c>
      <c r="AM7609" t="s">
        <v>22</v>
      </c>
    </row>
    <row r="7610" spans="1:39" hidden="1" x14ac:dyDescent="0.25">
      <c r="A7610" s="3">
        <v>45208.396912581018</v>
      </c>
      <c r="B7610" t="s">
        <v>4254</v>
      </c>
      <c r="C7610" t="s">
        <v>4255</v>
      </c>
      <c r="D7610" t="s">
        <v>4256</v>
      </c>
      <c r="E7610">
        <v>25</v>
      </c>
      <c r="F7610" t="s">
        <v>107</v>
      </c>
      <c r="G7610" t="s">
        <v>20</v>
      </c>
      <c r="H7610" s="7">
        <v>85881</v>
      </c>
      <c r="I7610" t="s">
        <v>112</v>
      </c>
      <c r="J7610">
        <v>1</v>
      </c>
      <c r="K7610">
        <v>0</v>
      </c>
      <c r="L7610" t="s">
        <v>22</v>
      </c>
      <c r="M7610" s="3">
        <v>45208.323611111111</v>
      </c>
      <c r="N7610" s="3">
        <v>45208.325694444444</v>
      </c>
      <c r="O7610" t="s">
        <v>4257</v>
      </c>
      <c r="P7610" t="s">
        <v>22</v>
      </c>
      <c r="Q7610" t="s">
        <v>22</v>
      </c>
      <c r="R7610">
        <v>0.25</v>
      </c>
      <c r="S7610">
        <v>4546.7</v>
      </c>
      <c r="T7610">
        <v>4540.18</v>
      </c>
      <c r="U7610">
        <v>0.25</v>
      </c>
      <c r="V7610">
        <v>0</v>
      </c>
      <c r="W7610">
        <v>0</v>
      </c>
      <c r="X7610">
        <v>0.25</v>
      </c>
      <c r="Y7610">
        <v>0</v>
      </c>
      <c r="Z7610">
        <v>0</v>
      </c>
      <c r="AD7610">
        <v>0.25</v>
      </c>
      <c r="AE7610">
        <v>85.306799999999996</v>
      </c>
      <c r="AF7610">
        <v>85.364199999999997</v>
      </c>
      <c r="AG7610">
        <v>0.25</v>
      </c>
      <c r="AH7610">
        <v>85.033500000000004</v>
      </c>
      <c r="AI7610">
        <v>85.074200000000005</v>
      </c>
      <c r="AL7610" t="s">
        <v>22</v>
      </c>
      <c r="AM7610" t="s">
        <v>22</v>
      </c>
    </row>
    <row r="7611" spans="1:39" hidden="1" x14ac:dyDescent="0.25">
      <c r="A7611" s="3">
        <v>45208.396633067132</v>
      </c>
      <c r="B7611" t="s">
        <v>4239</v>
      </c>
      <c r="C7611" t="s">
        <v>1242</v>
      </c>
      <c r="D7611" t="s">
        <v>1243</v>
      </c>
      <c r="E7611">
        <v>64</v>
      </c>
      <c r="F7611" t="s">
        <v>68</v>
      </c>
      <c r="G7611" t="s">
        <v>20</v>
      </c>
      <c r="H7611" s="7">
        <v>85881</v>
      </c>
      <c r="I7611" t="s">
        <v>138</v>
      </c>
      <c r="J7611">
        <v>1</v>
      </c>
      <c r="K7611">
        <v>0</v>
      </c>
      <c r="L7611" t="s">
        <v>22</v>
      </c>
      <c r="M7611" s="3">
        <v>45208.39166666667</v>
      </c>
      <c r="N7611" s="3">
        <v>45208.393750000003</v>
      </c>
      <c r="O7611" t="s">
        <v>4240</v>
      </c>
      <c r="P7611" t="s">
        <v>22</v>
      </c>
      <c r="Q7611" t="s">
        <v>22</v>
      </c>
      <c r="R7611">
        <v>0.25</v>
      </c>
      <c r="S7611">
        <v>4809.5</v>
      </c>
      <c r="T7611">
        <v>4801.25</v>
      </c>
      <c r="U7611">
        <v>0.25</v>
      </c>
      <c r="V7611">
        <v>0</v>
      </c>
      <c r="W7611">
        <v>0</v>
      </c>
      <c r="X7611">
        <v>0.25</v>
      </c>
      <c r="Y7611">
        <v>0</v>
      </c>
      <c r="Z7611">
        <v>0</v>
      </c>
      <c r="AD7611">
        <v>0.5</v>
      </c>
      <c r="AE7611">
        <v>96.765799999999999</v>
      </c>
      <c r="AF7611">
        <v>96.379599999999996</v>
      </c>
      <c r="AG7611">
        <v>0.5</v>
      </c>
      <c r="AH7611">
        <v>87.533000000000001</v>
      </c>
      <c r="AI7611">
        <v>87.288600000000002</v>
      </c>
      <c r="AL7611" t="s">
        <v>22</v>
      </c>
      <c r="AM7611" t="s">
        <v>22</v>
      </c>
    </row>
    <row r="7612" spans="1:39" hidden="1" x14ac:dyDescent="0.25">
      <c r="A7612" s="3">
        <v>45208.396631631942</v>
      </c>
      <c r="B7612" t="s">
        <v>4239</v>
      </c>
      <c r="C7612" t="s">
        <v>1242</v>
      </c>
      <c r="D7612" t="s">
        <v>1243</v>
      </c>
      <c r="E7612">
        <v>64</v>
      </c>
      <c r="F7612" t="s">
        <v>68</v>
      </c>
      <c r="G7612" t="s">
        <v>20</v>
      </c>
      <c r="H7612" s="7">
        <v>85881</v>
      </c>
      <c r="I7612" t="s">
        <v>100</v>
      </c>
      <c r="J7612">
        <v>1</v>
      </c>
      <c r="K7612">
        <v>0</v>
      </c>
      <c r="L7612" t="s">
        <v>22</v>
      </c>
      <c r="M7612" s="3">
        <v>45208.390972222223</v>
      </c>
      <c r="N7612" s="3">
        <v>45208.393750000003</v>
      </c>
      <c r="O7612" t="s">
        <v>4240</v>
      </c>
      <c r="P7612" t="s">
        <v>22</v>
      </c>
      <c r="Q7612" t="s">
        <v>22</v>
      </c>
      <c r="R7612">
        <v>0.25</v>
      </c>
      <c r="S7612">
        <v>4689.34</v>
      </c>
      <c r="T7612">
        <v>4678.42</v>
      </c>
      <c r="U7612">
        <v>0.25</v>
      </c>
      <c r="V7612">
        <v>0</v>
      </c>
      <c r="W7612">
        <v>0</v>
      </c>
      <c r="X7612">
        <v>0.25</v>
      </c>
      <c r="Y7612">
        <v>0</v>
      </c>
      <c r="Z7612">
        <v>0</v>
      </c>
      <c r="AD7612">
        <v>0.5</v>
      </c>
      <c r="AE7612">
        <v>83.894900000000007</v>
      </c>
      <c r="AF7612">
        <v>83.678700000000006</v>
      </c>
      <c r="AG7612">
        <v>0.5</v>
      </c>
      <c r="AH7612">
        <v>88.903499999999994</v>
      </c>
      <c r="AI7612">
        <v>88.822299999999998</v>
      </c>
      <c r="AL7612" t="s">
        <v>22</v>
      </c>
      <c r="AM7612" t="s">
        <v>22</v>
      </c>
    </row>
    <row r="7613" spans="1:39" hidden="1" x14ac:dyDescent="0.25">
      <c r="A7613" s="3">
        <v>45208.39613734954</v>
      </c>
      <c r="B7613" t="s">
        <v>4176</v>
      </c>
      <c r="C7613" t="s">
        <v>4177</v>
      </c>
      <c r="D7613" t="s">
        <v>4178</v>
      </c>
      <c r="E7613">
        <v>7</v>
      </c>
      <c r="F7613" t="s">
        <v>19</v>
      </c>
      <c r="G7613" t="s">
        <v>20</v>
      </c>
      <c r="H7613" s="7">
        <v>84977</v>
      </c>
      <c r="I7613" t="s">
        <v>21</v>
      </c>
      <c r="J7613">
        <v>1</v>
      </c>
      <c r="K7613">
        <v>0</v>
      </c>
      <c r="L7613" t="s">
        <v>22</v>
      </c>
      <c r="M7613" s="3">
        <v>45208.386805555558</v>
      </c>
      <c r="N7613" s="3">
        <v>45208.38958333333</v>
      </c>
      <c r="O7613" t="s">
        <v>4235</v>
      </c>
      <c r="P7613" t="s">
        <v>4236</v>
      </c>
      <c r="Q7613" t="s">
        <v>4180</v>
      </c>
      <c r="R7613">
        <v>2</v>
      </c>
      <c r="S7613">
        <v>3555.87</v>
      </c>
      <c r="T7613">
        <v>3526.98</v>
      </c>
      <c r="U7613">
        <v>2</v>
      </c>
      <c r="V7613">
        <v>2664.43</v>
      </c>
      <c r="W7613">
        <v>2647.04</v>
      </c>
      <c r="X7613">
        <v>2</v>
      </c>
      <c r="Y7613">
        <v>2625.55</v>
      </c>
      <c r="Z7613">
        <v>2601.9499999999998</v>
      </c>
      <c r="AA7613">
        <v>2</v>
      </c>
      <c r="AB7613">
        <v>2655.21</v>
      </c>
      <c r="AC7613">
        <v>2630.65</v>
      </c>
      <c r="AD7613">
        <v>2</v>
      </c>
      <c r="AE7613">
        <v>98.609700000000004</v>
      </c>
      <c r="AF7613">
        <v>93.865499999999997</v>
      </c>
      <c r="AG7613">
        <v>2</v>
      </c>
      <c r="AH7613">
        <v>99.0274</v>
      </c>
      <c r="AI7613">
        <v>98.802300000000002</v>
      </c>
      <c r="AL7613" t="s">
        <v>22</v>
      </c>
    </row>
    <row r="7614" spans="1:39" hidden="1" x14ac:dyDescent="0.25">
      <c r="A7614" s="3">
        <v>45208.395986030089</v>
      </c>
      <c r="B7614" t="s">
        <v>4250</v>
      </c>
      <c r="C7614" t="s">
        <v>4251</v>
      </c>
      <c r="D7614" t="s">
        <v>4252</v>
      </c>
      <c r="E7614">
        <v>10</v>
      </c>
      <c r="F7614" t="s">
        <v>85</v>
      </c>
      <c r="G7614" t="s">
        <v>20</v>
      </c>
      <c r="H7614" s="7">
        <v>86283</v>
      </c>
      <c r="I7614" t="s">
        <v>101</v>
      </c>
      <c r="J7614">
        <v>1</v>
      </c>
      <c r="K7614">
        <v>0</v>
      </c>
      <c r="L7614" t="s">
        <v>22</v>
      </c>
      <c r="M7614" s="3">
        <v>45208.393750000003</v>
      </c>
      <c r="N7614" s="3">
        <v>45208.394444444442</v>
      </c>
      <c r="O7614" t="s">
        <v>4253</v>
      </c>
      <c r="P7614" t="s">
        <v>22</v>
      </c>
      <c r="Q7614" t="s">
        <v>22</v>
      </c>
      <c r="R7614">
        <v>1</v>
      </c>
      <c r="S7614">
        <v>5525</v>
      </c>
      <c r="T7614">
        <v>5480</v>
      </c>
      <c r="U7614">
        <v>0.16666700000000001</v>
      </c>
      <c r="V7614">
        <v>0</v>
      </c>
      <c r="W7614">
        <v>0</v>
      </c>
      <c r="X7614">
        <v>0.16666700000000001</v>
      </c>
      <c r="Y7614">
        <v>4059</v>
      </c>
      <c r="Z7614">
        <v>4050</v>
      </c>
      <c r="AB7614">
        <v>0</v>
      </c>
      <c r="AD7614">
        <v>0</v>
      </c>
      <c r="AE7614">
        <v>0</v>
      </c>
      <c r="AH7614">
        <v>0</v>
      </c>
      <c r="AL7614" t="s">
        <v>22</v>
      </c>
      <c r="AM7614" t="s">
        <v>71</v>
      </c>
    </row>
    <row r="7615" spans="1:39" hidden="1" x14ac:dyDescent="0.25">
      <c r="A7615" s="3">
        <v>45208.395764502318</v>
      </c>
      <c r="B7615" t="s">
        <v>4239</v>
      </c>
      <c r="C7615" t="s">
        <v>1242</v>
      </c>
      <c r="D7615" t="s">
        <v>1243</v>
      </c>
      <c r="E7615">
        <v>64</v>
      </c>
      <c r="F7615" t="s">
        <v>68</v>
      </c>
      <c r="G7615" t="s">
        <v>20</v>
      </c>
      <c r="H7615" s="7">
        <v>85881</v>
      </c>
      <c r="I7615" t="s">
        <v>93</v>
      </c>
      <c r="J7615">
        <v>0</v>
      </c>
      <c r="K7615">
        <v>1</v>
      </c>
      <c r="L7615" t="s">
        <v>76</v>
      </c>
      <c r="M7615" s="3">
        <v>45208.392361111109</v>
      </c>
      <c r="N7615" s="3">
        <v>45208.393055555556</v>
      </c>
      <c r="O7615" t="s">
        <v>4240</v>
      </c>
      <c r="P7615" t="s">
        <v>22</v>
      </c>
      <c r="Q7615" t="s">
        <v>22</v>
      </c>
      <c r="R7615">
        <v>0.25</v>
      </c>
      <c r="S7615">
        <v>4792.5600000000004</v>
      </c>
      <c r="T7615">
        <v>4785.59</v>
      </c>
      <c r="U7615">
        <v>0.25</v>
      </c>
      <c r="V7615">
        <v>0</v>
      </c>
      <c r="W7615">
        <v>0</v>
      </c>
      <c r="X7615">
        <v>0.25</v>
      </c>
      <c r="Y7615">
        <v>0</v>
      </c>
      <c r="Z7615">
        <v>0</v>
      </c>
      <c r="AD7615">
        <v>0.5</v>
      </c>
      <c r="AE7615">
        <v>117.142</v>
      </c>
      <c r="AH7615">
        <v>90.784300000000002</v>
      </c>
      <c r="AL7615" t="s">
        <v>22</v>
      </c>
      <c r="AM7615" t="s">
        <v>22</v>
      </c>
    </row>
    <row r="7616" spans="1:39" hidden="1" x14ac:dyDescent="0.25">
      <c r="A7616" s="3">
        <v>45208.39550471065</v>
      </c>
      <c r="B7616" t="s">
        <v>4239</v>
      </c>
      <c r="C7616" t="s">
        <v>1242</v>
      </c>
      <c r="D7616" t="s">
        <v>1243</v>
      </c>
      <c r="E7616">
        <v>64</v>
      </c>
      <c r="F7616" t="s">
        <v>68</v>
      </c>
      <c r="G7616" t="s">
        <v>20</v>
      </c>
      <c r="H7616" s="7">
        <v>85881</v>
      </c>
      <c r="I7616" t="s">
        <v>99</v>
      </c>
      <c r="J7616">
        <v>1</v>
      </c>
      <c r="K7616">
        <v>0</v>
      </c>
      <c r="L7616" t="s">
        <v>22</v>
      </c>
      <c r="M7616" s="3">
        <v>45208.392361111109</v>
      </c>
      <c r="N7616" s="3">
        <v>45208.394444444442</v>
      </c>
      <c r="O7616" t="s">
        <v>4240</v>
      </c>
      <c r="P7616" t="s">
        <v>22</v>
      </c>
      <c r="Q7616" t="s">
        <v>22</v>
      </c>
      <c r="R7616">
        <v>0.25</v>
      </c>
      <c r="S7616">
        <v>4649.74</v>
      </c>
      <c r="T7616">
        <v>4641.17</v>
      </c>
      <c r="U7616">
        <v>0.25</v>
      </c>
      <c r="V7616">
        <v>0</v>
      </c>
      <c r="W7616">
        <v>0</v>
      </c>
      <c r="X7616">
        <v>0.25</v>
      </c>
      <c r="Y7616">
        <v>0</v>
      </c>
      <c r="Z7616">
        <v>0</v>
      </c>
      <c r="AD7616">
        <v>0.5</v>
      </c>
      <c r="AE7616">
        <v>86.971800000000002</v>
      </c>
      <c r="AF7616">
        <v>85.846800000000002</v>
      </c>
      <c r="AG7616">
        <v>0.5</v>
      </c>
      <c r="AH7616">
        <v>92.277000000000001</v>
      </c>
      <c r="AI7616">
        <v>94.898600000000002</v>
      </c>
      <c r="AL7616" t="s">
        <v>22</v>
      </c>
      <c r="AM7616" t="s">
        <v>22</v>
      </c>
    </row>
    <row r="7617" spans="1:39" hidden="1" x14ac:dyDescent="0.25">
      <c r="A7617" s="3">
        <v>45208.395504016204</v>
      </c>
      <c r="B7617" t="s">
        <v>4239</v>
      </c>
      <c r="C7617" t="s">
        <v>1242</v>
      </c>
      <c r="D7617" t="s">
        <v>1243</v>
      </c>
      <c r="E7617">
        <v>64</v>
      </c>
      <c r="F7617" t="s">
        <v>68</v>
      </c>
      <c r="G7617" t="s">
        <v>20</v>
      </c>
      <c r="H7617" s="7">
        <v>85881</v>
      </c>
      <c r="I7617" t="s">
        <v>84</v>
      </c>
      <c r="J7617">
        <v>1</v>
      </c>
      <c r="K7617">
        <v>0</v>
      </c>
      <c r="L7617" t="s">
        <v>22</v>
      </c>
      <c r="M7617" s="3">
        <v>45208.390277777777</v>
      </c>
      <c r="N7617" s="3">
        <v>45208.394444444442</v>
      </c>
      <c r="O7617" t="s">
        <v>4240</v>
      </c>
      <c r="P7617" t="s">
        <v>22</v>
      </c>
      <c r="Q7617" t="s">
        <v>22</v>
      </c>
      <c r="R7617">
        <v>0.25</v>
      </c>
      <c r="S7617">
        <v>4526.49</v>
      </c>
      <c r="T7617">
        <v>4510.63</v>
      </c>
      <c r="U7617">
        <v>0.25</v>
      </c>
      <c r="V7617">
        <v>0</v>
      </c>
      <c r="W7617">
        <v>0</v>
      </c>
      <c r="X7617">
        <v>0.25</v>
      </c>
      <c r="Y7617">
        <v>0</v>
      </c>
      <c r="Z7617">
        <v>0</v>
      </c>
      <c r="AD7617">
        <v>0.5</v>
      </c>
      <c r="AE7617">
        <v>91.689300000000003</v>
      </c>
      <c r="AF7617">
        <v>91.360399999999998</v>
      </c>
      <c r="AG7617">
        <v>0.5</v>
      </c>
      <c r="AH7617">
        <v>92.813999999999993</v>
      </c>
      <c r="AI7617">
        <v>93.4071</v>
      </c>
      <c r="AL7617" t="s">
        <v>22</v>
      </c>
      <c r="AM7617" t="s">
        <v>22</v>
      </c>
    </row>
    <row r="7618" spans="1:39" hidden="1" x14ac:dyDescent="0.25">
      <c r="A7618" s="3">
        <v>45208.395496759258</v>
      </c>
      <c r="B7618" t="s">
        <v>4239</v>
      </c>
      <c r="C7618" t="s">
        <v>1242</v>
      </c>
      <c r="D7618" t="s">
        <v>1243</v>
      </c>
      <c r="E7618">
        <v>64</v>
      </c>
      <c r="F7618" t="s">
        <v>68</v>
      </c>
      <c r="G7618" t="s">
        <v>20</v>
      </c>
      <c r="H7618" s="7">
        <v>85881</v>
      </c>
      <c r="I7618" t="s">
        <v>103</v>
      </c>
      <c r="J7618">
        <v>1</v>
      </c>
      <c r="K7618">
        <v>0</v>
      </c>
      <c r="L7618" t="s">
        <v>22</v>
      </c>
      <c r="M7618" s="3">
        <v>45208.392361111109</v>
      </c>
      <c r="N7618" s="3">
        <v>45208.394444444442</v>
      </c>
      <c r="O7618" t="s">
        <v>4240</v>
      </c>
      <c r="P7618" t="s">
        <v>22</v>
      </c>
      <c r="Q7618" t="s">
        <v>22</v>
      </c>
      <c r="R7618">
        <v>0.25</v>
      </c>
      <c r="S7618">
        <v>4811.87</v>
      </c>
      <c r="T7618">
        <v>4761.46</v>
      </c>
      <c r="U7618">
        <v>0.25</v>
      </c>
      <c r="V7618">
        <v>0</v>
      </c>
      <c r="W7618">
        <v>0</v>
      </c>
      <c r="X7618">
        <v>0.25</v>
      </c>
      <c r="Y7618">
        <v>0</v>
      </c>
      <c r="Z7618">
        <v>0</v>
      </c>
      <c r="AD7618">
        <v>0.5</v>
      </c>
      <c r="AE7618">
        <v>92.483199999999997</v>
      </c>
      <c r="AF7618">
        <v>89.504199999999997</v>
      </c>
      <c r="AG7618">
        <v>0.5</v>
      </c>
      <c r="AH7618">
        <v>93.617999999999995</v>
      </c>
      <c r="AI7618">
        <v>94.793499999999995</v>
      </c>
      <c r="AL7618" t="s">
        <v>22</v>
      </c>
      <c r="AM7618" t="s">
        <v>22</v>
      </c>
    </row>
    <row r="7619" spans="1:39" hidden="1" x14ac:dyDescent="0.25">
      <c r="A7619" s="3">
        <v>45208.395489085648</v>
      </c>
      <c r="B7619" t="s">
        <v>4239</v>
      </c>
      <c r="C7619" t="s">
        <v>1242</v>
      </c>
      <c r="D7619" t="s">
        <v>1243</v>
      </c>
      <c r="E7619">
        <v>64</v>
      </c>
      <c r="F7619" t="s">
        <v>68</v>
      </c>
      <c r="G7619" t="s">
        <v>20</v>
      </c>
      <c r="H7619" s="7">
        <v>85881</v>
      </c>
      <c r="I7619" t="s">
        <v>82</v>
      </c>
      <c r="J7619">
        <v>1</v>
      </c>
      <c r="K7619">
        <v>0</v>
      </c>
      <c r="L7619" t="s">
        <v>22</v>
      </c>
      <c r="M7619" s="3">
        <v>45208.390277777777</v>
      </c>
      <c r="N7619" s="3">
        <v>45208.392361111109</v>
      </c>
      <c r="O7619" t="s">
        <v>4240</v>
      </c>
      <c r="P7619" t="s">
        <v>22</v>
      </c>
      <c r="Q7619" t="s">
        <v>22</v>
      </c>
      <c r="R7619">
        <v>0.25</v>
      </c>
      <c r="S7619">
        <v>4775.6400000000003</v>
      </c>
      <c r="T7619">
        <v>4775.49</v>
      </c>
      <c r="U7619">
        <v>0.25</v>
      </c>
      <c r="V7619">
        <v>0</v>
      </c>
      <c r="W7619">
        <v>0</v>
      </c>
      <c r="X7619">
        <v>0.25</v>
      </c>
      <c r="Y7619">
        <v>0</v>
      </c>
      <c r="Z7619">
        <v>0</v>
      </c>
      <c r="AD7619">
        <v>0.5</v>
      </c>
      <c r="AE7619">
        <v>85.036699999999996</v>
      </c>
      <c r="AF7619">
        <v>84.894400000000005</v>
      </c>
      <c r="AG7619">
        <v>0.5</v>
      </c>
      <c r="AH7619">
        <v>87.072100000000006</v>
      </c>
      <c r="AI7619">
        <v>87.437799999999996</v>
      </c>
      <c r="AL7619" t="s">
        <v>22</v>
      </c>
      <c r="AM7619" t="s">
        <v>22</v>
      </c>
    </row>
    <row r="7620" spans="1:39" hidden="1" x14ac:dyDescent="0.25">
      <c r="A7620" s="3">
        <v>45208.394093518516</v>
      </c>
      <c r="B7620" t="s">
        <v>4239</v>
      </c>
      <c r="C7620" t="s">
        <v>1242</v>
      </c>
      <c r="D7620" t="s">
        <v>1243</v>
      </c>
      <c r="E7620">
        <v>64</v>
      </c>
      <c r="F7620" t="s">
        <v>68</v>
      </c>
      <c r="G7620" t="s">
        <v>20</v>
      </c>
      <c r="H7620" s="7">
        <v>85881</v>
      </c>
      <c r="I7620" t="s">
        <v>138</v>
      </c>
      <c r="J7620">
        <v>0</v>
      </c>
      <c r="K7620">
        <v>1</v>
      </c>
      <c r="L7620" t="s">
        <v>26</v>
      </c>
      <c r="M7620" s="3">
        <v>45208.392361111109</v>
      </c>
      <c r="N7620" s="3">
        <v>45208.393055555556</v>
      </c>
      <c r="O7620" t="s">
        <v>4240</v>
      </c>
      <c r="P7620" t="s">
        <v>22</v>
      </c>
      <c r="Q7620" t="s">
        <v>22</v>
      </c>
      <c r="R7620">
        <v>0.25</v>
      </c>
      <c r="S7620">
        <v>1030.8699999999999</v>
      </c>
      <c r="T7620">
        <v>501.05700000000002</v>
      </c>
      <c r="U7620">
        <v>0.25</v>
      </c>
      <c r="V7620">
        <v>0</v>
      </c>
      <c r="W7620">
        <v>0</v>
      </c>
      <c r="X7620">
        <v>0.25</v>
      </c>
      <c r="Y7620">
        <v>0</v>
      </c>
      <c r="Z7620">
        <v>0</v>
      </c>
      <c r="AD7620">
        <v>0.5</v>
      </c>
      <c r="AE7620">
        <v>0</v>
      </c>
      <c r="AH7620">
        <v>0</v>
      </c>
      <c r="AL7620" t="s">
        <v>22</v>
      </c>
      <c r="AM7620" t="s">
        <v>22</v>
      </c>
    </row>
    <row r="7621" spans="1:39" hidden="1" x14ac:dyDescent="0.25">
      <c r="A7621" s="3">
        <v>45208.393727743052</v>
      </c>
      <c r="B7621" t="s">
        <v>4244</v>
      </c>
      <c r="C7621" t="s">
        <v>433</v>
      </c>
      <c r="D7621" t="s">
        <v>434</v>
      </c>
      <c r="E7621">
        <v>8</v>
      </c>
      <c r="F7621" t="s">
        <v>23</v>
      </c>
      <c r="G7621" t="s">
        <v>24</v>
      </c>
      <c r="H7621" s="7">
        <v>220215</v>
      </c>
      <c r="I7621" t="s">
        <v>80</v>
      </c>
      <c r="J7621">
        <v>1</v>
      </c>
      <c r="K7621">
        <v>0</v>
      </c>
      <c r="L7621" t="s">
        <v>22</v>
      </c>
      <c r="M7621" s="3">
        <v>45208.337500000001</v>
      </c>
      <c r="N7621" s="3">
        <v>45208.382638888892</v>
      </c>
      <c r="O7621" t="s">
        <v>4292</v>
      </c>
      <c r="P7621" t="s">
        <v>4293</v>
      </c>
      <c r="Q7621" t="s">
        <v>4294</v>
      </c>
      <c r="R7621">
        <v>15</v>
      </c>
      <c r="S7621">
        <v>2494</v>
      </c>
      <c r="T7621">
        <v>2479</v>
      </c>
      <c r="U7621">
        <v>5</v>
      </c>
      <c r="V7621">
        <v>1708</v>
      </c>
      <c r="W7621">
        <v>1694</v>
      </c>
      <c r="X7621">
        <v>5</v>
      </c>
      <c r="Y7621">
        <v>1716</v>
      </c>
      <c r="Z7621">
        <v>1700</v>
      </c>
      <c r="AA7621">
        <v>5</v>
      </c>
      <c r="AB7621">
        <v>1735</v>
      </c>
      <c r="AC7621">
        <v>1719</v>
      </c>
      <c r="AD7621">
        <v>5</v>
      </c>
      <c r="AE7621">
        <v>88</v>
      </c>
      <c r="AF7621">
        <v>88</v>
      </c>
      <c r="AG7621">
        <v>5</v>
      </c>
      <c r="AH7621">
        <v>88</v>
      </c>
      <c r="AI7621">
        <v>87</v>
      </c>
      <c r="AL7621" t="s">
        <v>22</v>
      </c>
    </row>
    <row r="7622" spans="1:39" hidden="1" x14ac:dyDescent="0.25">
      <c r="A7622" s="3">
        <v>45208.393704548609</v>
      </c>
      <c r="B7622" t="s">
        <v>4225</v>
      </c>
      <c r="C7622" t="s">
        <v>4226</v>
      </c>
      <c r="D7622" t="s">
        <v>4227</v>
      </c>
      <c r="E7622">
        <v>9</v>
      </c>
      <c r="F7622" t="s">
        <v>19</v>
      </c>
      <c r="G7622" t="s">
        <v>20</v>
      </c>
      <c r="H7622" s="7">
        <v>213773</v>
      </c>
      <c r="I7622" t="s">
        <v>59</v>
      </c>
      <c r="J7622">
        <v>1</v>
      </c>
      <c r="K7622">
        <v>0</v>
      </c>
      <c r="L7622" t="s">
        <v>22</v>
      </c>
      <c r="M7622" s="3">
        <v>45208.368055555555</v>
      </c>
      <c r="N7622" s="3">
        <v>45208.393055555556</v>
      </c>
      <c r="O7622" t="s">
        <v>4289</v>
      </c>
      <c r="P7622" t="s">
        <v>4290</v>
      </c>
      <c r="Q7622" t="s">
        <v>4291</v>
      </c>
      <c r="S7622">
        <v>7843.51</v>
      </c>
      <c r="T7622">
        <v>7809.77</v>
      </c>
      <c r="V7622">
        <v>5077.6899999999996</v>
      </c>
      <c r="W7622">
        <v>5047.6000000000004</v>
      </c>
      <c r="Y7622">
        <v>5085.21</v>
      </c>
      <c r="Z7622">
        <v>5013.91</v>
      </c>
      <c r="AB7622">
        <v>0</v>
      </c>
      <c r="AD7622">
        <v>3</v>
      </c>
      <c r="AE7622">
        <v>0</v>
      </c>
      <c r="AH7622">
        <v>0</v>
      </c>
      <c r="AL7622" t="s">
        <v>22</v>
      </c>
    </row>
    <row r="7623" spans="1:39" hidden="1" x14ac:dyDescent="0.25">
      <c r="A7623" s="3">
        <v>45208.393206562498</v>
      </c>
      <c r="B7623" t="s">
        <v>4250</v>
      </c>
      <c r="C7623" t="s">
        <v>4251</v>
      </c>
      <c r="D7623" t="s">
        <v>4252</v>
      </c>
      <c r="E7623">
        <v>10</v>
      </c>
      <c r="F7623" t="s">
        <v>85</v>
      </c>
      <c r="G7623" t="s">
        <v>20</v>
      </c>
      <c r="H7623" s="7">
        <v>86283</v>
      </c>
      <c r="I7623" t="s">
        <v>101</v>
      </c>
      <c r="J7623">
        <v>1</v>
      </c>
      <c r="K7623">
        <v>0</v>
      </c>
      <c r="L7623" t="s">
        <v>22</v>
      </c>
      <c r="M7623" s="3">
        <v>45208.390972222223</v>
      </c>
      <c r="N7623" s="3">
        <v>45208.39166666667</v>
      </c>
      <c r="O7623" t="s">
        <v>4253</v>
      </c>
      <c r="P7623" t="s">
        <v>22</v>
      </c>
      <c r="Q7623" t="s">
        <v>22</v>
      </c>
      <c r="R7623">
        <v>1</v>
      </c>
      <c r="S7623">
        <v>5590</v>
      </c>
      <c r="T7623">
        <v>5524</v>
      </c>
      <c r="U7623">
        <v>0.16666700000000001</v>
      </c>
      <c r="V7623">
        <v>0</v>
      </c>
      <c r="W7623">
        <v>0</v>
      </c>
      <c r="X7623">
        <v>0.16666700000000001</v>
      </c>
      <c r="Y7623">
        <v>4024</v>
      </c>
      <c r="Z7623">
        <v>4017</v>
      </c>
      <c r="AB7623">
        <v>0</v>
      </c>
      <c r="AD7623">
        <v>0</v>
      </c>
      <c r="AE7623">
        <v>0</v>
      </c>
      <c r="AH7623">
        <v>0</v>
      </c>
      <c r="AL7623" t="s">
        <v>22</v>
      </c>
      <c r="AM7623" t="s">
        <v>71</v>
      </c>
    </row>
    <row r="7624" spans="1:39" hidden="1" x14ac:dyDescent="0.25">
      <c r="A7624" s="3">
        <v>45208.393079166664</v>
      </c>
      <c r="B7624" t="s">
        <v>4250</v>
      </c>
      <c r="C7624" t="s">
        <v>4251</v>
      </c>
      <c r="D7624" t="s">
        <v>4252</v>
      </c>
      <c r="E7624">
        <v>10</v>
      </c>
      <c r="F7624" t="s">
        <v>85</v>
      </c>
      <c r="G7624" t="s">
        <v>20</v>
      </c>
      <c r="H7624" s="7">
        <v>86283</v>
      </c>
      <c r="I7624" t="s">
        <v>101</v>
      </c>
      <c r="J7624">
        <v>0</v>
      </c>
      <c r="K7624">
        <v>0</v>
      </c>
      <c r="L7624" t="s">
        <v>70</v>
      </c>
      <c r="M7624" s="3">
        <v>45208.390972222223</v>
      </c>
      <c r="N7624" s="3">
        <v>45208.39166666667</v>
      </c>
      <c r="O7624" t="s">
        <v>4253</v>
      </c>
      <c r="P7624" t="s">
        <v>22</v>
      </c>
      <c r="Q7624" t="s">
        <v>22</v>
      </c>
      <c r="R7624">
        <v>1</v>
      </c>
      <c r="S7624">
        <v>5590</v>
      </c>
      <c r="T7624">
        <v>5524</v>
      </c>
      <c r="U7624">
        <v>0.16666700000000001</v>
      </c>
      <c r="V7624">
        <v>0</v>
      </c>
      <c r="W7624">
        <v>0</v>
      </c>
      <c r="X7624">
        <v>0.16666700000000001</v>
      </c>
      <c r="Y7624">
        <v>4024</v>
      </c>
      <c r="Z7624">
        <v>0</v>
      </c>
      <c r="AB7624">
        <v>0</v>
      </c>
      <c r="AD7624">
        <v>0</v>
      </c>
      <c r="AE7624">
        <v>0</v>
      </c>
      <c r="AH7624">
        <v>0</v>
      </c>
      <c r="AL7624" t="s">
        <v>22</v>
      </c>
      <c r="AM7624" t="s">
        <v>71</v>
      </c>
    </row>
    <row r="7625" spans="1:39" hidden="1" x14ac:dyDescent="0.25">
      <c r="A7625" s="3">
        <v>45208.392866087961</v>
      </c>
      <c r="B7625" t="s">
        <v>4239</v>
      </c>
      <c r="C7625" t="s">
        <v>1242</v>
      </c>
      <c r="D7625" t="s">
        <v>1243</v>
      </c>
      <c r="E7625">
        <v>64</v>
      </c>
      <c r="F7625" t="s">
        <v>68</v>
      </c>
      <c r="G7625" t="s">
        <v>20</v>
      </c>
      <c r="H7625" s="7">
        <v>85881</v>
      </c>
      <c r="I7625" t="s">
        <v>100</v>
      </c>
      <c r="J7625">
        <v>0</v>
      </c>
      <c r="K7625">
        <v>1</v>
      </c>
      <c r="L7625" t="s">
        <v>94</v>
      </c>
      <c r="M7625" s="3">
        <v>45208.386805555558</v>
      </c>
      <c r="N7625" s="3">
        <v>45208.38958333333</v>
      </c>
      <c r="O7625" t="s">
        <v>4240</v>
      </c>
      <c r="P7625" t="s">
        <v>22</v>
      </c>
      <c r="Q7625" t="s">
        <v>22</v>
      </c>
      <c r="R7625">
        <v>0.25</v>
      </c>
      <c r="S7625">
        <v>4611.24</v>
      </c>
      <c r="T7625">
        <v>4582.49</v>
      </c>
      <c r="U7625">
        <v>0.25</v>
      </c>
      <c r="V7625">
        <v>0</v>
      </c>
      <c r="W7625">
        <v>0</v>
      </c>
      <c r="X7625">
        <v>0.25</v>
      </c>
      <c r="Y7625">
        <v>0</v>
      </c>
      <c r="Z7625">
        <v>0</v>
      </c>
      <c r="AD7625">
        <v>0.5</v>
      </c>
      <c r="AE7625">
        <v>82.813800000000001</v>
      </c>
      <c r="AH7625">
        <v>86.608099999999993</v>
      </c>
      <c r="AL7625" t="s">
        <v>22</v>
      </c>
      <c r="AM7625" t="s">
        <v>22</v>
      </c>
    </row>
    <row r="7626" spans="1:39" hidden="1" x14ac:dyDescent="0.25">
      <c r="A7626" s="3">
        <v>45208.392403437501</v>
      </c>
      <c r="B7626" t="s">
        <v>4239</v>
      </c>
      <c r="C7626" t="s">
        <v>1242</v>
      </c>
      <c r="D7626" t="s">
        <v>1243</v>
      </c>
      <c r="E7626">
        <v>64</v>
      </c>
      <c r="F7626" t="s">
        <v>68</v>
      </c>
      <c r="G7626" t="s">
        <v>20</v>
      </c>
      <c r="H7626" s="7">
        <v>85881</v>
      </c>
      <c r="I7626" t="s">
        <v>93</v>
      </c>
      <c r="J7626">
        <v>1</v>
      </c>
      <c r="K7626">
        <v>0</v>
      </c>
      <c r="L7626" t="s">
        <v>22</v>
      </c>
      <c r="M7626" s="3">
        <v>45208.388888888891</v>
      </c>
      <c r="N7626" s="3">
        <v>45208.39166666667</v>
      </c>
      <c r="O7626" t="s">
        <v>4240</v>
      </c>
      <c r="P7626" t="s">
        <v>22</v>
      </c>
      <c r="Q7626" t="s">
        <v>22</v>
      </c>
      <c r="R7626">
        <v>0.25</v>
      </c>
      <c r="S7626">
        <v>4810.93</v>
      </c>
      <c r="T7626">
        <v>4801.51</v>
      </c>
      <c r="U7626">
        <v>0.25</v>
      </c>
      <c r="V7626">
        <v>0</v>
      </c>
      <c r="W7626">
        <v>0</v>
      </c>
      <c r="X7626">
        <v>0.25</v>
      </c>
      <c r="Y7626">
        <v>0</v>
      </c>
      <c r="Z7626">
        <v>0</v>
      </c>
      <c r="AD7626">
        <v>0.5</v>
      </c>
      <c r="AE7626">
        <v>91.1267</v>
      </c>
      <c r="AF7626">
        <v>91.1267</v>
      </c>
      <c r="AG7626">
        <v>0.5</v>
      </c>
      <c r="AH7626">
        <v>90.548900000000003</v>
      </c>
      <c r="AI7626">
        <v>90.715100000000007</v>
      </c>
      <c r="AL7626" t="s">
        <v>22</v>
      </c>
      <c r="AM7626" t="s">
        <v>22</v>
      </c>
    </row>
    <row r="7627" spans="1:39" hidden="1" x14ac:dyDescent="0.25">
      <c r="A7627" s="3">
        <v>45208.392403240738</v>
      </c>
      <c r="B7627" t="s">
        <v>4239</v>
      </c>
      <c r="C7627" t="s">
        <v>1242</v>
      </c>
      <c r="D7627" t="s">
        <v>1243</v>
      </c>
      <c r="E7627">
        <v>64</v>
      </c>
      <c r="F7627" t="s">
        <v>68</v>
      </c>
      <c r="G7627" t="s">
        <v>20</v>
      </c>
      <c r="H7627" s="7">
        <v>85881</v>
      </c>
      <c r="I7627" t="s">
        <v>103</v>
      </c>
      <c r="J7627">
        <v>1</v>
      </c>
      <c r="K7627">
        <v>0</v>
      </c>
      <c r="L7627" t="s">
        <v>22</v>
      </c>
      <c r="M7627" s="3">
        <v>45208.386805555558</v>
      </c>
      <c r="N7627" s="3">
        <v>45208.38958333333</v>
      </c>
      <c r="O7627" t="s">
        <v>4240</v>
      </c>
      <c r="P7627" t="s">
        <v>22</v>
      </c>
      <c r="Q7627" t="s">
        <v>22</v>
      </c>
      <c r="R7627">
        <v>0.25</v>
      </c>
      <c r="S7627">
        <v>4833.6099999999997</v>
      </c>
      <c r="T7627">
        <v>4818.96</v>
      </c>
      <c r="U7627">
        <v>0.25</v>
      </c>
      <c r="V7627">
        <v>0</v>
      </c>
      <c r="W7627">
        <v>0</v>
      </c>
      <c r="X7627">
        <v>0.25</v>
      </c>
      <c r="Y7627">
        <v>0</v>
      </c>
      <c r="Z7627">
        <v>0</v>
      </c>
      <c r="AD7627">
        <v>0.5</v>
      </c>
      <c r="AE7627">
        <v>88.5518</v>
      </c>
      <c r="AF7627">
        <v>88.423400000000001</v>
      </c>
      <c r="AG7627">
        <v>0.5</v>
      </c>
      <c r="AH7627">
        <v>88.727000000000004</v>
      </c>
      <c r="AI7627">
        <v>88.855400000000003</v>
      </c>
      <c r="AL7627" t="s">
        <v>22</v>
      </c>
      <c r="AM7627" t="s">
        <v>22</v>
      </c>
    </row>
    <row r="7628" spans="1:39" hidden="1" x14ac:dyDescent="0.25">
      <c r="A7628" s="3">
        <v>45208.392346296299</v>
      </c>
      <c r="B7628" t="s">
        <v>4239</v>
      </c>
      <c r="C7628" t="s">
        <v>1242</v>
      </c>
      <c r="D7628" t="s">
        <v>1243</v>
      </c>
      <c r="E7628">
        <v>64</v>
      </c>
      <c r="F7628" t="s">
        <v>68</v>
      </c>
      <c r="G7628" t="s">
        <v>20</v>
      </c>
      <c r="H7628" s="7">
        <v>85881</v>
      </c>
      <c r="I7628" t="s">
        <v>99</v>
      </c>
      <c r="J7628">
        <v>1</v>
      </c>
      <c r="K7628">
        <v>0</v>
      </c>
      <c r="L7628" t="s">
        <v>22</v>
      </c>
      <c r="M7628" s="3">
        <v>45208.388888888891</v>
      </c>
      <c r="N7628" s="3">
        <v>45208.38958333333</v>
      </c>
      <c r="O7628" t="s">
        <v>4240</v>
      </c>
      <c r="P7628" t="s">
        <v>22</v>
      </c>
      <c r="Q7628" t="s">
        <v>22</v>
      </c>
      <c r="R7628">
        <v>0.25</v>
      </c>
      <c r="S7628">
        <v>4657.2</v>
      </c>
      <c r="T7628">
        <v>4643.09</v>
      </c>
      <c r="U7628">
        <v>0.25</v>
      </c>
      <c r="V7628">
        <v>0</v>
      </c>
      <c r="W7628">
        <v>0</v>
      </c>
      <c r="X7628">
        <v>0.25</v>
      </c>
      <c r="Y7628">
        <v>0</v>
      </c>
      <c r="Z7628">
        <v>0</v>
      </c>
      <c r="AD7628">
        <v>0.5</v>
      </c>
      <c r="AE7628">
        <v>88.403599999999997</v>
      </c>
      <c r="AF7628">
        <v>88.199100000000001</v>
      </c>
      <c r="AG7628">
        <v>0.5</v>
      </c>
      <c r="AH7628">
        <v>88.6554</v>
      </c>
      <c r="AI7628">
        <v>88.797300000000007</v>
      </c>
      <c r="AL7628" t="s">
        <v>22</v>
      </c>
      <c r="AM7628" t="s">
        <v>22</v>
      </c>
    </row>
    <row r="7629" spans="1:39" hidden="1" x14ac:dyDescent="0.25">
      <c r="A7629" s="3">
        <v>45208.392334722223</v>
      </c>
      <c r="B7629" t="s">
        <v>4239</v>
      </c>
      <c r="C7629" t="s">
        <v>1242</v>
      </c>
      <c r="D7629" t="s">
        <v>1243</v>
      </c>
      <c r="E7629">
        <v>64</v>
      </c>
      <c r="F7629" t="s">
        <v>68</v>
      </c>
      <c r="G7629" t="s">
        <v>20</v>
      </c>
      <c r="H7629" s="7">
        <v>85881</v>
      </c>
      <c r="I7629" t="s">
        <v>84</v>
      </c>
      <c r="J7629">
        <v>1</v>
      </c>
      <c r="K7629">
        <v>0</v>
      </c>
      <c r="L7629" t="s">
        <v>22</v>
      </c>
      <c r="M7629" s="3">
        <v>45208.386805555558</v>
      </c>
      <c r="N7629" s="3">
        <v>45208.38958333333</v>
      </c>
      <c r="O7629" t="s">
        <v>4240</v>
      </c>
      <c r="P7629" t="s">
        <v>22</v>
      </c>
      <c r="Q7629" t="s">
        <v>22</v>
      </c>
      <c r="R7629">
        <v>0.25</v>
      </c>
      <c r="S7629">
        <v>4529.42</v>
      </c>
      <c r="T7629">
        <v>4508.03</v>
      </c>
      <c r="U7629">
        <v>0.25</v>
      </c>
      <c r="V7629">
        <v>0</v>
      </c>
      <c r="W7629">
        <v>0</v>
      </c>
      <c r="X7629">
        <v>0.25</v>
      </c>
      <c r="Y7629">
        <v>0</v>
      </c>
      <c r="Z7629">
        <v>0</v>
      </c>
      <c r="AD7629">
        <v>0.5</v>
      </c>
      <c r="AE7629">
        <v>94.072699999999998</v>
      </c>
      <c r="AF7629">
        <v>94.153300000000002</v>
      </c>
      <c r="AG7629">
        <v>0.5</v>
      </c>
      <c r="AH7629">
        <v>90.124799999999993</v>
      </c>
      <c r="AI7629">
        <v>89.962999999999994</v>
      </c>
      <c r="AL7629" t="s">
        <v>22</v>
      </c>
      <c r="AM7629" t="s">
        <v>22</v>
      </c>
    </row>
    <row r="7630" spans="1:39" hidden="1" x14ac:dyDescent="0.25">
      <c r="A7630" s="3">
        <v>45208.392326122688</v>
      </c>
      <c r="B7630" t="s">
        <v>4239</v>
      </c>
      <c r="C7630" t="s">
        <v>1242</v>
      </c>
      <c r="D7630" t="s">
        <v>1243</v>
      </c>
      <c r="E7630">
        <v>64</v>
      </c>
      <c r="F7630" t="s">
        <v>68</v>
      </c>
      <c r="G7630" t="s">
        <v>20</v>
      </c>
      <c r="H7630" s="7">
        <v>85881</v>
      </c>
      <c r="I7630" t="s">
        <v>82</v>
      </c>
      <c r="J7630">
        <v>1</v>
      </c>
      <c r="K7630">
        <v>0</v>
      </c>
      <c r="L7630" t="s">
        <v>22</v>
      </c>
      <c r="M7630" s="3">
        <v>45208.386805555558</v>
      </c>
      <c r="N7630" s="3">
        <v>45208.38958333333</v>
      </c>
      <c r="O7630" t="s">
        <v>4240</v>
      </c>
      <c r="P7630" t="s">
        <v>22</v>
      </c>
      <c r="Q7630" t="s">
        <v>22</v>
      </c>
      <c r="R7630">
        <v>0.25</v>
      </c>
      <c r="S7630">
        <v>4750.8</v>
      </c>
      <c r="T7630">
        <v>4741</v>
      </c>
      <c r="U7630">
        <v>0.25</v>
      </c>
      <c r="V7630">
        <v>0</v>
      </c>
      <c r="W7630">
        <v>0</v>
      </c>
      <c r="X7630">
        <v>0.25</v>
      </c>
      <c r="Y7630">
        <v>0</v>
      </c>
      <c r="Z7630">
        <v>0</v>
      </c>
      <c r="AD7630">
        <v>0.5</v>
      </c>
      <c r="AE7630">
        <v>92.975099999999998</v>
      </c>
      <c r="AF7630">
        <v>92.812299999999993</v>
      </c>
      <c r="AG7630">
        <v>0.5</v>
      </c>
      <c r="AH7630">
        <v>87.349699999999999</v>
      </c>
      <c r="AI7630">
        <v>87.688299999999998</v>
      </c>
      <c r="AL7630" t="s">
        <v>22</v>
      </c>
      <c r="AM7630" t="s">
        <v>22</v>
      </c>
    </row>
    <row r="7631" spans="1:39" hidden="1" x14ac:dyDescent="0.25">
      <c r="A7631" s="3">
        <v>45208.392025810186</v>
      </c>
      <c r="B7631" t="s">
        <v>4176</v>
      </c>
      <c r="C7631" t="s">
        <v>4177</v>
      </c>
      <c r="D7631" t="s">
        <v>4178</v>
      </c>
      <c r="E7631">
        <v>7</v>
      </c>
      <c r="F7631" t="s">
        <v>19</v>
      </c>
      <c r="G7631" t="s">
        <v>20</v>
      </c>
      <c r="H7631" s="7">
        <v>84977</v>
      </c>
      <c r="I7631" t="s">
        <v>21</v>
      </c>
      <c r="J7631">
        <v>0</v>
      </c>
      <c r="K7631">
        <v>0</v>
      </c>
      <c r="L7631" t="s">
        <v>76</v>
      </c>
      <c r="M7631" s="3">
        <v>45208.384027777778</v>
      </c>
      <c r="N7631" s="3">
        <v>45208.386111111111</v>
      </c>
      <c r="O7631" t="s">
        <v>4235</v>
      </c>
      <c r="P7631" t="s">
        <v>4236</v>
      </c>
      <c r="Q7631" t="s">
        <v>4180</v>
      </c>
      <c r="R7631">
        <v>2</v>
      </c>
      <c r="S7631">
        <v>3555.87</v>
      </c>
      <c r="T7631">
        <v>3526.98</v>
      </c>
      <c r="U7631">
        <v>2</v>
      </c>
      <c r="V7631">
        <v>2664.43</v>
      </c>
      <c r="W7631">
        <v>2647.04</v>
      </c>
      <c r="X7631">
        <v>2</v>
      </c>
      <c r="Y7631">
        <v>2625.55</v>
      </c>
      <c r="Z7631">
        <v>2601.9499999999998</v>
      </c>
      <c r="AA7631">
        <v>2</v>
      </c>
      <c r="AB7631">
        <v>2655.21</v>
      </c>
      <c r="AC7631">
        <v>2630.65</v>
      </c>
      <c r="AD7631">
        <v>2</v>
      </c>
      <c r="AE7631">
        <v>100.51600000000001</v>
      </c>
      <c r="AF7631">
        <v>100.51600000000001</v>
      </c>
      <c r="AG7631">
        <v>2</v>
      </c>
      <c r="AH7631">
        <v>0</v>
      </c>
      <c r="AI7631">
        <v>0</v>
      </c>
      <c r="AL7631" t="s">
        <v>22</v>
      </c>
    </row>
    <row r="7632" spans="1:39" hidden="1" x14ac:dyDescent="0.25">
      <c r="A7632" s="3">
        <v>45208.391498113429</v>
      </c>
      <c r="B7632" t="s">
        <v>4239</v>
      </c>
      <c r="C7632" t="s">
        <v>1242</v>
      </c>
      <c r="D7632" t="s">
        <v>1243</v>
      </c>
      <c r="E7632">
        <v>64</v>
      </c>
      <c r="F7632" t="s">
        <v>68</v>
      </c>
      <c r="G7632" t="s">
        <v>20</v>
      </c>
      <c r="H7632" s="7">
        <v>85881</v>
      </c>
      <c r="I7632" t="s">
        <v>138</v>
      </c>
      <c r="J7632">
        <v>0</v>
      </c>
      <c r="K7632">
        <v>1</v>
      </c>
      <c r="L7632" t="s">
        <v>25</v>
      </c>
      <c r="M7632" s="3">
        <v>45208.388194444444</v>
      </c>
      <c r="N7632" s="3">
        <v>45208.390277777777</v>
      </c>
      <c r="O7632" t="s">
        <v>4240</v>
      </c>
      <c r="P7632" t="s">
        <v>22</v>
      </c>
      <c r="Q7632" t="s">
        <v>22</v>
      </c>
      <c r="R7632">
        <v>0.25</v>
      </c>
      <c r="S7632">
        <v>0</v>
      </c>
      <c r="T7632">
        <v>0</v>
      </c>
      <c r="U7632">
        <v>0.25</v>
      </c>
      <c r="V7632">
        <v>0</v>
      </c>
      <c r="W7632">
        <v>0</v>
      </c>
      <c r="X7632">
        <v>0.25</v>
      </c>
      <c r="Y7632">
        <v>0</v>
      </c>
      <c r="Z7632">
        <v>0</v>
      </c>
      <c r="AD7632">
        <v>0.5</v>
      </c>
      <c r="AE7632">
        <v>0</v>
      </c>
      <c r="AH7632">
        <v>0</v>
      </c>
      <c r="AL7632" t="s">
        <v>22</v>
      </c>
      <c r="AM7632" t="s">
        <v>22</v>
      </c>
    </row>
    <row r="7633" spans="1:39" hidden="1" x14ac:dyDescent="0.25">
      <c r="A7633" s="3">
        <v>45208.390126006947</v>
      </c>
      <c r="B7633" t="s">
        <v>4254</v>
      </c>
      <c r="C7633" t="s">
        <v>4255</v>
      </c>
      <c r="D7633" t="s">
        <v>4256</v>
      </c>
      <c r="E7633">
        <v>25</v>
      </c>
      <c r="F7633" t="s">
        <v>107</v>
      </c>
      <c r="G7633" t="s">
        <v>20</v>
      </c>
      <c r="H7633" s="7">
        <v>85881</v>
      </c>
      <c r="I7633" t="s">
        <v>1536</v>
      </c>
      <c r="J7633">
        <v>1</v>
      </c>
      <c r="K7633">
        <v>0</v>
      </c>
      <c r="L7633" t="s">
        <v>22</v>
      </c>
      <c r="M7633" s="3">
        <v>45208.315972222219</v>
      </c>
      <c r="N7633" s="3">
        <v>45208.319444444445</v>
      </c>
      <c r="O7633" t="s">
        <v>4257</v>
      </c>
      <c r="P7633" t="s">
        <v>22</v>
      </c>
      <c r="Q7633" t="s">
        <v>22</v>
      </c>
      <c r="R7633">
        <v>0.25</v>
      </c>
      <c r="S7633">
        <v>4568.8100000000004</v>
      </c>
      <c r="T7633">
        <v>4555.84</v>
      </c>
      <c r="U7633">
        <v>0.25</v>
      </c>
      <c r="V7633">
        <v>0</v>
      </c>
      <c r="W7633">
        <v>0</v>
      </c>
      <c r="X7633">
        <v>0.25</v>
      </c>
      <c r="Y7633">
        <v>0</v>
      </c>
      <c r="Z7633">
        <v>0</v>
      </c>
      <c r="AD7633">
        <v>0.25</v>
      </c>
      <c r="AE7633">
        <v>81.862399999999994</v>
      </c>
      <c r="AF7633">
        <v>80.526300000000006</v>
      </c>
      <c r="AG7633">
        <v>0.25</v>
      </c>
      <c r="AH7633">
        <v>84.164199999999994</v>
      </c>
      <c r="AI7633">
        <v>84.361400000000003</v>
      </c>
      <c r="AL7633" t="s">
        <v>22</v>
      </c>
      <c r="AM7633" t="s">
        <v>22</v>
      </c>
    </row>
    <row r="7634" spans="1:39" hidden="1" x14ac:dyDescent="0.25">
      <c r="A7634" s="3">
        <v>45208.390022222222</v>
      </c>
      <c r="B7634" t="s">
        <v>4176</v>
      </c>
      <c r="C7634" t="s">
        <v>4177</v>
      </c>
      <c r="D7634" t="s">
        <v>4178</v>
      </c>
      <c r="E7634">
        <v>7</v>
      </c>
      <c r="F7634" t="s">
        <v>19</v>
      </c>
      <c r="G7634" t="s">
        <v>20</v>
      </c>
      <c r="H7634" s="7">
        <v>84977</v>
      </c>
      <c r="I7634" t="s">
        <v>74</v>
      </c>
      <c r="J7634">
        <v>1</v>
      </c>
      <c r="K7634">
        <v>0</v>
      </c>
      <c r="L7634" t="s">
        <v>22</v>
      </c>
      <c r="M7634" s="3">
        <v>45208.379861111112</v>
      </c>
      <c r="N7634" s="3">
        <v>45208.383333333331</v>
      </c>
      <c r="O7634" t="s">
        <v>4271</v>
      </c>
      <c r="P7634" t="s">
        <v>4272</v>
      </c>
      <c r="Q7634" t="s">
        <v>4180</v>
      </c>
      <c r="R7634">
        <v>2</v>
      </c>
      <c r="S7634">
        <v>3484.44</v>
      </c>
      <c r="T7634">
        <v>3463.57</v>
      </c>
      <c r="U7634">
        <v>2</v>
      </c>
      <c r="V7634">
        <v>2598.87</v>
      </c>
      <c r="W7634">
        <v>2585.4699999999998</v>
      </c>
      <c r="X7634">
        <v>2</v>
      </c>
      <c r="Y7634">
        <v>2607.71</v>
      </c>
      <c r="Z7634">
        <v>2581.9</v>
      </c>
      <c r="AA7634">
        <v>2</v>
      </c>
      <c r="AB7634">
        <v>2623.72</v>
      </c>
      <c r="AC7634">
        <v>2610.9</v>
      </c>
      <c r="AD7634">
        <v>2</v>
      </c>
      <c r="AE7634">
        <v>93.587400000000002</v>
      </c>
      <c r="AF7634">
        <v>92.551599999999993</v>
      </c>
      <c r="AG7634">
        <v>2</v>
      </c>
      <c r="AH7634">
        <v>88.789299999999997</v>
      </c>
      <c r="AI7634">
        <v>89.343800000000002</v>
      </c>
      <c r="AL7634" t="s">
        <v>22</v>
      </c>
    </row>
    <row r="7635" spans="1:39" hidden="1" x14ac:dyDescent="0.25">
      <c r="A7635" s="3">
        <v>45208.389801770834</v>
      </c>
      <c r="B7635" t="s">
        <v>4254</v>
      </c>
      <c r="C7635" t="s">
        <v>4255</v>
      </c>
      <c r="D7635" t="s">
        <v>4256</v>
      </c>
      <c r="E7635">
        <v>25</v>
      </c>
      <c r="F7635" t="s">
        <v>107</v>
      </c>
      <c r="G7635" t="s">
        <v>20</v>
      </c>
      <c r="H7635" s="7">
        <v>85881</v>
      </c>
      <c r="I7635" t="s">
        <v>1603</v>
      </c>
      <c r="J7635">
        <v>1</v>
      </c>
      <c r="K7635">
        <v>0</v>
      </c>
      <c r="L7635" t="s">
        <v>22</v>
      </c>
      <c r="M7635" s="3">
        <v>45208.315972222219</v>
      </c>
      <c r="N7635" s="3">
        <v>45208.318749999999</v>
      </c>
      <c r="O7635" t="s">
        <v>4257</v>
      </c>
      <c r="P7635" t="s">
        <v>22</v>
      </c>
      <c r="Q7635" t="s">
        <v>22</v>
      </c>
      <c r="R7635">
        <v>0.25</v>
      </c>
      <c r="S7635">
        <v>4561.4399999999996</v>
      </c>
      <c r="T7635">
        <v>4552.08</v>
      </c>
      <c r="U7635">
        <v>0.25</v>
      </c>
      <c r="V7635">
        <v>0</v>
      </c>
      <c r="W7635">
        <v>0</v>
      </c>
      <c r="X7635">
        <v>0.25</v>
      </c>
      <c r="Y7635">
        <v>0</v>
      </c>
      <c r="Z7635">
        <v>0</v>
      </c>
      <c r="AD7635">
        <v>0.25</v>
      </c>
      <c r="AE7635">
        <v>84.620599999999996</v>
      </c>
      <c r="AF7635">
        <v>84.566299999999998</v>
      </c>
      <c r="AG7635">
        <v>0.25</v>
      </c>
      <c r="AH7635">
        <v>84.143600000000006</v>
      </c>
      <c r="AI7635">
        <v>84.410499999999999</v>
      </c>
      <c r="AL7635" t="s">
        <v>22</v>
      </c>
      <c r="AM7635" t="s">
        <v>22</v>
      </c>
    </row>
    <row r="7636" spans="1:39" hidden="1" x14ac:dyDescent="0.25">
      <c r="A7636" s="3">
        <v>45208.38957013889</v>
      </c>
      <c r="B7636" t="s">
        <v>4254</v>
      </c>
      <c r="C7636" t="s">
        <v>4255</v>
      </c>
      <c r="D7636" t="s">
        <v>4256</v>
      </c>
      <c r="E7636">
        <v>25</v>
      </c>
      <c r="F7636" t="s">
        <v>107</v>
      </c>
      <c r="G7636" t="s">
        <v>20</v>
      </c>
      <c r="H7636" s="7">
        <v>85881</v>
      </c>
      <c r="I7636" t="s">
        <v>1694</v>
      </c>
      <c r="J7636">
        <v>1</v>
      </c>
      <c r="K7636">
        <v>0</v>
      </c>
      <c r="L7636" t="s">
        <v>22</v>
      </c>
      <c r="M7636" s="3">
        <v>45208.315972222219</v>
      </c>
      <c r="N7636" s="3">
        <v>45208.318749999999</v>
      </c>
      <c r="O7636" t="s">
        <v>4257</v>
      </c>
      <c r="P7636" t="s">
        <v>22</v>
      </c>
      <c r="Q7636" t="s">
        <v>22</v>
      </c>
      <c r="R7636">
        <v>0.25</v>
      </c>
      <c r="S7636">
        <v>4614.5600000000004</v>
      </c>
      <c r="T7636">
        <v>4596.96</v>
      </c>
      <c r="U7636">
        <v>0.25</v>
      </c>
      <c r="V7636">
        <v>0</v>
      </c>
      <c r="W7636">
        <v>0</v>
      </c>
      <c r="X7636">
        <v>0.25</v>
      </c>
      <c r="Y7636">
        <v>0</v>
      </c>
      <c r="Z7636">
        <v>0</v>
      </c>
      <c r="AD7636">
        <v>0.25</v>
      </c>
      <c r="AE7636">
        <v>84.171999999999997</v>
      </c>
      <c r="AF7636">
        <v>83.955799999999996</v>
      </c>
      <c r="AG7636">
        <v>0.25</v>
      </c>
      <c r="AH7636">
        <v>84.394300000000001</v>
      </c>
      <c r="AI7636">
        <v>84.370400000000004</v>
      </c>
      <c r="AL7636" t="s">
        <v>22</v>
      </c>
      <c r="AM7636" t="s">
        <v>22</v>
      </c>
    </row>
    <row r="7637" spans="1:39" hidden="1" x14ac:dyDescent="0.25">
      <c r="A7637" s="3">
        <v>45208.389570057872</v>
      </c>
      <c r="B7637" t="s">
        <v>4250</v>
      </c>
      <c r="C7637" t="s">
        <v>4251</v>
      </c>
      <c r="D7637" t="s">
        <v>4252</v>
      </c>
      <c r="E7637">
        <v>10</v>
      </c>
      <c r="F7637" t="s">
        <v>85</v>
      </c>
      <c r="G7637" t="s">
        <v>20</v>
      </c>
      <c r="H7637" s="7">
        <v>86283</v>
      </c>
      <c r="I7637" t="s">
        <v>101</v>
      </c>
      <c r="J7637">
        <v>1</v>
      </c>
      <c r="K7637">
        <v>0</v>
      </c>
      <c r="L7637" t="s">
        <v>22</v>
      </c>
      <c r="M7637" s="3">
        <v>45208.386111111111</v>
      </c>
      <c r="N7637" s="3">
        <v>45208.388194444444</v>
      </c>
      <c r="O7637" t="s">
        <v>4253</v>
      </c>
      <c r="P7637" t="s">
        <v>22</v>
      </c>
      <c r="Q7637" t="s">
        <v>22</v>
      </c>
      <c r="R7637">
        <v>1</v>
      </c>
      <c r="S7637">
        <v>5598</v>
      </c>
      <c r="T7637">
        <v>5530</v>
      </c>
      <c r="U7637">
        <v>0.16666700000000001</v>
      </c>
      <c r="V7637">
        <v>0</v>
      </c>
      <c r="W7637">
        <v>0</v>
      </c>
      <c r="X7637">
        <v>0.16666700000000001</v>
      </c>
      <c r="Y7637">
        <v>4137</v>
      </c>
      <c r="Z7637">
        <v>4126</v>
      </c>
      <c r="AB7637">
        <v>0</v>
      </c>
      <c r="AD7637">
        <v>0</v>
      </c>
      <c r="AE7637">
        <v>0</v>
      </c>
      <c r="AH7637">
        <v>0</v>
      </c>
      <c r="AL7637" t="s">
        <v>22</v>
      </c>
      <c r="AM7637" t="s">
        <v>71</v>
      </c>
    </row>
    <row r="7638" spans="1:39" hidden="1" x14ac:dyDescent="0.25">
      <c r="A7638" s="3">
        <v>45208.389454710647</v>
      </c>
      <c r="B7638" t="s">
        <v>4176</v>
      </c>
      <c r="C7638" t="s">
        <v>4177</v>
      </c>
      <c r="D7638" t="s">
        <v>4178</v>
      </c>
      <c r="E7638">
        <v>7</v>
      </c>
      <c r="F7638" t="s">
        <v>19</v>
      </c>
      <c r="G7638" t="s">
        <v>20</v>
      </c>
      <c r="H7638" s="7">
        <v>84977</v>
      </c>
      <c r="I7638" t="s">
        <v>21</v>
      </c>
      <c r="J7638">
        <v>0</v>
      </c>
      <c r="K7638">
        <v>0</v>
      </c>
      <c r="L7638" t="s">
        <v>86</v>
      </c>
      <c r="M7638" s="3">
        <v>45208.379861111112</v>
      </c>
      <c r="N7638" s="3">
        <v>45208.382638888892</v>
      </c>
      <c r="O7638" t="s">
        <v>4235</v>
      </c>
      <c r="P7638" t="s">
        <v>4236</v>
      </c>
      <c r="Q7638" t="s">
        <v>4180</v>
      </c>
      <c r="R7638">
        <v>2</v>
      </c>
      <c r="S7638">
        <v>3555.87</v>
      </c>
      <c r="T7638">
        <v>3526.98</v>
      </c>
      <c r="U7638">
        <v>2</v>
      </c>
      <c r="V7638">
        <v>2664.43</v>
      </c>
      <c r="W7638">
        <v>2647.04</v>
      </c>
      <c r="X7638">
        <v>2</v>
      </c>
      <c r="Y7638">
        <v>2625.55</v>
      </c>
      <c r="Z7638">
        <v>2601.9499999999998</v>
      </c>
      <c r="AA7638">
        <v>2</v>
      </c>
      <c r="AB7638">
        <v>2655.21</v>
      </c>
      <c r="AC7638">
        <v>2630.65</v>
      </c>
      <c r="AD7638">
        <v>2</v>
      </c>
      <c r="AE7638">
        <v>98.774900000000002</v>
      </c>
      <c r="AF7638">
        <v>93.550200000000004</v>
      </c>
      <c r="AG7638">
        <v>2</v>
      </c>
      <c r="AH7638">
        <v>0</v>
      </c>
      <c r="AI7638">
        <v>0</v>
      </c>
      <c r="AL7638" t="s">
        <v>22</v>
      </c>
    </row>
    <row r="7639" spans="1:39" hidden="1" x14ac:dyDescent="0.25">
      <c r="A7639" s="3">
        <v>45208.389014236112</v>
      </c>
      <c r="B7639" t="s">
        <v>4254</v>
      </c>
      <c r="C7639" t="s">
        <v>4255</v>
      </c>
      <c r="D7639" t="s">
        <v>4256</v>
      </c>
      <c r="E7639">
        <v>25</v>
      </c>
      <c r="F7639" t="s">
        <v>107</v>
      </c>
      <c r="G7639" t="s">
        <v>20</v>
      </c>
      <c r="H7639" s="7">
        <v>85881</v>
      </c>
      <c r="I7639" t="s">
        <v>112</v>
      </c>
      <c r="J7639">
        <v>1</v>
      </c>
      <c r="K7639">
        <v>0</v>
      </c>
      <c r="L7639" t="s">
        <v>22</v>
      </c>
      <c r="M7639" s="3">
        <v>45208.315972222219</v>
      </c>
      <c r="N7639" s="3">
        <v>45208.318055555559</v>
      </c>
      <c r="O7639" t="s">
        <v>4257</v>
      </c>
      <c r="P7639" t="s">
        <v>22</v>
      </c>
      <c r="Q7639" t="s">
        <v>22</v>
      </c>
      <c r="R7639">
        <v>0.25</v>
      </c>
      <c r="S7639">
        <v>4655.34</v>
      </c>
      <c r="T7639">
        <v>4648.58</v>
      </c>
      <c r="U7639">
        <v>0.25</v>
      </c>
      <c r="V7639">
        <v>0</v>
      </c>
      <c r="W7639">
        <v>0</v>
      </c>
      <c r="X7639">
        <v>0.25</v>
      </c>
      <c r="Y7639">
        <v>0</v>
      </c>
      <c r="Z7639">
        <v>0</v>
      </c>
      <c r="AD7639">
        <v>0.25</v>
      </c>
      <c r="AE7639">
        <v>85.232500000000002</v>
      </c>
      <c r="AF7639">
        <v>85.279799999999994</v>
      </c>
      <c r="AG7639">
        <v>0.25</v>
      </c>
      <c r="AH7639">
        <v>86.447100000000006</v>
      </c>
      <c r="AI7639">
        <v>86.413200000000003</v>
      </c>
      <c r="AL7639" t="s">
        <v>22</v>
      </c>
      <c r="AM7639" t="s">
        <v>22</v>
      </c>
    </row>
    <row r="7640" spans="1:39" hidden="1" x14ac:dyDescent="0.25">
      <c r="A7640" s="3">
        <v>45208.388729513892</v>
      </c>
      <c r="B7640" t="s">
        <v>4239</v>
      </c>
      <c r="C7640" t="s">
        <v>1242</v>
      </c>
      <c r="D7640" t="s">
        <v>1243</v>
      </c>
      <c r="E7640">
        <v>64</v>
      </c>
      <c r="F7640" t="s">
        <v>68</v>
      </c>
      <c r="G7640" t="s">
        <v>20</v>
      </c>
      <c r="H7640" s="7">
        <v>85881</v>
      </c>
      <c r="I7640" t="s">
        <v>100</v>
      </c>
      <c r="J7640">
        <v>0</v>
      </c>
      <c r="K7640">
        <v>1</v>
      </c>
      <c r="L7640" t="s">
        <v>95</v>
      </c>
      <c r="M7640" s="3">
        <v>45208.382638888892</v>
      </c>
      <c r="N7640" s="3">
        <v>45208.387499999997</v>
      </c>
      <c r="O7640" t="s">
        <v>4240</v>
      </c>
      <c r="P7640" t="s">
        <v>22</v>
      </c>
      <c r="Q7640" t="s">
        <v>22</v>
      </c>
      <c r="R7640">
        <v>0.25</v>
      </c>
      <c r="S7640">
        <v>4665.08</v>
      </c>
      <c r="T7640">
        <v>4642.6899999999996</v>
      </c>
      <c r="U7640">
        <v>0.25</v>
      </c>
      <c r="V7640">
        <v>0</v>
      </c>
      <c r="W7640">
        <v>0</v>
      </c>
      <c r="X7640">
        <v>0.25</v>
      </c>
      <c r="Y7640">
        <v>0</v>
      </c>
      <c r="Z7640">
        <v>0</v>
      </c>
      <c r="AD7640">
        <v>0.5</v>
      </c>
      <c r="AE7640">
        <v>83.523300000000006</v>
      </c>
      <c r="AF7640">
        <v>79.7393</v>
      </c>
      <c r="AG7640">
        <v>0.5</v>
      </c>
      <c r="AH7640">
        <v>86.174800000000005</v>
      </c>
      <c r="AI7640">
        <v>86.384699999999995</v>
      </c>
      <c r="AL7640" t="s">
        <v>22</v>
      </c>
      <c r="AM7640" t="s">
        <v>22</v>
      </c>
    </row>
    <row r="7641" spans="1:39" hidden="1" x14ac:dyDescent="0.25">
      <c r="A7641" s="3">
        <v>45208.388144097225</v>
      </c>
      <c r="B7641" t="s">
        <v>4239</v>
      </c>
      <c r="C7641" t="s">
        <v>1242</v>
      </c>
      <c r="D7641" t="s">
        <v>1243</v>
      </c>
      <c r="E7641">
        <v>64</v>
      </c>
      <c r="F7641" t="s">
        <v>68</v>
      </c>
      <c r="G7641" t="s">
        <v>20</v>
      </c>
      <c r="H7641" s="7">
        <v>85881</v>
      </c>
      <c r="I7641" t="s">
        <v>84</v>
      </c>
      <c r="J7641">
        <v>1</v>
      </c>
      <c r="K7641">
        <v>0</v>
      </c>
      <c r="L7641" t="s">
        <v>22</v>
      </c>
      <c r="M7641" s="3">
        <v>45208.382638888892</v>
      </c>
      <c r="N7641" s="3">
        <v>45208.385416666664</v>
      </c>
      <c r="O7641" t="s">
        <v>4240</v>
      </c>
      <c r="P7641" t="s">
        <v>22</v>
      </c>
      <c r="Q7641" t="s">
        <v>22</v>
      </c>
      <c r="R7641">
        <v>0.25</v>
      </c>
      <c r="S7641">
        <v>4562.82</v>
      </c>
      <c r="T7641">
        <v>4547.47</v>
      </c>
      <c r="U7641">
        <v>0.25</v>
      </c>
      <c r="V7641">
        <v>0</v>
      </c>
      <c r="W7641">
        <v>0</v>
      </c>
      <c r="X7641">
        <v>0.25</v>
      </c>
      <c r="Y7641">
        <v>0</v>
      </c>
      <c r="Z7641">
        <v>0</v>
      </c>
      <c r="AD7641">
        <v>0.5</v>
      </c>
      <c r="AE7641">
        <v>94.616500000000002</v>
      </c>
      <c r="AF7641">
        <v>94.482299999999995</v>
      </c>
      <c r="AG7641">
        <v>0.5</v>
      </c>
      <c r="AH7641">
        <v>90.374099999999999</v>
      </c>
      <c r="AI7641">
        <v>90.427999999999997</v>
      </c>
      <c r="AL7641" t="s">
        <v>22</v>
      </c>
      <c r="AM7641" t="s">
        <v>22</v>
      </c>
    </row>
    <row r="7642" spans="1:39" hidden="1" x14ac:dyDescent="0.25">
      <c r="A7642" s="3">
        <v>45208.388142094911</v>
      </c>
      <c r="B7642" t="s">
        <v>4239</v>
      </c>
      <c r="C7642" t="s">
        <v>1242</v>
      </c>
      <c r="D7642" t="s">
        <v>1243</v>
      </c>
      <c r="E7642">
        <v>64</v>
      </c>
      <c r="F7642" t="s">
        <v>68</v>
      </c>
      <c r="G7642" t="s">
        <v>20</v>
      </c>
      <c r="H7642" s="7">
        <v>85881</v>
      </c>
      <c r="I7642" t="s">
        <v>99</v>
      </c>
      <c r="J7642">
        <v>1</v>
      </c>
      <c r="K7642">
        <v>0</v>
      </c>
      <c r="L7642" t="s">
        <v>22</v>
      </c>
      <c r="M7642" s="3">
        <v>45208.382638888892</v>
      </c>
      <c r="N7642" s="3">
        <v>45208.386805555558</v>
      </c>
      <c r="O7642" t="s">
        <v>4240</v>
      </c>
      <c r="P7642" t="s">
        <v>22</v>
      </c>
      <c r="Q7642" t="s">
        <v>22</v>
      </c>
      <c r="R7642">
        <v>0.25</v>
      </c>
      <c r="S7642">
        <v>4636.66</v>
      </c>
      <c r="T7642">
        <v>4629.12</v>
      </c>
      <c r="U7642">
        <v>0.25</v>
      </c>
      <c r="V7642">
        <v>0</v>
      </c>
      <c r="W7642">
        <v>0</v>
      </c>
      <c r="X7642">
        <v>0.25</v>
      </c>
      <c r="Y7642">
        <v>0</v>
      </c>
      <c r="Z7642">
        <v>0</v>
      </c>
      <c r="AD7642">
        <v>0.5</v>
      </c>
      <c r="AE7642">
        <v>94.601299999999995</v>
      </c>
      <c r="AF7642">
        <v>94.430800000000005</v>
      </c>
      <c r="AG7642">
        <v>0.5</v>
      </c>
      <c r="AH7642">
        <v>88.425700000000006</v>
      </c>
      <c r="AI7642">
        <v>88.743300000000005</v>
      </c>
      <c r="AL7642" t="s">
        <v>22</v>
      </c>
      <c r="AM7642" t="s">
        <v>22</v>
      </c>
    </row>
    <row r="7643" spans="1:39" hidden="1" x14ac:dyDescent="0.25">
      <c r="A7643" s="3">
        <v>45208.388142094911</v>
      </c>
      <c r="B7643" t="s">
        <v>4239</v>
      </c>
      <c r="C7643" t="s">
        <v>1242</v>
      </c>
      <c r="D7643" t="s">
        <v>1243</v>
      </c>
      <c r="E7643">
        <v>64</v>
      </c>
      <c r="F7643" t="s">
        <v>68</v>
      </c>
      <c r="G7643" t="s">
        <v>20</v>
      </c>
      <c r="H7643" s="7">
        <v>85881</v>
      </c>
      <c r="I7643" t="s">
        <v>93</v>
      </c>
      <c r="J7643">
        <v>1</v>
      </c>
      <c r="K7643">
        <v>0</v>
      </c>
      <c r="L7643" t="s">
        <v>22</v>
      </c>
      <c r="M7643" s="3">
        <v>45208.384722222225</v>
      </c>
      <c r="N7643" s="3">
        <v>45208.386805555558</v>
      </c>
      <c r="O7643" t="s">
        <v>4240</v>
      </c>
      <c r="P7643" t="s">
        <v>22</v>
      </c>
      <c r="Q7643" t="s">
        <v>22</v>
      </c>
      <c r="R7643">
        <v>0.25</v>
      </c>
      <c r="S7643">
        <v>4777.83</v>
      </c>
      <c r="T7643">
        <v>4767.97</v>
      </c>
      <c r="U7643">
        <v>0.25</v>
      </c>
      <c r="V7643">
        <v>0</v>
      </c>
      <c r="W7643">
        <v>0</v>
      </c>
      <c r="X7643">
        <v>0.25</v>
      </c>
      <c r="Y7643">
        <v>0</v>
      </c>
      <c r="Z7643">
        <v>0</v>
      </c>
      <c r="AD7643">
        <v>0.5</v>
      </c>
      <c r="AE7643">
        <v>97.812799999999996</v>
      </c>
      <c r="AF7643">
        <v>97.669799999999995</v>
      </c>
      <c r="AG7643">
        <v>0.5</v>
      </c>
      <c r="AH7643">
        <v>88.519900000000007</v>
      </c>
      <c r="AI7643">
        <v>88.755399999999995</v>
      </c>
      <c r="AL7643" t="s">
        <v>22</v>
      </c>
      <c r="AM7643" t="s">
        <v>22</v>
      </c>
    </row>
    <row r="7644" spans="1:39" hidden="1" x14ac:dyDescent="0.25">
      <c r="A7644" s="3">
        <v>45208.388139432871</v>
      </c>
      <c r="B7644" t="s">
        <v>4239</v>
      </c>
      <c r="C7644" t="s">
        <v>1242</v>
      </c>
      <c r="D7644" t="s">
        <v>1243</v>
      </c>
      <c r="E7644">
        <v>64</v>
      </c>
      <c r="F7644" t="s">
        <v>68</v>
      </c>
      <c r="G7644" t="s">
        <v>20</v>
      </c>
      <c r="H7644" s="7">
        <v>85881</v>
      </c>
      <c r="I7644" t="s">
        <v>103</v>
      </c>
      <c r="J7644">
        <v>1</v>
      </c>
      <c r="K7644">
        <v>0</v>
      </c>
      <c r="L7644" t="s">
        <v>22</v>
      </c>
      <c r="M7644" s="3">
        <v>45208.384722222225</v>
      </c>
      <c r="N7644" s="3">
        <v>45208.385416666664</v>
      </c>
      <c r="O7644" t="s">
        <v>4240</v>
      </c>
      <c r="P7644" t="s">
        <v>22</v>
      </c>
      <c r="Q7644" t="s">
        <v>22</v>
      </c>
      <c r="R7644">
        <v>0.25</v>
      </c>
      <c r="S7644">
        <v>4860.25</v>
      </c>
      <c r="T7644">
        <v>4848.79</v>
      </c>
      <c r="U7644">
        <v>0.25</v>
      </c>
      <c r="V7644">
        <v>0</v>
      </c>
      <c r="W7644">
        <v>0</v>
      </c>
      <c r="X7644">
        <v>0.25</v>
      </c>
      <c r="Y7644">
        <v>0</v>
      </c>
      <c r="Z7644">
        <v>0</v>
      </c>
      <c r="AD7644">
        <v>0.5</v>
      </c>
      <c r="AE7644">
        <v>88.950299999999999</v>
      </c>
      <c r="AF7644">
        <v>89.044899999999998</v>
      </c>
      <c r="AG7644">
        <v>0.5</v>
      </c>
      <c r="AH7644">
        <v>88.983699999999999</v>
      </c>
      <c r="AI7644">
        <v>89.004000000000005</v>
      </c>
      <c r="AL7644" t="s">
        <v>22</v>
      </c>
      <c r="AM7644" t="s">
        <v>22</v>
      </c>
    </row>
    <row r="7645" spans="1:39" hidden="1" x14ac:dyDescent="0.25">
      <c r="A7645" s="3">
        <v>45208.388130983796</v>
      </c>
      <c r="B7645" t="s">
        <v>4239</v>
      </c>
      <c r="C7645" t="s">
        <v>1242</v>
      </c>
      <c r="D7645" t="s">
        <v>1243</v>
      </c>
      <c r="E7645">
        <v>64</v>
      </c>
      <c r="F7645" t="s">
        <v>68</v>
      </c>
      <c r="G7645" t="s">
        <v>20</v>
      </c>
      <c r="H7645" s="7">
        <v>85881</v>
      </c>
      <c r="I7645" t="s">
        <v>82</v>
      </c>
      <c r="J7645">
        <v>1</v>
      </c>
      <c r="K7645">
        <v>0</v>
      </c>
      <c r="L7645" t="s">
        <v>22</v>
      </c>
      <c r="M7645" s="3">
        <v>45208.382638888892</v>
      </c>
      <c r="N7645" s="3">
        <v>45208.386805555558</v>
      </c>
      <c r="O7645" t="s">
        <v>4240</v>
      </c>
      <c r="P7645" t="s">
        <v>22</v>
      </c>
      <c r="Q7645" t="s">
        <v>22</v>
      </c>
      <c r="R7645">
        <v>0.25</v>
      </c>
      <c r="S7645">
        <v>4801.99</v>
      </c>
      <c r="T7645">
        <v>4802.87</v>
      </c>
      <c r="U7645">
        <v>0.25</v>
      </c>
      <c r="V7645">
        <v>0</v>
      </c>
      <c r="W7645">
        <v>0</v>
      </c>
      <c r="X7645">
        <v>0.25</v>
      </c>
      <c r="Y7645">
        <v>0</v>
      </c>
      <c r="Z7645">
        <v>0</v>
      </c>
      <c r="AD7645">
        <v>0.5</v>
      </c>
      <c r="AE7645">
        <v>91.002300000000005</v>
      </c>
      <c r="AF7645">
        <v>91.117599999999996</v>
      </c>
      <c r="AG7645">
        <v>0.5</v>
      </c>
      <c r="AH7645">
        <v>87.146600000000007</v>
      </c>
      <c r="AI7645">
        <v>87.302300000000002</v>
      </c>
      <c r="AL7645" t="s">
        <v>22</v>
      </c>
      <c r="AM7645" t="s">
        <v>22</v>
      </c>
    </row>
    <row r="7646" spans="1:39" hidden="1" x14ac:dyDescent="0.25">
      <c r="A7646" s="3">
        <v>45208.388114004629</v>
      </c>
      <c r="B7646" t="s">
        <v>4239</v>
      </c>
      <c r="C7646" t="s">
        <v>1242</v>
      </c>
      <c r="D7646" t="s">
        <v>1243</v>
      </c>
      <c r="E7646">
        <v>64</v>
      </c>
      <c r="F7646" t="s">
        <v>68</v>
      </c>
      <c r="G7646" t="s">
        <v>20</v>
      </c>
      <c r="H7646" s="7">
        <v>85881</v>
      </c>
      <c r="I7646" t="s">
        <v>138</v>
      </c>
      <c r="J7646">
        <v>1</v>
      </c>
      <c r="K7646">
        <v>0</v>
      </c>
      <c r="L7646" t="s">
        <v>22</v>
      </c>
      <c r="M7646" s="3">
        <v>45208.384722222225</v>
      </c>
      <c r="N7646" s="3">
        <v>45208.386805555558</v>
      </c>
      <c r="O7646" t="s">
        <v>4240</v>
      </c>
      <c r="P7646" t="s">
        <v>22</v>
      </c>
      <c r="Q7646" t="s">
        <v>22</v>
      </c>
      <c r="R7646">
        <v>0.25</v>
      </c>
      <c r="S7646">
        <v>4804.6000000000004</v>
      </c>
      <c r="T7646">
        <v>4794.45</v>
      </c>
      <c r="U7646">
        <v>0.25</v>
      </c>
      <c r="V7646">
        <v>0</v>
      </c>
      <c r="W7646">
        <v>0</v>
      </c>
      <c r="X7646">
        <v>0.25</v>
      </c>
      <c r="Y7646">
        <v>0</v>
      </c>
      <c r="Z7646">
        <v>0</v>
      </c>
      <c r="AD7646">
        <v>0.5</v>
      </c>
      <c r="AE7646">
        <v>96.203400000000002</v>
      </c>
      <c r="AF7646">
        <v>95.580200000000005</v>
      </c>
      <c r="AG7646">
        <v>0.5</v>
      </c>
      <c r="AH7646">
        <v>84.988399999999999</v>
      </c>
      <c r="AI7646">
        <v>84.954400000000007</v>
      </c>
      <c r="AL7646" t="s">
        <v>22</v>
      </c>
      <c r="AM7646" t="s">
        <v>22</v>
      </c>
    </row>
    <row r="7647" spans="1:39" hidden="1" x14ac:dyDescent="0.25">
      <c r="A7647" s="3">
        <v>45208.385563194446</v>
      </c>
      <c r="B7647" t="s">
        <v>4176</v>
      </c>
      <c r="C7647" t="s">
        <v>4177</v>
      </c>
      <c r="D7647" t="s">
        <v>4178</v>
      </c>
      <c r="E7647">
        <v>7</v>
      </c>
      <c r="F7647" t="s">
        <v>19</v>
      </c>
      <c r="G7647" t="s">
        <v>20</v>
      </c>
      <c r="H7647" s="7">
        <v>84977</v>
      </c>
      <c r="I7647" t="s">
        <v>21</v>
      </c>
      <c r="J7647">
        <v>0</v>
      </c>
      <c r="K7647">
        <v>0</v>
      </c>
      <c r="L7647" t="s">
        <v>86</v>
      </c>
      <c r="M7647" s="3">
        <v>45208.36041666667</v>
      </c>
      <c r="N7647" s="3">
        <v>45208.379166666666</v>
      </c>
      <c r="O7647" t="s">
        <v>4235</v>
      </c>
      <c r="P7647" t="s">
        <v>4236</v>
      </c>
      <c r="Q7647" t="s">
        <v>4180</v>
      </c>
      <c r="R7647">
        <v>2</v>
      </c>
      <c r="S7647">
        <v>3555.87</v>
      </c>
      <c r="T7647">
        <v>3526.98</v>
      </c>
      <c r="U7647">
        <v>2</v>
      </c>
      <c r="V7647">
        <v>2664.43</v>
      </c>
      <c r="W7647">
        <v>2647.04</v>
      </c>
      <c r="X7647">
        <v>2</v>
      </c>
      <c r="Y7647">
        <v>2625.55</v>
      </c>
      <c r="Z7647">
        <v>2601.9499999999998</v>
      </c>
      <c r="AA7647">
        <v>2</v>
      </c>
      <c r="AB7647">
        <v>2655.21</v>
      </c>
      <c r="AC7647">
        <v>2630.65</v>
      </c>
      <c r="AD7647">
        <v>2</v>
      </c>
      <c r="AE7647">
        <v>94.3459</v>
      </c>
      <c r="AF7647">
        <v>87.995000000000005</v>
      </c>
      <c r="AG7647">
        <v>2</v>
      </c>
      <c r="AH7647">
        <v>0</v>
      </c>
      <c r="AI7647">
        <v>0</v>
      </c>
      <c r="AL7647" t="s">
        <v>22</v>
      </c>
    </row>
    <row r="7648" spans="1:39" hidden="1" x14ac:dyDescent="0.25">
      <c r="A7648" s="3">
        <v>45208.385528437502</v>
      </c>
      <c r="B7648" t="s">
        <v>4286</v>
      </c>
      <c r="C7648" t="s">
        <v>122</v>
      </c>
      <c r="D7648" t="s">
        <v>123</v>
      </c>
      <c r="E7648">
        <v>8</v>
      </c>
      <c r="F7648" t="s">
        <v>23</v>
      </c>
      <c r="G7648" t="s">
        <v>24</v>
      </c>
      <c r="H7648" s="7">
        <v>220215</v>
      </c>
      <c r="I7648" t="s">
        <v>72</v>
      </c>
      <c r="J7648">
        <v>1</v>
      </c>
      <c r="K7648">
        <v>0</v>
      </c>
      <c r="L7648" t="s">
        <v>22</v>
      </c>
      <c r="M7648" s="3">
        <v>45208.326388888891</v>
      </c>
      <c r="N7648" s="3">
        <v>45208.380555555559</v>
      </c>
      <c r="O7648" t="s">
        <v>4287</v>
      </c>
      <c r="P7648" t="s">
        <v>152</v>
      </c>
      <c r="Q7648" t="s">
        <v>4288</v>
      </c>
      <c r="R7648">
        <v>15</v>
      </c>
      <c r="S7648">
        <v>588</v>
      </c>
      <c r="T7648">
        <v>594</v>
      </c>
      <c r="U7648">
        <v>5</v>
      </c>
      <c r="V7648">
        <v>393</v>
      </c>
      <c r="W7648">
        <v>391</v>
      </c>
      <c r="X7648">
        <v>5</v>
      </c>
      <c r="Y7648">
        <v>420</v>
      </c>
      <c r="Z7648">
        <v>417</v>
      </c>
      <c r="AA7648">
        <v>5</v>
      </c>
      <c r="AB7648">
        <v>399</v>
      </c>
      <c r="AC7648">
        <v>397</v>
      </c>
      <c r="AD7648">
        <v>5</v>
      </c>
      <c r="AE7648">
        <v>88</v>
      </c>
      <c r="AF7648">
        <v>87</v>
      </c>
      <c r="AG7648">
        <v>5</v>
      </c>
      <c r="AH7648">
        <v>90</v>
      </c>
      <c r="AI7648">
        <v>90</v>
      </c>
      <c r="AL7648" t="s">
        <v>22</v>
      </c>
    </row>
    <row r="7649" spans="1:39" hidden="1" x14ac:dyDescent="0.25">
      <c r="A7649" s="3">
        <v>45208.380965393517</v>
      </c>
      <c r="B7649" t="s">
        <v>4230</v>
      </c>
      <c r="C7649" t="s">
        <v>3300</v>
      </c>
      <c r="D7649" t="s">
        <v>3301</v>
      </c>
      <c r="E7649">
        <v>36</v>
      </c>
      <c r="F7649" t="s">
        <v>27</v>
      </c>
      <c r="G7649" t="s">
        <v>20</v>
      </c>
      <c r="H7649" s="7">
        <v>214963</v>
      </c>
      <c r="I7649" t="s">
        <v>75</v>
      </c>
      <c r="J7649">
        <v>1</v>
      </c>
      <c r="K7649">
        <v>0</v>
      </c>
      <c r="L7649" t="s">
        <v>22</v>
      </c>
      <c r="M7649" s="3">
        <v>45208.369444444441</v>
      </c>
      <c r="N7649" s="3">
        <v>45208.379166666666</v>
      </c>
      <c r="O7649" t="s">
        <v>4284</v>
      </c>
      <c r="P7649" t="s">
        <v>3316</v>
      </c>
      <c r="Q7649" t="s">
        <v>4285</v>
      </c>
      <c r="R7649">
        <v>0.25</v>
      </c>
      <c r="S7649">
        <v>2348.0500000000002</v>
      </c>
      <c r="T7649">
        <v>2334.58</v>
      </c>
      <c r="U7649">
        <v>0.25</v>
      </c>
      <c r="V7649">
        <v>1703.59</v>
      </c>
      <c r="W7649">
        <v>1697.6</v>
      </c>
      <c r="X7649">
        <v>0.25</v>
      </c>
      <c r="Y7649">
        <v>1695.83</v>
      </c>
      <c r="Z7649">
        <v>1689.84</v>
      </c>
      <c r="AB7649">
        <v>0</v>
      </c>
      <c r="AD7649">
        <v>0.25</v>
      </c>
      <c r="AE7649">
        <v>95.059899999999999</v>
      </c>
      <c r="AF7649">
        <v>94.311400000000006</v>
      </c>
      <c r="AG7649">
        <v>0.25</v>
      </c>
      <c r="AH7649">
        <v>98.124399999999994</v>
      </c>
      <c r="AI7649">
        <v>97.375399999999999</v>
      </c>
      <c r="AL7649" t="s">
        <v>22</v>
      </c>
      <c r="AM7649" t="s">
        <v>22</v>
      </c>
    </row>
    <row r="7650" spans="1:39" hidden="1" x14ac:dyDescent="0.25">
      <c r="A7650" s="3">
        <v>45208.380814849537</v>
      </c>
      <c r="B7650" t="s">
        <v>4258</v>
      </c>
      <c r="C7650" t="s">
        <v>189</v>
      </c>
      <c r="D7650" t="s">
        <v>190</v>
      </c>
      <c r="E7650">
        <v>12</v>
      </c>
      <c r="F7650" t="s">
        <v>143</v>
      </c>
      <c r="G7650" t="s">
        <v>24</v>
      </c>
      <c r="H7650" s="7">
        <v>167075</v>
      </c>
      <c r="I7650" t="s">
        <v>797</v>
      </c>
      <c r="J7650">
        <v>1</v>
      </c>
      <c r="K7650">
        <v>0</v>
      </c>
      <c r="L7650" t="s">
        <v>22</v>
      </c>
      <c r="M7650" s="3">
        <v>45208.302777777775</v>
      </c>
      <c r="N7650" s="3">
        <v>45208.338194444441</v>
      </c>
      <c r="O7650" t="s">
        <v>4280</v>
      </c>
      <c r="P7650" t="s">
        <v>2993</v>
      </c>
      <c r="Q7650" t="s">
        <v>2799</v>
      </c>
      <c r="R7650">
        <v>1</v>
      </c>
      <c r="S7650">
        <v>479</v>
      </c>
      <c r="T7650">
        <v>479</v>
      </c>
      <c r="U7650">
        <v>1</v>
      </c>
      <c r="V7650">
        <v>359</v>
      </c>
      <c r="W7650">
        <v>356</v>
      </c>
      <c r="X7650">
        <v>1</v>
      </c>
      <c r="Y7650">
        <v>360</v>
      </c>
      <c r="Z7650">
        <v>358</v>
      </c>
      <c r="AB7650">
        <v>0</v>
      </c>
      <c r="AD7650">
        <v>2</v>
      </c>
      <c r="AE7650">
        <v>89</v>
      </c>
      <c r="AF7650">
        <v>89</v>
      </c>
      <c r="AG7650">
        <v>2</v>
      </c>
      <c r="AH7650">
        <v>90</v>
      </c>
      <c r="AI7650">
        <v>90</v>
      </c>
      <c r="AL7650" t="s">
        <v>22</v>
      </c>
    </row>
    <row r="7651" spans="1:39" hidden="1" x14ac:dyDescent="0.25">
      <c r="A7651" s="3">
        <v>45208.380814849537</v>
      </c>
      <c r="B7651" t="s">
        <v>4258</v>
      </c>
      <c r="C7651" t="s">
        <v>189</v>
      </c>
      <c r="D7651" t="s">
        <v>190</v>
      </c>
      <c r="E7651">
        <v>12</v>
      </c>
      <c r="F7651" t="s">
        <v>143</v>
      </c>
      <c r="G7651" t="s">
        <v>24</v>
      </c>
      <c r="H7651" s="7">
        <v>167075</v>
      </c>
      <c r="I7651" t="s">
        <v>149</v>
      </c>
      <c r="J7651">
        <v>1</v>
      </c>
      <c r="K7651">
        <v>0</v>
      </c>
      <c r="L7651" t="s">
        <v>22</v>
      </c>
      <c r="M7651" s="3">
        <v>45208.302777777775</v>
      </c>
      <c r="N7651" s="3">
        <v>45208.338194444441</v>
      </c>
      <c r="O7651" t="s">
        <v>4281</v>
      </c>
      <c r="P7651" t="s">
        <v>2993</v>
      </c>
      <c r="Q7651" t="s">
        <v>2799</v>
      </c>
      <c r="R7651">
        <v>1</v>
      </c>
      <c r="S7651">
        <v>479</v>
      </c>
      <c r="T7651">
        <v>479</v>
      </c>
      <c r="U7651">
        <v>1</v>
      </c>
      <c r="V7651">
        <v>359</v>
      </c>
      <c r="W7651">
        <v>356</v>
      </c>
      <c r="X7651">
        <v>1</v>
      </c>
      <c r="Y7651">
        <v>360</v>
      </c>
      <c r="Z7651">
        <v>358</v>
      </c>
      <c r="AB7651">
        <v>0</v>
      </c>
      <c r="AD7651">
        <v>2</v>
      </c>
      <c r="AE7651">
        <v>89</v>
      </c>
      <c r="AF7651">
        <v>89</v>
      </c>
      <c r="AG7651">
        <v>2</v>
      </c>
      <c r="AH7651">
        <v>90</v>
      </c>
      <c r="AI7651">
        <v>90</v>
      </c>
      <c r="AL7651" t="s">
        <v>22</v>
      </c>
    </row>
    <row r="7652" spans="1:39" hidden="1" x14ac:dyDescent="0.25">
      <c r="A7652" s="3">
        <v>45208.380814849537</v>
      </c>
      <c r="B7652" t="s">
        <v>4258</v>
      </c>
      <c r="C7652" t="s">
        <v>189</v>
      </c>
      <c r="D7652" t="s">
        <v>190</v>
      </c>
      <c r="E7652">
        <v>12</v>
      </c>
      <c r="F7652" t="s">
        <v>143</v>
      </c>
      <c r="G7652" t="s">
        <v>24</v>
      </c>
      <c r="H7652" s="7">
        <v>167075</v>
      </c>
      <c r="I7652" t="s">
        <v>148</v>
      </c>
      <c r="J7652">
        <v>1</v>
      </c>
      <c r="K7652">
        <v>0</v>
      </c>
      <c r="L7652" t="s">
        <v>22</v>
      </c>
      <c r="M7652" s="3">
        <v>45208.302777777775</v>
      </c>
      <c r="N7652" s="3">
        <v>45208.338194444441</v>
      </c>
      <c r="O7652" t="s">
        <v>4282</v>
      </c>
      <c r="P7652" t="s">
        <v>4283</v>
      </c>
      <c r="Q7652" t="s">
        <v>2799</v>
      </c>
      <c r="R7652">
        <v>1</v>
      </c>
      <c r="S7652">
        <v>479</v>
      </c>
      <c r="T7652">
        <v>479</v>
      </c>
      <c r="U7652">
        <v>1</v>
      </c>
      <c r="V7652">
        <v>359</v>
      </c>
      <c r="W7652">
        <v>356</v>
      </c>
      <c r="X7652">
        <v>1</v>
      </c>
      <c r="Y7652">
        <v>360</v>
      </c>
      <c r="Z7652">
        <v>358</v>
      </c>
      <c r="AB7652">
        <v>0</v>
      </c>
      <c r="AD7652">
        <v>2</v>
      </c>
      <c r="AE7652">
        <v>89</v>
      </c>
      <c r="AF7652">
        <v>89</v>
      </c>
      <c r="AG7652">
        <v>2</v>
      </c>
      <c r="AH7652">
        <v>90</v>
      </c>
      <c r="AI7652">
        <v>90</v>
      </c>
      <c r="AL7652" t="s">
        <v>22</v>
      </c>
    </row>
    <row r="7653" spans="1:39" hidden="1" x14ac:dyDescent="0.25">
      <c r="A7653" s="3">
        <v>45208.380027349536</v>
      </c>
      <c r="B7653" t="s">
        <v>4230</v>
      </c>
      <c r="C7653" t="s">
        <v>3300</v>
      </c>
      <c r="D7653" t="s">
        <v>3301</v>
      </c>
      <c r="E7653">
        <v>36</v>
      </c>
      <c r="F7653" t="s">
        <v>27</v>
      </c>
      <c r="G7653" t="s">
        <v>20</v>
      </c>
      <c r="H7653" s="7">
        <v>214963</v>
      </c>
      <c r="I7653" t="s">
        <v>29</v>
      </c>
      <c r="J7653">
        <v>1</v>
      </c>
      <c r="K7653">
        <v>0</v>
      </c>
      <c r="L7653" t="s">
        <v>22</v>
      </c>
      <c r="M7653" s="3">
        <v>45208.369444444441</v>
      </c>
      <c r="N7653" s="3">
        <v>45208.37777777778</v>
      </c>
      <c r="O7653" t="s">
        <v>4279</v>
      </c>
      <c r="P7653" t="s">
        <v>4274</v>
      </c>
      <c r="Q7653" t="s">
        <v>3316</v>
      </c>
      <c r="R7653">
        <v>0.25</v>
      </c>
      <c r="S7653">
        <v>2383.2600000000002</v>
      </c>
      <c r="T7653">
        <v>2374.2800000000002</v>
      </c>
      <c r="U7653">
        <v>0.25</v>
      </c>
      <c r="V7653">
        <v>1716.67</v>
      </c>
      <c r="W7653">
        <v>1711.43</v>
      </c>
      <c r="X7653">
        <v>0.25</v>
      </c>
      <c r="Y7653">
        <v>1708.07</v>
      </c>
      <c r="Z7653">
        <v>1701.33</v>
      </c>
      <c r="AB7653">
        <v>0</v>
      </c>
      <c r="AD7653">
        <v>0.25</v>
      </c>
      <c r="AE7653">
        <v>89.129000000000005</v>
      </c>
      <c r="AF7653">
        <v>89.129000000000005</v>
      </c>
      <c r="AG7653">
        <v>0.25</v>
      </c>
      <c r="AH7653">
        <v>92.894900000000007</v>
      </c>
      <c r="AI7653">
        <v>92.894900000000007</v>
      </c>
      <c r="AL7653" t="s">
        <v>22</v>
      </c>
      <c r="AM7653" t="s">
        <v>22</v>
      </c>
    </row>
    <row r="7654" spans="1:39" hidden="1" x14ac:dyDescent="0.25">
      <c r="A7654" s="3">
        <v>45208.379977858793</v>
      </c>
      <c r="B7654" t="s">
        <v>4239</v>
      </c>
      <c r="C7654" t="s">
        <v>1242</v>
      </c>
      <c r="D7654" t="s">
        <v>1243</v>
      </c>
      <c r="E7654">
        <v>64</v>
      </c>
      <c r="F7654" t="s">
        <v>68</v>
      </c>
      <c r="G7654" t="s">
        <v>20</v>
      </c>
      <c r="H7654" s="7">
        <v>85881</v>
      </c>
      <c r="I7654" t="s">
        <v>84</v>
      </c>
      <c r="J7654">
        <v>1</v>
      </c>
      <c r="K7654">
        <v>0</v>
      </c>
      <c r="L7654" t="s">
        <v>22</v>
      </c>
      <c r="M7654" s="3">
        <v>45208.374305555553</v>
      </c>
      <c r="N7654" s="3">
        <v>45208.377083333333</v>
      </c>
      <c r="O7654" t="s">
        <v>4240</v>
      </c>
      <c r="P7654" t="s">
        <v>22</v>
      </c>
      <c r="Q7654" t="s">
        <v>22</v>
      </c>
      <c r="R7654">
        <v>0.25</v>
      </c>
      <c r="S7654">
        <v>4575.7299999999996</v>
      </c>
      <c r="T7654">
        <v>4555.53</v>
      </c>
      <c r="U7654">
        <v>0.25</v>
      </c>
      <c r="V7654">
        <v>0</v>
      </c>
      <c r="W7654">
        <v>0</v>
      </c>
      <c r="X7654">
        <v>0.25</v>
      </c>
      <c r="Y7654">
        <v>0</v>
      </c>
      <c r="Z7654">
        <v>0</v>
      </c>
      <c r="AD7654">
        <v>0.5</v>
      </c>
      <c r="AE7654">
        <v>87.191199999999995</v>
      </c>
      <c r="AF7654">
        <v>84.545900000000003</v>
      </c>
      <c r="AG7654">
        <v>0.5</v>
      </c>
      <c r="AH7654">
        <v>90.603300000000004</v>
      </c>
      <c r="AI7654">
        <v>90.272999999999996</v>
      </c>
      <c r="AL7654" t="s">
        <v>22</v>
      </c>
      <c r="AM7654" t="s">
        <v>22</v>
      </c>
    </row>
    <row r="7655" spans="1:39" hidden="1" x14ac:dyDescent="0.25">
      <c r="A7655" s="3">
        <v>45208.379948761576</v>
      </c>
      <c r="B7655" t="s">
        <v>4239</v>
      </c>
      <c r="C7655" t="s">
        <v>1242</v>
      </c>
      <c r="D7655" t="s">
        <v>1243</v>
      </c>
      <c r="E7655">
        <v>64</v>
      </c>
      <c r="F7655" t="s">
        <v>68</v>
      </c>
      <c r="G7655" t="s">
        <v>20</v>
      </c>
      <c r="H7655" s="7">
        <v>85881</v>
      </c>
      <c r="I7655" t="s">
        <v>100</v>
      </c>
      <c r="J7655">
        <v>0</v>
      </c>
      <c r="K7655">
        <v>1</v>
      </c>
      <c r="L7655" t="s">
        <v>94</v>
      </c>
      <c r="M7655" s="3">
        <v>45208.376388888886</v>
      </c>
      <c r="N7655" s="3">
        <v>45208.379166666666</v>
      </c>
      <c r="O7655" t="s">
        <v>4240</v>
      </c>
      <c r="P7655" t="s">
        <v>22</v>
      </c>
      <c r="Q7655" t="s">
        <v>22</v>
      </c>
      <c r="R7655">
        <v>0.25</v>
      </c>
      <c r="S7655">
        <v>4739.29</v>
      </c>
      <c r="T7655">
        <v>4726.0200000000004</v>
      </c>
      <c r="U7655">
        <v>0.25</v>
      </c>
      <c r="V7655">
        <v>0</v>
      </c>
      <c r="W7655">
        <v>0</v>
      </c>
      <c r="X7655">
        <v>0.25</v>
      </c>
      <c r="Y7655">
        <v>0</v>
      </c>
      <c r="Z7655">
        <v>0</v>
      </c>
      <c r="AD7655">
        <v>0.5</v>
      </c>
      <c r="AE7655">
        <v>80.043400000000005</v>
      </c>
      <c r="AF7655">
        <v>80.009600000000006</v>
      </c>
      <c r="AG7655">
        <v>0.5</v>
      </c>
      <c r="AH7655">
        <v>86.574299999999994</v>
      </c>
      <c r="AI7655">
        <v>86.73</v>
      </c>
      <c r="AL7655" t="s">
        <v>22</v>
      </c>
      <c r="AM7655" t="s">
        <v>22</v>
      </c>
    </row>
    <row r="7656" spans="1:39" hidden="1" x14ac:dyDescent="0.25">
      <c r="A7656" s="3">
        <v>45208.379853969906</v>
      </c>
      <c r="B7656" t="s">
        <v>4239</v>
      </c>
      <c r="C7656" t="s">
        <v>1242</v>
      </c>
      <c r="D7656" t="s">
        <v>1243</v>
      </c>
      <c r="E7656">
        <v>64</v>
      </c>
      <c r="F7656" t="s">
        <v>68</v>
      </c>
      <c r="G7656" t="s">
        <v>20</v>
      </c>
      <c r="H7656" s="7">
        <v>85881</v>
      </c>
      <c r="I7656" t="s">
        <v>100</v>
      </c>
      <c r="J7656">
        <v>0</v>
      </c>
      <c r="K7656">
        <v>1</v>
      </c>
      <c r="L7656" t="s">
        <v>94</v>
      </c>
      <c r="M7656" s="3">
        <v>45208.376388888886</v>
      </c>
      <c r="N7656" s="3">
        <v>45208.377083333333</v>
      </c>
      <c r="O7656" t="s">
        <v>4240</v>
      </c>
      <c r="P7656" t="s">
        <v>22</v>
      </c>
      <c r="Q7656" t="s">
        <v>22</v>
      </c>
      <c r="R7656">
        <v>0.25</v>
      </c>
      <c r="S7656">
        <v>4739.29</v>
      </c>
      <c r="T7656">
        <v>4726.0200000000004</v>
      </c>
      <c r="U7656">
        <v>0.25</v>
      </c>
      <c r="V7656">
        <v>0</v>
      </c>
      <c r="W7656">
        <v>0</v>
      </c>
      <c r="X7656">
        <v>0.25</v>
      </c>
      <c r="Y7656">
        <v>0</v>
      </c>
      <c r="Z7656">
        <v>0</v>
      </c>
      <c r="AD7656">
        <v>0.5</v>
      </c>
      <c r="AE7656">
        <v>80.043400000000005</v>
      </c>
      <c r="AH7656">
        <v>86.574299999999994</v>
      </c>
      <c r="AL7656" t="s">
        <v>22</v>
      </c>
      <c r="AM7656" t="s">
        <v>22</v>
      </c>
    </row>
    <row r="7657" spans="1:39" hidden="1" x14ac:dyDescent="0.25">
      <c r="A7657" s="3">
        <v>45208.379760995369</v>
      </c>
      <c r="B7657" t="s">
        <v>4230</v>
      </c>
      <c r="C7657" t="s">
        <v>3300</v>
      </c>
      <c r="D7657" t="s">
        <v>3301</v>
      </c>
      <c r="E7657">
        <v>36</v>
      </c>
      <c r="F7657" t="s">
        <v>27</v>
      </c>
      <c r="G7657" t="s">
        <v>20</v>
      </c>
      <c r="H7657" s="7">
        <v>214963</v>
      </c>
      <c r="I7657" t="s">
        <v>28</v>
      </c>
      <c r="J7657">
        <v>1</v>
      </c>
      <c r="K7657">
        <v>0</v>
      </c>
      <c r="L7657" t="s">
        <v>22</v>
      </c>
      <c r="M7657" s="3">
        <v>45208.369444444441</v>
      </c>
      <c r="N7657" s="3">
        <v>45208.37777777778</v>
      </c>
      <c r="O7657" t="s">
        <v>4276</v>
      </c>
      <c r="P7657" t="s">
        <v>4277</v>
      </c>
      <c r="Q7657" t="s">
        <v>4278</v>
      </c>
      <c r="R7657">
        <v>0.25</v>
      </c>
      <c r="S7657">
        <v>2366.8200000000002</v>
      </c>
      <c r="T7657">
        <v>2359.33</v>
      </c>
      <c r="U7657">
        <v>0.25</v>
      </c>
      <c r="V7657">
        <v>1698.93</v>
      </c>
      <c r="W7657">
        <v>1692.94</v>
      </c>
      <c r="X7657">
        <v>0.25</v>
      </c>
      <c r="Y7657">
        <v>1709.78</v>
      </c>
      <c r="Z7657">
        <v>1701.54</v>
      </c>
      <c r="AB7657">
        <v>0</v>
      </c>
      <c r="AD7657">
        <v>0.25</v>
      </c>
      <c r="AE7657">
        <v>84.609399999999994</v>
      </c>
      <c r="AF7657">
        <v>84.609399999999994</v>
      </c>
      <c r="AG7657">
        <v>0.25</v>
      </c>
      <c r="AH7657">
        <v>88.372299999999996</v>
      </c>
      <c r="AI7657">
        <v>88.372299999999996</v>
      </c>
      <c r="AL7657" t="s">
        <v>22</v>
      </c>
      <c r="AM7657" t="s">
        <v>22</v>
      </c>
    </row>
    <row r="7658" spans="1:39" hidden="1" x14ac:dyDescent="0.25">
      <c r="A7658" s="3">
        <v>45208.379735219911</v>
      </c>
      <c r="B7658" t="s">
        <v>4239</v>
      </c>
      <c r="C7658" t="s">
        <v>1242</v>
      </c>
      <c r="D7658" t="s">
        <v>1243</v>
      </c>
      <c r="E7658">
        <v>64</v>
      </c>
      <c r="F7658" t="s">
        <v>68</v>
      </c>
      <c r="G7658" t="s">
        <v>20</v>
      </c>
      <c r="H7658" s="7">
        <v>85881</v>
      </c>
      <c r="I7658" t="s">
        <v>100</v>
      </c>
      <c r="J7658">
        <v>0</v>
      </c>
      <c r="K7658">
        <v>1</v>
      </c>
      <c r="L7658" t="s">
        <v>94</v>
      </c>
      <c r="M7658" s="3">
        <v>45208.376388888886</v>
      </c>
      <c r="N7658" s="3">
        <v>45208.377083333333</v>
      </c>
      <c r="O7658" t="s">
        <v>4240</v>
      </c>
      <c r="P7658" t="s">
        <v>22</v>
      </c>
      <c r="Q7658" t="s">
        <v>22</v>
      </c>
      <c r="R7658">
        <v>0.25</v>
      </c>
      <c r="S7658">
        <v>4739.29</v>
      </c>
      <c r="T7658">
        <v>4726.0200000000004</v>
      </c>
      <c r="U7658">
        <v>0.25</v>
      </c>
      <c r="V7658">
        <v>0</v>
      </c>
      <c r="W7658">
        <v>0</v>
      </c>
      <c r="X7658">
        <v>0.25</v>
      </c>
      <c r="Y7658">
        <v>0</v>
      </c>
      <c r="Z7658">
        <v>0</v>
      </c>
      <c r="AD7658">
        <v>0.5</v>
      </c>
      <c r="AE7658">
        <v>80.043400000000005</v>
      </c>
      <c r="AH7658">
        <v>86.574299999999994</v>
      </c>
      <c r="AL7658" t="s">
        <v>22</v>
      </c>
      <c r="AM7658" t="s">
        <v>22</v>
      </c>
    </row>
    <row r="7659" spans="1:39" hidden="1" x14ac:dyDescent="0.25">
      <c r="A7659" s="3">
        <v>45208.379726238425</v>
      </c>
      <c r="B7659" t="s">
        <v>4230</v>
      </c>
      <c r="C7659" t="s">
        <v>3300</v>
      </c>
      <c r="D7659" t="s">
        <v>3301</v>
      </c>
      <c r="E7659">
        <v>36</v>
      </c>
      <c r="F7659" t="s">
        <v>27</v>
      </c>
      <c r="G7659" t="s">
        <v>20</v>
      </c>
      <c r="H7659" s="7">
        <v>214963</v>
      </c>
      <c r="I7659" t="s">
        <v>30</v>
      </c>
      <c r="J7659">
        <v>1</v>
      </c>
      <c r="K7659">
        <v>0</v>
      </c>
      <c r="L7659" t="s">
        <v>22</v>
      </c>
      <c r="M7659" s="3">
        <v>45208.369444444441</v>
      </c>
      <c r="N7659" s="3">
        <v>45208.37777777778</v>
      </c>
      <c r="O7659" t="s">
        <v>4273</v>
      </c>
      <c r="P7659" t="s">
        <v>4274</v>
      </c>
      <c r="Q7659" t="s">
        <v>4275</v>
      </c>
      <c r="R7659">
        <v>0.25</v>
      </c>
      <c r="S7659">
        <v>2367.63</v>
      </c>
      <c r="T7659">
        <v>2363.13</v>
      </c>
      <c r="U7659">
        <v>0.25</v>
      </c>
      <c r="V7659">
        <v>1696.51</v>
      </c>
      <c r="W7659">
        <v>1690.52</v>
      </c>
      <c r="X7659">
        <v>0.25</v>
      </c>
      <c r="Y7659">
        <v>1693.25</v>
      </c>
      <c r="Z7659">
        <v>1685.01</v>
      </c>
      <c r="AB7659">
        <v>0</v>
      </c>
      <c r="AD7659">
        <v>0.25</v>
      </c>
      <c r="AE7659">
        <v>91.379499999999993</v>
      </c>
      <c r="AF7659">
        <v>90.630399999999995</v>
      </c>
      <c r="AG7659">
        <v>0.25</v>
      </c>
      <c r="AH7659">
        <v>98.1922</v>
      </c>
      <c r="AI7659">
        <v>97.442700000000002</v>
      </c>
      <c r="AL7659" t="s">
        <v>22</v>
      </c>
      <c r="AM7659" t="s">
        <v>22</v>
      </c>
    </row>
    <row r="7660" spans="1:39" hidden="1" x14ac:dyDescent="0.25">
      <c r="A7660" s="3">
        <v>45208.377618553241</v>
      </c>
      <c r="B7660" t="s">
        <v>4176</v>
      </c>
      <c r="C7660" t="s">
        <v>4177</v>
      </c>
      <c r="D7660" t="s">
        <v>4178</v>
      </c>
      <c r="E7660">
        <v>7</v>
      </c>
      <c r="F7660" t="s">
        <v>19</v>
      </c>
      <c r="G7660" t="s">
        <v>20</v>
      </c>
      <c r="H7660" s="7">
        <v>84977</v>
      </c>
      <c r="I7660" t="s">
        <v>74</v>
      </c>
      <c r="J7660">
        <v>0</v>
      </c>
      <c r="K7660">
        <v>0</v>
      </c>
      <c r="L7660" t="s">
        <v>76</v>
      </c>
      <c r="M7660" s="3">
        <v>45208.356249999997</v>
      </c>
      <c r="N7660" s="3">
        <v>45208.371527777781</v>
      </c>
      <c r="O7660" t="s">
        <v>4271</v>
      </c>
      <c r="P7660" t="s">
        <v>4272</v>
      </c>
      <c r="Q7660" t="s">
        <v>4180</v>
      </c>
      <c r="R7660">
        <v>2</v>
      </c>
      <c r="S7660">
        <v>3484.44</v>
      </c>
      <c r="T7660">
        <v>3463.57</v>
      </c>
      <c r="U7660">
        <v>2</v>
      </c>
      <c r="V7660">
        <v>2598.87</v>
      </c>
      <c r="W7660">
        <v>2585.4699999999998</v>
      </c>
      <c r="X7660">
        <v>2</v>
      </c>
      <c r="Y7660">
        <v>2607.71</v>
      </c>
      <c r="Z7660">
        <v>2581.9</v>
      </c>
      <c r="AA7660">
        <v>2</v>
      </c>
      <c r="AB7660">
        <v>2623.72</v>
      </c>
      <c r="AC7660">
        <v>2610.9</v>
      </c>
      <c r="AD7660">
        <v>2</v>
      </c>
      <c r="AE7660">
        <v>99.862499999999997</v>
      </c>
      <c r="AF7660">
        <v>100.673</v>
      </c>
      <c r="AG7660">
        <v>2</v>
      </c>
      <c r="AH7660">
        <v>0</v>
      </c>
      <c r="AI7660">
        <v>0</v>
      </c>
      <c r="AL7660" t="s">
        <v>22</v>
      </c>
    </row>
    <row r="7661" spans="1:39" hidden="1" x14ac:dyDescent="0.25">
      <c r="A7661" s="3">
        <v>45208.376637650465</v>
      </c>
      <c r="B7661" t="s">
        <v>4239</v>
      </c>
      <c r="C7661" t="s">
        <v>1242</v>
      </c>
      <c r="D7661" t="s">
        <v>1243</v>
      </c>
      <c r="E7661">
        <v>64</v>
      </c>
      <c r="F7661" t="s">
        <v>68</v>
      </c>
      <c r="G7661" t="s">
        <v>20</v>
      </c>
      <c r="H7661" s="7">
        <v>85881</v>
      </c>
      <c r="I7661" t="s">
        <v>84</v>
      </c>
      <c r="J7661">
        <v>0</v>
      </c>
      <c r="K7661">
        <v>1</v>
      </c>
      <c r="L7661" t="s">
        <v>95</v>
      </c>
      <c r="M7661" s="3">
        <v>45208.370833333334</v>
      </c>
      <c r="N7661" s="3">
        <v>45208.373611111114</v>
      </c>
      <c r="O7661" t="s">
        <v>4240</v>
      </c>
      <c r="P7661" t="s">
        <v>22</v>
      </c>
      <c r="Q7661" t="s">
        <v>22</v>
      </c>
      <c r="R7661">
        <v>0.25</v>
      </c>
      <c r="S7661">
        <v>4591.18</v>
      </c>
      <c r="T7661">
        <v>4577.1000000000004</v>
      </c>
      <c r="U7661">
        <v>0.25</v>
      </c>
      <c r="V7661">
        <v>0</v>
      </c>
      <c r="W7661">
        <v>0</v>
      </c>
      <c r="X7661">
        <v>0.25</v>
      </c>
      <c r="Y7661">
        <v>0</v>
      </c>
      <c r="Z7661">
        <v>0</v>
      </c>
      <c r="AD7661">
        <v>0.5</v>
      </c>
      <c r="AE7661">
        <v>92.582300000000004</v>
      </c>
      <c r="AF7661">
        <v>89.232100000000003</v>
      </c>
      <c r="AG7661">
        <v>0.5</v>
      </c>
      <c r="AH7661">
        <v>89.922600000000003</v>
      </c>
      <c r="AI7661">
        <v>89.861900000000006</v>
      </c>
      <c r="AL7661" t="s">
        <v>22</v>
      </c>
      <c r="AM7661" t="s">
        <v>22</v>
      </c>
    </row>
    <row r="7662" spans="1:39" hidden="1" x14ac:dyDescent="0.25">
      <c r="A7662" s="3">
        <v>45208.37627508102</v>
      </c>
      <c r="B7662" t="s">
        <v>4239</v>
      </c>
      <c r="C7662" t="s">
        <v>1242</v>
      </c>
      <c r="D7662" t="s">
        <v>1243</v>
      </c>
      <c r="E7662">
        <v>64</v>
      </c>
      <c r="F7662" t="s">
        <v>68</v>
      </c>
      <c r="G7662" t="s">
        <v>20</v>
      </c>
      <c r="H7662" s="7">
        <v>85881</v>
      </c>
      <c r="I7662" t="s">
        <v>100</v>
      </c>
      <c r="J7662">
        <v>0</v>
      </c>
      <c r="K7662">
        <v>1</v>
      </c>
      <c r="L7662" t="s">
        <v>94</v>
      </c>
      <c r="M7662" s="3">
        <v>45208.370833333334</v>
      </c>
      <c r="N7662" s="3">
        <v>45208.375</v>
      </c>
      <c r="O7662" t="s">
        <v>4240</v>
      </c>
      <c r="P7662" t="s">
        <v>22</v>
      </c>
      <c r="Q7662" t="s">
        <v>22</v>
      </c>
      <c r="R7662">
        <v>0.25</v>
      </c>
      <c r="S7662">
        <v>4733.47</v>
      </c>
      <c r="T7662">
        <v>4720.3100000000004</v>
      </c>
      <c r="U7662">
        <v>0.25</v>
      </c>
      <c r="V7662">
        <v>0</v>
      </c>
      <c r="W7662">
        <v>0</v>
      </c>
      <c r="X7662">
        <v>0.25</v>
      </c>
      <c r="Y7662">
        <v>0</v>
      </c>
      <c r="Z7662">
        <v>0</v>
      </c>
      <c r="AD7662">
        <v>0.5</v>
      </c>
      <c r="AE7662">
        <v>79.171800000000005</v>
      </c>
      <c r="AH7662">
        <v>86.222200000000001</v>
      </c>
      <c r="AL7662" t="s">
        <v>22</v>
      </c>
      <c r="AM7662" t="s">
        <v>22</v>
      </c>
    </row>
    <row r="7663" spans="1:39" hidden="1" x14ac:dyDescent="0.25">
      <c r="A7663" s="3">
        <v>45208.376059224538</v>
      </c>
      <c r="B7663" t="s">
        <v>4239</v>
      </c>
      <c r="C7663" t="s">
        <v>1242</v>
      </c>
      <c r="D7663" t="s">
        <v>1243</v>
      </c>
      <c r="E7663">
        <v>64</v>
      </c>
      <c r="F7663" t="s">
        <v>68</v>
      </c>
      <c r="G7663" t="s">
        <v>20</v>
      </c>
      <c r="H7663" s="7">
        <v>85881</v>
      </c>
      <c r="I7663" t="s">
        <v>82</v>
      </c>
      <c r="J7663">
        <v>1</v>
      </c>
      <c r="K7663">
        <v>0</v>
      </c>
      <c r="L7663" t="s">
        <v>22</v>
      </c>
      <c r="M7663" s="3">
        <v>45208.370833333334</v>
      </c>
      <c r="N7663" s="3">
        <v>45208.375</v>
      </c>
      <c r="O7663" t="s">
        <v>4240</v>
      </c>
      <c r="P7663" t="s">
        <v>22</v>
      </c>
      <c r="Q7663" t="s">
        <v>22</v>
      </c>
      <c r="R7663">
        <v>0.25</v>
      </c>
      <c r="S7663">
        <v>4732.79</v>
      </c>
      <c r="T7663">
        <v>4733.6099999999997</v>
      </c>
      <c r="U7663">
        <v>0.25</v>
      </c>
      <c r="V7663">
        <v>0</v>
      </c>
      <c r="W7663">
        <v>0</v>
      </c>
      <c r="X7663">
        <v>0.25</v>
      </c>
      <c r="Y7663">
        <v>0</v>
      </c>
      <c r="Z7663">
        <v>0</v>
      </c>
      <c r="AD7663">
        <v>0.5</v>
      </c>
      <c r="AE7663">
        <v>86.094300000000004</v>
      </c>
      <c r="AF7663">
        <v>83.884299999999996</v>
      </c>
      <c r="AG7663">
        <v>0.5</v>
      </c>
      <c r="AH7663">
        <v>87.593500000000006</v>
      </c>
      <c r="AI7663">
        <v>88.081000000000003</v>
      </c>
      <c r="AL7663" t="s">
        <v>22</v>
      </c>
      <c r="AM7663" t="s">
        <v>22</v>
      </c>
    </row>
    <row r="7664" spans="1:39" hidden="1" x14ac:dyDescent="0.25">
      <c r="A7664" s="3">
        <v>45208.376058796297</v>
      </c>
      <c r="B7664" t="s">
        <v>4239</v>
      </c>
      <c r="C7664" t="s">
        <v>1242</v>
      </c>
      <c r="D7664" t="s">
        <v>1243</v>
      </c>
      <c r="E7664">
        <v>64</v>
      </c>
      <c r="F7664" t="s">
        <v>68</v>
      </c>
      <c r="G7664" t="s">
        <v>20</v>
      </c>
      <c r="H7664" s="7">
        <v>85881</v>
      </c>
      <c r="I7664" t="s">
        <v>93</v>
      </c>
      <c r="J7664">
        <v>1</v>
      </c>
      <c r="K7664">
        <v>0</v>
      </c>
      <c r="L7664" t="s">
        <v>22</v>
      </c>
      <c r="M7664" s="3">
        <v>45208.372916666667</v>
      </c>
      <c r="N7664" s="3">
        <v>45208.375</v>
      </c>
      <c r="O7664" t="s">
        <v>4240</v>
      </c>
      <c r="P7664" t="s">
        <v>22</v>
      </c>
      <c r="Q7664" t="s">
        <v>22</v>
      </c>
      <c r="R7664">
        <v>0.25</v>
      </c>
      <c r="S7664">
        <v>4797.8599999999997</v>
      </c>
      <c r="T7664">
        <v>4790.99</v>
      </c>
      <c r="U7664">
        <v>0.25</v>
      </c>
      <c r="V7664">
        <v>0</v>
      </c>
      <c r="W7664">
        <v>0</v>
      </c>
      <c r="X7664">
        <v>0.25</v>
      </c>
      <c r="Y7664">
        <v>0</v>
      </c>
      <c r="Z7664">
        <v>0</v>
      </c>
      <c r="AD7664">
        <v>0.5</v>
      </c>
      <c r="AE7664">
        <v>98.4392</v>
      </c>
      <c r="AF7664">
        <v>98.330200000000005</v>
      </c>
      <c r="AG7664">
        <v>0.5</v>
      </c>
      <c r="AH7664">
        <v>89.863299999999995</v>
      </c>
      <c r="AI7664">
        <v>89.856399999999994</v>
      </c>
      <c r="AL7664" t="s">
        <v>22</v>
      </c>
      <c r="AM7664" t="s">
        <v>22</v>
      </c>
    </row>
    <row r="7665" spans="1:39" hidden="1" x14ac:dyDescent="0.25">
      <c r="A7665" s="3">
        <v>45208.376058599541</v>
      </c>
      <c r="B7665" t="s">
        <v>4239</v>
      </c>
      <c r="C7665" t="s">
        <v>1242</v>
      </c>
      <c r="D7665" t="s">
        <v>1243</v>
      </c>
      <c r="E7665">
        <v>64</v>
      </c>
      <c r="F7665" t="s">
        <v>68</v>
      </c>
      <c r="G7665" t="s">
        <v>20</v>
      </c>
      <c r="H7665" s="7">
        <v>85881</v>
      </c>
      <c r="I7665" t="s">
        <v>99</v>
      </c>
      <c r="J7665">
        <v>1</v>
      </c>
      <c r="K7665">
        <v>0</v>
      </c>
      <c r="L7665" t="s">
        <v>22</v>
      </c>
      <c r="M7665" s="3">
        <v>45208.372916666667</v>
      </c>
      <c r="N7665" s="3">
        <v>45208.375</v>
      </c>
      <c r="O7665" t="s">
        <v>4240</v>
      </c>
      <c r="P7665" t="s">
        <v>22</v>
      </c>
      <c r="Q7665" t="s">
        <v>22</v>
      </c>
      <c r="R7665">
        <v>0.25</v>
      </c>
      <c r="S7665">
        <v>4631.6099999999997</v>
      </c>
      <c r="T7665">
        <v>4623.0200000000004</v>
      </c>
      <c r="U7665">
        <v>0.25</v>
      </c>
      <c r="V7665">
        <v>0</v>
      </c>
      <c r="W7665">
        <v>0</v>
      </c>
      <c r="X7665">
        <v>0.25</v>
      </c>
      <c r="Y7665">
        <v>0</v>
      </c>
      <c r="Z7665">
        <v>0</v>
      </c>
      <c r="AD7665">
        <v>0.5</v>
      </c>
      <c r="AE7665">
        <v>94.846699999999998</v>
      </c>
      <c r="AF7665">
        <v>94.826300000000003</v>
      </c>
      <c r="AG7665">
        <v>0.5</v>
      </c>
      <c r="AH7665">
        <v>88.614800000000002</v>
      </c>
      <c r="AI7665">
        <v>89.054100000000005</v>
      </c>
      <c r="AL7665" t="s">
        <v>22</v>
      </c>
      <c r="AM7665" t="s">
        <v>22</v>
      </c>
    </row>
    <row r="7666" spans="1:39" hidden="1" x14ac:dyDescent="0.25">
      <c r="A7666" s="3">
        <v>45208.376058599541</v>
      </c>
      <c r="B7666" t="s">
        <v>4239</v>
      </c>
      <c r="C7666" t="s">
        <v>1242</v>
      </c>
      <c r="D7666" t="s">
        <v>1243</v>
      </c>
      <c r="E7666">
        <v>64</v>
      </c>
      <c r="F7666" t="s">
        <v>68</v>
      </c>
      <c r="G7666" t="s">
        <v>20</v>
      </c>
      <c r="H7666" s="7">
        <v>85881</v>
      </c>
      <c r="I7666" t="s">
        <v>103</v>
      </c>
      <c r="J7666">
        <v>1</v>
      </c>
      <c r="K7666">
        <v>0</v>
      </c>
      <c r="L7666" t="s">
        <v>22</v>
      </c>
      <c r="M7666" s="3">
        <v>45208.370833333334</v>
      </c>
      <c r="N7666" s="3">
        <v>45208.375</v>
      </c>
      <c r="O7666" t="s">
        <v>4240</v>
      </c>
      <c r="P7666" t="s">
        <v>22</v>
      </c>
      <c r="Q7666" t="s">
        <v>22</v>
      </c>
      <c r="R7666">
        <v>0.25</v>
      </c>
      <c r="S7666">
        <v>4827.34</v>
      </c>
      <c r="T7666">
        <v>4819.93</v>
      </c>
      <c r="U7666">
        <v>0.25</v>
      </c>
      <c r="V7666">
        <v>0</v>
      </c>
      <c r="W7666">
        <v>0</v>
      </c>
      <c r="X7666">
        <v>0.25</v>
      </c>
      <c r="Y7666">
        <v>0</v>
      </c>
      <c r="Z7666">
        <v>0</v>
      </c>
      <c r="AD7666">
        <v>0.5</v>
      </c>
      <c r="AE7666">
        <v>90.031099999999995</v>
      </c>
      <c r="AF7666">
        <v>89.902799999999999</v>
      </c>
      <c r="AG7666">
        <v>0.5</v>
      </c>
      <c r="AH7666">
        <v>88.835099999999997</v>
      </c>
      <c r="AI7666">
        <v>88.835099999999997</v>
      </c>
      <c r="AL7666" t="s">
        <v>22</v>
      </c>
      <c r="AM7666" t="s">
        <v>22</v>
      </c>
    </row>
    <row r="7667" spans="1:39" hidden="1" x14ac:dyDescent="0.25">
      <c r="A7667" s="3">
        <v>45208.37603472222</v>
      </c>
      <c r="B7667" t="s">
        <v>4239</v>
      </c>
      <c r="C7667" t="s">
        <v>1242</v>
      </c>
      <c r="D7667" t="s">
        <v>1243</v>
      </c>
      <c r="E7667">
        <v>64</v>
      </c>
      <c r="F7667" t="s">
        <v>68</v>
      </c>
      <c r="G7667" t="s">
        <v>20</v>
      </c>
      <c r="H7667" s="7">
        <v>85881</v>
      </c>
      <c r="I7667" t="s">
        <v>138</v>
      </c>
      <c r="J7667">
        <v>1</v>
      </c>
      <c r="K7667">
        <v>0</v>
      </c>
      <c r="L7667" t="s">
        <v>22</v>
      </c>
      <c r="M7667" s="3">
        <v>45208.372916666667</v>
      </c>
      <c r="N7667" s="3">
        <v>45208.375</v>
      </c>
      <c r="O7667" t="s">
        <v>4240</v>
      </c>
      <c r="P7667" t="s">
        <v>22</v>
      </c>
      <c r="Q7667" t="s">
        <v>22</v>
      </c>
      <c r="R7667">
        <v>0.25</v>
      </c>
      <c r="S7667">
        <v>4763.54</v>
      </c>
      <c r="T7667">
        <v>4753.24</v>
      </c>
      <c r="U7667">
        <v>0.25</v>
      </c>
      <c r="V7667">
        <v>0</v>
      </c>
      <c r="W7667">
        <v>0</v>
      </c>
      <c r="X7667">
        <v>0.25</v>
      </c>
      <c r="Y7667">
        <v>0</v>
      </c>
      <c r="Z7667">
        <v>0</v>
      </c>
      <c r="AD7667">
        <v>0.5</v>
      </c>
      <c r="AE7667">
        <v>88.391999999999996</v>
      </c>
      <c r="AF7667">
        <v>87.518000000000001</v>
      </c>
      <c r="AG7667">
        <v>0.5</v>
      </c>
      <c r="AH7667">
        <v>85.755099999999999</v>
      </c>
      <c r="AI7667">
        <v>85.571899999999999</v>
      </c>
      <c r="AL7667" t="s">
        <v>22</v>
      </c>
      <c r="AM7667" t="s">
        <v>22</v>
      </c>
    </row>
    <row r="7668" spans="1:39" hidden="1" x14ac:dyDescent="0.25">
      <c r="A7668" s="3">
        <v>45208.375707604166</v>
      </c>
      <c r="B7668" t="s">
        <v>4268</v>
      </c>
      <c r="C7668" t="s">
        <v>1760</v>
      </c>
      <c r="D7668" t="s">
        <v>1761</v>
      </c>
      <c r="E7668">
        <v>4</v>
      </c>
      <c r="F7668" t="s">
        <v>23</v>
      </c>
      <c r="G7668" t="s">
        <v>24</v>
      </c>
      <c r="H7668" s="7">
        <v>66584</v>
      </c>
      <c r="I7668" t="s">
        <v>108</v>
      </c>
      <c r="J7668">
        <v>1</v>
      </c>
      <c r="K7668">
        <v>0</v>
      </c>
      <c r="L7668" t="s">
        <v>22</v>
      </c>
      <c r="M7668" s="3">
        <v>45208.315972222219</v>
      </c>
      <c r="N7668" s="3">
        <v>45208.375</v>
      </c>
      <c r="O7668" t="s">
        <v>4269</v>
      </c>
      <c r="P7668" t="s">
        <v>824</v>
      </c>
      <c r="Q7668" t="s">
        <v>4270</v>
      </c>
      <c r="R7668">
        <v>15</v>
      </c>
      <c r="S7668">
        <v>581</v>
      </c>
      <c r="T7668">
        <v>575</v>
      </c>
      <c r="U7668">
        <v>5</v>
      </c>
      <c r="V7668">
        <v>395</v>
      </c>
      <c r="W7668">
        <v>395</v>
      </c>
      <c r="X7668">
        <v>5</v>
      </c>
      <c r="Y7668">
        <v>397</v>
      </c>
      <c r="Z7668">
        <v>394</v>
      </c>
      <c r="AA7668">
        <v>5</v>
      </c>
      <c r="AB7668">
        <v>398</v>
      </c>
      <c r="AC7668">
        <v>398</v>
      </c>
      <c r="AD7668">
        <v>5</v>
      </c>
      <c r="AE7668">
        <v>89</v>
      </c>
      <c r="AF7668">
        <v>89</v>
      </c>
      <c r="AG7668">
        <v>5</v>
      </c>
      <c r="AH7668">
        <v>90</v>
      </c>
      <c r="AI7668">
        <v>90</v>
      </c>
      <c r="AL7668" t="s">
        <v>22</v>
      </c>
    </row>
    <row r="7669" spans="1:39" hidden="1" x14ac:dyDescent="0.25">
      <c r="A7669" s="3">
        <v>45208.375279131942</v>
      </c>
      <c r="B7669" t="s">
        <v>4225</v>
      </c>
      <c r="C7669" t="s">
        <v>4226</v>
      </c>
      <c r="D7669" t="s">
        <v>4227</v>
      </c>
      <c r="E7669">
        <v>9</v>
      </c>
      <c r="F7669" t="s">
        <v>19</v>
      </c>
      <c r="G7669" t="s">
        <v>20</v>
      </c>
      <c r="H7669" s="7">
        <v>213773</v>
      </c>
      <c r="I7669" t="s">
        <v>67</v>
      </c>
      <c r="J7669">
        <v>1</v>
      </c>
      <c r="K7669">
        <v>0</v>
      </c>
      <c r="L7669" t="s">
        <v>22</v>
      </c>
      <c r="M7669" s="3">
        <v>45208.348611111112</v>
      </c>
      <c r="N7669" s="3">
        <v>45208.374305555553</v>
      </c>
      <c r="O7669" t="s">
        <v>4228</v>
      </c>
      <c r="P7669" t="s">
        <v>869</v>
      </c>
      <c r="Q7669" t="s">
        <v>4229</v>
      </c>
      <c r="S7669">
        <v>7764.81</v>
      </c>
      <c r="T7669">
        <v>7734.96</v>
      </c>
      <c r="V7669">
        <v>5212.4399999999996</v>
      </c>
      <c r="W7669">
        <v>5177.87</v>
      </c>
      <c r="Y7669">
        <v>5180.8100000000004</v>
      </c>
      <c r="Z7669">
        <v>5140.87</v>
      </c>
      <c r="AB7669">
        <v>0</v>
      </c>
      <c r="AD7669">
        <v>3</v>
      </c>
      <c r="AE7669">
        <v>0</v>
      </c>
      <c r="AH7669">
        <v>0</v>
      </c>
      <c r="AL7669" t="s">
        <v>22</v>
      </c>
    </row>
    <row r="7670" spans="1:39" hidden="1" x14ac:dyDescent="0.25">
      <c r="A7670" s="3">
        <v>45208.374676886575</v>
      </c>
      <c r="B7670" t="s">
        <v>4030</v>
      </c>
      <c r="C7670" t="s">
        <v>213</v>
      </c>
      <c r="D7670" t="s">
        <v>214</v>
      </c>
      <c r="E7670">
        <v>12</v>
      </c>
      <c r="F7670" t="s">
        <v>23</v>
      </c>
      <c r="G7670" t="s">
        <v>24</v>
      </c>
      <c r="H7670" s="7">
        <v>217246</v>
      </c>
      <c r="I7670" t="s">
        <v>109</v>
      </c>
      <c r="J7670">
        <v>0</v>
      </c>
      <c r="K7670">
        <v>0</v>
      </c>
      <c r="L7670" t="s">
        <v>81</v>
      </c>
      <c r="M7670" s="3">
        <v>45208.375694444447</v>
      </c>
      <c r="N7670" s="3">
        <v>45208.375694444447</v>
      </c>
      <c r="O7670" t="s">
        <v>4265</v>
      </c>
      <c r="P7670" t="s">
        <v>4266</v>
      </c>
      <c r="Q7670" t="s">
        <v>4267</v>
      </c>
      <c r="R7670">
        <v>5</v>
      </c>
      <c r="S7670">
        <v>0</v>
      </c>
      <c r="T7670">
        <v>0</v>
      </c>
      <c r="U7670">
        <v>5</v>
      </c>
      <c r="V7670">
        <v>0</v>
      </c>
      <c r="W7670">
        <v>0</v>
      </c>
      <c r="X7670">
        <v>5</v>
      </c>
      <c r="Y7670">
        <v>0</v>
      </c>
      <c r="Z7670">
        <v>0</v>
      </c>
      <c r="AB7670">
        <v>0</v>
      </c>
      <c r="AD7670">
        <v>5</v>
      </c>
      <c r="AE7670">
        <v>0</v>
      </c>
      <c r="AH7670">
        <v>0</v>
      </c>
      <c r="AL7670" t="s">
        <v>22</v>
      </c>
    </row>
    <row r="7671" spans="1:39" hidden="1" x14ac:dyDescent="0.25">
      <c r="A7671" s="3">
        <v>45208.374294675923</v>
      </c>
      <c r="B7671" t="s">
        <v>4030</v>
      </c>
      <c r="C7671" t="s">
        <v>213</v>
      </c>
      <c r="D7671" t="s">
        <v>214</v>
      </c>
      <c r="E7671">
        <v>12</v>
      </c>
      <c r="F7671" t="s">
        <v>23</v>
      </c>
      <c r="G7671" t="s">
        <v>24</v>
      </c>
      <c r="H7671" s="7">
        <v>217246</v>
      </c>
      <c r="I7671" t="s">
        <v>110</v>
      </c>
      <c r="J7671">
        <v>1</v>
      </c>
      <c r="K7671">
        <v>0</v>
      </c>
      <c r="L7671" t="s">
        <v>22</v>
      </c>
      <c r="M7671" s="3">
        <v>45208.332638888889</v>
      </c>
      <c r="N7671" s="3">
        <v>45208.370138888888</v>
      </c>
      <c r="O7671" t="s">
        <v>4263</v>
      </c>
      <c r="P7671" t="s">
        <v>4264</v>
      </c>
      <c r="Q7671" t="s">
        <v>2838</v>
      </c>
      <c r="R7671">
        <v>5</v>
      </c>
      <c r="S7671">
        <v>1249.21</v>
      </c>
      <c r="T7671">
        <v>1241.7</v>
      </c>
      <c r="U7671">
        <v>5</v>
      </c>
      <c r="V7671">
        <v>1064.67</v>
      </c>
      <c r="W7671">
        <v>1057.94</v>
      </c>
      <c r="X7671">
        <v>5</v>
      </c>
      <c r="Y7671">
        <v>978.23099999999999</v>
      </c>
      <c r="Z7671">
        <v>972.62300000000005</v>
      </c>
      <c r="AA7671">
        <v>5</v>
      </c>
      <c r="AB7671">
        <v>942.22699999999998</v>
      </c>
      <c r="AC7671">
        <v>937.47799999999995</v>
      </c>
      <c r="AD7671">
        <v>5</v>
      </c>
      <c r="AE7671">
        <v>91.277299999999997</v>
      </c>
      <c r="AF7671">
        <v>90.616100000000003</v>
      </c>
      <c r="AG7671">
        <v>5</v>
      </c>
      <c r="AH7671">
        <v>91.9041</v>
      </c>
      <c r="AI7671">
        <v>92.683700000000002</v>
      </c>
      <c r="AL7671" t="s">
        <v>22</v>
      </c>
    </row>
    <row r="7672" spans="1:39" hidden="1" x14ac:dyDescent="0.25">
      <c r="A7672" s="3">
        <v>45208.373611226853</v>
      </c>
      <c r="B7672" t="s">
        <v>4258</v>
      </c>
      <c r="C7672" t="s">
        <v>189</v>
      </c>
      <c r="D7672" t="s">
        <v>190</v>
      </c>
      <c r="E7672">
        <v>12</v>
      </c>
      <c r="F7672" t="s">
        <v>143</v>
      </c>
      <c r="G7672" t="s">
        <v>24</v>
      </c>
      <c r="H7672" s="7">
        <v>167075</v>
      </c>
      <c r="I7672" t="s">
        <v>147</v>
      </c>
      <c r="J7672">
        <v>1</v>
      </c>
      <c r="K7672">
        <v>0</v>
      </c>
      <c r="L7672" t="s">
        <v>22</v>
      </c>
      <c r="M7672" s="3">
        <v>45208.302777777775</v>
      </c>
      <c r="N7672" s="3">
        <v>45208.331250000003</v>
      </c>
      <c r="O7672" t="s">
        <v>4259</v>
      </c>
      <c r="P7672" t="s">
        <v>4260</v>
      </c>
      <c r="Q7672" t="s">
        <v>2799</v>
      </c>
      <c r="R7672">
        <v>1</v>
      </c>
      <c r="S7672">
        <v>479</v>
      </c>
      <c r="T7672">
        <v>479</v>
      </c>
      <c r="U7672">
        <v>1</v>
      </c>
      <c r="V7672">
        <v>358</v>
      </c>
      <c r="W7672">
        <v>356</v>
      </c>
      <c r="X7672">
        <v>1</v>
      </c>
      <c r="Y7672">
        <v>356</v>
      </c>
      <c r="Z7672">
        <v>354</v>
      </c>
      <c r="AB7672">
        <v>0</v>
      </c>
      <c r="AD7672">
        <v>2</v>
      </c>
      <c r="AE7672">
        <v>92</v>
      </c>
      <c r="AF7672">
        <v>90</v>
      </c>
      <c r="AG7672">
        <v>2</v>
      </c>
      <c r="AH7672">
        <v>97</v>
      </c>
      <c r="AI7672">
        <v>96</v>
      </c>
      <c r="AL7672" t="s">
        <v>22</v>
      </c>
    </row>
    <row r="7673" spans="1:39" hidden="1" x14ac:dyDescent="0.25">
      <c r="A7673" s="3">
        <v>45208.373611226853</v>
      </c>
      <c r="B7673" t="s">
        <v>4258</v>
      </c>
      <c r="C7673" t="s">
        <v>189</v>
      </c>
      <c r="D7673" t="s">
        <v>190</v>
      </c>
      <c r="E7673">
        <v>12</v>
      </c>
      <c r="F7673" t="s">
        <v>143</v>
      </c>
      <c r="G7673" t="s">
        <v>24</v>
      </c>
      <c r="H7673" s="7">
        <v>167075</v>
      </c>
      <c r="I7673" t="s">
        <v>144</v>
      </c>
      <c r="J7673">
        <v>1</v>
      </c>
      <c r="K7673">
        <v>0</v>
      </c>
      <c r="L7673" t="s">
        <v>22</v>
      </c>
      <c r="M7673" s="3">
        <v>45208.302777777775</v>
      </c>
      <c r="N7673" s="3">
        <v>45208.331250000003</v>
      </c>
      <c r="O7673" t="s">
        <v>4261</v>
      </c>
      <c r="P7673" t="s">
        <v>2993</v>
      </c>
      <c r="Q7673" t="s">
        <v>2799</v>
      </c>
      <c r="R7673">
        <v>1</v>
      </c>
      <c r="S7673">
        <v>479</v>
      </c>
      <c r="T7673">
        <v>479</v>
      </c>
      <c r="U7673">
        <v>1</v>
      </c>
      <c r="V7673">
        <v>358</v>
      </c>
      <c r="W7673">
        <v>356</v>
      </c>
      <c r="X7673">
        <v>1</v>
      </c>
      <c r="Y7673">
        <v>356</v>
      </c>
      <c r="Z7673">
        <v>354</v>
      </c>
      <c r="AB7673">
        <v>0</v>
      </c>
      <c r="AD7673">
        <v>2</v>
      </c>
      <c r="AE7673">
        <v>92</v>
      </c>
      <c r="AF7673">
        <v>90</v>
      </c>
      <c r="AG7673">
        <v>2</v>
      </c>
      <c r="AH7673">
        <v>97</v>
      </c>
      <c r="AI7673">
        <v>96</v>
      </c>
      <c r="AL7673" t="s">
        <v>22</v>
      </c>
    </row>
    <row r="7674" spans="1:39" hidden="1" x14ac:dyDescent="0.25">
      <c r="A7674" s="3">
        <v>45208.373611226853</v>
      </c>
      <c r="B7674" t="s">
        <v>4258</v>
      </c>
      <c r="C7674" t="s">
        <v>189</v>
      </c>
      <c r="D7674" t="s">
        <v>190</v>
      </c>
      <c r="E7674">
        <v>12</v>
      </c>
      <c r="F7674" t="s">
        <v>143</v>
      </c>
      <c r="G7674" t="s">
        <v>24</v>
      </c>
      <c r="H7674" s="7">
        <v>167075</v>
      </c>
      <c r="I7674" t="s">
        <v>146</v>
      </c>
      <c r="J7674">
        <v>1</v>
      </c>
      <c r="K7674">
        <v>0</v>
      </c>
      <c r="L7674" t="s">
        <v>22</v>
      </c>
      <c r="M7674" s="3">
        <v>45208.302777777775</v>
      </c>
      <c r="N7674" s="3">
        <v>45208.331250000003</v>
      </c>
      <c r="O7674" t="s">
        <v>4262</v>
      </c>
      <c r="P7674" t="s">
        <v>2993</v>
      </c>
      <c r="Q7674" t="s">
        <v>2799</v>
      </c>
      <c r="R7674">
        <v>1</v>
      </c>
      <c r="S7674">
        <v>479</v>
      </c>
      <c r="T7674">
        <v>479</v>
      </c>
      <c r="U7674">
        <v>1</v>
      </c>
      <c r="V7674">
        <v>358</v>
      </c>
      <c r="W7674">
        <v>356</v>
      </c>
      <c r="X7674">
        <v>1</v>
      </c>
      <c r="Y7674">
        <v>356</v>
      </c>
      <c r="Z7674">
        <v>354</v>
      </c>
      <c r="AB7674">
        <v>0</v>
      </c>
      <c r="AD7674">
        <v>2</v>
      </c>
      <c r="AE7674">
        <v>92</v>
      </c>
      <c r="AF7674">
        <v>90</v>
      </c>
      <c r="AG7674">
        <v>2</v>
      </c>
      <c r="AH7674">
        <v>97</v>
      </c>
      <c r="AI7674">
        <v>96</v>
      </c>
      <c r="AL7674" t="s">
        <v>22</v>
      </c>
    </row>
    <row r="7675" spans="1:39" hidden="1" x14ac:dyDescent="0.25">
      <c r="A7675" s="3">
        <v>45208.372626932869</v>
      </c>
      <c r="B7675" t="s">
        <v>4254</v>
      </c>
      <c r="C7675" t="s">
        <v>4255</v>
      </c>
      <c r="D7675" t="s">
        <v>4256</v>
      </c>
      <c r="E7675">
        <v>25</v>
      </c>
      <c r="F7675" t="s">
        <v>107</v>
      </c>
      <c r="G7675" t="s">
        <v>20</v>
      </c>
      <c r="H7675" s="7">
        <v>85881</v>
      </c>
      <c r="I7675" t="s">
        <v>1694</v>
      </c>
      <c r="J7675">
        <v>1</v>
      </c>
      <c r="K7675">
        <v>0</v>
      </c>
      <c r="L7675" t="s">
        <v>22</v>
      </c>
      <c r="M7675" s="3">
        <v>45208.3</v>
      </c>
      <c r="N7675" s="3">
        <v>45208.301388888889</v>
      </c>
      <c r="O7675" t="s">
        <v>4257</v>
      </c>
      <c r="P7675" t="s">
        <v>22</v>
      </c>
      <c r="Q7675" t="s">
        <v>22</v>
      </c>
      <c r="R7675">
        <v>0.25</v>
      </c>
      <c r="S7675">
        <v>4583.7299999999996</v>
      </c>
      <c r="T7675">
        <v>4567.67</v>
      </c>
      <c r="U7675">
        <v>0.25</v>
      </c>
      <c r="V7675">
        <v>0</v>
      </c>
      <c r="W7675">
        <v>0</v>
      </c>
      <c r="X7675">
        <v>0.25</v>
      </c>
      <c r="Y7675">
        <v>0</v>
      </c>
      <c r="Z7675">
        <v>0</v>
      </c>
      <c r="AD7675">
        <v>0.25</v>
      </c>
      <c r="AE7675">
        <v>84.6387</v>
      </c>
      <c r="AF7675">
        <v>84.645399999999995</v>
      </c>
      <c r="AG7675">
        <v>0.25</v>
      </c>
      <c r="AH7675">
        <v>82.677000000000007</v>
      </c>
      <c r="AI7675">
        <v>82.826400000000007</v>
      </c>
      <c r="AL7675" t="s">
        <v>22</v>
      </c>
      <c r="AM7675" t="s">
        <v>22</v>
      </c>
    </row>
    <row r="7676" spans="1:39" hidden="1" x14ac:dyDescent="0.25">
      <c r="A7676" s="3">
        <v>45208.372499340279</v>
      </c>
      <c r="B7676" t="s">
        <v>4250</v>
      </c>
      <c r="C7676" t="s">
        <v>4251</v>
      </c>
      <c r="D7676" t="s">
        <v>4252</v>
      </c>
      <c r="E7676">
        <v>10</v>
      </c>
      <c r="F7676" t="s">
        <v>85</v>
      </c>
      <c r="G7676" t="s">
        <v>20</v>
      </c>
      <c r="H7676" s="7">
        <v>86283</v>
      </c>
      <c r="I7676" t="s">
        <v>101</v>
      </c>
      <c r="J7676">
        <v>1</v>
      </c>
      <c r="K7676">
        <v>0</v>
      </c>
      <c r="L7676" t="s">
        <v>22</v>
      </c>
      <c r="M7676" s="3">
        <v>45208.369444444441</v>
      </c>
      <c r="N7676" s="3">
        <v>45208.370833333334</v>
      </c>
      <c r="O7676" t="s">
        <v>4253</v>
      </c>
      <c r="P7676" t="s">
        <v>22</v>
      </c>
      <c r="Q7676" t="s">
        <v>22</v>
      </c>
      <c r="R7676">
        <v>1</v>
      </c>
      <c r="S7676">
        <v>5573</v>
      </c>
      <c r="T7676">
        <v>5485</v>
      </c>
      <c r="U7676">
        <v>0.16666700000000001</v>
      </c>
      <c r="V7676">
        <v>0</v>
      </c>
      <c r="W7676">
        <v>0</v>
      </c>
      <c r="X7676">
        <v>0.16666700000000001</v>
      </c>
      <c r="Y7676">
        <v>4034</v>
      </c>
      <c r="Z7676">
        <v>3969</v>
      </c>
      <c r="AB7676">
        <v>0</v>
      </c>
      <c r="AD7676">
        <v>0</v>
      </c>
      <c r="AE7676">
        <v>0</v>
      </c>
      <c r="AH7676">
        <v>0</v>
      </c>
      <c r="AL7676" t="s">
        <v>22</v>
      </c>
      <c r="AM7676" t="s">
        <v>71</v>
      </c>
    </row>
    <row r="7677" spans="1:39" hidden="1" x14ac:dyDescent="0.25">
      <c r="A7677" s="3">
        <v>45208.371503240742</v>
      </c>
      <c r="B7677" t="s">
        <v>4254</v>
      </c>
      <c r="C7677" t="s">
        <v>4255</v>
      </c>
      <c r="D7677" t="s">
        <v>4256</v>
      </c>
      <c r="E7677">
        <v>25</v>
      </c>
      <c r="F7677" t="s">
        <v>107</v>
      </c>
      <c r="G7677" t="s">
        <v>20</v>
      </c>
      <c r="H7677" s="7">
        <v>85881</v>
      </c>
      <c r="I7677" t="s">
        <v>1536</v>
      </c>
      <c r="J7677">
        <v>1</v>
      </c>
      <c r="K7677">
        <v>0</v>
      </c>
      <c r="L7677" t="s">
        <v>22</v>
      </c>
      <c r="M7677" s="3">
        <v>45208.296527777777</v>
      </c>
      <c r="N7677" s="3">
        <v>45208.300694444442</v>
      </c>
      <c r="O7677" t="s">
        <v>4257</v>
      </c>
      <c r="P7677" t="s">
        <v>22</v>
      </c>
      <c r="Q7677" t="s">
        <v>22</v>
      </c>
      <c r="R7677">
        <v>0.25</v>
      </c>
      <c r="S7677">
        <v>4562.6099999999997</v>
      </c>
      <c r="T7677">
        <v>4549.43</v>
      </c>
      <c r="U7677">
        <v>0.25</v>
      </c>
      <c r="V7677">
        <v>0</v>
      </c>
      <c r="W7677">
        <v>0</v>
      </c>
      <c r="X7677">
        <v>0.25</v>
      </c>
      <c r="Y7677">
        <v>0</v>
      </c>
      <c r="Z7677">
        <v>0</v>
      </c>
      <c r="AD7677">
        <v>0.25</v>
      </c>
      <c r="AE7677">
        <v>82.999399999999994</v>
      </c>
      <c r="AF7677">
        <v>81.643100000000004</v>
      </c>
      <c r="AG7677">
        <v>0.25</v>
      </c>
      <c r="AH7677">
        <v>83.443799999999996</v>
      </c>
      <c r="AI7677">
        <v>83.620500000000007</v>
      </c>
      <c r="AL7677" t="s">
        <v>22</v>
      </c>
      <c r="AM7677" t="s">
        <v>22</v>
      </c>
    </row>
    <row r="7678" spans="1:39" hidden="1" x14ac:dyDescent="0.25">
      <c r="A7678" s="3">
        <v>45208.371202430557</v>
      </c>
      <c r="B7678" t="s">
        <v>4254</v>
      </c>
      <c r="C7678" t="s">
        <v>4255</v>
      </c>
      <c r="D7678" t="s">
        <v>4256</v>
      </c>
      <c r="E7678">
        <v>25</v>
      </c>
      <c r="F7678" t="s">
        <v>107</v>
      </c>
      <c r="G7678" t="s">
        <v>20</v>
      </c>
      <c r="H7678" s="7">
        <v>85881</v>
      </c>
      <c r="I7678" t="s">
        <v>1603</v>
      </c>
      <c r="J7678">
        <v>1</v>
      </c>
      <c r="K7678">
        <v>0</v>
      </c>
      <c r="L7678" t="s">
        <v>22</v>
      </c>
      <c r="M7678" s="3">
        <v>45208.298611111109</v>
      </c>
      <c r="N7678" s="3">
        <v>45208.3</v>
      </c>
      <c r="O7678" t="s">
        <v>4257</v>
      </c>
      <c r="P7678" t="s">
        <v>22</v>
      </c>
      <c r="Q7678" t="s">
        <v>22</v>
      </c>
      <c r="R7678">
        <v>0.25</v>
      </c>
      <c r="S7678">
        <v>4554.07</v>
      </c>
      <c r="T7678">
        <v>4546.09</v>
      </c>
      <c r="U7678">
        <v>0.25</v>
      </c>
      <c r="V7678">
        <v>0</v>
      </c>
      <c r="W7678">
        <v>0</v>
      </c>
      <c r="X7678">
        <v>0.25</v>
      </c>
      <c r="Y7678">
        <v>0</v>
      </c>
      <c r="Z7678">
        <v>0</v>
      </c>
      <c r="AD7678">
        <v>0.25</v>
      </c>
      <c r="AE7678">
        <v>84.742599999999996</v>
      </c>
      <c r="AF7678">
        <v>84.559600000000003</v>
      </c>
      <c r="AG7678">
        <v>0.25</v>
      </c>
      <c r="AH7678">
        <v>84.065899999999999</v>
      </c>
      <c r="AI7678">
        <v>84.143600000000006</v>
      </c>
      <c r="AL7678" t="s">
        <v>22</v>
      </c>
      <c r="AM7678" t="s">
        <v>22</v>
      </c>
    </row>
    <row r="7679" spans="1:39" hidden="1" x14ac:dyDescent="0.25">
      <c r="A7679" s="3">
        <v>45208.370507557869</v>
      </c>
      <c r="B7679" t="s">
        <v>4254</v>
      </c>
      <c r="C7679" t="s">
        <v>4255</v>
      </c>
      <c r="D7679" t="s">
        <v>4256</v>
      </c>
      <c r="E7679">
        <v>25</v>
      </c>
      <c r="F7679" t="s">
        <v>107</v>
      </c>
      <c r="G7679" t="s">
        <v>20</v>
      </c>
      <c r="H7679" s="7">
        <v>85881</v>
      </c>
      <c r="I7679" t="s">
        <v>1694</v>
      </c>
      <c r="J7679">
        <v>0</v>
      </c>
      <c r="K7679">
        <v>1</v>
      </c>
      <c r="L7679" t="s">
        <v>76</v>
      </c>
      <c r="M7679" s="3">
        <v>45208.29791666667</v>
      </c>
      <c r="N7679" s="3">
        <v>45208.299305555556</v>
      </c>
      <c r="O7679" t="s">
        <v>4257</v>
      </c>
      <c r="P7679" t="s">
        <v>22</v>
      </c>
      <c r="Q7679" t="s">
        <v>22</v>
      </c>
      <c r="R7679">
        <v>0.25</v>
      </c>
      <c r="S7679">
        <v>4744.1400000000003</v>
      </c>
      <c r="T7679">
        <v>4744.1400000000003</v>
      </c>
      <c r="U7679">
        <v>0.25</v>
      </c>
      <c r="V7679">
        <v>0</v>
      </c>
      <c r="W7679">
        <v>0</v>
      </c>
      <c r="X7679">
        <v>0.25</v>
      </c>
      <c r="Y7679">
        <v>0</v>
      </c>
      <c r="Z7679">
        <v>0</v>
      </c>
      <c r="AD7679">
        <v>0.25</v>
      </c>
      <c r="AE7679">
        <v>0</v>
      </c>
      <c r="AH7679">
        <v>0</v>
      </c>
      <c r="AL7679" t="s">
        <v>22</v>
      </c>
      <c r="AM7679" t="s">
        <v>22</v>
      </c>
    </row>
    <row r="7680" spans="1:39" hidden="1" x14ac:dyDescent="0.25">
      <c r="A7680" s="3">
        <v>45208.36981261574</v>
      </c>
      <c r="B7680" t="s">
        <v>4254</v>
      </c>
      <c r="C7680" t="s">
        <v>4255</v>
      </c>
      <c r="D7680" t="s">
        <v>4256</v>
      </c>
      <c r="E7680">
        <v>25</v>
      </c>
      <c r="F7680" t="s">
        <v>107</v>
      </c>
      <c r="G7680" t="s">
        <v>20</v>
      </c>
      <c r="H7680" s="7">
        <v>85881</v>
      </c>
      <c r="I7680" t="s">
        <v>112</v>
      </c>
      <c r="J7680">
        <v>1</v>
      </c>
      <c r="K7680">
        <v>0</v>
      </c>
      <c r="L7680" t="s">
        <v>22</v>
      </c>
      <c r="M7680" s="3">
        <v>45208.296527777777</v>
      </c>
      <c r="N7680" s="3">
        <v>45208.298611111109</v>
      </c>
      <c r="O7680" t="s">
        <v>4257</v>
      </c>
      <c r="P7680" t="s">
        <v>22</v>
      </c>
      <c r="Q7680" t="s">
        <v>22</v>
      </c>
      <c r="R7680">
        <v>0.25</v>
      </c>
      <c r="S7680">
        <v>4672.6099999999997</v>
      </c>
      <c r="T7680">
        <v>4665.8500000000004</v>
      </c>
      <c r="U7680">
        <v>0.25</v>
      </c>
      <c r="V7680">
        <v>0</v>
      </c>
      <c r="W7680">
        <v>0</v>
      </c>
      <c r="X7680">
        <v>0.25</v>
      </c>
      <c r="Y7680">
        <v>0</v>
      </c>
      <c r="Z7680">
        <v>0</v>
      </c>
      <c r="AD7680">
        <v>0.25</v>
      </c>
      <c r="AE7680">
        <v>84.364999999999995</v>
      </c>
      <c r="AF7680">
        <v>84.284099999999995</v>
      </c>
      <c r="AG7680">
        <v>0.25</v>
      </c>
      <c r="AH7680">
        <v>85.569299999999998</v>
      </c>
      <c r="AI7680">
        <v>85.406400000000005</v>
      </c>
      <c r="AL7680" t="s">
        <v>22</v>
      </c>
      <c r="AM7680" t="s">
        <v>22</v>
      </c>
    </row>
    <row r="7681" spans="1:39" hidden="1" x14ac:dyDescent="0.25">
      <c r="A7681" s="3">
        <v>45208.368955636572</v>
      </c>
      <c r="B7681" t="s">
        <v>4254</v>
      </c>
      <c r="C7681" t="s">
        <v>4255</v>
      </c>
      <c r="D7681" t="s">
        <v>4256</v>
      </c>
      <c r="E7681">
        <v>25</v>
      </c>
      <c r="F7681" t="s">
        <v>107</v>
      </c>
      <c r="G7681" t="s">
        <v>20</v>
      </c>
      <c r="H7681" s="7">
        <v>85881</v>
      </c>
      <c r="I7681" t="s">
        <v>1603</v>
      </c>
      <c r="J7681">
        <v>0</v>
      </c>
      <c r="K7681">
        <v>1</v>
      </c>
      <c r="L7681" t="s">
        <v>76</v>
      </c>
      <c r="M7681" s="3">
        <v>45208.296527777777</v>
      </c>
      <c r="N7681" s="3">
        <v>45208.29791666667</v>
      </c>
      <c r="O7681" t="s">
        <v>4257</v>
      </c>
      <c r="P7681" t="s">
        <v>22</v>
      </c>
      <c r="Q7681" t="s">
        <v>22</v>
      </c>
      <c r="R7681">
        <v>0.25</v>
      </c>
      <c r="S7681">
        <v>4781.71</v>
      </c>
      <c r="T7681">
        <v>4781.71</v>
      </c>
      <c r="U7681">
        <v>0.25</v>
      </c>
      <c r="V7681">
        <v>0</v>
      </c>
      <c r="W7681">
        <v>0</v>
      </c>
      <c r="X7681">
        <v>0.25</v>
      </c>
      <c r="Y7681">
        <v>0</v>
      </c>
      <c r="Z7681">
        <v>0</v>
      </c>
      <c r="AD7681">
        <v>0.25</v>
      </c>
      <c r="AE7681">
        <v>0</v>
      </c>
      <c r="AH7681">
        <v>0</v>
      </c>
      <c r="AL7681" t="s">
        <v>22</v>
      </c>
      <c r="AM7681" t="s">
        <v>22</v>
      </c>
    </row>
    <row r="7682" spans="1:39" hidden="1" x14ac:dyDescent="0.25">
      <c r="A7682" s="3">
        <v>45208.368897719905</v>
      </c>
      <c r="B7682" t="s">
        <v>4254</v>
      </c>
      <c r="C7682" t="s">
        <v>4255</v>
      </c>
      <c r="D7682" t="s">
        <v>4256</v>
      </c>
      <c r="E7682">
        <v>25</v>
      </c>
      <c r="F7682" t="s">
        <v>107</v>
      </c>
      <c r="G7682" t="s">
        <v>20</v>
      </c>
      <c r="H7682" s="7">
        <v>85881</v>
      </c>
      <c r="I7682" t="s">
        <v>1694</v>
      </c>
      <c r="J7682">
        <v>0</v>
      </c>
      <c r="K7682">
        <v>1</v>
      </c>
      <c r="L7682" t="s">
        <v>76</v>
      </c>
      <c r="M7682" s="3">
        <v>45208.296527777777</v>
      </c>
      <c r="N7682" s="3">
        <v>45208.29791666667</v>
      </c>
      <c r="O7682" t="s">
        <v>4257</v>
      </c>
      <c r="P7682" t="s">
        <v>22</v>
      </c>
      <c r="Q7682" t="s">
        <v>22</v>
      </c>
      <c r="R7682">
        <v>0.25</v>
      </c>
      <c r="S7682">
        <v>4733.72</v>
      </c>
      <c r="T7682">
        <v>4733.72</v>
      </c>
      <c r="U7682">
        <v>0.25</v>
      </c>
      <c r="V7682">
        <v>0</v>
      </c>
      <c r="W7682">
        <v>0</v>
      </c>
      <c r="X7682">
        <v>0.25</v>
      </c>
      <c r="Y7682">
        <v>0</v>
      </c>
      <c r="Z7682">
        <v>0</v>
      </c>
      <c r="AD7682">
        <v>0.25</v>
      </c>
      <c r="AE7682">
        <v>0</v>
      </c>
      <c r="AH7682">
        <v>0</v>
      </c>
      <c r="AL7682" t="s">
        <v>22</v>
      </c>
      <c r="AM7682" t="s">
        <v>22</v>
      </c>
    </row>
    <row r="7683" spans="1:39" hidden="1" x14ac:dyDescent="0.25">
      <c r="A7683" s="3">
        <v>45208.368005787037</v>
      </c>
      <c r="B7683" t="s">
        <v>4250</v>
      </c>
      <c r="C7683" t="s">
        <v>4251</v>
      </c>
      <c r="D7683" t="s">
        <v>4252</v>
      </c>
      <c r="E7683">
        <v>10</v>
      </c>
      <c r="F7683" t="s">
        <v>85</v>
      </c>
      <c r="G7683" t="s">
        <v>20</v>
      </c>
      <c r="H7683" s="7">
        <v>86283</v>
      </c>
      <c r="I7683" t="s">
        <v>101</v>
      </c>
      <c r="J7683">
        <v>1</v>
      </c>
      <c r="K7683">
        <v>0</v>
      </c>
      <c r="L7683" t="s">
        <v>22</v>
      </c>
      <c r="M7683" s="3">
        <v>45208.365277777775</v>
      </c>
      <c r="N7683" s="3">
        <v>45208.366666666669</v>
      </c>
      <c r="O7683" t="s">
        <v>4253</v>
      </c>
      <c r="P7683" t="s">
        <v>22</v>
      </c>
      <c r="Q7683" t="s">
        <v>22</v>
      </c>
      <c r="R7683">
        <v>1</v>
      </c>
      <c r="S7683">
        <v>5590</v>
      </c>
      <c r="T7683">
        <v>5495</v>
      </c>
      <c r="U7683">
        <v>0.16666700000000001</v>
      </c>
      <c r="V7683">
        <v>0</v>
      </c>
      <c r="W7683">
        <v>0</v>
      </c>
      <c r="X7683">
        <v>0.16666700000000001</v>
      </c>
      <c r="Y7683">
        <v>4053</v>
      </c>
      <c r="Z7683">
        <v>4041</v>
      </c>
      <c r="AB7683">
        <v>0</v>
      </c>
      <c r="AD7683">
        <v>0</v>
      </c>
      <c r="AE7683">
        <v>0</v>
      </c>
      <c r="AH7683">
        <v>0</v>
      </c>
      <c r="AL7683" t="s">
        <v>22</v>
      </c>
      <c r="AM7683" t="s">
        <v>71</v>
      </c>
    </row>
    <row r="7684" spans="1:39" hidden="1" x14ac:dyDescent="0.25">
      <c r="A7684" s="3">
        <v>45208.367866782406</v>
      </c>
      <c r="B7684" t="s">
        <v>4250</v>
      </c>
      <c r="C7684" t="s">
        <v>4251</v>
      </c>
      <c r="D7684" t="s">
        <v>4252</v>
      </c>
      <c r="E7684">
        <v>10</v>
      </c>
      <c r="F7684" t="s">
        <v>85</v>
      </c>
      <c r="G7684" t="s">
        <v>20</v>
      </c>
      <c r="H7684" s="7">
        <v>86283</v>
      </c>
      <c r="I7684" t="s">
        <v>101</v>
      </c>
      <c r="J7684">
        <v>0</v>
      </c>
      <c r="K7684">
        <v>0</v>
      </c>
      <c r="L7684" t="s">
        <v>70</v>
      </c>
      <c r="M7684" s="3">
        <v>45208.365277777775</v>
      </c>
      <c r="N7684" s="3">
        <v>45208.366666666669</v>
      </c>
      <c r="O7684" t="s">
        <v>4253</v>
      </c>
      <c r="P7684" t="s">
        <v>22</v>
      </c>
      <c r="Q7684" t="s">
        <v>22</v>
      </c>
      <c r="R7684">
        <v>1</v>
      </c>
      <c r="S7684">
        <v>5590</v>
      </c>
      <c r="T7684">
        <v>5495</v>
      </c>
      <c r="U7684">
        <v>0.16666700000000001</v>
      </c>
      <c r="V7684">
        <v>0</v>
      </c>
      <c r="W7684">
        <v>0</v>
      </c>
      <c r="X7684">
        <v>0.16666700000000001</v>
      </c>
      <c r="Y7684">
        <v>4053</v>
      </c>
      <c r="Z7684">
        <v>0</v>
      </c>
      <c r="AB7684">
        <v>0</v>
      </c>
      <c r="AD7684">
        <v>0</v>
      </c>
      <c r="AE7684">
        <v>0</v>
      </c>
      <c r="AH7684">
        <v>0</v>
      </c>
      <c r="AL7684" t="s">
        <v>22</v>
      </c>
      <c r="AM7684" t="s">
        <v>71</v>
      </c>
    </row>
    <row r="7685" spans="1:39" hidden="1" x14ac:dyDescent="0.25">
      <c r="A7685" s="3">
        <v>45208.366650694443</v>
      </c>
      <c r="B7685" t="s">
        <v>118</v>
      </c>
      <c r="G7685" t="s">
        <v>20</v>
      </c>
      <c r="H7685" s="7"/>
      <c r="I7685" t="s">
        <v>63</v>
      </c>
      <c r="J7685">
        <v>1</v>
      </c>
      <c r="K7685">
        <v>0</v>
      </c>
      <c r="L7685" t="s">
        <v>22</v>
      </c>
      <c r="M7685" s="3">
        <v>45208.306250000001</v>
      </c>
      <c r="N7685" s="3">
        <v>45208.320138888892</v>
      </c>
      <c r="O7685" t="s">
        <v>120</v>
      </c>
      <c r="P7685" t="s">
        <v>64</v>
      </c>
      <c r="R7685">
        <v>0.5</v>
      </c>
      <c r="S7685">
        <v>324.096</v>
      </c>
      <c r="T7685">
        <v>318.22699999999998</v>
      </c>
      <c r="U7685">
        <v>0.25</v>
      </c>
      <c r="V7685">
        <v>217.48500000000001</v>
      </c>
      <c r="W7685">
        <v>213.863</v>
      </c>
      <c r="X7685">
        <v>0.25</v>
      </c>
      <c r="Y7685">
        <v>25.395800000000001</v>
      </c>
      <c r="Z7685">
        <v>223.66800000000001</v>
      </c>
      <c r="AD7685">
        <v>0</v>
      </c>
      <c r="AE7685">
        <v>105.139</v>
      </c>
      <c r="AF7685">
        <v>100.57</v>
      </c>
      <c r="AG7685">
        <v>0</v>
      </c>
      <c r="AH7685">
        <v>0</v>
      </c>
      <c r="AI7685">
        <v>0</v>
      </c>
      <c r="AL7685" t="s">
        <v>65</v>
      </c>
    </row>
    <row r="7686" spans="1:39" hidden="1" x14ac:dyDescent="0.25">
      <c r="A7686" s="3">
        <v>45208.365673460648</v>
      </c>
      <c r="B7686" t="s">
        <v>118</v>
      </c>
      <c r="G7686" t="s">
        <v>20</v>
      </c>
      <c r="H7686" s="7"/>
      <c r="I7686" t="s">
        <v>66</v>
      </c>
      <c r="J7686">
        <v>1</v>
      </c>
      <c r="K7686">
        <v>0</v>
      </c>
      <c r="L7686" t="s">
        <v>22</v>
      </c>
      <c r="M7686" s="3">
        <v>45208.306250000001</v>
      </c>
      <c r="N7686" s="3">
        <v>45208.318749999999</v>
      </c>
      <c r="O7686" t="s">
        <v>119</v>
      </c>
      <c r="P7686" t="s">
        <v>22</v>
      </c>
      <c r="R7686">
        <v>0.5</v>
      </c>
      <c r="S7686">
        <v>324.096</v>
      </c>
      <c r="T7686">
        <v>318.22699999999998</v>
      </c>
      <c r="U7686">
        <v>0.25</v>
      </c>
      <c r="V7686">
        <v>218.268</v>
      </c>
      <c r="W7686">
        <v>214.727</v>
      </c>
      <c r="X7686">
        <v>0.25</v>
      </c>
      <c r="Y7686">
        <v>17.4238</v>
      </c>
      <c r="Z7686">
        <v>228.285</v>
      </c>
      <c r="AD7686">
        <v>0</v>
      </c>
      <c r="AE7686">
        <v>104.827</v>
      </c>
      <c r="AF7686">
        <v>103.76300000000001</v>
      </c>
      <c r="AG7686">
        <v>0</v>
      </c>
      <c r="AH7686">
        <v>0</v>
      </c>
      <c r="AI7686">
        <v>0</v>
      </c>
      <c r="AL7686" t="s">
        <v>22</v>
      </c>
    </row>
    <row r="7687" spans="1:39" hidden="1" x14ac:dyDescent="0.25">
      <c r="A7687" s="3">
        <v>45208.365279664351</v>
      </c>
      <c r="B7687" t="s">
        <v>4250</v>
      </c>
      <c r="C7687" t="s">
        <v>4251</v>
      </c>
      <c r="D7687" t="s">
        <v>4252</v>
      </c>
      <c r="E7687">
        <v>10</v>
      </c>
      <c r="F7687" t="s">
        <v>85</v>
      </c>
      <c r="G7687" t="s">
        <v>20</v>
      </c>
      <c r="H7687" s="7">
        <v>86283</v>
      </c>
      <c r="I7687" t="s">
        <v>101</v>
      </c>
      <c r="J7687">
        <v>1</v>
      </c>
      <c r="K7687">
        <v>0</v>
      </c>
      <c r="L7687" t="s">
        <v>22</v>
      </c>
      <c r="M7687" s="3">
        <v>45208.363194444442</v>
      </c>
      <c r="N7687" s="3">
        <v>45208.363888888889</v>
      </c>
      <c r="O7687" t="s">
        <v>4253</v>
      </c>
      <c r="P7687" t="s">
        <v>22</v>
      </c>
      <c r="Q7687" t="s">
        <v>22</v>
      </c>
      <c r="R7687">
        <v>1</v>
      </c>
      <c r="S7687">
        <v>5564</v>
      </c>
      <c r="T7687">
        <v>5496</v>
      </c>
      <c r="U7687">
        <v>0.16666700000000001</v>
      </c>
      <c r="V7687">
        <v>0</v>
      </c>
      <c r="W7687">
        <v>0</v>
      </c>
      <c r="X7687">
        <v>0.16666700000000001</v>
      </c>
      <c r="Y7687">
        <v>4037</v>
      </c>
      <c r="Z7687">
        <v>4026</v>
      </c>
      <c r="AB7687">
        <v>0</v>
      </c>
      <c r="AD7687">
        <v>0</v>
      </c>
      <c r="AE7687">
        <v>0</v>
      </c>
      <c r="AH7687">
        <v>0</v>
      </c>
      <c r="AL7687" t="s">
        <v>22</v>
      </c>
      <c r="AM7687" t="s">
        <v>71</v>
      </c>
    </row>
    <row r="7688" spans="1:39" hidden="1" x14ac:dyDescent="0.25">
      <c r="A7688" s="3">
        <v>45208.364874305553</v>
      </c>
      <c r="B7688" t="s">
        <v>118</v>
      </c>
      <c r="G7688" t="s">
        <v>20</v>
      </c>
      <c r="H7688" s="7"/>
      <c r="I7688" t="s">
        <v>66</v>
      </c>
      <c r="J7688">
        <v>0</v>
      </c>
      <c r="K7688">
        <v>0</v>
      </c>
      <c r="L7688" t="s">
        <v>79</v>
      </c>
      <c r="M7688" s="3">
        <v>45208.306250000001</v>
      </c>
      <c r="N7688" s="3">
        <v>45208.318055555559</v>
      </c>
      <c r="O7688" t="s">
        <v>119</v>
      </c>
      <c r="P7688" t="s">
        <v>22</v>
      </c>
      <c r="R7688">
        <v>0.5</v>
      </c>
      <c r="S7688">
        <v>324.096</v>
      </c>
      <c r="T7688">
        <v>318.22699999999998</v>
      </c>
      <c r="U7688">
        <v>0.25</v>
      </c>
      <c r="V7688">
        <v>222.452</v>
      </c>
      <c r="W7688">
        <v>212.34200000000001</v>
      </c>
      <c r="X7688">
        <v>0.25</v>
      </c>
      <c r="Y7688">
        <v>17.4238</v>
      </c>
      <c r="Z7688">
        <v>228.285</v>
      </c>
      <c r="AD7688">
        <v>0</v>
      </c>
      <c r="AE7688">
        <v>104.827</v>
      </c>
      <c r="AF7688">
        <v>103.76300000000001</v>
      </c>
      <c r="AG7688">
        <v>0</v>
      </c>
      <c r="AH7688">
        <v>0</v>
      </c>
      <c r="AI7688">
        <v>0</v>
      </c>
      <c r="AL7688" t="s">
        <v>22</v>
      </c>
    </row>
    <row r="7689" spans="1:39" hidden="1" x14ac:dyDescent="0.25">
      <c r="A7689" s="3">
        <v>45208.364121493054</v>
      </c>
      <c r="B7689" t="s">
        <v>4250</v>
      </c>
      <c r="C7689" t="s">
        <v>4251</v>
      </c>
      <c r="D7689" t="s">
        <v>4252</v>
      </c>
      <c r="E7689">
        <v>10</v>
      </c>
      <c r="F7689" t="s">
        <v>85</v>
      </c>
      <c r="G7689" t="s">
        <v>20</v>
      </c>
      <c r="H7689" s="7">
        <v>86283</v>
      </c>
      <c r="I7689" t="s">
        <v>101</v>
      </c>
      <c r="J7689">
        <v>0</v>
      </c>
      <c r="K7689">
        <v>0</v>
      </c>
      <c r="L7689" t="s">
        <v>70</v>
      </c>
      <c r="M7689" s="3">
        <v>45208.361805555556</v>
      </c>
      <c r="N7689" s="3">
        <v>45208.362500000003</v>
      </c>
      <c r="O7689" t="s">
        <v>4253</v>
      </c>
      <c r="P7689" t="s">
        <v>22</v>
      </c>
      <c r="Q7689" t="s">
        <v>22</v>
      </c>
      <c r="R7689">
        <v>1</v>
      </c>
      <c r="S7689">
        <v>5593</v>
      </c>
      <c r="T7689">
        <v>0</v>
      </c>
      <c r="U7689">
        <v>0.16666700000000001</v>
      </c>
      <c r="V7689">
        <v>0</v>
      </c>
      <c r="W7689">
        <v>0</v>
      </c>
      <c r="X7689">
        <v>0.16666700000000001</v>
      </c>
      <c r="Y7689">
        <v>0</v>
      </c>
      <c r="Z7689">
        <v>0</v>
      </c>
      <c r="AB7689">
        <v>0</v>
      </c>
      <c r="AD7689">
        <v>0</v>
      </c>
      <c r="AE7689">
        <v>0</v>
      </c>
      <c r="AH7689">
        <v>0</v>
      </c>
      <c r="AL7689" t="s">
        <v>22</v>
      </c>
      <c r="AM7689" t="s">
        <v>71</v>
      </c>
    </row>
    <row r="7690" spans="1:39" hidden="1" x14ac:dyDescent="0.25">
      <c r="A7690" s="3">
        <v>45208.362894178237</v>
      </c>
      <c r="B7690" t="s">
        <v>4030</v>
      </c>
      <c r="C7690" t="s">
        <v>213</v>
      </c>
      <c r="D7690" t="s">
        <v>214</v>
      </c>
      <c r="E7690">
        <v>12</v>
      </c>
      <c r="F7690" t="s">
        <v>23</v>
      </c>
      <c r="G7690" t="s">
        <v>24</v>
      </c>
      <c r="H7690" s="7">
        <v>217246</v>
      </c>
      <c r="I7690" t="s">
        <v>109</v>
      </c>
      <c r="J7690">
        <v>1</v>
      </c>
      <c r="K7690">
        <v>0</v>
      </c>
      <c r="L7690" t="s">
        <v>22</v>
      </c>
      <c r="M7690" s="3">
        <v>45208.331250000003</v>
      </c>
      <c r="N7690" s="3">
        <v>45208.363888888889</v>
      </c>
      <c r="O7690" t="s">
        <v>4249</v>
      </c>
      <c r="P7690" t="s">
        <v>4079</v>
      </c>
      <c r="Q7690" t="s">
        <v>2838</v>
      </c>
      <c r="R7690">
        <v>5</v>
      </c>
      <c r="S7690">
        <v>1251.22</v>
      </c>
      <c r="T7690">
        <v>1243.56</v>
      </c>
      <c r="U7690">
        <v>5</v>
      </c>
      <c r="V7690">
        <v>1043.54</v>
      </c>
      <c r="W7690">
        <v>1039.24</v>
      </c>
      <c r="X7690">
        <v>5</v>
      </c>
      <c r="Y7690">
        <v>1070.05</v>
      </c>
      <c r="Z7690">
        <v>1062.8599999999999</v>
      </c>
      <c r="AA7690">
        <v>5</v>
      </c>
      <c r="AB7690">
        <v>1037.23</v>
      </c>
      <c r="AC7690">
        <v>1032.93</v>
      </c>
      <c r="AD7690">
        <v>5</v>
      </c>
      <c r="AE7690">
        <v>81.577799999999996</v>
      </c>
      <c r="AF7690">
        <v>82.0886</v>
      </c>
      <c r="AG7690">
        <v>5</v>
      </c>
      <c r="AH7690">
        <v>89.153400000000005</v>
      </c>
      <c r="AI7690">
        <v>89.033600000000007</v>
      </c>
      <c r="AL7690" t="s">
        <v>22</v>
      </c>
    </row>
    <row r="7691" spans="1:39" hidden="1" x14ac:dyDescent="0.25">
      <c r="A7691" s="3">
        <v>45208.362604664355</v>
      </c>
      <c r="B7691" t="s">
        <v>4176</v>
      </c>
      <c r="C7691" t="s">
        <v>4177</v>
      </c>
      <c r="D7691" t="s">
        <v>4178</v>
      </c>
      <c r="E7691">
        <v>7</v>
      </c>
      <c r="F7691" t="s">
        <v>19</v>
      </c>
      <c r="G7691" t="s">
        <v>20</v>
      </c>
      <c r="H7691" s="7">
        <v>84977</v>
      </c>
      <c r="I7691" t="s">
        <v>21</v>
      </c>
      <c r="J7691">
        <v>1</v>
      </c>
      <c r="K7691">
        <v>0</v>
      </c>
      <c r="L7691" t="s">
        <v>22</v>
      </c>
      <c r="M7691" s="3">
        <v>45208.339583333334</v>
      </c>
      <c r="N7691" s="3">
        <v>45208.356944444444</v>
      </c>
      <c r="O7691" t="s">
        <v>4248</v>
      </c>
      <c r="P7691" t="s">
        <v>3388</v>
      </c>
      <c r="Q7691" t="s">
        <v>4187</v>
      </c>
      <c r="R7691">
        <v>2</v>
      </c>
      <c r="S7691">
        <v>3609.51</v>
      </c>
      <c r="T7691">
        <v>3539.56</v>
      </c>
      <c r="U7691">
        <v>2</v>
      </c>
      <c r="V7691">
        <v>2668.6</v>
      </c>
      <c r="W7691">
        <v>2652.16</v>
      </c>
      <c r="X7691">
        <v>2</v>
      </c>
      <c r="Y7691">
        <v>2597.19</v>
      </c>
      <c r="Z7691">
        <v>2567.19</v>
      </c>
      <c r="AA7691">
        <v>2</v>
      </c>
      <c r="AB7691">
        <v>2656.81</v>
      </c>
      <c r="AC7691">
        <v>2630.9</v>
      </c>
      <c r="AD7691">
        <v>2</v>
      </c>
      <c r="AE7691">
        <v>95.201599999999999</v>
      </c>
      <c r="AF7691">
        <v>95.531899999999993</v>
      </c>
      <c r="AG7691">
        <v>2</v>
      </c>
      <c r="AH7691">
        <v>94.075299999999999</v>
      </c>
      <c r="AI7691">
        <v>94.075299999999999</v>
      </c>
      <c r="AL7691" t="s">
        <v>22</v>
      </c>
    </row>
    <row r="7692" spans="1:39" hidden="1" x14ac:dyDescent="0.25">
      <c r="A7692" s="3">
        <v>45208.361932951389</v>
      </c>
      <c r="B7692" t="s">
        <v>4244</v>
      </c>
      <c r="C7692" t="s">
        <v>433</v>
      </c>
      <c r="D7692" t="s">
        <v>434</v>
      </c>
      <c r="E7692">
        <v>8</v>
      </c>
      <c r="F7692" t="s">
        <v>23</v>
      </c>
      <c r="G7692" t="s">
        <v>24</v>
      </c>
      <c r="H7692" s="7">
        <v>220215</v>
      </c>
      <c r="I7692" t="s">
        <v>113</v>
      </c>
      <c r="J7692">
        <v>1</v>
      </c>
      <c r="K7692">
        <v>0</v>
      </c>
      <c r="L7692" t="s">
        <v>22</v>
      </c>
      <c r="M7692" s="3">
        <v>45208.303472222222</v>
      </c>
      <c r="N7692" s="3">
        <v>45208.356249999997</v>
      </c>
      <c r="O7692" t="s">
        <v>4245</v>
      </c>
      <c r="P7692" t="s">
        <v>4246</v>
      </c>
      <c r="Q7692" t="s">
        <v>4247</v>
      </c>
      <c r="R7692">
        <v>15</v>
      </c>
      <c r="S7692">
        <v>2500</v>
      </c>
      <c r="T7692">
        <v>2503</v>
      </c>
      <c r="U7692">
        <v>5</v>
      </c>
      <c r="V7692">
        <v>1743</v>
      </c>
      <c r="W7692">
        <v>1742</v>
      </c>
      <c r="X7692">
        <v>5</v>
      </c>
      <c r="Y7692">
        <v>1735</v>
      </c>
      <c r="Z7692">
        <v>1732</v>
      </c>
      <c r="AA7692">
        <v>5</v>
      </c>
      <c r="AB7692">
        <v>1756</v>
      </c>
      <c r="AC7692">
        <v>1755</v>
      </c>
      <c r="AD7692">
        <v>5</v>
      </c>
      <c r="AE7692">
        <v>91</v>
      </c>
      <c r="AF7692">
        <v>91</v>
      </c>
      <c r="AG7692">
        <v>5</v>
      </c>
      <c r="AH7692">
        <v>92</v>
      </c>
      <c r="AI7692">
        <v>92</v>
      </c>
      <c r="AL7692" t="s">
        <v>22</v>
      </c>
    </row>
    <row r="7693" spans="1:39" hidden="1" x14ac:dyDescent="0.25">
      <c r="A7693" s="3">
        <v>45208.361707407406</v>
      </c>
      <c r="B7693" t="s">
        <v>4239</v>
      </c>
      <c r="C7693" t="s">
        <v>1242</v>
      </c>
      <c r="D7693" t="s">
        <v>1243</v>
      </c>
      <c r="E7693">
        <v>64</v>
      </c>
      <c r="F7693" t="s">
        <v>68</v>
      </c>
      <c r="G7693" t="s">
        <v>20</v>
      </c>
      <c r="H7693" s="7">
        <v>85881</v>
      </c>
      <c r="I7693" t="s">
        <v>84</v>
      </c>
      <c r="J7693">
        <v>1</v>
      </c>
      <c r="K7693">
        <v>0</v>
      </c>
      <c r="L7693" t="s">
        <v>22</v>
      </c>
      <c r="M7693" s="3">
        <v>45208.356249999997</v>
      </c>
      <c r="N7693" s="3">
        <v>45208.36041666667</v>
      </c>
      <c r="O7693" t="s">
        <v>4240</v>
      </c>
      <c r="P7693" t="s">
        <v>22</v>
      </c>
      <c r="Q7693" t="s">
        <v>22</v>
      </c>
      <c r="R7693">
        <v>0.25</v>
      </c>
      <c r="S7693">
        <v>4603.93</v>
      </c>
      <c r="T7693">
        <v>4587.54</v>
      </c>
      <c r="U7693">
        <v>0.25</v>
      </c>
      <c r="V7693">
        <v>0</v>
      </c>
      <c r="W7693">
        <v>0</v>
      </c>
      <c r="X7693">
        <v>0.25</v>
      </c>
      <c r="Y7693">
        <v>0</v>
      </c>
      <c r="Z7693">
        <v>0</v>
      </c>
      <c r="AD7693">
        <v>0.5</v>
      </c>
      <c r="AE7693">
        <v>95.294600000000003</v>
      </c>
      <c r="AF7693">
        <v>95.106700000000004</v>
      </c>
      <c r="AG7693">
        <v>0.5</v>
      </c>
      <c r="AH7693">
        <v>91.749099999999999</v>
      </c>
      <c r="AI7693">
        <v>93.184600000000003</v>
      </c>
      <c r="AL7693" t="s">
        <v>22</v>
      </c>
      <c r="AM7693" t="s">
        <v>22</v>
      </c>
    </row>
    <row r="7694" spans="1:39" hidden="1" x14ac:dyDescent="0.25">
      <c r="A7694" s="3">
        <v>45208.361707372685</v>
      </c>
      <c r="B7694" t="s">
        <v>4239</v>
      </c>
      <c r="C7694" t="s">
        <v>1242</v>
      </c>
      <c r="D7694" t="s">
        <v>1243</v>
      </c>
      <c r="E7694">
        <v>64</v>
      </c>
      <c r="F7694" t="s">
        <v>68</v>
      </c>
      <c r="G7694" t="s">
        <v>20</v>
      </c>
      <c r="H7694" s="7">
        <v>85881</v>
      </c>
      <c r="I7694" t="s">
        <v>99</v>
      </c>
      <c r="J7694">
        <v>1</v>
      </c>
      <c r="K7694">
        <v>0</v>
      </c>
      <c r="L7694" t="s">
        <v>22</v>
      </c>
      <c r="M7694" s="3">
        <v>45208.356249999997</v>
      </c>
      <c r="N7694" s="3">
        <v>45208.36041666667</v>
      </c>
      <c r="O7694" t="s">
        <v>4240</v>
      </c>
      <c r="P7694" t="s">
        <v>22</v>
      </c>
      <c r="Q7694" t="s">
        <v>22</v>
      </c>
      <c r="R7694">
        <v>0.25</v>
      </c>
      <c r="S7694">
        <v>4649.53</v>
      </c>
      <c r="T7694">
        <v>4640.09</v>
      </c>
      <c r="U7694">
        <v>0.25</v>
      </c>
      <c r="V7694">
        <v>0</v>
      </c>
      <c r="W7694">
        <v>0</v>
      </c>
      <c r="X7694">
        <v>0.25</v>
      </c>
      <c r="Y7694">
        <v>0</v>
      </c>
      <c r="Z7694">
        <v>0</v>
      </c>
      <c r="AD7694">
        <v>0.5</v>
      </c>
      <c r="AE7694">
        <v>94.942099999999996</v>
      </c>
      <c r="AF7694">
        <v>95.051299999999998</v>
      </c>
      <c r="AG7694">
        <v>0.5</v>
      </c>
      <c r="AH7694">
        <v>92.3446</v>
      </c>
      <c r="AI7694">
        <v>94.148700000000005</v>
      </c>
      <c r="AL7694" t="s">
        <v>22</v>
      </c>
      <c r="AM7694" t="s">
        <v>22</v>
      </c>
    </row>
    <row r="7695" spans="1:39" hidden="1" x14ac:dyDescent="0.25">
      <c r="A7695" s="3">
        <v>45208.361703854163</v>
      </c>
      <c r="B7695" t="s">
        <v>4239</v>
      </c>
      <c r="C7695" t="s">
        <v>1242</v>
      </c>
      <c r="D7695" t="s">
        <v>1243</v>
      </c>
      <c r="E7695">
        <v>64</v>
      </c>
      <c r="F7695" t="s">
        <v>68</v>
      </c>
      <c r="G7695" t="s">
        <v>20</v>
      </c>
      <c r="H7695" s="7">
        <v>85881</v>
      </c>
      <c r="I7695" t="s">
        <v>138</v>
      </c>
      <c r="J7695">
        <v>1</v>
      </c>
      <c r="K7695">
        <v>0</v>
      </c>
      <c r="L7695" t="s">
        <v>22</v>
      </c>
      <c r="M7695" s="3">
        <v>45208.35833333333</v>
      </c>
      <c r="N7695" s="3">
        <v>45208.36041666667</v>
      </c>
      <c r="O7695" t="s">
        <v>4240</v>
      </c>
      <c r="P7695" t="s">
        <v>22</v>
      </c>
      <c r="Q7695" t="s">
        <v>22</v>
      </c>
      <c r="R7695">
        <v>0.25</v>
      </c>
      <c r="S7695">
        <v>4702.03</v>
      </c>
      <c r="T7695">
        <v>4693.46</v>
      </c>
      <c r="U7695">
        <v>0.25</v>
      </c>
      <c r="V7695">
        <v>0</v>
      </c>
      <c r="W7695">
        <v>0</v>
      </c>
      <c r="X7695">
        <v>0.25</v>
      </c>
      <c r="Y7695">
        <v>0</v>
      </c>
      <c r="Z7695">
        <v>0</v>
      </c>
      <c r="AD7695">
        <v>0.5</v>
      </c>
      <c r="AE7695">
        <v>96.081500000000005</v>
      </c>
      <c r="AF7695">
        <v>95.810500000000005</v>
      </c>
      <c r="AG7695">
        <v>0.5</v>
      </c>
      <c r="AH7695">
        <v>89.398899999999998</v>
      </c>
      <c r="AI7695">
        <v>90.253900000000002</v>
      </c>
      <c r="AL7695" t="s">
        <v>22</v>
      </c>
      <c r="AM7695" t="s">
        <v>22</v>
      </c>
    </row>
    <row r="7696" spans="1:39" hidden="1" x14ac:dyDescent="0.25">
      <c r="A7696" s="3">
        <v>45208.361696527776</v>
      </c>
      <c r="B7696" t="s">
        <v>4239</v>
      </c>
      <c r="C7696" t="s">
        <v>1242</v>
      </c>
      <c r="D7696" t="s">
        <v>1243</v>
      </c>
      <c r="E7696">
        <v>64</v>
      </c>
      <c r="F7696" t="s">
        <v>68</v>
      </c>
      <c r="G7696" t="s">
        <v>20</v>
      </c>
      <c r="H7696" s="7">
        <v>85881</v>
      </c>
      <c r="I7696" t="s">
        <v>93</v>
      </c>
      <c r="J7696">
        <v>1</v>
      </c>
      <c r="K7696">
        <v>0</v>
      </c>
      <c r="L7696" t="s">
        <v>22</v>
      </c>
      <c r="M7696" s="3">
        <v>45208.356249999997</v>
      </c>
      <c r="N7696" s="3">
        <v>45208.36041666667</v>
      </c>
      <c r="O7696" t="s">
        <v>4240</v>
      </c>
      <c r="P7696" t="s">
        <v>22</v>
      </c>
      <c r="Q7696" t="s">
        <v>22</v>
      </c>
      <c r="R7696">
        <v>0.25</v>
      </c>
      <c r="S7696">
        <v>4779.1899999999996</v>
      </c>
      <c r="T7696">
        <v>4769.47</v>
      </c>
      <c r="U7696">
        <v>0.25</v>
      </c>
      <c r="V7696">
        <v>0</v>
      </c>
      <c r="W7696">
        <v>0</v>
      </c>
      <c r="X7696">
        <v>0.25</v>
      </c>
      <c r="Y7696">
        <v>0</v>
      </c>
      <c r="Z7696">
        <v>0</v>
      </c>
      <c r="AD7696">
        <v>0.5</v>
      </c>
      <c r="AE7696">
        <v>98.4392</v>
      </c>
      <c r="AF7696">
        <v>98.275700000000001</v>
      </c>
      <c r="AG7696">
        <v>0.5</v>
      </c>
      <c r="AH7696">
        <v>90.604299999999995</v>
      </c>
      <c r="AI7696">
        <v>91.497600000000006</v>
      </c>
      <c r="AL7696" t="s">
        <v>22</v>
      </c>
      <c r="AM7696" t="s">
        <v>22</v>
      </c>
    </row>
    <row r="7697" spans="1:39" hidden="1" x14ac:dyDescent="0.25">
      <c r="A7697" s="3">
        <v>45208.361691550926</v>
      </c>
      <c r="B7697" t="s">
        <v>4239</v>
      </c>
      <c r="C7697" t="s">
        <v>1242</v>
      </c>
      <c r="D7697" t="s">
        <v>1243</v>
      </c>
      <c r="E7697">
        <v>64</v>
      </c>
      <c r="F7697" t="s">
        <v>68</v>
      </c>
      <c r="G7697" t="s">
        <v>20</v>
      </c>
      <c r="H7697" s="7">
        <v>85881</v>
      </c>
      <c r="I7697" t="s">
        <v>100</v>
      </c>
      <c r="J7697">
        <v>1</v>
      </c>
      <c r="K7697">
        <v>0</v>
      </c>
      <c r="L7697" t="s">
        <v>22</v>
      </c>
      <c r="M7697" s="3">
        <v>45208.356249999997</v>
      </c>
      <c r="N7697" s="3">
        <v>45208.36041666667</v>
      </c>
      <c r="O7697" t="s">
        <v>4240</v>
      </c>
      <c r="P7697" t="s">
        <v>22</v>
      </c>
      <c r="Q7697" t="s">
        <v>22</v>
      </c>
      <c r="R7697">
        <v>0.25</v>
      </c>
      <c r="S7697">
        <v>4722.12</v>
      </c>
      <c r="T7697">
        <v>4708.1899999999996</v>
      </c>
      <c r="U7697">
        <v>0.25</v>
      </c>
      <c r="V7697">
        <v>0</v>
      </c>
      <c r="W7697">
        <v>0</v>
      </c>
      <c r="X7697">
        <v>0.25</v>
      </c>
      <c r="Y7697">
        <v>0</v>
      </c>
      <c r="Z7697">
        <v>0</v>
      </c>
      <c r="AD7697">
        <v>0.5</v>
      </c>
      <c r="AE7697">
        <v>84.651700000000005</v>
      </c>
      <c r="AF7697">
        <v>84.462500000000006</v>
      </c>
      <c r="AG7697">
        <v>0.5</v>
      </c>
      <c r="AH7697">
        <v>90.169700000000006</v>
      </c>
      <c r="AI7697">
        <v>91.368200000000002</v>
      </c>
      <c r="AL7697" t="s">
        <v>22</v>
      </c>
      <c r="AM7697" t="s">
        <v>22</v>
      </c>
    </row>
    <row r="7698" spans="1:39" hidden="1" x14ac:dyDescent="0.25">
      <c r="A7698" s="3">
        <v>45208.361685416668</v>
      </c>
      <c r="B7698" t="s">
        <v>4239</v>
      </c>
      <c r="C7698" t="s">
        <v>1242</v>
      </c>
      <c r="D7698" t="s">
        <v>1243</v>
      </c>
      <c r="E7698">
        <v>64</v>
      </c>
      <c r="F7698" t="s">
        <v>68</v>
      </c>
      <c r="G7698" t="s">
        <v>20</v>
      </c>
      <c r="H7698" s="7">
        <v>85881</v>
      </c>
      <c r="I7698" t="s">
        <v>82</v>
      </c>
      <c r="J7698">
        <v>1</v>
      </c>
      <c r="K7698">
        <v>0</v>
      </c>
      <c r="L7698" t="s">
        <v>22</v>
      </c>
      <c r="M7698" s="3">
        <v>45208.356249999997</v>
      </c>
      <c r="N7698" s="3">
        <v>45208.36041666667</v>
      </c>
      <c r="O7698" t="s">
        <v>4240</v>
      </c>
      <c r="P7698" t="s">
        <v>22</v>
      </c>
      <c r="Q7698" t="s">
        <v>22</v>
      </c>
      <c r="R7698">
        <v>0.25</v>
      </c>
      <c r="S7698">
        <v>4797.22</v>
      </c>
      <c r="T7698">
        <v>4794.66</v>
      </c>
      <c r="U7698">
        <v>0.25</v>
      </c>
      <c r="V7698">
        <v>0</v>
      </c>
      <c r="W7698">
        <v>0</v>
      </c>
      <c r="X7698">
        <v>0.25</v>
      </c>
      <c r="Y7698">
        <v>0</v>
      </c>
      <c r="Z7698">
        <v>0</v>
      </c>
      <c r="AD7698">
        <v>0.5</v>
      </c>
      <c r="AE7698">
        <v>92.364900000000006</v>
      </c>
      <c r="AF7698">
        <v>92.310699999999997</v>
      </c>
      <c r="AG7698">
        <v>0.5</v>
      </c>
      <c r="AH7698">
        <v>86.950199999999995</v>
      </c>
      <c r="AI7698">
        <v>87.254900000000006</v>
      </c>
      <c r="AL7698" t="s">
        <v>22</v>
      </c>
      <c r="AM7698" t="s">
        <v>22</v>
      </c>
    </row>
    <row r="7699" spans="1:39" hidden="1" x14ac:dyDescent="0.25">
      <c r="A7699" s="3">
        <v>45208.361515821758</v>
      </c>
      <c r="B7699" t="s">
        <v>4218</v>
      </c>
      <c r="C7699" t="s">
        <v>4219</v>
      </c>
      <c r="D7699" t="s">
        <v>4220</v>
      </c>
      <c r="E7699">
        <v>10</v>
      </c>
      <c r="F7699" t="s">
        <v>107</v>
      </c>
      <c r="G7699" t="s">
        <v>20</v>
      </c>
      <c r="H7699" s="7">
        <v>85881</v>
      </c>
      <c r="I7699" t="s">
        <v>1536</v>
      </c>
      <c r="J7699">
        <v>1</v>
      </c>
      <c r="K7699">
        <v>0</v>
      </c>
      <c r="L7699" t="s">
        <v>22</v>
      </c>
      <c r="M7699" s="3">
        <v>45208.286111111112</v>
      </c>
      <c r="N7699" s="3">
        <v>45208.290277777778</v>
      </c>
      <c r="O7699" t="s">
        <v>4221</v>
      </c>
      <c r="P7699" t="s">
        <v>22</v>
      </c>
      <c r="Q7699" t="s">
        <v>22</v>
      </c>
      <c r="R7699">
        <v>0.25</v>
      </c>
      <c r="S7699">
        <v>4617.07</v>
      </c>
      <c r="T7699">
        <v>4601.62</v>
      </c>
      <c r="U7699">
        <v>0.25</v>
      </c>
      <c r="V7699">
        <v>3442.29</v>
      </c>
      <c r="W7699">
        <v>3438.91</v>
      </c>
      <c r="X7699">
        <v>0.25</v>
      </c>
      <c r="Y7699">
        <v>3369.08</v>
      </c>
      <c r="Z7699">
        <v>3344.28</v>
      </c>
      <c r="AD7699">
        <v>0.25</v>
      </c>
      <c r="AE7699">
        <v>82.861099999999993</v>
      </c>
      <c r="AF7699">
        <v>81.693600000000004</v>
      </c>
      <c r="AG7699">
        <v>0.25</v>
      </c>
      <c r="AH7699">
        <v>83.114099999999993</v>
      </c>
      <c r="AI7699">
        <v>83.073300000000003</v>
      </c>
      <c r="AL7699" t="s">
        <v>22</v>
      </c>
      <c r="AM7699" t="s">
        <v>22</v>
      </c>
    </row>
    <row r="7700" spans="1:39" hidden="1" x14ac:dyDescent="0.25">
      <c r="A7700" s="3">
        <v>45208.361298842596</v>
      </c>
      <c r="B7700" t="s">
        <v>4239</v>
      </c>
      <c r="C7700" t="s">
        <v>1242</v>
      </c>
      <c r="D7700" t="s">
        <v>1243</v>
      </c>
      <c r="E7700">
        <v>64</v>
      </c>
      <c r="F7700" t="s">
        <v>68</v>
      </c>
      <c r="G7700" t="s">
        <v>20</v>
      </c>
      <c r="H7700" s="7">
        <v>85881</v>
      </c>
      <c r="I7700" t="s">
        <v>103</v>
      </c>
      <c r="J7700">
        <v>0</v>
      </c>
      <c r="K7700">
        <v>1</v>
      </c>
      <c r="L7700" t="s">
        <v>25</v>
      </c>
      <c r="M7700" s="3">
        <v>45208.359722222223</v>
      </c>
      <c r="N7700" s="3">
        <v>45208.35833333333</v>
      </c>
      <c r="O7700" t="s">
        <v>4240</v>
      </c>
      <c r="P7700" t="s">
        <v>22</v>
      </c>
      <c r="Q7700" t="s">
        <v>22</v>
      </c>
      <c r="R7700">
        <v>0.25</v>
      </c>
      <c r="S7700">
        <v>2881.52</v>
      </c>
      <c r="T7700">
        <v>0</v>
      </c>
      <c r="U7700">
        <v>0.25</v>
      </c>
      <c r="V7700">
        <v>0</v>
      </c>
      <c r="W7700">
        <v>0</v>
      </c>
      <c r="X7700">
        <v>0.25</v>
      </c>
      <c r="Y7700">
        <v>0</v>
      </c>
      <c r="Z7700">
        <v>0</v>
      </c>
      <c r="AD7700">
        <v>0.5</v>
      </c>
      <c r="AE7700">
        <v>0</v>
      </c>
      <c r="AH7700">
        <v>0</v>
      </c>
      <c r="AL7700" t="s">
        <v>22</v>
      </c>
      <c r="AM7700" t="s">
        <v>22</v>
      </c>
    </row>
    <row r="7701" spans="1:39" hidden="1" x14ac:dyDescent="0.25">
      <c r="A7701" s="3">
        <v>45208.361006250001</v>
      </c>
      <c r="B7701" t="s">
        <v>4218</v>
      </c>
      <c r="C7701" t="s">
        <v>4219</v>
      </c>
      <c r="D7701" t="s">
        <v>4220</v>
      </c>
      <c r="E7701">
        <v>10</v>
      </c>
      <c r="F7701" t="s">
        <v>107</v>
      </c>
      <c r="G7701" t="s">
        <v>20</v>
      </c>
      <c r="H7701" s="7">
        <v>85881</v>
      </c>
      <c r="I7701" t="s">
        <v>112</v>
      </c>
      <c r="J7701">
        <v>1</v>
      </c>
      <c r="K7701">
        <v>0</v>
      </c>
      <c r="L7701" t="s">
        <v>22</v>
      </c>
      <c r="M7701" s="3">
        <v>45208.286111111112</v>
      </c>
      <c r="N7701" s="3">
        <v>45208.290277777778</v>
      </c>
      <c r="O7701" t="s">
        <v>4221</v>
      </c>
      <c r="P7701" t="s">
        <v>22</v>
      </c>
      <c r="Q7701" t="s">
        <v>22</v>
      </c>
      <c r="R7701">
        <v>0.25</v>
      </c>
      <c r="S7701">
        <v>4569.62</v>
      </c>
      <c r="T7701">
        <v>4562.8</v>
      </c>
      <c r="U7701">
        <v>0.25</v>
      </c>
      <c r="V7701">
        <v>3422.44</v>
      </c>
      <c r="W7701">
        <v>3418.42</v>
      </c>
      <c r="X7701">
        <v>0.25</v>
      </c>
      <c r="Y7701">
        <v>3399.77</v>
      </c>
      <c r="Z7701">
        <v>3394.77</v>
      </c>
      <c r="AD7701">
        <v>0.25</v>
      </c>
      <c r="AE7701">
        <v>85.313599999999994</v>
      </c>
      <c r="AF7701">
        <v>85.168300000000002</v>
      </c>
      <c r="AG7701">
        <v>0.25</v>
      </c>
      <c r="AH7701">
        <v>86.965500000000006</v>
      </c>
      <c r="AI7701">
        <v>86.907899999999998</v>
      </c>
      <c r="AL7701" t="s">
        <v>22</v>
      </c>
      <c r="AM7701" t="s">
        <v>22</v>
      </c>
    </row>
    <row r="7702" spans="1:39" hidden="1" x14ac:dyDescent="0.25">
      <c r="A7702" s="3">
        <v>45208.359778587961</v>
      </c>
      <c r="B7702" t="s">
        <v>4230</v>
      </c>
      <c r="C7702" t="s">
        <v>3300</v>
      </c>
      <c r="D7702" t="s">
        <v>3301</v>
      </c>
      <c r="E7702">
        <v>36</v>
      </c>
      <c r="F7702" t="s">
        <v>27</v>
      </c>
      <c r="G7702" t="s">
        <v>20</v>
      </c>
      <c r="H7702" s="7">
        <v>214963</v>
      </c>
      <c r="I7702" t="s">
        <v>75</v>
      </c>
      <c r="J7702">
        <v>1</v>
      </c>
      <c r="K7702">
        <v>0</v>
      </c>
      <c r="L7702" t="s">
        <v>22</v>
      </c>
      <c r="M7702" s="3">
        <v>45208.352083333331</v>
      </c>
      <c r="N7702" s="3">
        <v>45208.357638888891</v>
      </c>
      <c r="O7702" t="s">
        <v>4233</v>
      </c>
      <c r="P7702" t="s">
        <v>4234</v>
      </c>
      <c r="Q7702" t="s">
        <v>3336</v>
      </c>
      <c r="R7702">
        <v>0.25</v>
      </c>
      <c r="S7702">
        <v>2344.31</v>
      </c>
      <c r="T7702">
        <v>2329.34</v>
      </c>
      <c r="U7702">
        <v>0.25</v>
      </c>
      <c r="V7702">
        <v>1701.35</v>
      </c>
      <c r="W7702">
        <v>1696.11</v>
      </c>
      <c r="X7702">
        <v>0.25</v>
      </c>
      <c r="Y7702">
        <v>1703.32</v>
      </c>
      <c r="Z7702">
        <v>1697.33</v>
      </c>
      <c r="AB7702">
        <v>0</v>
      </c>
      <c r="AD7702">
        <v>0.25</v>
      </c>
      <c r="AE7702">
        <v>95.808400000000006</v>
      </c>
      <c r="AF7702">
        <v>95.808400000000006</v>
      </c>
      <c r="AG7702">
        <v>0.25</v>
      </c>
      <c r="AH7702">
        <v>94.379199999999997</v>
      </c>
      <c r="AI7702">
        <v>94.379199999999997</v>
      </c>
      <c r="AL7702" t="s">
        <v>22</v>
      </c>
      <c r="AM7702" t="s">
        <v>22</v>
      </c>
    </row>
    <row r="7703" spans="1:39" hidden="1" x14ac:dyDescent="0.25">
      <c r="A7703" s="3">
        <v>45208.358724733793</v>
      </c>
      <c r="B7703" t="s">
        <v>4230</v>
      </c>
      <c r="C7703" t="s">
        <v>3300</v>
      </c>
      <c r="D7703" t="s">
        <v>3301</v>
      </c>
      <c r="E7703">
        <v>36</v>
      </c>
      <c r="F7703" t="s">
        <v>27</v>
      </c>
      <c r="G7703" t="s">
        <v>20</v>
      </c>
      <c r="H7703" s="7">
        <v>214963</v>
      </c>
      <c r="I7703" t="s">
        <v>29</v>
      </c>
      <c r="J7703">
        <v>1</v>
      </c>
      <c r="K7703">
        <v>0</v>
      </c>
      <c r="L7703" t="s">
        <v>22</v>
      </c>
      <c r="M7703" s="3">
        <v>45208.35</v>
      </c>
      <c r="N7703" s="3">
        <v>45208.355555555558</v>
      </c>
      <c r="O7703" t="s">
        <v>4243</v>
      </c>
      <c r="P7703" t="s">
        <v>4232</v>
      </c>
      <c r="Q7703" t="s">
        <v>3307</v>
      </c>
      <c r="R7703">
        <v>0.25</v>
      </c>
      <c r="S7703">
        <v>2379.52</v>
      </c>
      <c r="T7703">
        <v>2370.5300000000002</v>
      </c>
      <c r="U7703">
        <v>0.25</v>
      </c>
      <c r="V7703">
        <v>1712.18</v>
      </c>
      <c r="W7703">
        <v>1706.93</v>
      </c>
      <c r="X7703">
        <v>0.25</v>
      </c>
      <c r="Y7703">
        <v>1713.31</v>
      </c>
      <c r="Z7703">
        <v>1706.57</v>
      </c>
      <c r="AB7703">
        <v>0</v>
      </c>
      <c r="AD7703">
        <v>0.25</v>
      </c>
      <c r="AE7703">
        <v>89.129000000000005</v>
      </c>
      <c r="AF7703">
        <v>89.129000000000005</v>
      </c>
      <c r="AG7703">
        <v>0.25</v>
      </c>
      <c r="AH7703">
        <v>92.894900000000007</v>
      </c>
      <c r="AI7703">
        <v>92.894900000000007</v>
      </c>
      <c r="AL7703" t="s">
        <v>22</v>
      </c>
      <c r="AM7703" t="s">
        <v>22</v>
      </c>
    </row>
    <row r="7704" spans="1:39" hidden="1" x14ac:dyDescent="0.25">
      <c r="A7704" s="3">
        <v>45208.358064664353</v>
      </c>
      <c r="B7704" t="s">
        <v>4230</v>
      </c>
      <c r="C7704" t="s">
        <v>3300</v>
      </c>
      <c r="D7704" t="s">
        <v>3301</v>
      </c>
      <c r="E7704">
        <v>36</v>
      </c>
      <c r="F7704" t="s">
        <v>27</v>
      </c>
      <c r="G7704" t="s">
        <v>20</v>
      </c>
      <c r="H7704" s="7">
        <v>214963</v>
      </c>
      <c r="I7704" t="s">
        <v>30</v>
      </c>
      <c r="J7704">
        <v>1</v>
      </c>
      <c r="K7704">
        <v>0</v>
      </c>
      <c r="L7704" t="s">
        <v>22</v>
      </c>
      <c r="M7704" s="3">
        <v>45208.350694444445</v>
      </c>
      <c r="N7704" s="3">
        <v>45208.354861111111</v>
      </c>
      <c r="O7704" t="s">
        <v>4231</v>
      </c>
      <c r="P7704" t="s">
        <v>4232</v>
      </c>
      <c r="Q7704" t="s">
        <v>3304</v>
      </c>
      <c r="R7704">
        <v>0.25</v>
      </c>
      <c r="S7704">
        <v>2369.87</v>
      </c>
      <c r="T7704">
        <v>2357.89</v>
      </c>
      <c r="U7704">
        <v>0.25</v>
      </c>
      <c r="V7704">
        <v>1696.51</v>
      </c>
      <c r="W7704">
        <v>1690.52</v>
      </c>
      <c r="X7704">
        <v>0.25</v>
      </c>
      <c r="Y7704">
        <v>1694</v>
      </c>
      <c r="Z7704">
        <v>1685.01</v>
      </c>
      <c r="AB7704">
        <v>0</v>
      </c>
      <c r="AD7704">
        <v>0.25</v>
      </c>
      <c r="AE7704">
        <v>93.626499999999993</v>
      </c>
      <c r="AF7704">
        <v>93.626499999999993</v>
      </c>
      <c r="AG7704">
        <v>0.25</v>
      </c>
      <c r="AH7704">
        <v>95.943600000000004</v>
      </c>
      <c r="AI7704">
        <v>95.194000000000003</v>
      </c>
      <c r="AL7704" t="s">
        <v>22</v>
      </c>
      <c r="AM7704" t="s">
        <v>22</v>
      </c>
    </row>
    <row r="7705" spans="1:39" hidden="1" x14ac:dyDescent="0.25">
      <c r="A7705" s="3">
        <v>45208.35760142361</v>
      </c>
      <c r="B7705" t="s">
        <v>3668</v>
      </c>
      <c r="C7705" t="s">
        <v>3669</v>
      </c>
      <c r="D7705" t="s">
        <v>3670</v>
      </c>
      <c r="E7705">
        <v>9</v>
      </c>
      <c r="F7705" t="s">
        <v>23</v>
      </c>
      <c r="G7705" t="s">
        <v>24</v>
      </c>
      <c r="H7705" s="7">
        <v>219237</v>
      </c>
      <c r="I7705" t="s">
        <v>62</v>
      </c>
      <c r="J7705">
        <v>1</v>
      </c>
      <c r="K7705">
        <v>0</v>
      </c>
      <c r="L7705" t="s">
        <v>22</v>
      </c>
      <c r="M7705" s="3">
        <v>45208.311111111114</v>
      </c>
      <c r="N7705" s="3">
        <v>45208.349305555559</v>
      </c>
      <c r="O7705" t="s">
        <v>4241</v>
      </c>
      <c r="P7705" t="s">
        <v>4024</v>
      </c>
      <c r="Q7705" t="s">
        <v>4242</v>
      </c>
      <c r="R7705">
        <v>5</v>
      </c>
      <c r="S7705">
        <v>5672</v>
      </c>
      <c r="T7705">
        <v>5636</v>
      </c>
      <c r="U7705">
        <v>5</v>
      </c>
      <c r="V7705">
        <v>4310</v>
      </c>
      <c r="W7705">
        <v>4279</v>
      </c>
      <c r="X7705">
        <v>5</v>
      </c>
      <c r="Y7705">
        <v>4380</v>
      </c>
      <c r="Z7705">
        <v>4346</v>
      </c>
      <c r="AA7705">
        <v>5</v>
      </c>
      <c r="AB7705">
        <v>4389</v>
      </c>
      <c r="AC7705">
        <v>4365</v>
      </c>
      <c r="AD7705">
        <v>5</v>
      </c>
      <c r="AE7705">
        <v>92</v>
      </c>
      <c r="AF7705">
        <v>92</v>
      </c>
      <c r="AG7705">
        <v>5</v>
      </c>
      <c r="AH7705">
        <v>95</v>
      </c>
      <c r="AI7705">
        <v>95</v>
      </c>
      <c r="AL7705" t="s">
        <v>22</v>
      </c>
    </row>
    <row r="7706" spans="1:39" hidden="1" x14ac:dyDescent="0.25">
      <c r="A7706" s="3">
        <v>45208.357242673614</v>
      </c>
      <c r="B7706" t="s">
        <v>4176</v>
      </c>
      <c r="C7706" t="s">
        <v>4177</v>
      </c>
      <c r="D7706" t="s">
        <v>4178</v>
      </c>
      <c r="E7706">
        <v>7</v>
      </c>
      <c r="F7706" t="s">
        <v>19</v>
      </c>
      <c r="G7706" t="s">
        <v>20</v>
      </c>
      <c r="H7706" s="7">
        <v>84977</v>
      </c>
      <c r="I7706" t="s">
        <v>74</v>
      </c>
      <c r="J7706">
        <v>0</v>
      </c>
      <c r="K7706">
        <v>0</v>
      </c>
      <c r="L7706" t="s">
        <v>139</v>
      </c>
      <c r="M7706" s="3">
        <v>45208.349305555559</v>
      </c>
      <c r="N7706" s="3">
        <v>45208.351388888892</v>
      </c>
      <c r="O7706" t="s">
        <v>4235</v>
      </c>
      <c r="P7706" t="s">
        <v>4236</v>
      </c>
      <c r="Q7706" t="s">
        <v>4180</v>
      </c>
      <c r="R7706">
        <v>2</v>
      </c>
      <c r="S7706">
        <v>3505.2</v>
      </c>
      <c r="T7706">
        <v>3484.27</v>
      </c>
      <c r="U7706">
        <v>2</v>
      </c>
      <c r="V7706">
        <v>2635.91</v>
      </c>
      <c r="W7706">
        <v>2627.83</v>
      </c>
      <c r="X7706">
        <v>2</v>
      </c>
      <c r="Y7706">
        <v>2634.72</v>
      </c>
      <c r="Z7706">
        <v>2610.14</v>
      </c>
      <c r="AA7706">
        <v>2</v>
      </c>
      <c r="AB7706">
        <v>2613</v>
      </c>
      <c r="AC7706">
        <v>2592.2199999999998</v>
      </c>
      <c r="AD7706">
        <v>2</v>
      </c>
      <c r="AE7706">
        <v>97.205399999999997</v>
      </c>
      <c r="AF7706">
        <v>78.845200000000006</v>
      </c>
      <c r="AG7706">
        <v>2</v>
      </c>
      <c r="AH7706">
        <v>0</v>
      </c>
      <c r="AI7706">
        <v>0</v>
      </c>
      <c r="AL7706" t="s">
        <v>22</v>
      </c>
    </row>
    <row r="7707" spans="1:39" hidden="1" x14ac:dyDescent="0.25">
      <c r="A7707" s="3">
        <v>45208.357200543978</v>
      </c>
      <c r="B7707" t="s">
        <v>4239</v>
      </c>
      <c r="C7707" t="s">
        <v>1242</v>
      </c>
      <c r="D7707" t="s">
        <v>1243</v>
      </c>
      <c r="E7707">
        <v>64</v>
      </c>
      <c r="F7707" t="s">
        <v>68</v>
      </c>
      <c r="G7707" t="s">
        <v>20</v>
      </c>
      <c r="H7707" s="7">
        <v>85881</v>
      </c>
      <c r="I7707" t="s">
        <v>99</v>
      </c>
      <c r="J7707">
        <v>1</v>
      </c>
      <c r="K7707">
        <v>0</v>
      </c>
      <c r="L7707" t="s">
        <v>22</v>
      </c>
      <c r="M7707" s="3">
        <v>45208.352083333331</v>
      </c>
      <c r="N7707" s="3">
        <v>45208.354166666664</v>
      </c>
      <c r="O7707" t="s">
        <v>4240</v>
      </c>
      <c r="P7707" t="s">
        <v>22</v>
      </c>
      <c r="Q7707" t="s">
        <v>22</v>
      </c>
      <c r="R7707">
        <v>0.25</v>
      </c>
      <c r="S7707">
        <v>4632.28</v>
      </c>
      <c r="T7707">
        <v>4622.8500000000004</v>
      </c>
      <c r="U7707">
        <v>0.25</v>
      </c>
      <c r="V7707">
        <v>0</v>
      </c>
      <c r="W7707">
        <v>0</v>
      </c>
      <c r="X7707">
        <v>0.25</v>
      </c>
      <c r="Y7707">
        <v>0</v>
      </c>
      <c r="Z7707">
        <v>0</v>
      </c>
      <c r="AD7707">
        <v>0.5</v>
      </c>
      <c r="AE7707">
        <v>94.805800000000005</v>
      </c>
      <c r="AF7707">
        <v>94.614900000000006</v>
      </c>
      <c r="AG7707">
        <v>0.5</v>
      </c>
      <c r="AH7707">
        <v>92.817599999999999</v>
      </c>
      <c r="AI7707">
        <v>94.297300000000007</v>
      </c>
      <c r="AL7707" t="s">
        <v>22</v>
      </c>
      <c r="AM7707" t="s">
        <v>22</v>
      </c>
    </row>
    <row r="7708" spans="1:39" hidden="1" x14ac:dyDescent="0.25">
      <c r="A7708" s="3">
        <v>45208.357200543978</v>
      </c>
      <c r="B7708" t="s">
        <v>4239</v>
      </c>
      <c r="C7708" t="s">
        <v>1242</v>
      </c>
      <c r="D7708" t="s">
        <v>1243</v>
      </c>
      <c r="E7708">
        <v>64</v>
      </c>
      <c r="F7708" t="s">
        <v>68</v>
      </c>
      <c r="G7708" t="s">
        <v>20</v>
      </c>
      <c r="H7708" s="7">
        <v>85881</v>
      </c>
      <c r="I7708" t="s">
        <v>84</v>
      </c>
      <c r="J7708">
        <v>1</v>
      </c>
      <c r="K7708">
        <v>0</v>
      </c>
      <c r="L7708" t="s">
        <v>22</v>
      </c>
      <c r="M7708" s="3">
        <v>45208.352083333331</v>
      </c>
      <c r="N7708" s="3">
        <v>45208.354166666664</v>
      </c>
      <c r="O7708" t="s">
        <v>4240</v>
      </c>
      <c r="P7708" t="s">
        <v>22</v>
      </c>
      <c r="Q7708" t="s">
        <v>22</v>
      </c>
      <c r="R7708">
        <v>0.25</v>
      </c>
      <c r="S7708">
        <v>4616.28</v>
      </c>
      <c r="T7708">
        <v>4599.63</v>
      </c>
      <c r="U7708">
        <v>0.25</v>
      </c>
      <c r="V7708">
        <v>0</v>
      </c>
      <c r="W7708">
        <v>0</v>
      </c>
      <c r="X7708">
        <v>0.25</v>
      </c>
      <c r="Y7708">
        <v>0</v>
      </c>
      <c r="Z7708">
        <v>0</v>
      </c>
      <c r="AD7708">
        <v>0.5</v>
      </c>
      <c r="AE7708">
        <v>93.488600000000005</v>
      </c>
      <c r="AF7708">
        <v>93.502099999999999</v>
      </c>
      <c r="AG7708">
        <v>0.5</v>
      </c>
      <c r="AH7708">
        <v>93.710300000000004</v>
      </c>
      <c r="AI7708">
        <v>93.568799999999996</v>
      </c>
      <c r="AL7708" t="s">
        <v>22</v>
      </c>
      <c r="AM7708" t="s">
        <v>22</v>
      </c>
    </row>
    <row r="7709" spans="1:39" hidden="1" x14ac:dyDescent="0.25">
      <c r="A7709" s="3">
        <v>45208.357184490742</v>
      </c>
      <c r="B7709" t="s">
        <v>4239</v>
      </c>
      <c r="C7709" t="s">
        <v>1242</v>
      </c>
      <c r="D7709" t="s">
        <v>1243</v>
      </c>
      <c r="E7709">
        <v>64</v>
      </c>
      <c r="F7709" t="s">
        <v>68</v>
      </c>
      <c r="G7709" t="s">
        <v>20</v>
      </c>
      <c r="H7709" s="7">
        <v>85881</v>
      </c>
      <c r="I7709" t="s">
        <v>100</v>
      </c>
      <c r="J7709">
        <v>1</v>
      </c>
      <c r="K7709">
        <v>0</v>
      </c>
      <c r="L7709" t="s">
        <v>22</v>
      </c>
      <c r="M7709" s="3">
        <v>45208.353472222225</v>
      </c>
      <c r="N7709" s="3">
        <v>45208.356249999997</v>
      </c>
      <c r="O7709" t="s">
        <v>4240</v>
      </c>
      <c r="P7709" t="s">
        <v>22</v>
      </c>
      <c r="Q7709" t="s">
        <v>22</v>
      </c>
      <c r="R7709">
        <v>0.25</v>
      </c>
      <c r="S7709">
        <v>4738.41</v>
      </c>
      <c r="T7709">
        <v>4724.5</v>
      </c>
      <c r="U7709">
        <v>0.25</v>
      </c>
      <c r="V7709">
        <v>0</v>
      </c>
      <c r="W7709">
        <v>0</v>
      </c>
      <c r="X7709">
        <v>0.25</v>
      </c>
      <c r="Y7709">
        <v>0</v>
      </c>
      <c r="Z7709">
        <v>0</v>
      </c>
      <c r="AD7709">
        <v>0.5</v>
      </c>
      <c r="AE7709">
        <v>84.523300000000006</v>
      </c>
      <c r="AF7709">
        <v>84.4084</v>
      </c>
      <c r="AG7709">
        <v>0.5</v>
      </c>
      <c r="AH7709">
        <v>91.462999999999994</v>
      </c>
      <c r="AI7709">
        <v>92.356700000000004</v>
      </c>
      <c r="AL7709" t="s">
        <v>22</v>
      </c>
      <c r="AM7709" t="s">
        <v>22</v>
      </c>
    </row>
    <row r="7710" spans="1:39" hidden="1" x14ac:dyDescent="0.25">
      <c r="A7710" s="3">
        <v>45208.357184490742</v>
      </c>
      <c r="B7710" t="s">
        <v>4239</v>
      </c>
      <c r="C7710" t="s">
        <v>1242</v>
      </c>
      <c r="D7710" t="s">
        <v>1243</v>
      </c>
      <c r="E7710">
        <v>64</v>
      </c>
      <c r="F7710" t="s">
        <v>68</v>
      </c>
      <c r="G7710" t="s">
        <v>20</v>
      </c>
      <c r="H7710" s="7">
        <v>85881</v>
      </c>
      <c r="I7710" t="s">
        <v>103</v>
      </c>
      <c r="J7710">
        <v>1</v>
      </c>
      <c r="K7710">
        <v>0</v>
      </c>
      <c r="L7710" t="s">
        <v>22</v>
      </c>
      <c r="M7710" s="3">
        <v>45208.354166666664</v>
      </c>
      <c r="N7710" s="3">
        <v>45208.354166666664</v>
      </c>
      <c r="O7710" t="s">
        <v>4240</v>
      </c>
      <c r="P7710" t="s">
        <v>22</v>
      </c>
      <c r="Q7710" t="s">
        <v>22</v>
      </c>
      <c r="R7710">
        <v>0.25</v>
      </c>
      <c r="S7710">
        <v>4819.59</v>
      </c>
      <c r="T7710">
        <v>4812.8</v>
      </c>
      <c r="U7710">
        <v>0.25</v>
      </c>
      <c r="V7710">
        <v>0</v>
      </c>
      <c r="W7710">
        <v>0</v>
      </c>
      <c r="X7710">
        <v>0.25</v>
      </c>
      <c r="Y7710">
        <v>0</v>
      </c>
      <c r="Z7710">
        <v>0</v>
      </c>
      <c r="AD7710">
        <v>0.5</v>
      </c>
      <c r="AE7710">
        <v>89.105699999999999</v>
      </c>
      <c r="AF7710">
        <v>88.261300000000006</v>
      </c>
      <c r="AG7710">
        <v>0.5</v>
      </c>
      <c r="AH7710">
        <v>94.4422</v>
      </c>
      <c r="AI7710">
        <v>95.651399999999995</v>
      </c>
      <c r="AL7710" t="s">
        <v>22</v>
      </c>
      <c r="AM7710" t="s">
        <v>22</v>
      </c>
    </row>
    <row r="7711" spans="1:39" hidden="1" x14ac:dyDescent="0.25">
      <c r="A7711" s="3">
        <v>45208.357184490742</v>
      </c>
      <c r="B7711" t="s">
        <v>4239</v>
      </c>
      <c r="C7711" t="s">
        <v>1242</v>
      </c>
      <c r="D7711" t="s">
        <v>1243</v>
      </c>
      <c r="E7711">
        <v>64</v>
      </c>
      <c r="F7711" t="s">
        <v>68</v>
      </c>
      <c r="G7711" t="s">
        <v>20</v>
      </c>
      <c r="H7711" s="7">
        <v>85881</v>
      </c>
      <c r="I7711" t="s">
        <v>138</v>
      </c>
      <c r="J7711">
        <v>1</v>
      </c>
      <c r="K7711">
        <v>0</v>
      </c>
      <c r="L7711" t="s">
        <v>22</v>
      </c>
      <c r="M7711" s="3">
        <v>45208.354166666664</v>
      </c>
      <c r="N7711" s="3">
        <v>45208.354166666664</v>
      </c>
      <c r="O7711" t="s">
        <v>4240</v>
      </c>
      <c r="P7711" t="s">
        <v>22</v>
      </c>
      <c r="Q7711" t="s">
        <v>22</v>
      </c>
      <c r="R7711">
        <v>0.25</v>
      </c>
      <c r="S7711">
        <v>4705.75</v>
      </c>
      <c r="T7711">
        <v>4696.21</v>
      </c>
      <c r="U7711">
        <v>0.25</v>
      </c>
      <c r="V7711">
        <v>0</v>
      </c>
      <c r="W7711">
        <v>0</v>
      </c>
      <c r="X7711">
        <v>0.25</v>
      </c>
      <c r="Y7711">
        <v>0</v>
      </c>
      <c r="Z7711">
        <v>0</v>
      </c>
      <c r="AD7711">
        <v>0.5</v>
      </c>
      <c r="AE7711">
        <v>95.227900000000005</v>
      </c>
      <c r="AF7711">
        <v>94.855199999999996</v>
      </c>
      <c r="AG7711">
        <v>0.5</v>
      </c>
      <c r="AH7711">
        <v>90.070700000000002</v>
      </c>
      <c r="AI7711">
        <v>90.457499999999996</v>
      </c>
      <c r="AL7711" t="s">
        <v>22</v>
      </c>
      <c r="AM7711" t="s">
        <v>22</v>
      </c>
    </row>
    <row r="7712" spans="1:39" hidden="1" x14ac:dyDescent="0.25">
      <c r="A7712" s="3">
        <v>45208.357177395832</v>
      </c>
      <c r="B7712" t="s">
        <v>4239</v>
      </c>
      <c r="C7712" t="s">
        <v>1242</v>
      </c>
      <c r="D7712" t="s">
        <v>1243</v>
      </c>
      <c r="E7712">
        <v>64</v>
      </c>
      <c r="F7712" t="s">
        <v>68</v>
      </c>
      <c r="G7712" t="s">
        <v>20</v>
      </c>
      <c r="H7712" s="7">
        <v>85881</v>
      </c>
      <c r="I7712" t="s">
        <v>82</v>
      </c>
      <c r="J7712">
        <v>1</v>
      </c>
      <c r="K7712">
        <v>0</v>
      </c>
      <c r="L7712" t="s">
        <v>22</v>
      </c>
      <c r="M7712" s="3">
        <v>45208.352083333331</v>
      </c>
      <c r="N7712" s="3">
        <v>45208.354166666664</v>
      </c>
      <c r="O7712" t="s">
        <v>4240</v>
      </c>
      <c r="P7712" t="s">
        <v>22</v>
      </c>
      <c r="Q7712" t="s">
        <v>22</v>
      </c>
      <c r="R7712">
        <v>0.25</v>
      </c>
      <c r="S7712">
        <v>4689.46</v>
      </c>
      <c r="T7712">
        <v>4687.88</v>
      </c>
      <c r="U7712">
        <v>0.25</v>
      </c>
      <c r="V7712">
        <v>0</v>
      </c>
      <c r="W7712">
        <v>0</v>
      </c>
      <c r="X7712">
        <v>0.25</v>
      </c>
      <c r="Y7712">
        <v>0</v>
      </c>
      <c r="Z7712">
        <v>0</v>
      </c>
      <c r="AD7712">
        <v>0.5</v>
      </c>
      <c r="AE7712">
        <v>92.9208</v>
      </c>
      <c r="AF7712">
        <v>93.056399999999996</v>
      </c>
      <c r="AG7712">
        <v>0.5</v>
      </c>
      <c r="AH7712">
        <v>87.004400000000004</v>
      </c>
      <c r="AI7712">
        <v>87.336200000000005</v>
      </c>
      <c r="AL7712" t="s">
        <v>22</v>
      </c>
      <c r="AM7712" t="s">
        <v>22</v>
      </c>
    </row>
    <row r="7713" spans="1:39" hidden="1" x14ac:dyDescent="0.25">
      <c r="A7713" s="3">
        <v>45208.356517326392</v>
      </c>
      <c r="B7713" t="s">
        <v>4239</v>
      </c>
      <c r="C7713" t="s">
        <v>1242</v>
      </c>
      <c r="D7713" t="s">
        <v>1243</v>
      </c>
      <c r="E7713">
        <v>64</v>
      </c>
      <c r="F7713" t="s">
        <v>68</v>
      </c>
      <c r="G7713" t="s">
        <v>20</v>
      </c>
      <c r="H7713" s="7">
        <v>85881</v>
      </c>
      <c r="I7713" t="s">
        <v>93</v>
      </c>
      <c r="J7713">
        <v>0</v>
      </c>
      <c r="K7713">
        <v>1</v>
      </c>
      <c r="L7713" t="s">
        <v>25</v>
      </c>
      <c r="M7713" s="3">
        <v>45208.354861111111</v>
      </c>
      <c r="N7713" s="3">
        <v>45208.355555555558</v>
      </c>
      <c r="O7713" t="s">
        <v>4240</v>
      </c>
      <c r="P7713" t="s">
        <v>22</v>
      </c>
      <c r="Q7713" t="s">
        <v>22</v>
      </c>
      <c r="R7713">
        <v>0.25</v>
      </c>
      <c r="S7713">
        <v>346.15800000000002</v>
      </c>
      <c r="T7713">
        <v>0</v>
      </c>
      <c r="U7713">
        <v>0.25</v>
      </c>
      <c r="V7713">
        <v>0</v>
      </c>
      <c r="W7713">
        <v>0</v>
      </c>
      <c r="X7713">
        <v>0.25</v>
      </c>
      <c r="Y7713">
        <v>0</v>
      </c>
      <c r="Z7713">
        <v>0</v>
      </c>
      <c r="AD7713">
        <v>0.5</v>
      </c>
      <c r="AE7713">
        <v>0</v>
      </c>
      <c r="AH7713">
        <v>0</v>
      </c>
      <c r="AL7713" t="s">
        <v>22</v>
      </c>
      <c r="AM7713" t="s">
        <v>22</v>
      </c>
    </row>
    <row r="7714" spans="1:39" hidden="1" x14ac:dyDescent="0.25">
      <c r="A7714" s="3">
        <v>45208.355841122684</v>
      </c>
      <c r="B7714" t="s">
        <v>4230</v>
      </c>
      <c r="C7714" t="s">
        <v>3300</v>
      </c>
      <c r="D7714" t="s">
        <v>3301</v>
      </c>
      <c r="E7714">
        <v>36</v>
      </c>
      <c r="F7714" t="s">
        <v>27</v>
      </c>
      <c r="G7714" t="s">
        <v>20</v>
      </c>
      <c r="H7714" s="7">
        <v>214963</v>
      </c>
      <c r="I7714" t="s">
        <v>28</v>
      </c>
      <c r="J7714">
        <v>1</v>
      </c>
      <c r="K7714">
        <v>0</v>
      </c>
      <c r="L7714" t="s">
        <v>22</v>
      </c>
      <c r="M7714" s="3">
        <v>45208.347222222219</v>
      </c>
      <c r="N7714" s="3">
        <v>45208.353472222225</v>
      </c>
      <c r="O7714" t="s">
        <v>4237</v>
      </c>
      <c r="P7714" t="s">
        <v>4238</v>
      </c>
      <c r="Q7714" t="s">
        <v>3336</v>
      </c>
      <c r="R7714">
        <v>0.25</v>
      </c>
      <c r="S7714">
        <v>2360.83</v>
      </c>
      <c r="T7714">
        <v>2352.59</v>
      </c>
      <c r="U7714">
        <v>0.25</v>
      </c>
      <c r="V7714">
        <v>1700.42</v>
      </c>
      <c r="W7714">
        <v>1695.18</v>
      </c>
      <c r="X7714">
        <v>0.25</v>
      </c>
      <c r="Y7714">
        <v>1696.3</v>
      </c>
      <c r="Z7714">
        <v>1688.06</v>
      </c>
      <c r="AB7714">
        <v>0</v>
      </c>
      <c r="AD7714">
        <v>0.25</v>
      </c>
      <c r="AE7714">
        <v>86.855699999999999</v>
      </c>
      <c r="AF7714">
        <v>86.106899999999996</v>
      </c>
      <c r="AG7714">
        <v>0.25</v>
      </c>
      <c r="AH7714">
        <v>88.372299999999996</v>
      </c>
      <c r="AI7714">
        <v>88.372299999999996</v>
      </c>
      <c r="AL7714" t="s">
        <v>22</v>
      </c>
      <c r="AM7714" t="s">
        <v>22</v>
      </c>
    </row>
    <row r="7715" spans="1:39" hidden="1" x14ac:dyDescent="0.25">
      <c r="A7715" s="3">
        <v>45208.35501890046</v>
      </c>
      <c r="B7715" t="s">
        <v>4176</v>
      </c>
      <c r="C7715" t="s">
        <v>4177</v>
      </c>
      <c r="D7715" t="s">
        <v>4178</v>
      </c>
      <c r="E7715">
        <v>7</v>
      </c>
      <c r="F7715" t="s">
        <v>19</v>
      </c>
      <c r="G7715" t="s">
        <v>20</v>
      </c>
      <c r="H7715" s="7">
        <v>84977</v>
      </c>
      <c r="I7715" t="s">
        <v>74</v>
      </c>
      <c r="J7715">
        <v>0</v>
      </c>
      <c r="K7715">
        <v>1</v>
      </c>
      <c r="L7715" t="s">
        <v>139</v>
      </c>
      <c r="M7715" s="3">
        <v>45208.349305555559</v>
      </c>
      <c r="N7715" s="3">
        <v>45208.348611111112</v>
      </c>
      <c r="O7715" t="s">
        <v>4235</v>
      </c>
      <c r="P7715" t="s">
        <v>4236</v>
      </c>
      <c r="Q7715" t="s">
        <v>4180</v>
      </c>
      <c r="R7715">
        <v>2</v>
      </c>
      <c r="S7715">
        <v>3505.2</v>
      </c>
      <c r="T7715">
        <v>3484.27</v>
      </c>
      <c r="U7715">
        <v>2</v>
      </c>
      <c r="V7715">
        <v>2635.91</v>
      </c>
      <c r="W7715">
        <v>2627.83</v>
      </c>
      <c r="X7715">
        <v>2</v>
      </c>
      <c r="Y7715">
        <v>2634.72</v>
      </c>
      <c r="Z7715">
        <v>2610.14</v>
      </c>
      <c r="AA7715">
        <v>2</v>
      </c>
      <c r="AB7715">
        <v>2613</v>
      </c>
      <c r="AC7715">
        <v>2592.2199999999998</v>
      </c>
      <c r="AD7715">
        <v>2</v>
      </c>
      <c r="AE7715">
        <v>94.2029</v>
      </c>
      <c r="AF7715">
        <v>79.730900000000005</v>
      </c>
      <c r="AG7715">
        <v>2</v>
      </c>
      <c r="AH7715">
        <v>0</v>
      </c>
      <c r="AI7715">
        <v>0</v>
      </c>
      <c r="AL7715" t="s">
        <v>22</v>
      </c>
    </row>
    <row r="7716" spans="1:39" hidden="1" x14ac:dyDescent="0.25">
      <c r="A7716" s="3">
        <v>45208.353953437501</v>
      </c>
      <c r="B7716" t="s">
        <v>4218</v>
      </c>
      <c r="C7716" t="s">
        <v>4219</v>
      </c>
      <c r="D7716" t="s">
        <v>4220</v>
      </c>
      <c r="E7716">
        <v>10</v>
      </c>
      <c r="F7716" t="s">
        <v>107</v>
      </c>
      <c r="G7716" t="s">
        <v>20</v>
      </c>
      <c r="H7716" s="7">
        <v>85881</v>
      </c>
      <c r="I7716" t="s">
        <v>1694</v>
      </c>
      <c r="J7716">
        <v>1</v>
      </c>
      <c r="K7716">
        <v>0</v>
      </c>
      <c r="L7716" t="s">
        <v>22</v>
      </c>
      <c r="M7716" s="3">
        <v>45208.277083333334</v>
      </c>
      <c r="N7716" s="3">
        <v>45208.283333333333</v>
      </c>
      <c r="O7716" t="s">
        <v>4221</v>
      </c>
      <c r="P7716" t="s">
        <v>22</v>
      </c>
      <c r="Q7716" t="s">
        <v>22</v>
      </c>
      <c r="R7716">
        <v>0.25</v>
      </c>
      <c r="S7716">
        <v>4630.58</v>
      </c>
      <c r="T7716">
        <v>4613.5</v>
      </c>
      <c r="U7716">
        <v>0.25</v>
      </c>
      <c r="V7716">
        <v>3333.17</v>
      </c>
      <c r="W7716">
        <v>3325.52</v>
      </c>
      <c r="X7716">
        <v>0.25</v>
      </c>
      <c r="Y7716">
        <v>3468.25</v>
      </c>
      <c r="Z7716">
        <v>3462.02</v>
      </c>
      <c r="AD7716">
        <v>0.25</v>
      </c>
      <c r="AE7716">
        <v>83.881399999999999</v>
      </c>
      <c r="AF7716">
        <v>84.158600000000007</v>
      </c>
      <c r="AG7716">
        <v>0.25</v>
      </c>
      <c r="AH7716">
        <v>84.360299999999995</v>
      </c>
      <c r="AI7716">
        <v>84.288899999999998</v>
      </c>
      <c r="AL7716" t="s">
        <v>22</v>
      </c>
      <c r="AM7716" t="s">
        <v>22</v>
      </c>
    </row>
    <row r="7717" spans="1:39" hidden="1" x14ac:dyDescent="0.25">
      <c r="A7717" s="3">
        <v>45208.35364105324</v>
      </c>
      <c r="B7717" t="s">
        <v>4230</v>
      </c>
      <c r="C7717" t="s">
        <v>3300</v>
      </c>
      <c r="D7717" t="s">
        <v>3301</v>
      </c>
      <c r="E7717">
        <v>36</v>
      </c>
      <c r="F7717" t="s">
        <v>27</v>
      </c>
      <c r="G7717" t="s">
        <v>20</v>
      </c>
      <c r="H7717" s="7">
        <v>214963</v>
      </c>
      <c r="I7717" t="s">
        <v>75</v>
      </c>
      <c r="J7717">
        <v>0</v>
      </c>
      <c r="K7717">
        <v>0</v>
      </c>
      <c r="L7717" t="s">
        <v>76</v>
      </c>
      <c r="M7717" s="3">
        <v>45208.35</v>
      </c>
      <c r="N7717" s="3">
        <v>45208.351388888892</v>
      </c>
      <c r="O7717" t="s">
        <v>4233</v>
      </c>
      <c r="P7717" t="s">
        <v>4234</v>
      </c>
      <c r="Q7717" t="s">
        <v>3336</v>
      </c>
      <c r="R7717">
        <v>0.25</v>
      </c>
      <c r="S7717">
        <v>2464.0700000000002</v>
      </c>
      <c r="T7717">
        <v>2464.0700000000002</v>
      </c>
      <c r="U7717">
        <v>0.25</v>
      </c>
      <c r="V7717">
        <v>0</v>
      </c>
      <c r="W7717">
        <v>0</v>
      </c>
      <c r="X7717">
        <v>0.25</v>
      </c>
      <c r="Y7717">
        <v>0</v>
      </c>
      <c r="Z7717">
        <v>0</v>
      </c>
      <c r="AB7717">
        <v>0</v>
      </c>
      <c r="AD7717">
        <v>0.25</v>
      </c>
      <c r="AE7717">
        <v>0</v>
      </c>
      <c r="AH7717">
        <v>0</v>
      </c>
      <c r="AL7717" t="s">
        <v>22</v>
      </c>
      <c r="AM7717" t="s">
        <v>22</v>
      </c>
    </row>
    <row r="7718" spans="1:39" hidden="1" x14ac:dyDescent="0.25">
      <c r="A7718" s="3">
        <v>45208.353409143521</v>
      </c>
      <c r="B7718" t="s">
        <v>4218</v>
      </c>
      <c r="C7718" t="s">
        <v>4219</v>
      </c>
      <c r="D7718" t="s">
        <v>4220</v>
      </c>
      <c r="E7718">
        <v>10</v>
      </c>
      <c r="F7718" t="s">
        <v>107</v>
      </c>
      <c r="G7718" t="s">
        <v>20</v>
      </c>
      <c r="H7718" s="7">
        <v>85881</v>
      </c>
      <c r="I7718" t="s">
        <v>1536</v>
      </c>
      <c r="J7718">
        <v>1</v>
      </c>
      <c r="K7718">
        <v>0</v>
      </c>
      <c r="L7718" t="s">
        <v>22</v>
      </c>
      <c r="M7718" s="3">
        <v>45208.277083333334</v>
      </c>
      <c r="N7718" s="3">
        <v>45208.282638888886</v>
      </c>
      <c r="O7718" t="s">
        <v>4221</v>
      </c>
      <c r="P7718" t="s">
        <v>22</v>
      </c>
      <c r="Q7718" t="s">
        <v>22</v>
      </c>
      <c r="R7718">
        <v>0.25</v>
      </c>
      <c r="S7718">
        <v>4609.82</v>
      </c>
      <c r="T7718">
        <v>4595.51</v>
      </c>
      <c r="U7718">
        <v>0.25</v>
      </c>
      <c r="V7718">
        <v>3433.79</v>
      </c>
      <c r="W7718">
        <v>3429.08</v>
      </c>
      <c r="X7718">
        <v>0.25</v>
      </c>
      <c r="Y7718">
        <v>3340.55</v>
      </c>
      <c r="Z7718">
        <v>3325.22</v>
      </c>
      <c r="AD7718">
        <v>0.25</v>
      </c>
      <c r="AE7718">
        <v>81.700400000000002</v>
      </c>
      <c r="AF7718">
        <v>80.428399999999996</v>
      </c>
      <c r="AG7718">
        <v>0.25</v>
      </c>
      <c r="AH7718">
        <v>80.524500000000003</v>
      </c>
      <c r="AI7718">
        <v>80.772599999999997</v>
      </c>
      <c r="AL7718" t="s">
        <v>22</v>
      </c>
      <c r="AM7718" t="s">
        <v>22</v>
      </c>
    </row>
    <row r="7719" spans="1:39" hidden="1" x14ac:dyDescent="0.25">
      <c r="A7719" s="3">
        <v>45208.353351273145</v>
      </c>
      <c r="B7719" t="s">
        <v>4218</v>
      </c>
      <c r="C7719" t="s">
        <v>4219</v>
      </c>
      <c r="D7719" t="s">
        <v>4220</v>
      </c>
      <c r="E7719">
        <v>10</v>
      </c>
      <c r="F7719" t="s">
        <v>107</v>
      </c>
      <c r="G7719" t="s">
        <v>20</v>
      </c>
      <c r="H7719" s="7">
        <v>85881</v>
      </c>
      <c r="I7719" t="s">
        <v>1603</v>
      </c>
      <c r="J7719">
        <v>1</v>
      </c>
      <c r="K7719">
        <v>0</v>
      </c>
      <c r="L7719" t="s">
        <v>22</v>
      </c>
      <c r="M7719" s="3">
        <v>45208.277083333334</v>
      </c>
      <c r="N7719" s="3">
        <v>45208.282638888886</v>
      </c>
      <c r="O7719" t="s">
        <v>4221</v>
      </c>
      <c r="P7719" t="s">
        <v>22</v>
      </c>
      <c r="Q7719" t="s">
        <v>22</v>
      </c>
      <c r="R7719">
        <v>0.25</v>
      </c>
      <c r="S7719">
        <v>4532.54</v>
      </c>
      <c r="T7719">
        <v>4523.29</v>
      </c>
      <c r="U7719">
        <v>0.25</v>
      </c>
      <c r="V7719">
        <v>3381.39</v>
      </c>
      <c r="W7719">
        <v>3376.7</v>
      </c>
      <c r="X7719">
        <v>0.25</v>
      </c>
      <c r="Y7719">
        <v>3550.05</v>
      </c>
      <c r="Z7719">
        <v>3546.51</v>
      </c>
      <c r="AD7719">
        <v>0.25</v>
      </c>
      <c r="AE7719">
        <v>83.922499999999999</v>
      </c>
      <c r="AF7719">
        <v>83.929299999999998</v>
      </c>
      <c r="AG7719">
        <v>0.25</v>
      </c>
      <c r="AH7719">
        <v>83.819500000000005</v>
      </c>
      <c r="AI7719">
        <v>83.843000000000004</v>
      </c>
      <c r="AL7719" t="s">
        <v>22</v>
      </c>
      <c r="AM7719" t="s">
        <v>22</v>
      </c>
    </row>
    <row r="7720" spans="1:39" hidden="1" x14ac:dyDescent="0.25">
      <c r="A7720" s="3">
        <v>45208.352813541664</v>
      </c>
      <c r="B7720" t="s">
        <v>3757</v>
      </c>
      <c r="C7720" t="s">
        <v>3758</v>
      </c>
      <c r="D7720" t="s">
        <v>3759</v>
      </c>
      <c r="E7720">
        <v>8</v>
      </c>
      <c r="F7720" t="s">
        <v>57</v>
      </c>
      <c r="G7720" t="s">
        <v>57</v>
      </c>
      <c r="H7720" s="7">
        <v>216798</v>
      </c>
      <c r="I7720" t="s">
        <v>58</v>
      </c>
      <c r="J7720">
        <v>1</v>
      </c>
      <c r="K7720">
        <v>0</v>
      </c>
      <c r="L7720" t="s">
        <v>22</v>
      </c>
      <c r="M7720" s="3">
        <v>36607.034722222219</v>
      </c>
      <c r="N7720" s="3">
        <v>36607.068749999999</v>
      </c>
      <c r="O7720" t="s">
        <v>4224</v>
      </c>
      <c r="P7720" t="s">
        <v>22</v>
      </c>
      <c r="Q7720" t="s">
        <v>22</v>
      </c>
      <c r="R7720">
        <v>5</v>
      </c>
      <c r="S7720">
        <v>495</v>
      </c>
      <c r="T7720">
        <v>495</v>
      </c>
      <c r="U7720">
        <v>5</v>
      </c>
      <c r="V7720">
        <v>346</v>
      </c>
      <c r="W7720">
        <v>346</v>
      </c>
      <c r="X7720">
        <v>5</v>
      </c>
      <c r="Y7720">
        <v>348</v>
      </c>
      <c r="Z7720">
        <v>348</v>
      </c>
      <c r="AA7720">
        <v>5</v>
      </c>
      <c r="AB7720">
        <v>355</v>
      </c>
      <c r="AC7720">
        <v>355</v>
      </c>
      <c r="AD7720">
        <v>5</v>
      </c>
      <c r="AE7720">
        <v>0</v>
      </c>
      <c r="AH7720">
        <v>0</v>
      </c>
      <c r="AL7720" t="s">
        <v>22</v>
      </c>
    </row>
    <row r="7721" spans="1:39" hidden="1" x14ac:dyDescent="0.25">
      <c r="A7721" s="3">
        <v>45208.352772534723</v>
      </c>
      <c r="B7721" t="s">
        <v>4218</v>
      </c>
      <c r="C7721" t="s">
        <v>4219</v>
      </c>
      <c r="D7721" t="s">
        <v>4220</v>
      </c>
      <c r="E7721">
        <v>10</v>
      </c>
      <c r="F7721" t="s">
        <v>107</v>
      </c>
      <c r="G7721" t="s">
        <v>20</v>
      </c>
      <c r="H7721" s="7">
        <v>85881</v>
      </c>
      <c r="I7721" t="s">
        <v>112</v>
      </c>
      <c r="J7721">
        <v>1</v>
      </c>
      <c r="K7721">
        <v>0</v>
      </c>
      <c r="L7721" t="s">
        <v>22</v>
      </c>
      <c r="M7721" s="3">
        <v>45208.277083333334</v>
      </c>
      <c r="N7721" s="3">
        <v>45208.281944444447</v>
      </c>
      <c r="O7721" t="s">
        <v>4221</v>
      </c>
      <c r="P7721" t="s">
        <v>22</v>
      </c>
      <c r="Q7721" t="s">
        <v>22</v>
      </c>
      <c r="R7721">
        <v>0.25</v>
      </c>
      <c r="S7721">
        <v>4643.6899999999996</v>
      </c>
      <c r="T7721">
        <v>4637.2</v>
      </c>
      <c r="U7721">
        <v>0.25</v>
      </c>
      <c r="V7721">
        <v>3367.41</v>
      </c>
      <c r="W7721">
        <v>3363.66</v>
      </c>
      <c r="X7721">
        <v>0.25</v>
      </c>
      <c r="Y7721">
        <v>3457.69</v>
      </c>
      <c r="Z7721">
        <v>3453.13</v>
      </c>
      <c r="AD7721">
        <v>0.25</v>
      </c>
      <c r="AE7721">
        <v>84.013900000000007</v>
      </c>
      <c r="AF7721">
        <v>84.000500000000002</v>
      </c>
      <c r="AG7721">
        <v>0.25</v>
      </c>
      <c r="AH7721">
        <v>84.850499999999997</v>
      </c>
      <c r="AI7721">
        <v>84.772599999999997</v>
      </c>
      <c r="AL7721" t="s">
        <v>22</v>
      </c>
      <c r="AM7721" t="s">
        <v>22</v>
      </c>
    </row>
    <row r="7722" spans="1:39" hidden="1" x14ac:dyDescent="0.25">
      <c r="A7722" s="3">
        <v>45208.352413576387</v>
      </c>
      <c r="B7722" t="s">
        <v>118</v>
      </c>
      <c r="G7722" t="s">
        <v>20</v>
      </c>
      <c r="H7722" s="7"/>
      <c r="I7722" t="s">
        <v>66</v>
      </c>
      <c r="J7722">
        <v>0</v>
      </c>
      <c r="K7722">
        <v>0</v>
      </c>
      <c r="L7722" t="s">
        <v>396</v>
      </c>
      <c r="M7722" s="3">
        <v>45208.304861111108</v>
      </c>
      <c r="N7722" s="3">
        <v>45208.305555555555</v>
      </c>
      <c r="O7722" t="s">
        <v>119</v>
      </c>
      <c r="P7722" t="s">
        <v>22</v>
      </c>
      <c r="R7722">
        <v>0.5</v>
      </c>
      <c r="S7722">
        <v>322.58600000000001</v>
      </c>
      <c r="T7722">
        <v>316.25200000000001</v>
      </c>
      <c r="U7722">
        <v>0.25</v>
      </c>
      <c r="V7722">
        <v>216.19200000000001</v>
      </c>
      <c r="W7722">
        <v>212.34200000000001</v>
      </c>
      <c r="X7722">
        <v>0.25</v>
      </c>
      <c r="Y7722">
        <v>17.4238</v>
      </c>
      <c r="Z7722">
        <v>228.285</v>
      </c>
      <c r="AD7722">
        <v>0</v>
      </c>
      <c r="AE7722">
        <v>104.827</v>
      </c>
      <c r="AF7722">
        <v>103.76300000000001</v>
      </c>
      <c r="AG7722">
        <v>0</v>
      </c>
      <c r="AH7722">
        <v>0</v>
      </c>
      <c r="AI7722">
        <v>0</v>
      </c>
      <c r="AL7722" t="s">
        <v>22</v>
      </c>
    </row>
    <row r="7723" spans="1:39" hidden="1" x14ac:dyDescent="0.25">
      <c r="A7723" s="3">
        <v>45208.352413506946</v>
      </c>
      <c r="B7723" t="s">
        <v>118</v>
      </c>
      <c r="G7723" t="s">
        <v>20</v>
      </c>
      <c r="H7723" s="7"/>
      <c r="I7723" t="s">
        <v>63</v>
      </c>
      <c r="J7723">
        <v>0</v>
      </c>
      <c r="K7723">
        <v>0</v>
      </c>
      <c r="L7723" t="s">
        <v>396</v>
      </c>
      <c r="M7723" s="3">
        <v>45208.304861111108</v>
      </c>
      <c r="N7723" s="3">
        <v>45208.305555555555</v>
      </c>
      <c r="O7723" t="s">
        <v>120</v>
      </c>
      <c r="P7723" t="s">
        <v>64</v>
      </c>
      <c r="R7723">
        <v>0.5</v>
      </c>
      <c r="S7723">
        <v>322.58600000000001</v>
      </c>
      <c r="T7723">
        <v>316.25200000000001</v>
      </c>
      <c r="U7723">
        <v>0.25</v>
      </c>
      <c r="V7723">
        <v>217.03700000000001</v>
      </c>
      <c r="W7723">
        <v>213.70500000000001</v>
      </c>
      <c r="X7723">
        <v>0.25</v>
      </c>
      <c r="Y7723">
        <v>25.395800000000001</v>
      </c>
      <c r="Z7723">
        <v>223.66800000000001</v>
      </c>
      <c r="AD7723">
        <v>0</v>
      </c>
      <c r="AE7723">
        <v>105.139</v>
      </c>
      <c r="AF7723">
        <v>100.57</v>
      </c>
      <c r="AG7723">
        <v>0</v>
      </c>
      <c r="AH7723">
        <v>0</v>
      </c>
      <c r="AI7723">
        <v>0</v>
      </c>
      <c r="AL7723" t="s">
        <v>65</v>
      </c>
    </row>
    <row r="7724" spans="1:39" hidden="1" x14ac:dyDescent="0.25">
      <c r="A7724" s="3">
        <v>45208.351648692129</v>
      </c>
      <c r="B7724" t="s">
        <v>4230</v>
      </c>
      <c r="C7724" t="s">
        <v>3300</v>
      </c>
      <c r="D7724" t="s">
        <v>3301</v>
      </c>
      <c r="E7724">
        <v>36</v>
      </c>
      <c r="F7724" t="s">
        <v>27</v>
      </c>
      <c r="G7724" t="s">
        <v>20</v>
      </c>
      <c r="H7724" s="7">
        <v>214963</v>
      </c>
      <c r="I7724" t="s">
        <v>75</v>
      </c>
      <c r="J7724">
        <v>0</v>
      </c>
      <c r="K7724">
        <v>1</v>
      </c>
      <c r="L7724" t="s">
        <v>76</v>
      </c>
      <c r="M7724" s="3">
        <v>45208.347222222219</v>
      </c>
      <c r="N7724" s="3">
        <v>45208.349305555559</v>
      </c>
      <c r="O7724" t="s">
        <v>4233</v>
      </c>
      <c r="P7724" t="s">
        <v>4234</v>
      </c>
      <c r="Q7724" t="s">
        <v>3336</v>
      </c>
      <c r="R7724">
        <v>0.25</v>
      </c>
      <c r="S7724">
        <v>2477.54</v>
      </c>
      <c r="T7724">
        <v>2477.54</v>
      </c>
      <c r="U7724">
        <v>0.25</v>
      </c>
      <c r="V7724">
        <v>0</v>
      </c>
      <c r="W7724">
        <v>0</v>
      </c>
      <c r="X7724">
        <v>0.25</v>
      </c>
      <c r="Y7724">
        <v>0</v>
      </c>
      <c r="Z7724">
        <v>0</v>
      </c>
      <c r="AB7724">
        <v>0</v>
      </c>
      <c r="AD7724">
        <v>0.25</v>
      </c>
      <c r="AE7724">
        <v>0</v>
      </c>
      <c r="AH7724">
        <v>0</v>
      </c>
      <c r="AL7724" t="s">
        <v>22</v>
      </c>
      <c r="AM7724" t="s">
        <v>22</v>
      </c>
    </row>
    <row r="7725" spans="1:39" hidden="1" x14ac:dyDescent="0.25">
      <c r="A7725" s="3">
        <v>45208.351417048609</v>
      </c>
      <c r="B7725" t="s">
        <v>4230</v>
      </c>
      <c r="C7725" t="s">
        <v>3300</v>
      </c>
      <c r="D7725" t="s">
        <v>3301</v>
      </c>
      <c r="E7725">
        <v>36</v>
      </c>
      <c r="F7725" t="s">
        <v>27</v>
      </c>
      <c r="G7725" t="s">
        <v>20</v>
      </c>
      <c r="H7725" s="7">
        <v>214963</v>
      </c>
      <c r="I7725" t="s">
        <v>30</v>
      </c>
      <c r="J7725">
        <v>0</v>
      </c>
      <c r="K7725">
        <v>1</v>
      </c>
      <c r="L7725" t="s">
        <v>25</v>
      </c>
      <c r="M7725" s="3">
        <v>45208.347222222219</v>
      </c>
      <c r="N7725" s="3">
        <v>45208.349305555559</v>
      </c>
      <c r="O7725" t="s">
        <v>4231</v>
      </c>
      <c r="P7725" t="s">
        <v>4232</v>
      </c>
      <c r="Q7725" t="s">
        <v>3304</v>
      </c>
      <c r="R7725">
        <v>0.25</v>
      </c>
      <c r="S7725">
        <v>0</v>
      </c>
      <c r="T7725">
        <v>0</v>
      </c>
      <c r="U7725">
        <v>0.25</v>
      </c>
      <c r="V7725">
        <v>0</v>
      </c>
      <c r="W7725">
        <v>0</v>
      </c>
      <c r="X7725">
        <v>0.25</v>
      </c>
      <c r="Y7725">
        <v>0</v>
      </c>
      <c r="Z7725">
        <v>0</v>
      </c>
      <c r="AB7725">
        <v>0</v>
      </c>
      <c r="AD7725">
        <v>0.25</v>
      </c>
      <c r="AE7725">
        <v>0</v>
      </c>
      <c r="AH7725">
        <v>0</v>
      </c>
      <c r="AL7725" t="s">
        <v>22</v>
      </c>
      <c r="AM7725" t="s">
        <v>22</v>
      </c>
    </row>
    <row r="7726" spans="1:39" hidden="1" x14ac:dyDescent="0.25">
      <c r="A7726" s="3">
        <v>45208.351382673609</v>
      </c>
      <c r="B7726" t="s">
        <v>118</v>
      </c>
      <c r="G7726" t="s">
        <v>20</v>
      </c>
      <c r="H7726" s="7"/>
      <c r="I7726" t="s">
        <v>66</v>
      </c>
      <c r="J7726">
        <v>0</v>
      </c>
      <c r="K7726">
        <v>0</v>
      </c>
      <c r="L7726" t="s">
        <v>396</v>
      </c>
      <c r="M7726" s="3">
        <v>45208.304166666669</v>
      </c>
      <c r="N7726" s="3">
        <v>45208.304861111108</v>
      </c>
      <c r="O7726" t="s">
        <v>119</v>
      </c>
      <c r="P7726" t="s">
        <v>22</v>
      </c>
      <c r="R7726">
        <v>0.5</v>
      </c>
      <c r="S7726">
        <v>314.19499999999999</v>
      </c>
      <c r="T7726">
        <v>316.25200000000001</v>
      </c>
      <c r="U7726">
        <v>0.25</v>
      </c>
      <c r="V7726">
        <v>216.19200000000001</v>
      </c>
      <c r="W7726">
        <v>212.34200000000001</v>
      </c>
      <c r="X7726">
        <v>0.25</v>
      </c>
      <c r="Y7726">
        <v>17.4238</v>
      </c>
      <c r="Z7726">
        <v>228.285</v>
      </c>
      <c r="AD7726">
        <v>0</v>
      </c>
      <c r="AE7726">
        <v>104.827</v>
      </c>
      <c r="AF7726">
        <v>103.76300000000001</v>
      </c>
      <c r="AG7726">
        <v>0</v>
      </c>
      <c r="AH7726">
        <v>0</v>
      </c>
      <c r="AI7726">
        <v>0</v>
      </c>
      <c r="AL7726" t="s">
        <v>22</v>
      </c>
    </row>
    <row r="7727" spans="1:39" hidden="1" x14ac:dyDescent="0.25">
      <c r="A7727" s="3">
        <v>45208.35138255787</v>
      </c>
      <c r="B7727" t="s">
        <v>118</v>
      </c>
      <c r="G7727" t="s">
        <v>20</v>
      </c>
      <c r="H7727" s="7"/>
      <c r="I7727" t="s">
        <v>63</v>
      </c>
      <c r="J7727">
        <v>0</v>
      </c>
      <c r="K7727">
        <v>0</v>
      </c>
      <c r="L7727" t="s">
        <v>396</v>
      </c>
      <c r="M7727" s="3">
        <v>45208.304166666669</v>
      </c>
      <c r="N7727" s="3">
        <v>45208.304861111108</v>
      </c>
      <c r="O7727" t="s">
        <v>120</v>
      </c>
      <c r="P7727" t="s">
        <v>64</v>
      </c>
      <c r="R7727">
        <v>0.5</v>
      </c>
      <c r="S7727">
        <v>314.19499999999999</v>
      </c>
      <c r="T7727">
        <v>316.25200000000001</v>
      </c>
      <c r="U7727">
        <v>0.25</v>
      </c>
      <c r="V7727">
        <v>217.03700000000001</v>
      </c>
      <c r="W7727">
        <v>213.70500000000001</v>
      </c>
      <c r="X7727">
        <v>0.25</v>
      </c>
      <c r="Y7727">
        <v>25.395800000000001</v>
      </c>
      <c r="Z7727">
        <v>223.66800000000001</v>
      </c>
      <c r="AD7727">
        <v>0</v>
      </c>
      <c r="AE7727">
        <v>105.139</v>
      </c>
      <c r="AF7727">
        <v>100.57</v>
      </c>
      <c r="AG7727">
        <v>0</v>
      </c>
      <c r="AH7727">
        <v>0</v>
      </c>
      <c r="AI7727">
        <v>0</v>
      </c>
      <c r="AL7727" t="s">
        <v>65</v>
      </c>
    </row>
    <row r="7728" spans="1:39" hidden="1" x14ac:dyDescent="0.25">
      <c r="A7728" s="3">
        <v>45208.34885771991</v>
      </c>
      <c r="B7728" t="s">
        <v>4225</v>
      </c>
      <c r="C7728" t="s">
        <v>4226</v>
      </c>
      <c r="D7728" t="s">
        <v>4227</v>
      </c>
      <c r="E7728">
        <v>9</v>
      </c>
      <c r="F7728" t="s">
        <v>19</v>
      </c>
      <c r="G7728" t="s">
        <v>20</v>
      </c>
      <c r="H7728" s="7">
        <v>213773</v>
      </c>
      <c r="I7728" t="s">
        <v>67</v>
      </c>
      <c r="J7728">
        <v>0</v>
      </c>
      <c r="K7728">
        <v>1</v>
      </c>
      <c r="L7728" t="s">
        <v>22</v>
      </c>
      <c r="M7728" s="3">
        <v>45208.347916666666</v>
      </c>
      <c r="N7728" s="3">
        <v>45208.347916666666</v>
      </c>
      <c r="O7728" t="s">
        <v>4228</v>
      </c>
      <c r="P7728" t="s">
        <v>869</v>
      </c>
      <c r="Q7728" t="s">
        <v>4229</v>
      </c>
      <c r="S7728">
        <v>0</v>
      </c>
      <c r="T7728">
        <v>0</v>
      </c>
      <c r="V7728">
        <v>0</v>
      </c>
      <c r="W7728">
        <v>0</v>
      </c>
      <c r="Y7728">
        <v>0</v>
      </c>
      <c r="Z7728">
        <v>0</v>
      </c>
      <c r="AB7728">
        <v>0</v>
      </c>
      <c r="AD7728">
        <v>3</v>
      </c>
      <c r="AE7728">
        <v>0</v>
      </c>
      <c r="AH7728">
        <v>0</v>
      </c>
      <c r="AL7728" t="s">
        <v>22</v>
      </c>
    </row>
    <row r="7729" spans="1:39" hidden="1" x14ac:dyDescent="0.25">
      <c r="A7729" s="3">
        <v>45208.348267164351</v>
      </c>
      <c r="B7729" t="s">
        <v>118</v>
      </c>
      <c r="G7729" t="s">
        <v>20</v>
      </c>
      <c r="H7729" s="7"/>
      <c r="I7729" t="s">
        <v>63</v>
      </c>
      <c r="J7729">
        <v>1</v>
      </c>
      <c r="K7729">
        <v>0</v>
      </c>
      <c r="L7729" t="s">
        <v>22</v>
      </c>
      <c r="M7729" s="3">
        <v>45208.296527777777</v>
      </c>
      <c r="N7729" s="3">
        <v>45208.301388888889</v>
      </c>
      <c r="O7729" t="s">
        <v>120</v>
      </c>
      <c r="P7729" t="s">
        <v>64</v>
      </c>
      <c r="R7729">
        <v>0.5</v>
      </c>
      <c r="S7729">
        <v>321.88299999999998</v>
      </c>
      <c r="T7729">
        <v>316.25200000000001</v>
      </c>
      <c r="U7729">
        <v>0.25</v>
      </c>
      <c r="V7729">
        <v>217.03700000000001</v>
      </c>
      <c r="W7729">
        <v>213.70500000000001</v>
      </c>
      <c r="X7729">
        <v>0.25</v>
      </c>
      <c r="Y7729">
        <v>25.395800000000001</v>
      </c>
      <c r="Z7729">
        <v>223.66800000000001</v>
      </c>
      <c r="AD7729">
        <v>0</v>
      </c>
      <c r="AE7729">
        <v>105.139</v>
      </c>
      <c r="AF7729">
        <v>100.57</v>
      </c>
      <c r="AG7729">
        <v>0</v>
      </c>
      <c r="AH7729">
        <v>0</v>
      </c>
      <c r="AI7729">
        <v>0</v>
      </c>
      <c r="AL7729" t="s">
        <v>65</v>
      </c>
    </row>
    <row r="7730" spans="1:39" hidden="1" x14ac:dyDescent="0.25">
      <c r="A7730" s="3">
        <v>45208.3475721875</v>
      </c>
      <c r="B7730" t="s">
        <v>4218</v>
      </c>
      <c r="C7730" t="s">
        <v>4219</v>
      </c>
      <c r="D7730" t="s">
        <v>4220</v>
      </c>
      <c r="E7730">
        <v>10</v>
      </c>
      <c r="F7730" t="s">
        <v>107</v>
      </c>
      <c r="G7730" t="s">
        <v>20</v>
      </c>
      <c r="H7730" s="7">
        <v>85881</v>
      </c>
      <c r="I7730" t="s">
        <v>1694</v>
      </c>
      <c r="J7730">
        <v>1</v>
      </c>
      <c r="K7730">
        <v>0</v>
      </c>
      <c r="L7730" t="s">
        <v>22</v>
      </c>
      <c r="M7730" s="3">
        <v>45208.269444444442</v>
      </c>
      <c r="N7730" s="3">
        <v>45208.276388888888</v>
      </c>
      <c r="O7730" t="s">
        <v>4221</v>
      </c>
      <c r="P7730" t="s">
        <v>22</v>
      </c>
      <c r="Q7730" t="s">
        <v>22</v>
      </c>
      <c r="R7730">
        <v>0.25</v>
      </c>
      <c r="S7730">
        <v>4637.3500000000004</v>
      </c>
      <c r="T7730">
        <v>4620.32</v>
      </c>
      <c r="U7730">
        <v>0.25</v>
      </c>
      <c r="V7730">
        <v>3364.87</v>
      </c>
      <c r="W7730">
        <v>3359.14</v>
      </c>
      <c r="X7730">
        <v>0.25</v>
      </c>
      <c r="Y7730">
        <v>3467.47</v>
      </c>
      <c r="Z7730">
        <v>3461.03</v>
      </c>
      <c r="AD7730">
        <v>0.25</v>
      </c>
      <c r="AE7730">
        <v>83.982799999999997</v>
      </c>
      <c r="AF7730">
        <v>83.793400000000005</v>
      </c>
      <c r="AG7730">
        <v>0.25</v>
      </c>
      <c r="AH7730">
        <v>85.554699999999997</v>
      </c>
      <c r="AI7730">
        <v>85.649699999999996</v>
      </c>
      <c r="AL7730" t="s">
        <v>22</v>
      </c>
      <c r="AM7730" t="s">
        <v>22</v>
      </c>
    </row>
    <row r="7731" spans="1:39" hidden="1" x14ac:dyDescent="0.25">
      <c r="A7731" s="3">
        <v>45208.34753240741</v>
      </c>
      <c r="B7731" t="s">
        <v>3757</v>
      </c>
      <c r="C7731" t="s">
        <v>3758</v>
      </c>
      <c r="D7731" t="s">
        <v>3759</v>
      </c>
      <c r="E7731">
        <v>8</v>
      </c>
      <c r="F7731" t="s">
        <v>57</v>
      </c>
      <c r="G7731" t="s">
        <v>57</v>
      </c>
      <c r="H7731" s="7">
        <v>216798</v>
      </c>
      <c r="I7731" t="s">
        <v>58</v>
      </c>
      <c r="J7731">
        <v>0</v>
      </c>
      <c r="K7731">
        <v>0</v>
      </c>
      <c r="L7731" t="s">
        <v>70</v>
      </c>
      <c r="M7731" s="3">
        <v>36607.034722222219</v>
      </c>
      <c r="N7731" s="3">
        <v>36607.063888888886</v>
      </c>
      <c r="O7731" t="s">
        <v>4224</v>
      </c>
      <c r="P7731" t="s">
        <v>22</v>
      </c>
      <c r="Q7731" t="s">
        <v>22</v>
      </c>
      <c r="R7731">
        <v>5</v>
      </c>
      <c r="S7731">
        <v>495</v>
      </c>
      <c r="T7731">
        <v>495</v>
      </c>
      <c r="U7731">
        <v>5</v>
      </c>
      <c r="V7731">
        <v>346</v>
      </c>
      <c r="W7731">
        <v>346</v>
      </c>
      <c r="X7731">
        <v>5</v>
      </c>
      <c r="Y7731">
        <v>349</v>
      </c>
      <c r="Z7731">
        <v>0</v>
      </c>
      <c r="AA7731">
        <v>5</v>
      </c>
      <c r="AB7731">
        <v>355</v>
      </c>
      <c r="AC7731">
        <v>355</v>
      </c>
      <c r="AD7731">
        <v>5</v>
      </c>
      <c r="AE7731">
        <v>0</v>
      </c>
      <c r="AH7731">
        <v>0</v>
      </c>
      <c r="AL7731" t="s">
        <v>22</v>
      </c>
    </row>
    <row r="7732" spans="1:39" hidden="1" x14ac:dyDescent="0.25">
      <c r="A7732" s="3">
        <v>45208.346645682868</v>
      </c>
      <c r="B7732" t="s">
        <v>4062</v>
      </c>
      <c r="C7732" t="s">
        <v>4063</v>
      </c>
      <c r="D7732" t="s">
        <v>4064</v>
      </c>
      <c r="E7732">
        <v>30</v>
      </c>
      <c r="F7732" t="s">
        <v>27</v>
      </c>
      <c r="G7732" t="s">
        <v>20</v>
      </c>
      <c r="H7732" s="7">
        <v>185267</v>
      </c>
      <c r="I7732" t="s">
        <v>98</v>
      </c>
      <c r="J7732">
        <v>1</v>
      </c>
      <c r="K7732">
        <v>0</v>
      </c>
      <c r="L7732" t="s">
        <v>22</v>
      </c>
      <c r="M7732" s="3">
        <v>45208.339583333334</v>
      </c>
      <c r="N7732" s="3">
        <v>45208.345138888886</v>
      </c>
      <c r="O7732" t="s">
        <v>4223</v>
      </c>
      <c r="P7732" t="s">
        <v>3323</v>
      </c>
      <c r="Q7732" t="s">
        <v>3291</v>
      </c>
      <c r="R7732">
        <v>0.25</v>
      </c>
      <c r="S7732">
        <v>475.72899999999998</v>
      </c>
      <c r="T7732">
        <v>472.72699999999998</v>
      </c>
      <c r="U7732">
        <v>0.25</v>
      </c>
      <c r="V7732">
        <v>351.16899999999998</v>
      </c>
      <c r="W7732">
        <v>348.91800000000001</v>
      </c>
      <c r="X7732">
        <v>0.25</v>
      </c>
      <c r="Y7732">
        <v>345.517</v>
      </c>
      <c r="Z7732">
        <v>342.51900000000001</v>
      </c>
      <c r="AB7732">
        <v>0</v>
      </c>
      <c r="AD7732">
        <v>0.25</v>
      </c>
      <c r="AE7732">
        <v>93.795100000000005</v>
      </c>
      <c r="AF7732">
        <v>90.793599999999998</v>
      </c>
      <c r="AG7732">
        <v>0.25</v>
      </c>
      <c r="AH7732">
        <v>94.436400000000006</v>
      </c>
      <c r="AI7732">
        <v>92.188000000000002</v>
      </c>
      <c r="AL7732" t="s">
        <v>22</v>
      </c>
      <c r="AM7732" t="s">
        <v>22</v>
      </c>
    </row>
    <row r="7733" spans="1:39" hidden="1" x14ac:dyDescent="0.25">
      <c r="A7733" s="3">
        <v>45208.346143020834</v>
      </c>
      <c r="B7733" t="s">
        <v>4062</v>
      </c>
      <c r="C7733" t="s">
        <v>4063</v>
      </c>
      <c r="D7733" t="s">
        <v>4064</v>
      </c>
      <c r="E7733">
        <v>30</v>
      </c>
      <c r="F7733" t="s">
        <v>27</v>
      </c>
      <c r="G7733" t="s">
        <v>20</v>
      </c>
      <c r="H7733" s="7">
        <v>185267</v>
      </c>
      <c r="I7733" t="s">
        <v>97</v>
      </c>
      <c r="J7733">
        <v>1</v>
      </c>
      <c r="K7733">
        <v>0</v>
      </c>
      <c r="L7733" t="s">
        <v>22</v>
      </c>
      <c r="M7733" s="3">
        <v>45208.338194444441</v>
      </c>
      <c r="N7733" s="3">
        <v>45208.344444444447</v>
      </c>
      <c r="O7733" t="s">
        <v>4222</v>
      </c>
      <c r="P7733" t="s">
        <v>939</v>
      </c>
      <c r="Q7733" t="s">
        <v>3291</v>
      </c>
      <c r="R7733">
        <v>0.25</v>
      </c>
      <c r="S7733">
        <v>478.45400000000001</v>
      </c>
      <c r="T7733">
        <v>477.70400000000001</v>
      </c>
      <c r="U7733">
        <v>0.25</v>
      </c>
      <c r="V7733">
        <v>358.46600000000001</v>
      </c>
      <c r="W7733">
        <v>357.71600000000001</v>
      </c>
      <c r="X7733">
        <v>0.25</v>
      </c>
      <c r="Y7733">
        <v>351.61500000000001</v>
      </c>
      <c r="Z7733">
        <v>350.11500000000001</v>
      </c>
      <c r="AB7733">
        <v>0</v>
      </c>
      <c r="AD7733">
        <v>0.25</v>
      </c>
      <c r="AE7733">
        <v>91.491200000000006</v>
      </c>
      <c r="AF7733">
        <v>88.491500000000002</v>
      </c>
      <c r="AG7733">
        <v>0.25</v>
      </c>
      <c r="AH7733">
        <v>93.713999999999999</v>
      </c>
      <c r="AI7733">
        <v>91.464799999999997</v>
      </c>
      <c r="AL7733" t="s">
        <v>22</v>
      </c>
      <c r="AM7733" t="s">
        <v>22</v>
      </c>
    </row>
    <row r="7734" spans="1:39" hidden="1" x14ac:dyDescent="0.25">
      <c r="A7734" s="3">
        <v>45208.345869710647</v>
      </c>
      <c r="B7734" t="s">
        <v>4218</v>
      </c>
      <c r="C7734" t="s">
        <v>4219</v>
      </c>
      <c r="D7734" t="s">
        <v>4220</v>
      </c>
      <c r="E7734">
        <v>10</v>
      </c>
      <c r="F7734" t="s">
        <v>107</v>
      </c>
      <c r="G7734" t="s">
        <v>20</v>
      </c>
      <c r="H7734" s="7">
        <v>85881</v>
      </c>
      <c r="I7734" t="s">
        <v>1536</v>
      </c>
      <c r="J7734">
        <v>1</v>
      </c>
      <c r="K7734">
        <v>0</v>
      </c>
      <c r="L7734" t="s">
        <v>22</v>
      </c>
      <c r="M7734" s="3">
        <v>45208.269444444442</v>
      </c>
      <c r="N7734" s="3">
        <v>45208.275000000001</v>
      </c>
      <c r="O7734" t="s">
        <v>4221</v>
      </c>
      <c r="P7734" t="s">
        <v>22</v>
      </c>
      <c r="Q7734" t="s">
        <v>22</v>
      </c>
      <c r="R7734">
        <v>0.25</v>
      </c>
      <c r="S7734">
        <v>4667.24</v>
      </c>
      <c r="T7734">
        <v>4652.5600000000004</v>
      </c>
      <c r="U7734">
        <v>0.25</v>
      </c>
      <c r="V7734">
        <v>3397.69</v>
      </c>
      <c r="W7734">
        <v>3391.73</v>
      </c>
      <c r="X7734">
        <v>0.25</v>
      </c>
      <c r="Y7734">
        <v>3374.86</v>
      </c>
      <c r="Z7734">
        <v>3351.65</v>
      </c>
      <c r="AD7734">
        <v>0.25</v>
      </c>
      <c r="AE7734">
        <v>81.2179</v>
      </c>
      <c r="AF7734">
        <v>80.205799999999996</v>
      </c>
      <c r="AG7734">
        <v>0.25</v>
      </c>
      <c r="AH7734">
        <v>81.030900000000003</v>
      </c>
      <c r="AI7734">
        <v>81.102199999999996</v>
      </c>
      <c r="AL7734" t="s">
        <v>22</v>
      </c>
      <c r="AM7734" t="s">
        <v>22</v>
      </c>
    </row>
    <row r="7735" spans="1:39" hidden="1" x14ac:dyDescent="0.25">
      <c r="A7735" s="3">
        <v>45208.345487847226</v>
      </c>
      <c r="B7735" t="s">
        <v>118</v>
      </c>
      <c r="G7735" t="s">
        <v>20</v>
      </c>
      <c r="H7735" s="7"/>
      <c r="I7735" t="s">
        <v>66</v>
      </c>
      <c r="J7735">
        <v>1</v>
      </c>
      <c r="K7735">
        <v>0</v>
      </c>
      <c r="L7735" t="s">
        <v>22</v>
      </c>
      <c r="M7735" s="3">
        <v>45208.296527777777</v>
      </c>
      <c r="N7735" s="3">
        <v>45208.298611111109</v>
      </c>
      <c r="O7735" t="s">
        <v>119</v>
      </c>
      <c r="P7735" t="s">
        <v>22</v>
      </c>
      <c r="R7735">
        <v>0.5</v>
      </c>
      <c r="S7735">
        <v>321.88299999999998</v>
      </c>
      <c r="T7735">
        <v>316.25200000000001</v>
      </c>
      <c r="U7735">
        <v>0.25</v>
      </c>
      <c r="V7735">
        <v>216.19200000000001</v>
      </c>
      <c r="W7735">
        <v>212.34200000000001</v>
      </c>
      <c r="X7735">
        <v>0.25</v>
      </c>
      <c r="Y7735">
        <v>17.4238</v>
      </c>
      <c r="Z7735">
        <v>228.285</v>
      </c>
      <c r="AD7735">
        <v>0</v>
      </c>
      <c r="AE7735">
        <v>104.827</v>
      </c>
      <c r="AF7735">
        <v>103.76300000000001</v>
      </c>
      <c r="AG7735">
        <v>0</v>
      </c>
      <c r="AH7735">
        <v>0</v>
      </c>
      <c r="AI7735">
        <v>0</v>
      </c>
      <c r="AL7735" t="s">
        <v>22</v>
      </c>
    </row>
    <row r="7736" spans="1:39" hidden="1" x14ac:dyDescent="0.25">
      <c r="A7736" s="3">
        <v>45208.34548758102</v>
      </c>
      <c r="B7736" t="s">
        <v>4218</v>
      </c>
      <c r="C7736" t="s">
        <v>4219</v>
      </c>
      <c r="D7736" t="s">
        <v>4220</v>
      </c>
      <c r="E7736">
        <v>10</v>
      </c>
      <c r="F7736" t="s">
        <v>107</v>
      </c>
      <c r="G7736" t="s">
        <v>20</v>
      </c>
      <c r="H7736" s="7">
        <v>85881</v>
      </c>
      <c r="I7736" t="s">
        <v>1603</v>
      </c>
      <c r="J7736">
        <v>1</v>
      </c>
      <c r="K7736">
        <v>0</v>
      </c>
      <c r="L7736" t="s">
        <v>22</v>
      </c>
      <c r="M7736" s="3">
        <v>45208.270138888889</v>
      </c>
      <c r="N7736" s="3">
        <v>45208.274305555555</v>
      </c>
      <c r="O7736" t="s">
        <v>4221</v>
      </c>
      <c r="P7736" t="s">
        <v>22</v>
      </c>
      <c r="Q7736" t="s">
        <v>22</v>
      </c>
      <c r="R7736">
        <v>0.25</v>
      </c>
      <c r="S7736">
        <v>4607.08</v>
      </c>
      <c r="T7736">
        <v>4593.3100000000004</v>
      </c>
      <c r="U7736">
        <v>0.25</v>
      </c>
      <c r="V7736">
        <v>3556.66</v>
      </c>
      <c r="W7736">
        <v>3551.97</v>
      </c>
      <c r="X7736">
        <v>0.25</v>
      </c>
      <c r="Y7736">
        <v>3539.7</v>
      </c>
      <c r="Z7736">
        <v>3527.06</v>
      </c>
      <c r="AD7736">
        <v>0.25</v>
      </c>
      <c r="AE7736">
        <v>84.071600000000004</v>
      </c>
      <c r="AF7736">
        <v>84.190200000000004</v>
      </c>
      <c r="AG7736">
        <v>0.25</v>
      </c>
      <c r="AH7736">
        <v>84.234800000000007</v>
      </c>
      <c r="AI7736">
        <v>84.184200000000004</v>
      </c>
      <c r="AL7736" t="s">
        <v>22</v>
      </c>
      <c r="AM7736" t="s">
        <v>22</v>
      </c>
    </row>
    <row r="7737" spans="1:39" hidden="1" x14ac:dyDescent="0.25">
      <c r="A7737" s="3">
        <v>45208.345232789354</v>
      </c>
      <c r="B7737" t="s">
        <v>4218</v>
      </c>
      <c r="C7737" t="s">
        <v>4219</v>
      </c>
      <c r="D7737" t="s">
        <v>4220</v>
      </c>
      <c r="E7737">
        <v>10</v>
      </c>
      <c r="F7737" t="s">
        <v>107</v>
      </c>
      <c r="G7737" t="s">
        <v>20</v>
      </c>
      <c r="H7737" s="7">
        <v>85881</v>
      </c>
      <c r="I7737" t="s">
        <v>112</v>
      </c>
      <c r="J7737">
        <v>1</v>
      </c>
      <c r="K7737">
        <v>0</v>
      </c>
      <c r="L7737" t="s">
        <v>22</v>
      </c>
      <c r="M7737" s="3">
        <v>45208.269444444442</v>
      </c>
      <c r="N7737" s="3">
        <v>45208.274305555555</v>
      </c>
      <c r="O7737" t="s">
        <v>4221</v>
      </c>
      <c r="P7737" t="s">
        <v>22</v>
      </c>
      <c r="Q7737" t="s">
        <v>22</v>
      </c>
      <c r="R7737">
        <v>0.25</v>
      </c>
      <c r="S7737">
        <v>4528.8999999999996</v>
      </c>
      <c r="T7737">
        <v>4522.16</v>
      </c>
      <c r="U7737">
        <v>0.25</v>
      </c>
      <c r="V7737">
        <v>3372.77</v>
      </c>
      <c r="W7737">
        <v>3368.16</v>
      </c>
      <c r="X7737">
        <v>0.25</v>
      </c>
      <c r="Y7737">
        <v>3378.16</v>
      </c>
      <c r="Z7737">
        <v>3373.17</v>
      </c>
      <c r="AD7737">
        <v>0.25</v>
      </c>
      <c r="AE7737">
        <v>85.789400000000001</v>
      </c>
      <c r="AF7737">
        <v>85.715199999999996</v>
      </c>
      <c r="AG7737">
        <v>0.25</v>
      </c>
      <c r="AH7737">
        <v>83.969499999999996</v>
      </c>
      <c r="AI7737">
        <v>84.138900000000007</v>
      </c>
      <c r="AL7737" t="s">
        <v>22</v>
      </c>
      <c r="AM7737" t="s">
        <v>22</v>
      </c>
    </row>
    <row r="7738" spans="1:39" hidden="1" x14ac:dyDescent="0.25">
      <c r="A7738" s="3">
        <v>45208.344086261575</v>
      </c>
      <c r="B7738" t="s">
        <v>4062</v>
      </c>
      <c r="C7738" t="s">
        <v>4063</v>
      </c>
      <c r="D7738" t="s">
        <v>4064</v>
      </c>
      <c r="E7738">
        <v>30</v>
      </c>
      <c r="F7738" t="s">
        <v>27</v>
      </c>
      <c r="G7738" t="s">
        <v>20</v>
      </c>
      <c r="H7738" s="7">
        <v>185267</v>
      </c>
      <c r="I7738" t="s">
        <v>96</v>
      </c>
      <c r="J7738">
        <v>1</v>
      </c>
      <c r="K7738">
        <v>0</v>
      </c>
      <c r="L7738" t="s">
        <v>22</v>
      </c>
      <c r="M7738" s="3">
        <v>45208.336805555555</v>
      </c>
      <c r="N7738" s="3">
        <v>45208.342361111114</v>
      </c>
      <c r="O7738" t="s">
        <v>4217</v>
      </c>
      <c r="P7738" t="s">
        <v>939</v>
      </c>
      <c r="Q7738" t="s">
        <v>3271</v>
      </c>
      <c r="R7738">
        <v>0.25</v>
      </c>
      <c r="S7738">
        <v>489.46600000000001</v>
      </c>
      <c r="T7738">
        <v>488.71899999999999</v>
      </c>
      <c r="U7738">
        <v>0.25</v>
      </c>
      <c r="V7738">
        <v>354.95600000000002</v>
      </c>
      <c r="W7738">
        <v>354.209</v>
      </c>
      <c r="X7738">
        <v>0.25</v>
      </c>
      <c r="Y7738">
        <v>349.89400000000001</v>
      </c>
      <c r="Z7738">
        <v>349.14299999999997</v>
      </c>
      <c r="AB7738">
        <v>0</v>
      </c>
      <c r="AD7738">
        <v>0.25</v>
      </c>
      <c r="AE7738">
        <v>83.694999999999993</v>
      </c>
      <c r="AF7738">
        <v>80.7059</v>
      </c>
      <c r="AG7738">
        <v>0.25</v>
      </c>
      <c r="AH7738">
        <v>84.845600000000005</v>
      </c>
      <c r="AI7738">
        <v>84.094700000000003</v>
      </c>
      <c r="AL7738" t="s">
        <v>22</v>
      </c>
      <c r="AM7738" t="s">
        <v>22</v>
      </c>
    </row>
    <row r="7739" spans="1:39" hidden="1" x14ac:dyDescent="0.25">
      <c r="A7739" s="3">
        <v>45208.343322071756</v>
      </c>
      <c r="B7739" t="s">
        <v>118</v>
      </c>
      <c r="G7739" t="s">
        <v>20</v>
      </c>
      <c r="H7739" s="7"/>
      <c r="I7739" t="s">
        <v>66</v>
      </c>
      <c r="J7739">
        <v>0</v>
      </c>
      <c r="K7739">
        <v>0</v>
      </c>
      <c r="L7739" t="s">
        <v>396</v>
      </c>
      <c r="M7739" s="3">
        <v>45208.29583333333</v>
      </c>
      <c r="N7739" s="3">
        <v>45208.296527777777</v>
      </c>
      <c r="O7739" t="s">
        <v>119</v>
      </c>
      <c r="P7739" t="s">
        <v>22</v>
      </c>
      <c r="R7739">
        <v>0.5</v>
      </c>
      <c r="S7739">
        <v>322.91800000000001</v>
      </c>
      <c r="T7739">
        <v>317.173</v>
      </c>
      <c r="U7739">
        <v>0.25</v>
      </c>
      <c r="V7739">
        <v>217.48</v>
      </c>
      <c r="W7739">
        <v>213.81299999999999</v>
      </c>
      <c r="X7739">
        <v>0.25</v>
      </c>
      <c r="Y7739">
        <v>17.4238</v>
      </c>
      <c r="Z7739">
        <v>228.285</v>
      </c>
      <c r="AD7739">
        <v>0</v>
      </c>
      <c r="AE7739">
        <v>104.827</v>
      </c>
      <c r="AF7739">
        <v>103.76300000000001</v>
      </c>
      <c r="AG7739">
        <v>0</v>
      </c>
      <c r="AH7739">
        <v>0</v>
      </c>
      <c r="AI7739">
        <v>0</v>
      </c>
      <c r="AL7739" t="s">
        <v>22</v>
      </c>
    </row>
    <row r="7740" spans="1:39" hidden="1" x14ac:dyDescent="0.25">
      <c r="A7740" s="3">
        <v>45208.343321990738</v>
      </c>
      <c r="B7740" t="s">
        <v>118</v>
      </c>
      <c r="G7740" t="s">
        <v>20</v>
      </c>
      <c r="H7740" s="7"/>
      <c r="I7740" t="s">
        <v>63</v>
      </c>
      <c r="J7740">
        <v>0</v>
      </c>
      <c r="K7740">
        <v>0</v>
      </c>
      <c r="L7740" t="s">
        <v>396</v>
      </c>
      <c r="M7740" s="3">
        <v>45208.29583333333</v>
      </c>
      <c r="N7740" s="3">
        <v>45208.296527777777</v>
      </c>
      <c r="O7740" t="s">
        <v>120</v>
      </c>
      <c r="P7740" t="s">
        <v>64</v>
      </c>
      <c r="R7740">
        <v>0.5</v>
      </c>
      <c r="S7740">
        <v>322.91800000000001</v>
      </c>
      <c r="T7740">
        <v>317.173</v>
      </c>
      <c r="U7740">
        <v>0.25</v>
      </c>
      <c r="V7740">
        <v>217.56299999999999</v>
      </c>
      <c r="W7740">
        <v>213.977</v>
      </c>
      <c r="X7740">
        <v>0.25</v>
      </c>
      <c r="Y7740">
        <v>25.395800000000001</v>
      </c>
      <c r="Z7740">
        <v>223.66800000000001</v>
      </c>
      <c r="AD7740">
        <v>0</v>
      </c>
      <c r="AE7740">
        <v>105.139</v>
      </c>
      <c r="AF7740">
        <v>100.57</v>
      </c>
      <c r="AG7740">
        <v>0</v>
      </c>
      <c r="AH7740">
        <v>0</v>
      </c>
      <c r="AI7740">
        <v>0</v>
      </c>
      <c r="AL7740" t="s">
        <v>65</v>
      </c>
    </row>
    <row r="7741" spans="1:39" hidden="1" x14ac:dyDescent="0.25">
      <c r="A7741" s="3">
        <v>45208.342337534719</v>
      </c>
      <c r="B7741" t="s">
        <v>118</v>
      </c>
      <c r="G7741" t="s">
        <v>20</v>
      </c>
      <c r="H7741" s="7"/>
      <c r="I7741" t="s">
        <v>66</v>
      </c>
      <c r="J7741">
        <v>0</v>
      </c>
      <c r="K7741">
        <v>0</v>
      </c>
      <c r="L7741" t="s">
        <v>22</v>
      </c>
      <c r="M7741" s="3">
        <v>45208.29583333333</v>
      </c>
      <c r="N7741" s="3">
        <v>45208.29583333333</v>
      </c>
      <c r="O7741" t="s">
        <v>119</v>
      </c>
      <c r="P7741" t="s">
        <v>22</v>
      </c>
      <c r="R7741">
        <v>0.5</v>
      </c>
      <c r="S7741">
        <v>318.08100000000002</v>
      </c>
      <c r="T7741">
        <v>317.173</v>
      </c>
      <c r="U7741">
        <v>0.25</v>
      </c>
      <c r="V7741">
        <v>217.48</v>
      </c>
      <c r="W7741">
        <v>213.81299999999999</v>
      </c>
      <c r="X7741">
        <v>0.25</v>
      </c>
      <c r="Y7741">
        <v>17.4238</v>
      </c>
      <c r="Z7741">
        <v>228.285</v>
      </c>
      <c r="AD7741">
        <v>0</v>
      </c>
      <c r="AE7741">
        <v>104.827</v>
      </c>
      <c r="AF7741">
        <v>103.76300000000001</v>
      </c>
      <c r="AG7741">
        <v>0</v>
      </c>
      <c r="AH7741">
        <v>0</v>
      </c>
      <c r="AI7741">
        <v>0</v>
      </c>
      <c r="AL7741" t="s">
        <v>22</v>
      </c>
    </row>
    <row r="7742" spans="1:39" hidden="1" x14ac:dyDescent="0.25">
      <c r="A7742" s="3">
        <v>45208.342337534719</v>
      </c>
      <c r="B7742" t="s">
        <v>118</v>
      </c>
      <c r="G7742" t="s">
        <v>20</v>
      </c>
      <c r="H7742" s="7"/>
      <c r="I7742" t="s">
        <v>63</v>
      </c>
      <c r="J7742">
        <v>0</v>
      </c>
      <c r="K7742">
        <v>0</v>
      </c>
      <c r="L7742" t="s">
        <v>22</v>
      </c>
      <c r="M7742" s="3">
        <v>45208.29583333333</v>
      </c>
      <c r="N7742" s="3">
        <v>45208.29583333333</v>
      </c>
      <c r="O7742" t="s">
        <v>120</v>
      </c>
      <c r="P7742" t="s">
        <v>64</v>
      </c>
      <c r="R7742">
        <v>0.5</v>
      </c>
      <c r="S7742">
        <v>318.08100000000002</v>
      </c>
      <c r="T7742">
        <v>317.173</v>
      </c>
      <c r="U7742">
        <v>0.25</v>
      </c>
      <c r="V7742">
        <v>217.56299999999999</v>
      </c>
      <c r="W7742">
        <v>213.977</v>
      </c>
      <c r="X7742">
        <v>0.25</v>
      </c>
      <c r="Y7742">
        <v>25.395800000000001</v>
      </c>
      <c r="Z7742">
        <v>223.66800000000001</v>
      </c>
      <c r="AD7742">
        <v>0</v>
      </c>
      <c r="AE7742">
        <v>105.139</v>
      </c>
      <c r="AF7742">
        <v>100.57</v>
      </c>
      <c r="AG7742">
        <v>0</v>
      </c>
      <c r="AH7742">
        <v>0</v>
      </c>
      <c r="AI7742">
        <v>0</v>
      </c>
      <c r="AL7742" t="s">
        <v>65</v>
      </c>
    </row>
    <row r="7743" spans="1:39" hidden="1" x14ac:dyDescent="0.25">
      <c r="A7743" s="3">
        <v>45208.34123726852</v>
      </c>
      <c r="B7743" t="s">
        <v>4062</v>
      </c>
      <c r="C7743" t="s">
        <v>4063</v>
      </c>
      <c r="D7743" t="s">
        <v>4064</v>
      </c>
      <c r="E7743">
        <v>30</v>
      </c>
      <c r="F7743" t="s">
        <v>27</v>
      </c>
      <c r="G7743" t="s">
        <v>20</v>
      </c>
      <c r="H7743" s="7">
        <v>185267</v>
      </c>
      <c r="I7743" t="s">
        <v>192</v>
      </c>
      <c r="J7743">
        <v>1</v>
      </c>
      <c r="K7743">
        <v>0</v>
      </c>
      <c r="L7743" t="s">
        <v>22</v>
      </c>
      <c r="M7743" s="3">
        <v>45208.333333333336</v>
      </c>
      <c r="N7743" s="3">
        <v>45208.339583333334</v>
      </c>
      <c r="O7743" t="s">
        <v>4216</v>
      </c>
      <c r="P7743" t="s">
        <v>3274</v>
      </c>
      <c r="Q7743" t="s">
        <v>3271</v>
      </c>
      <c r="R7743">
        <v>0.25</v>
      </c>
      <c r="S7743">
        <v>473.983</v>
      </c>
      <c r="T7743">
        <v>470.97399999999999</v>
      </c>
      <c r="U7743">
        <v>0.25</v>
      </c>
      <c r="V7743">
        <v>352.10199999999998</v>
      </c>
      <c r="W7743">
        <v>349.84500000000003</v>
      </c>
      <c r="X7743">
        <v>0.25</v>
      </c>
      <c r="Y7743">
        <v>362.08100000000002</v>
      </c>
      <c r="Z7743">
        <v>359.83199999999999</v>
      </c>
      <c r="AB7743">
        <v>0</v>
      </c>
      <c r="AD7743">
        <v>0.25</v>
      </c>
      <c r="AE7743">
        <v>84.263599999999997</v>
      </c>
      <c r="AF7743">
        <v>84.263599999999997</v>
      </c>
      <c r="AG7743">
        <v>0.25</v>
      </c>
      <c r="AH7743">
        <v>82.461500000000001</v>
      </c>
      <c r="AI7743">
        <v>80.962199999999996</v>
      </c>
      <c r="AL7743" t="s">
        <v>22</v>
      </c>
      <c r="AM7743" t="s">
        <v>22</v>
      </c>
    </row>
    <row r="7744" spans="1:39" hidden="1" x14ac:dyDescent="0.25">
      <c r="A7744" s="3">
        <v>45208.339506400465</v>
      </c>
      <c r="B7744" t="s">
        <v>4176</v>
      </c>
      <c r="C7744" t="s">
        <v>4177</v>
      </c>
      <c r="D7744" t="s">
        <v>4178</v>
      </c>
      <c r="E7744">
        <v>7</v>
      </c>
      <c r="F7744" t="s">
        <v>19</v>
      </c>
      <c r="G7744" t="s">
        <v>20</v>
      </c>
      <c r="H7744" s="7">
        <v>84977</v>
      </c>
      <c r="I7744" t="s">
        <v>21</v>
      </c>
      <c r="J7744">
        <v>1</v>
      </c>
      <c r="K7744">
        <v>0</v>
      </c>
      <c r="L7744" t="s">
        <v>22</v>
      </c>
      <c r="M7744" s="3">
        <v>45208.319444444445</v>
      </c>
      <c r="N7744" s="3">
        <v>45208.332638888889</v>
      </c>
      <c r="O7744" t="s">
        <v>4215</v>
      </c>
      <c r="P7744" t="s">
        <v>2903</v>
      </c>
      <c r="Q7744" t="s">
        <v>1362</v>
      </c>
      <c r="R7744">
        <v>2</v>
      </c>
      <c r="S7744">
        <v>3608.97</v>
      </c>
      <c r="T7744">
        <v>3578.16</v>
      </c>
      <c r="U7744">
        <v>2</v>
      </c>
      <c r="V7744">
        <v>2666.89</v>
      </c>
      <c r="W7744">
        <v>2647.48</v>
      </c>
      <c r="X7744">
        <v>2</v>
      </c>
      <c r="Y7744">
        <v>2613.54</v>
      </c>
      <c r="Z7744">
        <v>2587.35</v>
      </c>
      <c r="AA7744">
        <v>2</v>
      </c>
      <c r="AB7744">
        <v>2644.18</v>
      </c>
      <c r="AC7744">
        <v>2617.31</v>
      </c>
      <c r="AD7744">
        <v>2</v>
      </c>
      <c r="AE7744">
        <v>95.036500000000004</v>
      </c>
      <c r="AF7744">
        <v>95.306799999999996</v>
      </c>
      <c r="AG7744">
        <v>2</v>
      </c>
      <c r="AH7744">
        <v>94.045299999999997</v>
      </c>
      <c r="AI7744">
        <v>93.985299999999995</v>
      </c>
      <c r="AL7744" t="s">
        <v>22</v>
      </c>
    </row>
    <row r="7745" spans="1:39" hidden="1" x14ac:dyDescent="0.25">
      <c r="A7745" s="3">
        <v>45208.337840775464</v>
      </c>
      <c r="B7745" t="s">
        <v>4062</v>
      </c>
      <c r="C7745" t="s">
        <v>4063</v>
      </c>
      <c r="D7745" t="s">
        <v>4064</v>
      </c>
      <c r="E7745">
        <v>30</v>
      </c>
      <c r="F7745" t="s">
        <v>27</v>
      </c>
      <c r="G7745" t="s">
        <v>20</v>
      </c>
      <c r="H7745" s="7">
        <v>185267</v>
      </c>
      <c r="I7745" t="s">
        <v>98</v>
      </c>
      <c r="J7745">
        <v>1</v>
      </c>
      <c r="K7745">
        <v>0</v>
      </c>
      <c r="L7745" t="s">
        <v>22</v>
      </c>
      <c r="M7745" s="3">
        <v>45208.330555555556</v>
      </c>
      <c r="N7745" s="3">
        <v>45208.336111111108</v>
      </c>
      <c r="O7745" t="s">
        <v>4214</v>
      </c>
      <c r="P7745" t="s">
        <v>939</v>
      </c>
      <c r="Q7745" t="s">
        <v>3271</v>
      </c>
      <c r="R7745">
        <v>0.25</v>
      </c>
      <c r="S7745">
        <v>474.22800000000001</v>
      </c>
      <c r="T7745">
        <v>471.22699999999998</v>
      </c>
      <c r="U7745">
        <v>0.25</v>
      </c>
      <c r="V7745">
        <v>351.16899999999998</v>
      </c>
      <c r="W7745">
        <v>348.91800000000001</v>
      </c>
      <c r="X7745">
        <v>0.25</v>
      </c>
      <c r="Y7745">
        <v>365.75400000000002</v>
      </c>
      <c r="Z7745">
        <v>362.75599999999997</v>
      </c>
      <c r="AB7745">
        <v>0</v>
      </c>
      <c r="AD7745">
        <v>0.25</v>
      </c>
      <c r="AE7745">
        <v>91.543999999999997</v>
      </c>
      <c r="AF7745">
        <v>89.292900000000003</v>
      </c>
      <c r="AG7745">
        <v>0.25</v>
      </c>
      <c r="AH7745">
        <v>95.185900000000004</v>
      </c>
      <c r="AI7745">
        <v>93.686899999999994</v>
      </c>
      <c r="AL7745" t="s">
        <v>22</v>
      </c>
      <c r="AM7745" t="s">
        <v>22</v>
      </c>
    </row>
    <row r="7746" spans="1:39" hidden="1" x14ac:dyDescent="0.25">
      <c r="A7746" s="3">
        <v>45208.337812187499</v>
      </c>
      <c r="B7746" t="s">
        <v>4062</v>
      </c>
      <c r="C7746" t="s">
        <v>4063</v>
      </c>
      <c r="D7746" t="s">
        <v>4064</v>
      </c>
      <c r="E7746">
        <v>30</v>
      </c>
      <c r="F7746" t="s">
        <v>27</v>
      </c>
      <c r="G7746" t="s">
        <v>20</v>
      </c>
      <c r="H7746" s="7">
        <v>185267</v>
      </c>
      <c r="I7746" t="s">
        <v>97</v>
      </c>
      <c r="J7746">
        <v>1</v>
      </c>
      <c r="K7746">
        <v>0</v>
      </c>
      <c r="L7746" t="s">
        <v>22</v>
      </c>
      <c r="M7746" s="3">
        <v>45208.335416666669</v>
      </c>
      <c r="N7746" s="3">
        <v>45208.336111111108</v>
      </c>
      <c r="O7746" t="s">
        <v>4211</v>
      </c>
      <c r="P7746" t="s">
        <v>3323</v>
      </c>
      <c r="Q7746" t="s">
        <v>4198</v>
      </c>
      <c r="R7746">
        <v>0.25</v>
      </c>
      <c r="S7746">
        <v>480.70400000000001</v>
      </c>
      <c r="T7746">
        <v>479.95400000000001</v>
      </c>
      <c r="U7746">
        <v>0.25</v>
      </c>
      <c r="V7746">
        <v>352.46600000000001</v>
      </c>
      <c r="W7746">
        <v>351.71600000000001</v>
      </c>
      <c r="X7746">
        <v>0.25</v>
      </c>
      <c r="Y7746">
        <v>350.11500000000001</v>
      </c>
      <c r="Z7746">
        <v>349.36599999999999</v>
      </c>
      <c r="AB7746">
        <v>0</v>
      </c>
      <c r="AD7746">
        <v>0.25</v>
      </c>
      <c r="AE7746">
        <v>89.241399999999999</v>
      </c>
      <c r="AF7746">
        <v>86.241699999999994</v>
      </c>
      <c r="AG7746">
        <v>0.25</v>
      </c>
      <c r="AH7746">
        <v>95.213399999999993</v>
      </c>
      <c r="AI7746">
        <v>90.715100000000007</v>
      </c>
      <c r="AL7746" t="s">
        <v>22</v>
      </c>
      <c r="AM7746" t="s">
        <v>22</v>
      </c>
    </row>
    <row r="7747" spans="1:39" hidden="1" x14ac:dyDescent="0.25">
      <c r="A7747" s="3">
        <v>45208.337585104164</v>
      </c>
      <c r="B7747" t="s">
        <v>4171</v>
      </c>
      <c r="C7747" t="s">
        <v>987</v>
      </c>
      <c r="D7747" t="s">
        <v>988</v>
      </c>
      <c r="E7747">
        <v>6</v>
      </c>
      <c r="F7747" t="s">
        <v>19</v>
      </c>
      <c r="G7747" t="s">
        <v>20</v>
      </c>
      <c r="H7747" s="7">
        <v>213773</v>
      </c>
      <c r="I7747" t="s">
        <v>59</v>
      </c>
      <c r="J7747">
        <v>1</v>
      </c>
      <c r="K7747">
        <v>0</v>
      </c>
      <c r="L7747" t="s">
        <v>22</v>
      </c>
      <c r="M7747" s="3">
        <v>45208.322222222225</v>
      </c>
      <c r="N7747" s="3">
        <v>45208.336805555555</v>
      </c>
      <c r="O7747" t="s">
        <v>4212</v>
      </c>
      <c r="P7747" t="s">
        <v>1015</v>
      </c>
      <c r="Q7747" t="s">
        <v>4213</v>
      </c>
      <c r="R7747">
        <v>2</v>
      </c>
      <c r="S7747">
        <v>2341.35</v>
      </c>
      <c r="T7747">
        <v>2302.54</v>
      </c>
      <c r="U7747">
        <v>2</v>
      </c>
      <c r="V7747">
        <v>1737.7</v>
      </c>
      <c r="W7747">
        <v>1728.49</v>
      </c>
      <c r="X7747">
        <v>2</v>
      </c>
      <c r="Y7747">
        <v>1720.29</v>
      </c>
      <c r="Z7747">
        <v>1704.75</v>
      </c>
      <c r="AA7747">
        <v>2</v>
      </c>
      <c r="AB7747">
        <v>1763.98</v>
      </c>
      <c r="AC7747">
        <v>1754.94</v>
      </c>
      <c r="AD7747">
        <v>2</v>
      </c>
      <c r="AE7747">
        <v>97.729299999999995</v>
      </c>
      <c r="AF7747">
        <v>97.038700000000006</v>
      </c>
      <c r="AG7747">
        <v>2</v>
      </c>
      <c r="AH7747">
        <v>93.979900000000001</v>
      </c>
      <c r="AI7747">
        <v>94.204800000000006</v>
      </c>
      <c r="AL7747" t="s">
        <v>22</v>
      </c>
    </row>
    <row r="7748" spans="1:39" hidden="1" x14ac:dyDescent="0.25">
      <c r="A7748" s="3">
        <v>45208.336144131943</v>
      </c>
      <c r="B7748" t="s">
        <v>4062</v>
      </c>
      <c r="C7748" t="s">
        <v>4063</v>
      </c>
      <c r="D7748" t="s">
        <v>4064</v>
      </c>
      <c r="E7748">
        <v>30</v>
      </c>
      <c r="F7748" t="s">
        <v>27</v>
      </c>
      <c r="G7748" t="s">
        <v>20</v>
      </c>
      <c r="H7748" s="7">
        <v>185267</v>
      </c>
      <c r="I7748" t="s">
        <v>97</v>
      </c>
      <c r="J7748">
        <v>0</v>
      </c>
      <c r="K7748">
        <v>1</v>
      </c>
      <c r="L7748" t="s">
        <v>139</v>
      </c>
      <c r="M7748" s="3">
        <v>45208.32916666667</v>
      </c>
      <c r="N7748" s="3">
        <v>45208.334722222222</v>
      </c>
      <c r="O7748" t="s">
        <v>4211</v>
      </c>
      <c r="P7748" t="s">
        <v>3323</v>
      </c>
      <c r="Q7748" t="s">
        <v>4198</v>
      </c>
      <c r="R7748">
        <v>0.25</v>
      </c>
      <c r="S7748">
        <v>480.70400000000001</v>
      </c>
      <c r="T7748">
        <v>479.95400000000001</v>
      </c>
      <c r="U7748">
        <v>0.25</v>
      </c>
      <c r="V7748">
        <v>352.46600000000001</v>
      </c>
      <c r="W7748">
        <v>351.71600000000001</v>
      </c>
      <c r="X7748">
        <v>0.25</v>
      </c>
      <c r="Y7748">
        <v>350.11500000000001</v>
      </c>
      <c r="Z7748">
        <v>349.36599999999999</v>
      </c>
      <c r="AB7748">
        <v>0</v>
      </c>
      <c r="AD7748">
        <v>0.25</v>
      </c>
      <c r="AE7748">
        <v>82.492099999999994</v>
      </c>
      <c r="AF7748">
        <v>79.492400000000004</v>
      </c>
      <c r="AG7748">
        <v>0.25</v>
      </c>
      <c r="AH7748">
        <v>0</v>
      </c>
      <c r="AI7748">
        <v>0</v>
      </c>
      <c r="AL7748" t="s">
        <v>22</v>
      </c>
      <c r="AM7748" t="s">
        <v>22</v>
      </c>
    </row>
    <row r="7749" spans="1:39" hidden="1" x14ac:dyDescent="0.25">
      <c r="A7749" s="3">
        <v>45208.335756909721</v>
      </c>
      <c r="B7749" t="s">
        <v>4062</v>
      </c>
      <c r="C7749" t="s">
        <v>4063</v>
      </c>
      <c r="D7749" t="s">
        <v>4064</v>
      </c>
      <c r="E7749">
        <v>30</v>
      </c>
      <c r="F7749" t="s">
        <v>27</v>
      </c>
      <c r="G7749" t="s">
        <v>20</v>
      </c>
      <c r="H7749" s="7">
        <v>185267</v>
      </c>
      <c r="I7749" t="s">
        <v>96</v>
      </c>
      <c r="J7749">
        <v>1</v>
      </c>
      <c r="K7749">
        <v>0</v>
      </c>
      <c r="L7749" t="s">
        <v>22</v>
      </c>
      <c r="M7749" s="3">
        <v>45208.327777777777</v>
      </c>
      <c r="N7749" s="3">
        <v>45208.334027777775</v>
      </c>
      <c r="O7749" t="s">
        <v>4210</v>
      </c>
      <c r="P7749" t="s">
        <v>3274</v>
      </c>
      <c r="Q7749" t="s">
        <v>3271</v>
      </c>
      <c r="R7749">
        <v>0.25</v>
      </c>
      <c r="S7749">
        <v>489.46600000000001</v>
      </c>
      <c r="T7749">
        <v>488.71899999999999</v>
      </c>
      <c r="U7749">
        <v>0.25</v>
      </c>
      <c r="V7749">
        <v>350.47300000000001</v>
      </c>
      <c r="W7749">
        <v>349.72500000000002</v>
      </c>
      <c r="X7749">
        <v>0.25</v>
      </c>
      <c r="Y7749">
        <v>353.64800000000002</v>
      </c>
      <c r="Z7749">
        <v>352.14699999999999</v>
      </c>
      <c r="AB7749">
        <v>0</v>
      </c>
      <c r="AD7749">
        <v>0.25</v>
      </c>
      <c r="AE7749">
        <v>84.442300000000003</v>
      </c>
      <c r="AF7749">
        <v>81.453199999999995</v>
      </c>
      <c r="AG7749">
        <v>0.25</v>
      </c>
      <c r="AH7749">
        <v>84.094700000000003</v>
      </c>
      <c r="AI7749">
        <v>83.343900000000005</v>
      </c>
      <c r="AL7749" t="s">
        <v>22</v>
      </c>
      <c r="AM7749" t="s">
        <v>22</v>
      </c>
    </row>
    <row r="7750" spans="1:39" hidden="1" x14ac:dyDescent="0.25">
      <c r="A7750" s="3">
        <v>45208.335130092593</v>
      </c>
      <c r="B7750" t="s">
        <v>4171</v>
      </c>
      <c r="C7750" t="s">
        <v>987</v>
      </c>
      <c r="D7750" t="s">
        <v>988</v>
      </c>
      <c r="E7750">
        <v>6</v>
      </c>
      <c r="F7750" t="s">
        <v>19</v>
      </c>
      <c r="G7750" t="s">
        <v>20</v>
      </c>
      <c r="H7750" s="7">
        <v>213773</v>
      </c>
      <c r="I7750" t="s">
        <v>67</v>
      </c>
      <c r="J7750">
        <v>0</v>
      </c>
      <c r="K7750">
        <v>0</v>
      </c>
      <c r="L7750" t="s">
        <v>22</v>
      </c>
      <c r="M7750" s="3">
        <v>45208.304166666669</v>
      </c>
      <c r="N7750" s="3">
        <v>45208.320833333331</v>
      </c>
      <c r="O7750" t="s">
        <v>4204</v>
      </c>
      <c r="P7750" t="s">
        <v>4205</v>
      </c>
      <c r="Q7750" t="s">
        <v>4003</v>
      </c>
      <c r="S7750">
        <v>2466.06</v>
      </c>
      <c r="T7750">
        <v>2453.79</v>
      </c>
      <c r="V7750">
        <v>1791.22</v>
      </c>
      <c r="W7750">
        <v>1782.87</v>
      </c>
      <c r="Y7750">
        <v>1795.53</v>
      </c>
      <c r="Z7750">
        <v>1779.7</v>
      </c>
      <c r="AA7750">
        <v>3</v>
      </c>
      <c r="AB7750">
        <v>1793.23</v>
      </c>
      <c r="AC7750">
        <v>1780.99</v>
      </c>
      <c r="AD7750">
        <v>3</v>
      </c>
      <c r="AE7750">
        <v>93.974999999999994</v>
      </c>
      <c r="AF7750">
        <v>93.66</v>
      </c>
      <c r="AG7750">
        <v>3</v>
      </c>
      <c r="AH7750">
        <v>92.614599999999996</v>
      </c>
      <c r="AI7750">
        <v>91.819299999999998</v>
      </c>
      <c r="AL7750" t="s">
        <v>22</v>
      </c>
    </row>
    <row r="7751" spans="1:39" hidden="1" x14ac:dyDescent="0.25">
      <c r="A7751" s="3">
        <v>45208.333879398146</v>
      </c>
      <c r="B7751" t="s">
        <v>4191</v>
      </c>
      <c r="C7751" t="s">
        <v>3599</v>
      </c>
      <c r="D7751" t="s">
        <v>3600</v>
      </c>
      <c r="E7751">
        <v>10</v>
      </c>
      <c r="F7751" t="s">
        <v>107</v>
      </c>
      <c r="G7751" t="s">
        <v>20</v>
      </c>
      <c r="H7751" s="7">
        <v>85881</v>
      </c>
      <c r="I7751" t="s">
        <v>112</v>
      </c>
      <c r="J7751">
        <v>1</v>
      </c>
      <c r="K7751">
        <v>0</v>
      </c>
      <c r="L7751" t="s">
        <v>22</v>
      </c>
      <c r="M7751" s="3">
        <v>45208.257638888892</v>
      </c>
      <c r="N7751" s="3">
        <v>45208.263194444444</v>
      </c>
      <c r="O7751" t="s">
        <v>4192</v>
      </c>
      <c r="P7751" t="s">
        <v>22</v>
      </c>
      <c r="Q7751" t="s">
        <v>22</v>
      </c>
      <c r="R7751">
        <v>0.25</v>
      </c>
      <c r="S7751">
        <v>9211.59</v>
      </c>
      <c r="T7751">
        <v>9202.5400000000009</v>
      </c>
      <c r="U7751">
        <v>0.25</v>
      </c>
      <c r="V7751">
        <v>6672.78</v>
      </c>
      <c r="W7751">
        <v>6666.46</v>
      </c>
      <c r="X7751">
        <v>0.25</v>
      </c>
      <c r="Y7751">
        <v>6714.43</v>
      </c>
      <c r="Z7751">
        <v>6706.18</v>
      </c>
      <c r="AD7751">
        <v>0.25</v>
      </c>
      <c r="AE7751">
        <v>86.032600000000002</v>
      </c>
      <c r="AF7751">
        <v>85.992000000000004</v>
      </c>
      <c r="AG7751">
        <v>0.25</v>
      </c>
      <c r="AH7751">
        <v>85.504800000000003</v>
      </c>
      <c r="AI7751">
        <v>85.450500000000005</v>
      </c>
      <c r="AL7751" t="s">
        <v>22</v>
      </c>
      <c r="AM7751" t="s">
        <v>22</v>
      </c>
    </row>
    <row r="7752" spans="1:39" hidden="1" x14ac:dyDescent="0.25">
      <c r="A7752" s="3">
        <v>45208.333174108797</v>
      </c>
      <c r="B7752" t="s">
        <v>4188</v>
      </c>
      <c r="C7752" t="s">
        <v>4189</v>
      </c>
      <c r="D7752" t="s">
        <v>188</v>
      </c>
      <c r="E7752">
        <v>48</v>
      </c>
      <c r="F7752" t="s">
        <v>68</v>
      </c>
      <c r="G7752" t="s">
        <v>20</v>
      </c>
      <c r="H7752" s="7">
        <v>85881</v>
      </c>
      <c r="I7752" t="s">
        <v>99</v>
      </c>
      <c r="J7752">
        <v>1</v>
      </c>
      <c r="K7752">
        <v>0</v>
      </c>
      <c r="L7752" t="s">
        <v>22</v>
      </c>
      <c r="M7752" s="3">
        <v>45208.329861111109</v>
      </c>
      <c r="N7752" s="3">
        <v>45208.331944444442</v>
      </c>
      <c r="O7752" t="s">
        <v>4190</v>
      </c>
      <c r="P7752" t="s">
        <v>22</v>
      </c>
      <c r="Q7752" t="s">
        <v>22</v>
      </c>
      <c r="R7752">
        <v>0.25</v>
      </c>
      <c r="S7752">
        <v>4636.38</v>
      </c>
      <c r="T7752">
        <v>4620.75</v>
      </c>
      <c r="U7752">
        <v>0.25</v>
      </c>
      <c r="V7752">
        <v>0</v>
      </c>
      <c r="W7752">
        <v>0</v>
      </c>
      <c r="X7752">
        <v>0.25</v>
      </c>
      <c r="Y7752">
        <v>0</v>
      </c>
      <c r="Z7752">
        <v>0</v>
      </c>
      <c r="AD7752">
        <v>0.5</v>
      </c>
      <c r="AE7752">
        <v>93.701300000000003</v>
      </c>
      <c r="AF7752">
        <v>93.8035</v>
      </c>
      <c r="AG7752">
        <v>0.5</v>
      </c>
      <c r="AH7752">
        <v>87.324299999999994</v>
      </c>
      <c r="AI7752">
        <v>87.608099999999993</v>
      </c>
      <c r="AL7752" t="s">
        <v>22</v>
      </c>
      <c r="AM7752" t="s">
        <v>22</v>
      </c>
    </row>
    <row r="7753" spans="1:39" hidden="1" x14ac:dyDescent="0.25">
      <c r="A7753" s="3">
        <v>45208.333145914352</v>
      </c>
      <c r="B7753" t="s">
        <v>4188</v>
      </c>
      <c r="C7753" t="s">
        <v>4189</v>
      </c>
      <c r="D7753" t="s">
        <v>188</v>
      </c>
      <c r="E7753">
        <v>48</v>
      </c>
      <c r="F7753" t="s">
        <v>68</v>
      </c>
      <c r="G7753" t="s">
        <v>20</v>
      </c>
      <c r="H7753" s="7">
        <v>85881</v>
      </c>
      <c r="I7753" t="s">
        <v>93</v>
      </c>
      <c r="J7753">
        <v>1</v>
      </c>
      <c r="K7753">
        <v>0</v>
      </c>
      <c r="L7753" t="s">
        <v>22</v>
      </c>
      <c r="M7753" s="3">
        <v>45208.329861111109</v>
      </c>
      <c r="N7753" s="3">
        <v>45208.331944444442</v>
      </c>
      <c r="O7753" t="s">
        <v>4190</v>
      </c>
      <c r="P7753" t="s">
        <v>22</v>
      </c>
      <c r="Q7753" t="s">
        <v>22</v>
      </c>
      <c r="R7753">
        <v>0.25</v>
      </c>
      <c r="S7753">
        <v>4789.51</v>
      </c>
      <c r="T7753">
        <v>4725.09</v>
      </c>
      <c r="U7753">
        <v>0.25</v>
      </c>
      <c r="V7753">
        <v>0</v>
      </c>
      <c r="W7753">
        <v>0</v>
      </c>
      <c r="X7753">
        <v>0.25</v>
      </c>
      <c r="Y7753">
        <v>0</v>
      </c>
      <c r="Z7753">
        <v>0</v>
      </c>
      <c r="AD7753">
        <v>0.5</v>
      </c>
      <c r="AE7753">
        <v>97.036600000000007</v>
      </c>
      <c r="AF7753">
        <v>97.016099999999994</v>
      </c>
      <c r="AG7753">
        <v>0.5</v>
      </c>
      <c r="AH7753">
        <v>91.352199999999996</v>
      </c>
      <c r="AI7753">
        <v>91.407600000000002</v>
      </c>
      <c r="AL7753" t="s">
        <v>22</v>
      </c>
      <c r="AM7753" t="s">
        <v>22</v>
      </c>
    </row>
    <row r="7754" spans="1:39" hidden="1" x14ac:dyDescent="0.25">
      <c r="A7754" s="3">
        <v>45208.333145219905</v>
      </c>
      <c r="B7754" t="s">
        <v>4188</v>
      </c>
      <c r="C7754" t="s">
        <v>4189</v>
      </c>
      <c r="D7754" t="s">
        <v>188</v>
      </c>
      <c r="E7754">
        <v>48</v>
      </c>
      <c r="F7754" t="s">
        <v>68</v>
      </c>
      <c r="G7754" t="s">
        <v>20</v>
      </c>
      <c r="H7754" s="7">
        <v>85881</v>
      </c>
      <c r="I7754" t="s">
        <v>84</v>
      </c>
      <c r="J7754">
        <v>1</v>
      </c>
      <c r="K7754">
        <v>0</v>
      </c>
      <c r="L7754" t="s">
        <v>22</v>
      </c>
      <c r="M7754" s="3">
        <v>45208.327777777777</v>
      </c>
      <c r="N7754" s="3">
        <v>45208.331944444442</v>
      </c>
      <c r="O7754" t="s">
        <v>4190</v>
      </c>
      <c r="P7754" t="s">
        <v>22</v>
      </c>
      <c r="Q7754" t="s">
        <v>22</v>
      </c>
      <c r="R7754">
        <v>0.25</v>
      </c>
      <c r="S7754">
        <v>4571.1400000000003</v>
      </c>
      <c r="T7754">
        <v>4551.75</v>
      </c>
      <c r="U7754">
        <v>0.25</v>
      </c>
      <c r="V7754">
        <v>0</v>
      </c>
      <c r="W7754">
        <v>0</v>
      </c>
      <c r="X7754">
        <v>0.25</v>
      </c>
      <c r="Y7754">
        <v>0</v>
      </c>
      <c r="Z7754">
        <v>0</v>
      </c>
      <c r="AD7754">
        <v>0.5</v>
      </c>
      <c r="AE7754">
        <v>93.441599999999994</v>
      </c>
      <c r="AF7754">
        <v>93.381200000000007</v>
      </c>
      <c r="AG7754">
        <v>0.5</v>
      </c>
      <c r="AH7754">
        <v>89.747299999999996</v>
      </c>
      <c r="AI7754">
        <v>89.808000000000007</v>
      </c>
      <c r="AL7754" t="s">
        <v>22</v>
      </c>
      <c r="AM7754" t="s">
        <v>22</v>
      </c>
    </row>
    <row r="7755" spans="1:39" hidden="1" x14ac:dyDescent="0.25">
      <c r="A7755" s="3">
        <v>45208.333139502312</v>
      </c>
      <c r="B7755" t="s">
        <v>4188</v>
      </c>
      <c r="C7755" t="s">
        <v>4189</v>
      </c>
      <c r="D7755" t="s">
        <v>188</v>
      </c>
      <c r="E7755">
        <v>48</v>
      </c>
      <c r="F7755" t="s">
        <v>68</v>
      </c>
      <c r="G7755" t="s">
        <v>20</v>
      </c>
      <c r="H7755" s="7">
        <v>85881</v>
      </c>
      <c r="I7755" t="s">
        <v>138</v>
      </c>
      <c r="J7755">
        <v>1</v>
      </c>
      <c r="K7755">
        <v>0</v>
      </c>
      <c r="L7755" t="s">
        <v>22</v>
      </c>
      <c r="M7755" s="3">
        <v>45208.327777777777</v>
      </c>
      <c r="N7755" s="3">
        <v>45208.331944444442</v>
      </c>
      <c r="O7755" t="s">
        <v>4190</v>
      </c>
      <c r="P7755" t="s">
        <v>22</v>
      </c>
      <c r="Q7755" t="s">
        <v>22</v>
      </c>
      <c r="R7755">
        <v>0.25</v>
      </c>
      <c r="S7755">
        <v>4789.95</v>
      </c>
      <c r="T7755">
        <v>4720.5200000000004</v>
      </c>
      <c r="U7755">
        <v>0.25</v>
      </c>
      <c r="V7755">
        <v>0</v>
      </c>
      <c r="W7755">
        <v>0</v>
      </c>
      <c r="X7755">
        <v>0.25</v>
      </c>
      <c r="Y7755">
        <v>0</v>
      </c>
      <c r="Z7755">
        <v>0</v>
      </c>
      <c r="AD7755">
        <v>0.5</v>
      </c>
      <c r="AE7755">
        <v>95.925700000000006</v>
      </c>
      <c r="AF7755">
        <v>95.580200000000005</v>
      </c>
      <c r="AG7755">
        <v>0.5</v>
      </c>
      <c r="AH7755">
        <v>86.277600000000007</v>
      </c>
      <c r="AI7755">
        <v>86.121499999999997</v>
      </c>
      <c r="AL7755" t="s">
        <v>22</v>
      </c>
      <c r="AM7755" t="s">
        <v>22</v>
      </c>
    </row>
    <row r="7756" spans="1:39" hidden="1" x14ac:dyDescent="0.25">
      <c r="A7756" s="3">
        <v>45208.333139236114</v>
      </c>
      <c r="B7756" t="s">
        <v>4188</v>
      </c>
      <c r="C7756" t="s">
        <v>4189</v>
      </c>
      <c r="D7756" t="s">
        <v>188</v>
      </c>
      <c r="E7756">
        <v>48</v>
      </c>
      <c r="F7756" t="s">
        <v>68</v>
      </c>
      <c r="G7756" t="s">
        <v>20</v>
      </c>
      <c r="H7756" s="7">
        <v>85881</v>
      </c>
      <c r="I7756" t="s">
        <v>103</v>
      </c>
      <c r="J7756">
        <v>1</v>
      </c>
      <c r="K7756">
        <v>0</v>
      </c>
      <c r="L7756" t="s">
        <v>22</v>
      </c>
      <c r="M7756" s="3">
        <v>45208.327777777777</v>
      </c>
      <c r="N7756" s="3">
        <v>45208.331944444442</v>
      </c>
      <c r="O7756" t="s">
        <v>4190</v>
      </c>
      <c r="P7756" t="s">
        <v>22</v>
      </c>
      <c r="Q7756" t="s">
        <v>22</v>
      </c>
      <c r="R7756">
        <v>0.25</v>
      </c>
      <c r="S7756">
        <v>4801.78</v>
      </c>
      <c r="T7756">
        <v>4737.4799999999996</v>
      </c>
      <c r="U7756">
        <v>0.25</v>
      </c>
      <c r="V7756">
        <v>0</v>
      </c>
      <c r="W7756">
        <v>0</v>
      </c>
      <c r="X7756">
        <v>0.25</v>
      </c>
      <c r="Y7756">
        <v>0</v>
      </c>
      <c r="Z7756">
        <v>0</v>
      </c>
      <c r="AD7756">
        <v>0.5</v>
      </c>
      <c r="AE7756">
        <v>88.963800000000006</v>
      </c>
      <c r="AF7756">
        <v>89.051599999999993</v>
      </c>
      <c r="AG7756">
        <v>0.5</v>
      </c>
      <c r="AH7756">
        <v>87.727199999999996</v>
      </c>
      <c r="AI7756">
        <v>87.835300000000004</v>
      </c>
      <c r="AL7756" t="s">
        <v>22</v>
      </c>
      <c r="AM7756" t="s">
        <v>22</v>
      </c>
    </row>
    <row r="7757" spans="1:39" hidden="1" x14ac:dyDescent="0.25">
      <c r="A7757" s="3">
        <v>45208.333138969909</v>
      </c>
      <c r="B7757" t="s">
        <v>4188</v>
      </c>
      <c r="C7757" t="s">
        <v>4189</v>
      </c>
      <c r="D7757" t="s">
        <v>188</v>
      </c>
      <c r="E7757">
        <v>48</v>
      </c>
      <c r="F7757" t="s">
        <v>68</v>
      </c>
      <c r="G7757" t="s">
        <v>20</v>
      </c>
      <c r="H7757" s="7">
        <v>85881</v>
      </c>
      <c r="I7757" t="s">
        <v>100</v>
      </c>
      <c r="J7757">
        <v>1</v>
      </c>
      <c r="K7757">
        <v>0</v>
      </c>
      <c r="L7757" t="s">
        <v>22</v>
      </c>
      <c r="M7757" s="3">
        <v>45208.329861111109</v>
      </c>
      <c r="N7757" s="3">
        <v>45208.331944444442</v>
      </c>
      <c r="O7757" t="s">
        <v>4190</v>
      </c>
      <c r="P7757" t="s">
        <v>22</v>
      </c>
      <c r="Q7757" t="s">
        <v>22</v>
      </c>
      <c r="R7757">
        <v>0.25</v>
      </c>
      <c r="S7757">
        <v>4649.75</v>
      </c>
      <c r="T7757">
        <v>4623.4799999999996</v>
      </c>
      <c r="U7757">
        <v>0.25</v>
      </c>
      <c r="V7757">
        <v>0</v>
      </c>
      <c r="W7757">
        <v>0</v>
      </c>
      <c r="X7757">
        <v>0.25</v>
      </c>
      <c r="Y7757">
        <v>0</v>
      </c>
      <c r="Z7757">
        <v>0</v>
      </c>
      <c r="AD7757">
        <v>0.5</v>
      </c>
      <c r="AE7757">
        <v>84.090900000000005</v>
      </c>
      <c r="AF7757">
        <v>84.124600000000001</v>
      </c>
      <c r="AG7757">
        <v>0.5</v>
      </c>
      <c r="AH7757">
        <v>85.030500000000004</v>
      </c>
      <c r="AI7757">
        <v>85.145600000000002</v>
      </c>
      <c r="AL7757" t="s">
        <v>22</v>
      </c>
      <c r="AM7757" t="s">
        <v>22</v>
      </c>
    </row>
    <row r="7758" spans="1:39" hidden="1" x14ac:dyDescent="0.25">
      <c r="A7758" s="3">
        <v>45208.333133564818</v>
      </c>
      <c r="B7758" t="s">
        <v>4188</v>
      </c>
      <c r="C7758" t="s">
        <v>4189</v>
      </c>
      <c r="D7758" t="s">
        <v>188</v>
      </c>
      <c r="E7758">
        <v>48</v>
      </c>
      <c r="F7758" t="s">
        <v>68</v>
      </c>
      <c r="G7758" t="s">
        <v>20</v>
      </c>
      <c r="H7758" s="7">
        <v>85881</v>
      </c>
      <c r="I7758" t="s">
        <v>82</v>
      </c>
      <c r="J7758">
        <v>1</v>
      </c>
      <c r="K7758">
        <v>0</v>
      </c>
      <c r="L7758" t="s">
        <v>22</v>
      </c>
      <c r="M7758" s="3">
        <v>45208.329861111109</v>
      </c>
      <c r="N7758" s="3">
        <v>45208.329861111109</v>
      </c>
      <c r="O7758" t="s">
        <v>4190</v>
      </c>
      <c r="P7758" t="s">
        <v>22</v>
      </c>
      <c r="Q7758" t="s">
        <v>22</v>
      </c>
      <c r="R7758">
        <v>0.25</v>
      </c>
      <c r="S7758">
        <v>4775.84</v>
      </c>
      <c r="T7758">
        <v>4727.63</v>
      </c>
      <c r="U7758">
        <v>0.25</v>
      </c>
      <c r="V7758">
        <v>0</v>
      </c>
      <c r="W7758">
        <v>0</v>
      </c>
      <c r="X7758">
        <v>0.25</v>
      </c>
      <c r="Y7758">
        <v>0</v>
      </c>
      <c r="Z7758">
        <v>0</v>
      </c>
      <c r="AD7758">
        <v>0.5</v>
      </c>
      <c r="AE7758">
        <v>91.409099999999995</v>
      </c>
      <c r="AF7758">
        <v>91.341300000000004</v>
      </c>
      <c r="AG7758">
        <v>0.5</v>
      </c>
      <c r="AH7758">
        <v>86.794499999999999</v>
      </c>
      <c r="AI7758">
        <v>86.896000000000001</v>
      </c>
      <c r="AL7758" t="s">
        <v>22</v>
      </c>
      <c r="AM7758" t="s">
        <v>22</v>
      </c>
    </row>
    <row r="7759" spans="1:39" hidden="1" x14ac:dyDescent="0.25">
      <c r="A7759" s="3">
        <v>45208.332976006946</v>
      </c>
      <c r="B7759" t="s">
        <v>4191</v>
      </c>
      <c r="C7759" t="s">
        <v>3599</v>
      </c>
      <c r="D7759" t="s">
        <v>3600</v>
      </c>
      <c r="E7759">
        <v>10</v>
      </c>
      <c r="F7759" t="s">
        <v>107</v>
      </c>
      <c r="G7759" t="s">
        <v>20</v>
      </c>
      <c r="H7759" s="7">
        <v>85881</v>
      </c>
      <c r="I7759" t="s">
        <v>1536</v>
      </c>
      <c r="J7759">
        <v>1</v>
      </c>
      <c r="K7759">
        <v>0</v>
      </c>
      <c r="L7759" t="s">
        <v>22</v>
      </c>
      <c r="M7759" s="3">
        <v>45208.255555555559</v>
      </c>
      <c r="N7759" s="3">
        <v>45208.261805555558</v>
      </c>
      <c r="O7759" t="s">
        <v>4192</v>
      </c>
      <c r="P7759" t="s">
        <v>22</v>
      </c>
      <c r="Q7759" t="s">
        <v>22</v>
      </c>
      <c r="R7759">
        <v>0.25</v>
      </c>
      <c r="S7759">
        <v>9277.59</v>
      </c>
      <c r="T7759">
        <v>9258.44</v>
      </c>
      <c r="U7759">
        <v>0.25</v>
      </c>
      <c r="V7759">
        <v>6692.43</v>
      </c>
      <c r="W7759">
        <v>6685.43</v>
      </c>
      <c r="X7759">
        <v>0.25</v>
      </c>
      <c r="Y7759">
        <v>6660.46</v>
      </c>
      <c r="Z7759">
        <v>6635.8</v>
      </c>
      <c r="AD7759">
        <v>0.25</v>
      </c>
      <c r="AE7759">
        <v>81.7881</v>
      </c>
      <c r="AF7759">
        <v>80.607200000000006</v>
      </c>
      <c r="AG7759">
        <v>0.25</v>
      </c>
      <c r="AH7759">
        <v>83.334999999999994</v>
      </c>
      <c r="AI7759">
        <v>83.246700000000004</v>
      </c>
      <c r="AL7759" t="s">
        <v>22</v>
      </c>
      <c r="AM7759" t="s">
        <v>22</v>
      </c>
    </row>
    <row r="7760" spans="1:39" hidden="1" x14ac:dyDescent="0.25">
      <c r="A7760" s="3">
        <v>45208.332003275464</v>
      </c>
      <c r="B7760" t="s">
        <v>4191</v>
      </c>
      <c r="C7760" t="s">
        <v>3599</v>
      </c>
      <c r="D7760" t="s">
        <v>3600</v>
      </c>
      <c r="E7760">
        <v>10</v>
      </c>
      <c r="F7760" t="s">
        <v>107</v>
      </c>
      <c r="G7760" t="s">
        <v>20</v>
      </c>
      <c r="H7760" s="7">
        <v>85881</v>
      </c>
      <c r="I7760" t="s">
        <v>1603</v>
      </c>
      <c r="J7760">
        <v>1</v>
      </c>
      <c r="K7760">
        <v>0</v>
      </c>
      <c r="L7760" t="s">
        <v>22</v>
      </c>
      <c r="M7760" s="3">
        <v>45208.255555555559</v>
      </c>
      <c r="N7760" s="3">
        <v>45208.261111111111</v>
      </c>
      <c r="O7760" t="s">
        <v>4192</v>
      </c>
      <c r="P7760" t="s">
        <v>22</v>
      </c>
      <c r="Q7760" t="s">
        <v>22</v>
      </c>
      <c r="R7760">
        <v>0.25</v>
      </c>
      <c r="S7760">
        <v>9219.73</v>
      </c>
      <c r="T7760">
        <v>9203.8799999999992</v>
      </c>
      <c r="U7760">
        <v>0.25</v>
      </c>
      <c r="V7760">
        <v>6752.29</v>
      </c>
      <c r="W7760">
        <v>6742.22</v>
      </c>
      <c r="X7760">
        <v>0.25</v>
      </c>
      <c r="Y7760">
        <v>6767.28</v>
      </c>
      <c r="Z7760">
        <v>6759.89</v>
      </c>
      <c r="AD7760">
        <v>0.25</v>
      </c>
      <c r="AE7760">
        <v>84.291899999999998</v>
      </c>
      <c r="AF7760">
        <v>84.373199999999997</v>
      </c>
      <c r="AG7760">
        <v>0.25</v>
      </c>
      <c r="AH7760">
        <v>82.985100000000003</v>
      </c>
      <c r="AI7760">
        <v>83.0595</v>
      </c>
      <c r="AL7760" t="s">
        <v>22</v>
      </c>
      <c r="AM7760" t="s">
        <v>22</v>
      </c>
    </row>
    <row r="7761" spans="1:39" hidden="1" x14ac:dyDescent="0.25">
      <c r="A7761" s="3">
        <v>45208.330231516207</v>
      </c>
      <c r="B7761" t="s">
        <v>4062</v>
      </c>
      <c r="C7761" t="s">
        <v>4063</v>
      </c>
      <c r="D7761" t="s">
        <v>4064</v>
      </c>
      <c r="E7761">
        <v>30</v>
      </c>
      <c r="F7761" t="s">
        <v>27</v>
      </c>
      <c r="G7761" t="s">
        <v>20</v>
      </c>
      <c r="H7761" s="7">
        <v>185267</v>
      </c>
      <c r="I7761" t="s">
        <v>192</v>
      </c>
      <c r="J7761">
        <v>1</v>
      </c>
      <c r="K7761">
        <v>0</v>
      </c>
      <c r="L7761" t="s">
        <v>22</v>
      </c>
      <c r="M7761" s="3">
        <v>45208.322916666664</v>
      </c>
      <c r="N7761" s="3">
        <v>45208.328472222223</v>
      </c>
      <c r="O7761" t="s">
        <v>4209</v>
      </c>
      <c r="P7761" t="s">
        <v>3323</v>
      </c>
      <c r="Q7761" t="s">
        <v>3271</v>
      </c>
      <c r="R7761">
        <v>0.25</v>
      </c>
      <c r="S7761">
        <v>476.24</v>
      </c>
      <c r="T7761">
        <v>473.23099999999999</v>
      </c>
      <c r="U7761">
        <v>0.25</v>
      </c>
      <c r="V7761">
        <v>351.34899999999999</v>
      </c>
      <c r="W7761">
        <v>348.34</v>
      </c>
      <c r="X7761">
        <v>0.25</v>
      </c>
      <c r="Y7761">
        <v>356.084</v>
      </c>
      <c r="Z7761">
        <v>353.83499999999998</v>
      </c>
      <c r="AB7761">
        <v>0</v>
      </c>
      <c r="AD7761">
        <v>0.25</v>
      </c>
      <c r="AE7761">
        <v>85.7684</v>
      </c>
      <c r="AF7761">
        <v>85.016000000000005</v>
      </c>
      <c r="AG7761">
        <v>0.25</v>
      </c>
      <c r="AH7761">
        <v>86.209800000000001</v>
      </c>
      <c r="AI7761">
        <v>84.710499999999996</v>
      </c>
      <c r="AL7761" t="s">
        <v>22</v>
      </c>
      <c r="AM7761" t="s">
        <v>22</v>
      </c>
    </row>
    <row r="7762" spans="1:39" hidden="1" x14ac:dyDescent="0.25">
      <c r="A7762" s="3">
        <v>45208.328864895833</v>
      </c>
      <c r="B7762" t="s">
        <v>4062</v>
      </c>
      <c r="C7762" t="s">
        <v>4063</v>
      </c>
      <c r="D7762" t="s">
        <v>4064</v>
      </c>
      <c r="E7762">
        <v>30</v>
      </c>
      <c r="F7762" t="s">
        <v>27</v>
      </c>
      <c r="G7762" t="s">
        <v>20</v>
      </c>
      <c r="H7762" s="7">
        <v>185267</v>
      </c>
      <c r="I7762" t="s">
        <v>98</v>
      </c>
      <c r="J7762">
        <v>1</v>
      </c>
      <c r="K7762">
        <v>0</v>
      </c>
      <c r="L7762" t="s">
        <v>22</v>
      </c>
      <c r="M7762" s="3">
        <v>45208.321527777778</v>
      </c>
      <c r="N7762" s="3">
        <v>45208.32708333333</v>
      </c>
      <c r="O7762" t="s">
        <v>4208</v>
      </c>
      <c r="P7762" t="s">
        <v>3270</v>
      </c>
      <c r="Q7762" t="s">
        <v>4198</v>
      </c>
      <c r="R7762">
        <v>0.25</v>
      </c>
      <c r="S7762">
        <v>474.22800000000001</v>
      </c>
      <c r="T7762">
        <v>471.22699999999998</v>
      </c>
      <c r="U7762">
        <v>0.25</v>
      </c>
      <c r="V7762">
        <v>353.42</v>
      </c>
      <c r="W7762">
        <v>351.16899999999998</v>
      </c>
      <c r="X7762">
        <v>0.25</v>
      </c>
      <c r="Y7762">
        <v>352.26299999999998</v>
      </c>
      <c r="Z7762">
        <v>350.01400000000001</v>
      </c>
      <c r="AB7762">
        <v>0</v>
      </c>
      <c r="AD7762">
        <v>0.25</v>
      </c>
      <c r="AE7762">
        <v>93.044700000000006</v>
      </c>
      <c r="AF7762">
        <v>91.543999999999997</v>
      </c>
      <c r="AG7762">
        <v>0.25</v>
      </c>
      <c r="AH7762">
        <v>95.185900000000004</v>
      </c>
      <c r="AI7762">
        <v>93.686899999999994</v>
      </c>
      <c r="AL7762" t="s">
        <v>22</v>
      </c>
      <c r="AM7762" t="s">
        <v>22</v>
      </c>
    </row>
    <row r="7763" spans="1:39" hidden="1" x14ac:dyDescent="0.25">
      <c r="A7763" s="3">
        <v>45208.328529085651</v>
      </c>
      <c r="B7763" t="s">
        <v>118</v>
      </c>
      <c r="G7763" t="s">
        <v>20</v>
      </c>
      <c r="H7763" s="7"/>
      <c r="I7763" t="s">
        <v>66</v>
      </c>
      <c r="J7763">
        <v>1</v>
      </c>
      <c r="K7763">
        <v>0</v>
      </c>
      <c r="L7763" t="s">
        <v>22</v>
      </c>
      <c r="M7763" s="3">
        <v>45208.27847222222</v>
      </c>
      <c r="N7763" s="3">
        <v>45208.281944444447</v>
      </c>
      <c r="O7763" t="s">
        <v>119</v>
      </c>
      <c r="P7763" t="s">
        <v>22</v>
      </c>
      <c r="R7763">
        <v>0.5</v>
      </c>
      <c r="S7763">
        <v>322.91300000000001</v>
      </c>
      <c r="T7763">
        <v>317.173</v>
      </c>
      <c r="U7763">
        <v>0.25</v>
      </c>
      <c r="V7763">
        <v>217.48</v>
      </c>
      <c r="W7763">
        <v>213.81299999999999</v>
      </c>
      <c r="X7763">
        <v>0.25</v>
      </c>
      <c r="Y7763">
        <v>17.4238</v>
      </c>
      <c r="Z7763">
        <v>228.285</v>
      </c>
      <c r="AD7763">
        <v>0</v>
      </c>
      <c r="AE7763">
        <v>104.827</v>
      </c>
      <c r="AF7763">
        <v>103.76300000000001</v>
      </c>
      <c r="AG7763">
        <v>0</v>
      </c>
      <c r="AH7763">
        <v>0</v>
      </c>
      <c r="AI7763">
        <v>0</v>
      </c>
      <c r="AL7763" t="s">
        <v>22</v>
      </c>
    </row>
    <row r="7764" spans="1:39" hidden="1" x14ac:dyDescent="0.25">
      <c r="A7764" s="3">
        <v>45208.327475925929</v>
      </c>
      <c r="B7764" t="s">
        <v>4062</v>
      </c>
      <c r="C7764" t="s">
        <v>4063</v>
      </c>
      <c r="D7764" t="s">
        <v>4064</v>
      </c>
      <c r="E7764">
        <v>30</v>
      </c>
      <c r="F7764" t="s">
        <v>27</v>
      </c>
      <c r="G7764" t="s">
        <v>20</v>
      </c>
      <c r="H7764" s="7">
        <v>185267</v>
      </c>
      <c r="I7764" t="s">
        <v>96</v>
      </c>
      <c r="J7764">
        <v>1</v>
      </c>
      <c r="K7764">
        <v>0</v>
      </c>
      <c r="L7764" t="s">
        <v>22</v>
      </c>
      <c r="M7764" s="3">
        <v>45208.324999999997</v>
      </c>
      <c r="N7764" s="3">
        <v>45208.325694444444</v>
      </c>
      <c r="O7764" t="s">
        <v>4206</v>
      </c>
      <c r="P7764" t="s">
        <v>939</v>
      </c>
      <c r="Q7764" t="s">
        <v>3291</v>
      </c>
      <c r="R7764">
        <v>0.25</v>
      </c>
      <c r="S7764">
        <v>487.97199999999998</v>
      </c>
      <c r="T7764">
        <v>487.22399999999999</v>
      </c>
      <c r="U7764">
        <v>0.25</v>
      </c>
      <c r="V7764">
        <v>352.71499999999997</v>
      </c>
      <c r="W7764">
        <v>351.22</v>
      </c>
      <c r="X7764">
        <v>0.25</v>
      </c>
      <c r="Y7764">
        <v>352.14699999999999</v>
      </c>
      <c r="Z7764">
        <v>350.64499999999998</v>
      </c>
      <c r="AB7764">
        <v>0</v>
      </c>
      <c r="AD7764">
        <v>0.25</v>
      </c>
      <c r="AE7764">
        <v>82.947699999999998</v>
      </c>
      <c r="AF7764">
        <v>80.7059</v>
      </c>
      <c r="AG7764">
        <v>0.25</v>
      </c>
      <c r="AH7764">
        <v>87.098100000000002</v>
      </c>
      <c r="AI7764">
        <v>85.596400000000003</v>
      </c>
      <c r="AL7764" t="s">
        <v>22</v>
      </c>
      <c r="AM7764" t="s">
        <v>22</v>
      </c>
    </row>
    <row r="7765" spans="1:39" hidden="1" x14ac:dyDescent="0.25">
      <c r="A7765" s="3">
        <v>45208.327243368054</v>
      </c>
      <c r="B7765" t="s">
        <v>118</v>
      </c>
      <c r="G7765" t="s">
        <v>20</v>
      </c>
      <c r="H7765" s="7"/>
      <c r="I7765" t="s">
        <v>63</v>
      </c>
      <c r="J7765">
        <v>1</v>
      </c>
      <c r="K7765">
        <v>0</v>
      </c>
      <c r="L7765" t="s">
        <v>22</v>
      </c>
      <c r="M7765" s="3">
        <v>45208.27847222222</v>
      </c>
      <c r="N7765" s="3">
        <v>45208.280555555553</v>
      </c>
      <c r="O7765" t="s">
        <v>120</v>
      </c>
      <c r="P7765" t="s">
        <v>64</v>
      </c>
      <c r="R7765">
        <v>0.5</v>
      </c>
      <c r="S7765">
        <v>322.91300000000001</v>
      </c>
      <c r="T7765">
        <v>317.173</v>
      </c>
      <c r="U7765">
        <v>0.25</v>
      </c>
      <c r="V7765">
        <v>217.56299999999999</v>
      </c>
      <c r="W7765">
        <v>213.977</v>
      </c>
      <c r="X7765">
        <v>0.25</v>
      </c>
      <c r="Y7765">
        <v>25.395800000000001</v>
      </c>
      <c r="Z7765">
        <v>223.66800000000001</v>
      </c>
      <c r="AD7765">
        <v>0</v>
      </c>
      <c r="AE7765">
        <v>105.139</v>
      </c>
      <c r="AF7765">
        <v>100.57</v>
      </c>
      <c r="AG7765">
        <v>0</v>
      </c>
      <c r="AH7765">
        <v>0</v>
      </c>
      <c r="AI7765">
        <v>0</v>
      </c>
      <c r="AL7765" t="s">
        <v>65</v>
      </c>
    </row>
    <row r="7766" spans="1:39" hidden="1" x14ac:dyDescent="0.25">
      <c r="A7766" s="3">
        <v>45208.327184571761</v>
      </c>
      <c r="B7766" t="s">
        <v>4188</v>
      </c>
      <c r="C7766" t="s">
        <v>4189</v>
      </c>
      <c r="D7766" t="s">
        <v>188</v>
      </c>
      <c r="E7766">
        <v>48</v>
      </c>
      <c r="F7766" t="s">
        <v>68</v>
      </c>
      <c r="G7766" t="s">
        <v>20</v>
      </c>
      <c r="H7766" s="7">
        <v>85881</v>
      </c>
      <c r="I7766" t="s">
        <v>99</v>
      </c>
      <c r="J7766">
        <v>1</v>
      </c>
      <c r="K7766">
        <v>0</v>
      </c>
      <c r="L7766" t="s">
        <v>22</v>
      </c>
      <c r="M7766" s="3">
        <v>45208.323611111111</v>
      </c>
      <c r="N7766" s="3">
        <v>45208.324305555558</v>
      </c>
      <c r="O7766" t="s">
        <v>4190</v>
      </c>
      <c r="P7766" t="s">
        <v>22</v>
      </c>
      <c r="Q7766" t="s">
        <v>22</v>
      </c>
      <c r="R7766">
        <v>0.25</v>
      </c>
      <c r="S7766">
        <v>4785.1099999999997</v>
      </c>
      <c r="T7766">
        <v>4760.53</v>
      </c>
      <c r="U7766">
        <v>0.25</v>
      </c>
      <c r="V7766">
        <v>0</v>
      </c>
      <c r="W7766">
        <v>0</v>
      </c>
      <c r="X7766">
        <v>0.25</v>
      </c>
      <c r="Y7766">
        <v>0</v>
      </c>
      <c r="Z7766">
        <v>0</v>
      </c>
      <c r="AD7766">
        <v>0.5</v>
      </c>
      <c r="AE7766">
        <v>94.376199999999997</v>
      </c>
      <c r="AF7766">
        <v>94.267200000000003</v>
      </c>
      <c r="AG7766">
        <v>0.5</v>
      </c>
      <c r="AH7766">
        <v>87.547300000000007</v>
      </c>
      <c r="AI7766">
        <v>87.777100000000004</v>
      </c>
      <c r="AL7766" t="s">
        <v>22</v>
      </c>
      <c r="AM7766" t="s">
        <v>22</v>
      </c>
    </row>
    <row r="7767" spans="1:39" hidden="1" x14ac:dyDescent="0.25">
      <c r="A7767" s="3">
        <v>45208.326820717593</v>
      </c>
      <c r="B7767" t="s">
        <v>4062</v>
      </c>
      <c r="C7767" t="s">
        <v>4063</v>
      </c>
      <c r="D7767" t="s">
        <v>4064</v>
      </c>
      <c r="E7767">
        <v>30</v>
      </c>
      <c r="F7767" t="s">
        <v>27</v>
      </c>
      <c r="G7767" t="s">
        <v>20</v>
      </c>
      <c r="H7767" s="7">
        <v>185267</v>
      </c>
      <c r="I7767" t="s">
        <v>97</v>
      </c>
      <c r="J7767">
        <v>1</v>
      </c>
      <c r="K7767">
        <v>0</v>
      </c>
      <c r="L7767" t="s">
        <v>22</v>
      </c>
      <c r="M7767" s="3">
        <v>45208.320138888892</v>
      </c>
      <c r="N7767" s="3">
        <v>45208.325694444444</v>
      </c>
      <c r="O7767" t="s">
        <v>4207</v>
      </c>
      <c r="P7767" t="s">
        <v>939</v>
      </c>
      <c r="Q7767" t="s">
        <v>3271</v>
      </c>
      <c r="R7767">
        <v>0.25</v>
      </c>
      <c r="S7767">
        <v>481.45400000000001</v>
      </c>
      <c r="T7767">
        <v>480.70400000000001</v>
      </c>
      <c r="U7767">
        <v>0.25</v>
      </c>
      <c r="V7767">
        <v>351.71600000000001</v>
      </c>
      <c r="W7767">
        <v>350.96600000000001</v>
      </c>
      <c r="X7767">
        <v>0.25</v>
      </c>
      <c r="Y7767">
        <v>360.61099999999999</v>
      </c>
      <c r="Z7767">
        <v>359.86200000000002</v>
      </c>
      <c r="AB7767">
        <v>0</v>
      </c>
      <c r="AD7767">
        <v>0.25</v>
      </c>
      <c r="AE7767">
        <v>86.241699999999994</v>
      </c>
      <c r="AF7767">
        <v>82.492099999999994</v>
      </c>
      <c r="AG7767">
        <v>0.25</v>
      </c>
      <c r="AH7767">
        <v>92.964200000000005</v>
      </c>
      <c r="AI7767">
        <v>92.214500000000001</v>
      </c>
      <c r="AL7767" t="s">
        <v>22</v>
      </c>
      <c r="AM7767" t="s">
        <v>22</v>
      </c>
    </row>
    <row r="7768" spans="1:39" hidden="1" x14ac:dyDescent="0.25">
      <c r="A7768" s="3">
        <v>45208.326810844905</v>
      </c>
      <c r="B7768" t="s">
        <v>4188</v>
      </c>
      <c r="C7768" t="s">
        <v>4189</v>
      </c>
      <c r="D7768" t="s">
        <v>188</v>
      </c>
      <c r="E7768">
        <v>48</v>
      </c>
      <c r="F7768" t="s">
        <v>68</v>
      </c>
      <c r="G7768" t="s">
        <v>20</v>
      </c>
      <c r="H7768" s="7">
        <v>85881</v>
      </c>
      <c r="I7768" t="s">
        <v>93</v>
      </c>
      <c r="J7768">
        <v>1</v>
      </c>
      <c r="K7768">
        <v>0</v>
      </c>
      <c r="L7768" t="s">
        <v>22</v>
      </c>
      <c r="M7768" s="3">
        <v>45208.323611111111</v>
      </c>
      <c r="N7768" s="3">
        <v>45208.325694444444</v>
      </c>
      <c r="O7768" t="s">
        <v>4190</v>
      </c>
      <c r="P7768" t="s">
        <v>22</v>
      </c>
      <c r="Q7768" t="s">
        <v>22</v>
      </c>
      <c r="R7768">
        <v>0.25</v>
      </c>
      <c r="S7768">
        <v>4847.6099999999997</v>
      </c>
      <c r="T7768">
        <v>4757.22</v>
      </c>
      <c r="U7768">
        <v>0.25</v>
      </c>
      <c r="V7768">
        <v>0</v>
      </c>
      <c r="W7768">
        <v>0</v>
      </c>
      <c r="X7768">
        <v>0.25</v>
      </c>
      <c r="Y7768">
        <v>0</v>
      </c>
      <c r="Z7768">
        <v>0</v>
      </c>
      <c r="AD7768">
        <v>0.5</v>
      </c>
      <c r="AE7768">
        <v>96.662099999999995</v>
      </c>
      <c r="AF7768">
        <v>96.573599999999999</v>
      </c>
      <c r="AG7768">
        <v>0.5</v>
      </c>
      <c r="AH7768">
        <v>88.180599999999998</v>
      </c>
      <c r="AI7768">
        <v>88.526899999999998</v>
      </c>
      <c r="AL7768" t="s">
        <v>22</v>
      </c>
      <c r="AM7768" t="s">
        <v>22</v>
      </c>
    </row>
    <row r="7769" spans="1:39" hidden="1" x14ac:dyDescent="0.25">
      <c r="A7769" s="3">
        <v>45208.326807210651</v>
      </c>
      <c r="B7769" t="s">
        <v>4188</v>
      </c>
      <c r="C7769" t="s">
        <v>4189</v>
      </c>
      <c r="D7769" t="s">
        <v>188</v>
      </c>
      <c r="E7769">
        <v>48</v>
      </c>
      <c r="F7769" t="s">
        <v>68</v>
      </c>
      <c r="G7769" t="s">
        <v>20</v>
      </c>
      <c r="H7769" s="7">
        <v>85881</v>
      </c>
      <c r="I7769" t="s">
        <v>84</v>
      </c>
      <c r="J7769">
        <v>1</v>
      </c>
      <c r="K7769">
        <v>0</v>
      </c>
      <c r="L7769" t="s">
        <v>22</v>
      </c>
      <c r="M7769" s="3">
        <v>45208.321527777778</v>
      </c>
      <c r="N7769" s="3">
        <v>45208.323611111111</v>
      </c>
      <c r="O7769" t="s">
        <v>4190</v>
      </c>
      <c r="P7769" t="s">
        <v>22</v>
      </c>
      <c r="Q7769" t="s">
        <v>22</v>
      </c>
      <c r="R7769">
        <v>0.25</v>
      </c>
      <c r="S7769">
        <v>4564.54</v>
      </c>
      <c r="T7769">
        <v>4521.46</v>
      </c>
      <c r="U7769">
        <v>0.25</v>
      </c>
      <c r="V7769">
        <v>0</v>
      </c>
      <c r="W7769">
        <v>0</v>
      </c>
      <c r="X7769">
        <v>0.25</v>
      </c>
      <c r="Y7769">
        <v>0</v>
      </c>
      <c r="Z7769">
        <v>0</v>
      </c>
      <c r="AD7769">
        <v>0.5</v>
      </c>
      <c r="AE7769">
        <v>93.784000000000006</v>
      </c>
      <c r="AF7769">
        <v>93.831000000000003</v>
      </c>
      <c r="AG7769">
        <v>0.5</v>
      </c>
      <c r="AH7769">
        <v>90.259600000000006</v>
      </c>
      <c r="AI7769">
        <v>90.259600000000006</v>
      </c>
      <c r="AL7769" t="s">
        <v>22</v>
      </c>
      <c r="AM7769" t="s">
        <v>22</v>
      </c>
    </row>
    <row r="7770" spans="1:39" hidden="1" x14ac:dyDescent="0.25">
      <c r="A7770" s="3">
        <v>45208.326803090276</v>
      </c>
      <c r="B7770" t="s">
        <v>4188</v>
      </c>
      <c r="C7770" t="s">
        <v>4189</v>
      </c>
      <c r="D7770" t="s">
        <v>188</v>
      </c>
      <c r="E7770">
        <v>48</v>
      </c>
      <c r="F7770" t="s">
        <v>68</v>
      </c>
      <c r="G7770" t="s">
        <v>20</v>
      </c>
      <c r="H7770" s="7">
        <v>85881</v>
      </c>
      <c r="I7770" t="s">
        <v>82</v>
      </c>
      <c r="J7770">
        <v>1</v>
      </c>
      <c r="K7770">
        <v>0</v>
      </c>
      <c r="L7770" t="s">
        <v>22</v>
      </c>
      <c r="M7770" s="3">
        <v>45208.321527777778</v>
      </c>
      <c r="N7770" s="3">
        <v>45208.323611111111</v>
      </c>
      <c r="O7770" t="s">
        <v>4190</v>
      </c>
      <c r="P7770" t="s">
        <v>22</v>
      </c>
      <c r="Q7770" t="s">
        <v>22</v>
      </c>
      <c r="R7770">
        <v>0.25</v>
      </c>
      <c r="S7770">
        <v>4720.6000000000004</v>
      </c>
      <c r="T7770">
        <v>4685.29</v>
      </c>
      <c r="U7770">
        <v>0.25</v>
      </c>
      <c r="V7770">
        <v>0</v>
      </c>
      <c r="W7770">
        <v>0</v>
      </c>
      <c r="X7770">
        <v>0.25</v>
      </c>
      <c r="Y7770">
        <v>0</v>
      </c>
      <c r="Z7770">
        <v>0</v>
      </c>
      <c r="AD7770">
        <v>0.5</v>
      </c>
      <c r="AE7770">
        <v>90.670199999999994</v>
      </c>
      <c r="AF7770">
        <v>90.615899999999996</v>
      </c>
      <c r="AG7770">
        <v>0.5</v>
      </c>
      <c r="AH7770">
        <v>87.715400000000002</v>
      </c>
      <c r="AI7770">
        <v>88.026899999999998</v>
      </c>
      <c r="AL7770" t="s">
        <v>22</v>
      </c>
      <c r="AM7770" t="s">
        <v>22</v>
      </c>
    </row>
    <row r="7771" spans="1:39" hidden="1" x14ac:dyDescent="0.25">
      <c r="A7771" s="3">
        <v>45208.32679146991</v>
      </c>
      <c r="B7771" t="s">
        <v>4188</v>
      </c>
      <c r="C7771" t="s">
        <v>4189</v>
      </c>
      <c r="D7771" t="s">
        <v>188</v>
      </c>
      <c r="E7771">
        <v>48</v>
      </c>
      <c r="F7771" t="s">
        <v>68</v>
      </c>
      <c r="G7771" t="s">
        <v>20</v>
      </c>
      <c r="H7771" s="7">
        <v>85881</v>
      </c>
      <c r="I7771" t="s">
        <v>138</v>
      </c>
      <c r="J7771">
        <v>1</v>
      </c>
      <c r="K7771">
        <v>0</v>
      </c>
      <c r="L7771" t="s">
        <v>22</v>
      </c>
      <c r="M7771" s="3">
        <v>45208.323611111111</v>
      </c>
      <c r="N7771" s="3">
        <v>45208.323611111111</v>
      </c>
      <c r="O7771" t="s">
        <v>4190</v>
      </c>
      <c r="P7771" t="s">
        <v>22</v>
      </c>
      <c r="Q7771" t="s">
        <v>22</v>
      </c>
      <c r="R7771">
        <v>0.25</v>
      </c>
      <c r="S7771">
        <v>4767.95</v>
      </c>
      <c r="T7771">
        <v>4696.18</v>
      </c>
      <c r="U7771">
        <v>0.25</v>
      </c>
      <c r="V7771">
        <v>0</v>
      </c>
      <c r="W7771">
        <v>0</v>
      </c>
      <c r="X7771">
        <v>0.25</v>
      </c>
      <c r="Y7771">
        <v>0</v>
      </c>
      <c r="Z7771">
        <v>0</v>
      </c>
      <c r="AD7771">
        <v>0.5</v>
      </c>
      <c r="AE7771">
        <v>95.519199999999998</v>
      </c>
      <c r="AF7771">
        <v>95.072000000000003</v>
      </c>
      <c r="AG7771">
        <v>0.5</v>
      </c>
      <c r="AH7771">
        <v>86.515100000000004</v>
      </c>
      <c r="AI7771">
        <v>86.162300000000002</v>
      </c>
      <c r="AL7771" t="s">
        <v>22</v>
      </c>
      <c r="AM7771" t="s">
        <v>22</v>
      </c>
    </row>
    <row r="7772" spans="1:39" hidden="1" x14ac:dyDescent="0.25">
      <c r="A7772" s="3">
        <v>45208.326790740743</v>
      </c>
      <c r="B7772" t="s">
        <v>4188</v>
      </c>
      <c r="C7772" t="s">
        <v>4189</v>
      </c>
      <c r="D7772" t="s">
        <v>188</v>
      </c>
      <c r="E7772">
        <v>48</v>
      </c>
      <c r="F7772" t="s">
        <v>68</v>
      </c>
      <c r="G7772" t="s">
        <v>20</v>
      </c>
      <c r="H7772" s="7">
        <v>85881</v>
      </c>
      <c r="I7772" t="s">
        <v>103</v>
      </c>
      <c r="J7772">
        <v>1</v>
      </c>
      <c r="K7772">
        <v>0</v>
      </c>
      <c r="L7772" t="s">
        <v>22</v>
      </c>
      <c r="M7772" s="3">
        <v>45208.321527777778</v>
      </c>
      <c r="N7772" s="3">
        <v>45208.325694444444</v>
      </c>
      <c r="O7772" t="s">
        <v>4190</v>
      </c>
      <c r="P7772" t="s">
        <v>22</v>
      </c>
      <c r="Q7772" t="s">
        <v>22</v>
      </c>
      <c r="R7772">
        <v>0.25</v>
      </c>
      <c r="S7772">
        <v>4804.97</v>
      </c>
      <c r="T7772">
        <v>4716.99</v>
      </c>
      <c r="U7772">
        <v>0.25</v>
      </c>
      <c r="V7772">
        <v>0</v>
      </c>
      <c r="W7772">
        <v>0</v>
      </c>
      <c r="X7772">
        <v>0.25</v>
      </c>
      <c r="Y7772">
        <v>0</v>
      </c>
      <c r="Z7772">
        <v>0</v>
      </c>
      <c r="AD7772">
        <v>0.5</v>
      </c>
      <c r="AE7772">
        <v>89.808199999999999</v>
      </c>
      <c r="AF7772">
        <v>89.693399999999997</v>
      </c>
      <c r="AG7772">
        <v>0.5</v>
      </c>
      <c r="AH7772">
        <v>88.105500000000006</v>
      </c>
      <c r="AI7772">
        <v>88.051400000000001</v>
      </c>
      <c r="AL7772" t="s">
        <v>22</v>
      </c>
      <c r="AM7772" t="s">
        <v>22</v>
      </c>
    </row>
    <row r="7773" spans="1:39" hidden="1" x14ac:dyDescent="0.25">
      <c r="A7773" s="3">
        <v>45208.326790162035</v>
      </c>
      <c r="B7773" t="s">
        <v>4188</v>
      </c>
      <c r="C7773" t="s">
        <v>4189</v>
      </c>
      <c r="D7773" t="s">
        <v>188</v>
      </c>
      <c r="E7773">
        <v>48</v>
      </c>
      <c r="F7773" t="s">
        <v>68</v>
      </c>
      <c r="G7773" t="s">
        <v>20</v>
      </c>
      <c r="H7773" s="7">
        <v>85881</v>
      </c>
      <c r="I7773" t="s">
        <v>100</v>
      </c>
      <c r="J7773">
        <v>1</v>
      </c>
      <c r="K7773">
        <v>0</v>
      </c>
      <c r="L7773" t="s">
        <v>22</v>
      </c>
      <c r="M7773" s="3">
        <v>45208.323611111111</v>
      </c>
      <c r="N7773" s="3">
        <v>45208.323611111111</v>
      </c>
      <c r="O7773" t="s">
        <v>4190</v>
      </c>
      <c r="P7773" t="s">
        <v>22</v>
      </c>
      <c r="Q7773" t="s">
        <v>22</v>
      </c>
      <c r="R7773">
        <v>0.25</v>
      </c>
      <c r="S7773">
        <v>4640.4799999999996</v>
      </c>
      <c r="T7773">
        <v>4581.4399999999996</v>
      </c>
      <c r="U7773">
        <v>0.25</v>
      </c>
      <c r="V7773">
        <v>0</v>
      </c>
      <c r="W7773">
        <v>0</v>
      </c>
      <c r="X7773">
        <v>0.25</v>
      </c>
      <c r="Y7773">
        <v>0</v>
      </c>
      <c r="Z7773">
        <v>0</v>
      </c>
      <c r="AD7773">
        <v>0.5</v>
      </c>
      <c r="AE7773">
        <v>84.1584</v>
      </c>
      <c r="AF7773">
        <v>84.084100000000007</v>
      </c>
      <c r="AG7773">
        <v>0.5</v>
      </c>
      <c r="AH7773">
        <v>85.2607</v>
      </c>
      <c r="AI7773">
        <v>85.369</v>
      </c>
      <c r="AL7773" t="s">
        <v>22</v>
      </c>
      <c r="AM7773" t="s">
        <v>22</v>
      </c>
    </row>
    <row r="7774" spans="1:39" hidden="1" x14ac:dyDescent="0.25">
      <c r="A7774" s="3">
        <v>45208.326236076391</v>
      </c>
      <c r="B7774" t="s">
        <v>4062</v>
      </c>
      <c r="C7774" t="s">
        <v>4063</v>
      </c>
      <c r="D7774" t="s">
        <v>4064</v>
      </c>
      <c r="E7774">
        <v>30</v>
      </c>
      <c r="F7774" t="s">
        <v>27</v>
      </c>
      <c r="G7774" t="s">
        <v>20</v>
      </c>
      <c r="H7774" s="7">
        <v>185267</v>
      </c>
      <c r="I7774" t="s">
        <v>96</v>
      </c>
      <c r="J7774">
        <v>0</v>
      </c>
      <c r="K7774">
        <v>1</v>
      </c>
      <c r="L7774" t="s">
        <v>139</v>
      </c>
      <c r="M7774" s="3">
        <v>45208.318749999999</v>
      </c>
      <c r="N7774" s="3">
        <v>45208.324999999997</v>
      </c>
      <c r="O7774" t="s">
        <v>4206</v>
      </c>
      <c r="P7774" t="s">
        <v>939</v>
      </c>
      <c r="Q7774" t="s">
        <v>3291</v>
      </c>
      <c r="R7774">
        <v>0.25</v>
      </c>
      <c r="S7774">
        <v>487.97199999999998</v>
      </c>
      <c r="T7774">
        <v>487.22399999999999</v>
      </c>
      <c r="U7774">
        <v>0.25</v>
      </c>
      <c r="V7774">
        <v>352.71499999999997</v>
      </c>
      <c r="W7774">
        <v>351.22</v>
      </c>
      <c r="X7774">
        <v>0.25</v>
      </c>
      <c r="Y7774">
        <v>352.14699999999999</v>
      </c>
      <c r="Z7774">
        <v>350.64499999999998</v>
      </c>
      <c r="AB7774">
        <v>0</v>
      </c>
      <c r="AD7774">
        <v>0.25</v>
      </c>
      <c r="AE7774">
        <v>81.453199999999995</v>
      </c>
      <c r="AF7774">
        <v>79.958600000000004</v>
      </c>
      <c r="AG7774">
        <v>0.25</v>
      </c>
      <c r="AH7774">
        <v>0</v>
      </c>
      <c r="AI7774">
        <v>0</v>
      </c>
      <c r="AL7774" t="s">
        <v>22</v>
      </c>
      <c r="AM7774" t="s">
        <v>22</v>
      </c>
    </row>
    <row r="7775" spans="1:39" hidden="1" x14ac:dyDescent="0.25">
      <c r="A7775" s="3">
        <v>45208.325008414351</v>
      </c>
      <c r="B7775" t="s">
        <v>118</v>
      </c>
      <c r="G7775" t="s">
        <v>20</v>
      </c>
      <c r="H7775" s="7"/>
      <c r="I7775" t="s">
        <v>66</v>
      </c>
      <c r="J7775">
        <v>0</v>
      </c>
      <c r="K7775">
        <v>0</v>
      </c>
      <c r="L7775" t="s">
        <v>396</v>
      </c>
      <c r="M7775" s="3">
        <v>45208.277083333334</v>
      </c>
      <c r="N7775" s="3">
        <v>45208.27847222222</v>
      </c>
      <c r="O7775" t="s">
        <v>119</v>
      </c>
      <c r="P7775" t="s">
        <v>22</v>
      </c>
      <c r="R7775">
        <v>0.5</v>
      </c>
      <c r="S7775">
        <v>324.88200000000001</v>
      </c>
      <c r="T7775">
        <v>309.83199999999999</v>
      </c>
      <c r="U7775">
        <v>0.25</v>
      </c>
      <c r="V7775">
        <v>216.21100000000001</v>
      </c>
      <c r="W7775">
        <v>212.922</v>
      </c>
      <c r="X7775">
        <v>0.25</v>
      </c>
      <c r="Y7775">
        <v>17.4238</v>
      </c>
      <c r="Z7775">
        <v>228.285</v>
      </c>
      <c r="AD7775">
        <v>0</v>
      </c>
      <c r="AE7775">
        <v>104.827</v>
      </c>
      <c r="AF7775">
        <v>103.76300000000001</v>
      </c>
      <c r="AG7775">
        <v>0</v>
      </c>
      <c r="AH7775">
        <v>0</v>
      </c>
      <c r="AI7775">
        <v>0</v>
      </c>
      <c r="AL7775" t="s">
        <v>22</v>
      </c>
    </row>
    <row r="7776" spans="1:39" hidden="1" x14ac:dyDescent="0.25">
      <c r="A7776" s="3">
        <v>45208.325008101849</v>
      </c>
      <c r="B7776" t="s">
        <v>118</v>
      </c>
      <c r="G7776" t="s">
        <v>20</v>
      </c>
      <c r="H7776" s="7"/>
      <c r="I7776" t="s">
        <v>63</v>
      </c>
      <c r="J7776">
        <v>0</v>
      </c>
      <c r="K7776">
        <v>0</v>
      </c>
      <c r="L7776" t="s">
        <v>396</v>
      </c>
      <c r="M7776" s="3">
        <v>45208.277083333334</v>
      </c>
      <c r="N7776" s="3">
        <v>45208.27847222222</v>
      </c>
      <c r="O7776" t="s">
        <v>120</v>
      </c>
      <c r="P7776" t="s">
        <v>64</v>
      </c>
      <c r="R7776">
        <v>0.5</v>
      </c>
      <c r="S7776">
        <v>324.88200000000001</v>
      </c>
      <c r="T7776">
        <v>309.83199999999999</v>
      </c>
      <c r="U7776">
        <v>0.25</v>
      </c>
      <c r="V7776">
        <v>214.22300000000001</v>
      </c>
      <c r="W7776">
        <v>211.05500000000001</v>
      </c>
      <c r="X7776">
        <v>0.25</v>
      </c>
      <c r="Y7776">
        <v>25.395800000000001</v>
      </c>
      <c r="Z7776">
        <v>223.66800000000001</v>
      </c>
      <c r="AD7776">
        <v>0</v>
      </c>
      <c r="AE7776">
        <v>105.139</v>
      </c>
      <c r="AF7776">
        <v>100.57</v>
      </c>
      <c r="AG7776">
        <v>0</v>
      </c>
      <c r="AH7776">
        <v>0</v>
      </c>
      <c r="AI7776">
        <v>0</v>
      </c>
      <c r="AL7776" t="s">
        <v>65</v>
      </c>
    </row>
    <row r="7777" spans="1:39" hidden="1" x14ac:dyDescent="0.25">
      <c r="A7777" s="3">
        <v>45208.324139699071</v>
      </c>
      <c r="B7777" t="s">
        <v>4191</v>
      </c>
      <c r="C7777" t="s">
        <v>3599</v>
      </c>
      <c r="D7777" t="s">
        <v>3600</v>
      </c>
      <c r="E7777">
        <v>10</v>
      </c>
      <c r="F7777" t="s">
        <v>107</v>
      </c>
      <c r="G7777" t="s">
        <v>20</v>
      </c>
      <c r="H7777" s="7">
        <v>85881</v>
      </c>
      <c r="I7777" t="s">
        <v>1603</v>
      </c>
      <c r="J7777">
        <v>1</v>
      </c>
      <c r="K7777">
        <v>0</v>
      </c>
      <c r="L7777" t="s">
        <v>22</v>
      </c>
      <c r="M7777" s="3">
        <v>45208.248611111114</v>
      </c>
      <c r="N7777" s="3">
        <v>45208.253472222219</v>
      </c>
      <c r="O7777" t="s">
        <v>4192</v>
      </c>
      <c r="P7777" t="s">
        <v>22</v>
      </c>
      <c r="Q7777" t="s">
        <v>22</v>
      </c>
      <c r="R7777">
        <v>0.25</v>
      </c>
      <c r="S7777">
        <v>9289.85</v>
      </c>
      <c r="T7777">
        <v>9274.58</v>
      </c>
      <c r="U7777">
        <v>0.25</v>
      </c>
      <c r="V7777">
        <v>6756.67</v>
      </c>
      <c r="W7777">
        <v>6747.44</v>
      </c>
      <c r="X7777">
        <v>0.25</v>
      </c>
      <c r="Y7777">
        <v>6699.61</v>
      </c>
      <c r="Z7777">
        <v>6691.65</v>
      </c>
      <c r="AD7777">
        <v>0.25</v>
      </c>
      <c r="AE7777">
        <v>84.159700000000001</v>
      </c>
      <c r="AF7777">
        <v>84.186800000000005</v>
      </c>
      <c r="AG7777">
        <v>0.25</v>
      </c>
      <c r="AH7777">
        <v>83.0595</v>
      </c>
      <c r="AI7777">
        <v>83.113500000000002</v>
      </c>
      <c r="AL7777" t="s">
        <v>22</v>
      </c>
      <c r="AM7777" t="s">
        <v>22</v>
      </c>
    </row>
    <row r="7778" spans="1:39" hidden="1" x14ac:dyDescent="0.25">
      <c r="A7778" s="3">
        <v>45208.323919756942</v>
      </c>
      <c r="B7778" t="s">
        <v>118</v>
      </c>
      <c r="G7778" t="s">
        <v>20</v>
      </c>
      <c r="H7778" s="7"/>
      <c r="I7778" t="s">
        <v>66</v>
      </c>
      <c r="J7778">
        <v>0</v>
      </c>
      <c r="K7778">
        <v>0</v>
      </c>
      <c r="L7778" t="s">
        <v>396</v>
      </c>
      <c r="M7778" s="3">
        <v>45208.276388888888</v>
      </c>
      <c r="N7778" s="3">
        <v>45208.277083333334</v>
      </c>
      <c r="O7778" t="s">
        <v>119</v>
      </c>
      <c r="P7778" t="s">
        <v>22</v>
      </c>
      <c r="R7778">
        <v>0.5</v>
      </c>
      <c r="S7778">
        <v>317.85599999999999</v>
      </c>
      <c r="T7778">
        <v>309.83199999999999</v>
      </c>
      <c r="U7778">
        <v>0.25</v>
      </c>
      <c r="V7778">
        <v>216.21100000000001</v>
      </c>
      <c r="W7778">
        <v>212.922</v>
      </c>
      <c r="X7778">
        <v>0.25</v>
      </c>
      <c r="Y7778">
        <v>17.4238</v>
      </c>
      <c r="Z7778">
        <v>228.285</v>
      </c>
      <c r="AD7778">
        <v>0</v>
      </c>
      <c r="AE7778">
        <v>104.827</v>
      </c>
      <c r="AF7778">
        <v>103.76300000000001</v>
      </c>
      <c r="AG7778">
        <v>0</v>
      </c>
      <c r="AH7778">
        <v>0</v>
      </c>
      <c r="AI7778">
        <v>0</v>
      </c>
      <c r="AL7778" t="s">
        <v>22</v>
      </c>
    </row>
    <row r="7779" spans="1:39" hidden="1" x14ac:dyDescent="0.25">
      <c r="A7779" s="3">
        <v>45208.323919444447</v>
      </c>
      <c r="B7779" t="s">
        <v>118</v>
      </c>
      <c r="G7779" t="s">
        <v>20</v>
      </c>
      <c r="H7779" s="7"/>
      <c r="I7779" t="s">
        <v>63</v>
      </c>
      <c r="J7779">
        <v>0</v>
      </c>
      <c r="K7779">
        <v>0</v>
      </c>
      <c r="L7779" t="s">
        <v>396</v>
      </c>
      <c r="M7779" s="3">
        <v>45208.276388888888</v>
      </c>
      <c r="N7779" s="3">
        <v>45208.277083333334</v>
      </c>
      <c r="O7779" t="s">
        <v>120</v>
      </c>
      <c r="P7779" t="s">
        <v>64</v>
      </c>
      <c r="R7779">
        <v>0.5</v>
      </c>
      <c r="S7779">
        <v>317.85599999999999</v>
      </c>
      <c r="T7779">
        <v>309.83199999999999</v>
      </c>
      <c r="U7779">
        <v>0.25</v>
      </c>
      <c r="V7779">
        <v>214.22300000000001</v>
      </c>
      <c r="W7779">
        <v>211.05500000000001</v>
      </c>
      <c r="X7779">
        <v>0.25</v>
      </c>
      <c r="Y7779">
        <v>25.395800000000001</v>
      </c>
      <c r="Z7779">
        <v>223.66800000000001</v>
      </c>
      <c r="AD7779">
        <v>0</v>
      </c>
      <c r="AE7779">
        <v>105.139</v>
      </c>
      <c r="AF7779">
        <v>100.57</v>
      </c>
      <c r="AG7779">
        <v>0</v>
      </c>
      <c r="AH7779">
        <v>0</v>
      </c>
      <c r="AI7779">
        <v>0</v>
      </c>
      <c r="AL7779" t="s">
        <v>65</v>
      </c>
    </row>
    <row r="7780" spans="1:39" hidden="1" x14ac:dyDescent="0.25">
      <c r="A7780" s="3">
        <v>45208.323734409722</v>
      </c>
      <c r="B7780" t="s">
        <v>4191</v>
      </c>
      <c r="C7780" t="s">
        <v>3599</v>
      </c>
      <c r="D7780" t="s">
        <v>3600</v>
      </c>
      <c r="E7780">
        <v>10</v>
      </c>
      <c r="F7780" t="s">
        <v>107</v>
      </c>
      <c r="G7780" t="s">
        <v>20</v>
      </c>
      <c r="H7780" s="7">
        <v>85881</v>
      </c>
      <c r="I7780" t="s">
        <v>112</v>
      </c>
      <c r="J7780">
        <v>1</v>
      </c>
      <c r="K7780">
        <v>0</v>
      </c>
      <c r="L7780" t="s">
        <v>22</v>
      </c>
      <c r="M7780" s="3">
        <v>45208.248611111114</v>
      </c>
      <c r="N7780" s="3">
        <v>45208.25277777778</v>
      </c>
      <c r="O7780" t="s">
        <v>4192</v>
      </c>
      <c r="P7780" t="s">
        <v>22</v>
      </c>
      <c r="Q7780" t="s">
        <v>22</v>
      </c>
      <c r="R7780">
        <v>0.25</v>
      </c>
      <c r="S7780">
        <v>9100.83</v>
      </c>
      <c r="T7780">
        <v>9091.59</v>
      </c>
      <c r="U7780">
        <v>0.25</v>
      </c>
      <c r="V7780">
        <v>6751.4</v>
      </c>
      <c r="W7780">
        <v>6744.06</v>
      </c>
      <c r="X7780">
        <v>0.25</v>
      </c>
      <c r="Y7780">
        <v>6754.64</v>
      </c>
      <c r="Z7780">
        <v>6746.94</v>
      </c>
      <c r="AD7780">
        <v>0.25</v>
      </c>
      <c r="AE7780">
        <v>85.404700000000005</v>
      </c>
      <c r="AF7780">
        <v>85.539699999999996</v>
      </c>
      <c r="AG7780">
        <v>0.25</v>
      </c>
      <c r="AH7780">
        <v>84.975899999999996</v>
      </c>
      <c r="AI7780">
        <v>85.009799999999998</v>
      </c>
      <c r="AL7780" t="s">
        <v>22</v>
      </c>
      <c r="AM7780" t="s">
        <v>22</v>
      </c>
    </row>
    <row r="7781" spans="1:39" hidden="1" x14ac:dyDescent="0.25">
      <c r="A7781" s="3">
        <v>45208.321962152775</v>
      </c>
      <c r="B7781" t="s">
        <v>4171</v>
      </c>
      <c r="C7781" t="s">
        <v>987</v>
      </c>
      <c r="D7781" t="s">
        <v>988</v>
      </c>
      <c r="E7781">
        <v>6</v>
      </c>
      <c r="F7781" t="s">
        <v>19</v>
      </c>
      <c r="G7781" t="s">
        <v>20</v>
      </c>
      <c r="H7781" s="7">
        <v>213773</v>
      </c>
      <c r="I7781" t="s">
        <v>67</v>
      </c>
      <c r="J7781">
        <v>1</v>
      </c>
      <c r="K7781">
        <v>0</v>
      </c>
      <c r="L7781" t="s">
        <v>22</v>
      </c>
      <c r="M7781" s="3">
        <v>45208.304166666669</v>
      </c>
      <c r="N7781" s="3">
        <v>45208.320833333331</v>
      </c>
      <c r="O7781" t="s">
        <v>4204</v>
      </c>
      <c r="P7781" t="s">
        <v>4205</v>
      </c>
      <c r="Q7781" t="s">
        <v>4003</v>
      </c>
      <c r="R7781">
        <v>2</v>
      </c>
      <c r="S7781">
        <v>2466.06</v>
      </c>
      <c r="T7781">
        <v>2453.79</v>
      </c>
      <c r="U7781">
        <v>2</v>
      </c>
      <c r="V7781">
        <v>1791.22</v>
      </c>
      <c r="W7781">
        <v>1782.87</v>
      </c>
      <c r="X7781">
        <v>2</v>
      </c>
      <c r="Y7781">
        <v>1795.53</v>
      </c>
      <c r="Z7781">
        <v>1779.7</v>
      </c>
      <c r="AA7781">
        <v>2</v>
      </c>
      <c r="AB7781">
        <v>1793.23</v>
      </c>
      <c r="AC7781">
        <v>1780.99</v>
      </c>
      <c r="AD7781">
        <v>2</v>
      </c>
      <c r="AE7781">
        <v>93.974999999999994</v>
      </c>
      <c r="AF7781">
        <v>93.66</v>
      </c>
      <c r="AG7781">
        <v>2</v>
      </c>
      <c r="AH7781">
        <v>92.614599999999996</v>
      </c>
      <c r="AI7781">
        <v>91.819299999999998</v>
      </c>
      <c r="AL7781" t="s">
        <v>22</v>
      </c>
    </row>
    <row r="7782" spans="1:39" hidden="1" x14ac:dyDescent="0.25">
      <c r="A7782" s="3">
        <v>45208.321186226851</v>
      </c>
      <c r="B7782" t="s">
        <v>4062</v>
      </c>
      <c r="C7782" t="s">
        <v>4063</v>
      </c>
      <c r="D7782" t="s">
        <v>4064</v>
      </c>
      <c r="E7782">
        <v>30</v>
      </c>
      <c r="F7782" t="s">
        <v>27</v>
      </c>
      <c r="G7782" t="s">
        <v>20</v>
      </c>
      <c r="H7782" s="7">
        <v>185267</v>
      </c>
      <c r="I7782" t="s">
        <v>192</v>
      </c>
      <c r="J7782">
        <v>1</v>
      </c>
      <c r="K7782">
        <v>0</v>
      </c>
      <c r="L7782" t="s">
        <v>22</v>
      </c>
      <c r="M7782" s="3">
        <v>45208.313888888886</v>
      </c>
      <c r="N7782" s="3">
        <v>45208.319444444445</v>
      </c>
      <c r="O7782" t="s">
        <v>4203</v>
      </c>
      <c r="P7782" t="s">
        <v>939</v>
      </c>
      <c r="Q7782" t="s">
        <v>3271</v>
      </c>
      <c r="R7782">
        <v>0.25</v>
      </c>
      <c r="S7782">
        <v>477.745</v>
      </c>
      <c r="T7782">
        <v>473.983</v>
      </c>
      <c r="U7782">
        <v>0.25</v>
      </c>
      <c r="V7782">
        <v>352.85399999999998</v>
      </c>
      <c r="W7782">
        <v>349.84500000000003</v>
      </c>
      <c r="X7782">
        <v>0.25</v>
      </c>
      <c r="Y7782">
        <v>355.334</v>
      </c>
      <c r="Z7782">
        <v>352.33600000000001</v>
      </c>
      <c r="AB7782">
        <v>0</v>
      </c>
      <c r="AD7782">
        <v>0.25</v>
      </c>
      <c r="AE7782">
        <v>83.511300000000006</v>
      </c>
      <c r="AF7782">
        <v>82.758899999999997</v>
      </c>
      <c r="AG7782">
        <v>0.25</v>
      </c>
      <c r="AH7782">
        <v>84.710499999999996</v>
      </c>
      <c r="AI7782">
        <v>84.710499999999996</v>
      </c>
      <c r="AL7782" t="s">
        <v>22</v>
      </c>
      <c r="AM7782" t="s">
        <v>22</v>
      </c>
    </row>
    <row r="7783" spans="1:39" hidden="1" x14ac:dyDescent="0.25">
      <c r="A7783" s="3">
        <v>45208.320792743056</v>
      </c>
      <c r="B7783" t="s">
        <v>118</v>
      </c>
      <c r="G7783" t="s">
        <v>20</v>
      </c>
      <c r="H7783" s="7"/>
      <c r="I7783" t="s">
        <v>66</v>
      </c>
      <c r="J7783">
        <v>1</v>
      </c>
      <c r="K7783">
        <v>0</v>
      </c>
      <c r="L7783" t="s">
        <v>22</v>
      </c>
      <c r="M7783" s="3">
        <v>45208.270833333336</v>
      </c>
      <c r="N7783" s="3">
        <v>45208.274305555555</v>
      </c>
      <c r="O7783" t="s">
        <v>119</v>
      </c>
      <c r="P7783" t="s">
        <v>22</v>
      </c>
      <c r="R7783">
        <v>0.5</v>
      </c>
      <c r="S7783">
        <v>315.76600000000002</v>
      </c>
      <c r="T7783">
        <v>309.83199999999999</v>
      </c>
      <c r="U7783">
        <v>0.25</v>
      </c>
      <c r="V7783">
        <v>216.21100000000001</v>
      </c>
      <c r="W7783">
        <v>212.922</v>
      </c>
      <c r="X7783">
        <v>0.25</v>
      </c>
      <c r="Y7783">
        <v>17.4238</v>
      </c>
      <c r="Z7783">
        <v>228.285</v>
      </c>
      <c r="AD7783">
        <v>0</v>
      </c>
      <c r="AE7783">
        <v>104.827</v>
      </c>
      <c r="AF7783">
        <v>103.76300000000001</v>
      </c>
      <c r="AG7783">
        <v>0</v>
      </c>
      <c r="AH7783">
        <v>0</v>
      </c>
      <c r="AI7783">
        <v>0</v>
      </c>
      <c r="AL7783" t="s">
        <v>22</v>
      </c>
    </row>
    <row r="7784" spans="1:39" hidden="1" x14ac:dyDescent="0.25">
      <c r="A7784" s="3">
        <v>45208.320514502317</v>
      </c>
      <c r="B7784" t="s">
        <v>4062</v>
      </c>
      <c r="C7784" t="s">
        <v>4063</v>
      </c>
      <c r="D7784" t="s">
        <v>4064</v>
      </c>
      <c r="E7784">
        <v>30</v>
      </c>
      <c r="F7784" t="s">
        <v>27</v>
      </c>
      <c r="G7784" t="s">
        <v>20</v>
      </c>
      <c r="H7784" s="7">
        <v>185267</v>
      </c>
      <c r="I7784" t="s">
        <v>98</v>
      </c>
      <c r="J7784">
        <v>1</v>
      </c>
      <c r="K7784">
        <v>0</v>
      </c>
      <c r="L7784" t="s">
        <v>22</v>
      </c>
      <c r="M7784" s="3">
        <v>45208.313194444447</v>
      </c>
      <c r="N7784" s="3">
        <v>45208.318749999999</v>
      </c>
      <c r="O7784" t="s">
        <v>4202</v>
      </c>
      <c r="P7784" t="s">
        <v>939</v>
      </c>
      <c r="Q7784" t="s">
        <v>4198</v>
      </c>
      <c r="R7784">
        <v>0.25</v>
      </c>
      <c r="S7784">
        <v>471.22699999999998</v>
      </c>
      <c r="T7784">
        <v>468.22500000000002</v>
      </c>
      <c r="U7784">
        <v>0.25</v>
      </c>
      <c r="V7784">
        <v>350.41800000000001</v>
      </c>
      <c r="W7784">
        <v>347.41699999999997</v>
      </c>
      <c r="X7784">
        <v>0.25</v>
      </c>
      <c r="Y7784">
        <v>356.01</v>
      </c>
      <c r="Z7784">
        <v>353.762</v>
      </c>
      <c r="AB7784">
        <v>0</v>
      </c>
      <c r="AD7784">
        <v>0.25</v>
      </c>
      <c r="AE7784">
        <v>90.043300000000002</v>
      </c>
      <c r="AF7784">
        <v>87.792199999999994</v>
      </c>
      <c r="AG7784">
        <v>0.25</v>
      </c>
      <c r="AH7784">
        <v>95.185900000000004</v>
      </c>
      <c r="AI7784">
        <v>93.686899999999994</v>
      </c>
      <c r="AL7784" t="s">
        <v>22</v>
      </c>
      <c r="AM7784" t="s">
        <v>22</v>
      </c>
    </row>
    <row r="7785" spans="1:39" hidden="1" x14ac:dyDescent="0.25">
      <c r="A7785" s="3">
        <v>45208.319943483795</v>
      </c>
      <c r="B7785" t="s">
        <v>4188</v>
      </c>
      <c r="C7785" t="s">
        <v>4189</v>
      </c>
      <c r="D7785" t="s">
        <v>188</v>
      </c>
      <c r="E7785">
        <v>48</v>
      </c>
      <c r="F7785" t="s">
        <v>68</v>
      </c>
      <c r="G7785" t="s">
        <v>20</v>
      </c>
      <c r="H7785" s="7">
        <v>85881</v>
      </c>
      <c r="I7785" t="s">
        <v>100</v>
      </c>
      <c r="J7785">
        <v>1</v>
      </c>
      <c r="K7785">
        <v>0</v>
      </c>
      <c r="L7785" t="s">
        <v>22</v>
      </c>
      <c r="M7785" s="3">
        <v>45208.314583333333</v>
      </c>
      <c r="N7785" s="3">
        <v>45208.316666666666</v>
      </c>
      <c r="O7785" t="s">
        <v>4190</v>
      </c>
      <c r="P7785" t="s">
        <v>22</v>
      </c>
      <c r="Q7785" t="s">
        <v>22</v>
      </c>
      <c r="R7785">
        <v>0.25</v>
      </c>
      <c r="S7785">
        <v>4655.6499999999996</v>
      </c>
      <c r="T7785">
        <v>4636.17</v>
      </c>
      <c r="U7785">
        <v>0.25</v>
      </c>
      <c r="V7785">
        <v>0</v>
      </c>
      <c r="W7785">
        <v>0</v>
      </c>
      <c r="X7785">
        <v>0.25</v>
      </c>
      <c r="Y7785">
        <v>0</v>
      </c>
      <c r="Z7785">
        <v>0</v>
      </c>
      <c r="AD7785">
        <v>0.5</v>
      </c>
      <c r="AE7785">
        <v>83.955699999999993</v>
      </c>
      <c r="AF7785">
        <v>83.8476</v>
      </c>
      <c r="AG7785">
        <v>0.5</v>
      </c>
      <c r="AH7785">
        <v>85.254000000000005</v>
      </c>
      <c r="AI7785">
        <v>85.355500000000006</v>
      </c>
      <c r="AL7785" t="s">
        <v>22</v>
      </c>
      <c r="AM7785" t="s">
        <v>22</v>
      </c>
    </row>
    <row r="7786" spans="1:39" hidden="1" x14ac:dyDescent="0.25">
      <c r="A7786" s="3">
        <v>45208.319934340281</v>
      </c>
      <c r="B7786" t="s">
        <v>4188</v>
      </c>
      <c r="C7786" t="s">
        <v>4189</v>
      </c>
      <c r="D7786" t="s">
        <v>188</v>
      </c>
      <c r="E7786">
        <v>48</v>
      </c>
      <c r="F7786" t="s">
        <v>68</v>
      </c>
      <c r="G7786" t="s">
        <v>20</v>
      </c>
      <c r="H7786" s="7">
        <v>85881</v>
      </c>
      <c r="I7786" t="s">
        <v>82</v>
      </c>
      <c r="J7786">
        <v>1</v>
      </c>
      <c r="K7786">
        <v>0</v>
      </c>
      <c r="L7786" t="s">
        <v>22</v>
      </c>
      <c r="M7786" s="3">
        <v>45208.314583333333</v>
      </c>
      <c r="N7786" s="3">
        <v>45208.318749999999</v>
      </c>
      <c r="O7786" t="s">
        <v>4190</v>
      </c>
      <c r="P7786" t="s">
        <v>22</v>
      </c>
      <c r="Q7786" t="s">
        <v>22</v>
      </c>
      <c r="R7786">
        <v>0.25</v>
      </c>
      <c r="S7786">
        <v>4668.28</v>
      </c>
      <c r="T7786">
        <v>4635.12</v>
      </c>
      <c r="U7786">
        <v>0.25</v>
      </c>
      <c r="V7786">
        <v>0</v>
      </c>
      <c r="W7786">
        <v>0</v>
      </c>
      <c r="X7786">
        <v>0.25</v>
      </c>
      <c r="Y7786">
        <v>0</v>
      </c>
      <c r="Z7786">
        <v>0</v>
      </c>
      <c r="AD7786">
        <v>0.5</v>
      </c>
      <c r="AE7786">
        <v>90.500699999999995</v>
      </c>
      <c r="AF7786">
        <v>90.629499999999993</v>
      </c>
      <c r="AG7786">
        <v>0.5</v>
      </c>
      <c r="AH7786">
        <v>86.042900000000003</v>
      </c>
      <c r="AI7786">
        <v>86.178299999999993</v>
      </c>
      <c r="AL7786" t="s">
        <v>22</v>
      </c>
      <c r="AM7786" t="s">
        <v>22</v>
      </c>
    </row>
    <row r="7787" spans="1:39" hidden="1" x14ac:dyDescent="0.25">
      <c r="A7787" s="3">
        <v>45208.319932951388</v>
      </c>
      <c r="B7787" t="s">
        <v>4188</v>
      </c>
      <c r="C7787" t="s">
        <v>4189</v>
      </c>
      <c r="D7787" t="s">
        <v>188</v>
      </c>
      <c r="E7787">
        <v>48</v>
      </c>
      <c r="F7787" t="s">
        <v>68</v>
      </c>
      <c r="G7787" t="s">
        <v>20</v>
      </c>
      <c r="H7787" s="7">
        <v>85881</v>
      </c>
      <c r="I7787" t="s">
        <v>99</v>
      </c>
      <c r="J7787">
        <v>1</v>
      </c>
      <c r="K7787">
        <v>0</v>
      </c>
      <c r="L7787" t="s">
        <v>22</v>
      </c>
      <c r="M7787" s="3">
        <v>45208.314583333333</v>
      </c>
      <c r="N7787" s="3">
        <v>45208.318749999999</v>
      </c>
      <c r="O7787" t="s">
        <v>4190</v>
      </c>
      <c r="P7787" t="s">
        <v>22</v>
      </c>
      <c r="Q7787" t="s">
        <v>22</v>
      </c>
      <c r="R7787">
        <v>0.25</v>
      </c>
      <c r="S7787">
        <v>4720.05</v>
      </c>
      <c r="T7787">
        <v>4706.54</v>
      </c>
      <c r="U7787">
        <v>0.25</v>
      </c>
      <c r="V7787">
        <v>0</v>
      </c>
      <c r="W7787">
        <v>0</v>
      </c>
      <c r="X7787">
        <v>0.25</v>
      </c>
      <c r="Y7787">
        <v>0</v>
      </c>
      <c r="Z7787">
        <v>0</v>
      </c>
      <c r="AD7787">
        <v>0.5</v>
      </c>
      <c r="AE7787">
        <v>93.687600000000003</v>
      </c>
      <c r="AF7787">
        <v>93.735399999999998</v>
      </c>
      <c r="AG7787">
        <v>0.5</v>
      </c>
      <c r="AH7787">
        <v>87.378399999999999</v>
      </c>
      <c r="AI7787">
        <v>87.756799999999998</v>
      </c>
      <c r="AL7787" t="s">
        <v>22</v>
      </c>
      <c r="AM7787" t="s">
        <v>22</v>
      </c>
    </row>
    <row r="7788" spans="1:39" hidden="1" x14ac:dyDescent="0.25">
      <c r="A7788" s="3">
        <v>45208.319932557868</v>
      </c>
      <c r="B7788" t="s">
        <v>4188</v>
      </c>
      <c r="C7788" t="s">
        <v>4189</v>
      </c>
      <c r="D7788" t="s">
        <v>188</v>
      </c>
      <c r="E7788">
        <v>48</v>
      </c>
      <c r="F7788" t="s">
        <v>68</v>
      </c>
      <c r="G7788" t="s">
        <v>20</v>
      </c>
      <c r="H7788" s="7">
        <v>85881</v>
      </c>
      <c r="I7788" t="s">
        <v>103</v>
      </c>
      <c r="J7788">
        <v>1</v>
      </c>
      <c r="K7788">
        <v>0</v>
      </c>
      <c r="L7788" t="s">
        <v>22</v>
      </c>
      <c r="M7788" s="3">
        <v>45208.316666666666</v>
      </c>
      <c r="N7788" s="3">
        <v>45208.316666666666</v>
      </c>
      <c r="O7788" t="s">
        <v>4190</v>
      </c>
      <c r="P7788" t="s">
        <v>22</v>
      </c>
      <c r="Q7788" t="s">
        <v>22</v>
      </c>
      <c r="R7788">
        <v>0.25</v>
      </c>
      <c r="S7788">
        <v>4791.91</v>
      </c>
      <c r="T7788">
        <v>4722.76</v>
      </c>
      <c r="U7788">
        <v>0.25</v>
      </c>
      <c r="V7788">
        <v>0</v>
      </c>
      <c r="W7788">
        <v>0</v>
      </c>
      <c r="X7788">
        <v>0.25</v>
      </c>
      <c r="Y7788">
        <v>0</v>
      </c>
      <c r="Z7788">
        <v>0</v>
      </c>
      <c r="AD7788">
        <v>0.5</v>
      </c>
      <c r="AE7788">
        <v>89.814999999999998</v>
      </c>
      <c r="AF7788">
        <v>89.727099999999993</v>
      </c>
      <c r="AG7788">
        <v>0.5</v>
      </c>
      <c r="AH7788">
        <v>86.524699999999996</v>
      </c>
      <c r="AI7788">
        <v>86.592299999999994</v>
      </c>
      <c r="AL7788" t="s">
        <v>22</v>
      </c>
      <c r="AM7788" t="s">
        <v>22</v>
      </c>
    </row>
    <row r="7789" spans="1:39" hidden="1" x14ac:dyDescent="0.25">
      <c r="A7789" s="3">
        <v>45208.319926539349</v>
      </c>
      <c r="B7789" t="s">
        <v>4188</v>
      </c>
      <c r="C7789" t="s">
        <v>4189</v>
      </c>
      <c r="D7789" t="s">
        <v>188</v>
      </c>
      <c r="E7789">
        <v>48</v>
      </c>
      <c r="F7789" t="s">
        <v>68</v>
      </c>
      <c r="G7789" t="s">
        <v>20</v>
      </c>
      <c r="H7789" s="7">
        <v>85881</v>
      </c>
      <c r="I7789" t="s">
        <v>84</v>
      </c>
      <c r="J7789">
        <v>1</v>
      </c>
      <c r="K7789">
        <v>0</v>
      </c>
      <c r="L7789" t="s">
        <v>22</v>
      </c>
      <c r="M7789" s="3">
        <v>45208.314583333333</v>
      </c>
      <c r="N7789" s="3">
        <v>45208.318749999999</v>
      </c>
      <c r="O7789" t="s">
        <v>4190</v>
      </c>
      <c r="P7789" t="s">
        <v>22</v>
      </c>
      <c r="Q7789" t="s">
        <v>22</v>
      </c>
      <c r="R7789">
        <v>0.25</v>
      </c>
      <c r="S7789">
        <v>4570.4799999999996</v>
      </c>
      <c r="T7789">
        <v>4547.25</v>
      </c>
      <c r="U7789">
        <v>0.25</v>
      </c>
      <c r="V7789">
        <v>0</v>
      </c>
      <c r="W7789">
        <v>0</v>
      </c>
      <c r="X7789">
        <v>0.25</v>
      </c>
      <c r="Y7789">
        <v>0</v>
      </c>
      <c r="Z7789">
        <v>0</v>
      </c>
      <c r="AD7789">
        <v>0.5</v>
      </c>
      <c r="AE7789">
        <v>93.683300000000003</v>
      </c>
      <c r="AF7789">
        <v>93.656499999999994</v>
      </c>
      <c r="AG7789">
        <v>0.5</v>
      </c>
      <c r="AH7789">
        <v>90.461699999999993</v>
      </c>
      <c r="AI7789">
        <v>90.428100000000001</v>
      </c>
      <c r="AL7789" t="s">
        <v>22</v>
      </c>
      <c r="AM7789" t="s">
        <v>22</v>
      </c>
    </row>
    <row r="7790" spans="1:39" hidden="1" x14ac:dyDescent="0.25">
      <c r="A7790" s="3">
        <v>45208.319918483794</v>
      </c>
      <c r="B7790" t="s">
        <v>4188</v>
      </c>
      <c r="C7790" t="s">
        <v>4189</v>
      </c>
      <c r="D7790" t="s">
        <v>188</v>
      </c>
      <c r="E7790">
        <v>48</v>
      </c>
      <c r="F7790" t="s">
        <v>68</v>
      </c>
      <c r="G7790" t="s">
        <v>20</v>
      </c>
      <c r="H7790" s="7">
        <v>85881</v>
      </c>
      <c r="I7790" t="s">
        <v>93</v>
      </c>
      <c r="J7790">
        <v>1</v>
      </c>
      <c r="K7790">
        <v>0</v>
      </c>
      <c r="L7790" t="s">
        <v>22</v>
      </c>
      <c r="M7790" s="3">
        <v>45208.314583333333</v>
      </c>
      <c r="N7790" s="3">
        <v>45208.316666666666</v>
      </c>
      <c r="O7790" t="s">
        <v>4190</v>
      </c>
      <c r="P7790" t="s">
        <v>22</v>
      </c>
      <c r="Q7790" t="s">
        <v>22</v>
      </c>
      <c r="R7790">
        <v>0.25</v>
      </c>
      <c r="S7790">
        <v>4784.67</v>
      </c>
      <c r="T7790">
        <v>4708.51</v>
      </c>
      <c r="U7790">
        <v>0.25</v>
      </c>
      <c r="V7790">
        <v>0</v>
      </c>
      <c r="W7790">
        <v>0</v>
      </c>
      <c r="X7790">
        <v>0.25</v>
      </c>
      <c r="Y7790">
        <v>0</v>
      </c>
      <c r="Z7790">
        <v>0</v>
      </c>
      <c r="AD7790">
        <v>0.5</v>
      </c>
      <c r="AE7790">
        <v>96.648499999999999</v>
      </c>
      <c r="AF7790">
        <v>96.369299999999996</v>
      </c>
      <c r="AG7790">
        <v>0.5</v>
      </c>
      <c r="AH7790">
        <v>87.467299999999994</v>
      </c>
      <c r="AI7790">
        <v>87.432699999999997</v>
      </c>
      <c r="AL7790" t="s">
        <v>22</v>
      </c>
      <c r="AM7790" t="s">
        <v>22</v>
      </c>
    </row>
    <row r="7791" spans="1:39" hidden="1" x14ac:dyDescent="0.25">
      <c r="A7791" s="3">
        <v>45208.31990790509</v>
      </c>
      <c r="B7791" t="s">
        <v>4188</v>
      </c>
      <c r="C7791" t="s">
        <v>4189</v>
      </c>
      <c r="D7791" t="s">
        <v>188</v>
      </c>
      <c r="E7791">
        <v>48</v>
      </c>
      <c r="F7791" t="s">
        <v>68</v>
      </c>
      <c r="G7791" t="s">
        <v>20</v>
      </c>
      <c r="H7791" s="7">
        <v>85881</v>
      </c>
      <c r="I7791" t="s">
        <v>138</v>
      </c>
      <c r="J7791">
        <v>1</v>
      </c>
      <c r="K7791">
        <v>0</v>
      </c>
      <c r="L7791" t="s">
        <v>22</v>
      </c>
      <c r="M7791" s="3">
        <v>45208.316666666666</v>
      </c>
      <c r="N7791" s="3">
        <v>45208.31527777778</v>
      </c>
      <c r="O7791" t="s">
        <v>4190</v>
      </c>
      <c r="P7791" t="s">
        <v>22</v>
      </c>
      <c r="Q7791" t="s">
        <v>22</v>
      </c>
      <c r="R7791">
        <v>0.25</v>
      </c>
      <c r="S7791">
        <v>4823.4399999999996</v>
      </c>
      <c r="T7791">
        <v>4745.6099999999997</v>
      </c>
      <c r="U7791">
        <v>0.25</v>
      </c>
      <c r="V7791">
        <v>0</v>
      </c>
      <c r="W7791">
        <v>0</v>
      </c>
      <c r="X7791">
        <v>0.25</v>
      </c>
      <c r="Y7791">
        <v>0</v>
      </c>
      <c r="Z7791">
        <v>0</v>
      </c>
      <c r="AD7791">
        <v>0.5</v>
      </c>
      <c r="AE7791">
        <v>95.763099999999994</v>
      </c>
      <c r="AH7791">
        <v>84.927300000000002</v>
      </c>
      <c r="AL7791" t="s">
        <v>22</v>
      </c>
      <c r="AM7791" t="s">
        <v>22</v>
      </c>
    </row>
    <row r="7792" spans="1:39" hidden="1" x14ac:dyDescent="0.25">
      <c r="A7792" s="3">
        <v>45208.319842708333</v>
      </c>
      <c r="B7792" t="s">
        <v>118</v>
      </c>
      <c r="G7792" t="s">
        <v>20</v>
      </c>
      <c r="H7792" s="7"/>
      <c r="I7792" t="s">
        <v>63</v>
      </c>
      <c r="J7792">
        <v>1</v>
      </c>
      <c r="K7792">
        <v>0</v>
      </c>
      <c r="L7792" t="s">
        <v>22</v>
      </c>
      <c r="M7792" s="3">
        <v>45208.270833333336</v>
      </c>
      <c r="N7792" s="3">
        <v>45208.272916666669</v>
      </c>
      <c r="O7792" t="s">
        <v>120</v>
      </c>
      <c r="P7792" t="s">
        <v>64</v>
      </c>
      <c r="R7792">
        <v>0.5</v>
      </c>
      <c r="S7792">
        <v>315.76600000000002</v>
      </c>
      <c r="T7792">
        <v>309.83199999999999</v>
      </c>
      <c r="U7792">
        <v>0.25</v>
      </c>
      <c r="V7792">
        <v>214.22300000000001</v>
      </c>
      <c r="W7792">
        <v>211.05500000000001</v>
      </c>
      <c r="X7792">
        <v>0.25</v>
      </c>
      <c r="Y7792">
        <v>25.395800000000001</v>
      </c>
      <c r="Z7792">
        <v>223.66800000000001</v>
      </c>
      <c r="AD7792">
        <v>0</v>
      </c>
      <c r="AE7792">
        <v>105.139</v>
      </c>
      <c r="AF7792">
        <v>100.57</v>
      </c>
      <c r="AG7792">
        <v>0</v>
      </c>
      <c r="AH7792">
        <v>0</v>
      </c>
      <c r="AI7792">
        <v>0</v>
      </c>
      <c r="AL7792" t="s">
        <v>65</v>
      </c>
    </row>
    <row r="7793" spans="1:39" hidden="1" x14ac:dyDescent="0.25">
      <c r="A7793" s="3">
        <v>45208.318279317129</v>
      </c>
      <c r="B7793" t="s">
        <v>4176</v>
      </c>
      <c r="C7793" t="s">
        <v>4177</v>
      </c>
      <c r="D7793" t="s">
        <v>4178</v>
      </c>
      <c r="E7793">
        <v>7</v>
      </c>
      <c r="F7793" t="s">
        <v>19</v>
      </c>
      <c r="G7793" t="s">
        <v>20</v>
      </c>
      <c r="H7793" s="7">
        <v>84977</v>
      </c>
      <c r="I7793" t="s">
        <v>74</v>
      </c>
      <c r="J7793">
        <v>1</v>
      </c>
      <c r="K7793">
        <v>0</v>
      </c>
      <c r="L7793" t="s">
        <v>22</v>
      </c>
      <c r="M7793" s="3">
        <v>45208.297222222223</v>
      </c>
      <c r="N7793" s="3">
        <v>45208.3125</v>
      </c>
      <c r="O7793" t="s">
        <v>4200</v>
      </c>
      <c r="P7793" t="s">
        <v>4201</v>
      </c>
      <c r="Q7793" t="s">
        <v>4187</v>
      </c>
      <c r="R7793">
        <v>2</v>
      </c>
      <c r="S7793">
        <v>3504.95</v>
      </c>
      <c r="T7793">
        <v>3484.24</v>
      </c>
      <c r="U7793">
        <v>2</v>
      </c>
      <c r="V7793">
        <v>2619.8200000000002</v>
      </c>
      <c r="W7793">
        <v>2607.81</v>
      </c>
      <c r="X7793">
        <v>2</v>
      </c>
      <c r="Y7793">
        <v>2621.39</v>
      </c>
      <c r="Z7793">
        <v>2596.37</v>
      </c>
      <c r="AA7793">
        <v>2</v>
      </c>
      <c r="AB7793">
        <v>2612.0700000000002</v>
      </c>
      <c r="AC7793">
        <v>2597.66</v>
      </c>
      <c r="AD7793">
        <v>2</v>
      </c>
      <c r="AE7793">
        <v>97.100300000000004</v>
      </c>
      <c r="AF7793">
        <v>97.430599999999998</v>
      </c>
      <c r="AG7793">
        <v>2</v>
      </c>
      <c r="AH7793">
        <v>93.285700000000006</v>
      </c>
      <c r="AI7793">
        <v>93.600399999999993</v>
      </c>
      <c r="AL7793" t="s">
        <v>22</v>
      </c>
    </row>
    <row r="7794" spans="1:39" hidden="1" x14ac:dyDescent="0.25">
      <c r="A7794" s="3">
        <v>45208.317809953704</v>
      </c>
      <c r="B7794" t="s">
        <v>4062</v>
      </c>
      <c r="C7794" t="s">
        <v>4063</v>
      </c>
      <c r="D7794" t="s">
        <v>4064</v>
      </c>
      <c r="E7794">
        <v>30</v>
      </c>
      <c r="F7794" t="s">
        <v>27</v>
      </c>
      <c r="G7794" t="s">
        <v>20</v>
      </c>
      <c r="H7794" s="7">
        <v>185267</v>
      </c>
      <c r="I7794" t="s">
        <v>97</v>
      </c>
      <c r="J7794">
        <v>1</v>
      </c>
      <c r="K7794">
        <v>0</v>
      </c>
      <c r="L7794" t="s">
        <v>22</v>
      </c>
      <c r="M7794" s="3">
        <v>45208.311111111114</v>
      </c>
      <c r="N7794" s="3">
        <v>45208.316666666666</v>
      </c>
      <c r="O7794" t="s">
        <v>4199</v>
      </c>
      <c r="P7794" t="s">
        <v>939</v>
      </c>
      <c r="Q7794" t="s">
        <v>3291</v>
      </c>
      <c r="R7794">
        <v>0.25</v>
      </c>
      <c r="S7794">
        <v>479.95400000000001</v>
      </c>
      <c r="T7794">
        <v>479.20400000000001</v>
      </c>
      <c r="U7794">
        <v>0.25</v>
      </c>
      <c r="V7794">
        <v>358.46600000000001</v>
      </c>
      <c r="W7794">
        <v>356.96600000000001</v>
      </c>
      <c r="X7794">
        <v>0.25</v>
      </c>
      <c r="Y7794">
        <v>349.36599999999999</v>
      </c>
      <c r="Z7794">
        <v>348.61599999999999</v>
      </c>
      <c r="AB7794">
        <v>0</v>
      </c>
      <c r="AD7794">
        <v>0.25</v>
      </c>
      <c r="AE7794">
        <v>83.991900000000001</v>
      </c>
      <c r="AF7794">
        <v>81.742099999999994</v>
      </c>
      <c r="AG7794">
        <v>0.25</v>
      </c>
      <c r="AH7794">
        <v>93.713999999999999</v>
      </c>
      <c r="AI7794">
        <v>91.464799999999997</v>
      </c>
      <c r="AL7794" t="s">
        <v>22</v>
      </c>
      <c r="AM7794" t="s">
        <v>22</v>
      </c>
    </row>
    <row r="7795" spans="1:39" hidden="1" x14ac:dyDescent="0.25">
      <c r="A7795" s="3">
        <v>45208.317306562501</v>
      </c>
      <c r="B7795" t="s">
        <v>4062</v>
      </c>
      <c r="C7795" t="s">
        <v>4063</v>
      </c>
      <c r="D7795" t="s">
        <v>4064</v>
      </c>
      <c r="E7795">
        <v>30</v>
      </c>
      <c r="F7795" t="s">
        <v>27</v>
      </c>
      <c r="G7795" t="s">
        <v>20</v>
      </c>
      <c r="H7795" s="7">
        <v>185267</v>
      </c>
      <c r="I7795" t="s">
        <v>96</v>
      </c>
      <c r="J7795">
        <v>1</v>
      </c>
      <c r="K7795">
        <v>0</v>
      </c>
      <c r="L7795" t="s">
        <v>22</v>
      </c>
      <c r="M7795" s="3">
        <v>45208.310416666667</v>
      </c>
      <c r="N7795" s="3">
        <v>45208.315972222219</v>
      </c>
      <c r="O7795" t="s">
        <v>4197</v>
      </c>
      <c r="P7795" t="s">
        <v>939</v>
      </c>
      <c r="Q7795" t="s">
        <v>4198</v>
      </c>
      <c r="R7795">
        <v>0.25</v>
      </c>
      <c r="S7795">
        <v>490.96100000000001</v>
      </c>
      <c r="T7795">
        <v>490.21300000000002</v>
      </c>
      <c r="U7795">
        <v>0.25</v>
      </c>
      <c r="V7795">
        <v>345.98899999999998</v>
      </c>
      <c r="W7795">
        <v>343.74700000000001</v>
      </c>
      <c r="X7795">
        <v>0.25</v>
      </c>
      <c r="Y7795">
        <v>352.89699999999999</v>
      </c>
      <c r="Z7795">
        <v>351.39600000000002</v>
      </c>
      <c r="AB7795">
        <v>0</v>
      </c>
      <c r="AD7795">
        <v>0.25</v>
      </c>
      <c r="AE7795">
        <v>82.947699999999998</v>
      </c>
      <c r="AF7795">
        <v>80.7059</v>
      </c>
      <c r="AG7795">
        <v>0.25</v>
      </c>
      <c r="AH7795">
        <v>83.343900000000005</v>
      </c>
      <c r="AI7795">
        <v>83.343900000000005</v>
      </c>
      <c r="AL7795" t="s">
        <v>22</v>
      </c>
      <c r="AM7795" t="s">
        <v>22</v>
      </c>
    </row>
    <row r="7796" spans="1:39" hidden="1" x14ac:dyDescent="0.25">
      <c r="A7796" s="3">
        <v>45208.317237118055</v>
      </c>
      <c r="B7796" t="s">
        <v>118</v>
      </c>
      <c r="G7796" t="s">
        <v>20</v>
      </c>
      <c r="H7796" s="7"/>
      <c r="I7796" t="s">
        <v>66</v>
      </c>
      <c r="J7796">
        <v>0</v>
      </c>
      <c r="K7796">
        <v>0</v>
      </c>
      <c r="L7796" t="s">
        <v>396</v>
      </c>
      <c r="M7796" s="3">
        <v>45208.269444444442</v>
      </c>
      <c r="N7796" s="3">
        <v>45208.270833333336</v>
      </c>
      <c r="O7796" t="s">
        <v>119</v>
      </c>
      <c r="P7796" t="s">
        <v>22</v>
      </c>
      <c r="R7796">
        <v>0.5</v>
      </c>
      <c r="S7796">
        <v>319.79899999999998</v>
      </c>
      <c r="T7796">
        <v>312.92700000000002</v>
      </c>
      <c r="U7796">
        <v>0.25</v>
      </c>
      <c r="V7796">
        <v>212.584</v>
      </c>
      <c r="W7796">
        <v>211.56299999999999</v>
      </c>
      <c r="X7796">
        <v>0.25</v>
      </c>
      <c r="Y7796">
        <v>17.4238</v>
      </c>
      <c r="Z7796">
        <v>228.285</v>
      </c>
      <c r="AD7796">
        <v>0</v>
      </c>
      <c r="AE7796">
        <v>104.827</v>
      </c>
      <c r="AF7796">
        <v>103.76300000000001</v>
      </c>
      <c r="AG7796">
        <v>0</v>
      </c>
      <c r="AH7796">
        <v>0</v>
      </c>
      <c r="AI7796">
        <v>0</v>
      </c>
      <c r="AL7796" t="s">
        <v>22</v>
      </c>
    </row>
    <row r="7797" spans="1:39" hidden="1" x14ac:dyDescent="0.25">
      <c r="A7797" s="3">
        <v>45208.317236886571</v>
      </c>
      <c r="B7797" t="s">
        <v>118</v>
      </c>
      <c r="G7797" t="s">
        <v>20</v>
      </c>
      <c r="H7797" s="7"/>
      <c r="I7797" t="s">
        <v>63</v>
      </c>
      <c r="J7797">
        <v>0</v>
      </c>
      <c r="K7797">
        <v>0</v>
      </c>
      <c r="L7797" t="s">
        <v>396</v>
      </c>
      <c r="M7797" s="3">
        <v>45208.269444444442</v>
      </c>
      <c r="N7797" s="3">
        <v>45208.270833333336</v>
      </c>
      <c r="O7797" t="s">
        <v>120</v>
      </c>
      <c r="P7797" t="s">
        <v>64</v>
      </c>
      <c r="R7797">
        <v>0.5</v>
      </c>
      <c r="S7797">
        <v>319.79899999999998</v>
      </c>
      <c r="T7797">
        <v>312.92700000000002</v>
      </c>
      <c r="U7797">
        <v>0.25</v>
      </c>
      <c r="V7797">
        <v>219.749</v>
      </c>
      <c r="W7797">
        <v>217.602</v>
      </c>
      <c r="X7797">
        <v>0.25</v>
      </c>
      <c r="Y7797">
        <v>25.395800000000001</v>
      </c>
      <c r="Z7797">
        <v>223.66800000000001</v>
      </c>
      <c r="AD7797">
        <v>0</v>
      </c>
      <c r="AE7797">
        <v>105.139</v>
      </c>
      <c r="AF7797">
        <v>100.57</v>
      </c>
      <c r="AG7797">
        <v>0</v>
      </c>
      <c r="AH7797">
        <v>0</v>
      </c>
      <c r="AI7797">
        <v>0</v>
      </c>
      <c r="AL7797" t="s">
        <v>65</v>
      </c>
    </row>
    <row r="7798" spans="1:39" hidden="1" x14ac:dyDescent="0.25">
      <c r="A7798" s="3">
        <v>45208.317017048612</v>
      </c>
      <c r="B7798" t="s">
        <v>4191</v>
      </c>
      <c r="C7798" t="s">
        <v>3599</v>
      </c>
      <c r="D7798" t="s">
        <v>3600</v>
      </c>
      <c r="E7798">
        <v>10</v>
      </c>
      <c r="F7798" t="s">
        <v>107</v>
      </c>
      <c r="G7798" t="s">
        <v>20</v>
      </c>
      <c r="H7798" s="7">
        <v>85881</v>
      </c>
      <c r="I7798" t="s">
        <v>1603</v>
      </c>
      <c r="J7798">
        <v>1</v>
      </c>
      <c r="K7798">
        <v>0</v>
      </c>
      <c r="L7798" t="s">
        <v>22</v>
      </c>
      <c r="M7798" s="3">
        <v>45208.241666666669</v>
      </c>
      <c r="N7798" s="3">
        <v>45208.245833333334</v>
      </c>
      <c r="O7798" t="s">
        <v>4192</v>
      </c>
      <c r="P7798" t="s">
        <v>22</v>
      </c>
      <c r="Q7798" t="s">
        <v>22</v>
      </c>
      <c r="R7798">
        <v>0.25</v>
      </c>
      <c r="S7798">
        <v>9221.09</v>
      </c>
      <c r="T7798">
        <v>9208.56</v>
      </c>
      <c r="U7798">
        <v>0.25</v>
      </c>
      <c r="V7798">
        <v>6618.63</v>
      </c>
      <c r="W7798">
        <v>6610.55</v>
      </c>
      <c r="X7798">
        <v>0.25</v>
      </c>
      <c r="Y7798">
        <v>6745.71</v>
      </c>
      <c r="Z7798">
        <v>6737.6</v>
      </c>
      <c r="AD7798">
        <v>0.25</v>
      </c>
      <c r="AE7798">
        <v>84.383399999999995</v>
      </c>
      <c r="AF7798">
        <v>84.254599999999996</v>
      </c>
      <c r="AG7798">
        <v>0.25</v>
      </c>
      <c r="AH7798">
        <v>83.1541</v>
      </c>
      <c r="AI7798">
        <v>83.083100000000002</v>
      </c>
      <c r="AL7798" t="s">
        <v>22</v>
      </c>
      <c r="AM7798" t="s">
        <v>22</v>
      </c>
    </row>
    <row r="7799" spans="1:39" hidden="1" x14ac:dyDescent="0.25">
      <c r="A7799" s="3">
        <v>45208.316924456019</v>
      </c>
      <c r="B7799" t="s">
        <v>4191</v>
      </c>
      <c r="C7799" t="s">
        <v>3599</v>
      </c>
      <c r="D7799" t="s">
        <v>3600</v>
      </c>
      <c r="E7799">
        <v>10</v>
      </c>
      <c r="F7799" t="s">
        <v>107</v>
      </c>
      <c r="G7799" t="s">
        <v>20</v>
      </c>
      <c r="H7799" s="7">
        <v>85881</v>
      </c>
      <c r="I7799" t="s">
        <v>112</v>
      </c>
      <c r="J7799">
        <v>1</v>
      </c>
      <c r="K7799">
        <v>0</v>
      </c>
      <c r="L7799" t="s">
        <v>22</v>
      </c>
      <c r="M7799" s="3">
        <v>45208.241666666669</v>
      </c>
      <c r="N7799" s="3">
        <v>45208.245833333334</v>
      </c>
      <c r="O7799" t="s">
        <v>4192</v>
      </c>
      <c r="P7799" t="s">
        <v>22</v>
      </c>
      <c r="Q7799" t="s">
        <v>22</v>
      </c>
      <c r="R7799">
        <v>0.25</v>
      </c>
      <c r="S7799">
        <v>9164.42</v>
      </c>
      <c r="T7799">
        <v>9155.0499999999993</v>
      </c>
      <c r="U7799">
        <v>0.25</v>
      </c>
      <c r="V7799">
        <v>6661.56</v>
      </c>
      <c r="W7799">
        <v>6654.57</v>
      </c>
      <c r="X7799">
        <v>0.25</v>
      </c>
      <c r="Y7799">
        <v>6759.07</v>
      </c>
      <c r="Z7799">
        <v>6750.89</v>
      </c>
      <c r="AD7799">
        <v>0.25</v>
      </c>
      <c r="AE7799">
        <v>86.258700000000005</v>
      </c>
      <c r="AF7799">
        <v>86.106700000000004</v>
      </c>
      <c r="AG7799">
        <v>0.25</v>
      </c>
      <c r="AH7799">
        <v>84.742099999999994</v>
      </c>
      <c r="AI7799">
        <v>84.508300000000006</v>
      </c>
      <c r="AL7799" t="s">
        <v>22</v>
      </c>
      <c r="AM7799" t="s">
        <v>22</v>
      </c>
    </row>
    <row r="7800" spans="1:39" hidden="1" x14ac:dyDescent="0.25">
      <c r="A7800" s="3">
        <v>45208.3162758912</v>
      </c>
      <c r="B7800" t="s">
        <v>118</v>
      </c>
      <c r="G7800" t="s">
        <v>20</v>
      </c>
      <c r="H7800" s="7"/>
      <c r="I7800" t="s">
        <v>66</v>
      </c>
      <c r="J7800">
        <v>0</v>
      </c>
      <c r="K7800">
        <v>0</v>
      </c>
      <c r="L7800" t="s">
        <v>22</v>
      </c>
      <c r="M7800" s="3">
        <v>45208.269444444442</v>
      </c>
      <c r="N7800" s="3">
        <v>45208.269444444442</v>
      </c>
      <c r="O7800" t="s">
        <v>119</v>
      </c>
      <c r="P7800" t="s">
        <v>22</v>
      </c>
      <c r="R7800">
        <v>0.5</v>
      </c>
      <c r="S7800">
        <v>315.01499999999999</v>
      </c>
      <c r="T7800">
        <v>312.92700000000002</v>
      </c>
      <c r="U7800">
        <v>0.25</v>
      </c>
      <c r="V7800">
        <v>212.584</v>
      </c>
      <c r="W7800">
        <v>211.56299999999999</v>
      </c>
      <c r="X7800">
        <v>0.25</v>
      </c>
      <c r="Y7800">
        <v>17.4238</v>
      </c>
      <c r="Z7800">
        <v>228.285</v>
      </c>
      <c r="AD7800">
        <v>0</v>
      </c>
      <c r="AE7800">
        <v>104.827</v>
      </c>
      <c r="AF7800">
        <v>103.76300000000001</v>
      </c>
      <c r="AG7800">
        <v>0</v>
      </c>
      <c r="AH7800">
        <v>0</v>
      </c>
      <c r="AI7800">
        <v>0</v>
      </c>
      <c r="AL7800" t="s">
        <v>22</v>
      </c>
    </row>
    <row r="7801" spans="1:39" hidden="1" x14ac:dyDescent="0.25">
      <c r="A7801" s="3">
        <v>45208.316275613426</v>
      </c>
      <c r="B7801" t="s">
        <v>118</v>
      </c>
      <c r="G7801" t="s">
        <v>20</v>
      </c>
      <c r="H7801" s="7"/>
      <c r="I7801" t="s">
        <v>63</v>
      </c>
      <c r="J7801">
        <v>0</v>
      </c>
      <c r="K7801">
        <v>0</v>
      </c>
      <c r="L7801" t="s">
        <v>22</v>
      </c>
      <c r="M7801" s="3">
        <v>45208.269444444442</v>
      </c>
      <c r="N7801" s="3">
        <v>45208.269444444442</v>
      </c>
      <c r="O7801" t="s">
        <v>120</v>
      </c>
      <c r="P7801" t="s">
        <v>64</v>
      </c>
      <c r="R7801">
        <v>0.5</v>
      </c>
      <c r="S7801">
        <v>315.01499999999999</v>
      </c>
      <c r="T7801">
        <v>312.92700000000002</v>
      </c>
      <c r="U7801">
        <v>0.25</v>
      </c>
      <c r="V7801">
        <v>219.749</v>
      </c>
      <c r="W7801">
        <v>217.602</v>
      </c>
      <c r="X7801">
        <v>0.25</v>
      </c>
      <c r="Y7801">
        <v>25.395800000000001</v>
      </c>
      <c r="Z7801">
        <v>223.66800000000001</v>
      </c>
      <c r="AD7801">
        <v>0</v>
      </c>
      <c r="AE7801">
        <v>105.139</v>
      </c>
      <c r="AF7801">
        <v>100.57</v>
      </c>
      <c r="AG7801">
        <v>0</v>
      </c>
      <c r="AH7801">
        <v>0</v>
      </c>
      <c r="AI7801">
        <v>0</v>
      </c>
      <c r="AL7801" t="s">
        <v>65</v>
      </c>
    </row>
    <row r="7802" spans="1:39" hidden="1" x14ac:dyDescent="0.25">
      <c r="A7802" s="3">
        <v>45208.31626929398</v>
      </c>
      <c r="B7802" t="s">
        <v>4188</v>
      </c>
      <c r="C7802" t="s">
        <v>4189</v>
      </c>
      <c r="D7802" t="s">
        <v>188</v>
      </c>
      <c r="E7802">
        <v>48</v>
      </c>
      <c r="F7802" t="s">
        <v>68</v>
      </c>
      <c r="G7802" t="s">
        <v>20</v>
      </c>
      <c r="H7802" s="7">
        <v>85881</v>
      </c>
      <c r="I7802" t="s">
        <v>93</v>
      </c>
      <c r="J7802">
        <v>1</v>
      </c>
      <c r="K7802">
        <v>0</v>
      </c>
      <c r="L7802" t="s">
        <v>22</v>
      </c>
      <c r="M7802" s="3">
        <v>45208.311111111114</v>
      </c>
      <c r="N7802" s="3">
        <v>45208.31527777778</v>
      </c>
      <c r="O7802" t="s">
        <v>4190</v>
      </c>
      <c r="P7802" t="s">
        <v>22</v>
      </c>
      <c r="Q7802" t="s">
        <v>22</v>
      </c>
      <c r="R7802">
        <v>0.25</v>
      </c>
      <c r="S7802">
        <v>4842.58</v>
      </c>
      <c r="T7802">
        <v>4775.03</v>
      </c>
      <c r="U7802">
        <v>0.25</v>
      </c>
      <c r="V7802">
        <v>0</v>
      </c>
      <c r="W7802">
        <v>0</v>
      </c>
      <c r="X7802">
        <v>0.25</v>
      </c>
      <c r="Y7802">
        <v>0</v>
      </c>
      <c r="Z7802">
        <v>0</v>
      </c>
      <c r="AD7802">
        <v>0.5</v>
      </c>
      <c r="AE7802">
        <v>96.505499999999998</v>
      </c>
      <c r="AF7802">
        <v>96.253600000000006</v>
      </c>
      <c r="AG7802">
        <v>0.5</v>
      </c>
      <c r="AH7802">
        <v>88.069800000000001</v>
      </c>
      <c r="AI7802">
        <v>88.146000000000001</v>
      </c>
      <c r="AL7802" t="s">
        <v>22</v>
      </c>
      <c r="AM7802" t="s">
        <v>22</v>
      </c>
    </row>
    <row r="7803" spans="1:39" hidden="1" x14ac:dyDescent="0.25">
      <c r="A7803" s="3">
        <v>45208.316249456017</v>
      </c>
      <c r="B7803" t="s">
        <v>4188</v>
      </c>
      <c r="C7803" t="s">
        <v>4189</v>
      </c>
      <c r="D7803" t="s">
        <v>188</v>
      </c>
      <c r="E7803">
        <v>48</v>
      </c>
      <c r="F7803" t="s">
        <v>68</v>
      </c>
      <c r="G7803" t="s">
        <v>20</v>
      </c>
      <c r="H7803" s="7">
        <v>85881</v>
      </c>
      <c r="I7803" t="s">
        <v>103</v>
      </c>
      <c r="J7803">
        <v>1</v>
      </c>
      <c r="K7803">
        <v>0</v>
      </c>
      <c r="L7803" t="s">
        <v>22</v>
      </c>
      <c r="M7803" s="3">
        <v>45208.313194444447</v>
      </c>
      <c r="N7803" s="3">
        <v>45208.31527777778</v>
      </c>
      <c r="O7803" t="s">
        <v>4190</v>
      </c>
      <c r="P7803" t="s">
        <v>22</v>
      </c>
      <c r="Q7803" t="s">
        <v>22</v>
      </c>
      <c r="R7803">
        <v>0.25</v>
      </c>
      <c r="S7803">
        <v>4784.18</v>
      </c>
      <c r="T7803">
        <v>4723.95</v>
      </c>
      <c r="U7803">
        <v>0.25</v>
      </c>
      <c r="V7803">
        <v>0</v>
      </c>
      <c r="W7803">
        <v>0</v>
      </c>
      <c r="X7803">
        <v>0.25</v>
      </c>
      <c r="Y7803">
        <v>0</v>
      </c>
      <c r="Z7803">
        <v>0</v>
      </c>
      <c r="AD7803">
        <v>0.5</v>
      </c>
      <c r="AE7803">
        <v>89.213800000000006</v>
      </c>
      <c r="AF7803">
        <v>89.254300000000001</v>
      </c>
      <c r="AG7803">
        <v>0.5</v>
      </c>
      <c r="AH7803">
        <v>86.693600000000004</v>
      </c>
      <c r="AI7803">
        <v>86.747600000000006</v>
      </c>
      <c r="AL7803" t="s">
        <v>22</v>
      </c>
      <c r="AM7803" t="s">
        <v>22</v>
      </c>
    </row>
    <row r="7804" spans="1:39" hidden="1" x14ac:dyDescent="0.25">
      <c r="A7804" s="3">
        <v>45208.316245567126</v>
      </c>
      <c r="B7804" t="s">
        <v>4188</v>
      </c>
      <c r="C7804" t="s">
        <v>4189</v>
      </c>
      <c r="D7804" t="s">
        <v>188</v>
      </c>
      <c r="E7804">
        <v>48</v>
      </c>
      <c r="F7804" t="s">
        <v>68</v>
      </c>
      <c r="G7804" t="s">
        <v>20</v>
      </c>
      <c r="H7804" s="7">
        <v>85881</v>
      </c>
      <c r="I7804" t="s">
        <v>100</v>
      </c>
      <c r="J7804">
        <v>1</v>
      </c>
      <c r="K7804">
        <v>0</v>
      </c>
      <c r="L7804" t="s">
        <v>22</v>
      </c>
      <c r="M7804" s="3">
        <v>45208.313194444447</v>
      </c>
      <c r="N7804" s="3">
        <v>45208.31527777778</v>
      </c>
      <c r="O7804" t="s">
        <v>4190</v>
      </c>
      <c r="P7804" t="s">
        <v>22</v>
      </c>
      <c r="Q7804" t="s">
        <v>22</v>
      </c>
      <c r="R7804">
        <v>0.25</v>
      </c>
      <c r="S7804">
        <v>4633.79</v>
      </c>
      <c r="T7804">
        <v>4607.45</v>
      </c>
      <c r="U7804">
        <v>0.25</v>
      </c>
      <c r="V7804">
        <v>0</v>
      </c>
      <c r="W7804">
        <v>0</v>
      </c>
      <c r="X7804">
        <v>0.25</v>
      </c>
      <c r="Y7804">
        <v>0</v>
      </c>
      <c r="Z7804">
        <v>0</v>
      </c>
      <c r="AD7804">
        <v>0.5</v>
      </c>
      <c r="AE7804">
        <v>83.665199999999999</v>
      </c>
      <c r="AF7804">
        <v>83.590900000000005</v>
      </c>
      <c r="AG7804">
        <v>0.5</v>
      </c>
      <c r="AH7804">
        <v>85.199799999999996</v>
      </c>
      <c r="AI7804">
        <v>85.402900000000002</v>
      </c>
      <c r="AL7804" t="s">
        <v>22</v>
      </c>
      <c r="AM7804" t="s">
        <v>22</v>
      </c>
    </row>
    <row r="7805" spans="1:39" hidden="1" x14ac:dyDescent="0.25">
      <c r="A7805" s="3">
        <v>45208.316244247682</v>
      </c>
      <c r="B7805" t="s">
        <v>4188</v>
      </c>
      <c r="C7805" t="s">
        <v>4189</v>
      </c>
      <c r="D7805" t="s">
        <v>188</v>
      </c>
      <c r="E7805">
        <v>48</v>
      </c>
      <c r="F7805" t="s">
        <v>68</v>
      </c>
      <c r="G7805" t="s">
        <v>20</v>
      </c>
      <c r="H7805" s="7">
        <v>85881</v>
      </c>
      <c r="I7805" t="s">
        <v>138</v>
      </c>
      <c r="J7805">
        <v>1</v>
      </c>
      <c r="K7805">
        <v>0</v>
      </c>
      <c r="L7805" t="s">
        <v>22</v>
      </c>
      <c r="M7805" s="3">
        <v>45208.313194444447</v>
      </c>
      <c r="N7805" s="3">
        <v>45208.31527777778</v>
      </c>
      <c r="O7805" t="s">
        <v>4190</v>
      </c>
      <c r="P7805" t="s">
        <v>22</v>
      </c>
      <c r="Q7805" t="s">
        <v>22</v>
      </c>
      <c r="R7805">
        <v>0.25</v>
      </c>
      <c r="S7805">
        <v>4816.95</v>
      </c>
      <c r="T7805">
        <v>4738.74</v>
      </c>
      <c r="U7805">
        <v>0.25</v>
      </c>
      <c r="V7805">
        <v>0</v>
      </c>
      <c r="W7805">
        <v>0</v>
      </c>
      <c r="X7805">
        <v>0.25</v>
      </c>
      <c r="Y7805">
        <v>0</v>
      </c>
      <c r="Z7805">
        <v>0</v>
      </c>
      <c r="AD7805">
        <v>0.5</v>
      </c>
      <c r="AE7805">
        <v>95.451400000000007</v>
      </c>
      <c r="AF7805">
        <v>95.295599999999993</v>
      </c>
      <c r="AG7805">
        <v>0.5</v>
      </c>
      <c r="AH7805">
        <v>85.945099999999996</v>
      </c>
      <c r="AI7805">
        <v>85.863699999999994</v>
      </c>
      <c r="AL7805" t="s">
        <v>22</v>
      </c>
      <c r="AM7805" t="s">
        <v>22</v>
      </c>
    </row>
    <row r="7806" spans="1:39" hidden="1" x14ac:dyDescent="0.25">
      <c r="A7806" s="3">
        <v>45208.316237962965</v>
      </c>
      <c r="B7806" t="s">
        <v>4188</v>
      </c>
      <c r="C7806" t="s">
        <v>4189</v>
      </c>
      <c r="D7806" t="s">
        <v>188</v>
      </c>
      <c r="E7806">
        <v>48</v>
      </c>
      <c r="F7806" t="s">
        <v>68</v>
      </c>
      <c r="G7806" t="s">
        <v>20</v>
      </c>
      <c r="H7806" s="7">
        <v>85881</v>
      </c>
      <c r="I7806" t="s">
        <v>82</v>
      </c>
      <c r="J7806">
        <v>1</v>
      </c>
      <c r="K7806">
        <v>0</v>
      </c>
      <c r="L7806" t="s">
        <v>22</v>
      </c>
      <c r="M7806" s="3">
        <v>45208.313194444447</v>
      </c>
      <c r="N7806" s="3">
        <v>45208.31527777778</v>
      </c>
      <c r="O7806" t="s">
        <v>4190</v>
      </c>
      <c r="P7806" t="s">
        <v>22</v>
      </c>
      <c r="Q7806" t="s">
        <v>22</v>
      </c>
      <c r="R7806">
        <v>0.25</v>
      </c>
      <c r="S7806">
        <v>4753.6099999999997</v>
      </c>
      <c r="T7806">
        <v>4722.3100000000004</v>
      </c>
      <c r="U7806">
        <v>0.25</v>
      </c>
      <c r="V7806">
        <v>0</v>
      </c>
      <c r="W7806">
        <v>0</v>
      </c>
      <c r="X7806">
        <v>0.25</v>
      </c>
      <c r="Y7806">
        <v>0</v>
      </c>
      <c r="Z7806">
        <v>0</v>
      </c>
      <c r="AD7806">
        <v>0.5</v>
      </c>
      <c r="AE7806">
        <v>91.070099999999996</v>
      </c>
      <c r="AF7806">
        <v>91.097300000000004</v>
      </c>
      <c r="AG7806">
        <v>0.5</v>
      </c>
      <c r="AH7806">
        <v>87.458100000000002</v>
      </c>
      <c r="AI7806">
        <v>87.857600000000005</v>
      </c>
      <c r="AL7806" t="s">
        <v>22</v>
      </c>
      <c r="AM7806" t="s">
        <v>22</v>
      </c>
    </row>
    <row r="7807" spans="1:39" hidden="1" x14ac:dyDescent="0.25">
      <c r="A7807" s="3">
        <v>45208.316237268518</v>
      </c>
      <c r="B7807" t="s">
        <v>4188</v>
      </c>
      <c r="C7807" t="s">
        <v>4189</v>
      </c>
      <c r="D7807" t="s">
        <v>188</v>
      </c>
      <c r="E7807">
        <v>48</v>
      </c>
      <c r="F7807" t="s">
        <v>68</v>
      </c>
      <c r="G7807" t="s">
        <v>20</v>
      </c>
      <c r="H7807" s="7">
        <v>85881</v>
      </c>
      <c r="I7807" t="s">
        <v>99</v>
      </c>
      <c r="J7807">
        <v>1</v>
      </c>
      <c r="K7807">
        <v>0</v>
      </c>
      <c r="L7807" t="s">
        <v>22</v>
      </c>
      <c r="M7807" s="3">
        <v>45208.311111111114</v>
      </c>
      <c r="N7807" s="3">
        <v>45208.31527777778</v>
      </c>
      <c r="O7807" t="s">
        <v>4190</v>
      </c>
      <c r="P7807" t="s">
        <v>22</v>
      </c>
      <c r="Q7807" t="s">
        <v>22</v>
      </c>
      <c r="R7807">
        <v>0.25</v>
      </c>
      <c r="S7807">
        <v>4692.8999999999996</v>
      </c>
      <c r="T7807">
        <v>4678.18</v>
      </c>
      <c r="U7807">
        <v>0.25</v>
      </c>
      <c r="V7807">
        <v>0</v>
      </c>
      <c r="W7807">
        <v>0</v>
      </c>
      <c r="X7807">
        <v>0.25</v>
      </c>
      <c r="Y7807">
        <v>0</v>
      </c>
      <c r="Z7807">
        <v>0</v>
      </c>
      <c r="AD7807">
        <v>0.5</v>
      </c>
      <c r="AE7807">
        <v>93.953500000000005</v>
      </c>
      <c r="AF7807">
        <v>94.042199999999994</v>
      </c>
      <c r="AG7807">
        <v>0.5</v>
      </c>
      <c r="AH7807">
        <v>87.668899999999994</v>
      </c>
      <c r="AI7807">
        <v>87.891900000000007</v>
      </c>
      <c r="AL7807" t="s">
        <v>22</v>
      </c>
      <c r="AM7807" t="s">
        <v>22</v>
      </c>
    </row>
    <row r="7808" spans="1:39" hidden="1" x14ac:dyDescent="0.25">
      <c r="A7808" s="3">
        <v>45208.315453819443</v>
      </c>
      <c r="B7808" t="s">
        <v>4188</v>
      </c>
      <c r="C7808" t="s">
        <v>4189</v>
      </c>
      <c r="D7808" t="s">
        <v>188</v>
      </c>
      <c r="E7808">
        <v>48</v>
      </c>
      <c r="F7808" t="s">
        <v>68</v>
      </c>
      <c r="G7808" t="s">
        <v>20</v>
      </c>
      <c r="H7808" s="7">
        <v>85881</v>
      </c>
      <c r="I7808" t="s">
        <v>84</v>
      </c>
      <c r="J7808">
        <v>1</v>
      </c>
      <c r="K7808">
        <v>0</v>
      </c>
      <c r="L7808" t="s">
        <v>22</v>
      </c>
      <c r="M7808" s="3">
        <v>45208.311805555553</v>
      </c>
      <c r="N7808" s="3">
        <v>45208.3125</v>
      </c>
      <c r="O7808" t="s">
        <v>4190</v>
      </c>
      <c r="P7808" t="s">
        <v>22</v>
      </c>
      <c r="Q7808" t="s">
        <v>22</v>
      </c>
      <c r="R7808">
        <v>0.25</v>
      </c>
      <c r="S7808">
        <v>4591.63</v>
      </c>
      <c r="T7808">
        <v>4556.7</v>
      </c>
      <c r="U7808">
        <v>0.25</v>
      </c>
      <c r="V7808">
        <v>0</v>
      </c>
      <c r="W7808">
        <v>0</v>
      </c>
      <c r="X7808">
        <v>0.25</v>
      </c>
      <c r="Y7808">
        <v>0</v>
      </c>
      <c r="Z7808">
        <v>0</v>
      </c>
      <c r="AD7808">
        <v>0.5</v>
      </c>
      <c r="AE7808">
        <v>92.038499999999999</v>
      </c>
      <c r="AF7808">
        <v>92.105599999999995</v>
      </c>
      <c r="AG7808">
        <v>0.5</v>
      </c>
      <c r="AH7808">
        <v>91.695099999999996</v>
      </c>
      <c r="AI7808">
        <v>93.346400000000003</v>
      </c>
      <c r="AL7808" t="s">
        <v>22</v>
      </c>
      <c r="AM7808" t="s">
        <v>22</v>
      </c>
    </row>
    <row r="7809" spans="1:39" hidden="1" x14ac:dyDescent="0.25">
      <c r="A7809" s="3">
        <v>45208.315395798614</v>
      </c>
      <c r="B7809" t="s">
        <v>4191</v>
      </c>
      <c r="C7809" t="s">
        <v>3599</v>
      </c>
      <c r="D7809" t="s">
        <v>3600</v>
      </c>
      <c r="E7809">
        <v>10</v>
      </c>
      <c r="F7809" t="s">
        <v>107</v>
      </c>
      <c r="G7809" t="s">
        <v>20</v>
      </c>
      <c r="H7809" s="7">
        <v>85881</v>
      </c>
      <c r="I7809" t="s">
        <v>1536</v>
      </c>
      <c r="J7809">
        <v>0</v>
      </c>
      <c r="K7809">
        <v>1</v>
      </c>
      <c r="L7809" t="s">
        <v>4196</v>
      </c>
      <c r="M7809" s="3">
        <v>45208.241666666669</v>
      </c>
      <c r="N7809" s="3">
        <v>45208.244444444441</v>
      </c>
      <c r="O7809" t="s">
        <v>4192</v>
      </c>
      <c r="P7809" t="s">
        <v>22</v>
      </c>
      <c r="Q7809" t="s">
        <v>22</v>
      </c>
      <c r="R7809">
        <v>0.25</v>
      </c>
      <c r="S7809">
        <v>0</v>
      </c>
      <c r="T7809">
        <v>7694.41</v>
      </c>
      <c r="U7809">
        <v>0.25</v>
      </c>
      <c r="V7809">
        <v>0</v>
      </c>
      <c r="W7809">
        <v>0</v>
      </c>
      <c r="X7809">
        <v>0.25</v>
      </c>
      <c r="Y7809">
        <v>0</v>
      </c>
      <c r="Z7809">
        <v>0</v>
      </c>
      <c r="AD7809">
        <v>0.25</v>
      </c>
      <c r="AE7809">
        <v>0</v>
      </c>
      <c r="AH7809">
        <v>0</v>
      </c>
      <c r="AL7809" t="s">
        <v>22</v>
      </c>
      <c r="AM7809" t="s">
        <v>22</v>
      </c>
    </row>
    <row r="7810" spans="1:39" hidden="1" x14ac:dyDescent="0.25">
      <c r="A7810" s="3">
        <v>45208.313948113428</v>
      </c>
      <c r="B7810" t="s">
        <v>4046</v>
      </c>
      <c r="C7810" t="s">
        <v>1760</v>
      </c>
      <c r="D7810" t="s">
        <v>1761</v>
      </c>
      <c r="E7810">
        <v>4</v>
      </c>
      <c r="F7810" t="s">
        <v>23</v>
      </c>
      <c r="G7810" t="s">
        <v>24</v>
      </c>
      <c r="H7810" s="7">
        <v>215099</v>
      </c>
      <c r="I7810" t="s">
        <v>91</v>
      </c>
      <c r="J7810">
        <v>1</v>
      </c>
      <c r="K7810">
        <v>0</v>
      </c>
      <c r="L7810" t="s">
        <v>22</v>
      </c>
      <c r="M7810" s="3">
        <v>45208.257638888892</v>
      </c>
      <c r="N7810" s="3">
        <v>45208.310416666667</v>
      </c>
      <c r="O7810" t="s">
        <v>4194</v>
      </c>
      <c r="P7810" t="s">
        <v>182</v>
      </c>
      <c r="Q7810" t="s">
        <v>4195</v>
      </c>
      <c r="R7810">
        <v>15</v>
      </c>
      <c r="S7810">
        <v>590</v>
      </c>
      <c r="T7810">
        <v>588</v>
      </c>
      <c r="U7810">
        <v>5</v>
      </c>
      <c r="V7810">
        <v>406</v>
      </c>
      <c r="W7810">
        <v>406</v>
      </c>
      <c r="X7810">
        <v>5</v>
      </c>
      <c r="Y7810">
        <v>415</v>
      </c>
      <c r="Z7810">
        <v>414</v>
      </c>
      <c r="AA7810">
        <v>5</v>
      </c>
      <c r="AB7810">
        <v>397</v>
      </c>
      <c r="AC7810">
        <v>396</v>
      </c>
      <c r="AD7810">
        <v>5</v>
      </c>
      <c r="AE7810">
        <v>100</v>
      </c>
      <c r="AF7810">
        <v>99</v>
      </c>
      <c r="AG7810">
        <v>5</v>
      </c>
      <c r="AH7810">
        <v>90</v>
      </c>
      <c r="AI7810">
        <v>89</v>
      </c>
      <c r="AL7810" t="s">
        <v>22</v>
      </c>
    </row>
    <row r="7811" spans="1:39" hidden="1" x14ac:dyDescent="0.25">
      <c r="A7811" s="3">
        <v>45208.312976238427</v>
      </c>
      <c r="B7811" t="s">
        <v>4188</v>
      </c>
      <c r="C7811" t="s">
        <v>4189</v>
      </c>
      <c r="D7811" t="s">
        <v>188</v>
      </c>
      <c r="E7811">
        <v>48</v>
      </c>
      <c r="F7811" t="s">
        <v>68</v>
      </c>
      <c r="G7811" t="s">
        <v>20</v>
      </c>
      <c r="H7811" s="7">
        <v>85881</v>
      </c>
      <c r="I7811" t="s">
        <v>93</v>
      </c>
      <c r="J7811">
        <v>1</v>
      </c>
      <c r="K7811">
        <v>0</v>
      </c>
      <c r="L7811" t="s">
        <v>22</v>
      </c>
      <c r="M7811" s="3">
        <v>45208.30972222222</v>
      </c>
      <c r="N7811" s="3">
        <v>45208.30972222222</v>
      </c>
      <c r="O7811" t="s">
        <v>4190</v>
      </c>
      <c r="P7811" t="s">
        <v>22</v>
      </c>
      <c r="Q7811" t="s">
        <v>22</v>
      </c>
      <c r="R7811">
        <v>0.25</v>
      </c>
      <c r="S7811">
        <v>4789.91</v>
      </c>
      <c r="T7811">
        <v>4738.47</v>
      </c>
      <c r="U7811">
        <v>0.25</v>
      </c>
      <c r="V7811">
        <v>0</v>
      </c>
      <c r="W7811">
        <v>0</v>
      </c>
      <c r="X7811">
        <v>0.25</v>
      </c>
      <c r="Y7811">
        <v>0</v>
      </c>
      <c r="Z7811">
        <v>0</v>
      </c>
      <c r="AD7811">
        <v>0.5</v>
      </c>
      <c r="AE7811">
        <v>96.927599999999998</v>
      </c>
      <c r="AF7811">
        <v>96.852800000000002</v>
      </c>
      <c r="AG7811">
        <v>0.5</v>
      </c>
      <c r="AH7811">
        <v>87.952100000000002</v>
      </c>
      <c r="AI7811">
        <v>88.028300000000002</v>
      </c>
      <c r="AL7811" t="s">
        <v>22</v>
      </c>
      <c r="AM7811" t="s">
        <v>22</v>
      </c>
    </row>
    <row r="7812" spans="1:39" hidden="1" x14ac:dyDescent="0.25">
      <c r="A7812" s="3">
        <v>45208.312969710649</v>
      </c>
      <c r="B7812" t="s">
        <v>4188</v>
      </c>
      <c r="C7812" t="s">
        <v>4189</v>
      </c>
      <c r="D7812" t="s">
        <v>188</v>
      </c>
      <c r="E7812">
        <v>48</v>
      </c>
      <c r="F7812" t="s">
        <v>68</v>
      </c>
      <c r="G7812" t="s">
        <v>20</v>
      </c>
      <c r="H7812" s="7">
        <v>85881</v>
      </c>
      <c r="I7812" t="s">
        <v>100</v>
      </c>
      <c r="J7812">
        <v>1</v>
      </c>
      <c r="K7812">
        <v>0</v>
      </c>
      <c r="L7812" t="s">
        <v>22</v>
      </c>
      <c r="M7812" s="3">
        <v>45208.30972222222</v>
      </c>
      <c r="N7812" s="3">
        <v>45208.30972222222</v>
      </c>
      <c r="O7812" t="s">
        <v>4190</v>
      </c>
      <c r="P7812" t="s">
        <v>22</v>
      </c>
      <c r="Q7812" t="s">
        <v>22</v>
      </c>
      <c r="R7812">
        <v>0.25</v>
      </c>
      <c r="S7812">
        <v>4688.33</v>
      </c>
      <c r="T7812">
        <v>4671.21</v>
      </c>
      <c r="U7812">
        <v>0.25</v>
      </c>
      <c r="V7812">
        <v>0</v>
      </c>
      <c r="W7812">
        <v>0</v>
      </c>
      <c r="X7812">
        <v>0.25</v>
      </c>
      <c r="Y7812">
        <v>0</v>
      </c>
      <c r="Z7812">
        <v>0</v>
      </c>
      <c r="AD7812">
        <v>0.5</v>
      </c>
      <c r="AE7812">
        <v>83.840800000000002</v>
      </c>
      <c r="AF7812">
        <v>83.874600000000001</v>
      </c>
      <c r="AG7812">
        <v>0.5</v>
      </c>
      <c r="AH7812">
        <v>85.023700000000005</v>
      </c>
      <c r="AI7812">
        <v>85.355500000000006</v>
      </c>
      <c r="AL7812" t="s">
        <v>22</v>
      </c>
      <c r="AM7812" t="s">
        <v>22</v>
      </c>
    </row>
    <row r="7813" spans="1:39" hidden="1" x14ac:dyDescent="0.25">
      <c r="A7813" s="3">
        <v>45208.312958530092</v>
      </c>
      <c r="B7813" t="s">
        <v>4188</v>
      </c>
      <c r="C7813" t="s">
        <v>4189</v>
      </c>
      <c r="D7813" t="s">
        <v>188</v>
      </c>
      <c r="E7813">
        <v>48</v>
      </c>
      <c r="F7813" t="s">
        <v>68</v>
      </c>
      <c r="G7813" t="s">
        <v>20</v>
      </c>
      <c r="H7813" s="7">
        <v>85881</v>
      </c>
      <c r="I7813" t="s">
        <v>82</v>
      </c>
      <c r="J7813">
        <v>1</v>
      </c>
      <c r="K7813">
        <v>0</v>
      </c>
      <c r="L7813" t="s">
        <v>22</v>
      </c>
      <c r="M7813" s="3">
        <v>45208.30972222222</v>
      </c>
      <c r="N7813" s="3">
        <v>45208.30972222222</v>
      </c>
      <c r="O7813" t="s">
        <v>4190</v>
      </c>
      <c r="P7813" t="s">
        <v>22</v>
      </c>
      <c r="Q7813" t="s">
        <v>22</v>
      </c>
      <c r="R7813">
        <v>0.25</v>
      </c>
      <c r="S7813">
        <v>4760.82</v>
      </c>
      <c r="T7813">
        <v>4733.28</v>
      </c>
      <c r="U7813">
        <v>0.25</v>
      </c>
      <c r="V7813">
        <v>0</v>
      </c>
      <c r="W7813">
        <v>0</v>
      </c>
      <c r="X7813">
        <v>0.25</v>
      </c>
      <c r="Y7813">
        <v>0</v>
      </c>
      <c r="Z7813">
        <v>0</v>
      </c>
      <c r="AD7813">
        <v>0.5</v>
      </c>
      <c r="AE7813">
        <v>91.626000000000005</v>
      </c>
      <c r="AF7813">
        <v>91.917500000000004</v>
      </c>
      <c r="AG7813">
        <v>0.5</v>
      </c>
      <c r="AH7813">
        <v>86.956999999999994</v>
      </c>
      <c r="AI7813">
        <v>87.207499999999996</v>
      </c>
      <c r="AL7813" t="s">
        <v>22</v>
      </c>
      <c r="AM7813" t="s">
        <v>22</v>
      </c>
    </row>
    <row r="7814" spans="1:39" hidden="1" x14ac:dyDescent="0.25">
      <c r="A7814" s="3">
        <v>45208.312958483795</v>
      </c>
      <c r="B7814" t="s">
        <v>4188</v>
      </c>
      <c r="C7814" t="s">
        <v>4189</v>
      </c>
      <c r="D7814" t="s">
        <v>188</v>
      </c>
      <c r="E7814">
        <v>48</v>
      </c>
      <c r="F7814" t="s">
        <v>68</v>
      </c>
      <c r="G7814" t="s">
        <v>20</v>
      </c>
      <c r="H7814" s="7">
        <v>85881</v>
      </c>
      <c r="I7814" t="s">
        <v>103</v>
      </c>
      <c r="J7814">
        <v>1</v>
      </c>
      <c r="K7814">
        <v>0</v>
      </c>
      <c r="L7814" t="s">
        <v>22</v>
      </c>
      <c r="M7814" s="3">
        <v>45208.307638888888</v>
      </c>
      <c r="N7814" s="3">
        <v>45208.30972222222</v>
      </c>
      <c r="O7814" t="s">
        <v>4190</v>
      </c>
      <c r="P7814" t="s">
        <v>22</v>
      </c>
      <c r="Q7814" t="s">
        <v>22</v>
      </c>
      <c r="R7814">
        <v>0.25</v>
      </c>
      <c r="S7814">
        <v>4806.49</v>
      </c>
      <c r="T7814">
        <v>4753.88</v>
      </c>
      <c r="U7814">
        <v>0.25</v>
      </c>
      <c r="V7814">
        <v>0</v>
      </c>
      <c r="W7814">
        <v>0</v>
      </c>
      <c r="X7814">
        <v>0.25</v>
      </c>
      <c r="Y7814">
        <v>0</v>
      </c>
      <c r="Z7814">
        <v>0</v>
      </c>
      <c r="AD7814">
        <v>0.5</v>
      </c>
      <c r="AE7814">
        <v>89.950100000000006</v>
      </c>
      <c r="AF7814">
        <v>89.862300000000005</v>
      </c>
      <c r="AG7814">
        <v>0.5</v>
      </c>
      <c r="AH7814">
        <v>86.477400000000003</v>
      </c>
      <c r="AI7814">
        <v>86.680099999999996</v>
      </c>
      <c r="AL7814" t="s">
        <v>22</v>
      </c>
      <c r="AM7814" t="s">
        <v>22</v>
      </c>
    </row>
    <row r="7815" spans="1:39" hidden="1" x14ac:dyDescent="0.25">
      <c r="A7815" s="3">
        <v>45208.312958136572</v>
      </c>
      <c r="B7815" t="s">
        <v>4188</v>
      </c>
      <c r="C7815" t="s">
        <v>4189</v>
      </c>
      <c r="D7815" t="s">
        <v>188</v>
      </c>
      <c r="E7815">
        <v>48</v>
      </c>
      <c r="F7815" t="s">
        <v>68</v>
      </c>
      <c r="G7815" t="s">
        <v>20</v>
      </c>
      <c r="H7815" s="7">
        <v>85881</v>
      </c>
      <c r="I7815" t="s">
        <v>99</v>
      </c>
      <c r="J7815">
        <v>1</v>
      </c>
      <c r="K7815">
        <v>0</v>
      </c>
      <c r="L7815" t="s">
        <v>22</v>
      </c>
      <c r="M7815" s="3">
        <v>45208.30972222222</v>
      </c>
      <c r="N7815" s="3">
        <v>45208.30972222222</v>
      </c>
      <c r="O7815" t="s">
        <v>4190</v>
      </c>
      <c r="P7815" t="s">
        <v>22</v>
      </c>
      <c r="Q7815" t="s">
        <v>22</v>
      </c>
      <c r="R7815">
        <v>0.25</v>
      </c>
      <c r="S7815">
        <v>4832.54</v>
      </c>
      <c r="T7815">
        <v>4815.63</v>
      </c>
      <c r="U7815">
        <v>0.25</v>
      </c>
      <c r="V7815">
        <v>0</v>
      </c>
      <c r="W7815">
        <v>0</v>
      </c>
      <c r="X7815">
        <v>0.25</v>
      </c>
      <c r="Y7815">
        <v>0</v>
      </c>
      <c r="Z7815">
        <v>0</v>
      </c>
      <c r="AD7815">
        <v>0.5</v>
      </c>
      <c r="AE7815">
        <v>93.803600000000003</v>
      </c>
      <c r="AF7815">
        <v>93.735299999999995</v>
      </c>
      <c r="AG7815">
        <v>0.5</v>
      </c>
      <c r="AH7815">
        <v>87.614900000000006</v>
      </c>
      <c r="AI7815">
        <v>88.0608</v>
      </c>
      <c r="AL7815" t="s">
        <v>22</v>
      </c>
      <c r="AM7815" t="s">
        <v>22</v>
      </c>
    </row>
    <row r="7816" spans="1:39" hidden="1" x14ac:dyDescent="0.25">
      <c r="A7816" s="3">
        <v>45208.312941631943</v>
      </c>
      <c r="B7816" t="s">
        <v>4188</v>
      </c>
      <c r="C7816" t="s">
        <v>4189</v>
      </c>
      <c r="D7816" t="s">
        <v>188</v>
      </c>
      <c r="E7816">
        <v>48</v>
      </c>
      <c r="F7816" t="s">
        <v>68</v>
      </c>
      <c r="G7816" t="s">
        <v>20</v>
      </c>
      <c r="H7816" s="7">
        <v>85881</v>
      </c>
      <c r="I7816" t="s">
        <v>138</v>
      </c>
      <c r="J7816">
        <v>1</v>
      </c>
      <c r="K7816">
        <v>0</v>
      </c>
      <c r="L7816" t="s">
        <v>22</v>
      </c>
      <c r="M7816" s="3">
        <v>45208.307638888888</v>
      </c>
      <c r="N7816" s="3">
        <v>45208.30972222222</v>
      </c>
      <c r="O7816" t="s">
        <v>4190</v>
      </c>
      <c r="P7816" t="s">
        <v>22</v>
      </c>
      <c r="Q7816" t="s">
        <v>22</v>
      </c>
      <c r="R7816">
        <v>0.25</v>
      </c>
      <c r="S7816">
        <v>4846.6400000000003</v>
      </c>
      <c r="T7816">
        <v>4788.3599999999997</v>
      </c>
      <c r="U7816">
        <v>0.25</v>
      </c>
      <c r="V7816">
        <v>0</v>
      </c>
      <c r="W7816">
        <v>0</v>
      </c>
      <c r="X7816">
        <v>0.25</v>
      </c>
      <c r="Y7816">
        <v>0</v>
      </c>
      <c r="Z7816">
        <v>0</v>
      </c>
      <c r="AD7816">
        <v>0.5</v>
      </c>
      <c r="AE7816">
        <v>95.803700000000006</v>
      </c>
      <c r="AF7816">
        <v>95.309200000000004</v>
      </c>
      <c r="AG7816">
        <v>0.5</v>
      </c>
      <c r="AH7816">
        <v>85.6601</v>
      </c>
      <c r="AI7816">
        <v>85.619399999999999</v>
      </c>
      <c r="AL7816" t="s">
        <v>22</v>
      </c>
      <c r="AM7816" t="s">
        <v>22</v>
      </c>
    </row>
    <row r="7817" spans="1:39" hidden="1" x14ac:dyDescent="0.25">
      <c r="A7817" s="3">
        <v>45208.308921956021</v>
      </c>
      <c r="B7817" t="s">
        <v>3864</v>
      </c>
      <c r="C7817" t="s">
        <v>3865</v>
      </c>
      <c r="D7817" t="s">
        <v>3866</v>
      </c>
      <c r="E7817">
        <v>10</v>
      </c>
      <c r="F7817" t="s">
        <v>143</v>
      </c>
      <c r="G7817" t="s">
        <v>24</v>
      </c>
      <c r="H7817" s="7">
        <v>167075</v>
      </c>
      <c r="I7817" t="s">
        <v>797</v>
      </c>
      <c r="J7817">
        <v>1</v>
      </c>
      <c r="K7817">
        <v>0</v>
      </c>
      <c r="L7817" t="s">
        <v>22</v>
      </c>
      <c r="M7817" s="3">
        <v>45203.509722222225</v>
      </c>
      <c r="N7817" s="3">
        <v>45208.26666666667</v>
      </c>
      <c r="O7817" t="s">
        <v>4193</v>
      </c>
      <c r="P7817" t="s">
        <v>22</v>
      </c>
      <c r="Q7817" t="s">
        <v>22</v>
      </c>
      <c r="R7817">
        <v>2</v>
      </c>
      <c r="S7817">
        <v>478</v>
      </c>
      <c r="T7817">
        <v>478</v>
      </c>
      <c r="U7817">
        <v>2</v>
      </c>
      <c r="V7817">
        <v>356</v>
      </c>
      <c r="W7817">
        <v>354</v>
      </c>
      <c r="X7817">
        <v>2</v>
      </c>
      <c r="Y7817">
        <v>354</v>
      </c>
      <c r="Z7817">
        <v>353</v>
      </c>
      <c r="AB7817">
        <v>0</v>
      </c>
      <c r="AD7817">
        <v>2</v>
      </c>
      <c r="AE7817">
        <v>90</v>
      </c>
      <c r="AF7817">
        <v>89</v>
      </c>
      <c r="AG7817">
        <v>2</v>
      </c>
      <c r="AH7817">
        <v>94</v>
      </c>
      <c r="AI7817">
        <v>93</v>
      </c>
      <c r="AL7817" t="s">
        <v>22</v>
      </c>
    </row>
    <row r="7818" spans="1:39" hidden="1" x14ac:dyDescent="0.25">
      <c r="A7818" s="3">
        <v>45208.308921956021</v>
      </c>
      <c r="B7818" t="s">
        <v>3864</v>
      </c>
      <c r="C7818" t="s">
        <v>3865</v>
      </c>
      <c r="D7818" t="s">
        <v>3866</v>
      </c>
      <c r="E7818">
        <v>10</v>
      </c>
      <c r="F7818" t="s">
        <v>143</v>
      </c>
      <c r="G7818" t="s">
        <v>24</v>
      </c>
      <c r="H7818" s="7">
        <v>167075</v>
      </c>
      <c r="I7818" t="s">
        <v>146</v>
      </c>
      <c r="J7818">
        <v>1</v>
      </c>
      <c r="K7818">
        <v>0</v>
      </c>
      <c r="L7818" t="s">
        <v>22</v>
      </c>
      <c r="M7818" s="3">
        <v>45205.273611111108</v>
      </c>
      <c r="N7818" s="3">
        <v>45208.26666666667</v>
      </c>
      <c r="O7818" t="s">
        <v>4004</v>
      </c>
      <c r="P7818" t="s">
        <v>4005</v>
      </c>
      <c r="Q7818" t="s">
        <v>1732</v>
      </c>
      <c r="R7818">
        <v>2</v>
      </c>
      <c r="S7818">
        <v>1197</v>
      </c>
      <c r="T7818">
        <v>1196</v>
      </c>
      <c r="U7818">
        <v>2</v>
      </c>
      <c r="V7818">
        <v>954</v>
      </c>
      <c r="W7818">
        <v>943</v>
      </c>
      <c r="X7818">
        <v>2</v>
      </c>
      <c r="Y7818">
        <v>945</v>
      </c>
      <c r="Z7818">
        <v>937</v>
      </c>
      <c r="AB7818">
        <v>0</v>
      </c>
      <c r="AD7818">
        <v>2</v>
      </c>
      <c r="AE7818">
        <v>98</v>
      </c>
      <c r="AF7818">
        <v>98</v>
      </c>
      <c r="AG7818">
        <v>2</v>
      </c>
      <c r="AH7818">
        <v>97</v>
      </c>
      <c r="AI7818">
        <v>95</v>
      </c>
      <c r="AL7818" t="s">
        <v>22</v>
      </c>
    </row>
    <row r="7819" spans="1:39" hidden="1" x14ac:dyDescent="0.25">
      <c r="A7819" s="3">
        <v>45208.308921956021</v>
      </c>
      <c r="B7819" t="s">
        <v>3864</v>
      </c>
      <c r="C7819" t="s">
        <v>3865</v>
      </c>
      <c r="D7819" t="s">
        <v>3866</v>
      </c>
      <c r="E7819">
        <v>10</v>
      </c>
      <c r="F7819" t="s">
        <v>143</v>
      </c>
      <c r="G7819" t="s">
        <v>24</v>
      </c>
      <c r="H7819" s="7">
        <v>167075</v>
      </c>
      <c r="I7819" t="s">
        <v>144</v>
      </c>
      <c r="J7819">
        <v>1</v>
      </c>
      <c r="K7819">
        <v>0</v>
      </c>
      <c r="L7819" t="s">
        <v>22</v>
      </c>
      <c r="M7819" s="3">
        <v>45205.248611111114</v>
      </c>
      <c r="N7819" s="3">
        <v>45208.26666666667</v>
      </c>
      <c r="O7819" t="s">
        <v>3966</v>
      </c>
      <c r="P7819" t="s">
        <v>3874</v>
      </c>
      <c r="Q7819" t="s">
        <v>3919</v>
      </c>
      <c r="R7819">
        <v>2</v>
      </c>
      <c r="S7819">
        <v>1198</v>
      </c>
      <c r="T7819">
        <v>1198</v>
      </c>
      <c r="U7819">
        <v>2</v>
      </c>
      <c r="V7819">
        <v>925</v>
      </c>
      <c r="W7819">
        <v>915</v>
      </c>
      <c r="X7819">
        <v>2</v>
      </c>
      <c r="Y7819">
        <v>949</v>
      </c>
      <c r="Z7819">
        <v>941</v>
      </c>
      <c r="AB7819">
        <v>0</v>
      </c>
      <c r="AD7819">
        <v>2</v>
      </c>
      <c r="AE7819">
        <v>94</v>
      </c>
      <c r="AF7819">
        <v>94</v>
      </c>
      <c r="AG7819">
        <v>2</v>
      </c>
      <c r="AH7819">
        <v>94</v>
      </c>
      <c r="AI7819">
        <v>94</v>
      </c>
      <c r="AL7819" t="s">
        <v>22</v>
      </c>
    </row>
    <row r="7820" spans="1:39" hidden="1" x14ac:dyDescent="0.25">
      <c r="A7820" s="3">
        <v>45208.308111076389</v>
      </c>
      <c r="B7820" t="s">
        <v>4191</v>
      </c>
      <c r="C7820" t="s">
        <v>3599</v>
      </c>
      <c r="D7820" t="s">
        <v>3600</v>
      </c>
      <c r="E7820">
        <v>10</v>
      </c>
      <c r="F7820" t="s">
        <v>107</v>
      </c>
      <c r="G7820" t="s">
        <v>20</v>
      </c>
      <c r="H7820" s="7">
        <v>85881</v>
      </c>
      <c r="I7820" t="s">
        <v>1603</v>
      </c>
      <c r="J7820">
        <v>1</v>
      </c>
      <c r="K7820">
        <v>0</v>
      </c>
      <c r="L7820" t="s">
        <v>22</v>
      </c>
      <c r="M7820" s="3">
        <v>45208.232638888891</v>
      </c>
      <c r="N7820" s="3">
        <v>45208.237500000003</v>
      </c>
      <c r="O7820" t="s">
        <v>4192</v>
      </c>
      <c r="P7820" t="s">
        <v>22</v>
      </c>
      <c r="Q7820" t="s">
        <v>22</v>
      </c>
      <c r="R7820">
        <v>0.25</v>
      </c>
      <c r="S7820">
        <v>9281.7199999999993</v>
      </c>
      <c r="T7820">
        <v>9268.5300000000007</v>
      </c>
      <c r="U7820">
        <v>0.25</v>
      </c>
      <c r="V7820">
        <v>6739.29</v>
      </c>
      <c r="W7820">
        <v>6730.26</v>
      </c>
      <c r="X7820">
        <v>0.25</v>
      </c>
      <c r="Y7820">
        <v>6719.42</v>
      </c>
      <c r="Z7820">
        <v>6711.33</v>
      </c>
      <c r="AD7820">
        <v>0.25</v>
      </c>
      <c r="AE7820">
        <v>84.495199999999997</v>
      </c>
      <c r="AF7820">
        <v>84.464699999999993</v>
      </c>
      <c r="AG7820">
        <v>0.25</v>
      </c>
      <c r="AH7820">
        <v>82.9649</v>
      </c>
      <c r="AI7820">
        <v>83.316299999999998</v>
      </c>
      <c r="AL7820" t="s">
        <v>22</v>
      </c>
      <c r="AM7820" t="s">
        <v>22</v>
      </c>
    </row>
    <row r="7821" spans="1:39" hidden="1" x14ac:dyDescent="0.25">
      <c r="A7821" s="3">
        <v>45208.308053206019</v>
      </c>
      <c r="B7821" t="s">
        <v>4191</v>
      </c>
      <c r="C7821" t="s">
        <v>3599</v>
      </c>
      <c r="D7821" t="s">
        <v>3600</v>
      </c>
      <c r="E7821">
        <v>10</v>
      </c>
      <c r="F7821" t="s">
        <v>107</v>
      </c>
      <c r="G7821" t="s">
        <v>20</v>
      </c>
      <c r="H7821" s="7">
        <v>85881</v>
      </c>
      <c r="I7821" t="s">
        <v>1536</v>
      </c>
      <c r="J7821">
        <v>1</v>
      </c>
      <c r="K7821">
        <v>0</v>
      </c>
      <c r="L7821" t="s">
        <v>22</v>
      </c>
      <c r="M7821" s="3">
        <v>45208.232638888891</v>
      </c>
      <c r="N7821" s="3">
        <v>45208.236805555556</v>
      </c>
      <c r="O7821" t="s">
        <v>4192</v>
      </c>
      <c r="P7821" t="s">
        <v>22</v>
      </c>
      <c r="Q7821" t="s">
        <v>22</v>
      </c>
      <c r="R7821">
        <v>0.25</v>
      </c>
      <c r="S7821">
        <v>9198.68</v>
      </c>
      <c r="T7821">
        <v>9173.1299999999992</v>
      </c>
      <c r="U7821">
        <v>0.25</v>
      </c>
      <c r="V7821">
        <v>6797.9</v>
      </c>
      <c r="W7821">
        <v>6790.6</v>
      </c>
      <c r="X7821">
        <v>0.25</v>
      </c>
      <c r="Y7821">
        <v>6637.89</v>
      </c>
      <c r="Z7821">
        <v>6610.54</v>
      </c>
      <c r="AD7821">
        <v>0.25</v>
      </c>
      <c r="AE7821">
        <v>83.542699999999996</v>
      </c>
      <c r="AF7821">
        <v>82.452699999999993</v>
      </c>
      <c r="AG7821">
        <v>0.25</v>
      </c>
      <c r="AH7821">
        <v>81.843100000000007</v>
      </c>
      <c r="AI7821">
        <v>81.496499999999997</v>
      </c>
      <c r="AL7821" t="s">
        <v>22</v>
      </c>
      <c r="AM7821" t="s">
        <v>22</v>
      </c>
    </row>
    <row r="7822" spans="1:39" hidden="1" x14ac:dyDescent="0.25">
      <c r="A7822" s="3">
        <v>45208.307972106479</v>
      </c>
      <c r="B7822" t="s">
        <v>4191</v>
      </c>
      <c r="C7822" t="s">
        <v>3599</v>
      </c>
      <c r="D7822" t="s">
        <v>3600</v>
      </c>
      <c r="E7822">
        <v>10</v>
      </c>
      <c r="F7822" t="s">
        <v>107</v>
      </c>
      <c r="G7822" t="s">
        <v>20</v>
      </c>
      <c r="H7822" s="7">
        <v>85881</v>
      </c>
      <c r="I7822" t="s">
        <v>112</v>
      </c>
      <c r="J7822">
        <v>1</v>
      </c>
      <c r="K7822">
        <v>0</v>
      </c>
      <c r="L7822" t="s">
        <v>22</v>
      </c>
      <c r="M7822" s="3">
        <v>45208.232638888891</v>
      </c>
      <c r="N7822" s="3">
        <v>45208.236805555556</v>
      </c>
      <c r="O7822" t="s">
        <v>4192</v>
      </c>
      <c r="P7822" t="s">
        <v>22</v>
      </c>
      <c r="Q7822" t="s">
        <v>22</v>
      </c>
      <c r="R7822">
        <v>0.25</v>
      </c>
      <c r="S7822">
        <v>9190.7900000000009</v>
      </c>
      <c r="T7822">
        <v>9180.57</v>
      </c>
      <c r="U7822">
        <v>0.25</v>
      </c>
      <c r="V7822">
        <v>6683.06</v>
      </c>
      <c r="W7822">
        <v>6675.55</v>
      </c>
      <c r="X7822">
        <v>0.25</v>
      </c>
      <c r="Y7822">
        <v>6755.32</v>
      </c>
      <c r="Z7822">
        <v>6746.81</v>
      </c>
      <c r="AD7822">
        <v>0.25</v>
      </c>
      <c r="AE7822">
        <v>85.171700000000001</v>
      </c>
      <c r="AF7822">
        <v>85.03</v>
      </c>
      <c r="AG7822">
        <v>0.25</v>
      </c>
      <c r="AH7822">
        <v>85.280900000000003</v>
      </c>
      <c r="AI7822">
        <v>85.290999999999997</v>
      </c>
      <c r="AL7822" t="s">
        <v>22</v>
      </c>
      <c r="AM7822" t="s">
        <v>22</v>
      </c>
    </row>
    <row r="7823" spans="1:39" hidden="1" x14ac:dyDescent="0.25">
      <c r="A7823" s="3">
        <v>45208.307672951392</v>
      </c>
      <c r="B7823" t="s">
        <v>4188</v>
      </c>
      <c r="C7823" t="s">
        <v>4189</v>
      </c>
      <c r="D7823" t="s">
        <v>188</v>
      </c>
      <c r="E7823">
        <v>48</v>
      </c>
      <c r="F7823" t="s">
        <v>68</v>
      </c>
      <c r="G7823" t="s">
        <v>20</v>
      </c>
      <c r="H7823" s="7">
        <v>85881</v>
      </c>
      <c r="I7823" t="s">
        <v>99</v>
      </c>
      <c r="J7823">
        <v>1</v>
      </c>
      <c r="K7823">
        <v>0</v>
      </c>
      <c r="L7823" t="s">
        <v>22</v>
      </c>
      <c r="M7823" s="3">
        <v>45208.304166666669</v>
      </c>
      <c r="N7823" s="3">
        <v>45208.306944444441</v>
      </c>
      <c r="O7823" t="s">
        <v>4190</v>
      </c>
      <c r="P7823" t="s">
        <v>22</v>
      </c>
      <c r="Q7823" t="s">
        <v>22</v>
      </c>
      <c r="R7823">
        <v>0.25</v>
      </c>
      <c r="S7823">
        <v>4829.33</v>
      </c>
      <c r="T7823">
        <v>4813.45</v>
      </c>
      <c r="U7823">
        <v>0.25</v>
      </c>
      <c r="V7823">
        <v>0</v>
      </c>
      <c r="W7823">
        <v>0</v>
      </c>
      <c r="X7823">
        <v>0.25</v>
      </c>
      <c r="Y7823">
        <v>0</v>
      </c>
      <c r="Z7823">
        <v>0</v>
      </c>
      <c r="AD7823">
        <v>0.5</v>
      </c>
      <c r="AE7823">
        <v>93.755799999999994</v>
      </c>
      <c r="AF7823">
        <v>93.592200000000005</v>
      </c>
      <c r="AG7823">
        <v>0.5</v>
      </c>
      <c r="AH7823">
        <v>87.621600000000001</v>
      </c>
      <c r="AI7823">
        <v>87.945999999999998</v>
      </c>
      <c r="AL7823" t="s">
        <v>22</v>
      </c>
      <c r="AM7823" t="s">
        <v>22</v>
      </c>
    </row>
    <row r="7824" spans="1:39" hidden="1" x14ac:dyDescent="0.25">
      <c r="A7824" s="3">
        <v>45208.3076534375</v>
      </c>
      <c r="B7824" t="s">
        <v>4188</v>
      </c>
      <c r="C7824" t="s">
        <v>4189</v>
      </c>
      <c r="D7824" t="s">
        <v>188</v>
      </c>
      <c r="E7824">
        <v>48</v>
      </c>
      <c r="F7824" t="s">
        <v>68</v>
      </c>
      <c r="G7824" t="s">
        <v>20</v>
      </c>
      <c r="H7824" s="7">
        <v>85881</v>
      </c>
      <c r="I7824" t="s">
        <v>138</v>
      </c>
      <c r="J7824">
        <v>1</v>
      </c>
      <c r="K7824">
        <v>0</v>
      </c>
      <c r="L7824" t="s">
        <v>22</v>
      </c>
      <c r="M7824" s="3">
        <v>45208.302083333336</v>
      </c>
      <c r="N7824" s="3">
        <v>45208.306944444441</v>
      </c>
      <c r="O7824" t="s">
        <v>4190</v>
      </c>
      <c r="P7824" t="s">
        <v>22</v>
      </c>
      <c r="Q7824" t="s">
        <v>22</v>
      </c>
      <c r="R7824">
        <v>0.25</v>
      </c>
      <c r="S7824">
        <v>4858.22</v>
      </c>
      <c r="T7824">
        <v>4831.0600000000004</v>
      </c>
      <c r="U7824">
        <v>0.25</v>
      </c>
      <c r="V7824">
        <v>0</v>
      </c>
      <c r="W7824">
        <v>0</v>
      </c>
      <c r="X7824">
        <v>0.25</v>
      </c>
      <c r="Y7824">
        <v>0</v>
      </c>
      <c r="Z7824">
        <v>0</v>
      </c>
      <c r="AD7824">
        <v>0.5</v>
      </c>
      <c r="AE7824">
        <v>95.891800000000003</v>
      </c>
      <c r="AF7824">
        <v>95.3566</v>
      </c>
      <c r="AG7824">
        <v>0.5</v>
      </c>
      <c r="AH7824">
        <v>84.791600000000003</v>
      </c>
      <c r="AI7824">
        <v>84.520200000000003</v>
      </c>
      <c r="AL7824" t="s">
        <v>22</v>
      </c>
      <c r="AM7824" t="s">
        <v>22</v>
      </c>
    </row>
    <row r="7825" spans="1:39" hidden="1" x14ac:dyDescent="0.25">
      <c r="A7825" s="3">
        <v>45208.307649803239</v>
      </c>
      <c r="B7825" t="s">
        <v>4188</v>
      </c>
      <c r="C7825" t="s">
        <v>4189</v>
      </c>
      <c r="D7825" t="s">
        <v>188</v>
      </c>
      <c r="E7825">
        <v>48</v>
      </c>
      <c r="F7825" t="s">
        <v>68</v>
      </c>
      <c r="G7825" t="s">
        <v>20</v>
      </c>
      <c r="H7825" s="7">
        <v>85881</v>
      </c>
      <c r="I7825" t="s">
        <v>93</v>
      </c>
      <c r="J7825">
        <v>1</v>
      </c>
      <c r="K7825">
        <v>0</v>
      </c>
      <c r="L7825" t="s">
        <v>22</v>
      </c>
      <c r="M7825" s="3">
        <v>45208.304166666669</v>
      </c>
      <c r="N7825" s="3">
        <v>45208.306944444441</v>
      </c>
      <c r="O7825" t="s">
        <v>4190</v>
      </c>
      <c r="P7825" t="s">
        <v>22</v>
      </c>
      <c r="Q7825" t="s">
        <v>22</v>
      </c>
      <c r="R7825">
        <v>0.25</v>
      </c>
      <c r="S7825">
        <v>4817.88</v>
      </c>
      <c r="T7825">
        <v>4792.33</v>
      </c>
      <c r="U7825">
        <v>0.25</v>
      </c>
      <c r="V7825">
        <v>0</v>
      </c>
      <c r="W7825">
        <v>0</v>
      </c>
      <c r="X7825">
        <v>0.25</v>
      </c>
      <c r="Y7825">
        <v>0</v>
      </c>
      <c r="Z7825">
        <v>0</v>
      </c>
      <c r="AD7825">
        <v>0.5</v>
      </c>
      <c r="AE7825">
        <v>96.852800000000002</v>
      </c>
      <c r="AF7825">
        <v>96.736999999999995</v>
      </c>
      <c r="AG7825">
        <v>0.5</v>
      </c>
      <c r="AH7825">
        <v>88.637699999999995</v>
      </c>
      <c r="AI7825">
        <v>88.776200000000003</v>
      </c>
      <c r="AL7825" t="s">
        <v>22</v>
      </c>
      <c r="AM7825" t="s">
        <v>22</v>
      </c>
    </row>
    <row r="7826" spans="1:39" hidden="1" x14ac:dyDescent="0.25">
      <c r="A7826" s="3">
        <v>45208.307649502312</v>
      </c>
      <c r="B7826" t="s">
        <v>4188</v>
      </c>
      <c r="C7826" t="s">
        <v>4189</v>
      </c>
      <c r="D7826" t="s">
        <v>188</v>
      </c>
      <c r="E7826">
        <v>48</v>
      </c>
      <c r="F7826" t="s">
        <v>68</v>
      </c>
      <c r="G7826" t="s">
        <v>20</v>
      </c>
      <c r="H7826" s="7">
        <v>85881</v>
      </c>
      <c r="I7826" t="s">
        <v>84</v>
      </c>
      <c r="J7826">
        <v>1</v>
      </c>
      <c r="K7826">
        <v>0</v>
      </c>
      <c r="L7826" t="s">
        <v>22</v>
      </c>
      <c r="M7826" s="3">
        <v>45208.304166666669</v>
      </c>
      <c r="N7826" s="3">
        <v>45208.306944444441</v>
      </c>
      <c r="O7826" t="s">
        <v>4190</v>
      </c>
      <c r="P7826" t="s">
        <v>22</v>
      </c>
      <c r="Q7826" t="s">
        <v>22</v>
      </c>
      <c r="R7826">
        <v>0.25</v>
      </c>
      <c r="S7826">
        <v>4580.7700000000004</v>
      </c>
      <c r="T7826">
        <v>4556.1000000000004</v>
      </c>
      <c r="U7826">
        <v>0.25</v>
      </c>
      <c r="V7826">
        <v>0</v>
      </c>
      <c r="W7826">
        <v>0</v>
      </c>
      <c r="X7826">
        <v>0.25</v>
      </c>
      <c r="Y7826">
        <v>0</v>
      </c>
      <c r="Z7826">
        <v>0</v>
      </c>
      <c r="AD7826">
        <v>0.5</v>
      </c>
      <c r="AE7826">
        <v>93.918300000000002</v>
      </c>
      <c r="AF7826">
        <v>93.992199999999997</v>
      </c>
      <c r="AG7826">
        <v>0.5</v>
      </c>
      <c r="AH7826">
        <v>90.097800000000007</v>
      </c>
      <c r="AI7826">
        <v>90.427999999999997</v>
      </c>
      <c r="AL7826" t="s">
        <v>22</v>
      </c>
      <c r="AM7826" t="s">
        <v>22</v>
      </c>
    </row>
    <row r="7827" spans="1:39" hidden="1" x14ac:dyDescent="0.25">
      <c r="A7827" s="3">
        <v>45208.307640590276</v>
      </c>
      <c r="B7827" t="s">
        <v>4188</v>
      </c>
      <c r="C7827" t="s">
        <v>4189</v>
      </c>
      <c r="D7827" t="s">
        <v>188</v>
      </c>
      <c r="E7827">
        <v>48</v>
      </c>
      <c r="F7827" t="s">
        <v>68</v>
      </c>
      <c r="G7827" t="s">
        <v>20</v>
      </c>
      <c r="H7827" s="7">
        <v>85881</v>
      </c>
      <c r="I7827" t="s">
        <v>103</v>
      </c>
      <c r="J7827">
        <v>1</v>
      </c>
      <c r="K7827">
        <v>0</v>
      </c>
      <c r="L7827" t="s">
        <v>22</v>
      </c>
      <c r="M7827" s="3">
        <v>45208.304166666669</v>
      </c>
      <c r="N7827" s="3">
        <v>45208.306944444441</v>
      </c>
      <c r="O7827" t="s">
        <v>4190</v>
      </c>
      <c r="P7827" t="s">
        <v>22</v>
      </c>
      <c r="Q7827" t="s">
        <v>22</v>
      </c>
      <c r="R7827">
        <v>0.25</v>
      </c>
      <c r="S7827">
        <v>4793.8500000000004</v>
      </c>
      <c r="T7827">
        <v>4739.96</v>
      </c>
      <c r="U7827">
        <v>0.25</v>
      </c>
      <c r="V7827">
        <v>0</v>
      </c>
      <c r="W7827">
        <v>0</v>
      </c>
      <c r="X7827">
        <v>0.25</v>
      </c>
      <c r="Y7827">
        <v>0</v>
      </c>
      <c r="Z7827">
        <v>0</v>
      </c>
      <c r="AD7827">
        <v>0.5</v>
      </c>
      <c r="AE7827">
        <v>90.713399999999993</v>
      </c>
      <c r="AF7827">
        <v>90.6661</v>
      </c>
      <c r="AG7827">
        <v>0.5</v>
      </c>
      <c r="AH7827">
        <v>86.896199999999993</v>
      </c>
      <c r="AI7827">
        <v>86.923299999999998</v>
      </c>
      <c r="AL7827" t="s">
        <v>22</v>
      </c>
      <c r="AM7827" t="s">
        <v>22</v>
      </c>
    </row>
    <row r="7828" spans="1:39" hidden="1" x14ac:dyDescent="0.25">
      <c r="A7828" s="3">
        <v>45208.307626238427</v>
      </c>
      <c r="B7828" t="s">
        <v>4188</v>
      </c>
      <c r="C7828" t="s">
        <v>4189</v>
      </c>
      <c r="D7828" t="s">
        <v>188</v>
      </c>
      <c r="E7828">
        <v>48</v>
      </c>
      <c r="F7828" t="s">
        <v>68</v>
      </c>
      <c r="G7828" t="s">
        <v>20</v>
      </c>
      <c r="H7828" s="7">
        <v>85881</v>
      </c>
      <c r="I7828" t="s">
        <v>82</v>
      </c>
      <c r="J7828">
        <v>1</v>
      </c>
      <c r="K7828">
        <v>0</v>
      </c>
      <c r="L7828" t="s">
        <v>22</v>
      </c>
      <c r="M7828" s="3">
        <v>45208.304166666669</v>
      </c>
      <c r="N7828" s="3">
        <v>45208.306944444441</v>
      </c>
      <c r="O7828" t="s">
        <v>4190</v>
      </c>
      <c r="P7828" t="s">
        <v>22</v>
      </c>
      <c r="Q7828" t="s">
        <v>22</v>
      </c>
      <c r="R7828">
        <v>0.25</v>
      </c>
      <c r="S7828">
        <v>4774.01</v>
      </c>
      <c r="T7828">
        <v>4750.93</v>
      </c>
      <c r="U7828">
        <v>0.25</v>
      </c>
      <c r="V7828">
        <v>0</v>
      </c>
      <c r="W7828">
        <v>0</v>
      </c>
      <c r="X7828">
        <v>0.25</v>
      </c>
      <c r="Y7828">
        <v>0</v>
      </c>
      <c r="Z7828">
        <v>0</v>
      </c>
      <c r="AD7828">
        <v>0.5</v>
      </c>
      <c r="AE7828">
        <v>91.158199999999994</v>
      </c>
      <c r="AF7828">
        <v>91.205699999999993</v>
      </c>
      <c r="AG7828">
        <v>0.5</v>
      </c>
      <c r="AH7828">
        <v>86.266300000000001</v>
      </c>
      <c r="AI7828">
        <v>86.645499999999998</v>
      </c>
      <c r="AL7828" t="s">
        <v>22</v>
      </c>
      <c r="AM7828" t="s">
        <v>22</v>
      </c>
    </row>
    <row r="7829" spans="1:39" hidden="1" x14ac:dyDescent="0.25">
      <c r="A7829" s="3">
        <v>45208.307618090279</v>
      </c>
      <c r="B7829" t="s">
        <v>4188</v>
      </c>
      <c r="C7829" t="s">
        <v>4189</v>
      </c>
      <c r="D7829" t="s">
        <v>188</v>
      </c>
      <c r="E7829">
        <v>48</v>
      </c>
      <c r="F7829" t="s">
        <v>68</v>
      </c>
      <c r="G7829" t="s">
        <v>20</v>
      </c>
      <c r="H7829" s="7">
        <v>85881</v>
      </c>
      <c r="I7829" t="s">
        <v>100</v>
      </c>
      <c r="J7829">
        <v>1</v>
      </c>
      <c r="K7829">
        <v>0</v>
      </c>
      <c r="L7829" t="s">
        <v>22</v>
      </c>
      <c r="M7829" s="3">
        <v>45208.304166666669</v>
      </c>
      <c r="N7829" s="3">
        <v>45208.304861111108</v>
      </c>
      <c r="O7829" t="s">
        <v>4190</v>
      </c>
      <c r="P7829" t="s">
        <v>22</v>
      </c>
      <c r="Q7829" t="s">
        <v>22</v>
      </c>
      <c r="R7829">
        <v>0.25</v>
      </c>
      <c r="S7829">
        <v>4642.08</v>
      </c>
      <c r="T7829">
        <v>4617.08</v>
      </c>
      <c r="U7829">
        <v>0.25</v>
      </c>
      <c r="V7829">
        <v>0</v>
      </c>
      <c r="W7829">
        <v>0</v>
      </c>
      <c r="X7829">
        <v>0.25</v>
      </c>
      <c r="Y7829">
        <v>0</v>
      </c>
      <c r="Z7829">
        <v>0</v>
      </c>
      <c r="AD7829">
        <v>0.5</v>
      </c>
      <c r="AE7829">
        <v>84.428700000000006</v>
      </c>
      <c r="AF7829">
        <v>84.225999999999999</v>
      </c>
      <c r="AG7829">
        <v>0.5</v>
      </c>
      <c r="AH7829">
        <v>85.9649</v>
      </c>
      <c r="AI7829">
        <v>86.208699999999993</v>
      </c>
      <c r="AL7829" t="s">
        <v>22</v>
      </c>
      <c r="AM7829" t="s">
        <v>22</v>
      </c>
    </row>
    <row r="7830" spans="1:39" hidden="1" x14ac:dyDescent="0.25">
      <c r="A7830" s="3">
        <v>45208.300073692131</v>
      </c>
      <c r="B7830" t="s">
        <v>4188</v>
      </c>
      <c r="C7830" t="s">
        <v>4189</v>
      </c>
      <c r="D7830" t="s">
        <v>188</v>
      </c>
      <c r="E7830">
        <v>48</v>
      </c>
      <c r="F7830" t="s">
        <v>68</v>
      </c>
      <c r="G7830" t="s">
        <v>20</v>
      </c>
      <c r="H7830" s="7">
        <v>85881</v>
      </c>
      <c r="I7830" t="s">
        <v>84</v>
      </c>
      <c r="J7830">
        <v>1</v>
      </c>
      <c r="K7830">
        <v>0</v>
      </c>
      <c r="L7830" t="s">
        <v>22</v>
      </c>
      <c r="M7830" s="3">
        <v>45208.296527777777</v>
      </c>
      <c r="N7830" s="3">
        <v>45208.299305555556</v>
      </c>
      <c r="O7830" t="s">
        <v>4190</v>
      </c>
      <c r="P7830" t="s">
        <v>22</v>
      </c>
      <c r="Q7830" t="s">
        <v>22</v>
      </c>
      <c r="R7830">
        <v>0.25</v>
      </c>
      <c r="S7830">
        <v>4591.12</v>
      </c>
      <c r="T7830">
        <v>4567.6499999999996</v>
      </c>
      <c r="U7830">
        <v>0.25</v>
      </c>
      <c r="V7830">
        <v>0</v>
      </c>
      <c r="W7830">
        <v>0</v>
      </c>
      <c r="X7830">
        <v>0.25</v>
      </c>
      <c r="Y7830">
        <v>0</v>
      </c>
      <c r="Z7830">
        <v>0</v>
      </c>
      <c r="AD7830">
        <v>0.5</v>
      </c>
      <c r="AE7830">
        <v>94.267399999999995</v>
      </c>
      <c r="AF7830">
        <v>94.334599999999995</v>
      </c>
      <c r="AG7830">
        <v>0.5</v>
      </c>
      <c r="AH7830">
        <v>90.724599999999995</v>
      </c>
      <c r="AI7830">
        <v>90.9268</v>
      </c>
      <c r="AL7830" t="s">
        <v>22</v>
      </c>
      <c r="AM7830" t="s">
        <v>22</v>
      </c>
    </row>
    <row r="7831" spans="1:39" hidden="1" x14ac:dyDescent="0.25">
      <c r="A7831" s="3">
        <v>45208.300073692131</v>
      </c>
      <c r="B7831" t="s">
        <v>4188</v>
      </c>
      <c r="C7831" t="s">
        <v>4189</v>
      </c>
      <c r="D7831" t="s">
        <v>188</v>
      </c>
      <c r="E7831">
        <v>48</v>
      </c>
      <c r="F7831" t="s">
        <v>68</v>
      </c>
      <c r="G7831" t="s">
        <v>20</v>
      </c>
      <c r="H7831" s="7">
        <v>85881</v>
      </c>
      <c r="I7831" t="s">
        <v>93</v>
      </c>
      <c r="J7831">
        <v>1</v>
      </c>
      <c r="K7831">
        <v>0</v>
      </c>
      <c r="L7831" t="s">
        <v>22</v>
      </c>
      <c r="M7831" s="3">
        <v>45208.294444444444</v>
      </c>
      <c r="N7831" s="3">
        <v>45208.299305555556</v>
      </c>
      <c r="O7831" t="s">
        <v>4190</v>
      </c>
      <c r="P7831" t="s">
        <v>22</v>
      </c>
      <c r="Q7831" t="s">
        <v>22</v>
      </c>
      <c r="R7831">
        <v>0.25</v>
      </c>
      <c r="S7831">
        <v>4776.32</v>
      </c>
      <c r="T7831">
        <v>4759.1000000000004</v>
      </c>
      <c r="U7831">
        <v>0.25</v>
      </c>
      <c r="V7831">
        <v>0</v>
      </c>
      <c r="W7831">
        <v>0</v>
      </c>
      <c r="X7831">
        <v>0.25</v>
      </c>
      <c r="Y7831">
        <v>0</v>
      </c>
      <c r="Z7831">
        <v>0</v>
      </c>
      <c r="AD7831">
        <v>0.5</v>
      </c>
      <c r="AE7831">
        <v>97.193100000000001</v>
      </c>
      <c r="AF7831">
        <v>97.233999999999995</v>
      </c>
      <c r="AG7831">
        <v>0.5</v>
      </c>
      <c r="AH7831">
        <v>89.967200000000005</v>
      </c>
      <c r="AI7831">
        <v>89.960300000000004</v>
      </c>
      <c r="AL7831" t="s">
        <v>22</v>
      </c>
      <c r="AM7831" t="s">
        <v>22</v>
      </c>
    </row>
    <row r="7832" spans="1:39" hidden="1" x14ac:dyDescent="0.25">
      <c r="A7832" s="3">
        <v>45208.300062118054</v>
      </c>
      <c r="B7832" t="s">
        <v>4188</v>
      </c>
      <c r="C7832" t="s">
        <v>4189</v>
      </c>
      <c r="D7832" t="s">
        <v>188</v>
      </c>
      <c r="E7832">
        <v>48</v>
      </c>
      <c r="F7832" t="s">
        <v>68</v>
      </c>
      <c r="G7832" t="s">
        <v>20</v>
      </c>
      <c r="H7832" s="7">
        <v>85881</v>
      </c>
      <c r="I7832" t="s">
        <v>100</v>
      </c>
      <c r="J7832">
        <v>1</v>
      </c>
      <c r="K7832">
        <v>0</v>
      </c>
      <c r="L7832" t="s">
        <v>22</v>
      </c>
      <c r="M7832" s="3">
        <v>45208.296527777777</v>
      </c>
      <c r="N7832" s="3">
        <v>45208.297222222223</v>
      </c>
      <c r="O7832" t="s">
        <v>4190</v>
      </c>
      <c r="P7832" t="s">
        <v>22</v>
      </c>
      <c r="Q7832" t="s">
        <v>22</v>
      </c>
      <c r="R7832">
        <v>0.25</v>
      </c>
      <c r="S7832">
        <v>4739.79</v>
      </c>
      <c r="T7832">
        <v>4718.7</v>
      </c>
      <c r="U7832">
        <v>0.25</v>
      </c>
      <c r="V7832">
        <v>0</v>
      </c>
      <c r="W7832">
        <v>0</v>
      </c>
      <c r="X7832">
        <v>0.25</v>
      </c>
      <c r="Y7832">
        <v>0</v>
      </c>
      <c r="Z7832">
        <v>0</v>
      </c>
      <c r="AD7832">
        <v>0.5</v>
      </c>
      <c r="AE7832">
        <v>84.124600000000001</v>
      </c>
      <c r="AF7832">
        <v>84.198999999999998</v>
      </c>
      <c r="AG7832">
        <v>0.5</v>
      </c>
      <c r="AH7832">
        <v>84.867999999999995</v>
      </c>
      <c r="AI7832">
        <v>85.2607</v>
      </c>
      <c r="AL7832" t="s">
        <v>22</v>
      </c>
      <c r="AM7832" t="s">
        <v>22</v>
      </c>
    </row>
    <row r="7833" spans="1:39" hidden="1" x14ac:dyDescent="0.25">
      <c r="A7833" s="3">
        <v>45208.300062118054</v>
      </c>
      <c r="B7833" t="s">
        <v>4188</v>
      </c>
      <c r="C7833" t="s">
        <v>4189</v>
      </c>
      <c r="D7833" t="s">
        <v>188</v>
      </c>
      <c r="E7833">
        <v>48</v>
      </c>
      <c r="F7833" t="s">
        <v>68</v>
      </c>
      <c r="G7833" t="s">
        <v>20</v>
      </c>
      <c r="H7833" s="7">
        <v>85881</v>
      </c>
      <c r="I7833" t="s">
        <v>138</v>
      </c>
      <c r="J7833">
        <v>1</v>
      </c>
      <c r="K7833">
        <v>0</v>
      </c>
      <c r="L7833" t="s">
        <v>22</v>
      </c>
      <c r="M7833" s="3">
        <v>45208.294444444444</v>
      </c>
      <c r="N7833" s="3">
        <v>45208.297222222223</v>
      </c>
      <c r="O7833" t="s">
        <v>4190</v>
      </c>
      <c r="P7833" t="s">
        <v>22</v>
      </c>
      <c r="Q7833" t="s">
        <v>22</v>
      </c>
      <c r="R7833">
        <v>0.25</v>
      </c>
      <c r="S7833">
        <v>4853.33</v>
      </c>
      <c r="T7833">
        <v>4835.96</v>
      </c>
      <c r="U7833">
        <v>0.25</v>
      </c>
      <c r="V7833">
        <v>0</v>
      </c>
      <c r="W7833">
        <v>0</v>
      </c>
      <c r="X7833">
        <v>0.25</v>
      </c>
      <c r="Y7833">
        <v>0</v>
      </c>
      <c r="Z7833">
        <v>0</v>
      </c>
      <c r="AD7833">
        <v>0.5</v>
      </c>
      <c r="AE7833">
        <v>95.736000000000004</v>
      </c>
      <c r="AF7833">
        <v>95.5869</v>
      </c>
      <c r="AG7833">
        <v>0.5</v>
      </c>
      <c r="AH7833">
        <v>86.189400000000006</v>
      </c>
      <c r="AI7833">
        <v>86.141900000000007</v>
      </c>
      <c r="AL7833" t="s">
        <v>22</v>
      </c>
      <c r="AM7833" t="s">
        <v>22</v>
      </c>
    </row>
    <row r="7834" spans="1:39" hidden="1" x14ac:dyDescent="0.25">
      <c r="A7834" s="3">
        <v>45208.300050543985</v>
      </c>
      <c r="B7834" t="s">
        <v>4188</v>
      </c>
      <c r="C7834" t="s">
        <v>4189</v>
      </c>
      <c r="D7834" t="s">
        <v>188</v>
      </c>
      <c r="E7834">
        <v>48</v>
      </c>
      <c r="F7834" t="s">
        <v>68</v>
      </c>
      <c r="G7834" t="s">
        <v>20</v>
      </c>
      <c r="H7834" s="7">
        <v>85881</v>
      </c>
      <c r="I7834" t="s">
        <v>103</v>
      </c>
      <c r="J7834">
        <v>1</v>
      </c>
      <c r="K7834">
        <v>0</v>
      </c>
      <c r="L7834" t="s">
        <v>22</v>
      </c>
      <c r="M7834" s="3">
        <v>45208.294444444444</v>
      </c>
      <c r="N7834" s="3">
        <v>45208.297222222223</v>
      </c>
      <c r="O7834" t="s">
        <v>4190</v>
      </c>
      <c r="P7834" t="s">
        <v>22</v>
      </c>
      <c r="Q7834" t="s">
        <v>22</v>
      </c>
      <c r="R7834">
        <v>0.25</v>
      </c>
      <c r="S7834">
        <v>4731.55</v>
      </c>
      <c r="T7834">
        <v>4715.55</v>
      </c>
      <c r="U7834">
        <v>0.25</v>
      </c>
      <c r="V7834">
        <v>0</v>
      </c>
      <c r="W7834">
        <v>0</v>
      </c>
      <c r="X7834">
        <v>0.25</v>
      </c>
      <c r="Y7834">
        <v>0</v>
      </c>
      <c r="Z7834">
        <v>0</v>
      </c>
      <c r="AD7834">
        <v>0.5</v>
      </c>
      <c r="AE7834">
        <v>90.909300000000002</v>
      </c>
      <c r="AF7834">
        <v>90.875500000000002</v>
      </c>
      <c r="AG7834">
        <v>0.5</v>
      </c>
      <c r="AH7834">
        <v>86.572000000000003</v>
      </c>
      <c r="AI7834">
        <v>86.592299999999994</v>
      </c>
      <c r="AL7834" t="s">
        <v>22</v>
      </c>
      <c r="AM7834" t="s">
        <v>22</v>
      </c>
    </row>
    <row r="7835" spans="1:39" hidden="1" x14ac:dyDescent="0.25">
      <c r="A7835" s="3">
        <v>45208.300038969908</v>
      </c>
      <c r="B7835" t="s">
        <v>4188</v>
      </c>
      <c r="C7835" t="s">
        <v>4189</v>
      </c>
      <c r="D7835" t="s">
        <v>188</v>
      </c>
      <c r="E7835">
        <v>48</v>
      </c>
      <c r="F7835" t="s">
        <v>68</v>
      </c>
      <c r="G7835" t="s">
        <v>20</v>
      </c>
      <c r="H7835" s="7">
        <v>85881</v>
      </c>
      <c r="I7835" t="s">
        <v>82</v>
      </c>
      <c r="J7835">
        <v>1</v>
      </c>
      <c r="K7835">
        <v>0</v>
      </c>
      <c r="L7835" t="s">
        <v>22</v>
      </c>
      <c r="M7835" s="3">
        <v>45208.296527777777</v>
      </c>
      <c r="N7835" s="3">
        <v>45208.297222222223</v>
      </c>
      <c r="O7835" t="s">
        <v>4190</v>
      </c>
      <c r="P7835" t="s">
        <v>22</v>
      </c>
      <c r="Q7835" t="s">
        <v>22</v>
      </c>
      <c r="R7835">
        <v>0.25</v>
      </c>
      <c r="S7835">
        <v>4754.1000000000004</v>
      </c>
      <c r="T7835">
        <v>4739.59</v>
      </c>
      <c r="U7835">
        <v>0.25</v>
      </c>
      <c r="V7835">
        <v>0</v>
      </c>
      <c r="W7835">
        <v>0</v>
      </c>
      <c r="X7835">
        <v>0.25</v>
      </c>
      <c r="Y7835">
        <v>0</v>
      </c>
      <c r="Z7835">
        <v>0</v>
      </c>
      <c r="AD7835">
        <v>0.5</v>
      </c>
      <c r="AE7835">
        <v>92.080200000000005</v>
      </c>
      <c r="AF7835">
        <v>91.917500000000004</v>
      </c>
      <c r="AG7835">
        <v>0.5</v>
      </c>
      <c r="AH7835">
        <v>87.241399999999999</v>
      </c>
      <c r="AI7835">
        <v>87.356499999999997</v>
      </c>
      <c r="AL7835" t="s">
        <v>22</v>
      </c>
      <c r="AM7835" t="s">
        <v>22</v>
      </c>
    </row>
    <row r="7836" spans="1:39" hidden="1" x14ac:dyDescent="0.25">
      <c r="A7836" s="3">
        <v>45208.300038969908</v>
      </c>
      <c r="B7836" t="s">
        <v>4188</v>
      </c>
      <c r="C7836" t="s">
        <v>4189</v>
      </c>
      <c r="D7836" t="s">
        <v>188</v>
      </c>
      <c r="E7836">
        <v>48</v>
      </c>
      <c r="F7836" t="s">
        <v>68</v>
      </c>
      <c r="G7836" t="s">
        <v>20</v>
      </c>
      <c r="H7836" s="7">
        <v>85881</v>
      </c>
      <c r="I7836" t="s">
        <v>99</v>
      </c>
      <c r="J7836">
        <v>1</v>
      </c>
      <c r="K7836">
        <v>0</v>
      </c>
      <c r="L7836" t="s">
        <v>22</v>
      </c>
      <c r="M7836" s="3">
        <v>45208.296527777777</v>
      </c>
      <c r="N7836" s="3">
        <v>45208.297222222223</v>
      </c>
      <c r="O7836" t="s">
        <v>4190</v>
      </c>
      <c r="P7836" t="s">
        <v>22</v>
      </c>
      <c r="Q7836" t="s">
        <v>22</v>
      </c>
      <c r="R7836">
        <v>0.25</v>
      </c>
      <c r="S7836">
        <v>4666.71</v>
      </c>
      <c r="T7836">
        <v>4650.62</v>
      </c>
      <c r="U7836">
        <v>0.25</v>
      </c>
      <c r="V7836">
        <v>0</v>
      </c>
      <c r="W7836">
        <v>0</v>
      </c>
      <c r="X7836">
        <v>0.25</v>
      </c>
      <c r="Y7836">
        <v>0</v>
      </c>
      <c r="Z7836">
        <v>0</v>
      </c>
      <c r="AD7836">
        <v>0.5</v>
      </c>
      <c r="AE7836">
        <v>93.694500000000005</v>
      </c>
      <c r="AF7836">
        <v>93.639899999999997</v>
      </c>
      <c r="AG7836">
        <v>0.5</v>
      </c>
      <c r="AH7836">
        <v>87.513499999999993</v>
      </c>
      <c r="AI7836">
        <v>87.952699999999993</v>
      </c>
      <c r="AL7836" t="s">
        <v>22</v>
      </c>
      <c r="AM7836" t="s">
        <v>22</v>
      </c>
    </row>
    <row r="7837" spans="1:39" hidden="1" x14ac:dyDescent="0.25">
      <c r="A7837" s="3">
        <v>45208.288664849541</v>
      </c>
      <c r="B7837" t="s">
        <v>4176</v>
      </c>
      <c r="C7837" t="s">
        <v>4177</v>
      </c>
      <c r="D7837" t="s">
        <v>4178</v>
      </c>
      <c r="E7837">
        <v>7</v>
      </c>
      <c r="F7837" t="s">
        <v>19</v>
      </c>
      <c r="G7837" t="s">
        <v>20</v>
      </c>
      <c r="H7837" s="7">
        <v>84977</v>
      </c>
      <c r="I7837" t="s">
        <v>74</v>
      </c>
      <c r="J7837">
        <v>1</v>
      </c>
      <c r="K7837">
        <v>0</v>
      </c>
      <c r="L7837" t="s">
        <v>22</v>
      </c>
      <c r="M7837" s="3">
        <v>45208.267361111109</v>
      </c>
      <c r="N7837" s="3">
        <v>45208.282638888886</v>
      </c>
      <c r="O7837" t="s">
        <v>4186</v>
      </c>
      <c r="P7837" t="s">
        <v>2903</v>
      </c>
      <c r="Q7837" t="s">
        <v>4187</v>
      </c>
      <c r="R7837">
        <v>2</v>
      </c>
      <c r="S7837">
        <v>3463.03</v>
      </c>
      <c r="T7837">
        <v>3441.8</v>
      </c>
      <c r="U7837">
        <v>2</v>
      </c>
      <c r="V7837">
        <v>2639.62</v>
      </c>
      <c r="W7837">
        <v>2627.62</v>
      </c>
      <c r="X7837">
        <v>2</v>
      </c>
      <c r="Y7837">
        <v>2621.53</v>
      </c>
      <c r="Z7837">
        <v>2594.61</v>
      </c>
      <c r="AA7837">
        <v>2</v>
      </c>
      <c r="AB7837">
        <v>2623.85</v>
      </c>
      <c r="AC7837">
        <v>2607.4499999999998</v>
      </c>
      <c r="AD7837">
        <v>2</v>
      </c>
      <c r="AE7837">
        <v>94.2179</v>
      </c>
      <c r="AF7837">
        <v>94.938400000000001</v>
      </c>
      <c r="AG7837">
        <v>2</v>
      </c>
      <c r="AH7837">
        <v>93.0608</v>
      </c>
      <c r="AI7837">
        <v>92.596199999999996</v>
      </c>
      <c r="AL7837" t="s">
        <v>22</v>
      </c>
    </row>
    <row r="7838" spans="1:39" hidden="1" x14ac:dyDescent="0.25">
      <c r="A7838" s="3">
        <v>45208.287715393519</v>
      </c>
      <c r="B7838" t="s">
        <v>4171</v>
      </c>
      <c r="C7838" t="s">
        <v>987</v>
      </c>
      <c r="D7838" t="s">
        <v>988</v>
      </c>
      <c r="E7838">
        <v>6</v>
      </c>
      <c r="F7838" t="s">
        <v>19</v>
      </c>
      <c r="G7838" t="s">
        <v>20</v>
      </c>
      <c r="H7838" s="7">
        <v>213773</v>
      </c>
      <c r="I7838" t="s">
        <v>59</v>
      </c>
      <c r="J7838">
        <v>1</v>
      </c>
      <c r="K7838">
        <v>0</v>
      </c>
      <c r="L7838" t="s">
        <v>22</v>
      </c>
      <c r="M7838" s="3">
        <v>45208.272222222222</v>
      </c>
      <c r="N7838" s="3">
        <v>45208.286805555559</v>
      </c>
      <c r="O7838" t="s">
        <v>4184</v>
      </c>
      <c r="P7838" t="s">
        <v>4185</v>
      </c>
      <c r="Q7838" t="s">
        <v>4029</v>
      </c>
      <c r="R7838">
        <v>2</v>
      </c>
      <c r="S7838">
        <v>2378.69</v>
      </c>
      <c r="T7838">
        <v>2342.85</v>
      </c>
      <c r="U7838">
        <v>2</v>
      </c>
      <c r="V7838">
        <v>1741.97</v>
      </c>
      <c r="W7838">
        <v>1724.51</v>
      </c>
      <c r="X7838">
        <v>2</v>
      </c>
      <c r="Y7838">
        <v>1737.88</v>
      </c>
      <c r="Z7838">
        <v>1722.34</v>
      </c>
      <c r="AA7838">
        <v>2</v>
      </c>
      <c r="AB7838">
        <v>1704.62</v>
      </c>
      <c r="AC7838">
        <v>1694.83</v>
      </c>
      <c r="AD7838">
        <v>2</v>
      </c>
      <c r="AE7838">
        <v>97.639200000000002</v>
      </c>
      <c r="AF7838">
        <v>97.338999999999999</v>
      </c>
      <c r="AG7838">
        <v>2</v>
      </c>
      <c r="AH7838">
        <v>94.219899999999996</v>
      </c>
      <c r="AI7838">
        <v>94.549800000000005</v>
      </c>
      <c r="AL7838" t="s">
        <v>22</v>
      </c>
    </row>
    <row r="7839" spans="1:39" hidden="1" x14ac:dyDescent="0.25">
      <c r="A7839" s="3">
        <v>45208.282049618057</v>
      </c>
      <c r="B7839" t="s">
        <v>3902</v>
      </c>
      <c r="C7839" t="s">
        <v>866</v>
      </c>
      <c r="D7839" t="s">
        <v>867</v>
      </c>
      <c r="E7839">
        <v>20</v>
      </c>
      <c r="F7839" t="s">
        <v>19</v>
      </c>
      <c r="G7839" t="s">
        <v>20</v>
      </c>
      <c r="H7839" s="7">
        <v>84977</v>
      </c>
      <c r="I7839" t="s">
        <v>21</v>
      </c>
      <c r="J7839">
        <v>1</v>
      </c>
      <c r="K7839">
        <v>0</v>
      </c>
      <c r="L7839" t="s">
        <v>22</v>
      </c>
      <c r="M7839" s="3">
        <v>45208.255555555559</v>
      </c>
      <c r="N7839" s="3">
        <v>45208.275694444441</v>
      </c>
      <c r="O7839" t="s">
        <v>4076</v>
      </c>
      <c r="P7839" t="s">
        <v>1247</v>
      </c>
      <c r="Q7839" t="s">
        <v>878</v>
      </c>
      <c r="S7839">
        <v>7832.9</v>
      </c>
      <c r="T7839">
        <v>7800.79</v>
      </c>
      <c r="V7839">
        <v>5211.22</v>
      </c>
      <c r="W7839">
        <v>5190.37</v>
      </c>
      <c r="Y7839">
        <v>5145.1400000000003</v>
      </c>
      <c r="Z7839">
        <v>5121.1000000000004</v>
      </c>
      <c r="AB7839">
        <v>0</v>
      </c>
      <c r="AD7839">
        <v>3</v>
      </c>
      <c r="AE7839">
        <v>0</v>
      </c>
      <c r="AH7839">
        <v>0</v>
      </c>
      <c r="AL7839" t="s">
        <v>22</v>
      </c>
    </row>
    <row r="7840" spans="1:39" hidden="1" x14ac:dyDescent="0.25">
      <c r="A7840" s="3">
        <v>45208.273487962964</v>
      </c>
      <c r="B7840" t="s">
        <v>4171</v>
      </c>
      <c r="C7840" t="s">
        <v>987</v>
      </c>
      <c r="D7840" t="s">
        <v>988</v>
      </c>
      <c r="E7840">
        <v>6</v>
      </c>
      <c r="F7840" t="s">
        <v>19</v>
      </c>
      <c r="G7840" t="s">
        <v>20</v>
      </c>
      <c r="H7840" s="7">
        <v>213773</v>
      </c>
      <c r="I7840" t="s">
        <v>67</v>
      </c>
      <c r="J7840">
        <v>1</v>
      </c>
      <c r="K7840">
        <v>0</v>
      </c>
      <c r="L7840" t="s">
        <v>22</v>
      </c>
      <c r="M7840" s="3">
        <v>45208.255555555559</v>
      </c>
      <c r="N7840" s="3">
        <v>45208.272916666669</v>
      </c>
      <c r="O7840" t="s">
        <v>4181</v>
      </c>
      <c r="P7840" t="s">
        <v>4182</v>
      </c>
      <c r="Q7840" t="s">
        <v>4183</v>
      </c>
      <c r="R7840">
        <v>2</v>
      </c>
      <c r="S7840">
        <v>2466.5100000000002</v>
      </c>
      <c r="T7840">
        <v>2452.11</v>
      </c>
      <c r="U7840">
        <v>2</v>
      </c>
      <c r="V7840">
        <v>1794.17</v>
      </c>
      <c r="W7840">
        <v>1781.7</v>
      </c>
      <c r="X7840">
        <v>2</v>
      </c>
      <c r="Y7840">
        <v>1795.03</v>
      </c>
      <c r="Z7840">
        <v>1779.41</v>
      </c>
      <c r="AA7840">
        <v>2</v>
      </c>
      <c r="AB7840">
        <v>1795.6</v>
      </c>
      <c r="AC7840">
        <v>1782.73</v>
      </c>
      <c r="AD7840">
        <v>2</v>
      </c>
      <c r="AE7840">
        <v>94.8</v>
      </c>
      <c r="AF7840">
        <v>94.125</v>
      </c>
      <c r="AG7840">
        <v>2</v>
      </c>
      <c r="AH7840">
        <v>92.839699999999993</v>
      </c>
      <c r="AI7840">
        <v>88.503100000000003</v>
      </c>
      <c r="AL7840" t="s">
        <v>22</v>
      </c>
    </row>
    <row r="7841" spans="1:38" hidden="1" x14ac:dyDescent="0.25">
      <c r="A7841" s="3">
        <v>45208.263880902778</v>
      </c>
      <c r="B7841" t="s">
        <v>4176</v>
      </c>
      <c r="C7841" t="s">
        <v>4177</v>
      </c>
      <c r="D7841" t="s">
        <v>4178</v>
      </c>
      <c r="E7841">
        <v>7</v>
      </c>
      <c r="F7841" t="s">
        <v>19</v>
      </c>
      <c r="G7841" t="s">
        <v>20</v>
      </c>
      <c r="H7841" s="7">
        <v>84977</v>
      </c>
      <c r="I7841" t="s">
        <v>74</v>
      </c>
      <c r="J7841">
        <v>1</v>
      </c>
      <c r="K7841">
        <v>0</v>
      </c>
      <c r="L7841" t="s">
        <v>22</v>
      </c>
      <c r="M7841" s="3">
        <v>45208.240277777775</v>
      </c>
      <c r="N7841" s="3">
        <v>45208.258333333331</v>
      </c>
      <c r="O7841" t="s">
        <v>4179</v>
      </c>
      <c r="P7841" t="s">
        <v>2882</v>
      </c>
      <c r="Q7841" t="s">
        <v>4180</v>
      </c>
      <c r="R7841">
        <v>2</v>
      </c>
      <c r="S7841">
        <v>3488.36</v>
      </c>
      <c r="T7841">
        <v>3459.91</v>
      </c>
      <c r="U7841">
        <v>2</v>
      </c>
      <c r="V7841">
        <v>2628.1</v>
      </c>
      <c r="W7841">
        <v>2614.69</v>
      </c>
      <c r="X7841">
        <v>2</v>
      </c>
      <c r="Y7841">
        <v>2612.89</v>
      </c>
      <c r="Z7841">
        <v>2581.66</v>
      </c>
      <c r="AA7841">
        <v>2</v>
      </c>
      <c r="AB7841">
        <v>2641.72</v>
      </c>
      <c r="AC7841">
        <v>2624.68</v>
      </c>
      <c r="AD7841">
        <v>2</v>
      </c>
      <c r="AE7841">
        <v>96.875100000000003</v>
      </c>
      <c r="AF7841">
        <v>94.698300000000003</v>
      </c>
      <c r="AG7841">
        <v>2</v>
      </c>
      <c r="AH7841">
        <v>92.596199999999996</v>
      </c>
      <c r="AI7841">
        <v>92.386399999999995</v>
      </c>
      <c r="AL7841" t="s">
        <v>22</v>
      </c>
    </row>
    <row r="7842" spans="1:38" hidden="1" x14ac:dyDescent="0.25">
      <c r="A7842" s="3">
        <v>45208.259443055555</v>
      </c>
      <c r="B7842" t="s">
        <v>3902</v>
      </c>
      <c r="C7842" t="s">
        <v>866</v>
      </c>
      <c r="D7842" t="s">
        <v>867</v>
      </c>
      <c r="E7842">
        <v>20</v>
      </c>
      <c r="F7842" t="s">
        <v>19</v>
      </c>
      <c r="G7842" t="s">
        <v>20</v>
      </c>
      <c r="H7842" s="7">
        <v>84977</v>
      </c>
      <c r="I7842" t="s">
        <v>21</v>
      </c>
      <c r="J7842">
        <v>0</v>
      </c>
      <c r="K7842">
        <v>0</v>
      </c>
      <c r="L7842" t="s">
        <v>26</v>
      </c>
      <c r="M7842" s="3">
        <v>45208.25277777778</v>
      </c>
      <c r="N7842" s="3">
        <v>45208.25277777778</v>
      </c>
      <c r="O7842" t="s">
        <v>4076</v>
      </c>
      <c r="P7842" t="s">
        <v>1247</v>
      </c>
      <c r="Q7842" t="s">
        <v>878</v>
      </c>
      <c r="S7842">
        <v>7714.35</v>
      </c>
      <c r="T7842">
        <v>7475.7</v>
      </c>
      <c r="V7842">
        <v>0</v>
      </c>
      <c r="W7842">
        <v>0</v>
      </c>
      <c r="Y7842">
        <v>0</v>
      </c>
      <c r="Z7842">
        <v>0</v>
      </c>
      <c r="AB7842">
        <v>0</v>
      </c>
      <c r="AD7842">
        <v>3</v>
      </c>
      <c r="AE7842">
        <v>0</v>
      </c>
      <c r="AH7842">
        <v>0</v>
      </c>
      <c r="AL7842" t="s">
        <v>22</v>
      </c>
    </row>
    <row r="7843" spans="1:38" hidden="1" x14ac:dyDescent="0.25">
      <c r="A7843" s="3">
        <v>45208.257960613424</v>
      </c>
      <c r="B7843" t="s">
        <v>3902</v>
      </c>
      <c r="C7843" t="s">
        <v>866</v>
      </c>
      <c r="D7843" t="s">
        <v>867</v>
      </c>
      <c r="E7843">
        <v>20</v>
      </c>
      <c r="F7843" t="s">
        <v>19</v>
      </c>
      <c r="G7843" t="s">
        <v>20</v>
      </c>
      <c r="H7843" s="7">
        <v>84977</v>
      </c>
      <c r="I7843" t="s">
        <v>21</v>
      </c>
      <c r="J7843">
        <v>0</v>
      </c>
      <c r="K7843">
        <v>0</v>
      </c>
      <c r="L7843" t="s">
        <v>26</v>
      </c>
      <c r="M7843" s="3">
        <v>45208.248611111114</v>
      </c>
      <c r="N7843" s="3">
        <v>45208.252083333333</v>
      </c>
      <c r="O7843" t="s">
        <v>4076</v>
      </c>
      <c r="P7843" t="s">
        <v>1247</v>
      </c>
      <c r="Q7843" t="s">
        <v>878</v>
      </c>
      <c r="S7843">
        <v>7714.35</v>
      </c>
      <c r="T7843">
        <v>7475.7</v>
      </c>
      <c r="V7843">
        <v>0</v>
      </c>
      <c r="W7843">
        <v>0</v>
      </c>
      <c r="Y7843">
        <v>0</v>
      </c>
      <c r="Z7843">
        <v>0</v>
      </c>
      <c r="AB7843">
        <v>0</v>
      </c>
      <c r="AD7843">
        <v>3</v>
      </c>
      <c r="AE7843">
        <v>0</v>
      </c>
      <c r="AH7843">
        <v>0</v>
      </c>
      <c r="AL7843" t="s">
        <v>22</v>
      </c>
    </row>
    <row r="7844" spans="1:38" hidden="1" x14ac:dyDescent="0.25">
      <c r="A7844" s="3">
        <v>45208.256145219908</v>
      </c>
      <c r="B7844" t="s">
        <v>4171</v>
      </c>
      <c r="C7844" t="s">
        <v>987</v>
      </c>
      <c r="D7844" t="s">
        <v>988</v>
      </c>
      <c r="E7844">
        <v>6</v>
      </c>
      <c r="F7844" t="s">
        <v>19</v>
      </c>
      <c r="G7844" t="s">
        <v>20</v>
      </c>
      <c r="H7844" s="7">
        <v>213773</v>
      </c>
      <c r="I7844" t="s">
        <v>59</v>
      </c>
      <c r="J7844">
        <v>1</v>
      </c>
      <c r="K7844">
        <v>0</v>
      </c>
      <c r="L7844" t="s">
        <v>22</v>
      </c>
      <c r="M7844" s="3">
        <v>45208.240277777775</v>
      </c>
      <c r="N7844" s="3">
        <v>45208.254861111112</v>
      </c>
      <c r="O7844" t="s">
        <v>4174</v>
      </c>
      <c r="P7844" t="s">
        <v>4175</v>
      </c>
      <c r="Q7844" t="s">
        <v>4003</v>
      </c>
      <c r="R7844">
        <v>2</v>
      </c>
      <c r="S7844">
        <v>2378.9499999999998</v>
      </c>
      <c r="T7844">
        <v>2339.6</v>
      </c>
      <c r="U7844">
        <v>2</v>
      </c>
      <c r="V7844">
        <v>1727.14</v>
      </c>
      <c r="W7844">
        <v>1714.92</v>
      </c>
      <c r="X7844">
        <v>2</v>
      </c>
      <c r="Y7844">
        <v>1703.79</v>
      </c>
      <c r="Z7844">
        <v>1688.32</v>
      </c>
      <c r="AA7844">
        <v>2</v>
      </c>
      <c r="AB7844">
        <v>1707.08</v>
      </c>
      <c r="AC7844">
        <v>1698.3</v>
      </c>
      <c r="AD7844">
        <v>2</v>
      </c>
      <c r="AE7844">
        <v>97.729299999999995</v>
      </c>
      <c r="AF7844">
        <v>97.293899999999994</v>
      </c>
      <c r="AG7844">
        <v>2</v>
      </c>
      <c r="AH7844">
        <v>94.234800000000007</v>
      </c>
      <c r="AI7844">
        <v>93.814800000000005</v>
      </c>
      <c r="AL7844" t="s">
        <v>22</v>
      </c>
    </row>
    <row r="7845" spans="1:38" hidden="1" x14ac:dyDescent="0.25">
      <c r="A7845" s="3">
        <v>45208.251926701392</v>
      </c>
      <c r="B7845" t="s">
        <v>3902</v>
      </c>
      <c r="C7845" t="s">
        <v>866</v>
      </c>
      <c r="D7845" t="s">
        <v>867</v>
      </c>
      <c r="E7845">
        <v>20</v>
      </c>
      <c r="F7845" t="s">
        <v>19</v>
      </c>
      <c r="G7845" t="s">
        <v>20</v>
      </c>
      <c r="H7845" s="7">
        <v>84977</v>
      </c>
      <c r="I7845" t="s">
        <v>21</v>
      </c>
      <c r="J7845">
        <v>0</v>
      </c>
      <c r="K7845">
        <v>0</v>
      </c>
      <c r="L7845" t="s">
        <v>102</v>
      </c>
      <c r="M7845" s="3">
        <v>45208.244444444441</v>
      </c>
      <c r="N7845" s="3">
        <v>45208.245833333334</v>
      </c>
      <c r="O7845" t="s">
        <v>4076</v>
      </c>
      <c r="P7845" t="s">
        <v>1247</v>
      </c>
      <c r="Q7845" t="s">
        <v>878</v>
      </c>
      <c r="S7845">
        <v>0</v>
      </c>
      <c r="T7845">
        <v>0</v>
      </c>
      <c r="V7845">
        <v>0</v>
      </c>
      <c r="W7845">
        <v>0</v>
      </c>
      <c r="Y7845">
        <v>0</v>
      </c>
      <c r="Z7845">
        <v>0</v>
      </c>
      <c r="AB7845">
        <v>0</v>
      </c>
      <c r="AD7845">
        <v>3</v>
      </c>
      <c r="AE7845">
        <v>0</v>
      </c>
      <c r="AH7845">
        <v>0</v>
      </c>
      <c r="AL7845" t="s">
        <v>22</v>
      </c>
    </row>
    <row r="7846" spans="1:38" hidden="1" x14ac:dyDescent="0.25">
      <c r="A7846" s="3">
        <v>45208.245035879627</v>
      </c>
      <c r="B7846" t="s">
        <v>3902</v>
      </c>
      <c r="C7846" t="s">
        <v>866</v>
      </c>
      <c r="D7846" t="s">
        <v>867</v>
      </c>
      <c r="E7846">
        <v>20</v>
      </c>
      <c r="F7846" t="s">
        <v>19</v>
      </c>
      <c r="G7846" t="s">
        <v>20</v>
      </c>
      <c r="H7846" s="7">
        <v>84977</v>
      </c>
      <c r="I7846" t="s">
        <v>21</v>
      </c>
      <c r="J7846">
        <v>0</v>
      </c>
      <c r="K7846">
        <v>0</v>
      </c>
      <c r="L7846" t="s">
        <v>102</v>
      </c>
      <c r="M7846" s="3">
        <v>45208.237500000003</v>
      </c>
      <c r="N7846" s="3">
        <v>45208.238888888889</v>
      </c>
      <c r="O7846" t="s">
        <v>3903</v>
      </c>
      <c r="P7846" t="s">
        <v>3904</v>
      </c>
      <c r="Q7846" t="s">
        <v>1003</v>
      </c>
      <c r="S7846">
        <v>7739.35</v>
      </c>
      <c r="T7846">
        <v>7662.77</v>
      </c>
      <c r="V7846">
        <v>2826.86</v>
      </c>
      <c r="W7846">
        <v>2826.86</v>
      </c>
      <c r="Y7846">
        <v>0</v>
      </c>
      <c r="Z7846">
        <v>0</v>
      </c>
      <c r="AB7846">
        <v>0</v>
      </c>
      <c r="AD7846">
        <v>3</v>
      </c>
      <c r="AE7846">
        <v>0</v>
      </c>
      <c r="AH7846">
        <v>0</v>
      </c>
      <c r="AL7846" t="s">
        <v>22</v>
      </c>
    </row>
    <row r="7847" spans="1:38" hidden="1" x14ac:dyDescent="0.25">
      <c r="A7847" s="3">
        <v>45208.243515891205</v>
      </c>
      <c r="B7847" t="s">
        <v>4171</v>
      </c>
      <c r="C7847" t="s">
        <v>987</v>
      </c>
      <c r="D7847" t="s">
        <v>988</v>
      </c>
      <c r="E7847">
        <v>6</v>
      </c>
      <c r="F7847" t="s">
        <v>19</v>
      </c>
      <c r="G7847" t="s">
        <v>20</v>
      </c>
      <c r="H7847" s="7">
        <v>213773</v>
      </c>
      <c r="I7847" t="s">
        <v>67</v>
      </c>
      <c r="J7847">
        <v>1</v>
      </c>
      <c r="K7847">
        <v>0</v>
      </c>
      <c r="L7847" t="s">
        <v>22</v>
      </c>
      <c r="M7847" s="3">
        <v>45208.236111111109</v>
      </c>
      <c r="N7847" s="3">
        <v>45208.242361111108</v>
      </c>
      <c r="O7847" t="s">
        <v>4172</v>
      </c>
      <c r="P7847" t="s">
        <v>4173</v>
      </c>
      <c r="Q7847" t="s">
        <v>4003</v>
      </c>
      <c r="R7847">
        <v>2</v>
      </c>
      <c r="S7847">
        <v>2470.16</v>
      </c>
      <c r="T7847">
        <v>2447.16</v>
      </c>
      <c r="U7847">
        <v>2</v>
      </c>
      <c r="V7847">
        <v>1798.06</v>
      </c>
      <c r="W7847">
        <v>1785</v>
      </c>
      <c r="X7847">
        <v>2</v>
      </c>
      <c r="Y7847">
        <v>1799.17</v>
      </c>
      <c r="Z7847">
        <v>1782.77</v>
      </c>
      <c r="AA7847">
        <v>2</v>
      </c>
      <c r="AB7847">
        <v>1797.24</v>
      </c>
      <c r="AC7847">
        <v>1784.66</v>
      </c>
      <c r="AD7847">
        <v>2</v>
      </c>
      <c r="AE7847">
        <v>94.59</v>
      </c>
      <c r="AF7847">
        <v>91.905000000000001</v>
      </c>
      <c r="AG7847">
        <v>2</v>
      </c>
      <c r="AH7847">
        <v>90.078699999999998</v>
      </c>
      <c r="AI7847">
        <v>92.9298</v>
      </c>
      <c r="AL7847" t="s">
        <v>22</v>
      </c>
    </row>
    <row r="7848" spans="1:38" hidden="1" x14ac:dyDescent="0.25">
      <c r="A7848" s="3">
        <v>45208.241445636573</v>
      </c>
      <c r="B7848" t="s">
        <v>3902</v>
      </c>
      <c r="C7848" t="s">
        <v>866</v>
      </c>
      <c r="D7848" t="s">
        <v>867</v>
      </c>
      <c r="E7848">
        <v>20</v>
      </c>
      <c r="F7848" t="s">
        <v>19</v>
      </c>
      <c r="G7848" t="s">
        <v>20</v>
      </c>
      <c r="H7848" s="7">
        <v>84977</v>
      </c>
      <c r="I7848" t="s">
        <v>21</v>
      </c>
      <c r="J7848">
        <v>0</v>
      </c>
      <c r="K7848">
        <v>0</v>
      </c>
      <c r="L7848" t="s">
        <v>102</v>
      </c>
      <c r="M7848" s="3">
        <v>45208.225694444445</v>
      </c>
      <c r="N7848" s="3">
        <v>45208.234722222223</v>
      </c>
      <c r="O7848" t="s">
        <v>3903</v>
      </c>
      <c r="P7848" t="s">
        <v>3904</v>
      </c>
      <c r="Q7848" t="s">
        <v>1003</v>
      </c>
      <c r="S7848">
        <v>7739.35</v>
      </c>
      <c r="T7848">
        <v>7662.77</v>
      </c>
      <c r="V7848">
        <v>2665.35</v>
      </c>
      <c r="W7848">
        <v>2665.35</v>
      </c>
      <c r="Y7848">
        <v>0</v>
      </c>
      <c r="Z7848">
        <v>0</v>
      </c>
      <c r="AB7848">
        <v>0</v>
      </c>
      <c r="AD7848">
        <v>3</v>
      </c>
      <c r="AE7848">
        <v>0</v>
      </c>
      <c r="AH7848">
        <v>0</v>
      </c>
      <c r="AL7848" t="s">
        <v>22</v>
      </c>
    </row>
    <row r="7849" spans="1:38" hidden="1" x14ac:dyDescent="0.25">
      <c r="A7849" s="3">
        <v>45208.238252280091</v>
      </c>
      <c r="B7849" t="s">
        <v>4171</v>
      </c>
      <c r="C7849" t="s">
        <v>987</v>
      </c>
      <c r="D7849" t="s">
        <v>988</v>
      </c>
      <c r="E7849">
        <v>6</v>
      </c>
      <c r="F7849" t="s">
        <v>19</v>
      </c>
      <c r="G7849" t="s">
        <v>20</v>
      </c>
      <c r="H7849" s="7">
        <v>213773</v>
      </c>
      <c r="I7849" t="s">
        <v>59</v>
      </c>
      <c r="J7849">
        <v>0</v>
      </c>
      <c r="K7849">
        <v>1</v>
      </c>
      <c r="L7849" t="s">
        <v>25</v>
      </c>
      <c r="M7849" s="3">
        <v>45208.234722222223</v>
      </c>
      <c r="N7849" s="3">
        <v>45208.237500000003</v>
      </c>
      <c r="O7849" t="s">
        <v>4174</v>
      </c>
      <c r="P7849" t="s">
        <v>4175</v>
      </c>
      <c r="Q7849" t="s">
        <v>4003</v>
      </c>
      <c r="R7849">
        <v>2</v>
      </c>
      <c r="S7849">
        <v>0</v>
      </c>
      <c r="T7849">
        <v>0</v>
      </c>
      <c r="U7849">
        <v>2</v>
      </c>
      <c r="V7849">
        <v>0</v>
      </c>
      <c r="W7849">
        <v>0</v>
      </c>
      <c r="X7849">
        <v>2</v>
      </c>
      <c r="Y7849">
        <v>0</v>
      </c>
      <c r="Z7849">
        <v>0</v>
      </c>
      <c r="AB7849">
        <v>0</v>
      </c>
      <c r="AD7849">
        <v>2</v>
      </c>
      <c r="AE7849">
        <v>0</v>
      </c>
      <c r="AH7849">
        <v>0</v>
      </c>
      <c r="AL7849" t="s">
        <v>22</v>
      </c>
    </row>
    <row r="7850" spans="1:38" hidden="1" x14ac:dyDescent="0.25">
      <c r="A7850" s="3">
        <v>45208.23682179398</v>
      </c>
      <c r="B7850" t="s">
        <v>4171</v>
      </c>
      <c r="C7850" t="s">
        <v>987</v>
      </c>
      <c r="D7850" t="s">
        <v>988</v>
      </c>
      <c r="E7850">
        <v>6</v>
      </c>
      <c r="F7850" t="s">
        <v>19</v>
      </c>
      <c r="G7850" t="s">
        <v>20</v>
      </c>
      <c r="H7850" s="7">
        <v>213773</v>
      </c>
      <c r="I7850" t="s">
        <v>67</v>
      </c>
      <c r="J7850">
        <v>0</v>
      </c>
      <c r="K7850">
        <v>0</v>
      </c>
      <c r="L7850" t="s">
        <v>76</v>
      </c>
      <c r="M7850" s="3">
        <v>45208.229166666664</v>
      </c>
      <c r="N7850" s="3">
        <v>45208.236111111109</v>
      </c>
      <c r="O7850" t="s">
        <v>4172</v>
      </c>
      <c r="P7850" t="s">
        <v>4173</v>
      </c>
      <c r="Q7850" t="s">
        <v>4003</v>
      </c>
      <c r="R7850">
        <v>2</v>
      </c>
      <c r="S7850">
        <v>2470.16</v>
      </c>
      <c r="T7850">
        <v>2447.16</v>
      </c>
      <c r="U7850">
        <v>2</v>
      </c>
      <c r="V7850">
        <v>1798.06</v>
      </c>
      <c r="W7850">
        <v>1785</v>
      </c>
      <c r="X7850">
        <v>2</v>
      </c>
      <c r="Y7850">
        <v>1799.17</v>
      </c>
      <c r="Z7850">
        <v>1782.77</v>
      </c>
      <c r="AA7850">
        <v>2</v>
      </c>
      <c r="AB7850">
        <v>1809.46</v>
      </c>
      <c r="AC7850">
        <v>1809.46</v>
      </c>
      <c r="AD7850">
        <v>2</v>
      </c>
      <c r="AE7850">
        <v>0</v>
      </c>
      <c r="AH7850">
        <v>0</v>
      </c>
      <c r="AL7850" t="s">
        <v>22</v>
      </c>
    </row>
    <row r="7851" spans="1:38" hidden="1" x14ac:dyDescent="0.25">
      <c r="A7851" s="3">
        <v>45208.23532172454</v>
      </c>
      <c r="B7851" t="s">
        <v>3902</v>
      </c>
      <c r="C7851" t="s">
        <v>866</v>
      </c>
      <c r="D7851" t="s">
        <v>867</v>
      </c>
      <c r="E7851">
        <v>20</v>
      </c>
      <c r="F7851" t="s">
        <v>19</v>
      </c>
      <c r="G7851" t="s">
        <v>20</v>
      </c>
      <c r="H7851" s="7">
        <v>84977</v>
      </c>
      <c r="I7851" t="s">
        <v>74</v>
      </c>
      <c r="J7851">
        <v>1</v>
      </c>
      <c r="K7851">
        <v>0</v>
      </c>
      <c r="L7851" t="s">
        <v>22</v>
      </c>
      <c r="M7851" s="3">
        <v>45208.222222222219</v>
      </c>
      <c r="N7851" s="3">
        <v>45208.229166666664</v>
      </c>
      <c r="O7851" t="s">
        <v>4161</v>
      </c>
      <c r="P7851" t="s">
        <v>3910</v>
      </c>
      <c r="Q7851" t="s">
        <v>4014</v>
      </c>
      <c r="S7851">
        <v>7833.27</v>
      </c>
      <c r="T7851">
        <v>7796.96</v>
      </c>
      <c r="V7851">
        <v>5110</v>
      </c>
      <c r="W7851">
        <v>5090.1000000000004</v>
      </c>
      <c r="Y7851">
        <v>5070.72</v>
      </c>
      <c r="Z7851">
        <v>5043.76</v>
      </c>
      <c r="AB7851">
        <v>0</v>
      </c>
      <c r="AD7851">
        <v>3</v>
      </c>
      <c r="AE7851">
        <v>0</v>
      </c>
      <c r="AH7851">
        <v>0</v>
      </c>
      <c r="AL7851" t="s">
        <v>22</v>
      </c>
    </row>
    <row r="7852" spans="1:38" hidden="1" x14ac:dyDescent="0.25">
      <c r="A7852" s="3">
        <v>45208.229710879627</v>
      </c>
      <c r="B7852" t="s">
        <v>4171</v>
      </c>
      <c r="C7852" t="s">
        <v>987</v>
      </c>
      <c r="D7852" t="s">
        <v>988</v>
      </c>
      <c r="E7852">
        <v>6</v>
      </c>
      <c r="F7852" t="s">
        <v>19</v>
      </c>
      <c r="G7852" t="s">
        <v>20</v>
      </c>
      <c r="H7852" s="7">
        <v>213773</v>
      </c>
      <c r="I7852" t="s">
        <v>67</v>
      </c>
      <c r="J7852">
        <v>0</v>
      </c>
      <c r="K7852">
        <v>1</v>
      </c>
      <c r="L7852" t="s">
        <v>76</v>
      </c>
      <c r="M7852" s="3">
        <v>45208.220833333333</v>
      </c>
      <c r="N7852" s="3">
        <v>45208.228472222225</v>
      </c>
      <c r="O7852" t="s">
        <v>4172</v>
      </c>
      <c r="P7852" t="s">
        <v>4173</v>
      </c>
      <c r="Q7852" t="s">
        <v>4003</v>
      </c>
      <c r="R7852">
        <v>2</v>
      </c>
      <c r="S7852">
        <v>2470.16</v>
      </c>
      <c r="T7852">
        <v>2447.16</v>
      </c>
      <c r="U7852">
        <v>2</v>
      </c>
      <c r="V7852">
        <v>1808.13</v>
      </c>
      <c r="W7852">
        <v>1808.13</v>
      </c>
      <c r="X7852">
        <v>2</v>
      </c>
      <c r="Y7852">
        <v>0</v>
      </c>
      <c r="Z7852">
        <v>0</v>
      </c>
      <c r="AB7852">
        <v>0</v>
      </c>
      <c r="AD7852">
        <v>2</v>
      </c>
      <c r="AE7852">
        <v>0</v>
      </c>
      <c r="AH7852">
        <v>0</v>
      </c>
      <c r="AL7852" t="s">
        <v>22</v>
      </c>
    </row>
    <row r="7853" spans="1:38" hidden="1" x14ac:dyDescent="0.25">
      <c r="A7853" s="3">
        <v>45208.227411655091</v>
      </c>
      <c r="B7853" t="s">
        <v>3902</v>
      </c>
      <c r="C7853" t="s">
        <v>866</v>
      </c>
      <c r="D7853" t="s">
        <v>867</v>
      </c>
      <c r="E7853">
        <v>20</v>
      </c>
      <c r="F7853" t="s">
        <v>19</v>
      </c>
      <c r="G7853" t="s">
        <v>20</v>
      </c>
      <c r="H7853" s="7">
        <v>84977</v>
      </c>
      <c r="I7853" t="s">
        <v>74</v>
      </c>
      <c r="J7853">
        <v>0</v>
      </c>
      <c r="K7853">
        <v>0</v>
      </c>
      <c r="L7853" t="s">
        <v>405</v>
      </c>
      <c r="M7853" s="3">
        <v>45208.21875</v>
      </c>
      <c r="N7853" s="3">
        <v>45208.22152777778</v>
      </c>
      <c r="O7853" t="s">
        <v>4161</v>
      </c>
      <c r="P7853" t="s">
        <v>3910</v>
      </c>
      <c r="Q7853" t="s">
        <v>4014</v>
      </c>
      <c r="S7853">
        <v>7833.27</v>
      </c>
      <c r="T7853">
        <v>7796.96</v>
      </c>
      <c r="V7853">
        <v>5110</v>
      </c>
      <c r="W7853">
        <v>5090.1000000000004</v>
      </c>
      <c r="Y7853">
        <v>0</v>
      </c>
      <c r="Z7853">
        <v>0</v>
      </c>
      <c r="AB7853">
        <v>0</v>
      </c>
      <c r="AD7853">
        <v>3</v>
      </c>
      <c r="AE7853">
        <v>0</v>
      </c>
      <c r="AH7853">
        <v>0</v>
      </c>
      <c r="AL7853" t="s">
        <v>22</v>
      </c>
    </row>
    <row r="7854" spans="1:38" hidden="1" x14ac:dyDescent="0.25">
      <c r="A7854" s="3">
        <v>45208.225892013892</v>
      </c>
      <c r="B7854" t="s">
        <v>3902</v>
      </c>
      <c r="C7854" t="s">
        <v>866</v>
      </c>
      <c r="D7854" t="s">
        <v>867</v>
      </c>
      <c r="E7854">
        <v>20</v>
      </c>
      <c r="F7854" t="s">
        <v>19</v>
      </c>
      <c r="G7854" t="s">
        <v>20</v>
      </c>
      <c r="H7854" s="7">
        <v>84977</v>
      </c>
      <c r="I7854" t="s">
        <v>21</v>
      </c>
      <c r="J7854">
        <v>1</v>
      </c>
      <c r="K7854">
        <v>0</v>
      </c>
      <c r="L7854" t="s">
        <v>22</v>
      </c>
      <c r="M7854" s="3">
        <v>45208.2</v>
      </c>
      <c r="N7854" s="3">
        <v>45208.220138888886</v>
      </c>
      <c r="O7854" t="s">
        <v>4162</v>
      </c>
      <c r="P7854" t="s">
        <v>3881</v>
      </c>
      <c r="Q7854" t="s">
        <v>4163</v>
      </c>
      <c r="S7854">
        <v>7825.96</v>
      </c>
      <c r="T7854">
        <v>7791.95</v>
      </c>
      <c r="V7854">
        <v>5227.2299999999996</v>
      </c>
      <c r="W7854">
        <v>5199.95</v>
      </c>
      <c r="Y7854">
        <v>5162.47</v>
      </c>
      <c r="Z7854">
        <v>5136.96</v>
      </c>
      <c r="AB7854">
        <v>0</v>
      </c>
      <c r="AD7854">
        <v>3</v>
      </c>
      <c r="AE7854">
        <v>0</v>
      </c>
      <c r="AH7854">
        <v>0</v>
      </c>
      <c r="AL7854" t="s">
        <v>22</v>
      </c>
    </row>
    <row r="7855" spans="1:38" hidden="1" x14ac:dyDescent="0.25">
      <c r="A7855" s="3">
        <v>45208.207132025462</v>
      </c>
      <c r="B7855" t="s">
        <v>3902</v>
      </c>
      <c r="C7855" t="s">
        <v>866</v>
      </c>
      <c r="D7855" t="s">
        <v>867</v>
      </c>
      <c r="E7855">
        <v>20</v>
      </c>
      <c r="F7855" t="s">
        <v>19</v>
      </c>
      <c r="G7855" t="s">
        <v>20</v>
      </c>
      <c r="H7855" s="7">
        <v>84977</v>
      </c>
      <c r="I7855" t="s">
        <v>74</v>
      </c>
      <c r="J7855">
        <v>0</v>
      </c>
      <c r="K7855">
        <v>0</v>
      </c>
      <c r="L7855" t="s">
        <v>405</v>
      </c>
      <c r="M7855" s="3">
        <v>45208.200694444444</v>
      </c>
      <c r="N7855" s="3">
        <v>45208.201388888891</v>
      </c>
      <c r="O7855" t="s">
        <v>4161</v>
      </c>
      <c r="P7855" t="s">
        <v>3910</v>
      </c>
      <c r="Q7855" t="s">
        <v>4014</v>
      </c>
      <c r="S7855">
        <v>0</v>
      </c>
      <c r="T7855">
        <v>0</v>
      </c>
      <c r="V7855">
        <v>0</v>
      </c>
      <c r="W7855">
        <v>0</v>
      </c>
      <c r="Y7855">
        <v>0</v>
      </c>
      <c r="Z7855">
        <v>0</v>
      </c>
      <c r="AB7855">
        <v>0</v>
      </c>
      <c r="AD7855">
        <v>3</v>
      </c>
      <c r="AE7855">
        <v>0</v>
      </c>
      <c r="AH7855">
        <v>0</v>
      </c>
      <c r="AL7855" t="s">
        <v>22</v>
      </c>
    </row>
    <row r="7856" spans="1:38" hidden="1" x14ac:dyDescent="0.25">
      <c r="A7856" s="3">
        <v>45205.550061111113</v>
      </c>
      <c r="B7856" t="s">
        <v>3902</v>
      </c>
      <c r="C7856" t="s">
        <v>866</v>
      </c>
      <c r="D7856" t="s">
        <v>867</v>
      </c>
      <c r="E7856">
        <v>20</v>
      </c>
      <c r="F7856" t="s">
        <v>19</v>
      </c>
      <c r="G7856" t="s">
        <v>20</v>
      </c>
      <c r="H7856" s="7">
        <v>84977</v>
      </c>
      <c r="I7856" t="s">
        <v>74</v>
      </c>
      <c r="J7856">
        <v>1</v>
      </c>
      <c r="K7856">
        <v>0</v>
      </c>
      <c r="L7856" t="s">
        <v>22</v>
      </c>
      <c r="M7856" s="3">
        <v>45205.523611111108</v>
      </c>
      <c r="N7856" s="3">
        <v>45205.543749999997</v>
      </c>
      <c r="O7856" t="s">
        <v>4161</v>
      </c>
      <c r="P7856" t="s">
        <v>3910</v>
      </c>
      <c r="Q7856" t="s">
        <v>4014</v>
      </c>
      <c r="S7856">
        <v>7821.4</v>
      </c>
      <c r="T7856">
        <v>7786.35</v>
      </c>
      <c r="V7856">
        <v>5100.29</v>
      </c>
      <c r="W7856">
        <v>5077.34</v>
      </c>
      <c r="Y7856">
        <v>5071.1499999999996</v>
      </c>
      <c r="Z7856">
        <v>5044.17</v>
      </c>
      <c r="AB7856">
        <v>0</v>
      </c>
      <c r="AD7856">
        <v>3</v>
      </c>
      <c r="AE7856">
        <v>0</v>
      </c>
      <c r="AH7856">
        <v>0</v>
      </c>
      <c r="AL7856" t="s">
        <v>22</v>
      </c>
    </row>
    <row r="7857" spans="1:39" hidden="1" x14ac:dyDescent="0.25">
      <c r="A7857" s="3">
        <v>45205.546079432868</v>
      </c>
      <c r="B7857" t="s">
        <v>4156</v>
      </c>
      <c r="C7857" t="s">
        <v>4157</v>
      </c>
      <c r="D7857" t="s">
        <v>4158</v>
      </c>
      <c r="E7857">
        <v>2</v>
      </c>
      <c r="F7857" t="s">
        <v>27</v>
      </c>
      <c r="G7857" t="s">
        <v>20</v>
      </c>
      <c r="H7857" s="7">
        <v>214963</v>
      </c>
      <c r="I7857" t="s">
        <v>30</v>
      </c>
      <c r="J7857">
        <v>1</v>
      </c>
      <c r="K7857">
        <v>0</v>
      </c>
      <c r="L7857" t="s">
        <v>22</v>
      </c>
      <c r="M7857" s="3">
        <v>45205.536111111112</v>
      </c>
      <c r="N7857" s="3">
        <v>45205.544444444444</v>
      </c>
      <c r="O7857" t="s">
        <v>4169</v>
      </c>
      <c r="P7857" t="s">
        <v>4170</v>
      </c>
      <c r="Q7857" t="s">
        <v>228</v>
      </c>
      <c r="R7857">
        <v>1</v>
      </c>
      <c r="S7857">
        <v>1176.7</v>
      </c>
      <c r="T7857">
        <v>1166.96</v>
      </c>
      <c r="U7857">
        <v>1</v>
      </c>
      <c r="V7857">
        <v>909.3</v>
      </c>
      <c r="W7857">
        <v>895.06899999999996</v>
      </c>
      <c r="X7857">
        <v>1</v>
      </c>
      <c r="Y7857">
        <v>907.71600000000001</v>
      </c>
      <c r="Z7857">
        <v>889.72699999999998</v>
      </c>
      <c r="AB7857">
        <v>0</v>
      </c>
      <c r="AD7857">
        <v>1</v>
      </c>
      <c r="AE7857">
        <v>93.626499999999993</v>
      </c>
      <c r="AF7857">
        <v>92.128500000000003</v>
      </c>
      <c r="AG7857">
        <v>1</v>
      </c>
      <c r="AH7857">
        <v>95.943600000000004</v>
      </c>
      <c r="AI7857">
        <v>95.194000000000003</v>
      </c>
      <c r="AL7857" t="s">
        <v>22</v>
      </c>
      <c r="AM7857" t="s">
        <v>22</v>
      </c>
    </row>
    <row r="7858" spans="1:39" hidden="1" x14ac:dyDescent="0.25">
      <c r="A7858" s="3">
        <v>45205.537398032408</v>
      </c>
      <c r="B7858" t="s">
        <v>4098</v>
      </c>
      <c r="C7858" t="s">
        <v>150</v>
      </c>
      <c r="D7858" t="s">
        <v>151</v>
      </c>
      <c r="E7858">
        <v>140</v>
      </c>
      <c r="F7858" t="s">
        <v>68</v>
      </c>
      <c r="G7858" t="s">
        <v>20</v>
      </c>
      <c r="H7858" s="7">
        <v>85881</v>
      </c>
      <c r="I7858" t="s">
        <v>84</v>
      </c>
      <c r="J7858">
        <v>1</v>
      </c>
      <c r="K7858">
        <v>0</v>
      </c>
      <c r="L7858" t="s">
        <v>22</v>
      </c>
      <c r="M7858" s="3">
        <v>45205.532638888886</v>
      </c>
      <c r="N7858" s="3">
        <v>45205.536805555559</v>
      </c>
      <c r="O7858" t="s">
        <v>4099</v>
      </c>
      <c r="P7858" t="s">
        <v>22</v>
      </c>
      <c r="Q7858" t="s">
        <v>22</v>
      </c>
      <c r="R7858">
        <v>0.25</v>
      </c>
      <c r="S7858">
        <v>4552.87</v>
      </c>
      <c r="T7858">
        <v>4531.6400000000003</v>
      </c>
      <c r="U7858">
        <v>0.25</v>
      </c>
      <c r="V7858">
        <v>0</v>
      </c>
      <c r="W7858">
        <v>0</v>
      </c>
      <c r="X7858">
        <v>0.25</v>
      </c>
      <c r="Y7858">
        <v>0</v>
      </c>
      <c r="Z7858">
        <v>0</v>
      </c>
      <c r="AD7858">
        <v>0.5</v>
      </c>
      <c r="AE7858">
        <v>95.052899999999994</v>
      </c>
      <c r="AF7858">
        <v>95.059600000000003</v>
      </c>
      <c r="AG7858">
        <v>0.5</v>
      </c>
      <c r="AH7858">
        <v>90.246099999999998</v>
      </c>
      <c r="AI7858">
        <v>90.023700000000005</v>
      </c>
      <c r="AL7858" t="s">
        <v>22</v>
      </c>
      <c r="AM7858" t="s">
        <v>22</v>
      </c>
    </row>
    <row r="7859" spans="1:39" hidden="1" x14ac:dyDescent="0.25">
      <c r="A7859" s="3">
        <v>45205.53737283565</v>
      </c>
      <c r="B7859" t="s">
        <v>4098</v>
      </c>
      <c r="C7859" t="s">
        <v>150</v>
      </c>
      <c r="D7859" t="s">
        <v>151</v>
      </c>
      <c r="E7859">
        <v>140</v>
      </c>
      <c r="F7859" t="s">
        <v>68</v>
      </c>
      <c r="G7859" t="s">
        <v>20</v>
      </c>
      <c r="H7859" s="7">
        <v>85881</v>
      </c>
      <c r="I7859" t="s">
        <v>82</v>
      </c>
      <c r="J7859">
        <v>1</v>
      </c>
      <c r="K7859">
        <v>0</v>
      </c>
      <c r="L7859" t="s">
        <v>22</v>
      </c>
      <c r="M7859" s="3">
        <v>45205.53402777778</v>
      </c>
      <c r="N7859" s="3">
        <v>45205.534722222219</v>
      </c>
      <c r="O7859" t="s">
        <v>4099</v>
      </c>
      <c r="P7859" t="s">
        <v>22</v>
      </c>
      <c r="Q7859" t="s">
        <v>22</v>
      </c>
      <c r="R7859">
        <v>0.25</v>
      </c>
      <c r="S7859">
        <v>4683.1400000000003</v>
      </c>
      <c r="T7859">
        <v>4672.71</v>
      </c>
      <c r="U7859">
        <v>0.25</v>
      </c>
      <c r="V7859">
        <v>0</v>
      </c>
      <c r="W7859">
        <v>0</v>
      </c>
      <c r="X7859">
        <v>0.25</v>
      </c>
      <c r="Y7859">
        <v>0</v>
      </c>
      <c r="Z7859">
        <v>0</v>
      </c>
      <c r="AD7859">
        <v>0.5</v>
      </c>
      <c r="AE7859">
        <v>88.812700000000007</v>
      </c>
      <c r="AF7859">
        <v>88.812700000000007</v>
      </c>
      <c r="AG7859">
        <v>0.5</v>
      </c>
      <c r="AH7859">
        <v>85.480900000000005</v>
      </c>
      <c r="AI7859">
        <v>85.8262</v>
      </c>
      <c r="AL7859" t="s">
        <v>22</v>
      </c>
      <c r="AM7859" t="s">
        <v>22</v>
      </c>
    </row>
    <row r="7860" spans="1:39" hidden="1" x14ac:dyDescent="0.25">
      <c r="A7860" s="3">
        <v>45205.535143553243</v>
      </c>
      <c r="B7860" t="s">
        <v>3575</v>
      </c>
      <c r="C7860" t="s">
        <v>1586</v>
      </c>
      <c r="D7860" t="s">
        <v>1587</v>
      </c>
      <c r="E7860">
        <v>8</v>
      </c>
      <c r="F7860" t="s">
        <v>23</v>
      </c>
      <c r="G7860" t="s">
        <v>24</v>
      </c>
      <c r="H7860" s="7">
        <v>217842</v>
      </c>
      <c r="I7860" t="s">
        <v>72</v>
      </c>
      <c r="J7860">
        <v>1</v>
      </c>
      <c r="K7860">
        <v>0</v>
      </c>
      <c r="L7860" t="s">
        <v>22</v>
      </c>
      <c r="M7860" s="3">
        <v>45205.480555555558</v>
      </c>
      <c r="N7860" s="3">
        <v>45205.53402777778</v>
      </c>
      <c r="O7860" t="s">
        <v>4167</v>
      </c>
      <c r="P7860" t="s">
        <v>548</v>
      </c>
      <c r="Q7860" t="s">
        <v>4168</v>
      </c>
      <c r="R7860">
        <v>15</v>
      </c>
      <c r="S7860">
        <v>1258</v>
      </c>
      <c r="T7860">
        <v>1263</v>
      </c>
      <c r="U7860">
        <v>5</v>
      </c>
      <c r="V7860">
        <v>1034</v>
      </c>
      <c r="W7860">
        <v>1029</v>
      </c>
      <c r="X7860">
        <v>5</v>
      </c>
      <c r="Y7860">
        <v>1031</v>
      </c>
      <c r="Z7860">
        <v>1025</v>
      </c>
      <c r="AA7860">
        <v>5</v>
      </c>
      <c r="AB7860">
        <v>1054</v>
      </c>
      <c r="AC7860">
        <v>1048</v>
      </c>
      <c r="AD7860">
        <v>5</v>
      </c>
      <c r="AE7860">
        <v>87</v>
      </c>
      <c r="AF7860">
        <v>87</v>
      </c>
      <c r="AG7860">
        <v>5</v>
      </c>
      <c r="AH7860">
        <v>88</v>
      </c>
      <c r="AI7860">
        <v>88</v>
      </c>
      <c r="AL7860" t="s">
        <v>22</v>
      </c>
    </row>
    <row r="7861" spans="1:39" hidden="1" x14ac:dyDescent="0.25">
      <c r="A7861" s="3">
        <v>45205.5338003125</v>
      </c>
      <c r="B7861" t="s">
        <v>4051</v>
      </c>
      <c r="C7861" t="s">
        <v>4052</v>
      </c>
      <c r="D7861" t="s">
        <v>4053</v>
      </c>
      <c r="E7861">
        <v>6</v>
      </c>
      <c r="F7861" t="s">
        <v>19</v>
      </c>
      <c r="G7861" t="s">
        <v>20</v>
      </c>
      <c r="H7861" s="7">
        <v>213773</v>
      </c>
      <c r="I7861" t="s">
        <v>59</v>
      </c>
      <c r="J7861">
        <v>1</v>
      </c>
      <c r="K7861">
        <v>0</v>
      </c>
      <c r="L7861" t="s">
        <v>22</v>
      </c>
      <c r="M7861" s="3">
        <v>45205.51666666667</v>
      </c>
      <c r="N7861" s="3">
        <v>45205.532638888886</v>
      </c>
      <c r="O7861" t="s">
        <v>4165</v>
      </c>
      <c r="P7861" t="s">
        <v>4166</v>
      </c>
      <c r="Q7861" t="s">
        <v>1729</v>
      </c>
      <c r="R7861">
        <v>2</v>
      </c>
      <c r="S7861">
        <v>2369.21</v>
      </c>
      <c r="T7861">
        <v>2322.46</v>
      </c>
      <c r="U7861">
        <v>2</v>
      </c>
      <c r="V7861">
        <v>1743.85</v>
      </c>
      <c r="W7861">
        <v>1732.32</v>
      </c>
      <c r="X7861">
        <v>2</v>
      </c>
      <c r="Y7861">
        <v>1719.75</v>
      </c>
      <c r="Z7861">
        <v>1699.45</v>
      </c>
      <c r="AA7861">
        <v>2</v>
      </c>
      <c r="AB7861">
        <v>1754.77</v>
      </c>
      <c r="AC7861">
        <v>1742.92</v>
      </c>
      <c r="AD7861">
        <v>2</v>
      </c>
      <c r="AE7861">
        <v>97.399000000000001</v>
      </c>
      <c r="AF7861">
        <v>97.429000000000002</v>
      </c>
      <c r="AG7861">
        <v>2</v>
      </c>
      <c r="AH7861">
        <v>95.4649</v>
      </c>
      <c r="AI7861">
        <v>94.204800000000006</v>
      </c>
      <c r="AL7861" t="s">
        <v>22</v>
      </c>
    </row>
    <row r="7862" spans="1:39" hidden="1" x14ac:dyDescent="0.25">
      <c r="A7862" s="3">
        <v>45205.5336034375</v>
      </c>
      <c r="B7862" t="s">
        <v>3928</v>
      </c>
      <c r="C7862" t="s">
        <v>433</v>
      </c>
      <c r="D7862" t="s">
        <v>434</v>
      </c>
      <c r="E7862">
        <v>8</v>
      </c>
      <c r="F7862" t="s">
        <v>23</v>
      </c>
      <c r="G7862" t="s">
        <v>24</v>
      </c>
      <c r="H7862" s="7">
        <v>220215</v>
      </c>
      <c r="I7862" t="s">
        <v>80</v>
      </c>
      <c r="J7862">
        <v>0</v>
      </c>
      <c r="K7862">
        <v>0</v>
      </c>
      <c r="L7862" t="s">
        <v>22</v>
      </c>
      <c r="M7862" s="3">
        <v>45205.435416666667</v>
      </c>
      <c r="N7862" s="3">
        <v>45205.532638888886</v>
      </c>
      <c r="O7862" t="s">
        <v>4153</v>
      </c>
      <c r="P7862" t="s">
        <v>4164</v>
      </c>
      <c r="Q7862" t="s">
        <v>2336</v>
      </c>
      <c r="R7862">
        <v>15</v>
      </c>
      <c r="S7862">
        <v>2490</v>
      </c>
      <c r="T7862">
        <v>2466</v>
      </c>
      <c r="U7862">
        <v>5</v>
      </c>
      <c r="V7862">
        <v>1730</v>
      </c>
      <c r="W7862">
        <v>1725</v>
      </c>
      <c r="X7862">
        <v>5</v>
      </c>
      <c r="Y7862">
        <v>1720</v>
      </c>
      <c r="Z7862">
        <v>1708</v>
      </c>
      <c r="AA7862">
        <v>5</v>
      </c>
      <c r="AB7862">
        <v>1729</v>
      </c>
      <c r="AC7862">
        <v>1716</v>
      </c>
      <c r="AD7862">
        <v>5</v>
      </c>
      <c r="AE7862">
        <v>89</v>
      </c>
      <c r="AF7862">
        <v>88</v>
      </c>
      <c r="AG7862">
        <v>5</v>
      </c>
      <c r="AH7862">
        <v>87</v>
      </c>
      <c r="AI7862">
        <v>86</v>
      </c>
      <c r="AL7862" t="s">
        <v>22</v>
      </c>
    </row>
    <row r="7863" spans="1:39" hidden="1" x14ac:dyDescent="0.25">
      <c r="A7863" s="3">
        <v>45205.531661261572</v>
      </c>
      <c r="B7863" t="s">
        <v>4098</v>
      </c>
      <c r="C7863" t="s">
        <v>150</v>
      </c>
      <c r="D7863" t="s">
        <v>151</v>
      </c>
      <c r="E7863">
        <v>140</v>
      </c>
      <c r="F7863" t="s">
        <v>68</v>
      </c>
      <c r="G7863" t="s">
        <v>20</v>
      </c>
      <c r="H7863" s="7">
        <v>85881</v>
      </c>
      <c r="I7863" t="s">
        <v>82</v>
      </c>
      <c r="J7863">
        <v>0</v>
      </c>
      <c r="K7863">
        <v>1</v>
      </c>
      <c r="L7863" t="s">
        <v>95</v>
      </c>
      <c r="M7863" s="3">
        <v>45205.527777777781</v>
      </c>
      <c r="N7863" s="3">
        <v>45205.530555555553</v>
      </c>
      <c r="O7863" t="s">
        <v>4099</v>
      </c>
      <c r="P7863" t="s">
        <v>22</v>
      </c>
      <c r="Q7863" t="s">
        <v>22</v>
      </c>
      <c r="R7863">
        <v>0.25</v>
      </c>
      <c r="S7863">
        <v>4754.62</v>
      </c>
      <c r="T7863">
        <v>4721.82</v>
      </c>
      <c r="U7863">
        <v>0.25</v>
      </c>
      <c r="V7863">
        <v>0</v>
      </c>
      <c r="W7863">
        <v>0</v>
      </c>
      <c r="X7863">
        <v>0.25</v>
      </c>
      <c r="Y7863">
        <v>0</v>
      </c>
      <c r="Z7863">
        <v>0</v>
      </c>
      <c r="AD7863">
        <v>0.5</v>
      </c>
      <c r="AE7863">
        <v>86.04</v>
      </c>
      <c r="AF7863">
        <v>81.186199999999999</v>
      </c>
      <c r="AG7863">
        <v>0.5</v>
      </c>
      <c r="AH7863">
        <v>84.546400000000006</v>
      </c>
      <c r="AI7863">
        <v>84.647999999999996</v>
      </c>
      <c r="AL7863" t="s">
        <v>22</v>
      </c>
      <c r="AM7863" t="s">
        <v>22</v>
      </c>
    </row>
    <row r="7864" spans="1:39" hidden="1" x14ac:dyDescent="0.25">
      <c r="A7864" s="3">
        <v>45205.531172372685</v>
      </c>
      <c r="B7864" t="s">
        <v>3902</v>
      </c>
      <c r="C7864" t="s">
        <v>866</v>
      </c>
      <c r="D7864" t="s">
        <v>867</v>
      </c>
      <c r="E7864">
        <v>20</v>
      </c>
      <c r="F7864" t="s">
        <v>19</v>
      </c>
      <c r="G7864" t="s">
        <v>20</v>
      </c>
      <c r="H7864" s="7">
        <v>84977</v>
      </c>
      <c r="I7864" t="s">
        <v>21</v>
      </c>
      <c r="J7864">
        <v>1</v>
      </c>
      <c r="K7864">
        <v>0</v>
      </c>
      <c r="L7864" t="s">
        <v>22</v>
      </c>
      <c r="M7864" s="3">
        <v>45205.506249999999</v>
      </c>
      <c r="N7864" s="3">
        <v>45205.525000000001</v>
      </c>
      <c r="O7864" t="s">
        <v>4162</v>
      </c>
      <c r="P7864" t="s">
        <v>3881</v>
      </c>
      <c r="Q7864" t="s">
        <v>4163</v>
      </c>
      <c r="S7864">
        <v>7848.5</v>
      </c>
      <c r="T7864">
        <v>7803.36</v>
      </c>
      <c r="V7864">
        <v>5225.9399999999996</v>
      </c>
      <c r="W7864">
        <v>5196.8999999999996</v>
      </c>
      <c r="Y7864">
        <v>5144.68</v>
      </c>
      <c r="Z7864">
        <v>5112.6099999999997</v>
      </c>
      <c r="AB7864">
        <v>0</v>
      </c>
      <c r="AD7864">
        <v>3</v>
      </c>
      <c r="AE7864">
        <v>0</v>
      </c>
      <c r="AH7864">
        <v>0</v>
      </c>
      <c r="AL7864" t="s">
        <v>22</v>
      </c>
    </row>
    <row r="7865" spans="1:39" hidden="1" x14ac:dyDescent="0.25">
      <c r="A7865" s="3">
        <v>45205.531069363424</v>
      </c>
      <c r="B7865" t="s">
        <v>4098</v>
      </c>
      <c r="C7865" t="s">
        <v>150</v>
      </c>
      <c r="D7865" t="s">
        <v>151</v>
      </c>
      <c r="E7865">
        <v>140</v>
      </c>
      <c r="F7865" t="s">
        <v>68</v>
      </c>
      <c r="G7865" t="s">
        <v>20</v>
      </c>
      <c r="H7865" s="7">
        <v>85881</v>
      </c>
      <c r="I7865" t="s">
        <v>103</v>
      </c>
      <c r="J7865">
        <v>1</v>
      </c>
      <c r="K7865">
        <v>0</v>
      </c>
      <c r="L7865" t="s">
        <v>22</v>
      </c>
      <c r="M7865" s="3">
        <v>45205.527777777781</v>
      </c>
      <c r="N7865" s="3">
        <v>45205.530555555553</v>
      </c>
      <c r="O7865" t="s">
        <v>4099</v>
      </c>
      <c r="P7865" t="s">
        <v>22</v>
      </c>
      <c r="Q7865" t="s">
        <v>22</v>
      </c>
      <c r="R7865">
        <v>0.25</v>
      </c>
      <c r="S7865">
        <v>4772.97</v>
      </c>
      <c r="T7865">
        <v>4737.88</v>
      </c>
      <c r="U7865">
        <v>0.25</v>
      </c>
      <c r="V7865">
        <v>0</v>
      </c>
      <c r="W7865">
        <v>0</v>
      </c>
      <c r="X7865">
        <v>0.25</v>
      </c>
      <c r="Y7865">
        <v>0</v>
      </c>
      <c r="Z7865">
        <v>0</v>
      </c>
      <c r="AD7865">
        <v>0.5</v>
      </c>
      <c r="AE7865">
        <v>90.152699999999996</v>
      </c>
      <c r="AF7865">
        <v>90.166200000000003</v>
      </c>
      <c r="AG7865">
        <v>0.5</v>
      </c>
      <c r="AH7865">
        <v>88.7</v>
      </c>
      <c r="AI7865">
        <v>88.504099999999994</v>
      </c>
      <c r="AL7865" t="s">
        <v>22</v>
      </c>
      <c r="AM7865" t="s">
        <v>22</v>
      </c>
    </row>
    <row r="7866" spans="1:39" hidden="1" x14ac:dyDescent="0.25">
      <c r="A7866" s="3">
        <v>45205.531061423608</v>
      </c>
      <c r="B7866" t="s">
        <v>4098</v>
      </c>
      <c r="C7866" t="s">
        <v>150</v>
      </c>
      <c r="D7866" t="s">
        <v>151</v>
      </c>
      <c r="E7866">
        <v>140</v>
      </c>
      <c r="F7866" t="s">
        <v>68</v>
      </c>
      <c r="G7866" t="s">
        <v>20</v>
      </c>
      <c r="H7866" s="7">
        <v>85881</v>
      </c>
      <c r="I7866" t="s">
        <v>84</v>
      </c>
      <c r="J7866">
        <v>1</v>
      </c>
      <c r="K7866">
        <v>0</v>
      </c>
      <c r="L7866" t="s">
        <v>22</v>
      </c>
      <c r="M7866" s="3">
        <v>45205.527777777781</v>
      </c>
      <c r="N7866" s="3">
        <v>45205.530555555553</v>
      </c>
      <c r="O7866" t="s">
        <v>4099</v>
      </c>
      <c r="P7866" t="s">
        <v>22</v>
      </c>
      <c r="Q7866" t="s">
        <v>22</v>
      </c>
      <c r="R7866">
        <v>0.25</v>
      </c>
      <c r="S7866">
        <v>4557.16</v>
      </c>
      <c r="T7866">
        <v>4527.76</v>
      </c>
      <c r="U7866">
        <v>0.25</v>
      </c>
      <c r="V7866">
        <v>0</v>
      </c>
      <c r="W7866">
        <v>0</v>
      </c>
      <c r="X7866">
        <v>0.25</v>
      </c>
      <c r="Y7866">
        <v>0</v>
      </c>
      <c r="Z7866">
        <v>0</v>
      </c>
      <c r="AD7866">
        <v>0.5</v>
      </c>
      <c r="AE7866">
        <v>94.374799999999993</v>
      </c>
      <c r="AF7866">
        <v>94.274100000000004</v>
      </c>
      <c r="AG7866">
        <v>0.5</v>
      </c>
      <c r="AH7866">
        <v>89.578800000000001</v>
      </c>
      <c r="AI7866">
        <v>89.187899999999999</v>
      </c>
      <c r="AL7866" t="s">
        <v>22</v>
      </c>
      <c r="AM7866" t="s">
        <v>22</v>
      </c>
    </row>
    <row r="7867" spans="1:39" hidden="1" x14ac:dyDescent="0.25">
      <c r="A7867" s="3">
        <v>45205.526897685188</v>
      </c>
      <c r="B7867" t="s">
        <v>4098</v>
      </c>
      <c r="C7867" t="s">
        <v>150</v>
      </c>
      <c r="D7867" t="s">
        <v>151</v>
      </c>
      <c r="E7867">
        <v>140</v>
      </c>
      <c r="F7867" t="s">
        <v>68</v>
      </c>
      <c r="G7867" t="s">
        <v>20</v>
      </c>
      <c r="H7867" s="7">
        <v>85881</v>
      </c>
      <c r="I7867" t="s">
        <v>103</v>
      </c>
      <c r="J7867">
        <v>1</v>
      </c>
      <c r="K7867">
        <v>0</v>
      </c>
      <c r="L7867" t="s">
        <v>22</v>
      </c>
      <c r="M7867" s="3">
        <v>45205.523611111108</v>
      </c>
      <c r="N7867" s="3">
        <v>45205.526388888888</v>
      </c>
      <c r="O7867" t="s">
        <v>4099</v>
      </c>
      <c r="P7867" t="s">
        <v>22</v>
      </c>
      <c r="Q7867" t="s">
        <v>22</v>
      </c>
      <c r="R7867">
        <v>0.25</v>
      </c>
      <c r="S7867">
        <v>4790.4399999999996</v>
      </c>
      <c r="T7867">
        <v>4756.29</v>
      </c>
      <c r="U7867">
        <v>0.25</v>
      </c>
      <c r="V7867">
        <v>0</v>
      </c>
      <c r="W7867">
        <v>0</v>
      </c>
      <c r="X7867">
        <v>0.25</v>
      </c>
      <c r="Y7867">
        <v>0</v>
      </c>
      <c r="Z7867">
        <v>0</v>
      </c>
      <c r="AD7867">
        <v>0.5</v>
      </c>
      <c r="AE7867">
        <v>90.152699999999996</v>
      </c>
      <c r="AF7867">
        <v>90.071700000000007</v>
      </c>
      <c r="AG7867">
        <v>0.5</v>
      </c>
      <c r="AH7867">
        <v>89.679500000000004</v>
      </c>
      <c r="AI7867">
        <v>89.875500000000002</v>
      </c>
      <c r="AL7867" t="s">
        <v>22</v>
      </c>
      <c r="AM7867" t="s">
        <v>22</v>
      </c>
    </row>
    <row r="7868" spans="1:39" hidden="1" x14ac:dyDescent="0.25">
      <c r="A7868" s="3">
        <v>45205.526235104167</v>
      </c>
      <c r="B7868" t="s">
        <v>4098</v>
      </c>
      <c r="C7868" t="s">
        <v>150</v>
      </c>
      <c r="D7868" t="s">
        <v>151</v>
      </c>
      <c r="E7868">
        <v>140</v>
      </c>
      <c r="F7868" t="s">
        <v>68</v>
      </c>
      <c r="G7868" t="s">
        <v>20</v>
      </c>
      <c r="H7868" s="7">
        <v>85881</v>
      </c>
      <c r="I7868" t="s">
        <v>99</v>
      </c>
      <c r="J7868">
        <v>0</v>
      </c>
      <c r="K7868">
        <v>1</v>
      </c>
      <c r="L7868" t="s">
        <v>94</v>
      </c>
      <c r="M7868" s="3">
        <v>45205.522916666669</v>
      </c>
      <c r="N7868" s="3">
        <v>45205.525694444441</v>
      </c>
      <c r="O7868" t="s">
        <v>4099</v>
      </c>
      <c r="P7868" t="s">
        <v>22</v>
      </c>
      <c r="Q7868" t="s">
        <v>22</v>
      </c>
      <c r="R7868">
        <v>0.25</v>
      </c>
      <c r="S7868">
        <v>4726.33</v>
      </c>
      <c r="T7868">
        <v>4674.24</v>
      </c>
      <c r="U7868">
        <v>0.25</v>
      </c>
      <c r="V7868">
        <v>0</v>
      </c>
      <c r="W7868">
        <v>0</v>
      </c>
      <c r="X7868">
        <v>0.25</v>
      </c>
      <c r="Y7868">
        <v>0</v>
      </c>
      <c r="Z7868">
        <v>0</v>
      </c>
      <c r="AD7868">
        <v>0.5</v>
      </c>
      <c r="AE7868">
        <v>82.833200000000005</v>
      </c>
      <c r="AH7868">
        <v>86.432400000000001</v>
      </c>
      <c r="AL7868" t="s">
        <v>22</v>
      </c>
      <c r="AM7868" t="s">
        <v>22</v>
      </c>
    </row>
    <row r="7869" spans="1:39" hidden="1" x14ac:dyDescent="0.25">
      <c r="A7869" s="3">
        <v>45205.526070173612</v>
      </c>
      <c r="B7869" t="s">
        <v>4098</v>
      </c>
      <c r="C7869" t="s">
        <v>150</v>
      </c>
      <c r="D7869" t="s">
        <v>151</v>
      </c>
      <c r="E7869">
        <v>140</v>
      </c>
      <c r="F7869" t="s">
        <v>68</v>
      </c>
      <c r="G7869" t="s">
        <v>20</v>
      </c>
      <c r="H7869" s="7">
        <v>85881</v>
      </c>
      <c r="I7869" t="s">
        <v>93</v>
      </c>
      <c r="J7869">
        <v>1</v>
      </c>
      <c r="K7869">
        <v>0</v>
      </c>
      <c r="L7869" t="s">
        <v>22</v>
      </c>
      <c r="M7869" s="3">
        <v>45205.522916666669</v>
      </c>
      <c r="N7869" s="3">
        <v>45205.525000000001</v>
      </c>
      <c r="O7869" t="s">
        <v>4099</v>
      </c>
      <c r="P7869" t="s">
        <v>22</v>
      </c>
      <c r="Q7869" t="s">
        <v>22</v>
      </c>
      <c r="R7869">
        <v>0.25</v>
      </c>
      <c r="S7869">
        <v>4757.71</v>
      </c>
      <c r="T7869">
        <v>4691.62</v>
      </c>
      <c r="U7869">
        <v>0.25</v>
      </c>
      <c r="V7869">
        <v>0</v>
      </c>
      <c r="W7869">
        <v>0</v>
      </c>
      <c r="X7869">
        <v>0.25</v>
      </c>
      <c r="Y7869">
        <v>0</v>
      </c>
      <c r="Z7869">
        <v>0</v>
      </c>
      <c r="AD7869">
        <v>0.5</v>
      </c>
      <c r="AE7869">
        <v>96.2059</v>
      </c>
      <c r="AF7869">
        <v>96.165099999999995</v>
      </c>
      <c r="AG7869">
        <v>0.5</v>
      </c>
      <c r="AH7869">
        <v>88.8108</v>
      </c>
      <c r="AI7869">
        <v>89.337000000000003</v>
      </c>
      <c r="AL7869" t="s">
        <v>22</v>
      </c>
      <c r="AM7869" t="s">
        <v>22</v>
      </c>
    </row>
    <row r="7870" spans="1:39" hidden="1" x14ac:dyDescent="0.25">
      <c r="A7870" s="3">
        <v>45205.525996296295</v>
      </c>
      <c r="B7870" t="s">
        <v>4098</v>
      </c>
      <c r="C7870" t="s">
        <v>150</v>
      </c>
      <c r="D7870" t="s">
        <v>151</v>
      </c>
      <c r="E7870">
        <v>140</v>
      </c>
      <c r="F7870" t="s">
        <v>68</v>
      </c>
      <c r="G7870" t="s">
        <v>20</v>
      </c>
      <c r="H7870" s="7">
        <v>85881</v>
      </c>
      <c r="I7870" t="s">
        <v>100</v>
      </c>
      <c r="J7870">
        <v>1</v>
      </c>
      <c r="K7870">
        <v>0</v>
      </c>
      <c r="L7870" t="s">
        <v>22</v>
      </c>
      <c r="M7870" s="3">
        <v>45205.522916666669</v>
      </c>
      <c r="N7870" s="3">
        <v>45205.525000000001</v>
      </c>
      <c r="O7870" t="s">
        <v>4099</v>
      </c>
      <c r="P7870" t="s">
        <v>22</v>
      </c>
      <c r="Q7870" t="s">
        <v>22</v>
      </c>
      <c r="R7870">
        <v>0.25</v>
      </c>
      <c r="S7870">
        <v>4718.63</v>
      </c>
      <c r="T7870">
        <v>4636.67</v>
      </c>
      <c r="U7870">
        <v>0.25</v>
      </c>
      <c r="V7870">
        <v>0</v>
      </c>
      <c r="W7870">
        <v>0</v>
      </c>
      <c r="X7870">
        <v>0.25</v>
      </c>
      <c r="Y7870">
        <v>0</v>
      </c>
      <c r="Z7870">
        <v>0</v>
      </c>
      <c r="AD7870">
        <v>0.5</v>
      </c>
      <c r="AE7870">
        <v>83.050299999999993</v>
      </c>
      <c r="AF7870">
        <v>83.070499999999996</v>
      </c>
      <c r="AG7870">
        <v>0.5</v>
      </c>
      <c r="AH7870">
        <v>85.876900000000006</v>
      </c>
      <c r="AI7870">
        <v>86.154499999999999</v>
      </c>
      <c r="AL7870" t="s">
        <v>22</v>
      </c>
      <c r="AM7870" t="s">
        <v>22</v>
      </c>
    </row>
    <row r="7871" spans="1:39" hidden="1" x14ac:dyDescent="0.25">
      <c r="A7871" s="3">
        <v>45205.525958483799</v>
      </c>
      <c r="B7871" t="s">
        <v>4098</v>
      </c>
      <c r="C7871" t="s">
        <v>150</v>
      </c>
      <c r="D7871" t="s">
        <v>151</v>
      </c>
      <c r="E7871">
        <v>140</v>
      </c>
      <c r="F7871" t="s">
        <v>68</v>
      </c>
      <c r="G7871" t="s">
        <v>20</v>
      </c>
      <c r="H7871" s="7">
        <v>85881</v>
      </c>
      <c r="I7871" t="s">
        <v>138</v>
      </c>
      <c r="J7871">
        <v>1</v>
      </c>
      <c r="K7871">
        <v>0</v>
      </c>
      <c r="L7871" t="s">
        <v>22</v>
      </c>
      <c r="M7871" s="3">
        <v>45205.520833333336</v>
      </c>
      <c r="N7871" s="3">
        <v>45205.522916666669</v>
      </c>
      <c r="O7871" t="s">
        <v>4099</v>
      </c>
      <c r="P7871" t="s">
        <v>22</v>
      </c>
      <c r="Q7871" t="s">
        <v>22</v>
      </c>
      <c r="R7871">
        <v>0.25</v>
      </c>
      <c r="S7871">
        <v>4830.58</v>
      </c>
      <c r="T7871">
        <v>4779.6099999999997</v>
      </c>
      <c r="U7871">
        <v>0.25</v>
      </c>
      <c r="V7871">
        <v>0</v>
      </c>
      <c r="W7871">
        <v>0</v>
      </c>
      <c r="X7871">
        <v>0.25</v>
      </c>
      <c r="Y7871">
        <v>0</v>
      </c>
      <c r="Z7871">
        <v>0</v>
      </c>
      <c r="AD7871">
        <v>0.5</v>
      </c>
      <c r="AE7871">
        <v>95.9392</v>
      </c>
      <c r="AF7871">
        <v>96.020499999999998</v>
      </c>
      <c r="AG7871">
        <v>0.5</v>
      </c>
      <c r="AH7871">
        <v>84.160499999999999</v>
      </c>
      <c r="AI7871">
        <v>84.2012</v>
      </c>
      <c r="AL7871" t="s">
        <v>22</v>
      </c>
      <c r="AM7871" t="s">
        <v>22</v>
      </c>
    </row>
    <row r="7872" spans="1:39" hidden="1" x14ac:dyDescent="0.25">
      <c r="A7872" s="3">
        <v>45205.523483333331</v>
      </c>
      <c r="B7872" t="s">
        <v>4098</v>
      </c>
      <c r="C7872" t="s">
        <v>150</v>
      </c>
      <c r="D7872" t="s">
        <v>151</v>
      </c>
      <c r="E7872">
        <v>140</v>
      </c>
      <c r="F7872" t="s">
        <v>68</v>
      </c>
      <c r="G7872" t="s">
        <v>20</v>
      </c>
      <c r="H7872" s="7">
        <v>85881</v>
      </c>
      <c r="I7872" t="s">
        <v>82</v>
      </c>
      <c r="J7872">
        <v>0</v>
      </c>
      <c r="K7872">
        <v>1</v>
      </c>
      <c r="L7872" t="s">
        <v>94</v>
      </c>
      <c r="M7872" s="3">
        <v>45205.518055555556</v>
      </c>
      <c r="N7872" s="3">
        <v>45205.520833333336</v>
      </c>
      <c r="O7872" t="s">
        <v>4099</v>
      </c>
      <c r="P7872" t="s">
        <v>22</v>
      </c>
      <c r="Q7872" t="s">
        <v>22</v>
      </c>
      <c r="R7872">
        <v>0.25</v>
      </c>
      <c r="S7872">
        <v>4755.41</v>
      </c>
      <c r="T7872">
        <v>4718.95</v>
      </c>
      <c r="U7872">
        <v>0.25</v>
      </c>
      <c r="V7872">
        <v>0</v>
      </c>
      <c r="W7872">
        <v>0</v>
      </c>
      <c r="X7872">
        <v>0.25</v>
      </c>
      <c r="Y7872">
        <v>0</v>
      </c>
      <c r="Z7872">
        <v>0</v>
      </c>
      <c r="AD7872">
        <v>0.5</v>
      </c>
      <c r="AE7872">
        <v>84.582599999999999</v>
      </c>
      <c r="AH7872">
        <v>85.325100000000006</v>
      </c>
      <c r="AL7872" t="s">
        <v>22</v>
      </c>
      <c r="AM7872" t="s">
        <v>22</v>
      </c>
    </row>
    <row r="7873" spans="1:39" hidden="1" x14ac:dyDescent="0.25">
      <c r="A7873" s="3">
        <v>45205.523417013887</v>
      </c>
      <c r="B7873" t="s">
        <v>4098</v>
      </c>
      <c r="C7873" t="s">
        <v>150</v>
      </c>
      <c r="D7873" t="s">
        <v>151</v>
      </c>
      <c r="E7873">
        <v>140</v>
      </c>
      <c r="F7873" t="s">
        <v>68</v>
      </c>
      <c r="G7873" t="s">
        <v>20</v>
      </c>
      <c r="H7873" s="7">
        <v>85881</v>
      </c>
      <c r="I7873" t="s">
        <v>84</v>
      </c>
      <c r="J7873">
        <v>0</v>
      </c>
      <c r="K7873">
        <v>1</v>
      </c>
      <c r="L7873" t="s">
        <v>94</v>
      </c>
      <c r="M7873" s="3">
        <v>45205.518055555556</v>
      </c>
      <c r="N7873" s="3">
        <v>45205.520833333336</v>
      </c>
      <c r="O7873" t="s">
        <v>4099</v>
      </c>
      <c r="P7873" t="s">
        <v>22</v>
      </c>
      <c r="Q7873" t="s">
        <v>22</v>
      </c>
      <c r="R7873">
        <v>0.25</v>
      </c>
      <c r="S7873">
        <v>4565.49</v>
      </c>
      <c r="T7873">
        <v>4532.97</v>
      </c>
      <c r="U7873">
        <v>0.25</v>
      </c>
      <c r="V7873">
        <v>0</v>
      </c>
      <c r="W7873">
        <v>0</v>
      </c>
      <c r="X7873">
        <v>0.25</v>
      </c>
      <c r="Y7873">
        <v>0</v>
      </c>
      <c r="Z7873">
        <v>0</v>
      </c>
      <c r="AD7873">
        <v>0.5</v>
      </c>
      <c r="AE7873">
        <v>82.612399999999994</v>
      </c>
      <c r="AH7873">
        <v>88.9251</v>
      </c>
      <c r="AL7873" t="s">
        <v>22</v>
      </c>
      <c r="AM7873" t="s">
        <v>22</v>
      </c>
    </row>
    <row r="7874" spans="1:39" hidden="1" x14ac:dyDescent="0.25">
      <c r="A7874" s="3">
        <v>45205.523331365737</v>
      </c>
      <c r="B7874" t="s">
        <v>3902</v>
      </c>
      <c r="C7874" t="s">
        <v>866</v>
      </c>
      <c r="D7874" t="s">
        <v>867</v>
      </c>
      <c r="E7874">
        <v>20</v>
      </c>
      <c r="F7874" t="s">
        <v>19</v>
      </c>
      <c r="G7874" t="s">
        <v>20</v>
      </c>
      <c r="H7874" s="7">
        <v>84977</v>
      </c>
      <c r="I7874" t="s">
        <v>74</v>
      </c>
      <c r="J7874">
        <v>0</v>
      </c>
      <c r="K7874">
        <v>1</v>
      </c>
      <c r="L7874" t="s">
        <v>26</v>
      </c>
      <c r="M7874" s="3">
        <v>45205.512499999997</v>
      </c>
      <c r="N7874" s="3">
        <v>45205.51666666667</v>
      </c>
      <c r="O7874" t="s">
        <v>4161</v>
      </c>
      <c r="P7874" t="s">
        <v>3910</v>
      </c>
      <c r="Q7874" t="s">
        <v>4014</v>
      </c>
      <c r="S7874">
        <v>7684.05</v>
      </c>
      <c r="T7874">
        <v>7527.77</v>
      </c>
      <c r="V7874">
        <v>0</v>
      </c>
      <c r="W7874">
        <v>0</v>
      </c>
      <c r="Y7874">
        <v>0</v>
      </c>
      <c r="Z7874">
        <v>0</v>
      </c>
      <c r="AB7874">
        <v>0</v>
      </c>
      <c r="AD7874">
        <v>3</v>
      </c>
      <c r="AE7874">
        <v>0</v>
      </c>
      <c r="AH7874">
        <v>0</v>
      </c>
      <c r="AL7874" t="s">
        <v>22</v>
      </c>
    </row>
    <row r="7875" spans="1:39" hidden="1" x14ac:dyDescent="0.25">
      <c r="A7875" s="3">
        <v>45205.52324545139</v>
      </c>
      <c r="B7875" t="s">
        <v>4098</v>
      </c>
      <c r="C7875" t="s">
        <v>150</v>
      </c>
      <c r="D7875" t="s">
        <v>151</v>
      </c>
      <c r="E7875">
        <v>140</v>
      </c>
      <c r="F7875" t="s">
        <v>68</v>
      </c>
      <c r="G7875" t="s">
        <v>20</v>
      </c>
      <c r="H7875" s="7">
        <v>85881</v>
      </c>
      <c r="I7875" t="s">
        <v>138</v>
      </c>
      <c r="J7875">
        <v>1</v>
      </c>
      <c r="K7875">
        <v>0</v>
      </c>
      <c r="L7875" t="s">
        <v>22</v>
      </c>
      <c r="M7875" s="3">
        <v>45205.518055555556</v>
      </c>
      <c r="N7875" s="3">
        <v>45205.520833333336</v>
      </c>
      <c r="O7875" t="s">
        <v>4099</v>
      </c>
      <c r="P7875" t="s">
        <v>22</v>
      </c>
      <c r="Q7875" t="s">
        <v>22</v>
      </c>
      <c r="R7875">
        <v>0.25</v>
      </c>
      <c r="S7875">
        <v>4831.38</v>
      </c>
      <c r="T7875">
        <v>4786.37</v>
      </c>
      <c r="U7875">
        <v>0.25</v>
      </c>
      <c r="V7875">
        <v>0</v>
      </c>
      <c r="W7875">
        <v>0</v>
      </c>
      <c r="X7875">
        <v>0.25</v>
      </c>
      <c r="Y7875">
        <v>0</v>
      </c>
      <c r="Z7875">
        <v>0</v>
      </c>
      <c r="AD7875">
        <v>0.5</v>
      </c>
      <c r="AE7875">
        <v>0</v>
      </c>
      <c r="AH7875">
        <v>84.255499999999998</v>
      </c>
      <c r="AL7875" t="s">
        <v>22</v>
      </c>
      <c r="AM7875" t="s">
        <v>22</v>
      </c>
    </row>
    <row r="7876" spans="1:39" hidden="1" x14ac:dyDescent="0.25">
      <c r="A7876" s="3">
        <v>45205.523138506942</v>
      </c>
      <c r="B7876" t="s">
        <v>4098</v>
      </c>
      <c r="C7876" t="s">
        <v>150</v>
      </c>
      <c r="D7876" t="s">
        <v>151</v>
      </c>
      <c r="E7876">
        <v>140</v>
      </c>
      <c r="F7876" t="s">
        <v>68</v>
      </c>
      <c r="G7876" t="s">
        <v>20</v>
      </c>
      <c r="H7876" s="7">
        <v>85881</v>
      </c>
      <c r="I7876" t="s">
        <v>103</v>
      </c>
      <c r="J7876">
        <v>1</v>
      </c>
      <c r="K7876">
        <v>0</v>
      </c>
      <c r="L7876" t="s">
        <v>22</v>
      </c>
      <c r="M7876" s="3">
        <v>45205.518055555556</v>
      </c>
      <c r="N7876" s="3">
        <v>45205.520138888889</v>
      </c>
      <c r="O7876" t="s">
        <v>4099</v>
      </c>
      <c r="P7876" t="s">
        <v>22</v>
      </c>
      <c r="Q7876" t="s">
        <v>22</v>
      </c>
      <c r="R7876">
        <v>0.25</v>
      </c>
      <c r="S7876">
        <v>4731.67</v>
      </c>
      <c r="T7876">
        <v>4668.3</v>
      </c>
      <c r="U7876">
        <v>0.25</v>
      </c>
      <c r="V7876">
        <v>0</v>
      </c>
      <c r="W7876">
        <v>0</v>
      </c>
      <c r="X7876">
        <v>0.25</v>
      </c>
      <c r="Y7876">
        <v>0</v>
      </c>
      <c r="Z7876">
        <v>0</v>
      </c>
      <c r="AD7876">
        <v>0.5</v>
      </c>
      <c r="AE7876">
        <v>89.902799999999999</v>
      </c>
      <c r="AF7876">
        <v>89.875799999999998</v>
      </c>
      <c r="AG7876">
        <v>0.5</v>
      </c>
      <c r="AH7876">
        <v>88.828299999999999</v>
      </c>
      <c r="AI7876">
        <v>88.591899999999995</v>
      </c>
      <c r="AL7876" t="s">
        <v>22</v>
      </c>
      <c r="AM7876" t="s">
        <v>22</v>
      </c>
    </row>
    <row r="7877" spans="1:39" hidden="1" x14ac:dyDescent="0.25">
      <c r="A7877" s="3">
        <v>45205.523025196759</v>
      </c>
      <c r="B7877" t="s">
        <v>4098</v>
      </c>
      <c r="C7877" t="s">
        <v>150</v>
      </c>
      <c r="D7877" t="s">
        <v>151</v>
      </c>
      <c r="E7877">
        <v>140</v>
      </c>
      <c r="F7877" t="s">
        <v>68</v>
      </c>
      <c r="G7877" t="s">
        <v>20</v>
      </c>
      <c r="H7877" s="7">
        <v>85881</v>
      </c>
      <c r="I7877" t="s">
        <v>99</v>
      </c>
      <c r="J7877">
        <v>1</v>
      </c>
      <c r="K7877">
        <v>0</v>
      </c>
      <c r="L7877" t="s">
        <v>22</v>
      </c>
      <c r="M7877" s="3">
        <v>45205.518055555556</v>
      </c>
      <c r="N7877" s="3">
        <v>45205.520138888889</v>
      </c>
      <c r="O7877" t="s">
        <v>4099</v>
      </c>
      <c r="P7877" t="s">
        <v>22</v>
      </c>
      <c r="Q7877" t="s">
        <v>22</v>
      </c>
      <c r="R7877">
        <v>0.25</v>
      </c>
      <c r="S7877">
        <v>4774.92</v>
      </c>
      <c r="T7877">
        <v>4728.0600000000004</v>
      </c>
      <c r="U7877">
        <v>0.25</v>
      </c>
      <c r="V7877">
        <v>0</v>
      </c>
      <c r="W7877">
        <v>0</v>
      </c>
      <c r="X7877">
        <v>0.25</v>
      </c>
      <c r="Y7877">
        <v>0</v>
      </c>
      <c r="Z7877">
        <v>0</v>
      </c>
      <c r="AD7877">
        <v>0.5</v>
      </c>
      <c r="AE7877">
        <v>93.224000000000004</v>
      </c>
      <c r="AF7877">
        <v>93.230800000000002</v>
      </c>
      <c r="AG7877">
        <v>0.5</v>
      </c>
      <c r="AH7877">
        <v>85.8446</v>
      </c>
      <c r="AI7877">
        <v>86.263499999999993</v>
      </c>
      <c r="AL7877" t="s">
        <v>22</v>
      </c>
      <c r="AM7877" t="s">
        <v>22</v>
      </c>
    </row>
    <row r="7878" spans="1:39" hidden="1" x14ac:dyDescent="0.25">
      <c r="A7878" s="3">
        <v>45205.523021678244</v>
      </c>
      <c r="B7878" t="s">
        <v>4098</v>
      </c>
      <c r="C7878" t="s">
        <v>150</v>
      </c>
      <c r="D7878" t="s">
        <v>151</v>
      </c>
      <c r="E7878">
        <v>140</v>
      </c>
      <c r="F7878" t="s">
        <v>68</v>
      </c>
      <c r="G7878" t="s">
        <v>20</v>
      </c>
      <c r="H7878" s="7">
        <v>85881</v>
      </c>
      <c r="I7878" t="s">
        <v>93</v>
      </c>
      <c r="J7878">
        <v>1</v>
      </c>
      <c r="K7878">
        <v>0</v>
      </c>
      <c r="L7878" t="s">
        <v>22</v>
      </c>
      <c r="M7878" s="3">
        <v>45205.518055555556</v>
      </c>
      <c r="N7878" s="3">
        <v>45205.522222222222</v>
      </c>
      <c r="O7878" t="s">
        <v>4099</v>
      </c>
      <c r="P7878" t="s">
        <v>22</v>
      </c>
      <c r="Q7878" t="s">
        <v>22</v>
      </c>
      <c r="R7878">
        <v>0.25</v>
      </c>
      <c r="S7878">
        <v>4787.0200000000004</v>
      </c>
      <c r="T7878">
        <v>4739.5600000000004</v>
      </c>
      <c r="U7878">
        <v>0.25</v>
      </c>
      <c r="V7878">
        <v>0</v>
      </c>
      <c r="W7878">
        <v>0</v>
      </c>
      <c r="X7878">
        <v>0.25</v>
      </c>
      <c r="Y7878">
        <v>0</v>
      </c>
      <c r="Z7878">
        <v>0</v>
      </c>
      <c r="AD7878">
        <v>0.5</v>
      </c>
      <c r="AE7878">
        <v>97.002499999999998</v>
      </c>
      <c r="AF7878">
        <v>96.900400000000005</v>
      </c>
      <c r="AG7878">
        <v>0.5</v>
      </c>
      <c r="AH7878">
        <v>84.081100000000006</v>
      </c>
      <c r="AI7878">
        <v>84.240399999999994</v>
      </c>
      <c r="AL7878" t="s">
        <v>22</v>
      </c>
      <c r="AM7878" t="s">
        <v>22</v>
      </c>
    </row>
    <row r="7879" spans="1:39" hidden="1" x14ac:dyDescent="0.25">
      <c r="A7879" s="3">
        <v>45205.523018321757</v>
      </c>
      <c r="B7879" t="s">
        <v>4098</v>
      </c>
      <c r="C7879" t="s">
        <v>150</v>
      </c>
      <c r="D7879" t="s">
        <v>151</v>
      </c>
      <c r="E7879">
        <v>140</v>
      </c>
      <c r="F7879" t="s">
        <v>68</v>
      </c>
      <c r="G7879" t="s">
        <v>20</v>
      </c>
      <c r="H7879" s="7">
        <v>85881</v>
      </c>
      <c r="I7879" t="s">
        <v>100</v>
      </c>
      <c r="J7879">
        <v>1</v>
      </c>
      <c r="K7879">
        <v>0</v>
      </c>
      <c r="L7879" t="s">
        <v>22</v>
      </c>
      <c r="M7879" s="3">
        <v>45205.518055555556</v>
      </c>
      <c r="N7879" s="3">
        <v>45205.520138888889</v>
      </c>
      <c r="O7879" t="s">
        <v>4099</v>
      </c>
      <c r="P7879" t="s">
        <v>22</v>
      </c>
      <c r="Q7879" t="s">
        <v>22</v>
      </c>
      <c r="R7879">
        <v>0.25</v>
      </c>
      <c r="S7879">
        <v>4678.62</v>
      </c>
      <c r="T7879">
        <v>4618.09</v>
      </c>
      <c r="U7879">
        <v>0.25</v>
      </c>
      <c r="V7879">
        <v>0</v>
      </c>
      <c r="W7879">
        <v>0</v>
      </c>
      <c r="X7879">
        <v>0.25</v>
      </c>
      <c r="Y7879">
        <v>0</v>
      </c>
      <c r="Z7879">
        <v>0</v>
      </c>
      <c r="AD7879">
        <v>0.5</v>
      </c>
      <c r="AE7879">
        <v>83.509799999999998</v>
      </c>
      <c r="AF7879">
        <v>83.428700000000006</v>
      </c>
      <c r="AG7879">
        <v>0.5</v>
      </c>
      <c r="AH7879">
        <v>86.838399999999993</v>
      </c>
      <c r="AI7879">
        <v>87.136300000000006</v>
      </c>
      <c r="AL7879" t="s">
        <v>22</v>
      </c>
      <c r="AM7879" t="s">
        <v>22</v>
      </c>
    </row>
    <row r="7880" spans="1:39" hidden="1" x14ac:dyDescent="0.25">
      <c r="A7880" s="3">
        <v>45205.522939733797</v>
      </c>
      <c r="B7880" t="s">
        <v>4156</v>
      </c>
      <c r="C7880" t="s">
        <v>4157</v>
      </c>
      <c r="D7880" t="s">
        <v>4158</v>
      </c>
      <c r="E7880">
        <v>2</v>
      </c>
      <c r="F7880" t="s">
        <v>27</v>
      </c>
      <c r="G7880" t="s">
        <v>20</v>
      </c>
      <c r="H7880" s="7">
        <v>214963</v>
      </c>
      <c r="I7880" t="s">
        <v>30</v>
      </c>
      <c r="J7880">
        <v>1</v>
      </c>
      <c r="K7880">
        <v>0</v>
      </c>
      <c r="L7880" t="s">
        <v>22</v>
      </c>
      <c r="M7880" s="3">
        <v>45205.511805555558</v>
      </c>
      <c r="N7880" s="3">
        <v>45205.520833333336</v>
      </c>
      <c r="O7880" t="s">
        <v>4159</v>
      </c>
      <c r="P7880" t="s">
        <v>196</v>
      </c>
      <c r="Q7880" t="s">
        <v>238</v>
      </c>
      <c r="R7880">
        <v>1</v>
      </c>
      <c r="S7880">
        <v>1184.19</v>
      </c>
      <c r="T7880">
        <v>1178.2</v>
      </c>
      <c r="U7880">
        <v>1</v>
      </c>
      <c r="V7880">
        <v>906.30399999999997</v>
      </c>
      <c r="W7880">
        <v>892.822</v>
      </c>
      <c r="X7880">
        <v>1</v>
      </c>
      <c r="Y7880">
        <v>903.96799999999996</v>
      </c>
      <c r="Z7880">
        <v>886.72799999999995</v>
      </c>
      <c r="AB7880">
        <v>0</v>
      </c>
      <c r="AD7880">
        <v>1</v>
      </c>
      <c r="AE7880">
        <v>92.877499999999998</v>
      </c>
      <c r="AF7880">
        <v>92.128500000000003</v>
      </c>
      <c r="AG7880">
        <v>1</v>
      </c>
      <c r="AH7880">
        <v>98.941800000000001</v>
      </c>
      <c r="AI7880">
        <v>98.1922</v>
      </c>
      <c r="AL7880" t="s">
        <v>22</v>
      </c>
      <c r="AM7880" t="s">
        <v>22</v>
      </c>
    </row>
    <row r="7881" spans="1:39" hidden="1" x14ac:dyDescent="0.25">
      <c r="A7881" s="3">
        <v>45205.519305520836</v>
      </c>
      <c r="B7881" t="s">
        <v>4098</v>
      </c>
      <c r="C7881" t="s">
        <v>150</v>
      </c>
      <c r="D7881" t="s">
        <v>151</v>
      </c>
      <c r="E7881">
        <v>140</v>
      </c>
      <c r="F7881" t="s">
        <v>68</v>
      </c>
      <c r="G7881" t="s">
        <v>20</v>
      </c>
      <c r="H7881" s="7">
        <v>85881</v>
      </c>
      <c r="I7881" t="s">
        <v>82</v>
      </c>
      <c r="J7881">
        <v>0</v>
      </c>
      <c r="K7881">
        <v>1</v>
      </c>
      <c r="L7881" t="s">
        <v>94</v>
      </c>
      <c r="M7881" s="3">
        <v>45205.513888888891</v>
      </c>
      <c r="N7881" s="3">
        <v>45205.51666666667</v>
      </c>
      <c r="O7881" t="s">
        <v>4099</v>
      </c>
      <c r="P7881" t="s">
        <v>22</v>
      </c>
      <c r="Q7881" t="s">
        <v>22</v>
      </c>
      <c r="R7881">
        <v>0.25</v>
      </c>
      <c r="S7881">
        <v>4765.62</v>
      </c>
      <c r="T7881">
        <v>4737.5</v>
      </c>
      <c r="U7881">
        <v>0.25</v>
      </c>
      <c r="V7881">
        <v>0</v>
      </c>
      <c r="W7881">
        <v>0</v>
      </c>
      <c r="X7881">
        <v>0.25</v>
      </c>
      <c r="Y7881">
        <v>0</v>
      </c>
      <c r="Z7881">
        <v>0</v>
      </c>
      <c r="AD7881">
        <v>0.5</v>
      </c>
      <c r="AE7881">
        <v>84.433400000000006</v>
      </c>
      <c r="AH7881">
        <v>85.311599999999999</v>
      </c>
      <c r="AL7881" t="s">
        <v>22</v>
      </c>
      <c r="AM7881" t="s">
        <v>22</v>
      </c>
    </row>
    <row r="7882" spans="1:39" hidden="1" x14ac:dyDescent="0.25">
      <c r="A7882" s="3">
        <v>45205.519198958333</v>
      </c>
      <c r="B7882" t="s">
        <v>4098</v>
      </c>
      <c r="C7882" t="s">
        <v>150</v>
      </c>
      <c r="D7882" t="s">
        <v>151</v>
      </c>
      <c r="E7882">
        <v>140</v>
      </c>
      <c r="F7882" t="s">
        <v>68</v>
      </c>
      <c r="G7882" t="s">
        <v>20</v>
      </c>
      <c r="H7882" s="7">
        <v>85881</v>
      </c>
      <c r="I7882" t="s">
        <v>84</v>
      </c>
      <c r="J7882">
        <v>0</v>
      </c>
      <c r="K7882">
        <v>1</v>
      </c>
      <c r="L7882" t="s">
        <v>94</v>
      </c>
      <c r="M7882" s="3">
        <v>45205.513888888891</v>
      </c>
      <c r="N7882" s="3">
        <v>45205.51666666667</v>
      </c>
      <c r="O7882" t="s">
        <v>4099</v>
      </c>
      <c r="P7882" t="s">
        <v>22</v>
      </c>
      <c r="Q7882" t="s">
        <v>22</v>
      </c>
      <c r="R7882">
        <v>0.25</v>
      </c>
      <c r="S7882">
        <v>4568.03</v>
      </c>
      <c r="T7882">
        <v>4542.05</v>
      </c>
      <c r="U7882">
        <v>0.25</v>
      </c>
      <c r="V7882">
        <v>0</v>
      </c>
      <c r="W7882">
        <v>0</v>
      </c>
      <c r="X7882">
        <v>0.25</v>
      </c>
      <c r="Y7882">
        <v>0</v>
      </c>
      <c r="Z7882">
        <v>0</v>
      </c>
      <c r="AD7882">
        <v>0.5</v>
      </c>
      <c r="AE7882">
        <v>82.511700000000005</v>
      </c>
      <c r="AH7882">
        <v>88.183700000000002</v>
      </c>
      <c r="AL7882" t="s">
        <v>22</v>
      </c>
      <c r="AM7882" t="s">
        <v>22</v>
      </c>
    </row>
    <row r="7883" spans="1:39" hidden="1" x14ac:dyDescent="0.25">
      <c r="A7883" s="3">
        <v>45205.518913344909</v>
      </c>
      <c r="B7883" t="s">
        <v>4098</v>
      </c>
      <c r="C7883" t="s">
        <v>150</v>
      </c>
      <c r="D7883" t="s">
        <v>151</v>
      </c>
      <c r="E7883">
        <v>140</v>
      </c>
      <c r="F7883" t="s">
        <v>68</v>
      </c>
      <c r="G7883" t="s">
        <v>20</v>
      </c>
      <c r="H7883" s="7">
        <v>85881</v>
      </c>
      <c r="I7883" t="s">
        <v>103</v>
      </c>
      <c r="J7883">
        <v>1</v>
      </c>
      <c r="K7883">
        <v>0</v>
      </c>
      <c r="L7883" t="s">
        <v>22</v>
      </c>
      <c r="M7883" s="3">
        <v>45205.513888888891</v>
      </c>
      <c r="N7883" s="3">
        <v>45205.515972222223</v>
      </c>
      <c r="O7883" t="s">
        <v>4099</v>
      </c>
      <c r="P7883" t="s">
        <v>22</v>
      </c>
      <c r="Q7883" t="s">
        <v>22</v>
      </c>
      <c r="R7883">
        <v>0.25</v>
      </c>
      <c r="S7883">
        <v>4738.18</v>
      </c>
      <c r="T7883">
        <v>4713.12</v>
      </c>
      <c r="U7883">
        <v>0.25</v>
      </c>
      <c r="V7883">
        <v>0</v>
      </c>
      <c r="W7883">
        <v>0</v>
      </c>
      <c r="X7883">
        <v>0.25</v>
      </c>
      <c r="Y7883">
        <v>0</v>
      </c>
      <c r="Z7883">
        <v>0</v>
      </c>
      <c r="AD7883">
        <v>0.5</v>
      </c>
      <c r="AE7883">
        <v>90.706599999999995</v>
      </c>
      <c r="AF7883">
        <v>90.848500000000001</v>
      </c>
      <c r="AG7883">
        <v>0.5</v>
      </c>
      <c r="AH7883">
        <v>89.193100000000001</v>
      </c>
      <c r="AI7883">
        <v>89.267399999999995</v>
      </c>
      <c r="AL7883" t="s">
        <v>22</v>
      </c>
      <c r="AM7883" t="s">
        <v>22</v>
      </c>
    </row>
    <row r="7884" spans="1:39" hidden="1" x14ac:dyDescent="0.25">
      <c r="A7884" s="3">
        <v>45205.518908599537</v>
      </c>
      <c r="B7884" t="s">
        <v>4098</v>
      </c>
      <c r="C7884" t="s">
        <v>150</v>
      </c>
      <c r="D7884" t="s">
        <v>151</v>
      </c>
      <c r="E7884">
        <v>140</v>
      </c>
      <c r="F7884" t="s">
        <v>68</v>
      </c>
      <c r="G7884" t="s">
        <v>20</v>
      </c>
      <c r="H7884" s="7">
        <v>85881</v>
      </c>
      <c r="I7884" t="s">
        <v>93</v>
      </c>
      <c r="J7884">
        <v>1</v>
      </c>
      <c r="K7884">
        <v>0</v>
      </c>
      <c r="L7884" t="s">
        <v>22</v>
      </c>
      <c r="M7884" s="3">
        <v>45205.515972222223</v>
      </c>
      <c r="N7884" s="3">
        <v>45205.515972222223</v>
      </c>
      <c r="O7884" t="s">
        <v>4099</v>
      </c>
      <c r="P7884" t="s">
        <v>22</v>
      </c>
      <c r="Q7884" t="s">
        <v>22</v>
      </c>
      <c r="R7884">
        <v>0.25</v>
      </c>
      <c r="S7884">
        <v>4784.46</v>
      </c>
      <c r="T7884">
        <v>4732.6000000000004</v>
      </c>
      <c r="U7884">
        <v>0.25</v>
      </c>
      <c r="V7884">
        <v>0</v>
      </c>
      <c r="W7884">
        <v>0</v>
      </c>
      <c r="X7884">
        <v>0.25</v>
      </c>
      <c r="Y7884">
        <v>0</v>
      </c>
      <c r="Z7884">
        <v>0</v>
      </c>
      <c r="AD7884">
        <v>0.5</v>
      </c>
      <c r="AE7884">
        <v>97.084199999999996</v>
      </c>
      <c r="AF7884">
        <v>96.961699999999993</v>
      </c>
      <c r="AG7884">
        <v>0.5</v>
      </c>
      <c r="AH7884">
        <v>87.536600000000007</v>
      </c>
      <c r="AI7884">
        <v>87.709699999999998</v>
      </c>
      <c r="AL7884" t="s">
        <v>22</v>
      </c>
      <c r="AM7884" t="s">
        <v>22</v>
      </c>
    </row>
    <row r="7885" spans="1:39" hidden="1" x14ac:dyDescent="0.25">
      <c r="A7885" s="3">
        <v>45205.518893136577</v>
      </c>
      <c r="B7885" t="s">
        <v>4098</v>
      </c>
      <c r="C7885" t="s">
        <v>150</v>
      </c>
      <c r="D7885" t="s">
        <v>151</v>
      </c>
      <c r="E7885">
        <v>140</v>
      </c>
      <c r="F7885" t="s">
        <v>68</v>
      </c>
      <c r="G7885" t="s">
        <v>20</v>
      </c>
      <c r="H7885" s="7">
        <v>85881</v>
      </c>
      <c r="I7885" t="s">
        <v>100</v>
      </c>
      <c r="J7885">
        <v>1</v>
      </c>
      <c r="K7885">
        <v>0</v>
      </c>
      <c r="L7885" t="s">
        <v>22</v>
      </c>
      <c r="M7885" s="3">
        <v>45205.513888888891</v>
      </c>
      <c r="N7885" s="3">
        <v>45205.515972222223</v>
      </c>
      <c r="O7885" t="s">
        <v>4099</v>
      </c>
      <c r="P7885" t="s">
        <v>22</v>
      </c>
      <c r="Q7885" t="s">
        <v>22</v>
      </c>
      <c r="R7885">
        <v>0.25</v>
      </c>
      <c r="S7885">
        <v>4663.7299999999996</v>
      </c>
      <c r="T7885">
        <v>4596.33</v>
      </c>
      <c r="U7885">
        <v>0.25</v>
      </c>
      <c r="V7885">
        <v>0</v>
      </c>
      <c r="W7885">
        <v>0</v>
      </c>
      <c r="X7885">
        <v>0.25</v>
      </c>
      <c r="Y7885">
        <v>0</v>
      </c>
      <c r="Z7885">
        <v>0</v>
      </c>
      <c r="AD7885">
        <v>0.5</v>
      </c>
      <c r="AE7885">
        <v>83.53</v>
      </c>
      <c r="AF7885">
        <v>83.604399999999998</v>
      </c>
      <c r="AG7885">
        <v>0.5</v>
      </c>
      <c r="AH7885">
        <v>86.391499999999994</v>
      </c>
      <c r="AI7885">
        <v>86.472700000000003</v>
      </c>
      <c r="AL7885" t="s">
        <v>22</v>
      </c>
      <c r="AM7885" t="s">
        <v>22</v>
      </c>
    </row>
    <row r="7886" spans="1:39" hidden="1" x14ac:dyDescent="0.25">
      <c r="A7886" s="3">
        <v>45205.518889780091</v>
      </c>
      <c r="B7886" t="s">
        <v>4098</v>
      </c>
      <c r="C7886" t="s">
        <v>150</v>
      </c>
      <c r="D7886" t="s">
        <v>151</v>
      </c>
      <c r="E7886">
        <v>140</v>
      </c>
      <c r="F7886" t="s">
        <v>68</v>
      </c>
      <c r="G7886" t="s">
        <v>20</v>
      </c>
      <c r="H7886" s="7">
        <v>85881</v>
      </c>
      <c r="I7886" t="s">
        <v>138</v>
      </c>
      <c r="J7886">
        <v>1</v>
      </c>
      <c r="K7886">
        <v>0</v>
      </c>
      <c r="L7886" t="s">
        <v>22</v>
      </c>
      <c r="M7886" s="3">
        <v>45205.515972222223</v>
      </c>
      <c r="N7886" s="3">
        <v>45205.515972222223</v>
      </c>
      <c r="O7886" t="s">
        <v>4099</v>
      </c>
      <c r="P7886" t="s">
        <v>22</v>
      </c>
      <c r="Q7886" t="s">
        <v>22</v>
      </c>
      <c r="R7886">
        <v>0.25</v>
      </c>
      <c r="S7886">
        <v>4788.3900000000003</v>
      </c>
      <c r="T7886">
        <v>4741.07</v>
      </c>
      <c r="U7886">
        <v>0.25</v>
      </c>
      <c r="V7886">
        <v>0</v>
      </c>
      <c r="W7886">
        <v>0</v>
      </c>
      <c r="X7886">
        <v>0.25</v>
      </c>
      <c r="Y7886">
        <v>0</v>
      </c>
      <c r="Z7886">
        <v>0</v>
      </c>
      <c r="AD7886">
        <v>0.5</v>
      </c>
      <c r="AE7886">
        <v>95.749499999999998</v>
      </c>
      <c r="AF7886">
        <v>95.736000000000004</v>
      </c>
      <c r="AG7886">
        <v>0.5</v>
      </c>
      <c r="AH7886">
        <v>84.140199999999993</v>
      </c>
      <c r="AI7886">
        <v>83.889099999999999</v>
      </c>
      <c r="AL7886" t="s">
        <v>22</v>
      </c>
      <c r="AM7886" t="s">
        <v>22</v>
      </c>
    </row>
    <row r="7887" spans="1:39" hidden="1" x14ac:dyDescent="0.25">
      <c r="A7887" s="3">
        <v>45205.518877164352</v>
      </c>
      <c r="B7887" t="s">
        <v>4098</v>
      </c>
      <c r="C7887" t="s">
        <v>150</v>
      </c>
      <c r="D7887" t="s">
        <v>151</v>
      </c>
      <c r="E7887">
        <v>140</v>
      </c>
      <c r="F7887" t="s">
        <v>68</v>
      </c>
      <c r="G7887" t="s">
        <v>20</v>
      </c>
      <c r="H7887" s="7">
        <v>85881</v>
      </c>
      <c r="I7887" t="s">
        <v>99</v>
      </c>
      <c r="J7887">
        <v>0</v>
      </c>
      <c r="K7887">
        <v>1</v>
      </c>
      <c r="L7887" t="s">
        <v>94</v>
      </c>
      <c r="M7887" s="3">
        <v>45205.513194444444</v>
      </c>
      <c r="N7887" s="3">
        <v>45205.515972222223</v>
      </c>
      <c r="O7887" t="s">
        <v>4099</v>
      </c>
      <c r="P7887" t="s">
        <v>22</v>
      </c>
      <c r="Q7887" t="s">
        <v>22</v>
      </c>
      <c r="R7887">
        <v>0.25</v>
      </c>
      <c r="S7887">
        <v>4815.38</v>
      </c>
      <c r="T7887">
        <v>4756.3999999999996</v>
      </c>
      <c r="U7887">
        <v>0.25</v>
      </c>
      <c r="V7887">
        <v>0</v>
      </c>
      <c r="W7887">
        <v>0</v>
      </c>
      <c r="X7887">
        <v>0.25</v>
      </c>
      <c r="Y7887">
        <v>0</v>
      </c>
      <c r="Z7887">
        <v>0</v>
      </c>
      <c r="AD7887">
        <v>0.5</v>
      </c>
      <c r="AE7887">
        <v>88.921800000000005</v>
      </c>
      <c r="AH7887">
        <v>87.891900000000007</v>
      </c>
      <c r="AL7887" t="s">
        <v>22</v>
      </c>
      <c r="AM7887" t="s">
        <v>22</v>
      </c>
    </row>
    <row r="7888" spans="1:39" hidden="1" x14ac:dyDescent="0.25">
      <c r="A7888" s="3">
        <v>45205.516186226851</v>
      </c>
      <c r="B7888" t="s">
        <v>4051</v>
      </c>
      <c r="C7888" t="s">
        <v>4052</v>
      </c>
      <c r="D7888" t="s">
        <v>4053</v>
      </c>
      <c r="E7888">
        <v>6</v>
      </c>
      <c r="F7888" t="s">
        <v>19</v>
      </c>
      <c r="G7888" t="s">
        <v>20</v>
      </c>
      <c r="H7888" s="7">
        <v>213773</v>
      </c>
      <c r="I7888" t="s">
        <v>67</v>
      </c>
      <c r="J7888">
        <v>1</v>
      </c>
      <c r="K7888">
        <v>0</v>
      </c>
      <c r="L7888" t="s">
        <v>22</v>
      </c>
      <c r="M7888" s="3">
        <v>45205.49722222222</v>
      </c>
      <c r="N7888" s="3">
        <v>45205.515277777777</v>
      </c>
      <c r="O7888" t="s">
        <v>4160</v>
      </c>
      <c r="P7888" t="s">
        <v>1805</v>
      </c>
      <c r="Q7888" t="s">
        <v>1729</v>
      </c>
      <c r="R7888">
        <v>2</v>
      </c>
      <c r="S7888">
        <v>2453.9899999999998</v>
      </c>
      <c r="T7888">
        <v>2438.48</v>
      </c>
      <c r="U7888">
        <v>2</v>
      </c>
      <c r="V7888">
        <v>1795.16</v>
      </c>
      <c r="W7888">
        <v>1782.8</v>
      </c>
      <c r="X7888">
        <v>2</v>
      </c>
      <c r="Y7888">
        <v>1787.35</v>
      </c>
      <c r="Z7888">
        <v>1772.13</v>
      </c>
      <c r="AA7888">
        <v>2</v>
      </c>
      <c r="AB7888">
        <v>1792.04</v>
      </c>
      <c r="AC7888">
        <v>1777.5</v>
      </c>
      <c r="AD7888">
        <v>2</v>
      </c>
      <c r="AE7888">
        <v>94.995000000000005</v>
      </c>
      <c r="AF7888">
        <v>95.28</v>
      </c>
      <c r="AG7888">
        <v>2</v>
      </c>
      <c r="AH7888">
        <v>92.974699999999999</v>
      </c>
      <c r="AI7888">
        <v>93.950100000000006</v>
      </c>
      <c r="AL7888" t="s">
        <v>22</v>
      </c>
    </row>
    <row r="7889" spans="1:39" hidden="1" x14ac:dyDescent="0.25">
      <c r="A7889" s="3">
        <v>45205.516062731484</v>
      </c>
      <c r="B7889" t="s">
        <v>4098</v>
      </c>
      <c r="C7889" t="s">
        <v>150</v>
      </c>
      <c r="D7889" t="s">
        <v>151</v>
      </c>
      <c r="E7889">
        <v>140</v>
      </c>
      <c r="F7889" t="s">
        <v>68</v>
      </c>
      <c r="G7889" t="s">
        <v>20</v>
      </c>
      <c r="H7889" s="7">
        <v>85881</v>
      </c>
      <c r="I7889" t="s">
        <v>99</v>
      </c>
      <c r="J7889">
        <v>0</v>
      </c>
      <c r="K7889">
        <v>1</v>
      </c>
      <c r="L7889" t="s">
        <v>95</v>
      </c>
      <c r="M7889" s="3">
        <v>45205.512499999997</v>
      </c>
      <c r="N7889" s="3">
        <v>45205.513194444444</v>
      </c>
      <c r="O7889" t="s">
        <v>4099</v>
      </c>
      <c r="P7889" t="s">
        <v>22</v>
      </c>
      <c r="Q7889" t="s">
        <v>22</v>
      </c>
      <c r="R7889">
        <v>0.25</v>
      </c>
      <c r="S7889">
        <v>4676.93</v>
      </c>
      <c r="T7889">
        <v>4612.9799999999996</v>
      </c>
      <c r="U7889">
        <v>0.25</v>
      </c>
      <c r="V7889">
        <v>0</v>
      </c>
      <c r="W7889">
        <v>0</v>
      </c>
      <c r="X7889">
        <v>0.25</v>
      </c>
      <c r="Y7889">
        <v>0</v>
      </c>
      <c r="Z7889">
        <v>0</v>
      </c>
      <c r="AD7889">
        <v>0.5</v>
      </c>
      <c r="AE7889">
        <v>90.135400000000004</v>
      </c>
      <c r="AF7889">
        <v>86.760400000000004</v>
      </c>
      <c r="AG7889">
        <v>0.5</v>
      </c>
      <c r="AH7889">
        <v>84.912199999999999</v>
      </c>
      <c r="AI7889">
        <v>85.3446</v>
      </c>
      <c r="AL7889" t="s">
        <v>22</v>
      </c>
      <c r="AM7889" t="s">
        <v>22</v>
      </c>
    </row>
    <row r="7890" spans="1:39" hidden="1" x14ac:dyDescent="0.25">
      <c r="A7890" s="3">
        <v>45205.515692326386</v>
      </c>
      <c r="B7890" t="s">
        <v>4098</v>
      </c>
      <c r="C7890" t="s">
        <v>150</v>
      </c>
      <c r="D7890" t="s">
        <v>151</v>
      </c>
      <c r="E7890">
        <v>140</v>
      </c>
      <c r="F7890" t="s">
        <v>68</v>
      </c>
      <c r="G7890" t="s">
        <v>20</v>
      </c>
      <c r="H7890" s="7">
        <v>85881</v>
      </c>
      <c r="I7890" t="s">
        <v>103</v>
      </c>
      <c r="J7890">
        <v>0</v>
      </c>
      <c r="K7890">
        <v>1</v>
      </c>
      <c r="L7890" t="s">
        <v>94</v>
      </c>
      <c r="M7890" s="3">
        <v>45205.510416666664</v>
      </c>
      <c r="N7890" s="3">
        <v>45205.513194444444</v>
      </c>
      <c r="O7890" t="s">
        <v>4099</v>
      </c>
      <c r="P7890" t="s">
        <v>22</v>
      </c>
      <c r="Q7890" t="s">
        <v>22</v>
      </c>
      <c r="R7890">
        <v>0.25</v>
      </c>
      <c r="S7890">
        <v>4755.18</v>
      </c>
      <c r="T7890">
        <v>4714.91</v>
      </c>
      <c r="U7890">
        <v>0.25</v>
      </c>
      <c r="V7890">
        <v>0</v>
      </c>
      <c r="W7890">
        <v>0</v>
      </c>
      <c r="X7890">
        <v>0.25</v>
      </c>
      <c r="Y7890">
        <v>0</v>
      </c>
      <c r="Z7890">
        <v>0</v>
      </c>
      <c r="AD7890">
        <v>0.5</v>
      </c>
      <c r="AE7890">
        <v>78.169300000000007</v>
      </c>
      <c r="AH7890">
        <v>91.010400000000004</v>
      </c>
      <c r="AL7890" t="s">
        <v>22</v>
      </c>
      <c r="AM7890" t="s">
        <v>22</v>
      </c>
    </row>
    <row r="7891" spans="1:39" hidden="1" x14ac:dyDescent="0.25">
      <c r="A7891" s="3">
        <v>45205.515455983797</v>
      </c>
      <c r="B7891" t="s">
        <v>4098</v>
      </c>
      <c r="C7891" t="s">
        <v>150</v>
      </c>
      <c r="D7891" t="s">
        <v>151</v>
      </c>
      <c r="E7891">
        <v>140</v>
      </c>
      <c r="F7891" t="s">
        <v>68</v>
      </c>
      <c r="G7891" t="s">
        <v>20</v>
      </c>
      <c r="H7891" s="7">
        <v>85881</v>
      </c>
      <c r="I7891" t="s">
        <v>84</v>
      </c>
      <c r="J7891">
        <v>1</v>
      </c>
      <c r="K7891">
        <v>0</v>
      </c>
      <c r="L7891" t="s">
        <v>22</v>
      </c>
      <c r="M7891" s="3">
        <v>45205.510416666664</v>
      </c>
      <c r="N7891" s="3">
        <v>45205.51458333333</v>
      </c>
      <c r="O7891" t="s">
        <v>4099</v>
      </c>
      <c r="P7891" t="s">
        <v>22</v>
      </c>
      <c r="Q7891" t="s">
        <v>22</v>
      </c>
      <c r="R7891">
        <v>0.25</v>
      </c>
      <c r="S7891">
        <v>4592.7</v>
      </c>
      <c r="T7891">
        <v>4551.8500000000004</v>
      </c>
      <c r="U7891">
        <v>0.25</v>
      </c>
      <c r="V7891">
        <v>0</v>
      </c>
      <c r="W7891">
        <v>0</v>
      </c>
      <c r="X7891">
        <v>0.25</v>
      </c>
      <c r="Y7891">
        <v>0</v>
      </c>
      <c r="Z7891">
        <v>0</v>
      </c>
      <c r="AD7891">
        <v>0.5</v>
      </c>
      <c r="AE7891">
        <v>94.3279</v>
      </c>
      <c r="AF7891">
        <v>94.354699999999994</v>
      </c>
      <c r="AG7891">
        <v>0.5</v>
      </c>
      <c r="AH7891">
        <v>88.965500000000006</v>
      </c>
      <c r="AI7891">
        <v>88.877899999999997</v>
      </c>
      <c r="AL7891" t="s">
        <v>22</v>
      </c>
      <c r="AM7891" t="s">
        <v>22</v>
      </c>
    </row>
    <row r="7892" spans="1:39" hidden="1" x14ac:dyDescent="0.25">
      <c r="A7892" s="3">
        <v>45205.515455671295</v>
      </c>
      <c r="B7892" t="s">
        <v>4098</v>
      </c>
      <c r="C7892" t="s">
        <v>150</v>
      </c>
      <c r="D7892" t="s">
        <v>151</v>
      </c>
      <c r="E7892">
        <v>140</v>
      </c>
      <c r="F7892" t="s">
        <v>68</v>
      </c>
      <c r="G7892" t="s">
        <v>20</v>
      </c>
      <c r="H7892" s="7">
        <v>85881</v>
      </c>
      <c r="I7892" t="s">
        <v>93</v>
      </c>
      <c r="J7892">
        <v>1</v>
      </c>
      <c r="K7892">
        <v>0</v>
      </c>
      <c r="L7892" t="s">
        <v>22</v>
      </c>
      <c r="M7892" s="3">
        <v>45205.512499999997</v>
      </c>
      <c r="N7892" s="3">
        <v>45205.51458333333</v>
      </c>
      <c r="O7892" t="s">
        <v>4099</v>
      </c>
      <c r="P7892" t="s">
        <v>22</v>
      </c>
      <c r="Q7892" t="s">
        <v>22</v>
      </c>
      <c r="R7892">
        <v>0.25</v>
      </c>
      <c r="S7892">
        <v>4826.87</v>
      </c>
      <c r="T7892">
        <v>4756.9399999999996</v>
      </c>
      <c r="U7892">
        <v>0.25</v>
      </c>
      <c r="V7892">
        <v>0</v>
      </c>
      <c r="W7892">
        <v>0</v>
      </c>
      <c r="X7892">
        <v>0.25</v>
      </c>
      <c r="Y7892">
        <v>0</v>
      </c>
      <c r="Z7892">
        <v>0</v>
      </c>
      <c r="AD7892">
        <v>0.5</v>
      </c>
      <c r="AE7892">
        <v>95.320800000000006</v>
      </c>
      <c r="AF7892">
        <v>95.218699999999998</v>
      </c>
      <c r="AG7892">
        <v>0.5</v>
      </c>
      <c r="AH7892">
        <v>90.084900000000005</v>
      </c>
      <c r="AI7892">
        <v>90.285700000000006</v>
      </c>
      <c r="AL7892" t="s">
        <v>22</v>
      </c>
      <c r="AM7892" t="s">
        <v>22</v>
      </c>
    </row>
    <row r="7893" spans="1:39" hidden="1" x14ac:dyDescent="0.25">
      <c r="A7893" s="3">
        <v>45205.515450925923</v>
      </c>
      <c r="B7893" t="s">
        <v>4098</v>
      </c>
      <c r="C7893" t="s">
        <v>150</v>
      </c>
      <c r="D7893" t="s">
        <v>151</v>
      </c>
      <c r="E7893">
        <v>140</v>
      </c>
      <c r="F7893" t="s">
        <v>68</v>
      </c>
      <c r="G7893" t="s">
        <v>20</v>
      </c>
      <c r="H7893" s="7">
        <v>85881</v>
      </c>
      <c r="I7893" t="s">
        <v>100</v>
      </c>
      <c r="J7893">
        <v>1</v>
      </c>
      <c r="K7893">
        <v>0</v>
      </c>
      <c r="L7893" t="s">
        <v>22</v>
      </c>
      <c r="M7893" s="3">
        <v>45205.510416666664</v>
      </c>
      <c r="N7893" s="3">
        <v>45205.512499999997</v>
      </c>
      <c r="O7893" t="s">
        <v>4099</v>
      </c>
      <c r="P7893" t="s">
        <v>22</v>
      </c>
      <c r="Q7893" t="s">
        <v>22</v>
      </c>
      <c r="R7893">
        <v>0.25</v>
      </c>
      <c r="S7893">
        <v>4681.6400000000003</v>
      </c>
      <c r="T7893">
        <v>4598.8</v>
      </c>
      <c r="U7893">
        <v>0.25</v>
      </c>
      <c r="V7893">
        <v>0</v>
      </c>
      <c r="W7893">
        <v>0</v>
      </c>
      <c r="X7893">
        <v>0.25</v>
      </c>
      <c r="Y7893">
        <v>0</v>
      </c>
      <c r="Z7893">
        <v>0</v>
      </c>
      <c r="AD7893">
        <v>0.5</v>
      </c>
      <c r="AE7893">
        <v>83.739500000000007</v>
      </c>
      <c r="AF7893">
        <v>83.698999999999998</v>
      </c>
      <c r="AG7893">
        <v>0.5</v>
      </c>
      <c r="AH7893">
        <v>85.511200000000002</v>
      </c>
      <c r="AI7893">
        <v>85.213300000000004</v>
      </c>
      <c r="AL7893" t="s">
        <v>22</v>
      </c>
      <c r="AM7893" t="s">
        <v>22</v>
      </c>
    </row>
    <row r="7894" spans="1:39" hidden="1" x14ac:dyDescent="0.25">
      <c r="A7894" s="3">
        <v>45205.515447997685</v>
      </c>
      <c r="B7894" t="s">
        <v>4098</v>
      </c>
      <c r="C7894" t="s">
        <v>150</v>
      </c>
      <c r="D7894" t="s">
        <v>151</v>
      </c>
      <c r="E7894">
        <v>140</v>
      </c>
      <c r="F7894" t="s">
        <v>68</v>
      </c>
      <c r="G7894" t="s">
        <v>20</v>
      </c>
      <c r="H7894" s="7">
        <v>85881</v>
      </c>
      <c r="I7894" t="s">
        <v>138</v>
      </c>
      <c r="J7894">
        <v>1</v>
      </c>
      <c r="K7894">
        <v>0</v>
      </c>
      <c r="L7894" t="s">
        <v>22</v>
      </c>
      <c r="M7894" s="3">
        <v>45205.510416666664</v>
      </c>
      <c r="N7894" s="3">
        <v>45205.512499999997</v>
      </c>
      <c r="O7894" t="s">
        <v>4099</v>
      </c>
      <c r="P7894" t="s">
        <v>22</v>
      </c>
      <c r="Q7894" t="s">
        <v>22</v>
      </c>
      <c r="R7894">
        <v>0.25</v>
      </c>
      <c r="S7894">
        <v>4733.82</v>
      </c>
      <c r="T7894">
        <v>4672.53</v>
      </c>
      <c r="U7894">
        <v>0.25</v>
      </c>
      <c r="V7894">
        <v>0</v>
      </c>
      <c r="W7894">
        <v>0</v>
      </c>
      <c r="X7894">
        <v>0.25</v>
      </c>
      <c r="Y7894">
        <v>0</v>
      </c>
      <c r="Z7894">
        <v>0</v>
      </c>
      <c r="AD7894">
        <v>0.5</v>
      </c>
      <c r="AE7894">
        <v>95.641099999999994</v>
      </c>
      <c r="AF7894">
        <v>95.817300000000003</v>
      </c>
      <c r="AG7894">
        <v>0.5</v>
      </c>
      <c r="AH7894">
        <v>85.537999999999997</v>
      </c>
      <c r="AI7894">
        <v>85.327600000000004</v>
      </c>
      <c r="AL7894" t="s">
        <v>22</v>
      </c>
      <c r="AM7894" t="s">
        <v>22</v>
      </c>
    </row>
    <row r="7895" spans="1:39" hidden="1" x14ac:dyDescent="0.25">
      <c r="A7895" s="3">
        <v>45205.515434062501</v>
      </c>
      <c r="B7895" t="s">
        <v>4098</v>
      </c>
      <c r="C7895" t="s">
        <v>150</v>
      </c>
      <c r="D7895" t="s">
        <v>151</v>
      </c>
      <c r="E7895">
        <v>140</v>
      </c>
      <c r="F7895" t="s">
        <v>68</v>
      </c>
      <c r="G7895" t="s">
        <v>20</v>
      </c>
      <c r="H7895" s="7">
        <v>85881</v>
      </c>
      <c r="I7895" t="s">
        <v>82</v>
      </c>
      <c r="J7895">
        <v>1</v>
      </c>
      <c r="K7895">
        <v>0</v>
      </c>
      <c r="L7895" t="s">
        <v>22</v>
      </c>
      <c r="M7895" s="3">
        <v>45205.510416666664</v>
      </c>
      <c r="N7895" s="3">
        <v>45205.512499999997</v>
      </c>
      <c r="O7895" t="s">
        <v>4099</v>
      </c>
      <c r="P7895" t="s">
        <v>22</v>
      </c>
      <c r="Q7895" t="s">
        <v>22</v>
      </c>
      <c r="R7895">
        <v>0.25</v>
      </c>
      <c r="S7895">
        <v>4715.05</v>
      </c>
      <c r="T7895">
        <v>4667.75</v>
      </c>
      <c r="U7895">
        <v>0.25</v>
      </c>
      <c r="V7895">
        <v>0</v>
      </c>
      <c r="W7895">
        <v>0</v>
      </c>
      <c r="X7895">
        <v>0.25</v>
      </c>
      <c r="Y7895">
        <v>0</v>
      </c>
      <c r="Z7895">
        <v>0</v>
      </c>
      <c r="AD7895">
        <v>0.5</v>
      </c>
      <c r="AE7895">
        <v>89.199100000000001</v>
      </c>
      <c r="AF7895">
        <v>89.0364</v>
      </c>
      <c r="AG7895">
        <v>0.5</v>
      </c>
      <c r="AH7895">
        <v>85.318399999999997</v>
      </c>
      <c r="AI7895">
        <v>85.426699999999997</v>
      </c>
      <c r="AL7895" t="s">
        <v>22</v>
      </c>
      <c r="AM7895" t="s">
        <v>22</v>
      </c>
    </row>
    <row r="7896" spans="1:39" hidden="1" x14ac:dyDescent="0.25">
      <c r="A7896" s="3">
        <v>45205.513083599537</v>
      </c>
      <c r="B7896" t="s">
        <v>4156</v>
      </c>
      <c r="C7896" t="s">
        <v>4157</v>
      </c>
      <c r="D7896" t="s">
        <v>4158</v>
      </c>
      <c r="E7896">
        <v>2</v>
      </c>
      <c r="F7896" t="s">
        <v>27</v>
      </c>
      <c r="G7896" t="s">
        <v>20</v>
      </c>
      <c r="H7896" s="7">
        <v>214963</v>
      </c>
      <c r="I7896" t="s">
        <v>30</v>
      </c>
      <c r="J7896">
        <v>0</v>
      </c>
      <c r="K7896">
        <v>0</v>
      </c>
      <c r="L7896" t="s">
        <v>136</v>
      </c>
      <c r="M7896" s="3">
        <v>45205.508333333331</v>
      </c>
      <c r="N7896" s="3">
        <v>45205.509722222225</v>
      </c>
      <c r="O7896" t="s">
        <v>4159</v>
      </c>
      <c r="P7896" t="s">
        <v>196</v>
      </c>
      <c r="Q7896" t="s">
        <v>238</v>
      </c>
      <c r="R7896">
        <v>1</v>
      </c>
      <c r="S7896">
        <v>1115.28</v>
      </c>
      <c r="T7896">
        <v>1115.28</v>
      </c>
      <c r="U7896">
        <v>1</v>
      </c>
      <c r="V7896">
        <v>0</v>
      </c>
      <c r="W7896">
        <v>0</v>
      </c>
      <c r="X7896">
        <v>1</v>
      </c>
      <c r="Y7896">
        <v>0</v>
      </c>
      <c r="Z7896">
        <v>0</v>
      </c>
      <c r="AB7896">
        <v>0</v>
      </c>
      <c r="AD7896">
        <v>1</v>
      </c>
      <c r="AE7896">
        <v>0</v>
      </c>
      <c r="AH7896">
        <v>0</v>
      </c>
      <c r="AL7896" t="s">
        <v>22</v>
      </c>
      <c r="AM7896" t="s">
        <v>22</v>
      </c>
    </row>
    <row r="7897" spans="1:39" hidden="1" x14ac:dyDescent="0.25">
      <c r="A7897" s="3">
        <v>45205.512377928244</v>
      </c>
      <c r="B7897" t="s">
        <v>4098</v>
      </c>
      <c r="C7897" t="s">
        <v>150</v>
      </c>
      <c r="D7897" t="s">
        <v>151</v>
      </c>
      <c r="E7897">
        <v>140</v>
      </c>
      <c r="F7897" t="s">
        <v>68</v>
      </c>
      <c r="G7897" t="s">
        <v>20</v>
      </c>
      <c r="H7897" s="7">
        <v>85881</v>
      </c>
      <c r="I7897" t="s">
        <v>103</v>
      </c>
      <c r="J7897">
        <v>0</v>
      </c>
      <c r="K7897">
        <v>1</v>
      </c>
      <c r="L7897" t="s">
        <v>94</v>
      </c>
      <c r="M7897" s="3">
        <v>45205.506944444445</v>
      </c>
      <c r="N7897" s="3">
        <v>45205.511805555558</v>
      </c>
      <c r="O7897" t="s">
        <v>4099</v>
      </c>
      <c r="P7897" t="s">
        <v>22</v>
      </c>
      <c r="Q7897" t="s">
        <v>22</v>
      </c>
      <c r="R7897">
        <v>0.25</v>
      </c>
      <c r="S7897">
        <v>4765.6099999999997</v>
      </c>
      <c r="T7897">
        <v>4697.72</v>
      </c>
      <c r="U7897">
        <v>0.25</v>
      </c>
      <c r="V7897">
        <v>0</v>
      </c>
      <c r="W7897">
        <v>0</v>
      </c>
      <c r="X7897">
        <v>0.25</v>
      </c>
      <c r="Y7897">
        <v>0</v>
      </c>
      <c r="Z7897">
        <v>0</v>
      </c>
      <c r="AD7897">
        <v>0.5</v>
      </c>
      <c r="AE7897">
        <v>81.337400000000002</v>
      </c>
      <c r="AH7897">
        <v>87.774500000000003</v>
      </c>
      <c r="AL7897" t="s">
        <v>22</v>
      </c>
      <c r="AM7897" t="s">
        <v>22</v>
      </c>
    </row>
    <row r="7898" spans="1:39" hidden="1" x14ac:dyDescent="0.25">
      <c r="A7898" s="3">
        <v>45205.512158067133</v>
      </c>
      <c r="B7898" t="s">
        <v>4098</v>
      </c>
      <c r="C7898" t="s">
        <v>150</v>
      </c>
      <c r="D7898" t="s">
        <v>151</v>
      </c>
      <c r="E7898">
        <v>140</v>
      </c>
      <c r="F7898" t="s">
        <v>68</v>
      </c>
      <c r="G7898" t="s">
        <v>20</v>
      </c>
      <c r="H7898" s="7">
        <v>85881</v>
      </c>
      <c r="I7898" t="s">
        <v>99</v>
      </c>
      <c r="J7898">
        <v>1</v>
      </c>
      <c r="K7898">
        <v>0</v>
      </c>
      <c r="L7898" t="s">
        <v>22</v>
      </c>
      <c r="M7898" s="3">
        <v>45205.509027777778</v>
      </c>
      <c r="N7898" s="3">
        <v>45205.511111111111</v>
      </c>
      <c r="O7898" t="s">
        <v>4099</v>
      </c>
      <c r="P7898" t="s">
        <v>22</v>
      </c>
      <c r="Q7898" t="s">
        <v>22</v>
      </c>
      <c r="R7898">
        <v>0.25</v>
      </c>
      <c r="S7898">
        <v>4789.8500000000004</v>
      </c>
      <c r="T7898">
        <v>4716.1499999999996</v>
      </c>
      <c r="U7898">
        <v>0.25</v>
      </c>
      <c r="V7898">
        <v>0</v>
      </c>
      <c r="W7898">
        <v>0</v>
      </c>
      <c r="X7898">
        <v>0.25</v>
      </c>
      <c r="Y7898">
        <v>0</v>
      </c>
      <c r="Z7898">
        <v>0</v>
      </c>
      <c r="AD7898">
        <v>0.5</v>
      </c>
      <c r="AE7898">
        <v>93.4422</v>
      </c>
      <c r="AF7898">
        <v>93.292199999999994</v>
      </c>
      <c r="AG7898">
        <v>0.5</v>
      </c>
      <c r="AH7898">
        <v>85.709400000000002</v>
      </c>
      <c r="AI7898">
        <v>86.317599999999999</v>
      </c>
      <c r="AL7898" t="s">
        <v>22</v>
      </c>
      <c r="AM7898" t="s">
        <v>22</v>
      </c>
    </row>
    <row r="7899" spans="1:39" hidden="1" x14ac:dyDescent="0.25">
      <c r="A7899" s="3">
        <v>45205.512129745373</v>
      </c>
      <c r="B7899" t="s">
        <v>4098</v>
      </c>
      <c r="C7899" t="s">
        <v>150</v>
      </c>
      <c r="D7899" t="s">
        <v>151</v>
      </c>
      <c r="E7899">
        <v>140</v>
      </c>
      <c r="F7899" t="s">
        <v>68</v>
      </c>
      <c r="G7899" t="s">
        <v>20</v>
      </c>
      <c r="H7899" s="7">
        <v>85881</v>
      </c>
      <c r="I7899" t="s">
        <v>100</v>
      </c>
      <c r="J7899">
        <v>1</v>
      </c>
      <c r="K7899">
        <v>0</v>
      </c>
      <c r="L7899" t="s">
        <v>22</v>
      </c>
      <c r="M7899" s="3">
        <v>45205.509027777778</v>
      </c>
      <c r="N7899" s="3">
        <v>45205.511111111111</v>
      </c>
      <c r="O7899" t="s">
        <v>4099</v>
      </c>
      <c r="P7899" t="s">
        <v>22</v>
      </c>
      <c r="Q7899" t="s">
        <v>22</v>
      </c>
      <c r="R7899">
        <v>0.25</v>
      </c>
      <c r="S7899">
        <v>4675.6899999999996</v>
      </c>
      <c r="T7899">
        <v>4590.3</v>
      </c>
      <c r="U7899">
        <v>0.25</v>
      </c>
      <c r="V7899">
        <v>0</v>
      </c>
      <c r="W7899">
        <v>0</v>
      </c>
      <c r="X7899">
        <v>0.25</v>
      </c>
      <c r="Y7899">
        <v>0</v>
      </c>
      <c r="Z7899">
        <v>0</v>
      </c>
      <c r="AD7899">
        <v>0.5</v>
      </c>
      <c r="AE7899">
        <v>83.503</v>
      </c>
      <c r="AF7899">
        <v>83.469200000000001</v>
      </c>
      <c r="AG7899">
        <v>0.5</v>
      </c>
      <c r="AH7899">
        <v>83.994500000000002</v>
      </c>
      <c r="AI7899">
        <v>81.462199999999996</v>
      </c>
      <c r="AL7899" t="s">
        <v>22</v>
      </c>
      <c r="AM7899" t="s">
        <v>22</v>
      </c>
    </row>
    <row r="7900" spans="1:39" hidden="1" x14ac:dyDescent="0.25">
      <c r="A7900" s="3">
        <v>45205.512099340274</v>
      </c>
      <c r="B7900" t="s">
        <v>4098</v>
      </c>
      <c r="C7900" t="s">
        <v>150</v>
      </c>
      <c r="D7900" t="s">
        <v>151</v>
      </c>
      <c r="E7900">
        <v>140</v>
      </c>
      <c r="F7900" t="s">
        <v>68</v>
      </c>
      <c r="G7900" t="s">
        <v>20</v>
      </c>
      <c r="H7900" s="7">
        <v>85881</v>
      </c>
      <c r="I7900" t="s">
        <v>138</v>
      </c>
      <c r="J7900">
        <v>1</v>
      </c>
      <c r="K7900">
        <v>0</v>
      </c>
      <c r="L7900" t="s">
        <v>22</v>
      </c>
      <c r="M7900" s="3">
        <v>45205.506944444445</v>
      </c>
      <c r="N7900" s="3">
        <v>45205.509027777778</v>
      </c>
      <c r="O7900" t="s">
        <v>4099</v>
      </c>
      <c r="P7900" t="s">
        <v>22</v>
      </c>
      <c r="Q7900" t="s">
        <v>22</v>
      </c>
      <c r="R7900">
        <v>0.25</v>
      </c>
      <c r="S7900">
        <v>4889.6499999999996</v>
      </c>
      <c r="T7900">
        <v>4821.7700000000004</v>
      </c>
      <c r="U7900">
        <v>0.25</v>
      </c>
      <c r="V7900">
        <v>0</v>
      </c>
      <c r="W7900">
        <v>0</v>
      </c>
      <c r="X7900">
        <v>0.25</v>
      </c>
      <c r="Y7900">
        <v>0</v>
      </c>
      <c r="Z7900">
        <v>0</v>
      </c>
      <c r="AD7900">
        <v>0.5</v>
      </c>
      <c r="AE7900">
        <v>96.183099999999996</v>
      </c>
      <c r="AF7900">
        <v>96.237300000000005</v>
      </c>
      <c r="AG7900">
        <v>0.5</v>
      </c>
      <c r="AH7900">
        <v>85.042699999999996</v>
      </c>
      <c r="AI7900">
        <v>84.818700000000007</v>
      </c>
      <c r="AL7900" t="s">
        <v>22</v>
      </c>
      <c r="AM7900" t="s">
        <v>22</v>
      </c>
    </row>
    <row r="7901" spans="1:39" hidden="1" x14ac:dyDescent="0.25">
      <c r="A7901" s="3">
        <v>45205.512095752318</v>
      </c>
      <c r="B7901" t="s">
        <v>4098</v>
      </c>
      <c r="C7901" t="s">
        <v>150</v>
      </c>
      <c r="D7901" t="s">
        <v>151</v>
      </c>
      <c r="E7901">
        <v>140</v>
      </c>
      <c r="F7901" t="s">
        <v>68</v>
      </c>
      <c r="G7901" t="s">
        <v>20</v>
      </c>
      <c r="H7901" s="7">
        <v>85881</v>
      </c>
      <c r="I7901" t="s">
        <v>84</v>
      </c>
      <c r="J7901">
        <v>1</v>
      </c>
      <c r="K7901">
        <v>0</v>
      </c>
      <c r="L7901" t="s">
        <v>22</v>
      </c>
      <c r="M7901" s="3">
        <v>45205.509027777778</v>
      </c>
      <c r="N7901" s="3">
        <v>45205.509027777778</v>
      </c>
      <c r="O7901" t="s">
        <v>4099</v>
      </c>
      <c r="P7901" t="s">
        <v>22</v>
      </c>
      <c r="Q7901" t="s">
        <v>22</v>
      </c>
      <c r="R7901">
        <v>0.25</v>
      </c>
      <c r="S7901">
        <v>4581.97</v>
      </c>
      <c r="T7901">
        <v>4540.3900000000003</v>
      </c>
      <c r="U7901">
        <v>0.25</v>
      </c>
      <c r="V7901">
        <v>0</v>
      </c>
      <c r="W7901">
        <v>0</v>
      </c>
      <c r="X7901">
        <v>0.25</v>
      </c>
      <c r="Y7901">
        <v>0</v>
      </c>
      <c r="Z7901">
        <v>0</v>
      </c>
      <c r="AD7901">
        <v>0.5</v>
      </c>
      <c r="AE7901">
        <v>93.992199999999997</v>
      </c>
      <c r="AF7901">
        <v>94.186899999999994</v>
      </c>
      <c r="AG7901">
        <v>0.5</v>
      </c>
      <c r="AH7901">
        <v>88.621799999999993</v>
      </c>
      <c r="AI7901">
        <v>88.291499999999999</v>
      </c>
      <c r="AL7901" t="s">
        <v>22</v>
      </c>
      <c r="AM7901" t="s">
        <v>22</v>
      </c>
    </row>
    <row r="7902" spans="1:39" hidden="1" x14ac:dyDescent="0.25">
      <c r="A7902" s="3">
        <v>45205.512095104168</v>
      </c>
      <c r="B7902" t="s">
        <v>4098</v>
      </c>
      <c r="C7902" t="s">
        <v>150</v>
      </c>
      <c r="D7902" t="s">
        <v>151</v>
      </c>
      <c r="E7902">
        <v>140</v>
      </c>
      <c r="F7902" t="s">
        <v>68</v>
      </c>
      <c r="G7902" t="s">
        <v>20</v>
      </c>
      <c r="H7902" s="7">
        <v>85881</v>
      </c>
      <c r="I7902" t="s">
        <v>93</v>
      </c>
      <c r="J7902">
        <v>1</v>
      </c>
      <c r="K7902">
        <v>0</v>
      </c>
      <c r="L7902" t="s">
        <v>22</v>
      </c>
      <c r="M7902" s="3">
        <v>45205.509027777778</v>
      </c>
      <c r="N7902" s="3">
        <v>45205.511111111111</v>
      </c>
      <c r="O7902" t="s">
        <v>4099</v>
      </c>
      <c r="P7902" t="s">
        <v>22</v>
      </c>
      <c r="Q7902" t="s">
        <v>22</v>
      </c>
      <c r="R7902">
        <v>0.25</v>
      </c>
      <c r="S7902">
        <v>4863.21</v>
      </c>
      <c r="T7902">
        <v>4784.96</v>
      </c>
      <c r="U7902">
        <v>0.25</v>
      </c>
      <c r="V7902">
        <v>0</v>
      </c>
      <c r="W7902">
        <v>0</v>
      </c>
      <c r="X7902">
        <v>0.25</v>
      </c>
      <c r="Y7902">
        <v>0</v>
      </c>
      <c r="Z7902">
        <v>0</v>
      </c>
      <c r="AD7902">
        <v>0.5</v>
      </c>
      <c r="AE7902">
        <v>97.533600000000007</v>
      </c>
      <c r="AF7902">
        <v>97.376999999999995</v>
      </c>
      <c r="AG7902">
        <v>0.5</v>
      </c>
      <c r="AH7902">
        <v>90.5351</v>
      </c>
      <c r="AI7902">
        <v>90.784300000000002</v>
      </c>
      <c r="AL7902" t="s">
        <v>22</v>
      </c>
      <c r="AM7902" t="s">
        <v>22</v>
      </c>
    </row>
    <row r="7903" spans="1:39" hidden="1" x14ac:dyDescent="0.25">
      <c r="A7903" s="3">
        <v>45205.512084953705</v>
      </c>
      <c r="B7903" t="s">
        <v>4098</v>
      </c>
      <c r="C7903" t="s">
        <v>150</v>
      </c>
      <c r="D7903" t="s">
        <v>151</v>
      </c>
      <c r="E7903">
        <v>140</v>
      </c>
      <c r="F7903" t="s">
        <v>68</v>
      </c>
      <c r="G7903" t="s">
        <v>20</v>
      </c>
      <c r="H7903" s="7">
        <v>85881</v>
      </c>
      <c r="I7903" t="s">
        <v>82</v>
      </c>
      <c r="J7903">
        <v>1</v>
      </c>
      <c r="K7903">
        <v>0</v>
      </c>
      <c r="L7903" t="s">
        <v>22</v>
      </c>
      <c r="M7903" s="3">
        <v>45205.509027777778</v>
      </c>
      <c r="N7903" s="3">
        <v>45205.509027777778</v>
      </c>
      <c r="O7903" t="s">
        <v>4099</v>
      </c>
      <c r="P7903" t="s">
        <v>22</v>
      </c>
      <c r="Q7903" t="s">
        <v>22</v>
      </c>
      <c r="R7903">
        <v>0.25</v>
      </c>
      <c r="S7903">
        <v>4791.74</v>
      </c>
      <c r="T7903">
        <v>4739.46</v>
      </c>
      <c r="U7903">
        <v>0.25</v>
      </c>
      <c r="V7903">
        <v>0</v>
      </c>
      <c r="W7903">
        <v>0</v>
      </c>
      <c r="X7903">
        <v>0.25</v>
      </c>
      <c r="Y7903">
        <v>0</v>
      </c>
      <c r="Z7903">
        <v>0</v>
      </c>
      <c r="AD7903">
        <v>0.5</v>
      </c>
      <c r="AE7903">
        <v>89.714299999999994</v>
      </c>
      <c r="AF7903">
        <v>89.653300000000002</v>
      </c>
      <c r="AG7903">
        <v>0.5</v>
      </c>
      <c r="AH7903">
        <v>84.742800000000003</v>
      </c>
      <c r="AI7903">
        <v>84.905299999999997</v>
      </c>
      <c r="AL7903" t="s">
        <v>22</v>
      </c>
      <c r="AM7903" t="s">
        <v>22</v>
      </c>
    </row>
    <row r="7904" spans="1:39" hidden="1" x14ac:dyDescent="0.25">
      <c r="A7904" s="3">
        <v>45205.511346099534</v>
      </c>
      <c r="B7904" t="s">
        <v>4156</v>
      </c>
      <c r="C7904" t="s">
        <v>4157</v>
      </c>
      <c r="D7904" t="s">
        <v>4158</v>
      </c>
      <c r="E7904">
        <v>2</v>
      </c>
      <c r="F7904" t="s">
        <v>27</v>
      </c>
      <c r="G7904" t="s">
        <v>20</v>
      </c>
      <c r="H7904" s="7">
        <v>214963</v>
      </c>
      <c r="I7904" t="s">
        <v>30</v>
      </c>
      <c r="J7904">
        <v>0</v>
      </c>
      <c r="K7904">
        <v>1</v>
      </c>
      <c r="L7904" t="s">
        <v>25</v>
      </c>
      <c r="M7904" s="3">
        <v>45205.505555555559</v>
      </c>
      <c r="N7904" s="3">
        <v>45205.508333333331</v>
      </c>
      <c r="O7904" t="s">
        <v>4159</v>
      </c>
      <c r="P7904" t="s">
        <v>196</v>
      </c>
      <c r="Q7904" t="s">
        <v>238</v>
      </c>
      <c r="R7904">
        <v>1</v>
      </c>
      <c r="S7904">
        <v>1115.28</v>
      </c>
      <c r="T7904">
        <v>1115.28</v>
      </c>
      <c r="U7904">
        <v>1</v>
      </c>
      <c r="V7904">
        <v>0</v>
      </c>
      <c r="W7904">
        <v>0</v>
      </c>
      <c r="X7904">
        <v>1</v>
      </c>
      <c r="Y7904">
        <v>0</v>
      </c>
      <c r="Z7904">
        <v>0</v>
      </c>
      <c r="AB7904">
        <v>0</v>
      </c>
      <c r="AD7904">
        <v>1</v>
      </c>
      <c r="AE7904">
        <v>0</v>
      </c>
      <c r="AH7904">
        <v>0</v>
      </c>
      <c r="AL7904" t="s">
        <v>22</v>
      </c>
      <c r="AM7904" t="s">
        <v>22</v>
      </c>
    </row>
    <row r="7905" spans="1:39" hidden="1" x14ac:dyDescent="0.25">
      <c r="A7905" s="3">
        <v>45205.510521793978</v>
      </c>
      <c r="B7905" t="s">
        <v>3928</v>
      </c>
      <c r="C7905" t="s">
        <v>433</v>
      </c>
      <c r="D7905" t="s">
        <v>434</v>
      </c>
      <c r="E7905">
        <v>8</v>
      </c>
      <c r="F7905" t="s">
        <v>23</v>
      </c>
      <c r="G7905" t="s">
        <v>24</v>
      </c>
      <c r="H7905" s="7">
        <v>220215</v>
      </c>
      <c r="I7905" t="s">
        <v>113</v>
      </c>
      <c r="J7905">
        <v>1</v>
      </c>
      <c r="K7905">
        <v>0</v>
      </c>
      <c r="L7905" t="s">
        <v>22</v>
      </c>
      <c r="M7905" s="3">
        <v>45205.456944444442</v>
      </c>
      <c r="N7905" s="3">
        <v>45205.509722222225</v>
      </c>
      <c r="O7905" t="s">
        <v>4153</v>
      </c>
      <c r="P7905" t="s">
        <v>4154</v>
      </c>
      <c r="Q7905" t="s">
        <v>4155</v>
      </c>
      <c r="R7905">
        <v>15</v>
      </c>
      <c r="S7905">
        <v>2500</v>
      </c>
      <c r="T7905">
        <v>2500</v>
      </c>
      <c r="U7905">
        <v>5</v>
      </c>
      <c r="V7905">
        <v>1747</v>
      </c>
      <c r="W7905">
        <v>1744</v>
      </c>
      <c r="X7905">
        <v>5</v>
      </c>
      <c r="Y7905">
        <v>1733</v>
      </c>
      <c r="Z7905">
        <v>1730</v>
      </c>
      <c r="AA7905">
        <v>5</v>
      </c>
      <c r="AB7905">
        <v>1746</v>
      </c>
      <c r="AC7905">
        <v>1745</v>
      </c>
      <c r="AD7905">
        <v>5</v>
      </c>
      <c r="AE7905">
        <v>94</v>
      </c>
      <c r="AF7905">
        <v>94</v>
      </c>
      <c r="AG7905">
        <v>5</v>
      </c>
      <c r="AH7905">
        <v>90</v>
      </c>
      <c r="AI7905">
        <v>90</v>
      </c>
      <c r="AL7905" t="s">
        <v>22</v>
      </c>
    </row>
    <row r="7906" spans="1:39" hidden="1" x14ac:dyDescent="0.25">
      <c r="A7906" s="3">
        <v>45205.509083530094</v>
      </c>
      <c r="B7906" t="s">
        <v>4098</v>
      </c>
      <c r="C7906" t="s">
        <v>150</v>
      </c>
      <c r="D7906" t="s">
        <v>151</v>
      </c>
      <c r="E7906">
        <v>140</v>
      </c>
      <c r="F7906" t="s">
        <v>68</v>
      </c>
      <c r="G7906" t="s">
        <v>20</v>
      </c>
      <c r="H7906" s="7">
        <v>85881</v>
      </c>
      <c r="I7906" t="s">
        <v>84</v>
      </c>
      <c r="J7906">
        <v>0</v>
      </c>
      <c r="K7906">
        <v>1</v>
      </c>
      <c r="L7906" t="s">
        <v>94</v>
      </c>
      <c r="M7906" s="3">
        <v>45205.503472222219</v>
      </c>
      <c r="N7906" s="3">
        <v>45205.506249999999</v>
      </c>
      <c r="O7906" t="s">
        <v>4099</v>
      </c>
      <c r="P7906" t="s">
        <v>22</v>
      </c>
      <c r="Q7906" t="s">
        <v>22</v>
      </c>
      <c r="R7906">
        <v>0.25</v>
      </c>
      <c r="S7906">
        <v>4579.79</v>
      </c>
      <c r="T7906">
        <v>4544.32</v>
      </c>
      <c r="U7906">
        <v>0.25</v>
      </c>
      <c r="V7906">
        <v>0</v>
      </c>
      <c r="W7906">
        <v>0</v>
      </c>
      <c r="X7906">
        <v>0.25</v>
      </c>
      <c r="Y7906">
        <v>0</v>
      </c>
      <c r="Z7906">
        <v>0</v>
      </c>
      <c r="AD7906">
        <v>0.5</v>
      </c>
      <c r="AE7906">
        <v>83.149500000000003</v>
      </c>
      <c r="AH7906">
        <v>88.628500000000003</v>
      </c>
      <c r="AL7906" t="s">
        <v>22</v>
      </c>
      <c r="AM7906" t="s">
        <v>22</v>
      </c>
    </row>
    <row r="7907" spans="1:39" hidden="1" x14ac:dyDescent="0.25">
      <c r="A7907" s="3">
        <v>45205.508761493053</v>
      </c>
      <c r="B7907" t="s">
        <v>4098</v>
      </c>
      <c r="C7907" t="s">
        <v>150</v>
      </c>
      <c r="D7907" t="s">
        <v>151</v>
      </c>
      <c r="E7907">
        <v>140</v>
      </c>
      <c r="F7907" t="s">
        <v>68</v>
      </c>
      <c r="G7907" t="s">
        <v>20</v>
      </c>
      <c r="H7907" s="7">
        <v>85881</v>
      </c>
      <c r="I7907" t="s">
        <v>99</v>
      </c>
      <c r="J7907">
        <v>1</v>
      </c>
      <c r="K7907">
        <v>0</v>
      </c>
      <c r="L7907" t="s">
        <v>22</v>
      </c>
      <c r="M7907" s="3">
        <v>45205.505555555559</v>
      </c>
      <c r="N7907" s="3">
        <v>45205.507638888892</v>
      </c>
      <c r="O7907" t="s">
        <v>4099</v>
      </c>
      <c r="P7907" t="s">
        <v>22</v>
      </c>
      <c r="Q7907" t="s">
        <v>22</v>
      </c>
      <c r="R7907">
        <v>0.25</v>
      </c>
      <c r="S7907">
        <v>4879.4399999999996</v>
      </c>
      <c r="T7907">
        <v>4814.72</v>
      </c>
      <c r="U7907">
        <v>0.25</v>
      </c>
      <c r="V7907">
        <v>0</v>
      </c>
      <c r="W7907">
        <v>0</v>
      </c>
      <c r="X7907">
        <v>0.25</v>
      </c>
      <c r="Y7907">
        <v>0</v>
      </c>
      <c r="Z7907">
        <v>0</v>
      </c>
      <c r="AD7907">
        <v>0.5</v>
      </c>
      <c r="AE7907">
        <v>92.760400000000004</v>
      </c>
      <c r="AF7907">
        <v>92.896699999999996</v>
      </c>
      <c r="AG7907">
        <v>0.5</v>
      </c>
      <c r="AH7907">
        <v>85.75</v>
      </c>
      <c r="AI7907">
        <v>86.263499999999993</v>
      </c>
      <c r="AL7907" t="s">
        <v>22</v>
      </c>
      <c r="AM7907" t="s">
        <v>22</v>
      </c>
    </row>
    <row r="7908" spans="1:39" hidden="1" x14ac:dyDescent="0.25">
      <c r="A7908" s="3">
        <v>45205.508758449076</v>
      </c>
      <c r="B7908" t="s">
        <v>4098</v>
      </c>
      <c r="C7908" t="s">
        <v>150</v>
      </c>
      <c r="D7908" t="s">
        <v>151</v>
      </c>
      <c r="E7908">
        <v>140</v>
      </c>
      <c r="F7908" t="s">
        <v>68</v>
      </c>
      <c r="G7908" t="s">
        <v>20</v>
      </c>
      <c r="H7908" s="7">
        <v>85881</v>
      </c>
      <c r="I7908" t="s">
        <v>103</v>
      </c>
      <c r="J7908">
        <v>1</v>
      </c>
      <c r="K7908">
        <v>0</v>
      </c>
      <c r="L7908" t="s">
        <v>22</v>
      </c>
      <c r="M7908" s="3">
        <v>45205.503472222219</v>
      </c>
      <c r="N7908" s="3">
        <v>45205.507638888892</v>
      </c>
      <c r="O7908" t="s">
        <v>4099</v>
      </c>
      <c r="P7908" t="s">
        <v>22</v>
      </c>
      <c r="Q7908" t="s">
        <v>22</v>
      </c>
      <c r="R7908">
        <v>0.25</v>
      </c>
      <c r="S7908">
        <v>4760.93</v>
      </c>
      <c r="T7908">
        <v>4692.41</v>
      </c>
      <c r="U7908">
        <v>0.25</v>
      </c>
      <c r="V7908">
        <v>0</v>
      </c>
      <c r="W7908">
        <v>0</v>
      </c>
      <c r="X7908">
        <v>0.25</v>
      </c>
      <c r="Y7908">
        <v>0</v>
      </c>
      <c r="Z7908">
        <v>0</v>
      </c>
      <c r="AD7908">
        <v>0.5</v>
      </c>
      <c r="AE7908">
        <v>89.781199999999998</v>
      </c>
      <c r="AF7908">
        <v>89.706900000000005</v>
      </c>
      <c r="AG7908">
        <v>0.5</v>
      </c>
      <c r="AH7908">
        <v>89.233699999999999</v>
      </c>
      <c r="AI7908">
        <v>89.139099999999999</v>
      </c>
      <c r="AL7908" t="s">
        <v>22</v>
      </c>
      <c r="AM7908" t="s">
        <v>22</v>
      </c>
    </row>
    <row r="7909" spans="1:39" hidden="1" x14ac:dyDescent="0.25">
      <c r="A7909" s="3">
        <v>45205.508758298609</v>
      </c>
      <c r="B7909" t="s">
        <v>4098</v>
      </c>
      <c r="C7909" t="s">
        <v>150</v>
      </c>
      <c r="D7909" t="s">
        <v>151</v>
      </c>
      <c r="E7909">
        <v>140</v>
      </c>
      <c r="F7909" t="s">
        <v>68</v>
      </c>
      <c r="G7909" t="s">
        <v>20</v>
      </c>
      <c r="H7909" s="7">
        <v>85881</v>
      </c>
      <c r="I7909" t="s">
        <v>138</v>
      </c>
      <c r="J7909">
        <v>1</v>
      </c>
      <c r="K7909">
        <v>0</v>
      </c>
      <c r="L7909" t="s">
        <v>22</v>
      </c>
      <c r="M7909" s="3">
        <v>45205.503472222219</v>
      </c>
      <c r="N7909" s="3">
        <v>45205.507638888892</v>
      </c>
      <c r="O7909" t="s">
        <v>4099</v>
      </c>
      <c r="P7909" t="s">
        <v>22</v>
      </c>
      <c r="Q7909" t="s">
        <v>22</v>
      </c>
      <c r="R7909">
        <v>0.25</v>
      </c>
      <c r="S7909">
        <v>4867.6000000000004</v>
      </c>
      <c r="T7909">
        <v>4811.95</v>
      </c>
      <c r="U7909">
        <v>0.25</v>
      </c>
      <c r="V7909">
        <v>0</v>
      </c>
      <c r="W7909">
        <v>0</v>
      </c>
      <c r="X7909">
        <v>0.25</v>
      </c>
      <c r="Y7909">
        <v>0</v>
      </c>
      <c r="Z7909">
        <v>0</v>
      </c>
      <c r="AD7909">
        <v>0.5</v>
      </c>
      <c r="AE7909">
        <v>95.654700000000005</v>
      </c>
      <c r="AF7909">
        <v>95.471699999999998</v>
      </c>
      <c r="AG7909">
        <v>0.5</v>
      </c>
      <c r="AH7909">
        <v>85.456599999999995</v>
      </c>
      <c r="AI7909">
        <v>85.035899999999998</v>
      </c>
      <c r="AL7909" t="s">
        <v>22</v>
      </c>
      <c r="AM7909" t="s">
        <v>22</v>
      </c>
    </row>
    <row r="7910" spans="1:39" hidden="1" x14ac:dyDescent="0.25">
      <c r="A7910" s="3">
        <v>45205.508757870368</v>
      </c>
      <c r="B7910" t="s">
        <v>4098</v>
      </c>
      <c r="C7910" t="s">
        <v>150</v>
      </c>
      <c r="D7910" t="s">
        <v>151</v>
      </c>
      <c r="E7910">
        <v>140</v>
      </c>
      <c r="F7910" t="s">
        <v>68</v>
      </c>
      <c r="G7910" t="s">
        <v>20</v>
      </c>
      <c r="H7910" s="7">
        <v>85881</v>
      </c>
      <c r="I7910" t="s">
        <v>93</v>
      </c>
      <c r="J7910">
        <v>1</v>
      </c>
      <c r="K7910">
        <v>0</v>
      </c>
      <c r="L7910" t="s">
        <v>22</v>
      </c>
      <c r="M7910" s="3">
        <v>45205.503472222219</v>
      </c>
      <c r="N7910" s="3">
        <v>45205.507638888892</v>
      </c>
      <c r="O7910" t="s">
        <v>4099</v>
      </c>
      <c r="P7910" t="s">
        <v>22</v>
      </c>
      <c r="Q7910" t="s">
        <v>22</v>
      </c>
      <c r="R7910">
        <v>0.25</v>
      </c>
      <c r="S7910">
        <v>4781.3100000000004</v>
      </c>
      <c r="T7910">
        <v>4721.51</v>
      </c>
      <c r="U7910">
        <v>0.25</v>
      </c>
      <c r="V7910">
        <v>0</v>
      </c>
      <c r="W7910">
        <v>0</v>
      </c>
      <c r="X7910">
        <v>0.25</v>
      </c>
      <c r="Y7910">
        <v>0</v>
      </c>
      <c r="Z7910">
        <v>0</v>
      </c>
      <c r="AD7910">
        <v>0.5</v>
      </c>
      <c r="AE7910">
        <v>96.512299999999996</v>
      </c>
      <c r="AF7910">
        <v>96.512299999999996</v>
      </c>
      <c r="AG7910">
        <v>0.5</v>
      </c>
      <c r="AH7910">
        <v>90.548900000000003</v>
      </c>
      <c r="AI7910">
        <v>90.7012</v>
      </c>
      <c r="AL7910" t="s">
        <v>22</v>
      </c>
      <c r="AM7910" t="s">
        <v>22</v>
      </c>
    </row>
    <row r="7911" spans="1:39" hidden="1" x14ac:dyDescent="0.25">
      <c r="A7911" s="3">
        <v>45205.508725081017</v>
      </c>
      <c r="B7911" t="s">
        <v>4098</v>
      </c>
      <c r="C7911" t="s">
        <v>150</v>
      </c>
      <c r="D7911" t="s">
        <v>151</v>
      </c>
      <c r="E7911">
        <v>140</v>
      </c>
      <c r="F7911" t="s">
        <v>68</v>
      </c>
      <c r="G7911" t="s">
        <v>20</v>
      </c>
      <c r="H7911" s="7">
        <v>85881</v>
      </c>
      <c r="I7911" t="s">
        <v>82</v>
      </c>
      <c r="J7911">
        <v>1</v>
      </c>
      <c r="K7911">
        <v>0</v>
      </c>
      <c r="L7911" t="s">
        <v>22</v>
      </c>
      <c r="M7911" s="3">
        <v>45205.503472222219</v>
      </c>
      <c r="N7911" s="3">
        <v>45205.506249999999</v>
      </c>
      <c r="O7911" t="s">
        <v>4099</v>
      </c>
      <c r="P7911" t="s">
        <v>22</v>
      </c>
      <c r="Q7911" t="s">
        <v>22</v>
      </c>
      <c r="R7911">
        <v>0.25</v>
      </c>
      <c r="S7911">
        <v>4774.33</v>
      </c>
      <c r="T7911">
        <v>4735.78</v>
      </c>
      <c r="U7911">
        <v>0.25</v>
      </c>
      <c r="V7911">
        <v>0</v>
      </c>
      <c r="W7911">
        <v>0</v>
      </c>
      <c r="X7911">
        <v>0.25</v>
      </c>
      <c r="Y7911">
        <v>0</v>
      </c>
      <c r="Z7911">
        <v>0</v>
      </c>
      <c r="AD7911">
        <v>0.5</v>
      </c>
      <c r="AE7911">
        <v>88.9482</v>
      </c>
      <c r="AF7911">
        <v>89.070300000000003</v>
      </c>
      <c r="AG7911">
        <v>0.5</v>
      </c>
      <c r="AH7911">
        <v>84.749600000000001</v>
      </c>
      <c r="AI7911">
        <v>84.885000000000005</v>
      </c>
      <c r="AL7911" t="s">
        <v>22</v>
      </c>
      <c r="AM7911" t="s">
        <v>22</v>
      </c>
    </row>
    <row r="7912" spans="1:39" hidden="1" x14ac:dyDescent="0.25">
      <c r="A7912" s="3">
        <v>45205.508433298608</v>
      </c>
      <c r="B7912" t="s">
        <v>4098</v>
      </c>
      <c r="C7912" t="s">
        <v>150</v>
      </c>
      <c r="D7912" t="s">
        <v>151</v>
      </c>
      <c r="E7912">
        <v>140</v>
      </c>
      <c r="F7912" t="s">
        <v>68</v>
      </c>
      <c r="G7912" t="s">
        <v>20</v>
      </c>
      <c r="H7912" s="7">
        <v>85881</v>
      </c>
      <c r="I7912" t="s">
        <v>100</v>
      </c>
      <c r="J7912">
        <v>0</v>
      </c>
      <c r="K7912">
        <v>1</v>
      </c>
      <c r="L7912" t="s">
        <v>83</v>
      </c>
      <c r="M7912" s="3">
        <v>45205.505555555559</v>
      </c>
      <c r="N7912" s="3">
        <v>45205.505555555559</v>
      </c>
      <c r="O7912" t="s">
        <v>4099</v>
      </c>
      <c r="P7912" t="s">
        <v>22</v>
      </c>
      <c r="Q7912" t="s">
        <v>22</v>
      </c>
      <c r="R7912">
        <v>0.25</v>
      </c>
      <c r="S7912">
        <v>4667.96</v>
      </c>
      <c r="T7912">
        <v>4590</v>
      </c>
      <c r="U7912">
        <v>0.25</v>
      </c>
      <c r="V7912">
        <v>0</v>
      </c>
      <c r="W7912">
        <v>0</v>
      </c>
      <c r="X7912">
        <v>0.25</v>
      </c>
      <c r="Y7912">
        <v>0</v>
      </c>
      <c r="Z7912">
        <v>0</v>
      </c>
      <c r="AD7912">
        <v>0.5</v>
      </c>
      <c r="AE7912">
        <v>0</v>
      </c>
      <c r="AH7912">
        <v>81.97</v>
      </c>
      <c r="AL7912" t="s">
        <v>22</v>
      </c>
      <c r="AM7912" t="s">
        <v>22</v>
      </c>
    </row>
    <row r="7913" spans="1:39" hidden="1" x14ac:dyDescent="0.25">
      <c r="A7913" s="3">
        <v>45205.505978090281</v>
      </c>
      <c r="B7913" t="s">
        <v>4098</v>
      </c>
      <c r="C7913" t="s">
        <v>150</v>
      </c>
      <c r="D7913" t="s">
        <v>151</v>
      </c>
      <c r="E7913">
        <v>140</v>
      </c>
      <c r="F7913" t="s">
        <v>68</v>
      </c>
      <c r="G7913" t="s">
        <v>20</v>
      </c>
      <c r="H7913" s="7">
        <v>85881</v>
      </c>
      <c r="I7913" t="s">
        <v>84</v>
      </c>
      <c r="J7913">
        <v>0</v>
      </c>
      <c r="K7913">
        <v>1</v>
      </c>
      <c r="L7913" t="s">
        <v>94</v>
      </c>
      <c r="M7913" s="3">
        <v>45205.500694444447</v>
      </c>
      <c r="N7913" s="3">
        <v>45205.503472222219</v>
      </c>
      <c r="O7913" t="s">
        <v>4099</v>
      </c>
      <c r="P7913" t="s">
        <v>22</v>
      </c>
      <c r="Q7913" t="s">
        <v>22</v>
      </c>
      <c r="R7913">
        <v>0.25</v>
      </c>
      <c r="S7913">
        <v>4583.2299999999996</v>
      </c>
      <c r="T7913">
        <v>4544.04</v>
      </c>
      <c r="U7913">
        <v>0.25</v>
      </c>
      <c r="V7913">
        <v>0</v>
      </c>
      <c r="W7913">
        <v>0</v>
      </c>
      <c r="X7913">
        <v>0.25</v>
      </c>
      <c r="Y7913">
        <v>0</v>
      </c>
      <c r="Z7913">
        <v>0</v>
      </c>
      <c r="AD7913">
        <v>0.5</v>
      </c>
      <c r="AE7913">
        <v>87.902799999999999</v>
      </c>
      <c r="AH7913">
        <v>88.473500000000001</v>
      </c>
      <c r="AL7913" t="s">
        <v>22</v>
      </c>
      <c r="AM7913" t="s">
        <v>22</v>
      </c>
    </row>
    <row r="7914" spans="1:39" hidden="1" x14ac:dyDescent="0.25">
      <c r="A7914" s="3">
        <v>45205.50573877315</v>
      </c>
      <c r="B7914" t="s">
        <v>4051</v>
      </c>
      <c r="C7914" t="s">
        <v>4052</v>
      </c>
      <c r="D7914" t="s">
        <v>4053</v>
      </c>
      <c r="E7914">
        <v>6</v>
      </c>
      <c r="F7914" t="s">
        <v>19</v>
      </c>
      <c r="G7914" t="s">
        <v>20</v>
      </c>
      <c r="H7914" s="7">
        <v>213773</v>
      </c>
      <c r="I7914" t="s">
        <v>59</v>
      </c>
      <c r="J7914">
        <v>1</v>
      </c>
      <c r="K7914">
        <v>0</v>
      </c>
      <c r="L7914" t="s">
        <v>22</v>
      </c>
      <c r="M7914" s="3">
        <v>45205.495833333334</v>
      </c>
      <c r="N7914" s="3">
        <v>45205.504861111112</v>
      </c>
      <c r="O7914" t="s">
        <v>4152</v>
      </c>
      <c r="P7914" t="s">
        <v>1805</v>
      </c>
      <c r="Q7914" t="s">
        <v>1729</v>
      </c>
      <c r="R7914">
        <v>2</v>
      </c>
      <c r="S7914">
        <v>2393.42</v>
      </c>
      <c r="T7914">
        <v>2358.91</v>
      </c>
      <c r="U7914">
        <v>2</v>
      </c>
      <c r="V7914">
        <v>1741.73</v>
      </c>
      <c r="W7914">
        <v>1729.57</v>
      </c>
      <c r="X7914">
        <v>2</v>
      </c>
      <c r="Y7914">
        <v>1778.63</v>
      </c>
      <c r="Z7914">
        <v>1753.93</v>
      </c>
      <c r="AA7914">
        <v>2</v>
      </c>
      <c r="AB7914">
        <v>1761.21</v>
      </c>
      <c r="AC7914">
        <v>1747.12</v>
      </c>
      <c r="AD7914">
        <v>2</v>
      </c>
      <c r="AE7914">
        <v>97.338999999999999</v>
      </c>
      <c r="AF7914">
        <v>97.308899999999994</v>
      </c>
      <c r="AG7914">
        <v>2</v>
      </c>
      <c r="AH7914">
        <v>94.954899999999995</v>
      </c>
      <c r="AI7914">
        <v>94.219800000000006</v>
      </c>
      <c r="AL7914" t="s">
        <v>22</v>
      </c>
    </row>
    <row r="7915" spans="1:39" hidden="1" x14ac:dyDescent="0.25">
      <c r="A7915" s="3">
        <v>45205.505493206016</v>
      </c>
      <c r="B7915" t="s">
        <v>4098</v>
      </c>
      <c r="C7915" t="s">
        <v>150</v>
      </c>
      <c r="D7915" t="s">
        <v>151</v>
      </c>
      <c r="E7915">
        <v>140</v>
      </c>
      <c r="F7915" t="s">
        <v>68</v>
      </c>
      <c r="G7915" t="s">
        <v>20</v>
      </c>
      <c r="H7915" s="7">
        <v>85881</v>
      </c>
      <c r="I7915" t="s">
        <v>99</v>
      </c>
      <c r="J7915">
        <v>1</v>
      </c>
      <c r="K7915">
        <v>0</v>
      </c>
      <c r="L7915" t="s">
        <v>22</v>
      </c>
      <c r="M7915" s="3">
        <v>45205.502083333333</v>
      </c>
      <c r="N7915" s="3">
        <v>45205.50277777778</v>
      </c>
      <c r="O7915" t="s">
        <v>4099</v>
      </c>
      <c r="P7915" t="s">
        <v>22</v>
      </c>
      <c r="Q7915" t="s">
        <v>22</v>
      </c>
      <c r="R7915">
        <v>0.25</v>
      </c>
      <c r="S7915">
        <v>4737.3</v>
      </c>
      <c r="T7915">
        <v>4671.84</v>
      </c>
      <c r="U7915">
        <v>0.25</v>
      </c>
      <c r="V7915">
        <v>0</v>
      </c>
      <c r="W7915">
        <v>0</v>
      </c>
      <c r="X7915">
        <v>0.25</v>
      </c>
      <c r="Y7915">
        <v>0</v>
      </c>
      <c r="Z7915">
        <v>0</v>
      </c>
      <c r="AD7915">
        <v>0.5</v>
      </c>
      <c r="AE7915">
        <v>93.183099999999996</v>
      </c>
      <c r="AF7915">
        <v>93.346699999999998</v>
      </c>
      <c r="AG7915">
        <v>0.5</v>
      </c>
      <c r="AH7915">
        <v>86.148700000000005</v>
      </c>
      <c r="AI7915">
        <v>86.506699999999995</v>
      </c>
      <c r="AL7915" t="s">
        <v>22</v>
      </c>
      <c r="AM7915" t="s">
        <v>22</v>
      </c>
    </row>
    <row r="7916" spans="1:39" hidden="1" x14ac:dyDescent="0.25">
      <c r="A7916" s="3">
        <v>45205.505479629632</v>
      </c>
      <c r="B7916" t="s">
        <v>4098</v>
      </c>
      <c r="C7916" t="s">
        <v>150</v>
      </c>
      <c r="D7916" t="s">
        <v>151</v>
      </c>
      <c r="E7916">
        <v>140</v>
      </c>
      <c r="F7916" t="s">
        <v>68</v>
      </c>
      <c r="G7916" t="s">
        <v>20</v>
      </c>
      <c r="H7916" s="7">
        <v>85881</v>
      </c>
      <c r="I7916" t="s">
        <v>103</v>
      </c>
      <c r="J7916">
        <v>1</v>
      </c>
      <c r="K7916">
        <v>0</v>
      </c>
      <c r="L7916" t="s">
        <v>22</v>
      </c>
      <c r="M7916" s="3">
        <v>45205.500694444447</v>
      </c>
      <c r="N7916" s="3">
        <v>45205.50277777778</v>
      </c>
      <c r="O7916" t="s">
        <v>4099</v>
      </c>
      <c r="P7916" t="s">
        <v>22</v>
      </c>
      <c r="Q7916" t="s">
        <v>22</v>
      </c>
      <c r="R7916">
        <v>0.25</v>
      </c>
      <c r="S7916">
        <v>4789.67</v>
      </c>
      <c r="T7916">
        <v>4748.7700000000004</v>
      </c>
      <c r="U7916">
        <v>0.25</v>
      </c>
      <c r="V7916">
        <v>0</v>
      </c>
      <c r="W7916">
        <v>0</v>
      </c>
      <c r="X7916">
        <v>0.25</v>
      </c>
      <c r="Y7916">
        <v>0</v>
      </c>
      <c r="Z7916">
        <v>0</v>
      </c>
      <c r="AD7916">
        <v>0.5</v>
      </c>
      <c r="AE7916">
        <v>90.868799999999993</v>
      </c>
      <c r="AF7916">
        <v>90.564800000000005</v>
      </c>
      <c r="AG7916">
        <v>0.5</v>
      </c>
      <c r="AH7916">
        <v>89.058000000000007</v>
      </c>
      <c r="AI7916">
        <v>89.064800000000005</v>
      </c>
      <c r="AL7916" t="s">
        <v>22</v>
      </c>
      <c r="AM7916" t="s">
        <v>22</v>
      </c>
    </row>
    <row r="7917" spans="1:39" hidden="1" x14ac:dyDescent="0.25">
      <c r="A7917" s="3">
        <v>45205.505479479165</v>
      </c>
      <c r="B7917" t="s">
        <v>4098</v>
      </c>
      <c r="C7917" t="s">
        <v>150</v>
      </c>
      <c r="D7917" t="s">
        <v>151</v>
      </c>
      <c r="E7917">
        <v>140</v>
      </c>
      <c r="F7917" t="s">
        <v>68</v>
      </c>
      <c r="G7917" t="s">
        <v>20</v>
      </c>
      <c r="H7917" s="7">
        <v>85881</v>
      </c>
      <c r="I7917" t="s">
        <v>93</v>
      </c>
      <c r="J7917">
        <v>1</v>
      </c>
      <c r="K7917">
        <v>0</v>
      </c>
      <c r="L7917" t="s">
        <v>22</v>
      </c>
      <c r="M7917" s="3">
        <v>45205.500694444447</v>
      </c>
      <c r="N7917" s="3">
        <v>45205.50277777778</v>
      </c>
      <c r="O7917" t="s">
        <v>4099</v>
      </c>
      <c r="P7917" t="s">
        <v>22</v>
      </c>
      <c r="Q7917" t="s">
        <v>22</v>
      </c>
      <c r="R7917">
        <v>0.25</v>
      </c>
      <c r="S7917">
        <v>4873.91</v>
      </c>
      <c r="T7917">
        <v>4804.24</v>
      </c>
      <c r="U7917">
        <v>0.25</v>
      </c>
      <c r="V7917">
        <v>0</v>
      </c>
      <c r="W7917">
        <v>0</v>
      </c>
      <c r="X7917">
        <v>0.25</v>
      </c>
      <c r="Y7917">
        <v>0</v>
      </c>
      <c r="Z7917">
        <v>0</v>
      </c>
      <c r="AD7917">
        <v>0.5</v>
      </c>
      <c r="AE7917">
        <v>96.9208</v>
      </c>
      <c r="AF7917">
        <v>96.982100000000003</v>
      </c>
      <c r="AG7917">
        <v>0.5</v>
      </c>
      <c r="AH7917">
        <v>90.895099999999999</v>
      </c>
      <c r="AI7917">
        <v>91.123599999999996</v>
      </c>
      <c r="AL7917" t="s">
        <v>22</v>
      </c>
      <c r="AM7917" t="s">
        <v>22</v>
      </c>
    </row>
    <row r="7918" spans="1:39" hidden="1" x14ac:dyDescent="0.25">
      <c r="A7918" s="3">
        <v>45205.505479479165</v>
      </c>
      <c r="B7918" t="s">
        <v>4098</v>
      </c>
      <c r="C7918" t="s">
        <v>150</v>
      </c>
      <c r="D7918" t="s">
        <v>151</v>
      </c>
      <c r="E7918">
        <v>140</v>
      </c>
      <c r="F7918" t="s">
        <v>68</v>
      </c>
      <c r="G7918" t="s">
        <v>20</v>
      </c>
      <c r="H7918" s="7">
        <v>85881</v>
      </c>
      <c r="I7918" t="s">
        <v>138</v>
      </c>
      <c r="J7918">
        <v>1</v>
      </c>
      <c r="K7918">
        <v>0</v>
      </c>
      <c r="L7918" t="s">
        <v>22</v>
      </c>
      <c r="M7918" s="3">
        <v>45205.500694444447</v>
      </c>
      <c r="N7918" s="3">
        <v>45205.50277777778</v>
      </c>
      <c r="O7918" t="s">
        <v>4099</v>
      </c>
      <c r="P7918" t="s">
        <v>22</v>
      </c>
      <c r="Q7918" t="s">
        <v>22</v>
      </c>
      <c r="R7918">
        <v>0.25</v>
      </c>
      <c r="S7918">
        <v>4850.47</v>
      </c>
      <c r="T7918">
        <v>4790.82</v>
      </c>
      <c r="U7918">
        <v>0.25</v>
      </c>
      <c r="V7918">
        <v>0</v>
      </c>
      <c r="W7918">
        <v>0</v>
      </c>
      <c r="X7918">
        <v>0.25</v>
      </c>
      <c r="Y7918">
        <v>0</v>
      </c>
      <c r="Z7918">
        <v>0</v>
      </c>
      <c r="AD7918">
        <v>0.5</v>
      </c>
      <c r="AE7918">
        <v>96.325400000000002</v>
      </c>
      <c r="AF7918">
        <v>96.095100000000002</v>
      </c>
      <c r="AG7918">
        <v>0.5</v>
      </c>
      <c r="AH7918">
        <v>85.381900000000002</v>
      </c>
      <c r="AI7918">
        <v>85.219099999999997</v>
      </c>
      <c r="AL7918" t="s">
        <v>22</v>
      </c>
      <c r="AM7918" t="s">
        <v>22</v>
      </c>
    </row>
    <row r="7919" spans="1:39" hidden="1" x14ac:dyDescent="0.25">
      <c r="A7919" s="3">
        <v>45205.505478703701</v>
      </c>
      <c r="B7919" t="s">
        <v>4098</v>
      </c>
      <c r="C7919" t="s">
        <v>150</v>
      </c>
      <c r="D7919" t="s">
        <v>151</v>
      </c>
      <c r="E7919">
        <v>140</v>
      </c>
      <c r="F7919" t="s">
        <v>68</v>
      </c>
      <c r="G7919" t="s">
        <v>20</v>
      </c>
      <c r="H7919" s="7">
        <v>85881</v>
      </c>
      <c r="I7919" t="s">
        <v>100</v>
      </c>
      <c r="J7919">
        <v>1</v>
      </c>
      <c r="K7919">
        <v>0</v>
      </c>
      <c r="L7919" t="s">
        <v>22</v>
      </c>
      <c r="M7919" s="3">
        <v>45205.502083333333</v>
      </c>
      <c r="N7919" s="3">
        <v>45205.50277777778</v>
      </c>
      <c r="O7919" t="s">
        <v>4099</v>
      </c>
      <c r="P7919" t="s">
        <v>22</v>
      </c>
      <c r="Q7919" t="s">
        <v>22</v>
      </c>
      <c r="R7919">
        <v>0.25</v>
      </c>
      <c r="S7919">
        <v>4677.5</v>
      </c>
      <c r="T7919">
        <v>4596.62</v>
      </c>
      <c r="U7919">
        <v>0.25</v>
      </c>
      <c r="V7919">
        <v>0</v>
      </c>
      <c r="W7919">
        <v>0</v>
      </c>
      <c r="X7919">
        <v>0.25</v>
      </c>
      <c r="Y7919">
        <v>0</v>
      </c>
      <c r="Z7919">
        <v>0</v>
      </c>
      <c r="AD7919">
        <v>0.5</v>
      </c>
      <c r="AE7919">
        <v>83.448999999999998</v>
      </c>
      <c r="AF7919">
        <v>83.543599999999998</v>
      </c>
      <c r="AG7919">
        <v>0.5</v>
      </c>
      <c r="AH7919">
        <v>85.314899999999994</v>
      </c>
      <c r="AI7919">
        <v>85.484099999999998</v>
      </c>
      <c r="AL7919" t="s">
        <v>22</v>
      </c>
      <c r="AM7919" t="s">
        <v>22</v>
      </c>
    </row>
    <row r="7920" spans="1:39" hidden="1" x14ac:dyDescent="0.25">
      <c r="A7920" s="3">
        <v>45205.505468483796</v>
      </c>
      <c r="B7920" t="s">
        <v>4098</v>
      </c>
      <c r="C7920" t="s">
        <v>150</v>
      </c>
      <c r="D7920" t="s">
        <v>151</v>
      </c>
      <c r="E7920">
        <v>140</v>
      </c>
      <c r="F7920" t="s">
        <v>68</v>
      </c>
      <c r="G7920" t="s">
        <v>20</v>
      </c>
      <c r="H7920" s="7">
        <v>85881</v>
      </c>
      <c r="I7920" t="s">
        <v>82</v>
      </c>
      <c r="J7920">
        <v>1</v>
      </c>
      <c r="K7920">
        <v>0</v>
      </c>
      <c r="L7920" t="s">
        <v>22</v>
      </c>
      <c r="M7920" s="3">
        <v>45205.500694444447</v>
      </c>
      <c r="N7920" s="3">
        <v>45205.50277777778</v>
      </c>
      <c r="O7920" t="s">
        <v>4099</v>
      </c>
      <c r="P7920" t="s">
        <v>22</v>
      </c>
      <c r="Q7920" t="s">
        <v>22</v>
      </c>
      <c r="R7920">
        <v>0.25</v>
      </c>
      <c r="S7920">
        <v>4757.67</v>
      </c>
      <c r="T7920">
        <v>4719.1499999999996</v>
      </c>
      <c r="U7920">
        <v>0.25</v>
      </c>
      <c r="V7920">
        <v>0</v>
      </c>
      <c r="W7920">
        <v>0</v>
      </c>
      <c r="X7920">
        <v>0.25</v>
      </c>
      <c r="Y7920">
        <v>0</v>
      </c>
      <c r="Z7920">
        <v>0</v>
      </c>
      <c r="AD7920">
        <v>0.5</v>
      </c>
      <c r="AE7920">
        <v>89.537999999999997</v>
      </c>
      <c r="AF7920">
        <v>89.5381</v>
      </c>
      <c r="AG7920">
        <v>0.5</v>
      </c>
      <c r="AH7920">
        <v>84.803700000000006</v>
      </c>
      <c r="AI7920">
        <v>85.088099999999997</v>
      </c>
      <c r="AL7920" t="s">
        <v>22</v>
      </c>
      <c r="AM7920" t="s">
        <v>22</v>
      </c>
    </row>
    <row r="7921" spans="1:39" hidden="1" x14ac:dyDescent="0.25">
      <c r="A7921" s="3">
        <v>45205.502629594906</v>
      </c>
      <c r="B7921" t="s">
        <v>4098</v>
      </c>
      <c r="C7921" t="s">
        <v>150</v>
      </c>
      <c r="D7921" t="s">
        <v>151</v>
      </c>
      <c r="E7921">
        <v>140</v>
      </c>
      <c r="F7921" t="s">
        <v>68</v>
      </c>
      <c r="G7921" t="s">
        <v>20</v>
      </c>
      <c r="H7921" s="7">
        <v>85881</v>
      </c>
      <c r="I7921" t="s">
        <v>82</v>
      </c>
      <c r="J7921">
        <v>0</v>
      </c>
      <c r="K7921">
        <v>1</v>
      </c>
      <c r="L7921" t="s">
        <v>94</v>
      </c>
      <c r="M7921" s="3">
        <v>45205.499305555553</v>
      </c>
      <c r="N7921" s="3">
        <v>45205.5</v>
      </c>
      <c r="O7921" t="s">
        <v>4099</v>
      </c>
      <c r="P7921" t="s">
        <v>22</v>
      </c>
      <c r="Q7921" t="s">
        <v>22</v>
      </c>
      <c r="R7921">
        <v>0.25</v>
      </c>
      <c r="S7921">
        <v>4740.1899999999996</v>
      </c>
      <c r="T7921">
        <v>4719.42</v>
      </c>
      <c r="U7921">
        <v>0.25</v>
      </c>
      <c r="V7921">
        <v>0</v>
      </c>
      <c r="W7921">
        <v>0</v>
      </c>
      <c r="X7921">
        <v>0.25</v>
      </c>
      <c r="Y7921">
        <v>0</v>
      </c>
      <c r="Z7921">
        <v>0</v>
      </c>
      <c r="AD7921">
        <v>0.5</v>
      </c>
      <c r="AE7921">
        <v>82.4268</v>
      </c>
      <c r="AH7921">
        <v>84.451599999999999</v>
      </c>
      <c r="AL7921" t="s">
        <v>22</v>
      </c>
      <c r="AM7921" t="s">
        <v>22</v>
      </c>
    </row>
    <row r="7922" spans="1:39" hidden="1" x14ac:dyDescent="0.25">
      <c r="A7922" s="3">
        <v>45205.502350775459</v>
      </c>
      <c r="B7922" t="s">
        <v>4098</v>
      </c>
      <c r="C7922" t="s">
        <v>150</v>
      </c>
      <c r="D7922" t="s">
        <v>151</v>
      </c>
      <c r="E7922">
        <v>140</v>
      </c>
      <c r="F7922" t="s">
        <v>68</v>
      </c>
      <c r="G7922" t="s">
        <v>20</v>
      </c>
      <c r="H7922" s="7">
        <v>85881</v>
      </c>
      <c r="I7922" t="s">
        <v>84</v>
      </c>
      <c r="J7922">
        <v>1</v>
      </c>
      <c r="K7922">
        <v>0</v>
      </c>
      <c r="L7922" t="s">
        <v>22</v>
      </c>
      <c r="M7922" s="3">
        <v>45205.499305555553</v>
      </c>
      <c r="N7922" s="3">
        <v>45205.499305555553</v>
      </c>
      <c r="O7922" t="s">
        <v>4099</v>
      </c>
      <c r="P7922" t="s">
        <v>22</v>
      </c>
      <c r="Q7922" t="s">
        <v>22</v>
      </c>
      <c r="R7922">
        <v>0.25</v>
      </c>
      <c r="S7922">
        <v>4599.92</v>
      </c>
      <c r="T7922">
        <v>4576.6000000000004</v>
      </c>
      <c r="U7922">
        <v>0.25</v>
      </c>
      <c r="V7922">
        <v>0</v>
      </c>
      <c r="W7922">
        <v>0</v>
      </c>
      <c r="X7922">
        <v>0.25</v>
      </c>
      <c r="Y7922">
        <v>0</v>
      </c>
      <c r="Z7922">
        <v>0</v>
      </c>
      <c r="AD7922">
        <v>0.5</v>
      </c>
      <c r="AE7922">
        <v>93.320800000000006</v>
      </c>
      <c r="AF7922">
        <v>93.428200000000004</v>
      </c>
      <c r="AG7922">
        <v>0.5</v>
      </c>
      <c r="AH7922">
        <v>87.961299999999994</v>
      </c>
      <c r="AI7922">
        <v>87.826499999999996</v>
      </c>
      <c r="AL7922" t="s">
        <v>22</v>
      </c>
      <c r="AM7922" t="s">
        <v>22</v>
      </c>
    </row>
    <row r="7923" spans="1:39" hidden="1" x14ac:dyDescent="0.25">
      <c r="A7923" s="3">
        <v>45205.502350428244</v>
      </c>
      <c r="B7923" t="s">
        <v>4098</v>
      </c>
      <c r="C7923" t="s">
        <v>150</v>
      </c>
      <c r="D7923" t="s">
        <v>151</v>
      </c>
      <c r="E7923">
        <v>140</v>
      </c>
      <c r="F7923" t="s">
        <v>68</v>
      </c>
      <c r="G7923" t="s">
        <v>20</v>
      </c>
      <c r="H7923" s="7">
        <v>85881</v>
      </c>
      <c r="I7923" t="s">
        <v>103</v>
      </c>
      <c r="J7923">
        <v>1</v>
      </c>
      <c r="K7923">
        <v>0</v>
      </c>
      <c r="L7923" t="s">
        <v>22</v>
      </c>
      <c r="M7923" s="3">
        <v>45205.49722222222</v>
      </c>
      <c r="N7923" s="3">
        <v>45205.499305555553</v>
      </c>
      <c r="O7923" t="s">
        <v>4099</v>
      </c>
      <c r="P7923" t="s">
        <v>22</v>
      </c>
      <c r="Q7923" t="s">
        <v>22</v>
      </c>
      <c r="R7923">
        <v>0.25</v>
      </c>
      <c r="S7923">
        <v>4754</v>
      </c>
      <c r="T7923">
        <v>4729.6400000000003</v>
      </c>
      <c r="U7923">
        <v>0.25</v>
      </c>
      <c r="V7923">
        <v>0</v>
      </c>
      <c r="W7923">
        <v>0</v>
      </c>
      <c r="X7923">
        <v>0.25</v>
      </c>
      <c r="Y7923">
        <v>0</v>
      </c>
      <c r="Z7923">
        <v>0</v>
      </c>
      <c r="AD7923">
        <v>0.5</v>
      </c>
      <c r="AE7923">
        <v>90.368899999999996</v>
      </c>
      <c r="AF7923">
        <v>90.348600000000005</v>
      </c>
      <c r="AG7923">
        <v>0.5</v>
      </c>
      <c r="AH7923">
        <v>89.220200000000006</v>
      </c>
      <c r="AI7923">
        <v>89.112099999999998</v>
      </c>
      <c r="AL7923" t="s">
        <v>22</v>
      </c>
      <c r="AM7923" t="s">
        <v>22</v>
      </c>
    </row>
    <row r="7924" spans="1:39" hidden="1" x14ac:dyDescent="0.25">
      <c r="A7924" s="3">
        <v>45205.502349918985</v>
      </c>
      <c r="B7924" t="s">
        <v>4098</v>
      </c>
      <c r="C7924" t="s">
        <v>150</v>
      </c>
      <c r="D7924" t="s">
        <v>151</v>
      </c>
      <c r="E7924">
        <v>140</v>
      </c>
      <c r="F7924" t="s">
        <v>68</v>
      </c>
      <c r="G7924" t="s">
        <v>20</v>
      </c>
      <c r="H7924" s="7">
        <v>85881</v>
      </c>
      <c r="I7924" t="s">
        <v>93</v>
      </c>
      <c r="J7924">
        <v>1</v>
      </c>
      <c r="K7924">
        <v>0</v>
      </c>
      <c r="L7924" t="s">
        <v>22</v>
      </c>
      <c r="M7924" s="3">
        <v>45205.499305555553</v>
      </c>
      <c r="N7924" s="3">
        <v>45205.499305555553</v>
      </c>
      <c r="O7924" t="s">
        <v>4099</v>
      </c>
      <c r="P7924" t="s">
        <v>22</v>
      </c>
      <c r="Q7924" t="s">
        <v>22</v>
      </c>
      <c r="R7924">
        <v>0.25</v>
      </c>
      <c r="S7924">
        <v>4786.3599999999997</v>
      </c>
      <c r="T7924">
        <v>4732.1000000000004</v>
      </c>
      <c r="U7924">
        <v>0.25</v>
      </c>
      <c r="V7924">
        <v>0</v>
      </c>
      <c r="W7924">
        <v>0</v>
      </c>
      <c r="X7924">
        <v>0.25</v>
      </c>
      <c r="Y7924">
        <v>0</v>
      </c>
      <c r="Z7924">
        <v>0</v>
      </c>
      <c r="AD7924">
        <v>0.5</v>
      </c>
      <c r="AE7924">
        <v>96.607600000000005</v>
      </c>
      <c r="AF7924">
        <v>96.403400000000005</v>
      </c>
      <c r="AG7924">
        <v>0.5</v>
      </c>
      <c r="AH7924">
        <v>89.087699999999998</v>
      </c>
      <c r="AI7924">
        <v>89.267799999999994</v>
      </c>
      <c r="AL7924" t="s">
        <v>22</v>
      </c>
      <c r="AM7924" t="s">
        <v>22</v>
      </c>
    </row>
    <row r="7925" spans="1:39" hidden="1" x14ac:dyDescent="0.25">
      <c r="A7925" s="3">
        <v>45205.502338576393</v>
      </c>
      <c r="B7925" t="s">
        <v>4098</v>
      </c>
      <c r="C7925" t="s">
        <v>150</v>
      </c>
      <c r="D7925" t="s">
        <v>151</v>
      </c>
      <c r="E7925">
        <v>140</v>
      </c>
      <c r="F7925" t="s">
        <v>68</v>
      </c>
      <c r="G7925" t="s">
        <v>20</v>
      </c>
      <c r="H7925" s="7">
        <v>85881</v>
      </c>
      <c r="I7925" t="s">
        <v>100</v>
      </c>
      <c r="J7925">
        <v>1</v>
      </c>
      <c r="K7925">
        <v>0</v>
      </c>
      <c r="L7925" t="s">
        <v>22</v>
      </c>
      <c r="M7925" s="3">
        <v>45205.499305555553</v>
      </c>
      <c r="N7925" s="3">
        <v>45205.499305555553</v>
      </c>
      <c r="O7925" t="s">
        <v>4099</v>
      </c>
      <c r="P7925" t="s">
        <v>22</v>
      </c>
      <c r="Q7925" t="s">
        <v>22</v>
      </c>
      <c r="R7925">
        <v>0.25</v>
      </c>
      <c r="S7925">
        <v>4663.58</v>
      </c>
      <c r="T7925">
        <v>4594.1000000000004</v>
      </c>
      <c r="U7925">
        <v>0.25</v>
      </c>
      <c r="V7925">
        <v>0</v>
      </c>
      <c r="W7925">
        <v>0</v>
      </c>
      <c r="X7925">
        <v>0.25</v>
      </c>
      <c r="Y7925">
        <v>0</v>
      </c>
      <c r="Z7925">
        <v>0</v>
      </c>
      <c r="AD7925">
        <v>0.5</v>
      </c>
      <c r="AE7925">
        <v>83.489500000000007</v>
      </c>
      <c r="AF7925">
        <v>83.448999999999998</v>
      </c>
      <c r="AG7925">
        <v>0.5</v>
      </c>
      <c r="AH7925">
        <v>85.585700000000003</v>
      </c>
      <c r="AI7925">
        <v>85.653400000000005</v>
      </c>
      <c r="AL7925" t="s">
        <v>22</v>
      </c>
      <c r="AM7925" t="s">
        <v>22</v>
      </c>
    </row>
    <row r="7926" spans="1:39" hidden="1" x14ac:dyDescent="0.25">
      <c r="A7926" s="3">
        <v>45205.502329131945</v>
      </c>
      <c r="B7926" t="s">
        <v>4098</v>
      </c>
      <c r="C7926" t="s">
        <v>150</v>
      </c>
      <c r="D7926" t="s">
        <v>151</v>
      </c>
      <c r="E7926">
        <v>140</v>
      </c>
      <c r="F7926" t="s">
        <v>68</v>
      </c>
      <c r="G7926" t="s">
        <v>20</v>
      </c>
      <c r="H7926" s="7">
        <v>85881</v>
      </c>
      <c r="I7926" t="s">
        <v>99</v>
      </c>
      <c r="J7926">
        <v>1</v>
      </c>
      <c r="K7926">
        <v>0</v>
      </c>
      <c r="L7926" t="s">
        <v>22</v>
      </c>
      <c r="M7926" s="3">
        <v>45205.499305555553</v>
      </c>
      <c r="N7926" s="3">
        <v>45205.499305555553</v>
      </c>
      <c r="O7926" t="s">
        <v>4099</v>
      </c>
      <c r="P7926" t="s">
        <v>22</v>
      </c>
      <c r="Q7926" t="s">
        <v>22</v>
      </c>
      <c r="R7926">
        <v>0.25</v>
      </c>
      <c r="S7926">
        <v>4695.1000000000004</v>
      </c>
      <c r="T7926">
        <v>4653.1099999999997</v>
      </c>
      <c r="U7926">
        <v>0.25</v>
      </c>
      <c r="V7926">
        <v>0</v>
      </c>
      <c r="W7926">
        <v>0</v>
      </c>
      <c r="X7926">
        <v>0.25</v>
      </c>
      <c r="Y7926">
        <v>0</v>
      </c>
      <c r="Z7926">
        <v>0</v>
      </c>
      <c r="AD7926">
        <v>0.5</v>
      </c>
      <c r="AE7926">
        <v>93.605800000000002</v>
      </c>
      <c r="AF7926">
        <v>93.626300000000001</v>
      </c>
      <c r="AG7926">
        <v>0.5</v>
      </c>
      <c r="AH7926">
        <v>86.378399999999999</v>
      </c>
      <c r="AI7926">
        <v>86.75</v>
      </c>
      <c r="AL7926" t="s">
        <v>22</v>
      </c>
      <c r="AM7926" t="s">
        <v>22</v>
      </c>
    </row>
    <row r="7927" spans="1:39" hidden="1" x14ac:dyDescent="0.25">
      <c r="A7927" s="3">
        <v>45205.502303935187</v>
      </c>
      <c r="B7927" t="s">
        <v>4098</v>
      </c>
      <c r="C7927" t="s">
        <v>150</v>
      </c>
      <c r="D7927" t="s">
        <v>151</v>
      </c>
      <c r="E7927">
        <v>140</v>
      </c>
      <c r="F7927" t="s">
        <v>68</v>
      </c>
      <c r="G7927" t="s">
        <v>20</v>
      </c>
      <c r="H7927" s="7">
        <v>85881</v>
      </c>
      <c r="I7927" t="s">
        <v>138</v>
      </c>
      <c r="J7927">
        <v>1</v>
      </c>
      <c r="K7927">
        <v>0</v>
      </c>
      <c r="L7927" t="s">
        <v>22</v>
      </c>
      <c r="M7927" s="3">
        <v>45205.49722222222</v>
      </c>
      <c r="N7927" s="3">
        <v>45205.499305555553</v>
      </c>
      <c r="O7927" t="s">
        <v>4099</v>
      </c>
      <c r="P7927" t="s">
        <v>22</v>
      </c>
      <c r="Q7927" t="s">
        <v>22</v>
      </c>
      <c r="R7927">
        <v>0.25</v>
      </c>
      <c r="S7927">
        <v>4775.03</v>
      </c>
      <c r="T7927">
        <v>4729.1899999999996</v>
      </c>
      <c r="U7927">
        <v>0.25</v>
      </c>
      <c r="V7927">
        <v>0</v>
      </c>
      <c r="W7927">
        <v>0</v>
      </c>
      <c r="X7927">
        <v>0.25</v>
      </c>
      <c r="Y7927">
        <v>0</v>
      </c>
      <c r="Z7927">
        <v>0</v>
      </c>
      <c r="AD7927">
        <v>0.5</v>
      </c>
      <c r="AE7927">
        <v>95.695300000000003</v>
      </c>
      <c r="AF7927">
        <v>95.763099999999994</v>
      </c>
      <c r="AG7927">
        <v>0.5</v>
      </c>
      <c r="AH7927">
        <v>83.5702</v>
      </c>
      <c r="AI7927">
        <v>83.515900000000002</v>
      </c>
      <c r="AL7927" t="s">
        <v>22</v>
      </c>
      <c r="AM7927" t="s">
        <v>22</v>
      </c>
    </row>
    <row r="7928" spans="1:39" hidden="1" x14ac:dyDescent="0.25">
      <c r="A7928" s="3">
        <v>45205.49069471065</v>
      </c>
      <c r="B7928" t="s">
        <v>4030</v>
      </c>
      <c r="C7928" t="s">
        <v>213</v>
      </c>
      <c r="D7928" t="s">
        <v>214</v>
      </c>
      <c r="E7928">
        <v>12</v>
      </c>
      <c r="F7928" t="s">
        <v>23</v>
      </c>
      <c r="G7928" t="s">
        <v>24</v>
      </c>
      <c r="H7928" s="7">
        <v>217246</v>
      </c>
      <c r="I7928" t="s">
        <v>110</v>
      </c>
      <c r="J7928">
        <v>1</v>
      </c>
      <c r="K7928">
        <v>0</v>
      </c>
      <c r="L7928" t="s">
        <v>22</v>
      </c>
      <c r="M7928" s="3">
        <v>45205.45208333333</v>
      </c>
      <c r="N7928" s="3">
        <v>45205.486111111109</v>
      </c>
      <c r="O7928" t="s">
        <v>4150</v>
      </c>
      <c r="P7928" t="s">
        <v>4151</v>
      </c>
      <c r="Q7928" t="s">
        <v>3567</v>
      </c>
      <c r="R7928">
        <v>5</v>
      </c>
      <c r="S7928">
        <v>1238.69</v>
      </c>
      <c r="T7928">
        <v>1232.56</v>
      </c>
      <c r="U7928">
        <v>5</v>
      </c>
      <c r="V7928">
        <v>977.09100000000001</v>
      </c>
      <c r="W7928">
        <v>968.16499999999996</v>
      </c>
      <c r="X7928">
        <v>5</v>
      </c>
      <c r="Y7928">
        <v>928.60500000000002</v>
      </c>
      <c r="Z7928">
        <v>919.04</v>
      </c>
      <c r="AA7928">
        <v>5</v>
      </c>
      <c r="AB7928">
        <v>1019.98</v>
      </c>
      <c r="AC7928">
        <v>1014.63</v>
      </c>
      <c r="AD7928">
        <v>5</v>
      </c>
      <c r="AE7928">
        <v>94.673500000000004</v>
      </c>
      <c r="AF7928">
        <v>94.673500000000004</v>
      </c>
      <c r="AG7928">
        <v>5</v>
      </c>
      <c r="AH7928">
        <v>94.602800000000002</v>
      </c>
      <c r="AI7928">
        <v>94.512699999999995</v>
      </c>
      <c r="AL7928" t="s">
        <v>22</v>
      </c>
    </row>
    <row r="7929" spans="1:39" hidden="1" x14ac:dyDescent="0.25">
      <c r="A7929" s="3">
        <v>45205.490405520832</v>
      </c>
      <c r="B7929" t="s">
        <v>3902</v>
      </c>
      <c r="C7929" t="s">
        <v>866</v>
      </c>
      <c r="D7929" t="s">
        <v>867</v>
      </c>
      <c r="E7929">
        <v>20</v>
      </c>
      <c r="F7929" t="s">
        <v>19</v>
      </c>
      <c r="G7929" t="s">
        <v>20</v>
      </c>
      <c r="H7929" s="7">
        <v>84977</v>
      </c>
      <c r="I7929" t="s">
        <v>21</v>
      </c>
      <c r="J7929">
        <v>1</v>
      </c>
      <c r="K7929">
        <v>0</v>
      </c>
      <c r="L7929" t="s">
        <v>22</v>
      </c>
      <c r="M7929" s="3">
        <v>45205.463194444441</v>
      </c>
      <c r="N7929" s="3">
        <v>45205.484722222223</v>
      </c>
      <c r="O7929" t="s">
        <v>4148</v>
      </c>
      <c r="P7929" t="s">
        <v>4057</v>
      </c>
      <c r="Q7929" t="s">
        <v>4149</v>
      </c>
      <c r="S7929">
        <v>7800.97</v>
      </c>
      <c r="T7929">
        <v>7748.44</v>
      </c>
      <c r="V7929">
        <v>5219.75</v>
      </c>
      <c r="W7929">
        <v>5191.87</v>
      </c>
      <c r="Y7929">
        <v>5148.1099999999997</v>
      </c>
      <c r="Z7929">
        <v>5119.0200000000004</v>
      </c>
      <c r="AB7929">
        <v>0</v>
      </c>
      <c r="AD7929">
        <v>3</v>
      </c>
      <c r="AE7929">
        <v>0</v>
      </c>
      <c r="AH7929">
        <v>0</v>
      </c>
      <c r="AL7929" t="s">
        <v>22</v>
      </c>
    </row>
    <row r="7930" spans="1:39" hidden="1" x14ac:dyDescent="0.25">
      <c r="A7930" s="3">
        <v>45205.487410069443</v>
      </c>
      <c r="B7930" t="s">
        <v>4098</v>
      </c>
      <c r="C7930" t="s">
        <v>150</v>
      </c>
      <c r="D7930" t="s">
        <v>151</v>
      </c>
      <c r="E7930">
        <v>140</v>
      </c>
      <c r="F7930" t="s">
        <v>68</v>
      </c>
      <c r="G7930" t="s">
        <v>20</v>
      </c>
      <c r="H7930" s="7">
        <v>85881</v>
      </c>
      <c r="I7930" t="s">
        <v>82</v>
      </c>
      <c r="J7930">
        <v>0</v>
      </c>
      <c r="K7930">
        <v>1</v>
      </c>
      <c r="L7930" t="s">
        <v>94</v>
      </c>
      <c r="M7930" s="3">
        <v>45205.484027777777</v>
      </c>
      <c r="N7930" s="3">
        <v>45205.484722222223</v>
      </c>
      <c r="O7930" t="s">
        <v>4099</v>
      </c>
      <c r="P7930" t="s">
        <v>22</v>
      </c>
      <c r="Q7930" t="s">
        <v>22</v>
      </c>
      <c r="R7930">
        <v>0.25</v>
      </c>
      <c r="S7930">
        <v>4797.01</v>
      </c>
      <c r="T7930">
        <v>4773.29</v>
      </c>
      <c r="U7930">
        <v>0.25</v>
      </c>
      <c r="V7930">
        <v>0</v>
      </c>
      <c r="W7930">
        <v>0</v>
      </c>
      <c r="X7930">
        <v>0.25</v>
      </c>
      <c r="Y7930">
        <v>0</v>
      </c>
      <c r="Z7930">
        <v>0</v>
      </c>
      <c r="AD7930">
        <v>0.5</v>
      </c>
      <c r="AE7930">
        <v>86.656899999999993</v>
      </c>
      <c r="AH7930">
        <v>86.334000000000003</v>
      </c>
      <c r="AL7930" t="s">
        <v>22</v>
      </c>
      <c r="AM7930" t="s">
        <v>22</v>
      </c>
    </row>
    <row r="7931" spans="1:39" hidden="1" x14ac:dyDescent="0.25">
      <c r="A7931" s="3">
        <v>45205.478058298613</v>
      </c>
      <c r="B7931" t="s">
        <v>4098</v>
      </c>
      <c r="C7931" t="s">
        <v>150</v>
      </c>
      <c r="D7931" t="s">
        <v>151</v>
      </c>
      <c r="E7931">
        <v>140</v>
      </c>
      <c r="F7931" t="s">
        <v>68</v>
      </c>
      <c r="G7931" t="s">
        <v>20</v>
      </c>
      <c r="H7931" s="7">
        <v>85881</v>
      </c>
      <c r="I7931" t="s">
        <v>138</v>
      </c>
      <c r="J7931">
        <v>1</v>
      </c>
      <c r="K7931">
        <v>0</v>
      </c>
      <c r="L7931" t="s">
        <v>22</v>
      </c>
      <c r="M7931" s="3">
        <v>45205.472916666666</v>
      </c>
      <c r="N7931" s="3">
        <v>45205.474999999999</v>
      </c>
      <c r="O7931" t="s">
        <v>4099</v>
      </c>
      <c r="P7931" t="s">
        <v>22</v>
      </c>
      <c r="Q7931" t="s">
        <v>22</v>
      </c>
      <c r="R7931">
        <v>0.25</v>
      </c>
      <c r="S7931">
        <v>4903.87</v>
      </c>
      <c r="T7931">
        <v>4843.8</v>
      </c>
      <c r="U7931">
        <v>0.25</v>
      </c>
      <c r="V7931">
        <v>0</v>
      </c>
      <c r="W7931">
        <v>0</v>
      </c>
      <c r="X7931">
        <v>0.25</v>
      </c>
      <c r="Y7931">
        <v>0</v>
      </c>
      <c r="Z7931">
        <v>0</v>
      </c>
      <c r="AD7931">
        <v>0.5</v>
      </c>
      <c r="AE7931">
        <v>96.250900000000001</v>
      </c>
      <c r="AF7931">
        <v>96.122100000000003</v>
      </c>
      <c r="AG7931">
        <v>0.5</v>
      </c>
      <c r="AH7931">
        <v>86.406499999999994</v>
      </c>
      <c r="AI7931">
        <v>86.135099999999994</v>
      </c>
      <c r="AL7931" t="s">
        <v>22</v>
      </c>
      <c r="AM7931" t="s">
        <v>22</v>
      </c>
    </row>
    <row r="7932" spans="1:39" hidden="1" x14ac:dyDescent="0.25">
      <c r="A7932" s="3">
        <v>45205.476968900461</v>
      </c>
      <c r="B7932" t="s">
        <v>4098</v>
      </c>
      <c r="C7932" t="s">
        <v>150</v>
      </c>
      <c r="D7932" t="s">
        <v>151</v>
      </c>
      <c r="E7932">
        <v>140</v>
      </c>
      <c r="F7932" t="s">
        <v>68</v>
      </c>
      <c r="G7932" t="s">
        <v>20</v>
      </c>
      <c r="H7932" s="7">
        <v>85881</v>
      </c>
      <c r="I7932" t="s">
        <v>93</v>
      </c>
      <c r="J7932">
        <v>1</v>
      </c>
      <c r="K7932">
        <v>0</v>
      </c>
      <c r="L7932" t="s">
        <v>22</v>
      </c>
      <c r="M7932" s="3">
        <v>45205.472222222219</v>
      </c>
      <c r="N7932" s="3">
        <v>45205.474305555559</v>
      </c>
      <c r="O7932" t="s">
        <v>4099</v>
      </c>
      <c r="P7932" t="s">
        <v>22</v>
      </c>
      <c r="Q7932" t="s">
        <v>22</v>
      </c>
      <c r="R7932">
        <v>0.25</v>
      </c>
      <c r="S7932">
        <v>4855.6499999999996</v>
      </c>
      <c r="T7932">
        <v>4803.54</v>
      </c>
      <c r="U7932">
        <v>0.25</v>
      </c>
      <c r="V7932">
        <v>0</v>
      </c>
      <c r="W7932">
        <v>0</v>
      </c>
      <c r="X7932">
        <v>0.25</v>
      </c>
      <c r="Y7932">
        <v>0</v>
      </c>
      <c r="Z7932">
        <v>0</v>
      </c>
      <c r="AD7932">
        <v>0.5</v>
      </c>
      <c r="AE7932">
        <v>98.1464</v>
      </c>
      <c r="AF7932">
        <v>97.996600000000001</v>
      </c>
      <c r="AG7932">
        <v>0.5</v>
      </c>
      <c r="AH7932">
        <v>91.137500000000003</v>
      </c>
      <c r="AI7932">
        <v>92.723299999999995</v>
      </c>
      <c r="AL7932" t="s">
        <v>22</v>
      </c>
      <c r="AM7932" t="s">
        <v>22</v>
      </c>
    </row>
    <row r="7933" spans="1:39" hidden="1" x14ac:dyDescent="0.25">
      <c r="A7933" s="3">
        <v>45205.4769628125</v>
      </c>
      <c r="B7933" t="s">
        <v>4098</v>
      </c>
      <c r="C7933" t="s">
        <v>150</v>
      </c>
      <c r="D7933" t="s">
        <v>151</v>
      </c>
      <c r="E7933">
        <v>140</v>
      </c>
      <c r="F7933" t="s">
        <v>68</v>
      </c>
      <c r="G7933" t="s">
        <v>20</v>
      </c>
      <c r="H7933" s="7">
        <v>85881</v>
      </c>
      <c r="I7933" t="s">
        <v>84</v>
      </c>
      <c r="J7933">
        <v>1</v>
      </c>
      <c r="K7933">
        <v>0</v>
      </c>
      <c r="L7933" t="s">
        <v>22</v>
      </c>
      <c r="M7933" s="3">
        <v>45205.473611111112</v>
      </c>
      <c r="N7933" s="3">
        <v>45205.474305555559</v>
      </c>
      <c r="O7933" t="s">
        <v>4099</v>
      </c>
      <c r="P7933" t="s">
        <v>22</v>
      </c>
      <c r="Q7933" t="s">
        <v>22</v>
      </c>
      <c r="R7933">
        <v>0.25</v>
      </c>
      <c r="S7933">
        <v>4608.5200000000004</v>
      </c>
      <c r="T7933">
        <v>4581.45</v>
      </c>
      <c r="U7933">
        <v>0.25</v>
      </c>
      <c r="V7933">
        <v>0</v>
      </c>
      <c r="W7933">
        <v>0</v>
      </c>
      <c r="X7933">
        <v>0.25</v>
      </c>
      <c r="Y7933">
        <v>0</v>
      </c>
      <c r="Z7933">
        <v>0</v>
      </c>
      <c r="AD7933">
        <v>0.5</v>
      </c>
      <c r="AE7933">
        <v>94.569500000000005</v>
      </c>
      <c r="AF7933">
        <v>94.6233</v>
      </c>
      <c r="AG7933">
        <v>0.5</v>
      </c>
      <c r="AH7933">
        <v>92.119799999999998</v>
      </c>
      <c r="AI7933">
        <v>92.483699999999999</v>
      </c>
      <c r="AL7933" t="s">
        <v>22</v>
      </c>
      <c r="AM7933" t="s">
        <v>22</v>
      </c>
    </row>
    <row r="7934" spans="1:39" hidden="1" x14ac:dyDescent="0.25">
      <c r="A7934" s="3">
        <v>45205.476952280093</v>
      </c>
      <c r="B7934" t="s">
        <v>4098</v>
      </c>
      <c r="C7934" t="s">
        <v>150</v>
      </c>
      <c r="D7934" t="s">
        <v>151</v>
      </c>
      <c r="E7934">
        <v>140</v>
      </c>
      <c r="F7934" t="s">
        <v>68</v>
      </c>
      <c r="G7934" t="s">
        <v>20</v>
      </c>
      <c r="H7934" s="7">
        <v>85881</v>
      </c>
      <c r="I7934" t="s">
        <v>99</v>
      </c>
      <c r="J7934">
        <v>1</v>
      </c>
      <c r="K7934">
        <v>0</v>
      </c>
      <c r="L7934" t="s">
        <v>22</v>
      </c>
      <c r="M7934" s="3">
        <v>45205.472222222219</v>
      </c>
      <c r="N7934" s="3">
        <v>45205.474305555559</v>
      </c>
      <c r="O7934" t="s">
        <v>4099</v>
      </c>
      <c r="P7934" t="s">
        <v>22</v>
      </c>
      <c r="Q7934" t="s">
        <v>22</v>
      </c>
      <c r="R7934">
        <v>0.25</v>
      </c>
      <c r="S7934">
        <v>4822.53</v>
      </c>
      <c r="T7934">
        <v>4772.09</v>
      </c>
      <c r="U7934">
        <v>0.25</v>
      </c>
      <c r="V7934">
        <v>0</v>
      </c>
      <c r="W7934">
        <v>0</v>
      </c>
      <c r="X7934">
        <v>0.25</v>
      </c>
      <c r="Y7934">
        <v>0</v>
      </c>
      <c r="Z7934">
        <v>0</v>
      </c>
      <c r="AD7934">
        <v>0.5</v>
      </c>
      <c r="AE7934">
        <v>93.742199999999997</v>
      </c>
      <c r="AF7934">
        <v>93.899000000000001</v>
      </c>
      <c r="AG7934">
        <v>0.5</v>
      </c>
      <c r="AH7934">
        <v>91.493200000000002</v>
      </c>
      <c r="AI7934">
        <v>93.8108</v>
      </c>
      <c r="AL7934" t="s">
        <v>22</v>
      </c>
      <c r="AM7934" t="s">
        <v>22</v>
      </c>
    </row>
    <row r="7935" spans="1:39" hidden="1" x14ac:dyDescent="0.25">
      <c r="A7935" s="3">
        <v>45205.476923344904</v>
      </c>
      <c r="B7935" t="s">
        <v>4098</v>
      </c>
      <c r="C7935" t="s">
        <v>150</v>
      </c>
      <c r="D7935" t="s">
        <v>151</v>
      </c>
      <c r="E7935">
        <v>140</v>
      </c>
      <c r="F7935" t="s">
        <v>68</v>
      </c>
      <c r="G7935" t="s">
        <v>20</v>
      </c>
      <c r="H7935" s="7">
        <v>85881</v>
      </c>
      <c r="I7935" t="s">
        <v>103</v>
      </c>
      <c r="J7935">
        <v>1</v>
      </c>
      <c r="K7935">
        <v>0</v>
      </c>
      <c r="L7935" t="s">
        <v>22</v>
      </c>
      <c r="M7935" s="3">
        <v>45205.473611111112</v>
      </c>
      <c r="N7935" s="3">
        <v>45205.474305555559</v>
      </c>
      <c r="O7935" t="s">
        <v>4099</v>
      </c>
      <c r="P7935" t="s">
        <v>22</v>
      </c>
      <c r="Q7935" t="s">
        <v>22</v>
      </c>
      <c r="R7935">
        <v>0.25</v>
      </c>
      <c r="S7935">
        <v>4774.42</v>
      </c>
      <c r="T7935">
        <v>4719</v>
      </c>
      <c r="U7935">
        <v>0.25</v>
      </c>
      <c r="V7935">
        <v>0</v>
      </c>
      <c r="W7935">
        <v>0</v>
      </c>
      <c r="X7935">
        <v>0.25</v>
      </c>
      <c r="Y7935">
        <v>0</v>
      </c>
      <c r="Z7935">
        <v>0</v>
      </c>
      <c r="AD7935">
        <v>0.5</v>
      </c>
      <c r="AE7935">
        <v>90.091899999999995</v>
      </c>
      <c r="AF7935">
        <v>90.152699999999996</v>
      </c>
      <c r="AG7935">
        <v>0.5</v>
      </c>
      <c r="AH7935">
        <v>92.834400000000002</v>
      </c>
      <c r="AI7935">
        <v>95.813500000000005</v>
      </c>
      <c r="AL7935" t="s">
        <v>22</v>
      </c>
      <c r="AM7935" t="s">
        <v>22</v>
      </c>
    </row>
    <row r="7936" spans="1:39" hidden="1" x14ac:dyDescent="0.25">
      <c r="A7936" s="3">
        <v>45205.476915856481</v>
      </c>
      <c r="B7936" t="s">
        <v>4098</v>
      </c>
      <c r="C7936" t="s">
        <v>150</v>
      </c>
      <c r="D7936" t="s">
        <v>151</v>
      </c>
      <c r="E7936">
        <v>140</v>
      </c>
      <c r="F7936" t="s">
        <v>68</v>
      </c>
      <c r="G7936" t="s">
        <v>20</v>
      </c>
      <c r="H7936" s="7">
        <v>85881</v>
      </c>
      <c r="I7936" t="s">
        <v>100</v>
      </c>
      <c r="J7936">
        <v>1</v>
      </c>
      <c r="K7936">
        <v>0</v>
      </c>
      <c r="L7936" t="s">
        <v>22</v>
      </c>
      <c r="M7936" s="3">
        <v>45205.473611111112</v>
      </c>
      <c r="N7936" s="3">
        <v>45205.474305555559</v>
      </c>
      <c r="O7936" t="s">
        <v>4099</v>
      </c>
      <c r="P7936" t="s">
        <v>22</v>
      </c>
      <c r="Q7936" t="s">
        <v>22</v>
      </c>
      <c r="R7936">
        <v>0.25</v>
      </c>
      <c r="S7936">
        <v>4646.46</v>
      </c>
      <c r="T7936">
        <v>4582.18</v>
      </c>
      <c r="U7936">
        <v>0.25</v>
      </c>
      <c r="V7936">
        <v>0</v>
      </c>
      <c r="W7936">
        <v>0</v>
      </c>
      <c r="X7936">
        <v>0.25</v>
      </c>
      <c r="Y7936">
        <v>0</v>
      </c>
      <c r="Z7936">
        <v>0</v>
      </c>
      <c r="AD7936">
        <v>0.5</v>
      </c>
      <c r="AE7936">
        <v>83.219200000000001</v>
      </c>
      <c r="AF7936">
        <v>83.077299999999994</v>
      </c>
      <c r="AG7936">
        <v>0.5</v>
      </c>
      <c r="AH7936">
        <v>89.871799999999993</v>
      </c>
      <c r="AI7936">
        <v>92.200999999999993</v>
      </c>
      <c r="AL7936" t="s">
        <v>22</v>
      </c>
      <c r="AM7936" t="s">
        <v>22</v>
      </c>
    </row>
    <row r="7937" spans="1:39" hidden="1" x14ac:dyDescent="0.25">
      <c r="A7937" s="3">
        <v>45205.471008449073</v>
      </c>
      <c r="B7937" t="s">
        <v>4098</v>
      </c>
      <c r="C7937" t="s">
        <v>150</v>
      </c>
      <c r="D7937" t="s">
        <v>151</v>
      </c>
      <c r="E7937">
        <v>140</v>
      </c>
      <c r="F7937" t="s">
        <v>68</v>
      </c>
      <c r="G7937" t="s">
        <v>20</v>
      </c>
      <c r="H7937" s="7">
        <v>85881</v>
      </c>
      <c r="I7937" t="s">
        <v>138</v>
      </c>
      <c r="J7937">
        <v>1</v>
      </c>
      <c r="K7937">
        <v>0</v>
      </c>
      <c r="L7937" t="s">
        <v>22</v>
      </c>
      <c r="M7937" s="3">
        <v>45205.468055555553</v>
      </c>
      <c r="N7937" s="3">
        <v>45205.470138888886</v>
      </c>
      <c r="O7937" t="s">
        <v>4099</v>
      </c>
      <c r="P7937" t="s">
        <v>22</v>
      </c>
      <c r="Q7937" t="s">
        <v>22</v>
      </c>
      <c r="R7937">
        <v>0.25</v>
      </c>
      <c r="S7937">
        <v>4866.92</v>
      </c>
      <c r="T7937">
        <v>4813.58</v>
      </c>
      <c r="U7937">
        <v>0.25</v>
      </c>
      <c r="V7937">
        <v>0</v>
      </c>
      <c r="W7937">
        <v>0</v>
      </c>
      <c r="X7937">
        <v>0.25</v>
      </c>
      <c r="Y7937">
        <v>0</v>
      </c>
      <c r="Z7937">
        <v>0</v>
      </c>
      <c r="AD7937">
        <v>0.5</v>
      </c>
      <c r="AE7937">
        <v>96.203500000000005</v>
      </c>
      <c r="AF7937">
        <v>95.634399999999999</v>
      </c>
      <c r="AG7937">
        <v>0.5</v>
      </c>
      <c r="AH7937">
        <v>85.897599999999997</v>
      </c>
      <c r="AI7937">
        <v>85.897599999999997</v>
      </c>
      <c r="AL7937" t="s">
        <v>22</v>
      </c>
      <c r="AM7937" t="s">
        <v>22</v>
      </c>
    </row>
    <row r="7938" spans="1:39" hidden="1" x14ac:dyDescent="0.25">
      <c r="A7938" s="3">
        <v>45205.471002048609</v>
      </c>
      <c r="B7938" t="s">
        <v>4098</v>
      </c>
      <c r="C7938" t="s">
        <v>150</v>
      </c>
      <c r="D7938" t="s">
        <v>151</v>
      </c>
      <c r="E7938">
        <v>140</v>
      </c>
      <c r="F7938" t="s">
        <v>68</v>
      </c>
      <c r="G7938" t="s">
        <v>20</v>
      </c>
      <c r="H7938" s="7">
        <v>85881</v>
      </c>
      <c r="I7938" t="s">
        <v>103</v>
      </c>
      <c r="J7938">
        <v>1</v>
      </c>
      <c r="K7938">
        <v>0</v>
      </c>
      <c r="L7938" t="s">
        <v>22</v>
      </c>
      <c r="M7938" s="3">
        <v>45205.46597222222</v>
      </c>
      <c r="N7938" s="3">
        <v>45205.470138888886</v>
      </c>
      <c r="O7938" t="s">
        <v>4099</v>
      </c>
      <c r="P7938" t="s">
        <v>22</v>
      </c>
      <c r="Q7938" t="s">
        <v>22</v>
      </c>
      <c r="R7938">
        <v>0.25</v>
      </c>
      <c r="S7938">
        <v>4809.6499999999996</v>
      </c>
      <c r="T7938">
        <v>4771.3999999999996</v>
      </c>
      <c r="U7938">
        <v>0.25</v>
      </c>
      <c r="V7938">
        <v>0</v>
      </c>
      <c r="W7938">
        <v>0</v>
      </c>
      <c r="X7938">
        <v>0.25</v>
      </c>
      <c r="Y7938">
        <v>0</v>
      </c>
      <c r="Z7938">
        <v>0</v>
      </c>
      <c r="AD7938">
        <v>0.5</v>
      </c>
      <c r="AE7938">
        <v>90.483699999999999</v>
      </c>
      <c r="AF7938">
        <v>90.517499999999998</v>
      </c>
      <c r="AG7938">
        <v>0.5</v>
      </c>
      <c r="AH7938">
        <v>89.949700000000007</v>
      </c>
      <c r="AI7938">
        <v>89.956500000000005</v>
      </c>
      <c r="AL7938" t="s">
        <v>22</v>
      </c>
      <c r="AM7938" t="s">
        <v>22</v>
      </c>
    </row>
    <row r="7939" spans="1:39" hidden="1" x14ac:dyDescent="0.25">
      <c r="A7939" s="3">
        <v>45205.471001122685</v>
      </c>
      <c r="B7939" t="s">
        <v>4098</v>
      </c>
      <c r="C7939" t="s">
        <v>150</v>
      </c>
      <c r="D7939" t="s">
        <v>151</v>
      </c>
      <c r="E7939">
        <v>140</v>
      </c>
      <c r="F7939" t="s">
        <v>68</v>
      </c>
      <c r="G7939" t="s">
        <v>20</v>
      </c>
      <c r="H7939" s="7">
        <v>85881</v>
      </c>
      <c r="I7939" t="s">
        <v>93</v>
      </c>
      <c r="J7939">
        <v>1</v>
      </c>
      <c r="K7939">
        <v>0</v>
      </c>
      <c r="L7939" t="s">
        <v>22</v>
      </c>
      <c r="M7939" s="3">
        <v>45205.468055555553</v>
      </c>
      <c r="N7939" s="3">
        <v>45205.470138888886</v>
      </c>
      <c r="O7939" t="s">
        <v>4099</v>
      </c>
      <c r="P7939" t="s">
        <v>22</v>
      </c>
      <c r="Q7939" t="s">
        <v>22</v>
      </c>
      <c r="R7939">
        <v>0.25</v>
      </c>
      <c r="S7939">
        <v>4766.46</v>
      </c>
      <c r="T7939">
        <v>4706.26</v>
      </c>
      <c r="U7939">
        <v>0.25</v>
      </c>
      <c r="V7939">
        <v>0</v>
      </c>
      <c r="W7939">
        <v>0</v>
      </c>
      <c r="X7939">
        <v>0.25</v>
      </c>
      <c r="Y7939">
        <v>0</v>
      </c>
      <c r="Z7939">
        <v>0</v>
      </c>
      <c r="AD7939">
        <v>0.5</v>
      </c>
      <c r="AE7939">
        <v>96.736999999999995</v>
      </c>
      <c r="AF7939">
        <v>96.566800000000001</v>
      </c>
      <c r="AG7939">
        <v>0.5</v>
      </c>
      <c r="AH7939">
        <v>91.005899999999997</v>
      </c>
      <c r="AI7939">
        <v>91.109800000000007</v>
      </c>
      <c r="AL7939" t="s">
        <v>22</v>
      </c>
      <c r="AM7939" t="s">
        <v>22</v>
      </c>
    </row>
    <row r="7940" spans="1:39" hidden="1" x14ac:dyDescent="0.25">
      <c r="A7940" s="3">
        <v>45205.470995335651</v>
      </c>
      <c r="B7940" t="s">
        <v>4098</v>
      </c>
      <c r="C7940" t="s">
        <v>150</v>
      </c>
      <c r="D7940" t="s">
        <v>151</v>
      </c>
      <c r="E7940">
        <v>140</v>
      </c>
      <c r="F7940" t="s">
        <v>68</v>
      </c>
      <c r="G7940" t="s">
        <v>20</v>
      </c>
      <c r="H7940" s="7">
        <v>85881</v>
      </c>
      <c r="I7940" t="s">
        <v>84</v>
      </c>
      <c r="J7940">
        <v>1</v>
      </c>
      <c r="K7940">
        <v>0</v>
      </c>
      <c r="L7940" t="s">
        <v>22</v>
      </c>
      <c r="M7940" s="3">
        <v>45205.46597222222</v>
      </c>
      <c r="N7940" s="3">
        <v>45205.470138888886</v>
      </c>
      <c r="O7940" t="s">
        <v>4099</v>
      </c>
      <c r="P7940" t="s">
        <v>22</v>
      </c>
      <c r="Q7940" t="s">
        <v>22</v>
      </c>
      <c r="R7940">
        <v>0.25</v>
      </c>
      <c r="S7940">
        <v>4555.28</v>
      </c>
      <c r="T7940">
        <v>4517.6400000000003</v>
      </c>
      <c r="U7940">
        <v>0.25</v>
      </c>
      <c r="V7940">
        <v>0</v>
      </c>
      <c r="W7940">
        <v>0</v>
      </c>
      <c r="X7940">
        <v>0.25</v>
      </c>
      <c r="Y7940">
        <v>0</v>
      </c>
      <c r="Z7940">
        <v>0</v>
      </c>
      <c r="AD7940">
        <v>0.5</v>
      </c>
      <c r="AE7940">
        <v>93.931700000000006</v>
      </c>
      <c r="AF7940">
        <v>93.810900000000004</v>
      </c>
      <c r="AG7940">
        <v>0.5</v>
      </c>
      <c r="AH7940">
        <v>88.628500000000003</v>
      </c>
      <c r="AI7940">
        <v>88.379099999999994</v>
      </c>
      <c r="AL7940" t="s">
        <v>22</v>
      </c>
      <c r="AM7940" t="s">
        <v>22</v>
      </c>
    </row>
    <row r="7941" spans="1:39" hidden="1" x14ac:dyDescent="0.25">
      <c r="A7941" s="3">
        <v>45205.470995023148</v>
      </c>
      <c r="B7941" t="s">
        <v>4098</v>
      </c>
      <c r="C7941" t="s">
        <v>150</v>
      </c>
      <c r="D7941" t="s">
        <v>151</v>
      </c>
      <c r="E7941">
        <v>140</v>
      </c>
      <c r="F7941" t="s">
        <v>68</v>
      </c>
      <c r="G7941" t="s">
        <v>20</v>
      </c>
      <c r="H7941" s="7">
        <v>85881</v>
      </c>
      <c r="I7941" t="s">
        <v>100</v>
      </c>
      <c r="J7941">
        <v>1</v>
      </c>
      <c r="K7941">
        <v>0</v>
      </c>
      <c r="L7941" t="s">
        <v>22</v>
      </c>
      <c r="M7941" s="3">
        <v>45205.46597222222</v>
      </c>
      <c r="N7941" s="3">
        <v>45205.470138888886</v>
      </c>
      <c r="O7941" t="s">
        <v>4099</v>
      </c>
      <c r="P7941" t="s">
        <v>22</v>
      </c>
      <c r="Q7941" t="s">
        <v>22</v>
      </c>
      <c r="R7941">
        <v>0.25</v>
      </c>
      <c r="S7941">
        <v>4666.72</v>
      </c>
      <c r="T7941">
        <v>4598.6000000000004</v>
      </c>
      <c r="U7941">
        <v>0.25</v>
      </c>
      <c r="V7941">
        <v>0</v>
      </c>
      <c r="W7941">
        <v>0</v>
      </c>
      <c r="X7941">
        <v>0.25</v>
      </c>
      <c r="Y7941">
        <v>0</v>
      </c>
      <c r="Z7941">
        <v>0</v>
      </c>
      <c r="AD7941">
        <v>0.5</v>
      </c>
      <c r="AE7941">
        <v>83.401700000000005</v>
      </c>
      <c r="AF7941">
        <v>83.28</v>
      </c>
      <c r="AG7941">
        <v>0.5</v>
      </c>
      <c r="AH7941">
        <v>85.328400000000002</v>
      </c>
      <c r="AI7941">
        <v>85.369</v>
      </c>
      <c r="AL7941" t="s">
        <v>22</v>
      </c>
      <c r="AM7941" t="s">
        <v>22</v>
      </c>
    </row>
    <row r="7942" spans="1:39" hidden="1" x14ac:dyDescent="0.25">
      <c r="A7942" s="3">
        <v>45205.470982905092</v>
      </c>
      <c r="B7942" t="s">
        <v>4098</v>
      </c>
      <c r="C7942" t="s">
        <v>150</v>
      </c>
      <c r="D7942" t="s">
        <v>151</v>
      </c>
      <c r="E7942">
        <v>140</v>
      </c>
      <c r="F7942" t="s">
        <v>68</v>
      </c>
      <c r="G7942" t="s">
        <v>20</v>
      </c>
      <c r="H7942" s="7">
        <v>85881</v>
      </c>
      <c r="I7942" t="s">
        <v>99</v>
      </c>
      <c r="J7942">
        <v>1</v>
      </c>
      <c r="K7942">
        <v>0</v>
      </c>
      <c r="L7942" t="s">
        <v>22</v>
      </c>
      <c r="M7942" s="3">
        <v>45205.468055555553</v>
      </c>
      <c r="N7942" s="3">
        <v>45205.470138888886</v>
      </c>
      <c r="O7942" t="s">
        <v>4099</v>
      </c>
      <c r="P7942" t="s">
        <v>22</v>
      </c>
      <c r="Q7942" t="s">
        <v>22</v>
      </c>
      <c r="R7942">
        <v>0.25</v>
      </c>
      <c r="S7942">
        <v>4923.9799999999996</v>
      </c>
      <c r="T7942">
        <v>4866.59</v>
      </c>
      <c r="U7942">
        <v>0.25</v>
      </c>
      <c r="V7942">
        <v>0</v>
      </c>
      <c r="W7942">
        <v>0</v>
      </c>
      <c r="X7942">
        <v>0.25</v>
      </c>
      <c r="Y7942">
        <v>0</v>
      </c>
      <c r="Z7942">
        <v>0</v>
      </c>
      <c r="AD7942">
        <v>0.5</v>
      </c>
      <c r="AE7942">
        <v>93.408100000000005</v>
      </c>
      <c r="AF7942">
        <v>93.087599999999995</v>
      </c>
      <c r="AG7942">
        <v>0.5</v>
      </c>
      <c r="AH7942">
        <v>85.925700000000006</v>
      </c>
      <c r="AI7942">
        <v>86.378399999999999</v>
      </c>
      <c r="AL7942" t="s">
        <v>22</v>
      </c>
      <c r="AM7942" t="s">
        <v>22</v>
      </c>
    </row>
    <row r="7943" spans="1:39" hidden="1" x14ac:dyDescent="0.25">
      <c r="A7943" s="3">
        <v>45205.470977511577</v>
      </c>
      <c r="B7943" t="s">
        <v>4098</v>
      </c>
      <c r="C7943" t="s">
        <v>150</v>
      </c>
      <c r="D7943" t="s">
        <v>151</v>
      </c>
      <c r="E7943">
        <v>140</v>
      </c>
      <c r="F7943" t="s">
        <v>68</v>
      </c>
      <c r="G7943" t="s">
        <v>20</v>
      </c>
      <c r="H7943" s="7">
        <v>85881</v>
      </c>
      <c r="I7943" t="s">
        <v>82</v>
      </c>
      <c r="J7943">
        <v>1</v>
      </c>
      <c r="K7943">
        <v>0</v>
      </c>
      <c r="L7943" t="s">
        <v>22</v>
      </c>
      <c r="M7943" s="3">
        <v>45205.46597222222</v>
      </c>
      <c r="N7943" s="3">
        <v>45205.470138888886</v>
      </c>
      <c r="O7943" t="s">
        <v>4099</v>
      </c>
      <c r="P7943" t="s">
        <v>22</v>
      </c>
      <c r="Q7943" t="s">
        <v>22</v>
      </c>
      <c r="R7943">
        <v>0.25</v>
      </c>
      <c r="S7943">
        <v>4771.92</v>
      </c>
      <c r="T7943">
        <v>4732.1099999999997</v>
      </c>
      <c r="U7943">
        <v>0.25</v>
      </c>
      <c r="V7943">
        <v>0</v>
      </c>
      <c r="W7943">
        <v>0</v>
      </c>
      <c r="X7943">
        <v>0.25</v>
      </c>
      <c r="Y7943">
        <v>0</v>
      </c>
      <c r="Z7943">
        <v>0</v>
      </c>
      <c r="AD7943">
        <v>0.5</v>
      </c>
      <c r="AE7943">
        <v>89.524500000000003</v>
      </c>
      <c r="AF7943">
        <v>89.436400000000006</v>
      </c>
      <c r="AG7943">
        <v>0.5</v>
      </c>
      <c r="AH7943">
        <v>85.081299999999999</v>
      </c>
      <c r="AI7943">
        <v>85.521500000000003</v>
      </c>
      <c r="AL7943" t="s">
        <v>22</v>
      </c>
      <c r="AM7943" t="s">
        <v>22</v>
      </c>
    </row>
    <row r="7944" spans="1:39" hidden="1" x14ac:dyDescent="0.25">
      <c r="A7944" s="3">
        <v>45205.467687349534</v>
      </c>
      <c r="B7944" t="s">
        <v>4098</v>
      </c>
      <c r="C7944" t="s">
        <v>150</v>
      </c>
      <c r="D7944" t="s">
        <v>151</v>
      </c>
      <c r="E7944">
        <v>140</v>
      </c>
      <c r="F7944" t="s">
        <v>68</v>
      </c>
      <c r="G7944" t="s">
        <v>20</v>
      </c>
      <c r="H7944" s="7">
        <v>85881</v>
      </c>
      <c r="I7944" t="s">
        <v>82</v>
      </c>
      <c r="J7944">
        <v>1</v>
      </c>
      <c r="K7944">
        <v>0</v>
      </c>
      <c r="L7944" t="s">
        <v>22</v>
      </c>
      <c r="M7944" s="3">
        <v>45205.464583333334</v>
      </c>
      <c r="N7944" s="3">
        <v>45205.466666666667</v>
      </c>
      <c r="O7944" t="s">
        <v>4099</v>
      </c>
      <c r="P7944" t="s">
        <v>22</v>
      </c>
      <c r="Q7944" t="s">
        <v>22</v>
      </c>
      <c r="R7944">
        <v>0.25</v>
      </c>
      <c r="S7944">
        <v>4691.72</v>
      </c>
      <c r="T7944">
        <v>4661.87</v>
      </c>
      <c r="U7944">
        <v>0.25</v>
      </c>
      <c r="V7944">
        <v>0</v>
      </c>
      <c r="W7944">
        <v>0</v>
      </c>
      <c r="X7944">
        <v>0.25</v>
      </c>
      <c r="Y7944">
        <v>0</v>
      </c>
      <c r="Z7944">
        <v>0</v>
      </c>
      <c r="AD7944">
        <v>0.5</v>
      </c>
      <c r="AE7944">
        <v>89.077100000000002</v>
      </c>
      <c r="AF7944">
        <v>89.253299999999996</v>
      </c>
      <c r="AG7944">
        <v>0.5</v>
      </c>
      <c r="AH7944">
        <v>85.291300000000007</v>
      </c>
      <c r="AI7944">
        <v>85.4876</v>
      </c>
      <c r="AL7944" t="s">
        <v>22</v>
      </c>
      <c r="AM7944" t="s">
        <v>22</v>
      </c>
    </row>
    <row r="7945" spans="1:39" hidden="1" x14ac:dyDescent="0.25">
      <c r="A7945" s="3">
        <v>45205.467544560182</v>
      </c>
      <c r="B7945" t="s">
        <v>4051</v>
      </c>
      <c r="C7945" t="s">
        <v>4052</v>
      </c>
      <c r="D7945" t="s">
        <v>4053</v>
      </c>
      <c r="E7945">
        <v>6</v>
      </c>
      <c r="F7945" t="s">
        <v>19</v>
      </c>
      <c r="G7945" t="s">
        <v>20</v>
      </c>
      <c r="H7945" s="7">
        <v>213773</v>
      </c>
      <c r="I7945" t="s">
        <v>67</v>
      </c>
      <c r="J7945">
        <v>1</v>
      </c>
      <c r="K7945">
        <v>0</v>
      </c>
      <c r="L7945" t="s">
        <v>22</v>
      </c>
      <c r="M7945" s="3">
        <v>45205.460416666669</v>
      </c>
      <c r="N7945" s="3">
        <v>45205.466666666667</v>
      </c>
      <c r="O7945" t="s">
        <v>4124</v>
      </c>
      <c r="P7945" t="s">
        <v>4125</v>
      </c>
      <c r="Q7945" t="s">
        <v>1729</v>
      </c>
      <c r="R7945">
        <v>2</v>
      </c>
      <c r="S7945">
        <v>2455.3200000000002</v>
      </c>
      <c r="T7945">
        <v>2437.94</v>
      </c>
      <c r="U7945">
        <v>2</v>
      </c>
      <c r="V7945">
        <v>1796.9</v>
      </c>
      <c r="W7945">
        <v>1780.21</v>
      </c>
      <c r="X7945">
        <v>2</v>
      </c>
      <c r="Y7945">
        <v>1791.21</v>
      </c>
      <c r="Z7945">
        <v>1770.77</v>
      </c>
      <c r="AA7945">
        <v>2</v>
      </c>
      <c r="AB7945">
        <v>1791.75</v>
      </c>
      <c r="AC7945">
        <v>1778.47</v>
      </c>
      <c r="AD7945">
        <v>2</v>
      </c>
      <c r="AE7945">
        <v>95.415000000000006</v>
      </c>
      <c r="AF7945">
        <v>94.754999999999995</v>
      </c>
      <c r="AG7945">
        <v>2</v>
      </c>
      <c r="AH7945">
        <v>92.9148</v>
      </c>
      <c r="AI7945">
        <v>92.839699999999993</v>
      </c>
      <c r="AL7945" t="s">
        <v>22</v>
      </c>
    </row>
    <row r="7946" spans="1:39" hidden="1" x14ac:dyDescent="0.25">
      <c r="A7946" s="3">
        <v>45205.466873761572</v>
      </c>
      <c r="B7946" t="s">
        <v>4098</v>
      </c>
      <c r="C7946" t="s">
        <v>150</v>
      </c>
      <c r="D7946" t="s">
        <v>151</v>
      </c>
      <c r="E7946">
        <v>140</v>
      </c>
      <c r="F7946" t="s">
        <v>68</v>
      </c>
      <c r="G7946" t="s">
        <v>20</v>
      </c>
      <c r="H7946" s="7">
        <v>85881</v>
      </c>
      <c r="I7946" t="s">
        <v>100</v>
      </c>
      <c r="J7946">
        <v>0</v>
      </c>
      <c r="K7946">
        <v>1</v>
      </c>
      <c r="L7946" t="s">
        <v>25</v>
      </c>
      <c r="M7946" s="3">
        <v>45205.463888888888</v>
      </c>
      <c r="N7946" s="3">
        <v>45205.46597222222</v>
      </c>
      <c r="O7946" t="s">
        <v>4099</v>
      </c>
      <c r="P7946" t="s">
        <v>22</v>
      </c>
      <c r="Q7946" t="s">
        <v>22</v>
      </c>
      <c r="R7946">
        <v>0.25</v>
      </c>
      <c r="S7946">
        <v>0</v>
      </c>
      <c r="T7946">
        <v>0</v>
      </c>
      <c r="U7946">
        <v>0.25</v>
      </c>
      <c r="V7946">
        <v>0</v>
      </c>
      <c r="W7946">
        <v>0</v>
      </c>
      <c r="X7946">
        <v>0.25</v>
      </c>
      <c r="Y7946">
        <v>0</v>
      </c>
      <c r="Z7946">
        <v>0</v>
      </c>
      <c r="AD7946">
        <v>0.5</v>
      </c>
      <c r="AE7946">
        <v>0</v>
      </c>
      <c r="AH7946">
        <v>0</v>
      </c>
      <c r="AL7946" t="s">
        <v>22</v>
      </c>
      <c r="AM7946" t="s">
        <v>22</v>
      </c>
    </row>
    <row r="7947" spans="1:39" hidden="1" x14ac:dyDescent="0.25">
      <c r="A7947" s="3">
        <v>45205.466846215277</v>
      </c>
      <c r="B7947" t="s">
        <v>4098</v>
      </c>
      <c r="C7947" t="s">
        <v>150</v>
      </c>
      <c r="D7947" t="s">
        <v>151</v>
      </c>
      <c r="E7947">
        <v>140</v>
      </c>
      <c r="F7947" t="s">
        <v>68</v>
      </c>
      <c r="G7947" t="s">
        <v>20</v>
      </c>
      <c r="H7947" s="7">
        <v>85881</v>
      </c>
      <c r="I7947" t="s">
        <v>99</v>
      </c>
      <c r="J7947">
        <v>0</v>
      </c>
      <c r="K7947">
        <v>1</v>
      </c>
      <c r="L7947" t="s">
        <v>25</v>
      </c>
      <c r="M7947" s="3">
        <v>45205.463888888888</v>
      </c>
      <c r="N7947" s="3">
        <v>45205.463888888888</v>
      </c>
      <c r="O7947" t="s">
        <v>4099</v>
      </c>
      <c r="P7947" t="s">
        <v>22</v>
      </c>
      <c r="Q7947" t="s">
        <v>22</v>
      </c>
      <c r="R7947">
        <v>0.25</v>
      </c>
      <c r="S7947">
        <v>0</v>
      </c>
      <c r="T7947">
        <v>0</v>
      </c>
      <c r="U7947">
        <v>0.25</v>
      </c>
      <c r="V7947">
        <v>0</v>
      </c>
      <c r="W7947">
        <v>0</v>
      </c>
      <c r="X7947">
        <v>0.25</v>
      </c>
      <c r="Y7947">
        <v>0</v>
      </c>
      <c r="Z7947">
        <v>0</v>
      </c>
      <c r="AD7947">
        <v>0.5</v>
      </c>
      <c r="AE7947">
        <v>0</v>
      </c>
      <c r="AH7947">
        <v>0</v>
      </c>
      <c r="AL7947" t="s">
        <v>22</v>
      </c>
      <c r="AM7947" t="s">
        <v>22</v>
      </c>
    </row>
    <row r="7948" spans="1:39" hidden="1" x14ac:dyDescent="0.25">
      <c r="A7948" s="3">
        <v>45205.466160613425</v>
      </c>
      <c r="B7948" t="s">
        <v>4098</v>
      </c>
      <c r="C7948" t="s">
        <v>150</v>
      </c>
      <c r="D7948" t="s">
        <v>151</v>
      </c>
      <c r="E7948">
        <v>140</v>
      </c>
      <c r="F7948" t="s">
        <v>68</v>
      </c>
      <c r="G7948" t="s">
        <v>20</v>
      </c>
      <c r="H7948" s="7">
        <v>85881</v>
      </c>
      <c r="I7948" t="s">
        <v>84</v>
      </c>
      <c r="J7948">
        <v>1</v>
      </c>
      <c r="K7948">
        <v>0</v>
      </c>
      <c r="L7948" t="s">
        <v>22</v>
      </c>
      <c r="M7948" s="3">
        <v>45205.460416666669</v>
      </c>
      <c r="N7948" s="3">
        <v>45205.463194444441</v>
      </c>
      <c r="O7948" t="s">
        <v>4099</v>
      </c>
      <c r="P7948" t="s">
        <v>22</v>
      </c>
      <c r="Q7948" t="s">
        <v>22</v>
      </c>
      <c r="R7948">
        <v>0.25</v>
      </c>
      <c r="S7948">
        <v>4585.29</v>
      </c>
      <c r="T7948">
        <v>4542.45</v>
      </c>
      <c r="U7948">
        <v>0.25</v>
      </c>
      <c r="V7948">
        <v>0</v>
      </c>
      <c r="W7948">
        <v>0</v>
      </c>
      <c r="X7948">
        <v>0.25</v>
      </c>
      <c r="Y7948">
        <v>0</v>
      </c>
      <c r="Z7948">
        <v>0</v>
      </c>
      <c r="AD7948">
        <v>0.5</v>
      </c>
      <c r="AE7948">
        <v>93.320800000000006</v>
      </c>
      <c r="AF7948">
        <v>93.320800000000006</v>
      </c>
      <c r="AG7948">
        <v>0.5</v>
      </c>
      <c r="AH7948">
        <v>88.338700000000003</v>
      </c>
      <c r="AI7948">
        <v>88.433099999999996</v>
      </c>
      <c r="AL7948" t="s">
        <v>22</v>
      </c>
      <c r="AM7948" t="s">
        <v>22</v>
      </c>
    </row>
    <row r="7949" spans="1:39" hidden="1" x14ac:dyDescent="0.25">
      <c r="A7949" s="3">
        <v>45205.466119675926</v>
      </c>
      <c r="B7949" t="s">
        <v>3902</v>
      </c>
      <c r="C7949" t="s">
        <v>866</v>
      </c>
      <c r="D7949" t="s">
        <v>867</v>
      </c>
      <c r="E7949">
        <v>20</v>
      </c>
      <c r="F7949" t="s">
        <v>19</v>
      </c>
      <c r="G7949" t="s">
        <v>20</v>
      </c>
      <c r="H7949" s="7">
        <v>84977</v>
      </c>
      <c r="I7949" t="s">
        <v>21</v>
      </c>
      <c r="J7949">
        <v>0</v>
      </c>
      <c r="K7949">
        <v>1</v>
      </c>
      <c r="L7949" t="s">
        <v>22</v>
      </c>
      <c r="M7949" s="3">
        <v>45205.459027777775</v>
      </c>
      <c r="N7949" s="3">
        <v>45205.460416666669</v>
      </c>
      <c r="O7949" t="s">
        <v>4148</v>
      </c>
      <c r="P7949" t="s">
        <v>4057</v>
      </c>
      <c r="Q7949" t="s">
        <v>4149</v>
      </c>
      <c r="S7949">
        <v>0</v>
      </c>
      <c r="T7949">
        <v>0</v>
      </c>
      <c r="V7949">
        <v>0</v>
      </c>
      <c r="W7949">
        <v>0</v>
      </c>
      <c r="Y7949">
        <v>0</v>
      </c>
      <c r="Z7949">
        <v>0</v>
      </c>
      <c r="AB7949">
        <v>0</v>
      </c>
      <c r="AD7949">
        <v>3</v>
      </c>
      <c r="AE7949">
        <v>0</v>
      </c>
      <c r="AH7949">
        <v>0</v>
      </c>
      <c r="AL7949" t="s">
        <v>22</v>
      </c>
    </row>
    <row r="7950" spans="1:39" hidden="1" x14ac:dyDescent="0.25">
      <c r="A7950" s="3">
        <v>45205.465875891205</v>
      </c>
      <c r="B7950" t="s">
        <v>3575</v>
      </c>
      <c r="C7950" t="s">
        <v>1586</v>
      </c>
      <c r="D7950" t="s">
        <v>1587</v>
      </c>
      <c r="E7950">
        <v>8</v>
      </c>
      <c r="F7950" t="s">
        <v>23</v>
      </c>
      <c r="G7950" t="s">
        <v>24</v>
      </c>
      <c r="H7950" s="7">
        <v>217842</v>
      </c>
      <c r="I7950" t="s">
        <v>72</v>
      </c>
      <c r="J7950">
        <v>1</v>
      </c>
      <c r="K7950">
        <v>0</v>
      </c>
      <c r="L7950" t="s">
        <v>22</v>
      </c>
      <c r="M7950" s="3">
        <v>45205.407638888886</v>
      </c>
      <c r="N7950" s="3">
        <v>45205.460416666669</v>
      </c>
      <c r="O7950" t="s">
        <v>4146</v>
      </c>
      <c r="P7950" t="s">
        <v>4147</v>
      </c>
      <c r="Q7950" t="s">
        <v>3648</v>
      </c>
      <c r="R7950">
        <v>15</v>
      </c>
      <c r="S7950">
        <v>1263</v>
      </c>
      <c r="T7950">
        <v>1269</v>
      </c>
      <c r="U7950">
        <v>5</v>
      </c>
      <c r="V7950">
        <v>1065</v>
      </c>
      <c r="W7950">
        <v>1061</v>
      </c>
      <c r="X7950">
        <v>5</v>
      </c>
      <c r="Y7950">
        <v>1044</v>
      </c>
      <c r="Z7950">
        <v>1042</v>
      </c>
      <c r="AA7950">
        <v>5</v>
      </c>
      <c r="AB7950">
        <v>1056</v>
      </c>
      <c r="AC7950">
        <v>1049</v>
      </c>
      <c r="AD7950">
        <v>5</v>
      </c>
      <c r="AE7950">
        <v>89</v>
      </c>
      <c r="AF7950">
        <v>89</v>
      </c>
      <c r="AG7950">
        <v>5</v>
      </c>
      <c r="AH7950">
        <v>86</v>
      </c>
      <c r="AI7950">
        <v>86</v>
      </c>
      <c r="AL7950" t="s">
        <v>22</v>
      </c>
    </row>
    <row r="7951" spans="1:39" hidden="1" x14ac:dyDescent="0.25">
      <c r="A7951" s="3">
        <v>45205.465215775461</v>
      </c>
      <c r="B7951" t="s">
        <v>4046</v>
      </c>
      <c r="C7951" t="s">
        <v>1760</v>
      </c>
      <c r="D7951" t="s">
        <v>1761</v>
      </c>
      <c r="E7951">
        <v>4</v>
      </c>
      <c r="F7951" t="s">
        <v>23</v>
      </c>
      <c r="G7951" t="s">
        <v>24</v>
      </c>
      <c r="H7951" s="7">
        <v>186714</v>
      </c>
      <c r="I7951" t="s">
        <v>91</v>
      </c>
      <c r="J7951">
        <v>1</v>
      </c>
      <c r="K7951">
        <v>0</v>
      </c>
      <c r="L7951" t="s">
        <v>22</v>
      </c>
      <c r="M7951" s="3">
        <v>45205.40902777778</v>
      </c>
      <c r="N7951" s="3">
        <v>45205.461805555555</v>
      </c>
      <c r="O7951" t="s">
        <v>4144</v>
      </c>
      <c r="P7951" t="s">
        <v>388</v>
      </c>
      <c r="Q7951" t="s">
        <v>4145</v>
      </c>
      <c r="R7951">
        <v>15</v>
      </c>
      <c r="S7951">
        <v>590</v>
      </c>
      <c r="T7951">
        <v>588</v>
      </c>
      <c r="U7951">
        <v>5</v>
      </c>
      <c r="V7951">
        <v>407</v>
      </c>
      <c r="W7951">
        <v>407</v>
      </c>
      <c r="X7951">
        <v>5</v>
      </c>
      <c r="Y7951">
        <v>412</v>
      </c>
      <c r="Z7951">
        <v>411</v>
      </c>
      <c r="AA7951">
        <v>5</v>
      </c>
      <c r="AB7951">
        <v>402</v>
      </c>
      <c r="AC7951">
        <v>401</v>
      </c>
      <c r="AD7951">
        <v>5</v>
      </c>
      <c r="AE7951">
        <v>98</v>
      </c>
      <c r="AF7951">
        <v>98</v>
      </c>
      <c r="AG7951">
        <v>5</v>
      </c>
      <c r="AH7951">
        <v>91</v>
      </c>
      <c r="AI7951">
        <v>90</v>
      </c>
      <c r="AL7951" t="s">
        <v>22</v>
      </c>
    </row>
    <row r="7952" spans="1:39" hidden="1" x14ac:dyDescent="0.25">
      <c r="A7952" s="3">
        <v>45205.465196724537</v>
      </c>
      <c r="B7952" t="s">
        <v>4098</v>
      </c>
      <c r="C7952" t="s">
        <v>150</v>
      </c>
      <c r="D7952" t="s">
        <v>151</v>
      </c>
      <c r="E7952">
        <v>140</v>
      </c>
      <c r="F7952" t="s">
        <v>68</v>
      </c>
      <c r="G7952" t="s">
        <v>20</v>
      </c>
      <c r="H7952" s="7">
        <v>85881</v>
      </c>
      <c r="I7952" t="s">
        <v>103</v>
      </c>
      <c r="J7952">
        <v>0</v>
      </c>
      <c r="K7952">
        <v>1</v>
      </c>
      <c r="L7952" t="s">
        <v>25</v>
      </c>
      <c r="M7952" s="3">
        <v>45205.463888888888</v>
      </c>
      <c r="N7952" s="3">
        <v>45205.462500000001</v>
      </c>
      <c r="O7952" t="s">
        <v>4099</v>
      </c>
      <c r="P7952" t="s">
        <v>22</v>
      </c>
      <c r="Q7952" t="s">
        <v>22</v>
      </c>
      <c r="R7952">
        <v>0.25</v>
      </c>
      <c r="S7952">
        <v>0</v>
      </c>
      <c r="T7952">
        <v>0</v>
      </c>
      <c r="U7952">
        <v>0.25</v>
      </c>
      <c r="V7952">
        <v>0</v>
      </c>
      <c r="W7952">
        <v>0</v>
      </c>
      <c r="X7952">
        <v>0.25</v>
      </c>
      <c r="Y7952">
        <v>0</v>
      </c>
      <c r="Z7952">
        <v>0</v>
      </c>
      <c r="AD7952">
        <v>0.5</v>
      </c>
      <c r="AE7952">
        <v>0</v>
      </c>
      <c r="AH7952">
        <v>0</v>
      </c>
      <c r="AL7952" t="s">
        <v>22</v>
      </c>
      <c r="AM7952" t="s">
        <v>22</v>
      </c>
    </row>
    <row r="7953" spans="1:39" hidden="1" x14ac:dyDescent="0.25">
      <c r="A7953" s="3">
        <v>45205.464490856481</v>
      </c>
      <c r="B7953" t="s">
        <v>4098</v>
      </c>
      <c r="C7953" t="s">
        <v>150</v>
      </c>
      <c r="D7953" t="s">
        <v>151</v>
      </c>
      <c r="E7953">
        <v>140</v>
      </c>
      <c r="F7953" t="s">
        <v>68</v>
      </c>
      <c r="G7953" t="s">
        <v>20</v>
      </c>
      <c r="H7953" s="7">
        <v>85881</v>
      </c>
      <c r="I7953" t="s">
        <v>93</v>
      </c>
      <c r="J7953">
        <v>0</v>
      </c>
      <c r="K7953">
        <v>1</v>
      </c>
      <c r="L7953" t="s">
        <v>25</v>
      </c>
      <c r="M7953" s="3">
        <v>45205.461111111108</v>
      </c>
      <c r="N7953" s="3">
        <v>45205.463888888888</v>
      </c>
      <c r="O7953" t="s">
        <v>4099</v>
      </c>
      <c r="P7953" t="s">
        <v>22</v>
      </c>
      <c r="Q7953" t="s">
        <v>22</v>
      </c>
      <c r="R7953">
        <v>0.25</v>
      </c>
      <c r="S7953">
        <v>0</v>
      </c>
      <c r="T7953">
        <v>0</v>
      </c>
      <c r="U7953">
        <v>0.25</v>
      </c>
      <c r="V7953">
        <v>0</v>
      </c>
      <c r="W7953">
        <v>0</v>
      </c>
      <c r="X7953">
        <v>0.25</v>
      </c>
      <c r="Y7953">
        <v>0</v>
      </c>
      <c r="Z7953">
        <v>0</v>
      </c>
      <c r="AD7953">
        <v>0.5</v>
      </c>
      <c r="AE7953">
        <v>0</v>
      </c>
      <c r="AH7953">
        <v>0</v>
      </c>
      <c r="AL7953" t="s">
        <v>22</v>
      </c>
      <c r="AM7953" t="s">
        <v>22</v>
      </c>
    </row>
    <row r="7954" spans="1:39" hidden="1" x14ac:dyDescent="0.25">
      <c r="A7954" s="3">
        <v>45205.464486770834</v>
      </c>
      <c r="B7954" t="s">
        <v>4098</v>
      </c>
      <c r="C7954" t="s">
        <v>150</v>
      </c>
      <c r="D7954" t="s">
        <v>151</v>
      </c>
      <c r="E7954">
        <v>140</v>
      </c>
      <c r="F7954" t="s">
        <v>68</v>
      </c>
      <c r="G7954" t="s">
        <v>20</v>
      </c>
      <c r="H7954" s="7">
        <v>85881</v>
      </c>
      <c r="I7954" t="s">
        <v>138</v>
      </c>
      <c r="J7954">
        <v>0</v>
      </c>
      <c r="K7954">
        <v>1</v>
      </c>
      <c r="L7954" t="s">
        <v>25</v>
      </c>
      <c r="M7954" s="3">
        <v>45205.461111111108</v>
      </c>
      <c r="N7954" s="3">
        <v>45205.463888888888</v>
      </c>
      <c r="O7954" t="s">
        <v>4099</v>
      </c>
      <c r="P7954" t="s">
        <v>22</v>
      </c>
      <c r="Q7954" t="s">
        <v>22</v>
      </c>
      <c r="R7954">
        <v>0.25</v>
      </c>
      <c r="S7954">
        <v>0</v>
      </c>
      <c r="T7954">
        <v>0</v>
      </c>
      <c r="U7954">
        <v>0.25</v>
      </c>
      <c r="V7954">
        <v>0</v>
      </c>
      <c r="W7954">
        <v>0</v>
      </c>
      <c r="X7954">
        <v>0.25</v>
      </c>
      <c r="Y7954">
        <v>0</v>
      </c>
      <c r="Z7954">
        <v>0</v>
      </c>
      <c r="AD7954">
        <v>0.5</v>
      </c>
      <c r="AE7954">
        <v>0</v>
      </c>
      <c r="AH7954">
        <v>0</v>
      </c>
      <c r="AL7954" t="s">
        <v>22</v>
      </c>
      <c r="AM7954" t="s">
        <v>22</v>
      </c>
    </row>
    <row r="7955" spans="1:39" hidden="1" x14ac:dyDescent="0.25">
      <c r="A7955" s="3">
        <v>45205.464463460645</v>
      </c>
      <c r="B7955" t="s">
        <v>3902</v>
      </c>
      <c r="C7955" t="s">
        <v>866</v>
      </c>
      <c r="D7955" t="s">
        <v>867</v>
      </c>
      <c r="E7955">
        <v>20</v>
      </c>
      <c r="F7955" t="s">
        <v>19</v>
      </c>
      <c r="G7955" t="s">
        <v>20</v>
      </c>
      <c r="H7955" s="7">
        <v>84977</v>
      </c>
      <c r="I7955" t="s">
        <v>74</v>
      </c>
      <c r="J7955">
        <v>1</v>
      </c>
      <c r="K7955">
        <v>0</v>
      </c>
      <c r="L7955" t="s">
        <v>22</v>
      </c>
      <c r="M7955" s="3">
        <v>45205.438888888886</v>
      </c>
      <c r="N7955" s="3">
        <v>45205.459027777775</v>
      </c>
      <c r="O7955" t="s">
        <v>4142</v>
      </c>
      <c r="P7955" t="s">
        <v>3979</v>
      </c>
      <c r="Q7955" t="s">
        <v>4143</v>
      </c>
      <c r="S7955">
        <v>7719.08</v>
      </c>
      <c r="T7955">
        <v>7684.65</v>
      </c>
      <c r="V7955">
        <v>5101.25</v>
      </c>
      <c r="W7955">
        <v>5053.0600000000004</v>
      </c>
      <c r="Y7955">
        <v>5103.5</v>
      </c>
      <c r="Z7955">
        <v>5073.91</v>
      </c>
      <c r="AB7955">
        <v>0</v>
      </c>
      <c r="AD7955">
        <v>3</v>
      </c>
      <c r="AE7955">
        <v>0</v>
      </c>
      <c r="AH7955">
        <v>0</v>
      </c>
      <c r="AL7955" t="s">
        <v>22</v>
      </c>
    </row>
    <row r="7956" spans="1:39" hidden="1" x14ac:dyDescent="0.25">
      <c r="A7956" s="3">
        <v>45205.464399652781</v>
      </c>
      <c r="B7956" t="s">
        <v>4098</v>
      </c>
      <c r="C7956" t="s">
        <v>150</v>
      </c>
      <c r="D7956" t="s">
        <v>151</v>
      </c>
      <c r="E7956">
        <v>140</v>
      </c>
      <c r="F7956" t="s">
        <v>68</v>
      </c>
      <c r="G7956" t="s">
        <v>20</v>
      </c>
      <c r="H7956" s="7">
        <v>85881</v>
      </c>
      <c r="I7956" t="s">
        <v>99</v>
      </c>
      <c r="J7956">
        <v>1</v>
      </c>
      <c r="K7956">
        <v>0</v>
      </c>
      <c r="L7956" t="s">
        <v>22</v>
      </c>
      <c r="M7956" s="3">
        <v>45205.461111111108</v>
      </c>
      <c r="N7956" s="3">
        <v>45205.461805555555</v>
      </c>
      <c r="O7956" t="s">
        <v>4099</v>
      </c>
      <c r="P7956" t="s">
        <v>22</v>
      </c>
      <c r="Q7956" t="s">
        <v>22</v>
      </c>
      <c r="R7956">
        <v>0.25</v>
      </c>
      <c r="S7956">
        <v>4848.62</v>
      </c>
      <c r="T7956">
        <v>4783.8500000000004</v>
      </c>
      <c r="U7956">
        <v>0.25</v>
      </c>
      <c r="V7956">
        <v>0</v>
      </c>
      <c r="W7956">
        <v>0</v>
      </c>
      <c r="X7956">
        <v>0.25</v>
      </c>
      <c r="Y7956">
        <v>0</v>
      </c>
      <c r="Z7956">
        <v>0</v>
      </c>
      <c r="AD7956">
        <v>0.5</v>
      </c>
      <c r="AE7956">
        <v>92.998999999999995</v>
      </c>
      <c r="AF7956">
        <v>92.787700000000001</v>
      </c>
      <c r="AG7956">
        <v>0.5</v>
      </c>
      <c r="AH7956">
        <v>86.202699999999993</v>
      </c>
      <c r="AI7956">
        <v>86.763499999999993</v>
      </c>
      <c r="AL7956" t="s">
        <v>22</v>
      </c>
      <c r="AM7956" t="s">
        <v>22</v>
      </c>
    </row>
    <row r="7957" spans="1:39" hidden="1" x14ac:dyDescent="0.25">
      <c r="A7957" s="3">
        <v>45205.464396296295</v>
      </c>
      <c r="B7957" t="s">
        <v>4098</v>
      </c>
      <c r="C7957" t="s">
        <v>150</v>
      </c>
      <c r="D7957" t="s">
        <v>151</v>
      </c>
      <c r="E7957">
        <v>140</v>
      </c>
      <c r="F7957" t="s">
        <v>68</v>
      </c>
      <c r="G7957" t="s">
        <v>20</v>
      </c>
      <c r="H7957" s="7">
        <v>85881</v>
      </c>
      <c r="I7957" t="s">
        <v>82</v>
      </c>
      <c r="J7957">
        <v>1</v>
      </c>
      <c r="K7957">
        <v>0</v>
      </c>
      <c r="L7957" t="s">
        <v>22</v>
      </c>
      <c r="M7957" s="3">
        <v>45205.461111111108</v>
      </c>
      <c r="N7957" s="3">
        <v>45205.461805555555</v>
      </c>
      <c r="O7957" t="s">
        <v>4099</v>
      </c>
      <c r="P7957" t="s">
        <v>22</v>
      </c>
      <c r="Q7957" t="s">
        <v>22</v>
      </c>
      <c r="R7957">
        <v>0.25</v>
      </c>
      <c r="S7957">
        <v>4679.79</v>
      </c>
      <c r="T7957">
        <v>4631.72</v>
      </c>
      <c r="U7957">
        <v>0.25</v>
      </c>
      <c r="V7957">
        <v>0</v>
      </c>
      <c r="W7957">
        <v>0</v>
      </c>
      <c r="X7957">
        <v>0.25</v>
      </c>
      <c r="Y7957">
        <v>0</v>
      </c>
      <c r="Z7957">
        <v>0</v>
      </c>
      <c r="AD7957">
        <v>0.5</v>
      </c>
      <c r="AE7957">
        <v>87.958500000000001</v>
      </c>
      <c r="AF7957">
        <v>87.931399999999996</v>
      </c>
      <c r="AG7957">
        <v>0.5</v>
      </c>
      <c r="AH7957">
        <v>85.440200000000004</v>
      </c>
      <c r="AI7957">
        <v>85.717799999999997</v>
      </c>
      <c r="AL7957" t="s">
        <v>22</v>
      </c>
      <c r="AM7957" t="s">
        <v>22</v>
      </c>
    </row>
    <row r="7958" spans="1:39" hidden="1" x14ac:dyDescent="0.25">
      <c r="A7958" s="3">
        <v>45205.464243020833</v>
      </c>
      <c r="B7958" t="s">
        <v>3668</v>
      </c>
      <c r="C7958" t="s">
        <v>3669</v>
      </c>
      <c r="D7958" t="s">
        <v>3670</v>
      </c>
      <c r="E7958">
        <v>9</v>
      </c>
      <c r="F7958" t="s">
        <v>23</v>
      </c>
      <c r="G7958" t="s">
        <v>24</v>
      </c>
      <c r="H7958" s="7">
        <v>66584</v>
      </c>
      <c r="I7958" t="s">
        <v>62</v>
      </c>
      <c r="J7958">
        <v>1</v>
      </c>
      <c r="K7958">
        <v>0</v>
      </c>
      <c r="L7958" t="s">
        <v>22</v>
      </c>
      <c r="M7958" s="3">
        <v>45205.509027777778</v>
      </c>
      <c r="N7958" s="3">
        <v>45205.456250000003</v>
      </c>
      <c r="O7958" t="s">
        <v>4141</v>
      </c>
      <c r="P7958" t="s">
        <v>3846</v>
      </c>
      <c r="Q7958" t="s">
        <v>3672</v>
      </c>
      <c r="R7958">
        <v>5</v>
      </c>
      <c r="S7958">
        <v>5732</v>
      </c>
      <c r="T7958">
        <v>5703</v>
      </c>
      <c r="U7958">
        <v>5</v>
      </c>
      <c r="V7958">
        <v>4332</v>
      </c>
      <c r="W7958">
        <v>4307</v>
      </c>
      <c r="X7958">
        <v>5</v>
      </c>
      <c r="Y7958">
        <v>4407</v>
      </c>
      <c r="Z7958">
        <v>4379</v>
      </c>
      <c r="AA7958">
        <v>5</v>
      </c>
      <c r="AB7958">
        <v>4333</v>
      </c>
      <c r="AC7958">
        <v>4312</v>
      </c>
      <c r="AD7958">
        <v>5</v>
      </c>
      <c r="AE7958">
        <v>93</v>
      </c>
      <c r="AF7958">
        <v>93</v>
      </c>
      <c r="AG7958">
        <v>5</v>
      </c>
      <c r="AH7958">
        <v>95</v>
      </c>
      <c r="AI7958">
        <v>95</v>
      </c>
      <c r="AL7958" t="s">
        <v>22</v>
      </c>
    </row>
    <row r="7959" spans="1:39" hidden="1" x14ac:dyDescent="0.25">
      <c r="A7959" s="3">
        <v>45205.464230289355</v>
      </c>
      <c r="B7959" t="s">
        <v>4098</v>
      </c>
      <c r="C7959" t="s">
        <v>150</v>
      </c>
      <c r="D7959" t="s">
        <v>151</v>
      </c>
      <c r="E7959">
        <v>140</v>
      </c>
      <c r="F7959" t="s">
        <v>68</v>
      </c>
      <c r="G7959" t="s">
        <v>20</v>
      </c>
      <c r="H7959" s="7">
        <v>85881</v>
      </c>
      <c r="I7959" t="s">
        <v>100</v>
      </c>
      <c r="J7959">
        <v>1</v>
      </c>
      <c r="K7959">
        <v>0</v>
      </c>
      <c r="L7959" t="s">
        <v>22</v>
      </c>
      <c r="M7959" s="3">
        <v>45205.459027777775</v>
      </c>
      <c r="N7959" s="3">
        <v>45205.463194444441</v>
      </c>
      <c r="O7959" t="s">
        <v>4099</v>
      </c>
      <c r="P7959" t="s">
        <v>22</v>
      </c>
      <c r="Q7959" t="s">
        <v>22</v>
      </c>
      <c r="R7959">
        <v>0.25</v>
      </c>
      <c r="S7959">
        <v>4702.79</v>
      </c>
      <c r="T7959">
        <v>4634.03</v>
      </c>
      <c r="U7959">
        <v>0.25</v>
      </c>
      <c r="V7959">
        <v>0</v>
      </c>
      <c r="W7959">
        <v>0</v>
      </c>
      <c r="X7959">
        <v>0.25</v>
      </c>
      <c r="Y7959">
        <v>0</v>
      </c>
      <c r="Z7959">
        <v>0</v>
      </c>
      <c r="AD7959">
        <v>0.5</v>
      </c>
      <c r="AE7959">
        <v>83.489500000000007</v>
      </c>
      <c r="AF7959">
        <v>83.651700000000005</v>
      </c>
      <c r="AG7959">
        <v>0.5</v>
      </c>
      <c r="AH7959">
        <v>85.545100000000005</v>
      </c>
      <c r="AI7959">
        <v>85.741500000000002</v>
      </c>
      <c r="AL7959" t="s">
        <v>22</v>
      </c>
      <c r="AM7959" t="s">
        <v>22</v>
      </c>
    </row>
    <row r="7960" spans="1:39" hidden="1" x14ac:dyDescent="0.25">
      <c r="A7960" s="3">
        <v>45205.462646412037</v>
      </c>
      <c r="B7960" t="s">
        <v>4098</v>
      </c>
      <c r="C7960" t="s">
        <v>150</v>
      </c>
      <c r="D7960" t="s">
        <v>151</v>
      </c>
      <c r="E7960">
        <v>140</v>
      </c>
      <c r="F7960" t="s">
        <v>68</v>
      </c>
      <c r="G7960" t="s">
        <v>20</v>
      </c>
      <c r="H7960" s="7">
        <v>85881</v>
      </c>
      <c r="I7960" t="s">
        <v>103</v>
      </c>
      <c r="J7960">
        <v>0</v>
      </c>
      <c r="K7960">
        <v>1</v>
      </c>
      <c r="L7960" t="s">
        <v>25</v>
      </c>
      <c r="M7960" s="3">
        <v>45205.461111111108</v>
      </c>
      <c r="N7960" s="3">
        <v>45205.459722222222</v>
      </c>
      <c r="O7960" t="s">
        <v>4099</v>
      </c>
      <c r="P7960" t="s">
        <v>22</v>
      </c>
      <c r="Q7960" t="s">
        <v>22</v>
      </c>
      <c r="R7960">
        <v>0.25</v>
      </c>
      <c r="S7960">
        <v>0</v>
      </c>
      <c r="T7960">
        <v>0</v>
      </c>
      <c r="U7960">
        <v>0.25</v>
      </c>
      <c r="V7960">
        <v>0</v>
      </c>
      <c r="W7960">
        <v>0</v>
      </c>
      <c r="X7960">
        <v>0.25</v>
      </c>
      <c r="Y7960">
        <v>0</v>
      </c>
      <c r="Z7960">
        <v>0</v>
      </c>
      <c r="AD7960">
        <v>0.5</v>
      </c>
      <c r="AE7960">
        <v>0</v>
      </c>
      <c r="AH7960">
        <v>0</v>
      </c>
      <c r="AL7960" t="s">
        <v>22</v>
      </c>
      <c r="AM7960" t="s">
        <v>22</v>
      </c>
    </row>
    <row r="7961" spans="1:39" hidden="1" x14ac:dyDescent="0.25">
      <c r="A7961" s="3">
        <v>45205.462555983795</v>
      </c>
      <c r="B7961" t="s">
        <v>4098</v>
      </c>
      <c r="C7961" t="s">
        <v>150</v>
      </c>
      <c r="D7961" t="s">
        <v>151</v>
      </c>
      <c r="E7961">
        <v>140</v>
      </c>
      <c r="F7961" t="s">
        <v>68</v>
      </c>
      <c r="G7961" t="s">
        <v>20</v>
      </c>
      <c r="H7961" s="7">
        <v>85881</v>
      </c>
      <c r="I7961" t="s">
        <v>84</v>
      </c>
      <c r="J7961">
        <v>1</v>
      </c>
      <c r="K7961">
        <v>0</v>
      </c>
      <c r="L7961" t="s">
        <v>22</v>
      </c>
      <c r="M7961" s="3">
        <v>45205.459722222222</v>
      </c>
      <c r="N7961" s="3">
        <v>45205.459722222222</v>
      </c>
      <c r="O7961" t="s">
        <v>4099</v>
      </c>
      <c r="P7961" t="s">
        <v>22</v>
      </c>
      <c r="Q7961" t="s">
        <v>22</v>
      </c>
      <c r="R7961">
        <v>0.25</v>
      </c>
      <c r="S7961">
        <v>4578.13</v>
      </c>
      <c r="T7961">
        <v>4551.7</v>
      </c>
      <c r="U7961">
        <v>0.25</v>
      </c>
      <c r="V7961">
        <v>0</v>
      </c>
      <c r="W7961">
        <v>0</v>
      </c>
      <c r="X7961">
        <v>0.25</v>
      </c>
      <c r="Y7961">
        <v>0</v>
      </c>
      <c r="Z7961">
        <v>0</v>
      </c>
      <c r="AD7961">
        <v>0.5</v>
      </c>
      <c r="AE7961">
        <v>93.461799999999997</v>
      </c>
      <c r="AF7961">
        <v>93.596100000000007</v>
      </c>
      <c r="AG7961">
        <v>0.5</v>
      </c>
      <c r="AH7961">
        <v>89.134</v>
      </c>
      <c r="AI7961">
        <v>89.053100000000001</v>
      </c>
      <c r="AL7961" t="s">
        <v>22</v>
      </c>
      <c r="AM7961" t="s">
        <v>22</v>
      </c>
    </row>
    <row r="7962" spans="1:39" hidden="1" x14ac:dyDescent="0.25">
      <c r="A7962" s="3">
        <v>45205.462319444443</v>
      </c>
      <c r="B7962" t="s">
        <v>4098</v>
      </c>
      <c r="C7962" t="s">
        <v>150</v>
      </c>
      <c r="D7962" t="s">
        <v>151</v>
      </c>
      <c r="E7962">
        <v>140</v>
      </c>
      <c r="F7962" t="s">
        <v>68</v>
      </c>
      <c r="G7962" t="s">
        <v>20</v>
      </c>
      <c r="H7962" s="7">
        <v>85881</v>
      </c>
      <c r="I7962" t="s">
        <v>138</v>
      </c>
      <c r="J7962">
        <v>0</v>
      </c>
      <c r="K7962">
        <v>1</v>
      </c>
      <c r="L7962" t="s">
        <v>25</v>
      </c>
      <c r="M7962" s="3">
        <v>45205.459027777775</v>
      </c>
      <c r="N7962" s="3">
        <v>45205.461805555555</v>
      </c>
      <c r="O7962" t="s">
        <v>4099</v>
      </c>
      <c r="P7962" t="s">
        <v>22</v>
      </c>
      <c r="Q7962" t="s">
        <v>22</v>
      </c>
      <c r="R7962">
        <v>0.25</v>
      </c>
      <c r="S7962">
        <v>0</v>
      </c>
      <c r="T7962">
        <v>0</v>
      </c>
      <c r="U7962">
        <v>0.25</v>
      </c>
      <c r="V7962">
        <v>0</v>
      </c>
      <c r="W7962">
        <v>0</v>
      </c>
      <c r="X7962">
        <v>0.25</v>
      </c>
      <c r="Y7962">
        <v>0</v>
      </c>
      <c r="Z7962">
        <v>0</v>
      </c>
      <c r="AD7962">
        <v>0.5</v>
      </c>
      <c r="AE7962">
        <v>0</v>
      </c>
      <c r="AH7962">
        <v>0</v>
      </c>
      <c r="AL7962" t="s">
        <v>22</v>
      </c>
      <c r="AM7962" t="s">
        <v>22</v>
      </c>
    </row>
    <row r="7963" spans="1:39" hidden="1" x14ac:dyDescent="0.25">
      <c r="A7963" s="3">
        <v>45205.462160416668</v>
      </c>
      <c r="B7963" t="s">
        <v>4098</v>
      </c>
      <c r="C7963" t="s">
        <v>150</v>
      </c>
      <c r="D7963" t="s">
        <v>151</v>
      </c>
      <c r="E7963">
        <v>140</v>
      </c>
      <c r="F7963" t="s">
        <v>68</v>
      </c>
      <c r="G7963" t="s">
        <v>20</v>
      </c>
      <c r="H7963" s="7">
        <v>85881</v>
      </c>
      <c r="I7963" t="s">
        <v>93</v>
      </c>
      <c r="J7963">
        <v>0</v>
      </c>
      <c r="K7963">
        <v>1</v>
      </c>
      <c r="L7963" t="s">
        <v>25</v>
      </c>
      <c r="M7963" s="3">
        <v>45205.461111111108</v>
      </c>
      <c r="N7963" s="3">
        <v>45205.459722222222</v>
      </c>
      <c r="O7963" t="s">
        <v>4099</v>
      </c>
      <c r="P7963" t="s">
        <v>22</v>
      </c>
      <c r="Q7963" t="s">
        <v>22</v>
      </c>
      <c r="R7963">
        <v>0.25</v>
      </c>
      <c r="S7963">
        <v>0</v>
      </c>
      <c r="T7963">
        <v>0</v>
      </c>
      <c r="U7963">
        <v>0.25</v>
      </c>
      <c r="V7963">
        <v>0</v>
      </c>
      <c r="W7963">
        <v>0</v>
      </c>
      <c r="X7963">
        <v>0.25</v>
      </c>
      <c r="Y7963">
        <v>0</v>
      </c>
      <c r="Z7963">
        <v>0</v>
      </c>
      <c r="AD7963">
        <v>0.5</v>
      </c>
      <c r="AE7963">
        <v>0</v>
      </c>
      <c r="AH7963">
        <v>0</v>
      </c>
      <c r="AL7963" t="s">
        <v>22</v>
      </c>
      <c r="AM7963" t="s">
        <v>22</v>
      </c>
    </row>
    <row r="7964" spans="1:39" hidden="1" x14ac:dyDescent="0.25">
      <c r="A7964" s="3">
        <v>45205.461695219907</v>
      </c>
      <c r="B7964" t="s">
        <v>4098</v>
      </c>
      <c r="C7964" t="s">
        <v>150</v>
      </c>
      <c r="D7964" t="s">
        <v>151</v>
      </c>
      <c r="E7964">
        <v>140</v>
      </c>
      <c r="F7964" t="s">
        <v>68</v>
      </c>
      <c r="G7964" t="s">
        <v>20</v>
      </c>
      <c r="H7964" s="7">
        <v>85881</v>
      </c>
      <c r="I7964" t="s">
        <v>82</v>
      </c>
      <c r="J7964">
        <v>1</v>
      </c>
      <c r="K7964">
        <v>0</v>
      </c>
      <c r="L7964" t="s">
        <v>22</v>
      </c>
      <c r="M7964" s="3">
        <v>45205.456944444442</v>
      </c>
      <c r="N7964" s="3">
        <v>45205.461111111108</v>
      </c>
      <c r="O7964" t="s">
        <v>4099</v>
      </c>
      <c r="P7964" t="s">
        <v>22</v>
      </c>
      <c r="Q7964" t="s">
        <v>22</v>
      </c>
      <c r="R7964">
        <v>0.25</v>
      </c>
      <c r="S7964">
        <v>4711.3999999999996</v>
      </c>
      <c r="T7964">
        <v>4657.33</v>
      </c>
      <c r="U7964">
        <v>0.25</v>
      </c>
      <c r="V7964">
        <v>0</v>
      </c>
      <c r="W7964">
        <v>0</v>
      </c>
      <c r="X7964">
        <v>0.25</v>
      </c>
      <c r="Y7964">
        <v>0</v>
      </c>
      <c r="Z7964">
        <v>0</v>
      </c>
      <c r="AD7964">
        <v>0.5</v>
      </c>
      <c r="AE7964">
        <v>89.565200000000004</v>
      </c>
      <c r="AF7964">
        <v>89.592299999999994</v>
      </c>
      <c r="AG7964">
        <v>0.5</v>
      </c>
      <c r="AH7964">
        <v>84.099500000000006</v>
      </c>
      <c r="AI7964">
        <v>84.417699999999996</v>
      </c>
      <c r="AL7964" t="s">
        <v>22</v>
      </c>
      <c r="AM7964" t="s">
        <v>22</v>
      </c>
    </row>
    <row r="7965" spans="1:39" hidden="1" x14ac:dyDescent="0.25">
      <c r="A7965" s="3">
        <v>45205.461528240739</v>
      </c>
      <c r="B7965" t="s">
        <v>4098</v>
      </c>
      <c r="C7965" t="s">
        <v>150</v>
      </c>
      <c r="D7965" t="s">
        <v>151</v>
      </c>
      <c r="E7965">
        <v>140</v>
      </c>
      <c r="F7965" t="s">
        <v>68</v>
      </c>
      <c r="G7965" t="s">
        <v>20</v>
      </c>
      <c r="H7965" s="7">
        <v>85881</v>
      </c>
      <c r="I7965" t="s">
        <v>100</v>
      </c>
      <c r="J7965">
        <v>1</v>
      </c>
      <c r="K7965">
        <v>0</v>
      </c>
      <c r="L7965" t="s">
        <v>22</v>
      </c>
      <c r="M7965" s="3">
        <v>45205.456250000003</v>
      </c>
      <c r="N7965" s="3">
        <v>45205.460416666669</v>
      </c>
      <c r="O7965" t="s">
        <v>4099</v>
      </c>
      <c r="P7965" t="s">
        <v>22</v>
      </c>
      <c r="Q7965" t="s">
        <v>22</v>
      </c>
      <c r="R7965">
        <v>0.25</v>
      </c>
      <c r="S7965">
        <v>4670.38</v>
      </c>
      <c r="T7965">
        <v>4584.43</v>
      </c>
      <c r="U7965">
        <v>0.25</v>
      </c>
      <c r="V7965">
        <v>0</v>
      </c>
      <c r="W7965">
        <v>0</v>
      </c>
      <c r="X7965">
        <v>0.25</v>
      </c>
      <c r="Y7965">
        <v>0</v>
      </c>
      <c r="Z7965">
        <v>0</v>
      </c>
      <c r="AD7965">
        <v>0.5</v>
      </c>
      <c r="AE7965">
        <v>83.638199999999998</v>
      </c>
      <c r="AF7965">
        <v>83.604399999999998</v>
      </c>
      <c r="AG7965">
        <v>0.5</v>
      </c>
      <c r="AH7965">
        <v>86.499799999999993</v>
      </c>
      <c r="AI7965">
        <v>86.614900000000006</v>
      </c>
      <c r="AL7965" t="s">
        <v>22</v>
      </c>
      <c r="AM7965" t="s">
        <v>22</v>
      </c>
    </row>
    <row r="7966" spans="1:39" hidden="1" x14ac:dyDescent="0.25">
      <c r="A7966" s="3">
        <v>45205.461526122686</v>
      </c>
      <c r="B7966" t="s">
        <v>4098</v>
      </c>
      <c r="C7966" t="s">
        <v>150</v>
      </c>
      <c r="D7966" t="s">
        <v>151</v>
      </c>
      <c r="E7966">
        <v>140</v>
      </c>
      <c r="F7966" t="s">
        <v>68</v>
      </c>
      <c r="G7966" t="s">
        <v>20</v>
      </c>
      <c r="H7966" s="7">
        <v>85881</v>
      </c>
      <c r="I7966" t="s">
        <v>99</v>
      </c>
      <c r="J7966">
        <v>1</v>
      </c>
      <c r="K7966">
        <v>0</v>
      </c>
      <c r="L7966" t="s">
        <v>22</v>
      </c>
      <c r="M7966" s="3">
        <v>45205.456250000003</v>
      </c>
      <c r="N7966" s="3">
        <v>45205.460416666669</v>
      </c>
      <c r="O7966" t="s">
        <v>4099</v>
      </c>
      <c r="P7966" t="s">
        <v>22</v>
      </c>
      <c r="Q7966" t="s">
        <v>22</v>
      </c>
      <c r="R7966">
        <v>0.25</v>
      </c>
      <c r="S7966">
        <v>4708.18</v>
      </c>
      <c r="T7966">
        <v>4652.12</v>
      </c>
      <c r="U7966">
        <v>0.25</v>
      </c>
      <c r="V7966">
        <v>0</v>
      </c>
      <c r="W7966">
        <v>0</v>
      </c>
      <c r="X7966">
        <v>0.25</v>
      </c>
      <c r="Y7966">
        <v>0</v>
      </c>
      <c r="Z7966">
        <v>0</v>
      </c>
      <c r="AD7966">
        <v>0.5</v>
      </c>
      <c r="AE7966">
        <v>93.108099999999993</v>
      </c>
      <c r="AF7966">
        <v>93.128500000000003</v>
      </c>
      <c r="AG7966">
        <v>0.5</v>
      </c>
      <c r="AH7966">
        <v>86.006799999999998</v>
      </c>
      <c r="AI7966">
        <v>86.391900000000007</v>
      </c>
      <c r="AL7966" t="s">
        <v>22</v>
      </c>
      <c r="AM7966" t="s">
        <v>22</v>
      </c>
    </row>
    <row r="7967" spans="1:39" hidden="1" x14ac:dyDescent="0.25">
      <c r="A7967" s="3">
        <v>45205.461360879628</v>
      </c>
      <c r="B7967" t="s">
        <v>4104</v>
      </c>
      <c r="C7967" t="s">
        <v>4105</v>
      </c>
      <c r="D7967" t="s">
        <v>4106</v>
      </c>
      <c r="E7967">
        <v>7</v>
      </c>
      <c r="F7967" t="s">
        <v>27</v>
      </c>
      <c r="G7967" t="s">
        <v>20</v>
      </c>
      <c r="H7967" s="7">
        <v>214963</v>
      </c>
      <c r="I7967" t="s">
        <v>29</v>
      </c>
      <c r="J7967">
        <v>1</v>
      </c>
      <c r="K7967">
        <v>0</v>
      </c>
      <c r="L7967" t="s">
        <v>22</v>
      </c>
      <c r="M7967" s="3">
        <v>45205.452777777777</v>
      </c>
      <c r="N7967" s="3">
        <v>45205.459722222222</v>
      </c>
      <c r="O7967" t="s">
        <v>4140</v>
      </c>
      <c r="P7967" t="s">
        <v>4108</v>
      </c>
      <c r="Q7967" t="s">
        <v>4109</v>
      </c>
      <c r="R7967">
        <v>0.25</v>
      </c>
      <c r="S7967">
        <v>1177.4000000000001</v>
      </c>
      <c r="T7967">
        <v>1175.1500000000001</v>
      </c>
      <c r="U7967">
        <v>0.25</v>
      </c>
      <c r="V7967">
        <v>923.49599999999998</v>
      </c>
      <c r="W7967">
        <v>921.24900000000002</v>
      </c>
      <c r="X7967">
        <v>0.25</v>
      </c>
      <c r="Y7967">
        <v>920.70799999999997</v>
      </c>
      <c r="Z7967">
        <v>918.46100000000001</v>
      </c>
      <c r="AB7967">
        <v>0</v>
      </c>
      <c r="AD7967">
        <v>0.25</v>
      </c>
      <c r="AE7967">
        <v>92.873900000000006</v>
      </c>
      <c r="AF7967">
        <v>92.873900000000006</v>
      </c>
      <c r="AG7967">
        <v>0.25</v>
      </c>
      <c r="AH7967">
        <v>94.393199999999993</v>
      </c>
      <c r="AI7967">
        <v>94.393199999999993</v>
      </c>
      <c r="AL7967" t="s">
        <v>22</v>
      </c>
      <c r="AM7967" t="s">
        <v>22</v>
      </c>
    </row>
    <row r="7968" spans="1:39" hidden="1" x14ac:dyDescent="0.25">
      <c r="A7968" s="3">
        <v>45205.461151655094</v>
      </c>
      <c r="B7968" t="s">
        <v>4051</v>
      </c>
      <c r="C7968" t="s">
        <v>4052</v>
      </c>
      <c r="D7968" t="s">
        <v>4053</v>
      </c>
      <c r="E7968">
        <v>6</v>
      </c>
      <c r="F7968" t="s">
        <v>19</v>
      </c>
      <c r="G7968" t="s">
        <v>20</v>
      </c>
      <c r="H7968" s="7">
        <v>213773</v>
      </c>
      <c r="I7968" t="s">
        <v>67</v>
      </c>
      <c r="J7968">
        <v>0</v>
      </c>
      <c r="K7968">
        <v>0</v>
      </c>
      <c r="L7968" t="s">
        <v>76</v>
      </c>
      <c r="M7968" s="3">
        <v>45205.458333333336</v>
      </c>
      <c r="N7968" s="3">
        <v>45205.460416666669</v>
      </c>
      <c r="O7968" t="s">
        <v>4124</v>
      </c>
      <c r="P7968" t="s">
        <v>4125</v>
      </c>
      <c r="Q7968" t="s">
        <v>1729</v>
      </c>
      <c r="R7968">
        <v>2</v>
      </c>
      <c r="S7968">
        <v>2455.3200000000002</v>
      </c>
      <c r="T7968">
        <v>2437.94</v>
      </c>
      <c r="U7968">
        <v>2</v>
      </c>
      <c r="V7968">
        <v>1796.9</v>
      </c>
      <c r="W7968">
        <v>1780.21</v>
      </c>
      <c r="X7968">
        <v>2</v>
      </c>
      <c r="Y7968">
        <v>1791.21</v>
      </c>
      <c r="Z7968">
        <v>1770.77</v>
      </c>
      <c r="AA7968">
        <v>2</v>
      </c>
      <c r="AB7968">
        <v>1800.65</v>
      </c>
      <c r="AC7968">
        <v>1800.65</v>
      </c>
      <c r="AD7968">
        <v>2</v>
      </c>
      <c r="AE7968">
        <v>0</v>
      </c>
      <c r="AH7968">
        <v>0</v>
      </c>
      <c r="AL7968" t="s">
        <v>22</v>
      </c>
    </row>
    <row r="7969" spans="1:39" hidden="1" x14ac:dyDescent="0.25">
      <c r="A7969" s="3">
        <v>45205.460849884257</v>
      </c>
      <c r="B7969" t="s">
        <v>118</v>
      </c>
      <c r="G7969" t="s">
        <v>20</v>
      </c>
      <c r="H7969" s="7"/>
      <c r="I7969" t="s">
        <v>63</v>
      </c>
      <c r="J7969">
        <v>1</v>
      </c>
      <c r="K7969">
        <v>0</v>
      </c>
      <c r="L7969" t="s">
        <v>22</v>
      </c>
      <c r="M7969" s="3">
        <v>45205.410416666666</v>
      </c>
      <c r="N7969" s="3">
        <v>45205.413888888892</v>
      </c>
      <c r="O7969" t="s">
        <v>120</v>
      </c>
      <c r="P7969" t="s">
        <v>64</v>
      </c>
      <c r="R7969">
        <v>0.5</v>
      </c>
      <c r="S7969">
        <v>318.892</v>
      </c>
      <c r="T7969">
        <v>312.92700000000002</v>
      </c>
      <c r="U7969">
        <v>0.25</v>
      </c>
      <c r="V7969">
        <v>219.749</v>
      </c>
      <c r="W7969">
        <v>217.602</v>
      </c>
      <c r="X7969">
        <v>0.25</v>
      </c>
      <c r="Y7969">
        <v>25.395800000000001</v>
      </c>
      <c r="Z7969">
        <v>223.66800000000001</v>
      </c>
      <c r="AD7969">
        <v>0</v>
      </c>
      <c r="AE7969">
        <v>105.139</v>
      </c>
      <c r="AF7969">
        <v>100.57</v>
      </c>
      <c r="AG7969">
        <v>0</v>
      </c>
      <c r="AH7969">
        <v>0</v>
      </c>
      <c r="AI7969">
        <v>0</v>
      </c>
      <c r="AL7969" t="s">
        <v>65</v>
      </c>
    </row>
    <row r="7970" spans="1:39" hidden="1" x14ac:dyDescent="0.25">
      <c r="A7970" s="3">
        <v>45205.460722685188</v>
      </c>
      <c r="B7970" t="s">
        <v>4098</v>
      </c>
      <c r="C7970" t="s">
        <v>150</v>
      </c>
      <c r="D7970" t="s">
        <v>151</v>
      </c>
      <c r="E7970">
        <v>140</v>
      </c>
      <c r="F7970" t="s">
        <v>68</v>
      </c>
      <c r="G7970" t="s">
        <v>20</v>
      </c>
      <c r="H7970" s="7">
        <v>85881</v>
      </c>
      <c r="I7970" t="s">
        <v>103</v>
      </c>
      <c r="J7970">
        <v>0</v>
      </c>
      <c r="K7970">
        <v>1</v>
      </c>
      <c r="L7970" t="s">
        <v>25</v>
      </c>
      <c r="M7970" s="3">
        <v>45205.457638888889</v>
      </c>
      <c r="N7970" s="3">
        <v>45205.458333333336</v>
      </c>
      <c r="O7970" t="s">
        <v>4099</v>
      </c>
      <c r="P7970" t="s">
        <v>22</v>
      </c>
      <c r="Q7970" t="s">
        <v>22</v>
      </c>
      <c r="R7970">
        <v>0.25</v>
      </c>
      <c r="S7970">
        <v>0</v>
      </c>
      <c r="T7970">
        <v>0</v>
      </c>
      <c r="U7970">
        <v>0.25</v>
      </c>
      <c r="V7970">
        <v>0</v>
      </c>
      <c r="W7970">
        <v>0</v>
      </c>
      <c r="X7970">
        <v>0.25</v>
      </c>
      <c r="Y7970">
        <v>0</v>
      </c>
      <c r="Z7970">
        <v>0</v>
      </c>
      <c r="AD7970">
        <v>0.5</v>
      </c>
      <c r="AE7970">
        <v>0</v>
      </c>
      <c r="AH7970">
        <v>0</v>
      </c>
      <c r="AL7970" t="s">
        <v>22</v>
      </c>
      <c r="AM7970" t="s">
        <v>22</v>
      </c>
    </row>
    <row r="7971" spans="1:39" hidden="1" x14ac:dyDescent="0.25">
      <c r="A7971" s="3">
        <v>45205.460502395836</v>
      </c>
      <c r="B7971" t="s">
        <v>3850</v>
      </c>
      <c r="C7971" t="s">
        <v>1760</v>
      </c>
      <c r="D7971" t="s">
        <v>1761</v>
      </c>
      <c r="E7971">
        <v>4</v>
      </c>
      <c r="F7971" t="s">
        <v>23</v>
      </c>
      <c r="G7971" t="s">
        <v>24</v>
      </c>
      <c r="H7971" s="7">
        <v>186714</v>
      </c>
      <c r="I7971" t="s">
        <v>108</v>
      </c>
      <c r="J7971">
        <v>1</v>
      </c>
      <c r="K7971">
        <v>0</v>
      </c>
      <c r="L7971" t="s">
        <v>22</v>
      </c>
      <c r="M7971" s="3">
        <v>45205.400694444441</v>
      </c>
      <c r="N7971" s="3">
        <v>45205.459722222222</v>
      </c>
      <c r="O7971" t="s">
        <v>4138</v>
      </c>
      <c r="P7971" t="s">
        <v>4139</v>
      </c>
      <c r="Q7971" t="s">
        <v>282</v>
      </c>
      <c r="R7971">
        <v>15</v>
      </c>
      <c r="S7971">
        <v>579</v>
      </c>
      <c r="T7971">
        <v>573</v>
      </c>
      <c r="U7971">
        <v>5</v>
      </c>
      <c r="V7971">
        <v>395</v>
      </c>
      <c r="W7971">
        <v>395</v>
      </c>
      <c r="X7971">
        <v>5</v>
      </c>
      <c r="Y7971">
        <v>395</v>
      </c>
      <c r="Z7971">
        <v>393</v>
      </c>
      <c r="AA7971">
        <v>5</v>
      </c>
      <c r="AB7971">
        <v>401</v>
      </c>
      <c r="AC7971">
        <v>399</v>
      </c>
      <c r="AD7971">
        <v>5</v>
      </c>
      <c r="AE7971">
        <v>92</v>
      </c>
      <c r="AF7971">
        <v>91</v>
      </c>
      <c r="AG7971">
        <v>5</v>
      </c>
      <c r="AH7971">
        <v>91</v>
      </c>
      <c r="AI7971">
        <v>92</v>
      </c>
      <c r="AL7971" t="s">
        <v>22</v>
      </c>
    </row>
    <row r="7972" spans="1:39" hidden="1" x14ac:dyDescent="0.25">
      <c r="A7972" s="3">
        <v>45205.45984447917</v>
      </c>
      <c r="B7972" t="s">
        <v>4098</v>
      </c>
      <c r="C7972" t="s">
        <v>150</v>
      </c>
      <c r="D7972" t="s">
        <v>151</v>
      </c>
      <c r="E7972">
        <v>140</v>
      </c>
      <c r="F7972" t="s">
        <v>68</v>
      </c>
      <c r="G7972" t="s">
        <v>20</v>
      </c>
      <c r="H7972" s="7">
        <v>85881</v>
      </c>
      <c r="I7972" t="s">
        <v>138</v>
      </c>
      <c r="J7972">
        <v>0</v>
      </c>
      <c r="K7972">
        <v>0</v>
      </c>
      <c r="L7972" t="s">
        <v>81</v>
      </c>
      <c r="M7972" s="3">
        <v>45205.458333333336</v>
      </c>
      <c r="N7972" s="3">
        <v>45205.459027777775</v>
      </c>
      <c r="O7972" t="s">
        <v>4099</v>
      </c>
      <c r="P7972" t="s">
        <v>22</v>
      </c>
      <c r="Q7972" t="s">
        <v>22</v>
      </c>
      <c r="R7972">
        <v>0.25</v>
      </c>
      <c r="S7972">
        <v>0</v>
      </c>
      <c r="T7972">
        <v>0</v>
      </c>
      <c r="U7972">
        <v>0.25</v>
      </c>
      <c r="V7972">
        <v>0</v>
      </c>
      <c r="W7972">
        <v>0</v>
      </c>
      <c r="X7972">
        <v>0.25</v>
      </c>
      <c r="Y7972">
        <v>0</v>
      </c>
      <c r="Z7972">
        <v>0</v>
      </c>
      <c r="AD7972">
        <v>0.5</v>
      </c>
      <c r="AE7972">
        <v>0</v>
      </c>
      <c r="AH7972">
        <v>0</v>
      </c>
      <c r="AL7972" t="s">
        <v>22</v>
      </c>
      <c r="AM7972" t="s">
        <v>22</v>
      </c>
    </row>
    <row r="7973" spans="1:39" hidden="1" x14ac:dyDescent="0.25">
      <c r="A7973" s="3">
        <v>45205.459807488427</v>
      </c>
      <c r="B7973" t="s">
        <v>118</v>
      </c>
      <c r="G7973" t="s">
        <v>20</v>
      </c>
      <c r="H7973" s="7"/>
      <c r="I7973" t="s">
        <v>66</v>
      </c>
      <c r="J7973">
        <v>1</v>
      </c>
      <c r="K7973">
        <v>0</v>
      </c>
      <c r="L7973" t="s">
        <v>22</v>
      </c>
      <c r="M7973" s="3">
        <v>45205.410416666666</v>
      </c>
      <c r="N7973" s="3">
        <v>45205.413194444445</v>
      </c>
      <c r="O7973" t="s">
        <v>119</v>
      </c>
      <c r="P7973" t="s">
        <v>22</v>
      </c>
      <c r="R7973">
        <v>0.5</v>
      </c>
      <c r="S7973">
        <v>318.892</v>
      </c>
      <c r="T7973">
        <v>312.92700000000002</v>
      </c>
      <c r="U7973">
        <v>0.25</v>
      </c>
      <c r="V7973">
        <v>212.584</v>
      </c>
      <c r="W7973">
        <v>211.56299999999999</v>
      </c>
      <c r="X7973">
        <v>0.25</v>
      </c>
      <c r="Y7973">
        <v>17.4238</v>
      </c>
      <c r="Z7973">
        <v>228.285</v>
      </c>
      <c r="AD7973">
        <v>0</v>
      </c>
      <c r="AE7973">
        <v>104.827</v>
      </c>
      <c r="AF7973">
        <v>103.76300000000001</v>
      </c>
      <c r="AG7973">
        <v>0</v>
      </c>
      <c r="AH7973">
        <v>0</v>
      </c>
      <c r="AI7973">
        <v>0</v>
      </c>
      <c r="AL7973" t="s">
        <v>22</v>
      </c>
    </row>
    <row r="7974" spans="1:39" hidden="1" x14ac:dyDescent="0.25">
      <c r="A7974" s="3">
        <v>45205.459785150466</v>
      </c>
      <c r="B7974" t="s">
        <v>4098</v>
      </c>
      <c r="C7974" t="s">
        <v>150</v>
      </c>
      <c r="D7974" t="s">
        <v>151</v>
      </c>
      <c r="E7974">
        <v>140</v>
      </c>
      <c r="F7974" t="s">
        <v>68</v>
      </c>
      <c r="G7974" t="s">
        <v>20</v>
      </c>
      <c r="H7974" s="7">
        <v>85881</v>
      </c>
      <c r="I7974" t="s">
        <v>93</v>
      </c>
      <c r="J7974">
        <v>0</v>
      </c>
      <c r="K7974">
        <v>0</v>
      </c>
      <c r="L7974" t="s">
        <v>81</v>
      </c>
      <c r="M7974" s="3">
        <v>45205.456250000003</v>
      </c>
      <c r="N7974" s="3">
        <v>45205.456944444442</v>
      </c>
      <c r="O7974" t="s">
        <v>4099</v>
      </c>
      <c r="P7974" t="s">
        <v>22</v>
      </c>
      <c r="Q7974" t="s">
        <v>22</v>
      </c>
      <c r="R7974">
        <v>0.25</v>
      </c>
      <c r="S7974">
        <v>0</v>
      </c>
      <c r="T7974">
        <v>0</v>
      </c>
      <c r="U7974">
        <v>0.25</v>
      </c>
      <c r="V7974">
        <v>0</v>
      </c>
      <c r="W7974">
        <v>0</v>
      </c>
      <c r="X7974">
        <v>0.25</v>
      </c>
      <c r="Y7974">
        <v>0</v>
      </c>
      <c r="Z7974">
        <v>0</v>
      </c>
      <c r="AD7974">
        <v>0.5</v>
      </c>
      <c r="AE7974">
        <v>0</v>
      </c>
      <c r="AH7974">
        <v>0</v>
      </c>
      <c r="AL7974" t="s">
        <v>22</v>
      </c>
      <c r="AM7974" t="s">
        <v>22</v>
      </c>
    </row>
    <row r="7975" spans="1:39" hidden="1" x14ac:dyDescent="0.25">
      <c r="A7975" s="3">
        <v>45205.459714849538</v>
      </c>
      <c r="B7975" t="s">
        <v>4030</v>
      </c>
      <c r="C7975" t="s">
        <v>213</v>
      </c>
      <c r="D7975" t="s">
        <v>214</v>
      </c>
      <c r="E7975">
        <v>12</v>
      </c>
      <c r="F7975" t="s">
        <v>23</v>
      </c>
      <c r="G7975" t="s">
        <v>24</v>
      </c>
      <c r="H7975" s="7">
        <v>217246</v>
      </c>
      <c r="I7975" t="s">
        <v>109</v>
      </c>
      <c r="J7975">
        <v>1</v>
      </c>
      <c r="K7975">
        <v>0</v>
      </c>
      <c r="L7975" t="s">
        <v>22</v>
      </c>
      <c r="M7975" s="3">
        <v>45205.427777777775</v>
      </c>
      <c r="N7975" s="3">
        <v>45205.460416666669</v>
      </c>
      <c r="O7975" t="s">
        <v>4136</v>
      </c>
      <c r="P7975" t="s">
        <v>4137</v>
      </c>
      <c r="Q7975" t="s">
        <v>2987</v>
      </c>
      <c r="R7975">
        <v>5</v>
      </c>
      <c r="S7975">
        <v>1210.06</v>
      </c>
      <c r="T7975">
        <v>1203.3900000000001</v>
      </c>
      <c r="U7975">
        <v>5</v>
      </c>
      <c r="V7975">
        <v>1058.05</v>
      </c>
      <c r="W7975">
        <v>1052.79</v>
      </c>
      <c r="X7975">
        <v>5</v>
      </c>
      <c r="Y7975">
        <v>1064.93</v>
      </c>
      <c r="Z7975">
        <v>1058.1199999999999</v>
      </c>
      <c r="AA7975">
        <v>5</v>
      </c>
      <c r="AB7975">
        <v>1043.21</v>
      </c>
      <c r="AC7975">
        <v>1039.6300000000001</v>
      </c>
      <c r="AD7975">
        <v>5</v>
      </c>
      <c r="AE7975">
        <v>83.771199999999993</v>
      </c>
      <c r="AF7975">
        <v>84.131799999999998</v>
      </c>
      <c r="AG7975">
        <v>5</v>
      </c>
      <c r="AH7975">
        <v>88.823700000000002</v>
      </c>
      <c r="AI7975">
        <v>87.085599999999999</v>
      </c>
      <c r="AL7975" t="s">
        <v>22</v>
      </c>
    </row>
    <row r="7976" spans="1:39" hidden="1" x14ac:dyDescent="0.25">
      <c r="A7976" s="3">
        <v>45205.458997071757</v>
      </c>
      <c r="B7976" t="s">
        <v>4098</v>
      </c>
      <c r="C7976" t="s">
        <v>150</v>
      </c>
      <c r="D7976" t="s">
        <v>151</v>
      </c>
      <c r="E7976">
        <v>140</v>
      </c>
      <c r="F7976" t="s">
        <v>68</v>
      </c>
      <c r="G7976" t="s">
        <v>20</v>
      </c>
      <c r="H7976" s="7">
        <v>85881</v>
      </c>
      <c r="I7976" t="s">
        <v>138</v>
      </c>
      <c r="J7976">
        <v>1</v>
      </c>
      <c r="K7976">
        <v>0</v>
      </c>
      <c r="L7976" t="s">
        <v>22</v>
      </c>
      <c r="M7976" s="3">
        <v>45205.453472222223</v>
      </c>
      <c r="N7976" s="3">
        <v>45205.456250000003</v>
      </c>
      <c r="O7976" t="s">
        <v>4099</v>
      </c>
      <c r="P7976" t="s">
        <v>22</v>
      </c>
      <c r="Q7976" t="s">
        <v>22</v>
      </c>
      <c r="R7976">
        <v>0.25</v>
      </c>
      <c r="S7976">
        <v>4766.8500000000004</v>
      </c>
      <c r="T7976">
        <v>4718.32</v>
      </c>
      <c r="U7976">
        <v>0.25</v>
      </c>
      <c r="V7976">
        <v>0</v>
      </c>
      <c r="W7976">
        <v>0</v>
      </c>
      <c r="X7976">
        <v>0.25</v>
      </c>
      <c r="Y7976">
        <v>0</v>
      </c>
      <c r="Z7976">
        <v>0</v>
      </c>
      <c r="AD7976">
        <v>0.5</v>
      </c>
      <c r="AE7976">
        <v>95.065299999999993</v>
      </c>
      <c r="AF7976">
        <v>94.916200000000003</v>
      </c>
      <c r="AG7976">
        <v>0.5</v>
      </c>
      <c r="AH7976">
        <v>84.242000000000004</v>
      </c>
      <c r="AI7976">
        <v>83.902699999999996</v>
      </c>
      <c r="AL7976" t="s">
        <v>22</v>
      </c>
      <c r="AM7976" t="s">
        <v>22</v>
      </c>
    </row>
    <row r="7977" spans="1:39" hidden="1" x14ac:dyDescent="0.25">
      <c r="A7977" s="3">
        <v>45205.45870771991</v>
      </c>
      <c r="B7977" t="s">
        <v>4051</v>
      </c>
      <c r="C7977" t="s">
        <v>4052</v>
      </c>
      <c r="D7977" t="s">
        <v>4053</v>
      </c>
      <c r="E7977">
        <v>6</v>
      </c>
      <c r="F7977" t="s">
        <v>19</v>
      </c>
      <c r="G7977" t="s">
        <v>20</v>
      </c>
      <c r="H7977" s="7">
        <v>213773</v>
      </c>
      <c r="I7977" t="s">
        <v>67</v>
      </c>
      <c r="J7977">
        <v>0</v>
      </c>
      <c r="K7977">
        <v>0</v>
      </c>
      <c r="L7977" t="s">
        <v>76</v>
      </c>
      <c r="M7977" s="3">
        <v>45205.456250000003</v>
      </c>
      <c r="N7977" s="3">
        <v>45205.457638888889</v>
      </c>
      <c r="O7977" t="s">
        <v>4124</v>
      </c>
      <c r="P7977" t="s">
        <v>4125</v>
      </c>
      <c r="Q7977" t="s">
        <v>1729</v>
      </c>
      <c r="R7977">
        <v>2</v>
      </c>
      <c r="S7977">
        <v>2455.3200000000002</v>
      </c>
      <c r="T7977">
        <v>2437.94</v>
      </c>
      <c r="U7977">
        <v>2</v>
      </c>
      <c r="V7977">
        <v>1796.9</v>
      </c>
      <c r="W7977">
        <v>1780.21</v>
      </c>
      <c r="X7977">
        <v>2</v>
      </c>
      <c r="Y7977">
        <v>1791.21</v>
      </c>
      <c r="Z7977">
        <v>1770.77</v>
      </c>
      <c r="AA7977">
        <v>2</v>
      </c>
      <c r="AB7977">
        <v>1800.65</v>
      </c>
      <c r="AC7977">
        <v>1800.65</v>
      </c>
      <c r="AD7977">
        <v>2</v>
      </c>
      <c r="AE7977">
        <v>0</v>
      </c>
      <c r="AH7977">
        <v>0</v>
      </c>
      <c r="AL7977" t="s">
        <v>22</v>
      </c>
    </row>
    <row r="7978" spans="1:39" hidden="1" x14ac:dyDescent="0.25">
      <c r="A7978" s="3">
        <v>45205.458659918979</v>
      </c>
      <c r="B7978" t="s">
        <v>4098</v>
      </c>
      <c r="C7978" t="s">
        <v>150</v>
      </c>
      <c r="D7978" t="s">
        <v>151</v>
      </c>
      <c r="E7978">
        <v>140</v>
      </c>
      <c r="F7978" t="s">
        <v>68</v>
      </c>
      <c r="G7978" t="s">
        <v>20</v>
      </c>
      <c r="H7978" s="7">
        <v>85881</v>
      </c>
      <c r="I7978" t="s">
        <v>103</v>
      </c>
      <c r="J7978">
        <v>1</v>
      </c>
      <c r="K7978">
        <v>0</v>
      </c>
      <c r="L7978" t="s">
        <v>22</v>
      </c>
      <c r="M7978" s="3">
        <v>45205.453472222223</v>
      </c>
      <c r="N7978" s="3">
        <v>45205.455555555556</v>
      </c>
      <c r="O7978" t="s">
        <v>4099</v>
      </c>
      <c r="P7978" t="s">
        <v>22</v>
      </c>
      <c r="Q7978" t="s">
        <v>22</v>
      </c>
      <c r="R7978">
        <v>0.25</v>
      </c>
      <c r="S7978">
        <v>4648.08</v>
      </c>
      <c r="T7978">
        <v>4598.53</v>
      </c>
      <c r="U7978">
        <v>0.25</v>
      </c>
      <c r="V7978">
        <v>0</v>
      </c>
      <c r="W7978">
        <v>0</v>
      </c>
      <c r="X7978">
        <v>0.25</v>
      </c>
      <c r="Y7978">
        <v>0</v>
      </c>
      <c r="Z7978">
        <v>0</v>
      </c>
      <c r="AD7978">
        <v>0.5</v>
      </c>
      <c r="AE7978">
        <v>89.274600000000007</v>
      </c>
      <c r="AF7978">
        <v>89.382599999999996</v>
      </c>
      <c r="AG7978">
        <v>0.5</v>
      </c>
      <c r="AH7978">
        <v>88.551400000000001</v>
      </c>
      <c r="AI7978">
        <v>88.612200000000001</v>
      </c>
      <c r="AL7978" t="s">
        <v>22</v>
      </c>
      <c r="AM7978" t="s">
        <v>22</v>
      </c>
    </row>
    <row r="7979" spans="1:39" hidden="1" x14ac:dyDescent="0.25">
      <c r="A7979" s="3">
        <v>45205.458651817127</v>
      </c>
      <c r="B7979" t="s">
        <v>4098</v>
      </c>
      <c r="C7979" t="s">
        <v>150</v>
      </c>
      <c r="D7979" t="s">
        <v>151</v>
      </c>
      <c r="E7979">
        <v>140</v>
      </c>
      <c r="F7979" t="s">
        <v>68</v>
      </c>
      <c r="G7979" t="s">
        <v>20</v>
      </c>
      <c r="H7979" s="7">
        <v>85881</v>
      </c>
      <c r="I7979" t="s">
        <v>84</v>
      </c>
      <c r="J7979">
        <v>1</v>
      </c>
      <c r="K7979">
        <v>0</v>
      </c>
      <c r="L7979" t="s">
        <v>22</v>
      </c>
      <c r="M7979" s="3">
        <v>45205.453472222223</v>
      </c>
      <c r="N7979" s="3">
        <v>45205.457638888889</v>
      </c>
      <c r="O7979" t="s">
        <v>4099</v>
      </c>
      <c r="P7979" t="s">
        <v>22</v>
      </c>
      <c r="Q7979" t="s">
        <v>22</v>
      </c>
      <c r="R7979">
        <v>0.25</v>
      </c>
      <c r="S7979">
        <v>4568.74</v>
      </c>
      <c r="T7979">
        <v>4536.01</v>
      </c>
      <c r="U7979">
        <v>0.25</v>
      </c>
      <c r="V7979">
        <v>0</v>
      </c>
      <c r="W7979">
        <v>0</v>
      </c>
      <c r="X7979">
        <v>0.25</v>
      </c>
      <c r="Y7979">
        <v>0</v>
      </c>
      <c r="Z7979">
        <v>0</v>
      </c>
      <c r="AD7979">
        <v>0.5</v>
      </c>
      <c r="AE7979">
        <v>94.240600000000001</v>
      </c>
      <c r="AF7979">
        <v>94.321100000000001</v>
      </c>
      <c r="AG7979">
        <v>0.5</v>
      </c>
      <c r="AH7979">
        <v>88.857699999999994</v>
      </c>
      <c r="AI7979">
        <v>88.520700000000005</v>
      </c>
      <c r="AL7979" t="s">
        <v>22</v>
      </c>
      <c r="AM7979" t="s">
        <v>22</v>
      </c>
    </row>
    <row r="7980" spans="1:39" hidden="1" x14ac:dyDescent="0.25">
      <c r="A7980" s="3">
        <v>45205.458602974541</v>
      </c>
      <c r="B7980" t="s">
        <v>4098</v>
      </c>
      <c r="C7980" t="s">
        <v>150</v>
      </c>
      <c r="D7980" t="s">
        <v>151</v>
      </c>
      <c r="E7980">
        <v>140</v>
      </c>
      <c r="F7980" t="s">
        <v>68</v>
      </c>
      <c r="G7980" t="s">
        <v>20</v>
      </c>
      <c r="H7980" s="7">
        <v>85881</v>
      </c>
      <c r="I7980" t="s">
        <v>82</v>
      </c>
      <c r="J7980">
        <v>1</v>
      </c>
      <c r="K7980">
        <v>0</v>
      </c>
      <c r="L7980" t="s">
        <v>22</v>
      </c>
      <c r="M7980" s="3">
        <v>45205.453472222223</v>
      </c>
      <c r="N7980" s="3">
        <v>45205.457638888889</v>
      </c>
      <c r="O7980" t="s">
        <v>4099</v>
      </c>
      <c r="P7980" t="s">
        <v>22</v>
      </c>
      <c r="Q7980" t="s">
        <v>22</v>
      </c>
      <c r="R7980">
        <v>0.25</v>
      </c>
      <c r="S7980">
        <v>4776.88</v>
      </c>
      <c r="T7980">
        <v>4738.97</v>
      </c>
      <c r="U7980">
        <v>0.25</v>
      </c>
      <c r="V7980">
        <v>0</v>
      </c>
      <c r="W7980">
        <v>0</v>
      </c>
      <c r="X7980">
        <v>0.25</v>
      </c>
      <c r="Y7980">
        <v>0</v>
      </c>
      <c r="Z7980">
        <v>0</v>
      </c>
      <c r="AD7980">
        <v>0.5</v>
      </c>
      <c r="AE7980">
        <v>88.066999999999993</v>
      </c>
      <c r="AF7980">
        <v>88.128</v>
      </c>
      <c r="AG7980">
        <v>0.5</v>
      </c>
      <c r="AH7980">
        <v>85.271000000000001</v>
      </c>
      <c r="AI7980">
        <v>85.379300000000001</v>
      </c>
      <c r="AL7980" t="s">
        <v>22</v>
      </c>
      <c r="AM7980" t="s">
        <v>22</v>
      </c>
    </row>
    <row r="7981" spans="1:39" hidden="1" x14ac:dyDescent="0.25">
      <c r="A7981" s="3">
        <v>45205.45845755787</v>
      </c>
      <c r="B7981" t="s">
        <v>4098</v>
      </c>
      <c r="C7981" t="s">
        <v>150</v>
      </c>
      <c r="D7981" t="s">
        <v>151</v>
      </c>
      <c r="E7981">
        <v>140</v>
      </c>
      <c r="F7981" t="s">
        <v>68</v>
      </c>
      <c r="G7981" t="s">
        <v>20</v>
      </c>
      <c r="H7981" s="7">
        <v>85881</v>
      </c>
      <c r="I7981" t="s">
        <v>100</v>
      </c>
      <c r="J7981">
        <v>1</v>
      </c>
      <c r="K7981">
        <v>0</v>
      </c>
      <c r="L7981" t="s">
        <v>22</v>
      </c>
      <c r="M7981" s="3">
        <v>45205.455555555556</v>
      </c>
      <c r="N7981" s="3">
        <v>45205.455555555556</v>
      </c>
      <c r="O7981" t="s">
        <v>4099</v>
      </c>
      <c r="P7981" t="s">
        <v>22</v>
      </c>
      <c r="Q7981" t="s">
        <v>22</v>
      </c>
      <c r="R7981">
        <v>0.25</v>
      </c>
      <c r="S7981">
        <v>4679.59</v>
      </c>
      <c r="T7981">
        <v>4606.75</v>
      </c>
      <c r="U7981">
        <v>0.25</v>
      </c>
      <c r="V7981">
        <v>0</v>
      </c>
      <c r="W7981">
        <v>0</v>
      </c>
      <c r="X7981">
        <v>0.25</v>
      </c>
      <c r="Y7981">
        <v>0</v>
      </c>
      <c r="Z7981">
        <v>0</v>
      </c>
      <c r="AD7981">
        <v>0.5</v>
      </c>
      <c r="AE7981">
        <v>83.388099999999994</v>
      </c>
      <c r="AF7981">
        <v>83.374600000000001</v>
      </c>
      <c r="AG7981">
        <v>0.5</v>
      </c>
      <c r="AH7981">
        <v>86.533699999999996</v>
      </c>
      <c r="AI7981">
        <v>86.689400000000006</v>
      </c>
      <c r="AL7981" t="s">
        <v>22</v>
      </c>
      <c r="AM7981" t="s">
        <v>22</v>
      </c>
    </row>
    <row r="7982" spans="1:39" hidden="1" x14ac:dyDescent="0.25">
      <c r="A7982" s="3">
        <v>45205.458451192128</v>
      </c>
      <c r="B7982" t="s">
        <v>4098</v>
      </c>
      <c r="C7982" t="s">
        <v>150</v>
      </c>
      <c r="D7982" t="s">
        <v>151</v>
      </c>
      <c r="E7982">
        <v>140</v>
      </c>
      <c r="F7982" t="s">
        <v>68</v>
      </c>
      <c r="G7982" t="s">
        <v>20</v>
      </c>
      <c r="H7982" s="7">
        <v>85881</v>
      </c>
      <c r="I7982" t="s">
        <v>93</v>
      </c>
      <c r="J7982">
        <v>1</v>
      </c>
      <c r="K7982">
        <v>0</v>
      </c>
      <c r="L7982" t="s">
        <v>22</v>
      </c>
      <c r="M7982" s="3">
        <v>45205.455555555556</v>
      </c>
      <c r="N7982" s="3">
        <v>45205.455555555556</v>
      </c>
      <c r="O7982" t="s">
        <v>4099</v>
      </c>
      <c r="P7982" t="s">
        <v>22</v>
      </c>
      <c r="Q7982" t="s">
        <v>22</v>
      </c>
      <c r="R7982">
        <v>0.25</v>
      </c>
      <c r="S7982">
        <v>4775.55</v>
      </c>
      <c r="T7982">
        <v>4718.12</v>
      </c>
      <c r="U7982">
        <v>0.25</v>
      </c>
      <c r="V7982">
        <v>0</v>
      </c>
      <c r="W7982">
        <v>0</v>
      </c>
      <c r="X7982">
        <v>0.25</v>
      </c>
      <c r="Y7982">
        <v>0</v>
      </c>
      <c r="Z7982">
        <v>0</v>
      </c>
      <c r="AD7982">
        <v>0.5</v>
      </c>
      <c r="AE7982">
        <v>96.600899999999996</v>
      </c>
      <c r="AF7982">
        <v>96.525899999999993</v>
      </c>
      <c r="AG7982">
        <v>0.5</v>
      </c>
      <c r="AH7982">
        <v>84.773600000000002</v>
      </c>
      <c r="AI7982">
        <v>84.773600000000002</v>
      </c>
      <c r="AL7982" t="s">
        <v>22</v>
      </c>
      <c r="AM7982" t="s">
        <v>22</v>
      </c>
    </row>
    <row r="7983" spans="1:39" hidden="1" x14ac:dyDescent="0.25">
      <c r="A7983" s="3">
        <v>45205.458435613429</v>
      </c>
      <c r="B7983" t="s">
        <v>4098</v>
      </c>
      <c r="C7983" t="s">
        <v>150</v>
      </c>
      <c r="D7983" t="s">
        <v>151</v>
      </c>
      <c r="E7983">
        <v>140</v>
      </c>
      <c r="F7983" t="s">
        <v>68</v>
      </c>
      <c r="G7983" t="s">
        <v>20</v>
      </c>
      <c r="H7983" s="7">
        <v>85881</v>
      </c>
      <c r="I7983" t="s">
        <v>99</v>
      </c>
      <c r="J7983">
        <v>1</v>
      </c>
      <c r="K7983">
        <v>0</v>
      </c>
      <c r="L7983" t="s">
        <v>22</v>
      </c>
      <c r="M7983" s="3">
        <v>45205.455555555556</v>
      </c>
      <c r="N7983" s="3">
        <v>45205.455555555556</v>
      </c>
      <c r="O7983" t="s">
        <v>4099</v>
      </c>
      <c r="P7983" t="s">
        <v>22</v>
      </c>
      <c r="Q7983" t="s">
        <v>22</v>
      </c>
      <c r="R7983">
        <v>0.25</v>
      </c>
      <c r="S7983">
        <v>4885.99</v>
      </c>
      <c r="T7983">
        <v>4834.79</v>
      </c>
      <c r="U7983">
        <v>0.25</v>
      </c>
      <c r="V7983">
        <v>0</v>
      </c>
      <c r="W7983">
        <v>0</v>
      </c>
      <c r="X7983">
        <v>0.25</v>
      </c>
      <c r="Y7983">
        <v>0</v>
      </c>
      <c r="Z7983">
        <v>0</v>
      </c>
      <c r="AD7983">
        <v>0.5</v>
      </c>
      <c r="AE7983">
        <v>93.0672</v>
      </c>
      <c r="AF7983">
        <v>93.108099999999993</v>
      </c>
      <c r="AG7983">
        <v>0.5</v>
      </c>
      <c r="AH7983">
        <v>85.864900000000006</v>
      </c>
      <c r="AI7983">
        <v>86.256799999999998</v>
      </c>
      <c r="AL7983" t="s">
        <v>22</v>
      </c>
      <c r="AM7983" t="s">
        <v>22</v>
      </c>
    </row>
    <row r="7984" spans="1:39" hidden="1" x14ac:dyDescent="0.25">
      <c r="A7984" s="3">
        <v>45205.457526238424</v>
      </c>
      <c r="B7984" t="s">
        <v>3902</v>
      </c>
      <c r="C7984" t="s">
        <v>866</v>
      </c>
      <c r="D7984" t="s">
        <v>867</v>
      </c>
      <c r="E7984">
        <v>20</v>
      </c>
      <c r="F7984" t="s">
        <v>19</v>
      </c>
      <c r="G7984" t="s">
        <v>20</v>
      </c>
      <c r="H7984" s="7">
        <v>84977</v>
      </c>
      <c r="I7984" t="s">
        <v>21</v>
      </c>
      <c r="J7984">
        <v>1</v>
      </c>
      <c r="K7984">
        <v>0</v>
      </c>
      <c r="L7984" t="s">
        <v>22</v>
      </c>
      <c r="M7984" s="3">
        <v>45205.431944444441</v>
      </c>
      <c r="N7984" s="3">
        <v>45205.45208333333</v>
      </c>
      <c r="O7984" t="s">
        <v>4135</v>
      </c>
      <c r="P7984" t="s">
        <v>3881</v>
      </c>
      <c r="Q7984" t="s">
        <v>4058</v>
      </c>
      <c r="S7984">
        <v>7841.19</v>
      </c>
      <c r="T7984">
        <v>7809.01</v>
      </c>
      <c r="V7984">
        <v>5224.9799999999996</v>
      </c>
      <c r="W7984">
        <v>5197.4399999999996</v>
      </c>
      <c r="Y7984">
        <v>5158.7299999999996</v>
      </c>
      <c r="Z7984">
        <v>5126.58</v>
      </c>
      <c r="AB7984">
        <v>0</v>
      </c>
      <c r="AD7984">
        <v>3</v>
      </c>
      <c r="AE7984">
        <v>0</v>
      </c>
      <c r="AH7984">
        <v>0</v>
      </c>
      <c r="AL7984" t="s">
        <v>22</v>
      </c>
    </row>
    <row r="7985" spans="1:39" hidden="1" x14ac:dyDescent="0.25">
      <c r="A7985" s="3">
        <v>45205.456657719908</v>
      </c>
      <c r="B7985" t="s">
        <v>4051</v>
      </c>
      <c r="C7985" t="s">
        <v>4052</v>
      </c>
      <c r="D7985" t="s">
        <v>4053</v>
      </c>
      <c r="E7985">
        <v>6</v>
      </c>
      <c r="F7985" t="s">
        <v>19</v>
      </c>
      <c r="G7985" t="s">
        <v>20</v>
      </c>
      <c r="H7985" s="7">
        <v>213773</v>
      </c>
      <c r="I7985" t="s">
        <v>67</v>
      </c>
      <c r="J7985">
        <v>0</v>
      </c>
      <c r="K7985">
        <v>0</v>
      </c>
      <c r="L7985" t="s">
        <v>76</v>
      </c>
      <c r="M7985" s="3">
        <v>45205.449305555558</v>
      </c>
      <c r="N7985" s="3">
        <v>45205.455555555556</v>
      </c>
      <c r="O7985" t="s">
        <v>4124</v>
      </c>
      <c r="P7985" t="s">
        <v>4125</v>
      </c>
      <c r="Q7985" t="s">
        <v>1729</v>
      </c>
      <c r="R7985">
        <v>2</v>
      </c>
      <c r="S7985">
        <v>2455.3200000000002</v>
      </c>
      <c r="T7985">
        <v>2437.94</v>
      </c>
      <c r="U7985">
        <v>2</v>
      </c>
      <c r="V7985">
        <v>1796.9</v>
      </c>
      <c r="W7985">
        <v>1780.21</v>
      </c>
      <c r="X7985">
        <v>2</v>
      </c>
      <c r="Y7985">
        <v>1791.21</v>
      </c>
      <c r="Z7985">
        <v>1770.77</v>
      </c>
      <c r="AA7985">
        <v>2</v>
      </c>
      <c r="AB7985">
        <v>1801.43</v>
      </c>
      <c r="AC7985">
        <v>1801.43</v>
      </c>
      <c r="AD7985">
        <v>2</v>
      </c>
      <c r="AE7985">
        <v>0</v>
      </c>
      <c r="AH7985">
        <v>0</v>
      </c>
      <c r="AL7985" t="s">
        <v>22</v>
      </c>
    </row>
    <row r="7986" spans="1:39" hidden="1" x14ac:dyDescent="0.25">
      <c r="A7986" s="3">
        <v>45205.456240428241</v>
      </c>
      <c r="B7986" t="s">
        <v>4066</v>
      </c>
      <c r="C7986" t="s">
        <v>4067</v>
      </c>
      <c r="D7986" t="s">
        <v>4068</v>
      </c>
      <c r="E7986">
        <v>22</v>
      </c>
      <c r="F7986" t="s">
        <v>104</v>
      </c>
      <c r="G7986" t="s">
        <v>24</v>
      </c>
      <c r="H7986" s="7">
        <v>217852</v>
      </c>
      <c r="I7986" t="s">
        <v>105</v>
      </c>
      <c r="J7986">
        <v>1</v>
      </c>
      <c r="K7986">
        <v>0</v>
      </c>
      <c r="L7986" t="s">
        <v>22</v>
      </c>
      <c r="M7986" s="3">
        <v>45205.404861111114</v>
      </c>
      <c r="N7986" s="3">
        <v>45205.412499999999</v>
      </c>
      <c r="O7986" t="s">
        <v>4133</v>
      </c>
      <c r="P7986" t="s">
        <v>4134</v>
      </c>
      <c r="Q7986" t="s">
        <v>22</v>
      </c>
      <c r="R7986">
        <v>2</v>
      </c>
      <c r="S7986">
        <v>2382</v>
      </c>
      <c r="T7986">
        <v>2365</v>
      </c>
      <c r="U7986">
        <v>2</v>
      </c>
      <c r="V7986">
        <v>0</v>
      </c>
      <c r="W7986">
        <v>0</v>
      </c>
      <c r="X7986">
        <v>2</v>
      </c>
      <c r="Y7986">
        <v>1790</v>
      </c>
      <c r="Z7986">
        <v>1784</v>
      </c>
      <c r="AB7986">
        <v>0</v>
      </c>
      <c r="AD7986">
        <v>0</v>
      </c>
      <c r="AE7986">
        <v>0</v>
      </c>
      <c r="AH7986">
        <v>0</v>
      </c>
      <c r="AL7986" t="s">
        <v>22</v>
      </c>
    </row>
    <row r="7987" spans="1:39" hidden="1" x14ac:dyDescent="0.25">
      <c r="A7987" s="3">
        <v>45205.455577743058</v>
      </c>
      <c r="B7987" t="s">
        <v>4098</v>
      </c>
      <c r="C7987" t="s">
        <v>150</v>
      </c>
      <c r="D7987" t="s">
        <v>151</v>
      </c>
      <c r="E7987">
        <v>140</v>
      </c>
      <c r="F7987" t="s">
        <v>68</v>
      </c>
      <c r="G7987" t="s">
        <v>20</v>
      </c>
      <c r="H7987" s="7">
        <v>85881</v>
      </c>
      <c r="I7987" t="s">
        <v>103</v>
      </c>
      <c r="J7987">
        <v>1</v>
      </c>
      <c r="K7987">
        <v>0</v>
      </c>
      <c r="L7987" t="s">
        <v>22</v>
      </c>
      <c r="M7987" s="3">
        <v>45205.452777777777</v>
      </c>
      <c r="N7987" s="3">
        <v>45205.454861111109</v>
      </c>
      <c r="O7987" t="s">
        <v>4099</v>
      </c>
      <c r="P7987" t="s">
        <v>22</v>
      </c>
      <c r="Q7987" t="s">
        <v>22</v>
      </c>
      <c r="R7987">
        <v>0.25</v>
      </c>
      <c r="S7987">
        <v>4603.17</v>
      </c>
      <c r="T7987">
        <v>4542.8</v>
      </c>
      <c r="U7987">
        <v>0.25</v>
      </c>
      <c r="V7987">
        <v>0</v>
      </c>
      <c r="W7987">
        <v>0</v>
      </c>
      <c r="X7987">
        <v>0.25</v>
      </c>
      <c r="Y7987">
        <v>0</v>
      </c>
      <c r="Z7987">
        <v>0</v>
      </c>
      <c r="AD7987">
        <v>0.5</v>
      </c>
      <c r="AE7987">
        <v>89.754199999999997</v>
      </c>
      <c r="AF7987">
        <v>89.801500000000004</v>
      </c>
      <c r="AG7987">
        <v>0.5</v>
      </c>
      <c r="AH7987">
        <v>88.159499999999994</v>
      </c>
      <c r="AI7987">
        <v>88.159499999999994</v>
      </c>
      <c r="AL7987" t="s">
        <v>22</v>
      </c>
      <c r="AM7987" t="s">
        <v>22</v>
      </c>
    </row>
    <row r="7988" spans="1:39" hidden="1" x14ac:dyDescent="0.25">
      <c r="A7988" s="3">
        <v>45205.45556840278</v>
      </c>
      <c r="B7988" t="s">
        <v>4098</v>
      </c>
      <c r="C7988" t="s">
        <v>150</v>
      </c>
      <c r="D7988" t="s">
        <v>151</v>
      </c>
      <c r="E7988">
        <v>140</v>
      </c>
      <c r="F7988" t="s">
        <v>68</v>
      </c>
      <c r="G7988" t="s">
        <v>20</v>
      </c>
      <c r="H7988" s="7">
        <v>85881</v>
      </c>
      <c r="I7988" t="s">
        <v>84</v>
      </c>
      <c r="J7988">
        <v>1</v>
      </c>
      <c r="K7988">
        <v>0</v>
      </c>
      <c r="L7988" t="s">
        <v>22</v>
      </c>
      <c r="M7988" s="3">
        <v>45205.452777777777</v>
      </c>
      <c r="N7988" s="3">
        <v>45205.452777777777</v>
      </c>
      <c r="O7988" t="s">
        <v>4099</v>
      </c>
      <c r="P7988" t="s">
        <v>22</v>
      </c>
      <c r="Q7988" t="s">
        <v>22</v>
      </c>
      <c r="R7988">
        <v>0.25</v>
      </c>
      <c r="S7988">
        <v>4561.46</v>
      </c>
      <c r="T7988">
        <v>4527.84</v>
      </c>
      <c r="U7988">
        <v>0.25</v>
      </c>
      <c r="V7988">
        <v>0</v>
      </c>
      <c r="W7988">
        <v>0</v>
      </c>
      <c r="X7988">
        <v>0.25</v>
      </c>
      <c r="Y7988">
        <v>0</v>
      </c>
      <c r="Z7988">
        <v>0</v>
      </c>
      <c r="AD7988">
        <v>0.5</v>
      </c>
      <c r="AE7988">
        <v>93.716899999999995</v>
      </c>
      <c r="AF7988">
        <v>93.750500000000002</v>
      </c>
      <c r="AG7988">
        <v>0.5</v>
      </c>
      <c r="AH7988">
        <v>89.019499999999994</v>
      </c>
      <c r="AI7988">
        <v>88.709400000000002</v>
      </c>
      <c r="AL7988" t="s">
        <v>22</v>
      </c>
      <c r="AM7988" t="s">
        <v>22</v>
      </c>
    </row>
    <row r="7989" spans="1:39" hidden="1" x14ac:dyDescent="0.25">
      <c r="A7989" s="3">
        <v>45205.455555011577</v>
      </c>
      <c r="B7989" t="s">
        <v>4098</v>
      </c>
      <c r="C7989" t="s">
        <v>150</v>
      </c>
      <c r="D7989" t="s">
        <v>151</v>
      </c>
      <c r="E7989">
        <v>140</v>
      </c>
      <c r="F7989" t="s">
        <v>68</v>
      </c>
      <c r="G7989" t="s">
        <v>20</v>
      </c>
      <c r="H7989" s="7">
        <v>85881</v>
      </c>
      <c r="I7989" t="s">
        <v>82</v>
      </c>
      <c r="J7989">
        <v>1</v>
      </c>
      <c r="K7989">
        <v>0</v>
      </c>
      <c r="L7989" t="s">
        <v>22</v>
      </c>
      <c r="M7989" s="3">
        <v>45205.452777777777</v>
      </c>
      <c r="N7989" s="3">
        <v>45205.452777777777</v>
      </c>
      <c r="O7989" t="s">
        <v>4099</v>
      </c>
      <c r="P7989" t="s">
        <v>22</v>
      </c>
      <c r="Q7989" t="s">
        <v>22</v>
      </c>
      <c r="R7989">
        <v>0.25</v>
      </c>
      <c r="S7989">
        <v>4777.34</v>
      </c>
      <c r="T7989">
        <v>4738.58</v>
      </c>
      <c r="U7989">
        <v>0.25</v>
      </c>
      <c r="V7989">
        <v>0</v>
      </c>
      <c r="W7989">
        <v>0</v>
      </c>
      <c r="X7989">
        <v>0.25</v>
      </c>
      <c r="Y7989">
        <v>0</v>
      </c>
      <c r="Z7989">
        <v>0</v>
      </c>
      <c r="AD7989">
        <v>0.5</v>
      </c>
      <c r="AE7989">
        <v>89.402500000000003</v>
      </c>
      <c r="AF7989">
        <v>89.4499</v>
      </c>
      <c r="AG7989">
        <v>0.5</v>
      </c>
      <c r="AH7989">
        <v>85.785600000000002</v>
      </c>
      <c r="AI7989">
        <v>85.8262</v>
      </c>
      <c r="AL7989" t="s">
        <v>22</v>
      </c>
      <c r="AM7989" t="s">
        <v>22</v>
      </c>
    </row>
    <row r="7990" spans="1:39" hidden="1" x14ac:dyDescent="0.25">
      <c r="A7990" s="3">
        <v>45205.455450428242</v>
      </c>
      <c r="B7990" t="s">
        <v>4098</v>
      </c>
      <c r="C7990" t="s">
        <v>150</v>
      </c>
      <c r="D7990" t="s">
        <v>151</v>
      </c>
      <c r="E7990">
        <v>140</v>
      </c>
      <c r="F7990" t="s">
        <v>68</v>
      </c>
      <c r="G7990" t="s">
        <v>20</v>
      </c>
      <c r="H7990" s="7">
        <v>85881</v>
      </c>
      <c r="I7990" t="s">
        <v>93</v>
      </c>
      <c r="J7990">
        <v>1</v>
      </c>
      <c r="K7990">
        <v>0</v>
      </c>
      <c r="L7990" t="s">
        <v>22</v>
      </c>
      <c r="M7990" s="3">
        <v>45205.45208333333</v>
      </c>
      <c r="N7990" s="3">
        <v>45205.452777777777</v>
      </c>
      <c r="O7990" t="s">
        <v>4099</v>
      </c>
      <c r="P7990" t="s">
        <v>22</v>
      </c>
      <c r="Q7990" t="s">
        <v>22</v>
      </c>
      <c r="R7990">
        <v>0.25</v>
      </c>
      <c r="S7990">
        <v>4682.8500000000004</v>
      </c>
      <c r="T7990">
        <v>4625.7299999999996</v>
      </c>
      <c r="U7990">
        <v>0.25</v>
      </c>
      <c r="V7990">
        <v>0</v>
      </c>
      <c r="W7990">
        <v>0</v>
      </c>
      <c r="X7990">
        <v>0.25</v>
      </c>
      <c r="Y7990">
        <v>0</v>
      </c>
      <c r="Z7990">
        <v>0</v>
      </c>
      <c r="AD7990">
        <v>0.5</v>
      </c>
      <c r="AE7990">
        <v>97.1387</v>
      </c>
      <c r="AF7990">
        <v>97.131900000000002</v>
      </c>
      <c r="AG7990">
        <v>0.5</v>
      </c>
      <c r="AH7990">
        <v>84.552000000000007</v>
      </c>
      <c r="AI7990">
        <v>84.593599999999995</v>
      </c>
      <c r="AL7990" t="s">
        <v>22</v>
      </c>
      <c r="AM7990" t="s">
        <v>22</v>
      </c>
    </row>
    <row r="7991" spans="1:39" hidden="1" x14ac:dyDescent="0.25">
      <c r="A7991" s="3">
        <v>45205.455427048611</v>
      </c>
      <c r="B7991" t="s">
        <v>4098</v>
      </c>
      <c r="C7991" t="s">
        <v>150</v>
      </c>
      <c r="D7991" t="s">
        <v>151</v>
      </c>
      <c r="E7991">
        <v>140</v>
      </c>
      <c r="F7991" t="s">
        <v>68</v>
      </c>
      <c r="G7991" t="s">
        <v>20</v>
      </c>
      <c r="H7991" s="7">
        <v>85881</v>
      </c>
      <c r="I7991" t="s">
        <v>99</v>
      </c>
      <c r="J7991">
        <v>1</v>
      </c>
      <c r="K7991">
        <v>0</v>
      </c>
      <c r="L7991" t="s">
        <v>22</v>
      </c>
      <c r="M7991" s="3">
        <v>45205.45208333333</v>
      </c>
      <c r="N7991" s="3">
        <v>45205.452777777777</v>
      </c>
      <c r="O7991" t="s">
        <v>4099</v>
      </c>
      <c r="P7991" t="s">
        <v>22</v>
      </c>
      <c r="Q7991" t="s">
        <v>22</v>
      </c>
      <c r="R7991">
        <v>0.25</v>
      </c>
      <c r="S7991">
        <v>4809.62</v>
      </c>
      <c r="T7991">
        <v>4753.92</v>
      </c>
      <c r="U7991">
        <v>0.25</v>
      </c>
      <c r="V7991">
        <v>0</v>
      </c>
      <c r="W7991">
        <v>0</v>
      </c>
      <c r="X7991">
        <v>0.25</v>
      </c>
      <c r="Y7991">
        <v>0</v>
      </c>
      <c r="Z7991">
        <v>0</v>
      </c>
      <c r="AD7991">
        <v>0.5</v>
      </c>
      <c r="AE7991">
        <v>93.353499999999997</v>
      </c>
      <c r="AF7991">
        <v>93.2376</v>
      </c>
      <c r="AG7991">
        <v>0.5</v>
      </c>
      <c r="AH7991">
        <v>85.945899999999995</v>
      </c>
      <c r="AI7991">
        <v>86.297300000000007</v>
      </c>
      <c r="AL7991" t="s">
        <v>22</v>
      </c>
      <c r="AM7991" t="s">
        <v>22</v>
      </c>
    </row>
    <row r="7992" spans="1:39" hidden="1" x14ac:dyDescent="0.25">
      <c r="A7992" s="3">
        <v>45205.455408946757</v>
      </c>
      <c r="B7992" t="s">
        <v>4098</v>
      </c>
      <c r="C7992" t="s">
        <v>150</v>
      </c>
      <c r="D7992" t="s">
        <v>151</v>
      </c>
      <c r="E7992">
        <v>140</v>
      </c>
      <c r="F7992" t="s">
        <v>68</v>
      </c>
      <c r="G7992" t="s">
        <v>20</v>
      </c>
      <c r="H7992" s="7">
        <v>85881</v>
      </c>
      <c r="I7992" t="s">
        <v>138</v>
      </c>
      <c r="J7992">
        <v>1</v>
      </c>
      <c r="K7992">
        <v>0</v>
      </c>
      <c r="L7992" t="s">
        <v>22</v>
      </c>
      <c r="M7992" s="3">
        <v>45205.450694444444</v>
      </c>
      <c r="N7992" s="3">
        <v>45205.454861111109</v>
      </c>
      <c r="O7992" t="s">
        <v>4099</v>
      </c>
      <c r="P7992" t="s">
        <v>22</v>
      </c>
      <c r="Q7992" t="s">
        <v>22</v>
      </c>
      <c r="R7992">
        <v>0.25</v>
      </c>
      <c r="S7992">
        <v>4786.17</v>
      </c>
      <c r="T7992">
        <v>4732.9799999999996</v>
      </c>
      <c r="U7992">
        <v>0.25</v>
      </c>
      <c r="V7992">
        <v>0</v>
      </c>
      <c r="W7992">
        <v>0</v>
      </c>
      <c r="X7992">
        <v>0.25</v>
      </c>
      <c r="Y7992">
        <v>0</v>
      </c>
      <c r="Z7992">
        <v>0</v>
      </c>
      <c r="AD7992">
        <v>0.5</v>
      </c>
      <c r="AE7992">
        <v>94.9636</v>
      </c>
      <c r="AF7992">
        <v>94.740099999999998</v>
      </c>
      <c r="AG7992">
        <v>0.5</v>
      </c>
      <c r="AH7992">
        <v>80.340299999999999</v>
      </c>
      <c r="AI7992">
        <v>80.177499999999995</v>
      </c>
      <c r="AL7992" t="s">
        <v>22</v>
      </c>
      <c r="AM7992" t="s">
        <v>22</v>
      </c>
    </row>
    <row r="7993" spans="1:39" hidden="1" x14ac:dyDescent="0.25">
      <c r="A7993" s="3">
        <v>45205.455398530095</v>
      </c>
      <c r="B7993" t="s">
        <v>4098</v>
      </c>
      <c r="C7993" t="s">
        <v>150</v>
      </c>
      <c r="D7993" t="s">
        <v>151</v>
      </c>
      <c r="E7993">
        <v>140</v>
      </c>
      <c r="F7993" t="s">
        <v>68</v>
      </c>
      <c r="G7993" t="s">
        <v>20</v>
      </c>
      <c r="H7993" s="7">
        <v>85881</v>
      </c>
      <c r="I7993" t="s">
        <v>100</v>
      </c>
      <c r="J7993">
        <v>1</v>
      </c>
      <c r="K7993">
        <v>0</v>
      </c>
      <c r="L7993" t="s">
        <v>22</v>
      </c>
      <c r="M7993" s="3">
        <v>45205.45208333333</v>
      </c>
      <c r="N7993" s="3">
        <v>45205.454861111109</v>
      </c>
      <c r="O7993" t="s">
        <v>4099</v>
      </c>
      <c r="P7993" t="s">
        <v>22</v>
      </c>
      <c r="Q7993" t="s">
        <v>22</v>
      </c>
      <c r="R7993">
        <v>0.25</v>
      </c>
      <c r="S7993">
        <v>4673.58</v>
      </c>
      <c r="T7993">
        <v>4601.97</v>
      </c>
      <c r="U7993">
        <v>0.25</v>
      </c>
      <c r="V7993">
        <v>0</v>
      </c>
      <c r="W7993">
        <v>0</v>
      </c>
      <c r="X7993">
        <v>0.25</v>
      </c>
      <c r="Y7993">
        <v>0</v>
      </c>
      <c r="Z7993">
        <v>0</v>
      </c>
      <c r="AD7993">
        <v>0.5</v>
      </c>
      <c r="AE7993">
        <v>83.171899999999994</v>
      </c>
      <c r="AF7993">
        <v>83.219200000000001</v>
      </c>
      <c r="AG7993">
        <v>0.5</v>
      </c>
      <c r="AH7993">
        <v>86.560699999999997</v>
      </c>
      <c r="AI7993">
        <v>86.547200000000004</v>
      </c>
      <c r="AL7993" t="s">
        <v>22</v>
      </c>
      <c r="AM7993" t="s">
        <v>22</v>
      </c>
    </row>
    <row r="7994" spans="1:39" hidden="1" x14ac:dyDescent="0.25">
      <c r="A7994" s="3">
        <v>45205.454283101855</v>
      </c>
      <c r="B7994" t="s">
        <v>118</v>
      </c>
      <c r="G7994" t="s">
        <v>20</v>
      </c>
      <c r="H7994" s="7"/>
      <c r="I7994" t="s">
        <v>63</v>
      </c>
      <c r="J7994">
        <v>1</v>
      </c>
      <c r="K7994">
        <v>0</v>
      </c>
      <c r="L7994" t="s">
        <v>22</v>
      </c>
      <c r="M7994" s="3">
        <v>45205.404166666667</v>
      </c>
      <c r="N7994" s="3">
        <v>45205.407638888886</v>
      </c>
      <c r="O7994" t="s">
        <v>120</v>
      </c>
      <c r="P7994" t="s">
        <v>64</v>
      </c>
      <c r="R7994">
        <v>0.5</v>
      </c>
      <c r="S7994">
        <v>317.322</v>
      </c>
      <c r="T7994">
        <v>312.93799999999999</v>
      </c>
      <c r="U7994">
        <v>0.25</v>
      </c>
      <c r="V7994">
        <v>218.27600000000001</v>
      </c>
      <c r="W7994">
        <v>217.25800000000001</v>
      </c>
      <c r="X7994">
        <v>0.25</v>
      </c>
      <c r="Y7994">
        <v>25.395800000000001</v>
      </c>
      <c r="Z7994">
        <v>223.66800000000001</v>
      </c>
      <c r="AD7994">
        <v>0</v>
      </c>
      <c r="AE7994">
        <v>105.139</v>
      </c>
      <c r="AF7994">
        <v>100.57</v>
      </c>
      <c r="AG7994">
        <v>0</v>
      </c>
      <c r="AH7994">
        <v>0</v>
      </c>
      <c r="AI7994">
        <v>0</v>
      </c>
      <c r="AL7994" t="s">
        <v>65</v>
      </c>
    </row>
    <row r="7995" spans="1:39" hidden="1" x14ac:dyDescent="0.25">
      <c r="A7995" s="3">
        <v>45205.453368252318</v>
      </c>
      <c r="B7995" t="s">
        <v>118</v>
      </c>
      <c r="G7995" t="s">
        <v>20</v>
      </c>
      <c r="H7995" s="7"/>
      <c r="I7995" t="s">
        <v>66</v>
      </c>
      <c r="J7995">
        <v>1</v>
      </c>
      <c r="K7995">
        <v>0</v>
      </c>
      <c r="L7995" t="s">
        <v>22</v>
      </c>
      <c r="M7995" s="3">
        <v>45205.404166666667</v>
      </c>
      <c r="N7995" s="3">
        <v>45205.406944444447</v>
      </c>
      <c r="O7995" t="s">
        <v>119</v>
      </c>
      <c r="P7995" t="s">
        <v>22</v>
      </c>
      <c r="R7995">
        <v>0.5</v>
      </c>
      <c r="S7995">
        <v>317.322</v>
      </c>
      <c r="T7995">
        <v>312.93799999999999</v>
      </c>
      <c r="U7995">
        <v>0.25</v>
      </c>
      <c r="V7995">
        <v>219.202</v>
      </c>
      <c r="W7995">
        <v>218.09399999999999</v>
      </c>
      <c r="X7995">
        <v>0.25</v>
      </c>
      <c r="Y7995">
        <v>17.4238</v>
      </c>
      <c r="Z7995">
        <v>228.285</v>
      </c>
      <c r="AD7995">
        <v>0</v>
      </c>
      <c r="AE7995">
        <v>104.827</v>
      </c>
      <c r="AF7995">
        <v>103.76300000000001</v>
      </c>
      <c r="AG7995">
        <v>0</v>
      </c>
      <c r="AH7995">
        <v>0</v>
      </c>
      <c r="AI7995">
        <v>0</v>
      </c>
      <c r="AL7995" t="s">
        <v>22</v>
      </c>
    </row>
    <row r="7996" spans="1:39" hidden="1" x14ac:dyDescent="0.25">
      <c r="A7996" s="3">
        <v>45205.452686192133</v>
      </c>
      <c r="B7996" t="s">
        <v>4104</v>
      </c>
      <c r="C7996" t="s">
        <v>4105</v>
      </c>
      <c r="D7996" t="s">
        <v>4106</v>
      </c>
      <c r="E7996">
        <v>7</v>
      </c>
      <c r="F7996" t="s">
        <v>27</v>
      </c>
      <c r="G7996" t="s">
        <v>20</v>
      </c>
      <c r="H7996" s="7">
        <v>214963</v>
      </c>
      <c r="I7996" t="s">
        <v>29</v>
      </c>
      <c r="J7996">
        <v>1</v>
      </c>
      <c r="K7996">
        <v>0</v>
      </c>
      <c r="L7996" t="s">
        <v>22</v>
      </c>
      <c r="M7996" s="3">
        <v>45205.444444444445</v>
      </c>
      <c r="N7996" s="3">
        <v>45205.450694444444</v>
      </c>
      <c r="O7996" t="s">
        <v>4132</v>
      </c>
      <c r="P7996" t="s">
        <v>4131</v>
      </c>
      <c r="Q7996" t="s">
        <v>4109</v>
      </c>
      <c r="R7996">
        <v>0.25</v>
      </c>
      <c r="S7996">
        <v>1179.6500000000001</v>
      </c>
      <c r="T7996">
        <v>1177.4000000000001</v>
      </c>
      <c r="U7996">
        <v>0.25</v>
      </c>
      <c r="V7996">
        <v>921.99800000000005</v>
      </c>
      <c r="W7996">
        <v>919.75099999999998</v>
      </c>
      <c r="X7996">
        <v>0.25</v>
      </c>
      <c r="Y7996">
        <v>920.70799999999997</v>
      </c>
      <c r="Z7996">
        <v>917.71199999999999</v>
      </c>
      <c r="AB7996">
        <v>0</v>
      </c>
      <c r="AD7996">
        <v>0.25</v>
      </c>
      <c r="AE7996">
        <v>93.622900000000001</v>
      </c>
      <c r="AF7996">
        <v>93.622900000000001</v>
      </c>
      <c r="AG7996">
        <v>0.25</v>
      </c>
      <c r="AH7996">
        <v>94.393199999999993</v>
      </c>
      <c r="AI7996">
        <v>94.393199999999993</v>
      </c>
      <c r="AL7996" t="s">
        <v>22</v>
      </c>
      <c r="AM7996" t="s">
        <v>22</v>
      </c>
    </row>
    <row r="7997" spans="1:39" hidden="1" x14ac:dyDescent="0.25">
      <c r="A7997" s="3">
        <v>45205.452622534722</v>
      </c>
      <c r="B7997" t="s">
        <v>4098</v>
      </c>
      <c r="C7997" t="s">
        <v>150</v>
      </c>
      <c r="D7997" t="s">
        <v>151</v>
      </c>
      <c r="E7997">
        <v>140</v>
      </c>
      <c r="F7997" t="s">
        <v>68</v>
      </c>
      <c r="G7997" t="s">
        <v>20</v>
      </c>
      <c r="H7997" s="7">
        <v>85881</v>
      </c>
      <c r="I7997" t="s">
        <v>138</v>
      </c>
      <c r="J7997">
        <v>1</v>
      </c>
      <c r="K7997">
        <v>0</v>
      </c>
      <c r="L7997" t="s">
        <v>22</v>
      </c>
      <c r="M7997" s="3">
        <v>45205.449305555558</v>
      </c>
      <c r="N7997" s="3">
        <v>45205.45208333333</v>
      </c>
      <c r="O7997" t="s">
        <v>4099</v>
      </c>
      <c r="P7997" t="s">
        <v>22</v>
      </c>
      <c r="Q7997" t="s">
        <v>22</v>
      </c>
      <c r="R7997">
        <v>0.25</v>
      </c>
      <c r="S7997">
        <v>4774.88</v>
      </c>
      <c r="T7997">
        <v>4724.7299999999996</v>
      </c>
      <c r="U7997">
        <v>0.25</v>
      </c>
      <c r="V7997">
        <v>0</v>
      </c>
      <c r="W7997">
        <v>0</v>
      </c>
      <c r="X7997">
        <v>0.25</v>
      </c>
      <c r="Y7997">
        <v>0</v>
      </c>
      <c r="Z7997">
        <v>0</v>
      </c>
      <c r="AD7997">
        <v>0.5</v>
      </c>
      <c r="AE7997">
        <v>96.447299999999998</v>
      </c>
      <c r="AF7997">
        <v>96.413499999999999</v>
      </c>
      <c r="AG7997">
        <v>0.5</v>
      </c>
      <c r="AH7997">
        <v>86.528700000000001</v>
      </c>
      <c r="AI7997">
        <v>86.060500000000005</v>
      </c>
      <c r="AL7997" t="s">
        <v>22</v>
      </c>
      <c r="AM7997" t="s">
        <v>22</v>
      </c>
    </row>
    <row r="7998" spans="1:39" hidden="1" x14ac:dyDescent="0.25">
      <c r="A7998" s="3">
        <v>45205.452507719907</v>
      </c>
      <c r="B7998" t="s">
        <v>4098</v>
      </c>
      <c r="C7998" t="s">
        <v>150</v>
      </c>
      <c r="D7998" t="s">
        <v>151</v>
      </c>
      <c r="E7998">
        <v>140</v>
      </c>
      <c r="F7998" t="s">
        <v>68</v>
      </c>
      <c r="G7998" t="s">
        <v>20</v>
      </c>
      <c r="H7998" s="7">
        <v>85881</v>
      </c>
      <c r="I7998" t="s">
        <v>82</v>
      </c>
      <c r="J7998">
        <v>1</v>
      </c>
      <c r="K7998">
        <v>0</v>
      </c>
      <c r="L7998" t="s">
        <v>22</v>
      </c>
      <c r="M7998" s="3">
        <v>45205.447222222225</v>
      </c>
      <c r="N7998" s="3">
        <v>45205.451388888891</v>
      </c>
      <c r="O7998" t="s">
        <v>4099</v>
      </c>
      <c r="P7998" t="s">
        <v>22</v>
      </c>
      <c r="Q7998" t="s">
        <v>22</v>
      </c>
      <c r="R7998">
        <v>0.25</v>
      </c>
      <c r="S7998">
        <v>4782.8599999999997</v>
      </c>
      <c r="T7998">
        <v>4749.5200000000004</v>
      </c>
      <c r="U7998">
        <v>0.25</v>
      </c>
      <c r="V7998">
        <v>0</v>
      </c>
      <c r="W7998">
        <v>0</v>
      </c>
      <c r="X7998">
        <v>0.25</v>
      </c>
      <c r="Y7998">
        <v>0</v>
      </c>
      <c r="Z7998">
        <v>0</v>
      </c>
      <c r="AD7998">
        <v>0.5</v>
      </c>
      <c r="AE7998">
        <v>88.995699999999999</v>
      </c>
      <c r="AF7998">
        <v>89.090599999999995</v>
      </c>
      <c r="AG7998">
        <v>0.5</v>
      </c>
      <c r="AH7998">
        <v>85.155799999999999</v>
      </c>
      <c r="AI7998">
        <v>85.176100000000005</v>
      </c>
      <c r="AL7998" t="s">
        <v>22</v>
      </c>
      <c r="AM7998" t="s">
        <v>22</v>
      </c>
    </row>
    <row r="7999" spans="1:39" hidden="1" x14ac:dyDescent="0.25">
      <c r="A7999" s="3">
        <v>45205.452497071761</v>
      </c>
      <c r="B7999" t="s">
        <v>4098</v>
      </c>
      <c r="C7999" t="s">
        <v>150</v>
      </c>
      <c r="D7999" t="s">
        <v>151</v>
      </c>
      <c r="E7999">
        <v>140</v>
      </c>
      <c r="F7999" t="s">
        <v>68</v>
      </c>
      <c r="G7999" t="s">
        <v>20</v>
      </c>
      <c r="H7999" s="7">
        <v>85881</v>
      </c>
      <c r="I7999" t="s">
        <v>84</v>
      </c>
      <c r="J7999">
        <v>1</v>
      </c>
      <c r="K7999">
        <v>0</v>
      </c>
      <c r="L7999" t="s">
        <v>22</v>
      </c>
      <c r="M7999" s="3">
        <v>45205.447222222225</v>
      </c>
      <c r="N7999" s="3">
        <v>45205.451388888891</v>
      </c>
      <c r="O7999" t="s">
        <v>4099</v>
      </c>
      <c r="P7999" t="s">
        <v>22</v>
      </c>
      <c r="Q7999" t="s">
        <v>22</v>
      </c>
      <c r="R7999">
        <v>0.25</v>
      </c>
      <c r="S7999">
        <v>4562.25</v>
      </c>
      <c r="T7999">
        <v>4536.1400000000003</v>
      </c>
      <c r="U7999">
        <v>0.25</v>
      </c>
      <c r="V7999">
        <v>0</v>
      </c>
      <c r="W7999">
        <v>0</v>
      </c>
      <c r="X7999">
        <v>0.25</v>
      </c>
      <c r="Y7999">
        <v>0</v>
      </c>
      <c r="Z7999">
        <v>0</v>
      </c>
      <c r="AD7999">
        <v>0.5</v>
      </c>
      <c r="AE7999">
        <v>94.106300000000005</v>
      </c>
      <c r="AF7999">
        <v>94.16</v>
      </c>
      <c r="AG7999">
        <v>0.5</v>
      </c>
      <c r="AH7999">
        <v>88.736400000000003</v>
      </c>
      <c r="AI7999">
        <v>88.520700000000005</v>
      </c>
      <c r="AL7999" t="s">
        <v>22</v>
      </c>
      <c r="AM7999" t="s">
        <v>22</v>
      </c>
    </row>
    <row r="8000" spans="1:39" hidden="1" x14ac:dyDescent="0.25">
      <c r="A8000" s="3">
        <v>45205.452420104164</v>
      </c>
      <c r="B8000" t="s">
        <v>4104</v>
      </c>
      <c r="C8000" t="s">
        <v>4105</v>
      </c>
      <c r="D8000" t="s">
        <v>4106</v>
      </c>
      <c r="E8000">
        <v>7</v>
      </c>
      <c r="F8000" t="s">
        <v>27</v>
      </c>
      <c r="G8000" t="s">
        <v>20</v>
      </c>
      <c r="H8000" s="7">
        <v>214963</v>
      </c>
      <c r="I8000" t="s">
        <v>30</v>
      </c>
      <c r="J8000">
        <v>1</v>
      </c>
      <c r="K8000">
        <v>0</v>
      </c>
      <c r="L8000" t="s">
        <v>22</v>
      </c>
      <c r="M8000" s="3">
        <v>45205.444444444445</v>
      </c>
      <c r="N8000" s="3">
        <v>45205.450694444444</v>
      </c>
      <c r="O8000" t="s">
        <v>4130</v>
      </c>
      <c r="P8000" t="s">
        <v>4131</v>
      </c>
      <c r="Q8000" t="s">
        <v>4109</v>
      </c>
      <c r="R8000">
        <v>0.25</v>
      </c>
      <c r="S8000">
        <v>1175.95</v>
      </c>
      <c r="T8000">
        <v>1172.95</v>
      </c>
      <c r="U8000">
        <v>0.25</v>
      </c>
      <c r="V8000">
        <v>907.053</v>
      </c>
      <c r="W8000">
        <v>904.80600000000004</v>
      </c>
      <c r="X8000">
        <v>0.25</v>
      </c>
      <c r="Y8000">
        <v>912.21299999999997</v>
      </c>
      <c r="Z8000">
        <v>907.71600000000001</v>
      </c>
      <c r="AB8000">
        <v>0</v>
      </c>
      <c r="AD8000">
        <v>0.25</v>
      </c>
      <c r="AE8000">
        <v>92.877499999999998</v>
      </c>
      <c r="AF8000">
        <v>92.877499999999998</v>
      </c>
      <c r="AG8000">
        <v>0.25</v>
      </c>
      <c r="AH8000">
        <v>97.442700000000002</v>
      </c>
      <c r="AI8000">
        <v>97.442700000000002</v>
      </c>
      <c r="AL8000" t="s">
        <v>22</v>
      </c>
      <c r="AM8000" t="s">
        <v>22</v>
      </c>
    </row>
    <row r="8001" spans="1:39" hidden="1" x14ac:dyDescent="0.25">
      <c r="A8001" s="3">
        <v>45205.452353738423</v>
      </c>
      <c r="B8001" t="s">
        <v>4098</v>
      </c>
      <c r="C8001" t="s">
        <v>150</v>
      </c>
      <c r="D8001" t="s">
        <v>151</v>
      </c>
      <c r="E8001">
        <v>140</v>
      </c>
      <c r="F8001" t="s">
        <v>68</v>
      </c>
      <c r="G8001" t="s">
        <v>20</v>
      </c>
      <c r="H8001" s="7">
        <v>85881</v>
      </c>
      <c r="I8001" t="s">
        <v>93</v>
      </c>
      <c r="J8001">
        <v>1</v>
      </c>
      <c r="K8001">
        <v>0</v>
      </c>
      <c r="L8001" t="s">
        <v>22</v>
      </c>
      <c r="M8001" s="3">
        <v>45205.447222222225</v>
      </c>
      <c r="N8001" s="3">
        <v>45205.449305555558</v>
      </c>
      <c r="O8001" t="s">
        <v>4099</v>
      </c>
      <c r="P8001" t="s">
        <v>22</v>
      </c>
      <c r="Q8001" t="s">
        <v>22</v>
      </c>
      <c r="R8001">
        <v>0.25</v>
      </c>
      <c r="S8001">
        <v>4677.67</v>
      </c>
      <c r="T8001">
        <v>4627.8500000000004</v>
      </c>
      <c r="U8001">
        <v>0.25</v>
      </c>
      <c r="V8001">
        <v>0</v>
      </c>
      <c r="W8001">
        <v>0</v>
      </c>
      <c r="X8001">
        <v>0.25</v>
      </c>
      <c r="Y8001">
        <v>0</v>
      </c>
      <c r="Z8001">
        <v>0</v>
      </c>
      <c r="AD8001">
        <v>0.5</v>
      </c>
      <c r="AE8001">
        <v>96.3489</v>
      </c>
      <c r="AF8001">
        <v>96.342100000000002</v>
      </c>
      <c r="AG8001">
        <v>0.5</v>
      </c>
      <c r="AH8001">
        <v>85.493799999999993</v>
      </c>
      <c r="AI8001">
        <v>85.708500000000001</v>
      </c>
      <c r="AL8001" t="s">
        <v>22</v>
      </c>
      <c r="AM8001" t="s">
        <v>22</v>
      </c>
    </row>
    <row r="8002" spans="1:39" hidden="1" x14ac:dyDescent="0.25">
      <c r="A8002" s="3">
        <v>45205.45235146991</v>
      </c>
      <c r="B8002" t="s">
        <v>4098</v>
      </c>
      <c r="C8002" t="s">
        <v>150</v>
      </c>
      <c r="D8002" t="s">
        <v>151</v>
      </c>
      <c r="E8002">
        <v>140</v>
      </c>
      <c r="F8002" t="s">
        <v>68</v>
      </c>
      <c r="G8002" t="s">
        <v>20</v>
      </c>
      <c r="H8002" s="7">
        <v>85881</v>
      </c>
      <c r="I8002" t="s">
        <v>103</v>
      </c>
      <c r="J8002">
        <v>1</v>
      </c>
      <c r="K8002">
        <v>0</v>
      </c>
      <c r="L8002" t="s">
        <v>22</v>
      </c>
      <c r="M8002" s="3">
        <v>45205.447222222225</v>
      </c>
      <c r="N8002" s="3">
        <v>45205.451388888891</v>
      </c>
      <c r="O8002" t="s">
        <v>4099</v>
      </c>
      <c r="P8002" t="s">
        <v>22</v>
      </c>
      <c r="Q8002" t="s">
        <v>22</v>
      </c>
      <c r="R8002">
        <v>0.25</v>
      </c>
      <c r="S8002">
        <v>4660.41</v>
      </c>
      <c r="T8002">
        <v>4633.5600000000004</v>
      </c>
      <c r="U8002">
        <v>0.25</v>
      </c>
      <c r="V8002">
        <v>0</v>
      </c>
      <c r="W8002">
        <v>0</v>
      </c>
      <c r="X8002">
        <v>0.25</v>
      </c>
      <c r="Y8002">
        <v>0</v>
      </c>
      <c r="Z8002">
        <v>0</v>
      </c>
      <c r="AD8002">
        <v>0.5</v>
      </c>
      <c r="AE8002">
        <v>89.206999999999994</v>
      </c>
      <c r="AF8002">
        <v>88.876000000000005</v>
      </c>
      <c r="AG8002">
        <v>0.5</v>
      </c>
      <c r="AH8002">
        <v>85.781599999999997</v>
      </c>
      <c r="AI8002">
        <v>85.734300000000005</v>
      </c>
      <c r="AL8002" t="s">
        <v>22</v>
      </c>
      <c r="AM8002" t="s">
        <v>22</v>
      </c>
    </row>
    <row r="8003" spans="1:39" hidden="1" x14ac:dyDescent="0.25">
      <c r="A8003" s="3">
        <v>45205.452333645837</v>
      </c>
      <c r="B8003" t="s">
        <v>4098</v>
      </c>
      <c r="C8003" t="s">
        <v>150</v>
      </c>
      <c r="D8003" t="s">
        <v>151</v>
      </c>
      <c r="E8003">
        <v>140</v>
      </c>
      <c r="F8003" t="s">
        <v>68</v>
      </c>
      <c r="G8003" t="s">
        <v>20</v>
      </c>
      <c r="H8003" s="7">
        <v>85881</v>
      </c>
      <c r="I8003" t="s">
        <v>99</v>
      </c>
      <c r="J8003">
        <v>1</v>
      </c>
      <c r="K8003">
        <v>0</v>
      </c>
      <c r="L8003" t="s">
        <v>22</v>
      </c>
      <c r="M8003" s="3">
        <v>45205.447222222225</v>
      </c>
      <c r="N8003" s="3">
        <v>45205.451388888891</v>
      </c>
      <c r="O8003" t="s">
        <v>4099</v>
      </c>
      <c r="P8003" t="s">
        <v>22</v>
      </c>
      <c r="Q8003" t="s">
        <v>22</v>
      </c>
      <c r="R8003">
        <v>0.25</v>
      </c>
      <c r="S8003">
        <v>4942.4799999999996</v>
      </c>
      <c r="T8003">
        <v>4891.01</v>
      </c>
      <c r="U8003">
        <v>0.25</v>
      </c>
      <c r="V8003">
        <v>0</v>
      </c>
      <c r="W8003">
        <v>0</v>
      </c>
      <c r="X8003">
        <v>0.25</v>
      </c>
      <c r="Y8003">
        <v>0</v>
      </c>
      <c r="Z8003">
        <v>0</v>
      </c>
      <c r="AD8003">
        <v>0.5</v>
      </c>
      <c r="AE8003">
        <v>93.0672</v>
      </c>
      <c r="AF8003">
        <v>93.087599999999995</v>
      </c>
      <c r="AG8003">
        <v>0.5</v>
      </c>
      <c r="AH8003">
        <v>84.608099999999993</v>
      </c>
      <c r="AI8003">
        <v>85.0946</v>
      </c>
      <c r="AL8003" t="s">
        <v>22</v>
      </c>
      <c r="AM8003" t="s">
        <v>22</v>
      </c>
    </row>
    <row r="8004" spans="1:39" hidden="1" x14ac:dyDescent="0.25">
      <c r="A8004" s="3">
        <v>45205.452318368058</v>
      </c>
      <c r="B8004" t="s">
        <v>4098</v>
      </c>
      <c r="C8004" t="s">
        <v>150</v>
      </c>
      <c r="D8004" t="s">
        <v>151</v>
      </c>
      <c r="E8004">
        <v>140</v>
      </c>
      <c r="F8004" t="s">
        <v>68</v>
      </c>
      <c r="G8004" t="s">
        <v>20</v>
      </c>
      <c r="H8004" s="7">
        <v>85881</v>
      </c>
      <c r="I8004" t="s">
        <v>100</v>
      </c>
      <c r="J8004">
        <v>1</v>
      </c>
      <c r="K8004">
        <v>0</v>
      </c>
      <c r="L8004" t="s">
        <v>22</v>
      </c>
      <c r="M8004" s="3">
        <v>45205.447222222225</v>
      </c>
      <c r="N8004" s="3">
        <v>45205.451388888891</v>
      </c>
      <c r="O8004" t="s">
        <v>4099</v>
      </c>
      <c r="P8004" t="s">
        <v>22</v>
      </c>
      <c r="Q8004" t="s">
        <v>22</v>
      </c>
      <c r="R8004">
        <v>0.25</v>
      </c>
      <c r="S8004">
        <v>4667.62</v>
      </c>
      <c r="T8004">
        <v>4603.67</v>
      </c>
      <c r="U8004">
        <v>0.25</v>
      </c>
      <c r="V8004">
        <v>0</v>
      </c>
      <c r="W8004">
        <v>0</v>
      </c>
      <c r="X8004">
        <v>0.25</v>
      </c>
      <c r="Y8004">
        <v>0</v>
      </c>
      <c r="Z8004">
        <v>0</v>
      </c>
      <c r="AD8004">
        <v>0.5</v>
      </c>
      <c r="AE8004">
        <v>83.503</v>
      </c>
      <c r="AF8004">
        <v>83.300299999999993</v>
      </c>
      <c r="AG8004">
        <v>0.5</v>
      </c>
      <c r="AH8004">
        <v>86.005499999999998</v>
      </c>
      <c r="AI8004">
        <v>86.168000000000006</v>
      </c>
      <c r="AL8004" t="s">
        <v>22</v>
      </c>
      <c r="AM8004" t="s">
        <v>22</v>
      </c>
    </row>
    <row r="8005" spans="1:39" hidden="1" x14ac:dyDescent="0.25">
      <c r="A8005" s="3">
        <v>45205.45108677083</v>
      </c>
      <c r="B8005" t="s">
        <v>4030</v>
      </c>
      <c r="C8005" t="s">
        <v>213</v>
      </c>
      <c r="D8005" t="s">
        <v>214</v>
      </c>
      <c r="E8005">
        <v>12</v>
      </c>
      <c r="F8005" t="s">
        <v>23</v>
      </c>
      <c r="G8005" t="s">
        <v>24</v>
      </c>
      <c r="H8005" s="7">
        <v>217246</v>
      </c>
      <c r="I8005" t="s">
        <v>110</v>
      </c>
      <c r="J8005">
        <v>1</v>
      </c>
      <c r="K8005">
        <v>0</v>
      </c>
      <c r="L8005" t="s">
        <v>22</v>
      </c>
      <c r="M8005" s="3">
        <v>45205.411111111112</v>
      </c>
      <c r="N8005" s="3">
        <v>45205.446527777778</v>
      </c>
      <c r="O8005" t="s">
        <v>4128</v>
      </c>
      <c r="P8005" t="s">
        <v>4129</v>
      </c>
      <c r="Q8005" t="s">
        <v>3208</v>
      </c>
      <c r="R8005">
        <v>5</v>
      </c>
      <c r="S8005">
        <v>1253.93</v>
      </c>
      <c r="T8005">
        <v>1246.48</v>
      </c>
      <c r="U8005">
        <v>5</v>
      </c>
      <c r="V8005">
        <v>979.79700000000003</v>
      </c>
      <c r="W8005">
        <v>972.28200000000004</v>
      </c>
      <c r="X8005">
        <v>5</v>
      </c>
      <c r="Y8005">
        <v>1029.29</v>
      </c>
      <c r="Z8005">
        <v>1022.88</v>
      </c>
      <c r="AA8005">
        <v>5</v>
      </c>
      <c r="AB8005">
        <v>972.673</v>
      </c>
      <c r="AC8005">
        <v>966.57100000000003</v>
      </c>
      <c r="AD8005">
        <v>5</v>
      </c>
      <c r="AE8005">
        <v>92.028700000000001</v>
      </c>
      <c r="AF8005">
        <v>91.668000000000006</v>
      </c>
      <c r="AG8005">
        <v>5</v>
      </c>
      <c r="AH8005">
        <v>93.733199999999997</v>
      </c>
      <c r="AI8005">
        <v>91.754199999999997</v>
      </c>
      <c r="AL8005" t="s">
        <v>22</v>
      </c>
    </row>
    <row r="8006" spans="1:39" hidden="1" x14ac:dyDescent="0.25">
      <c r="A8006" s="3">
        <v>45205.450049618055</v>
      </c>
      <c r="B8006" t="s">
        <v>4098</v>
      </c>
      <c r="C8006" t="s">
        <v>150</v>
      </c>
      <c r="D8006" t="s">
        <v>151</v>
      </c>
      <c r="E8006">
        <v>140</v>
      </c>
      <c r="F8006" t="s">
        <v>68</v>
      </c>
      <c r="G8006" t="s">
        <v>20</v>
      </c>
      <c r="H8006" s="7">
        <v>85881</v>
      </c>
      <c r="I8006" t="s">
        <v>138</v>
      </c>
      <c r="J8006">
        <v>1</v>
      </c>
      <c r="K8006">
        <v>0</v>
      </c>
      <c r="L8006" t="s">
        <v>22</v>
      </c>
      <c r="M8006" s="3">
        <v>45205.444444444445</v>
      </c>
      <c r="N8006" s="3">
        <v>45205.449305555558</v>
      </c>
      <c r="O8006" t="s">
        <v>4099</v>
      </c>
      <c r="P8006" t="s">
        <v>22</v>
      </c>
      <c r="Q8006" t="s">
        <v>22</v>
      </c>
      <c r="R8006">
        <v>0.25</v>
      </c>
      <c r="S8006">
        <v>4788.62</v>
      </c>
      <c r="T8006">
        <v>4735.04</v>
      </c>
      <c r="U8006">
        <v>0.25</v>
      </c>
      <c r="V8006">
        <v>0</v>
      </c>
      <c r="W8006">
        <v>0</v>
      </c>
      <c r="X8006">
        <v>0.25</v>
      </c>
      <c r="Y8006">
        <v>0</v>
      </c>
      <c r="Z8006">
        <v>0</v>
      </c>
      <c r="AD8006">
        <v>0.5</v>
      </c>
      <c r="AE8006">
        <v>94.265799999999999</v>
      </c>
      <c r="AF8006">
        <v>94.123599999999996</v>
      </c>
      <c r="AG8006">
        <v>0.5</v>
      </c>
      <c r="AH8006">
        <v>82.844200000000001</v>
      </c>
      <c r="AI8006">
        <v>82.613399999999999</v>
      </c>
      <c r="AL8006" t="s">
        <v>22</v>
      </c>
      <c r="AM8006" t="s">
        <v>22</v>
      </c>
    </row>
    <row r="8007" spans="1:39" hidden="1" x14ac:dyDescent="0.25">
      <c r="A8007" s="3">
        <v>45205.449657372686</v>
      </c>
      <c r="B8007" t="s">
        <v>4098</v>
      </c>
      <c r="C8007" t="s">
        <v>150</v>
      </c>
      <c r="D8007" t="s">
        <v>151</v>
      </c>
      <c r="E8007">
        <v>140</v>
      </c>
      <c r="F8007" t="s">
        <v>68</v>
      </c>
      <c r="G8007" t="s">
        <v>20</v>
      </c>
      <c r="H8007" s="7">
        <v>85881</v>
      </c>
      <c r="I8007" t="s">
        <v>84</v>
      </c>
      <c r="J8007">
        <v>1</v>
      </c>
      <c r="K8007">
        <v>0</v>
      </c>
      <c r="L8007" t="s">
        <v>22</v>
      </c>
      <c r="M8007" s="3">
        <v>45205.446527777778</v>
      </c>
      <c r="N8007" s="3">
        <v>45205.447222222225</v>
      </c>
      <c r="O8007" t="s">
        <v>4099</v>
      </c>
      <c r="P8007" t="s">
        <v>22</v>
      </c>
      <c r="Q8007" t="s">
        <v>22</v>
      </c>
      <c r="R8007">
        <v>0.25</v>
      </c>
      <c r="S8007">
        <v>4575.6400000000003</v>
      </c>
      <c r="T8007">
        <v>4538.87</v>
      </c>
      <c r="U8007">
        <v>0.25</v>
      </c>
      <c r="V8007">
        <v>0</v>
      </c>
      <c r="W8007">
        <v>0</v>
      </c>
      <c r="X8007">
        <v>0.25</v>
      </c>
      <c r="Y8007">
        <v>0</v>
      </c>
      <c r="Z8007">
        <v>0</v>
      </c>
      <c r="AD8007">
        <v>0.5</v>
      </c>
      <c r="AE8007">
        <v>94.193600000000004</v>
      </c>
      <c r="AF8007">
        <v>94.200299999999999</v>
      </c>
      <c r="AG8007">
        <v>0.5</v>
      </c>
      <c r="AH8007">
        <v>88.035399999999996</v>
      </c>
      <c r="AI8007">
        <v>88.048900000000003</v>
      </c>
      <c r="AL8007" t="s">
        <v>22</v>
      </c>
      <c r="AM8007" t="s">
        <v>22</v>
      </c>
    </row>
    <row r="8008" spans="1:39" hidden="1" x14ac:dyDescent="0.25">
      <c r="A8008" s="3">
        <v>45205.449645833331</v>
      </c>
      <c r="B8008" t="s">
        <v>4098</v>
      </c>
      <c r="C8008" t="s">
        <v>150</v>
      </c>
      <c r="D8008" t="s">
        <v>151</v>
      </c>
      <c r="E8008">
        <v>140</v>
      </c>
      <c r="F8008" t="s">
        <v>68</v>
      </c>
      <c r="G8008" t="s">
        <v>20</v>
      </c>
      <c r="H8008" s="7">
        <v>85881</v>
      </c>
      <c r="I8008" t="s">
        <v>82</v>
      </c>
      <c r="J8008">
        <v>1</v>
      </c>
      <c r="K8008">
        <v>0</v>
      </c>
      <c r="L8008" t="s">
        <v>22</v>
      </c>
      <c r="M8008" s="3">
        <v>45205.446527777778</v>
      </c>
      <c r="N8008" s="3">
        <v>45205.447222222225</v>
      </c>
      <c r="O8008" t="s">
        <v>4099</v>
      </c>
      <c r="P8008" t="s">
        <v>22</v>
      </c>
      <c r="Q8008" t="s">
        <v>22</v>
      </c>
      <c r="R8008">
        <v>0.25</v>
      </c>
      <c r="S8008">
        <v>4759.6099999999997</v>
      </c>
      <c r="T8008">
        <v>4721.1099999999997</v>
      </c>
      <c r="U8008">
        <v>0.25</v>
      </c>
      <c r="V8008">
        <v>0</v>
      </c>
      <c r="W8008">
        <v>0</v>
      </c>
      <c r="X8008">
        <v>0.25</v>
      </c>
      <c r="Y8008">
        <v>0</v>
      </c>
      <c r="Z8008">
        <v>0</v>
      </c>
      <c r="AD8008">
        <v>0.5</v>
      </c>
      <c r="AE8008">
        <v>88.290700000000001</v>
      </c>
      <c r="AF8008">
        <v>88.100899999999996</v>
      </c>
      <c r="AG8008">
        <v>0.5</v>
      </c>
      <c r="AH8008">
        <v>85.040700000000001</v>
      </c>
      <c r="AI8008">
        <v>85.223500000000001</v>
      </c>
      <c r="AL8008" t="s">
        <v>22</v>
      </c>
      <c r="AM8008" t="s">
        <v>22</v>
      </c>
    </row>
    <row r="8009" spans="1:39" hidden="1" x14ac:dyDescent="0.25">
      <c r="A8009" s="3">
        <v>45205.449639386577</v>
      </c>
      <c r="B8009" t="s">
        <v>4098</v>
      </c>
      <c r="C8009" t="s">
        <v>150</v>
      </c>
      <c r="D8009" t="s">
        <v>151</v>
      </c>
      <c r="E8009">
        <v>140</v>
      </c>
      <c r="F8009" t="s">
        <v>68</v>
      </c>
      <c r="G8009" t="s">
        <v>20</v>
      </c>
      <c r="H8009" s="7">
        <v>85881</v>
      </c>
      <c r="I8009" t="s">
        <v>103</v>
      </c>
      <c r="J8009">
        <v>1</v>
      </c>
      <c r="K8009">
        <v>0</v>
      </c>
      <c r="L8009" t="s">
        <v>22</v>
      </c>
      <c r="M8009" s="3">
        <v>45205.446527777778</v>
      </c>
      <c r="N8009" s="3">
        <v>45205.448611111111</v>
      </c>
      <c r="O8009" t="s">
        <v>4099</v>
      </c>
      <c r="P8009" t="s">
        <v>22</v>
      </c>
      <c r="Q8009" t="s">
        <v>22</v>
      </c>
      <c r="R8009">
        <v>0.25</v>
      </c>
      <c r="S8009">
        <v>4682.34</v>
      </c>
      <c r="T8009">
        <v>4635.2700000000004</v>
      </c>
      <c r="U8009">
        <v>0.25</v>
      </c>
      <c r="V8009">
        <v>0</v>
      </c>
      <c r="W8009">
        <v>0</v>
      </c>
      <c r="X8009">
        <v>0.25</v>
      </c>
      <c r="Y8009">
        <v>0</v>
      </c>
      <c r="Z8009">
        <v>0</v>
      </c>
      <c r="AD8009">
        <v>0.5</v>
      </c>
      <c r="AE8009">
        <v>88.592299999999994</v>
      </c>
      <c r="AF8009">
        <v>88.686899999999994</v>
      </c>
      <c r="AG8009">
        <v>0.5</v>
      </c>
      <c r="AH8009">
        <v>87.483999999999995</v>
      </c>
      <c r="AI8009">
        <v>87.524500000000003</v>
      </c>
      <c r="AL8009" t="s">
        <v>22</v>
      </c>
      <c r="AM8009" t="s">
        <v>22</v>
      </c>
    </row>
    <row r="8010" spans="1:39" hidden="1" x14ac:dyDescent="0.25">
      <c r="A8010" s="3">
        <v>45205.449491400461</v>
      </c>
      <c r="B8010" t="s">
        <v>4098</v>
      </c>
      <c r="C8010" t="s">
        <v>150</v>
      </c>
      <c r="D8010" t="s">
        <v>151</v>
      </c>
      <c r="E8010">
        <v>140</v>
      </c>
      <c r="F8010" t="s">
        <v>68</v>
      </c>
      <c r="G8010" t="s">
        <v>20</v>
      </c>
      <c r="H8010" s="7">
        <v>85881</v>
      </c>
      <c r="I8010" t="s">
        <v>93</v>
      </c>
      <c r="J8010">
        <v>1</v>
      </c>
      <c r="K8010">
        <v>0</v>
      </c>
      <c r="L8010" t="s">
        <v>22</v>
      </c>
      <c r="M8010" s="3">
        <v>45205.446527777778</v>
      </c>
      <c r="N8010" s="3">
        <v>45205.448611111111</v>
      </c>
      <c r="O8010" t="s">
        <v>4099</v>
      </c>
      <c r="P8010" t="s">
        <v>22</v>
      </c>
      <c r="Q8010" t="s">
        <v>22</v>
      </c>
      <c r="R8010">
        <v>0.25</v>
      </c>
      <c r="S8010">
        <v>4709.1000000000004</v>
      </c>
      <c r="T8010">
        <v>4648.8100000000004</v>
      </c>
      <c r="U8010">
        <v>0.25</v>
      </c>
      <c r="V8010">
        <v>0</v>
      </c>
      <c r="W8010">
        <v>0</v>
      </c>
      <c r="X8010">
        <v>0.25</v>
      </c>
      <c r="Y8010">
        <v>0</v>
      </c>
      <c r="Z8010">
        <v>0</v>
      </c>
      <c r="AD8010">
        <v>0.5</v>
      </c>
      <c r="AE8010">
        <v>95.171000000000006</v>
      </c>
      <c r="AF8010">
        <v>95.150599999999997</v>
      </c>
      <c r="AG8010">
        <v>0.5</v>
      </c>
      <c r="AH8010">
        <v>83.617199999999997</v>
      </c>
      <c r="AI8010">
        <v>83.783299999999997</v>
      </c>
      <c r="AL8010" t="s">
        <v>22</v>
      </c>
      <c r="AM8010" t="s">
        <v>22</v>
      </c>
    </row>
    <row r="8011" spans="1:39" hidden="1" x14ac:dyDescent="0.25">
      <c r="A8011" s="3">
        <v>45205.449491006948</v>
      </c>
      <c r="B8011" t="s">
        <v>4098</v>
      </c>
      <c r="C8011" t="s">
        <v>150</v>
      </c>
      <c r="D8011" t="s">
        <v>151</v>
      </c>
      <c r="E8011">
        <v>140</v>
      </c>
      <c r="F8011" t="s">
        <v>68</v>
      </c>
      <c r="G8011" t="s">
        <v>20</v>
      </c>
      <c r="H8011" s="7">
        <v>85881</v>
      </c>
      <c r="I8011" t="s">
        <v>100</v>
      </c>
      <c r="J8011">
        <v>1</v>
      </c>
      <c r="K8011">
        <v>0</v>
      </c>
      <c r="L8011" t="s">
        <v>22</v>
      </c>
      <c r="M8011" s="3">
        <v>45205.446527777778</v>
      </c>
      <c r="N8011" s="3">
        <v>45205.448611111111</v>
      </c>
      <c r="O8011" t="s">
        <v>4099</v>
      </c>
      <c r="P8011" t="s">
        <v>22</v>
      </c>
      <c r="Q8011" t="s">
        <v>22</v>
      </c>
      <c r="R8011">
        <v>0.25</v>
      </c>
      <c r="S8011">
        <v>4667.6099999999997</v>
      </c>
      <c r="T8011">
        <v>4594.5</v>
      </c>
      <c r="U8011">
        <v>0.25</v>
      </c>
      <c r="V8011">
        <v>0</v>
      </c>
      <c r="W8011">
        <v>0</v>
      </c>
      <c r="X8011">
        <v>0.25</v>
      </c>
      <c r="Y8011">
        <v>0</v>
      </c>
      <c r="Z8011">
        <v>0</v>
      </c>
      <c r="AD8011">
        <v>0.5</v>
      </c>
      <c r="AE8011">
        <v>83.286799999999999</v>
      </c>
      <c r="AF8011">
        <v>83.381399999999999</v>
      </c>
      <c r="AG8011">
        <v>0.5</v>
      </c>
      <c r="AH8011">
        <v>87.088899999999995</v>
      </c>
      <c r="AI8011">
        <v>87.2988</v>
      </c>
      <c r="AL8011" t="s">
        <v>22</v>
      </c>
      <c r="AM8011" t="s">
        <v>22</v>
      </c>
    </row>
    <row r="8012" spans="1:39" hidden="1" x14ac:dyDescent="0.25">
      <c r="A8012" s="3">
        <v>45205.449482986114</v>
      </c>
      <c r="B8012" t="s">
        <v>4098</v>
      </c>
      <c r="C8012" t="s">
        <v>150</v>
      </c>
      <c r="D8012" t="s">
        <v>151</v>
      </c>
      <c r="E8012">
        <v>140</v>
      </c>
      <c r="F8012" t="s">
        <v>68</v>
      </c>
      <c r="G8012" t="s">
        <v>20</v>
      </c>
      <c r="H8012" s="7">
        <v>85881</v>
      </c>
      <c r="I8012" t="s">
        <v>99</v>
      </c>
      <c r="J8012">
        <v>1</v>
      </c>
      <c r="K8012">
        <v>0</v>
      </c>
      <c r="L8012" t="s">
        <v>22</v>
      </c>
      <c r="M8012" s="3">
        <v>45205.446527777778</v>
      </c>
      <c r="N8012" s="3">
        <v>45205.448611111111</v>
      </c>
      <c r="O8012" t="s">
        <v>4099</v>
      </c>
      <c r="P8012" t="s">
        <v>22</v>
      </c>
      <c r="Q8012" t="s">
        <v>22</v>
      </c>
      <c r="R8012">
        <v>0.25</v>
      </c>
      <c r="S8012">
        <v>4866.41</v>
      </c>
      <c r="T8012">
        <v>4809.62</v>
      </c>
      <c r="U8012">
        <v>0.25</v>
      </c>
      <c r="V8012">
        <v>0</v>
      </c>
      <c r="W8012">
        <v>0</v>
      </c>
      <c r="X8012">
        <v>0.25</v>
      </c>
      <c r="Y8012">
        <v>0</v>
      </c>
      <c r="Z8012">
        <v>0</v>
      </c>
      <c r="AD8012">
        <v>0.5</v>
      </c>
      <c r="AE8012">
        <v>92.835400000000007</v>
      </c>
      <c r="AF8012">
        <v>92.889899999999997</v>
      </c>
      <c r="AG8012">
        <v>0.5</v>
      </c>
      <c r="AH8012">
        <v>85.790499999999994</v>
      </c>
      <c r="AI8012">
        <v>86.297300000000007</v>
      </c>
      <c r="AL8012" t="s">
        <v>22</v>
      </c>
      <c r="AM8012" t="s">
        <v>22</v>
      </c>
    </row>
    <row r="8013" spans="1:39" hidden="1" x14ac:dyDescent="0.25">
      <c r="A8013" s="3">
        <v>45205.448828472225</v>
      </c>
      <c r="B8013" t="s">
        <v>3928</v>
      </c>
      <c r="C8013" t="s">
        <v>433</v>
      </c>
      <c r="D8013" t="s">
        <v>434</v>
      </c>
      <c r="E8013">
        <v>8</v>
      </c>
      <c r="F8013" t="s">
        <v>23</v>
      </c>
      <c r="G8013" t="s">
        <v>24</v>
      </c>
      <c r="H8013" s="7">
        <v>220215</v>
      </c>
      <c r="I8013" t="s">
        <v>113</v>
      </c>
      <c r="J8013">
        <v>1</v>
      </c>
      <c r="K8013">
        <v>0</v>
      </c>
      <c r="L8013" t="s">
        <v>22</v>
      </c>
      <c r="M8013" s="3">
        <v>45205.392361111109</v>
      </c>
      <c r="N8013" s="3">
        <v>45205.447916666664</v>
      </c>
      <c r="O8013" t="s">
        <v>4126</v>
      </c>
      <c r="P8013" t="s">
        <v>4050</v>
      </c>
      <c r="Q8013" t="s">
        <v>4127</v>
      </c>
      <c r="R8013">
        <v>15</v>
      </c>
      <c r="S8013">
        <v>2494</v>
      </c>
      <c r="T8013">
        <v>2495</v>
      </c>
      <c r="U8013">
        <v>5</v>
      </c>
      <c r="V8013">
        <v>1728</v>
      </c>
      <c r="W8013">
        <v>1725</v>
      </c>
      <c r="X8013">
        <v>5</v>
      </c>
      <c r="Y8013">
        <v>1741</v>
      </c>
      <c r="Z8013">
        <v>1738</v>
      </c>
      <c r="AA8013">
        <v>5</v>
      </c>
      <c r="AB8013">
        <v>1753</v>
      </c>
      <c r="AC8013">
        <v>1752</v>
      </c>
      <c r="AD8013">
        <v>5</v>
      </c>
      <c r="AE8013">
        <v>90</v>
      </c>
      <c r="AF8013">
        <v>89</v>
      </c>
      <c r="AG8013">
        <v>5</v>
      </c>
      <c r="AH8013">
        <v>93</v>
      </c>
      <c r="AI8013">
        <v>93</v>
      </c>
      <c r="AL8013" t="s">
        <v>22</v>
      </c>
    </row>
    <row r="8014" spans="1:39" hidden="1" x14ac:dyDescent="0.25">
      <c r="A8014" s="3">
        <v>45205.448446643517</v>
      </c>
      <c r="B8014" t="s">
        <v>4051</v>
      </c>
      <c r="C8014" t="s">
        <v>4052</v>
      </c>
      <c r="D8014" t="s">
        <v>4053</v>
      </c>
      <c r="E8014">
        <v>6</v>
      </c>
      <c r="F8014" t="s">
        <v>19</v>
      </c>
      <c r="G8014" t="s">
        <v>20</v>
      </c>
      <c r="H8014" s="7">
        <v>213773</v>
      </c>
      <c r="I8014" t="s">
        <v>67</v>
      </c>
      <c r="J8014">
        <v>0</v>
      </c>
      <c r="K8014">
        <v>1</v>
      </c>
      <c r="L8014" t="s">
        <v>76</v>
      </c>
      <c r="M8014" s="3">
        <v>45205.44027777778</v>
      </c>
      <c r="N8014" s="3">
        <v>45205.447916666664</v>
      </c>
      <c r="O8014" t="s">
        <v>4124</v>
      </c>
      <c r="P8014" t="s">
        <v>4125</v>
      </c>
      <c r="Q8014" t="s">
        <v>1729</v>
      </c>
      <c r="R8014">
        <v>2</v>
      </c>
      <c r="S8014">
        <v>2455.3200000000002</v>
      </c>
      <c r="T8014">
        <v>2437.94</v>
      </c>
      <c r="U8014">
        <v>2</v>
      </c>
      <c r="V8014">
        <v>1806.82</v>
      </c>
      <c r="W8014">
        <v>1806.82</v>
      </c>
      <c r="X8014">
        <v>2</v>
      </c>
      <c r="Y8014">
        <v>0</v>
      </c>
      <c r="Z8014">
        <v>0</v>
      </c>
      <c r="AB8014">
        <v>0</v>
      </c>
      <c r="AD8014">
        <v>2</v>
      </c>
      <c r="AE8014">
        <v>0</v>
      </c>
      <c r="AH8014">
        <v>0</v>
      </c>
      <c r="AL8014" t="s">
        <v>22</v>
      </c>
    </row>
    <row r="8015" spans="1:39" hidden="1" x14ac:dyDescent="0.25">
      <c r="A8015" s="3">
        <v>45205.447450312502</v>
      </c>
      <c r="B8015" t="s">
        <v>3757</v>
      </c>
      <c r="C8015" t="s">
        <v>3758</v>
      </c>
      <c r="D8015" t="s">
        <v>3759</v>
      </c>
      <c r="E8015">
        <v>8</v>
      </c>
      <c r="F8015" t="s">
        <v>57</v>
      </c>
      <c r="G8015" t="s">
        <v>57</v>
      </c>
      <c r="H8015" s="7">
        <v>216798</v>
      </c>
      <c r="I8015" t="s">
        <v>58</v>
      </c>
      <c r="J8015">
        <v>1</v>
      </c>
      <c r="K8015">
        <v>0</v>
      </c>
      <c r="L8015" t="s">
        <v>22</v>
      </c>
      <c r="M8015" s="3">
        <v>36604.134027777778</v>
      </c>
      <c r="N8015" s="3">
        <v>36604.163888888892</v>
      </c>
      <c r="O8015" t="s">
        <v>4114</v>
      </c>
      <c r="P8015" t="s">
        <v>22</v>
      </c>
      <c r="Q8015" t="s">
        <v>22</v>
      </c>
      <c r="R8015">
        <v>5</v>
      </c>
      <c r="S8015">
        <v>493</v>
      </c>
      <c r="T8015">
        <v>493</v>
      </c>
      <c r="U8015">
        <v>5</v>
      </c>
      <c r="V8015">
        <v>342</v>
      </c>
      <c r="W8015">
        <v>342</v>
      </c>
      <c r="X8015">
        <v>5</v>
      </c>
      <c r="Y8015">
        <v>346</v>
      </c>
      <c r="Z8015">
        <v>346</v>
      </c>
      <c r="AA8015">
        <v>5</v>
      </c>
      <c r="AB8015">
        <v>350</v>
      </c>
      <c r="AC8015">
        <v>350</v>
      </c>
      <c r="AD8015">
        <v>5</v>
      </c>
      <c r="AE8015">
        <v>0</v>
      </c>
      <c r="AH8015">
        <v>0</v>
      </c>
      <c r="AL8015" t="s">
        <v>22</v>
      </c>
    </row>
    <row r="8016" spans="1:39" hidden="1" x14ac:dyDescent="0.25">
      <c r="A8016" s="3">
        <v>45205.446826388892</v>
      </c>
      <c r="B8016" t="s">
        <v>4098</v>
      </c>
      <c r="C8016" t="s">
        <v>150</v>
      </c>
      <c r="D8016" t="s">
        <v>151</v>
      </c>
      <c r="E8016">
        <v>140</v>
      </c>
      <c r="F8016" t="s">
        <v>68</v>
      </c>
      <c r="G8016" t="s">
        <v>20</v>
      </c>
      <c r="H8016" s="7">
        <v>85881</v>
      </c>
      <c r="I8016" t="s">
        <v>82</v>
      </c>
      <c r="J8016">
        <v>1</v>
      </c>
      <c r="K8016">
        <v>0</v>
      </c>
      <c r="L8016" t="s">
        <v>22</v>
      </c>
      <c r="M8016" s="3">
        <v>45205.443749999999</v>
      </c>
      <c r="N8016" s="3">
        <v>45205.444444444445</v>
      </c>
      <c r="O8016" t="s">
        <v>4099</v>
      </c>
      <c r="P8016" t="s">
        <v>22</v>
      </c>
      <c r="Q8016" t="s">
        <v>22</v>
      </c>
      <c r="R8016">
        <v>0.25</v>
      </c>
      <c r="S8016">
        <v>4755.37</v>
      </c>
      <c r="T8016">
        <v>4721.29</v>
      </c>
      <c r="U8016">
        <v>0.25</v>
      </c>
      <c r="V8016">
        <v>0</v>
      </c>
      <c r="W8016">
        <v>0</v>
      </c>
      <c r="X8016">
        <v>0.25</v>
      </c>
      <c r="Y8016">
        <v>0</v>
      </c>
      <c r="Z8016">
        <v>0</v>
      </c>
      <c r="AD8016">
        <v>0.5</v>
      </c>
      <c r="AE8016">
        <v>88.188999999999993</v>
      </c>
      <c r="AF8016">
        <v>88.128</v>
      </c>
      <c r="AG8016">
        <v>0.5</v>
      </c>
      <c r="AH8016">
        <v>85.9345</v>
      </c>
      <c r="AI8016">
        <v>86.158000000000001</v>
      </c>
      <c r="AL8016" t="s">
        <v>22</v>
      </c>
      <c r="AM8016" t="s">
        <v>22</v>
      </c>
    </row>
    <row r="8017" spans="1:39" hidden="1" x14ac:dyDescent="0.25">
      <c r="A8017" s="3">
        <v>45205.446625578705</v>
      </c>
      <c r="B8017" t="s">
        <v>4098</v>
      </c>
      <c r="C8017" t="s">
        <v>150</v>
      </c>
      <c r="D8017" t="s">
        <v>151</v>
      </c>
      <c r="E8017">
        <v>140</v>
      </c>
      <c r="F8017" t="s">
        <v>68</v>
      </c>
      <c r="G8017" t="s">
        <v>20</v>
      </c>
      <c r="H8017" s="7">
        <v>85881</v>
      </c>
      <c r="I8017" t="s">
        <v>103</v>
      </c>
      <c r="J8017">
        <v>1</v>
      </c>
      <c r="K8017">
        <v>0</v>
      </c>
      <c r="L8017" t="s">
        <v>22</v>
      </c>
      <c r="M8017" s="3">
        <v>45205.443749999999</v>
      </c>
      <c r="N8017" s="3">
        <v>45205.443749999999</v>
      </c>
      <c r="O8017" t="s">
        <v>4099</v>
      </c>
      <c r="P8017" t="s">
        <v>22</v>
      </c>
      <c r="Q8017" t="s">
        <v>22</v>
      </c>
      <c r="R8017">
        <v>0.25</v>
      </c>
      <c r="S8017">
        <v>4658.33</v>
      </c>
      <c r="T8017">
        <v>4602.18</v>
      </c>
      <c r="U8017">
        <v>0.25</v>
      </c>
      <c r="V8017">
        <v>0</v>
      </c>
      <c r="W8017">
        <v>0</v>
      </c>
      <c r="X8017">
        <v>0.25</v>
      </c>
      <c r="Y8017">
        <v>0</v>
      </c>
      <c r="Z8017">
        <v>0</v>
      </c>
      <c r="AD8017">
        <v>0.5</v>
      </c>
      <c r="AE8017">
        <v>89.396199999999993</v>
      </c>
      <c r="AF8017">
        <v>89.375900000000001</v>
      </c>
      <c r="AG8017">
        <v>0.5</v>
      </c>
      <c r="AH8017">
        <v>88.146000000000001</v>
      </c>
      <c r="AI8017">
        <v>88.159499999999994</v>
      </c>
      <c r="AL8017" t="s">
        <v>22</v>
      </c>
      <c r="AM8017" t="s">
        <v>22</v>
      </c>
    </row>
    <row r="8018" spans="1:39" hidden="1" x14ac:dyDescent="0.25">
      <c r="A8018" s="3">
        <v>45205.446569560183</v>
      </c>
      <c r="B8018" t="s">
        <v>4098</v>
      </c>
      <c r="C8018" t="s">
        <v>150</v>
      </c>
      <c r="D8018" t="s">
        <v>151</v>
      </c>
      <c r="E8018">
        <v>140</v>
      </c>
      <c r="F8018" t="s">
        <v>68</v>
      </c>
      <c r="G8018" t="s">
        <v>20</v>
      </c>
      <c r="H8018" s="7">
        <v>85881</v>
      </c>
      <c r="I8018" t="s">
        <v>84</v>
      </c>
      <c r="J8018">
        <v>1</v>
      </c>
      <c r="K8018">
        <v>0</v>
      </c>
      <c r="L8018" t="s">
        <v>22</v>
      </c>
      <c r="M8018" s="3">
        <v>45205.443749999999</v>
      </c>
      <c r="N8018" s="3">
        <v>45205.445833333331</v>
      </c>
      <c r="O8018" t="s">
        <v>4099</v>
      </c>
      <c r="P8018" t="s">
        <v>22</v>
      </c>
      <c r="Q8018" t="s">
        <v>22</v>
      </c>
      <c r="R8018">
        <v>0.25</v>
      </c>
      <c r="S8018">
        <v>4567.41</v>
      </c>
      <c r="T8018">
        <v>4538.49</v>
      </c>
      <c r="U8018">
        <v>0.25</v>
      </c>
      <c r="V8018">
        <v>0</v>
      </c>
      <c r="W8018">
        <v>0</v>
      </c>
      <c r="X8018">
        <v>0.25</v>
      </c>
      <c r="Y8018">
        <v>0</v>
      </c>
      <c r="Z8018">
        <v>0</v>
      </c>
      <c r="AD8018">
        <v>0.5</v>
      </c>
      <c r="AE8018">
        <v>94.066000000000003</v>
      </c>
      <c r="AF8018">
        <v>93.9452</v>
      </c>
      <c r="AG8018">
        <v>0.5</v>
      </c>
      <c r="AH8018">
        <v>89.026200000000003</v>
      </c>
      <c r="AI8018">
        <v>88.958799999999997</v>
      </c>
      <c r="AL8018" t="s">
        <v>22</v>
      </c>
      <c r="AM8018" t="s">
        <v>22</v>
      </c>
    </row>
    <row r="8019" spans="1:39" hidden="1" x14ac:dyDescent="0.25">
      <c r="A8019" s="3">
        <v>45205.446466817128</v>
      </c>
      <c r="B8019" t="s">
        <v>4098</v>
      </c>
      <c r="C8019" t="s">
        <v>150</v>
      </c>
      <c r="D8019" t="s">
        <v>151</v>
      </c>
      <c r="E8019">
        <v>140</v>
      </c>
      <c r="F8019" t="s">
        <v>68</v>
      </c>
      <c r="G8019" t="s">
        <v>20</v>
      </c>
      <c r="H8019" s="7">
        <v>85881</v>
      </c>
      <c r="I8019" t="s">
        <v>93</v>
      </c>
      <c r="J8019">
        <v>1</v>
      </c>
      <c r="K8019">
        <v>0</v>
      </c>
      <c r="L8019" t="s">
        <v>22</v>
      </c>
      <c r="M8019" s="3">
        <v>45205.441666666666</v>
      </c>
      <c r="N8019" s="3">
        <v>45205.445833333331</v>
      </c>
      <c r="O8019" t="s">
        <v>4099</v>
      </c>
      <c r="P8019" t="s">
        <v>22</v>
      </c>
      <c r="Q8019" t="s">
        <v>22</v>
      </c>
      <c r="R8019">
        <v>0.25</v>
      </c>
      <c r="S8019">
        <v>4769.49</v>
      </c>
      <c r="T8019">
        <v>4714.7299999999996</v>
      </c>
      <c r="U8019">
        <v>0.25</v>
      </c>
      <c r="V8019">
        <v>0</v>
      </c>
      <c r="W8019">
        <v>0</v>
      </c>
      <c r="X8019">
        <v>0.25</v>
      </c>
      <c r="Y8019">
        <v>0</v>
      </c>
      <c r="Z8019">
        <v>0</v>
      </c>
      <c r="AD8019">
        <v>0.5</v>
      </c>
      <c r="AE8019">
        <v>96.096999999999994</v>
      </c>
      <c r="AF8019">
        <v>96.117400000000004</v>
      </c>
      <c r="AG8019">
        <v>0.5</v>
      </c>
      <c r="AH8019">
        <v>85.694599999999994</v>
      </c>
      <c r="AI8019">
        <v>85.763800000000003</v>
      </c>
      <c r="AL8019" t="s">
        <v>22</v>
      </c>
      <c r="AM8019" t="s">
        <v>22</v>
      </c>
    </row>
    <row r="8020" spans="1:39" hidden="1" x14ac:dyDescent="0.25">
      <c r="A8020" s="3">
        <v>45205.44645181713</v>
      </c>
      <c r="B8020" t="s">
        <v>4098</v>
      </c>
      <c r="C8020" t="s">
        <v>150</v>
      </c>
      <c r="D8020" t="s">
        <v>151</v>
      </c>
      <c r="E8020">
        <v>140</v>
      </c>
      <c r="F8020" t="s">
        <v>68</v>
      </c>
      <c r="G8020" t="s">
        <v>20</v>
      </c>
      <c r="H8020" s="7">
        <v>85881</v>
      </c>
      <c r="I8020" t="s">
        <v>99</v>
      </c>
      <c r="J8020">
        <v>1</v>
      </c>
      <c r="K8020">
        <v>0</v>
      </c>
      <c r="L8020" t="s">
        <v>22</v>
      </c>
      <c r="M8020" s="3">
        <v>45205.441666666666</v>
      </c>
      <c r="N8020" s="3">
        <v>45205.443749999999</v>
      </c>
      <c r="O8020" t="s">
        <v>4099</v>
      </c>
      <c r="P8020" t="s">
        <v>22</v>
      </c>
      <c r="Q8020" t="s">
        <v>22</v>
      </c>
      <c r="R8020">
        <v>0.25</v>
      </c>
      <c r="S8020">
        <v>4891.3</v>
      </c>
      <c r="T8020">
        <v>4838.5600000000004</v>
      </c>
      <c r="U8020">
        <v>0.25</v>
      </c>
      <c r="V8020">
        <v>0</v>
      </c>
      <c r="W8020">
        <v>0</v>
      </c>
      <c r="X8020">
        <v>0.25</v>
      </c>
      <c r="Y8020">
        <v>0</v>
      </c>
      <c r="Z8020">
        <v>0</v>
      </c>
      <c r="AD8020">
        <v>0.5</v>
      </c>
      <c r="AE8020">
        <v>93.0672</v>
      </c>
      <c r="AF8020">
        <v>93.101299999999995</v>
      </c>
      <c r="AG8020">
        <v>0.5</v>
      </c>
      <c r="AH8020">
        <v>85.527000000000001</v>
      </c>
      <c r="AI8020">
        <v>85.918899999999994</v>
      </c>
      <c r="AL8020" t="s">
        <v>22</v>
      </c>
      <c r="AM8020" t="s">
        <v>22</v>
      </c>
    </row>
    <row r="8021" spans="1:39" hidden="1" x14ac:dyDescent="0.25">
      <c r="A8021" s="3">
        <v>45205.44644313657</v>
      </c>
      <c r="B8021" t="s">
        <v>4098</v>
      </c>
      <c r="C8021" t="s">
        <v>150</v>
      </c>
      <c r="D8021" t="s">
        <v>151</v>
      </c>
      <c r="E8021">
        <v>140</v>
      </c>
      <c r="F8021" t="s">
        <v>68</v>
      </c>
      <c r="G8021" t="s">
        <v>20</v>
      </c>
      <c r="H8021" s="7">
        <v>85881</v>
      </c>
      <c r="I8021" t="s">
        <v>138</v>
      </c>
      <c r="J8021">
        <v>1</v>
      </c>
      <c r="K8021">
        <v>0</v>
      </c>
      <c r="L8021" t="s">
        <v>22</v>
      </c>
      <c r="M8021" s="3">
        <v>45205.441666666666</v>
      </c>
      <c r="N8021" s="3">
        <v>45205.443749999999</v>
      </c>
      <c r="O8021" t="s">
        <v>4099</v>
      </c>
      <c r="P8021" t="s">
        <v>22</v>
      </c>
      <c r="Q8021" t="s">
        <v>22</v>
      </c>
      <c r="R8021">
        <v>0.25</v>
      </c>
      <c r="S8021">
        <v>4788.24</v>
      </c>
      <c r="T8021">
        <v>4740.2299999999996</v>
      </c>
      <c r="U8021">
        <v>0.25</v>
      </c>
      <c r="V8021">
        <v>0</v>
      </c>
      <c r="W8021">
        <v>0</v>
      </c>
      <c r="X8021">
        <v>0.25</v>
      </c>
      <c r="Y8021">
        <v>0</v>
      </c>
      <c r="Z8021">
        <v>0</v>
      </c>
      <c r="AD8021">
        <v>0.5</v>
      </c>
      <c r="AE8021">
        <v>95.309200000000004</v>
      </c>
      <c r="AF8021">
        <v>95.2821</v>
      </c>
      <c r="AG8021">
        <v>0.5</v>
      </c>
      <c r="AH8021">
        <v>82.219899999999996</v>
      </c>
      <c r="AI8021">
        <v>82.145200000000003</v>
      </c>
      <c r="AL8021" t="s">
        <v>22</v>
      </c>
      <c r="AM8021" t="s">
        <v>22</v>
      </c>
    </row>
    <row r="8022" spans="1:39" hidden="1" x14ac:dyDescent="0.25">
      <c r="A8022" s="3">
        <v>45205.446431284719</v>
      </c>
      <c r="B8022" t="s">
        <v>4098</v>
      </c>
      <c r="C8022" t="s">
        <v>150</v>
      </c>
      <c r="D8022" t="s">
        <v>151</v>
      </c>
      <c r="E8022">
        <v>140</v>
      </c>
      <c r="F8022" t="s">
        <v>68</v>
      </c>
      <c r="G8022" t="s">
        <v>20</v>
      </c>
      <c r="H8022" s="7">
        <v>85881</v>
      </c>
      <c r="I8022" t="s">
        <v>100</v>
      </c>
      <c r="J8022">
        <v>1</v>
      </c>
      <c r="K8022">
        <v>0</v>
      </c>
      <c r="L8022" t="s">
        <v>22</v>
      </c>
      <c r="M8022" s="3">
        <v>45205.443055555559</v>
      </c>
      <c r="N8022" s="3">
        <v>45205.443749999999</v>
      </c>
      <c r="O8022" t="s">
        <v>4099</v>
      </c>
      <c r="P8022" t="s">
        <v>22</v>
      </c>
      <c r="Q8022" t="s">
        <v>22</v>
      </c>
      <c r="R8022">
        <v>0.25</v>
      </c>
      <c r="S8022">
        <v>4678.5</v>
      </c>
      <c r="T8022">
        <v>4613.5</v>
      </c>
      <c r="U8022">
        <v>0.25</v>
      </c>
      <c r="V8022">
        <v>0</v>
      </c>
      <c r="W8022">
        <v>0</v>
      </c>
      <c r="X8022">
        <v>0.25</v>
      </c>
      <c r="Y8022">
        <v>0</v>
      </c>
      <c r="Z8022">
        <v>0</v>
      </c>
      <c r="AD8022">
        <v>0.5</v>
      </c>
      <c r="AE8022">
        <v>83.503</v>
      </c>
      <c r="AF8022">
        <v>83.550299999999993</v>
      </c>
      <c r="AG8022">
        <v>0.5</v>
      </c>
      <c r="AH8022">
        <v>86.7774</v>
      </c>
      <c r="AI8022">
        <v>86.966999999999999</v>
      </c>
      <c r="AL8022" t="s">
        <v>22</v>
      </c>
      <c r="AM8022" t="s">
        <v>22</v>
      </c>
    </row>
    <row r="8023" spans="1:39" hidden="1" x14ac:dyDescent="0.25">
      <c r="A8023" s="3">
        <v>45205.444453668984</v>
      </c>
      <c r="B8023" t="s">
        <v>4098</v>
      </c>
      <c r="C8023" t="s">
        <v>150</v>
      </c>
      <c r="D8023" t="s">
        <v>151</v>
      </c>
      <c r="E8023">
        <v>140</v>
      </c>
      <c r="F8023" t="s">
        <v>68</v>
      </c>
      <c r="G8023" t="s">
        <v>20</v>
      </c>
      <c r="H8023" s="7">
        <v>85881</v>
      </c>
      <c r="I8023" t="s">
        <v>82</v>
      </c>
      <c r="J8023">
        <v>1</v>
      </c>
      <c r="K8023">
        <v>0</v>
      </c>
      <c r="L8023" t="s">
        <v>22</v>
      </c>
      <c r="M8023" s="3">
        <v>45205.439583333333</v>
      </c>
      <c r="N8023" s="3">
        <v>45205.441666666666</v>
      </c>
      <c r="O8023" t="s">
        <v>4099</v>
      </c>
      <c r="P8023" t="s">
        <v>22</v>
      </c>
      <c r="Q8023" t="s">
        <v>22</v>
      </c>
      <c r="R8023">
        <v>0.25</v>
      </c>
      <c r="S8023">
        <v>4738.07</v>
      </c>
      <c r="T8023">
        <v>4701.46</v>
      </c>
      <c r="U8023">
        <v>0.25</v>
      </c>
      <c r="V8023">
        <v>0</v>
      </c>
      <c r="W8023">
        <v>0</v>
      </c>
      <c r="X8023">
        <v>0.25</v>
      </c>
      <c r="Y8023">
        <v>0</v>
      </c>
      <c r="Z8023">
        <v>0</v>
      </c>
      <c r="AD8023">
        <v>0.5</v>
      </c>
      <c r="AE8023">
        <v>87.734800000000007</v>
      </c>
      <c r="AF8023">
        <v>87.680599999999998</v>
      </c>
      <c r="AG8023">
        <v>0.5</v>
      </c>
      <c r="AH8023">
        <v>85.778800000000004</v>
      </c>
      <c r="AI8023">
        <v>86.1648</v>
      </c>
      <c r="AL8023" t="s">
        <v>22</v>
      </c>
      <c r="AM8023" t="s">
        <v>22</v>
      </c>
    </row>
    <row r="8024" spans="1:39" hidden="1" x14ac:dyDescent="0.25">
      <c r="A8024" s="3">
        <v>45205.443953043985</v>
      </c>
      <c r="B8024" t="s">
        <v>3952</v>
      </c>
      <c r="C8024" t="s">
        <v>3953</v>
      </c>
      <c r="D8024" t="s">
        <v>3954</v>
      </c>
      <c r="E8024">
        <v>24</v>
      </c>
      <c r="F8024" t="s">
        <v>107</v>
      </c>
      <c r="G8024" t="s">
        <v>20</v>
      </c>
      <c r="H8024" s="7">
        <v>86283</v>
      </c>
      <c r="I8024" t="s">
        <v>101</v>
      </c>
      <c r="J8024">
        <v>1</v>
      </c>
      <c r="K8024">
        <v>0</v>
      </c>
      <c r="L8024" t="s">
        <v>22</v>
      </c>
      <c r="M8024" s="3">
        <v>45205.439583333333</v>
      </c>
      <c r="N8024" s="3">
        <v>45205.442361111112</v>
      </c>
      <c r="O8024" t="s">
        <v>3955</v>
      </c>
      <c r="P8024" t="s">
        <v>22</v>
      </c>
      <c r="Q8024" t="s">
        <v>22</v>
      </c>
      <c r="R8024">
        <v>0.25</v>
      </c>
      <c r="S8024">
        <v>9275</v>
      </c>
      <c r="T8024">
        <v>9223</v>
      </c>
      <c r="U8024">
        <v>0.25</v>
      </c>
      <c r="V8024">
        <v>6676</v>
      </c>
      <c r="W8024">
        <v>6668</v>
      </c>
      <c r="X8024">
        <v>0.25</v>
      </c>
      <c r="Y8024">
        <v>6778</v>
      </c>
      <c r="Z8024">
        <v>6735</v>
      </c>
      <c r="AB8024">
        <v>0</v>
      </c>
      <c r="AD8024">
        <v>0.25</v>
      </c>
      <c r="AE8024">
        <v>89</v>
      </c>
      <c r="AF8024">
        <v>91</v>
      </c>
      <c r="AG8024">
        <v>0.25</v>
      </c>
      <c r="AH8024">
        <v>87</v>
      </c>
      <c r="AI8024">
        <v>90</v>
      </c>
      <c r="AL8024" t="s">
        <v>22</v>
      </c>
      <c r="AM8024" t="s">
        <v>71</v>
      </c>
    </row>
    <row r="8025" spans="1:39" hidden="1" x14ac:dyDescent="0.25">
      <c r="A8025" s="3">
        <v>45205.443731400461</v>
      </c>
      <c r="B8025" t="s">
        <v>4098</v>
      </c>
      <c r="C8025" t="s">
        <v>150</v>
      </c>
      <c r="D8025" t="s">
        <v>151</v>
      </c>
      <c r="E8025">
        <v>140</v>
      </c>
      <c r="F8025" t="s">
        <v>68</v>
      </c>
      <c r="G8025" t="s">
        <v>20</v>
      </c>
      <c r="H8025" s="7">
        <v>85881</v>
      </c>
      <c r="I8025" t="s">
        <v>100</v>
      </c>
      <c r="J8025">
        <v>1</v>
      </c>
      <c r="K8025">
        <v>0</v>
      </c>
      <c r="L8025" t="s">
        <v>22</v>
      </c>
      <c r="M8025" s="3">
        <v>45205.440972222219</v>
      </c>
      <c r="N8025" s="3">
        <v>45205.440972222219</v>
      </c>
      <c r="O8025" t="s">
        <v>4099</v>
      </c>
      <c r="P8025" t="s">
        <v>22</v>
      </c>
      <c r="Q8025" t="s">
        <v>22</v>
      </c>
      <c r="R8025">
        <v>0.25</v>
      </c>
      <c r="S8025">
        <v>4669.3</v>
      </c>
      <c r="T8025">
        <v>4595.54</v>
      </c>
      <c r="U8025">
        <v>0.25</v>
      </c>
      <c r="V8025">
        <v>0</v>
      </c>
      <c r="W8025">
        <v>0</v>
      </c>
      <c r="X8025">
        <v>0.25</v>
      </c>
      <c r="Y8025">
        <v>0</v>
      </c>
      <c r="Z8025">
        <v>0</v>
      </c>
      <c r="AD8025">
        <v>0.5</v>
      </c>
      <c r="AE8025">
        <v>82.475999999999999</v>
      </c>
      <c r="AF8025">
        <v>81.989400000000003</v>
      </c>
      <c r="AG8025">
        <v>0.5</v>
      </c>
      <c r="AH8025">
        <v>88.422799999999995</v>
      </c>
      <c r="AI8025">
        <v>88.375399999999999</v>
      </c>
      <c r="AL8025" t="s">
        <v>22</v>
      </c>
      <c r="AM8025" t="s">
        <v>22</v>
      </c>
    </row>
    <row r="8026" spans="1:39" hidden="1" x14ac:dyDescent="0.25">
      <c r="A8026" s="3">
        <v>45205.443614583332</v>
      </c>
      <c r="B8026" t="s">
        <v>4098</v>
      </c>
      <c r="C8026" t="s">
        <v>150</v>
      </c>
      <c r="D8026" t="s">
        <v>151</v>
      </c>
      <c r="E8026">
        <v>140</v>
      </c>
      <c r="F8026" t="s">
        <v>68</v>
      </c>
      <c r="G8026" t="s">
        <v>20</v>
      </c>
      <c r="H8026" s="7">
        <v>85881</v>
      </c>
      <c r="I8026" t="s">
        <v>84</v>
      </c>
      <c r="J8026">
        <v>1</v>
      </c>
      <c r="K8026">
        <v>0</v>
      </c>
      <c r="L8026" t="s">
        <v>22</v>
      </c>
      <c r="M8026" s="3">
        <v>45205.438888888886</v>
      </c>
      <c r="N8026" s="3">
        <v>45205.443055555559</v>
      </c>
      <c r="O8026" t="s">
        <v>4099</v>
      </c>
      <c r="P8026" t="s">
        <v>22</v>
      </c>
      <c r="Q8026" t="s">
        <v>22</v>
      </c>
      <c r="R8026">
        <v>0.25</v>
      </c>
      <c r="S8026">
        <v>4575.55</v>
      </c>
      <c r="T8026">
        <v>4543.41</v>
      </c>
      <c r="U8026">
        <v>0.25</v>
      </c>
      <c r="V8026">
        <v>0</v>
      </c>
      <c r="W8026">
        <v>0</v>
      </c>
      <c r="X8026">
        <v>0.25</v>
      </c>
      <c r="Y8026">
        <v>0</v>
      </c>
      <c r="Z8026">
        <v>0</v>
      </c>
      <c r="AD8026">
        <v>0.5</v>
      </c>
      <c r="AE8026">
        <v>92.0989</v>
      </c>
      <c r="AF8026">
        <v>91.642300000000006</v>
      </c>
      <c r="AG8026">
        <v>0.5</v>
      </c>
      <c r="AH8026">
        <v>91.762500000000003</v>
      </c>
      <c r="AI8026">
        <v>91.304199999999994</v>
      </c>
      <c r="AL8026" t="s">
        <v>22</v>
      </c>
      <c r="AM8026" t="s">
        <v>22</v>
      </c>
    </row>
    <row r="8027" spans="1:39" hidden="1" x14ac:dyDescent="0.25">
      <c r="A8027" s="3">
        <v>45205.443542974535</v>
      </c>
      <c r="B8027" t="s">
        <v>4098</v>
      </c>
      <c r="C8027" t="s">
        <v>150</v>
      </c>
      <c r="D8027" t="s">
        <v>151</v>
      </c>
      <c r="E8027">
        <v>140</v>
      </c>
      <c r="F8027" t="s">
        <v>68</v>
      </c>
      <c r="G8027" t="s">
        <v>20</v>
      </c>
      <c r="H8027" s="7">
        <v>85881</v>
      </c>
      <c r="I8027" t="s">
        <v>103</v>
      </c>
      <c r="J8027">
        <v>1</v>
      </c>
      <c r="K8027">
        <v>0</v>
      </c>
      <c r="L8027" t="s">
        <v>22</v>
      </c>
      <c r="M8027" s="3">
        <v>45205.438194444447</v>
      </c>
      <c r="N8027" s="3">
        <v>45205.443055555559</v>
      </c>
      <c r="O8027" t="s">
        <v>4099</v>
      </c>
      <c r="P8027" t="s">
        <v>22</v>
      </c>
      <c r="Q8027" t="s">
        <v>22</v>
      </c>
      <c r="R8027">
        <v>0.25</v>
      </c>
      <c r="S8027">
        <v>4677.99</v>
      </c>
      <c r="T8027">
        <v>4647.1099999999997</v>
      </c>
      <c r="U8027">
        <v>0.25</v>
      </c>
      <c r="V8027">
        <v>0</v>
      </c>
      <c r="W8027">
        <v>0</v>
      </c>
      <c r="X8027">
        <v>0.25</v>
      </c>
      <c r="Y8027">
        <v>0</v>
      </c>
      <c r="Z8027">
        <v>0</v>
      </c>
      <c r="AD8027">
        <v>0.5</v>
      </c>
      <c r="AE8027">
        <v>89.342100000000002</v>
      </c>
      <c r="AF8027">
        <v>89.2881</v>
      </c>
      <c r="AG8027">
        <v>0.5</v>
      </c>
      <c r="AH8027">
        <v>92.165599999999998</v>
      </c>
      <c r="AI8027">
        <v>93.104600000000005</v>
      </c>
      <c r="AL8027" t="s">
        <v>22</v>
      </c>
      <c r="AM8027" t="s">
        <v>22</v>
      </c>
    </row>
    <row r="8028" spans="1:39" hidden="1" x14ac:dyDescent="0.25">
      <c r="A8028" s="3">
        <v>45205.443535613427</v>
      </c>
      <c r="B8028" t="s">
        <v>4098</v>
      </c>
      <c r="C8028" t="s">
        <v>150</v>
      </c>
      <c r="D8028" t="s">
        <v>151</v>
      </c>
      <c r="E8028">
        <v>140</v>
      </c>
      <c r="F8028" t="s">
        <v>68</v>
      </c>
      <c r="G8028" t="s">
        <v>20</v>
      </c>
      <c r="H8028" s="7">
        <v>85881</v>
      </c>
      <c r="I8028" t="s">
        <v>93</v>
      </c>
      <c r="J8028">
        <v>1</v>
      </c>
      <c r="K8028">
        <v>0</v>
      </c>
      <c r="L8028" t="s">
        <v>22</v>
      </c>
      <c r="M8028" s="3">
        <v>45205.44027777778</v>
      </c>
      <c r="N8028" s="3">
        <v>45205.443055555559</v>
      </c>
      <c r="O8028" t="s">
        <v>4099</v>
      </c>
      <c r="P8028" t="s">
        <v>22</v>
      </c>
      <c r="Q8028" t="s">
        <v>22</v>
      </c>
      <c r="R8028">
        <v>0.25</v>
      </c>
      <c r="S8028">
        <v>4758.82</v>
      </c>
      <c r="T8028">
        <v>4704.78</v>
      </c>
      <c r="U8028">
        <v>0.25</v>
      </c>
      <c r="V8028">
        <v>0</v>
      </c>
      <c r="W8028">
        <v>0</v>
      </c>
      <c r="X8028">
        <v>0.25</v>
      </c>
      <c r="Y8028">
        <v>0</v>
      </c>
      <c r="Z8028">
        <v>0</v>
      </c>
      <c r="AD8028">
        <v>0.5</v>
      </c>
      <c r="AE8028">
        <v>96.743799999999993</v>
      </c>
      <c r="AF8028">
        <v>96.736999999999995</v>
      </c>
      <c r="AG8028">
        <v>0.5</v>
      </c>
      <c r="AH8028">
        <v>89.897999999999996</v>
      </c>
      <c r="AI8028">
        <v>90.756600000000006</v>
      </c>
      <c r="AL8028" t="s">
        <v>22</v>
      </c>
      <c r="AM8028" t="s">
        <v>22</v>
      </c>
    </row>
    <row r="8029" spans="1:39" hidden="1" x14ac:dyDescent="0.25">
      <c r="A8029" s="3">
        <v>45205.443531331017</v>
      </c>
      <c r="B8029" t="s">
        <v>4098</v>
      </c>
      <c r="C8029" t="s">
        <v>150</v>
      </c>
      <c r="D8029" t="s">
        <v>151</v>
      </c>
      <c r="E8029">
        <v>140</v>
      </c>
      <c r="F8029" t="s">
        <v>68</v>
      </c>
      <c r="G8029" t="s">
        <v>20</v>
      </c>
      <c r="H8029" s="7">
        <v>85881</v>
      </c>
      <c r="I8029" t="s">
        <v>99</v>
      </c>
      <c r="J8029">
        <v>1</v>
      </c>
      <c r="K8029">
        <v>0</v>
      </c>
      <c r="L8029" t="s">
        <v>22</v>
      </c>
      <c r="M8029" s="3">
        <v>45205.44027777778</v>
      </c>
      <c r="N8029" s="3">
        <v>45205.440972222219</v>
      </c>
      <c r="O8029" t="s">
        <v>4099</v>
      </c>
      <c r="P8029" t="s">
        <v>22</v>
      </c>
      <c r="Q8029" t="s">
        <v>22</v>
      </c>
      <c r="R8029">
        <v>0.25</v>
      </c>
      <c r="S8029">
        <v>4941.6000000000004</v>
      </c>
      <c r="T8029">
        <v>4887.1000000000004</v>
      </c>
      <c r="U8029">
        <v>0.25</v>
      </c>
      <c r="V8029">
        <v>0</v>
      </c>
      <c r="W8029">
        <v>0</v>
      </c>
      <c r="X8029">
        <v>0.25</v>
      </c>
      <c r="Y8029">
        <v>0</v>
      </c>
      <c r="Z8029">
        <v>0</v>
      </c>
      <c r="AD8029">
        <v>0.5</v>
      </c>
      <c r="AE8029">
        <v>93.578500000000005</v>
      </c>
      <c r="AF8029">
        <v>93.435400000000001</v>
      </c>
      <c r="AG8029">
        <v>0.5</v>
      </c>
      <c r="AH8029">
        <v>90.493200000000002</v>
      </c>
      <c r="AI8029">
        <v>92.121600000000001</v>
      </c>
      <c r="AL8029" t="s">
        <v>22</v>
      </c>
      <c r="AM8029" t="s">
        <v>22</v>
      </c>
    </row>
    <row r="8030" spans="1:39" hidden="1" x14ac:dyDescent="0.25">
      <c r="A8030" s="3">
        <v>45205.443511342593</v>
      </c>
      <c r="B8030" t="s">
        <v>4098</v>
      </c>
      <c r="C8030" t="s">
        <v>150</v>
      </c>
      <c r="D8030" t="s">
        <v>151</v>
      </c>
      <c r="E8030">
        <v>140</v>
      </c>
      <c r="F8030" t="s">
        <v>68</v>
      </c>
      <c r="G8030" t="s">
        <v>20</v>
      </c>
      <c r="H8030" s="7">
        <v>85881</v>
      </c>
      <c r="I8030" t="s">
        <v>138</v>
      </c>
      <c r="J8030">
        <v>1</v>
      </c>
      <c r="K8030">
        <v>0</v>
      </c>
      <c r="L8030" t="s">
        <v>22</v>
      </c>
      <c r="M8030" s="3">
        <v>45205.438194444447</v>
      </c>
      <c r="N8030" s="3">
        <v>45205.440972222219</v>
      </c>
      <c r="O8030" t="s">
        <v>4099</v>
      </c>
      <c r="P8030" t="s">
        <v>22</v>
      </c>
      <c r="Q8030" t="s">
        <v>22</v>
      </c>
      <c r="R8030">
        <v>0.25</v>
      </c>
      <c r="S8030">
        <v>4730.8900000000003</v>
      </c>
      <c r="T8030">
        <v>4687.1000000000004</v>
      </c>
      <c r="U8030">
        <v>0.25</v>
      </c>
      <c r="V8030">
        <v>0</v>
      </c>
      <c r="W8030">
        <v>0</v>
      </c>
      <c r="X8030">
        <v>0.25</v>
      </c>
      <c r="Y8030">
        <v>0</v>
      </c>
      <c r="Z8030">
        <v>0</v>
      </c>
      <c r="AD8030">
        <v>0.5</v>
      </c>
      <c r="AE8030">
        <v>94.286199999999994</v>
      </c>
      <c r="AF8030">
        <v>94.103200000000001</v>
      </c>
      <c r="AG8030">
        <v>0.5</v>
      </c>
      <c r="AH8030">
        <v>87.424400000000006</v>
      </c>
      <c r="AI8030">
        <v>88.089299999999994</v>
      </c>
      <c r="AL8030" t="s">
        <v>22</v>
      </c>
      <c r="AM8030" t="s">
        <v>22</v>
      </c>
    </row>
    <row r="8031" spans="1:39" hidden="1" x14ac:dyDescent="0.25">
      <c r="A8031" s="3">
        <v>45205.442875810186</v>
      </c>
      <c r="B8031" t="s">
        <v>4066</v>
      </c>
      <c r="C8031" t="s">
        <v>4067</v>
      </c>
      <c r="D8031" t="s">
        <v>4068</v>
      </c>
      <c r="E8031">
        <v>22</v>
      </c>
      <c r="F8031" t="s">
        <v>104</v>
      </c>
      <c r="G8031" t="s">
        <v>24</v>
      </c>
      <c r="H8031" s="7">
        <v>217852</v>
      </c>
      <c r="I8031" t="s">
        <v>105</v>
      </c>
      <c r="J8031">
        <v>1</v>
      </c>
      <c r="K8031">
        <v>0</v>
      </c>
      <c r="L8031" t="s">
        <v>22</v>
      </c>
      <c r="M8031" s="3">
        <v>45205.394444444442</v>
      </c>
      <c r="N8031" s="3">
        <v>45205.399305555555</v>
      </c>
      <c r="O8031" t="s">
        <v>4122</v>
      </c>
      <c r="P8031" t="s">
        <v>4123</v>
      </c>
      <c r="Q8031" t="s">
        <v>22</v>
      </c>
      <c r="R8031">
        <v>2</v>
      </c>
      <c r="S8031">
        <v>2344</v>
      </c>
      <c r="T8031">
        <v>2325</v>
      </c>
      <c r="U8031">
        <v>2</v>
      </c>
      <c r="V8031">
        <v>0</v>
      </c>
      <c r="W8031">
        <v>0</v>
      </c>
      <c r="X8031">
        <v>2</v>
      </c>
      <c r="Y8031">
        <v>1732</v>
      </c>
      <c r="Z8031">
        <v>1730</v>
      </c>
      <c r="AB8031">
        <v>0</v>
      </c>
      <c r="AD8031">
        <v>0</v>
      </c>
      <c r="AE8031">
        <v>0</v>
      </c>
      <c r="AH8031">
        <v>0</v>
      </c>
      <c r="AL8031" t="s">
        <v>22</v>
      </c>
    </row>
    <row r="8032" spans="1:39" hidden="1" x14ac:dyDescent="0.25">
      <c r="A8032" s="3">
        <v>45205.442632638886</v>
      </c>
      <c r="B8032" t="s">
        <v>4051</v>
      </c>
      <c r="C8032" t="s">
        <v>4052</v>
      </c>
      <c r="D8032" t="s">
        <v>4053</v>
      </c>
      <c r="E8032">
        <v>6</v>
      </c>
      <c r="F8032" t="s">
        <v>19</v>
      </c>
      <c r="G8032" t="s">
        <v>20</v>
      </c>
      <c r="H8032" s="7">
        <v>213773</v>
      </c>
      <c r="I8032" t="s">
        <v>59</v>
      </c>
      <c r="J8032">
        <v>1</v>
      </c>
      <c r="K8032">
        <v>0</v>
      </c>
      <c r="L8032" t="s">
        <v>22</v>
      </c>
      <c r="M8032" s="3">
        <v>45205.425694444442</v>
      </c>
      <c r="N8032" s="3">
        <v>45205.441666666666</v>
      </c>
      <c r="O8032" t="s">
        <v>4121</v>
      </c>
      <c r="P8032" t="s">
        <v>1805</v>
      </c>
      <c r="Q8032" t="s">
        <v>1729</v>
      </c>
      <c r="R8032">
        <v>2</v>
      </c>
      <c r="S8032">
        <v>2364.59</v>
      </c>
      <c r="T8032">
        <v>2330.4299999999998</v>
      </c>
      <c r="U8032">
        <v>2</v>
      </c>
      <c r="V8032">
        <v>1757.49</v>
      </c>
      <c r="W8032">
        <v>1749.99</v>
      </c>
      <c r="X8032">
        <v>2</v>
      </c>
      <c r="Y8032">
        <v>1712.8</v>
      </c>
      <c r="Z8032">
        <v>1694.94</v>
      </c>
      <c r="AA8032">
        <v>2</v>
      </c>
      <c r="AB8032">
        <v>1769.26</v>
      </c>
      <c r="AC8032">
        <v>1758.3</v>
      </c>
      <c r="AD8032">
        <v>2</v>
      </c>
      <c r="AE8032">
        <v>97.444100000000006</v>
      </c>
      <c r="AF8032">
        <v>97.338999999999999</v>
      </c>
      <c r="AG8032">
        <v>2</v>
      </c>
      <c r="AH8032">
        <v>94.759799999999998</v>
      </c>
      <c r="AI8032">
        <v>95.764899999999997</v>
      </c>
      <c r="AL8032" t="s">
        <v>22</v>
      </c>
    </row>
    <row r="8033" spans="1:39" hidden="1" x14ac:dyDescent="0.25">
      <c r="A8033" s="3">
        <v>45205.442181712962</v>
      </c>
      <c r="B8033" t="s">
        <v>4104</v>
      </c>
      <c r="C8033" t="s">
        <v>4105</v>
      </c>
      <c r="D8033" t="s">
        <v>4106</v>
      </c>
      <c r="E8033">
        <v>7</v>
      </c>
      <c r="F8033" t="s">
        <v>27</v>
      </c>
      <c r="G8033" t="s">
        <v>20</v>
      </c>
      <c r="H8033" s="7">
        <v>214963</v>
      </c>
      <c r="I8033" t="s">
        <v>29</v>
      </c>
      <c r="J8033">
        <v>1</v>
      </c>
      <c r="K8033">
        <v>0</v>
      </c>
      <c r="L8033" t="s">
        <v>22</v>
      </c>
      <c r="M8033" s="3">
        <v>45205.431944444441</v>
      </c>
      <c r="N8033" s="3">
        <v>45205.44027777778</v>
      </c>
      <c r="O8033" t="s">
        <v>4120</v>
      </c>
      <c r="P8033" t="s">
        <v>4108</v>
      </c>
      <c r="Q8033" t="s">
        <v>4109</v>
      </c>
      <c r="R8033">
        <v>0.25</v>
      </c>
      <c r="S8033">
        <v>1187.8900000000001</v>
      </c>
      <c r="T8033">
        <v>1184.8900000000001</v>
      </c>
      <c r="U8033">
        <v>0.25</v>
      </c>
      <c r="V8033">
        <v>920.5</v>
      </c>
      <c r="W8033">
        <v>918.25300000000004</v>
      </c>
      <c r="X8033">
        <v>0.25</v>
      </c>
      <c r="Y8033">
        <v>913.21699999999998</v>
      </c>
      <c r="Z8033">
        <v>910.22</v>
      </c>
      <c r="AB8033">
        <v>0</v>
      </c>
      <c r="AD8033">
        <v>0.25</v>
      </c>
      <c r="AE8033">
        <v>92.873900000000006</v>
      </c>
      <c r="AF8033">
        <v>92.873900000000006</v>
      </c>
      <c r="AG8033">
        <v>0.25</v>
      </c>
      <c r="AH8033">
        <v>94.393199999999993</v>
      </c>
      <c r="AI8033">
        <v>94.393199999999993</v>
      </c>
      <c r="AL8033" t="s">
        <v>22</v>
      </c>
      <c r="AM8033" t="s">
        <v>22</v>
      </c>
    </row>
    <row r="8034" spans="1:39" hidden="1" x14ac:dyDescent="0.25">
      <c r="A8034" s="3">
        <v>45205.441984756944</v>
      </c>
      <c r="B8034" t="s">
        <v>4104</v>
      </c>
      <c r="C8034" t="s">
        <v>4105</v>
      </c>
      <c r="D8034" t="s">
        <v>4106</v>
      </c>
      <c r="E8034">
        <v>7</v>
      </c>
      <c r="F8034" t="s">
        <v>27</v>
      </c>
      <c r="G8034" t="s">
        <v>20</v>
      </c>
      <c r="H8034" s="7">
        <v>214963</v>
      </c>
      <c r="I8034" t="s">
        <v>30</v>
      </c>
      <c r="J8034">
        <v>1</v>
      </c>
      <c r="K8034">
        <v>0</v>
      </c>
      <c r="L8034" t="s">
        <v>22</v>
      </c>
      <c r="M8034" s="3">
        <v>45205.434027777781</v>
      </c>
      <c r="N8034" s="3">
        <v>45205.44027777778</v>
      </c>
      <c r="O8034" t="s">
        <v>4118</v>
      </c>
      <c r="P8034" t="s">
        <v>4119</v>
      </c>
      <c r="Q8034" t="s">
        <v>4109</v>
      </c>
      <c r="R8034">
        <v>0.25</v>
      </c>
      <c r="S8034">
        <v>1174.45</v>
      </c>
      <c r="T8034">
        <v>1172.2</v>
      </c>
      <c r="U8034">
        <v>0.25</v>
      </c>
      <c r="V8034">
        <v>917.54</v>
      </c>
      <c r="W8034">
        <v>915.29300000000001</v>
      </c>
      <c r="X8034">
        <v>0.25</v>
      </c>
      <c r="Y8034">
        <v>914.46199999999999</v>
      </c>
      <c r="Z8034">
        <v>909.96500000000003</v>
      </c>
      <c r="AB8034">
        <v>0</v>
      </c>
      <c r="AD8034">
        <v>0.25</v>
      </c>
      <c r="AE8034">
        <v>92.877499999999998</v>
      </c>
      <c r="AF8034">
        <v>93.626499999999993</v>
      </c>
      <c r="AG8034">
        <v>0.25</v>
      </c>
      <c r="AH8034">
        <v>97.442700000000002</v>
      </c>
      <c r="AI8034">
        <v>97.442700000000002</v>
      </c>
      <c r="AL8034" t="s">
        <v>22</v>
      </c>
      <c r="AM8034" t="s">
        <v>22</v>
      </c>
    </row>
    <row r="8035" spans="1:39" hidden="1" x14ac:dyDescent="0.25">
      <c r="A8035" s="3">
        <v>45205.441854942132</v>
      </c>
      <c r="B8035" t="s">
        <v>4098</v>
      </c>
      <c r="C8035" t="s">
        <v>150</v>
      </c>
      <c r="D8035" t="s">
        <v>151</v>
      </c>
      <c r="E8035">
        <v>140</v>
      </c>
      <c r="F8035" t="s">
        <v>68</v>
      </c>
      <c r="G8035" t="s">
        <v>20</v>
      </c>
      <c r="H8035" s="7">
        <v>85881</v>
      </c>
      <c r="I8035" t="s">
        <v>82</v>
      </c>
      <c r="J8035">
        <v>1</v>
      </c>
      <c r="K8035">
        <v>0</v>
      </c>
      <c r="L8035" t="s">
        <v>22</v>
      </c>
      <c r="M8035" s="3">
        <v>45205.436805555553</v>
      </c>
      <c r="N8035" s="3">
        <v>45205.440972222219</v>
      </c>
      <c r="O8035" t="s">
        <v>4099</v>
      </c>
      <c r="P8035" t="s">
        <v>22</v>
      </c>
      <c r="Q8035" t="s">
        <v>22</v>
      </c>
      <c r="R8035">
        <v>0.25</v>
      </c>
      <c r="S8035">
        <v>4772.97</v>
      </c>
      <c r="T8035">
        <v>4730.74</v>
      </c>
      <c r="U8035">
        <v>0.25</v>
      </c>
      <c r="V8035">
        <v>0</v>
      </c>
      <c r="W8035">
        <v>0</v>
      </c>
      <c r="X8035">
        <v>0.25</v>
      </c>
      <c r="Y8035">
        <v>0</v>
      </c>
      <c r="Z8035">
        <v>0</v>
      </c>
      <c r="AD8035">
        <v>0.5</v>
      </c>
      <c r="AE8035">
        <v>87.307699999999997</v>
      </c>
      <c r="AF8035">
        <v>87.334800000000001</v>
      </c>
      <c r="AG8035">
        <v>0.5</v>
      </c>
      <c r="AH8035">
        <v>84.810500000000005</v>
      </c>
      <c r="AI8035">
        <v>84.979799999999997</v>
      </c>
      <c r="AL8035" t="s">
        <v>22</v>
      </c>
      <c r="AM8035" t="s">
        <v>22</v>
      </c>
    </row>
    <row r="8036" spans="1:39" hidden="1" x14ac:dyDescent="0.25">
      <c r="A8036" s="3">
        <v>45205.441239965279</v>
      </c>
      <c r="B8036" t="s">
        <v>4098</v>
      </c>
      <c r="C8036" t="s">
        <v>150</v>
      </c>
      <c r="D8036" t="s">
        <v>151</v>
      </c>
      <c r="E8036">
        <v>140</v>
      </c>
      <c r="F8036" t="s">
        <v>68</v>
      </c>
      <c r="G8036" t="s">
        <v>20</v>
      </c>
      <c r="H8036" s="7">
        <v>85881</v>
      </c>
      <c r="I8036" t="s">
        <v>100</v>
      </c>
      <c r="J8036">
        <v>1</v>
      </c>
      <c r="K8036">
        <v>0</v>
      </c>
      <c r="L8036" t="s">
        <v>22</v>
      </c>
      <c r="M8036" s="3">
        <v>45205.4375</v>
      </c>
      <c r="N8036" s="3">
        <v>45205.44027777778</v>
      </c>
      <c r="O8036" t="s">
        <v>4099</v>
      </c>
      <c r="P8036" t="s">
        <v>22</v>
      </c>
      <c r="Q8036" t="s">
        <v>22</v>
      </c>
      <c r="R8036">
        <v>0.25</v>
      </c>
      <c r="S8036">
        <v>4664.97</v>
      </c>
      <c r="T8036">
        <v>4578.8</v>
      </c>
      <c r="U8036">
        <v>0.25</v>
      </c>
      <c r="V8036">
        <v>0</v>
      </c>
      <c r="W8036">
        <v>0</v>
      </c>
      <c r="X8036">
        <v>0.25</v>
      </c>
      <c r="Y8036">
        <v>0</v>
      </c>
      <c r="Z8036">
        <v>0</v>
      </c>
      <c r="AD8036">
        <v>0.5</v>
      </c>
      <c r="AE8036">
        <v>81.421899999999994</v>
      </c>
      <c r="AF8036">
        <v>80.523200000000003</v>
      </c>
      <c r="AG8036">
        <v>0.5</v>
      </c>
      <c r="AH8036">
        <v>90.555700000000002</v>
      </c>
      <c r="AI8036">
        <v>91.374899999999997</v>
      </c>
      <c r="AL8036" t="s">
        <v>22</v>
      </c>
      <c r="AM8036" t="s">
        <v>22</v>
      </c>
    </row>
    <row r="8037" spans="1:39" hidden="1" x14ac:dyDescent="0.25">
      <c r="A8037" s="3">
        <v>45205.44077346065</v>
      </c>
      <c r="B8037" t="s">
        <v>4098</v>
      </c>
      <c r="C8037" t="s">
        <v>150</v>
      </c>
      <c r="D8037" t="s">
        <v>151</v>
      </c>
      <c r="E8037">
        <v>140</v>
      </c>
      <c r="F8037" t="s">
        <v>68</v>
      </c>
      <c r="G8037" t="s">
        <v>20</v>
      </c>
      <c r="H8037" s="7">
        <v>85881</v>
      </c>
      <c r="I8037" t="s">
        <v>103</v>
      </c>
      <c r="J8037">
        <v>1</v>
      </c>
      <c r="K8037">
        <v>0</v>
      </c>
      <c r="L8037" t="s">
        <v>22</v>
      </c>
      <c r="M8037" s="3">
        <v>45205.436111111114</v>
      </c>
      <c r="N8037" s="3">
        <v>45205.438194444447</v>
      </c>
      <c r="O8037" t="s">
        <v>4099</v>
      </c>
      <c r="P8037" t="s">
        <v>22</v>
      </c>
      <c r="Q8037" t="s">
        <v>22</v>
      </c>
      <c r="R8037">
        <v>0.25</v>
      </c>
      <c r="S8037">
        <v>4613.28</v>
      </c>
      <c r="T8037">
        <v>4572.42</v>
      </c>
      <c r="U8037">
        <v>0.25</v>
      </c>
      <c r="V8037">
        <v>0</v>
      </c>
      <c r="W8037">
        <v>0</v>
      </c>
      <c r="X8037">
        <v>0.25</v>
      </c>
      <c r="Y8037">
        <v>0</v>
      </c>
      <c r="Z8037">
        <v>0</v>
      </c>
      <c r="AD8037">
        <v>0.5</v>
      </c>
      <c r="AE8037">
        <v>88.6126</v>
      </c>
      <c r="AF8037">
        <v>88.261300000000006</v>
      </c>
      <c r="AG8037">
        <v>0.5</v>
      </c>
      <c r="AH8037">
        <v>93.070800000000006</v>
      </c>
      <c r="AI8037">
        <v>94.915000000000006</v>
      </c>
      <c r="AL8037" t="s">
        <v>22</v>
      </c>
      <c r="AM8037" t="s">
        <v>22</v>
      </c>
    </row>
    <row r="8038" spans="1:39" hidden="1" x14ac:dyDescent="0.25">
      <c r="A8038" s="3">
        <v>45205.440698692131</v>
      </c>
      <c r="B8038" t="s">
        <v>4098</v>
      </c>
      <c r="C8038" t="s">
        <v>150</v>
      </c>
      <c r="D8038" t="s">
        <v>151</v>
      </c>
      <c r="E8038">
        <v>140</v>
      </c>
      <c r="F8038" t="s">
        <v>68</v>
      </c>
      <c r="G8038" t="s">
        <v>20</v>
      </c>
      <c r="H8038" s="7">
        <v>85881</v>
      </c>
      <c r="I8038" t="s">
        <v>84</v>
      </c>
      <c r="J8038">
        <v>1</v>
      </c>
      <c r="K8038">
        <v>0</v>
      </c>
      <c r="L8038" t="s">
        <v>22</v>
      </c>
      <c r="M8038" s="3">
        <v>45205.435416666667</v>
      </c>
      <c r="N8038" s="3">
        <v>45205.439583333333</v>
      </c>
      <c r="O8038" t="s">
        <v>4099</v>
      </c>
      <c r="P8038" t="s">
        <v>22</v>
      </c>
      <c r="Q8038" t="s">
        <v>22</v>
      </c>
      <c r="R8038">
        <v>0.25</v>
      </c>
      <c r="S8038">
        <v>4567.29</v>
      </c>
      <c r="T8038">
        <v>4529.33</v>
      </c>
      <c r="U8038">
        <v>0.25</v>
      </c>
      <c r="V8038">
        <v>0</v>
      </c>
      <c r="W8038">
        <v>0</v>
      </c>
      <c r="X8038">
        <v>0.25</v>
      </c>
      <c r="Y8038">
        <v>0</v>
      </c>
      <c r="Z8038">
        <v>0</v>
      </c>
      <c r="AD8038">
        <v>0.5</v>
      </c>
      <c r="AE8038">
        <v>92.145899999999997</v>
      </c>
      <c r="AF8038">
        <v>92.206299999999999</v>
      </c>
      <c r="AG8038">
        <v>0.5</v>
      </c>
      <c r="AH8038">
        <v>92.517399999999995</v>
      </c>
      <c r="AI8038">
        <v>92.153499999999994</v>
      </c>
      <c r="AL8038" t="s">
        <v>22</v>
      </c>
      <c r="AM8038" t="s">
        <v>22</v>
      </c>
    </row>
    <row r="8039" spans="1:39" hidden="1" x14ac:dyDescent="0.25">
      <c r="A8039" s="3">
        <v>45205.440661655091</v>
      </c>
      <c r="B8039" t="s">
        <v>4098</v>
      </c>
      <c r="C8039" t="s">
        <v>150</v>
      </c>
      <c r="D8039" t="s">
        <v>151</v>
      </c>
      <c r="E8039">
        <v>140</v>
      </c>
      <c r="F8039" t="s">
        <v>68</v>
      </c>
      <c r="G8039" t="s">
        <v>20</v>
      </c>
      <c r="H8039" s="7">
        <v>85881</v>
      </c>
      <c r="I8039" t="s">
        <v>93</v>
      </c>
      <c r="J8039">
        <v>1</v>
      </c>
      <c r="K8039">
        <v>0</v>
      </c>
      <c r="L8039" t="s">
        <v>22</v>
      </c>
      <c r="M8039" s="3">
        <v>45205.435416666667</v>
      </c>
      <c r="N8039" s="3">
        <v>45205.438194444447</v>
      </c>
      <c r="O8039" t="s">
        <v>4099</v>
      </c>
      <c r="P8039" t="s">
        <v>22</v>
      </c>
      <c r="Q8039" t="s">
        <v>22</v>
      </c>
      <c r="R8039">
        <v>0.25</v>
      </c>
      <c r="S8039">
        <v>4720.3900000000003</v>
      </c>
      <c r="T8039">
        <v>4643.9399999999996</v>
      </c>
      <c r="U8039">
        <v>0.25</v>
      </c>
      <c r="V8039">
        <v>0</v>
      </c>
      <c r="W8039">
        <v>0</v>
      </c>
      <c r="X8039">
        <v>0.25</v>
      </c>
      <c r="Y8039">
        <v>0</v>
      </c>
      <c r="Z8039">
        <v>0</v>
      </c>
      <c r="AD8039">
        <v>0.5</v>
      </c>
      <c r="AE8039">
        <v>96.798299999999998</v>
      </c>
      <c r="AF8039">
        <v>96.634900000000002</v>
      </c>
      <c r="AG8039">
        <v>0.5</v>
      </c>
      <c r="AH8039">
        <v>91.393699999999995</v>
      </c>
      <c r="AI8039">
        <v>92.245500000000007</v>
      </c>
      <c r="AL8039" t="s">
        <v>22</v>
      </c>
      <c r="AM8039" t="s">
        <v>22</v>
      </c>
    </row>
    <row r="8040" spans="1:39" hidden="1" x14ac:dyDescent="0.25">
      <c r="A8040" s="3">
        <v>45205.440623113427</v>
      </c>
      <c r="B8040" t="s">
        <v>4098</v>
      </c>
      <c r="C8040" t="s">
        <v>150</v>
      </c>
      <c r="D8040" t="s">
        <v>151</v>
      </c>
      <c r="E8040">
        <v>140</v>
      </c>
      <c r="F8040" t="s">
        <v>68</v>
      </c>
      <c r="G8040" t="s">
        <v>20</v>
      </c>
      <c r="H8040" s="7">
        <v>85881</v>
      </c>
      <c r="I8040" t="s">
        <v>99</v>
      </c>
      <c r="J8040">
        <v>1</v>
      </c>
      <c r="K8040">
        <v>0</v>
      </c>
      <c r="L8040" t="s">
        <v>22</v>
      </c>
      <c r="M8040" s="3">
        <v>45205.4375</v>
      </c>
      <c r="N8040" s="3">
        <v>45205.439583333333</v>
      </c>
      <c r="O8040" t="s">
        <v>4099</v>
      </c>
      <c r="P8040" t="s">
        <v>22</v>
      </c>
      <c r="Q8040" t="s">
        <v>22</v>
      </c>
      <c r="R8040">
        <v>0.25</v>
      </c>
      <c r="S8040">
        <v>4892.01</v>
      </c>
      <c r="T8040">
        <v>4814.92</v>
      </c>
      <c r="U8040">
        <v>0.25</v>
      </c>
      <c r="V8040">
        <v>0</v>
      </c>
      <c r="W8040">
        <v>0</v>
      </c>
      <c r="X8040">
        <v>0.25</v>
      </c>
      <c r="Y8040">
        <v>0</v>
      </c>
      <c r="Z8040">
        <v>0</v>
      </c>
      <c r="AD8040">
        <v>0.5</v>
      </c>
      <c r="AE8040">
        <v>89.549000000000007</v>
      </c>
      <c r="AF8040">
        <v>88.833200000000005</v>
      </c>
      <c r="AG8040">
        <v>0.5</v>
      </c>
      <c r="AH8040">
        <v>91.486500000000007</v>
      </c>
      <c r="AI8040">
        <v>92.398700000000005</v>
      </c>
      <c r="AL8040" t="s">
        <v>22</v>
      </c>
      <c r="AM8040" t="s">
        <v>22</v>
      </c>
    </row>
    <row r="8041" spans="1:39" hidden="1" x14ac:dyDescent="0.25">
      <c r="A8041" s="3">
        <v>45205.440537303242</v>
      </c>
      <c r="B8041" t="s">
        <v>4062</v>
      </c>
      <c r="C8041" t="s">
        <v>4063</v>
      </c>
      <c r="D8041" t="s">
        <v>4064</v>
      </c>
      <c r="E8041">
        <v>30</v>
      </c>
      <c r="F8041" t="s">
        <v>27</v>
      </c>
      <c r="G8041" t="s">
        <v>20</v>
      </c>
      <c r="H8041" s="7">
        <v>185267</v>
      </c>
      <c r="I8041" t="s">
        <v>192</v>
      </c>
      <c r="J8041">
        <v>1</v>
      </c>
      <c r="K8041">
        <v>0</v>
      </c>
      <c r="L8041" t="s">
        <v>22</v>
      </c>
      <c r="M8041" s="3">
        <v>45205.433333333334</v>
      </c>
      <c r="N8041" s="3">
        <v>45205.439583333333</v>
      </c>
      <c r="O8041" t="s">
        <v>4117</v>
      </c>
      <c r="P8041" t="s">
        <v>3323</v>
      </c>
      <c r="Q8041" t="s">
        <v>3271</v>
      </c>
      <c r="R8041">
        <v>0.25</v>
      </c>
      <c r="S8041">
        <v>473.983</v>
      </c>
      <c r="T8041">
        <v>470.221</v>
      </c>
      <c r="U8041">
        <v>0.25</v>
      </c>
      <c r="V8041">
        <v>352.10199999999998</v>
      </c>
      <c r="W8041">
        <v>349.84500000000003</v>
      </c>
      <c r="X8041">
        <v>0.25</v>
      </c>
      <c r="Y8041">
        <v>353.08499999999998</v>
      </c>
      <c r="Z8041">
        <v>350.83600000000001</v>
      </c>
      <c r="AB8041">
        <v>0</v>
      </c>
      <c r="AD8041">
        <v>0.25</v>
      </c>
      <c r="AE8041">
        <v>86.520700000000005</v>
      </c>
      <c r="AF8041">
        <v>85.7684</v>
      </c>
      <c r="AG8041">
        <v>0.25</v>
      </c>
      <c r="AH8041">
        <v>86.209800000000001</v>
      </c>
      <c r="AI8041">
        <v>86.209800000000001</v>
      </c>
      <c r="AL8041" t="s">
        <v>22</v>
      </c>
      <c r="AM8041" t="s">
        <v>22</v>
      </c>
    </row>
    <row r="8042" spans="1:39" hidden="1" x14ac:dyDescent="0.25">
      <c r="A8042" s="3">
        <v>45205.440313692132</v>
      </c>
      <c r="B8042" t="s">
        <v>4098</v>
      </c>
      <c r="C8042" t="s">
        <v>150</v>
      </c>
      <c r="D8042" t="s">
        <v>151</v>
      </c>
      <c r="E8042">
        <v>140</v>
      </c>
      <c r="F8042" t="s">
        <v>68</v>
      </c>
      <c r="G8042" t="s">
        <v>20</v>
      </c>
      <c r="H8042" s="7">
        <v>85881</v>
      </c>
      <c r="I8042" t="s">
        <v>138</v>
      </c>
      <c r="J8042">
        <v>0</v>
      </c>
      <c r="K8042">
        <v>0</v>
      </c>
      <c r="L8042" t="s">
        <v>76</v>
      </c>
      <c r="M8042" s="3">
        <v>45205.435416666667</v>
      </c>
      <c r="N8042" s="3">
        <v>45205.4375</v>
      </c>
      <c r="O8042" t="s">
        <v>4099</v>
      </c>
      <c r="P8042" t="s">
        <v>22</v>
      </c>
      <c r="Q8042" t="s">
        <v>22</v>
      </c>
      <c r="R8042">
        <v>0.25</v>
      </c>
      <c r="S8042">
        <v>4740.62</v>
      </c>
      <c r="T8042">
        <v>4697.24</v>
      </c>
      <c r="U8042">
        <v>0.25</v>
      </c>
      <c r="V8042">
        <v>0</v>
      </c>
      <c r="W8042">
        <v>0</v>
      </c>
      <c r="X8042">
        <v>0.25</v>
      </c>
      <c r="Y8042">
        <v>0</v>
      </c>
      <c r="Z8042">
        <v>0</v>
      </c>
      <c r="AD8042">
        <v>0.5</v>
      </c>
      <c r="AE8042">
        <v>94.062600000000003</v>
      </c>
      <c r="AF8042">
        <v>93.811899999999994</v>
      </c>
      <c r="AG8042">
        <v>0.5</v>
      </c>
      <c r="AH8042">
        <v>87.858699999999999</v>
      </c>
      <c r="AI8042">
        <v>89.541499999999999</v>
      </c>
      <c r="AL8042" t="s">
        <v>22</v>
      </c>
      <c r="AM8042" t="s">
        <v>22</v>
      </c>
    </row>
    <row r="8043" spans="1:39" hidden="1" x14ac:dyDescent="0.25">
      <c r="A8043" s="3">
        <v>45205.439320486112</v>
      </c>
      <c r="B8043" t="s">
        <v>3952</v>
      </c>
      <c r="C8043" t="s">
        <v>3953</v>
      </c>
      <c r="D8043" t="s">
        <v>3954</v>
      </c>
      <c r="E8043">
        <v>24</v>
      </c>
      <c r="F8043" t="s">
        <v>107</v>
      </c>
      <c r="G8043" t="s">
        <v>20</v>
      </c>
      <c r="H8043" s="7">
        <v>86283</v>
      </c>
      <c r="I8043" t="s">
        <v>101</v>
      </c>
      <c r="J8043">
        <v>1</v>
      </c>
      <c r="K8043">
        <v>0</v>
      </c>
      <c r="L8043" t="s">
        <v>22</v>
      </c>
      <c r="M8043" s="3">
        <v>45205.435416666667</v>
      </c>
      <c r="N8043" s="3">
        <v>45205.438194444447</v>
      </c>
      <c r="O8043" t="s">
        <v>3955</v>
      </c>
      <c r="P8043" t="s">
        <v>22</v>
      </c>
      <c r="Q8043" t="s">
        <v>22</v>
      </c>
      <c r="R8043">
        <v>0.25</v>
      </c>
      <c r="S8043">
        <v>9200</v>
      </c>
      <c r="T8043">
        <v>9144</v>
      </c>
      <c r="U8043">
        <v>0.25</v>
      </c>
      <c r="V8043">
        <v>6729</v>
      </c>
      <c r="W8043">
        <v>6653</v>
      </c>
      <c r="X8043">
        <v>0.25</v>
      </c>
      <c r="Y8043">
        <v>6662</v>
      </c>
      <c r="Z8043">
        <v>6645</v>
      </c>
      <c r="AB8043">
        <v>0</v>
      </c>
      <c r="AD8043">
        <v>0.25</v>
      </c>
      <c r="AE8043">
        <v>89</v>
      </c>
      <c r="AF8043">
        <v>93</v>
      </c>
      <c r="AG8043">
        <v>0.25</v>
      </c>
      <c r="AH8043">
        <v>84</v>
      </c>
      <c r="AI8043">
        <v>88</v>
      </c>
      <c r="AL8043" t="s">
        <v>22</v>
      </c>
      <c r="AM8043" t="s">
        <v>71</v>
      </c>
    </row>
    <row r="8044" spans="1:39" hidden="1" x14ac:dyDescent="0.25">
      <c r="A8044" s="3">
        <v>45205.439293715281</v>
      </c>
      <c r="B8044" t="s">
        <v>4098</v>
      </c>
      <c r="C8044" t="s">
        <v>150</v>
      </c>
      <c r="D8044" t="s">
        <v>151</v>
      </c>
      <c r="E8044">
        <v>140</v>
      </c>
      <c r="F8044" t="s">
        <v>68</v>
      </c>
      <c r="G8044" t="s">
        <v>20</v>
      </c>
      <c r="H8044" s="7">
        <v>85881</v>
      </c>
      <c r="I8044" t="s">
        <v>82</v>
      </c>
      <c r="J8044">
        <v>1</v>
      </c>
      <c r="K8044">
        <v>0</v>
      </c>
      <c r="L8044" t="s">
        <v>22</v>
      </c>
      <c r="M8044" s="3">
        <v>45205.435416666667</v>
      </c>
      <c r="N8044" s="3">
        <v>45205.438194444447</v>
      </c>
      <c r="O8044" t="s">
        <v>4099</v>
      </c>
      <c r="P8044" t="s">
        <v>22</v>
      </c>
      <c r="Q8044" t="s">
        <v>22</v>
      </c>
      <c r="R8044">
        <v>0.25</v>
      </c>
      <c r="S8044">
        <v>4760.8100000000004</v>
      </c>
      <c r="T8044">
        <v>4720.5200000000004</v>
      </c>
      <c r="U8044">
        <v>0.25</v>
      </c>
      <c r="V8044">
        <v>0</v>
      </c>
      <c r="W8044">
        <v>0</v>
      </c>
      <c r="X8044">
        <v>0.25</v>
      </c>
      <c r="Y8044">
        <v>0</v>
      </c>
      <c r="Z8044">
        <v>0</v>
      </c>
      <c r="AD8044">
        <v>0.5</v>
      </c>
      <c r="AE8044">
        <v>86.880700000000004</v>
      </c>
      <c r="AF8044">
        <v>86.317999999999998</v>
      </c>
      <c r="AG8044">
        <v>0.5</v>
      </c>
      <c r="AH8044">
        <v>86.137699999999995</v>
      </c>
      <c r="AI8044">
        <v>86.225700000000003</v>
      </c>
      <c r="AL8044" t="s">
        <v>22</v>
      </c>
      <c r="AM8044" t="s">
        <v>22</v>
      </c>
    </row>
    <row r="8045" spans="1:39" hidden="1" x14ac:dyDescent="0.25">
      <c r="A8045" s="3">
        <v>45205.437830937502</v>
      </c>
      <c r="B8045" t="s">
        <v>4098</v>
      </c>
      <c r="C8045" t="s">
        <v>150</v>
      </c>
      <c r="D8045" t="s">
        <v>151</v>
      </c>
      <c r="E8045">
        <v>140</v>
      </c>
      <c r="F8045" t="s">
        <v>68</v>
      </c>
      <c r="G8045" t="s">
        <v>20</v>
      </c>
      <c r="H8045" s="7">
        <v>85881</v>
      </c>
      <c r="I8045" t="s">
        <v>103</v>
      </c>
      <c r="J8045">
        <v>1</v>
      </c>
      <c r="K8045">
        <v>0</v>
      </c>
      <c r="L8045" t="s">
        <v>22</v>
      </c>
      <c r="M8045" s="3">
        <v>45205.432638888888</v>
      </c>
      <c r="N8045" s="3">
        <v>45205.435416666667</v>
      </c>
      <c r="O8045" t="s">
        <v>4099</v>
      </c>
      <c r="P8045" t="s">
        <v>22</v>
      </c>
      <c r="Q8045" t="s">
        <v>22</v>
      </c>
      <c r="R8045">
        <v>0.25</v>
      </c>
      <c r="S8045">
        <v>4642.87</v>
      </c>
      <c r="T8045">
        <v>4599.82</v>
      </c>
      <c r="U8045">
        <v>0.25</v>
      </c>
      <c r="V8045">
        <v>0</v>
      </c>
      <c r="W8045">
        <v>0</v>
      </c>
      <c r="X8045">
        <v>0.25</v>
      </c>
      <c r="Y8045">
        <v>0</v>
      </c>
      <c r="Z8045">
        <v>0</v>
      </c>
      <c r="AD8045">
        <v>0.5</v>
      </c>
      <c r="AE8045">
        <v>89.551500000000004</v>
      </c>
      <c r="AF8045">
        <v>89.517700000000005</v>
      </c>
      <c r="AG8045">
        <v>0.5</v>
      </c>
      <c r="AH8045">
        <v>92.334500000000006</v>
      </c>
      <c r="AI8045">
        <v>92.550600000000003</v>
      </c>
      <c r="AL8045" t="s">
        <v>22</v>
      </c>
      <c r="AM8045" t="s">
        <v>22</v>
      </c>
    </row>
    <row r="8046" spans="1:39" hidden="1" x14ac:dyDescent="0.25">
      <c r="A8046" s="3">
        <v>45205.437816979167</v>
      </c>
      <c r="B8046" t="s">
        <v>4098</v>
      </c>
      <c r="C8046" t="s">
        <v>150</v>
      </c>
      <c r="D8046" t="s">
        <v>151</v>
      </c>
      <c r="E8046">
        <v>140</v>
      </c>
      <c r="F8046" t="s">
        <v>68</v>
      </c>
      <c r="G8046" t="s">
        <v>20</v>
      </c>
      <c r="H8046" s="7">
        <v>85881</v>
      </c>
      <c r="I8046" t="s">
        <v>84</v>
      </c>
      <c r="J8046">
        <v>1</v>
      </c>
      <c r="K8046">
        <v>0</v>
      </c>
      <c r="L8046" t="s">
        <v>22</v>
      </c>
      <c r="M8046" s="3">
        <v>45205.432638888888</v>
      </c>
      <c r="N8046" s="3">
        <v>45205.435416666667</v>
      </c>
      <c r="O8046" t="s">
        <v>4099</v>
      </c>
      <c r="P8046" t="s">
        <v>22</v>
      </c>
      <c r="Q8046" t="s">
        <v>22</v>
      </c>
      <c r="R8046">
        <v>0.25</v>
      </c>
      <c r="S8046">
        <v>4575.32</v>
      </c>
      <c r="T8046">
        <v>4547.92</v>
      </c>
      <c r="U8046">
        <v>0.25</v>
      </c>
      <c r="V8046">
        <v>0</v>
      </c>
      <c r="W8046">
        <v>0</v>
      </c>
      <c r="X8046">
        <v>0.25</v>
      </c>
      <c r="Y8046">
        <v>0</v>
      </c>
      <c r="Z8046">
        <v>0</v>
      </c>
      <c r="AD8046">
        <v>0.5</v>
      </c>
      <c r="AE8046">
        <v>93.434899999999999</v>
      </c>
      <c r="AF8046">
        <v>93.656499999999994</v>
      </c>
      <c r="AG8046">
        <v>0.5</v>
      </c>
      <c r="AH8046">
        <v>91.492900000000006</v>
      </c>
      <c r="AI8046">
        <v>90.508899999999997</v>
      </c>
      <c r="AL8046" t="s">
        <v>22</v>
      </c>
      <c r="AM8046" t="s">
        <v>22</v>
      </c>
    </row>
    <row r="8047" spans="1:39" hidden="1" x14ac:dyDescent="0.25">
      <c r="A8047" s="3">
        <v>45205.437799537038</v>
      </c>
      <c r="B8047" t="s">
        <v>4098</v>
      </c>
      <c r="C8047" t="s">
        <v>150</v>
      </c>
      <c r="D8047" t="s">
        <v>151</v>
      </c>
      <c r="E8047">
        <v>140</v>
      </c>
      <c r="F8047" t="s">
        <v>68</v>
      </c>
      <c r="G8047" t="s">
        <v>20</v>
      </c>
      <c r="H8047" s="7">
        <v>85881</v>
      </c>
      <c r="I8047" t="s">
        <v>93</v>
      </c>
      <c r="J8047">
        <v>1</v>
      </c>
      <c r="K8047">
        <v>0</v>
      </c>
      <c r="L8047" t="s">
        <v>22</v>
      </c>
      <c r="M8047" s="3">
        <v>45205.43472222222</v>
      </c>
      <c r="N8047" s="3">
        <v>45205.436805555553</v>
      </c>
      <c r="O8047" t="s">
        <v>4099</v>
      </c>
      <c r="P8047" t="s">
        <v>22</v>
      </c>
      <c r="Q8047" t="s">
        <v>22</v>
      </c>
      <c r="R8047">
        <v>0.25</v>
      </c>
      <c r="S8047">
        <v>4670.17</v>
      </c>
      <c r="T8047">
        <v>4616.18</v>
      </c>
      <c r="U8047">
        <v>0.25</v>
      </c>
      <c r="V8047">
        <v>0</v>
      </c>
      <c r="W8047">
        <v>0</v>
      </c>
      <c r="X8047">
        <v>0.25</v>
      </c>
      <c r="Y8047">
        <v>0</v>
      </c>
      <c r="Z8047">
        <v>0</v>
      </c>
      <c r="AD8047">
        <v>0.5</v>
      </c>
      <c r="AE8047">
        <v>96.056100000000001</v>
      </c>
      <c r="AF8047">
        <v>96.015299999999996</v>
      </c>
      <c r="AG8047">
        <v>0.5</v>
      </c>
      <c r="AH8047">
        <v>89.904899999999998</v>
      </c>
      <c r="AI8047">
        <v>90.202699999999993</v>
      </c>
      <c r="AL8047" t="s">
        <v>22</v>
      </c>
      <c r="AM8047" t="s">
        <v>22</v>
      </c>
    </row>
    <row r="8048" spans="1:39" hidden="1" x14ac:dyDescent="0.25">
      <c r="A8048" s="3">
        <v>45205.43779880787</v>
      </c>
      <c r="B8048" t="s">
        <v>4098</v>
      </c>
      <c r="C8048" t="s">
        <v>150</v>
      </c>
      <c r="D8048" t="s">
        <v>151</v>
      </c>
      <c r="E8048">
        <v>140</v>
      </c>
      <c r="F8048" t="s">
        <v>68</v>
      </c>
      <c r="G8048" t="s">
        <v>20</v>
      </c>
      <c r="H8048" s="7">
        <v>85881</v>
      </c>
      <c r="I8048" t="s">
        <v>100</v>
      </c>
      <c r="J8048">
        <v>1</v>
      </c>
      <c r="K8048">
        <v>0</v>
      </c>
      <c r="L8048" t="s">
        <v>22</v>
      </c>
      <c r="M8048" s="3">
        <v>45205.43472222222</v>
      </c>
      <c r="N8048" s="3">
        <v>45205.436805555553</v>
      </c>
      <c r="O8048" t="s">
        <v>4099</v>
      </c>
      <c r="P8048" t="s">
        <v>22</v>
      </c>
      <c r="Q8048" t="s">
        <v>22</v>
      </c>
      <c r="R8048">
        <v>0.25</v>
      </c>
      <c r="S8048">
        <v>4704.09</v>
      </c>
      <c r="T8048">
        <v>4638.9799999999996</v>
      </c>
      <c r="U8048">
        <v>0.25</v>
      </c>
      <c r="V8048">
        <v>0</v>
      </c>
      <c r="W8048">
        <v>0</v>
      </c>
      <c r="X8048">
        <v>0.25</v>
      </c>
      <c r="Y8048">
        <v>0</v>
      </c>
      <c r="Z8048">
        <v>0</v>
      </c>
      <c r="AD8048">
        <v>0.5</v>
      </c>
      <c r="AE8048">
        <v>83.509799999999998</v>
      </c>
      <c r="AF8048">
        <v>83.469200000000001</v>
      </c>
      <c r="AG8048">
        <v>0.5</v>
      </c>
      <c r="AH8048">
        <v>90.284800000000004</v>
      </c>
      <c r="AI8048">
        <v>90.379599999999996</v>
      </c>
      <c r="AL8048" t="s">
        <v>22</v>
      </c>
      <c r="AM8048" t="s">
        <v>22</v>
      </c>
    </row>
    <row r="8049" spans="1:39" hidden="1" x14ac:dyDescent="0.25">
      <c r="A8049" s="3">
        <v>45205.437783761576</v>
      </c>
      <c r="B8049" t="s">
        <v>4098</v>
      </c>
      <c r="C8049" t="s">
        <v>150</v>
      </c>
      <c r="D8049" t="s">
        <v>151</v>
      </c>
      <c r="E8049">
        <v>140</v>
      </c>
      <c r="F8049" t="s">
        <v>68</v>
      </c>
      <c r="G8049" t="s">
        <v>20</v>
      </c>
      <c r="H8049" s="7">
        <v>85881</v>
      </c>
      <c r="I8049" t="s">
        <v>99</v>
      </c>
      <c r="J8049">
        <v>1</v>
      </c>
      <c r="K8049">
        <v>0</v>
      </c>
      <c r="L8049" t="s">
        <v>22</v>
      </c>
      <c r="M8049" s="3">
        <v>45205.43472222222</v>
      </c>
      <c r="N8049" s="3">
        <v>45205.436805555553</v>
      </c>
      <c r="O8049" t="s">
        <v>4099</v>
      </c>
      <c r="P8049" t="s">
        <v>22</v>
      </c>
      <c r="Q8049" t="s">
        <v>22</v>
      </c>
      <c r="R8049">
        <v>0.25</v>
      </c>
      <c r="S8049">
        <v>4742.3</v>
      </c>
      <c r="T8049">
        <v>4684.49</v>
      </c>
      <c r="U8049">
        <v>0.25</v>
      </c>
      <c r="V8049">
        <v>0</v>
      </c>
      <c r="W8049">
        <v>0</v>
      </c>
      <c r="X8049">
        <v>0.25</v>
      </c>
      <c r="Y8049">
        <v>0</v>
      </c>
      <c r="Z8049">
        <v>0</v>
      </c>
      <c r="AD8049">
        <v>0.5</v>
      </c>
      <c r="AE8049">
        <v>92.9649</v>
      </c>
      <c r="AF8049">
        <v>92.6036</v>
      </c>
      <c r="AG8049">
        <v>0.5</v>
      </c>
      <c r="AH8049">
        <v>91.479699999999994</v>
      </c>
      <c r="AI8049">
        <v>92.5608</v>
      </c>
      <c r="AL8049" t="s">
        <v>22</v>
      </c>
      <c r="AM8049" t="s">
        <v>22</v>
      </c>
    </row>
    <row r="8050" spans="1:39" hidden="1" x14ac:dyDescent="0.25">
      <c r="A8050" s="3">
        <v>45205.437131828701</v>
      </c>
      <c r="B8050" t="s">
        <v>4062</v>
      </c>
      <c r="C8050" t="s">
        <v>4063</v>
      </c>
      <c r="D8050" t="s">
        <v>4064</v>
      </c>
      <c r="E8050">
        <v>30</v>
      </c>
      <c r="F8050" t="s">
        <v>27</v>
      </c>
      <c r="G8050" t="s">
        <v>20</v>
      </c>
      <c r="H8050" s="7">
        <v>185267</v>
      </c>
      <c r="I8050" t="s">
        <v>98</v>
      </c>
      <c r="J8050">
        <v>1</v>
      </c>
      <c r="K8050">
        <v>0</v>
      </c>
      <c r="L8050" t="s">
        <v>22</v>
      </c>
      <c r="M8050" s="3">
        <v>45205.429861111108</v>
      </c>
      <c r="N8050" s="3">
        <v>45205.436111111114</v>
      </c>
      <c r="O8050" t="s">
        <v>4116</v>
      </c>
      <c r="P8050" t="s">
        <v>3274</v>
      </c>
      <c r="Q8050" t="s">
        <v>3291</v>
      </c>
      <c r="R8050">
        <v>0.25</v>
      </c>
      <c r="S8050">
        <v>474.22800000000001</v>
      </c>
      <c r="T8050">
        <v>470.476</v>
      </c>
      <c r="U8050">
        <v>0.25</v>
      </c>
      <c r="V8050">
        <v>348.91800000000001</v>
      </c>
      <c r="W8050">
        <v>346.66699999999997</v>
      </c>
      <c r="X8050">
        <v>0.25</v>
      </c>
      <c r="Y8050">
        <v>347.01600000000002</v>
      </c>
      <c r="Z8050">
        <v>344.76799999999997</v>
      </c>
      <c r="AB8050">
        <v>0</v>
      </c>
      <c r="AD8050">
        <v>0.25</v>
      </c>
      <c r="AE8050">
        <v>93.044700000000006</v>
      </c>
      <c r="AF8050">
        <v>91.543999999999997</v>
      </c>
      <c r="AG8050">
        <v>0.25</v>
      </c>
      <c r="AH8050">
        <v>97.434399999999997</v>
      </c>
      <c r="AI8050">
        <v>97.434399999999997</v>
      </c>
      <c r="AL8050" t="s">
        <v>22</v>
      </c>
      <c r="AM8050" t="s">
        <v>22</v>
      </c>
    </row>
    <row r="8051" spans="1:39" hidden="1" x14ac:dyDescent="0.25">
      <c r="A8051" s="3">
        <v>45205.436062118053</v>
      </c>
      <c r="B8051" t="s">
        <v>4098</v>
      </c>
      <c r="C8051" t="s">
        <v>150</v>
      </c>
      <c r="D8051" t="s">
        <v>151</v>
      </c>
      <c r="E8051">
        <v>140</v>
      </c>
      <c r="F8051" t="s">
        <v>68</v>
      </c>
      <c r="G8051" t="s">
        <v>20</v>
      </c>
      <c r="H8051" s="7">
        <v>85881</v>
      </c>
      <c r="I8051" t="s">
        <v>138</v>
      </c>
      <c r="J8051">
        <v>0</v>
      </c>
      <c r="K8051">
        <v>0</v>
      </c>
      <c r="L8051" t="s">
        <v>81</v>
      </c>
      <c r="M8051" s="3">
        <v>45205.432638888888</v>
      </c>
      <c r="N8051" s="3">
        <v>45205.433333333334</v>
      </c>
      <c r="O8051" t="s">
        <v>4099</v>
      </c>
      <c r="P8051" t="s">
        <v>22</v>
      </c>
      <c r="Q8051" t="s">
        <v>22</v>
      </c>
      <c r="R8051">
        <v>0.25</v>
      </c>
      <c r="S8051">
        <v>0</v>
      </c>
      <c r="T8051">
        <v>0</v>
      </c>
      <c r="U8051">
        <v>0.25</v>
      </c>
      <c r="V8051">
        <v>0</v>
      </c>
      <c r="W8051">
        <v>0</v>
      </c>
      <c r="X8051">
        <v>0.25</v>
      </c>
      <c r="Y8051">
        <v>0</v>
      </c>
      <c r="Z8051">
        <v>0</v>
      </c>
      <c r="AD8051">
        <v>0.5</v>
      </c>
      <c r="AE8051">
        <v>0</v>
      </c>
      <c r="AH8051">
        <v>0</v>
      </c>
      <c r="AL8051" t="s">
        <v>22</v>
      </c>
      <c r="AM8051" t="s">
        <v>22</v>
      </c>
    </row>
    <row r="8052" spans="1:39" hidden="1" x14ac:dyDescent="0.25">
      <c r="A8052" s="3">
        <v>45205.435382870368</v>
      </c>
      <c r="B8052" t="s">
        <v>3952</v>
      </c>
      <c r="C8052" t="s">
        <v>3953</v>
      </c>
      <c r="D8052" t="s">
        <v>3954</v>
      </c>
      <c r="E8052">
        <v>24</v>
      </c>
      <c r="F8052" t="s">
        <v>107</v>
      </c>
      <c r="G8052" t="s">
        <v>20</v>
      </c>
      <c r="H8052" s="7">
        <v>86283</v>
      </c>
      <c r="I8052" t="s">
        <v>101</v>
      </c>
      <c r="J8052">
        <v>1</v>
      </c>
      <c r="K8052">
        <v>0</v>
      </c>
      <c r="L8052" t="s">
        <v>22</v>
      </c>
      <c r="M8052" s="3">
        <v>45205.431944444441</v>
      </c>
      <c r="N8052" s="3">
        <v>45205.434027777781</v>
      </c>
      <c r="O8052" t="s">
        <v>3955</v>
      </c>
      <c r="P8052" t="s">
        <v>22</v>
      </c>
      <c r="Q8052" t="s">
        <v>22</v>
      </c>
      <c r="R8052">
        <v>0.25</v>
      </c>
      <c r="S8052">
        <v>9154</v>
      </c>
      <c r="T8052">
        <v>9148</v>
      </c>
      <c r="U8052">
        <v>0.25</v>
      </c>
      <c r="V8052">
        <v>6790</v>
      </c>
      <c r="W8052">
        <v>6749</v>
      </c>
      <c r="X8052">
        <v>0.25</v>
      </c>
      <c r="Y8052">
        <v>6766</v>
      </c>
      <c r="Z8052">
        <v>6714</v>
      </c>
      <c r="AB8052">
        <v>0</v>
      </c>
      <c r="AD8052">
        <v>0.25</v>
      </c>
      <c r="AE8052">
        <v>88</v>
      </c>
      <c r="AF8052">
        <v>91</v>
      </c>
      <c r="AG8052">
        <v>0.25</v>
      </c>
      <c r="AH8052">
        <v>87</v>
      </c>
      <c r="AI8052">
        <v>90</v>
      </c>
      <c r="AL8052" t="s">
        <v>22</v>
      </c>
      <c r="AM8052" t="s">
        <v>71</v>
      </c>
    </row>
    <row r="8053" spans="1:39" hidden="1" x14ac:dyDescent="0.25">
      <c r="A8053" s="3">
        <v>45205.434984340274</v>
      </c>
      <c r="B8053" t="s">
        <v>4098</v>
      </c>
      <c r="C8053" t="s">
        <v>150</v>
      </c>
      <c r="D8053" t="s">
        <v>151</v>
      </c>
      <c r="E8053">
        <v>140</v>
      </c>
      <c r="F8053" t="s">
        <v>68</v>
      </c>
      <c r="G8053" t="s">
        <v>20</v>
      </c>
      <c r="H8053" s="7">
        <v>85881</v>
      </c>
      <c r="I8053" t="s">
        <v>82</v>
      </c>
      <c r="J8053">
        <v>0</v>
      </c>
      <c r="K8053">
        <v>1</v>
      </c>
      <c r="L8053" t="s">
        <v>94</v>
      </c>
      <c r="M8053" s="3">
        <v>45205.429861111108</v>
      </c>
      <c r="N8053" s="3">
        <v>45205.434027777781</v>
      </c>
      <c r="O8053" t="s">
        <v>4099</v>
      </c>
      <c r="P8053" t="s">
        <v>22</v>
      </c>
      <c r="Q8053" t="s">
        <v>22</v>
      </c>
      <c r="R8053">
        <v>0.25</v>
      </c>
      <c r="S8053">
        <v>4773.76</v>
      </c>
      <c r="T8053">
        <v>4741.6499999999996</v>
      </c>
      <c r="U8053">
        <v>0.25</v>
      </c>
      <c r="V8053">
        <v>0</v>
      </c>
      <c r="W8053">
        <v>0</v>
      </c>
      <c r="X8053">
        <v>0.25</v>
      </c>
      <c r="Y8053">
        <v>0</v>
      </c>
      <c r="Z8053">
        <v>0</v>
      </c>
      <c r="AD8053">
        <v>0.5</v>
      </c>
      <c r="AE8053">
        <v>77.959400000000002</v>
      </c>
      <c r="AH8053">
        <v>85.176100000000005</v>
      </c>
      <c r="AL8053" t="s">
        <v>22</v>
      </c>
      <c r="AM8053" t="s">
        <v>22</v>
      </c>
    </row>
    <row r="8054" spans="1:39" hidden="1" x14ac:dyDescent="0.25">
      <c r="A8054" s="3">
        <v>45205.434792326392</v>
      </c>
      <c r="B8054" t="s">
        <v>4062</v>
      </c>
      <c r="C8054" t="s">
        <v>4063</v>
      </c>
      <c r="D8054" t="s">
        <v>4064</v>
      </c>
      <c r="E8054">
        <v>30</v>
      </c>
      <c r="F8054" t="s">
        <v>27</v>
      </c>
      <c r="G8054" t="s">
        <v>20</v>
      </c>
      <c r="H8054" s="7">
        <v>185267</v>
      </c>
      <c r="I8054" t="s">
        <v>97</v>
      </c>
      <c r="J8054">
        <v>1</v>
      </c>
      <c r="K8054">
        <v>0</v>
      </c>
      <c r="L8054" t="s">
        <v>22</v>
      </c>
      <c r="M8054" s="3">
        <v>45205.427777777775</v>
      </c>
      <c r="N8054" s="3">
        <v>45205.433333333334</v>
      </c>
      <c r="O8054" t="s">
        <v>4115</v>
      </c>
      <c r="P8054" t="s">
        <v>3274</v>
      </c>
      <c r="Q8054" t="s">
        <v>3271</v>
      </c>
      <c r="R8054">
        <v>0.25</v>
      </c>
      <c r="S8054">
        <v>476.20400000000001</v>
      </c>
      <c r="T8054">
        <v>473.95400000000001</v>
      </c>
      <c r="U8054">
        <v>0.25</v>
      </c>
      <c r="V8054">
        <v>353.96600000000001</v>
      </c>
      <c r="W8054">
        <v>353.21600000000001</v>
      </c>
      <c r="X8054">
        <v>0.25</v>
      </c>
      <c r="Y8054">
        <v>352.36399999999998</v>
      </c>
      <c r="Z8054">
        <v>351.61500000000001</v>
      </c>
      <c r="AB8054">
        <v>0</v>
      </c>
      <c r="AD8054">
        <v>0.25</v>
      </c>
      <c r="AE8054">
        <v>85.491799999999998</v>
      </c>
      <c r="AF8054">
        <v>82.492099999999994</v>
      </c>
      <c r="AG8054">
        <v>0.25</v>
      </c>
      <c r="AH8054">
        <v>95.963099999999997</v>
      </c>
      <c r="AI8054">
        <v>91.464799999999997</v>
      </c>
      <c r="AL8054" t="s">
        <v>22</v>
      </c>
      <c r="AM8054" t="s">
        <v>22</v>
      </c>
    </row>
    <row r="8055" spans="1:39" hidden="1" x14ac:dyDescent="0.25">
      <c r="A8055" s="3">
        <v>45205.434723148152</v>
      </c>
      <c r="B8055" t="s">
        <v>4098</v>
      </c>
      <c r="C8055" t="s">
        <v>150</v>
      </c>
      <c r="D8055" t="s">
        <v>151</v>
      </c>
      <c r="E8055">
        <v>140</v>
      </c>
      <c r="F8055" t="s">
        <v>68</v>
      </c>
      <c r="G8055" t="s">
        <v>20</v>
      </c>
      <c r="H8055" s="7">
        <v>85881</v>
      </c>
      <c r="I8055" t="s">
        <v>84</v>
      </c>
      <c r="J8055">
        <v>1</v>
      </c>
      <c r="K8055">
        <v>0</v>
      </c>
      <c r="L8055" t="s">
        <v>22</v>
      </c>
      <c r="M8055" s="3">
        <v>45205.431944444441</v>
      </c>
      <c r="N8055" s="3">
        <v>45205.434027777781</v>
      </c>
      <c r="O8055" t="s">
        <v>4099</v>
      </c>
      <c r="P8055" t="s">
        <v>22</v>
      </c>
      <c r="Q8055" t="s">
        <v>22</v>
      </c>
      <c r="R8055">
        <v>0.25</v>
      </c>
      <c r="S8055">
        <v>4595.28</v>
      </c>
      <c r="T8055">
        <v>4563.22</v>
      </c>
      <c r="U8055">
        <v>0.25</v>
      </c>
      <c r="V8055">
        <v>0</v>
      </c>
      <c r="W8055">
        <v>0</v>
      </c>
      <c r="X8055">
        <v>0.25</v>
      </c>
      <c r="Y8055">
        <v>0</v>
      </c>
      <c r="Z8055">
        <v>0</v>
      </c>
      <c r="AD8055">
        <v>0.5</v>
      </c>
      <c r="AE8055">
        <v>93.757199999999997</v>
      </c>
      <c r="AF8055">
        <v>93.502099999999999</v>
      </c>
      <c r="AG8055">
        <v>0.5</v>
      </c>
      <c r="AH8055">
        <v>88.230900000000005</v>
      </c>
      <c r="AI8055">
        <v>88.0017</v>
      </c>
      <c r="AL8055" t="s">
        <v>22</v>
      </c>
      <c r="AM8055" t="s">
        <v>22</v>
      </c>
    </row>
    <row r="8056" spans="1:39" hidden="1" x14ac:dyDescent="0.25">
      <c r="A8056" s="3">
        <v>45205.434620370368</v>
      </c>
      <c r="B8056" t="s">
        <v>4098</v>
      </c>
      <c r="C8056" t="s">
        <v>150</v>
      </c>
      <c r="D8056" t="s">
        <v>151</v>
      </c>
      <c r="E8056">
        <v>140</v>
      </c>
      <c r="F8056" t="s">
        <v>68</v>
      </c>
      <c r="G8056" t="s">
        <v>20</v>
      </c>
      <c r="H8056" s="7">
        <v>85881</v>
      </c>
      <c r="I8056" t="s">
        <v>103</v>
      </c>
      <c r="J8056">
        <v>1</v>
      </c>
      <c r="K8056">
        <v>0</v>
      </c>
      <c r="L8056" t="s">
        <v>22</v>
      </c>
      <c r="M8056" s="3">
        <v>45205.431250000001</v>
      </c>
      <c r="N8056" s="3">
        <v>45205.434027777781</v>
      </c>
      <c r="O8056" t="s">
        <v>4099</v>
      </c>
      <c r="P8056" t="s">
        <v>22</v>
      </c>
      <c r="Q8056" t="s">
        <v>22</v>
      </c>
      <c r="R8056">
        <v>0.25</v>
      </c>
      <c r="S8056">
        <v>4660.83</v>
      </c>
      <c r="T8056">
        <v>4638.45</v>
      </c>
      <c r="U8056">
        <v>0.25</v>
      </c>
      <c r="V8056">
        <v>0</v>
      </c>
      <c r="W8056">
        <v>0</v>
      </c>
      <c r="X8056">
        <v>0.25</v>
      </c>
      <c r="Y8056">
        <v>0</v>
      </c>
      <c r="Z8056">
        <v>0</v>
      </c>
      <c r="AD8056">
        <v>0.5</v>
      </c>
      <c r="AE8056">
        <v>89.490700000000004</v>
      </c>
      <c r="AF8056">
        <v>89.673100000000005</v>
      </c>
      <c r="AG8056">
        <v>0.5</v>
      </c>
      <c r="AH8056">
        <v>87.997399999999999</v>
      </c>
      <c r="AI8056">
        <v>87.821799999999996</v>
      </c>
      <c r="AL8056" t="s">
        <v>22</v>
      </c>
      <c r="AM8056" t="s">
        <v>22</v>
      </c>
    </row>
    <row r="8057" spans="1:39" hidden="1" x14ac:dyDescent="0.25">
      <c r="A8057" s="3">
        <v>45205.434611226854</v>
      </c>
      <c r="B8057" t="s">
        <v>4098</v>
      </c>
      <c r="C8057" t="s">
        <v>150</v>
      </c>
      <c r="D8057" t="s">
        <v>151</v>
      </c>
      <c r="E8057">
        <v>140</v>
      </c>
      <c r="F8057" t="s">
        <v>68</v>
      </c>
      <c r="G8057" t="s">
        <v>20</v>
      </c>
      <c r="H8057" s="7">
        <v>85881</v>
      </c>
      <c r="I8057" t="s">
        <v>93</v>
      </c>
      <c r="J8057">
        <v>1</v>
      </c>
      <c r="K8057">
        <v>0</v>
      </c>
      <c r="L8057" t="s">
        <v>22</v>
      </c>
      <c r="M8057" s="3">
        <v>45205.429861111108</v>
      </c>
      <c r="N8057" s="3">
        <v>45205.434027777781</v>
      </c>
      <c r="O8057" t="s">
        <v>4099</v>
      </c>
      <c r="P8057" t="s">
        <v>22</v>
      </c>
      <c r="Q8057" t="s">
        <v>22</v>
      </c>
      <c r="R8057">
        <v>0.25</v>
      </c>
      <c r="S8057">
        <v>4777.83</v>
      </c>
      <c r="T8057">
        <v>4721.6899999999996</v>
      </c>
      <c r="U8057">
        <v>0.25</v>
      </c>
      <c r="V8057">
        <v>0</v>
      </c>
      <c r="W8057">
        <v>0</v>
      </c>
      <c r="X8057">
        <v>0.25</v>
      </c>
      <c r="Y8057">
        <v>0</v>
      </c>
      <c r="Z8057">
        <v>0</v>
      </c>
      <c r="AD8057">
        <v>0.5</v>
      </c>
      <c r="AE8057">
        <v>95.436499999999995</v>
      </c>
      <c r="AF8057">
        <v>95.395700000000005</v>
      </c>
      <c r="AG8057">
        <v>0.5</v>
      </c>
      <c r="AH8057">
        <v>85.445300000000003</v>
      </c>
      <c r="AI8057">
        <v>85.556100000000001</v>
      </c>
      <c r="AL8057" t="s">
        <v>22</v>
      </c>
      <c r="AM8057" t="s">
        <v>22</v>
      </c>
    </row>
    <row r="8058" spans="1:39" hidden="1" x14ac:dyDescent="0.25">
      <c r="A8058" s="3">
        <v>45205.434610648146</v>
      </c>
      <c r="B8058" t="s">
        <v>4098</v>
      </c>
      <c r="C8058" t="s">
        <v>150</v>
      </c>
      <c r="D8058" t="s">
        <v>151</v>
      </c>
      <c r="E8058">
        <v>140</v>
      </c>
      <c r="F8058" t="s">
        <v>68</v>
      </c>
      <c r="G8058" t="s">
        <v>20</v>
      </c>
      <c r="H8058" s="7">
        <v>85881</v>
      </c>
      <c r="I8058" t="s">
        <v>138</v>
      </c>
      <c r="J8058">
        <v>1</v>
      </c>
      <c r="K8058">
        <v>0</v>
      </c>
      <c r="L8058" t="s">
        <v>22</v>
      </c>
      <c r="M8058" s="3">
        <v>45205.429861111108</v>
      </c>
      <c r="N8058" s="3">
        <v>45205.431944444441</v>
      </c>
      <c r="O8058" t="s">
        <v>4099</v>
      </c>
      <c r="P8058" t="s">
        <v>22</v>
      </c>
      <c r="Q8058" t="s">
        <v>22</v>
      </c>
      <c r="R8058">
        <v>0.25</v>
      </c>
      <c r="S8058">
        <v>4749.41</v>
      </c>
      <c r="T8058">
        <v>4698.68</v>
      </c>
      <c r="U8058">
        <v>0.25</v>
      </c>
      <c r="V8058">
        <v>0</v>
      </c>
      <c r="W8058">
        <v>0</v>
      </c>
      <c r="X8058">
        <v>0.25</v>
      </c>
      <c r="Y8058">
        <v>0</v>
      </c>
      <c r="Z8058">
        <v>0</v>
      </c>
      <c r="AD8058">
        <v>0.5</v>
      </c>
      <c r="AE8058">
        <v>93.859300000000005</v>
      </c>
      <c r="AF8058">
        <v>93.8322</v>
      </c>
      <c r="AG8058">
        <v>0.5</v>
      </c>
      <c r="AH8058">
        <v>80.998500000000007</v>
      </c>
      <c r="AI8058">
        <v>80.964600000000004</v>
      </c>
      <c r="AL8058" t="s">
        <v>22</v>
      </c>
      <c r="AM8058" t="s">
        <v>22</v>
      </c>
    </row>
    <row r="8059" spans="1:39" hidden="1" x14ac:dyDescent="0.25">
      <c r="A8059" s="3">
        <v>45205.434610613425</v>
      </c>
      <c r="B8059" t="s">
        <v>4098</v>
      </c>
      <c r="C8059" t="s">
        <v>150</v>
      </c>
      <c r="D8059" t="s">
        <v>151</v>
      </c>
      <c r="E8059">
        <v>140</v>
      </c>
      <c r="F8059" t="s">
        <v>68</v>
      </c>
      <c r="G8059" t="s">
        <v>20</v>
      </c>
      <c r="H8059" s="7">
        <v>85881</v>
      </c>
      <c r="I8059" t="s">
        <v>100</v>
      </c>
      <c r="J8059">
        <v>1</v>
      </c>
      <c r="K8059">
        <v>0</v>
      </c>
      <c r="L8059" t="s">
        <v>22</v>
      </c>
      <c r="M8059" s="3">
        <v>45205.429861111108</v>
      </c>
      <c r="N8059" s="3">
        <v>45205.431944444441</v>
      </c>
      <c r="O8059" t="s">
        <v>4099</v>
      </c>
      <c r="P8059" t="s">
        <v>22</v>
      </c>
      <c r="Q8059" t="s">
        <v>22</v>
      </c>
      <c r="R8059">
        <v>0.25</v>
      </c>
      <c r="S8059">
        <v>4681.5</v>
      </c>
      <c r="T8059">
        <v>4614.45</v>
      </c>
      <c r="U8059">
        <v>0.25</v>
      </c>
      <c r="V8059">
        <v>0</v>
      </c>
      <c r="W8059">
        <v>0</v>
      </c>
      <c r="X8059">
        <v>0.25</v>
      </c>
      <c r="Y8059">
        <v>0</v>
      </c>
      <c r="Z8059">
        <v>0</v>
      </c>
      <c r="AD8059">
        <v>0.5</v>
      </c>
      <c r="AE8059">
        <v>83.509799999999998</v>
      </c>
      <c r="AF8059">
        <v>83.509799999999998</v>
      </c>
      <c r="AG8059">
        <v>0.5</v>
      </c>
      <c r="AH8059">
        <v>86.648799999999994</v>
      </c>
      <c r="AI8059">
        <v>85.809200000000004</v>
      </c>
      <c r="AL8059" t="s">
        <v>22</v>
      </c>
      <c r="AM8059" t="s">
        <v>22</v>
      </c>
    </row>
    <row r="8060" spans="1:39" hidden="1" x14ac:dyDescent="0.25">
      <c r="A8060" s="3">
        <v>45205.434606793984</v>
      </c>
      <c r="B8060" t="s">
        <v>3757</v>
      </c>
      <c r="C8060" t="s">
        <v>3758</v>
      </c>
      <c r="D8060" t="s">
        <v>3759</v>
      </c>
      <c r="E8060">
        <v>8</v>
      </c>
      <c r="F8060" t="s">
        <v>57</v>
      </c>
      <c r="G8060" t="s">
        <v>57</v>
      </c>
      <c r="H8060" s="7">
        <v>216798</v>
      </c>
      <c r="I8060" t="s">
        <v>58</v>
      </c>
      <c r="J8060">
        <v>0</v>
      </c>
      <c r="K8060">
        <v>0</v>
      </c>
      <c r="L8060" t="s">
        <v>70</v>
      </c>
      <c r="M8060" s="3">
        <v>36604.134027777778</v>
      </c>
      <c r="N8060" s="3">
        <v>36604.150694444441</v>
      </c>
      <c r="O8060" t="s">
        <v>4114</v>
      </c>
      <c r="P8060" t="s">
        <v>22</v>
      </c>
      <c r="Q8060" t="s">
        <v>22</v>
      </c>
      <c r="R8060">
        <v>5</v>
      </c>
      <c r="S8060">
        <v>493</v>
      </c>
      <c r="T8060">
        <v>493</v>
      </c>
      <c r="U8060">
        <v>5</v>
      </c>
      <c r="V8060">
        <v>342</v>
      </c>
      <c r="W8060">
        <v>342</v>
      </c>
      <c r="X8060">
        <v>5</v>
      </c>
      <c r="Y8060">
        <v>0</v>
      </c>
      <c r="Z8060">
        <v>0</v>
      </c>
      <c r="AB8060">
        <v>350</v>
      </c>
      <c r="AD8060">
        <v>5</v>
      </c>
      <c r="AE8060">
        <v>0</v>
      </c>
      <c r="AH8060">
        <v>0</v>
      </c>
      <c r="AL8060" t="s">
        <v>22</v>
      </c>
    </row>
    <row r="8061" spans="1:39" hidden="1" x14ac:dyDescent="0.25">
      <c r="A8061" s="3">
        <v>45205.434597418978</v>
      </c>
      <c r="B8061" t="s">
        <v>4098</v>
      </c>
      <c r="C8061" t="s">
        <v>150</v>
      </c>
      <c r="D8061" t="s">
        <v>151</v>
      </c>
      <c r="E8061">
        <v>140</v>
      </c>
      <c r="F8061" t="s">
        <v>68</v>
      </c>
      <c r="G8061" t="s">
        <v>20</v>
      </c>
      <c r="H8061" s="7">
        <v>85881</v>
      </c>
      <c r="I8061" t="s">
        <v>99</v>
      </c>
      <c r="J8061">
        <v>1</v>
      </c>
      <c r="K8061">
        <v>0</v>
      </c>
      <c r="L8061" t="s">
        <v>22</v>
      </c>
      <c r="M8061" s="3">
        <v>45205.429861111108</v>
      </c>
      <c r="N8061" s="3">
        <v>45205.431944444441</v>
      </c>
      <c r="O8061" t="s">
        <v>4099</v>
      </c>
      <c r="P8061" t="s">
        <v>22</v>
      </c>
      <c r="Q8061" t="s">
        <v>22</v>
      </c>
      <c r="R8061">
        <v>0.25</v>
      </c>
      <c r="S8061">
        <v>4804.43</v>
      </c>
      <c r="T8061">
        <v>4747.72</v>
      </c>
      <c r="U8061">
        <v>0.25</v>
      </c>
      <c r="V8061">
        <v>0</v>
      </c>
      <c r="W8061">
        <v>0</v>
      </c>
      <c r="X8061">
        <v>0.25</v>
      </c>
      <c r="Y8061">
        <v>0</v>
      </c>
      <c r="Z8061">
        <v>0</v>
      </c>
      <c r="AD8061">
        <v>0.5</v>
      </c>
      <c r="AE8061">
        <v>93.244399999999999</v>
      </c>
      <c r="AF8061">
        <v>93.367199999999997</v>
      </c>
      <c r="AG8061">
        <v>0.5</v>
      </c>
      <c r="AH8061">
        <v>86.445899999999995</v>
      </c>
      <c r="AI8061">
        <v>86.662199999999999</v>
      </c>
      <c r="AL8061" t="s">
        <v>22</v>
      </c>
      <c r="AM8061" t="s">
        <v>22</v>
      </c>
    </row>
    <row r="8062" spans="1:39" hidden="1" x14ac:dyDescent="0.25">
      <c r="A8062" s="3">
        <v>45205.434340428241</v>
      </c>
      <c r="B8062" t="s">
        <v>3902</v>
      </c>
      <c r="C8062" t="s">
        <v>866</v>
      </c>
      <c r="D8062" t="s">
        <v>867</v>
      </c>
      <c r="E8062">
        <v>20</v>
      </c>
      <c r="F8062" t="s">
        <v>19</v>
      </c>
      <c r="G8062" t="s">
        <v>20</v>
      </c>
      <c r="H8062" s="7">
        <v>84977</v>
      </c>
      <c r="I8062" t="s">
        <v>74</v>
      </c>
      <c r="J8062">
        <v>1</v>
      </c>
      <c r="K8062">
        <v>0</v>
      </c>
      <c r="L8062" t="s">
        <v>22</v>
      </c>
      <c r="M8062" s="3">
        <v>45205.421527777777</v>
      </c>
      <c r="N8062" s="3">
        <v>45205.427777777775</v>
      </c>
      <c r="O8062" t="s">
        <v>4097</v>
      </c>
      <c r="P8062" t="s">
        <v>933</v>
      </c>
      <c r="Q8062" t="s">
        <v>3932</v>
      </c>
      <c r="S8062">
        <v>7735.65</v>
      </c>
      <c r="T8062">
        <v>7703.73</v>
      </c>
      <c r="V8062">
        <v>5082.1899999999996</v>
      </c>
      <c r="W8062">
        <v>5062.38</v>
      </c>
      <c r="Y8062">
        <v>5099.97</v>
      </c>
      <c r="Z8062">
        <v>5079.3100000000004</v>
      </c>
      <c r="AB8062">
        <v>0</v>
      </c>
      <c r="AD8062">
        <v>3</v>
      </c>
      <c r="AE8062">
        <v>0</v>
      </c>
      <c r="AH8062">
        <v>0</v>
      </c>
      <c r="AL8062" t="s">
        <v>22</v>
      </c>
    </row>
    <row r="8063" spans="1:39" hidden="1" x14ac:dyDescent="0.25">
      <c r="A8063" s="3">
        <v>45205.433807754627</v>
      </c>
      <c r="B8063" t="s">
        <v>3902</v>
      </c>
      <c r="C8063" t="s">
        <v>866</v>
      </c>
      <c r="D8063" t="s">
        <v>867</v>
      </c>
      <c r="E8063">
        <v>20</v>
      </c>
      <c r="F8063" t="s">
        <v>19</v>
      </c>
      <c r="G8063" t="s">
        <v>20</v>
      </c>
      <c r="H8063" s="7">
        <v>84977</v>
      </c>
      <c r="I8063" t="s">
        <v>21</v>
      </c>
      <c r="J8063">
        <v>1</v>
      </c>
      <c r="K8063">
        <v>0</v>
      </c>
      <c r="L8063" t="s">
        <v>22</v>
      </c>
      <c r="M8063" s="3">
        <v>45205.407638888886</v>
      </c>
      <c r="N8063" s="3">
        <v>45205.427083333336</v>
      </c>
      <c r="O8063" t="s">
        <v>4113</v>
      </c>
      <c r="P8063" t="s">
        <v>3979</v>
      </c>
      <c r="Q8063" t="s">
        <v>1003</v>
      </c>
      <c r="S8063">
        <v>7838.52</v>
      </c>
      <c r="T8063">
        <v>7807.33</v>
      </c>
      <c r="V8063">
        <v>5217.53</v>
      </c>
      <c r="W8063">
        <v>5191.78</v>
      </c>
      <c r="Y8063">
        <v>5171.55</v>
      </c>
      <c r="Z8063">
        <v>5148.17</v>
      </c>
      <c r="AB8063">
        <v>0</v>
      </c>
      <c r="AD8063">
        <v>3</v>
      </c>
      <c r="AE8063">
        <v>0</v>
      </c>
      <c r="AH8063">
        <v>0</v>
      </c>
      <c r="AL8063" t="s">
        <v>22</v>
      </c>
    </row>
    <row r="8064" spans="1:39" hidden="1" x14ac:dyDescent="0.25">
      <c r="A8064" s="3">
        <v>45205.433634259258</v>
      </c>
      <c r="B8064" t="s">
        <v>4062</v>
      </c>
      <c r="C8064" t="s">
        <v>4063</v>
      </c>
      <c r="D8064" t="s">
        <v>4064</v>
      </c>
      <c r="E8064">
        <v>30</v>
      </c>
      <c r="F8064" t="s">
        <v>27</v>
      </c>
      <c r="G8064" t="s">
        <v>20</v>
      </c>
      <c r="H8064" s="7">
        <v>185267</v>
      </c>
      <c r="I8064" t="s">
        <v>96</v>
      </c>
      <c r="J8064">
        <v>1</v>
      </c>
      <c r="K8064">
        <v>0</v>
      </c>
      <c r="L8064" t="s">
        <v>22</v>
      </c>
      <c r="M8064" s="3">
        <v>45205.426388888889</v>
      </c>
      <c r="N8064" s="3">
        <v>45205.432638888888</v>
      </c>
      <c r="O8064" t="s">
        <v>4112</v>
      </c>
      <c r="P8064" t="s">
        <v>939</v>
      </c>
      <c r="Q8064" t="s">
        <v>3291</v>
      </c>
      <c r="R8064">
        <v>0.25</v>
      </c>
      <c r="S8064">
        <v>486.47699999999998</v>
      </c>
      <c r="T8064">
        <v>484.983</v>
      </c>
      <c r="U8064">
        <v>0.25</v>
      </c>
      <c r="V8064">
        <v>353.46199999999999</v>
      </c>
      <c r="W8064">
        <v>351.22</v>
      </c>
      <c r="X8064">
        <v>0.25</v>
      </c>
      <c r="Y8064">
        <v>349.89400000000001</v>
      </c>
      <c r="Z8064">
        <v>347.64100000000002</v>
      </c>
      <c r="AB8064">
        <v>0</v>
      </c>
      <c r="AD8064">
        <v>0.25</v>
      </c>
      <c r="AE8064">
        <v>82.947699999999998</v>
      </c>
      <c r="AF8064">
        <v>80.7059</v>
      </c>
      <c r="AG8064">
        <v>0.25</v>
      </c>
      <c r="AH8064">
        <v>84.094700000000003</v>
      </c>
      <c r="AI8064">
        <v>82.593000000000004</v>
      </c>
      <c r="AL8064" t="s">
        <v>22</v>
      </c>
      <c r="AM8064" t="s">
        <v>22</v>
      </c>
    </row>
    <row r="8065" spans="1:39" hidden="1" x14ac:dyDescent="0.25">
      <c r="A8065" s="3">
        <v>45205.432175543981</v>
      </c>
      <c r="B8065" t="s">
        <v>4062</v>
      </c>
      <c r="C8065" t="s">
        <v>4063</v>
      </c>
      <c r="D8065" t="s">
        <v>4064</v>
      </c>
      <c r="E8065">
        <v>30</v>
      </c>
      <c r="F8065" t="s">
        <v>27</v>
      </c>
      <c r="G8065" t="s">
        <v>20</v>
      </c>
      <c r="H8065" s="7">
        <v>185267</v>
      </c>
      <c r="I8065" t="s">
        <v>192</v>
      </c>
      <c r="J8065">
        <v>1</v>
      </c>
      <c r="K8065">
        <v>0</v>
      </c>
      <c r="L8065" t="s">
        <v>22</v>
      </c>
      <c r="M8065" s="3">
        <v>45205.430555555555</v>
      </c>
      <c r="N8065" s="3">
        <v>45205.430555555555</v>
      </c>
      <c r="O8065" t="s">
        <v>4103</v>
      </c>
      <c r="P8065" t="s">
        <v>3463</v>
      </c>
      <c r="Q8065" t="s">
        <v>3271</v>
      </c>
      <c r="R8065">
        <v>0.25</v>
      </c>
      <c r="S8065">
        <v>473.23099999999999</v>
      </c>
      <c r="T8065">
        <v>470.221</v>
      </c>
      <c r="U8065">
        <v>0.25</v>
      </c>
      <c r="V8065">
        <v>353.60599999999999</v>
      </c>
      <c r="W8065">
        <v>350.59699999999998</v>
      </c>
      <c r="X8065">
        <v>0.25</v>
      </c>
      <c r="Y8065">
        <v>353.08499999999998</v>
      </c>
      <c r="Z8065">
        <v>350.83600000000001</v>
      </c>
      <c r="AB8065">
        <v>0</v>
      </c>
      <c r="AD8065">
        <v>0.25</v>
      </c>
      <c r="AE8065">
        <v>82.006600000000006</v>
      </c>
      <c r="AF8065">
        <v>80.501900000000006</v>
      </c>
      <c r="AG8065">
        <v>0.25</v>
      </c>
      <c r="AH8065">
        <v>82.461500000000001</v>
      </c>
      <c r="AI8065">
        <v>80.962199999999996</v>
      </c>
      <c r="AL8065" t="s">
        <v>22</v>
      </c>
      <c r="AM8065" t="s">
        <v>22</v>
      </c>
    </row>
    <row r="8066" spans="1:39" hidden="1" x14ac:dyDescent="0.25">
      <c r="A8066" s="3">
        <v>45205.431617592592</v>
      </c>
      <c r="B8066" t="s">
        <v>4098</v>
      </c>
      <c r="C8066" t="s">
        <v>150</v>
      </c>
      <c r="D8066" t="s">
        <v>151</v>
      </c>
      <c r="E8066">
        <v>140</v>
      </c>
      <c r="F8066" t="s">
        <v>68</v>
      </c>
      <c r="G8066" t="s">
        <v>20</v>
      </c>
      <c r="H8066" s="7">
        <v>85881</v>
      </c>
      <c r="I8066" t="s">
        <v>84</v>
      </c>
      <c r="J8066">
        <v>0</v>
      </c>
      <c r="K8066">
        <v>1</v>
      </c>
      <c r="L8066" t="s">
        <v>141</v>
      </c>
      <c r="M8066" s="3">
        <v>45205.426388888889</v>
      </c>
      <c r="N8066" s="3">
        <v>45205.430555555555</v>
      </c>
      <c r="O8066" t="s">
        <v>4099</v>
      </c>
      <c r="P8066" t="s">
        <v>22</v>
      </c>
      <c r="Q8066" t="s">
        <v>22</v>
      </c>
      <c r="R8066">
        <v>0.25</v>
      </c>
      <c r="S8066">
        <v>4579.1000000000004</v>
      </c>
      <c r="T8066">
        <v>4537.54</v>
      </c>
      <c r="U8066">
        <v>0.25</v>
      </c>
      <c r="V8066">
        <v>0</v>
      </c>
      <c r="W8066">
        <v>0</v>
      </c>
      <c r="X8066">
        <v>0.25</v>
      </c>
      <c r="Y8066">
        <v>0</v>
      </c>
      <c r="Z8066">
        <v>0</v>
      </c>
      <c r="AD8066">
        <v>0.5</v>
      </c>
      <c r="AE8066">
        <v>0</v>
      </c>
      <c r="AH8066">
        <v>83.573700000000002</v>
      </c>
      <c r="AL8066" t="s">
        <v>22</v>
      </c>
      <c r="AM8066" t="s">
        <v>22</v>
      </c>
    </row>
    <row r="8067" spans="1:39" hidden="1" x14ac:dyDescent="0.25">
      <c r="A8067" s="3">
        <v>45205.431607372688</v>
      </c>
      <c r="B8067" t="s">
        <v>4098</v>
      </c>
      <c r="C8067" t="s">
        <v>150</v>
      </c>
      <c r="D8067" t="s">
        <v>151</v>
      </c>
      <c r="E8067">
        <v>140</v>
      </c>
      <c r="F8067" t="s">
        <v>68</v>
      </c>
      <c r="G8067" t="s">
        <v>20</v>
      </c>
      <c r="H8067" s="7">
        <v>85881</v>
      </c>
      <c r="I8067" t="s">
        <v>103</v>
      </c>
      <c r="J8067">
        <v>1</v>
      </c>
      <c r="K8067">
        <v>0</v>
      </c>
      <c r="L8067" t="s">
        <v>22</v>
      </c>
      <c r="M8067" s="3">
        <v>45205.426388888889</v>
      </c>
      <c r="N8067" s="3">
        <v>45205.429166666669</v>
      </c>
      <c r="O8067" t="s">
        <v>4099</v>
      </c>
      <c r="P8067" t="s">
        <v>22</v>
      </c>
      <c r="Q8067" t="s">
        <v>22</v>
      </c>
      <c r="R8067">
        <v>0.25</v>
      </c>
      <c r="S8067">
        <v>4653.25</v>
      </c>
      <c r="T8067">
        <v>4618.67</v>
      </c>
      <c r="U8067">
        <v>0.25</v>
      </c>
      <c r="V8067">
        <v>0</v>
      </c>
      <c r="W8067">
        <v>0</v>
      </c>
      <c r="X8067">
        <v>0.25</v>
      </c>
      <c r="Y8067">
        <v>0</v>
      </c>
      <c r="Z8067">
        <v>0</v>
      </c>
      <c r="AD8067">
        <v>0.5</v>
      </c>
      <c r="AE8067">
        <v>88.990799999999993</v>
      </c>
      <c r="AF8067">
        <v>89.051599999999993</v>
      </c>
      <c r="AG8067">
        <v>0.5</v>
      </c>
      <c r="AH8067">
        <v>88.173000000000002</v>
      </c>
      <c r="AI8067">
        <v>88.105500000000006</v>
      </c>
      <c r="AL8067" t="s">
        <v>22</v>
      </c>
      <c r="AM8067" t="s">
        <v>22</v>
      </c>
    </row>
    <row r="8068" spans="1:39" hidden="1" x14ac:dyDescent="0.25">
      <c r="A8068" s="3">
        <v>45205.431601076387</v>
      </c>
      <c r="B8068" t="s">
        <v>4098</v>
      </c>
      <c r="C8068" t="s">
        <v>150</v>
      </c>
      <c r="D8068" t="s">
        <v>151</v>
      </c>
      <c r="E8068">
        <v>140</v>
      </c>
      <c r="F8068" t="s">
        <v>68</v>
      </c>
      <c r="G8068" t="s">
        <v>20</v>
      </c>
      <c r="H8068" s="7">
        <v>85881</v>
      </c>
      <c r="I8068" t="s">
        <v>82</v>
      </c>
      <c r="J8068">
        <v>1</v>
      </c>
      <c r="K8068">
        <v>0</v>
      </c>
      <c r="L8068" t="s">
        <v>22</v>
      </c>
      <c r="M8068" s="3">
        <v>45205.426388888889</v>
      </c>
      <c r="N8068" s="3">
        <v>45205.429166666669</v>
      </c>
      <c r="O8068" t="s">
        <v>4099</v>
      </c>
      <c r="P8068" t="s">
        <v>22</v>
      </c>
      <c r="Q8068" t="s">
        <v>22</v>
      </c>
      <c r="R8068">
        <v>0.25</v>
      </c>
      <c r="S8068">
        <v>4765.7</v>
      </c>
      <c r="T8068">
        <v>4728.47</v>
      </c>
      <c r="U8068">
        <v>0.25</v>
      </c>
      <c r="V8068">
        <v>0</v>
      </c>
      <c r="W8068">
        <v>0</v>
      </c>
      <c r="X8068">
        <v>0.25</v>
      </c>
      <c r="Y8068">
        <v>0</v>
      </c>
      <c r="Z8068">
        <v>0</v>
      </c>
      <c r="AD8068">
        <v>0.5</v>
      </c>
      <c r="AE8068">
        <v>88.155100000000004</v>
      </c>
      <c r="AF8068">
        <v>88.358500000000006</v>
      </c>
      <c r="AG8068">
        <v>0.5</v>
      </c>
      <c r="AH8068">
        <v>84.668300000000002</v>
      </c>
      <c r="AI8068">
        <v>84.810500000000005</v>
      </c>
      <c r="AL8068" t="s">
        <v>22</v>
      </c>
      <c r="AM8068" t="s">
        <v>22</v>
      </c>
    </row>
    <row r="8069" spans="1:39" hidden="1" x14ac:dyDescent="0.25">
      <c r="A8069" s="3">
        <v>45205.431503125001</v>
      </c>
      <c r="B8069" t="s">
        <v>3952</v>
      </c>
      <c r="C8069" t="s">
        <v>3953</v>
      </c>
      <c r="D8069" t="s">
        <v>3954</v>
      </c>
      <c r="E8069">
        <v>24</v>
      </c>
      <c r="F8069" t="s">
        <v>107</v>
      </c>
      <c r="G8069" t="s">
        <v>20</v>
      </c>
      <c r="H8069" s="7">
        <v>86283</v>
      </c>
      <c r="I8069" t="s">
        <v>101</v>
      </c>
      <c r="J8069">
        <v>1</v>
      </c>
      <c r="K8069">
        <v>0</v>
      </c>
      <c r="L8069" t="s">
        <v>22</v>
      </c>
      <c r="M8069" s="3">
        <v>45205.427777777775</v>
      </c>
      <c r="N8069" s="3">
        <v>45205.429861111108</v>
      </c>
      <c r="O8069" t="s">
        <v>3955</v>
      </c>
      <c r="P8069" t="s">
        <v>22</v>
      </c>
      <c r="Q8069" t="s">
        <v>22</v>
      </c>
      <c r="R8069">
        <v>0.25</v>
      </c>
      <c r="S8069">
        <v>9182</v>
      </c>
      <c r="T8069">
        <v>9114</v>
      </c>
      <c r="U8069">
        <v>0.25</v>
      </c>
      <c r="V8069">
        <v>6676</v>
      </c>
      <c r="W8069">
        <v>6655</v>
      </c>
      <c r="X8069">
        <v>0.25</v>
      </c>
      <c r="Y8069">
        <v>6799</v>
      </c>
      <c r="Z8069">
        <v>6789</v>
      </c>
      <c r="AB8069">
        <v>0</v>
      </c>
      <c r="AD8069">
        <v>0.25</v>
      </c>
      <c r="AE8069">
        <v>87</v>
      </c>
      <c r="AF8069">
        <v>89</v>
      </c>
      <c r="AG8069">
        <v>0.25</v>
      </c>
      <c r="AH8069">
        <v>86</v>
      </c>
      <c r="AI8069">
        <v>90</v>
      </c>
      <c r="AL8069" t="s">
        <v>22</v>
      </c>
      <c r="AM8069" t="s">
        <v>71</v>
      </c>
    </row>
    <row r="8070" spans="1:39" hidden="1" x14ac:dyDescent="0.25">
      <c r="A8070" s="3">
        <v>45205.431411921294</v>
      </c>
      <c r="B8070" t="s">
        <v>4098</v>
      </c>
      <c r="C8070" t="s">
        <v>150</v>
      </c>
      <c r="D8070" t="s">
        <v>151</v>
      </c>
      <c r="E8070">
        <v>140</v>
      </c>
      <c r="F8070" t="s">
        <v>68</v>
      </c>
      <c r="G8070" t="s">
        <v>20</v>
      </c>
      <c r="H8070" s="7">
        <v>85881</v>
      </c>
      <c r="I8070" t="s">
        <v>93</v>
      </c>
      <c r="J8070">
        <v>1</v>
      </c>
      <c r="K8070">
        <v>0</v>
      </c>
      <c r="L8070" t="s">
        <v>22</v>
      </c>
      <c r="M8070" s="3">
        <v>45205.428472222222</v>
      </c>
      <c r="N8070" s="3">
        <v>45205.430555555555</v>
      </c>
      <c r="O8070" t="s">
        <v>4099</v>
      </c>
      <c r="P8070" t="s">
        <v>22</v>
      </c>
      <c r="Q8070" t="s">
        <v>22</v>
      </c>
      <c r="R8070">
        <v>0.25</v>
      </c>
      <c r="S8070">
        <v>4692.87</v>
      </c>
      <c r="T8070">
        <v>4630.16</v>
      </c>
      <c r="U8070">
        <v>0.25</v>
      </c>
      <c r="V8070">
        <v>0</v>
      </c>
      <c r="W8070">
        <v>0</v>
      </c>
      <c r="X8070">
        <v>0.25</v>
      </c>
      <c r="Y8070">
        <v>0</v>
      </c>
      <c r="Z8070">
        <v>0</v>
      </c>
      <c r="AD8070">
        <v>0.5</v>
      </c>
      <c r="AE8070">
        <v>95.885900000000007</v>
      </c>
      <c r="AF8070">
        <v>95.777000000000001</v>
      </c>
      <c r="AG8070">
        <v>0.5</v>
      </c>
      <c r="AH8070">
        <v>84.198800000000006</v>
      </c>
      <c r="AI8070">
        <v>84.309700000000007</v>
      </c>
      <c r="AL8070" t="s">
        <v>22</v>
      </c>
      <c r="AM8070" t="s">
        <v>22</v>
      </c>
    </row>
    <row r="8071" spans="1:39" hidden="1" x14ac:dyDescent="0.25">
      <c r="A8071" s="3">
        <v>45205.431411886573</v>
      </c>
      <c r="B8071" t="s">
        <v>4098</v>
      </c>
      <c r="C8071" t="s">
        <v>150</v>
      </c>
      <c r="D8071" t="s">
        <v>151</v>
      </c>
      <c r="E8071">
        <v>140</v>
      </c>
      <c r="F8071" t="s">
        <v>68</v>
      </c>
      <c r="G8071" t="s">
        <v>20</v>
      </c>
      <c r="H8071" s="7">
        <v>85881</v>
      </c>
      <c r="I8071" t="s">
        <v>138</v>
      </c>
      <c r="J8071">
        <v>1</v>
      </c>
      <c r="K8071">
        <v>0</v>
      </c>
      <c r="L8071" t="s">
        <v>22</v>
      </c>
      <c r="M8071" s="3">
        <v>45205.428472222222</v>
      </c>
      <c r="N8071" s="3">
        <v>45205.430555555555</v>
      </c>
      <c r="O8071" t="s">
        <v>4099</v>
      </c>
      <c r="P8071" t="s">
        <v>22</v>
      </c>
      <c r="Q8071" t="s">
        <v>22</v>
      </c>
      <c r="R8071">
        <v>0.25</v>
      </c>
      <c r="S8071">
        <v>4879.0200000000004</v>
      </c>
      <c r="T8071">
        <v>4817.76</v>
      </c>
      <c r="U8071">
        <v>0.25</v>
      </c>
      <c r="V8071">
        <v>0</v>
      </c>
      <c r="W8071">
        <v>0</v>
      </c>
      <c r="X8071">
        <v>0.25</v>
      </c>
      <c r="Y8071">
        <v>0</v>
      </c>
      <c r="Z8071">
        <v>0</v>
      </c>
      <c r="AD8071">
        <v>0.5</v>
      </c>
      <c r="AE8071">
        <v>95.214299999999994</v>
      </c>
      <c r="AF8071">
        <v>95.187200000000004</v>
      </c>
      <c r="AG8071">
        <v>0.5</v>
      </c>
      <c r="AH8071">
        <v>80.299599999999998</v>
      </c>
      <c r="AI8071">
        <v>80.286000000000001</v>
      </c>
      <c r="AL8071" t="s">
        <v>22</v>
      </c>
      <c r="AM8071" t="s">
        <v>22</v>
      </c>
    </row>
    <row r="8072" spans="1:39" hidden="1" x14ac:dyDescent="0.25">
      <c r="A8072" s="3">
        <v>45205.43141153935</v>
      </c>
      <c r="B8072" t="s">
        <v>4098</v>
      </c>
      <c r="C8072" t="s">
        <v>150</v>
      </c>
      <c r="D8072" t="s">
        <v>151</v>
      </c>
      <c r="E8072">
        <v>140</v>
      </c>
      <c r="F8072" t="s">
        <v>68</v>
      </c>
      <c r="G8072" t="s">
        <v>20</v>
      </c>
      <c r="H8072" s="7">
        <v>85881</v>
      </c>
      <c r="I8072" t="s">
        <v>100</v>
      </c>
      <c r="J8072">
        <v>1</v>
      </c>
      <c r="K8072">
        <v>0</v>
      </c>
      <c r="L8072" t="s">
        <v>22</v>
      </c>
      <c r="M8072" s="3">
        <v>45205.426388888889</v>
      </c>
      <c r="N8072" s="3">
        <v>45205.430555555555</v>
      </c>
      <c r="O8072" t="s">
        <v>4099</v>
      </c>
      <c r="P8072" t="s">
        <v>22</v>
      </c>
      <c r="Q8072" t="s">
        <v>22</v>
      </c>
      <c r="R8072">
        <v>0.25</v>
      </c>
      <c r="S8072">
        <v>4674.95</v>
      </c>
      <c r="T8072">
        <v>4600.59</v>
      </c>
      <c r="U8072">
        <v>0.25</v>
      </c>
      <c r="V8072">
        <v>0</v>
      </c>
      <c r="W8072">
        <v>0</v>
      </c>
      <c r="X8072">
        <v>0.25</v>
      </c>
      <c r="Y8072">
        <v>0</v>
      </c>
      <c r="Z8072">
        <v>0</v>
      </c>
      <c r="AD8072">
        <v>0.5</v>
      </c>
      <c r="AE8072">
        <v>83.8476</v>
      </c>
      <c r="AF8072">
        <v>83.834100000000007</v>
      </c>
      <c r="AG8072">
        <v>0.5</v>
      </c>
      <c r="AH8072">
        <v>87.325900000000004</v>
      </c>
      <c r="AI8072">
        <v>87.197199999999995</v>
      </c>
      <c r="AL8072" t="s">
        <v>22</v>
      </c>
      <c r="AM8072" t="s">
        <v>22</v>
      </c>
    </row>
    <row r="8073" spans="1:39" hidden="1" x14ac:dyDescent="0.25">
      <c r="A8073" s="3">
        <v>45205.43141114583</v>
      </c>
      <c r="B8073" t="s">
        <v>4098</v>
      </c>
      <c r="C8073" t="s">
        <v>150</v>
      </c>
      <c r="D8073" t="s">
        <v>151</v>
      </c>
      <c r="E8073">
        <v>140</v>
      </c>
      <c r="F8073" t="s">
        <v>68</v>
      </c>
      <c r="G8073" t="s">
        <v>20</v>
      </c>
      <c r="H8073" s="7">
        <v>85881</v>
      </c>
      <c r="I8073" t="s">
        <v>99</v>
      </c>
      <c r="J8073">
        <v>1</v>
      </c>
      <c r="K8073">
        <v>0</v>
      </c>
      <c r="L8073" t="s">
        <v>22</v>
      </c>
      <c r="M8073" s="3">
        <v>45205.426388888889</v>
      </c>
      <c r="N8073" s="3">
        <v>45205.430555555555</v>
      </c>
      <c r="O8073" t="s">
        <v>4099</v>
      </c>
      <c r="P8073" t="s">
        <v>22</v>
      </c>
      <c r="Q8073" t="s">
        <v>22</v>
      </c>
      <c r="R8073">
        <v>0.25</v>
      </c>
      <c r="S8073">
        <v>4877.1899999999996</v>
      </c>
      <c r="T8073">
        <v>4810.42</v>
      </c>
      <c r="U8073">
        <v>0.25</v>
      </c>
      <c r="V8073">
        <v>0</v>
      </c>
      <c r="W8073">
        <v>0</v>
      </c>
      <c r="X8073">
        <v>0.25</v>
      </c>
      <c r="Y8073">
        <v>0</v>
      </c>
      <c r="Z8073">
        <v>0</v>
      </c>
      <c r="AD8073">
        <v>0.5</v>
      </c>
      <c r="AE8073">
        <v>93.203500000000005</v>
      </c>
      <c r="AF8073">
        <v>93.155799999999999</v>
      </c>
      <c r="AG8073">
        <v>0.5</v>
      </c>
      <c r="AH8073">
        <v>84.628399999999999</v>
      </c>
      <c r="AI8073">
        <v>85.027000000000001</v>
      </c>
      <c r="AL8073" t="s">
        <v>22</v>
      </c>
      <c r="AM8073" t="s">
        <v>22</v>
      </c>
    </row>
    <row r="8074" spans="1:39" hidden="1" x14ac:dyDescent="0.25">
      <c r="A8074" s="3">
        <v>45205.431213622687</v>
      </c>
      <c r="B8074" t="s">
        <v>4104</v>
      </c>
      <c r="C8074" t="s">
        <v>4105</v>
      </c>
      <c r="D8074" t="s">
        <v>4106</v>
      </c>
      <c r="E8074">
        <v>7</v>
      </c>
      <c r="F8074" t="s">
        <v>27</v>
      </c>
      <c r="G8074" t="s">
        <v>20</v>
      </c>
      <c r="H8074" s="7">
        <v>214963</v>
      </c>
      <c r="I8074" t="s">
        <v>29</v>
      </c>
      <c r="J8074">
        <v>1</v>
      </c>
      <c r="K8074">
        <v>0</v>
      </c>
      <c r="L8074" t="s">
        <v>22</v>
      </c>
      <c r="M8074" s="3">
        <v>45205.42291666667</v>
      </c>
      <c r="N8074" s="3">
        <v>45205.429166666669</v>
      </c>
      <c r="O8074" t="s">
        <v>4110</v>
      </c>
      <c r="P8074" t="s">
        <v>4108</v>
      </c>
      <c r="Q8074" t="s">
        <v>4111</v>
      </c>
      <c r="R8074">
        <v>0.25</v>
      </c>
      <c r="S8074">
        <v>1198.3699999999999</v>
      </c>
      <c r="T8074">
        <v>1196.1300000000001</v>
      </c>
      <c r="U8074">
        <v>0.25</v>
      </c>
      <c r="V8074">
        <v>924.245</v>
      </c>
      <c r="W8074">
        <v>921.99800000000005</v>
      </c>
      <c r="X8074">
        <v>0.25</v>
      </c>
      <c r="Y8074">
        <v>917.71199999999999</v>
      </c>
      <c r="Z8074">
        <v>914.71500000000003</v>
      </c>
      <c r="AB8074">
        <v>0</v>
      </c>
      <c r="AD8074">
        <v>0.25</v>
      </c>
      <c r="AE8074">
        <v>92.124899999999997</v>
      </c>
      <c r="AF8074">
        <v>91.376000000000005</v>
      </c>
      <c r="AG8074">
        <v>0.25</v>
      </c>
      <c r="AH8074">
        <v>94.393199999999993</v>
      </c>
      <c r="AI8074">
        <v>94.393199999999993</v>
      </c>
      <c r="AL8074" t="s">
        <v>22</v>
      </c>
      <c r="AM8074" t="s">
        <v>22</v>
      </c>
    </row>
    <row r="8075" spans="1:39" hidden="1" x14ac:dyDescent="0.25">
      <c r="A8075" s="3">
        <v>45205.431144097223</v>
      </c>
      <c r="B8075" t="s">
        <v>3896</v>
      </c>
      <c r="C8075" t="s">
        <v>3897</v>
      </c>
      <c r="D8075" t="s">
        <v>3898</v>
      </c>
      <c r="E8075">
        <v>2</v>
      </c>
      <c r="F8075" t="s">
        <v>19</v>
      </c>
      <c r="G8075" t="s">
        <v>20</v>
      </c>
      <c r="H8075" s="7">
        <v>213773</v>
      </c>
      <c r="I8075" t="s">
        <v>67</v>
      </c>
      <c r="J8075">
        <v>1</v>
      </c>
      <c r="K8075">
        <v>0</v>
      </c>
      <c r="L8075" t="s">
        <v>22</v>
      </c>
      <c r="M8075" s="3">
        <v>45205.424305555556</v>
      </c>
      <c r="N8075" s="3">
        <v>45205.430555555555</v>
      </c>
      <c r="O8075" t="s">
        <v>3899</v>
      </c>
      <c r="P8075" t="s">
        <v>3900</v>
      </c>
      <c r="Q8075" t="s">
        <v>3901</v>
      </c>
      <c r="R8075">
        <v>2</v>
      </c>
      <c r="S8075">
        <v>2457.09</v>
      </c>
      <c r="T8075">
        <v>2442.7800000000002</v>
      </c>
      <c r="U8075">
        <v>2</v>
      </c>
      <c r="V8075">
        <v>1797.9</v>
      </c>
      <c r="W8075">
        <v>1783.91</v>
      </c>
      <c r="X8075">
        <v>2</v>
      </c>
      <c r="Y8075">
        <v>1799.19</v>
      </c>
      <c r="Z8075">
        <v>1779.76</v>
      </c>
      <c r="AA8075">
        <v>2</v>
      </c>
      <c r="AB8075">
        <v>1792.77</v>
      </c>
      <c r="AC8075">
        <v>1777.31</v>
      </c>
      <c r="AD8075">
        <v>2</v>
      </c>
      <c r="AE8075">
        <v>95.58</v>
      </c>
      <c r="AF8075">
        <v>95.025000000000006</v>
      </c>
      <c r="AG8075">
        <v>2</v>
      </c>
      <c r="AH8075">
        <v>94.160200000000003</v>
      </c>
      <c r="AI8075">
        <v>93.079800000000006</v>
      </c>
      <c r="AL8075" t="s">
        <v>22</v>
      </c>
    </row>
    <row r="8076" spans="1:39" hidden="1" x14ac:dyDescent="0.25">
      <c r="A8076" s="3">
        <v>45205.430808217592</v>
      </c>
      <c r="B8076" t="s">
        <v>4104</v>
      </c>
      <c r="C8076" t="s">
        <v>4105</v>
      </c>
      <c r="D8076" t="s">
        <v>4106</v>
      </c>
      <c r="E8076">
        <v>7</v>
      </c>
      <c r="F8076" t="s">
        <v>27</v>
      </c>
      <c r="G8076" t="s">
        <v>20</v>
      </c>
      <c r="H8076" s="7">
        <v>214963</v>
      </c>
      <c r="I8076" t="s">
        <v>30</v>
      </c>
      <c r="J8076">
        <v>1</v>
      </c>
      <c r="K8076">
        <v>0</v>
      </c>
      <c r="L8076" t="s">
        <v>22</v>
      </c>
      <c r="M8076" s="3">
        <v>45205.42291666667</v>
      </c>
      <c r="N8076" s="3">
        <v>45205.429166666669</v>
      </c>
      <c r="O8076" t="s">
        <v>4107</v>
      </c>
      <c r="P8076" t="s">
        <v>4108</v>
      </c>
      <c r="Q8076" t="s">
        <v>4109</v>
      </c>
      <c r="R8076">
        <v>0.25</v>
      </c>
      <c r="S8076">
        <v>1175.95</v>
      </c>
      <c r="T8076">
        <v>1173.7</v>
      </c>
      <c r="U8076">
        <v>0.25</v>
      </c>
      <c r="V8076">
        <v>913.04499999999996</v>
      </c>
      <c r="W8076">
        <v>910.798</v>
      </c>
      <c r="X8076">
        <v>0.25</v>
      </c>
      <c r="Y8076">
        <v>903.96799999999996</v>
      </c>
      <c r="Z8076">
        <v>899.471</v>
      </c>
      <c r="AB8076">
        <v>0</v>
      </c>
      <c r="AD8076">
        <v>0.25</v>
      </c>
      <c r="AE8076">
        <v>92.877499999999998</v>
      </c>
      <c r="AF8076">
        <v>92.877499999999998</v>
      </c>
      <c r="AG8076">
        <v>0.25</v>
      </c>
      <c r="AH8076">
        <v>97.442700000000002</v>
      </c>
      <c r="AI8076">
        <v>97.442700000000002</v>
      </c>
      <c r="AL8076" t="s">
        <v>22</v>
      </c>
      <c r="AM8076" t="s">
        <v>22</v>
      </c>
    </row>
    <row r="8077" spans="1:39" hidden="1" x14ac:dyDescent="0.25">
      <c r="A8077" s="3">
        <v>45205.43044945602</v>
      </c>
      <c r="B8077" t="s">
        <v>4062</v>
      </c>
      <c r="C8077" t="s">
        <v>4063</v>
      </c>
      <c r="D8077" t="s">
        <v>4064</v>
      </c>
      <c r="E8077">
        <v>30</v>
      </c>
      <c r="F8077" t="s">
        <v>27</v>
      </c>
      <c r="G8077" t="s">
        <v>20</v>
      </c>
      <c r="H8077" s="7">
        <v>185267</v>
      </c>
      <c r="I8077" t="s">
        <v>192</v>
      </c>
      <c r="J8077">
        <v>0</v>
      </c>
      <c r="K8077">
        <v>1</v>
      </c>
      <c r="L8077" t="s">
        <v>142</v>
      </c>
      <c r="M8077" s="3">
        <v>45205.42291666667</v>
      </c>
      <c r="N8077" s="3">
        <v>45205.429166666669</v>
      </c>
      <c r="O8077" t="s">
        <v>4103</v>
      </c>
      <c r="P8077" t="s">
        <v>3463</v>
      </c>
      <c r="Q8077" t="s">
        <v>3271</v>
      </c>
      <c r="R8077">
        <v>0.25</v>
      </c>
      <c r="S8077">
        <v>473.23099999999999</v>
      </c>
      <c r="T8077">
        <v>470.221</v>
      </c>
      <c r="U8077">
        <v>0.25</v>
      </c>
      <c r="V8077">
        <v>353.60599999999999</v>
      </c>
      <c r="W8077">
        <v>350.59699999999998</v>
      </c>
      <c r="X8077">
        <v>0.25</v>
      </c>
      <c r="Y8077">
        <v>353.08499999999998</v>
      </c>
      <c r="Z8077">
        <v>350.83600000000001</v>
      </c>
      <c r="AB8077">
        <v>0</v>
      </c>
      <c r="AD8077">
        <v>0.25</v>
      </c>
      <c r="AE8077">
        <v>82.006600000000006</v>
      </c>
      <c r="AF8077">
        <v>80.501900000000006</v>
      </c>
      <c r="AG8077">
        <v>0.25</v>
      </c>
      <c r="AH8077">
        <v>81.7119</v>
      </c>
      <c r="AI8077">
        <v>79.462900000000005</v>
      </c>
      <c r="AL8077" t="s">
        <v>22</v>
      </c>
      <c r="AM8077" t="s">
        <v>22</v>
      </c>
    </row>
    <row r="8078" spans="1:39" hidden="1" x14ac:dyDescent="0.25">
      <c r="A8078" s="3">
        <v>45205.429673032406</v>
      </c>
      <c r="B8078" t="s">
        <v>4066</v>
      </c>
      <c r="C8078" t="s">
        <v>4067</v>
      </c>
      <c r="D8078" t="s">
        <v>4068</v>
      </c>
      <c r="E8078">
        <v>22</v>
      </c>
      <c r="F8078" t="s">
        <v>104</v>
      </c>
      <c r="G8078" t="s">
        <v>24</v>
      </c>
      <c r="H8078" s="7">
        <v>217852</v>
      </c>
      <c r="I8078" t="s">
        <v>105</v>
      </c>
      <c r="J8078">
        <v>1</v>
      </c>
      <c r="K8078">
        <v>0</v>
      </c>
      <c r="L8078" t="s">
        <v>22</v>
      </c>
      <c r="M8078" s="3">
        <v>45205.381249999999</v>
      </c>
      <c r="N8078" s="3">
        <v>45205.386111111111</v>
      </c>
      <c r="O8078" t="s">
        <v>4101</v>
      </c>
      <c r="P8078" t="s">
        <v>4102</v>
      </c>
      <c r="Q8078" t="s">
        <v>22</v>
      </c>
      <c r="R8078">
        <v>2</v>
      </c>
      <c r="S8078">
        <v>2379</v>
      </c>
      <c r="T8078">
        <v>2372</v>
      </c>
      <c r="U8078">
        <v>2</v>
      </c>
      <c r="V8078">
        <v>0</v>
      </c>
      <c r="W8078">
        <v>0</v>
      </c>
      <c r="X8078">
        <v>2</v>
      </c>
      <c r="Y8078">
        <v>1767</v>
      </c>
      <c r="Z8078">
        <v>1762</v>
      </c>
      <c r="AB8078">
        <v>0</v>
      </c>
      <c r="AD8078">
        <v>0</v>
      </c>
      <c r="AE8078">
        <v>0</v>
      </c>
      <c r="AH8078">
        <v>0</v>
      </c>
      <c r="AL8078" t="s">
        <v>22</v>
      </c>
    </row>
    <row r="8079" spans="1:39" hidden="1" x14ac:dyDescent="0.25">
      <c r="A8079" s="3">
        <v>45205.428329664355</v>
      </c>
      <c r="B8079" t="s">
        <v>4062</v>
      </c>
      <c r="C8079" t="s">
        <v>4063</v>
      </c>
      <c r="D8079" t="s">
        <v>4064</v>
      </c>
      <c r="E8079">
        <v>30</v>
      </c>
      <c r="F8079" t="s">
        <v>27</v>
      </c>
      <c r="G8079" t="s">
        <v>20</v>
      </c>
      <c r="H8079" s="7">
        <v>185267</v>
      </c>
      <c r="I8079" t="s">
        <v>98</v>
      </c>
      <c r="J8079">
        <v>1</v>
      </c>
      <c r="K8079">
        <v>0</v>
      </c>
      <c r="L8079" t="s">
        <v>22</v>
      </c>
      <c r="M8079" s="3">
        <v>45205.421527777777</v>
      </c>
      <c r="N8079" s="3">
        <v>45205.427083333336</v>
      </c>
      <c r="O8079" t="s">
        <v>4100</v>
      </c>
      <c r="P8079" t="s">
        <v>939</v>
      </c>
      <c r="Q8079" t="s">
        <v>3271</v>
      </c>
      <c r="R8079">
        <v>0.25</v>
      </c>
      <c r="S8079">
        <v>473.47800000000001</v>
      </c>
      <c r="T8079">
        <v>470.476</v>
      </c>
      <c r="U8079">
        <v>0.25</v>
      </c>
      <c r="V8079">
        <v>349.66800000000001</v>
      </c>
      <c r="W8079">
        <v>347.41699999999997</v>
      </c>
      <c r="X8079">
        <v>0.25</v>
      </c>
      <c r="Y8079">
        <v>350.76400000000001</v>
      </c>
      <c r="Z8079">
        <v>347.76600000000002</v>
      </c>
      <c r="AB8079">
        <v>0</v>
      </c>
      <c r="AD8079">
        <v>0.25</v>
      </c>
      <c r="AE8079">
        <v>91.543999999999997</v>
      </c>
      <c r="AF8079">
        <v>89.292900000000003</v>
      </c>
      <c r="AG8079">
        <v>0.25</v>
      </c>
      <c r="AH8079">
        <v>95.935400000000001</v>
      </c>
      <c r="AI8079">
        <v>93.686899999999994</v>
      </c>
      <c r="AL8079" t="s">
        <v>22</v>
      </c>
      <c r="AM8079" t="s">
        <v>22</v>
      </c>
    </row>
    <row r="8080" spans="1:39" hidden="1" x14ac:dyDescent="0.25">
      <c r="A8080" s="3">
        <v>45205.427989548611</v>
      </c>
      <c r="B8080" t="s">
        <v>4098</v>
      </c>
      <c r="C8080" t="s">
        <v>150</v>
      </c>
      <c r="D8080" t="s">
        <v>151</v>
      </c>
      <c r="E8080">
        <v>140</v>
      </c>
      <c r="F8080" t="s">
        <v>68</v>
      </c>
      <c r="G8080" t="s">
        <v>20</v>
      </c>
      <c r="H8080" s="7">
        <v>85881</v>
      </c>
      <c r="I8080" t="s">
        <v>84</v>
      </c>
      <c r="J8080">
        <v>1</v>
      </c>
      <c r="K8080">
        <v>0</v>
      </c>
      <c r="L8080" t="s">
        <v>22</v>
      </c>
      <c r="M8080" s="3">
        <v>45205.42291666667</v>
      </c>
      <c r="N8080" s="3">
        <v>45205.425000000003</v>
      </c>
      <c r="O8080" t="s">
        <v>4099</v>
      </c>
      <c r="P8080" t="s">
        <v>22</v>
      </c>
      <c r="Q8080" t="s">
        <v>22</v>
      </c>
      <c r="R8080">
        <v>0.25</v>
      </c>
      <c r="S8080">
        <v>4584.3100000000004</v>
      </c>
      <c r="T8080">
        <v>4550.13</v>
      </c>
      <c r="U8080">
        <v>0.25</v>
      </c>
      <c r="V8080">
        <v>0</v>
      </c>
      <c r="W8080">
        <v>0</v>
      </c>
      <c r="X8080">
        <v>0.25</v>
      </c>
      <c r="Y8080">
        <v>0</v>
      </c>
      <c r="Z8080">
        <v>0</v>
      </c>
      <c r="AD8080">
        <v>0.5</v>
      </c>
      <c r="AE8080">
        <v>93.609499999999997</v>
      </c>
      <c r="AF8080">
        <v>93.555800000000005</v>
      </c>
      <c r="AG8080">
        <v>0.5</v>
      </c>
      <c r="AH8080">
        <v>88.561099999999996</v>
      </c>
      <c r="AI8080">
        <v>88.581400000000002</v>
      </c>
      <c r="AL8080" t="s">
        <v>22</v>
      </c>
      <c r="AM8080" t="s">
        <v>22</v>
      </c>
    </row>
    <row r="8081" spans="1:39" hidden="1" x14ac:dyDescent="0.25">
      <c r="A8081" s="3">
        <v>45205.427982141206</v>
      </c>
      <c r="B8081" t="s">
        <v>4098</v>
      </c>
      <c r="C8081" t="s">
        <v>150</v>
      </c>
      <c r="D8081" t="s">
        <v>151</v>
      </c>
      <c r="E8081">
        <v>140</v>
      </c>
      <c r="F8081" t="s">
        <v>68</v>
      </c>
      <c r="G8081" t="s">
        <v>20</v>
      </c>
      <c r="H8081" s="7">
        <v>85881</v>
      </c>
      <c r="I8081" t="s">
        <v>93</v>
      </c>
      <c r="J8081">
        <v>1</v>
      </c>
      <c r="K8081">
        <v>0</v>
      </c>
      <c r="L8081" t="s">
        <v>22</v>
      </c>
      <c r="M8081" s="3">
        <v>45205.425000000003</v>
      </c>
      <c r="N8081" s="3">
        <v>45205.425000000003</v>
      </c>
      <c r="O8081" t="s">
        <v>4099</v>
      </c>
      <c r="P8081" t="s">
        <v>22</v>
      </c>
      <c r="Q8081" t="s">
        <v>22</v>
      </c>
      <c r="R8081">
        <v>0.25</v>
      </c>
      <c r="S8081">
        <v>4662.6099999999997</v>
      </c>
      <c r="T8081">
        <v>4603.83</v>
      </c>
      <c r="U8081">
        <v>0.25</v>
      </c>
      <c r="V8081">
        <v>0</v>
      </c>
      <c r="W8081">
        <v>0</v>
      </c>
      <c r="X8081">
        <v>0.25</v>
      </c>
      <c r="Y8081">
        <v>0</v>
      </c>
      <c r="Z8081">
        <v>0</v>
      </c>
      <c r="AD8081">
        <v>0.5</v>
      </c>
      <c r="AE8081">
        <v>96.008499999999998</v>
      </c>
      <c r="AF8081">
        <v>95.899600000000007</v>
      </c>
      <c r="AG8081">
        <v>0.5</v>
      </c>
      <c r="AH8081">
        <v>88.630700000000004</v>
      </c>
      <c r="AI8081">
        <v>88.693100000000001</v>
      </c>
      <c r="AL8081" t="s">
        <v>22</v>
      </c>
      <c r="AM8081" t="s">
        <v>22</v>
      </c>
    </row>
    <row r="8082" spans="1:39" hidden="1" x14ac:dyDescent="0.25">
      <c r="A8082" s="3">
        <v>45205.427982141206</v>
      </c>
      <c r="B8082" t="s">
        <v>4098</v>
      </c>
      <c r="C8082" t="s">
        <v>150</v>
      </c>
      <c r="D8082" t="s">
        <v>151</v>
      </c>
      <c r="E8082">
        <v>140</v>
      </c>
      <c r="F8082" t="s">
        <v>68</v>
      </c>
      <c r="G8082" t="s">
        <v>20</v>
      </c>
      <c r="H8082" s="7">
        <v>85881</v>
      </c>
      <c r="I8082" t="s">
        <v>99</v>
      </c>
      <c r="J8082">
        <v>1</v>
      </c>
      <c r="K8082">
        <v>0</v>
      </c>
      <c r="L8082" t="s">
        <v>22</v>
      </c>
      <c r="M8082" s="3">
        <v>45205.425000000003</v>
      </c>
      <c r="N8082" s="3">
        <v>45205.425000000003</v>
      </c>
      <c r="O8082" t="s">
        <v>4099</v>
      </c>
      <c r="P8082" t="s">
        <v>22</v>
      </c>
      <c r="Q8082" t="s">
        <v>22</v>
      </c>
      <c r="R8082">
        <v>0.25</v>
      </c>
      <c r="S8082">
        <v>4690.1099999999997</v>
      </c>
      <c r="T8082">
        <v>4629.5200000000004</v>
      </c>
      <c r="U8082">
        <v>0.25</v>
      </c>
      <c r="V8082">
        <v>0</v>
      </c>
      <c r="W8082">
        <v>0</v>
      </c>
      <c r="X8082">
        <v>0.25</v>
      </c>
      <c r="Y8082">
        <v>0</v>
      </c>
      <c r="Z8082">
        <v>0</v>
      </c>
      <c r="AD8082">
        <v>0.5</v>
      </c>
      <c r="AE8082">
        <v>93.599000000000004</v>
      </c>
      <c r="AF8082">
        <v>93.517200000000003</v>
      </c>
      <c r="AG8082">
        <v>0.5</v>
      </c>
      <c r="AH8082">
        <v>86.337900000000005</v>
      </c>
      <c r="AI8082">
        <v>86.993300000000005</v>
      </c>
      <c r="AL8082" t="s">
        <v>22</v>
      </c>
      <c r="AM8082" t="s">
        <v>22</v>
      </c>
    </row>
    <row r="8083" spans="1:39" hidden="1" x14ac:dyDescent="0.25">
      <c r="A8083" s="3">
        <v>45205.427959456021</v>
      </c>
      <c r="B8083" t="s">
        <v>4098</v>
      </c>
      <c r="C8083" t="s">
        <v>150</v>
      </c>
      <c r="D8083" t="s">
        <v>151</v>
      </c>
      <c r="E8083">
        <v>140</v>
      </c>
      <c r="F8083" t="s">
        <v>68</v>
      </c>
      <c r="G8083" t="s">
        <v>20</v>
      </c>
      <c r="H8083" s="7">
        <v>85881</v>
      </c>
      <c r="I8083" t="s">
        <v>103</v>
      </c>
      <c r="J8083">
        <v>1</v>
      </c>
      <c r="K8083">
        <v>0</v>
      </c>
      <c r="L8083" t="s">
        <v>22</v>
      </c>
      <c r="M8083" s="3">
        <v>45205.42291666667</v>
      </c>
      <c r="N8083" s="3">
        <v>45205.425000000003</v>
      </c>
      <c r="O8083" t="s">
        <v>4099</v>
      </c>
      <c r="P8083" t="s">
        <v>22</v>
      </c>
      <c r="Q8083" t="s">
        <v>22</v>
      </c>
      <c r="R8083">
        <v>0.25</v>
      </c>
      <c r="S8083">
        <v>4712.53</v>
      </c>
      <c r="T8083">
        <v>4673.3</v>
      </c>
      <c r="U8083">
        <v>0.25</v>
      </c>
      <c r="V8083">
        <v>0</v>
      </c>
      <c r="W8083">
        <v>0</v>
      </c>
      <c r="X8083">
        <v>0.25</v>
      </c>
      <c r="Y8083">
        <v>0</v>
      </c>
      <c r="Z8083">
        <v>0</v>
      </c>
      <c r="AD8083">
        <v>0.5</v>
      </c>
      <c r="AE8083">
        <v>89.855500000000006</v>
      </c>
      <c r="AF8083">
        <v>89.794700000000006</v>
      </c>
      <c r="AG8083">
        <v>0.5</v>
      </c>
      <c r="AH8083">
        <v>89.172899999999998</v>
      </c>
      <c r="AI8083">
        <v>89.186400000000006</v>
      </c>
      <c r="AL8083" t="s">
        <v>22</v>
      </c>
      <c r="AM8083" t="s">
        <v>22</v>
      </c>
    </row>
    <row r="8084" spans="1:39" hidden="1" x14ac:dyDescent="0.25">
      <c r="A8084" s="3">
        <v>45205.427947418983</v>
      </c>
      <c r="B8084" t="s">
        <v>4098</v>
      </c>
      <c r="C8084" t="s">
        <v>150</v>
      </c>
      <c r="D8084" t="s">
        <v>151</v>
      </c>
      <c r="E8084">
        <v>140</v>
      </c>
      <c r="F8084" t="s">
        <v>68</v>
      </c>
      <c r="G8084" t="s">
        <v>20</v>
      </c>
      <c r="H8084" s="7">
        <v>85881</v>
      </c>
      <c r="I8084" t="s">
        <v>138</v>
      </c>
      <c r="J8084">
        <v>1</v>
      </c>
      <c r="K8084">
        <v>0</v>
      </c>
      <c r="L8084" t="s">
        <v>22</v>
      </c>
      <c r="M8084" s="3">
        <v>45205.42291666667</v>
      </c>
      <c r="N8084" s="3">
        <v>45205.425000000003</v>
      </c>
      <c r="O8084" t="s">
        <v>4099</v>
      </c>
      <c r="P8084" t="s">
        <v>22</v>
      </c>
      <c r="Q8084" t="s">
        <v>22</v>
      </c>
      <c r="R8084">
        <v>0.25</v>
      </c>
      <c r="S8084">
        <v>4769.37</v>
      </c>
      <c r="T8084">
        <v>4715.45</v>
      </c>
      <c r="U8084">
        <v>0.25</v>
      </c>
      <c r="V8084">
        <v>0</v>
      </c>
      <c r="W8084">
        <v>0</v>
      </c>
      <c r="X8084">
        <v>0.25</v>
      </c>
      <c r="Y8084">
        <v>0</v>
      </c>
      <c r="Z8084">
        <v>0</v>
      </c>
      <c r="AD8084">
        <v>0.5</v>
      </c>
      <c r="AE8084">
        <v>94.279399999999995</v>
      </c>
      <c r="AF8084">
        <v>94.340299999999999</v>
      </c>
      <c r="AG8084">
        <v>0.5</v>
      </c>
      <c r="AH8084">
        <v>83.631299999999996</v>
      </c>
      <c r="AI8084">
        <v>83.461699999999993</v>
      </c>
      <c r="AL8084" t="s">
        <v>22</v>
      </c>
      <c r="AM8084" t="s">
        <v>22</v>
      </c>
    </row>
    <row r="8085" spans="1:39" hidden="1" x14ac:dyDescent="0.25">
      <c r="A8085" s="3">
        <v>45205.427936307868</v>
      </c>
      <c r="B8085" t="s">
        <v>4098</v>
      </c>
      <c r="C8085" t="s">
        <v>150</v>
      </c>
      <c r="D8085" t="s">
        <v>151</v>
      </c>
      <c r="E8085">
        <v>140</v>
      </c>
      <c r="F8085" t="s">
        <v>68</v>
      </c>
      <c r="G8085" t="s">
        <v>20</v>
      </c>
      <c r="H8085" s="7">
        <v>85881</v>
      </c>
      <c r="I8085" t="s">
        <v>82</v>
      </c>
      <c r="J8085">
        <v>1</v>
      </c>
      <c r="K8085">
        <v>0</v>
      </c>
      <c r="L8085" t="s">
        <v>22</v>
      </c>
      <c r="M8085" s="3">
        <v>45205.42291666667</v>
      </c>
      <c r="N8085" s="3">
        <v>45205.425000000003</v>
      </c>
      <c r="O8085" t="s">
        <v>4099</v>
      </c>
      <c r="P8085" t="s">
        <v>22</v>
      </c>
      <c r="Q8085" t="s">
        <v>22</v>
      </c>
      <c r="R8085">
        <v>0.25</v>
      </c>
      <c r="S8085">
        <v>4765.17</v>
      </c>
      <c r="T8085">
        <v>4734.34</v>
      </c>
      <c r="U8085">
        <v>0.25</v>
      </c>
      <c r="V8085">
        <v>0</v>
      </c>
      <c r="W8085">
        <v>0</v>
      </c>
      <c r="X8085">
        <v>0.25</v>
      </c>
      <c r="Y8085">
        <v>0</v>
      </c>
      <c r="Z8085">
        <v>0</v>
      </c>
      <c r="AD8085">
        <v>0.5</v>
      </c>
      <c r="AE8085">
        <v>88.351699999999994</v>
      </c>
      <c r="AF8085">
        <v>88.358500000000006</v>
      </c>
      <c r="AG8085">
        <v>0.5</v>
      </c>
      <c r="AH8085">
        <v>84.241699999999994</v>
      </c>
      <c r="AI8085">
        <v>84.431299999999993</v>
      </c>
      <c r="AL8085" t="s">
        <v>22</v>
      </c>
      <c r="AM8085" t="s">
        <v>22</v>
      </c>
    </row>
    <row r="8086" spans="1:39" hidden="1" x14ac:dyDescent="0.25">
      <c r="A8086" s="3">
        <v>45205.427588391205</v>
      </c>
      <c r="B8086" t="s">
        <v>4098</v>
      </c>
      <c r="C8086" t="s">
        <v>150</v>
      </c>
      <c r="D8086" t="s">
        <v>151</v>
      </c>
      <c r="E8086">
        <v>140</v>
      </c>
      <c r="F8086" t="s">
        <v>68</v>
      </c>
      <c r="G8086" t="s">
        <v>20</v>
      </c>
      <c r="H8086" s="7">
        <v>85881</v>
      </c>
      <c r="I8086" t="s">
        <v>100</v>
      </c>
      <c r="J8086">
        <v>0</v>
      </c>
      <c r="K8086">
        <v>1</v>
      </c>
      <c r="L8086" t="s">
        <v>83</v>
      </c>
      <c r="M8086" s="3">
        <v>45205.425000000003</v>
      </c>
      <c r="N8086" s="3">
        <v>45205.425000000003</v>
      </c>
      <c r="O8086" t="s">
        <v>4099</v>
      </c>
      <c r="P8086" t="s">
        <v>22</v>
      </c>
      <c r="Q8086" t="s">
        <v>22</v>
      </c>
      <c r="R8086">
        <v>0.25</v>
      </c>
      <c r="S8086">
        <v>4650.3999999999996</v>
      </c>
      <c r="T8086">
        <v>4580.1000000000004</v>
      </c>
      <c r="U8086">
        <v>0.25</v>
      </c>
      <c r="V8086">
        <v>0</v>
      </c>
      <c r="W8086">
        <v>0</v>
      </c>
      <c r="X8086">
        <v>0.25</v>
      </c>
      <c r="Y8086">
        <v>0</v>
      </c>
      <c r="Z8086">
        <v>0</v>
      </c>
      <c r="AD8086">
        <v>0.5</v>
      </c>
      <c r="AE8086">
        <v>0</v>
      </c>
      <c r="AH8086">
        <v>80.717399999999998</v>
      </c>
      <c r="AL8086" t="s">
        <v>22</v>
      </c>
      <c r="AM8086" t="s">
        <v>22</v>
      </c>
    </row>
    <row r="8087" spans="1:39" hidden="1" x14ac:dyDescent="0.25">
      <c r="A8087" s="3">
        <v>45205.426974421294</v>
      </c>
      <c r="B8087" t="s">
        <v>3952</v>
      </c>
      <c r="C8087" t="s">
        <v>3953</v>
      </c>
      <c r="D8087" t="s">
        <v>3954</v>
      </c>
      <c r="E8087">
        <v>24</v>
      </c>
      <c r="F8087" t="s">
        <v>107</v>
      </c>
      <c r="G8087" t="s">
        <v>20</v>
      </c>
      <c r="H8087" s="7">
        <v>86283</v>
      </c>
      <c r="I8087" t="s">
        <v>101</v>
      </c>
      <c r="J8087">
        <v>1</v>
      </c>
      <c r="K8087">
        <v>0</v>
      </c>
      <c r="L8087" t="s">
        <v>22</v>
      </c>
      <c r="M8087" s="3">
        <v>45205.42291666667</v>
      </c>
      <c r="N8087" s="3">
        <v>45205.425694444442</v>
      </c>
      <c r="O8087" t="s">
        <v>3955</v>
      </c>
      <c r="P8087" t="s">
        <v>22</v>
      </c>
      <c r="Q8087" t="s">
        <v>22</v>
      </c>
      <c r="R8087">
        <v>0.25</v>
      </c>
      <c r="S8087">
        <v>9122</v>
      </c>
      <c r="T8087">
        <v>9054</v>
      </c>
      <c r="U8087">
        <v>0.25</v>
      </c>
      <c r="V8087">
        <v>6793</v>
      </c>
      <c r="W8087">
        <v>6748</v>
      </c>
      <c r="X8087">
        <v>0.25</v>
      </c>
      <c r="Y8087">
        <v>6741</v>
      </c>
      <c r="Z8087">
        <v>6714</v>
      </c>
      <c r="AB8087">
        <v>0</v>
      </c>
      <c r="AD8087">
        <v>0.25</v>
      </c>
      <c r="AE8087">
        <v>88</v>
      </c>
      <c r="AF8087">
        <v>91</v>
      </c>
      <c r="AG8087">
        <v>0.25</v>
      </c>
      <c r="AH8087">
        <v>87</v>
      </c>
      <c r="AI8087">
        <v>90</v>
      </c>
      <c r="AL8087" t="s">
        <v>22</v>
      </c>
      <c r="AM8087" t="s">
        <v>71</v>
      </c>
    </row>
    <row r="8088" spans="1:39" hidden="1" x14ac:dyDescent="0.25">
      <c r="A8088" s="3">
        <v>45205.426847025461</v>
      </c>
      <c r="B8088" t="s">
        <v>3902</v>
      </c>
      <c r="C8088" t="s">
        <v>866</v>
      </c>
      <c r="D8088" t="s">
        <v>867</v>
      </c>
      <c r="E8088">
        <v>20</v>
      </c>
      <c r="F8088" t="s">
        <v>19</v>
      </c>
      <c r="G8088" t="s">
        <v>20</v>
      </c>
      <c r="H8088" s="7">
        <v>84977</v>
      </c>
      <c r="I8088" t="s">
        <v>74</v>
      </c>
      <c r="J8088">
        <v>0</v>
      </c>
      <c r="K8088">
        <v>1</v>
      </c>
      <c r="L8088" t="s">
        <v>76</v>
      </c>
      <c r="M8088" s="3">
        <v>45205.404861111114</v>
      </c>
      <c r="N8088" s="3">
        <v>45205.42083333333</v>
      </c>
      <c r="O8088" t="s">
        <v>4097</v>
      </c>
      <c r="P8088" t="s">
        <v>933</v>
      </c>
      <c r="Q8088" t="s">
        <v>3932</v>
      </c>
      <c r="S8088">
        <v>7735.65</v>
      </c>
      <c r="T8088">
        <v>7703.73</v>
      </c>
      <c r="V8088">
        <v>5082.1899999999996</v>
      </c>
      <c r="W8088">
        <v>5062.38</v>
      </c>
      <c r="Y8088">
        <v>5370.25</v>
      </c>
      <c r="Z8088">
        <v>5370.25</v>
      </c>
      <c r="AB8088">
        <v>0</v>
      </c>
      <c r="AD8088">
        <v>3</v>
      </c>
      <c r="AE8088">
        <v>0</v>
      </c>
      <c r="AH8088">
        <v>0</v>
      </c>
      <c r="AL8088" t="s">
        <v>22</v>
      </c>
    </row>
    <row r="8089" spans="1:39" hidden="1" x14ac:dyDescent="0.25">
      <c r="A8089" s="3">
        <v>45205.425167824076</v>
      </c>
      <c r="B8089" t="s">
        <v>4062</v>
      </c>
      <c r="C8089" t="s">
        <v>4063</v>
      </c>
      <c r="D8089" t="s">
        <v>4064</v>
      </c>
      <c r="E8089">
        <v>30</v>
      </c>
      <c r="F8089" t="s">
        <v>27</v>
      </c>
      <c r="G8089" t="s">
        <v>20</v>
      </c>
      <c r="H8089" s="7">
        <v>185267</v>
      </c>
      <c r="I8089" t="s">
        <v>97</v>
      </c>
      <c r="J8089">
        <v>1</v>
      </c>
      <c r="K8089">
        <v>0</v>
      </c>
      <c r="L8089" t="s">
        <v>22</v>
      </c>
      <c r="M8089" s="3">
        <v>45205.418749999997</v>
      </c>
      <c r="N8089" s="3">
        <v>45205.423611111109</v>
      </c>
      <c r="O8089" t="s">
        <v>4096</v>
      </c>
      <c r="P8089" t="s">
        <v>939</v>
      </c>
      <c r="Q8089" t="s">
        <v>3291</v>
      </c>
      <c r="R8089">
        <v>0.25</v>
      </c>
      <c r="S8089">
        <v>479.20400000000001</v>
      </c>
      <c r="T8089">
        <v>477.70400000000001</v>
      </c>
      <c r="U8089">
        <v>0.25</v>
      </c>
      <c r="V8089">
        <v>350.21600000000001</v>
      </c>
      <c r="W8089">
        <v>348.71600000000001</v>
      </c>
      <c r="X8089">
        <v>0.25</v>
      </c>
      <c r="Y8089">
        <v>373.35599999999999</v>
      </c>
      <c r="Z8089">
        <v>371.85700000000003</v>
      </c>
      <c r="AB8089">
        <v>0</v>
      </c>
      <c r="AD8089">
        <v>0.25</v>
      </c>
      <c r="AE8089">
        <v>84.741900000000001</v>
      </c>
      <c r="AF8089">
        <v>80.2423</v>
      </c>
      <c r="AG8089">
        <v>0.25</v>
      </c>
      <c r="AH8089">
        <v>95.213399999999993</v>
      </c>
      <c r="AI8089">
        <v>90.715100000000007</v>
      </c>
      <c r="AL8089" t="s">
        <v>22</v>
      </c>
      <c r="AM8089" t="s">
        <v>22</v>
      </c>
    </row>
    <row r="8090" spans="1:39" hidden="1" x14ac:dyDescent="0.25">
      <c r="A8090" s="3">
        <v>45205.424822187502</v>
      </c>
      <c r="B8090" t="s">
        <v>4062</v>
      </c>
      <c r="C8090" t="s">
        <v>4063</v>
      </c>
      <c r="D8090" t="s">
        <v>4064</v>
      </c>
      <c r="E8090">
        <v>30</v>
      </c>
      <c r="F8090" t="s">
        <v>27</v>
      </c>
      <c r="G8090" t="s">
        <v>20</v>
      </c>
      <c r="H8090" s="7">
        <v>185267</v>
      </c>
      <c r="I8090" t="s">
        <v>96</v>
      </c>
      <c r="J8090">
        <v>1</v>
      </c>
      <c r="K8090">
        <v>0</v>
      </c>
      <c r="L8090" t="s">
        <v>22</v>
      </c>
      <c r="M8090" s="3">
        <v>45205.417361111111</v>
      </c>
      <c r="N8090" s="3">
        <v>45205.423611111109</v>
      </c>
      <c r="O8090" t="s">
        <v>4095</v>
      </c>
      <c r="P8090" t="s">
        <v>3274</v>
      </c>
      <c r="Q8090" t="s">
        <v>3291</v>
      </c>
      <c r="R8090">
        <v>0.25</v>
      </c>
      <c r="S8090">
        <v>487.22399999999999</v>
      </c>
      <c r="T8090">
        <v>485.73</v>
      </c>
      <c r="U8090">
        <v>0.25</v>
      </c>
      <c r="V8090">
        <v>360.18700000000001</v>
      </c>
      <c r="W8090">
        <v>358.69299999999998</v>
      </c>
      <c r="X8090">
        <v>0.25</v>
      </c>
      <c r="Y8090">
        <v>354.399</v>
      </c>
      <c r="Z8090">
        <v>353.64800000000002</v>
      </c>
      <c r="AB8090">
        <v>0</v>
      </c>
      <c r="AD8090">
        <v>0.25</v>
      </c>
      <c r="AE8090">
        <v>83.694999999999993</v>
      </c>
      <c r="AF8090">
        <v>80.7059</v>
      </c>
      <c r="AG8090">
        <v>0.25</v>
      </c>
      <c r="AH8090">
        <v>82.593000000000004</v>
      </c>
      <c r="AI8090">
        <v>81.091300000000004</v>
      </c>
      <c r="AL8090" t="s">
        <v>22</v>
      </c>
      <c r="AM8090" t="s">
        <v>22</v>
      </c>
    </row>
    <row r="8091" spans="1:39" hidden="1" x14ac:dyDescent="0.25">
      <c r="A8091" s="3">
        <v>45205.424382025463</v>
      </c>
      <c r="B8091" t="s">
        <v>3896</v>
      </c>
      <c r="C8091" t="s">
        <v>3897</v>
      </c>
      <c r="D8091" t="s">
        <v>3898</v>
      </c>
      <c r="E8091">
        <v>2</v>
      </c>
      <c r="F8091" t="s">
        <v>19</v>
      </c>
      <c r="G8091" t="s">
        <v>20</v>
      </c>
      <c r="H8091" s="7">
        <v>213773</v>
      </c>
      <c r="I8091" t="s">
        <v>67</v>
      </c>
      <c r="J8091">
        <v>0</v>
      </c>
      <c r="K8091">
        <v>0</v>
      </c>
      <c r="L8091" t="s">
        <v>76</v>
      </c>
      <c r="M8091" s="3">
        <v>45205.417361111111</v>
      </c>
      <c r="N8091" s="3">
        <v>45205.423611111109</v>
      </c>
      <c r="O8091" t="s">
        <v>3899</v>
      </c>
      <c r="P8091" t="s">
        <v>3900</v>
      </c>
      <c r="Q8091" t="s">
        <v>3901</v>
      </c>
      <c r="R8091">
        <v>2</v>
      </c>
      <c r="S8091">
        <v>2457.09</v>
      </c>
      <c r="T8091">
        <v>2442.7800000000002</v>
      </c>
      <c r="U8091">
        <v>2</v>
      </c>
      <c r="V8091">
        <v>1797.9</v>
      </c>
      <c r="W8091">
        <v>1783.91</v>
      </c>
      <c r="X8091">
        <v>2</v>
      </c>
      <c r="Y8091">
        <v>1799.19</v>
      </c>
      <c r="Z8091">
        <v>1779.76</v>
      </c>
      <c r="AA8091">
        <v>2</v>
      </c>
      <c r="AB8091">
        <v>1807.44</v>
      </c>
      <c r="AC8091">
        <v>1807.44</v>
      </c>
      <c r="AD8091">
        <v>2</v>
      </c>
      <c r="AE8091">
        <v>0</v>
      </c>
      <c r="AH8091">
        <v>0</v>
      </c>
      <c r="AL8091" t="s">
        <v>22</v>
      </c>
    </row>
    <row r="8092" spans="1:39" hidden="1" x14ac:dyDescent="0.25">
      <c r="A8092" s="3">
        <v>45205.422610995367</v>
      </c>
      <c r="B8092" t="s">
        <v>4062</v>
      </c>
      <c r="C8092" t="s">
        <v>4063</v>
      </c>
      <c r="D8092" t="s">
        <v>4064</v>
      </c>
      <c r="E8092">
        <v>30</v>
      </c>
      <c r="F8092" t="s">
        <v>27</v>
      </c>
      <c r="G8092" t="s">
        <v>20</v>
      </c>
      <c r="H8092" s="7">
        <v>185267</v>
      </c>
      <c r="I8092" t="s">
        <v>192</v>
      </c>
      <c r="J8092">
        <v>1</v>
      </c>
      <c r="K8092">
        <v>0</v>
      </c>
      <c r="L8092" t="s">
        <v>22</v>
      </c>
      <c r="M8092" s="3">
        <v>45205.420138888891</v>
      </c>
      <c r="N8092" s="3">
        <v>45205.421527777777</v>
      </c>
      <c r="O8092" t="s">
        <v>4094</v>
      </c>
      <c r="P8092" t="s">
        <v>939</v>
      </c>
      <c r="Q8092" t="s">
        <v>3271</v>
      </c>
      <c r="R8092">
        <v>0.25</v>
      </c>
      <c r="S8092">
        <v>477.745</v>
      </c>
      <c r="T8092">
        <v>473.983</v>
      </c>
      <c r="U8092">
        <v>0.25</v>
      </c>
      <c r="V8092">
        <v>355.11099999999999</v>
      </c>
      <c r="W8092">
        <v>352.85399999999998</v>
      </c>
      <c r="X8092">
        <v>0.25</v>
      </c>
      <c r="Y8092">
        <v>354.58499999999998</v>
      </c>
      <c r="Z8092">
        <v>352.33600000000001</v>
      </c>
      <c r="AB8092">
        <v>0</v>
      </c>
      <c r="AD8092">
        <v>0.25</v>
      </c>
      <c r="AE8092">
        <v>85.016000000000005</v>
      </c>
      <c r="AF8092">
        <v>82.758899999999997</v>
      </c>
      <c r="AG8092">
        <v>0.25</v>
      </c>
      <c r="AH8092">
        <v>83.211200000000005</v>
      </c>
      <c r="AI8092">
        <v>83.211200000000005</v>
      </c>
      <c r="AL8092" t="s">
        <v>22</v>
      </c>
      <c r="AM8092" t="s">
        <v>22</v>
      </c>
    </row>
    <row r="8093" spans="1:39" hidden="1" x14ac:dyDescent="0.25">
      <c r="A8093" s="3">
        <v>45205.421938310188</v>
      </c>
      <c r="B8093" t="s">
        <v>3952</v>
      </c>
      <c r="C8093" t="s">
        <v>3953</v>
      </c>
      <c r="D8093" t="s">
        <v>3954</v>
      </c>
      <c r="E8093">
        <v>24</v>
      </c>
      <c r="F8093" t="s">
        <v>107</v>
      </c>
      <c r="G8093" t="s">
        <v>20</v>
      </c>
      <c r="H8093" s="7">
        <v>86283</v>
      </c>
      <c r="I8093" t="s">
        <v>101</v>
      </c>
      <c r="J8093">
        <v>1</v>
      </c>
      <c r="K8093">
        <v>0</v>
      </c>
      <c r="L8093" t="s">
        <v>22</v>
      </c>
      <c r="M8093" s="3">
        <v>45205.418055555558</v>
      </c>
      <c r="N8093" s="3">
        <v>45205.42083333333</v>
      </c>
      <c r="O8093" t="s">
        <v>3955</v>
      </c>
      <c r="P8093" t="s">
        <v>22</v>
      </c>
      <c r="Q8093" t="s">
        <v>22</v>
      </c>
      <c r="R8093">
        <v>0.25</v>
      </c>
      <c r="S8093">
        <v>9152</v>
      </c>
      <c r="T8093">
        <v>9076</v>
      </c>
      <c r="U8093">
        <v>0.25</v>
      </c>
      <c r="V8093">
        <v>6766</v>
      </c>
      <c r="W8093">
        <v>6748</v>
      </c>
      <c r="X8093">
        <v>0.25</v>
      </c>
      <c r="Y8093">
        <v>6793</v>
      </c>
      <c r="Z8093">
        <v>6775</v>
      </c>
      <c r="AB8093">
        <v>0</v>
      </c>
      <c r="AD8093">
        <v>0.25</v>
      </c>
      <c r="AE8093">
        <v>89</v>
      </c>
      <c r="AF8093">
        <v>92</v>
      </c>
      <c r="AG8093">
        <v>0.25</v>
      </c>
      <c r="AH8093">
        <v>88</v>
      </c>
      <c r="AI8093">
        <v>90</v>
      </c>
      <c r="AL8093" t="s">
        <v>22</v>
      </c>
      <c r="AM8093" t="s">
        <v>71</v>
      </c>
    </row>
    <row r="8094" spans="1:39" hidden="1" x14ac:dyDescent="0.25">
      <c r="A8094" s="3">
        <v>45205.421359224536</v>
      </c>
      <c r="B8094" t="s">
        <v>4062</v>
      </c>
      <c r="C8094" t="s">
        <v>4063</v>
      </c>
      <c r="D8094" t="s">
        <v>4064</v>
      </c>
      <c r="E8094">
        <v>30</v>
      </c>
      <c r="F8094" t="s">
        <v>27</v>
      </c>
      <c r="G8094" t="s">
        <v>20</v>
      </c>
      <c r="H8094" s="7">
        <v>185267</v>
      </c>
      <c r="I8094" t="s">
        <v>192</v>
      </c>
      <c r="J8094">
        <v>0</v>
      </c>
      <c r="K8094">
        <v>1</v>
      </c>
      <c r="L8094" t="s">
        <v>139</v>
      </c>
      <c r="M8094" s="3">
        <v>45205.414583333331</v>
      </c>
      <c r="N8094" s="3">
        <v>45205.420138888891</v>
      </c>
      <c r="O8094" t="s">
        <v>4094</v>
      </c>
      <c r="P8094" t="s">
        <v>939</v>
      </c>
      <c r="Q8094" t="s">
        <v>3271</v>
      </c>
      <c r="R8094">
        <v>0.25</v>
      </c>
      <c r="S8094">
        <v>477.745</v>
      </c>
      <c r="T8094">
        <v>473.983</v>
      </c>
      <c r="U8094">
        <v>0.25</v>
      </c>
      <c r="V8094">
        <v>355.11099999999999</v>
      </c>
      <c r="W8094">
        <v>352.85399999999998</v>
      </c>
      <c r="X8094">
        <v>0.25</v>
      </c>
      <c r="Y8094">
        <v>354.58499999999998</v>
      </c>
      <c r="Z8094">
        <v>352.33600000000001</v>
      </c>
      <c r="AB8094">
        <v>0</v>
      </c>
      <c r="AD8094">
        <v>0.25</v>
      </c>
      <c r="AE8094">
        <v>80.501900000000006</v>
      </c>
      <c r="AF8094">
        <v>79.749499999999998</v>
      </c>
      <c r="AG8094">
        <v>0.25</v>
      </c>
      <c r="AH8094">
        <v>0</v>
      </c>
      <c r="AI8094">
        <v>0</v>
      </c>
      <c r="AL8094" t="s">
        <v>22</v>
      </c>
      <c r="AM8094" t="s">
        <v>22</v>
      </c>
    </row>
    <row r="8095" spans="1:39" hidden="1" x14ac:dyDescent="0.25">
      <c r="A8095" s="3">
        <v>45205.419946493057</v>
      </c>
      <c r="B8095" t="s">
        <v>4092</v>
      </c>
      <c r="C8095" t="s">
        <v>1171</v>
      </c>
      <c r="D8095" t="s">
        <v>1172</v>
      </c>
      <c r="E8095">
        <v>3</v>
      </c>
      <c r="F8095" t="s">
        <v>68</v>
      </c>
      <c r="G8095" t="s">
        <v>20</v>
      </c>
      <c r="H8095" s="7">
        <v>85881</v>
      </c>
      <c r="I8095" t="s">
        <v>84</v>
      </c>
      <c r="J8095">
        <v>1</v>
      </c>
      <c r="K8095">
        <v>0</v>
      </c>
      <c r="L8095" t="s">
        <v>22</v>
      </c>
      <c r="M8095" s="3">
        <v>45205.415277777778</v>
      </c>
      <c r="N8095" s="3">
        <v>45205.417361111111</v>
      </c>
      <c r="O8095" t="s">
        <v>4093</v>
      </c>
      <c r="P8095" t="s">
        <v>22</v>
      </c>
      <c r="Q8095" t="s">
        <v>22</v>
      </c>
      <c r="R8095">
        <v>0.25</v>
      </c>
      <c r="S8095">
        <v>4624.16</v>
      </c>
      <c r="T8095">
        <v>4616.5200000000004</v>
      </c>
      <c r="U8095">
        <v>0.25</v>
      </c>
      <c r="V8095">
        <v>0</v>
      </c>
      <c r="W8095">
        <v>0</v>
      </c>
      <c r="X8095">
        <v>0.25</v>
      </c>
      <c r="Y8095">
        <v>0</v>
      </c>
      <c r="Z8095">
        <v>0</v>
      </c>
      <c r="AD8095">
        <v>0.5</v>
      </c>
      <c r="AE8095">
        <v>94.636700000000005</v>
      </c>
      <c r="AF8095">
        <v>94.724000000000004</v>
      </c>
      <c r="AG8095">
        <v>0.5</v>
      </c>
      <c r="AH8095">
        <v>89.868700000000004</v>
      </c>
      <c r="AI8095">
        <v>89.524900000000002</v>
      </c>
      <c r="AL8095" t="s">
        <v>22</v>
      </c>
      <c r="AM8095" t="s">
        <v>22</v>
      </c>
    </row>
    <row r="8096" spans="1:39" hidden="1" x14ac:dyDescent="0.25">
      <c r="A8096" s="3">
        <v>45205.41993491898</v>
      </c>
      <c r="B8096" t="s">
        <v>4092</v>
      </c>
      <c r="C8096" t="s">
        <v>1171</v>
      </c>
      <c r="D8096" t="s">
        <v>1172</v>
      </c>
      <c r="E8096">
        <v>3</v>
      </c>
      <c r="F8096" t="s">
        <v>68</v>
      </c>
      <c r="G8096" t="s">
        <v>20</v>
      </c>
      <c r="H8096" s="7">
        <v>85881</v>
      </c>
      <c r="I8096" t="s">
        <v>82</v>
      </c>
      <c r="J8096">
        <v>1</v>
      </c>
      <c r="K8096">
        <v>0</v>
      </c>
      <c r="L8096" t="s">
        <v>22</v>
      </c>
      <c r="M8096" s="3">
        <v>45205.416666666664</v>
      </c>
      <c r="N8096" s="3">
        <v>45205.417361111111</v>
      </c>
      <c r="O8096" t="s">
        <v>4093</v>
      </c>
      <c r="P8096" t="s">
        <v>22</v>
      </c>
      <c r="Q8096" t="s">
        <v>22</v>
      </c>
      <c r="R8096">
        <v>0.25</v>
      </c>
      <c r="S8096">
        <v>4793.71</v>
      </c>
      <c r="T8096">
        <v>4790.6099999999997</v>
      </c>
      <c r="U8096">
        <v>0.25</v>
      </c>
      <c r="V8096">
        <v>0</v>
      </c>
      <c r="W8096">
        <v>0</v>
      </c>
      <c r="X8096">
        <v>0.25</v>
      </c>
      <c r="Y8096">
        <v>0</v>
      </c>
      <c r="Z8096">
        <v>0</v>
      </c>
      <c r="AD8096">
        <v>0.5</v>
      </c>
      <c r="AE8096">
        <v>88.033100000000005</v>
      </c>
      <c r="AF8096">
        <v>87.836500000000001</v>
      </c>
      <c r="AG8096">
        <v>0.5</v>
      </c>
      <c r="AH8096">
        <v>85.738100000000003</v>
      </c>
      <c r="AI8096">
        <v>86.117400000000004</v>
      </c>
      <c r="AL8096" t="s">
        <v>22</v>
      </c>
      <c r="AM8096" t="s">
        <v>22</v>
      </c>
    </row>
    <row r="8097" spans="1:39" hidden="1" x14ac:dyDescent="0.25">
      <c r="A8097" s="3">
        <v>45205.419934687503</v>
      </c>
      <c r="B8097" t="s">
        <v>4092</v>
      </c>
      <c r="C8097" t="s">
        <v>1171</v>
      </c>
      <c r="D8097" t="s">
        <v>1172</v>
      </c>
      <c r="E8097">
        <v>3</v>
      </c>
      <c r="F8097" t="s">
        <v>68</v>
      </c>
      <c r="G8097" t="s">
        <v>20</v>
      </c>
      <c r="H8097" s="7">
        <v>85881</v>
      </c>
      <c r="I8097" t="s">
        <v>103</v>
      </c>
      <c r="J8097">
        <v>1</v>
      </c>
      <c r="K8097">
        <v>0</v>
      </c>
      <c r="L8097" t="s">
        <v>22</v>
      </c>
      <c r="M8097" s="3">
        <v>45205.415277777778</v>
      </c>
      <c r="N8097" s="3">
        <v>45205.419444444444</v>
      </c>
      <c r="O8097" t="s">
        <v>4093</v>
      </c>
      <c r="P8097" t="s">
        <v>22</v>
      </c>
      <c r="Q8097" t="s">
        <v>22</v>
      </c>
      <c r="R8097">
        <v>0.25</v>
      </c>
      <c r="S8097">
        <v>4705.74</v>
      </c>
      <c r="T8097">
        <v>4686.32</v>
      </c>
      <c r="U8097">
        <v>0.25</v>
      </c>
      <c r="V8097">
        <v>0</v>
      </c>
      <c r="W8097">
        <v>0</v>
      </c>
      <c r="X8097">
        <v>0.25</v>
      </c>
      <c r="Y8097">
        <v>0</v>
      </c>
      <c r="Z8097">
        <v>0</v>
      </c>
      <c r="AD8097">
        <v>0.5</v>
      </c>
      <c r="AE8097">
        <v>89.679900000000004</v>
      </c>
      <c r="AF8097">
        <v>89.578500000000005</v>
      </c>
      <c r="AG8097">
        <v>0.5</v>
      </c>
      <c r="AH8097">
        <v>88.416200000000003</v>
      </c>
      <c r="AI8097">
        <v>88.45</v>
      </c>
      <c r="AL8097" t="s">
        <v>22</v>
      </c>
      <c r="AM8097" t="s">
        <v>22</v>
      </c>
    </row>
    <row r="8098" spans="1:39" hidden="1" x14ac:dyDescent="0.25">
      <c r="A8098" s="3">
        <v>45205.419876770837</v>
      </c>
      <c r="B8098" t="s">
        <v>118</v>
      </c>
      <c r="G8098" t="s">
        <v>20</v>
      </c>
      <c r="H8098" s="7"/>
      <c r="I8098" t="s">
        <v>63</v>
      </c>
      <c r="J8098">
        <v>1</v>
      </c>
      <c r="K8098">
        <v>0</v>
      </c>
      <c r="L8098" t="s">
        <v>22</v>
      </c>
      <c r="M8098" s="3">
        <v>45205.369444444441</v>
      </c>
      <c r="N8098" s="3">
        <v>45205.372916666667</v>
      </c>
      <c r="O8098" t="s">
        <v>120</v>
      </c>
      <c r="P8098" t="s">
        <v>64</v>
      </c>
      <c r="R8098">
        <v>0.5</v>
      </c>
      <c r="S8098">
        <v>321.58</v>
      </c>
      <c r="T8098">
        <v>317.04300000000001</v>
      </c>
      <c r="U8098">
        <v>0.25</v>
      </c>
      <c r="V8098">
        <v>210.435</v>
      </c>
      <c r="W8098">
        <v>208.054</v>
      </c>
      <c r="X8098">
        <v>0.25</v>
      </c>
      <c r="Y8098">
        <v>25.395800000000001</v>
      </c>
      <c r="Z8098">
        <v>223.66800000000001</v>
      </c>
      <c r="AD8098">
        <v>0</v>
      </c>
      <c r="AE8098">
        <v>105.139</v>
      </c>
      <c r="AF8098">
        <v>100.57</v>
      </c>
      <c r="AG8098">
        <v>0</v>
      </c>
      <c r="AH8098">
        <v>0</v>
      </c>
      <c r="AI8098">
        <v>0</v>
      </c>
      <c r="AL8098" t="s">
        <v>65</v>
      </c>
    </row>
    <row r="8099" spans="1:39" hidden="1" x14ac:dyDescent="0.25">
      <c r="A8099" s="3">
        <v>45205.419610416669</v>
      </c>
      <c r="B8099" t="s">
        <v>3668</v>
      </c>
      <c r="C8099" t="s">
        <v>3669</v>
      </c>
      <c r="D8099" t="s">
        <v>3670</v>
      </c>
      <c r="E8099">
        <v>9</v>
      </c>
      <c r="F8099" t="s">
        <v>23</v>
      </c>
      <c r="G8099" t="s">
        <v>24</v>
      </c>
      <c r="H8099" s="7">
        <v>66584</v>
      </c>
      <c r="I8099" t="s">
        <v>62</v>
      </c>
      <c r="J8099">
        <v>1</v>
      </c>
      <c r="K8099">
        <v>0</v>
      </c>
      <c r="L8099" t="s">
        <v>22</v>
      </c>
      <c r="M8099" s="3">
        <v>45205.37222222222</v>
      </c>
      <c r="N8099" s="3">
        <v>45205.50277777778</v>
      </c>
      <c r="O8099" t="s">
        <v>4023</v>
      </c>
      <c r="P8099" t="s">
        <v>4024</v>
      </c>
      <c r="Q8099" t="s">
        <v>4025</v>
      </c>
      <c r="R8099">
        <v>5</v>
      </c>
      <c r="S8099">
        <v>5719</v>
      </c>
      <c r="T8099">
        <v>5680</v>
      </c>
      <c r="U8099">
        <v>5</v>
      </c>
      <c r="V8099">
        <v>4390</v>
      </c>
      <c r="W8099">
        <v>4363</v>
      </c>
      <c r="X8099">
        <v>5</v>
      </c>
      <c r="Y8099">
        <v>4368</v>
      </c>
      <c r="Z8099">
        <v>4339</v>
      </c>
      <c r="AA8099">
        <v>5</v>
      </c>
      <c r="AB8099">
        <v>4328</v>
      </c>
      <c r="AC8099">
        <v>4306</v>
      </c>
      <c r="AD8099">
        <v>5</v>
      </c>
      <c r="AE8099">
        <v>93</v>
      </c>
      <c r="AF8099">
        <v>92</v>
      </c>
      <c r="AG8099">
        <v>5</v>
      </c>
      <c r="AH8099">
        <v>93</v>
      </c>
      <c r="AI8099">
        <v>93</v>
      </c>
      <c r="AL8099" t="s">
        <v>22</v>
      </c>
    </row>
    <row r="8100" spans="1:39" hidden="1" x14ac:dyDescent="0.25">
      <c r="A8100" s="3">
        <v>45205.418278553239</v>
      </c>
      <c r="B8100" t="s">
        <v>118</v>
      </c>
      <c r="G8100" t="s">
        <v>20</v>
      </c>
      <c r="H8100" s="7"/>
      <c r="I8100" t="s">
        <v>66</v>
      </c>
      <c r="J8100">
        <v>1</v>
      </c>
      <c r="K8100">
        <v>0</v>
      </c>
      <c r="L8100" t="s">
        <v>22</v>
      </c>
      <c r="M8100" s="3">
        <v>45205.369444444441</v>
      </c>
      <c r="N8100" s="3">
        <v>45205.371527777781</v>
      </c>
      <c r="O8100" t="s">
        <v>119</v>
      </c>
      <c r="P8100" t="s">
        <v>22</v>
      </c>
      <c r="R8100">
        <v>0.5</v>
      </c>
      <c r="S8100">
        <v>321.58</v>
      </c>
      <c r="T8100">
        <v>317.04300000000001</v>
      </c>
      <c r="U8100">
        <v>0.25</v>
      </c>
      <c r="V8100">
        <v>219.20599999999999</v>
      </c>
      <c r="W8100">
        <v>216.999</v>
      </c>
      <c r="X8100">
        <v>0.25</v>
      </c>
      <c r="Y8100">
        <v>17.4238</v>
      </c>
      <c r="Z8100">
        <v>228.285</v>
      </c>
      <c r="AD8100">
        <v>0</v>
      </c>
      <c r="AE8100">
        <v>104.827</v>
      </c>
      <c r="AF8100">
        <v>103.76300000000001</v>
      </c>
      <c r="AG8100">
        <v>0</v>
      </c>
      <c r="AH8100">
        <v>0</v>
      </c>
      <c r="AI8100">
        <v>0</v>
      </c>
      <c r="AL8100" t="s">
        <v>22</v>
      </c>
    </row>
    <row r="8101" spans="1:39" hidden="1" x14ac:dyDescent="0.25">
      <c r="A8101" s="3">
        <v>45205.418104861114</v>
      </c>
      <c r="B8101" t="s">
        <v>4066</v>
      </c>
      <c r="C8101" t="s">
        <v>4067</v>
      </c>
      <c r="D8101" t="s">
        <v>4068</v>
      </c>
      <c r="E8101">
        <v>22</v>
      </c>
      <c r="F8101" t="s">
        <v>104</v>
      </c>
      <c r="G8101" t="s">
        <v>24</v>
      </c>
      <c r="H8101" s="7">
        <v>217852</v>
      </c>
      <c r="I8101" t="s">
        <v>105</v>
      </c>
      <c r="J8101">
        <v>1</v>
      </c>
      <c r="K8101">
        <v>0</v>
      </c>
      <c r="L8101" t="s">
        <v>22</v>
      </c>
      <c r="M8101" s="3">
        <v>45205.370833333334</v>
      </c>
      <c r="N8101" s="3">
        <v>45205.374305555553</v>
      </c>
      <c r="O8101" t="s">
        <v>4090</v>
      </c>
      <c r="P8101" t="s">
        <v>4091</v>
      </c>
      <c r="Q8101" t="s">
        <v>22</v>
      </c>
      <c r="R8101">
        <v>2</v>
      </c>
      <c r="S8101">
        <v>2377</v>
      </c>
      <c r="T8101">
        <v>2369</v>
      </c>
      <c r="U8101">
        <v>2</v>
      </c>
      <c r="V8101">
        <v>0</v>
      </c>
      <c r="W8101">
        <v>0</v>
      </c>
      <c r="X8101">
        <v>2</v>
      </c>
      <c r="Y8101">
        <v>1788</v>
      </c>
      <c r="Z8101">
        <v>1779</v>
      </c>
      <c r="AB8101">
        <v>0</v>
      </c>
      <c r="AD8101">
        <v>0</v>
      </c>
      <c r="AE8101">
        <v>0</v>
      </c>
      <c r="AH8101">
        <v>0</v>
      </c>
      <c r="AL8101" t="s">
        <v>22</v>
      </c>
    </row>
    <row r="8102" spans="1:39" hidden="1" x14ac:dyDescent="0.25">
      <c r="A8102" s="3">
        <v>45205.417954317127</v>
      </c>
      <c r="B8102" t="s">
        <v>3952</v>
      </c>
      <c r="C8102" t="s">
        <v>3953</v>
      </c>
      <c r="D8102" t="s">
        <v>3954</v>
      </c>
      <c r="E8102">
        <v>24</v>
      </c>
      <c r="F8102" t="s">
        <v>107</v>
      </c>
      <c r="G8102" t="s">
        <v>20</v>
      </c>
      <c r="H8102" s="7">
        <v>86283</v>
      </c>
      <c r="I8102" t="s">
        <v>101</v>
      </c>
      <c r="J8102">
        <v>1</v>
      </c>
      <c r="K8102">
        <v>0</v>
      </c>
      <c r="L8102" t="s">
        <v>22</v>
      </c>
      <c r="M8102" s="3">
        <v>45205.413888888892</v>
      </c>
      <c r="N8102" s="3">
        <v>45205.416666666664</v>
      </c>
      <c r="O8102" t="s">
        <v>3955</v>
      </c>
      <c r="P8102" t="s">
        <v>22</v>
      </c>
      <c r="Q8102" t="s">
        <v>22</v>
      </c>
      <c r="R8102">
        <v>0.25</v>
      </c>
      <c r="S8102">
        <v>9130</v>
      </c>
      <c r="T8102">
        <v>9058</v>
      </c>
      <c r="U8102">
        <v>0.25</v>
      </c>
      <c r="V8102">
        <v>6724</v>
      </c>
      <c r="W8102">
        <v>6669</v>
      </c>
      <c r="X8102">
        <v>0.25</v>
      </c>
      <c r="Y8102">
        <v>6696</v>
      </c>
      <c r="Z8102">
        <v>6647</v>
      </c>
      <c r="AB8102">
        <v>0</v>
      </c>
      <c r="AD8102">
        <v>0.25</v>
      </c>
      <c r="AE8102">
        <v>87</v>
      </c>
      <c r="AF8102">
        <v>87</v>
      </c>
      <c r="AG8102">
        <v>0.25</v>
      </c>
      <c r="AH8102">
        <v>89</v>
      </c>
      <c r="AI8102">
        <v>89</v>
      </c>
      <c r="AL8102" t="s">
        <v>22</v>
      </c>
      <c r="AM8102" t="s">
        <v>71</v>
      </c>
    </row>
    <row r="8103" spans="1:39" hidden="1" x14ac:dyDescent="0.25">
      <c r="A8103" s="3">
        <v>45205.417722650462</v>
      </c>
      <c r="B8103" t="s">
        <v>3896</v>
      </c>
      <c r="C8103" t="s">
        <v>3897</v>
      </c>
      <c r="D8103" t="s">
        <v>3898</v>
      </c>
      <c r="E8103">
        <v>2</v>
      </c>
      <c r="F8103" t="s">
        <v>19</v>
      </c>
      <c r="G8103" t="s">
        <v>20</v>
      </c>
      <c r="H8103" s="7">
        <v>213773</v>
      </c>
      <c r="I8103" t="s">
        <v>67</v>
      </c>
      <c r="J8103">
        <v>0</v>
      </c>
      <c r="K8103">
        <v>0</v>
      </c>
      <c r="L8103" t="s">
        <v>76</v>
      </c>
      <c r="M8103" s="3">
        <v>45205.410416666666</v>
      </c>
      <c r="N8103" s="3">
        <v>45205.416666666664</v>
      </c>
      <c r="O8103" t="s">
        <v>3899</v>
      </c>
      <c r="P8103" t="s">
        <v>3900</v>
      </c>
      <c r="Q8103" t="s">
        <v>3901</v>
      </c>
      <c r="R8103">
        <v>2</v>
      </c>
      <c r="S8103">
        <v>2457.09</v>
      </c>
      <c r="T8103">
        <v>2442.7800000000002</v>
      </c>
      <c r="U8103">
        <v>2</v>
      </c>
      <c r="V8103">
        <v>1807.96</v>
      </c>
      <c r="W8103">
        <v>1807.96</v>
      </c>
      <c r="X8103">
        <v>2</v>
      </c>
      <c r="Y8103">
        <v>0</v>
      </c>
      <c r="Z8103">
        <v>0</v>
      </c>
      <c r="AB8103">
        <v>0</v>
      </c>
      <c r="AD8103">
        <v>2</v>
      </c>
      <c r="AE8103">
        <v>0</v>
      </c>
      <c r="AH8103">
        <v>0</v>
      </c>
      <c r="AL8103" t="s">
        <v>22</v>
      </c>
    </row>
    <row r="8104" spans="1:39" hidden="1" x14ac:dyDescent="0.25">
      <c r="A8104" s="3">
        <v>45205.415853206017</v>
      </c>
      <c r="B8104" t="s">
        <v>3268</v>
      </c>
      <c r="C8104" t="s">
        <v>936</v>
      </c>
      <c r="D8104" t="s">
        <v>937</v>
      </c>
      <c r="E8104">
        <v>60</v>
      </c>
      <c r="F8104" t="s">
        <v>27</v>
      </c>
      <c r="G8104" t="s">
        <v>20</v>
      </c>
      <c r="H8104" s="7">
        <v>185267</v>
      </c>
      <c r="I8104" t="s">
        <v>96</v>
      </c>
      <c r="J8104">
        <v>1</v>
      </c>
      <c r="K8104">
        <v>0</v>
      </c>
      <c r="L8104" t="s">
        <v>22</v>
      </c>
      <c r="M8104" s="3">
        <v>45205.40902777778</v>
      </c>
      <c r="N8104" s="3">
        <v>45205.414583333331</v>
      </c>
      <c r="O8104" t="s">
        <v>4089</v>
      </c>
      <c r="P8104" t="s">
        <v>3549</v>
      </c>
      <c r="Q8104" t="s">
        <v>3493</v>
      </c>
      <c r="R8104">
        <v>0.25</v>
      </c>
      <c r="S8104">
        <v>490.21300000000002</v>
      </c>
      <c r="T8104">
        <v>489.46600000000001</v>
      </c>
      <c r="U8104">
        <v>0.25</v>
      </c>
      <c r="V8104">
        <v>354.95600000000002</v>
      </c>
      <c r="W8104">
        <v>352.71499999999997</v>
      </c>
      <c r="X8104">
        <v>0.25</v>
      </c>
      <c r="Y8104">
        <v>349.89400000000001</v>
      </c>
      <c r="Z8104">
        <v>347.64100000000002</v>
      </c>
      <c r="AB8104">
        <v>0</v>
      </c>
      <c r="AD8104">
        <v>0.25</v>
      </c>
      <c r="AE8104">
        <v>83.694999999999993</v>
      </c>
      <c r="AF8104">
        <v>82.200400000000002</v>
      </c>
      <c r="AG8104">
        <v>0.25</v>
      </c>
      <c r="AH8104">
        <v>86.347200000000001</v>
      </c>
      <c r="AI8104">
        <v>86.347200000000001</v>
      </c>
      <c r="AL8104" t="s">
        <v>22</v>
      </c>
      <c r="AM8104" t="s">
        <v>22</v>
      </c>
    </row>
    <row r="8105" spans="1:39" hidden="1" x14ac:dyDescent="0.25">
      <c r="A8105" s="3">
        <v>45205.415402048609</v>
      </c>
      <c r="B8105" t="s">
        <v>4062</v>
      </c>
      <c r="C8105" t="s">
        <v>4063</v>
      </c>
      <c r="D8105" t="s">
        <v>4064</v>
      </c>
      <c r="E8105">
        <v>30</v>
      </c>
      <c r="F8105" t="s">
        <v>27</v>
      </c>
      <c r="G8105" t="s">
        <v>20</v>
      </c>
      <c r="H8105" s="7">
        <v>185267</v>
      </c>
      <c r="I8105" t="s">
        <v>97</v>
      </c>
      <c r="J8105">
        <v>1</v>
      </c>
      <c r="K8105">
        <v>0</v>
      </c>
      <c r="L8105" t="s">
        <v>22</v>
      </c>
      <c r="M8105" s="3">
        <v>45205.413888888892</v>
      </c>
      <c r="N8105" s="3">
        <v>45205.413888888892</v>
      </c>
      <c r="O8105" t="s">
        <v>4085</v>
      </c>
      <c r="P8105" t="s">
        <v>3323</v>
      </c>
      <c r="Q8105" t="s">
        <v>3291</v>
      </c>
      <c r="R8105">
        <v>0.25</v>
      </c>
      <c r="S8105">
        <v>477.70400000000001</v>
      </c>
      <c r="T8105">
        <v>476.20400000000001</v>
      </c>
      <c r="U8105">
        <v>0.25</v>
      </c>
      <c r="V8105">
        <v>354.71600000000001</v>
      </c>
      <c r="W8105">
        <v>353.21600000000001</v>
      </c>
      <c r="X8105">
        <v>0.25</v>
      </c>
      <c r="Y8105">
        <v>352.36399999999998</v>
      </c>
      <c r="Z8105">
        <v>350.86500000000001</v>
      </c>
      <c r="AB8105">
        <v>0</v>
      </c>
      <c r="AD8105">
        <v>0.25</v>
      </c>
      <c r="AE8105">
        <v>86.241699999999994</v>
      </c>
      <c r="AF8105">
        <v>81.742099999999994</v>
      </c>
      <c r="AG8105">
        <v>0.25</v>
      </c>
      <c r="AH8105">
        <v>98.212199999999996</v>
      </c>
      <c r="AI8105">
        <v>97.462500000000006</v>
      </c>
      <c r="AL8105" t="s">
        <v>22</v>
      </c>
      <c r="AM8105" t="s">
        <v>22</v>
      </c>
    </row>
    <row r="8106" spans="1:39" hidden="1" x14ac:dyDescent="0.25">
      <c r="A8106" s="3">
        <v>45205.414150115743</v>
      </c>
      <c r="B8106" t="s">
        <v>3952</v>
      </c>
      <c r="C8106" t="s">
        <v>3953</v>
      </c>
      <c r="D8106" t="s">
        <v>3954</v>
      </c>
      <c r="E8106">
        <v>24</v>
      </c>
      <c r="F8106" t="s">
        <v>107</v>
      </c>
      <c r="G8106" t="s">
        <v>20</v>
      </c>
      <c r="H8106" s="7">
        <v>86283</v>
      </c>
      <c r="I8106" t="s">
        <v>101</v>
      </c>
      <c r="J8106">
        <v>1</v>
      </c>
      <c r="K8106">
        <v>0</v>
      </c>
      <c r="L8106" t="s">
        <v>22</v>
      </c>
      <c r="M8106" s="3">
        <v>45205.410416666666</v>
      </c>
      <c r="N8106" s="3">
        <v>45205.412499999999</v>
      </c>
      <c r="O8106" t="s">
        <v>3955</v>
      </c>
      <c r="P8106" t="s">
        <v>22</v>
      </c>
      <c r="Q8106" t="s">
        <v>22</v>
      </c>
      <c r="R8106">
        <v>0.25</v>
      </c>
      <c r="S8106">
        <v>9179</v>
      </c>
      <c r="T8106">
        <v>9111</v>
      </c>
      <c r="U8106">
        <v>0.25</v>
      </c>
      <c r="V8106">
        <v>6709</v>
      </c>
      <c r="W8106">
        <v>6645</v>
      </c>
      <c r="X8106">
        <v>0.25</v>
      </c>
      <c r="Y8106">
        <v>6744</v>
      </c>
      <c r="Z8106">
        <v>6707</v>
      </c>
      <c r="AB8106">
        <v>0</v>
      </c>
      <c r="AD8106">
        <v>0.25</v>
      </c>
      <c r="AE8106">
        <v>86</v>
      </c>
      <c r="AF8106">
        <v>86</v>
      </c>
      <c r="AG8106">
        <v>0.25</v>
      </c>
      <c r="AH8106">
        <v>87</v>
      </c>
      <c r="AI8106">
        <v>88</v>
      </c>
      <c r="AL8106" t="s">
        <v>22</v>
      </c>
      <c r="AM8106" t="s">
        <v>71</v>
      </c>
    </row>
    <row r="8107" spans="1:39" hidden="1" x14ac:dyDescent="0.25">
      <c r="A8107" s="3">
        <v>45205.414092245373</v>
      </c>
      <c r="B8107" t="s">
        <v>118</v>
      </c>
      <c r="G8107" t="s">
        <v>20</v>
      </c>
      <c r="H8107" s="7"/>
      <c r="I8107" t="s">
        <v>63</v>
      </c>
      <c r="J8107">
        <v>1</v>
      </c>
      <c r="K8107">
        <v>0</v>
      </c>
      <c r="L8107" t="s">
        <v>22</v>
      </c>
      <c r="M8107" s="3">
        <v>45205.364583333336</v>
      </c>
      <c r="N8107" s="3">
        <v>45205.367361111108</v>
      </c>
      <c r="O8107" t="s">
        <v>120</v>
      </c>
      <c r="P8107" t="s">
        <v>64</v>
      </c>
      <c r="R8107">
        <v>0.5</v>
      </c>
      <c r="S8107">
        <v>314.84500000000003</v>
      </c>
      <c r="T8107">
        <v>310.49400000000003</v>
      </c>
      <c r="U8107">
        <v>0.25</v>
      </c>
      <c r="V8107">
        <v>218.01900000000001</v>
      </c>
      <c r="W8107">
        <v>215.50800000000001</v>
      </c>
      <c r="X8107">
        <v>0.25</v>
      </c>
      <c r="Y8107">
        <v>25.395800000000001</v>
      </c>
      <c r="Z8107">
        <v>223.66800000000001</v>
      </c>
      <c r="AD8107">
        <v>0</v>
      </c>
      <c r="AE8107">
        <v>105.139</v>
      </c>
      <c r="AF8107">
        <v>100.57</v>
      </c>
      <c r="AG8107">
        <v>0</v>
      </c>
      <c r="AH8107">
        <v>0</v>
      </c>
      <c r="AI8107">
        <v>0</v>
      </c>
      <c r="AL8107" t="s">
        <v>65</v>
      </c>
    </row>
    <row r="8108" spans="1:39" hidden="1" x14ac:dyDescent="0.25">
      <c r="A8108" s="3">
        <v>45205.413941701387</v>
      </c>
      <c r="B8108" t="s">
        <v>4062</v>
      </c>
      <c r="C8108" t="s">
        <v>4063</v>
      </c>
      <c r="D8108" t="s">
        <v>4064</v>
      </c>
      <c r="E8108">
        <v>30</v>
      </c>
      <c r="F8108" t="s">
        <v>27</v>
      </c>
      <c r="G8108" t="s">
        <v>20</v>
      </c>
      <c r="H8108" s="7">
        <v>185267</v>
      </c>
      <c r="I8108" t="s">
        <v>98</v>
      </c>
      <c r="J8108">
        <v>1</v>
      </c>
      <c r="K8108">
        <v>0</v>
      </c>
      <c r="L8108" t="s">
        <v>22</v>
      </c>
      <c r="M8108" s="3">
        <v>45205.406944444447</v>
      </c>
      <c r="N8108" s="3">
        <v>45205.412499999999</v>
      </c>
      <c r="O8108" t="s">
        <v>4088</v>
      </c>
      <c r="P8108" t="s">
        <v>939</v>
      </c>
      <c r="Q8108" t="s">
        <v>3271</v>
      </c>
      <c r="R8108">
        <v>0.25</v>
      </c>
      <c r="S8108">
        <v>474.22800000000001</v>
      </c>
      <c r="T8108">
        <v>470.476</v>
      </c>
      <c r="U8108">
        <v>0.25</v>
      </c>
      <c r="V8108">
        <v>350.41800000000001</v>
      </c>
      <c r="W8108">
        <v>348.91800000000001</v>
      </c>
      <c r="X8108">
        <v>0.25</v>
      </c>
      <c r="Y8108">
        <v>346.267</v>
      </c>
      <c r="Z8108">
        <v>344.01799999999997</v>
      </c>
      <c r="AB8108">
        <v>0</v>
      </c>
      <c r="AD8108">
        <v>0.25</v>
      </c>
      <c r="AE8108">
        <v>96.796499999999995</v>
      </c>
      <c r="AF8108">
        <v>93.795100000000005</v>
      </c>
      <c r="AG8108">
        <v>0.25</v>
      </c>
      <c r="AH8108">
        <v>99.682900000000004</v>
      </c>
      <c r="AI8108">
        <v>98.183899999999994</v>
      </c>
      <c r="AL8108" t="s">
        <v>22</v>
      </c>
      <c r="AM8108" t="s">
        <v>22</v>
      </c>
    </row>
    <row r="8109" spans="1:39" hidden="1" x14ac:dyDescent="0.25">
      <c r="A8109" s="3">
        <v>45205.413420983794</v>
      </c>
      <c r="B8109" t="s">
        <v>3990</v>
      </c>
      <c r="C8109" t="s">
        <v>217</v>
      </c>
      <c r="D8109" t="s">
        <v>218</v>
      </c>
      <c r="E8109">
        <v>10</v>
      </c>
      <c r="F8109" t="s">
        <v>27</v>
      </c>
      <c r="G8109" t="s">
        <v>20</v>
      </c>
      <c r="H8109" s="7">
        <v>214963</v>
      </c>
      <c r="I8109" t="s">
        <v>29</v>
      </c>
      <c r="J8109">
        <v>1</v>
      </c>
      <c r="K8109">
        <v>0</v>
      </c>
      <c r="L8109" t="s">
        <v>22</v>
      </c>
      <c r="M8109" s="3">
        <v>45205.404861111114</v>
      </c>
      <c r="N8109" s="3">
        <v>45205.411805555559</v>
      </c>
      <c r="O8109" t="s">
        <v>4087</v>
      </c>
      <c r="P8109" t="s">
        <v>223</v>
      </c>
      <c r="Q8109" t="s">
        <v>229</v>
      </c>
      <c r="R8109">
        <v>0.25</v>
      </c>
      <c r="S8109">
        <v>475.60399999999998</v>
      </c>
      <c r="T8109">
        <v>474.10599999999999</v>
      </c>
      <c r="U8109">
        <v>0.25</v>
      </c>
      <c r="V8109">
        <v>352.77100000000002</v>
      </c>
      <c r="W8109">
        <v>352.02199999999999</v>
      </c>
      <c r="X8109">
        <v>0.25</v>
      </c>
      <c r="Y8109">
        <v>351.35300000000001</v>
      </c>
      <c r="Z8109">
        <v>351.35300000000001</v>
      </c>
      <c r="AB8109">
        <v>0</v>
      </c>
      <c r="AD8109">
        <v>0.25</v>
      </c>
      <c r="AE8109">
        <v>91.376000000000005</v>
      </c>
      <c r="AF8109">
        <v>91.376000000000005</v>
      </c>
      <c r="AG8109">
        <v>0.25</v>
      </c>
      <c r="AH8109">
        <v>94.393199999999993</v>
      </c>
      <c r="AI8109">
        <v>93.644099999999995</v>
      </c>
      <c r="AL8109" t="s">
        <v>22</v>
      </c>
      <c r="AM8109" t="s">
        <v>22</v>
      </c>
    </row>
    <row r="8110" spans="1:39" hidden="1" x14ac:dyDescent="0.25">
      <c r="A8110" s="3">
        <v>45205.413038078703</v>
      </c>
      <c r="B8110" t="s">
        <v>118</v>
      </c>
      <c r="G8110" t="s">
        <v>20</v>
      </c>
      <c r="H8110" s="7"/>
      <c r="I8110" t="s">
        <v>66</v>
      </c>
      <c r="J8110">
        <v>1</v>
      </c>
      <c r="K8110">
        <v>0</v>
      </c>
      <c r="L8110" t="s">
        <v>22</v>
      </c>
      <c r="M8110" s="3">
        <v>45205.364583333336</v>
      </c>
      <c r="N8110" s="3">
        <v>45205.366666666669</v>
      </c>
      <c r="O8110" t="s">
        <v>119</v>
      </c>
      <c r="P8110" t="s">
        <v>22</v>
      </c>
      <c r="R8110">
        <v>0.5</v>
      </c>
      <c r="S8110">
        <v>314.84500000000003</v>
      </c>
      <c r="T8110">
        <v>310.49400000000003</v>
      </c>
      <c r="U8110">
        <v>0.25</v>
      </c>
      <c r="V8110">
        <v>218.75</v>
      </c>
      <c r="W8110">
        <v>217.52099999999999</v>
      </c>
      <c r="X8110">
        <v>0.25</v>
      </c>
      <c r="Y8110">
        <v>17.4238</v>
      </c>
      <c r="Z8110">
        <v>228.285</v>
      </c>
      <c r="AD8110">
        <v>0</v>
      </c>
      <c r="AE8110">
        <v>104.827</v>
      </c>
      <c r="AF8110">
        <v>103.76300000000001</v>
      </c>
      <c r="AG8110">
        <v>0</v>
      </c>
      <c r="AH8110">
        <v>0</v>
      </c>
      <c r="AI8110">
        <v>0</v>
      </c>
      <c r="AL8110" t="s">
        <v>22</v>
      </c>
    </row>
    <row r="8111" spans="1:39" hidden="1" x14ac:dyDescent="0.25">
      <c r="A8111" s="3">
        <v>45205.412760416664</v>
      </c>
      <c r="B8111" t="s">
        <v>3928</v>
      </c>
      <c r="C8111" t="s">
        <v>433</v>
      </c>
      <c r="D8111" t="s">
        <v>434</v>
      </c>
      <c r="E8111">
        <v>8</v>
      </c>
      <c r="F8111" t="s">
        <v>23</v>
      </c>
      <c r="G8111" t="s">
        <v>24</v>
      </c>
      <c r="H8111" s="7">
        <v>220215</v>
      </c>
      <c r="I8111" t="s">
        <v>80</v>
      </c>
      <c r="J8111">
        <v>1</v>
      </c>
      <c r="K8111">
        <v>0</v>
      </c>
      <c r="L8111" t="s">
        <v>22</v>
      </c>
      <c r="M8111" s="3">
        <v>45205.359027777777</v>
      </c>
      <c r="N8111" s="3">
        <v>45205.411805555559</v>
      </c>
      <c r="O8111" t="s">
        <v>4086</v>
      </c>
      <c r="P8111" t="s">
        <v>2633</v>
      </c>
      <c r="Q8111" t="s">
        <v>3982</v>
      </c>
      <c r="R8111">
        <v>15</v>
      </c>
      <c r="S8111">
        <v>2493</v>
      </c>
      <c r="T8111">
        <v>2471</v>
      </c>
      <c r="U8111">
        <v>5</v>
      </c>
      <c r="V8111">
        <v>1719</v>
      </c>
      <c r="W8111">
        <v>1707</v>
      </c>
      <c r="X8111">
        <v>5</v>
      </c>
      <c r="Y8111">
        <v>1727</v>
      </c>
      <c r="Z8111">
        <v>1712</v>
      </c>
      <c r="AA8111">
        <v>5</v>
      </c>
      <c r="AB8111">
        <v>1731</v>
      </c>
      <c r="AC8111">
        <v>1716</v>
      </c>
      <c r="AD8111">
        <v>5</v>
      </c>
      <c r="AE8111">
        <v>88</v>
      </c>
      <c r="AF8111">
        <v>87</v>
      </c>
      <c r="AG8111">
        <v>5</v>
      </c>
      <c r="AH8111">
        <v>87</v>
      </c>
      <c r="AI8111">
        <v>86</v>
      </c>
      <c r="AL8111" t="s">
        <v>22</v>
      </c>
    </row>
    <row r="8112" spans="1:39" hidden="1" x14ac:dyDescent="0.25">
      <c r="A8112" s="3">
        <v>45205.412031168984</v>
      </c>
      <c r="B8112" t="s">
        <v>4062</v>
      </c>
      <c r="C8112" t="s">
        <v>4063</v>
      </c>
      <c r="D8112" t="s">
        <v>4064</v>
      </c>
      <c r="E8112">
        <v>30</v>
      </c>
      <c r="F8112" t="s">
        <v>27</v>
      </c>
      <c r="G8112" t="s">
        <v>20</v>
      </c>
      <c r="H8112" s="7">
        <v>185267</v>
      </c>
      <c r="I8112" t="s">
        <v>97</v>
      </c>
      <c r="J8112">
        <v>0</v>
      </c>
      <c r="K8112">
        <v>0</v>
      </c>
      <c r="L8112" t="s">
        <v>76</v>
      </c>
      <c r="M8112" s="3">
        <v>45205.405555555553</v>
      </c>
      <c r="N8112" s="3">
        <v>45205.411111111112</v>
      </c>
      <c r="O8112" t="s">
        <v>4085</v>
      </c>
      <c r="P8112" t="s">
        <v>3323</v>
      </c>
      <c r="Q8112" t="s">
        <v>3291</v>
      </c>
      <c r="R8112">
        <v>0.25</v>
      </c>
      <c r="S8112">
        <v>477.70400000000001</v>
      </c>
      <c r="T8112">
        <v>476.20400000000001</v>
      </c>
      <c r="U8112">
        <v>0.25</v>
      </c>
      <c r="V8112">
        <v>354.71600000000001</v>
      </c>
      <c r="W8112">
        <v>353.21600000000001</v>
      </c>
      <c r="X8112">
        <v>0.25</v>
      </c>
      <c r="Y8112">
        <v>352.36399999999998</v>
      </c>
      <c r="Z8112">
        <v>350.86500000000001</v>
      </c>
      <c r="AB8112">
        <v>0</v>
      </c>
      <c r="AD8112">
        <v>0.25</v>
      </c>
      <c r="AE8112">
        <v>86.241699999999994</v>
      </c>
      <c r="AF8112">
        <v>81.742099999999994</v>
      </c>
      <c r="AG8112">
        <v>0.25</v>
      </c>
      <c r="AH8112">
        <v>101.961</v>
      </c>
      <c r="AI8112">
        <v>101.961</v>
      </c>
      <c r="AL8112" t="s">
        <v>22</v>
      </c>
      <c r="AM8112" t="s">
        <v>22</v>
      </c>
    </row>
    <row r="8113" spans="1:39" hidden="1" x14ac:dyDescent="0.25">
      <c r="A8113" s="3">
        <v>45205.411996099538</v>
      </c>
      <c r="B8113" t="s">
        <v>4051</v>
      </c>
      <c r="C8113" t="s">
        <v>4052</v>
      </c>
      <c r="D8113" t="s">
        <v>4053</v>
      </c>
      <c r="E8113">
        <v>6</v>
      </c>
      <c r="F8113" t="s">
        <v>19</v>
      </c>
      <c r="G8113" t="s">
        <v>20</v>
      </c>
      <c r="H8113" s="7">
        <v>213773</v>
      </c>
      <c r="I8113" t="s">
        <v>59</v>
      </c>
      <c r="J8113">
        <v>1</v>
      </c>
      <c r="K8113">
        <v>0</v>
      </c>
      <c r="L8113" t="s">
        <v>22</v>
      </c>
      <c r="M8113" s="3">
        <v>45205.407638888886</v>
      </c>
      <c r="N8113" s="3">
        <v>45205.411111111112</v>
      </c>
      <c r="O8113" t="s">
        <v>4054</v>
      </c>
      <c r="P8113" t="s">
        <v>1805</v>
      </c>
      <c r="Q8113" t="s">
        <v>1729</v>
      </c>
      <c r="R8113">
        <v>2</v>
      </c>
      <c r="S8113">
        <v>2393.7800000000002</v>
      </c>
      <c r="T8113">
        <v>2362.33</v>
      </c>
      <c r="U8113">
        <v>2</v>
      </c>
      <c r="V8113">
        <v>1666.73</v>
      </c>
      <c r="W8113">
        <v>1659.7</v>
      </c>
      <c r="X8113">
        <v>2</v>
      </c>
      <c r="Y8113">
        <v>1744.36</v>
      </c>
      <c r="Z8113">
        <v>1723.77</v>
      </c>
      <c r="AA8113">
        <v>2</v>
      </c>
      <c r="AB8113">
        <v>1796.4</v>
      </c>
      <c r="AC8113">
        <v>1786.9</v>
      </c>
      <c r="AD8113">
        <v>2</v>
      </c>
      <c r="AE8113">
        <v>97.369</v>
      </c>
      <c r="AF8113">
        <v>97.218900000000005</v>
      </c>
      <c r="AG8113">
        <v>2</v>
      </c>
      <c r="AH8113">
        <v>94.264799999999994</v>
      </c>
      <c r="AI8113">
        <v>94.504800000000003</v>
      </c>
      <c r="AL8113" t="s">
        <v>22</v>
      </c>
    </row>
    <row r="8114" spans="1:39" hidden="1" x14ac:dyDescent="0.25">
      <c r="A8114" s="3">
        <v>45205.411688773151</v>
      </c>
      <c r="B8114" t="s">
        <v>4036</v>
      </c>
      <c r="C8114" t="s">
        <v>4037</v>
      </c>
      <c r="D8114" t="s">
        <v>4038</v>
      </c>
      <c r="E8114">
        <v>78</v>
      </c>
      <c r="F8114" t="s">
        <v>68</v>
      </c>
      <c r="G8114" t="s">
        <v>20</v>
      </c>
      <c r="H8114" s="7">
        <v>85881</v>
      </c>
      <c r="I8114" t="s">
        <v>82</v>
      </c>
      <c r="J8114">
        <v>1</v>
      </c>
      <c r="K8114">
        <v>0</v>
      </c>
      <c r="L8114" t="s">
        <v>22</v>
      </c>
      <c r="M8114" s="3">
        <v>45205.408333333333</v>
      </c>
      <c r="N8114" s="3">
        <v>45205.411111111112</v>
      </c>
      <c r="O8114" t="s">
        <v>4039</v>
      </c>
      <c r="P8114" t="s">
        <v>22</v>
      </c>
      <c r="Q8114" t="s">
        <v>22</v>
      </c>
      <c r="R8114">
        <v>0.25</v>
      </c>
      <c r="S8114">
        <v>0</v>
      </c>
      <c r="T8114">
        <v>0</v>
      </c>
      <c r="U8114">
        <v>0.25</v>
      </c>
      <c r="V8114">
        <v>0</v>
      </c>
      <c r="W8114">
        <v>0</v>
      </c>
      <c r="X8114">
        <v>0.25</v>
      </c>
      <c r="Y8114">
        <v>0</v>
      </c>
      <c r="Z8114">
        <v>0</v>
      </c>
      <c r="AD8114">
        <v>0.5</v>
      </c>
      <c r="AE8114">
        <v>0</v>
      </c>
      <c r="AH8114">
        <v>0</v>
      </c>
      <c r="AL8114" t="s">
        <v>22</v>
      </c>
      <c r="AM8114" t="s">
        <v>22</v>
      </c>
    </row>
    <row r="8115" spans="1:39" hidden="1" x14ac:dyDescent="0.25">
      <c r="A8115" s="3">
        <v>45205.409844178241</v>
      </c>
      <c r="B8115" t="s">
        <v>4036</v>
      </c>
      <c r="C8115" t="s">
        <v>4037</v>
      </c>
      <c r="D8115" t="s">
        <v>4038</v>
      </c>
      <c r="E8115">
        <v>78</v>
      </c>
      <c r="F8115" t="s">
        <v>68</v>
      </c>
      <c r="G8115" t="s">
        <v>20</v>
      </c>
      <c r="H8115" s="7">
        <v>85881</v>
      </c>
      <c r="I8115" t="s">
        <v>99</v>
      </c>
      <c r="J8115">
        <v>1</v>
      </c>
      <c r="K8115">
        <v>0</v>
      </c>
      <c r="L8115" t="s">
        <v>22</v>
      </c>
      <c r="M8115" s="3">
        <v>45205.406944444447</v>
      </c>
      <c r="N8115" s="3">
        <v>45205.406944444447</v>
      </c>
      <c r="O8115" t="s">
        <v>4039</v>
      </c>
      <c r="P8115" t="s">
        <v>22</v>
      </c>
      <c r="Q8115" t="s">
        <v>22</v>
      </c>
      <c r="R8115">
        <v>0.25</v>
      </c>
      <c r="S8115">
        <v>4846.46</v>
      </c>
      <c r="T8115">
        <v>4839.01</v>
      </c>
      <c r="U8115">
        <v>0.25</v>
      </c>
      <c r="V8115">
        <v>0</v>
      </c>
      <c r="W8115">
        <v>0</v>
      </c>
      <c r="X8115">
        <v>0.25</v>
      </c>
      <c r="Y8115">
        <v>0</v>
      </c>
      <c r="Z8115">
        <v>0</v>
      </c>
      <c r="AD8115">
        <v>0.5</v>
      </c>
      <c r="AE8115">
        <v>94.3626</v>
      </c>
      <c r="AF8115">
        <v>94.389899999999997</v>
      </c>
      <c r="AG8115">
        <v>0.5</v>
      </c>
      <c r="AH8115">
        <v>88.121600000000001</v>
      </c>
      <c r="AI8115">
        <v>88.628399999999999</v>
      </c>
      <c r="AL8115" t="s">
        <v>22</v>
      </c>
      <c r="AM8115" t="s">
        <v>22</v>
      </c>
    </row>
    <row r="8116" spans="1:39" hidden="1" x14ac:dyDescent="0.25">
      <c r="A8116" s="3">
        <v>45205.409448113423</v>
      </c>
      <c r="B8116" t="s">
        <v>3952</v>
      </c>
      <c r="C8116" t="s">
        <v>3953</v>
      </c>
      <c r="D8116" t="s">
        <v>3954</v>
      </c>
      <c r="E8116">
        <v>24</v>
      </c>
      <c r="F8116" t="s">
        <v>107</v>
      </c>
      <c r="G8116" t="s">
        <v>20</v>
      </c>
      <c r="H8116" s="7">
        <v>86283</v>
      </c>
      <c r="I8116" t="s">
        <v>101</v>
      </c>
      <c r="J8116">
        <v>1</v>
      </c>
      <c r="K8116">
        <v>0</v>
      </c>
      <c r="L8116" t="s">
        <v>22</v>
      </c>
      <c r="M8116" s="3">
        <v>45205.405555555553</v>
      </c>
      <c r="N8116" s="3">
        <v>45205.408333333333</v>
      </c>
      <c r="O8116" t="s">
        <v>3955</v>
      </c>
      <c r="P8116" t="s">
        <v>22</v>
      </c>
      <c r="Q8116" t="s">
        <v>22</v>
      </c>
      <c r="R8116">
        <v>0.25</v>
      </c>
      <c r="S8116">
        <v>9034</v>
      </c>
      <c r="T8116">
        <v>9009</v>
      </c>
      <c r="U8116">
        <v>0.25</v>
      </c>
      <c r="V8116">
        <v>6722</v>
      </c>
      <c r="W8116">
        <v>6675</v>
      </c>
      <c r="X8116">
        <v>0.25</v>
      </c>
      <c r="Y8116">
        <v>6698</v>
      </c>
      <c r="Z8116">
        <v>6677</v>
      </c>
      <c r="AB8116">
        <v>0</v>
      </c>
      <c r="AD8116">
        <v>0.25</v>
      </c>
      <c r="AE8116">
        <v>87</v>
      </c>
      <c r="AF8116">
        <v>88</v>
      </c>
      <c r="AG8116">
        <v>0.25</v>
      </c>
      <c r="AH8116">
        <v>90</v>
      </c>
      <c r="AI8116">
        <v>90</v>
      </c>
      <c r="AL8116" t="s">
        <v>22</v>
      </c>
      <c r="AM8116" t="s">
        <v>71</v>
      </c>
    </row>
    <row r="8117" spans="1:39" hidden="1" x14ac:dyDescent="0.25">
      <c r="A8117" s="3">
        <v>45205.409030821756</v>
      </c>
      <c r="B8117" t="s">
        <v>118</v>
      </c>
      <c r="G8117" t="s">
        <v>20</v>
      </c>
      <c r="H8117" s="7"/>
      <c r="I8117" t="s">
        <v>66</v>
      </c>
      <c r="J8117">
        <v>1</v>
      </c>
      <c r="K8117">
        <v>0</v>
      </c>
      <c r="L8117" t="s">
        <v>22</v>
      </c>
      <c r="M8117" s="3">
        <v>45205.359027777777</v>
      </c>
      <c r="N8117" s="3">
        <v>45205.362500000003</v>
      </c>
      <c r="O8117" t="s">
        <v>119</v>
      </c>
      <c r="P8117" t="s">
        <v>22</v>
      </c>
      <c r="R8117">
        <v>0.5</v>
      </c>
      <c r="S8117">
        <v>322.69400000000002</v>
      </c>
      <c r="T8117">
        <v>318.428</v>
      </c>
      <c r="U8117">
        <v>0.25</v>
      </c>
      <c r="V8117">
        <v>212.91399999999999</v>
      </c>
      <c r="W8117">
        <v>210.434</v>
      </c>
      <c r="X8117">
        <v>0.25</v>
      </c>
      <c r="Y8117">
        <v>17.4238</v>
      </c>
      <c r="Z8117">
        <v>228.285</v>
      </c>
      <c r="AD8117">
        <v>0</v>
      </c>
      <c r="AE8117">
        <v>104.827</v>
      </c>
      <c r="AF8117">
        <v>103.76300000000001</v>
      </c>
      <c r="AG8117">
        <v>0</v>
      </c>
      <c r="AH8117">
        <v>0</v>
      </c>
      <c r="AI8117">
        <v>0</v>
      </c>
      <c r="AL8117" t="s">
        <v>22</v>
      </c>
    </row>
    <row r="8118" spans="1:39" hidden="1" x14ac:dyDescent="0.25">
      <c r="A8118" s="3">
        <v>45205.409017905091</v>
      </c>
      <c r="B8118" t="s">
        <v>3902</v>
      </c>
      <c r="C8118" t="s">
        <v>866</v>
      </c>
      <c r="D8118" t="s">
        <v>867</v>
      </c>
      <c r="E8118">
        <v>20</v>
      </c>
      <c r="F8118" t="s">
        <v>19</v>
      </c>
      <c r="G8118" t="s">
        <v>20</v>
      </c>
      <c r="H8118" s="7">
        <v>84977</v>
      </c>
      <c r="I8118" t="s">
        <v>21</v>
      </c>
      <c r="J8118">
        <v>1</v>
      </c>
      <c r="K8118">
        <v>0</v>
      </c>
      <c r="L8118" t="s">
        <v>22</v>
      </c>
      <c r="M8118" s="3">
        <v>45205.384027777778</v>
      </c>
      <c r="N8118" s="3">
        <v>45205.40347222222</v>
      </c>
      <c r="O8118" t="s">
        <v>4056</v>
      </c>
      <c r="P8118" t="s">
        <v>4057</v>
      </c>
      <c r="Q8118" t="s">
        <v>4058</v>
      </c>
      <c r="S8118">
        <v>7823.38</v>
      </c>
      <c r="T8118">
        <v>7792.25</v>
      </c>
      <c r="V8118">
        <v>5222.97</v>
      </c>
      <c r="W8118">
        <v>5197.38</v>
      </c>
      <c r="Y8118">
        <v>5176.05</v>
      </c>
      <c r="Z8118">
        <v>5152.6099999999997</v>
      </c>
      <c r="AB8118">
        <v>0</v>
      </c>
      <c r="AD8118">
        <v>3</v>
      </c>
      <c r="AE8118">
        <v>0</v>
      </c>
      <c r="AH8118">
        <v>0</v>
      </c>
      <c r="AL8118" t="s">
        <v>22</v>
      </c>
    </row>
    <row r="8119" spans="1:39" hidden="1" x14ac:dyDescent="0.25">
      <c r="A8119" s="3">
        <v>45205.40879976852</v>
      </c>
      <c r="B8119" t="s">
        <v>3268</v>
      </c>
      <c r="C8119" t="s">
        <v>936</v>
      </c>
      <c r="D8119" t="s">
        <v>937</v>
      </c>
      <c r="E8119">
        <v>60</v>
      </c>
      <c r="F8119" t="s">
        <v>27</v>
      </c>
      <c r="G8119" t="s">
        <v>20</v>
      </c>
      <c r="H8119" s="7">
        <v>185267</v>
      </c>
      <c r="I8119" t="s">
        <v>96</v>
      </c>
      <c r="J8119">
        <v>1</v>
      </c>
      <c r="K8119">
        <v>0</v>
      </c>
      <c r="L8119" t="s">
        <v>22</v>
      </c>
      <c r="M8119" s="3">
        <v>45205.402083333334</v>
      </c>
      <c r="N8119" s="3">
        <v>45205.407638888886</v>
      </c>
      <c r="O8119" t="s">
        <v>4072</v>
      </c>
      <c r="P8119" t="s">
        <v>3489</v>
      </c>
      <c r="Q8119" t="s">
        <v>3271</v>
      </c>
      <c r="R8119">
        <v>0.25</v>
      </c>
      <c r="S8119">
        <v>474.52100000000002</v>
      </c>
      <c r="T8119">
        <v>473.02600000000001</v>
      </c>
      <c r="U8119">
        <v>0.25</v>
      </c>
      <c r="V8119">
        <v>351.22</v>
      </c>
      <c r="W8119">
        <v>350.47300000000001</v>
      </c>
      <c r="X8119">
        <v>0.25</v>
      </c>
      <c r="Y8119">
        <v>354.399</v>
      </c>
      <c r="Z8119">
        <v>352.14699999999999</v>
      </c>
      <c r="AB8119">
        <v>0</v>
      </c>
      <c r="AD8119">
        <v>0.25</v>
      </c>
      <c r="AE8119">
        <v>85.189499999999995</v>
      </c>
      <c r="AF8119">
        <v>82.947699999999998</v>
      </c>
      <c r="AG8119">
        <v>0.25</v>
      </c>
      <c r="AH8119">
        <v>87.8489</v>
      </c>
      <c r="AI8119">
        <v>87.8489</v>
      </c>
      <c r="AL8119" t="s">
        <v>22</v>
      </c>
      <c r="AM8119" t="s">
        <v>22</v>
      </c>
    </row>
    <row r="8120" spans="1:39" hidden="1" x14ac:dyDescent="0.25">
      <c r="A8120" s="3">
        <v>45205.408682604168</v>
      </c>
      <c r="B8120" t="s">
        <v>4036</v>
      </c>
      <c r="C8120" t="s">
        <v>4037</v>
      </c>
      <c r="D8120" t="s">
        <v>4038</v>
      </c>
      <c r="E8120">
        <v>78</v>
      </c>
      <c r="F8120" t="s">
        <v>68</v>
      </c>
      <c r="G8120" t="s">
        <v>20</v>
      </c>
      <c r="H8120" s="7">
        <v>85881</v>
      </c>
      <c r="I8120" t="s">
        <v>103</v>
      </c>
      <c r="J8120">
        <v>1</v>
      </c>
      <c r="K8120">
        <v>0</v>
      </c>
      <c r="L8120" t="s">
        <v>22</v>
      </c>
      <c r="M8120" s="3">
        <v>45205.40347222222</v>
      </c>
      <c r="N8120" s="3">
        <v>45205.407638888886</v>
      </c>
      <c r="O8120" t="s">
        <v>4039</v>
      </c>
      <c r="P8120" t="s">
        <v>22</v>
      </c>
      <c r="Q8120" t="s">
        <v>22</v>
      </c>
      <c r="R8120">
        <v>0.25</v>
      </c>
      <c r="S8120">
        <v>4729.03</v>
      </c>
      <c r="T8120">
        <v>4725.28</v>
      </c>
      <c r="U8120">
        <v>0.25</v>
      </c>
      <c r="V8120">
        <v>0</v>
      </c>
      <c r="W8120">
        <v>0</v>
      </c>
      <c r="X8120">
        <v>0.25</v>
      </c>
      <c r="Y8120">
        <v>0</v>
      </c>
      <c r="Z8120">
        <v>0</v>
      </c>
      <c r="AD8120">
        <v>0.5</v>
      </c>
      <c r="AE8120">
        <v>89.794700000000006</v>
      </c>
      <c r="AF8120">
        <v>89.713700000000003</v>
      </c>
      <c r="AG8120">
        <v>0.5</v>
      </c>
      <c r="AH8120">
        <v>91.74</v>
      </c>
      <c r="AI8120">
        <v>93.935500000000005</v>
      </c>
      <c r="AL8120" t="s">
        <v>22</v>
      </c>
      <c r="AM8120" t="s">
        <v>22</v>
      </c>
    </row>
    <row r="8121" spans="1:39" hidden="1" x14ac:dyDescent="0.25">
      <c r="A8121" s="3">
        <v>45205.408679432869</v>
      </c>
      <c r="B8121" t="s">
        <v>4036</v>
      </c>
      <c r="C8121" t="s">
        <v>4037</v>
      </c>
      <c r="D8121" t="s">
        <v>4038</v>
      </c>
      <c r="E8121">
        <v>78</v>
      </c>
      <c r="F8121" t="s">
        <v>68</v>
      </c>
      <c r="G8121" t="s">
        <v>20</v>
      </c>
      <c r="H8121" s="7">
        <v>85881</v>
      </c>
      <c r="I8121" t="s">
        <v>93</v>
      </c>
      <c r="J8121">
        <v>1</v>
      </c>
      <c r="K8121">
        <v>0</v>
      </c>
      <c r="L8121" t="s">
        <v>22</v>
      </c>
      <c r="M8121" s="3">
        <v>45205.40347222222</v>
      </c>
      <c r="N8121" s="3">
        <v>45205.407638888886</v>
      </c>
      <c r="O8121" t="s">
        <v>4039</v>
      </c>
      <c r="P8121" t="s">
        <v>22</v>
      </c>
      <c r="Q8121" t="s">
        <v>22</v>
      </c>
      <c r="R8121">
        <v>0.25</v>
      </c>
      <c r="S8121">
        <v>4737.78</v>
      </c>
      <c r="T8121">
        <v>4734.6499999999996</v>
      </c>
      <c r="U8121">
        <v>0.25</v>
      </c>
      <c r="V8121">
        <v>0</v>
      </c>
      <c r="W8121">
        <v>0</v>
      </c>
      <c r="X8121">
        <v>0.25</v>
      </c>
      <c r="Y8121">
        <v>0</v>
      </c>
      <c r="Z8121">
        <v>0</v>
      </c>
      <c r="AD8121">
        <v>0.5</v>
      </c>
      <c r="AE8121">
        <v>97.479100000000003</v>
      </c>
      <c r="AF8121">
        <v>97.479100000000003</v>
      </c>
      <c r="AG8121">
        <v>0.5</v>
      </c>
      <c r="AH8121">
        <v>90.084900000000005</v>
      </c>
      <c r="AI8121">
        <v>91.255200000000002</v>
      </c>
      <c r="AL8121" t="s">
        <v>22</v>
      </c>
      <c r="AM8121" t="s">
        <v>22</v>
      </c>
    </row>
    <row r="8122" spans="1:39" hidden="1" x14ac:dyDescent="0.25">
      <c r="A8122" s="3">
        <v>45205.408658912034</v>
      </c>
      <c r="B8122" t="s">
        <v>4036</v>
      </c>
      <c r="C8122" t="s">
        <v>4037</v>
      </c>
      <c r="D8122" t="s">
        <v>4038</v>
      </c>
      <c r="E8122">
        <v>78</v>
      </c>
      <c r="F8122" t="s">
        <v>68</v>
      </c>
      <c r="G8122" t="s">
        <v>20</v>
      </c>
      <c r="H8122" s="7">
        <v>85881</v>
      </c>
      <c r="I8122" t="s">
        <v>84</v>
      </c>
      <c r="J8122">
        <v>1</v>
      </c>
      <c r="K8122">
        <v>0</v>
      </c>
      <c r="L8122" t="s">
        <v>22</v>
      </c>
      <c r="M8122" s="3">
        <v>45205.405555555553</v>
      </c>
      <c r="N8122" s="3">
        <v>45205.40625</v>
      </c>
      <c r="O8122" t="s">
        <v>4039</v>
      </c>
      <c r="P8122" t="s">
        <v>22</v>
      </c>
      <c r="Q8122" t="s">
        <v>22</v>
      </c>
      <c r="R8122">
        <v>0.25</v>
      </c>
      <c r="S8122">
        <v>4542.6400000000003</v>
      </c>
      <c r="T8122">
        <v>4536.88</v>
      </c>
      <c r="U8122">
        <v>0.25</v>
      </c>
      <c r="V8122">
        <v>0</v>
      </c>
      <c r="W8122">
        <v>0</v>
      </c>
      <c r="X8122">
        <v>0.25</v>
      </c>
      <c r="Y8122">
        <v>0</v>
      </c>
      <c r="Z8122">
        <v>0</v>
      </c>
      <c r="AD8122">
        <v>0.5</v>
      </c>
      <c r="AE8122">
        <v>95.274500000000003</v>
      </c>
      <c r="AF8122">
        <v>95.381900000000002</v>
      </c>
      <c r="AG8122">
        <v>0.5</v>
      </c>
      <c r="AH8122">
        <v>90.481999999999999</v>
      </c>
      <c r="AI8122">
        <v>91.890600000000006</v>
      </c>
      <c r="AL8122" t="s">
        <v>22</v>
      </c>
      <c r="AM8122" t="s">
        <v>22</v>
      </c>
    </row>
    <row r="8123" spans="1:39" hidden="1" x14ac:dyDescent="0.25">
      <c r="A8123" s="3">
        <v>45205.408657488428</v>
      </c>
      <c r="B8123" t="s">
        <v>4036</v>
      </c>
      <c r="C8123" t="s">
        <v>4037</v>
      </c>
      <c r="D8123" t="s">
        <v>4038</v>
      </c>
      <c r="E8123">
        <v>78</v>
      </c>
      <c r="F8123" t="s">
        <v>68</v>
      </c>
      <c r="G8123" t="s">
        <v>20</v>
      </c>
      <c r="H8123" s="7">
        <v>85881</v>
      </c>
      <c r="I8123" t="s">
        <v>100</v>
      </c>
      <c r="J8123">
        <v>1</v>
      </c>
      <c r="K8123">
        <v>0</v>
      </c>
      <c r="L8123" t="s">
        <v>22</v>
      </c>
      <c r="M8123" s="3">
        <v>45205.405555555553</v>
      </c>
      <c r="N8123" s="3">
        <v>45205.40625</v>
      </c>
      <c r="O8123" t="s">
        <v>4039</v>
      </c>
      <c r="P8123" t="s">
        <v>22</v>
      </c>
      <c r="Q8123" t="s">
        <v>22</v>
      </c>
      <c r="R8123">
        <v>0.25</v>
      </c>
      <c r="S8123">
        <v>4734.05</v>
      </c>
      <c r="T8123">
        <v>4721.4399999999996</v>
      </c>
      <c r="U8123">
        <v>0.25</v>
      </c>
      <c r="V8123">
        <v>0</v>
      </c>
      <c r="W8123">
        <v>0</v>
      </c>
      <c r="X8123">
        <v>0.25</v>
      </c>
      <c r="Y8123">
        <v>0</v>
      </c>
      <c r="Z8123">
        <v>0</v>
      </c>
      <c r="AD8123">
        <v>0.5</v>
      </c>
      <c r="AE8123">
        <v>84.563900000000004</v>
      </c>
      <c r="AF8123">
        <v>84.536799999999999</v>
      </c>
      <c r="AG8123">
        <v>0.5</v>
      </c>
      <c r="AH8123">
        <v>89.716099999999997</v>
      </c>
      <c r="AI8123">
        <v>91.158299999999997</v>
      </c>
      <c r="AL8123" t="s">
        <v>22</v>
      </c>
      <c r="AM8123" t="s">
        <v>22</v>
      </c>
    </row>
    <row r="8124" spans="1:39" hidden="1" x14ac:dyDescent="0.25">
      <c r="A8124" s="3">
        <v>45205.408651851852</v>
      </c>
      <c r="B8124" t="s">
        <v>4036</v>
      </c>
      <c r="C8124" t="s">
        <v>4037</v>
      </c>
      <c r="D8124" t="s">
        <v>4038</v>
      </c>
      <c r="E8124">
        <v>78</v>
      </c>
      <c r="F8124" t="s">
        <v>68</v>
      </c>
      <c r="G8124" t="s">
        <v>20</v>
      </c>
      <c r="H8124" s="7">
        <v>85881</v>
      </c>
      <c r="I8124" t="s">
        <v>138</v>
      </c>
      <c r="J8124">
        <v>1</v>
      </c>
      <c r="K8124">
        <v>0</v>
      </c>
      <c r="L8124" t="s">
        <v>22</v>
      </c>
      <c r="M8124" s="3">
        <v>45205.40347222222</v>
      </c>
      <c r="N8124" s="3">
        <v>45205.407638888886</v>
      </c>
      <c r="O8124" t="s">
        <v>4039</v>
      </c>
      <c r="P8124" t="s">
        <v>22</v>
      </c>
      <c r="Q8124" t="s">
        <v>22</v>
      </c>
      <c r="R8124">
        <v>0.25</v>
      </c>
      <c r="S8124">
        <v>4713.8100000000004</v>
      </c>
      <c r="T8124">
        <v>4705.57</v>
      </c>
      <c r="U8124">
        <v>0.25</v>
      </c>
      <c r="V8124">
        <v>0</v>
      </c>
      <c r="W8124">
        <v>0</v>
      </c>
      <c r="X8124">
        <v>0.25</v>
      </c>
      <c r="Y8124">
        <v>0</v>
      </c>
      <c r="Z8124">
        <v>0</v>
      </c>
      <c r="AD8124">
        <v>0.5</v>
      </c>
      <c r="AE8124">
        <v>96.481200000000001</v>
      </c>
      <c r="AF8124">
        <v>96.372799999999998</v>
      </c>
      <c r="AG8124">
        <v>0.5</v>
      </c>
      <c r="AH8124">
        <v>87.872200000000007</v>
      </c>
      <c r="AI8124">
        <v>88.910399999999996</v>
      </c>
      <c r="AL8124" t="s">
        <v>22</v>
      </c>
      <c r="AM8124" t="s">
        <v>22</v>
      </c>
    </row>
    <row r="8125" spans="1:39" hidden="1" x14ac:dyDescent="0.25">
      <c r="A8125" s="3">
        <v>45205.408641203707</v>
      </c>
      <c r="B8125" t="s">
        <v>4036</v>
      </c>
      <c r="C8125" t="s">
        <v>4037</v>
      </c>
      <c r="D8125" t="s">
        <v>4038</v>
      </c>
      <c r="E8125">
        <v>78</v>
      </c>
      <c r="F8125" t="s">
        <v>68</v>
      </c>
      <c r="G8125" t="s">
        <v>20</v>
      </c>
      <c r="H8125" s="7">
        <v>85881</v>
      </c>
      <c r="I8125" t="s">
        <v>82</v>
      </c>
      <c r="J8125">
        <v>1</v>
      </c>
      <c r="K8125">
        <v>0</v>
      </c>
      <c r="L8125" t="s">
        <v>22</v>
      </c>
      <c r="M8125" s="3">
        <v>45205.405555555553</v>
      </c>
      <c r="N8125" s="3">
        <v>45205.40625</v>
      </c>
      <c r="O8125" t="s">
        <v>4039</v>
      </c>
      <c r="P8125" t="s">
        <v>22</v>
      </c>
      <c r="Q8125" t="s">
        <v>22</v>
      </c>
      <c r="R8125">
        <v>0.25</v>
      </c>
      <c r="S8125">
        <v>4806.28</v>
      </c>
      <c r="T8125">
        <v>4808.8500000000004</v>
      </c>
      <c r="U8125">
        <v>0.25</v>
      </c>
      <c r="V8125">
        <v>0</v>
      </c>
      <c r="W8125">
        <v>0</v>
      </c>
      <c r="X8125">
        <v>0.25</v>
      </c>
      <c r="Y8125">
        <v>0</v>
      </c>
      <c r="Z8125">
        <v>0</v>
      </c>
      <c r="AD8125">
        <v>0.5</v>
      </c>
      <c r="AE8125">
        <v>89.714299999999994</v>
      </c>
      <c r="AF8125">
        <v>89.544799999999995</v>
      </c>
      <c r="AG8125">
        <v>0.5</v>
      </c>
      <c r="AH8125">
        <v>86.1648</v>
      </c>
      <c r="AI8125">
        <v>86.510099999999994</v>
      </c>
      <c r="AL8125" t="s">
        <v>22</v>
      </c>
      <c r="AM8125" t="s">
        <v>22</v>
      </c>
    </row>
    <row r="8126" spans="1:39" hidden="1" x14ac:dyDescent="0.25">
      <c r="A8126" s="3">
        <v>45205.408625729164</v>
      </c>
      <c r="B8126" t="s">
        <v>4066</v>
      </c>
      <c r="C8126" t="s">
        <v>4067</v>
      </c>
      <c r="D8126" t="s">
        <v>4068</v>
      </c>
      <c r="E8126">
        <v>22</v>
      </c>
      <c r="F8126" t="s">
        <v>104</v>
      </c>
      <c r="G8126" t="s">
        <v>24</v>
      </c>
      <c r="H8126" s="7">
        <v>217852</v>
      </c>
      <c r="I8126" t="s">
        <v>105</v>
      </c>
      <c r="J8126">
        <v>1</v>
      </c>
      <c r="K8126">
        <v>0</v>
      </c>
      <c r="L8126" t="s">
        <v>22</v>
      </c>
      <c r="M8126" s="3">
        <v>45205.36041666667</v>
      </c>
      <c r="N8126" s="3">
        <v>45205.364583333336</v>
      </c>
      <c r="O8126" t="s">
        <v>4083</v>
      </c>
      <c r="P8126" t="s">
        <v>4084</v>
      </c>
      <c r="Q8126" t="s">
        <v>22</v>
      </c>
      <c r="R8126">
        <v>2</v>
      </c>
      <c r="S8126">
        <v>2361</v>
      </c>
      <c r="T8126">
        <v>2342</v>
      </c>
      <c r="U8126">
        <v>2</v>
      </c>
      <c r="V8126">
        <v>0</v>
      </c>
      <c r="W8126">
        <v>0</v>
      </c>
      <c r="X8126">
        <v>2</v>
      </c>
      <c r="Y8126">
        <v>1744</v>
      </c>
      <c r="Z8126">
        <v>1734</v>
      </c>
      <c r="AB8126">
        <v>0</v>
      </c>
      <c r="AD8126">
        <v>0</v>
      </c>
      <c r="AE8126">
        <v>0</v>
      </c>
      <c r="AH8126">
        <v>0</v>
      </c>
      <c r="AL8126" t="s">
        <v>22</v>
      </c>
    </row>
    <row r="8127" spans="1:39" hidden="1" x14ac:dyDescent="0.25">
      <c r="A8127" s="3">
        <v>45205.40809297454</v>
      </c>
      <c r="B8127" t="s">
        <v>4051</v>
      </c>
      <c r="C8127" t="s">
        <v>4052</v>
      </c>
      <c r="D8127" t="s">
        <v>4053</v>
      </c>
      <c r="E8127">
        <v>6</v>
      </c>
      <c r="F8127" t="s">
        <v>19</v>
      </c>
      <c r="G8127" t="s">
        <v>20</v>
      </c>
      <c r="H8127" s="7">
        <v>213773</v>
      </c>
      <c r="I8127" t="s">
        <v>59</v>
      </c>
      <c r="J8127">
        <v>0</v>
      </c>
      <c r="K8127">
        <v>0</v>
      </c>
      <c r="L8127" t="s">
        <v>76</v>
      </c>
      <c r="M8127" s="3">
        <v>45205.40347222222</v>
      </c>
      <c r="N8127" s="3">
        <v>45205.406944444447</v>
      </c>
      <c r="O8127" t="s">
        <v>4054</v>
      </c>
      <c r="P8127" t="s">
        <v>1805</v>
      </c>
      <c r="Q8127" t="s">
        <v>1729</v>
      </c>
      <c r="R8127">
        <v>2</v>
      </c>
      <c r="S8127">
        <v>2393.7800000000002</v>
      </c>
      <c r="T8127">
        <v>2362.33</v>
      </c>
      <c r="U8127">
        <v>2</v>
      </c>
      <c r="V8127">
        <v>1666.73</v>
      </c>
      <c r="W8127">
        <v>1659.7</v>
      </c>
      <c r="X8127">
        <v>2</v>
      </c>
      <c r="Y8127">
        <v>1744.36</v>
      </c>
      <c r="Z8127">
        <v>1723.77</v>
      </c>
      <c r="AA8127">
        <v>2</v>
      </c>
      <c r="AB8127">
        <v>1796.4</v>
      </c>
      <c r="AC8127">
        <v>1786.9</v>
      </c>
      <c r="AD8127">
        <v>2</v>
      </c>
      <c r="AE8127">
        <v>100.762</v>
      </c>
      <c r="AF8127">
        <v>100.762</v>
      </c>
      <c r="AG8127">
        <v>2</v>
      </c>
      <c r="AH8127">
        <v>0</v>
      </c>
      <c r="AI8127">
        <v>0</v>
      </c>
      <c r="AL8127" t="s">
        <v>22</v>
      </c>
    </row>
    <row r="8128" spans="1:39" hidden="1" x14ac:dyDescent="0.25">
      <c r="A8128" s="3">
        <v>45205.408023495373</v>
      </c>
      <c r="B8128" t="s">
        <v>118</v>
      </c>
      <c r="G8128" t="s">
        <v>20</v>
      </c>
      <c r="H8128" s="7"/>
      <c r="I8128" t="s">
        <v>63</v>
      </c>
      <c r="J8128">
        <v>1</v>
      </c>
      <c r="K8128">
        <v>0</v>
      </c>
      <c r="L8128" t="s">
        <v>22</v>
      </c>
      <c r="M8128" s="3">
        <v>45205.359027777777</v>
      </c>
      <c r="N8128" s="3">
        <v>45205.361111111109</v>
      </c>
      <c r="O8128" t="s">
        <v>120</v>
      </c>
      <c r="P8128" t="s">
        <v>64</v>
      </c>
      <c r="R8128">
        <v>0.5</v>
      </c>
      <c r="S8128">
        <v>322.69400000000002</v>
      </c>
      <c r="T8128">
        <v>318.428</v>
      </c>
      <c r="U8128">
        <v>0.25</v>
      </c>
      <c r="V8128">
        <v>219.809</v>
      </c>
      <c r="W8128">
        <v>217.54</v>
      </c>
      <c r="X8128">
        <v>0.25</v>
      </c>
      <c r="Y8128">
        <v>25.395800000000001</v>
      </c>
      <c r="Z8128">
        <v>223.66800000000001</v>
      </c>
      <c r="AD8128">
        <v>0</v>
      </c>
      <c r="AE8128">
        <v>105.139</v>
      </c>
      <c r="AF8128">
        <v>100.57</v>
      </c>
      <c r="AG8128">
        <v>0</v>
      </c>
      <c r="AH8128">
        <v>0</v>
      </c>
      <c r="AI8128">
        <v>0</v>
      </c>
      <c r="AL8128" t="s">
        <v>65</v>
      </c>
    </row>
    <row r="8129" spans="1:39" hidden="1" x14ac:dyDescent="0.25">
      <c r="A8129" s="3">
        <v>45205.407237037034</v>
      </c>
      <c r="B8129" t="s">
        <v>4036</v>
      </c>
      <c r="C8129" t="s">
        <v>4037</v>
      </c>
      <c r="D8129" t="s">
        <v>4038</v>
      </c>
      <c r="E8129">
        <v>78</v>
      </c>
      <c r="F8129" t="s">
        <v>68</v>
      </c>
      <c r="G8129" t="s">
        <v>20</v>
      </c>
      <c r="H8129" s="7">
        <v>85881</v>
      </c>
      <c r="I8129" t="s">
        <v>99</v>
      </c>
      <c r="J8129">
        <v>0</v>
      </c>
      <c r="K8129">
        <v>1</v>
      </c>
      <c r="L8129" t="s">
        <v>26</v>
      </c>
      <c r="M8129" s="3">
        <v>45205.405555555553</v>
      </c>
      <c r="N8129" s="3">
        <v>45205.404861111114</v>
      </c>
      <c r="O8129" t="s">
        <v>4039</v>
      </c>
      <c r="P8129" t="s">
        <v>22</v>
      </c>
      <c r="Q8129" t="s">
        <v>22</v>
      </c>
      <c r="R8129">
        <v>0.25</v>
      </c>
      <c r="S8129">
        <v>1001.14</v>
      </c>
      <c r="T8129">
        <v>766.99599999999998</v>
      </c>
      <c r="U8129">
        <v>0.25</v>
      </c>
      <c r="V8129">
        <v>0</v>
      </c>
      <c r="W8129">
        <v>0</v>
      </c>
      <c r="X8129">
        <v>0.25</v>
      </c>
      <c r="Y8129">
        <v>0</v>
      </c>
      <c r="Z8129">
        <v>0</v>
      </c>
      <c r="AD8129">
        <v>0.5</v>
      </c>
      <c r="AE8129">
        <v>0</v>
      </c>
      <c r="AH8129">
        <v>0</v>
      </c>
      <c r="AL8129" t="s">
        <v>22</v>
      </c>
      <c r="AM8129" t="s">
        <v>22</v>
      </c>
    </row>
    <row r="8130" spans="1:39" hidden="1" x14ac:dyDescent="0.25">
      <c r="A8130" s="3">
        <v>45205.40561577546</v>
      </c>
      <c r="B8130" t="s">
        <v>4036</v>
      </c>
      <c r="C8130" t="s">
        <v>4037</v>
      </c>
      <c r="D8130" t="s">
        <v>4038</v>
      </c>
      <c r="E8130">
        <v>78</v>
      </c>
      <c r="F8130" t="s">
        <v>68</v>
      </c>
      <c r="G8130" t="s">
        <v>20</v>
      </c>
      <c r="H8130" s="7">
        <v>85881</v>
      </c>
      <c r="I8130" t="s">
        <v>138</v>
      </c>
      <c r="J8130">
        <v>0</v>
      </c>
      <c r="K8130">
        <v>1</v>
      </c>
      <c r="L8130" t="s">
        <v>25</v>
      </c>
      <c r="M8130" s="3">
        <v>45205.404166666667</v>
      </c>
      <c r="N8130" s="3">
        <v>45205.402777777781</v>
      </c>
      <c r="O8130" t="s">
        <v>4039</v>
      </c>
      <c r="P8130" t="s">
        <v>22</v>
      </c>
      <c r="Q8130" t="s">
        <v>22</v>
      </c>
      <c r="R8130">
        <v>0.25</v>
      </c>
      <c r="S8130">
        <v>0</v>
      </c>
      <c r="T8130">
        <v>0</v>
      </c>
      <c r="U8130">
        <v>0.25</v>
      </c>
      <c r="V8130">
        <v>0</v>
      </c>
      <c r="W8130">
        <v>0</v>
      </c>
      <c r="X8130">
        <v>0.25</v>
      </c>
      <c r="Y8130">
        <v>0</v>
      </c>
      <c r="Z8130">
        <v>0</v>
      </c>
      <c r="AD8130">
        <v>0.5</v>
      </c>
      <c r="AE8130">
        <v>0</v>
      </c>
      <c r="AH8130">
        <v>0</v>
      </c>
      <c r="AL8130" t="s">
        <v>22</v>
      </c>
      <c r="AM8130" t="s">
        <v>22</v>
      </c>
    </row>
    <row r="8131" spans="1:39" hidden="1" x14ac:dyDescent="0.25">
      <c r="A8131" s="3">
        <v>45205.405474108797</v>
      </c>
      <c r="B8131" t="s">
        <v>4030</v>
      </c>
      <c r="C8131" t="s">
        <v>213</v>
      </c>
      <c r="D8131" t="s">
        <v>214</v>
      </c>
      <c r="E8131">
        <v>12</v>
      </c>
      <c r="F8131" t="s">
        <v>23</v>
      </c>
      <c r="G8131" t="s">
        <v>24</v>
      </c>
      <c r="H8131" s="7">
        <v>217246</v>
      </c>
      <c r="I8131" t="s">
        <v>109</v>
      </c>
      <c r="J8131">
        <v>1</v>
      </c>
      <c r="K8131">
        <v>0</v>
      </c>
      <c r="L8131" t="s">
        <v>22</v>
      </c>
      <c r="M8131" s="3">
        <v>45205.373611111114</v>
      </c>
      <c r="N8131" s="3">
        <v>45205.40625</v>
      </c>
      <c r="O8131" t="s">
        <v>4081</v>
      </c>
      <c r="P8131" t="s">
        <v>4082</v>
      </c>
      <c r="Q8131" t="s">
        <v>2838</v>
      </c>
      <c r="R8131">
        <v>5</v>
      </c>
      <c r="S8131">
        <v>1232.8</v>
      </c>
      <c r="T8131">
        <v>1225.05</v>
      </c>
      <c r="U8131">
        <v>5</v>
      </c>
      <c r="V8131">
        <v>1053.3900000000001</v>
      </c>
      <c r="W8131">
        <v>1048.6400000000001</v>
      </c>
      <c r="X8131">
        <v>5</v>
      </c>
      <c r="Y8131">
        <v>1068.73</v>
      </c>
      <c r="Z8131">
        <v>1061</v>
      </c>
      <c r="AA8131">
        <v>5</v>
      </c>
      <c r="AB8131">
        <v>1045.1600000000001</v>
      </c>
      <c r="AC8131">
        <v>1039.93</v>
      </c>
      <c r="AD8131">
        <v>5</v>
      </c>
      <c r="AE8131">
        <v>82.629499999999993</v>
      </c>
      <c r="AF8131">
        <v>82.7196</v>
      </c>
      <c r="AG8131">
        <v>5</v>
      </c>
      <c r="AH8131">
        <v>89.363100000000003</v>
      </c>
      <c r="AI8131">
        <v>88.763800000000003</v>
      </c>
      <c r="AL8131" t="s">
        <v>22</v>
      </c>
    </row>
    <row r="8132" spans="1:39" hidden="1" x14ac:dyDescent="0.25">
      <c r="A8132" s="3">
        <v>45205.404701851854</v>
      </c>
      <c r="B8132" t="s">
        <v>4036</v>
      </c>
      <c r="C8132" t="s">
        <v>4037</v>
      </c>
      <c r="D8132" t="s">
        <v>4038</v>
      </c>
      <c r="E8132">
        <v>78</v>
      </c>
      <c r="F8132" t="s">
        <v>68</v>
      </c>
      <c r="G8132" t="s">
        <v>20</v>
      </c>
      <c r="H8132" s="7">
        <v>85881</v>
      </c>
      <c r="I8132" t="s">
        <v>82</v>
      </c>
      <c r="J8132">
        <v>1</v>
      </c>
      <c r="K8132">
        <v>0</v>
      </c>
      <c r="L8132" t="s">
        <v>22</v>
      </c>
      <c r="M8132" s="3">
        <v>45205.399305555555</v>
      </c>
      <c r="N8132" s="3">
        <v>45205.402083333334</v>
      </c>
      <c r="O8132" t="s">
        <v>4039</v>
      </c>
      <c r="P8132" t="s">
        <v>22</v>
      </c>
      <c r="Q8132" t="s">
        <v>22</v>
      </c>
      <c r="R8132">
        <v>0.25</v>
      </c>
      <c r="S8132">
        <v>4711.2299999999996</v>
      </c>
      <c r="T8132">
        <v>4696.95</v>
      </c>
      <c r="U8132">
        <v>0.25</v>
      </c>
      <c r="V8132">
        <v>0</v>
      </c>
      <c r="W8132">
        <v>0</v>
      </c>
      <c r="X8132">
        <v>0.25</v>
      </c>
      <c r="Y8132">
        <v>0</v>
      </c>
      <c r="Z8132">
        <v>0</v>
      </c>
      <c r="AD8132">
        <v>0.5</v>
      </c>
      <c r="AE8132">
        <v>89.2804</v>
      </c>
      <c r="AF8132">
        <v>89.456699999999998</v>
      </c>
      <c r="AG8132">
        <v>0.5</v>
      </c>
      <c r="AH8132">
        <v>86.733500000000006</v>
      </c>
      <c r="AI8132">
        <v>87.011099999999999</v>
      </c>
      <c r="AL8132" t="s">
        <v>22</v>
      </c>
      <c r="AM8132" t="s">
        <v>22</v>
      </c>
    </row>
    <row r="8133" spans="1:39" hidden="1" x14ac:dyDescent="0.25">
      <c r="A8133" s="3">
        <v>45205.404410266201</v>
      </c>
      <c r="B8133" t="s">
        <v>4062</v>
      </c>
      <c r="C8133" t="s">
        <v>4063</v>
      </c>
      <c r="D8133" t="s">
        <v>4064</v>
      </c>
      <c r="E8133">
        <v>30</v>
      </c>
      <c r="F8133" t="s">
        <v>27</v>
      </c>
      <c r="G8133" t="s">
        <v>20</v>
      </c>
      <c r="H8133" s="7">
        <v>185267</v>
      </c>
      <c r="I8133" t="s">
        <v>97</v>
      </c>
      <c r="J8133">
        <v>1</v>
      </c>
      <c r="K8133">
        <v>0</v>
      </c>
      <c r="L8133" t="s">
        <v>22</v>
      </c>
      <c r="M8133" s="3">
        <v>45205.402083333334</v>
      </c>
      <c r="N8133" s="3">
        <v>45205.40347222222</v>
      </c>
      <c r="O8133" t="s">
        <v>4071</v>
      </c>
      <c r="P8133" t="s">
        <v>3489</v>
      </c>
      <c r="Q8133" t="s">
        <v>3271</v>
      </c>
      <c r="R8133">
        <v>0.25</v>
      </c>
      <c r="S8133">
        <v>480.70400000000001</v>
      </c>
      <c r="T8133">
        <v>479.95400000000001</v>
      </c>
      <c r="U8133">
        <v>0.25</v>
      </c>
      <c r="V8133">
        <v>356.21600000000001</v>
      </c>
      <c r="W8133">
        <v>355.46600000000001</v>
      </c>
      <c r="X8133">
        <v>0.25</v>
      </c>
      <c r="Y8133">
        <v>353.11399999999998</v>
      </c>
      <c r="Z8133">
        <v>352.36399999999998</v>
      </c>
      <c r="AB8133">
        <v>0</v>
      </c>
      <c r="AD8133">
        <v>0.25</v>
      </c>
      <c r="AE8133">
        <v>91.491200000000006</v>
      </c>
      <c r="AF8133">
        <v>89.241399999999999</v>
      </c>
      <c r="AG8133">
        <v>0.25</v>
      </c>
      <c r="AH8133">
        <v>96.712800000000001</v>
      </c>
      <c r="AI8133">
        <v>93.713999999999999</v>
      </c>
      <c r="AL8133" t="s">
        <v>22</v>
      </c>
      <c r="AM8133" t="s">
        <v>22</v>
      </c>
    </row>
    <row r="8134" spans="1:39" hidden="1" x14ac:dyDescent="0.25">
      <c r="A8134" s="3">
        <v>45205.404281249997</v>
      </c>
      <c r="B8134" t="s">
        <v>4030</v>
      </c>
      <c r="C8134" t="s">
        <v>213</v>
      </c>
      <c r="D8134" t="s">
        <v>214</v>
      </c>
      <c r="E8134">
        <v>12</v>
      </c>
      <c r="F8134" t="s">
        <v>23</v>
      </c>
      <c r="G8134" t="s">
        <v>24</v>
      </c>
      <c r="H8134" s="7">
        <v>217246</v>
      </c>
      <c r="I8134" t="s">
        <v>110</v>
      </c>
      <c r="J8134">
        <v>1</v>
      </c>
      <c r="K8134">
        <v>0</v>
      </c>
      <c r="L8134" t="s">
        <v>22</v>
      </c>
      <c r="M8134" s="3">
        <v>45205.361805555556</v>
      </c>
      <c r="N8134" s="3">
        <v>45205.399305555555</v>
      </c>
      <c r="O8134" t="s">
        <v>4078</v>
      </c>
      <c r="P8134" t="s">
        <v>4079</v>
      </c>
      <c r="Q8134" t="s">
        <v>4080</v>
      </c>
      <c r="R8134">
        <v>5</v>
      </c>
      <c r="S8134">
        <v>1251.8</v>
      </c>
      <c r="T8134">
        <v>1244.7</v>
      </c>
      <c r="U8134">
        <v>5</v>
      </c>
      <c r="V8134">
        <v>934.29300000000001</v>
      </c>
      <c r="W8134">
        <v>929.81500000000005</v>
      </c>
      <c r="X8134">
        <v>5</v>
      </c>
      <c r="Y8134">
        <v>1068.58</v>
      </c>
      <c r="Z8134">
        <v>1060.5999999999999</v>
      </c>
      <c r="AA8134">
        <v>5</v>
      </c>
      <c r="AB8134">
        <v>1008.02</v>
      </c>
      <c r="AC8134">
        <v>1002.7</v>
      </c>
      <c r="AD8134">
        <v>5</v>
      </c>
      <c r="AE8134">
        <v>92.810199999999995</v>
      </c>
      <c r="AF8134">
        <v>92.389399999999995</v>
      </c>
      <c r="AG8134">
        <v>5</v>
      </c>
      <c r="AH8134">
        <v>93.703199999999995</v>
      </c>
      <c r="AI8134">
        <v>92.623699999999999</v>
      </c>
      <c r="AL8134" t="s">
        <v>22</v>
      </c>
    </row>
    <row r="8135" spans="1:39" hidden="1" x14ac:dyDescent="0.25">
      <c r="A8135" s="3">
        <v>45205.404270983796</v>
      </c>
      <c r="B8135" t="s">
        <v>4051</v>
      </c>
      <c r="C8135" t="s">
        <v>4052</v>
      </c>
      <c r="D8135" t="s">
        <v>4053</v>
      </c>
      <c r="E8135">
        <v>6</v>
      </c>
      <c r="F8135" t="s">
        <v>19</v>
      </c>
      <c r="G8135" t="s">
        <v>20</v>
      </c>
      <c r="H8135" s="7">
        <v>213773</v>
      </c>
      <c r="I8135" t="s">
        <v>59</v>
      </c>
      <c r="J8135">
        <v>0</v>
      </c>
      <c r="K8135">
        <v>0</v>
      </c>
      <c r="L8135" t="s">
        <v>156</v>
      </c>
      <c r="M8135" s="3">
        <v>45205.40347222222</v>
      </c>
      <c r="N8135" s="3">
        <v>45205.40347222222</v>
      </c>
      <c r="O8135" t="s">
        <v>4054</v>
      </c>
      <c r="P8135" t="s">
        <v>1805</v>
      </c>
      <c r="Q8135" t="s">
        <v>1729</v>
      </c>
      <c r="R8135">
        <v>2</v>
      </c>
      <c r="S8135">
        <v>2393.7800000000002</v>
      </c>
      <c r="T8135">
        <v>2362.33</v>
      </c>
      <c r="U8135">
        <v>2</v>
      </c>
      <c r="V8135">
        <v>1666.73</v>
      </c>
      <c r="W8135">
        <v>1659.7</v>
      </c>
      <c r="X8135">
        <v>2</v>
      </c>
      <c r="Y8135">
        <v>1744.36</v>
      </c>
      <c r="Z8135">
        <v>1723.77</v>
      </c>
      <c r="AB8135">
        <v>0</v>
      </c>
      <c r="AD8135">
        <v>2</v>
      </c>
      <c r="AE8135">
        <v>0</v>
      </c>
      <c r="AH8135">
        <v>0</v>
      </c>
      <c r="AL8135" t="s">
        <v>22</v>
      </c>
    </row>
    <row r="8136" spans="1:39" hidden="1" x14ac:dyDescent="0.25">
      <c r="A8136" s="3">
        <v>45205.404164317129</v>
      </c>
      <c r="B8136" t="s">
        <v>4036</v>
      </c>
      <c r="C8136" t="s">
        <v>4037</v>
      </c>
      <c r="D8136" t="s">
        <v>4038</v>
      </c>
      <c r="E8136">
        <v>78</v>
      </c>
      <c r="F8136" t="s">
        <v>68</v>
      </c>
      <c r="G8136" t="s">
        <v>20</v>
      </c>
      <c r="H8136" s="7">
        <v>85881</v>
      </c>
      <c r="I8136" t="s">
        <v>103</v>
      </c>
      <c r="J8136">
        <v>1</v>
      </c>
      <c r="K8136">
        <v>0</v>
      </c>
      <c r="L8136" t="s">
        <v>22</v>
      </c>
      <c r="M8136" s="3">
        <v>45205.399305555555</v>
      </c>
      <c r="N8136" s="3">
        <v>45205.401388888888</v>
      </c>
      <c r="O8136" t="s">
        <v>4039</v>
      </c>
      <c r="P8136" t="s">
        <v>22</v>
      </c>
      <c r="Q8136" t="s">
        <v>22</v>
      </c>
      <c r="R8136">
        <v>0.25</v>
      </c>
      <c r="S8136">
        <v>4680.03</v>
      </c>
      <c r="T8136">
        <v>4673.01</v>
      </c>
      <c r="U8136">
        <v>0.25</v>
      </c>
      <c r="V8136">
        <v>0</v>
      </c>
      <c r="W8136">
        <v>0</v>
      </c>
      <c r="X8136">
        <v>0.25</v>
      </c>
      <c r="Y8136">
        <v>0</v>
      </c>
      <c r="Z8136">
        <v>0</v>
      </c>
      <c r="AD8136">
        <v>0.5</v>
      </c>
      <c r="AE8136">
        <v>88.153199999999998</v>
      </c>
      <c r="AF8136">
        <v>88.166799999999995</v>
      </c>
      <c r="AG8136">
        <v>0.5</v>
      </c>
      <c r="AH8136">
        <v>88.051400000000001</v>
      </c>
      <c r="AI8136">
        <v>88.328400000000002</v>
      </c>
      <c r="AL8136" t="s">
        <v>22</v>
      </c>
      <c r="AM8136" t="s">
        <v>22</v>
      </c>
    </row>
    <row r="8137" spans="1:39" hidden="1" x14ac:dyDescent="0.25">
      <c r="A8137" s="3">
        <v>45205.404136840276</v>
      </c>
      <c r="B8137" t="s">
        <v>4036</v>
      </c>
      <c r="C8137" t="s">
        <v>4037</v>
      </c>
      <c r="D8137" t="s">
        <v>4038</v>
      </c>
      <c r="E8137">
        <v>78</v>
      </c>
      <c r="F8137" t="s">
        <v>68</v>
      </c>
      <c r="G8137" t="s">
        <v>20</v>
      </c>
      <c r="H8137" s="7">
        <v>85881</v>
      </c>
      <c r="I8137" t="s">
        <v>93</v>
      </c>
      <c r="J8137">
        <v>1</v>
      </c>
      <c r="K8137">
        <v>0</v>
      </c>
      <c r="L8137" t="s">
        <v>22</v>
      </c>
      <c r="M8137" s="3">
        <v>45205.400694444441</v>
      </c>
      <c r="N8137" s="3">
        <v>45205.40347222222</v>
      </c>
      <c r="O8137" t="s">
        <v>4039</v>
      </c>
      <c r="P8137" t="s">
        <v>22</v>
      </c>
      <c r="Q8137" t="s">
        <v>22</v>
      </c>
      <c r="R8137">
        <v>0.25</v>
      </c>
      <c r="S8137">
        <v>4678.7299999999996</v>
      </c>
      <c r="T8137">
        <v>4664.95</v>
      </c>
      <c r="U8137">
        <v>0.25</v>
      </c>
      <c r="V8137">
        <v>0</v>
      </c>
      <c r="W8137">
        <v>0</v>
      </c>
      <c r="X8137">
        <v>0.25</v>
      </c>
      <c r="Y8137">
        <v>0</v>
      </c>
      <c r="Z8137">
        <v>0</v>
      </c>
      <c r="AD8137">
        <v>0.5</v>
      </c>
      <c r="AE8137">
        <v>94.885000000000005</v>
      </c>
      <c r="AF8137">
        <v>94.639899999999997</v>
      </c>
      <c r="AG8137">
        <v>0.5</v>
      </c>
      <c r="AH8137">
        <v>89.503299999999996</v>
      </c>
      <c r="AI8137">
        <v>89.627899999999997</v>
      </c>
      <c r="AL8137" t="s">
        <v>22</v>
      </c>
      <c r="AM8137" t="s">
        <v>22</v>
      </c>
    </row>
    <row r="8138" spans="1:39" hidden="1" x14ac:dyDescent="0.25">
      <c r="A8138" s="3">
        <v>45205.404119131941</v>
      </c>
      <c r="B8138" t="s">
        <v>4036</v>
      </c>
      <c r="C8138" t="s">
        <v>4037</v>
      </c>
      <c r="D8138" t="s">
        <v>4038</v>
      </c>
      <c r="E8138">
        <v>78</v>
      </c>
      <c r="F8138" t="s">
        <v>68</v>
      </c>
      <c r="G8138" t="s">
        <v>20</v>
      </c>
      <c r="H8138" s="7">
        <v>85881</v>
      </c>
      <c r="I8138" t="s">
        <v>99</v>
      </c>
      <c r="J8138">
        <v>1</v>
      </c>
      <c r="K8138">
        <v>0</v>
      </c>
      <c r="L8138" t="s">
        <v>22</v>
      </c>
      <c r="M8138" s="3">
        <v>45205.400694444441</v>
      </c>
      <c r="N8138" s="3">
        <v>45205.401388888888</v>
      </c>
      <c r="O8138" t="s">
        <v>4039</v>
      </c>
      <c r="P8138" t="s">
        <v>22</v>
      </c>
      <c r="Q8138" t="s">
        <v>22</v>
      </c>
      <c r="R8138">
        <v>0.25</v>
      </c>
      <c r="S8138">
        <v>4660.87</v>
      </c>
      <c r="T8138">
        <v>4649.26</v>
      </c>
      <c r="U8138">
        <v>0.25</v>
      </c>
      <c r="V8138">
        <v>0</v>
      </c>
      <c r="W8138">
        <v>0</v>
      </c>
      <c r="X8138">
        <v>0.25</v>
      </c>
      <c r="Y8138">
        <v>0</v>
      </c>
      <c r="Z8138">
        <v>0</v>
      </c>
      <c r="AD8138">
        <v>0.5</v>
      </c>
      <c r="AE8138">
        <v>93.980800000000002</v>
      </c>
      <c r="AF8138">
        <v>93.980800000000002</v>
      </c>
      <c r="AG8138">
        <v>0.5</v>
      </c>
      <c r="AH8138">
        <v>87.932400000000001</v>
      </c>
      <c r="AI8138">
        <v>88.297300000000007</v>
      </c>
      <c r="AL8138" t="s">
        <v>22</v>
      </c>
      <c r="AM8138" t="s">
        <v>22</v>
      </c>
    </row>
    <row r="8139" spans="1:39" hidden="1" x14ac:dyDescent="0.25">
      <c r="A8139" s="3">
        <v>45205.404117129627</v>
      </c>
      <c r="B8139" t="s">
        <v>4036</v>
      </c>
      <c r="C8139" t="s">
        <v>4037</v>
      </c>
      <c r="D8139" t="s">
        <v>4038</v>
      </c>
      <c r="E8139">
        <v>78</v>
      </c>
      <c r="F8139" t="s">
        <v>68</v>
      </c>
      <c r="G8139" t="s">
        <v>20</v>
      </c>
      <c r="H8139" s="7">
        <v>85881</v>
      </c>
      <c r="I8139" t="s">
        <v>84</v>
      </c>
      <c r="J8139">
        <v>1</v>
      </c>
      <c r="K8139">
        <v>0</v>
      </c>
      <c r="L8139" t="s">
        <v>22</v>
      </c>
      <c r="M8139" s="3">
        <v>45205.399305555555</v>
      </c>
      <c r="N8139" s="3">
        <v>45205.401388888888</v>
      </c>
      <c r="O8139" t="s">
        <v>4039</v>
      </c>
      <c r="P8139" t="s">
        <v>22</v>
      </c>
      <c r="Q8139" t="s">
        <v>22</v>
      </c>
      <c r="R8139">
        <v>0.25</v>
      </c>
      <c r="S8139">
        <v>4527.3500000000004</v>
      </c>
      <c r="T8139">
        <v>4509.29</v>
      </c>
      <c r="U8139">
        <v>0.25</v>
      </c>
      <c r="V8139">
        <v>0</v>
      </c>
      <c r="W8139">
        <v>0</v>
      </c>
      <c r="X8139">
        <v>0.25</v>
      </c>
      <c r="Y8139">
        <v>0</v>
      </c>
      <c r="Z8139">
        <v>0</v>
      </c>
      <c r="AD8139">
        <v>0.5</v>
      </c>
      <c r="AE8139">
        <v>94.536000000000001</v>
      </c>
      <c r="AF8139">
        <v>94.415099999999995</v>
      </c>
      <c r="AG8139">
        <v>0.5</v>
      </c>
      <c r="AH8139">
        <v>89.942800000000005</v>
      </c>
      <c r="AI8139">
        <v>90.252799999999993</v>
      </c>
      <c r="AL8139" t="s">
        <v>22</v>
      </c>
      <c r="AM8139" t="s">
        <v>22</v>
      </c>
    </row>
    <row r="8140" spans="1:39" hidden="1" x14ac:dyDescent="0.25">
      <c r="A8140" s="3">
        <v>45205.404093020836</v>
      </c>
      <c r="B8140" t="s">
        <v>4036</v>
      </c>
      <c r="C8140" t="s">
        <v>4037</v>
      </c>
      <c r="D8140" t="s">
        <v>4038</v>
      </c>
      <c r="E8140">
        <v>78</v>
      </c>
      <c r="F8140" t="s">
        <v>68</v>
      </c>
      <c r="G8140" t="s">
        <v>20</v>
      </c>
      <c r="H8140" s="7">
        <v>85881</v>
      </c>
      <c r="I8140" t="s">
        <v>100</v>
      </c>
      <c r="J8140">
        <v>1</v>
      </c>
      <c r="K8140">
        <v>0</v>
      </c>
      <c r="L8140" t="s">
        <v>22</v>
      </c>
      <c r="M8140" s="3">
        <v>45205.400694444441</v>
      </c>
      <c r="N8140" s="3">
        <v>45205.401388888888</v>
      </c>
      <c r="O8140" t="s">
        <v>4039</v>
      </c>
      <c r="P8140" t="s">
        <v>22</v>
      </c>
      <c r="Q8140" t="s">
        <v>22</v>
      </c>
      <c r="R8140">
        <v>0.25</v>
      </c>
      <c r="S8140">
        <v>4679.63</v>
      </c>
      <c r="T8140">
        <v>4664.95</v>
      </c>
      <c r="U8140">
        <v>0.25</v>
      </c>
      <c r="V8140">
        <v>0</v>
      </c>
      <c r="W8140">
        <v>0</v>
      </c>
      <c r="X8140">
        <v>0.25</v>
      </c>
      <c r="Y8140">
        <v>0</v>
      </c>
      <c r="Z8140">
        <v>0</v>
      </c>
      <c r="AD8140">
        <v>0.5</v>
      </c>
      <c r="AE8140">
        <v>84.557100000000005</v>
      </c>
      <c r="AF8140">
        <v>84.597700000000003</v>
      </c>
      <c r="AG8140">
        <v>0.5</v>
      </c>
      <c r="AH8140">
        <v>87.237899999999996</v>
      </c>
      <c r="AI8140">
        <v>87.346199999999996</v>
      </c>
      <c r="AL8140" t="s">
        <v>22</v>
      </c>
      <c r="AM8140" t="s">
        <v>22</v>
      </c>
    </row>
    <row r="8141" spans="1:39" hidden="1" x14ac:dyDescent="0.25">
      <c r="A8141" s="3">
        <v>45205.403483414353</v>
      </c>
      <c r="B8141" t="s">
        <v>4062</v>
      </c>
      <c r="C8141" t="s">
        <v>4063</v>
      </c>
      <c r="D8141" t="s">
        <v>4064</v>
      </c>
      <c r="E8141">
        <v>30</v>
      </c>
      <c r="F8141" t="s">
        <v>27</v>
      </c>
      <c r="G8141" t="s">
        <v>20</v>
      </c>
      <c r="H8141" s="7">
        <v>185267</v>
      </c>
      <c r="I8141" t="s">
        <v>192</v>
      </c>
      <c r="J8141">
        <v>1</v>
      </c>
      <c r="K8141">
        <v>0</v>
      </c>
      <c r="L8141" t="s">
        <v>22</v>
      </c>
      <c r="M8141" s="3">
        <v>45205.396527777775</v>
      </c>
      <c r="N8141" s="3">
        <v>45205.402083333334</v>
      </c>
      <c r="O8141" t="s">
        <v>4077</v>
      </c>
      <c r="P8141" t="s">
        <v>3323</v>
      </c>
      <c r="Q8141" t="s">
        <v>3291</v>
      </c>
      <c r="R8141">
        <v>0.25</v>
      </c>
      <c r="S8141">
        <v>472.47800000000001</v>
      </c>
      <c r="T8141">
        <v>468.71699999999998</v>
      </c>
      <c r="U8141">
        <v>0.25</v>
      </c>
      <c r="V8141">
        <v>353.60599999999999</v>
      </c>
      <c r="W8141">
        <v>350.59699999999998</v>
      </c>
      <c r="X8141">
        <v>0.25</v>
      </c>
      <c r="Y8141">
        <v>353.83499999999998</v>
      </c>
      <c r="Z8141">
        <v>351.58600000000001</v>
      </c>
      <c r="AB8141">
        <v>0</v>
      </c>
      <c r="AD8141">
        <v>0.25</v>
      </c>
      <c r="AE8141">
        <v>84.263599999999997</v>
      </c>
      <c r="AF8141">
        <v>82.758899999999997</v>
      </c>
      <c r="AG8141">
        <v>0.25</v>
      </c>
      <c r="AH8141">
        <v>84.710499999999996</v>
      </c>
      <c r="AI8141">
        <v>84.710499999999996</v>
      </c>
      <c r="AL8141" t="s">
        <v>22</v>
      </c>
      <c r="AM8141" t="s">
        <v>22</v>
      </c>
    </row>
    <row r="8142" spans="1:39" hidden="1" x14ac:dyDescent="0.25">
      <c r="A8142" s="3">
        <v>45205.403344409722</v>
      </c>
      <c r="B8142" t="s">
        <v>118</v>
      </c>
      <c r="G8142" t="s">
        <v>20</v>
      </c>
      <c r="H8142" s="7"/>
      <c r="I8142" t="s">
        <v>63</v>
      </c>
      <c r="J8142">
        <v>1</v>
      </c>
      <c r="K8142">
        <v>0</v>
      </c>
      <c r="L8142" t="s">
        <v>22</v>
      </c>
      <c r="M8142" s="3">
        <v>45205.333333333336</v>
      </c>
      <c r="N8142" s="3">
        <v>45205.356944444444</v>
      </c>
      <c r="O8142" t="s">
        <v>120</v>
      </c>
      <c r="P8142" t="s">
        <v>64</v>
      </c>
      <c r="R8142">
        <v>0.5</v>
      </c>
      <c r="S8142">
        <v>322.09800000000001</v>
      </c>
      <c r="T8142">
        <v>318.47199999999998</v>
      </c>
      <c r="U8142">
        <v>0.25</v>
      </c>
      <c r="V8142">
        <v>218.84800000000001</v>
      </c>
      <c r="W8142">
        <v>216.41</v>
      </c>
      <c r="X8142">
        <v>0.25</v>
      </c>
      <c r="Y8142">
        <v>25.395800000000001</v>
      </c>
      <c r="Z8142">
        <v>223.66800000000001</v>
      </c>
      <c r="AD8142">
        <v>0</v>
      </c>
      <c r="AE8142">
        <v>105.139</v>
      </c>
      <c r="AF8142">
        <v>100.57</v>
      </c>
      <c r="AG8142">
        <v>0</v>
      </c>
      <c r="AH8142">
        <v>0</v>
      </c>
      <c r="AI8142">
        <v>0</v>
      </c>
      <c r="AL8142" t="s">
        <v>65</v>
      </c>
    </row>
    <row r="8143" spans="1:39" hidden="1" x14ac:dyDescent="0.25">
      <c r="A8143" s="3">
        <v>45205.403285185188</v>
      </c>
      <c r="B8143" t="s">
        <v>4036</v>
      </c>
      <c r="C8143" t="s">
        <v>4037</v>
      </c>
      <c r="D8143" t="s">
        <v>4038</v>
      </c>
      <c r="E8143">
        <v>78</v>
      </c>
      <c r="F8143" t="s">
        <v>68</v>
      </c>
      <c r="G8143" t="s">
        <v>20</v>
      </c>
      <c r="H8143" s="7">
        <v>85881</v>
      </c>
      <c r="I8143" t="s">
        <v>138</v>
      </c>
      <c r="J8143">
        <v>0</v>
      </c>
      <c r="K8143">
        <v>1</v>
      </c>
      <c r="L8143" t="s">
        <v>25</v>
      </c>
      <c r="M8143" s="3">
        <v>45205.4</v>
      </c>
      <c r="N8143" s="3">
        <v>45205.402777777781</v>
      </c>
      <c r="O8143" t="s">
        <v>4039</v>
      </c>
      <c r="P8143" t="s">
        <v>22</v>
      </c>
      <c r="Q8143" t="s">
        <v>22</v>
      </c>
      <c r="R8143">
        <v>0.25</v>
      </c>
      <c r="S8143">
        <v>0</v>
      </c>
      <c r="T8143">
        <v>0</v>
      </c>
      <c r="U8143">
        <v>0.25</v>
      </c>
      <c r="V8143">
        <v>0</v>
      </c>
      <c r="W8143">
        <v>0</v>
      </c>
      <c r="X8143">
        <v>0.25</v>
      </c>
      <c r="Y8143">
        <v>0</v>
      </c>
      <c r="Z8143">
        <v>0</v>
      </c>
      <c r="AD8143">
        <v>0.5</v>
      </c>
      <c r="AE8143">
        <v>0</v>
      </c>
      <c r="AH8143">
        <v>0</v>
      </c>
      <c r="AL8143" t="s">
        <v>22</v>
      </c>
      <c r="AM8143" t="s">
        <v>22</v>
      </c>
    </row>
    <row r="8144" spans="1:39" hidden="1" x14ac:dyDescent="0.25">
      <c r="A8144" s="3">
        <v>45205.403112928238</v>
      </c>
      <c r="B8144" t="s">
        <v>3902</v>
      </c>
      <c r="C8144" t="s">
        <v>866</v>
      </c>
      <c r="D8144" t="s">
        <v>867</v>
      </c>
      <c r="E8144">
        <v>20</v>
      </c>
      <c r="F8144" t="s">
        <v>19</v>
      </c>
      <c r="G8144" t="s">
        <v>20</v>
      </c>
      <c r="H8144" s="7">
        <v>84977</v>
      </c>
      <c r="I8144" t="s">
        <v>74</v>
      </c>
      <c r="J8144">
        <v>0</v>
      </c>
      <c r="K8144">
        <v>1</v>
      </c>
      <c r="L8144" t="s">
        <v>102</v>
      </c>
      <c r="M8144" s="3">
        <v>45205.386111111111</v>
      </c>
      <c r="N8144" s="3">
        <v>45205.397222222222</v>
      </c>
      <c r="O8144" t="s">
        <v>4076</v>
      </c>
      <c r="P8144" t="s">
        <v>1247</v>
      </c>
      <c r="Q8144" t="s">
        <v>878</v>
      </c>
      <c r="S8144">
        <v>7852.37</v>
      </c>
      <c r="T8144">
        <v>7820.62</v>
      </c>
      <c r="V8144">
        <v>4769.17</v>
      </c>
      <c r="W8144">
        <v>4769.17</v>
      </c>
      <c r="Y8144">
        <v>0</v>
      </c>
      <c r="Z8144">
        <v>0</v>
      </c>
      <c r="AB8144">
        <v>0</v>
      </c>
      <c r="AD8144">
        <v>3</v>
      </c>
      <c r="AE8144">
        <v>0</v>
      </c>
      <c r="AH8144">
        <v>0</v>
      </c>
      <c r="AL8144" t="s">
        <v>22</v>
      </c>
    </row>
    <row r="8145" spans="1:39" hidden="1" x14ac:dyDescent="0.25">
      <c r="A8145" s="3">
        <v>45205.402985381945</v>
      </c>
      <c r="B8145" t="s">
        <v>4062</v>
      </c>
      <c r="C8145" t="s">
        <v>4063</v>
      </c>
      <c r="D8145" t="s">
        <v>4064</v>
      </c>
      <c r="E8145">
        <v>30</v>
      </c>
      <c r="F8145" t="s">
        <v>27</v>
      </c>
      <c r="G8145" t="s">
        <v>20</v>
      </c>
      <c r="H8145" s="7">
        <v>185267</v>
      </c>
      <c r="I8145" t="s">
        <v>98</v>
      </c>
      <c r="J8145">
        <v>1</v>
      </c>
      <c r="K8145">
        <v>0</v>
      </c>
      <c r="L8145" t="s">
        <v>22</v>
      </c>
      <c r="M8145" s="3">
        <v>45205.396527777775</v>
      </c>
      <c r="N8145" s="3">
        <v>45205.401388888888</v>
      </c>
      <c r="O8145" t="s">
        <v>4075</v>
      </c>
      <c r="P8145" t="s">
        <v>939</v>
      </c>
      <c r="Q8145" t="s">
        <v>3291</v>
      </c>
      <c r="R8145">
        <v>0.25</v>
      </c>
      <c r="S8145">
        <v>474.22800000000001</v>
      </c>
      <c r="T8145">
        <v>471.22699999999998</v>
      </c>
      <c r="U8145">
        <v>0.25</v>
      </c>
      <c r="V8145">
        <v>348.91800000000001</v>
      </c>
      <c r="W8145">
        <v>346.66699999999997</v>
      </c>
      <c r="X8145">
        <v>0.25</v>
      </c>
      <c r="Y8145">
        <v>350.76400000000001</v>
      </c>
      <c r="Z8145">
        <v>348.51499999999999</v>
      </c>
      <c r="AB8145">
        <v>0</v>
      </c>
      <c r="AD8145">
        <v>0.25</v>
      </c>
      <c r="AE8145">
        <v>96.046199999999999</v>
      </c>
      <c r="AF8145">
        <v>93.795100000000005</v>
      </c>
      <c r="AG8145">
        <v>0.25</v>
      </c>
      <c r="AH8145">
        <v>98.183899999999994</v>
      </c>
      <c r="AI8145">
        <v>98.183899999999994</v>
      </c>
      <c r="AL8145" t="s">
        <v>22</v>
      </c>
      <c r="AM8145" t="s">
        <v>22</v>
      </c>
    </row>
    <row r="8146" spans="1:39" hidden="1" x14ac:dyDescent="0.25">
      <c r="A8146" s="3">
        <v>45205.402637615742</v>
      </c>
      <c r="B8146" t="s">
        <v>4051</v>
      </c>
      <c r="C8146" t="s">
        <v>4052</v>
      </c>
      <c r="D8146" t="s">
        <v>4053</v>
      </c>
      <c r="E8146">
        <v>6</v>
      </c>
      <c r="F8146" t="s">
        <v>19</v>
      </c>
      <c r="G8146" t="s">
        <v>20</v>
      </c>
      <c r="H8146" s="7">
        <v>213773</v>
      </c>
      <c r="I8146" t="s">
        <v>59</v>
      </c>
      <c r="J8146">
        <v>0</v>
      </c>
      <c r="K8146">
        <v>0</v>
      </c>
      <c r="L8146" t="s">
        <v>156</v>
      </c>
      <c r="M8146" s="3">
        <v>45205.402083333334</v>
      </c>
      <c r="N8146" s="3">
        <v>45205.402083333334</v>
      </c>
      <c r="O8146" t="s">
        <v>4054</v>
      </c>
      <c r="P8146" t="s">
        <v>1805</v>
      </c>
      <c r="Q8146" t="s">
        <v>1729</v>
      </c>
      <c r="R8146">
        <v>2</v>
      </c>
      <c r="S8146">
        <v>2393.7800000000002</v>
      </c>
      <c r="T8146">
        <v>2362.33</v>
      </c>
      <c r="U8146">
        <v>2</v>
      </c>
      <c r="V8146">
        <v>1666.73</v>
      </c>
      <c r="W8146">
        <v>1659.7</v>
      </c>
      <c r="X8146">
        <v>2</v>
      </c>
      <c r="Y8146">
        <v>1744.36</v>
      </c>
      <c r="Z8146">
        <v>1723.77</v>
      </c>
      <c r="AB8146">
        <v>0</v>
      </c>
      <c r="AD8146">
        <v>2</v>
      </c>
      <c r="AE8146">
        <v>0</v>
      </c>
      <c r="AH8146">
        <v>0</v>
      </c>
      <c r="AL8146" t="s">
        <v>22</v>
      </c>
    </row>
    <row r="8147" spans="1:39" hidden="1" x14ac:dyDescent="0.25">
      <c r="A8147" s="3">
        <v>45205.402035879626</v>
      </c>
      <c r="B8147" t="s">
        <v>3952</v>
      </c>
      <c r="C8147" t="s">
        <v>3953</v>
      </c>
      <c r="D8147" t="s">
        <v>3954</v>
      </c>
      <c r="E8147">
        <v>24</v>
      </c>
      <c r="F8147" t="s">
        <v>107</v>
      </c>
      <c r="G8147" t="s">
        <v>20</v>
      </c>
      <c r="H8147" s="7">
        <v>86283</v>
      </c>
      <c r="I8147" t="s">
        <v>101</v>
      </c>
      <c r="J8147">
        <v>1</v>
      </c>
      <c r="K8147">
        <v>0</v>
      </c>
      <c r="L8147" t="s">
        <v>22</v>
      </c>
      <c r="M8147" s="3">
        <v>45205.397916666669</v>
      </c>
      <c r="N8147" s="3">
        <v>45205.400694444441</v>
      </c>
      <c r="O8147" t="s">
        <v>3955</v>
      </c>
      <c r="P8147" t="s">
        <v>22</v>
      </c>
      <c r="Q8147" t="s">
        <v>22</v>
      </c>
      <c r="R8147">
        <v>0.25</v>
      </c>
      <c r="S8147">
        <v>9100</v>
      </c>
      <c r="T8147">
        <v>9023</v>
      </c>
      <c r="U8147">
        <v>0.25</v>
      </c>
      <c r="V8147">
        <v>6751</v>
      </c>
      <c r="W8147">
        <v>6695</v>
      </c>
      <c r="X8147">
        <v>0.25</v>
      </c>
      <c r="Y8147">
        <v>6717</v>
      </c>
      <c r="Z8147">
        <v>6706</v>
      </c>
      <c r="AB8147">
        <v>0</v>
      </c>
      <c r="AD8147">
        <v>0.25</v>
      </c>
      <c r="AE8147">
        <v>86</v>
      </c>
      <c r="AF8147">
        <v>87</v>
      </c>
      <c r="AG8147">
        <v>0.25</v>
      </c>
      <c r="AH8147">
        <v>88</v>
      </c>
      <c r="AI8147">
        <v>89</v>
      </c>
      <c r="AL8147" t="s">
        <v>22</v>
      </c>
      <c r="AM8147" t="s">
        <v>71</v>
      </c>
    </row>
    <row r="8148" spans="1:39" hidden="1" x14ac:dyDescent="0.25">
      <c r="A8148" s="3">
        <v>45205.401989895836</v>
      </c>
      <c r="B8148" t="s">
        <v>3990</v>
      </c>
      <c r="C8148" t="s">
        <v>217</v>
      </c>
      <c r="D8148" t="s">
        <v>218</v>
      </c>
      <c r="E8148">
        <v>10</v>
      </c>
      <c r="F8148" t="s">
        <v>27</v>
      </c>
      <c r="G8148" t="s">
        <v>20</v>
      </c>
      <c r="H8148" s="7">
        <v>214963</v>
      </c>
      <c r="I8148" t="s">
        <v>29</v>
      </c>
      <c r="J8148">
        <v>1</v>
      </c>
      <c r="K8148">
        <v>0</v>
      </c>
      <c r="L8148" t="s">
        <v>22</v>
      </c>
      <c r="M8148" s="3">
        <v>45205.393750000003</v>
      </c>
      <c r="N8148" s="3">
        <v>45205.4</v>
      </c>
      <c r="O8148" t="s">
        <v>4074</v>
      </c>
      <c r="P8148" t="s">
        <v>243</v>
      </c>
      <c r="Q8148" t="s">
        <v>220</v>
      </c>
      <c r="R8148">
        <v>0.25</v>
      </c>
      <c r="S8148">
        <v>477.851</v>
      </c>
      <c r="T8148">
        <v>476.35300000000001</v>
      </c>
      <c r="U8148">
        <v>0.25</v>
      </c>
      <c r="V8148">
        <v>350.524</v>
      </c>
      <c r="W8148">
        <v>349.77499999999998</v>
      </c>
      <c r="X8148">
        <v>0.25</v>
      </c>
      <c r="Y8148">
        <v>354.34899999999999</v>
      </c>
      <c r="Z8148">
        <v>353.6</v>
      </c>
      <c r="AB8148">
        <v>0</v>
      </c>
      <c r="AD8148">
        <v>0.25</v>
      </c>
      <c r="AE8148">
        <v>89.878</v>
      </c>
      <c r="AF8148">
        <v>89.878</v>
      </c>
      <c r="AG8148">
        <v>0.25</v>
      </c>
      <c r="AH8148">
        <v>92.894900000000007</v>
      </c>
      <c r="AI8148">
        <v>92.894900000000007</v>
      </c>
      <c r="AL8148" t="s">
        <v>22</v>
      </c>
      <c r="AM8148" t="s">
        <v>22</v>
      </c>
    </row>
    <row r="8149" spans="1:39" hidden="1" x14ac:dyDescent="0.25">
      <c r="A8149" s="3">
        <v>45205.401932210647</v>
      </c>
      <c r="B8149" t="s">
        <v>3990</v>
      </c>
      <c r="C8149" t="s">
        <v>217</v>
      </c>
      <c r="D8149" t="s">
        <v>218</v>
      </c>
      <c r="E8149">
        <v>10</v>
      </c>
      <c r="F8149" t="s">
        <v>27</v>
      </c>
      <c r="G8149" t="s">
        <v>20</v>
      </c>
      <c r="H8149" s="7">
        <v>214963</v>
      </c>
      <c r="I8149" t="s">
        <v>30</v>
      </c>
      <c r="J8149">
        <v>1</v>
      </c>
      <c r="K8149">
        <v>0</v>
      </c>
      <c r="L8149" t="s">
        <v>22</v>
      </c>
      <c r="M8149" s="3">
        <v>45205.393750000003</v>
      </c>
      <c r="N8149" s="3">
        <v>45205.4</v>
      </c>
      <c r="O8149" t="s">
        <v>4073</v>
      </c>
      <c r="P8149" t="s">
        <v>231</v>
      </c>
      <c r="Q8149" t="s">
        <v>288</v>
      </c>
      <c r="R8149">
        <v>0.25</v>
      </c>
      <c r="S8149">
        <v>470.37900000000002</v>
      </c>
      <c r="T8149">
        <v>468.88099999999997</v>
      </c>
      <c r="U8149">
        <v>0.25</v>
      </c>
      <c r="V8149">
        <v>353.53399999999999</v>
      </c>
      <c r="W8149">
        <v>352.78500000000003</v>
      </c>
      <c r="X8149">
        <v>0.25</v>
      </c>
      <c r="Y8149">
        <v>352.29300000000001</v>
      </c>
      <c r="Z8149">
        <v>351.54300000000001</v>
      </c>
      <c r="AB8149">
        <v>0</v>
      </c>
      <c r="AD8149">
        <v>0.25</v>
      </c>
      <c r="AE8149">
        <v>95.124499999999998</v>
      </c>
      <c r="AF8149">
        <v>94.375500000000002</v>
      </c>
      <c r="AG8149">
        <v>0.25</v>
      </c>
      <c r="AH8149">
        <v>97.442700000000002</v>
      </c>
      <c r="AI8149">
        <v>97.442700000000002</v>
      </c>
      <c r="AL8149" t="s">
        <v>22</v>
      </c>
      <c r="AM8149" t="s">
        <v>22</v>
      </c>
    </row>
    <row r="8150" spans="1:39" hidden="1" x14ac:dyDescent="0.25">
      <c r="A8150" s="3">
        <v>45205.401271643517</v>
      </c>
      <c r="B8150" t="s">
        <v>3268</v>
      </c>
      <c r="C8150" t="s">
        <v>936</v>
      </c>
      <c r="D8150" t="s">
        <v>937</v>
      </c>
      <c r="E8150">
        <v>60</v>
      </c>
      <c r="F8150" t="s">
        <v>27</v>
      </c>
      <c r="G8150" t="s">
        <v>20</v>
      </c>
      <c r="H8150" s="7">
        <v>185267</v>
      </c>
      <c r="I8150" t="s">
        <v>96</v>
      </c>
      <c r="J8150">
        <v>0</v>
      </c>
      <c r="K8150">
        <v>1</v>
      </c>
      <c r="L8150" t="s">
        <v>25</v>
      </c>
      <c r="M8150" s="3">
        <v>45205.397916666669</v>
      </c>
      <c r="N8150" s="3">
        <v>45205.4</v>
      </c>
      <c r="O8150" t="s">
        <v>4072</v>
      </c>
      <c r="P8150" t="s">
        <v>3489</v>
      </c>
      <c r="Q8150" t="s">
        <v>3271</v>
      </c>
      <c r="R8150">
        <v>0.25</v>
      </c>
      <c r="S8150">
        <v>0</v>
      </c>
      <c r="T8150">
        <v>0</v>
      </c>
      <c r="U8150">
        <v>0.25</v>
      </c>
      <c r="V8150">
        <v>0</v>
      </c>
      <c r="W8150">
        <v>0</v>
      </c>
      <c r="X8150">
        <v>0.25</v>
      </c>
      <c r="Y8150">
        <v>0</v>
      </c>
      <c r="Z8150">
        <v>0</v>
      </c>
      <c r="AB8150">
        <v>0</v>
      </c>
      <c r="AD8150">
        <v>0.25</v>
      </c>
      <c r="AE8150">
        <v>0</v>
      </c>
      <c r="AH8150">
        <v>0</v>
      </c>
      <c r="AL8150" t="s">
        <v>22</v>
      </c>
      <c r="AM8150" t="s">
        <v>22</v>
      </c>
    </row>
    <row r="8151" spans="1:39" hidden="1" x14ac:dyDescent="0.25">
      <c r="A8151" s="3">
        <v>45205.400096215279</v>
      </c>
      <c r="B8151" t="s">
        <v>4036</v>
      </c>
      <c r="C8151" t="s">
        <v>4037</v>
      </c>
      <c r="D8151" t="s">
        <v>4038</v>
      </c>
      <c r="E8151">
        <v>78</v>
      </c>
      <c r="F8151" t="s">
        <v>68</v>
      </c>
      <c r="G8151" t="s">
        <v>20</v>
      </c>
      <c r="H8151" s="7">
        <v>85881</v>
      </c>
      <c r="I8151" t="s">
        <v>84</v>
      </c>
      <c r="J8151">
        <v>1</v>
      </c>
      <c r="K8151">
        <v>0</v>
      </c>
      <c r="L8151" t="s">
        <v>22</v>
      </c>
      <c r="M8151" s="3">
        <v>45205.395138888889</v>
      </c>
      <c r="N8151" s="3">
        <v>45205.399305555555</v>
      </c>
      <c r="O8151" t="s">
        <v>4039</v>
      </c>
      <c r="P8151" t="s">
        <v>22</v>
      </c>
      <c r="Q8151" t="s">
        <v>22</v>
      </c>
      <c r="R8151">
        <v>0.25</v>
      </c>
      <c r="S8151">
        <v>4583.74</v>
      </c>
      <c r="T8151">
        <v>4574.26</v>
      </c>
      <c r="U8151">
        <v>0.25</v>
      </c>
      <c r="V8151">
        <v>0</v>
      </c>
      <c r="W8151">
        <v>0</v>
      </c>
      <c r="X8151">
        <v>0.25</v>
      </c>
      <c r="Y8151">
        <v>0</v>
      </c>
      <c r="Z8151">
        <v>0</v>
      </c>
      <c r="AD8151">
        <v>0.5</v>
      </c>
      <c r="AE8151">
        <v>94.717299999999994</v>
      </c>
      <c r="AF8151">
        <v>94.724000000000004</v>
      </c>
      <c r="AG8151">
        <v>0.5</v>
      </c>
      <c r="AH8151">
        <v>90.259600000000006</v>
      </c>
      <c r="AI8151">
        <v>89.794499999999999</v>
      </c>
      <c r="AL8151" t="s">
        <v>22</v>
      </c>
      <c r="AM8151" t="s">
        <v>22</v>
      </c>
    </row>
    <row r="8152" spans="1:39" hidden="1" x14ac:dyDescent="0.25">
      <c r="A8152" s="3">
        <v>45205.399464699076</v>
      </c>
      <c r="B8152" t="s">
        <v>4062</v>
      </c>
      <c r="C8152" t="s">
        <v>4063</v>
      </c>
      <c r="D8152" t="s">
        <v>4064</v>
      </c>
      <c r="E8152">
        <v>30</v>
      </c>
      <c r="F8152" t="s">
        <v>27</v>
      </c>
      <c r="G8152" t="s">
        <v>20</v>
      </c>
      <c r="H8152" s="7">
        <v>185267</v>
      </c>
      <c r="I8152" t="s">
        <v>97</v>
      </c>
      <c r="J8152">
        <v>0</v>
      </c>
      <c r="K8152">
        <v>0</v>
      </c>
      <c r="L8152" t="s">
        <v>76</v>
      </c>
      <c r="M8152" s="3">
        <v>45205.392361111109</v>
      </c>
      <c r="N8152" s="3">
        <v>45205.397916666669</v>
      </c>
      <c r="O8152" t="s">
        <v>4071</v>
      </c>
      <c r="P8152" t="s">
        <v>3489</v>
      </c>
      <c r="Q8152" t="s">
        <v>3271</v>
      </c>
      <c r="R8152">
        <v>0.25</v>
      </c>
      <c r="S8152">
        <v>480.70400000000001</v>
      </c>
      <c r="T8152">
        <v>479.95400000000001</v>
      </c>
      <c r="U8152">
        <v>0.25</v>
      </c>
      <c r="V8152">
        <v>356.21600000000001</v>
      </c>
      <c r="W8152">
        <v>355.46600000000001</v>
      </c>
      <c r="X8152">
        <v>0.25</v>
      </c>
      <c r="Y8152">
        <v>353.11399999999998</v>
      </c>
      <c r="Z8152">
        <v>352.36399999999998</v>
      </c>
      <c r="AB8152">
        <v>0</v>
      </c>
      <c r="AD8152">
        <v>0.25</v>
      </c>
      <c r="AE8152">
        <v>91.491200000000006</v>
      </c>
      <c r="AF8152">
        <v>89.241399999999999</v>
      </c>
      <c r="AG8152">
        <v>0.25</v>
      </c>
      <c r="AH8152">
        <v>103.46</v>
      </c>
      <c r="AI8152">
        <v>103.46</v>
      </c>
      <c r="AL8152" t="s">
        <v>22</v>
      </c>
      <c r="AM8152" t="s">
        <v>22</v>
      </c>
    </row>
    <row r="8153" spans="1:39" hidden="1" x14ac:dyDescent="0.25">
      <c r="A8153" s="3">
        <v>45205.399290624999</v>
      </c>
      <c r="B8153" t="s">
        <v>4051</v>
      </c>
      <c r="C8153" t="s">
        <v>4052</v>
      </c>
      <c r="D8153" t="s">
        <v>4053</v>
      </c>
      <c r="E8153">
        <v>6</v>
      </c>
      <c r="F8153" t="s">
        <v>19</v>
      </c>
      <c r="G8153" t="s">
        <v>20</v>
      </c>
      <c r="H8153" s="7">
        <v>213773</v>
      </c>
      <c r="I8153" t="s">
        <v>59</v>
      </c>
      <c r="J8153">
        <v>0</v>
      </c>
      <c r="K8153">
        <v>0</v>
      </c>
      <c r="L8153" t="s">
        <v>156</v>
      </c>
      <c r="M8153" s="3">
        <v>45205.395833333336</v>
      </c>
      <c r="N8153" s="3">
        <v>45205.398611111108</v>
      </c>
      <c r="O8153" t="s">
        <v>4054</v>
      </c>
      <c r="P8153" t="s">
        <v>1805</v>
      </c>
      <c r="Q8153" t="s">
        <v>1729</v>
      </c>
      <c r="R8153">
        <v>2</v>
      </c>
      <c r="S8153">
        <v>2393.7800000000002</v>
      </c>
      <c r="T8153">
        <v>2362.33</v>
      </c>
      <c r="U8153">
        <v>2</v>
      </c>
      <c r="V8153">
        <v>1666.73</v>
      </c>
      <c r="W8153">
        <v>1659.7</v>
      </c>
      <c r="X8153">
        <v>2</v>
      </c>
      <c r="Y8153">
        <v>1744.36</v>
      </c>
      <c r="Z8153">
        <v>1723.77</v>
      </c>
      <c r="AB8153">
        <v>0</v>
      </c>
      <c r="AD8153">
        <v>2</v>
      </c>
      <c r="AE8153">
        <v>0</v>
      </c>
      <c r="AH8153">
        <v>0</v>
      </c>
      <c r="AL8153" t="s">
        <v>22</v>
      </c>
    </row>
    <row r="8154" spans="1:39" hidden="1" x14ac:dyDescent="0.25">
      <c r="A8154" s="3">
        <v>45205.399081215277</v>
      </c>
      <c r="B8154" t="s">
        <v>4036</v>
      </c>
      <c r="C8154" t="s">
        <v>4037</v>
      </c>
      <c r="D8154" t="s">
        <v>4038</v>
      </c>
      <c r="E8154">
        <v>78</v>
      </c>
      <c r="F8154" t="s">
        <v>68</v>
      </c>
      <c r="G8154" t="s">
        <v>20</v>
      </c>
      <c r="H8154" s="7">
        <v>85881</v>
      </c>
      <c r="I8154" t="s">
        <v>93</v>
      </c>
      <c r="J8154">
        <v>1</v>
      </c>
      <c r="K8154">
        <v>0</v>
      </c>
      <c r="L8154" t="s">
        <v>22</v>
      </c>
      <c r="M8154" s="3">
        <v>45205.393750000003</v>
      </c>
      <c r="N8154" s="3">
        <v>45205.398611111108</v>
      </c>
      <c r="O8154" t="s">
        <v>4039</v>
      </c>
      <c r="P8154" t="s">
        <v>22</v>
      </c>
      <c r="Q8154" t="s">
        <v>22</v>
      </c>
      <c r="R8154">
        <v>0.25</v>
      </c>
      <c r="S8154">
        <v>4663.7700000000004</v>
      </c>
      <c r="T8154">
        <v>4658.72</v>
      </c>
      <c r="U8154">
        <v>0.25</v>
      </c>
      <c r="V8154">
        <v>0</v>
      </c>
      <c r="W8154">
        <v>0</v>
      </c>
      <c r="X8154">
        <v>0.25</v>
      </c>
      <c r="Y8154">
        <v>0</v>
      </c>
      <c r="Z8154">
        <v>0</v>
      </c>
      <c r="AD8154">
        <v>0.5</v>
      </c>
      <c r="AE8154">
        <v>95.892700000000005</v>
      </c>
      <c r="AF8154">
        <v>95.988100000000003</v>
      </c>
      <c r="AG8154">
        <v>0.5</v>
      </c>
      <c r="AH8154">
        <v>90.486599999999996</v>
      </c>
      <c r="AI8154">
        <v>91.373000000000005</v>
      </c>
      <c r="AL8154" t="s">
        <v>22</v>
      </c>
      <c r="AM8154" t="s">
        <v>22</v>
      </c>
    </row>
    <row r="8155" spans="1:39" hidden="1" x14ac:dyDescent="0.25">
      <c r="A8155" s="3">
        <v>45205.399048877312</v>
      </c>
      <c r="B8155" t="s">
        <v>4036</v>
      </c>
      <c r="C8155" t="s">
        <v>4037</v>
      </c>
      <c r="D8155" t="s">
        <v>4038</v>
      </c>
      <c r="E8155">
        <v>78</v>
      </c>
      <c r="F8155" t="s">
        <v>68</v>
      </c>
      <c r="G8155" t="s">
        <v>20</v>
      </c>
      <c r="H8155" s="7">
        <v>85881</v>
      </c>
      <c r="I8155" t="s">
        <v>103</v>
      </c>
      <c r="J8155">
        <v>1</v>
      </c>
      <c r="K8155">
        <v>0</v>
      </c>
      <c r="L8155" t="s">
        <v>22</v>
      </c>
      <c r="M8155" s="3">
        <v>45205.395833333336</v>
      </c>
      <c r="N8155" s="3">
        <v>45205.397916666669</v>
      </c>
      <c r="O8155" t="s">
        <v>4039</v>
      </c>
      <c r="P8155" t="s">
        <v>22</v>
      </c>
      <c r="Q8155" t="s">
        <v>22</v>
      </c>
      <c r="R8155">
        <v>0.25</v>
      </c>
      <c r="S8155">
        <v>4686.1499999999996</v>
      </c>
      <c r="T8155">
        <v>4661.46</v>
      </c>
      <c r="U8155">
        <v>0.25</v>
      </c>
      <c r="V8155">
        <v>0</v>
      </c>
      <c r="W8155">
        <v>0</v>
      </c>
      <c r="X8155">
        <v>0.25</v>
      </c>
      <c r="Y8155">
        <v>0</v>
      </c>
      <c r="Z8155">
        <v>0</v>
      </c>
      <c r="AD8155">
        <v>0.5</v>
      </c>
      <c r="AE8155">
        <v>90.105400000000003</v>
      </c>
      <c r="AF8155">
        <v>89.882499999999993</v>
      </c>
      <c r="AG8155">
        <v>0.5</v>
      </c>
      <c r="AH8155">
        <v>92.733000000000004</v>
      </c>
      <c r="AI8155">
        <v>94.117900000000006</v>
      </c>
      <c r="AL8155" t="s">
        <v>22</v>
      </c>
      <c r="AM8155" t="s">
        <v>22</v>
      </c>
    </row>
    <row r="8156" spans="1:39" hidden="1" x14ac:dyDescent="0.25">
      <c r="A8156" s="3">
        <v>45205.39903310185</v>
      </c>
      <c r="B8156" t="s">
        <v>4036</v>
      </c>
      <c r="C8156" t="s">
        <v>4037</v>
      </c>
      <c r="D8156" t="s">
        <v>4038</v>
      </c>
      <c r="E8156">
        <v>78</v>
      </c>
      <c r="F8156" t="s">
        <v>68</v>
      </c>
      <c r="G8156" t="s">
        <v>20</v>
      </c>
      <c r="H8156" s="7">
        <v>85881</v>
      </c>
      <c r="I8156" t="s">
        <v>99</v>
      </c>
      <c r="J8156">
        <v>1</v>
      </c>
      <c r="K8156">
        <v>0</v>
      </c>
      <c r="L8156" t="s">
        <v>22</v>
      </c>
      <c r="M8156" s="3">
        <v>45205.393750000003</v>
      </c>
      <c r="N8156" s="3">
        <v>45205.397916666669</v>
      </c>
      <c r="O8156" t="s">
        <v>4039</v>
      </c>
      <c r="P8156" t="s">
        <v>22</v>
      </c>
      <c r="Q8156" t="s">
        <v>22</v>
      </c>
      <c r="R8156">
        <v>0.25</v>
      </c>
      <c r="S8156">
        <v>4693.33</v>
      </c>
      <c r="T8156">
        <v>4687.25</v>
      </c>
      <c r="U8156">
        <v>0.25</v>
      </c>
      <c r="V8156">
        <v>0</v>
      </c>
      <c r="W8156">
        <v>0</v>
      </c>
      <c r="X8156">
        <v>0.25</v>
      </c>
      <c r="Y8156">
        <v>0</v>
      </c>
      <c r="Z8156">
        <v>0</v>
      </c>
      <c r="AD8156">
        <v>0.5</v>
      </c>
      <c r="AE8156">
        <v>91.083100000000002</v>
      </c>
      <c r="AF8156">
        <v>90.571799999999996</v>
      </c>
      <c r="AG8156">
        <v>0.5</v>
      </c>
      <c r="AH8156">
        <v>91.662199999999999</v>
      </c>
      <c r="AI8156">
        <v>91.662199999999999</v>
      </c>
      <c r="AL8156" t="s">
        <v>22</v>
      </c>
      <c r="AM8156" t="s">
        <v>22</v>
      </c>
    </row>
    <row r="8157" spans="1:39" hidden="1" x14ac:dyDescent="0.25">
      <c r="A8157" s="3">
        <v>45205.399032442132</v>
      </c>
      <c r="B8157" t="s">
        <v>4036</v>
      </c>
      <c r="C8157" t="s">
        <v>4037</v>
      </c>
      <c r="D8157" t="s">
        <v>4038</v>
      </c>
      <c r="E8157">
        <v>78</v>
      </c>
      <c r="F8157" t="s">
        <v>68</v>
      </c>
      <c r="G8157" t="s">
        <v>20</v>
      </c>
      <c r="H8157" s="7">
        <v>85881</v>
      </c>
      <c r="I8157" t="s">
        <v>138</v>
      </c>
      <c r="J8157">
        <v>1</v>
      </c>
      <c r="K8157">
        <v>0</v>
      </c>
      <c r="L8157" t="s">
        <v>22</v>
      </c>
      <c r="M8157" s="3">
        <v>45205.395833333336</v>
      </c>
      <c r="N8157" s="3">
        <v>45205.397916666669</v>
      </c>
      <c r="O8157" t="s">
        <v>4039</v>
      </c>
      <c r="P8157" t="s">
        <v>22</v>
      </c>
      <c r="Q8157" t="s">
        <v>22</v>
      </c>
      <c r="R8157">
        <v>0.25</v>
      </c>
      <c r="S8157">
        <v>4702.57</v>
      </c>
      <c r="T8157">
        <v>4695.28</v>
      </c>
      <c r="U8157">
        <v>0.25</v>
      </c>
      <c r="V8157">
        <v>0</v>
      </c>
      <c r="W8157">
        <v>0</v>
      </c>
      <c r="X8157">
        <v>0.25</v>
      </c>
      <c r="Y8157">
        <v>0</v>
      </c>
      <c r="Z8157">
        <v>0</v>
      </c>
      <c r="AD8157">
        <v>0.5</v>
      </c>
      <c r="AE8157">
        <v>90.0518</v>
      </c>
      <c r="AF8157">
        <v>89.882499999999993</v>
      </c>
      <c r="AG8157">
        <v>0.5</v>
      </c>
      <c r="AH8157">
        <v>88.455799999999996</v>
      </c>
      <c r="AI8157">
        <v>88.822199999999995</v>
      </c>
      <c r="AL8157" t="s">
        <v>22</v>
      </c>
      <c r="AM8157" t="s">
        <v>22</v>
      </c>
    </row>
    <row r="8158" spans="1:39" hidden="1" x14ac:dyDescent="0.25">
      <c r="A8158" s="3">
        <v>45205.399030555556</v>
      </c>
      <c r="B8158" t="s">
        <v>4036</v>
      </c>
      <c r="C8158" t="s">
        <v>4037</v>
      </c>
      <c r="D8158" t="s">
        <v>4038</v>
      </c>
      <c r="E8158">
        <v>78</v>
      </c>
      <c r="F8158" t="s">
        <v>68</v>
      </c>
      <c r="G8158" t="s">
        <v>20</v>
      </c>
      <c r="H8158" s="7">
        <v>85881</v>
      </c>
      <c r="I8158" t="s">
        <v>100</v>
      </c>
      <c r="J8158">
        <v>1</v>
      </c>
      <c r="K8158">
        <v>0</v>
      </c>
      <c r="L8158" t="s">
        <v>22</v>
      </c>
      <c r="M8158" s="3">
        <v>45205.395833333336</v>
      </c>
      <c r="N8158" s="3">
        <v>45205.397916666669</v>
      </c>
      <c r="O8158" t="s">
        <v>4039</v>
      </c>
      <c r="P8158" t="s">
        <v>22</v>
      </c>
      <c r="Q8158" t="s">
        <v>22</v>
      </c>
      <c r="R8158">
        <v>0.25</v>
      </c>
      <c r="S8158">
        <v>4726.9399999999996</v>
      </c>
      <c r="T8158">
        <v>4723.25</v>
      </c>
      <c r="U8158">
        <v>0.25</v>
      </c>
      <c r="V8158">
        <v>0</v>
      </c>
      <c r="W8158">
        <v>0</v>
      </c>
      <c r="X8158">
        <v>0.25</v>
      </c>
      <c r="Y8158">
        <v>0</v>
      </c>
      <c r="Z8158">
        <v>0</v>
      </c>
      <c r="AD8158">
        <v>0.5</v>
      </c>
      <c r="AE8158">
        <v>84.381399999999999</v>
      </c>
      <c r="AF8158">
        <v>84.225999999999999</v>
      </c>
      <c r="AG8158">
        <v>0.5</v>
      </c>
      <c r="AH8158">
        <v>90.623400000000004</v>
      </c>
      <c r="AI8158">
        <v>91.307199999999995</v>
      </c>
      <c r="AL8158" t="s">
        <v>22</v>
      </c>
      <c r="AM8158" t="s">
        <v>22</v>
      </c>
    </row>
    <row r="8159" spans="1:39" hidden="1" x14ac:dyDescent="0.25">
      <c r="A8159" s="3">
        <v>45205.399025081017</v>
      </c>
      <c r="B8159" t="s">
        <v>4036</v>
      </c>
      <c r="C8159" t="s">
        <v>4037</v>
      </c>
      <c r="D8159" t="s">
        <v>4038</v>
      </c>
      <c r="E8159">
        <v>78</v>
      </c>
      <c r="F8159" t="s">
        <v>68</v>
      </c>
      <c r="G8159" t="s">
        <v>20</v>
      </c>
      <c r="H8159" s="7">
        <v>85881</v>
      </c>
      <c r="I8159" t="s">
        <v>82</v>
      </c>
      <c r="J8159">
        <v>1</v>
      </c>
      <c r="K8159">
        <v>0</v>
      </c>
      <c r="L8159" t="s">
        <v>22</v>
      </c>
      <c r="M8159" s="3">
        <v>45205.395833333336</v>
      </c>
      <c r="N8159" s="3">
        <v>45205.397916666669</v>
      </c>
      <c r="O8159" t="s">
        <v>4039</v>
      </c>
      <c r="P8159" t="s">
        <v>22</v>
      </c>
      <c r="Q8159" t="s">
        <v>22</v>
      </c>
      <c r="R8159">
        <v>0.25</v>
      </c>
      <c r="S8159">
        <v>4780.4399999999996</v>
      </c>
      <c r="T8159">
        <v>4780.8500000000004</v>
      </c>
      <c r="U8159">
        <v>0.25</v>
      </c>
      <c r="V8159">
        <v>0</v>
      </c>
      <c r="W8159">
        <v>0</v>
      </c>
      <c r="X8159">
        <v>0.25</v>
      </c>
      <c r="Y8159">
        <v>0</v>
      </c>
      <c r="Z8159">
        <v>0</v>
      </c>
      <c r="AD8159">
        <v>0.5</v>
      </c>
      <c r="AE8159">
        <v>89.883799999999994</v>
      </c>
      <c r="AF8159">
        <v>89.849900000000005</v>
      </c>
      <c r="AG8159">
        <v>0.5</v>
      </c>
      <c r="AH8159">
        <v>86.1648</v>
      </c>
      <c r="AI8159">
        <v>86.381399999999999</v>
      </c>
      <c r="AL8159" t="s">
        <v>22</v>
      </c>
      <c r="AM8159" t="s">
        <v>22</v>
      </c>
    </row>
    <row r="8160" spans="1:39" hidden="1" x14ac:dyDescent="0.25">
      <c r="A8160" s="3">
        <v>45205.397959224538</v>
      </c>
      <c r="B8160" t="s">
        <v>3952</v>
      </c>
      <c r="C8160" t="s">
        <v>3953</v>
      </c>
      <c r="D8160" t="s">
        <v>3954</v>
      </c>
      <c r="E8160">
        <v>24</v>
      </c>
      <c r="F8160" t="s">
        <v>107</v>
      </c>
      <c r="G8160" t="s">
        <v>20</v>
      </c>
      <c r="H8160" s="7">
        <v>86283</v>
      </c>
      <c r="I8160" t="s">
        <v>101</v>
      </c>
      <c r="J8160">
        <v>1</v>
      </c>
      <c r="K8160">
        <v>0</v>
      </c>
      <c r="L8160" t="s">
        <v>22</v>
      </c>
      <c r="M8160" s="3">
        <v>45205.393750000003</v>
      </c>
      <c r="N8160" s="3">
        <v>45205.396527777775</v>
      </c>
      <c r="O8160" t="s">
        <v>3955</v>
      </c>
      <c r="P8160" t="s">
        <v>22</v>
      </c>
      <c r="Q8160" t="s">
        <v>22</v>
      </c>
      <c r="R8160">
        <v>0.25</v>
      </c>
      <c r="S8160">
        <v>9130</v>
      </c>
      <c r="T8160">
        <v>9074</v>
      </c>
      <c r="U8160">
        <v>0.25</v>
      </c>
      <c r="V8160">
        <v>6796</v>
      </c>
      <c r="W8160">
        <v>6761</v>
      </c>
      <c r="X8160">
        <v>0.25</v>
      </c>
      <c r="Y8160">
        <v>6693</v>
      </c>
      <c r="Z8160">
        <v>6647</v>
      </c>
      <c r="AB8160">
        <v>0</v>
      </c>
      <c r="AD8160">
        <v>0.25</v>
      </c>
      <c r="AE8160">
        <v>86</v>
      </c>
      <c r="AF8160">
        <v>86</v>
      </c>
      <c r="AG8160">
        <v>0.25</v>
      </c>
      <c r="AH8160">
        <v>88</v>
      </c>
      <c r="AI8160">
        <v>88</v>
      </c>
      <c r="AL8160" t="s">
        <v>22</v>
      </c>
      <c r="AM8160" t="s">
        <v>71</v>
      </c>
    </row>
    <row r="8161" spans="1:39" hidden="1" x14ac:dyDescent="0.25">
      <c r="A8161" s="3">
        <v>45205.397866550928</v>
      </c>
      <c r="B8161" t="s">
        <v>4066</v>
      </c>
      <c r="C8161" t="s">
        <v>4067</v>
      </c>
      <c r="D8161" t="s">
        <v>4068</v>
      </c>
      <c r="E8161">
        <v>22</v>
      </c>
      <c r="F8161" t="s">
        <v>104</v>
      </c>
      <c r="G8161" t="s">
        <v>24</v>
      </c>
      <c r="H8161" s="7">
        <v>217852</v>
      </c>
      <c r="I8161" t="s">
        <v>105</v>
      </c>
      <c r="J8161">
        <v>1</v>
      </c>
      <c r="K8161">
        <v>0</v>
      </c>
      <c r="L8161" t="s">
        <v>22</v>
      </c>
      <c r="M8161" s="3">
        <v>45205.35</v>
      </c>
      <c r="N8161" s="3">
        <v>45205.354166666664</v>
      </c>
      <c r="O8161" t="s">
        <v>4069</v>
      </c>
      <c r="P8161" t="s">
        <v>4070</v>
      </c>
      <c r="Q8161" t="s">
        <v>22</v>
      </c>
      <c r="R8161">
        <v>2</v>
      </c>
      <c r="S8161">
        <v>2360</v>
      </c>
      <c r="T8161">
        <v>2342</v>
      </c>
      <c r="U8161">
        <v>2</v>
      </c>
      <c r="V8161">
        <v>0</v>
      </c>
      <c r="W8161">
        <v>0</v>
      </c>
      <c r="X8161">
        <v>2</v>
      </c>
      <c r="Y8161">
        <v>1769</v>
      </c>
      <c r="Z8161">
        <v>1751</v>
      </c>
      <c r="AB8161">
        <v>0</v>
      </c>
      <c r="AD8161">
        <v>0</v>
      </c>
      <c r="AE8161">
        <v>0</v>
      </c>
      <c r="AH8161">
        <v>0</v>
      </c>
      <c r="AL8161" t="s">
        <v>22</v>
      </c>
    </row>
    <row r="8162" spans="1:39" hidden="1" x14ac:dyDescent="0.25">
      <c r="A8162" s="3">
        <v>45205.397206215275</v>
      </c>
      <c r="B8162" t="s">
        <v>4062</v>
      </c>
      <c r="C8162" t="s">
        <v>4063</v>
      </c>
      <c r="D8162" t="s">
        <v>4064</v>
      </c>
      <c r="E8162">
        <v>30</v>
      </c>
      <c r="F8162" t="s">
        <v>27</v>
      </c>
      <c r="G8162" t="s">
        <v>20</v>
      </c>
      <c r="H8162" s="7">
        <v>185267</v>
      </c>
      <c r="I8162" t="s">
        <v>96</v>
      </c>
      <c r="J8162">
        <v>1</v>
      </c>
      <c r="K8162">
        <v>0</v>
      </c>
      <c r="L8162" t="s">
        <v>22</v>
      </c>
      <c r="M8162" s="3">
        <v>45205.390277777777</v>
      </c>
      <c r="N8162" s="3">
        <v>45205.395833333336</v>
      </c>
      <c r="O8162" t="s">
        <v>4065</v>
      </c>
      <c r="P8162" t="s">
        <v>3323</v>
      </c>
      <c r="Q8162" t="s">
        <v>3291</v>
      </c>
      <c r="R8162">
        <v>0.25</v>
      </c>
      <c r="S8162">
        <v>476.01499999999999</v>
      </c>
      <c r="T8162">
        <v>474.52100000000002</v>
      </c>
      <c r="U8162">
        <v>0.25</v>
      </c>
      <c r="V8162">
        <v>353.46199999999999</v>
      </c>
      <c r="W8162">
        <v>350.47300000000001</v>
      </c>
      <c r="X8162">
        <v>0.25</v>
      </c>
      <c r="Y8162">
        <v>348.392</v>
      </c>
      <c r="Z8162">
        <v>346.14</v>
      </c>
      <c r="AB8162">
        <v>0</v>
      </c>
      <c r="AD8162">
        <v>0.25</v>
      </c>
      <c r="AE8162">
        <v>85.189499999999995</v>
      </c>
      <c r="AF8162">
        <v>82.947699999999998</v>
      </c>
      <c r="AG8162">
        <v>0.25</v>
      </c>
      <c r="AH8162">
        <v>86.347200000000001</v>
      </c>
      <c r="AI8162">
        <v>87.098100000000002</v>
      </c>
      <c r="AL8162" t="s">
        <v>22</v>
      </c>
      <c r="AM8162" t="s">
        <v>22</v>
      </c>
    </row>
    <row r="8163" spans="1:39" hidden="1" x14ac:dyDescent="0.25">
      <c r="A8163" s="3">
        <v>45205.397048576386</v>
      </c>
      <c r="B8163" t="s">
        <v>4036</v>
      </c>
      <c r="C8163" t="s">
        <v>4037</v>
      </c>
      <c r="D8163" t="s">
        <v>4038</v>
      </c>
      <c r="E8163">
        <v>78</v>
      </c>
      <c r="F8163" t="s">
        <v>68</v>
      </c>
      <c r="G8163" t="s">
        <v>20</v>
      </c>
      <c r="H8163" s="7">
        <v>85881</v>
      </c>
      <c r="I8163" t="s">
        <v>84</v>
      </c>
      <c r="J8163">
        <v>0</v>
      </c>
      <c r="K8163">
        <v>1</v>
      </c>
      <c r="L8163" t="s">
        <v>94</v>
      </c>
      <c r="M8163" s="3">
        <v>45205.390972222223</v>
      </c>
      <c r="N8163" s="3">
        <v>45205.396527777775</v>
      </c>
      <c r="O8163" t="s">
        <v>4039</v>
      </c>
      <c r="P8163" t="s">
        <v>22</v>
      </c>
      <c r="Q8163" t="s">
        <v>22</v>
      </c>
      <c r="R8163">
        <v>0.25</v>
      </c>
      <c r="S8163">
        <v>4555.37</v>
      </c>
      <c r="T8163">
        <v>4546.1400000000003</v>
      </c>
      <c r="U8163">
        <v>0.25</v>
      </c>
      <c r="V8163">
        <v>0</v>
      </c>
      <c r="W8163">
        <v>0</v>
      </c>
      <c r="X8163">
        <v>0.25</v>
      </c>
      <c r="Y8163">
        <v>0</v>
      </c>
      <c r="Z8163">
        <v>0</v>
      </c>
      <c r="AD8163">
        <v>0.5</v>
      </c>
      <c r="AE8163">
        <v>73.736800000000002</v>
      </c>
      <c r="AH8163">
        <v>87.786100000000005</v>
      </c>
      <c r="AL8163" t="s">
        <v>22</v>
      </c>
      <c r="AM8163" t="s">
        <v>22</v>
      </c>
    </row>
    <row r="8164" spans="1:39" hidden="1" x14ac:dyDescent="0.25">
      <c r="A8164" s="3">
        <v>45205.396526273151</v>
      </c>
      <c r="B8164" t="s">
        <v>4036</v>
      </c>
      <c r="C8164" t="s">
        <v>4037</v>
      </c>
      <c r="D8164" t="s">
        <v>4038</v>
      </c>
      <c r="E8164">
        <v>78</v>
      </c>
      <c r="F8164" t="s">
        <v>68</v>
      </c>
      <c r="G8164" t="s">
        <v>20</v>
      </c>
      <c r="H8164" s="7">
        <v>85881</v>
      </c>
      <c r="I8164" t="s">
        <v>100</v>
      </c>
      <c r="J8164">
        <v>1</v>
      </c>
      <c r="K8164">
        <v>0</v>
      </c>
      <c r="L8164" t="s">
        <v>22</v>
      </c>
      <c r="M8164" s="3">
        <v>45205.39166666667</v>
      </c>
      <c r="N8164" s="3">
        <v>45205.395833333336</v>
      </c>
      <c r="O8164" t="s">
        <v>4039</v>
      </c>
      <c r="P8164" t="s">
        <v>22</v>
      </c>
      <c r="Q8164" t="s">
        <v>22</v>
      </c>
      <c r="R8164">
        <v>0.25</v>
      </c>
      <c r="S8164">
        <v>4708.3500000000004</v>
      </c>
      <c r="T8164">
        <v>4696.54</v>
      </c>
      <c r="U8164">
        <v>0.25</v>
      </c>
      <c r="V8164">
        <v>0</v>
      </c>
      <c r="W8164">
        <v>0</v>
      </c>
      <c r="X8164">
        <v>0.25</v>
      </c>
      <c r="Y8164">
        <v>0</v>
      </c>
      <c r="Z8164">
        <v>0</v>
      </c>
      <c r="AD8164">
        <v>0.5</v>
      </c>
      <c r="AE8164">
        <v>84.286799999999999</v>
      </c>
      <c r="AF8164">
        <v>84.266499999999994</v>
      </c>
      <c r="AG8164">
        <v>0.5</v>
      </c>
      <c r="AH8164">
        <v>86.953500000000005</v>
      </c>
      <c r="AI8164">
        <v>87.109200000000001</v>
      </c>
      <c r="AL8164" t="s">
        <v>22</v>
      </c>
      <c r="AM8164" t="s">
        <v>22</v>
      </c>
    </row>
    <row r="8165" spans="1:39" hidden="1" x14ac:dyDescent="0.25">
      <c r="A8165" s="3">
        <v>45205.396453043984</v>
      </c>
      <c r="B8165" t="s">
        <v>4051</v>
      </c>
      <c r="C8165" t="s">
        <v>4052</v>
      </c>
      <c r="D8165" t="s">
        <v>4053</v>
      </c>
      <c r="E8165">
        <v>6</v>
      </c>
      <c r="F8165" t="s">
        <v>19</v>
      </c>
      <c r="G8165" t="s">
        <v>20</v>
      </c>
      <c r="H8165" s="7">
        <v>213773</v>
      </c>
      <c r="I8165" t="s">
        <v>59</v>
      </c>
      <c r="J8165">
        <v>0</v>
      </c>
      <c r="K8165">
        <v>0</v>
      </c>
      <c r="L8165" t="s">
        <v>76</v>
      </c>
      <c r="M8165" s="3">
        <v>45205.393750000003</v>
      </c>
      <c r="N8165" s="3">
        <v>45205.395833333336</v>
      </c>
      <c r="O8165" t="s">
        <v>4054</v>
      </c>
      <c r="P8165" t="s">
        <v>1805</v>
      </c>
      <c r="Q8165" t="s">
        <v>1729</v>
      </c>
      <c r="R8165">
        <v>2</v>
      </c>
      <c r="S8165">
        <v>2393.7800000000002</v>
      </c>
      <c r="T8165">
        <v>2362.33</v>
      </c>
      <c r="U8165">
        <v>2</v>
      </c>
      <c r="V8165">
        <v>1666.73</v>
      </c>
      <c r="W8165">
        <v>1659.7</v>
      </c>
      <c r="X8165">
        <v>2</v>
      </c>
      <c r="Y8165">
        <v>1744.36</v>
      </c>
      <c r="Z8165">
        <v>1723.77</v>
      </c>
      <c r="AB8165">
        <v>0</v>
      </c>
      <c r="AD8165">
        <v>2</v>
      </c>
      <c r="AE8165">
        <v>0</v>
      </c>
      <c r="AH8165">
        <v>0</v>
      </c>
      <c r="AL8165" t="s">
        <v>22</v>
      </c>
    </row>
    <row r="8166" spans="1:39" hidden="1" x14ac:dyDescent="0.25">
      <c r="A8166" s="3">
        <v>45205.395813194446</v>
      </c>
      <c r="B8166" t="s">
        <v>4036</v>
      </c>
      <c r="C8166" t="s">
        <v>4037</v>
      </c>
      <c r="D8166" t="s">
        <v>4038</v>
      </c>
      <c r="E8166">
        <v>78</v>
      </c>
      <c r="F8166" t="s">
        <v>68</v>
      </c>
      <c r="G8166" t="s">
        <v>20</v>
      </c>
      <c r="H8166" s="7">
        <v>85881</v>
      </c>
      <c r="I8166" t="s">
        <v>93</v>
      </c>
      <c r="J8166">
        <v>1</v>
      </c>
      <c r="K8166">
        <v>0</v>
      </c>
      <c r="L8166" t="s">
        <v>22</v>
      </c>
      <c r="M8166" s="3">
        <v>45205.390972222223</v>
      </c>
      <c r="N8166" s="3">
        <v>45205.393055555556</v>
      </c>
      <c r="O8166" t="s">
        <v>4039</v>
      </c>
      <c r="P8166" t="s">
        <v>22</v>
      </c>
      <c r="Q8166" t="s">
        <v>22</v>
      </c>
      <c r="R8166">
        <v>0.25</v>
      </c>
      <c r="S8166">
        <v>4670.74</v>
      </c>
      <c r="T8166">
        <v>4665.54</v>
      </c>
      <c r="U8166">
        <v>0.25</v>
      </c>
      <c r="V8166">
        <v>0</v>
      </c>
      <c r="W8166">
        <v>0</v>
      </c>
      <c r="X8166">
        <v>0.25</v>
      </c>
      <c r="Y8166">
        <v>0</v>
      </c>
      <c r="Z8166">
        <v>0</v>
      </c>
      <c r="AD8166">
        <v>0.5</v>
      </c>
      <c r="AE8166">
        <v>95.477400000000003</v>
      </c>
      <c r="AF8166">
        <v>95.273099999999999</v>
      </c>
      <c r="AG8166">
        <v>0.5</v>
      </c>
      <c r="AH8166">
        <v>90.3065</v>
      </c>
      <c r="AI8166">
        <v>90.084900000000005</v>
      </c>
      <c r="AL8166" t="s">
        <v>22</v>
      </c>
      <c r="AM8166" t="s">
        <v>22</v>
      </c>
    </row>
    <row r="8167" spans="1:39" hidden="1" x14ac:dyDescent="0.25">
      <c r="A8167" s="3">
        <v>45205.395764317131</v>
      </c>
      <c r="B8167" t="s">
        <v>4036</v>
      </c>
      <c r="C8167" t="s">
        <v>4037</v>
      </c>
      <c r="D8167" t="s">
        <v>4038</v>
      </c>
      <c r="E8167">
        <v>78</v>
      </c>
      <c r="F8167" t="s">
        <v>68</v>
      </c>
      <c r="G8167" t="s">
        <v>20</v>
      </c>
      <c r="H8167" s="7">
        <v>85881</v>
      </c>
      <c r="I8167" t="s">
        <v>99</v>
      </c>
      <c r="J8167">
        <v>1</v>
      </c>
      <c r="K8167">
        <v>0</v>
      </c>
      <c r="L8167" t="s">
        <v>22</v>
      </c>
      <c r="M8167" s="3">
        <v>45205.390972222223</v>
      </c>
      <c r="N8167" s="3">
        <v>45205.395138888889</v>
      </c>
      <c r="O8167" t="s">
        <v>4039</v>
      </c>
      <c r="P8167" t="s">
        <v>22</v>
      </c>
      <c r="Q8167" t="s">
        <v>22</v>
      </c>
      <c r="R8167">
        <v>0.25</v>
      </c>
      <c r="S8167">
        <v>4912.22</v>
      </c>
      <c r="T8167">
        <v>4899.66</v>
      </c>
      <c r="U8167">
        <v>0.25</v>
      </c>
      <c r="V8167">
        <v>0</v>
      </c>
      <c r="W8167">
        <v>0</v>
      </c>
      <c r="X8167">
        <v>0.25</v>
      </c>
      <c r="Y8167">
        <v>0</v>
      </c>
      <c r="Z8167">
        <v>0</v>
      </c>
      <c r="AD8167">
        <v>0.5</v>
      </c>
      <c r="AE8167">
        <v>93.0672</v>
      </c>
      <c r="AF8167">
        <v>93.039900000000003</v>
      </c>
      <c r="AG8167">
        <v>0.5</v>
      </c>
      <c r="AH8167">
        <v>91.040599999999998</v>
      </c>
      <c r="AI8167">
        <v>90.898700000000005</v>
      </c>
      <c r="AL8167" t="s">
        <v>22</v>
      </c>
      <c r="AM8167" t="s">
        <v>22</v>
      </c>
    </row>
    <row r="8168" spans="1:39" hidden="1" x14ac:dyDescent="0.25">
      <c r="A8168" s="3">
        <v>45205.395764039349</v>
      </c>
      <c r="B8168" t="s">
        <v>4036</v>
      </c>
      <c r="C8168" t="s">
        <v>4037</v>
      </c>
      <c r="D8168" t="s">
        <v>4038</v>
      </c>
      <c r="E8168">
        <v>78</v>
      </c>
      <c r="F8168" t="s">
        <v>68</v>
      </c>
      <c r="G8168" t="s">
        <v>20</v>
      </c>
      <c r="H8168" s="7">
        <v>85881</v>
      </c>
      <c r="I8168" t="s">
        <v>138</v>
      </c>
      <c r="J8168">
        <v>1</v>
      </c>
      <c r="K8168">
        <v>0</v>
      </c>
      <c r="L8168" t="s">
        <v>22</v>
      </c>
      <c r="M8168" s="3">
        <v>45205.392361111109</v>
      </c>
      <c r="N8168" s="3">
        <v>45205.395138888889</v>
      </c>
      <c r="O8168" t="s">
        <v>4039</v>
      </c>
      <c r="P8168" t="s">
        <v>22</v>
      </c>
      <c r="Q8168" t="s">
        <v>22</v>
      </c>
      <c r="R8168">
        <v>0.25</v>
      </c>
      <c r="S8168">
        <v>4741.45</v>
      </c>
      <c r="T8168">
        <v>4731.82</v>
      </c>
      <c r="U8168">
        <v>0.25</v>
      </c>
      <c r="V8168">
        <v>0</v>
      </c>
      <c r="W8168">
        <v>0</v>
      </c>
      <c r="X8168">
        <v>0.25</v>
      </c>
      <c r="Y8168">
        <v>0</v>
      </c>
      <c r="Z8168">
        <v>0</v>
      </c>
      <c r="AD8168">
        <v>0.5</v>
      </c>
      <c r="AE8168">
        <v>94.509699999999995</v>
      </c>
      <c r="AF8168">
        <v>94.225200000000001</v>
      </c>
      <c r="AG8168">
        <v>0.5</v>
      </c>
      <c r="AH8168">
        <v>89.229299999999995</v>
      </c>
      <c r="AI8168">
        <v>88.720399999999998</v>
      </c>
      <c r="AL8168" t="s">
        <v>22</v>
      </c>
      <c r="AM8168" t="s">
        <v>22</v>
      </c>
    </row>
    <row r="8169" spans="1:39" hidden="1" x14ac:dyDescent="0.25">
      <c r="A8169" s="3">
        <v>45205.395756053244</v>
      </c>
      <c r="B8169" t="s">
        <v>4036</v>
      </c>
      <c r="C8169" t="s">
        <v>4037</v>
      </c>
      <c r="D8169" t="s">
        <v>4038</v>
      </c>
      <c r="E8169">
        <v>78</v>
      </c>
      <c r="F8169" t="s">
        <v>68</v>
      </c>
      <c r="G8169" t="s">
        <v>20</v>
      </c>
      <c r="H8169" s="7">
        <v>85881</v>
      </c>
      <c r="I8169" t="s">
        <v>103</v>
      </c>
      <c r="J8169">
        <v>1</v>
      </c>
      <c r="K8169">
        <v>0</v>
      </c>
      <c r="L8169" t="s">
        <v>22</v>
      </c>
      <c r="M8169" s="3">
        <v>45205.392361111109</v>
      </c>
      <c r="N8169" s="3">
        <v>45205.395138888889</v>
      </c>
      <c r="O8169" t="s">
        <v>4039</v>
      </c>
      <c r="P8169" t="s">
        <v>22</v>
      </c>
      <c r="Q8169" t="s">
        <v>22</v>
      </c>
      <c r="R8169">
        <v>0.25</v>
      </c>
      <c r="S8169">
        <v>4598.5200000000004</v>
      </c>
      <c r="T8169">
        <v>4593</v>
      </c>
      <c r="U8169">
        <v>0.25</v>
      </c>
      <c r="V8169">
        <v>0</v>
      </c>
      <c r="W8169">
        <v>0</v>
      </c>
      <c r="X8169">
        <v>0.25</v>
      </c>
      <c r="Y8169">
        <v>0</v>
      </c>
      <c r="Z8169">
        <v>0</v>
      </c>
      <c r="AD8169">
        <v>0.5</v>
      </c>
      <c r="AE8169">
        <v>88.315399999999997</v>
      </c>
      <c r="AF8169">
        <v>87.849199999999996</v>
      </c>
      <c r="AG8169">
        <v>0.5</v>
      </c>
      <c r="AH8169">
        <v>93.732799999999997</v>
      </c>
      <c r="AI8169">
        <v>93.395099999999999</v>
      </c>
      <c r="AL8169" t="s">
        <v>22</v>
      </c>
      <c r="AM8169" t="s">
        <v>22</v>
      </c>
    </row>
    <row r="8170" spans="1:39" hidden="1" x14ac:dyDescent="0.25">
      <c r="A8170" s="3">
        <v>45205.395755937498</v>
      </c>
      <c r="B8170" t="s">
        <v>4036</v>
      </c>
      <c r="C8170" t="s">
        <v>4037</v>
      </c>
      <c r="D8170" t="s">
        <v>4038</v>
      </c>
      <c r="E8170">
        <v>78</v>
      </c>
      <c r="F8170" t="s">
        <v>68</v>
      </c>
      <c r="G8170" t="s">
        <v>20</v>
      </c>
      <c r="H8170" s="7">
        <v>85881</v>
      </c>
      <c r="I8170" t="s">
        <v>82</v>
      </c>
      <c r="J8170">
        <v>1</v>
      </c>
      <c r="K8170">
        <v>0</v>
      </c>
      <c r="L8170" t="s">
        <v>22</v>
      </c>
      <c r="M8170" s="3">
        <v>45205.392361111109</v>
      </c>
      <c r="N8170" s="3">
        <v>45205.395138888889</v>
      </c>
      <c r="O8170" t="s">
        <v>4039</v>
      </c>
      <c r="P8170" t="s">
        <v>22</v>
      </c>
      <c r="Q8170" t="s">
        <v>22</v>
      </c>
      <c r="R8170">
        <v>0.25</v>
      </c>
      <c r="S8170">
        <v>4785.4799999999996</v>
      </c>
      <c r="T8170">
        <v>4785.55</v>
      </c>
      <c r="U8170">
        <v>0.25</v>
      </c>
      <c r="V8170">
        <v>0</v>
      </c>
      <c r="W8170">
        <v>0</v>
      </c>
      <c r="X8170">
        <v>0.25</v>
      </c>
      <c r="Y8170">
        <v>0</v>
      </c>
      <c r="Z8170">
        <v>0</v>
      </c>
      <c r="AD8170">
        <v>0.5</v>
      </c>
      <c r="AE8170">
        <v>86.453599999999994</v>
      </c>
      <c r="AF8170">
        <v>86.3857</v>
      </c>
      <c r="AG8170">
        <v>0.5</v>
      </c>
      <c r="AH8170">
        <v>85.941299999999998</v>
      </c>
      <c r="AI8170">
        <v>86.239199999999997</v>
      </c>
      <c r="AL8170" t="s">
        <v>22</v>
      </c>
      <c r="AM8170" t="s">
        <v>22</v>
      </c>
    </row>
    <row r="8171" spans="1:39" hidden="1" x14ac:dyDescent="0.25">
      <c r="A8171" s="3">
        <v>45205.394264120368</v>
      </c>
      <c r="B8171" t="s">
        <v>4051</v>
      </c>
      <c r="C8171" t="s">
        <v>4052</v>
      </c>
      <c r="D8171" t="s">
        <v>4053</v>
      </c>
      <c r="E8171">
        <v>6</v>
      </c>
      <c r="F8171" t="s">
        <v>19</v>
      </c>
      <c r="G8171" t="s">
        <v>20</v>
      </c>
      <c r="H8171" s="7">
        <v>213773</v>
      </c>
      <c r="I8171" t="s">
        <v>59</v>
      </c>
      <c r="J8171">
        <v>0</v>
      </c>
      <c r="K8171">
        <v>0</v>
      </c>
      <c r="L8171" t="s">
        <v>76</v>
      </c>
      <c r="M8171" s="3">
        <v>45205.387499999997</v>
      </c>
      <c r="N8171" s="3">
        <v>45205.393750000003</v>
      </c>
      <c r="O8171" t="s">
        <v>4054</v>
      </c>
      <c r="P8171" t="s">
        <v>1805</v>
      </c>
      <c r="Q8171" t="s">
        <v>1729</v>
      </c>
      <c r="R8171">
        <v>2</v>
      </c>
      <c r="S8171">
        <v>2393.7800000000002</v>
      </c>
      <c r="T8171">
        <v>2362.33</v>
      </c>
      <c r="U8171">
        <v>2</v>
      </c>
      <c r="V8171">
        <v>1666.73</v>
      </c>
      <c r="W8171">
        <v>1659.7</v>
      </c>
      <c r="X8171">
        <v>2</v>
      </c>
      <c r="Y8171">
        <v>1744.36</v>
      </c>
      <c r="Z8171">
        <v>1723.77</v>
      </c>
      <c r="AA8171">
        <v>2</v>
      </c>
      <c r="AB8171">
        <v>1815.45</v>
      </c>
      <c r="AC8171">
        <v>1815.45</v>
      </c>
      <c r="AD8171">
        <v>2</v>
      </c>
      <c r="AE8171">
        <v>0</v>
      </c>
      <c r="AH8171">
        <v>0</v>
      </c>
      <c r="AL8171" t="s">
        <v>22</v>
      </c>
    </row>
    <row r="8172" spans="1:39" hidden="1" x14ac:dyDescent="0.25">
      <c r="A8172" s="3">
        <v>45205.393596608796</v>
      </c>
      <c r="B8172" t="s">
        <v>4036</v>
      </c>
      <c r="C8172" t="s">
        <v>4037</v>
      </c>
      <c r="D8172" t="s">
        <v>4038</v>
      </c>
      <c r="E8172">
        <v>78</v>
      </c>
      <c r="F8172" t="s">
        <v>68</v>
      </c>
      <c r="G8172" t="s">
        <v>20</v>
      </c>
      <c r="H8172" s="7">
        <v>85881</v>
      </c>
      <c r="I8172" t="s">
        <v>84</v>
      </c>
      <c r="J8172">
        <v>1</v>
      </c>
      <c r="K8172">
        <v>0</v>
      </c>
      <c r="L8172" t="s">
        <v>22</v>
      </c>
      <c r="M8172" s="3">
        <v>45205.388888888891</v>
      </c>
      <c r="N8172" s="3">
        <v>45205.390972222223</v>
      </c>
      <c r="O8172" t="s">
        <v>4039</v>
      </c>
      <c r="P8172" t="s">
        <v>22</v>
      </c>
      <c r="Q8172" t="s">
        <v>22</v>
      </c>
      <c r="R8172">
        <v>0.25</v>
      </c>
      <c r="S8172">
        <v>4566.96</v>
      </c>
      <c r="T8172">
        <v>4557.82</v>
      </c>
      <c r="U8172">
        <v>0.25</v>
      </c>
      <c r="V8172">
        <v>0</v>
      </c>
      <c r="W8172">
        <v>0</v>
      </c>
      <c r="X8172">
        <v>0.25</v>
      </c>
      <c r="Y8172">
        <v>0</v>
      </c>
      <c r="Z8172">
        <v>0</v>
      </c>
      <c r="AD8172">
        <v>0.5</v>
      </c>
      <c r="AE8172">
        <v>91.508099999999999</v>
      </c>
      <c r="AF8172">
        <v>91.085099999999997</v>
      </c>
      <c r="AG8172">
        <v>0.5</v>
      </c>
      <c r="AH8172">
        <v>92.402799999999999</v>
      </c>
      <c r="AI8172">
        <v>91.829899999999995</v>
      </c>
      <c r="AL8172" t="s">
        <v>22</v>
      </c>
      <c r="AM8172" t="s">
        <v>22</v>
      </c>
    </row>
    <row r="8173" spans="1:39" hidden="1" x14ac:dyDescent="0.25">
      <c r="A8173" s="3">
        <v>45205.393326770834</v>
      </c>
      <c r="B8173" t="s">
        <v>3952</v>
      </c>
      <c r="C8173" t="s">
        <v>3953</v>
      </c>
      <c r="D8173" t="s">
        <v>3954</v>
      </c>
      <c r="E8173">
        <v>24</v>
      </c>
      <c r="F8173" t="s">
        <v>107</v>
      </c>
      <c r="G8173" t="s">
        <v>20</v>
      </c>
      <c r="H8173" s="7">
        <v>86283</v>
      </c>
      <c r="I8173" t="s">
        <v>101</v>
      </c>
      <c r="J8173">
        <v>1</v>
      </c>
      <c r="K8173">
        <v>0</v>
      </c>
      <c r="L8173" t="s">
        <v>22</v>
      </c>
      <c r="M8173" s="3">
        <v>45205.388888888891</v>
      </c>
      <c r="N8173" s="3">
        <v>45205.39166666667</v>
      </c>
      <c r="O8173" t="s">
        <v>3955</v>
      </c>
      <c r="P8173" t="s">
        <v>22</v>
      </c>
      <c r="Q8173" t="s">
        <v>22</v>
      </c>
      <c r="R8173">
        <v>0.25</v>
      </c>
      <c r="S8173">
        <v>9175</v>
      </c>
      <c r="T8173">
        <v>9092</v>
      </c>
      <c r="U8173">
        <v>0.25</v>
      </c>
      <c r="V8173">
        <v>6696</v>
      </c>
      <c r="W8173">
        <v>6629</v>
      </c>
      <c r="X8173">
        <v>0.25</v>
      </c>
      <c r="Y8173">
        <v>6782</v>
      </c>
      <c r="Z8173">
        <v>6721</v>
      </c>
      <c r="AB8173">
        <v>0</v>
      </c>
      <c r="AD8173">
        <v>0.25</v>
      </c>
      <c r="AE8173">
        <v>88</v>
      </c>
      <c r="AF8173">
        <v>89</v>
      </c>
      <c r="AG8173">
        <v>0.25</v>
      </c>
      <c r="AH8173">
        <v>90</v>
      </c>
      <c r="AI8173">
        <v>90</v>
      </c>
      <c r="AL8173" t="s">
        <v>22</v>
      </c>
      <c r="AM8173" t="s">
        <v>71</v>
      </c>
    </row>
    <row r="8174" spans="1:39" hidden="1" x14ac:dyDescent="0.25">
      <c r="A8174" s="3">
        <v>45205.392954513889</v>
      </c>
      <c r="B8174" t="s">
        <v>4036</v>
      </c>
      <c r="C8174" t="s">
        <v>4037</v>
      </c>
      <c r="D8174" t="s">
        <v>4038</v>
      </c>
      <c r="E8174">
        <v>78</v>
      </c>
      <c r="F8174" t="s">
        <v>68</v>
      </c>
      <c r="G8174" t="s">
        <v>20</v>
      </c>
      <c r="H8174" s="7">
        <v>85881</v>
      </c>
      <c r="I8174" t="s">
        <v>100</v>
      </c>
      <c r="J8174">
        <v>0</v>
      </c>
      <c r="K8174">
        <v>1</v>
      </c>
      <c r="L8174" t="s">
        <v>94</v>
      </c>
      <c r="M8174" s="3">
        <v>45205.38958333333</v>
      </c>
      <c r="N8174" s="3">
        <v>45205.390277777777</v>
      </c>
      <c r="O8174" t="s">
        <v>4039</v>
      </c>
      <c r="P8174" t="s">
        <v>22</v>
      </c>
      <c r="Q8174" t="s">
        <v>22</v>
      </c>
      <c r="R8174">
        <v>0.25</v>
      </c>
      <c r="S8174">
        <v>4723.21</v>
      </c>
      <c r="T8174">
        <v>4703.32</v>
      </c>
      <c r="U8174">
        <v>0.25</v>
      </c>
      <c r="V8174">
        <v>0</v>
      </c>
      <c r="W8174">
        <v>0</v>
      </c>
      <c r="X8174">
        <v>0.25</v>
      </c>
      <c r="Y8174">
        <v>0</v>
      </c>
      <c r="Z8174">
        <v>0</v>
      </c>
      <c r="AD8174">
        <v>0.5</v>
      </c>
      <c r="AE8174">
        <v>34.987699999999997</v>
      </c>
      <c r="AH8174">
        <v>89.208200000000005</v>
      </c>
      <c r="AL8174" t="s">
        <v>22</v>
      </c>
      <c r="AM8174" t="s">
        <v>22</v>
      </c>
    </row>
    <row r="8175" spans="1:39" hidden="1" x14ac:dyDescent="0.25">
      <c r="A8175" s="3">
        <v>45205.39271605324</v>
      </c>
      <c r="B8175" t="s">
        <v>4036</v>
      </c>
      <c r="C8175" t="s">
        <v>4037</v>
      </c>
      <c r="D8175" t="s">
        <v>4038</v>
      </c>
      <c r="E8175">
        <v>78</v>
      </c>
      <c r="F8175" t="s">
        <v>68</v>
      </c>
      <c r="G8175" t="s">
        <v>20</v>
      </c>
      <c r="H8175" s="7">
        <v>85881</v>
      </c>
      <c r="I8175" t="s">
        <v>103</v>
      </c>
      <c r="J8175">
        <v>1</v>
      </c>
      <c r="K8175">
        <v>0</v>
      </c>
      <c r="L8175" t="s">
        <v>22</v>
      </c>
      <c r="M8175" s="3">
        <v>45205.387499999997</v>
      </c>
      <c r="N8175" s="3">
        <v>45205.390277777777</v>
      </c>
      <c r="O8175" t="s">
        <v>4039</v>
      </c>
      <c r="P8175" t="s">
        <v>22</v>
      </c>
      <c r="Q8175" t="s">
        <v>22</v>
      </c>
      <c r="R8175">
        <v>0.25</v>
      </c>
      <c r="S8175">
        <v>4713.8599999999997</v>
      </c>
      <c r="T8175">
        <v>4705.7</v>
      </c>
      <c r="U8175">
        <v>0.25</v>
      </c>
      <c r="V8175">
        <v>0</v>
      </c>
      <c r="W8175">
        <v>0</v>
      </c>
      <c r="X8175">
        <v>0.25</v>
      </c>
      <c r="Y8175">
        <v>0</v>
      </c>
      <c r="Z8175">
        <v>0</v>
      </c>
      <c r="AD8175">
        <v>0.5</v>
      </c>
      <c r="AE8175">
        <v>88.105999999999995</v>
      </c>
      <c r="AF8175">
        <v>86.835999999999999</v>
      </c>
      <c r="AG8175">
        <v>0.5</v>
      </c>
      <c r="AH8175">
        <v>91.321100000000001</v>
      </c>
      <c r="AI8175">
        <v>94.861000000000004</v>
      </c>
      <c r="AL8175" t="s">
        <v>22</v>
      </c>
      <c r="AM8175" t="s">
        <v>22</v>
      </c>
    </row>
    <row r="8176" spans="1:39" hidden="1" x14ac:dyDescent="0.25">
      <c r="A8176" s="3">
        <v>45205.392714548609</v>
      </c>
      <c r="B8176" t="s">
        <v>4036</v>
      </c>
      <c r="C8176" t="s">
        <v>4037</v>
      </c>
      <c r="D8176" t="s">
        <v>4038</v>
      </c>
      <c r="E8176">
        <v>78</v>
      </c>
      <c r="F8176" t="s">
        <v>68</v>
      </c>
      <c r="G8176" t="s">
        <v>20</v>
      </c>
      <c r="H8176" s="7">
        <v>85881</v>
      </c>
      <c r="I8176" t="s">
        <v>82</v>
      </c>
      <c r="J8176">
        <v>1</v>
      </c>
      <c r="K8176">
        <v>0</v>
      </c>
      <c r="L8176" t="s">
        <v>22</v>
      </c>
      <c r="M8176" s="3">
        <v>45205.387499999997</v>
      </c>
      <c r="N8176" s="3">
        <v>45205.390277777777</v>
      </c>
      <c r="O8176" t="s">
        <v>4039</v>
      </c>
      <c r="P8176" t="s">
        <v>22</v>
      </c>
      <c r="Q8176" t="s">
        <v>22</v>
      </c>
      <c r="R8176">
        <v>0.25</v>
      </c>
      <c r="S8176">
        <v>4694.3500000000004</v>
      </c>
      <c r="T8176">
        <v>4691.97</v>
      </c>
      <c r="U8176">
        <v>0.25</v>
      </c>
      <c r="V8176">
        <v>0</v>
      </c>
      <c r="W8176">
        <v>0</v>
      </c>
      <c r="X8176">
        <v>0.25</v>
      </c>
      <c r="Y8176">
        <v>0</v>
      </c>
      <c r="Z8176">
        <v>0</v>
      </c>
      <c r="AD8176">
        <v>0.5</v>
      </c>
      <c r="AE8176">
        <v>86.501000000000005</v>
      </c>
      <c r="AF8176">
        <v>86.419700000000006</v>
      </c>
      <c r="AG8176">
        <v>0.5</v>
      </c>
      <c r="AH8176">
        <v>84.742800000000003</v>
      </c>
      <c r="AI8176">
        <v>84.918800000000005</v>
      </c>
      <c r="AL8176" t="s">
        <v>22</v>
      </c>
      <c r="AM8176" t="s">
        <v>22</v>
      </c>
    </row>
    <row r="8177" spans="1:39" hidden="1" x14ac:dyDescent="0.25">
      <c r="A8177" s="3">
        <v>45205.392704942133</v>
      </c>
      <c r="B8177" t="s">
        <v>4036</v>
      </c>
      <c r="C8177" t="s">
        <v>4037</v>
      </c>
      <c r="D8177" t="s">
        <v>4038</v>
      </c>
      <c r="E8177">
        <v>78</v>
      </c>
      <c r="F8177" t="s">
        <v>68</v>
      </c>
      <c r="G8177" t="s">
        <v>20</v>
      </c>
      <c r="H8177" s="7">
        <v>85881</v>
      </c>
      <c r="I8177" t="s">
        <v>138</v>
      </c>
      <c r="J8177">
        <v>1</v>
      </c>
      <c r="K8177">
        <v>0</v>
      </c>
      <c r="L8177" t="s">
        <v>22</v>
      </c>
      <c r="M8177" s="3">
        <v>45205.387499999997</v>
      </c>
      <c r="N8177" s="3">
        <v>45205.39166666667</v>
      </c>
      <c r="O8177" t="s">
        <v>4039</v>
      </c>
      <c r="P8177" t="s">
        <v>22</v>
      </c>
      <c r="Q8177" t="s">
        <v>22</v>
      </c>
      <c r="R8177">
        <v>0.25</v>
      </c>
      <c r="S8177">
        <v>4614.59</v>
      </c>
      <c r="T8177">
        <v>4603.87</v>
      </c>
      <c r="U8177">
        <v>0.25</v>
      </c>
      <c r="V8177">
        <v>0</v>
      </c>
      <c r="W8177">
        <v>0</v>
      </c>
      <c r="X8177">
        <v>0.25</v>
      </c>
      <c r="Y8177">
        <v>0</v>
      </c>
      <c r="Z8177">
        <v>0</v>
      </c>
      <c r="AD8177">
        <v>0.5</v>
      </c>
      <c r="AE8177">
        <v>91.752300000000005</v>
      </c>
      <c r="AF8177">
        <v>91.474599999999995</v>
      </c>
      <c r="AG8177">
        <v>0.5</v>
      </c>
      <c r="AH8177">
        <v>87.533000000000001</v>
      </c>
      <c r="AI8177">
        <v>89.161500000000004</v>
      </c>
      <c r="AL8177" t="s">
        <v>22</v>
      </c>
      <c r="AM8177" t="s">
        <v>22</v>
      </c>
    </row>
    <row r="8178" spans="1:39" hidden="1" x14ac:dyDescent="0.25">
      <c r="A8178" s="3">
        <v>45205.392692442132</v>
      </c>
      <c r="B8178" t="s">
        <v>4036</v>
      </c>
      <c r="C8178" t="s">
        <v>4037</v>
      </c>
      <c r="D8178" t="s">
        <v>4038</v>
      </c>
      <c r="E8178">
        <v>78</v>
      </c>
      <c r="F8178" t="s">
        <v>68</v>
      </c>
      <c r="G8178" t="s">
        <v>20</v>
      </c>
      <c r="H8178" s="7">
        <v>85881</v>
      </c>
      <c r="I8178" t="s">
        <v>99</v>
      </c>
      <c r="J8178">
        <v>1</v>
      </c>
      <c r="K8178">
        <v>0</v>
      </c>
      <c r="L8178" t="s">
        <v>22</v>
      </c>
      <c r="M8178" s="3">
        <v>45205.38958333333</v>
      </c>
      <c r="N8178" s="3">
        <v>45205.39166666667</v>
      </c>
      <c r="O8178" t="s">
        <v>4039</v>
      </c>
      <c r="P8178" t="s">
        <v>22</v>
      </c>
      <c r="Q8178" t="s">
        <v>22</v>
      </c>
      <c r="R8178">
        <v>0.25</v>
      </c>
      <c r="S8178">
        <v>4690.29</v>
      </c>
      <c r="T8178">
        <v>4681.03</v>
      </c>
      <c r="U8178">
        <v>0.25</v>
      </c>
      <c r="V8178">
        <v>0</v>
      </c>
      <c r="W8178">
        <v>0</v>
      </c>
      <c r="X8178">
        <v>0.25</v>
      </c>
      <c r="Y8178">
        <v>0</v>
      </c>
      <c r="Z8178">
        <v>0</v>
      </c>
      <c r="AD8178">
        <v>0.5</v>
      </c>
      <c r="AE8178">
        <v>87.230900000000005</v>
      </c>
      <c r="AF8178">
        <v>85.942300000000003</v>
      </c>
      <c r="AG8178">
        <v>0.5</v>
      </c>
      <c r="AH8178">
        <v>90.6892</v>
      </c>
      <c r="AI8178">
        <v>93.418899999999994</v>
      </c>
      <c r="AL8178" t="s">
        <v>22</v>
      </c>
      <c r="AM8178" t="s">
        <v>22</v>
      </c>
    </row>
    <row r="8179" spans="1:39" hidden="1" x14ac:dyDescent="0.25">
      <c r="A8179" s="3">
        <v>45205.392530474535</v>
      </c>
      <c r="B8179" t="s">
        <v>4036</v>
      </c>
      <c r="C8179" t="s">
        <v>4037</v>
      </c>
      <c r="D8179" t="s">
        <v>4038</v>
      </c>
      <c r="E8179">
        <v>78</v>
      </c>
      <c r="F8179" t="s">
        <v>68</v>
      </c>
      <c r="G8179" t="s">
        <v>20</v>
      </c>
      <c r="H8179" s="7">
        <v>85881</v>
      </c>
      <c r="I8179" t="s">
        <v>93</v>
      </c>
      <c r="J8179">
        <v>0</v>
      </c>
      <c r="K8179">
        <v>1</v>
      </c>
      <c r="L8179" t="s">
        <v>25</v>
      </c>
      <c r="M8179" s="3">
        <v>45205.390972222223</v>
      </c>
      <c r="N8179" s="3">
        <v>45205.39166666667</v>
      </c>
      <c r="O8179" t="s">
        <v>4039</v>
      </c>
      <c r="P8179" t="s">
        <v>22</v>
      </c>
      <c r="Q8179" t="s">
        <v>22</v>
      </c>
      <c r="R8179">
        <v>0.25</v>
      </c>
      <c r="S8179">
        <v>3107.79</v>
      </c>
      <c r="T8179">
        <v>0</v>
      </c>
      <c r="U8179">
        <v>0.25</v>
      </c>
      <c r="V8179">
        <v>0</v>
      </c>
      <c r="W8179">
        <v>0</v>
      </c>
      <c r="X8179">
        <v>0.25</v>
      </c>
      <c r="Y8179">
        <v>0</v>
      </c>
      <c r="Z8179">
        <v>0</v>
      </c>
      <c r="AD8179">
        <v>0.5</v>
      </c>
      <c r="AE8179">
        <v>0</v>
      </c>
      <c r="AH8179">
        <v>0</v>
      </c>
      <c r="AL8179" t="s">
        <v>22</v>
      </c>
      <c r="AM8179" t="s">
        <v>22</v>
      </c>
    </row>
    <row r="8180" spans="1:39" hidden="1" x14ac:dyDescent="0.25">
      <c r="A8180" s="3">
        <v>45205.392469756946</v>
      </c>
      <c r="B8180" t="s">
        <v>118</v>
      </c>
      <c r="G8180" t="s">
        <v>20</v>
      </c>
      <c r="H8180" s="7"/>
      <c r="I8180" t="s">
        <v>66</v>
      </c>
      <c r="J8180">
        <v>1</v>
      </c>
      <c r="K8180">
        <v>0</v>
      </c>
      <c r="L8180" t="s">
        <v>22</v>
      </c>
      <c r="M8180" s="3">
        <v>45205.333333333336</v>
      </c>
      <c r="N8180" s="3">
        <v>45205.345833333333</v>
      </c>
      <c r="O8180" t="s">
        <v>119</v>
      </c>
      <c r="P8180" t="s">
        <v>22</v>
      </c>
      <c r="R8180">
        <v>0.5</v>
      </c>
      <c r="S8180">
        <v>322.09800000000001</v>
      </c>
      <c r="T8180">
        <v>318.47199999999998</v>
      </c>
      <c r="U8180">
        <v>0.25</v>
      </c>
      <c r="V8180">
        <v>219.78200000000001</v>
      </c>
      <c r="W8180">
        <v>217.52099999999999</v>
      </c>
      <c r="X8180">
        <v>0.25</v>
      </c>
      <c r="Y8180">
        <v>17.4238</v>
      </c>
      <c r="Z8180">
        <v>228.285</v>
      </c>
      <c r="AD8180">
        <v>0</v>
      </c>
      <c r="AE8180">
        <v>104.827</v>
      </c>
      <c r="AF8180">
        <v>103.76300000000001</v>
      </c>
      <c r="AG8180">
        <v>0</v>
      </c>
      <c r="AH8180">
        <v>0</v>
      </c>
      <c r="AI8180">
        <v>0</v>
      </c>
      <c r="AL8180" t="s">
        <v>22</v>
      </c>
    </row>
    <row r="8181" spans="1:39" hidden="1" x14ac:dyDescent="0.25">
      <c r="A8181" s="3">
        <v>45205.391680787034</v>
      </c>
      <c r="B8181" t="s">
        <v>3757</v>
      </c>
      <c r="C8181" t="s">
        <v>3758</v>
      </c>
      <c r="D8181" t="s">
        <v>3759</v>
      </c>
      <c r="E8181">
        <v>8</v>
      </c>
      <c r="F8181" t="s">
        <v>57</v>
      </c>
      <c r="G8181" t="s">
        <v>57</v>
      </c>
      <c r="H8181" s="7">
        <v>216798</v>
      </c>
      <c r="I8181" t="s">
        <v>58</v>
      </c>
      <c r="J8181">
        <v>1</v>
      </c>
      <c r="K8181">
        <v>0</v>
      </c>
      <c r="L8181" t="s">
        <v>22</v>
      </c>
      <c r="M8181" s="3">
        <v>36604.06527777778</v>
      </c>
      <c r="N8181" s="3">
        <v>36604.107638888891</v>
      </c>
      <c r="O8181" t="s">
        <v>4061</v>
      </c>
      <c r="P8181" t="s">
        <v>22</v>
      </c>
      <c r="Q8181" t="s">
        <v>22</v>
      </c>
      <c r="R8181">
        <v>5</v>
      </c>
      <c r="S8181">
        <v>482</v>
      </c>
      <c r="T8181">
        <v>482</v>
      </c>
      <c r="U8181">
        <v>5</v>
      </c>
      <c r="V8181">
        <v>356</v>
      </c>
      <c r="W8181">
        <v>356</v>
      </c>
      <c r="X8181">
        <v>5</v>
      </c>
      <c r="Y8181">
        <v>351</v>
      </c>
      <c r="Z8181">
        <v>351</v>
      </c>
      <c r="AA8181">
        <v>5</v>
      </c>
      <c r="AB8181">
        <v>352</v>
      </c>
      <c r="AC8181">
        <v>352</v>
      </c>
      <c r="AD8181">
        <v>5</v>
      </c>
      <c r="AE8181">
        <v>0</v>
      </c>
      <c r="AH8181">
        <v>0</v>
      </c>
      <c r="AL8181" t="s">
        <v>22</v>
      </c>
    </row>
    <row r="8182" spans="1:39" hidden="1" x14ac:dyDescent="0.25">
      <c r="A8182" s="3">
        <v>45205.391548993059</v>
      </c>
      <c r="B8182" t="s">
        <v>4036</v>
      </c>
      <c r="C8182" t="s">
        <v>4037</v>
      </c>
      <c r="D8182" t="s">
        <v>4038</v>
      </c>
      <c r="E8182">
        <v>78</v>
      </c>
      <c r="F8182" t="s">
        <v>68</v>
      </c>
      <c r="G8182" t="s">
        <v>20</v>
      </c>
      <c r="H8182" s="7">
        <v>85881</v>
      </c>
      <c r="I8182" t="s">
        <v>93</v>
      </c>
      <c r="J8182">
        <v>0</v>
      </c>
      <c r="K8182">
        <v>1</v>
      </c>
      <c r="L8182" t="s">
        <v>26</v>
      </c>
      <c r="M8182" s="3">
        <v>45205.38958333333</v>
      </c>
      <c r="N8182" s="3">
        <v>45205.390972222223</v>
      </c>
      <c r="O8182" t="s">
        <v>4039</v>
      </c>
      <c r="P8182" t="s">
        <v>22</v>
      </c>
      <c r="Q8182" t="s">
        <v>22</v>
      </c>
      <c r="R8182">
        <v>0.25</v>
      </c>
      <c r="S8182">
        <v>2168.2199999999998</v>
      </c>
      <c r="T8182">
        <v>2110.79</v>
      </c>
      <c r="U8182">
        <v>0.25</v>
      </c>
      <c r="V8182">
        <v>0</v>
      </c>
      <c r="W8182">
        <v>0</v>
      </c>
      <c r="X8182">
        <v>0.25</v>
      </c>
      <c r="Y8182">
        <v>0</v>
      </c>
      <c r="Z8182">
        <v>0</v>
      </c>
      <c r="AD8182">
        <v>0.5</v>
      </c>
      <c r="AE8182">
        <v>0</v>
      </c>
      <c r="AH8182">
        <v>0</v>
      </c>
      <c r="AL8182" t="s">
        <v>22</v>
      </c>
      <c r="AM8182" t="s">
        <v>22</v>
      </c>
    </row>
    <row r="8183" spans="1:39" hidden="1" x14ac:dyDescent="0.25">
      <c r="A8183" s="3">
        <v>45205.390412534725</v>
      </c>
      <c r="B8183" t="s">
        <v>4036</v>
      </c>
      <c r="C8183" t="s">
        <v>4037</v>
      </c>
      <c r="D8183" t="s">
        <v>4038</v>
      </c>
      <c r="E8183">
        <v>78</v>
      </c>
      <c r="F8183" t="s">
        <v>68</v>
      </c>
      <c r="G8183" t="s">
        <v>20</v>
      </c>
      <c r="H8183" s="7">
        <v>85881</v>
      </c>
      <c r="I8183" t="s">
        <v>93</v>
      </c>
      <c r="J8183">
        <v>1</v>
      </c>
      <c r="K8183">
        <v>0</v>
      </c>
      <c r="L8183" t="s">
        <v>22</v>
      </c>
      <c r="M8183" s="3">
        <v>45205.387499999997</v>
      </c>
      <c r="N8183" s="3">
        <v>45205.387499999997</v>
      </c>
      <c r="O8183" t="s">
        <v>4039</v>
      </c>
      <c r="P8183" t="s">
        <v>22</v>
      </c>
      <c r="Q8183" t="s">
        <v>22</v>
      </c>
      <c r="R8183">
        <v>0.25</v>
      </c>
      <c r="S8183">
        <v>4696.57</v>
      </c>
      <c r="T8183">
        <v>4690.17</v>
      </c>
      <c r="U8183">
        <v>0.25</v>
      </c>
      <c r="V8183">
        <v>0</v>
      </c>
      <c r="W8183">
        <v>0</v>
      </c>
      <c r="X8183">
        <v>0.25</v>
      </c>
      <c r="Y8183">
        <v>0</v>
      </c>
      <c r="Z8183">
        <v>0</v>
      </c>
      <c r="AD8183">
        <v>0.5</v>
      </c>
      <c r="AE8183">
        <v>96.110600000000005</v>
      </c>
      <c r="AF8183">
        <v>96.062899999999999</v>
      </c>
      <c r="AG8183">
        <v>0.5</v>
      </c>
      <c r="AH8183">
        <v>89.101600000000005</v>
      </c>
      <c r="AI8183">
        <v>89.240099999999998</v>
      </c>
      <c r="AL8183" t="s">
        <v>22</v>
      </c>
      <c r="AM8183" t="s">
        <v>22</v>
      </c>
    </row>
    <row r="8184" spans="1:39" hidden="1" x14ac:dyDescent="0.25">
      <c r="A8184" s="3">
        <v>45205.389761655089</v>
      </c>
      <c r="B8184" t="s">
        <v>4036</v>
      </c>
      <c r="C8184" t="s">
        <v>4037</v>
      </c>
      <c r="D8184" t="s">
        <v>4038</v>
      </c>
      <c r="E8184">
        <v>78</v>
      </c>
      <c r="F8184" t="s">
        <v>68</v>
      </c>
      <c r="G8184" t="s">
        <v>20</v>
      </c>
      <c r="H8184" s="7">
        <v>85881</v>
      </c>
      <c r="I8184" t="s">
        <v>84</v>
      </c>
      <c r="J8184">
        <v>1</v>
      </c>
      <c r="K8184">
        <v>0</v>
      </c>
      <c r="L8184" t="s">
        <v>22</v>
      </c>
      <c r="M8184" s="3">
        <v>45205.384722222225</v>
      </c>
      <c r="N8184" s="3">
        <v>45205.388888888891</v>
      </c>
      <c r="O8184" t="s">
        <v>4039</v>
      </c>
      <c r="P8184" t="s">
        <v>22</v>
      </c>
      <c r="Q8184" t="s">
        <v>22</v>
      </c>
      <c r="R8184">
        <v>0.25</v>
      </c>
      <c r="S8184">
        <v>0</v>
      </c>
      <c r="T8184">
        <v>4522.47</v>
      </c>
      <c r="U8184">
        <v>0.25</v>
      </c>
      <c r="V8184">
        <v>0</v>
      </c>
      <c r="W8184">
        <v>0</v>
      </c>
      <c r="X8184">
        <v>0.25</v>
      </c>
      <c r="Y8184">
        <v>0</v>
      </c>
      <c r="Z8184">
        <v>0</v>
      </c>
      <c r="AD8184">
        <v>0.5</v>
      </c>
      <c r="AE8184">
        <v>0</v>
      </c>
      <c r="AF8184">
        <v>93.508799999999994</v>
      </c>
      <c r="AG8184">
        <v>0.5</v>
      </c>
      <c r="AH8184">
        <v>91.883899999999997</v>
      </c>
      <c r="AI8184">
        <v>91.000900000000001</v>
      </c>
      <c r="AL8184" t="s">
        <v>22</v>
      </c>
      <c r="AM8184" t="s">
        <v>22</v>
      </c>
    </row>
    <row r="8185" spans="1:39" hidden="1" x14ac:dyDescent="0.25">
      <c r="A8185" s="3">
        <v>45205.389609687503</v>
      </c>
      <c r="B8185" t="s">
        <v>4036</v>
      </c>
      <c r="C8185" t="s">
        <v>4037</v>
      </c>
      <c r="D8185" t="s">
        <v>4038</v>
      </c>
      <c r="E8185">
        <v>78</v>
      </c>
      <c r="F8185" t="s">
        <v>68</v>
      </c>
      <c r="G8185" t="s">
        <v>20</v>
      </c>
      <c r="H8185" s="7">
        <v>85881</v>
      </c>
      <c r="I8185" t="s">
        <v>103</v>
      </c>
      <c r="J8185">
        <v>1</v>
      </c>
      <c r="K8185">
        <v>0</v>
      </c>
      <c r="L8185" t="s">
        <v>22</v>
      </c>
      <c r="M8185" s="3">
        <v>45205.386805555558</v>
      </c>
      <c r="N8185" s="3">
        <v>45205.388888888891</v>
      </c>
      <c r="O8185" t="s">
        <v>4039</v>
      </c>
      <c r="P8185" t="s">
        <v>22</v>
      </c>
      <c r="Q8185" t="s">
        <v>22</v>
      </c>
      <c r="R8185">
        <v>0.25</v>
      </c>
      <c r="S8185">
        <v>4666.3900000000003</v>
      </c>
      <c r="T8185">
        <v>4658.8999999999996</v>
      </c>
      <c r="U8185">
        <v>0.25</v>
      </c>
      <c r="V8185">
        <v>0</v>
      </c>
      <c r="W8185">
        <v>0</v>
      </c>
      <c r="X8185">
        <v>0.25</v>
      </c>
      <c r="Y8185">
        <v>0</v>
      </c>
      <c r="Z8185">
        <v>0</v>
      </c>
      <c r="AD8185">
        <v>0.5</v>
      </c>
      <c r="AE8185">
        <v>88.943600000000004</v>
      </c>
      <c r="AF8185">
        <v>88.936800000000005</v>
      </c>
      <c r="AG8185">
        <v>0.5</v>
      </c>
      <c r="AH8185">
        <v>94.4084</v>
      </c>
      <c r="AI8185">
        <v>94.557000000000002</v>
      </c>
      <c r="AL8185" t="s">
        <v>22</v>
      </c>
      <c r="AM8185" t="s">
        <v>22</v>
      </c>
    </row>
    <row r="8186" spans="1:39" hidden="1" x14ac:dyDescent="0.25">
      <c r="A8186" s="3">
        <v>45205.38959953704</v>
      </c>
      <c r="B8186" t="s">
        <v>4036</v>
      </c>
      <c r="C8186" t="s">
        <v>4037</v>
      </c>
      <c r="D8186" t="s">
        <v>4038</v>
      </c>
      <c r="E8186">
        <v>78</v>
      </c>
      <c r="F8186" t="s">
        <v>68</v>
      </c>
      <c r="G8186" t="s">
        <v>20</v>
      </c>
      <c r="H8186" s="7">
        <v>85881</v>
      </c>
      <c r="I8186" t="s">
        <v>138</v>
      </c>
      <c r="J8186">
        <v>1</v>
      </c>
      <c r="K8186">
        <v>0</v>
      </c>
      <c r="L8186" t="s">
        <v>22</v>
      </c>
      <c r="M8186" s="3">
        <v>45205.386805555558</v>
      </c>
      <c r="N8186" s="3">
        <v>45205.388888888891</v>
      </c>
      <c r="O8186" t="s">
        <v>4039</v>
      </c>
      <c r="P8186" t="s">
        <v>22</v>
      </c>
      <c r="Q8186" t="s">
        <v>22</v>
      </c>
      <c r="R8186">
        <v>0.25</v>
      </c>
      <c r="S8186">
        <v>4634.87</v>
      </c>
      <c r="T8186">
        <v>4624.74</v>
      </c>
      <c r="U8186">
        <v>0.25</v>
      </c>
      <c r="V8186">
        <v>0</v>
      </c>
      <c r="W8186">
        <v>0</v>
      </c>
      <c r="X8186">
        <v>0.25</v>
      </c>
      <c r="Y8186">
        <v>0</v>
      </c>
      <c r="Z8186">
        <v>0</v>
      </c>
      <c r="AD8186">
        <v>0.5</v>
      </c>
      <c r="AE8186">
        <v>91.122299999999996</v>
      </c>
      <c r="AF8186">
        <v>90.932599999999994</v>
      </c>
      <c r="AG8186">
        <v>0.5</v>
      </c>
      <c r="AH8186">
        <v>88.828999999999994</v>
      </c>
      <c r="AI8186">
        <v>88.482900000000001</v>
      </c>
      <c r="AL8186" t="s">
        <v>22</v>
      </c>
      <c r="AM8186" t="s">
        <v>22</v>
      </c>
    </row>
    <row r="8187" spans="1:39" hidden="1" x14ac:dyDescent="0.25">
      <c r="A8187" s="3">
        <v>45205.389593206019</v>
      </c>
      <c r="B8187" t="s">
        <v>4036</v>
      </c>
      <c r="C8187" t="s">
        <v>4037</v>
      </c>
      <c r="D8187" t="s">
        <v>4038</v>
      </c>
      <c r="E8187">
        <v>78</v>
      </c>
      <c r="F8187" t="s">
        <v>68</v>
      </c>
      <c r="G8187" t="s">
        <v>20</v>
      </c>
      <c r="H8187" s="7">
        <v>85881</v>
      </c>
      <c r="I8187" t="s">
        <v>100</v>
      </c>
      <c r="J8187">
        <v>1</v>
      </c>
      <c r="K8187">
        <v>0</v>
      </c>
      <c r="L8187" t="s">
        <v>22</v>
      </c>
      <c r="M8187" s="3">
        <v>45205.384722222225</v>
      </c>
      <c r="N8187" s="3">
        <v>45205.386805555558</v>
      </c>
      <c r="O8187" t="s">
        <v>4039</v>
      </c>
      <c r="P8187" t="s">
        <v>22</v>
      </c>
      <c r="Q8187" t="s">
        <v>22</v>
      </c>
      <c r="R8187">
        <v>0.25</v>
      </c>
      <c r="S8187">
        <v>4712.91</v>
      </c>
      <c r="T8187">
        <v>4696.51</v>
      </c>
      <c r="U8187">
        <v>0.25</v>
      </c>
      <c r="V8187">
        <v>0</v>
      </c>
      <c r="W8187">
        <v>0</v>
      </c>
      <c r="X8187">
        <v>0.25</v>
      </c>
      <c r="Y8187">
        <v>0</v>
      </c>
      <c r="Z8187">
        <v>0</v>
      </c>
      <c r="AD8187">
        <v>0.5</v>
      </c>
      <c r="AE8187">
        <v>83.894900000000007</v>
      </c>
      <c r="AF8187">
        <v>83.786799999999999</v>
      </c>
      <c r="AG8187">
        <v>0.5</v>
      </c>
      <c r="AH8187">
        <v>90.697800000000001</v>
      </c>
      <c r="AI8187">
        <v>90.900999999999996</v>
      </c>
      <c r="AL8187" t="s">
        <v>22</v>
      </c>
      <c r="AM8187" t="s">
        <v>22</v>
      </c>
    </row>
    <row r="8188" spans="1:39" hidden="1" x14ac:dyDescent="0.25">
      <c r="A8188" s="3">
        <v>45205.389587268517</v>
      </c>
      <c r="B8188" t="s">
        <v>4036</v>
      </c>
      <c r="C8188" t="s">
        <v>4037</v>
      </c>
      <c r="D8188" t="s">
        <v>4038</v>
      </c>
      <c r="E8188">
        <v>78</v>
      </c>
      <c r="F8188" t="s">
        <v>68</v>
      </c>
      <c r="G8188" t="s">
        <v>20</v>
      </c>
      <c r="H8188" s="7">
        <v>85881</v>
      </c>
      <c r="I8188" t="s">
        <v>99</v>
      </c>
      <c r="J8188">
        <v>1</v>
      </c>
      <c r="K8188">
        <v>0</v>
      </c>
      <c r="L8188" t="s">
        <v>22</v>
      </c>
      <c r="M8188" s="3">
        <v>45205.386805555558</v>
      </c>
      <c r="N8188" s="3">
        <v>45205.386805555558</v>
      </c>
      <c r="O8188" t="s">
        <v>4039</v>
      </c>
      <c r="P8188" t="s">
        <v>22</v>
      </c>
      <c r="Q8188" t="s">
        <v>22</v>
      </c>
      <c r="R8188">
        <v>0.25</v>
      </c>
      <c r="S8188">
        <v>4675.1899999999996</v>
      </c>
      <c r="T8188">
        <v>4665.13</v>
      </c>
      <c r="U8188">
        <v>0.25</v>
      </c>
      <c r="V8188">
        <v>0</v>
      </c>
      <c r="W8188">
        <v>0</v>
      </c>
      <c r="X8188">
        <v>0.25</v>
      </c>
      <c r="Y8188">
        <v>0</v>
      </c>
      <c r="Z8188">
        <v>0</v>
      </c>
      <c r="AD8188">
        <v>0.5</v>
      </c>
      <c r="AE8188">
        <v>94.771699999999996</v>
      </c>
      <c r="AF8188">
        <v>94.471699999999998</v>
      </c>
      <c r="AG8188">
        <v>0.5</v>
      </c>
      <c r="AH8188">
        <v>91.513499999999993</v>
      </c>
      <c r="AI8188">
        <v>92.229699999999994</v>
      </c>
      <c r="AL8188" t="s">
        <v>22</v>
      </c>
      <c r="AM8188" t="s">
        <v>22</v>
      </c>
    </row>
    <row r="8189" spans="1:39" hidden="1" x14ac:dyDescent="0.25">
      <c r="A8189" s="3">
        <v>45205.38958599537</v>
      </c>
      <c r="B8189" t="s">
        <v>4036</v>
      </c>
      <c r="C8189" t="s">
        <v>4037</v>
      </c>
      <c r="D8189" t="s">
        <v>4038</v>
      </c>
      <c r="E8189">
        <v>78</v>
      </c>
      <c r="F8189" t="s">
        <v>68</v>
      </c>
      <c r="G8189" t="s">
        <v>20</v>
      </c>
      <c r="H8189" s="7">
        <v>85881</v>
      </c>
      <c r="I8189" t="s">
        <v>82</v>
      </c>
      <c r="J8189">
        <v>1</v>
      </c>
      <c r="K8189">
        <v>0</v>
      </c>
      <c r="L8189" t="s">
        <v>22</v>
      </c>
      <c r="M8189" s="3">
        <v>45205.384722222225</v>
      </c>
      <c r="N8189" s="3">
        <v>45205.386805555558</v>
      </c>
      <c r="O8189" t="s">
        <v>4039</v>
      </c>
      <c r="P8189" t="s">
        <v>22</v>
      </c>
      <c r="Q8189" t="s">
        <v>22</v>
      </c>
      <c r="R8189">
        <v>0.25</v>
      </c>
      <c r="S8189">
        <v>4785.26</v>
      </c>
      <c r="T8189">
        <v>4784.25</v>
      </c>
      <c r="U8189">
        <v>0.25</v>
      </c>
      <c r="V8189">
        <v>0</v>
      </c>
      <c r="W8189">
        <v>0</v>
      </c>
      <c r="X8189">
        <v>0.25</v>
      </c>
      <c r="Y8189">
        <v>0</v>
      </c>
      <c r="Z8189">
        <v>0</v>
      </c>
      <c r="AD8189">
        <v>0.5</v>
      </c>
      <c r="AE8189">
        <v>89.022900000000007</v>
      </c>
      <c r="AF8189">
        <v>88.921199999999999</v>
      </c>
      <c r="AG8189">
        <v>0.5</v>
      </c>
      <c r="AH8189">
        <v>84.397400000000005</v>
      </c>
      <c r="AI8189">
        <v>84.580299999999994</v>
      </c>
      <c r="AL8189" t="s">
        <v>22</v>
      </c>
      <c r="AM8189" t="s">
        <v>22</v>
      </c>
    </row>
    <row r="8190" spans="1:39" hidden="1" x14ac:dyDescent="0.25">
      <c r="A8190" s="3">
        <v>45205.38824255787</v>
      </c>
      <c r="B8190" t="s">
        <v>3952</v>
      </c>
      <c r="C8190" t="s">
        <v>3953</v>
      </c>
      <c r="D8190" t="s">
        <v>3954</v>
      </c>
      <c r="E8190">
        <v>24</v>
      </c>
      <c r="F8190" t="s">
        <v>107</v>
      </c>
      <c r="G8190" t="s">
        <v>20</v>
      </c>
      <c r="H8190" s="7">
        <v>86283</v>
      </c>
      <c r="I8190" t="s">
        <v>101</v>
      </c>
      <c r="J8190">
        <v>1</v>
      </c>
      <c r="K8190">
        <v>0</v>
      </c>
      <c r="L8190" t="s">
        <v>22</v>
      </c>
      <c r="M8190" s="3">
        <v>45205.370138888888</v>
      </c>
      <c r="N8190" s="3">
        <v>45205.386805555558</v>
      </c>
      <c r="O8190" t="s">
        <v>3955</v>
      </c>
      <c r="P8190" t="s">
        <v>22</v>
      </c>
      <c r="Q8190" t="s">
        <v>22</v>
      </c>
      <c r="R8190">
        <v>0.25</v>
      </c>
      <c r="S8190">
        <v>9233</v>
      </c>
      <c r="T8190">
        <v>9156</v>
      </c>
      <c r="U8190">
        <v>0.25</v>
      </c>
      <c r="V8190">
        <v>6794</v>
      </c>
      <c r="W8190">
        <v>6740</v>
      </c>
      <c r="X8190">
        <v>0.25</v>
      </c>
      <c r="Y8190">
        <v>6748</v>
      </c>
      <c r="Z8190">
        <v>6696</v>
      </c>
      <c r="AB8190">
        <v>0</v>
      </c>
      <c r="AD8190">
        <v>0.25</v>
      </c>
      <c r="AE8190">
        <v>89</v>
      </c>
      <c r="AF8190">
        <v>92</v>
      </c>
      <c r="AG8190">
        <v>0.25</v>
      </c>
      <c r="AH8190">
        <v>90</v>
      </c>
      <c r="AI8190">
        <v>90</v>
      </c>
      <c r="AL8190" t="s">
        <v>22</v>
      </c>
      <c r="AM8190" t="s">
        <v>71</v>
      </c>
    </row>
    <row r="8191" spans="1:39" hidden="1" x14ac:dyDescent="0.25">
      <c r="A8191" s="3">
        <v>45205.387917361113</v>
      </c>
      <c r="B8191" t="s">
        <v>4051</v>
      </c>
      <c r="C8191" t="s">
        <v>4052</v>
      </c>
      <c r="D8191" t="s">
        <v>4053</v>
      </c>
      <c r="E8191">
        <v>6</v>
      </c>
      <c r="F8191" t="s">
        <v>19</v>
      </c>
      <c r="G8191" t="s">
        <v>20</v>
      </c>
      <c r="H8191" s="7">
        <v>213773</v>
      </c>
      <c r="I8191" t="s">
        <v>59</v>
      </c>
      <c r="J8191">
        <v>0</v>
      </c>
      <c r="K8191">
        <v>0</v>
      </c>
      <c r="L8191" t="s">
        <v>76</v>
      </c>
      <c r="M8191" s="3">
        <v>45205.385416666664</v>
      </c>
      <c r="N8191" s="3">
        <v>45205.386805555558</v>
      </c>
      <c r="O8191" t="s">
        <v>4054</v>
      </c>
      <c r="P8191" t="s">
        <v>1805</v>
      </c>
      <c r="Q8191" t="s">
        <v>1729</v>
      </c>
      <c r="R8191">
        <v>2</v>
      </c>
      <c r="S8191">
        <v>2393.7800000000002</v>
      </c>
      <c r="T8191">
        <v>2362.33</v>
      </c>
      <c r="U8191">
        <v>2</v>
      </c>
      <c r="V8191">
        <v>0</v>
      </c>
      <c r="W8191">
        <v>0</v>
      </c>
      <c r="X8191">
        <v>2</v>
      </c>
      <c r="Y8191">
        <v>0</v>
      </c>
      <c r="Z8191">
        <v>0</v>
      </c>
      <c r="AB8191">
        <v>0</v>
      </c>
      <c r="AD8191">
        <v>2</v>
      </c>
      <c r="AE8191">
        <v>0</v>
      </c>
      <c r="AH8191">
        <v>0</v>
      </c>
      <c r="AL8191" t="s">
        <v>22</v>
      </c>
    </row>
    <row r="8192" spans="1:39" hidden="1" x14ac:dyDescent="0.25">
      <c r="A8192" s="3">
        <v>45205.387814236114</v>
      </c>
      <c r="B8192" t="s">
        <v>3990</v>
      </c>
      <c r="C8192" t="s">
        <v>217</v>
      </c>
      <c r="D8192" t="s">
        <v>218</v>
      </c>
      <c r="E8192">
        <v>10</v>
      </c>
      <c r="F8192" t="s">
        <v>27</v>
      </c>
      <c r="G8192" t="s">
        <v>20</v>
      </c>
      <c r="H8192" s="7">
        <v>214963</v>
      </c>
      <c r="I8192" t="s">
        <v>29</v>
      </c>
      <c r="J8192">
        <v>1</v>
      </c>
      <c r="K8192">
        <v>0</v>
      </c>
      <c r="L8192" t="s">
        <v>22</v>
      </c>
      <c r="M8192" s="3">
        <v>45205.381944444445</v>
      </c>
      <c r="N8192" s="3">
        <v>45205.386111111111</v>
      </c>
      <c r="O8192" t="s">
        <v>4060</v>
      </c>
      <c r="P8192" t="s">
        <v>230</v>
      </c>
      <c r="Q8192" t="s">
        <v>220</v>
      </c>
      <c r="R8192">
        <v>0.25</v>
      </c>
      <c r="S8192">
        <v>483.84300000000002</v>
      </c>
      <c r="T8192">
        <v>483.09399999999999</v>
      </c>
      <c r="U8192">
        <v>0.25</v>
      </c>
      <c r="V8192">
        <v>353.52</v>
      </c>
      <c r="W8192">
        <v>352.02199999999999</v>
      </c>
      <c r="X8192">
        <v>0.25</v>
      </c>
      <c r="Y8192">
        <v>352.10199999999998</v>
      </c>
      <c r="Z8192">
        <v>351.35300000000001</v>
      </c>
      <c r="AB8192">
        <v>0</v>
      </c>
      <c r="AD8192">
        <v>0.25</v>
      </c>
      <c r="AE8192">
        <v>92.124899999999997</v>
      </c>
      <c r="AF8192">
        <v>91.376000000000005</v>
      </c>
      <c r="AG8192">
        <v>0.25</v>
      </c>
      <c r="AH8192">
        <v>93.644099999999995</v>
      </c>
      <c r="AI8192">
        <v>92.145799999999994</v>
      </c>
      <c r="AL8192" t="s">
        <v>22</v>
      </c>
      <c r="AM8192" t="s">
        <v>22</v>
      </c>
    </row>
    <row r="8193" spans="1:39" hidden="1" x14ac:dyDescent="0.25">
      <c r="A8193" s="3">
        <v>45205.387744594904</v>
      </c>
      <c r="B8193" t="s">
        <v>4036</v>
      </c>
      <c r="C8193" t="s">
        <v>4037</v>
      </c>
      <c r="D8193" t="s">
        <v>4038</v>
      </c>
      <c r="E8193">
        <v>78</v>
      </c>
      <c r="F8193" t="s">
        <v>68</v>
      </c>
      <c r="G8193" t="s">
        <v>20</v>
      </c>
      <c r="H8193" s="7">
        <v>85881</v>
      </c>
      <c r="I8193" t="s">
        <v>93</v>
      </c>
      <c r="J8193">
        <v>1</v>
      </c>
      <c r="K8193">
        <v>0</v>
      </c>
      <c r="L8193" t="s">
        <v>22</v>
      </c>
      <c r="M8193" s="3">
        <v>45205.384722222225</v>
      </c>
      <c r="N8193" s="3">
        <v>45205.386805555558</v>
      </c>
      <c r="O8193" t="s">
        <v>4039</v>
      </c>
      <c r="P8193" t="s">
        <v>22</v>
      </c>
      <c r="Q8193" t="s">
        <v>22</v>
      </c>
      <c r="R8193">
        <v>0.25</v>
      </c>
      <c r="S8193">
        <v>4625.9399999999996</v>
      </c>
      <c r="T8193">
        <v>4622.96</v>
      </c>
      <c r="U8193">
        <v>0.25</v>
      </c>
      <c r="V8193">
        <v>0</v>
      </c>
      <c r="W8193">
        <v>0</v>
      </c>
      <c r="X8193">
        <v>0.25</v>
      </c>
      <c r="Y8193">
        <v>0</v>
      </c>
      <c r="Z8193">
        <v>0</v>
      </c>
      <c r="AD8193">
        <v>0.5</v>
      </c>
      <c r="AE8193">
        <v>95.940399999999997</v>
      </c>
      <c r="AF8193">
        <v>95.92</v>
      </c>
      <c r="AG8193">
        <v>0.5</v>
      </c>
      <c r="AH8193">
        <v>90.251099999999994</v>
      </c>
      <c r="AI8193">
        <v>90.534999999999997</v>
      </c>
      <c r="AL8193" t="s">
        <v>22</v>
      </c>
      <c r="AM8193" t="s">
        <v>22</v>
      </c>
    </row>
    <row r="8194" spans="1:39" hidden="1" x14ac:dyDescent="0.25">
      <c r="A8194" s="3">
        <v>45205.387733020834</v>
      </c>
      <c r="B8194" t="s">
        <v>3902</v>
      </c>
      <c r="C8194" t="s">
        <v>866</v>
      </c>
      <c r="D8194" t="s">
        <v>867</v>
      </c>
      <c r="E8194">
        <v>20</v>
      </c>
      <c r="F8194" t="s">
        <v>19</v>
      </c>
      <c r="G8194" t="s">
        <v>20</v>
      </c>
      <c r="H8194" s="7">
        <v>84977</v>
      </c>
      <c r="I8194" t="s">
        <v>74</v>
      </c>
      <c r="J8194">
        <v>1</v>
      </c>
      <c r="K8194">
        <v>0</v>
      </c>
      <c r="L8194" t="s">
        <v>22</v>
      </c>
      <c r="M8194" s="3">
        <v>45205.361111111109</v>
      </c>
      <c r="N8194" s="3">
        <v>45205.381249999999</v>
      </c>
      <c r="O8194" t="s">
        <v>4059</v>
      </c>
      <c r="P8194" t="s">
        <v>4057</v>
      </c>
      <c r="Q8194" t="s">
        <v>1130</v>
      </c>
      <c r="S8194">
        <v>7658.59</v>
      </c>
      <c r="T8194">
        <v>7626.02</v>
      </c>
      <c r="V8194">
        <v>5075.75</v>
      </c>
      <c r="W8194">
        <v>5055.55</v>
      </c>
      <c r="Y8194">
        <v>5093.6099999999997</v>
      </c>
      <c r="Z8194">
        <v>5069.1499999999996</v>
      </c>
      <c r="AB8194">
        <v>0</v>
      </c>
      <c r="AD8194">
        <v>3</v>
      </c>
      <c r="AE8194">
        <v>0</v>
      </c>
      <c r="AH8194">
        <v>0</v>
      </c>
      <c r="AL8194" t="s">
        <v>22</v>
      </c>
    </row>
    <row r="8195" spans="1:39" hidden="1" x14ac:dyDescent="0.25">
      <c r="A8195" s="3">
        <v>45205.386492442129</v>
      </c>
      <c r="B8195" t="s">
        <v>3902</v>
      </c>
      <c r="C8195" t="s">
        <v>866</v>
      </c>
      <c r="D8195" t="s">
        <v>867</v>
      </c>
      <c r="E8195">
        <v>20</v>
      </c>
      <c r="F8195" t="s">
        <v>19</v>
      </c>
      <c r="G8195" t="s">
        <v>20</v>
      </c>
      <c r="H8195" s="7">
        <v>84977</v>
      </c>
      <c r="I8195" t="s">
        <v>21</v>
      </c>
      <c r="J8195">
        <v>0</v>
      </c>
      <c r="K8195">
        <v>1</v>
      </c>
      <c r="L8195" t="s">
        <v>405</v>
      </c>
      <c r="M8195" s="3">
        <v>45205.380555555559</v>
      </c>
      <c r="N8195" s="3">
        <v>45205.380555555559</v>
      </c>
      <c r="O8195" t="s">
        <v>4056</v>
      </c>
      <c r="P8195" t="s">
        <v>4057</v>
      </c>
      <c r="Q8195" t="s">
        <v>4058</v>
      </c>
      <c r="S8195">
        <v>0</v>
      </c>
      <c r="T8195">
        <v>0</v>
      </c>
      <c r="V8195">
        <v>0</v>
      </c>
      <c r="W8195">
        <v>0</v>
      </c>
      <c r="Y8195">
        <v>0</v>
      </c>
      <c r="Z8195">
        <v>0</v>
      </c>
      <c r="AB8195">
        <v>0</v>
      </c>
      <c r="AD8195">
        <v>3</v>
      </c>
      <c r="AE8195">
        <v>0</v>
      </c>
      <c r="AH8195">
        <v>0</v>
      </c>
      <c r="AL8195" t="s">
        <v>22</v>
      </c>
    </row>
    <row r="8196" spans="1:39" hidden="1" x14ac:dyDescent="0.25">
      <c r="A8196" s="3">
        <v>45205.386489965276</v>
      </c>
      <c r="B8196" t="s">
        <v>4036</v>
      </c>
      <c r="C8196" t="s">
        <v>4037</v>
      </c>
      <c r="D8196" t="s">
        <v>4038</v>
      </c>
      <c r="E8196">
        <v>78</v>
      </c>
      <c r="F8196" t="s">
        <v>68</v>
      </c>
      <c r="G8196" t="s">
        <v>20</v>
      </c>
      <c r="H8196" s="7">
        <v>85881</v>
      </c>
      <c r="I8196" t="s">
        <v>103</v>
      </c>
      <c r="J8196">
        <v>1</v>
      </c>
      <c r="K8196">
        <v>0</v>
      </c>
      <c r="L8196" t="s">
        <v>22</v>
      </c>
      <c r="M8196" s="3">
        <v>45205.381249999999</v>
      </c>
      <c r="N8196" s="3">
        <v>45205.385416666664</v>
      </c>
      <c r="O8196" t="s">
        <v>4039</v>
      </c>
      <c r="P8196" t="s">
        <v>22</v>
      </c>
      <c r="Q8196" t="s">
        <v>22</v>
      </c>
      <c r="R8196">
        <v>0.25</v>
      </c>
      <c r="S8196">
        <v>4731.8599999999997</v>
      </c>
      <c r="T8196">
        <v>4726.53</v>
      </c>
      <c r="U8196">
        <v>0.25</v>
      </c>
      <c r="V8196">
        <v>0</v>
      </c>
      <c r="W8196">
        <v>0</v>
      </c>
      <c r="X8196">
        <v>0.25</v>
      </c>
      <c r="Y8196">
        <v>0</v>
      </c>
      <c r="Z8196">
        <v>0</v>
      </c>
      <c r="AD8196">
        <v>0.5</v>
      </c>
      <c r="AE8196">
        <v>89.321899999999999</v>
      </c>
      <c r="AF8196">
        <v>89.092200000000005</v>
      </c>
      <c r="AG8196">
        <v>0.5</v>
      </c>
      <c r="AH8196">
        <v>89.3215</v>
      </c>
      <c r="AI8196">
        <v>94.901600000000002</v>
      </c>
      <c r="AL8196" t="s">
        <v>22</v>
      </c>
      <c r="AM8196" t="s">
        <v>22</v>
      </c>
    </row>
    <row r="8197" spans="1:39" hidden="1" x14ac:dyDescent="0.25">
      <c r="A8197" s="3">
        <v>45205.386482060188</v>
      </c>
      <c r="B8197" t="s">
        <v>4036</v>
      </c>
      <c r="C8197" t="s">
        <v>4037</v>
      </c>
      <c r="D8197" t="s">
        <v>4038</v>
      </c>
      <c r="E8197">
        <v>78</v>
      </c>
      <c r="F8197" t="s">
        <v>68</v>
      </c>
      <c r="G8197" t="s">
        <v>20</v>
      </c>
      <c r="H8197" s="7">
        <v>85881</v>
      </c>
      <c r="I8197" t="s">
        <v>84</v>
      </c>
      <c r="J8197">
        <v>1</v>
      </c>
      <c r="K8197">
        <v>0</v>
      </c>
      <c r="L8197" t="s">
        <v>22</v>
      </c>
      <c r="M8197" s="3">
        <v>45205.383333333331</v>
      </c>
      <c r="N8197" s="3">
        <v>45205.385416666664</v>
      </c>
      <c r="O8197" t="s">
        <v>4039</v>
      </c>
      <c r="P8197" t="s">
        <v>22</v>
      </c>
      <c r="Q8197" t="s">
        <v>22</v>
      </c>
      <c r="R8197">
        <v>0.25</v>
      </c>
      <c r="S8197">
        <v>4536.3999999999996</v>
      </c>
      <c r="T8197">
        <v>4524.3599999999997</v>
      </c>
      <c r="U8197">
        <v>0.25</v>
      </c>
      <c r="V8197">
        <v>0</v>
      </c>
      <c r="W8197">
        <v>0</v>
      </c>
      <c r="X8197">
        <v>0.25</v>
      </c>
      <c r="Y8197">
        <v>0</v>
      </c>
      <c r="Z8197">
        <v>0</v>
      </c>
      <c r="AD8197">
        <v>0.5</v>
      </c>
      <c r="AE8197">
        <v>93.656499999999994</v>
      </c>
      <c r="AF8197">
        <v>93.481899999999996</v>
      </c>
      <c r="AG8197">
        <v>0.5</v>
      </c>
      <c r="AH8197">
        <v>90.057400000000001</v>
      </c>
      <c r="AI8197">
        <v>93.231800000000007</v>
      </c>
      <c r="AL8197" t="s">
        <v>22</v>
      </c>
      <c r="AM8197" t="s">
        <v>22</v>
      </c>
    </row>
    <row r="8198" spans="1:39" hidden="1" x14ac:dyDescent="0.25">
      <c r="A8198" s="3">
        <v>45205.386481215275</v>
      </c>
      <c r="B8198" t="s">
        <v>4036</v>
      </c>
      <c r="C8198" t="s">
        <v>4037</v>
      </c>
      <c r="D8198" t="s">
        <v>4038</v>
      </c>
      <c r="E8198">
        <v>78</v>
      </c>
      <c r="F8198" t="s">
        <v>68</v>
      </c>
      <c r="G8198" t="s">
        <v>20</v>
      </c>
      <c r="H8198" s="7">
        <v>85881</v>
      </c>
      <c r="I8198" t="s">
        <v>99</v>
      </c>
      <c r="J8198">
        <v>1</v>
      </c>
      <c r="K8198">
        <v>0</v>
      </c>
      <c r="L8198" t="s">
        <v>22</v>
      </c>
      <c r="M8198" s="3">
        <v>45205.381249999999</v>
      </c>
      <c r="N8198" s="3">
        <v>45205.385416666664</v>
      </c>
      <c r="O8198" t="s">
        <v>4039</v>
      </c>
      <c r="P8198" t="s">
        <v>22</v>
      </c>
      <c r="Q8198" t="s">
        <v>22</v>
      </c>
      <c r="R8198">
        <v>0.25</v>
      </c>
      <c r="S8198">
        <v>4677.46</v>
      </c>
      <c r="T8198">
        <v>4670.8500000000004</v>
      </c>
      <c r="U8198">
        <v>0.25</v>
      </c>
      <c r="V8198">
        <v>0</v>
      </c>
      <c r="W8198">
        <v>0</v>
      </c>
      <c r="X8198">
        <v>0.25</v>
      </c>
      <c r="Y8198">
        <v>0</v>
      </c>
      <c r="Z8198">
        <v>0</v>
      </c>
      <c r="AD8198">
        <v>0.5</v>
      </c>
      <c r="AE8198">
        <v>92.685400000000001</v>
      </c>
      <c r="AF8198">
        <v>92.4876</v>
      </c>
      <c r="AG8198">
        <v>0.5</v>
      </c>
      <c r="AH8198">
        <v>88.067599999999999</v>
      </c>
      <c r="AI8198">
        <v>94.148600000000002</v>
      </c>
      <c r="AL8198" t="s">
        <v>22</v>
      </c>
      <c r="AM8198" t="s">
        <v>22</v>
      </c>
    </row>
    <row r="8199" spans="1:39" hidden="1" x14ac:dyDescent="0.25">
      <c r="A8199" s="3">
        <v>45205.386470682868</v>
      </c>
      <c r="B8199" t="s">
        <v>4036</v>
      </c>
      <c r="C8199" t="s">
        <v>4037</v>
      </c>
      <c r="D8199" t="s">
        <v>4038</v>
      </c>
      <c r="E8199">
        <v>78</v>
      </c>
      <c r="F8199" t="s">
        <v>68</v>
      </c>
      <c r="G8199" t="s">
        <v>20</v>
      </c>
      <c r="H8199" s="7">
        <v>85881</v>
      </c>
      <c r="I8199" t="s">
        <v>138</v>
      </c>
      <c r="J8199">
        <v>1</v>
      </c>
      <c r="K8199">
        <v>0</v>
      </c>
      <c r="L8199" t="s">
        <v>22</v>
      </c>
      <c r="M8199" s="3">
        <v>45205.381249999999</v>
      </c>
      <c r="N8199" s="3">
        <v>45205.385416666664</v>
      </c>
      <c r="O8199" t="s">
        <v>4039</v>
      </c>
      <c r="P8199" t="s">
        <v>22</v>
      </c>
      <c r="Q8199" t="s">
        <v>22</v>
      </c>
      <c r="R8199">
        <v>0.25</v>
      </c>
      <c r="S8199">
        <v>4653.1000000000004</v>
      </c>
      <c r="T8199">
        <v>4648.42</v>
      </c>
      <c r="U8199">
        <v>0.25</v>
      </c>
      <c r="V8199">
        <v>0</v>
      </c>
      <c r="W8199">
        <v>0</v>
      </c>
      <c r="X8199">
        <v>0.25</v>
      </c>
      <c r="Y8199">
        <v>0</v>
      </c>
      <c r="Z8199">
        <v>0</v>
      </c>
      <c r="AD8199">
        <v>0.5</v>
      </c>
      <c r="AE8199">
        <v>90.831000000000003</v>
      </c>
      <c r="AF8199">
        <v>90.729299999999995</v>
      </c>
      <c r="AG8199">
        <v>0.5</v>
      </c>
      <c r="AH8199">
        <v>86.284400000000005</v>
      </c>
      <c r="AI8199">
        <v>89.907899999999998</v>
      </c>
      <c r="AL8199" t="s">
        <v>22</v>
      </c>
      <c r="AM8199" t="s">
        <v>22</v>
      </c>
    </row>
    <row r="8200" spans="1:39" hidden="1" x14ac:dyDescent="0.25">
      <c r="A8200" s="3">
        <v>45205.386465011572</v>
      </c>
      <c r="B8200" t="s">
        <v>4036</v>
      </c>
      <c r="C8200" t="s">
        <v>4037</v>
      </c>
      <c r="D8200" t="s">
        <v>4038</v>
      </c>
      <c r="E8200">
        <v>78</v>
      </c>
      <c r="F8200" t="s">
        <v>68</v>
      </c>
      <c r="G8200" t="s">
        <v>20</v>
      </c>
      <c r="H8200" s="7">
        <v>85881</v>
      </c>
      <c r="I8200" t="s">
        <v>100</v>
      </c>
      <c r="J8200">
        <v>1</v>
      </c>
      <c r="K8200">
        <v>0</v>
      </c>
      <c r="L8200" t="s">
        <v>22</v>
      </c>
      <c r="M8200" s="3">
        <v>45205.381249999999</v>
      </c>
      <c r="N8200" s="3">
        <v>45205.384027777778</v>
      </c>
      <c r="O8200" t="s">
        <v>4039</v>
      </c>
      <c r="P8200" t="s">
        <v>22</v>
      </c>
      <c r="Q8200" t="s">
        <v>22</v>
      </c>
      <c r="R8200">
        <v>0.25</v>
      </c>
      <c r="S8200">
        <v>4722.7</v>
      </c>
      <c r="T8200">
        <v>4711.74</v>
      </c>
      <c r="U8200">
        <v>0.25</v>
      </c>
      <c r="V8200">
        <v>0</v>
      </c>
      <c r="W8200">
        <v>0</v>
      </c>
      <c r="X8200">
        <v>0.25</v>
      </c>
      <c r="Y8200">
        <v>0</v>
      </c>
      <c r="Z8200">
        <v>0</v>
      </c>
      <c r="AD8200">
        <v>0.5</v>
      </c>
      <c r="AE8200">
        <v>83.874600000000001</v>
      </c>
      <c r="AF8200">
        <v>83.732699999999994</v>
      </c>
      <c r="AG8200">
        <v>0.5</v>
      </c>
      <c r="AH8200">
        <v>86.465900000000005</v>
      </c>
      <c r="AI8200">
        <v>92.140100000000004</v>
      </c>
      <c r="AL8200" t="s">
        <v>22</v>
      </c>
      <c r="AM8200" t="s">
        <v>22</v>
      </c>
    </row>
    <row r="8201" spans="1:39" hidden="1" x14ac:dyDescent="0.25">
      <c r="A8201" s="3">
        <v>45205.386447685189</v>
      </c>
      <c r="B8201" t="s">
        <v>4036</v>
      </c>
      <c r="C8201" t="s">
        <v>4037</v>
      </c>
      <c r="D8201" t="s">
        <v>4038</v>
      </c>
      <c r="E8201">
        <v>78</v>
      </c>
      <c r="F8201" t="s">
        <v>68</v>
      </c>
      <c r="G8201" t="s">
        <v>20</v>
      </c>
      <c r="H8201" s="7">
        <v>85881</v>
      </c>
      <c r="I8201" t="s">
        <v>82</v>
      </c>
      <c r="J8201">
        <v>1</v>
      </c>
      <c r="K8201">
        <v>0</v>
      </c>
      <c r="L8201" t="s">
        <v>22</v>
      </c>
      <c r="M8201" s="3">
        <v>45205.383333333331</v>
      </c>
      <c r="N8201" s="3">
        <v>45205.384027777778</v>
      </c>
      <c r="O8201" t="s">
        <v>4039</v>
      </c>
      <c r="P8201" t="s">
        <v>22</v>
      </c>
      <c r="Q8201" t="s">
        <v>22</v>
      </c>
      <c r="R8201">
        <v>0.25</v>
      </c>
      <c r="S8201">
        <v>4743.33</v>
      </c>
      <c r="T8201">
        <v>4744.17</v>
      </c>
      <c r="U8201">
        <v>0.25</v>
      </c>
      <c r="V8201">
        <v>0</v>
      </c>
      <c r="W8201">
        <v>0</v>
      </c>
      <c r="X8201">
        <v>0.25</v>
      </c>
      <c r="Y8201">
        <v>0</v>
      </c>
      <c r="Z8201">
        <v>0</v>
      </c>
      <c r="AD8201">
        <v>0.5</v>
      </c>
      <c r="AE8201">
        <v>89.422799999999995</v>
      </c>
      <c r="AF8201">
        <v>89.348200000000006</v>
      </c>
      <c r="AG8201">
        <v>0.5</v>
      </c>
      <c r="AH8201">
        <v>87.288799999999995</v>
      </c>
      <c r="AI8201">
        <v>87.471599999999995</v>
      </c>
      <c r="AL8201" t="s">
        <v>22</v>
      </c>
      <c r="AM8201" t="s">
        <v>22</v>
      </c>
    </row>
    <row r="8202" spans="1:39" hidden="1" x14ac:dyDescent="0.25">
      <c r="A8202" s="3">
        <v>45205.386168368059</v>
      </c>
      <c r="B8202" t="s">
        <v>4051</v>
      </c>
      <c r="C8202" t="s">
        <v>4052</v>
      </c>
      <c r="D8202" t="s">
        <v>4053</v>
      </c>
      <c r="E8202">
        <v>6</v>
      </c>
      <c r="F8202" t="s">
        <v>19</v>
      </c>
      <c r="G8202" t="s">
        <v>20</v>
      </c>
      <c r="H8202" s="7">
        <v>213773</v>
      </c>
      <c r="I8202" t="s">
        <v>59</v>
      </c>
      <c r="J8202">
        <v>0</v>
      </c>
      <c r="K8202">
        <v>0</v>
      </c>
      <c r="L8202" t="s">
        <v>76</v>
      </c>
      <c r="M8202" s="3">
        <v>45205.385416666664</v>
      </c>
      <c r="N8202" s="3">
        <v>45205.385416666664</v>
      </c>
      <c r="O8202" t="s">
        <v>4054</v>
      </c>
      <c r="P8202" t="s">
        <v>1805</v>
      </c>
      <c r="Q8202" t="s">
        <v>1729</v>
      </c>
      <c r="R8202">
        <v>2</v>
      </c>
      <c r="S8202">
        <v>2393.7800000000002</v>
      </c>
      <c r="T8202">
        <v>2362.33</v>
      </c>
      <c r="U8202">
        <v>2</v>
      </c>
      <c r="V8202">
        <v>1852.08</v>
      </c>
      <c r="W8202">
        <v>1852.08</v>
      </c>
      <c r="X8202">
        <v>2</v>
      </c>
      <c r="Y8202">
        <v>0</v>
      </c>
      <c r="Z8202">
        <v>0</v>
      </c>
      <c r="AB8202">
        <v>0</v>
      </c>
      <c r="AD8202">
        <v>2</v>
      </c>
      <c r="AE8202">
        <v>0</v>
      </c>
      <c r="AH8202">
        <v>0</v>
      </c>
      <c r="AL8202" t="s">
        <v>22</v>
      </c>
    </row>
    <row r="8203" spans="1:39" hidden="1" x14ac:dyDescent="0.25">
      <c r="A8203" s="3">
        <v>45205.384917743053</v>
      </c>
      <c r="B8203" t="s">
        <v>4036</v>
      </c>
      <c r="C8203" t="s">
        <v>4037</v>
      </c>
      <c r="D8203" t="s">
        <v>4038</v>
      </c>
      <c r="E8203">
        <v>78</v>
      </c>
      <c r="F8203" t="s">
        <v>68</v>
      </c>
      <c r="G8203" t="s">
        <v>20</v>
      </c>
      <c r="H8203" s="7">
        <v>85881</v>
      </c>
      <c r="I8203" t="s">
        <v>93</v>
      </c>
      <c r="J8203">
        <v>0</v>
      </c>
      <c r="K8203">
        <v>1</v>
      </c>
      <c r="L8203" t="s">
        <v>136</v>
      </c>
      <c r="M8203" s="3">
        <v>45205.383333333331</v>
      </c>
      <c r="N8203" s="3">
        <v>45205.384027777778</v>
      </c>
      <c r="O8203" t="s">
        <v>4039</v>
      </c>
      <c r="P8203" t="s">
        <v>22</v>
      </c>
      <c r="Q8203" t="s">
        <v>22</v>
      </c>
      <c r="R8203">
        <v>0.25</v>
      </c>
      <c r="S8203">
        <v>0</v>
      </c>
      <c r="T8203">
        <v>0</v>
      </c>
      <c r="U8203">
        <v>0.25</v>
      </c>
      <c r="V8203">
        <v>0</v>
      </c>
      <c r="W8203">
        <v>0</v>
      </c>
      <c r="X8203">
        <v>0.25</v>
      </c>
      <c r="Y8203">
        <v>0</v>
      </c>
      <c r="Z8203">
        <v>0</v>
      </c>
      <c r="AD8203">
        <v>0.5</v>
      </c>
      <c r="AE8203">
        <v>0</v>
      </c>
      <c r="AH8203">
        <v>0</v>
      </c>
      <c r="AL8203" t="s">
        <v>22</v>
      </c>
      <c r="AM8203" t="s">
        <v>22</v>
      </c>
    </row>
    <row r="8204" spans="1:39" hidden="1" x14ac:dyDescent="0.25">
      <c r="A8204" s="3">
        <v>45205.384454131941</v>
      </c>
      <c r="B8204" t="s">
        <v>4051</v>
      </c>
      <c r="C8204" t="s">
        <v>4052</v>
      </c>
      <c r="D8204" t="s">
        <v>4053</v>
      </c>
      <c r="E8204">
        <v>6</v>
      </c>
      <c r="F8204" t="s">
        <v>19</v>
      </c>
      <c r="G8204" t="s">
        <v>20</v>
      </c>
      <c r="H8204" s="7">
        <v>213773</v>
      </c>
      <c r="I8204" t="s">
        <v>59</v>
      </c>
      <c r="J8204">
        <v>0</v>
      </c>
      <c r="K8204">
        <v>0</v>
      </c>
      <c r="L8204" t="s">
        <v>76</v>
      </c>
      <c r="M8204" s="3">
        <v>45205.383333333331</v>
      </c>
      <c r="N8204" s="3">
        <v>45205.383333333331</v>
      </c>
      <c r="O8204" t="s">
        <v>4054</v>
      </c>
      <c r="P8204" t="s">
        <v>1805</v>
      </c>
      <c r="Q8204" t="s">
        <v>1729</v>
      </c>
      <c r="R8204">
        <v>2</v>
      </c>
      <c r="S8204">
        <v>2393.7800000000002</v>
      </c>
      <c r="T8204">
        <v>2362.33</v>
      </c>
      <c r="U8204">
        <v>2</v>
      </c>
      <c r="V8204">
        <v>0</v>
      </c>
      <c r="W8204">
        <v>0</v>
      </c>
      <c r="X8204">
        <v>2</v>
      </c>
      <c r="Y8204">
        <v>0</v>
      </c>
      <c r="Z8204">
        <v>0</v>
      </c>
      <c r="AB8204">
        <v>0</v>
      </c>
      <c r="AD8204">
        <v>2</v>
      </c>
      <c r="AE8204">
        <v>0</v>
      </c>
      <c r="AH8204">
        <v>0</v>
      </c>
      <c r="AL8204" t="s">
        <v>22</v>
      </c>
    </row>
    <row r="8205" spans="1:39" hidden="1" x14ac:dyDescent="0.25">
      <c r="A8205" s="3">
        <v>45205.381444710649</v>
      </c>
      <c r="B8205" t="s">
        <v>3990</v>
      </c>
      <c r="C8205" t="s">
        <v>217</v>
      </c>
      <c r="D8205" t="s">
        <v>218</v>
      </c>
      <c r="E8205">
        <v>10</v>
      </c>
      <c r="F8205" t="s">
        <v>27</v>
      </c>
      <c r="G8205" t="s">
        <v>20</v>
      </c>
      <c r="H8205" s="7">
        <v>214963</v>
      </c>
      <c r="I8205" t="s">
        <v>30</v>
      </c>
      <c r="J8205">
        <v>1</v>
      </c>
      <c r="K8205">
        <v>0</v>
      </c>
      <c r="L8205" t="s">
        <v>22</v>
      </c>
      <c r="M8205" s="3">
        <v>45205.371527777781</v>
      </c>
      <c r="N8205" s="3">
        <v>45205.37777777778</v>
      </c>
      <c r="O8205" t="s">
        <v>4055</v>
      </c>
      <c r="P8205" t="s">
        <v>219</v>
      </c>
      <c r="Q8205" t="s">
        <v>223</v>
      </c>
      <c r="R8205">
        <v>0.25</v>
      </c>
      <c r="S8205">
        <v>471.12799999999999</v>
      </c>
      <c r="T8205">
        <v>469.63</v>
      </c>
      <c r="U8205">
        <v>0.25</v>
      </c>
      <c r="V8205">
        <v>348.29</v>
      </c>
      <c r="W8205">
        <v>347.54199999999997</v>
      </c>
      <c r="X8205">
        <v>0.25</v>
      </c>
      <c r="Y8205">
        <v>352.29300000000001</v>
      </c>
      <c r="Z8205">
        <v>351.54300000000001</v>
      </c>
      <c r="AB8205">
        <v>0</v>
      </c>
      <c r="AD8205">
        <v>0.25</v>
      </c>
      <c r="AE8205">
        <v>94.375500000000002</v>
      </c>
      <c r="AF8205">
        <v>93.626499999999993</v>
      </c>
      <c r="AG8205">
        <v>0.25</v>
      </c>
      <c r="AH8205">
        <v>96.693100000000001</v>
      </c>
      <c r="AI8205">
        <v>95.943600000000004</v>
      </c>
      <c r="AL8205" t="s">
        <v>22</v>
      </c>
      <c r="AM8205" t="s">
        <v>22</v>
      </c>
    </row>
    <row r="8206" spans="1:39" hidden="1" x14ac:dyDescent="0.25">
      <c r="A8206" s="3">
        <v>45205.38099297454</v>
      </c>
      <c r="B8206" t="s">
        <v>3998</v>
      </c>
      <c r="C8206" t="s">
        <v>3999</v>
      </c>
      <c r="D8206" t="s">
        <v>4000</v>
      </c>
      <c r="E8206">
        <v>2</v>
      </c>
      <c r="F8206" t="s">
        <v>19</v>
      </c>
      <c r="G8206" t="s">
        <v>20</v>
      </c>
      <c r="H8206" s="7">
        <v>213773</v>
      </c>
      <c r="I8206" t="s">
        <v>67</v>
      </c>
      <c r="J8206">
        <v>1</v>
      </c>
      <c r="K8206">
        <v>0</v>
      </c>
      <c r="L8206" t="s">
        <v>22</v>
      </c>
      <c r="M8206" s="3">
        <v>45205.363194444442</v>
      </c>
      <c r="N8206" s="3">
        <v>45205.379861111112</v>
      </c>
      <c r="O8206" t="s">
        <v>4027</v>
      </c>
      <c r="P8206" t="s">
        <v>4028</v>
      </c>
      <c r="Q8206" t="s">
        <v>4029</v>
      </c>
      <c r="R8206">
        <v>2</v>
      </c>
      <c r="S8206">
        <v>2455.09</v>
      </c>
      <c r="T8206">
        <v>2443.7800000000002</v>
      </c>
      <c r="U8206">
        <v>2</v>
      </c>
      <c r="V8206">
        <v>1792.99</v>
      </c>
      <c r="W8206">
        <v>1786.02</v>
      </c>
      <c r="X8206">
        <v>2</v>
      </c>
      <c r="Y8206">
        <v>1799.07</v>
      </c>
      <c r="Z8206">
        <v>1785.01</v>
      </c>
      <c r="AA8206">
        <v>2</v>
      </c>
      <c r="AB8206">
        <v>1796.82</v>
      </c>
      <c r="AC8206">
        <v>1785.82</v>
      </c>
      <c r="AD8206">
        <v>2</v>
      </c>
      <c r="AE8206">
        <v>95.174999999999997</v>
      </c>
      <c r="AF8206">
        <v>94.814999999999998</v>
      </c>
      <c r="AG8206">
        <v>2</v>
      </c>
      <c r="AH8206">
        <v>92.779600000000002</v>
      </c>
      <c r="AI8206">
        <v>93.334900000000005</v>
      </c>
      <c r="AL8206" t="s">
        <v>22</v>
      </c>
    </row>
    <row r="8207" spans="1:39" hidden="1" x14ac:dyDescent="0.25">
      <c r="A8207" s="3">
        <v>45205.377725312501</v>
      </c>
      <c r="B8207" t="s">
        <v>4051</v>
      </c>
      <c r="C8207" t="s">
        <v>4052</v>
      </c>
      <c r="D8207" t="s">
        <v>4053</v>
      </c>
      <c r="E8207">
        <v>6</v>
      </c>
      <c r="F8207" t="s">
        <v>19</v>
      </c>
      <c r="G8207" t="s">
        <v>20</v>
      </c>
      <c r="H8207" s="7">
        <v>213773</v>
      </c>
      <c r="I8207" t="s">
        <v>59</v>
      </c>
      <c r="J8207">
        <v>0</v>
      </c>
      <c r="K8207">
        <v>1</v>
      </c>
      <c r="L8207" t="s">
        <v>76</v>
      </c>
      <c r="M8207" s="3">
        <v>45205.369444444441</v>
      </c>
      <c r="N8207" s="3">
        <v>45205.377083333333</v>
      </c>
      <c r="O8207" t="s">
        <v>4054</v>
      </c>
      <c r="P8207" t="s">
        <v>1805</v>
      </c>
      <c r="Q8207" t="s">
        <v>1729</v>
      </c>
      <c r="R8207">
        <v>2</v>
      </c>
      <c r="S8207">
        <v>2393.7800000000002</v>
      </c>
      <c r="T8207">
        <v>2362.33</v>
      </c>
      <c r="U8207">
        <v>2</v>
      </c>
      <c r="V8207">
        <v>1828.77</v>
      </c>
      <c r="W8207">
        <v>1828.77</v>
      </c>
      <c r="X8207">
        <v>2</v>
      </c>
      <c r="Y8207">
        <v>0</v>
      </c>
      <c r="Z8207">
        <v>0</v>
      </c>
      <c r="AB8207">
        <v>0</v>
      </c>
      <c r="AD8207">
        <v>2</v>
      </c>
      <c r="AE8207">
        <v>0</v>
      </c>
      <c r="AH8207">
        <v>0</v>
      </c>
      <c r="AL8207" t="s">
        <v>22</v>
      </c>
    </row>
    <row r="8208" spans="1:39" hidden="1" x14ac:dyDescent="0.25">
      <c r="A8208" s="3">
        <v>45205.377692326387</v>
      </c>
      <c r="B8208" t="s">
        <v>118</v>
      </c>
      <c r="G8208" t="s">
        <v>20</v>
      </c>
      <c r="H8208" s="7"/>
      <c r="I8208" t="s">
        <v>63</v>
      </c>
      <c r="J8208">
        <v>1</v>
      </c>
      <c r="K8208">
        <v>0</v>
      </c>
      <c r="L8208" t="s">
        <v>22</v>
      </c>
      <c r="M8208" s="3">
        <v>45205.324999999997</v>
      </c>
      <c r="N8208" s="3">
        <v>45205.331250000003</v>
      </c>
      <c r="O8208" t="s">
        <v>120</v>
      </c>
      <c r="P8208" t="s">
        <v>64</v>
      </c>
      <c r="R8208">
        <v>0.5</v>
      </c>
      <c r="S8208">
        <v>322.45100000000002</v>
      </c>
      <c r="T8208">
        <v>317.68700000000001</v>
      </c>
      <c r="U8208">
        <v>0.25</v>
      </c>
      <c r="V8208">
        <v>216.94</v>
      </c>
      <c r="W8208">
        <v>214.678</v>
      </c>
      <c r="X8208">
        <v>0.25</v>
      </c>
      <c r="Y8208">
        <v>25.395800000000001</v>
      </c>
      <c r="Z8208">
        <v>223.66800000000001</v>
      </c>
      <c r="AD8208">
        <v>0</v>
      </c>
      <c r="AE8208">
        <v>105.139</v>
      </c>
      <c r="AF8208">
        <v>100.57</v>
      </c>
      <c r="AG8208">
        <v>0</v>
      </c>
      <c r="AH8208">
        <v>0</v>
      </c>
      <c r="AI8208">
        <v>0</v>
      </c>
      <c r="AL8208" t="s">
        <v>65</v>
      </c>
    </row>
    <row r="8209" spans="1:39" hidden="1" x14ac:dyDescent="0.25">
      <c r="A8209" s="3">
        <v>45205.376483217595</v>
      </c>
      <c r="B8209" t="s">
        <v>4036</v>
      </c>
      <c r="C8209" t="s">
        <v>4037</v>
      </c>
      <c r="D8209" t="s">
        <v>4038</v>
      </c>
      <c r="E8209">
        <v>78</v>
      </c>
      <c r="F8209" t="s">
        <v>68</v>
      </c>
      <c r="G8209" t="s">
        <v>20</v>
      </c>
      <c r="H8209" s="7">
        <v>85881</v>
      </c>
      <c r="I8209" t="s">
        <v>82</v>
      </c>
      <c r="J8209">
        <v>1</v>
      </c>
      <c r="K8209">
        <v>0</v>
      </c>
      <c r="L8209" t="s">
        <v>22</v>
      </c>
      <c r="M8209" s="3">
        <v>45205.371527777781</v>
      </c>
      <c r="N8209" s="3">
        <v>45205.375694444447</v>
      </c>
      <c r="O8209" t="s">
        <v>4039</v>
      </c>
      <c r="P8209" t="s">
        <v>22</v>
      </c>
      <c r="Q8209" t="s">
        <v>22</v>
      </c>
      <c r="R8209">
        <v>0.25</v>
      </c>
      <c r="S8209">
        <v>4784.1400000000003</v>
      </c>
      <c r="T8209">
        <v>4782.26</v>
      </c>
      <c r="U8209">
        <v>0.25</v>
      </c>
      <c r="V8209">
        <v>0</v>
      </c>
      <c r="W8209">
        <v>0</v>
      </c>
      <c r="X8209">
        <v>0.25</v>
      </c>
      <c r="Y8209">
        <v>0</v>
      </c>
      <c r="Z8209">
        <v>0</v>
      </c>
      <c r="AD8209">
        <v>0.5</v>
      </c>
      <c r="AE8209">
        <v>90.778599999999997</v>
      </c>
      <c r="AF8209">
        <v>90.819299999999998</v>
      </c>
      <c r="AG8209">
        <v>0.5</v>
      </c>
      <c r="AH8209">
        <v>87.688299999999998</v>
      </c>
      <c r="AI8209">
        <v>87.972700000000003</v>
      </c>
      <c r="AL8209" t="s">
        <v>22</v>
      </c>
      <c r="AM8209" t="s">
        <v>22</v>
      </c>
    </row>
    <row r="8210" spans="1:39" hidden="1" x14ac:dyDescent="0.25">
      <c r="A8210" s="3">
        <v>45205.37646053241</v>
      </c>
      <c r="B8210" t="s">
        <v>4036</v>
      </c>
      <c r="C8210" t="s">
        <v>4037</v>
      </c>
      <c r="D8210" t="s">
        <v>4038</v>
      </c>
      <c r="E8210">
        <v>78</v>
      </c>
      <c r="F8210" t="s">
        <v>68</v>
      </c>
      <c r="G8210" t="s">
        <v>20</v>
      </c>
      <c r="H8210" s="7">
        <v>85881</v>
      </c>
      <c r="I8210" t="s">
        <v>84</v>
      </c>
      <c r="J8210">
        <v>1</v>
      </c>
      <c r="K8210">
        <v>0</v>
      </c>
      <c r="L8210" t="s">
        <v>22</v>
      </c>
      <c r="M8210" s="3">
        <v>45205.371527777781</v>
      </c>
      <c r="N8210" s="3">
        <v>45205.373611111114</v>
      </c>
      <c r="O8210" t="s">
        <v>4039</v>
      </c>
      <c r="P8210" t="s">
        <v>22</v>
      </c>
      <c r="Q8210" t="s">
        <v>22</v>
      </c>
      <c r="R8210">
        <v>0.25</v>
      </c>
      <c r="S8210">
        <v>4550.74</v>
      </c>
      <c r="T8210">
        <v>4541.79</v>
      </c>
      <c r="U8210">
        <v>0.25</v>
      </c>
      <c r="V8210">
        <v>0</v>
      </c>
      <c r="W8210">
        <v>0</v>
      </c>
      <c r="X8210">
        <v>0.25</v>
      </c>
      <c r="Y8210">
        <v>0</v>
      </c>
      <c r="Z8210">
        <v>0</v>
      </c>
      <c r="AD8210">
        <v>0.5</v>
      </c>
      <c r="AE8210">
        <v>94.603099999999998</v>
      </c>
      <c r="AF8210">
        <v>94.489000000000004</v>
      </c>
      <c r="AG8210">
        <v>0.5</v>
      </c>
      <c r="AH8210">
        <v>89.808000000000007</v>
      </c>
      <c r="AI8210">
        <v>89.551900000000003</v>
      </c>
      <c r="AL8210" t="s">
        <v>22</v>
      </c>
      <c r="AM8210" t="s">
        <v>22</v>
      </c>
    </row>
    <row r="8211" spans="1:39" hidden="1" x14ac:dyDescent="0.25">
      <c r="A8211" s="3">
        <v>45205.376384571762</v>
      </c>
      <c r="B8211" t="s">
        <v>4036</v>
      </c>
      <c r="C8211" t="s">
        <v>4037</v>
      </c>
      <c r="D8211" t="s">
        <v>4038</v>
      </c>
      <c r="E8211">
        <v>78</v>
      </c>
      <c r="F8211" t="s">
        <v>68</v>
      </c>
      <c r="G8211" t="s">
        <v>20</v>
      </c>
      <c r="H8211" s="7">
        <v>85881</v>
      </c>
      <c r="I8211" t="s">
        <v>138</v>
      </c>
      <c r="J8211">
        <v>1</v>
      </c>
      <c r="K8211">
        <v>0</v>
      </c>
      <c r="L8211" t="s">
        <v>22</v>
      </c>
      <c r="M8211" s="3">
        <v>45205.371527777781</v>
      </c>
      <c r="N8211" s="3">
        <v>45205.373611111114</v>
      </c>
      <c r="O8211" t="s">
        <v>4039</v>
      </c>
      <c r="P8211" t="s">
        <v>22</v>
      </c>
      <c r="Q8211" t="s">
        <v>22</v>
      </c>
      <c r="R8211">
        <v>0.25</v>
      </c>
      <c r="S8211">
        <v>4660.0200000000004</v>
      </c>
      <c r="T8211">
        <v>4652.82</v>
      </c>
      <c r="U8211">
        <v>0.25</v>
      </c>
      <c r="V8211">
        <v>0</v>
      </c>
      <c r="W8211">
        <v>0</v>
      </c>
      <c r="X8211">
        <v>0.25</v>
      </c>
      <c r="Y8211">
        <v>0</v>
      </c>
      <c r="Z8211">
        <v>0</v>
      </c>
      <c r="AD8211">
        <v>0.5</v>
      </c>
      <c r="AE8211">
        <v>96.921599999999998</v>
      </c>
      <c r="AF8211">
        <v>97.090999999999994</v>
      </c>
      <c r="AG8211">
        <v>0.5</v>
      </c>
      <c r="AH8211">
        <v>84.649100000000004</v>
      </c>
      <c r="AI8211">
        <v>84.533799999999999</v>
      </c>
      <c r="AL8211" t="s">
        <v>22</v>
      </c>
      <c r="AM8211" t="s">
        <v>22</v>
      </c>
    </row>
    <row r="8212" spans="1:39" hidden="1" x14ac:dyDescent="0.25">
      <c r="A8212" s="3">
        <v>45205.376364664349</v>
      </c>
      <c r="B8212" t="s">
        <v>4036</v>
      </c>
      <c r="C8212" t="s">
        <v>4037</v>
      </c>
      <c r="D8212" t="s">
        <v>4038</v>
      </c>
      <c r="E8212">
        <v>78</v>
      </c>
      <c r="F8212" t="s">
        <v>68</v>
      </c>
      <c r="G8212" t="s">
        <v>20</v>
      </c>
      <c r="H8212" s="7">
        <v>85881</v>
      </c>
      <c r="I8212" t="s">
        <v>100</v>
      </c>
      <c r="J8212">
        <v>1</v>
      </c>
      <c r="K8212">
        <v>0</v>
      </c>
      <c r="L8212" t="s">
        <v>22</v>
      </c>
      <c r="M8212" s="3">
        <v>45205.371527777781</v>
      </c>
      <c r="N8212" s="3">
        <v>45205.375694444447</v>
      </c>
      <c r="O8212" t="s">
        <v>4039</v>
      </c>
      <c r="P8212" t="s">
        <v>22</v>
      </c>
      <c r="Q8212" t="s">
        <v>22</v>
      </c>
      <c r="R8212">
        <v>0.25</v>
      </c>
      <c r="S8212">
        <v>4716.66</v>
      </c>
      <c r="T8212">
        <v>4704.6400000000003</v>
      </c>
      <c r="U8212">
        <v>0.25</v>
      </c>
      <c r="V8212">
        <v>0</v>
      </c>
      <c r="W8212">
        <v>0</v>
      </c>
      <c r="X8212">
        <v>0.25</v>
      </c>
      <c r="Y8212">
        <v>0</v>
      </c>
      <c r="Z8212">
        <v>0</v>
      </c>
      <c r="AD8212">
        <v>0.5</v>
      </c>
      <c r="AE8212">
        <v>83.894900000000007</v>
      </c>
      <c r="AF8212">
        <v>83.725999999999999</v>
      </c>
      <c r="AG8212">
        <v>0.5</v>
      </c>
      <c r="AH8212">
        <v>87.325900000000004</v>
      </c>
      <c r="AI8212">
        <v>87.346199999999996</v>
      </c>
      <c r="AL8212" t="s">
        <v>22</v>
      </c>
      <c r="AM8212" t="s">
        <v>22</v>
      </c>
    </row>
    <row r="8213" spans="1:39" hidden="1" x14ac:dyDescent="0.25">
      <c r="A8213" s="3">
        <v>45205.376357835645</v>
      </c>
      <c r="B8213" t="s">
        <v>4036</v>
      </c>
      <c r="C8213" t="s">
        <v>4037</v>
      </c>
      <c r="D8213" t="s">
        <v>4038</v>
      </c>
      <c r="E8213">
        <v>78</v>
      </c>
      <c r="F8213" t="s">
        <v>68</v>
      </c>
      <c r="G8213" t="s">
        <v>20</v>
      </c>
      <c r="H8213" s="7">
        <v>85881</v>
      </c>
      <c r="I8213" t="s">
        <v>93</v>
      </c>
      <c r="J8213">
        <v>1</v>
      </c>
      <c r="K8213">
        <v>0</v>
      </c>
      <c r="L8213" t="s">
        <v>22</v>
      </c>
      <c r="M8213" s="3">
        <v>45205.372916666667</v>
      </c>
      <c r="N8213" s="3">
        <v>45205.375694444447</v>
      </c>
      <c r="O8213" t="s">
        <v>4039</v>
      </c>
      <c r="P8213" t="s">
        <v>22</v>
      </c>
      <c r="Q8213" t="s">
        <v>22</v>
      </c>
      <c r="R8213">
        <v>0.25</v>
      </c>
      <c r="S8213">
        <v>4597.6099999999997</v>
      </c>
      <c r="T8213">
        <v>4591.3500000000004</v>
      </c>
      <c r="U8213">
        <v>0.25</v>
      </c>
      <c r="V8213">
        <v>0</v>
      </c>
      <c r="W8213">
        <v>0</v>
      </c>
      <c r="X8213">
        <v>0.25</v>
      </c>
      <c r="Y8213">
        <v>0</v>
      </c>
      <c r="Z8213">
        <v>0</v>
      </c>
      <c r="AD8213">
        <v>0.5</v>
      </c>
      <c r="AE8213">
        <v>97.581299999999999</v>
      </c>
      <c r="AF8213">
        <v>97.302099999999996</v>
      </c>
      <c r="AG8213">
        <v>0.5</v>
      </c>
      <c r="AH8213">
        <v>85.756900000000002</v>
      </c>
      <c r="AI8213">
        <v>85.867699999999999</v>
      </c>
      <c r="AL8213" t="s">
        <v>22</v>
      </c>
      <c r="AM8213" t="s">
        <v>22</v>
      </c>
    </row>
    <row r="8214" spans="1:39" hidden="1" x14ac:dyDescent="0.25">
      <c r="A8214" s="3">
        <v>45205.376356562498</v>
      </c>
      <c r="B8214" t="s">
        <v>4036</v>
      </c>
      <c r="C8214" t="s">
        <v>4037</v>
      </c>
      <c r="D8214" t="s">
        <v>4038</v>
      </c>
      <c r="E8214">
        <v>78</v>
      </c>
      <c r="F8214" t="s">
        <v>68</v>
      </c>
      <c r="G8214" t="s">
        <v>20</v>
      </c>
      <c r="H8214" s="7">
        <v>85881</v>
      </c>
      <c r="I8214" t="s">
        <v>99</v>
      </c>
      <c r="J8214">
        <v>1</v>
      </c>
      <c r="K8214">
        <v>0</v>
      </c>
      <c r="L8214" t="s">
        <v>22</v>
      </c>
      <c r="M8214" s="3">
        <v>45205.372916666667</v>
      </c>
      <c r="N8214" s="3">
        <v>45205.373611111114</v>
      </c>
      <c r="O8214" t="s">
        <v>4039</v>
      </c>
      <c r="P8214" t="s">
        <v>22</v>
      </c>
      <c r="Q8214" t="s">
        <v>22</v>
      </c>
      <c r="R8214">
        <v>0.25</v>
      </c>
      <c r="S8214">
        <v>4831.12</v>
      </c>
      <c r="T8214">
        <v>4820.6099999999997</v>
      </c>
      <c r="U8214">
        <v>0.25</v>
      </c>
      <c r="V8214">
        <v>0</v>
      </c>
      <c r="W8214">
        <v>0</v>
      </c>
      <c r="X8214">
        <v>0.25</v>
      </c>
      <c r="Y8214">
        <v>0</v>
      </c>
      <c r="Z8214">
        <v>0</v>
      </c>
      <c r="AD8214">
        <v>0.5</v>
      </c>
      <c r="AE8214">
        <v>93.892200000000003</v>
      </c>
      <c r="AF8214">
        <v>94.028499999999994</v>
      </c>
      <c r="AG8214">
        <v>0.5</v>
      </c>
      <c r="AH8214">
        <v>87.209400000000002</v>
      </c>
      <c r="AI8214">
        <v>87.621600000000001</v>
      </c>
      <c r="AL8214" t="s">
        <v>22</v>
      </c>
      <c r="AM8214" t="s">
        <v>22</v>
      </c>
    </row>
    <row r="8215" spans="1:39" hidden="1" x14ac:dyDescent="0.25">
      <c r="A8215" s="3">
        <v>45205.376355173612</v>
      </c>
      <c r="B8215" t="s">
        <v>4036</v>
      </c>
      <c r="C8215" t="s">
        <v>4037</v>
      </c>
      <c r="D8215" t="s">
        <v>4038</v>
      </c>
      <c r="E8215">
        <v>78</v>
      </c>
      <c r="F8215" t="s">
        <v>68</v>
      </c>
      <c r="G8215" t="s">
        <v>20</v>
      </c>
      <c r="H8215" s="7">
        <v>85881</v>
      </c>
      <c r="I8215" t="s">
        <v>103</v>
      </c>
      <c r="J8215">
        <v>1</v>
      </c>
      <c r="K8215">
        <v>0</v>
      </c>
      <c r="L8215" t="s">
        <v>22</v>
      </c>
      <c r="M8215" s="3">
        <v>45205.371527777781</v>
      </c>
      <c r="N8215" s="3">
        <v>45205.375694444447</v>
      </c>
      <c r="O8215" t="s">
        <v>4039</v>
      </c>
      <c r="P8215" t="s">
        <v>22</v>
      </c>
      <c r="Q8215" t="s">
        <v>22</v>
      </c>
      <c r="R8215">
        <v>0.25</v>
      </c>
      <c r="S8215">
        <v>4701.67</v>
      </c>
      <c r="T8215">
        <v>4696.2</v>
      </c>
      <c r="U8215">
        <v>0.25</v>
      </c>
      <c r="V8215">
        <v>0</v>
      </c>
      <c r="W8215">
        <v>0</v>
      </c>
      <c r="X8215">
        <v>0.25</v>
      </c>
      <c r="Y8215">
        <v>0</v>
      </c>
      <c r="Z8215">
        <v>0</v>
      </c>
      <c r="AD8215">
        <v>0.5</v>
      </c>
      <c r="AE8215">
        <v>89.855500000000006</v>
      </c>
      <c r="AF8215">
        <v>90.118899999999996</v>
      </c>
      <c r="AG8215">
        <v>0.5</v>
      </c>
      <c r="AH8215">
        <v>86.3018</v>
      </c>
      <c r="AI8215">
        <v>86.470699999999994</v>
      </c>
      <c r="AL8215" t="s">
        <v>22</v>
      </c>
      <c r="AM8215" t="s">
        <v>22</v>
      </c>
    </row>
    <row r="8216" spans="1:39" hidden="1" x14ac:dyDescent="0.25">
      <c r="A8216" s="3">
        <v>45205.3762216088</v>
      </c>
      <c r="B8216" t="s">
        <v>3928</v>
      </c>
      <c r="C8216" t="s">
        <v>433</v>
      </c>
      <c r="D8216" t="s">
        <v>434</v>
      </c>
      <c r="E8216">
        <v>8</v>
      </c>
      <c r="F8216" t="s">
        <v>23</v>
      </c>
      <c r="G8216" t="s">
        <v>24</v>
      </c>
      <c r="H8216" s="7">
        <v>220215</v>
      </c>
      <c r="I8216" t="s">
        <v>113</v>
      </c>
      <c r="J8216">
        <v>1</v>
      </c>
      <c r="K8216">
        <v>0</v>
      </c>
      <c r="L8216" t="s">
        <v>22</v>
      </c>
      <c r="M8216" s="3">
        <v>45205.318749999999</v>
      </c>
      <c r="N8216" s="3">
        <v>45205.370833333334</v>
      </c>
      <c r="O8216" t="s">
        <v>4049</v>
      </c>
      <c r="P8216" t="s">
        <v>4050</v>
      </c>
      <c r="Q8216" t="s">
        <v>2427</v>
      </c>
      <c r="R8216">
        <v>15</v>
      </c>
      <c r="S8216">
        <v>2499</v>
      </c>
      <c r="T8216">
        <v>2498</v>
      </c>
      <c r="U8216">
        <v>5</v>
      </c>
      <c r="V8216">
        <v>1743</v>
      </c>
      <c r="W8216">
        <v>1740</v>
      </c>
      <c r="X8216">
        <v>5</v>
      </c>
      <c r="Y8216">
        <v>1741</v>
      </c>
      <c r="Z8216">
        <v>1737</v>
      </c>
      <c r="AA8216">
        <v>5</v>
      </c>
      <c r="AB8216">
        <v>1753</v>
      </c>
      <c r="AC8216">
        <v>1752</v>
      </c>
      <c r="AD8216">
        <v>5</v>
      </c>
      <c r="AE8216">
        <v>89</v>
      </c>
      <c r="AF8216">
        <v>89</v>
      </c>
      <c r="AG8216">
        <v>5</v>
      </c>
      <c r="AH8216">
        <v>87</v>
      </c>
      <c r="AI8216">
        <v>86</v>
      </c>
      <c r="AL8216" t="s">
        <v>22</v>
      </c>
    </row>
    <row r="8217" spans="1:39" hidden="1" x14ac:dyDescent="0.25">
      <c r="A8217" s="3">
        <v>45205.375063310188</v>
      </c>
      <c r="B8217" t="s">
        <v>3668</v>
      </c>
      <c r="C8217" t="s">
        <v>3669</v>
      </c>
      <c r="D8217" t="s">
        <v>3670</v>
      </c>
      <c r="E8217">
        <v>9</v>
      </c>
      <c r="F8217" t="s">
        <v>23</v>
      </c>
      <c r="G8217" t="s">
        <v>24</v>
      </c>
      <c r="H8217" s="7">
        <v>66584</v>
      </c>
      <c r="I8217" t="s">
        <v>62</v>
      </c>
      <c r="J8217">
        <v>0</v>
      </c>
      <c r="K8217">
        <v>0</v>
      </c>
      <c r="L8217" t="s">
        <v>106</v>
      </c>
      <c r="M8217" s="3">
        <v>45205.35833333333</v>
      </c>
      <c r="N8217" s="3">
        <v>45205.458333333336</v>
      </c>
      <c r="O8217" t="s">
        <v>4023</v>
      </c>
      <c r="P8217" t="s">
        <v>4024</v>
      </c>
      <c r="Q8217" t="s">
        <v>4025</v>
      </c>
      <c r="R8217">
        <v>5</v>
      </c>
      <c r="S8217">
        <v>5719</v>
      </c>
      <c r="T8217">
        <v>5656</v>
      </c>
      <c r="U8217">
        <v>5</v>
      </c>
      <c r="V8217">
        <v>0</v>
      </c>
      <c r="W8217">
        <v>0</v>
      </c>
      <c r="X8217">
        <v>5</v>
      </c>
      <c r="Y8217">
        <v>0</v>
      </c>
      <c r="Z8217">
        <v>0</v>
      </c>
      <c r="AB8217">
        <v>0</v>
      </c>
      <c r="AD8217">
        <v>5</v>
      </c>
      <c r="AE8217">
        <v>0</v>
      </c>
      <c r="AH8217">
        <v>0</v>
      </c>
      <c r="AL8217" t="s">
        <v>22</v>
      </c>
    </row>
    <row r="8218" spans="1:39" hidden="1" x14ac:dyDescent="0.25">
      <c r="A8218" s="3">
        <v>45205.373678900462</v>
      </c>
      <c r="B8218" t="s">
        <v>4036</v>
      </c>
      <c r="C8218" t="s">
        <v>4037</v>
      </c>
      <c r="D8218" t="s">
        <v>4038</v>
      </c>
      <c r="E8218">
        <v>78</v>
      </c>
      <c r="F8218" t="s">
        <v>68</v>
      </c>
      <c r="G8218" t="s">
        <v>20</v>
      </c>
      <c r="H8218" s="7">
        <v>85881</v>
      </c>
      <c r="I8218" t="s">
        <v>138</v>
      </c>
      <c r="J8218">
        <v>1</v>
      </c>
      <c r="K8218">
        <v>0</v>
      </c>
      <c r="L8218" t="s">
        <v>22</v>
      </c>
      <c r="M8218" s="3">
        <v>45205.368055555555</v>
      </c>
      <c r="N8218" s="3">
        <v>45205.370833333334</v>
      </c>
      <c r="O8218" t="s">
        <v>4039</v>
      </c>
      <c r="P8218" t="s">
        <v>22</v>
      </c>
      <c r="Q8218" t="s">
        <v>22</v>
      </c>
      <c r="R8218">
        <v>0.25</v>
      </c>
      <c r="S8218">
        <v>4737.53</v>
      </c>
      <c r="T8218">
        <v>4730.95</v>
      </c>
      <c r="U8218">
        <v>0.25</v>
      </c>
      <c r="V8218">
        <v>0</v>
      </c>
      <c r="W8218">
        <v>0</v>
      </c>
      <c r="X8218">
        <v>0.25</v>
      </c>
      <c r="Y8218">
        <v>0</v>
      </c>
      <c r="Z8218">
        <v>0</v>
      </c>
      <c r="AD8218">
        <v>0.5</v>
      </c>
      <c r="AE8218">
        <v>93.723799999999997</v>
      </c>
      <c r="AF8218">
        <v>93.324100000000001</v>
      </c>
      <c r="AG8218">
        <v>0.5</v>
      </c>
      <c r="AH8218">
        <v>88.4422</v>
      </c>
      <c r="AI8218">
        <v>88.733999999999995</v>
      </c>
      <c r="AL8218" t="s">
        <v>22</v>
      </c>
      <c r="AM8218" t="s">
        <v>22</v>
      </c>
    </row>
    <row r="8219" spans="1:39" hidden="1" x14ac:dyDescent="0.25">
      <c r="A8219" s="3">
        <v>45205.373250381941</v>
      </c>
      <c r="B8219" t="s">
        <v>4036</v>
      </c>
      <c r="C8219" t="s">
        <v>4037</v>
      </c>
      <c r="D8219" t="s">
        <v>4038</v>
      </c>
      <c r="E8219">
        <v>78</v>
      </c>
      <c r="F8219" t="s">
        <v>68</v>
      </c>
      <c r="G8219" t="s">
        <v>20</v>
      </c>
      <c r="H8219" s="7">
        <v>85881</v>
      </c>
      <c r="I8219" t="s">
        <v>84</v>
      </c>
      <c r="J8219">
        <v>1</v>
      </c>
      <c r="K8219">
        <v>0</v>
      </c>
      <c r="L8219" t="s">
        <v>22</v>
      </c>
      <c r="M8219" s="3">
        <v>45205.368055555555</v>
      </c>
      <c r="N8219" s="3">
        <v>45205.370833333334</v>
      </c>
      <c r="O8219" t="s">
        <v>4039</v>
      </c>
      <c r="P8219" t="s">
        <v>22</v>
      </c>
      <c r="Q8219" t="s">
        <v>22</v>
      </c>
      <c r="R8219">
        <v>0.25</v>
      </c>
      <c r="S8219">
        <v>4565.97</v>
      </c>
      <c r="T8219">
        <v>4551.8599999999997</v>
      </c>
      <c r="U8219">
        <v>0.25</v>
      </c>
      <c r="V8219">
        <v>0</v>
      </c>
      <c r="W8219">
        <v>0</v>
      </c>
      <c r="X8219">
        <v>0.25</v>
      </c>
      <c r="Y8219">
        <v>0</v>
      </c>
      <c r="Z8219">
        <v>0</v>
      </c>
      <c r="AD8219">
        <v>0.5</v>
      </c>
      <c r="AE8219">
        <v>94.045900000000003</v>
      </c>
      <c r="AF8219">
        <v>94.099599999999995</v>
      </c>
      <c r="AG8219">
        <v>0.5</v>
      </c>
      <c r="AH8219">
        <v>91.789500000000004</v>
      </c>
      <c r="AI8219">
        <v>90.738100000000003</v>
      </c>
      <c r="AL8219" t="s">
        <v>22</v>
      </c>
      <c r="AM8219" t="s">
        <v>22</v>
      </c>
    </row>
    <row r="8220" spans="1:39" hidden="1" x14ac:dyDescent="0.25">
      <c r="A8220" s="3">
        <v>45205.373221759262</v>
      </c>
      <c r="B8220" t="s">
        <v>4046</v>
      </c>
      <c r="C8220" t="s">
        <v>1760</v>
      </c>
      <c r="D8220" t="s">
        <v>1761</v>
      </c>
      <c r="E8220">
        <v>4</v>
      </c>
      <c r="F8220" t="s">
        <v>23</v>
      </c>
      <c r="G8220" t="s">
        <v>24</v>
      </c>
      <c r="H8220" s="7">
        <v>186714</v>
      </c>
      <c r="I8220" t="s">
        <v>91</v>
      </c>
      <c r="J8220">
        <v>1</v>
      </c>
      <c r="K8220">
        <v>0</v>
      </c>
      <c r="L8220" t="s">
        <v>22</v>
      </c>
      <c r="M8220" s="3">
        <v>45205.316666666666</v>
      </c>
      <c r="N8220" s="3">
        <v>45205.369444444441</v>
      </c>
      <c r="O8220" t="s">
        <v>4047</v>
      </c>
      <c r="P8220" t="s">
        <v>4048</v>
      </c>
      <c r="Q8220" t="s">
        <v>182</v>
      </c>
      <c r="R8220">
        <v>15</v>
      </c>
      <c r="S8220">
        <v>586</v>
      </c>
      <c r="T8220">
        <v>584</v>
      </c>
      <c r="U8220">
        <v>5</v>
      </c>
      <c r="V8220">
        <v>401</v>
      </c>
      <c r="W8220">
        <v>400</v>
      </c>
      <c r="X8220">
        <v>5</v>
      </c>
      <c r="Y8220">
        <v>423</v>
      </c>
      <c r="Z8220">
        <v>422</v>
      </c>
      <c r="AA8220">
        <v>5</v>
      </c>
      <c r="AB8220">
        <v>407</v>
      </c>
      <c r="AC8220">
        <v>406</v>
      </c>
      <c r="AD8220">
        <v>5</v>
      </c>
      <c r="AE8220">
        <v>99</v>
      </c>
      <c r="AF8220">
        <v>99</v>
      </c>
      <c r="AG8220">
        <v>5</v>
      </c>
      <c r="AH8220">
        <v>90</v>
      </c>
      <c r="AI8220">
        <v>89</v>
      </c>
      <c r="AL8220" t="s">
        <v>22</v>
      </c>
    </row>
    <row r="8221" spans="1:39" hidden="1" x14ac:dyDescent="0.25">
      <c r="A8221" s="3">
        <v>45205.373134062502</v>
      </c>
      <c r="B8221" t="s">
        <v>4036</v>
      </c>
      <c r="C8221" t="s">
        <v>4037</v>
      </c>
      <c r="D8221" t="s">
        <v>4038</v>
      </c>
      <c r="E8221">
        <v>78</v>
      </c>
      <c r="F8221" t="s">
        <v>68</v>
      </c>
      <c r="G8221" t="s">
        <v>20</v>
      </c>
      <c r="H8221" s="7">
        <v>85881</v>
      </c>
      <c r="I8221" t="s">
        <v>103</v>
      </c>
      <c r="J8221">
        <v>1</v>
      </c>
      <c r="K8221">
        <v>0</v>
      </c>
      <c r="L8221" t="s">
        <v>22</v>
      </c>
      <c r="M8221" s="3">
        <v>45205.368055555555</v>
      </c>
      <c r="N8221" s="3">
        <v>45205.37222222222</v>
      </c>
      <c r="O8221" t="s">
        <v>4039</v>
      </c>
      <c r="P8221" t="s">
        <v>22</v>
      </c>
      <c r="Q8221" t="s">
        <v>22</v>
      </c>
      <c r="R8221">
        <v>0.25</v>
      </c>
      <c r="S8221">
        <v>4758.87</v>
      </c>
      <c r="T8221">
        <v>4752.72</v>
      </c>
      <c r="U8221">
        <v>0.25</v>
      </c>
      <c r="V8221">
        <v>0</v>
      </c>
      <c r="W8221">
        <v>0</v>
      </c>
      <c r="X8221">
        <v>0.25</v>
      </c>
      <c r="Y8221">
        <v>0</v>
      </c>
      <c r="Z8221">
        <v>0</v>
      </c>
      <c r="AD8221">
        <v>0.5</v>
      </c>
      <c r="AE8221">
        <v>88.876000000000005</v>
      </c>
      <c r="AF8221">
        <v>88.7072</v>
      </c>
      <c r="AG8221">
        <v>0.5</v>
      </c>
      <c r="AH8221">
        <v>94.171899999999994</v>
      </c>
      <c r="AI8221">
        <v>94.057100000000005</v>
      </c>
      <c r="AL8221" t="s">
        <v>22</v>
      </c>
      <c r="AM8221" t="s">
        <v>22</v>
      </c>
    </row>
    <row r="8222" spans="1:39" hidden="1" x14ac:dyDescent="0.25">
      <c r="A8222" s="3">
        <v>45205.373089930552</v>
      </c>
      <c r="B8222" t="s">
        <v>4036</v>
      </c>
      <c r="C8222" t="s">
        <v>4037</v>
      </c>
      <c r="D8222" t="s">
        <v>4038</v>
      </c>
      <c r="E8222">
        <v>78</v>
      </c>
      <c r="F8222" t="s">
        <v>68</v>
      </c>
      <c r="G8222" t="s">
        <v>20</v>
      </c>
      <c r="H8222" s="7">
        <v>85881</v>
      </c>
      <c r="I8222" t="s">
        <v>93</v>
      </c>
      <c r="J8222">
        <v>1</v>
      </c>
      <c r="K8222">
        <v>0</v>
      </c>
      <c r="L8222" t="s">
        <v>22</v>
      </c>
      <c r="M8222" s="3">
        <v>45205.368055555555</v>
      </c>
      <c r="N8222" s="3">
        <v>45205.370138888888</v>
      </c>
      <c r="O8222" t="s">
        <v>4039</v>
      </c>
      <c r="P8222" t="s">
        <v>22</v>
      </c>
      <c r="Q8222" t="s">
        <v>22</v>
      </c>
      <c r="R8222">
        <v>0.25</v>
      </c>
      <c r="S8222">
        <v>4638.87</v>
      </c>
      <c r="T8222">
        <v>4634.07</v>
      </c>
      <c r="U8222">
        <v>0.25</v>
      </c>
      <c r="V8222">
        <v>0</v>
      </c>
      <c r="W8222">
        <v>0</v>
      </c>
      <c r="X8222">
        <v>0.25</v>
      </c>
      <c r="Y8222">
        <v>0</v>
      </c>
      <c r="Z8222">
        <v>0</v>
      </c>
      <c r="AD8222">
        <v>0.5</v>
      </c>
      <c r="AE8222">
        <v>90.588800000000006</v>
      </c>
      <c r="AF8222">
        <v>88.845799999999997</v>
      </c>
      <c r="AG8222">
        <v>0.5</v>
      </c>
      <c r="AH8222">
        <v>90.334299999999999</v>
      </c>
      <c r="AI8222">
        <v>91.123599999999996</v>
      </c>
      <c r="AL8222" t="s">
        <v>22</v>
      </c>
      <c r="AM8222" t="s">
        <v>22</v>
      </c>
    </row>
    <row r="8223" spans="1:39" hidden="1" x14ac:dyDescent="0.25">
      <c r="A8223" s="3">
        <v>45205.37308568287</v>
      </c>
      <c r="B8223" t="s">
        <v>4036</v>
      </c>
      <c r="C8223" t="s">
        <v>4037</v>
      </c>
      <c r="D8223" t="s">
        <v>4038</v>
      </c>
      <c r="E8223">
        <v>78</v>
      </c>
      <c r="F8223" t="s">
        <v>68</v>
      </c>
      <c r="G8223" t="s">
        <v>20</v>
      </c>
      <c r="H8223" s="7">
        <v>85881</v>
      </c>
      <c r="I8223" t="s">
        <v>100</v>
      </c>
      <c r="J8223">
        <v>1</v>
      </c>
      <c r="K8223">
        <v>0</v>
      </c>
      <c r="L8223" t="s">
        <v>22</v>
      </c>
      <c r="M8223" s="3">
        <v>45205.370138888888</v>
      </c>
      <c r="N8223" s="3">
        <v>45205.370138888888</v>
      </c>
      <c r="O8223" t="s">
        <v>4039</v>
      </c>
      <c r="P8223" t="s">
        <v>22</v>
      </c>
      <c r="Q8223" t="s">
        <v>22</v>
      </c>
      <c r="R8223">
        <v>0.25</v>
      </c>
      <c r="S8223">
        <v>4722.26</v>
      </c>
      <c r="T8223">
        <v>4713.6400000000003</v>
      </c>
      <c r="U8223">
        <v>0.25</v>
      </c>
      <c r="V8223">
        <v>0</v>
      </c>
      <c r="W8223">
        <v>0</v>
      </c>
      <c r="X8223">
        <v>0.25</v>
      </c>
      <c r="Y8223">
        <v>0</v>
      </c>
      <c r="Z8223">
        <v>0</v>
      </c>
      <c r="AD8223">
        <v>0.5</v>
      </c>
      <c r="AE8223">
        <v>84.219200000000001</v>
      </c>
      <c r="AF8223">
        <v>84.104399999999998</v>
      </c>
      <c r="AG8223">
        <v>0.5</v>
      </c>
      <c r="AH8223">
        <v>89.512900000000002</v>
      </c>
      <c r="AI8223">
        <v>90.8536</v>
      </c>
      <c r="AL8223" t="s">
        <v>22</v>
      </c>
      <c r="AM8223" t="s">
        <v>22</v>
      </c>
    </row>
    <row r="8224" spans="1:39" hidden="1" x14ac:dyDescent="0.25">
      <c r="A8224" s="3">
        <v>45205.373077314813</v>
      </c>
      <c r="B8224" t="s">
        <v>4036</v>
      </c>
      <c r="C8224" t="s">
        <v>4037</v>
      </c>
      <c r="D8224" t="s">
        <v>4038</v>
      </c>
      <c r="E8224">
        <v>78</v>
      </c>
      <c r="F8224" t="s">
        <v>68</v>
      </c>
      <c r="G8224" t="s">
        <v>20</v>
      </c>
      <c r="H8224" s="7">
        <v>85881</v>
      </c>
      <c r="I8224" t="s">
        <v>99</v>
      </c>
      <c r="J8224">
        <v>1</v>
      </c>
      <c r="K8224">
        <v>0</v>
      </c>
      <c r="L8224" t="s">
        <v>22</v>
      </c>
      <c r="M8224" s="3">
        <v>45205.370138888888</v>
      </c>
      <c r="N8224" s="3">
        <v>45205.370138888888</v>
      </c>
      <c r="O8224" t="s">
        <v>4039</v>
      </c>
      <c r="P8224" t="s">
        <v>22</v>
      </c>
      <c r="Q8224" t="s">
        <v>22</v>
      </c>
      <c r="R8224">
        <v>0.25</v>
      </c>
      <c r="S8224">
        <v>4782.34</v>
      </c>
      <c r="T8224">
        <v>4777.4399999999996</v>
      </c>
      <c r="U8224">
        <v>0.25</v>
      </c>
      <c r="V8224">
        <v>0</v>
      </c>
      <c r="W8224">
        <v>0</v>
      </c>
      <c r="X8224">
        <v>0.25</v>
      </c>
      <c r="Y8224">
        <v>0</v>
      </c>
      <c r="Z8224">
        <v>0</v>
      </c>
      <c r="AD8224">
        <v>0.5</v>
      </c>
      <c r="AE8224">
        <v>94.321700000000007</v>
      </c>
      <c r="AF8224">
        <v>94.212599999999995</v>
      </c>
      <c r="AG8224">
        <v>0.5</v>
      </c>
      <c r="AH8224">
        <v>90.202699999999993</v>
      </c>
      <c r="AI8224">
        <v>92.9054</v>
      </c>
      <c r="AL8224" t="s">
        <v>22</v>
      </c>
      <c r="AM8224" t="s">
        <v>22</v>
      </c>
    </row>
    <row r="8225" spans="1:39" hidden="1" x14ac:dyDescent="0.25">
      <c r="A8225" s="3">
        <v>45205.372606446763</v>
      </c>
      <c r="B8225" t="s">
        <v>3850</v>
      </c>
      <c r="C8225" t="s">
        <v>1760</v>
      </c>
      <c r="D8225" t="s">
        <v>1761</v>
      </c>
      <c r="E8225">
        <v>4</v>
      </c>
      <c r="F8225" t="s">
        <v>23</v>
      </c>
      <c r="G8225" t="s">
        <v>24</v>
      </c>
      <c r="H8225" s="7">
        <v>186714</v>
      </c>
      <c r="I8225" t="s">
        <v>108</v>
      </c>
      <c r="J8225">
        <v>1</v>
      </c>
      <c r="K8225">
        <v>0</v>
      </c>
      <c r="L8225" t="s">
        <v>22</v>
      </c>
      <c r="M8225" s="3">
        <v>45205.3125</v>
      </c>
      <c r="N8225" s="3">
        <v>45205.37222222222</v>
      </c>
      <c r="O8225" t="s">
        <v>4045</v>
      </c>
      <c r="P8225" t="s">
        <v>1045</v>
      </c>
      <c r="Q8225" t="s">
        <v>706</v>
      </c>
      <c r="R8225">
        <v>15</v>
      </c>
      <c r="S8225">
        <v>583</v>
      </c>
      <c r="T8225">
        <v>579</v>
      </c>
      <c r="U8225">
        <v>5</v>
      </c>
      <c r="V8225">
        <v>396</v>
      </c>
      <c r="W8225">
        <v>395</v>
      </c>
      <c r="X8225">
        <v>5</v>
      </c>
      <c r="Y8225">
        <v>396</v>
      </c>
      <c r="Z8225">
        <v>393</v>
      </c>
      <c r="AA8225">
        <v>5</v>
      </c>
      <c r="AB8225">
        <v>395</v>
      </c>
      <c r="AC8225">
        <v>394</v>
      </c>
      <c r="AD8225">
        <v>5</v>
      </c>
      <c r="AE8225">
        <v>89</v>
      </c>
      <c r="AF8225">
        <v>89</v>
      </c>
      <c r="AG8225">
        <v>5</v>
      </c>
      <c r="AH8225">
        <v>94</v>
      </c>
      <c r="AI8225">
        <v>93</v>
      </c>
      <c r="AL8225" t="s">
        <v>22</v>
      </c>
    </row>
    <row r="8226" spans="1:39" hidden="1" x14ac:dyDescent="0.25">
      <c r="A8226" s="3">
        <v>45205.371906678243</v>
      </c>
      <c r="B8226" t="s">
        <v>4036</v>
      </c>
      <c r="C8226" t="s">
        <v>4037</v>
      </c>
      <c r="D8226" t="s">
        <v>4038</v>
      </c>
      <c r="E8226">
        <v>78</v>
      </c>
      <c r="F8226" t="s">
        <v>68</v>
      </c>
      <c r="G8226" t="s">
        <v>20</v>
      </c>
      <c r="H8226" s="7">
        <v>85881</v>
      </c>
      <c r="I8226" t="s">
        <v>82</v>
      </c>
      <c r="J8226">
        <v>1</v>
      </c>
      <c r="K8226">
        <v>0</v>
      </c>
      <c r="L8226" t="s">
        <v>22</v>
      </c>
      <c r="M8226" s="3">
        <v>45205.368750000001</v>
      </c>
      <c r="N8226" s="3">
        <v>45205.369444444441</v>
      </c>
      <c r="O8226" t="s">
        <v>4039</v>
      </c>
      <c r="P8226" t="s">
        <v>22</v>
      </c>
      <c r="Q8226" t="s">
        <v>22</v>
      </c>
      <c r="R8226">
        <v>0.25</v>
      </c>
      <c r="S8226">
        <v>4780.78</v>
      </c>
      <c r="T8226">
        <v>4778.75</v>
      </c>
      <c r="U8226">
        <v>0.25</v>
      </c>
      <c r="V8226">
        <v>0</v>
      </c>
      <c r="W8226">
        <v>0</v>
      </c>
      <c r="X8226">
        <v>0.25</v>
      </c>
      <c r="Y8226">
        <v>0</v>
      </c>
      <c r="Z8226">
        <v>0</v>
      </c>
      <c r="AD8226">
        <v>0.5</v>
      </c>
      <c r="AE8226">
        <v>90.066800000000001</v>
      </c>
      <c r="AF8226">
        <v>89.822800000000001</v>
      </c>
      <c r="AG8226">
        <v>0.5</v>
      </c>
      <c r="AH8226">
        <v>88.426400000000001</v>
      </c>
      <c r="AI8226">
        <v>88.541499999999999</v>
      </c>
      <c r="AL8226" t="s">
        <v>22</v>
      </c>
      <c r="AM8226" t="s">
        <v>22</v>
      </c>
    </row>
    <row r="8227" spans="1:39" hidden="1" x14ac:dyDescent="0.25">
      <c r="A8227" s="3">
        <v>45205.371554282407</v>
      </c>
      <c r="B8227" t="s">
        <v>3990</v>
      </c>
      <c r="C8227" t="s">
        <v>217</v>
      </c>
      <c r="D8227" t="s">
        <v>218</v>
      </c>
      <c r="E8227">
        <v>10</v>
      </c>
      <c r="F8227" t="s">
        <v>27</v>
      </c>
      <c r="G8227" t="s">
        <v>20</v>
      </c>
      <c r="H8227" s="7">
        <v>214963</v>
      </c>
      <c r="I8227" t="s">
        <v>30</v>
      </c>
      <c r="J8227">
        <v>1</v>
      </c>
      <c r="K8227">
        <v>0</v>
      </c>
      <c r="L8227" t="s">
        <v>22</v>
      </c>
      <c r="M8227" s="3">
        <v>45205.361805555556</v>
      </c>
      <c r="N8227" s="3">
        <v>45205.369444444441</v>
      </c>
      <c r="O8227" t="s">
        <v>4044</v>
      </c>
      <c r="P8227" t="s">
        <v>219</v>
      </c>
      <c r="Q8227" t="s">
        <v>220</v>
      </c>
      <c r="R8227">
        <v>0.25</v>
      </c>
      <c r="S8227">
        <v>476.37200000000001</v>
      </c>
      <c r="T8227">
        <v>475.62299999999999</v>
      </c>
      <c r="U8227">
        <v>0.25</v>
      </c>
      <c r="V8227">
        <v>353.53399999999999</v>
      </c>
      <c r="W8227">
        <v>353.53399999999999</v>
      </c>
      <c r="X8227">
        <v>0.25</v>
      </c>
      <c r="Y8227">
        <v>346.29599999999999</v>
      </c>
      <c r="Z8227">
        <v>344.79700000000003</v>
      </c>
      <c r="AB8227">
        <v>0</v>
      </c>
      <c r="AD8227">
        <v>0.25</v>
      </c>
      <c r="AE8227">
        <v>95.124499999999998</v>
      </c>
      <c r="AF8227">
        <v>94.375500000000002</v>
      </c>
      <c r="AG8227">
        <v>0.25</v>
      </c>
      <c r="AH8227">
        <v>96.693100000000001</v>
      </c>
      <c r="AI8227">
        <v>95.943600000000004</v>
      </c>
      <c r="AL8227" t="s">
        <v>22</v>
      </c>
      <c r="AM8227" t="s">
        <v>22</v>
      </c>
    </row>
    <row r="8228" spans="1:39" hidden="1" x14ac:dyDescent="0.25">
      <c r="A8228" s="3">
        <v>45205.371542673609</v>
      </c>
      <c r="B8228" t="s">
        <v>3990</v>
      </c>
      <c r="C8228" t="s">
        <v>217</v>
      </c>
      <c r="D8228" t="s">
        <v>218</v>
      </c>
      <c r="E8228">
        <v>10</v>
      </c>
      <c r="F8228" t="s">
        <v>27</v>
      </c>
      <c r="G8228" t="s">
        <v>20</v>
      </c>
      <c r="H8228" s="7">
        <v>214963</v>
      </c>
      <c r="I8228" t="s">
        <v>29</v>
      </c>
      <c r="J8228">
        <v>1</v>
      </c>
      <c r="K8228">
        <v>0</v>
      </c>
      <c r="L8228" t="s">
        <v>22</v>
      </c>
      <c r="M8228" s="3">
        <v>45205.361805555556</v>
      </c>
      <c r="N8228" s="3">
        <v>45205.369444444441</v>
      </c>
      <c r="O8228" t="s">
        <v>4043</v>
      </c>
      <c r="P8228" t="s">
        <v>231</v>
      </c>
      <c r="Q8228" t="s">
        <v>220</v>
      </c>
      <c r="R8228">
        <v>0.25</v>
      </c>
      <c r="S8228">
        <v>480.09800000000001</v>
      </c>
      <c r="T8228">
        <v>479.34899999999999</v>
      </c>
      <c r="U8228">
        <v>0.25</v>
      </c>
      <c r="V8228">
        <v>351.27300000000002</v>
      </c>
      <c r="W8228">
        <v>350.524</v>
      </c>
      <c r="X8228">
        <v>0.25</v>
      </c>
      <c r="Y8228">
        <v>352.10199999999998</v>
      </c>
      <c r="Z8228">
        <v>351.35300000000001</v>
      </c>
      <c r="AB8228">
        <v>0</v>
      </c>
      <c r="AD8228">
        <v>0.25</v>
      </c>
      <c r="AE8228">
        <v>88.38</v>
      </c>
      <c r="AF8228">
        <v>87.631</v>
      </c>
      <c r="AG8228">
        <v>0.25</v>
      </c>
      <c r="AH8228">
        <v>93.644099999999995</v>
      </c>
      <c r="AI8228">
        <v>93.644099999999995</v>
      </c>
      <c r="AL8228" t="s">
        <v>22</v>
      </c>
      <c r="AM8228" t="s">
        <v>22</v>
      </c>
    </row>
    <row r="8229" spans="1:39" hidden="1" x14ac:dyDescent="0.25">
      <c r="A8229" s="3">
        <v>45205.371309409726</v>
      </c>
      <c r="B8229" t="s">
        <v>3902</v>
      </c>
      <c r="C8229" t="s">
        <v>866</v>
      </c>
      <c r="D8229" t="s">
        <v>867</v>
      </c>
      <c r="E8229">
        <v>20</v>
      </c>
      <c r="F8229" t="s">
        <v>19</v>
      </c>
      <c r="G8229" t="s">
        <v>20</v>
      </c>
      <c r="H8229" s="7">
        <v>84977</v>
      </c>
      <c r="I8229" t="s">
        <v>21</v>
      </c>
      <c r="J8229">
        <v>1</v>
      </c>
      <c r="K8229">
        <v>0</v>
      </c>
      <c r="L8229" t="s">
        <v>22</v>
      </c>
      <c r="M8229" s="3">
        <v>45205.34652777778</v>
      </c>
      <c r="N8229" s="3">
        <v>45205.365972222222</v>
      </c>
      <c r="O8229" t="s">
        <v>4042</v>
      </c>
      <c r="P8229" t="s">
        <v>1247</v>
      </c>
      <c r="Q8229" t="s">
        <v>1286</v>
      </c>
      <c r="S8229">
        <v>7806.73</v>
      </c>
      <c r="T8229">
        <v>7775.49</v>
      </c>
      <c r="V8229">
        <v>5222.3999999999996</v>
      </c>
      <c r="W8229">
        <v>5196.72</v>
      </c>
      <c r="Y8229">
        <v>5165.58</v>
      </c>
      <c r="Z8229">
        <v>5141.1099999999997</v>
      </c>
      <c r="AB8229">
        <v>0</v>
      </c>
      <c r="AD8229">
        <v>3</v>
      </c>
      <c r="AE8229">
        <v>0</v>
      </c>
      <c r="AH8229">
        <v>0</v>
      </c>
      <c r="AL8229" t="s">
        <v>22</v>
      </c>
    </row>
    <row r="8230" spans="1:39" hidden="1" x14ac:dyDescent="0.25">
      <c r="A8230" s="3">
        <v>45205.369994594905</v>
      </c>
      <c r="B8230" t="s">
        <v>4036</v>
      </c>
      <c r="C8230" t="s">
        <v>4037</v>
      </c>
      <c r="D8230" t="s">
        <v>4038</v>
      </c>
      <c r="E8230">
        <v>78</v>
      </c>
      <c r="F8230" t="s">
        <v>68</v>
      </c>
      <c r="G8230" t="s">
        <v>20</v>
      </c>
      <c r="H8230" s="7">
        <v>85881</v>
      </c>
      <c r="I8230" t="s">
        <v>84</v>
      </c>
      <c r="J8230">
        <v>1</v>
      </c>
      <c r="K8230">
        <v>0</v>
      </c>
      <c r="L8230" t="s">
        <v>22</v>
      </c>
      <c r="M8230" s="3">
        <v>45205.365277777775</v>
      </c>
      <c r="N8230" s="3">
        <v>45205.367361111108</v>
      </c>
      <c r="O8230" t="s">
        <v>4039</v>
      </c>
      <c r="P8230" t="s">
        <v>22</v>
      </c>
      <c r="Q8230" t="s">
        <v>22</v>
      </c>
      <c r="R8230">
        <v>0.25</v>
      </c>
      <c r="S8230">
        <v>4560.12</v>
      </c>
      <c r="T8230">
        <v>4546.79</v>
      </c>
      <c r="U8230">
        <v>0.25</v>
      </c>
      <c r="V8230">
        <v>0</v>
      </c>
      <c r="W8230">
        <v>0</v>
      </c>
      <c r="X8230">
        <v>0.25</v>
      </c>
      <c r="Y8230">
        <v>0</v>
      </c>
      <c r="Z8230">
        <v>0</v>
      </c>
      <c r="AD8230">
        <v>0.5</v>
      </c>
      <c r="AE8230">
        <v>94.455399999999997</v>
      </c>
      <c r="AF8230">
        <v>94.267399999999995</v>
      </c>
      <c r="AG8230">
        <v>0.5</v>
      </c>
      <c r="AH8230">
        <v>91.311000000000007</v>
      </c>
      <c r="AI8230">
        <v>91.129000000000005</v>
      </c>
      <c r="AL8230" t="s">
        <v>22</v>
      </c>
      <c r="AM8230" t="s">
        <v>22</v>
      </c>
    </row>
    <row r="8231" spans="1:39" hidden="1" x14ac:dyDescent="0.25">
      <c r="A8231" s="3">
        <v>45205.369902118058</v>
      </c>
      <c r="B8231" t="s">
        <v>4036</v>
      </c>
      <c r="C8231" t="s">
        <v>4037</v>
      </c>
      <c r="D8231" t="s">
        <v>4038</v>
      </c>
      <c r="E8231">
        <v>78</v>
      </c>
      <c r="F8231" t="s">
        <v>68</v>
      </c>
      <c r="G8231" t="s">
        <v>20</v>
      </c>
      <c r="H8231" s="7">
        <v>85881</v>
      </c>
      <c r="I8231" t="s">
        <v>138</v>
      </c>
      <c r="J8231">
        <v>1</v>
      </c>
      <c r="K8231">
        <v>0</v>
      </c>
      <c r="L8231" t="s">
        <v>22</v>
      </c>
      <c r="M8231" s="3">
        <v>45205.364583333336</v>
      </c>
      <c r="N8231" s="3">
        <v>45205.369444444441</v>
      </c>
      <c r="O8231" t="s">
        <v>4039</v>
      </c>
      <c r="P8231" t="s">
        <v>22</v>
      </c>
      <c r="Q8231" t="s">
        <v>22</v>
      </c>
      <c r="R8231">
        <v>0.25</v>
      </c>
      <c r="S8231">
        <v>4634.8999999999996</v>
      </c>
      <c r="T8231">
        <v>4620.7299999999996</v>
      </c>
      <c r="U8231">
        <v>0.25</v>
      </c>
      <c r="V8231">
        <v>0</v>
      </c>
      <c r="W8231">
        <v>0</v>
      </c>
      <c r="X8231">
        <v>0.25</v>
      </c>
      <c r="Y8231">
        <v>0</v>
      </c>
      <c r="Z8231">
        <v>0</v>
      </c>
      <c r="AD8231">
        <v>0.5</v>
      </c>
      <c r="AE8231">
        <v>96.427000000000007</v>
      </c>
      <c r="AF8231">
        <v>96.088300000000004</v>
      </c>
      <c r="AG8231">
        <v>0.5</v>
      </c>
      <c r="AH8231">
        <v>87.655100000000004</v>
      </c>
      <c r="AI8231">
        <v>89.107200000000006</v>
      </c>
      <c r="AL8231" t="s">
        <v>22</v>
      </c>
      <c r="AM8231" t="s">
        <v>22</v>
      </c>
    </row>
    <row r="8232" spans="1:39" hidden="1" x14ac:dyDescent="0.25">
      <c r="A8232" s="3">
        <v>45205.369900810183</v>
      </c>
      <c r="B8232" t="s">
        <v>4036</v>
      </c>
      <c r="C8232" t="s">
        <v>4037</v>
      </c>
      <c r="D8232" t="s">
        <v>4038</v>
      </c>
      <c r="E8232">
        <v>78</v>
      </c>
      <c r="F8232" t="s">
        <v>68</v>
      </c>
      <c r="G8232" t="s">
        <v>20</v>
      </c>
      <c r="H8232" s="7">
        <v>85881</v>
      </c>
      <c r="I8232" t="s">
        <v>103</v>
      </c>
      <c r="J8232">
        <v>1</v>
      </c>
      <c r="K8232">
        <v>0</v>
      </c>
      <c r="L8232" t="s">
        <v>22</v>
      </c>
      <c r="M8232" s="3">
        <v>45205.364583333336</v>
      </c>
      <c r="N8232" s="3">
        <v>45205.369444444441</v>
      </c>
      <c r="O8232" t="s">
        <v>4039</v>
      </c>
      <c r="P8232" t="s">
        <v>22</v>
      </c>
      <c r="Q8232" t="s">
        <v>22</v>
      </c>
      <c r="R8232">
        <v>0.25</v>
      </c>
      <c r="S8232">
        <v>4692.08</v>
      </c>
      <c r="T8232">
        <v>4686.41</v>
      </c>
      <c r="U8232">
        <v>0.25</v>
      </c>
      <c r="V8232">
        <v>0</v>
      </c>
      <c r="W8232">
        <v>0</v>
      </c>
      <c r="X8232">
        <v>0.25</v>
      </c>
      <c r="Y8232">
        <v>0</v>
      </c>
      <c r="Z8232">
        <v>0</v>
      </c>
      <c r="AD8232">
        <v>0.5</v>
      </c>
      <c r="AE8232">
        <v>90.112200000000001</v>
      </c>
      <c r="AF8232">
        <v>89.977099999999993</v>
      </c>
      <c r="AG8232">
        <v>0.5</v>
      </c>
      <c r="AH8232">
        <v>92.2804</v>
      </c>
      <c r="AI8232">
        <v>95.131200000000007</v>
      </c>
      <c r="AL8232" t="s">
        <v>22</v>
      </c>
      <c r="AM8232" t="s">
        <v>22</v>
      </c>
    </row>
    <row r="8233" spans="1:39" hidden="1" x14ac:dyDescent="0.25">
      <c r="A8233" s="3">
        <v>45205.369899155092</v>
      </c>
      <c r="B8233" t="s">
        <v>4036</v>
      </c>
      <c r="C8233" t="s">
        <v>4037</v>
      </c>
      <c r="D8233" t="s">
        <v>4038</v>
      </c>
      <c r="E8233">
        <v>78</v>
      </c>
      <c r="F8233" t="s">
        <v>68</v>
      </c>
      <c r="G8233" t="s">
        <v>20</v>
      </c>
      <c r="H8233" s="7">
        <v>85881</v>
      </c>
      <c r="I8233" t="s">
        <v>100</v>
      </c>
      <c r="J8233">
        <v>1</v>
      </c>
      <c r="K8233">
        <v>0</v>
      </c>
      <c r="L8233" t="s">
        <v>22</v>
      </c>
      <c r="M8233" s="3">
        <v>45205.366666666669</v>
      </c>
      <c r="N8233" s="3">
        <v>45205.367361111108</v>
      </c>
      <c r="O8233" t="s">
        <v>4039</v>
      </c>
      <c r="P8233" t="s">
        <v>22</v>
      </c>
      <c r="Q8233" t="s">
        <v>22</v>
      </c>
      <c r="R8233">
        <v>0.25</v>
      </c>
      <c r="S8233">
        <v>4721.96</v>
      </c>
      <c r="T8233">
        <v>4710.01</v>
      </c>
      <c r="U8233">
        <v>0.25</v>
      </c>
      <c r="V8233">
        <v>0</v>
      </c>
      <c r="W8233">
        <v>0</v>
      </c>
      <c r="X8233">
        <v>0.25</v>
      </c>
      <c r="Y8233">
        <v>0</v>
      </c>
      <c r="Z8233">
        <v>0</v>
      </c>
      <c r="AD8233">
        <v>0.5</v>
      </c>
      <c r="AE8233">
        <v>84.354399999999998</v>
      </c>
      <c r="AF8233">
        <v>84.178700000000006</v>
      </c>
      <c r="AG8233">
        <v>0.5</v>
      </c>
      <c r="AH8233">
        <v>89.147300000000001</v>
      </c>
      <c r="AI8233">
        <v>91.286900000000003</v>
      </c>
      <c r="AL8233" t="s">
        <v>22</v>
      </c>
      <c r="AM8233" t="s">
        <v>22</v>
      </c>
    </row>
    <row r="8234" spans="1:39" hidden="1" x14ac:dyDescent="0.25">
      <c r="A8234" s="3">
        <v>45205.369889895832</v>
      </c>
      <c r="B8234" t="s">
        <v>4036</v>
      </c>
      <c r="C8234" t="s">
        <v>4037</v>
      </c>
      <c r="D8234" t="s">
        <v>4038</v>
      </c>
      <c r="E8234">
        <v>78</v>
      </c>
      <c r="F8234" t="s">
        <v>68</v>
      </c>
      <c r="G8234" t="s">
        <v>20</v>
      </c>
      <c r="H8234" s="7">
        <v>85881</v>
      </c>
      <c r="I8234" t="s">
        <v>99</v>
      </c>
      <c r="J8234">
        <v>1</v>
      </c>
      <c r="K8234">
        <v>0</v>
      </c>
      <c r="L8234" t="s">
        <v>22</v>
      </c>
      <c r="M8234" s="3">
        <v>45205.366666666669</v>
      </c>
      <c r="N8234" s="3">
        <v>45205.367361111108</v>
      </c>
      <c r="O8234" t="s">
        <v>4039</v>
      </c>
      <c r="P8234" t="s">
        <v>22</v>
      </c>
      <c r="Q8234" t="s">
        <v>22</v>
      </c>
      <c r="R8234">
        <v>0.25</v>
      </c>
      <c r="S8234">
        <v>4683.04</v>
      </c>
      <c r="T8234">
        <v>4675.91</v>
      </c>
      <c r="U8234">
        <v>0.25</v>
      </c>
      <c r="V8234">
        <v>0</v>
      </c>
      <c r="W8234">
        <v>0</v>
      </c>
      <c r="X8234">
        <v>0.25</v>
      </c>
      <c r="Y8234">
        <v>0</v>
      </c>
      <c r="Z8234">
        <v>0</v>
      </c>
      <c r="AD8234">
        <v>0.5</v>
      </c>
      <c r="AE8234">
        <v>94.096699999999998</v>
      </c>
      <c r="AF8234">
        <v>94.042199999999994</v>
      </c>
      <c r="AG8234">
        <v>0.5</v>
      </c>
      <c r="AH8234">
        <v>90.378399999999999</v>
      </c>
      <c r="AI8234">
        <v>93.162199999999999</v>
      </c>
      <c r="AL8234" t="s">
        <v>22</v>
      </c>
      <c r="AM8234" t="s">
        <v>22</v>
      </c>
    </row>
    <row r="8235" spans="1:39" hidden="1" x14ac:dyDescent="0.25">
      <c r="A8235" s="3">
        <v>45205.369475196756</v>
      </c>
      <c r="B8235" t="s">
        <v>4036</v>
      </c>
      <c r="C8235" t="s">
        <v>4037</v>
      </c>
      <c r="D8235" t="s">
        <v>4038</v>
      </c>
      <c r="E8235">
        <v>78</v>
      </c>
      <c r="F8235" t="s">
        <v>68</v>
      </c>
      <c r="G8235" t="s">
        <v>20</v>
      </c>
      <c r="H8235" s="7">
        <v>85881</v>
      </c>
      <c r="I8235" t="s">
        <v>93</v>
      </c>
      <c r="J8235">
        <v>0</v>
      </c>
      <c r="K8235">
        <v>1</v>
      </c>
      <c r="L8235" t="s">
        <v>25</v>
      </c>
      <c r="M8235" s="3">
        <v>45205.365972222222</v>
      </c>
      <c r="N8235" s="3">
        <v>45205.366666666669</v>
      </c>
      <c r="O8235" t="s">
        <v>4039</v>
      </c>
      <c r="P8235" t="s">
        <v>22</v>
      </c>
      <c r="Q8235" t="s">
        <v>22</v>
      </c>
      <c r="R8235">
        <v>0.25</v>
      </c>
      <c r="S8235">
        <v>4436.3</v>
      </c>
      <c r="T8235">
        <v>0</v>
      </c>
      <c r="U8235">
        <v>0.25</v>
      </c>
      <c r="V8235">
        <v>0</v>
      </c>
      <c r="W8235">
        <v>0</v>
      </c>
      <c r="X8235">
        <v>0.25</v>
      </c>
      <c r="Y8235">
        <v>0</v>
      </c>
      <c r="Z8235">
        <v>0</v>
      </c>
      <c r="AD8235">
        <v>0.5</v>
      </c>
      <c r="AE8235">
        <v>0</v>
      </c>
      <c r="AH8235">
        <v>0</v>
      </c>
      <c r="AL8235" t="s">
        <v>22</v>
      </c>
      <c r="AM8235" t="s">
        <v>22</v>
      </c>
    </row>
    <row r="8236" spans="1:39" hidden="1" x14ac:dyDescent="0.25">
      <c r="A8236" s="3">
        <v>45205.368751423608</v>
      </c>
      <c r="B8236" t="s">
        <v>118</v>
      </c>
      <c r="G8236" t="s">
        <v>20</v>
      </c>
      <c r="H8236" s="7"/>
      <c r="I8236" t="s">
        <v>63</v>
      </c>
      <c r="J8236">
        <v>1</v>
      </c>
      <c r="K8236">
        <v>0</v>
      </c>
      <c r="L8236" t="s">
        <v>22</v>
      </c>
      <c r="M8236" s="3">
        <v>45205.318749999999</v>
      </c>
      <c r="N8236" s="3">
        <v>45205.322222222225</v>
      </c>
      <c r="O8236" t="s">
        <v>120</v>
      </c>
      <c r="P8236" t="s">
        <v>64</v>
      </c>
      <c r="R8236">
        <v>0.5</v>
      </c>
      <c r="S8236">
        <v>322.43599999999998</v>
      </c>
      <c r="T8236">
        <v>316.827</v>
      </c>
      <c r="U8236">
        <v>0.25</v>
      </c>
      <c r="V8236">
        <v>216.99600000000001</v>
      </c>
      <c r="W8236">
        <v>214.87299999999999</v>
      </c>
      <c r="X8236">
        <v>0.25</v>
      </c>
      <c r="Y8236">
        <v>25.395800000000001</v>
      </c>
      <c r="Z8236">
        <v>223.66800000000001</v>
      </c>
      <c r="AD8236">
        <v>0</v>
      </c>
      <c r="AE8236">
        <v>105.139</v>
      </c>
      <c r="AF8236">
        <v>100.57</v>
      </c>
      <c r="AG8236">
        <v>0</v>
      </c>
      <c r="AH8236">
        <v>0</v>
      </c>
      <c r="AI8236">
        <v>0</v>
      </c>
      <c r="AL8236" t="s">
        <v>65</v>
      </c>
    </row>
    <row r="8237" spans="1:39" hidden="1" x14ac:dyDescent="0.25">
      <c r="A8237" s="3">
        <v>45205.368476967589</v>
      </c>
      <c r="B8237" t="s">
        <v>4036</v>
      </c>
      <c r="C8237" t="s">
        <v>4037</v>
      </c>
      <c r="D8237" t="s">
        <v>4038</v>
      </c>
      <c r="E8237">
        <v>78</v>
      </c>
      <c r="F8237" t="s">
        <v>68</v>
      </c>
      <c r="G8237" t="s">
        <v>20</v>
      </c>
      <c r="H8237" s="7">
        <v>85881</v>
      </c>
      <c r="I8237" t="s">
        <v>93</v>
      </c>
      <c r="J8237">
        <v>0</v>
      </c>
      <c r="K8237">
        <v>1</v>
      </c>
      <c r="L8237" t="s">
        <v>26</v>
      </c>
      <c r="M8237" s="3">
        <v>45205.364583333336</v>
      </c>
      <c r="N8237" s="3">
        <v>45205.365972222222</v>
      </c>
      <c r="O8237" t="s">
        <v>4039</v>
      </c>
      <c r="P8237" t="s">
        <v>22</v>
      </c>
      <c r="Q8237" t="s">
        <v>22</v>
      </c>
      <c r="R8237">
        <v>0.25</v>
      </c>
      <c r="S8237">
        <v>4366.0600000000004</v>
      </c>
      <c r="T8237">
        <v>4198.26</v>
      </c>
      <c r="U8237">
        <v>0.25</v>
      </c>
      <c r="V8237">
        <v>0</v>
      </c>
      <c r="W8237">
        <v>0</v>
      </c>
      <c r="X8237">
        <v>0.25</v>
      </c>
      <c r="Y8237">
        <v>0</v>
      </c>
      <c r="Z8237">
        <v>0</v>
      </c>
      <c r="AD8237">
        <v>0.5</v>
      </c>
      <c r="AE8237">
        <v>0</v>
      </c>
      <c r="AH8237">
        <v>0</v>
      </c>
      <c r="AL8237" t="s">
        <v>22</v>
      </c>
      <c r="AM8237" t="s">
        <v>22</v>
      </c>
    </row>
    <row r="8238" spans="1:39" hidden="1" x14ac:dyDescent="0.25">
      <c r="A8238" s="3">
        <v>45205.368276620371</v>
      </c>
      <c r="B8238" t="s">
        <v>3952</v>
      </c>
      <c r="C8238" t="s">
        <v>3953</v>
      </c>
      <c r="D8238" t="s">
        <v>3954</v>
      </c>
      <c r="E8238">
        <v>24</v>
      </c>
      <c r="F8238" t="s">
        <v>107</v>
      </c>
      <c r="G8238" t="s">
        <v>20</v>
      </c>
      <c r="H8238" s="7">
        <v>86283</v>
      </c>
      <c r="I8238" t="s">
        <v>101</v>
      </c>
      <c r="J8238">
        <v>1</v>
      </c>
      <c r="K8238">
        <v>0</v>
      </c>
      <c r="L8238" t="s">
        <v>22</v>
      </c>
      <c r="M8238" s="3">
        <v>45205.363888888889</v>
      </c>
      <c r="N8238" s="3">
        <v>45205.366666666669</v>
      </c>
      <c r="O8238" t="s">
        <v>3955</v>
      </c>
      <c r="P8238" t="s">
        <v>22</v>
      </c>
      <c r="Q8238" t="s">
        <v>22</v>
      </c>
      <c r="R8238">
        <v>0.25</v>
      </c>
      <c r="S8238">
        <v>9150</v>
      </c>
      <c r="T8238">
        <v>9074</v>
      </c>
      <c r="U8238">
        <v>0.25</v>
      </c>
      <c r="V8238">
        <v>6741</v>
      </c>
      <c r="W8238">
        <v>6654</v>
      </c>
      <c r="X8238">
        <v>0.25</v>
      </c>
      <c r="Y8238">
        <v>6795</v>
      </c>
      <c r="Z8238">
        <v>6774</v>
      </c>
      <c r="AB8238">
        <v>0</v>
      </c>
      <c r="AD8238">
        <v>0.25</v>
      </c>
      <c r="AE8238">
        <v>89</v>
      </c>
      <c r="AF8238">
        <v>90</v>
      </c>
      <c r="AG8238">
        <v>0.25</v>
      </c>
      <c r="AH8238">
        <v>89</v>
      </c>
      <c r="AI8238">
        <v>90</v>
      </c>
      <c r="AL8238" t="s">
        <v>22</v>
      </c>
      <c r="AM8238" t="s">
        <v>71</v>
      </c>
    </row>
    <row r="8239" spans="1:39" hidden="1" x14ac:dyDescent="0.25">
      <c r="A8239" s="3">
        <v>45205.367442789349</v>
      </c>
      <c r="B8239" t="s">
        <v>118</v>
      </c>
      <c r="G8239" t="s">
        <v>20</v>
      </c>
      <c r="H8239" s="7"/>
      <c r="I8239" t="s">
        <v>66</v>
      </c>
      <c r="J8239">
        <v>1</v>
      </c>
      <c r="K8239">
        <v>0</v>
      </c>
      <c r="L8239" t="s">
        <v>22</v>
      </c>
      <c r="M8239" s="3">
        <v>45205.318749999999</v>
      </c>
      <c r="N8239" s="3">
        <v>45205.320833333331</v>
      </c>
      <c r="O8239" t="s">
        <v>119</v>
      </c>
      <c r="P8239" t="s">
        <v>22</v>
      </c>
      <c r="R8239">
        <v>0.5</v>
      </c>
      <c r="S8239">
        <v>322.43599999999998</v>
      </c>
      <c r="T8239">
        <v>316.827</v>
      </c>
      <c r="U8239">
        <v>0.25</v>
      </c>
      <c r="V8239">
        <v>212.006</v>
      </c>
      <c r="W8239">
        <v>210.94800000000001</v>
      </c>
      <c r="X8239">
        <v>0.25</v>
      </c>
      <c r="Y8239">
        <v>17.4238</v>
      </c>
      <c r="Z8239">
        <v>228.285</v>
      </c>
      <c r="AD8239">
        <v>0</v>
      </c>
      <c r="AE8239">
        <v>104.827</v>
      </c>
      <c r="AF8239">
        <v>103.76300000000001</v>
      </c>
      <c r="AG8239">
        <v>0</v>
      </c>
      <c r="AH8239">
        <v>0</v>
      </c>
      <c r="AI8239">
        <v>0</v>
      </c>
      <c r="AL8239" t="s">
        <v>22</v>
      </c>
    </row>
    <row r="8240" spans="1:39" hidden="1" x14ac:dyDescent="0.25">
      <c r="A8240" s="3">
        <v>45205.366912731479</v>
      </c>
      <c r="B8240" t="s">
        <v>4036</v>
      </c>
      <c r="C8240" t="s">
        <v>4037</v>
      </c>
      <c r="D8240" t="s">
        <v>4038</v>
      </c>
      <c r="E8240">
        <v>78</v>
      </c>
      <c r="F8240" t="s">
        <v>68</v>
      </c>
      <c r="G8240" t="s">
        <v>20</v>
      </c>
      <c r="H8240" s="7">
        <v>85881</v>
      </c>
      <c r="I8240" t="s">
        <v>82</v>
      </c>
      <c r="J8240">
        <v>1</v>
      </c>
      <c r="K8240">
        <v>0</v>
      </c>
      <c r="L8240" t="s">
        <v>22</v>
      </c>
      <c r="M8240" s="3">
        <v>45205.363888888889</v>
      </c>
      <c r="N8240" s="3">
        <v>45205.363888888889</v>
      </c>
      <c r="O8240" t="s">
        <v>4039</v>
      </c>
      <c r="P8240" t="s">
        <v>22</v>
      </c>
      <c r="Q8240" t="s">
        <v>22</v>
      </c>
      <c r="R8240">
        <v>0.25</v>
      </c>
      <c r="S8240">
        <v>4782.8999999999996</v>
      </c>
      <c r="T8240">
        <v>4784.74</v>
      </c>
      <c r="U8240">
        <v>0.25</v>
      </c>
      <c r="V8240">
        <v>0</v>
      </c>
      <c r="W8240">
        <v>0</v>
      </c>
      <c r="X8240">
        <v>0.25</v>
      </c>
      <c r="Y8240">
        <v>0</v>
      </c>
      <c r="Z8240">
        <v>0</v>
      </c>
      <c r="AD8240">
        <v>0.5</v>
      </c>
      <c r="AE8240">
        <v>89.510900000000007</v>
      </c>
      <c r="AF8240">
        <v>89.422799999999995</v>
      </c>
      <c r="AG8240">
        <v>0.5</v>
      </c>
      <c r="AH8240">
        <v>87.180400000000006</v>
      </c>
      <c r="AI8240">
        <v>87.478399999999993</v>
      </c>
      <c r="AL8240" t="s">
        <v>22</v>
      </c>
      <c r="AM8240" t="s">
        <v>22</v>
      </c>
    </row>
    <row r="8241" spans="1:39" hidden="1" x14ac:dyDescent="0.25">
      <c r="A8241" s="3">
        <v>45205.366900694447</v>
      </c>
      <c r="B8241" t="s">
        <v>4036</v>
      </c>
      <c r="C8241" t="s">
        <v>4037</v>
      </c>
      <c r="D8241" t="s">
        <v>4038</v>
      </c>
      <c r="E8241">
        <v>78</v>
      </c>
      <c r="F8241" t="s">
        <v>68</v>
      </c>
      <c r="G8241" t="s">
        <v>20</v>
      </c>
      <c r="H8241" s="7">
        <v>85881</v>
      </c>
      <c r="I8241" t="s">
        <v>84</v>
      </c>
      <c r="J8241">
        <v>1</v>
      </c>
      <c r="K8241">
        <v>0</v>
      </c>
      <c r="L8241" t="s">
        <v>22</v>
      </c>
      <c r="M8241" s="3">
        <v>45205.361805555556</v>
      </c>
      <c r="N8241" s="3">
        <v>45205.363888888889</v>
      </c>
      <c r="O8241" t="s">
        <v>4039</v>
      </c>
      <c r="P8241" t="s">
        <v>22</v>
      </c>
      <c r="Q8241" t="s">
        <v>22</v>
      </c>
      <c r="R8241">
        <v>0.25</v>
      </c>
      <c r="S8241">
        <v>4557.08</v>
      </c>
      <c r="T8241">
        <v>4549.03</v>
      </c>
      <c r="U8241">
        <v>0.25</v>
      </c>
      <c r="V8241">
        <v>0</v>
      </c>
      <c r="W8241">
        <v>0</v>
      </c>
      <c r="X8241">
        <v>0.25</v>
      </c>
      <c r="Y8241">
        <v>0</v>
      </c>
      <c r="Z8241">
        <v>0</v>
      </c>
      <c r="AD8241">
        <v>0.5</v>
      </c>
      <c r="AE8241">
        <v>94.744100000000003</v>
      </c>
      <c r="AF8241">
        <v>94.663499999999999</v>
      </c>
      <c r="AG8241">
        <v>0.5</v>
      </c>
      <c r="AH8241">
        <v>90.286500000000004</v>
      </c>
      <c r="AI8241">
        <v>90.259600000000006</v>
      </c>
      <c r="AL8241" t="s">
        <v>22</v>
      </c>
      <c r="AM8241" t="s">
        <v>22</v>
      </c>
    </row>
    <row r="8242" spans="1:39" hidden="1" x14ac:dyDescent="0.25">
      <c r="A8242" s="3">
        <v>45205.366680636573</v>
      </c>
      <c r="B8242" t="s">
        <v>4036</v>
      </c>
      <c r="C8242" t="s">
        <v>4037</v>
      </c>
      <c r="D8242" t="s">
        <v>4038</v>
      </c>
      <c r="E8242">
        <v>78</v>
      </c>
      <c r="F8242" t="s">
        <v>68</v>
      </c>
      <c r="G8242" t="s">
        <v>20</v>
      </c>
      <c r="H8242" s="7">
        <v>85881</v>
      </c>
      <c r="I8242" t="s">
        <v>138</v>
      </c>
      <c r="J8242">
        <v>1</v>
      </c>
      <c r="K8242">
        <v>0</v>
      </c>
      <c r="L8242" t="s">
        <v>22</v>
      </c>
      <c r="M8242" s="3">
        <v>45205.363888888889</v>
      </c>
      <c r="N8242" s="3">
        <v>45205.365972222222</v>
      </c>
      <c r="O8242" t="s">
        <v>4039</v>
      </c>
      <c r="P8242" t="s">
        <v>22</v>
      </c>
      <c r="Q8242" t="s">
        <v>22</v>
      </c>
      <c r="R8242">
        <v>0.25</v>
      </c>
      <c r="S8242">
        <v>4540.71</v>
      </c>
      <c r="T8242">
        <v>4534.6499999999996</v>
      </c>
      <c r="U8242">
        <v>0.25</v>
      </c>
      <c r="V8242">
        <v>0</v>
      </c>
      <c r="W8242">
        <v>0</v>
      </c>
      <c r="X8242">
        <v>0.25</v>
      </c>
      <c r="Y8242">
        <v>0</v>
      </c>
      <c r="Z8242">
        <v>0</v>
      </c>
      <c r="AD8242">
        <v>0.5</v>
      </c>
      <c r="AE8242">
        <v>96.393199999999993</v>
      </c>
      <c r="AF8242">
        <v>96.115399999999994</v>
      </c>
      <c r="AG8242">
        <v>0.5</v>
      </c>
      <c r="AH8242">
        <v>81.032399999999996</v>
      </c>
      <c r="AI8242">
        <v>81.147800000000004</v>
      </c>
      <c r="AL8242" t="s">
        <v>22</v>
      </c>
      <c r="AM8242" t="s">
        <v>22</v>
      </c>
    </row>
    <row r="8243" spans="1:39" hidden="1" x14ac:dyDescent="0.25">
      <c r="A8243" s="3">
        <v>45205.366680474537</v>
      </c>
      <c r="B8243" t="s">
        <v>4036</v>
      </c>
      <c r="C8243" t="s">
        <v>4037</v>
      </c>
      <c r="D8243" t="s">
        <v>4038</v>
      </c>
      <c r="E8243">
        <v>78</v>
      </c>
      <c r="F8243" t="s">
        <v>68</v>
      </c>
      <c r="G8243" t="s">
        <v>20</v>
      </c>
      <c r="H8243" s="7">
        <v>85881</v>
      </c>
      <c r="I8243" t="s">
        <v>93</v>
      </c>
      <c r="J8243">
        <v>1</v>
      </c>
      <c r="K8243">
        <v>0</v>
      </c>
      <c r="L8243" t="s">
        <v>22</v>
      </c>
      <c r="M8243" s="3">
        <v>45205.361805555556</v>
      </c>
      <c r="N8243" s="3">
        <v>45205.363888888889</v>
      </c>
      <c r="O8243" t="s">
        <v>4039</v>
      </c>
      <c r="P8243" t="s">
        <v>22</v>
      </c>
      <c r="Q8243" t="s">
        <v>22</v>
      </c>
      <c r="R8243">
        <v>0.25</v>
      </c>
      <c r="S8243">
        <v>4590.3100000000004</v>
      </c>
      <c r="T8243">
        <v>4586.1000000000004</v>
      </c>
      <c r="U8243">
        <v>0.25</v>
      </c>
      <c r="V8243">
        <v>0</v>
      </c>
      <c r="W8243">
        <v>0</v>
      </c>
      <c r="X8243">
        <v>0.25</v>
      </c>
      <c r="Y8243">
        <v>0</v>
      </c>
      <c r="Z8243">
        <v>0</v>
      </c>
      <c r="AD8243">
        <v>0.5</v>
      </c>
      <c r="AE8243">
        <v>96.621200000000002</v>
      </c>
      <c r="AF8243">
        <v>96.628100000000003</v>
      </c>
      <c r="AG8243">
        <v>0.5</v>
      </c>
      <c r="AH8243">
        <v>85.016000000000005</v>
      </c>
      <c r="AI8243">
        <v>85.216800000000006</v>
      </c>
      <c r="AL8243" t="s">
        <v>22</v>
      </c>
      <c r="AM8243" t="s">
        <v>22</v>
      </c>
    </row>
    <row r="8244" spans="1:39" hidden="1" x14ac:dyDescent="0.25">
      <c r="A8244" s="3">
        <v>45205.366679826388</v>
      </c>
      <c r="B8244" t="s">
        <v>4036</v>
      </c>
      <c r="C8244" t="s">
        <v>4037</v>
      </c>
      <c r="D8244" t="s">
        <v>4038</v>
      </c>
      <c r="E8244">
        <v>78</v>
      </c>
      <c r="F8244" t="s">
        <v>68</v>
      </c>
      <c r="G8244" t="s">
        <v>20</v>
      </c>
      <c r="H8244" s="7">
        <v>85881</v>
      </c>
      <c r="I8244" t="s">
        <v>99</v>
      </c>
      <c r="J8244">
        <v>1</v>
      </c>
      <c r="K8244">
        <v>0</v>
      </c>
      <c r="L8244" t="s">
        <v>22</v>
      </c>
      <c r="M8244" s="3">
        <v>45205.361805555556</v>
      </c>
      <c r="N8244" s="3">
        <v>45205.365972222222</v>
      </c>
      <c r="O8244" t="s">
        <v>4039</v>
      </c>
      <c r="P8244" t="s">
        <v>22</v>
      </c>
      <c r="Q8244" t="s">
        <v>22</v>
      </c>
      <c r="R8244">
        <v>0.25</v>
      </c>
      <c r="S8244">
        <v>4704.74</v>
      </c>
      <c r="T8244">
        <v>4698.5200000000004</v>
      </c>
      <c r="U8244">
        <v>0.25</v>
      </c>
      <c r="V8244">
        <v>0</v>
      </c>
      <c r="W8244">
        <v>0</v>
      </c>
      <c r="X8244">
        <v>0.25</v>
      </c>
      <c r="Y8244">
        <v>0</v>
      </c>
      <c r="Z8244">
        <v>0</v>
      </c>
      <c r="AD8244">
        <v>0.5</v>
      </c>
      <c r="AE8244">
        <v>89.051299999999998</v>
      </c>
      <c r="AF8244">
        <v>88.24</v>
      </c>
      <c r="AG8244">
        <v>0.5</v>
      </c>
      <c r="AH8244">
        <v>87.540499999999994</v>
      </c>
      <c r="AI8244">
        <v>88.033799999999999</v>
      </c>
      <c r="AL8244" t="s">
        <v>22</v>
      </c>
      <c r="AM8244" t="s">
        <v>22</v>
      </c>
    </row>
    <row r="8245" spans="1:39" hidden="1" x14ac:dyDescent="0.25">
      <c r="A8245" s="3">
        <v>45205.366679432867</v>
      </c>
      <c r="B8245" t="s">
        <v>4036</v>
      </c>
      <c r="C8245" t="s">
        <v>4037</v>
      </c>
      <c r="D8245" t="s">
        <v>4038</v>
      </c>
      <c r="E8245">
        <v>78</v>
      </c>
      <c r="F8245" t="s">
        <v>68</v>
      </c>
      <c r="G8245" t="s">
        <v>20</v>
      </c>
      <c r="H8245" s="7">
        <v>85881</v>
      </c>
      <c r="I8245" t="s">
        <v>103</v>
      </c>
      <c r="J8245">
        <v>1</v>
      </c>
      <c r="K8245">
        <v>0</v>
      </c>
      <c r="L8245" t="s">
        <v>22</v>
      </c>
      <c r="M8245" s="3">
        <v>45205.363888888889</v>
      </c>
      <c r="N8245" s="3">
        <v>45205.363888888889</v>
      </c>
      <c r="O8245" t="s">
        <v>4039</v>
      </c>
      <c r="P8245" t="s">
        <v>22</v>
      </c>
      <c r="Q8245" t="s">
        <v>22</v>
      </c>
      <c r="R8245">
        <v>0.25</v>
      </c>
      <c r="S8245">
        <v>4708.8599999999997</v>
      </c>
      <c r="T8245">
        <v>4704.67</v>
      </c>
      <c r="U8245">
        <v>0.25</v>
      </c>
      <c r="V8245">
        <v>0</v>
      </c>
      <c r="W8245">
        <v>0</v>
      </c>
      <c r="X8245">
        <v>0.25</v>
      </c>
      <c r="Y8245">
        <v>0</v>
      </c>
      <c r="Z8245">
        <v>0</v>
      </c>
      <c r="AD8245">
        <v>0.5</v>
      </c>
      <c r="AE8245">
        <v>89.923100000000005</v>
      </c>
      <c r="AF8245">
        <v>89.787999999999997</v>
      </c>
      <c r="AG8245">
        <v>0.5</v>
      </c>
      <c r="AH8245">
        <v>85.801900000000003</v>
      </c>
      <c r="AI8245">
        <v>86.004499999999993</v>
      </c>
      <c r="AL8245" t="s">
        <v>22</v>
      </c>
      <c r="AM8245" t="s">
        <v>22</v>
      </c>
    </row>
    <row r="8246" spans="1:39" hidden="1" x14ac:dyDescent="0.25">
      <c r="A8246" s="3">
        <v>45205.366656446757</v>
      </c>
      <c r="B8246" t="s">
        <v>4036</v>
      </c>
      <c r="C8246" t="s">
        <v>4037</v>
      </c>
      <c r="D8246" t="s">
        <v>4038</v>
      </c>
      <c r="E8246">
        <v>78</v>
      </c>
      <c r="F8246" t="s">
        <v>68</v>
      </c>
      <c r="G8246" t="s">
        <v>20</v>
      </c>
      <c r="H8246" s="7">
        <v>85881</v>
      </c>
      <c r="I8246" t="s">
        <v>100</v>
      </c>
      <c r="J8246">
        <v>1</v>
      </c>
      <c r="K8246">
        <v>0</v>
      </c>
      <c r="L8246" t="s">
        <v>22</v>
      </c>
      <c r="M8246" s="3">
        <v>45205.361805555556</v>
      </c>
      <c r="N8246" s="3">
        <v>45205.365972222222</v>
      </c>
      <c r="O8246" t="s">
        <v>4039</v>
      </c>
      <c r="P8246" t="s">
        <v>22</v>
      </c>
      <c r="Q8246" t="s">
        <v>22</v>
      </c>
      <c r="R8246">
        <v>0.25</v>
      </c>
      <c r="S8246">
        <v>4722.26</v>
      </c>
      <c r="T8246">
        <v>4710.6499999999996</v>
      </c>
      <c r="U8246">
        <v>0.25</v>
      </c>
      <c r="V8246">
        <v>0</v>
      </c>
      <c r="W8246">
        <v>0</v>
      </c>
      <c r="X8246">
        <v>0.25</v>
      </c>
      <c r="Y8246">
        <v>0</v>
      </c>
      <c r="Z8246">
        <v>0</v>
      </c>
      <c r="AD8246">
        <v>0.5</v>
      </c>
      <c r="AE8246">
        <v>85.780100000000004</v>
      </c>
      <c r="AF8246">
        <v>85.820599999999999</v>
      </c>
      <c r="AG8246">
        <v>0.5</v>
      </c>
      <c r="AH8246">
        <v>87.346199999999996</v>
      </c>
      <c r="AI8246">
        <v>87.285200000000003</v>
      </c>
      <c r="AL8246" t="s">
        <v>22</v>
      </c>
      <c r="AM8246" t="s">
        <v>22</v>
      </c>
    </row>
    <row r="8247" spans="1:39" hidden="1" x14ac:dyDescent="0.25">
      <c r="A8247" s="3">
        <v>45205.365485497685</v>
      </c>
      <c r="B8247" t="s">
        <v>4020</v>
      </c>
      <c r="C8247" t="s">
        <v>897</v>
      </c>
      <c r="D8247" t="s">
        <v>898</v>
      </c>
      <c r="E8247">
        <v>2</v>
      </c>
      <c r="F8247" t="s">
        <v>104</v>
      </c>
      <c r="G8247" t="s">
        <v>24</v>
      </c>
      <c r="H8247" s="7">
        <v>217852</v>
      </c>
      <c r="I8247" t="s">
        <v>105</v>
      </c>
      <c r="J8247">
        <v>1</v>
      </c>
      <c r="K8247">
        <v>0</v>
      </c>
      <c r="L8247" t="s">
        <v>22</v>
      </c>
      <c r="M8247" s="3">
        <v>45205.313194444447</v>
      </c>
      <c r="N8247" s="3">
        <v>45205.321527777778</v>
      </c>
      <c r="O8247" t="s">
        <v>4041</v>
      </c>
      <c r="P8247" t="s">
        <v>1136</v>
      </c>
      <c r="Q8247" t="s">
        <v>22</v>
      </c>
      <c r="R8247">
        <v>5</v>
      </c>
      <c r="S8247">
        <v>2370</v>
      </c>
      <c r="T8247">
        <v>2351</v>
      </c>
      <c r="U8247">
        <v>5</v>
      </c>
      <c r="V8247">
        <v>0</v>
      </c>
      <c r="W8247">
        <v>0</v>
      </c>
      <c r="X8247">
        <v>5</v>
      </c>
      <c r="Y8247">
        <v>1784</v>
      </c>
      <c r="Z8247">
        <v>1759</v>
      </c>
      <c r="AB8247">
        <v>0</v>
      </c>
      <c r="AD8247">
        <v>0</v>
      </c>
      <c r="AE8247">
        <v>0</v>
      </c>
      <c r="AH8247">
        <v>0</v>
      </c>
      <c r="AL8247" t="s">
        <v>22</v>
      </c>
    </row>
    <row r="8248" spans="1:39" hidden="1" x14ac:dyDescent="0.25">
      <c r="A8248" s="3">
        <v>45205.363192326389</v>
      </c>
      <c r="B8248" t="s">
        <v>3864</v>
      </c>
      <c r="C8248" t="s">
        <v>3865</v>
      </c>
      <c r="D8248" t="s">
        <v>3866</v>
      </c>
      <c r="E8248">
        <v>10</v>
      </c>
      <c r="F8248" t="s">
        <v>143</v>
      </c>
      <c r="G8248" t="s">
        <v>24</v>
      </c>
      <c r="H8248" s="7">
        <v>167075</v>
      </c>
      <c r="I8248" t="s">
        <v>147</v>
      </c>
      <c r="J8248">
        <v>0</v>
      </c>
      <c r="K8248">
        <v>0</v>
      </c>
      <c r="L8248" t="s">
        <v>4040</v>
      </c>
      <c r="M8248" s="3">
        <v>45205.320833333331</v>
      </c>
      <c r="N8248" s="3">
        <v>45205.320833333331</v>
      </c>
      <c r="O8248" t="s">
        <v>3970</v>
      </c>
      <c r="P8248" t="s">
        <v>1655</v>
      </c>
      <c r="Q8248" t="s">
        <v>3971</v>
      </c>
      <c r="R8248">
        <v>2</v>
      </c>
      <c r="S8248">
        <v>568</v>
      </c>
      <c r="T8248">
        <v>0</v>
      </c>
      <c r="U8248">
        <v>2</v>
      </c>
      <c r="V8248">
        <v>0</v>
      </c>
      <c r="W8248">
        <v>0</v>
      </c>
      <c r="X8248">
        <v>2</v>
      </c>
      <c r="Y8248">
        <v>0</v>
      </c>
      <c r="Z8248">
        <v>0</v>
      </c>
      <c r="AB8248">
        <v>0</v>
      </c>
      <c r="AD8248">
        <v>2</v>
      </c>
      <c r="AE8248">
        <v>0</v>
      </c>
      <c r="AH8248">
        <v>0</v>
      </c>
      <c r="AL8248" t="s">
        <v>22</v>
      </c>
    </row>
    <row r="8249" spans="1:39" hidden="1" x14ac:dyDescent="0.25">
      <c r="A8249" s="3">
        <v>45205.362566863427</v>
      </c>
      <c r="B8249" t="s">
        <v>118</v>
      </c>
      <c r="G8249" t="s">
        <v>20</v>
      </c>
      <c r="H8249" s="7"/>
      <c r="I8249" t="s">
        <v>63</v>
      </c>
      <c r="J8249">
        <v>1</v>
      </c>
      <c r="K8249">
        <v>0</v>
      </c>
      <c r="L8249" t="s">
        <v>22</v>
      </c>
      <c r="M8249" s="3">
        <v>45205.308333333334</v>
      </c>
      <c r="N8249" s="3">
        <v>45205.315972222219</v>
      </c>
      <c r="O8249" t="s">
        <v>120</v>
      </c>
      <c r="P8249" t="s">
        <v>64</v>
      </c>
      <c r="R8249">
        <v>0.5</v>
      </c>
      <c r="S8249">
        <v>320.89699999999999</v>
      </c>
      <c r="T8249">
        <v>316.53100000000001</v>
      </c>
      <c r="U8249">
        <v>0.25</v>
      </c>
      <c r="V8249">
        <v>218.892</v>
      </c>
      <c r="W8249">
        <v>216.66499999999999</v>
      </c>
      <c r="X8249">
        <v>0.25</v>
      </c>
      <c r="Y8249">
        <v>25.395800000000001</v>
      </c>
      <c r="Z8249">
        <v>223.66800000000001</v>
      </c>
      <c r="AD8249">
        <v>0</v>
      </c>
      <c r="AE8249">
        <v>105.139</v>
      </c>
      <c r="AF8249">
        <v>100.57</v>
      </c>
      <c r="AG8249">
        <v>0</v>
      </c>
      <c r="AH8249">
        <v>0</v>
      </c>
      <c r="AI8249">
        <v>0</v>
      </c>
      <c r="AL8249" t="s">
        <v>65</v>
      </c>
    </row>
    <row r="8250" spans="1:39" hidden="1" x14ac:dyDescent="0.25">
      <c r="A8250" s="3">
        <v>45205.362474224537</v>
      </c>
      <c r="B8250" t="s">
        <v>4036</v>
      </c>
      <c r="C8250" t="s">
        <v>4037</v>
      </c>
      <c r="D8250" t="s">
        <v>4038</v>
      </c>
      <c r="E8250">
        <v>78</v>
      </c>
      <c r="F8250" t="s">
        <v>68</v>
      </c>
      <c r="G8250" t="s">
        <v>20</v>
      </c>
      <c r="H8250" s="7">
        <v>85881</v>
      </c>
      <c r="I8250" t="s">
        <v>84</v>
      </c>
      <c r="J8250">
        <v>1</v>
      </c>
      <c r="K8250">
        <v>0</v>
      </c>
      <c r="L8250" t="s">
        <v>22</v>
      </c>
      <c r="M8250" s="3">
        <v>45205.357638888891</v>
      </c>
      <c r="N8250" s="3">
        <v>45205.361805555556</v>
      </c>
      <c r="O8250" t="s">
        <v>4039</v>
      </c>
      <c r="P8250" t="s">
        <v>22</v>
      </c>
      <c r="Q8250" t="s">
        <v>22</v>
      </c>
      <c r="R8250">
        <v>0.25</v>
      </c>
      <c r="S8250">
        <v>4564.2299999999996</v>
      </c>
      <c r="T8250">
        <v>4555.38</v>
      </c>
      <c r="U8250">
        <v>0.25</v>
      </c>
      <c r="V8250">
        <v>0</v>
      </c>
      <c r="W8250">
        <v>0</v>
      </c>
      <c r="X8250">
        <v>0.25</v>
      </c>
      <c r="Y8250">
        <v>0</v>
      </c>
      <c r="Z8250">
        <v>0</v>
      </c>
      <c r="AD8250">
        <v>0.5</v>
      </c>
      <c r="AE8250">
        <v>91.138800000000003</v>
      </c>
      <c r="AF8250">
        <v>91.132099999999994</v>
      </c>
      <c r="AG8250">
        <v>0.5</v>
      </c>
      <c r="AH8250">
        <v>89.976500000000001</v>
      </c>
      <c r="AI8250">
        <v>89.922600000000003</v>
      </c>
      <c r="AL8250" t="s">
        <v>22</v>
      </c>
      <c r="AM8250" t="s">
        <v>22</v>
      </c>
    </row>
    <row r="8251" spans="1:39" hidden="1" x14ac:dyDescent="0.25">
      <c r="A8251" s="3">
        <v>45205.362462650461</v>
      </c>
      <c r="B8251" t="s">
        <v>4036</v>
      </c>
      <c r="C8251" t="s">
        <v>4037</v>
      </c>
      <c r="D8251" t="s">
        <v>4038</v>
      </c>
      <c r="E8251">
        <v>78</v>
      </c>
      <c r="F8251" t="s">
        <v>68</v>
      </c>
      <c r="G8251" t="s">
        <v>20</v>
      </c>
      <c r="H8251" s="7">
        <v>85881</v>
      </c>
      <c r="I8251" t="s">
        <v>82</v>
      </c>
      <c r="J8251">
        <v>1</v>
      </c>
      <c r="K8251">
        <v>0</v>
      </c>
      <c r="L8251" t="s">
        <v>22</v>
      </c>
      <c r="M8251" s="3">
        <v>45205.359722222223</v>
      </c>
      <c r="N8251" s="3">
        <v>45205.359722222223</v>
      </c>
      <c r="O8251" t="s">
        <v>4039</v>
      </c>
      <c r="P8251" t="s">
        <v>22</v>
      </c>
      <c r="Q8251" t="s">
        <v>22</v>
      </c>
      <c r="R8251">
        <v>0.25</v>
      </c>
      <c r="S8251">
        <v>4727.2</v>
      </c>
      <c r="T8251">
        <v>4730.8100000000004</v>
      </c>
      <c r="U8251">
        <v>0.25</v>
      </c>
      <c r="V8251">
        <v>0</v>
      </c>
      <c r="W8251">
        <v>0</v>
      </c>
      <c r="X8251">
        <v>0.25</v>
      </c>
      <c r="Y8251">
        <v>0</v>
      </c>
      <c r="Z8251">
        <v>0</v>
      </c>
      <c r="AD8251">
        <v>0.5</v>
      </c>
      <c r="AE8251">
        <v>89.883799999999994</v>
      </c>
      <c r="AF8251">
        <v>89.822800000000001</v>
      </c>
      <c r="AG8251">
        <v>0.5</v>
      </c>
      <c r="AH8251">
        <v>86.218900000000005</v>
      </c>
      <c r="AI8251">
        <v>86.449100000000001</v>
      </c>
      <c r="AL8251" t="s">
        <v>22</v>
      </c>
      <c r="AM8251" t="s">
        <v>22</v>
      </c>
    </row>
    <row r="8252" spans="1:39" hidden="1" x14ac:dyDescent="0.25">
      <c r="A8252" s="3">
        <v>45205.362426423613</v>
      </c>
      <c r="B8252" t="s">
        <v>4036</v>
      </c>
      <c r="C8252" t="s">
        <v>4037</v>
      </c>
      <c r="D8252" t="s">
        <v>4038</v>
      </c>
      <c r="E8252">
        <v>78</v>
      </c>
      <c r="F8252" t="s">
        <v>68</v>
      </c>
      <c r="G8252" t="s">
        <v>20</v>
      </c>
      <c r="H8252" s="7">
        <v>85881</v>
      </c>
      <c r="I8252" t="s">
        <v>103</v>
      </c>
      <c r="J8252">
        <v>1</v>
      </c>
      <c r="K8252">
        <v>0</v>
      </c>
      <c r="L8252" t="s">
        <v>22</v>
      </c>
      <c r="M8252" s="3">
        <v>45205.357638888891</v>
      </c>
      <c r="N8252" s="3">
        <v>45205.361805555556</v>
      </c>
      <c r="O8252" t="s">
        <v>4039</v>
      </c>
      <c r="P8252" t="s">
        <v>22</v>
      </c>
      <c r="Q8252" t="s">
        <v>22</v>
      </c>
      <c r="R8252">
        <v>0.25</v>
      </c>
      <c r="S8252">
        <v>4711.5200000000004</v>
      </c>
      <c r="T8252">
        <v>4707.3100000000004</v>
      </c>
      <c r="U8252">
        <v>0.25</v>
      </c>
      <c r="V8252">
        <v>0</v>
      </c>
      <c r="W8252">
        <v>0</v>
      </c>
      <c r="X8252">
        <v>0.25</v>
      </c>
      <c r="Y8252">
        <v>0</v>
      </c>
      <c r="Z8252">
        <v>0</v>
      </c>
      <c r="AD8252">
        <v>0.5</v>
      </c>
      <c r="AE8252">
        <v>89.558300000000003</v>
      </c>
      <c r="AF8252">
        <v>89.673100000000005</v>
      </c>
      <c r="AG8252">
        <v>0.5</v>
      </c>
      <c r="AH8252">
        <v>85.653199999999998</v>
      </c>
      <c r="AI8252">
        <v>85.572199999999995</v>
      </c>
      <c r="AL8252" t="s">
        <v>22</v>
      </c>
      <c r="AM8252" t="s">
        <v>22</v>
      </c>
    </row>
    <row r="8253" spans="1:39" hidden="1" x14ac:dyDescent="0.25">
      <c r="A8253" s="3">
        <v>45205.362323530091</v>
      </c>
      <c r="B8253" t="s">
        <v>4036</v>
      </c>
      <c r="C8253" t="s">
        <v>4037</v>
      </c>
      <c r="D8253" t="s">
        <v>4038</v>
      </c>
      <c r="E8253">
        <v>78</v>
      </c>
      <c r="F8253" t="s">
        <v>68</v>
      </c>
      <c r="G8253" t="s">
        <v>20</v>
      </c>
      <c r="H8253" s="7">
        <v>85881</v>
      </c>
      <c r="I8253" t="s">
        <v>93</v>
      </c>
      <c r="J8253">
        <v>1</v>
      </c>
      <c r="K8253">
        <v>0</v>
      </c>
      <c r="L8253" t="s">
        <v>22</v>
      </c>
      <c r="M8253" s="3">
        <v>45205.359027777777</v>
      </c>
      <c r="N8253" s="3">
        <v>45205.359722222223</v>
      </c>
      <c r="O8253" t="s">
        <v>4039</v>
      </c>
      <c r="P8253" t="s">
        <v>22</v>
      </c>
      <c r="Q8253" t="s">
        <v>22</v>
      </c>
      <c r="R8253">
        <v>0.25</v>
      </c>
      <c r="S8253">
        <v>4579.2299999999996</v>
      </c>
      <c r="T8253">
        <v>4576.3500000000004</v>
      </c>
      <c r="U8253">
        <v>0.25</v>
      </c>
      <c r="V8253">
        <v>0</v>
      </c>
      <c r="W8253">
        <v>0</v>
      </c>
      <c r="X8253">
        <v>0.25</v>
      </c>
      <c r="Y8253">
        <v>0</v>
      </c>
      <c r="Z8253">
        <v>0</v>
      </c>
      <c r="AD8253">
        <v>0.5</v>
      </c>
      <c r="AE8253">
        <v>94.7012</v>
      </c>
      <c r="AF8253">
        <v>94.639899999999997</v>
      </c>
      <c r="AG8253">
        <v>0.5</v>
      </c>
      <c r="AH8253">
        <v>88.021299999999997</v>
      </c>
      <c r="AI8253">
        <v>88.256799999999998</v>
      </c>
      <c r="AL8253" t="s">
        <v>22</v>
      </c>
      <c r="AM8253" t="s">
        <v>22</v>
      </c>
    </row>
    <row r="8254" spans="1:39" hidden="1" x14ac:dyDescent="0.25">
      <c r="A8254" s="3">
        <v>45205.362323530091</v>
      </c>
      <c r="B8254" t="s">
        <v>4036</v>
      </c>
      <c r="C8254" t="s">
        <v>4037</v>
      </c>
      <c r="D8254" t="s">
        <v>4038</v>
      </c>
      <c r="E8254">
        <v>78</v>
      </c>
      <c r="F8254" t="s">
        <v>68</v>
      </c>
      <c r="G8254" t="s">
        <v>20</v>
      </c>
      <c r="H8254" s="7">
        <v>85881</v>
      </c>
      <c r="I8254" t="s">
        <v>138</v>
      </c>
      <c r="J8254">
        <v>1</v>
      </c>
      <c r="K8254">
        <v>0</v>
      </c>
      <c r="L8254" t="s">
        <v>22</v>
      </c>
      <c r="M8254" s="3">
        <v>45205.357638888891</v>
      </c>
      <c r="N8254" s="3">
        <v>45205.359722222223</v>
      </c>
      <c r="O8254" t="s">
        <v>4039</v>
      </c>
      <c r="P8254" t="s">
        <v>22</v>
      </c>
      <c r="Q8254" t="s">
        <v>22</v>
      </c>
      <c r="R8254">
        <v>0.25</v>
      </c>
      <c r="S8254">
        <v>4638.79</v>
      </c>
      <c r="T8254">
        <v>4633.41</v>
      </c>
      <c r="U8254">
        <v>0.25</v>
      </c>
      <c r="V8254">
        <v>0</v>
      </c>
      <c r="W8254">
        <v>0</v>
      </c>
      <c r="X8254">
        <v>0.25</v>
      </c>
      <c r="Y8254">
        <v>0</v>
      </c>
      <c r="Z8254">
        <v>0</v>
      </c>
      <c r="AD8254">
        <v>0.5</v>
      </c>
      <c r="AE8254">
        <v>93.716999999999999</v>
      </c>
      <c r="AF8254">
        <v>94.001599999999996</v>
      </c>
      <c r="AG8254">
        <v>0.5</v>
      </c>
      <c r="AH8254">
        <v>81.928100000000001</v>
      </c>
      <c r="AI8254">
        <v>81.968800000000002</v>
      </c>
      <c r="AL8254" t="s">
        <v>22</v>
      </c>
      <c r="AM8254" t="s">
        <v>22</v>
      </c>
    </row>
    <row r="8255" spans="1:39" hidden="1" x14ac:dyDescent="0.25">
      <c r="A8255" s="3">
        <v>45205.362322222223</v>
      </c>
      <c r="B8255" t="s">
        <v>4036</v>
      </c>
      <c r="C8255" t="s">
        <v>4037</v>
      </c>
      <c r="D8255" t="s">
        <v>4038</v>
      </c>
      <c r="E8255">
        <v>78</v>
      </c>
      <c r="F8255" t="s">
        <v>68</v>
      </c>
      <c r="G8255" t="s">
        <v>20</v>
      </c>
      <c r="H8255" s="7">
        <v>85881</v>
      </c>
      <c r="I8255" t="s">
        <v>100</v>
      </c>
      <c r="J8255">
        <v>1</v>
      </c>
      <c r="K8255">
        <v>0</v>
      </c>
      <c r="L8255" t="s">
        <v>22</v>
      </c>
      <c r="M8255" s="3">
        <v>45205.356944444444</v>
      </c>
      <c r="N8255" s="3">
        <v>45205.361805555556</v>
      </c>
      <c r="O8255" t="s">
        <v>4039</v>
      </c>
      <c r="P8255" t="s">
        <v>22</v>
      </c>
      <c r="Q8255" t="s">
        <v>22</v>
      </c>
      <c r="R8255">
        <v>0.25</v>
      </c>
      <c r="S8255">
        <v>4715.03</v>
      </c>
      <c r="T8255">
        <v>4705.8500000000004</v>
      </c>
      <c r="U8255">
        <v>0.25</v>
      </c>
      <c r="V8255">
        <v>0</v>
      </c>
      <c r="W8255">
        <v>0</v>
      </c>
      <c r="X8255">
        <v>0.25</v>
      </c>
      <c r="Y8255">
        <v>0</v>
      </c>
      <c r="Z8255">
        <v>0</v>
      </c>
      <c r="AD8255">
        <v>0.5</v>
      </c>
      <c r="AE8255">
        <v>84.577399999999997</v>
      </c>
      <c r="AF8255">
        <v>84.421999999999997</v>
      </c>
      <c r="AG8255">
        <v>0.5</v>
      </c>
      <c r="AH8255">
        <v>87.346199999999996</v>
      </c>
      <c r="AI8255">
        <v>87.596699999999998</v>
      </c>
      <c r="AL8255" t="s">
        <v>22</v>
      </c>
      <c r="AM8255" t="s">
        <v>22</v>
      </c>
    </row>
    <row r="8256" spans="1:39" hidden="1" x14ac:dyDescent="0.25">
      <c r="A8256" s="3">
        <v>45205.362322222223</v>
      </c>
      <c r="B8256" t="s">
        <v>4036</v>
      </c>
      <c r="C8256" t="s">
        <v>4037</v>
      </c>
      <c r="D8256" t="s">
        <v>4038</v>
      </c>
      <c r="E8256">
        <v>78</v>
      </c>
      <c r="F8256" t="s">
        <v>68</v>
      </c>
      <c r="G8256" t="s">
        <v>20</v>
      </c>
      <c r="H8256" s="7">
        <v>85881</v>
      </c>
      <c r="I8256" t="s">
        <v>99</v>
      </c>
      <c r="J8256">
        <v>1</v>
      </c>
      <c r="K8256">
        <v>0</v>
      </c>
      <c r="L8256" t="s">
        <v>22</v>
      </c>
      <c r="M8256" s="3">
        <v>45205.359027777777</v>
      </c>
      <c r="N8256" s="3">
        <v>45205.359722222223</v>
      </c>
      <c r="O8256" t="s">
        <v>4039</v>
      </c>
      <c r="P8256" t="s">
        <v>22</v>
      </c>
      <c r="Q8256" t="s">
        <v>22</v>
      </c>
      <c r="R8256">
        <v>0.25</v>
      </c>
      <c r="S8256">
        <v>4879.82</v>
      </c>
      <c r="T8256">
        <v>4875.08</v>
      </c>
      <c r="U8256">
        <v>0.25</v>
      </c>
      <c r="V8256">
        <v>0</v>
      </c>
      <c r="W8256">
        <v>0</v>
      </c>
      <c r="X8256">
        <v>0.25</v>
      </c>
      <c r="Y8256">
        <v>0</v>
      </c>
      <c r="Z8256">
        <v>0</v>
      </c>
      <c r="AD8256">
        <v>0.5</v>
      </c>
      <c r="AE8256">
        <v>94.205799999999996</v>
      </c>
      <c r="AF8256">
        <v>94.1785</v>
      </c>
      <c r="AG8256">
        <v>0.5</v>
      </c>
      <c r="AH8256">
        <v>87.554100000000005</v>
      </c>
      <c r="AI8256">
        <v>88.027000000000001</v>
      </c>
      <c r="AL8256" t="s">
        <v>22</v>
      </c>
      <c r="AM8256" t="s">
        <v>22</v>
      </c>
    </row>
    <row r="8257" spans="1:39" hidden="1" x14ac:dyDescent="0.25">
      <c r="A8257" s="3">
        <v>45205.36220787037</v>
      </c>
      <c r="B8257" t="s">
        <v>3902</v>
      </c>
      <c r="C8257" t="s">
        <v>866</v>
      </c>
      <c r="D8257" t="s">
        <v>867</v>
      </c>
      <c r="E8257">
        <v>20</v>
      </c>
      <c r="F8257" t="s">
        <v>19</v>
      </c>
      <c r="G8257" t="s">
        <v>20</v>
      </c>
      <c r="H8257" s="7">
        <v>84977</v>
      </c>
      <c r="I8257" t="s">
        <v>74</v>
      </c>
      <c r="J8257">
        <v>1</v>
      </c>
      <c r="K8257">
        <v>0</v>
      </c>
      <c r="L8257" t="s">
        <v>22</v>
      </c>
      <c r="M8257" s="3">
        <v>45205.336111111108</v>
      </c>
      <c r="N8257" s="3">
        <v>45205.356249999997</v>
      </c>
      <c r="O8257" t="s">
        <v>4035</v>
      </c>
      <c r="P8257" t="s">
        <v>1285</v>
      </c>
      <c r="Q8257" t="s">
        <v>4014</v>
      </c>
      <c r="S8257">
        <v>7761.58</v>
      </c>
      <c r="T8257">
        <v>7729.67</v>
      </c>
      <c r="V8257">
        <v>5101.01</v>
      </c>
      <c r="W8257">
        <v>5080.43</v>
      </c>
      <c r="Y8257">
        <v>5163.46</v>
      </c>
      <c r="Z8257">
        <v>5138.87</v>
      </c>
      <c r="AB8257">
        <v>0</v>
      </c>
      <c r="AD8257">
        <v>3</v>
      </c>
      <c r="AE8257">
        <v>0</v>
      </c>
      <c r="AH8257">
        <v>0</v>
      </c>
      <c r="AL8257" t="s">
        <v>22</v>
      </c>
    </row>
    <row r="8258" spans="1:39" hidden="1" x14ac:dyDescent="0.25">
      <c r="A8258" s="3">
        <v>45205.361628784725</v>
      </c>
      <c r="B8258" t="s">
        <v>118</v>
      </c>
      <c r="G8258" t="s">
        <v>20</v>
      </c>
      <c r="H8258" s="7"/>
      <c r="I8258" t="s">
        <v>66</v>
      </c>
      <c r="J8258">
        <v>1</v>
      </c>
      <c r="K8258">
        <v>0</v>
      </c>
      <c r="L8258" t="s">
        <v>22</v>
      </c>
      <c r="M8258" s="3">
        <v>45205.308333333334</v>
      </c>
      <c r="N8258" s="3">
        <v>45205.31527777778</v>
      </c>
      <c r="O8258" t="s">
        <v>119</v>
      </c>
      <c r="P8258" t="s">
        <v>22</v>
      </c>
      <c r="R8258">
        <v>0.5</v>
      </c>
      <c r="S8258">
        <v>320.89699999999999</v>
      </c>
      <c r="T8258">
        <v>316.53100000000001</v>
      </c>
      <c r="U8258">
        <v>0.25</v>
      </c>
      <c r="V8258">
        <v>218.46799999999999</v>
      </c>
      <c r="W8258">
        <v>216.40899999999999</v>
      </c>
      <c r="X8258">
        <v>0.25</v>
      </c>
      <c r="Y8258">
        <v>17.4238</v>
      </c>
      <c r="Z8258">
        <v>228.285</v>
      </c>
      <c r="AD8258">
        <v>0</v>
      </c>
      <c r="AE8258">
        <v>104.827</v>
      </c>
      <c r="AF8258">
        <v>103.76300000000001</v>
      </c>
      <c r="AG8258">
        <v>0</v>
      </c>
      <c r="AH8258">
        <v>0</v>
      </c>
      <c r="AI8258">
        <v>0</v>
      </c>
      <c r="AL8258" t="s">
        <v>22</v>
      </c>
    </row>
    <row r="8259" spans="1:39" hidden="1" x14ac:dyDescent="0.25">
      <c r="A8259" s="3">
        <v>45205.361582442129</v>
      </c>
      <c r="B8259" t="s">
        <v>3952</v>
      </c>
      <c r="C8259" t="s">
        <v>3953</v>
      </c>
      <c r="D8259" t="s">
        <v>3954</v>
      </c>
      <c r="E8259">
        <v>24</v>
      </c>
      <c r="F8259" t="s">
        <v>107</v>
      </c>
      <c r="G8259" t="s">
        <v>20</v>
      </c>
      <c r="H8259" s="7">
        <v>86283</v>
      </c>
      <c r="I8259" t="s">
        <v>101</v>
      </c>
      <c r="J8259">
        <v>1</v>
      </c>
      <c r="K8259">
        <v>0</v>
      </c>
      <c r="L8259" t="s">
        <v>22</v>
      </c>
      <c r="M8259" s="3">
        <v>45205.356249999997</v>
      </c>
      <c r="N8259" s="3">
        <v>45205.36041666667</v>
      </c>
      <c r="O8259" t="s">
        <v>3955</v>
      </c>
      <c r="P8259" t="s">
        <v>22</v>
      </c>
      <c r="Q8259" t="s">
        <v>22</v>
      </c>
      <c r="R8259">
        <v>0.25</v>
      </c>
      <c r="S8259">
        <v>9238</v>
      </c>
      <c r="T8259">
        <v>9154</v>
      </c>
      <c r="U8259">
        <v>0.25</v>
      </c>
      <c r="V8259">
        <v>6751</v>
      </c>
      <c r="W8259">
        <v>6673</v>
      </c>
      <c r="X8259">
        <v>0.25</v>
      </c>
      <c r="Y8259">
        <v>6776</v>
      </c>
      <c r="Z8259">
        <v>6747</v>
      </c>
      <c r="AB8259">
        <v>0</v>
      </c>
      <c r="AD8259">
        <v>0.25</v>
      </c>
      <c r="AE8259">
        <v>86</v>
      </c>
      <c r="AF8259">
        <v>87</v>
      </c>
      <c r="AG8259">
        <v>0.25</v>
      </c>
      <c r="AH8259">
        <v>88</v>
      </c>
      <c r="AI8259">
        <v>89</v>
      </c>
      <c r="AL8259" t="s">
        <v>22</v>
      </c>
      <c r="AM8259" t="s">
        <v>71</v>
      </c>
    </row>
    <row r="8260" spans="1:39" hidden="1" x14ac:dyDescent="0.25">
      <c r="A8260" s="3">
        <v>45205.361349386571</v>
      </c>
      <c r="B8260" t="s">
        <v>3757</v>
      </c>
      <c r="C8260" t="s">
        <v>3758</v>
      </c>
      <c r="D8260" t="s">
        <v>3759</v>
      </c>
      <c r="E8260">
        <v>8</v>
      </c>
      <c r="F8260" t="s">
        <v>57</v>
      </c>
      <c r="G8260" t="s">
        <v>57</v>
      </c>
      <c r="H8260" s="7">
        <v>198411</v>
      </c>
      <c r="I8260" t="s">
        <v>87</v>
      </c>
      <c r="J8260">
        <v>1</v>
      </c>
      <c r="K8260">
        <v>0</v>
      </c>
      <c r="L8260" t="s">
        <v>22</v>
      </c>
      <c r="M8260" s="3">
        <v>45205.327777777777</v>
      </c>
      <c r="N8260" s="3">
        <v>45205.362500000003</v>
      </c>
      <c r="O8260" t="s">
        <v>4034</v>
      </c>
      <c r="P8260" t="s">
        <v>22</v>
      </c>
      <c r="Q8260" t="s">
        <v>22</v>
      </c>
      <c r="R8260">
        <v>5</v>
      </c>
      <c r="S8260">
        <v>489</v>
      </c>
      <c r="T8260">
        <v>489</v>
      </c>
      <c r="U8260">
        <v>5</v>
      </c>
      <c r="V8260">
        <v>353</v>
      </c>
      <c r="W8260">
        <v>353</v>
      </c>
      <c r="X8260">
        <v>5</v>
      </c>
      <c r="Y8260">
        <v>354</v>
      </c>
      <c r="Z8260">
        <v>354</v>
      </c>
      <c r="AA8260">
        <v>5</v>
      </c>
      <c r="AB8260">
        <v>358</v>
      </c>
      <c r="AC8260">
        <v>358</v>
      </c>
      <c r="AD8260">
        <v>5</v>
      </c>
      <c r="AE8260">
        <v>0</v>
      </c>
      <c r="AH8260">
        <v>0</v>
      </c>
      <c r="AL8260" t="s">
        <v>22</v>
      </c>
    </row>
    <row r="8261" spans="1:39" hidden="1" x14ac:dyDescent="0.25">
      <c r="A8261" s="3">
        <v>45205.35911420139</v>
      </c>
      <c r="B8261" t="s">
        <v>4030</v>
      </c>
      <c r="C8261" t="s">
        <v>213</v>
      </c>
      <c r="D8261" t="s">
        <v>214</v>
      </c>
      <c r="E8261">
        <v>12</v>
      </c>
      <c r="F8261" t="s">
        <v>23</v>
      </c>
      <c r="G8261" t="s">
        <v>24</v>
      </c>
      <c r="H8261" s="7">
        <v>217246</v>
      </c>
      <c r="I8261" t="s">
        <v>109</v>
      </c>
      <c r="J8261">
        <v>1</v>
      </c>
      <c r="K8261">
        <v>0</v>
      </c>
      <c r="L8261" t="s">
        <v>22</v>
      </c>
      <c r="M8261" s="3">
        <v>45205.32708333333</v>
      </c>
      <c r="N8261" s="3">
        <v>45205.36041666667</v>
      </c>
      <c r="O8261" t="s">
        <v>4031</v>
      </c>
      <c r="P8261" t="s">
        <v>4032</v>
      </c>
      <c r="Q8261" t="s">
        <v>4033</v>
      </c>
      <c r="R8261">
        <v>5</v>
      </c>
      <c r="S8261">
        <v>1206.3900000000001</v>
      </c>
      <c r="T8261">
        <v>1198.8800000000001</v>
      </c>
      <c r="U8261">
        <v>5</v>
      </c>
      <c r="V8261">
        <v>1039.33</v>
      </c>
      <c r="W8261">
        <v>1033.6199999999999</v>
      </c>
      <c r="X8261">
        <v>5</v>
      </c>
      <c r="Y8261">
        <v>1056</v>
      </c>
      <c r="Z8261">
        <v>1048.6500000000001</v>
      </c>
      <c r="AA8261">
        <v>5</v>
      </c>
      <c r="AB8261">
        <v>1044.08</v>
      </c>
      <c r="AC8261">
        <v>1038.73</v>
      </c>
      <c r="AD8261">
        <v>5</v>
      </c>
      <c r="AE8261">
        <v>82.629499999999993</v>
      </c>
      <c r="AF8261">
        <v>82.96</v>
      </c>
      <c r="AG8261">
        <v>5</v>
      </c>
      <c r="AH8261">
        <v>89.183300000000003</v>
      </c>
      <c r="AI8261">
        <v>88.404200000000003</v>
      </c>
      <c r="AL8261" t="s">
        <v>22</v>
      </c>
    </row>
    <row r="8262" spans="1:39" hidden="1" x14ac:dyDescent="0.25">
      <c r="A8262" s="3">
        <v>45205.358492939813</v>
      </c>
      <c r="B8262" t="s">
        <v>3998</v>
      </c>
      <c r="C8262" t="s">
        <v>3999</v>
      </c>
      <c r="D8262" t="s">
        <v>4000</v>
      </c>
      <c r="E8262">
        <v>2</v>
      </c>
      <c r="F8262" t="s">
        <v>19</v>
      </c>
      <c r="G8262" t="s">
        <v>20</v>
      </c>
      <c r="H8262" s="7">
        <v>213773</v>
      </c>
      <c r="I8262" t="s">
        <v>67</v>
      </c>
      <c r="J8262">
        <v>0</v>
      </c>
      <c r="K8262">
        <v>1</v>
      </c>
      <c r="L8262" t="s">
        <v>405</v>
      </c>
      <c r="M8262" s="3">
        <v>45205.356944444444</v>
      </c>
      <c r="N8262" s="3">
        <v>45205.357638888891</v>
      </c>
      <c r="O8262" t="s">
        <v>4027</v>
      </c>
      <c r="P8262" t="s">
        <v>4028</v>
      </c>
      <c r="Q8262" t="s">
        <v>4029</v>
      </c>
      <c r="R8262">
        <v>2</v>
      </c>
      <c r="S8262">
        <v>0</v>
      </c>
      <c r="T8262">
        <v>0</v>
      </c>
      <c r="U8262">
        <v>2</v>
      </c>
      <c r="V8262">
        <v>0</v>
      </c>
      <c r="W8262">
        <v>0</v>
      </c>
      <c r="X8262">
        <v>2</v>
      </c>
      <c r="Y8262">
        <v>0</v>
      </c>
      <c r="Z8262">
        <v>0</v>
      </c>
      <c r="AB8262">
        <v>0</v>
      </c>
      <c r="AD8262">
        <v>2</v>
      </c>
      <c r="AE8262">
        <v>0</v>
      </c>
      <c r="AH8262">
        <v>0</v>
      </c>
      <c r="AL8262" t="s">
        <v>22</v>
      </c>
    </row>
    <row r="8263" spans="1:39" hidden="1" x14ac:dyDescent="0.25">
      <c r="A8263" s="3">
        <v>45205.35489383102</v>
      </c>
      <c r="B8263" t="s">
        <v>3794</v>
      </c>
      <c r="C8263" t="s">
        <v>3795</v>
      </c>
      <c r="D8263" t="s">
        <v>3796</v>
      </c>
      <c r="E8263">
        <v>5</v>
      </c>
      <c r="F8263" t="s">
        <v>23</v>
      </c>
      <c r="G8263" t="s">
        <v>24</v>
      </c>
      <c r="H8263" s="7">
        <v>217246</v>
      </c>
      <c r="I8263" t="s">
        <v>110</v>
      </c>
      <c r="J8263">
        <v>1</v>
      </c>
      <c r="K8263">
        <v>0</v>
      </c>
      <c r="L8263" t="s">
        <v>22</v>
      </c>
      <c r="M8263" s="3">
        <v>45205.309027777781</v>
      </c>
      <c r="N8263" s="3">
        <v>45205.35</v>
      </c>
      <c r="O8263" t="s">
        <v>4026</v>
      </c>
      <c r="P8263" t="s">
        <v>3798</v>
      </c>
      <c r="Q8263" t="s">
        <v>3799</v>
      </c>
      <c r="R8263">
        <v>5</v>
      </c>
      <c r="S8263">
        <v>1187.18</v>
      </c>
      <c r="T8263">
        <v>1178.1600000000001</v>
      </c>
      <c r="U8263">
        <v>5</v>
      </c>
      <c r="V8263">
        <v>944.99199999999996</v>
      </c>
      <c r="W8263">
        <v>939.25199999999995</v>
      </c>
      <c r="X8263">
        <v>5</v>
      </c>
      <c r="Y8263">
        <v>932.92399999999998</v>
      </c>
      <c r="Z8263">
        <v>926.11699999999996</v>
      </c>
      <c r="AA8263">
        <v>5</v>
      </c>
      <c r="AB8263">
        <v>940.72500000000002</v>
      </c>
      <c r="AC8263">
        <v>934.59299999999996</v>
      </c>
      <c r="AD8263">
        <v>5</v>
      </c>
      <c r="AE8263">
        <v>94.974100000000007</v>
      </c>
      <c r="AF8263">
        <v>95.034199999999998</v>
      </c>
      <c r="AG8263">
        <v>5</v>
      </c>
      <c r="AH8263">
        <v>96.251900000000006</v>
      </c>
      <c r="AI8263">
        <v>95.682199999999995</v>
      </c>
      <c r="AL8263" t="s">
        <v>22</v>
      </c>
    </row>
    <row r="8264" spans="1:39" hidden="1" x14ac:dyDescent="0.25">
      <c r="A8264" s="3">
        <v>45205.354109108797</v>
      </c>
      <c r="B8264" t="s">
        <v>3855</v>
      </c>
      <c r="C8264" t="s">
        <v>3856</v>
      </c>
      <c r="D8264" t="s">
        <v>3857</v>
      </c>
      <c r="E8264">
        <v>197</v>
      </c>
      <c r="F8264" t="s">
        <v>68</v>
      </c>
      <c r="G8264" t="s">
        <v>20</v>
      </c>
      <c r="H8264" s="7">
        <v>85881</v>
      </c>
      <c r="I8264" t="s">
        <v>138</v>
      </c>
      <c r="J8264">
        <v>1</v>
      </c>
      <c r="K8264">
        <v>0</v>
      </c>
      <c r="L8264" t="s">
        <v>22</v>
      </c>
      <c r="M8264" s="3">
        <v>45205.350694444445</v>
      </c>
      <c r="N8264" s="3">
        <v>45205.353472222225</v>
      </c>
      <c r="O8264" t="s">
        <v>3858</v>
      </c>
      <c r="P8264" t="s">
        <v>22</v>
      </c>
      <c r="Q8264" t="s">
        <v>22</v>
      </c>
      <c r="R8264">
        <v>0.25</v>
      </c>
      <c r="S8264">
        <v>4727.21</v>
      </c>
      <c r="T8264">
        <v>4709</v>
      </c>
      <c r="U8264">
        <v>0.25</v>
      </c>
      <c r="V8264">
        <v>0</v>
      </c>
      <c r="W8264">
        <v>0</v>
      </c>
      <c r="X8264">
        <v>0.25</v>
      </c>
      <c r="Y8264">
        <v>0</v>
      </c>
      <c r="Z8264">
        <v>0</v>
      </c>
      <c r="AD8264">
        <v>0.5</v>
      </c>
      <c r="AE8264">
        <v>94.448800000000006</v>
      </c>
      <c r="AF8264">
        <v>94.550399999999996</v>
      </c>
      <c r="AG8264">
        <v>0.5</v>
      </c>
      <c r="AH8264">
        <v>83.068100000000001</v>
      </c>
      <c r="AI8264">
        <v>81.541399999999996</v>
      </c>
      <c r="AL8264" t="s">
        <v>22</v>
      </c>
      <c r="AM8264" t="s">
        <v>22</v>
      </c>
    </row>
    <row r="8265" spans="1:39" hidden="1" x14ac:dyDescent="0.25">
      <c r="A8265" s="3">
        <v>45205.353684027781</v>
      </c>
      <c r="B8265" t="s">
        <v>3855</v>
      </c>
      <c r="C8265" t="s">
        <v>3856</v>
      </c>
      <c r="D8265" t="s">
        <v>3857</v>
      </c>
      <c r="E8265">
        <v>197</v>
      </c>
      <c r="F8265" t="s">
        <v>68</v>
      </c>
      <c r="G8265" t="s">
        <v>20</v>
      </c>
      <c r="H8265" s="7">
        <v>85881</v>
      </c>
      <c r="I8265" t="s">
        <v>84</v>
      </c>
      <c r="J8265">
        <v>1</v>
      </c>
      <c r="K8265">
        <v>0</v>
      </c>
      <c r="L8265" t="s">
        <v>22</v>
      </c>
      <c r="M8265" s="3">
        <v>45205.350694444445</v>
      </c>
      <c r="N8265" s="3">
        <v>45205.352777777778</v>
      </c>
      <c r="O8265" t="s">
        <v>3858</v>
      </c>
      <c r="P8265" t="s">
        <v>22</v>
      </c>
      <c r="Q8265" t="s">
        <v>22</v>
      </c>
      <c r="R8265">
        <v>0.25</v>
      </c>
      <c r="S8265">
        <v>4567.9799999999996</v>
      </c>
      <c r="T8265">
        <v>4555.8100000000004</v>
      </c>
      <c r="U8265">
        <v>0.25</v>
      </c>
      <c r="V8265">
        <v>0</v>
      </c>
      <c r="W8265">
        <v>0</v>
      </c>
      <c r="X8265">
        <v>0.25</v>
      </c>
      <c r="Y8265">
        <v>0</v>
      </c>
      <c r="Z8265">
        <v>0</v>
      </c>
      <c r="AD8265">
        <v>0.5</v>
      </c>
      <c r="AE8265">
        <v>94.6233</v>
      </c>
      <c r="AF8265">
        <v>94.717299999999994</v>
      </c>
      <c r="AG8265">
        <v>0.5</v>
      </c>
      <c r="AH8265">
        <v>90.313500000000005</v>
      </c>
      <c r="AI8265">
        <v>90.286500000000004</v>
      </c>
      <c r="AL8265" t="s">
        <v>22</v>
      </c>
      <c r="AM8265" t="s">
        <v>22</v>
      </c>
    </row>
    <row r="8266" spans="1:39" hidden="1" x14ac:dyDescent="0.25">
      <c r="A8266" s="3">
        <v>45205.353683483794</v>
      </c>
      <c r="B8266" t="s">
        <v>3855</v>
      </c>
      <c r="C8266" t="s">
        <v>3856</v>
      </c>
      <c r="D8266" t="s">
        <v>3857</v>
      </c>
      <c r="E8266">
        <v>197</v>
      </c>
      <c r="F8266" t="s">
        <v>68</v>
      </c>
      <c r="G8266" t="s">
        <v>20</v>
      </c>
      <c r="H8266" s="7">
        <v>85881</v>
      </c>
      <c r="I8266" t="s">
        <v>82</v>
      </c>
      <c r="J8266">
        <v>1</v>
      </c>
      <c r="K8266">
        <v>0</v>
      </c>
      <c r="L8266" t="s">
        <v>22</v>
      </c>
      <c r="M8266" s="3">
        <v>45205.350694444445</v>
      </c>
      <c r="N8266" s="3">
        <v>45205.350694444445</v>
      </c>
      <c r="O8266" t="s">
        <v>3858</v>
      </c>
      <c r="P8266" t="s">
        <v>22</v>
      </c>
      <c r="Q8266" t="s">
        <v>22</v>
      </c>
      <c r="R8266">
        <v>0.25</v>
      </c>
      <c r="S8266">
        <v>4780.8900000000003</v>
      </c>
      <c r="T8266">
        <v>4775.33</v>
      </c>
      <c r="U8266">
        <v>0.25</v>
      </c>
      <c r="V8266">
        <v>0</v>
      </c>
      <c r="W8266">
        <v>0</v>
      </c>
      <c r="X8266">
        <v>0.25</v>
      </c>
      <c r="Y8266">
        <v>0</v>
      </c>
      <c r="Z8266">
        <v>0</v>
      </c>
      <c r="AD8266">
        <v>0.5</v>
      </c>
      <c r="AE8266">
        <v>89.219399999999993</v>
      </c>
      <c r="AF8266">
        <v>89.056700000000006</v>
      </c>
      <c r="AG8266">
        <v>0.5</v>
      </c>
      <c r="AH8266">
        <v>87.119500000000002</v>
      </c>
      <c r="AI8266">
        <v>87.3429</v>
      </c>
      <c r="AL8266" t="s">
        <v>22</v>
      </c>
      <c r="AM8266" t="s">
        <v>22</v>
      </c>
    </row>
    <row r="8267" spans="1:39" hidden="1" x14ac:dyDescent="0.25">
      <c r="A8267" s="3">
        <v>45205.353584108794</v>
      </c>
      <c r="B8267" t="s">
        <v>3855</v>
      </c>
      <c r="C8267" t="s">
        <v>3856</v>
      </c>
      <c r="D8267" t="s">
        <v>3857</v>
      </c>
      <c r="E8267">
        <v>197</v>
      </c>
      <c r="F8267" t="s">
        <v>68</v>
      </c>
      <c r="G8267" t="s">
        <v>20</v>
      </c>
      <c r="H8267" s="7">
        <v>85881</v>
      </c>
      <c r="I8267" t="s">
        <v>103</v>
      </c>
      <c r="J8267">
        <v>1</v>
      </c>
      <c r="K8267">
        <v>0</v>
      </c>
      <c r="L8267" t="s">
        <v>22</v>
      </c>
      <c r="M8267" s="3">
        <v>45205.350694444445</v>
      </c>
      <c r="N8267" s="3">
        <v>45205.352777777778</v>
      </c>
      <c r="O8267" t="s">
        <v>3858</v>
      </c>
      <c r="P8267" t="s">
        <v>22</v>
      </c>
      <c r="Q8267" t="s">
        <v>22</v>
      </c>
      <c r="R8267">
        <v>0.25</v>
      </c>
      <c r="S8267">
        <v>4732.1499999999996</v>
      </c>
      <c r="T8267">
        <v>4712.41</v>
      </c>
      <c r="U8267">
        <v>0.25</v>
      </c>
      <c r="V8267">
        <v>0</v>
      </c>
      <c r="W8267">
        <v>0</v>
      </c>
      <c r="X8267">
        <v>0.25</v>
      </c>
      <c r="Y8267">
        <v>0</v>
      </c>
      <c r="Z8267">
        <v>0</v>
      </c>
      <c r="AD8267">
        <v>0.5</v>
      </c>
      <c r="AE8267">
        <v>89.274600000000007</v>
      </c>
      <c r="AF8267">
        <v>89.213800000000006</v>
      </c>
      <c r="AG8267">
        <v>0.5</v>
      </c>
      <c r="AH8267">
        <v>87.2273</v>
      </c>
      <c r="AI8267">
        <v>87.166499999999999</v>
      </c>
      <c r="AL8267" t="s">
        <v>22</v>
      </c>
      <c r="AM8267" t="s">
        <v>22</v>
      </c>
    </row>
    <row r="8268" spans="1:39" hidden="1" x14ac:dyDescent="0.25">
      <c r="A8268" s="3">
        <v>45205.351635451392</v>
      </c>
      <c r="B8268" t="s">
        <v>3668</v>
      </c>
      <c r="C8268" t="s">
        <v>3669</v>
      </c>
      <c r="D8268" t="s">
        <v>3670</v>
      </c>
      <c r="E8268">
        <v>9</v>
      </c>
      <c r="F8268" t="s">
        <v>23</v>
      </c>
      <c r="G8268" t="s">
        <v>24</v>
      </c>
      <c r="H8268" s="7">
        <v>66584</v>
      </c>
      <c r="I8268" t="s">
        <v>62</v>
      </c>
      <c r="J8268">
        <v>0</v>
      </c>
      <c r="K8268">
        <v>1</v>
      </c>
      <c r="L8268" t="s">
        <v>106</v>
      </c>
      <c r="M8268" s="3">
        <v>45205.429166666669</v>
      </c>
      <c r="N8268" s="3">
        <v>45205.343055555553</v>
      </c>
      <c r="O8268" t="s">
        <v>4023</v>
      </c>
      <c r="P8268" t="s">
        <v>4024</v>
      </c>
      <c r="Q8268" t="s">
        <v>4025</v>
      </c>
      <c r="R8268">
        <v>5</v>
      </c>
      <c r="S8268">
        <v>0</v>
      </c>
      <c r="T8268">
        <v>0</v>
      </c>
      <c r="U8268">
        <v>5</v>
      </c>
      <c r="V8268">
        <v>0</v>
      </c>
      <c r="W8268">
        <v>0</v>
      </c>
      <c r="X8268">
        <v>5</v>
      </c>
      <c r="Y8268">
        <v>0</v>
      </c>
      <c r="Z8268">
        <v>0</v>
      </c>
      <c r="AB8268">
        <v>0</v>
      </c>
      <c r="AD8268">
        <v>5</v>
      </c>
      <c r="AE8268">
        <v>0</v>
      </c>
      <c r="AH8268">
        <v>0</v>
      </c>
      <c r="AL8268" t="s">
        <v>22</v>
      </c>
    </row>
    <row r="8269" spans="1:39" hidden="1" x14ac:dyDescent="0.25">
      <c r="A8269" s="3">
        <v>45205.350934872688</v>
      </c>
      <c r="B8269" t="s">
        <v>3720</v>
      </c>
      <c r="C8269" t="s">
        <v>3721</v>
      </c>
      <c r="D8269" t="s">
        <v>3722</v>
      </c>
      <c r="E8269">
        <v>1</v>
      </c>
      <c r="F8269" t="s">
        <v>19</v>
      </c>
      <c r="G8269" t="s">
        <v>20</v>
      </c>
      <c r="H8269" s="7">
        <v>213773</v>
      </c>
      <c r="I8269" t="s">
        <v>59</v>
      </c>
      <c r="J8269">
        <v>0</v>
      </c>
      <c r="K8269">
        <v>0</v>
      </c>
      <c r="L8269" t="s">
        <v>22</v>
      </c>
      <c r="M8269" s="3">
        <v>45205.35</v>
      </c>
      <c r="N8269" s="3">
        <v>45205.347916666666</v>
      </c>
      <c r="O8269" t="s">
        <v>3723</v>
      </c>
      <c r="P8269" t="s">
        <v>2959</v>
      </c>
      <c r="Q8269" t="s">
        <v>3724</v>
      </c>
      <c r="R8269">
        <v>2</v>
      </c>
      <c r="S8269">
        <v>5935.11</v>
      </c>
      <c r="T8269">
        <v>5900.06</v>
      </c>
      <c r="U8269">
        <v>2</v>
      </c>
      <c r="V8269">
        <v>4387.5200000000004</v>
      </c>
      <c r="W8269">
        <v>4372.03</v>
      </c>
      <c r="X8269">
        <v>2</v>
      </c>
      <c r="Y8269">
        <v>4355.33</v>
      </c>
      <c r="Z8269">
        <v>4325.66</v>
      </c>
      <c r="AA8269">
        <v>2</v>
      </c>
      <c r="AB8269">
        <v>4343.66</v>
      </c>
      <c r="AC8269">
        <v>4322.59</v>
      </c>
      <c r="AD8269">
        <v>2</v>
      </c>
      <c r="AE8269">
        <v>89.442599999999999</v>
      </c>
      <c r="AF8269">
        <v>79.354399999999998</v>
      </c>
      <c r="AG8269">
        <v>2</v>
      </c>
      <c r="AH8269">
        <v>0</v>
      </c>
      <c r="AI8269">
        <v>0</v>
      </c>
      <c r="AL8269" t="s">
        <v>22</v>
      </c>
    </row>
    <row r="8270" spans="1:39" hidden="1" x14ac:dyDescent="0.25">
      <c r="A8270" s="3">
        <v>45205.350766631942</v>
      </c>
      <c r="B8270" t="s">
        <v>3855</v>
      </c>
      <c r="C8270" t="s">
        <v>3856</v>
      </c>
      <c r="D8270" t="s">
        <v>3857</v>
      </c>
      <c r="E8270">
        <v>197</v>
      </c>
      <c r="F8270" t="s">
        <v>68</v>
      </c>
      <c r="G8270" t="s">
        <v>20</v>
      </c>
      <c r="H8270" s="7">
        <v>85881</v>
      </c>
      <c r="I8270" t="s">
        <v>84</v>
      </c>
      <c r="J8270">
        <v>1</v>
      </c>
      <c r="K8270">
        <v>0</v>
      </c>
      <c r="L8270" t="s">
        <v>22</v>
      </c>
      <c r="M8270" s="3">
        <v>45205.345833333333</v>
      </c>
      <c r="N8270" s="3">
        <v>45205.347916666666</v>
      </c>
      <c r="O8270" t="s">
        <v>3858</v>
      </c>
      <c r="P8270" t="s">
        <v>22</v>
      </c>
      <c r="Q8270" t="s">
        <v>22</v>
      </c>
      <c r="R8270">
        <v>0.25</v>
      </c>
      <c r="S8270">
        <v>4564.29</v>
      </c>
      <c r="T8270">
        <v>4550.01</v>
      </c>
      <c r="U8270">
        <v>0.25</v>
      </c>
      <c r="V8270">
        <v>0</v>
      </c>
      <c r="W8270">
        <v>0</v>
      </c>
      <c r="X8270">
        <v>0.25</v>
      </c>
      <c r="Y8270">
        <v>0</v>
      </c>
      <c r="Z8270">
        <v>0</v>
      </c>
      <c r="AD8270">
        <v>0.5</v>
      </c>
      <c r="AE8270">
        <v>94.885099999999994</v>
      </c>
      <c r="AF8270">
        <v>94.771000000000001</v>
      </c>
      <c r="AG8270">
        <v>0.5</v>
      </c>
      <c r="AH8270">
        <v>90.353899999999996</v>
      </c>
      <c r="AI8270">
        <v>90.205600000000004</v>
      </c>
      <c r="AL8270" t="s">
        <v>22</v>
      </c>
      <c r="AM8270" t="s">
        <v>22</v>
      </c>
    </row>
    <row r="8271" spans="1:39" hidden="1" x14ac:dyDescent="0.25">
      <c r="A8271" s="3">
        <v>45205.350762233793</v>
      </c>
      <c r="B8271" t="s">
        <v>3855</v>
      </c>
      <c r="C8271" t="s">
        <v>3856</v>
      </c>
      <c r="D8271" t="s">
        <v>3857</v>
      </c>
      <c r="E8271">
        <v>197</v>
      </c>
      <c r="F8271" t="s">
        <v>68</v>
      </c>
      <c r="G8271" t="s">
        <v>20</v>
      </c>
      <c r="H8271" s="7">
        <v>85881</v>
      </c>
      <c r="I8271" t="s">
        <v>82</v>
      </c>
      <c r="J8271">
        <v>1</v>
      </c>
      <c r="K8271">
        <v>0</v>
      </c>
      <c r="L8271" t="s">
        <v>22</v>
      </c>
      <c r="M8271" s="3">
        <v>45205.345833333333</v>
      </c>
      <c r="N8271" s="3">
        <v>45205.347916666666</v>
      </c>
      <c r="O8271" t="s">
        <v>3858</v>
      </c>
      <c r="P8271" t="s">
        <v>22</v>
      </c>
      <c r="Q8271" t="s">
        <v>22</v>
      </c>
      <c r="R8271">
        <v>0.25</v>
      </c>
      <c r="S8271">
        <v>4745.92</v>
      </c>
      <c r="T8271">
        <v>4742.33</v>
      </c>
      <c r="U8271">
        <v>0.25</v>
      </c>
      <c r="V8271">
        <v>0</v>
      </c>
      <c r="W8271">
        <v>0</v>
      </c>
      <c r="X8271">
        <v>0.25</v>
      </c>
      <c r="Y8271">
        <v>0</v>
      </c>
      <c r="Z8271">
        <v>0</v>
      </c>
      <c r="AD8271">
        <v>0.5</v>
      </c>
      <c r="AE8271">
        <v>88.358500000000006</v>
      </c>
      <c r="AF8271">
        <v>88.311000000000007</v>
      </c>
      <c r="AG8271">
        <v>0.5</v>
      </c>
      <c r="AH8271">
        <v>87.519000000000005</v>
      </c>
      <c r="AI8271">
        <v>87.810199999999995</v>
      </c>
      <c r="AL8271" t="s">
        <v>22</v>
      </c>
      <c r="AM8271" t="s">
        <v>22</v>
      </c>
    </row>
    <row r="8272" spans="1:39" hidden="1" x14ac:dyDescent="0.25">
      <c r="A8272" s="3">
        <v>45205.350674224537</v>
      </c>
      <c r="B8272" t="s">
        <v>3855</v>
      </c>
      <c r="C8272" t="s">
        <v>3856</v>
      </c>
      <c r="D8272" t="s">
        <v>3857</v>
      </c>
      <c r="E8272">
        <v>197</v>
      </c>
      <c r="F8272" t="s">
        <v>68</v>
      </c>
      <c r="G8272" t="s">
        <v>20</v>
      </c>
      <c r="H8272" s="7">
        <v>85881</v>
      </c>
      <c r="I8272" t="s">
        <v>103</v>
      </c>
      <c r="J8272">
        <v>1</v>
      </c>
      <c r="K8272">
        <v>0</v>
      </c>
      <c r="L8272" t="s">
        <v>22</v>
      </c>
      <c r="M8272" s="3">
        <v>45205.347916666666</v>
      </c>
      <c r="N8272" s="3">
        <v>45205.347916666666</v>
      </c>
      <c r="O8272" t="s">
        <v>3858</v>
      </c>
      <c r="P8272" t="s">
        <v>22</v>
      </c>
      <c r="Q8272" t="s">
        <v>22</v>
      </c>
      <c r="R8272">
        <v>0.25</v>
      </c>
      <c r="S8272">
        <v>4697.17</v>
      </c>
      <c r="T8272">
        <v>4687.99</v>
      </c>
      <c r="U8272">
        <v>0.25</v>
      </c>
      <c r="V8272">
        <v>0</v>
      </c>
      <c r="W8272">
        <v>0</v>
      </c>
      <c r="X8272">
        <v>0.25</v>
      </c>
      <c r="Y8272">
        <v>0</v>
      </c>
      <c r="Z8272">
        <v>0</v>
      </c>
      <c r="AD8272">
        <v>0.5</v>
      </c>
      <c r="AE8272">
        <v>89.328599999999994</v>
      </c>
      <c r="AF8272">
        <v>89.504199999999997</v>
      </c>
      <c r="AG8272">
        <v>0.5</v>
      </c>
      <c r="AH8272">
        <v>86.3018</v>
      </c>
      <c r="AI8272">
        <v>86.308499999999995</v>
      </c>
      <c r="AL8272" t="s">
        <v>22</v>
      </c>
      <c r="AM8272" t="s">
        <v>22</v>
      </c>
    </row>
    <row r="8273" spans="1:39" hidden="1" x14ac:dyDescent="0.25">
      <c r="A8273" s="3">
        <v>45205.35059814815</v>
      </c>
      <c r="B8273" t="s">
        <v>3855</v>
      </c>
      <c r="C8273" t="s">
        <v>3856</v>
      </c>
      <c r="D8273" t="s">
        <v>3857</v>
      </c>
      <c r="E8273">
        <v>197</v>
      </c>
      <c r="F8273" t="s">
        <v>68</v>
      </c>
      <c r="G8273" t="s">
        <v>20</v>
      </c>
      <c r="H8273" s="7">
        <v>85881</v>
      </c>
      <c r="I8273" t="s">
        <v>138</v>
      </c>
      <c r="J8273">
        <v>1</v>
      </c>
      <c r="K8273">
        <v>0</v>
      </c>
      <c r="L8273" t="s">
        <v>22</v>
      </c>
      <c r="M8273" s="3">
        <v>45205.347222222219</v>
      </c>
      <c r="N8273" s="3">
        <v>45205.35</v>
      </c>
      <c r="O8273" t="s">
        <v>3858</v>
      </c>
      <c r="P8273" t="s">
        <v>22</v>
      </c>
      <c r="Q8273" t="s">
        <v>22</v>
      </c>
      <c r="R8273">
        <v>0.25</v>
      </c>
      <c r="S8273">
        <v>4682.59</v>
      </c>
      <c r="T8273">
        <v>4674.9399999999996</v>
      </c>
      <c r="U8273">
        <v>0.25</v>
      </c>
      <c r="V8273">
        <v>0</v>
      </c>
      <c r="W8273">
        <v>0</v>
      </c>
      <c r="X8273">
        <v>0.25</v>
      </c>
      <c r="Y8273">
        <v>0</v>
      </c>
      <c r="Z8273">
        <v>0</v>
      </c>
      <c r="AD8273">
        <v>0.5</v>
      </c>
      <c r="AE8273">
        <v>96.420199999999994</v>
      </c>
      <c r="AF8273">
        <v>96.128900000000002</v>
      </c>
      <c r="AG8273">
        <v>0.5</v>
      </c>
      <c r="AH8273">
        <v>82.341999999999999</v>
      </c>
      <c r="AI8273">
        <v>82.335300000000004</v>
      </c>
      <c r="AL8273" t="s">
        <v>22</v>
      </c>
      <c r="AM8273" t="s">
        <v>22</v>
      </c>
    </row>
    <row r="8274" spans="1:39" hidden="1" x14ac:dyDescent="0.25">
      <c r="A8274" s="3">
        <v>45205.350595451389</v>
      </c>
      <c r="B8274" t="s">
        <v>3855</v>
      </c>
      <c r="C8274" t="s">
        <v>3856</v>
      </c>
      <c r="D8274" t="s">
        <v>3857</v>
      </c>
      <c r="E8274">
        <v>197</v>
      </c>
      <c r="F8274" t="s">
        <v>68</v>
      </c>
      <c r="G8274" t="s">
        <v>20</v>
      </c>
      <c r="H8274" s="7">
        <v>85881</v>
      </c>
      <c r="I8274" t="s">
        <v>100</v>
      </c>
      <c r="J8274">
        <v>1</v>
      </c>
      <c r="K8274">
        <v>0</v>
      </c>
      <c r="L8274" t="s">
        <v>22</v>
      </c>
      <c r="M8274" s="3">
        <v>45205.345833333333</v>
      </c>
      <c r="N8274" s="3">
        <v>45205.347916666666</v>
      </c>
      <c r="O8274" t="s">
        <v>3858</v>
      </c>
      <c r="P8274" t="s">
        <v>22</v>
      </c>
      <c r="Q8274" t="s">
        <v>22</v>
      </c>
      <c r="R8274">
        <v>0.25</v>
      </c>
      <c r="S8274">
        <v>4735.29</v>
      </c>
      <c r="T8274">
        <v>4723.3100000000004</v>
      </c>
      <c r="U8274">
        <v>0.25</v>
      </c>
      <c r="V8274">
        <v>0</v>
      </c>
      <c r="W8274">
        <v>0</v>
      </c>
      <c r="X8274">
        <v>0.25</v>
      </c>
      <c r="Y8274">
        <v>0</v>
      </c>
      <c r="Z8274">
        <v>0</v>
      </c>
      <c r="AD8274">
        <v>0.5</v>
      </c>
      <c r="AE8274">
        <v>83.307100000000005</v>
      </c>
      <c r="AF8274">
        <v>83.111099999999993</v>
      </c>
      <c r="AG8274">
        <v>0.5</v>
      </c>
      <c r="AH8274">
        <v>87.441000000000003</v>
      </c>
      <c r="AI8274">
        <v>87.556100000000001</v>
      </c>
      <c r="AL8274" t="s">
        <v>22</v>
      </c>
      <c r="AM8274" t="s">
        <v>22</v>
      </c>
    </row>
    <row r="8275" spans="1:39" hidden="1" x14ac:dyDescent="0.25">
      <c r="A8275" s="3">
        <v>45205.350594594907</v>
      </c>
      <c r="B8275" t="s">
        <v>3855</v>
      </c>
      <c r="C8275" t="s">
        <v>3856</v>
      </c>
      <c r="D8275" t="s">
        <v>3857</v>
      </c>
      <c r="E8275">
        <v>197</v>
      </c>
      <c r="F8275" t="s">
        <v>68</v>
      </c>
      <c r="G8275" t="s">
        <v>20</v>
      </c>
      <c r="H8275" s="7">
        <v>85881</v>
      </c>
      <c r="I8275" t="s">
        <v>99</v>
      </c>
      <c r="J8275">
        <v>1</v>
      </c>
      <c r="K8275">
        <v>0</v>
      </c>
      <c r="L8275" t="s">
        <v>22</v>
      </c>
      <c r="M8275" s="3">
        <v>45205.345833333333</v>
      </c>
      <c r="N8275" s="3">
        <v>45205.347916666666</v>
      </c>
      <c r="O8275" t="s">
        <v>3858</v>
      </c>
      <c r="P8275" t="s">
        <v>22</v>
      </c>
      <c r="Q8275" t="s">
        <v>22</v>
      </c>
      <c r="R8275">
        <v>0.25</v>
      </c>
      <c r="S8275">
        <v>4835.55</v>
      </c>
      <c r="T8275">
        <v>4826.57</v>
      </c>
      <c r="U8275">
        <v>0.25</v>
      </c>
      <c r="V8275">
        <v>0</v>
      </c>
      <c r="W8275">
        <v>0</v>
      </c>
      <c r="X8275">
        <v>0.25</v>
      </c>
      <c r="Y8275">
        <v>0</v>
      </c>
      <c r="Z8275">
        <v>0</v>
      </c>
      <c r="AD8275">
        <v>0.5</v>
      </c>
      <c r="AE8275">
        <v>94.0899</v>
      </c>
      <c r="AF8275">
        <v>93.967100000000002</v>
      </c>
      <c r="AG8275">
        <v>0.5</v>
      </c>
      <c r="AH8275">
        <v>86.831100000000006</v>
      </c>
      <c r="AI8275">
        <v>87.317599999999999</v>
      </c>
      <c r="AL8275" t="s">
        <v>22</v>
      </c>
      <c r="AM8275" t="s">
        <v>22</v>
      </c>
    </row>
    <row r="8276" spans="1:39" hidden="1" x14ac:dyDescent="0.25">
      <c r="A8276" s="3">
        <v>45205.350588344911</v>
      </c>
      <c r="B8276" t="s">
        <v>3855</v>
      </c>
      <c r="C8276" t="s">
        <v>3856</v>
      </c>
      <c r="D8276" t="s">
        <v>3857</v>
      </c>
      <c r="E8276">
        <v>197</v>
      </c>
      <c r="F8276" t="s">
        <v>68</v>
      </c>
      <c r="G8276" t="s">
        <v>20</v>
      </c>
      <c r="H8276" s="7">
        <v>85881</v>
      </c>
      <c r="I8276" t="s">
        <v>93</v>
      </c>
      <c r="J8276">
        <v>1</v>
      </c>
      <c r="K8276">
        <v>0</v>
      </c>
      <c r="L8276" t="s">
        <v>22</v>
      </c>
      <c r="M8276" s="3">
        <v>45205.345833333333</v>
      </c>
      <c r="N8276" s="3">
        <v>45205.347916666666</v>
      </c>
      <c r="O8276" t="s">
        <v>3858</v>
      </c>
      <c r="P8276" t="s">
        <v>22</v>
      </c>
      <c r="Q8276" t="s">
        <v>22</v>
      </c>
      <c r="R8276">
        <v>0.25</v>
      </c>
      <c r="S8276">
        <v>4575.3500000000004</v>
      </c>
      <c r="T8276">
        <v>4566.79</v>
      </c>
      <c r="U8276">
        <v>0.25</v>
      </c>
      <c r="V8276">
        <v>0</v>
      </c>
      <c r="W8276">
        <v>0</v>
      </c>
      <c r="X8276">
        <v>0.25</v>
      </c>
      <c r="Y8276">
        <v>0</v>
      </c>
      <c r="Z8276">
        <v>0</v>
      </c>
      <c r="AD8276">
        <v>0.5</v>
      </c>
      <c r="AE8276">
        <v>95.831400000000002</v>
      </c>
      <c r="AF8276">
        <v>95.811000000000007</v>
      </c>
      <c r="AG8276">
        <v>0.5</v>
      </c>
      <c r="AH8276">
        <v>84.316599999999994</v>
      </c>
      <c r="AI8276">
        <v>84.482799999999997</v>
      </c>
      <c r="AL8276" t="s">
        <v>22</v>
      </c>
      <c r="AM8276" t="s">
        <v>22</v>
      </c>
    </row>
    <row r="8277" spans="1:39" hidden="1" x14ac:dyDescent="0.25">
      <c r="A8277" s="3">
        <v>45205.349707141206</v>
      </c>
      <c r="B8277" t="s">
        <v>3720</v>
      </c>
      <c r="C8277" t="s">
        <v>3721</v>
      </c>
      <c r="D8277" t="s">
        <v>3722</v>
      </c>
      <c r="E8277">
        <v>1</v>
      </c>
      <c r="F8277" t="s">
        <v>19</v>
      </c>
      <c r="G8277" t="s">
        <v>20</v>
      </c>
      <c r="H8277" s="7">
        <v>213773</v>
      </c>
      <c r="I8277" t="s">
        <v>59</v>
      </c>
      <c r="J8277">
        <v>0</v>
      </c>
      <c r="K8277">
        <v>0</v>
      </c>
      <c r="L8277" t="s">
        <v>22</v>
      </c>
      <c r="M8277" s="3">
        <v>45205.34652777778</v>
      </c>
      <c r="N8277" s="3">
        <v>45205.347916666666</v>
      </c>
      <c r="O8277" t="s">
        <v>3723</v>
      </c>
      <c r="P8277" t="s">
        <v>2959</v>
      </c>
      <c r="Q8277" t="s">
        <v>3724</v>
      </c>
      <c r="R8277">
        <v>2</v>
      </c>
      <c r="S8277">
        <v>5935.11</v>
      </c>
      <c r="T8277">
        <v>5900.06</v>
      </c>
      <c r="U8277">
        <v>2</v>
      </c>
      <c r="V8277">
        <v>4387.5200000000004</v>
      </c>
      <c r="W8277">
        <v>4372.03</v>
      </c>
      <c r="X8277">
        <v>2</v>
      </c>
      <c r="Y8277">
        <v>4355.33</v>
      </c>
      <c r="Z8277">
        <v>4325.66</v>
      </c>
      <c r="AA8277">
        <v>2</v>
      </c>
      <c r="AB8277">
        <v>4343.66</v>
      </c>
      <c r="AC8277">
        <v>4322.59</v>
      </c>
      <c r="AD8277">
        <v>2</v>
      </c>
      <c r="AE8277">
        <v>89.442599999999999</v>
      </c>
      <c r="AF8277">
        <v>79.354399999999998</v>
      </c>
      <c r="AG8277">
        <v>2</v>
      </c>
      <c r="AH8277">
        <v>0</v>
      </c>
      <c r="AI8277">
        <v>0</v>
      </c>
      <c r="AL8277" t="s">
        <v>22</v>
      </c>
    </row>
    <row r="8278" spans="1:39" hidden="1" x14ac:dyDescent="0.25">
      <c r="A8278" s="3">
        <v>45205.349058449072</v>
      </c>
      <c r="B8278" t="s">
        <v>3720</v>
      </c>
      <c r="C8278" t="s">
        <v>3721</v>
      </c>
      <c r="D8278" t="s">
        <v>3722</v>
      </c>
      <c r="E8278">
        <v>1</v>
      </c>
      <c r="F8278" t="s">
        <v>19</v>
      </c>
      <c r="G8278" t="s">
        <v>20</v>
      </c>
      <c r="H8278" s="7">
        <v>213773</v>
      </c>
      <c r="I8278" t="s">
        <v>59</v>
      </c>
      <c r="J8278">
        <v>0</v>
      </c>
      <c r="K8278">
        <v>0</v>
      </c>
      <c r="L8278" t="s">
        <v>139</v>
      </c>
      <c r="M8278" s="3">
        <v>45205.34652777778</v>
      </c>
      <c r="N8278" s="3">
        <v>45205.347916666666</v>
      </c>
      <c r="O8278" t="s">
        <v>3723</v>
      </c>
      <c r="P8278" t="s">
        <v>2959</v>
      </c>
      <c r="Q8278" t="s">
        <v>3724</v>
      </c>
      <c r="R8278">
        <v>2</v>
      </c>
      <c r="S8278">
        <v>5935.11</v>
      </c>
      <c r="T8278">
        <v>5900.06</v>
      </c>
      <c r="U8278">
        <v>2</v>
      </c>
      <c r="V8278">
        <v>4387.5200000000004</v>
      </c>
      <c r="W8278">
        <v>4372.03</v>
      </c>
      <c r="X8278">
        <v>2</v>
      </c>
      <c r="Y8278">
        <v>4355.33</v>
      </c>
      <c r="Z8278">
        <v>4325.66</v>
      </c>
      <c r="AA8278">
        <v>2</v>
      </c>
      <c r="AB8278">
        <v>4343.66</v>
      </c>
      <c r="AC8278">
        <v>4322.59</v>
      </c>
      <c r="AD8278">
        <v>2</v>
      </c>
      <c r="AE8278">
        <v>89.442599999999999</v>
      </c>
      <c r="AF8278">
        <v>79.354399999999998</v>
      </c>
      <c r="AG8278">
        <v>2</v>
      </c>
      <c r="AH8278">
        <v>0</v>
      </c>
      <c r="AI8278">
        <v>0</v>
      </c>
      <c r="AL8278" t="s">
        <v>22</v>
      </c>
    </row>
    <row r="8279" spans="1:39" hidden="1" x14ac:dyDescent="0.25">
      <c r="A8279" s="3">
        <v>45205.347732557871</v>
      </c>
      <c r="B8279" t="s">
        <v>118</v>
      </c>
      <c r="G8279" t="s">
        <v>20</v>
      </c>
      <c r="H8279" s="7"/>
      <c r="I8279" t="s">
        <v>66</v>
      </c>
      <c r="J8279">
        <v>1</v>
      </c>
      <c r="K8279">
        <v>0</v>
      </c>
      <c r="L8279" t="s">
        <v>22</v>
      </c>
      <c r="M8279" s="3">
        <v>45205.299305555556</v>
      </c>
      <c r="N8279" s="3">
        <v>45205.301388888889</v>
      </c>
      <c r="O8279" t="s">
        <v>119</v>
      </c>
      <c r="P8279" t="s">
        <v>22</v>
      </c>
      <c r="R8279">
        <v>0.5</v>
      </c>
      <c r="S8279">
        <v>320.03100000000001</v>
      </c>
      <c r="T8279">
        <v>315.27300000000002</v>
      </c>
      <c r="U8279">
        <v>0.25</v>
      </c>
      <c r="V8279">
        <v>212.81200000000001</v>
      </c>
      <c r="W8279">
        <v>210.38900000000001</v>
      </c>
      <c r="X8279">
        <v>0.25</v>
      </c>
      <c r="Y8279">
        <v>17.4238</v>
      </c>
      <c r="Z8279">
        <v>228.285</v>
      </c>
      <c r="AD8279">
        <v>0</v>
      </c>
      <c r="AE8279">
        <v>104.827</v>
      </c>
      <c r="AF8279">
        <v>103.76300000000001</v>
      </c>
      <c r="AG8279">
        <v>0</v>
      </c>
      <c r="AH8279">
        <v>0</v>
      </c>
      <c r="AI8279">
        <v>0</v>
      </c>
      <c r="AL8279" t="s">
        <v>22</v>
      </c>
    </row>
    <row r="8280" spans="1:39" hidden="1" x14ac:dyDescent="0.25">
      <c r="A8280" s="3">
        <v>45205.347622071757</v>
      </c>
      <c r="B8280" t="s">
        <v>3855</v>
      </c>
      <c r="C8280" t="s">
        <v>3856</v>
      </c>
      <c r="D8280" t="s">
        <v>3857</v>
      </c>
      <c r="E8280">
        <v>197</v>
      </c>
      <c r="F8280" t="s">
        <v>68</v>
      </c>
      <c r="G8280" t="s">
        <v>20</v>
      </c>
      <c r="H8280" s="7">
        <v>85881</v>
      </c>
      <c r="I8280" t="s">
        <v>82</v>
      </c>
      <c r="J8280">
        <v>1</v>
      </c>
      <c r="K8280">
        <v>0</v>
      </c>
      <c r="L8280" t="s">
        <v>22</v>
      </c>
      <c r="M8280" s="3">
        <v>45205.342361111114</v>
      </c>
      <c r="N8280" s="3">
        <v>45205.34652777778</v>
      </c>
      <c r="O8280" t="s">
        <v>3858</v>
      </c>
      <c r="P8280" t="s">
        <v>22</v>
      </c>
      <c r="Q8280" t="s">
        <v>22</v>
      </c>
      <c r="R8280">
        <v>0.25</v>
      </c>
      <c r="S8280">
        <v>4661.37</v>
      </c>
      <c r="T8280">
        <v>4656.2</v>
      </c>
      <c r="U8280">
        <v>0.25</v>
      </c>
      <c r="V8280">
        <v>0</v>
      </c>
      <c r="W8280">
        <v>0</v>
      </c>
      <c r="X8280">
        <v>0.25</v>
      </c>
      <c r="Y8280">
        <v>0</v>
      </c>
      <c r="Z8280">
        <v>0</v>
      </c>
      <c r="AD8280">
        <v>0.5</v>
      </c>
      <c r="AE8280">
        <v>89.687200000000004</v>
      </c>
      <c r="AF8280">
        <v>89.632999999999996</v>
      </c>
      <c r="AG8280">
        <v>0.5</v>
      </c>
      <c r="AH8280">
        <v>87.3904</v>
      </c>
      <c r="AI8280">
        <v>87.688299999999998</v>
      </c>
      <c r="AL8280" t="s">
        <v>22</v>
      </c>
      <c r="AM8280" t="s">
        <v>22</v>
      </c>
    </row>
    <row r="8281" spans="1:39" hidden="1" x14ac:dyDescent="0.25">
      <c r="A8281" s="3">
        <v>45205.34749378472</v>
      </c>
      <c r="B8281" t="s">
        <v>3855</v>
      </c>
      <c r="C8281" t="s">
        <v>3856</v>
      </c>
      <c r="D8281" t="s">
        <v>3857</v>
      </c>
      <c r="E8281">
        <v>197</v>
      </c>
      <c r="F8281" t="s">
        <v>68</v>
      </c>
      <c r="G8281" t="s">
        <v>20</v>
      </c>
      <c r="H8281" s="7">
        <v>85881</v>
      </c>
      <c r="I8281" t="s">
        <v>103</v>
      </c>
      <c r="J8281">
        <v>1</v>
      </c>
      <c r="K8281">
        <v>0</v>
      </c>
      <c r="L8281" t="s">
        <v>22</v>
      </c>
      <c r="M8281" s="3">
        <v>45205.344444444447</v>
      </c>
      <c r="N8281" s="3">
        <v>45205.34652777778</v>
      </c>
      <c r="O8281" t="s">
        <v>3858</v>
      </c>
      <c r="P8281" t="s">
        <v>22</v>
      </c>
      <c r="Q8281" t="s">
        <v>22</v>
      </c>
      <c r="R8281">
        <v>0.25</v>
      </c>
      <c r="S8281">
        <v>4709.37</v>
      </c>
      <c r="T8281">
        <v>4687.3900000000003</v>
      </c>
      <c r="U8281">
        <v>0.25</v>
      </c>
      <c r="V8281">
        <v>0</v>
      </c>
      <c r="W8281">
        <v>0</v>
      </c>
      <c r="X8281">
        <v>0.25</v>
      </c>
      <c r="Y8281">
        <v>0</v>
      </c>
      <c r="Z8281">
        <v>0</v>
      </c>
      <c r="AD8281">
        <v>0.5</v>
      </c>
      <c r="AE8281">
        <v>89.402900000000002</v>
      </c>
      <c r="AF8281">
        <v>88.903000000000006</v>
      </c>
      <c r="AG8281">
        <v>0.5</v>
      </c>
      <c r="AH8281">
        <v>89.456599999999995</v>
      </c>
      <c r="AI8281">
        <v>89.389099999999999</v>
      </c>
      <c r="AL8281" t="s">
        <v>22</v>
      </c>
      <c r="AM8281" t="s">
        <v>22</v>
      </c>
    </row>
    <row r="8282" spans="1:39" hidden="1" x14ac:dyDescent="0.25">
      <c r="A8282" s="3">
        <v>45205.347485300925</v>
      </c>
      <c r="B8282" t="s">
        <v>3855</v>
      </c>
      <c r="C8282" t="s">
        <v>3856</v>
      </c>
      <c r="D8282" t="s">
        <v>3857</v>
      </c>
      <c r="E8282">
        <v>197</v>
      </c>
      <c r="F8282" t="s">
        <v>68</v>
      </c>
      <c r="G8282" t="s">
        <v>20</v>
      </c>
      <c r="H8282" s="7">
        <v>85881</v>
      </c>
      <c r="I8282" t="s">
        <v>84</v>
      </c>
      <c r="J8282">
        <v>1</v>
      </c>
      <c r="K8282">
        <v>0</v>
      </c>
      <c r="L8282" t="s">
        <v>22</v>
      </c>
      <c r="M8282" s="3">
        <v>45205.342361111114</v>
      </c>
      <c r="N8282" s="3">
        <v>45205.34652777778</v>
      </c>
      <c r="O8282" t="s">
        <v>3858</v>
      </c>
      <c r="P8282" t="s">
        <v>22</v>
      </c>
      <c r="Q8282" t="s">
        <v>22</v>
      </c>
      <c r="R8282">
        <v>0.25</v>
      </c>
      <c r="S8282">
        <v>4573.33</v>
      </c>
      <c r="T8282">
        <v>4560.49</v>
      </c>
      <c r="U8282">
        <v>0.25</v>
      </c>
      <c r="V8282">
        <v>0</v>
      </c>
      <c r="W8282">
        <v>0</v>
      </c>
      <c r="X8282">
        <v>0.25</v>
      </c>
      <c r="Y8282">
        <v>0</v>
      </c>
      <c r="Z8282">
        <v>0</v>
      </c>
      <c r="AD8282">
        <v>0.5</v>
      </c>
      <c r="AE8282">
        <v>94.724000000000004</v>
      </c>
      <c r="AF8282">
        <v>94.858199999999997</v>
      </c>
      <c r="AG8282">
        <v>0.5</v>
      </c>
      <c r="AH8282">
        <v>89.383399999999995</v>
      </c>
      <c r="AI8282">
        <v>89.309200000000004</v>
      </c>
      <c r="AL8282" t="s">
        <v>22</v>
      </c>
      <c r="AM8282" t="s">
        <v>22</v>
      </c>
    </row>
    <row r="8283" spans="1:39" hidden="1" x14ac:dyDescent="0.25">
      <c r="A8283" s="3">
        <v>45205.347328819444</v>
      </c>
      <c r="B8283" t="s">
        <v>3855</v>
      </c>
      <c r="C8283" t="s">
        <v>3856</v>
      </c>
      <c r="D8283" t="s">
        <v>3857</v>
      </c>
      <c r="E8283">
        <v>197</v>
      </c>
      <c r="F8283" t="s">
        <v>68</v>
      </c>
      <c r="G8283" t="s">
        <v>20</v>
      </c>
      <c r="H8283" s="7">
        <v>85881</v>
      </c>
      <c r="I8283" t="s">
        <v>138</v>
      </c>
      <c r="J8283">
        <v>1</v>
      </c>
      <c r="K8283">
        <v>0</v>
      </c>
      <c r="L8283" t="s">
        <v>22</v>
      </c>
      <c r="M8283" s="3">
        <v>45205.344444444447</v>
      </c>
      <c r="N8283" s="3">
        <v>45205.34652777778</v>
      </c>
      <c r="O8283" t="s">
        <v>3858</v>
      </c>
      <c r="P8283" t="s">
        <v>22</v>
      </c>
      <c r="Q8283" t="s">
        <v>22</v>
      </c>
      <c r="R8283">
        <v>0.25</v>
      </c>
      <c r="S8283">
        <v>4536.47</v>
      </c>
      <c r="T8283">
        <v>4524.8999999999996</v>
      </c>
      <c r="U8283">
        <v>0.25</v>
      </c>
      <c r="V8283">
        <v>0</v>
      </c>
      <c r="W8283">
        <v>0</v>
      </c>
      <c r="X8283">
        <v>0.25</v>
      </c>
      <c r="Y8283">
        <v>0</v>
      </c>
      <c r="Z8283">
        <v>0</v>
      </c>
      <c r="AD8283">
        <v>0.5</v>
      </c>
      <c r="AE8283">
        <v>96.711600000000004</v>
      </c>
      <c r="AF8283">
        <v>96.589600000000004</v>
      </c>
      <c r="AG8283">
        <v>0.5</v>
      </c>
      <c r="AH8283">
        <v>82.240200000000002</v>
      </c>
      <c r="AI8283">
        <v>82.152000000000001</v>
      </c>
      <c r="AL8283" t="s">
        <v>22</v>
      </c>
      <c r="AM8283" t="s">
        <v>22</v>
      </c>
    </row>
    <row r="8284" spans="1:39" hidden="1" x14ac:dyDescent="0.25">
      <c r="A8284" s="3">
        <v>45205.347320949077</v>
      </c>
      <c r="B8284" t="s">
        <v>3855</v>
      </c>
      <c r="C8284" t="s">
        <v>3856</v>
      </c>
      <c r="D8284" t="s">
        <v>3857</v>
      </c>
      <c r="E8284">
        <v>197</v>
      </c>
      <c r="F8284" t="s">
        <v>68</v>
      </c>
      <c r="G8284" t="s">
        <v>20</v>
      </c>
      <c r="H8284" s="7">
        <v>85881</v>
      </c>
      <c r="I8284" t="s">
        <v>93</v>
      </c>
      <c r="J8284">
        <v>1</v>
      </c>
      <c r="K8284">
        <v>0</v>
      </c>
      <c r="L8284" t="s">
        <v>22</v>
      </c>
      <c r="M8284" s="3">
        <v>45205.344444444447</v>
      </c>
      <c r="N8284" s="3">
        <v>45205.344444444447</v>
      </c>
      <c r="O8284" t="s">
        <v>3858</v>
      </c>
      <c r="P8284" t="s">
        <v>22</v>
      </c>
      <c r="Q8284" t="s">
        <v>22</v>
      </c>
      <c r="R8284">
        <v>0.25</v>
      </c>
      <c r="S8284">
        <v>4580.01</v>
      </c>
      <c r="T8284">
        <v>4566.1499999999996</v>
      </c>
      <c r="U8284">
        <v>0.25</v>
      </c>
      <c r="V8284">
        <v>0</v>
      </c>
      <c r="W8284">
        <v>0</v>
      </c>
      <c r="X8284">
        <v>0.25</v>
      </c>
      <c r="Y8284">
        <v>0</v>
      </c>
      <c r="Z8284">
        <v>0</v>
      </c>
      <c r="AD8284">
        <v>0.5</v>
      </c>
      <c r="AE8284">
        <v>97.152299999999997</v>
      </c>
      <c r="AF8284">
        <v>97.070599999999999</v>
      </c>
      <c r="AG8284">
        <v>0.5</v>
      </c>
      <c r="AH8284">
        <v>84.344300000000004</v>
      </c>
      <c r="AI8284">
        <v>84.676699999999997</v>
      </c>
      <c r="AL8284" t="s">
        <v>22</v>
      </c>
      <c r="AM8284" t="s">
        <v>22</v>
      </c>
    </row>
    <row r="8285" spans="1:39" hidden="1" x14ac:dyDescent="0.25">
      <c r="A8285" s="3">
        <v>45205.347314467595</v>
      </c>
      <c r="B8285" t="s">
        <v>3855</v>
      </c>
      <c r="C8285" t="s">
        <v>3856</v>
      </c>
      <c r="D8285" t="s">
        <v>3857</v>
      </c>
      <c r="E8285">
        <v>197</v>
      </c>
      <c r="F8285" t="s">
        <v>68</v>
      </c>
      <c r="G8285" t="s">
        <v>20</v>
      </c>
      <c r="H8285" s="7">
        <v>85881</v>
      </c>
      <c r="I8285" t="s">
        <v>99</v>
      </c>
      <c r="J8285">
        <v>1</v>
      </c>
      <c r="K8285">
        <v>0</v>
      </c>
      <c r="L8285" t="s">
        <v>22</v>
      </c>
      <c r="M8285" s="3">
        <v>45205.342361111114</v>
      </c>
      <c r="N8285" s="3">
        <v>45205.34652777778</v>
      </c>
      <c r="O8285" t="s">
        <v>3858</v>
      </c>
      <c r="P8285" t="s">
        <v>22</v>
      </c>
      <c r="Q8285" t="s">
        <v>22</v>
      </c>
      <c r="R8285">
        <v>0.25</v>
      </c>
      <c r="S8285">
        <v>4889.96</v>
      </c>
      <c r="T8285">
        <v>4858.88</v>
      </c>
      <c r="U8285">
        <v>0.25</v>
      </c>
      <c r="V8285">
        <v>0</v>
      </c>
      <c r="W8285">
        <v>0</v>
      </c>
      <c r="X8285">
        <v>0.25</v>
      </c>
      <c r="Y8285">
        <v>0</v>
      </c>
      <c r="Z8285">
        <v>0</v>
      </c>
      <c r="AD8285">
        <v>0.5</v>
      </c>
      <c r="AE8285">
        <v>93.878500000000003</v>
      </c>
      <c r="AF8285">
        <v>93.953500000000005</v>
      </c>
      <c r="AG8285">
        <v>0.5</v>
      </c>
      <c r="AH8285">
        <v>86.486500000000007</v>
      </c>
      <c r="AI8285">
        <v>86.777000000000001</v>
      </c>
      <c r="AL8285" t="s">
        <v>22</v>
      </c>
      <c r="AM8285" t="s">
        <v>22</v>
      </c>
    </row>
    <row r="8286" spans="1:39" hidden="1" x14ac:dyDescent="0.25">
      <c r="A8286" s="3">
        <v>45205.34729189815</v>
      </c>
      <c r="B8286" t="s">
        <v>3855</v>
      </c>
      <c r="C8286" t="s">
        <v>3856</v>
      </c>
      <c r="D8286" t="s">
        <v>3857</v>
      </c>
      <c r="E8286">
        <v>197</v>
      </c>
      <c r="F8286" t="s">
        <v>68</v>
      </c>
      <c r="G8286" t="s">
        <v>20</v>
      </c>
      <c r="H8286" s="7">
        <v>85881</v>
      </c>
      <c r="I8286" t="s">
        <v>100</v>
      </c>
      <c r="J8286">
        <v>1</v>
      </c>
      <c r="K8286">
        <v>0</v>
      </c>
      <c r="L8286" t="s">
        <v>22</v>
      </c>
      <c r="M8286" s="3">
        <v>45205.342361111114</v>
      </c>
      <c r="N8286" s="3">
        <v>45205.34652777778</v>
      </c>
      <c r="O8286" t="s">
        <v>3858</v>
      </c>
      <c r="P8286" t="s">
        <v>22</v>
      </c>
      <c r="Q8286" t="s">
        <v>22</v>
      </c>
      <c r="R8286">
        <v>0.25</v>
      </c>
      <c r="S8286">
        <v>4690.6499999999996</v>
      </c>
      <c r="T8286">
        <v>4669.5200000000004</v>
      </c>
      <c r="U8286">
        <v>0.25</v>
      </c>
      <c r="V8286">
        <v>0</v>
      </c>
      <c r="W8286">
        <v>0</v>
      </c>
      <c r="X8286">
        <v>0.25</v>
      </c>
      <c r="Y8286">
        <v>0</v>
      </c>
      <c r="Z8286">
        <v>0</v>
      </c>
      <c r="AD8286">
        <v>0.5</v>
      </c>
      <c r="AE8286">
        <v>83.955699999999993</v>
      </c>
      <c r="AF8286">
        <v>83.800299999999993</v>
      </c>
      <c r="AG8286">
        <v>0.5</v>
      </c>
      <c r="AH8286">
        <v>87.129499999999993</v>
      </c>
      <c r="AI8286">
        <v>87.109200000000001</v>
      </c>
      <c r="AL8286" t="s">
        <v>22</v>
      </c>
      <c r="AM8286" t="s">
        <v>22</v>
      </c>
    </row>
    <row r="8287" spans="1:39" hidden="1" x14ac:dyDescent="0.25">
      <c r="A8287" s="3">
        <v>45205.347257789355</v>
      </c>
      <c r="B8287" t="s">
        <v>4020</v>
      </c>
      <c r="C8287" t="s">
        <v>897</v>
      </c>
      <c r="D8287" t="s">
        <v>898</v>
      </c>
      <c r="E8287">
        <v>2</v>
      </c>
      <c r="F8287" t="s">
        <v>104</v>
      </c>
      <c r="G8287" t="s">
        <v>24</v>
      </c>
      <c r="H8287" s="7">
        <v>217852</v>
      </c>
      <c r="I8287" t="s">
        <v>105</v>
      </c>
      <c r="J8287">
        <v>1</v>
      </c>
      <c r="K8287">
        <v>0</v>
      </c>
      <c r="L8287" t="s">
        <v>22</v>
      </c>
      <c r="M8287" s="3">
        <v>45205.295138888891</v>
      </c>
      <c r="N8287" s="3">
        <v>45205.303472222222</v>
      </c>
      <c r="O8287" t="s">
        <v>4021</v>
      </c>
      <c r="P8287" t="s">
        <v>4022</v>
      </c>
      <c r="Q8287" t="s">
        <v>22</v>
      </c>
      <c r="R8287">
        <v>5</v>
      </c>
      <c r="S8287">
        <v>2382</v>
      </c>
      <c r="T8287">
        <v>2370</v>
      </c>
      <c r="U8287">
        <v>5</v>
      </c>
      <c r="V8287">
        <v>0</v>
      </c>
      <c r="W8287">
        <v>0</v>
      </c>
      <c r="X8287">
        <v>5</v>
      </c>
      <c r="Y8287">
        <v>1777</v>
      </c>
      <c r="Z8287">
        <v>1769</v>
      </c>
      <c r="AB8287">
        <v>0</v>
      </c>
      <c r="AD8287">
        <v>0</v>
      </c>
      <c r="AE8287">
        <v>0</v>
      </c>
      <c r="AH8287">
        <v>0</v>
      </c>
      <c r="AL8287" t="s">
        <v>22</v>
      </c>
    </row>
    <row r="8288" spans="1:39" hidden="1" x14ac:dyDescent="0.25">
      <c r="A8288" s="3">
        <v>45205.346516898149</v>
      </c>
      <c r="B8288" t="s">
        <v>3952</v>
      </c>
      <c r="C8288" t="s">
        <v>3953</v>
      </c>
      <c r="D8288" t="s">
        <v>3954</v>
      </c>
      <c r="E8288">
        <v>24</v>
      </c>
      <c r="F8288" t="s">
        <v>107</v>
      </c>
      <c r="G8288" t="s">
        <v>20</v>
      </c>
      <c r="H8288" s="7">
        <v>86283</v>
      </c>
      <c r="I8288" t="s">
        <v>101</v>
      </c>
      <c r="J8288">
        <v>1</v>
      </c>
      <c r="K8288">
        <v>0</v>
      </c>
      <c r="L8288" t="s">
        <v>22</v>
      </c>
      <c r="M8288" s="3">
        <v>45205.341666666667</v>
      </c>
      <c r="N8288" s="3">
        <v>45205.345138888886</v>
      </c>
      <c r="O8288" t="s">
        <v>3955</v>
      </c>
      <c r="P8288" t="s">
        <v>22</v>
      </c>
      <c r="Q8288" t="s">
        <v>22</v>
      </c>
      <c r="R8288">
        <v>0.25</v>
      </c>
      <c r="S8288">
        <v>9261</v>
      </c>
      <c r="T8288">
        <v>9214</v>
      </c>
      <c r="U8288">
        <v>0.25</v>
      </c>
      <c r="V8288">
        <v>6746</v>
      </c>
      <c r="W8288">
        <v>6697</v>
      </c>
      <c r="X8288">
        <v>0.25</v>
      </c>
      <c r="Y8288">
        <v>6796</v>
      </c>
      <c r="Z8288">
        <v>6775</v>
      </c>
      <c r="AB8288">
        <v>0</v>
      </c>
      <c r="AD8288">
        <v>0.25</v>
      </c>
      <c r="AE8288">
        <v>86</v>
      </c>
      <c r="AF8288">
        <v>86</v>
      </c>
      <c r="AG8288">
        <v>0.25</v>
      </c>
      <c r="AH8288">
        <v>88</v>
      </c>
      <c r="AI8288">
        <v>87</v>
      </c>
      <c r="AL8288" t="s">
        <v>22</v>
      </c>
      <c r="AM8288" t="s">
        <v>71</v>
      </c>
    </row>
    <row r="8289" spans="1:39" hidden="1" x14ac:dyDescent="0.25">
      <c r="A8289" s="3">
        <v>45205.345304895833</v>
      </c>
      <c r="B8289" t="s">
        <v>3902</v>
      </c>
      <c r="C8289" t="s">
        <v>866</v>
      </c>
      <c r="D8289" t="s">
        <v>867</v>
      </c>
      <c r="E8289">
        <v>20</v>
      </c>
      <c r="F8289" t="s">
        <v>19</v>
      </c>
      <c r="G8289" t="s">
        <v>20</v>
      </c>
      <c r="H8289" s="7">
        <v>84977</v>
      </c>
      <c r="I8289" t="s">
        <v>21</v>
      </c>
      <c r="J8289">
        <v>1</v>
      </c>
      <c r="K8289">
        <v>0</v>
      </c>
      <c r="L8289" t="s">
        <v>22</v>
      </c>
      <c r="M8289" s="3">
        <v>45205.319444444445</v>
      </c>
      <c r="N8289" s="3">
        <v>45205.339583333334</v>
      </c>
      <c r="O8289" t="s">
        <v>4018</v>
      </c>
      <c r="P8289" t="s">
        <v>933</v>
      </c>
      <c r="Q8289" t="s">
        <v>4019</v>
      </c>
      <c r="S8289">
        <v>7738.21</v>
      </c>
      <c r="T8289">
        <v>7667.75</v>
      </c>
      <c r="V8289">
        <v>5230.01</v>
      </c>
      <c r="W8289">
        <v>5205.5</v>
      </c>
      <c r="Y8289">
        <v>5159.3900000000003</v>
      </c>
      <c r="Z8289">
        <v>5135.63</v>
      </c>
      <c r="AB8289">
        <v>0</v>
      </c>
      <c r="AD8289">
        <v>3</v>
      </c>
      <c r="AE8289">
        <v>0</v>
      </c>
      <c r="AH8289">
        <v>0</v>
      </c>
      <c r="AL8289" t="s">
        <v>22</v>
      </c>
    </row>
    <row r="8290" spans="1:39" hidden="1" x14ac:dyDescent="0.25">
      <c r="A8290" s="3">
        <v>45205.344506400463</v>
      </c>
      <c r="B8290" t="s">
        <v>3855</v>
      </c>
      <c r="C8290" t="s">
        <v>3856</v>
      </c>
      <c r="D8290" t="s">
        <v>3857</v>
      </c>
      <c r="E8290">
        <v>197</v>
      </c>
      <c r="F8290" t="s">
        <v>68</v>
      </c>
      <c r="G8290" t="s">
        <v>20</v>
      </c>
      <c r="H8290" s="7">
        <v>85881</v>
      </c>
      <c r="I8290" t="s">
        <v>82</v>
      </c>
      <c r="J8290">
        <v>1</v>
      </c>
      <c r="K8290">
        <v>0</v>
      </c>
      <c r="L8290" t="s">
        <v>22</v>
      </c>
      <c r="M8290" s="3">
        <v>45205.341666666667</v>
      </c>
      <c r="N8290" s="3">
        <v>45205.341666666667</v>
      </c>
      <c r="O8290" t="s">
        <v>3858</v>
      </c>
      <c r="P8290" t="s">
        <v>22</v>
      </c>
      <c r="Q8290" t="s">
        <v>22</v>
      </c>
      <c r="R8290">
        <v>0.25</v>
      </c>
      <c r="S8290">
        <v>4785.41</v>
      </c>
      <c r="T8290">
        <v>4776.1000000000004</v>
      </c>
      <c r="U8290">
        <v>0.25</v>
      </c>
      <c r="V8290">
        <v>0</v>
      </c>
      <c r="W8290">
        <v>0</v>
      </c>
      <c r="X8290">
        <v>0.25</v>
      </c>
      <c r="Y8290">
        <v>0</v>
      </c>
      <c r="Z8290">
        <v>0</v>
      </c>
      <c r="AD8290">
        <v>0.5</v>
      </c>
      <c r="AE8290">
        <v>90.277000000000001</v>
      </c>
      <c r="AF8290">
        <v>90.209199999999996</v>
      </c>
      <c r="AG8290">
        <v>0.5</v>
      </c>
      <c r="AH8290">
        <v>87.417400000000001</v>
      </c>
      <c r="AI8290">
        <v>87.749200000000002</v>
      </c>
      <c r="AL8290" t="s">
        <v>22</v>
      </c>
      <c r="AM8290" t="s">
        <v>22</v>
      </c>
    </row>
    <row r="8291" spans="1:39" hidden="1" x14ac:dyDescent="0.25">
      <c r="A8291" s="3">
        <v>45205.344483912035</v>
      </c>
      <c r="B8291" t="s">
        <v>3855</v>
      </c>
      <c r="C8291" t="s">
        <v>3856</v>
      </c>
      <c r="D8291" t="s">
        <v>3857</v>
      </c>
      <c r="E8291">
        <v>197</v>
      </c>
      <c r="F8291" t="s">
        <v>68</v>
      </c>
      <c r="G8291" t="s">
        <v>20</v>
      </c>
      <c r="H8291" s="7">
        <v>85881</v>
      </c>
      <c r="I8291" t="s">
        <v>84</v>
      </c>
      <c r="J8291">
        <v>1</v>
      </c>
      <c r="K8291">
        <v>0</v>
      </c>
      <c r="L8291" t="s">
        <v>22</v>
      </c>
      <c r="M8291" s="3">
        <v>45205.341666666667</v>
      </c>
      <c r="N8291" s="3">
        <v>45205.34375</v>
      </c>
      <c r="O8291" t="s">
        <v>3858</v>
      </c>
      <c r="P8291" t="s">
        <v>22</v>
      </c>
      <c r="Q8291" t="s">
        <v>22</v>
      </c>
      <c r="R8291">
        <v>0.25</v>
      </c>
      <c r="S8291">
        <v>4562.08</v>
      </c>
      <c r="T8291">
        <v>4547.66</v>
      </c>
      <c r="U8291">
        <v>0.25</v>
      </c>
      <c r="V8291">
        <v>0</v>
      </c>
      <c r="W8291">
        <v>0</v>
      </c>
      <c r="X8291">
        <v>0.25</v>
      </c>
      <c r="Y8291">
        <v>0</v>
      </c>
      <c r="Z8291">
        <v>0</v>
      </c>
      <c r="AD8291">
        <v>0.5</v>
      </c>
      <c r="AE8291">
        <v>93.992199999999997</v>
      </c>
      <c r="AF8291">
        <v>94.086200000000005</v>
      </c>
      <c r="AG8291">
        <v>0.5</v>
      </c>
      <c r="AH8291">
        <v>89.686700000000002</v>
      </c>
      <c r="AI8291">
        <v>89.578800000000001</v>
      </c>
      <c r="AL8291" t="s">
        <v>22</v>
      </c>
      <c r="AM8291" t="s">
        <v>22</v>
      </c>
    </row>
    <row r="8292" spans="1:39" hidden="1" x14ac:dyDescent="0.25">
      <c r="A8292" s="3">
        <v>45205.344400462964</v>
      </c>
      <c r="B8292" t="s">
        <v>3855</v>
      </c>
      <c r="C8292" t="s">
        <v>3856</v>
      </c>
      <c r="D8292" t="s">
        <v>3857</v>
      </c>
      <c r="E8292">
        <v>197</v>
      </c>
      <c r="F8292" t="s">
        <v>68</v>
      </c>
      <c r="G8292" t="s">
        <v>20</v>
      </c>
      <c r="H8292" s="7">
        <v>85881</v>
      </c>
      <c r="I8292" t="s">
        <v>103</v>
      </c>
      <c r="J8292">
        <v>1</v>
      </c>
      <c r="K8292">
        <v>0</v>
      </c>
      <c r="L8292" t="s">
        <v>22</v>
      </c>
      <c r="M8292" s="3">
        <v>45205.339583333334</v>
      </c>
      <c r="N8292" s="3">
        <v>45205.341666666667</v>
      </c>
      <c r="O8292" t="s">
        <v>3858</v>
      </c>
      <c r="P8292" t="s">
        <v>22</v>
      </c>
      <c r="Q8292" t="s">
        <v>22</v>
      </c>
      <c r="R8292">
        <v>0.25</v>
      </c>
      <c r="S8292">
        <v>4735.4399999999996</v>
      </c>
      <c r="T8292">
        <v>4717</v>
      </c>
      <c r="U8292">
        <v>0.25</v>
      </c>
      <c r="V8292">
        <v>0</v>
      </c>
      <c r="W8292">
        <v>0</v>
      </c>
      <c r="X8292">
        <v>0.25</v>
      </c>
      <c r="Y8292">
        <v>0</v>
      </c>
      <c r="Z8292">
        <v>0</v>
      </c>
      <c r="AD8292">
        <v>0.5</v>
      </c>
      <c r="AE8292">
        <v>89.693399999999997</v>
      </c>
      <c r="AF8292">
        <v>89.841999999999999</v>
      </c>
      <c r="AG8292">
        <v>0.5</v>
      </c>
      <c r="AH8292">
        <v>85.727599999999995</v>
      </c>
      <c r="AI8292">
        <v>85.727599999999995</v>
      </c>
      <c r="AL8292" t="s">
        <v>22</v>
      </c>
      <c r="AM8292" t="s">
        <v>22</v>
      </c>
    </row>
    <row r="8293" spans="1:39" hidden="1" x14ac:dyDescent="0.25">
      <c r="A8293" s="3">
        <v>45205.344262233797</v>
      </c>
      <c r="B8293" t="s">
        <v>3855</v>
      </c>
      <c r="C8293" t="s">
        <v>3856</v>
      </c>
      <c r="D8293" t="s">
        <v>3857</v>
      </c>
      <c r="E8293">
        <v>197</v>
      </c>
      <c r="F8293" t="s">
        <v>68</v>
      </c>
      <c r="G8293" t="s">
        <v>20</v>
      </c>
      <c r="H8293" s="7">
        <v>85881</v>
      </c>
      <c r="I8293" t="s">
        <v>93</v>
      </c>
      <c r="J8293">
        <v>1</v>
      </c>
      <c r="K8293">
        <v>0</v>
      </c>
      <c r="L8293" t="s">
        <v>22</v>
      </c>
      <c r="M8293" s="3">
        <v>45205.34097222222</v>
      </c>
      <c r="N8293" s="3">
        <v>45205.341666666667</v>
      </c>
      <c r="O8293" t="s">
        <v>3858</v>
      </c>
      <c r="P8293" t="s">
        <v>22</v>
      </c>
      <c r="Q8293" t="s">
        <v>22</v>
      </c>
      <c r="R8293">
        <v>0.25</v>
      </c>
      <c r="S8293">
        <v>4581.62</v>
      </c>
      <c r="T8293">
        <v>4571.16</v>
      </c>
      <c r="U8293">
        <v>0.25</v>
      </c>
      <c r="V8293">
        <v>0</v>
      </c>
      <c r="W8293">
        <v>0</v>
      </c>
      <c r="X8293">
        <v>0.25</v>
      </c>
      <c r="Y8293">
        <v>0</v>
      </c>
      <c r="Z8293">
        <v>0</v>
      </c>
      <c r="AD8293">
        <v>0.5</v>
      </c>
      <c r="AE8293">
        <v>97.567700000000002</v>
      </c>
      <c r="AF8293">
        <v>97.479100000000003</v>
      </c>
      <c r="AG8293">
        <v>0.5</v>
      </c>
      <c r="AH8293">
        <v>85.687700000000007</v>
      </c>
      <c r="AI8293">
        <v>85.964699999999993</v>
      </c>
      <c r="AL8293" t="s">
        <v>22</v>
      </c>
      <c r="AM8293" t="s">
        <v>22</v>
      </c>
    </row>
    <row r="8294" spans="1:39" hidden="1" x14ac:dyDescent="0.25">
      <c r="A8294" s="3">
        <v>45205.344254594907</v>
      </c>
      <c r="B8294" t="s">
        <v>3855</v>
      </c>
      <c r="C8294" t="s">
        <v>3856</v>
      </c>
      <c r="D8294" t="s">
        <v>3857</v>
      </c>
      <c r="E8294">
        <v>197</v>
      </c>
      <c r="F8294" t="s">
        <v>68</v>
      </c>
      <c r="G8294" t="s">
        <v>20</v>
      </c>
      <c r="H8294" s="7">
        <v>85881</v>
      </c>
      <c r="I8294" t="s">
        <v>99</v>
      </c>
      <c r="J8294">
        <v>1</v>
      </c>
      <c r="K8294">
        <v>0</v>
      </c>
      <c r="L8294" t="s">
        <v>22</v>
      </c>
      <c r="M8294" s="3">
        <v>45205.34097222222</v>
      </c>
      <c r="N8294" s="3">
        <v>45205.34375</v>
      </c>
      <c r="O8294" t="s">
        <v>3858</v>
      </c>
      <c r="P8294" t="s">
        <v>22</v>
      </c>
      <c r="Q8294" t="s">
        <v>22</v>
      </c>
      <c r="R8294">
        <v>0.25</v>
      </c>
      <c r="S8294">
        <v>4815.9799999999996</v>
      </c>
      <c r="T8294">
        <v>4806.55</v>
      </c>
      <c r="U8294">
        <v>0.25</v>
      </c>
      <c r="V8294">
        <v>0</v>
      </c>
      <c r="W8294">
        <v>0</v>
      </c>
      <c r="X8294">
        <v>0.25</v>
      </c>
      <c r="Y8294">
        <v>0</v>
      </c>
      <c r="Z8294">
        <v>0</v>
      </c>
      <c r="AD8294">
        <v>0.5</v>
      </c>
      <c r="AE8294">
        <v>94.192099999999996</v>
      </c>
      <c r="AF8294">
        <v>94.239900000000006</v>
      </c>
      <c r="AG8294">
        <v>0.5</v>
      </c>
      <c r="AH8294">
        <v>85.8446</v>
      </c>
      <c r="AI8294">
        <v>86.418899999999994</v>
      </c>
      <c r="AL8294" t="s">
        <v>22</v>
      </c>
      <c r="AM8294" t="s">
        <v>22</v>
      </c>
    </row>
    <row r="8295" spans="1:39" hidden="1" x14ac:dyDescent="0.25">
      <c r="A8295" s="3">
        <v>45205.344245949076</v>
      </c>
      <c r="B8295" t="s">
        <v>3855</v>
      </c>
      <c r="C8295" t="s">
        <v>3856</v>
      </c>
      <c r="D8295" t="s">
        <v>3857</v>
      </c>
      <c r="E8295">
        <v>197</v>
      </c>
      <c r="F8295" t="s">
        <v>68</v>
      </c>
      <c r="G8295" t="s">
        <v>20</v>
      </c>
      <c r="H8295" s="7">
        <v>85881</v>
      </c>
      <c r="I8295" t="s">
        <v>138</v>
      </c>
      <c r="J8295">
        <v>1</v>
      </c>
      <c r="K8295">
        <v>0</v>
      </c>
      <c r="L8295" t="s">
        <v>22</v>
      </c>
      <c r="M8295" s="3">
        <v>45205.34097222222</v>
      </c>
      <c r="N8295" s="3">
        <v>45205.34375</v>
      </c>
      <c r="O8295" t="s">
        <v>3858</v>
      </c>
      <c r="P8295" t="s">
        <v>22</v>
      </c>
      <c r="Q8295" t="s">
        <v>22</v>
      </c>
      <c r="R8295">
        <v>0.25</v>
      </c>
      <c r="S8295">
        <v>4672.16</v>
      </c>
      <c r="T8295">
        <v>4663.3500000000004</v>
      </c>
      <c r="U8295">
        <v>0.25</v>
      </c>
      <c r="V8295">
        <v>0</v>
      </c>
      <c r="W8295">
        <v>0</v>
      </c>
      <c r="X8295">
        <v>0.25</v>
      </c>
      <c r="Y8295">
        <v>0</v>
      </c>
      <c r="Z8295">
        <v>0</v>
      </c>
      <c r="AD8295">
        <v>0.5</v>
      </c>
      <c r="AE8295">
        <v>95.803700000000006</v>
      </c>
      <c r="AF8295">
        <v>95.878200000000007</v>
      </c>
      <c r="AG8295">
        <v>0.5</v>
      </c>
      <c r="AH8295">
        <v>81.785600000000002</v>
      </c>
      <c r="AI8295">
        <v>81.799199999999999</v>
      </c>
      <c r="AL8295" t="s">
        <v>22</v>
      </c>
      <c r="AM8295" t="s">
        <v>22</v>
      </c>
    </row>
    <row r="8296" spans="1:39" hidden="1" x14ac:dyDescent="0.25">
      <c r="A8296" s="3">
        <v>45205.344244293985</v>
      </c>
      <c r="B8296" t="s">
        <v>3855</v>
      </c>
      <c r="C8296" t="s">
        <v>3856</v>
      </c>
      <c r="D8296" t="s">
        <v>3857</v>
      </c>
      <c r="E8296">
        <v>197</v>
      </c>
      <c r="F8296" t="s">
        <v>68</v>
      </c>
      <c r="G8296" t="s">
        <v>20</v>
      </c>
      <c r="H8296" s="7">
        <v>85881</v>
      </c>
      <c r="I8296" t="s">
        <v>100</v>
      </c>
      <c r="J8296">
        <v>1</v>
      </c>
      <c r="K8296">
        <v>0</v>
      </c>
      <c r="L8296" t="s">
        <v>22</v>
      </c>
      <c r="M8296" s="3">
        <v>45205.34097222222</v>
      </c>
      <c r="N8296" s="3">
        <v>45205.34375</v>
      </c>
      <c r="O8296" t="s">
        <v>3858</v>
      </c>
      <c r="P8296" t="s">
        <v>22</v>
      </c>
      <c r="Q8296" t="s">
        <v>22</v>
      </c>
      <c r="R8296">
        <v>0.25</v>
      </c>
      <c r="S8296">
        <v>4730.41</v>
      </c>
      <c r="T8296">
        <v>4717.8500000000004</v>
      </c>
      <c r="U8296">
        <v>0.25</v>
      </c>
      <c r="V8296">
        <v>0</v>
      </c>
      <c r="W8296">
        <v>0</v>
      </c>
      <c r="X8296">
        <v>0.25</v>
      </c>
      <c r="Y8296">
        <v>0</v>
      </c>
      <c r="Z8296">
        <v>0</v>
      </c>
      <c r="AD8296">
        <v>0.5</v>
      </c>
      <c r="AE8296">
        <v>83.665099999999995</v>
      </c>
      <c r="AF8296">
        <v>83.671899999999994</v>
      </c>
      <c r="AG8296">
        <v>0.5</v>
      </c>
      <c r="AH8296">
        <v>87.352999999999994</v>
      </c>
      <c r="AI8296">
        <v>87.617000000000004</v>
      </c>
      <c r="AL8296" t="s">
        <v>22</v>
      </c>
      <c r="AM8296" t="s">
        <v>22</v>
      </c>
    </row>
    <row r="8297" spans="1:39" hidden="1" x14ac:dyDescent="0.25">
      <c r="A8297" s="3">
        <v>45205.3437309375</v>
      </c>
      <c r="B8297" t="s">
        <v>3720</v>
      </c>
      <c r="C8297" t="s">
        <v>3721</v>
      </c>
      <c r="D8297" t="s">
        <v>3722</v>
      </c>
      <c r="E8297">
        <v>1</v>
      </c>
      <c r="F8297" t="s">
        <v>19</v>
      </c>
      <c r="G8297" t="s">
        <v>20</v>
      </c>
      <c r="H8297" s="7">
        <v>213773</v>
      </c>
      <c r="I8297" t="s">
        <v>59</v>
      </c>
      <c r="J8297">
        <v>0</v>
      </c>
      <c r="K8297">
        <v>0</v>
      </c>
      <c r="L8297" t="s">
        <v>139</v>
      </c>
      <c r="M8297" s="3">
        <v>45205.341666666667</v>
      </c>
      <c r="N8297" s="3">
        <v>45205.343055555553</v>
      </c>
      <c r="O8297" t="s">
        <v>3723</v>
      </c>
      <c r="P8297" t="s">
        <v>2959</v>
      </c>
      <c r="Q8297" t="s">
        <v>3724</v>
      </c>
      <c r="R8297">
        <v>2</v>
      </c>
      <c r="S8297">
        <v>5935.11</v>
      </c>
      <c r="T8297">
        <v>5900.06</v>
      </c>
      <c r="U8297">
        <v>2</v>
      </c>
      <c r="V8297">
        <v>4387.5200000000004</v>
      </c>
      <c r="W8297">
        <v>4372.03</v>
      </c>
      <c r="X8297">
        <v>2</v>
      </c>
      <c r="Y8297">
        <v>4355.33</v>
      </c>
      <c r="Z8297">
        <v>4325.66</v>
      </c>
      <c r="AA8297">
        <v>2</v>
      </c>
      <c r="AB8297">
        <v>4343.66</v>
      </c>
      <c r="AC8297">
        <v>4322.59</v>
      </c>
      <c r="AD8297">
        <v>2</v>
      </c>
      <c r="AE8297">
        <v>89.2774</v>
      </c>
      <c r="AF8297">
        <v>79.444400000000002</v>
      </c>
      <c r="AG8297">
        <v>2</v>
      </c>
      <c r="AH8297">
        <v>0</v>
      </c>
      <c r="AI8297">
        <v>0</v>
      </c>
      <c r="AL8297" t="s">
        <v>22</v>
      </c>
    </row>
    <row r="8298" spans="1:39" hidden="1" x14ac:dyDescent="0.25">
      <c r="A8298" s="3">
        <v>45205.343458993055</v>
      </c>
      <c r="B8298" t="s">
        <v>118</v>
      </c>
      <c r="G8298" t="s">
        <v>20</v>
      </c>
      <c r="H8298" s="7"/>
      <c r="I8298" t="s">
        <v>66</v>
      </c>
      <c r="J8298">
        <v>1</v>
      </c>
      <c r="K8298">
        <v>0</v>
      </c>
      <c r="L8298" t="s">
        <v>22</v>
      </c>
      <c r="M8298" s="3">
        <v>45205.293055555558</v>
      </c>
      <c r="N8298" s="3">
        <v>45205.296527777777</v>
      </c>
      <c r="O8298" t="s">
        <v>119</v>
      </c>
      <c r="P8298" t="s">
        <v>22</v>
      </c>
      <c r="R8298">
        <v>0.5</v>
      </c>
      <c r="S8298">
        <v>328.221</v>
      </c>
      <c r="T8298">
        <v>325.04000000000002</v>
      </c>
      <c r="U8298">
        <v>0.25</v>
      </c>
      <c r="V8298">
        <v>212.613</v>
      </c>
      <c r="W8298">
        <v>211.381</v>
      </c>
      <c r="X8298">
        <v>0.25</v>
      </c>
      <c r="Y8298">
        <v>17.4238</v>
      </c>
      <c r="Z8298">
        <v>228.285</v>
      </c>
      <c r="AD8298">
        <v>0</v>
      </c>
      <c r="AE8298">
        <v>104.827</v>
      </c>
      <c r="AF8298">
        <v>103.76300000000001</v>
      </c>
      <c r="AG8298">
        <v>0</v>
      </c>
      <c r="AH8298">
        <v>0</v>
      </c>
      <c r="AI8298">
        <v>0</v>
      </c>
      <c r="AL8298" t="s">
        <v>22</v>
      </c>
    </row>
    <row r="8299" spans="1:39" hidden="1" x14ac:dyDescent="0.25">
      <c r="A8299" s="3">
        <v>45205.342915162037</v>
      </c>
      <c r="B8299" t="s">
        <v>3990</v>
      </c>
      <c r="C8299" t="s">
        <v>217</v>
      </c>
      <c r="D8299" t="s">
        <v>218</v>
      </c>
      <c r="E8299">
        <v>10</v>
      </c>
      <c r="F8299" t="s">
        <v>27</v>
      </c>
      <c r="G8299" t="s">
        <v>20</v>
      </c>
      <c r="H8299" s="7">
        <v>214963</v>
      </c>
      <c r="I8299" t="s">
        <v>29</v>
      </c>
      <c r="J8299">
        <v>1</v>
      </c>
      <c r="K8299">
        <v>0</v>
      </c>
      <c r="L8299" t="s">
        <v>22</v>
      </c>
      <c r="M8299" s="3">
        <v>45205.333333333336</v>
      </c>
      <c r="N8299" s="3">
        <v>45205.339583333334</v>
      </c>
      <c r="O8299" t="s">
        <v>4017</v>
      </c>
      <c r="P8299" t="s">
        <v>219</v>
      </c>
      <c r="Q8299" t="s">
        <v>220</v>
      </c>
      <c r="R8299">
        <v>0.25</v>
      </c>
      <c r="S8299">
        <v>480.09800000000001</v>
      </c>
      <c r="T8299">
        <v>478.6</v>
      </c>
      <c r="U8299">
        <v>0.25</v>
      </c>
      <c r="V8299">
        <v>353.52</v>
      </c>
      <c r="W8299">
        <v>352.02199999999999</v>
      </c>
      <c r="X8299">
        <v>0.25</v>
      </c>
      <c r="Y8299">
        <v>353.6</v>
      </c>
      <c r="Z8299">
        <v>352.851</v>
      </c>
      <c r="AB8299">
        <v>0</v>
      </c>
      <c r="AD8299">
        <v>0.25</v>
      </c>
      <c r="AE8299">
        <v>92.124899999999997</v>
      </c>
      <c r="AF8299">
        <v>91.376000000000005</v>
      </c>
      <c r="AG8299">
        <v>0.25</v>
      </c>
      <c r="AH8299">
        <v>94.393199999999993</v>
      </c>
      <c r="AI8299">
        <v>93.644099999999995</v>
      </c>
      <c r="AL8299" t="s">
        <v>22</v>
      </c>
      <c r="AM8299" t="s">
        <v>22</v>
      </c>
    </row>
    <row r="8300" spans="1:39" hidden="1" x14ac:dyDescent="0.25">
      <c r="A8300" s="3">
        <v>45205.342422187503</v>
      </c>
      <c r="B8300" t="s">
        <v>3720</v>
      </c>
      <c r="C8300" t="s">
        <v>3721</v>
      </c>
      <c r="D8300" t="s">
        <v>3722</v>
      </c>
      <c r="E8300">
        <v>1</v>
      </c>
      <c r="F8300" t="s">
        <v>19</v>
      </c>
      <c r="G8300" t="s">
        <v>20</v>
      </c>
      <c r="H8300" s="7">
        <v>213773</v>
      </c>
      <c r="I8300" t="s">
        <v>59</v>
      </c>
      <c r="J8300">
        <v>0</v>
      </c>
      <c r="K8300">
        <v>0</v>
      </c>
      <c r="L8300" t="s">
        <v>139</v>
      </c>
      <c r="M8300" s="3">
        <v>45205.329861111109</v>
      </c>
      <c r="N8300" s="3">
        <v>45205.341666666667</v>
      </c>
      <c r="O8300" t="s">
        <v>3723</v>
      </c>
      <c r="P8300" t="s">
        <v>2959</v>
      </c>
      <c r="Q8300" t="s">
        <v>3724</v>
      </c>
      <c r="R8300">
        <v>2</v>
      </c>
      <c r="S8300">
        <v>5935.11</v>
      </c>
      <c r="T8300">
        <v>5900.06</v>
      </c>
      <c r="U8300">
        <v>2</v>
      </c>
      <c r="V8300">
        <v>4387.5200000000004</v>
      </c>
      <c r="W8300">
        <v>4372.03</v>
      </c>
      <c r="X8300">
        <v>2</v>
      </c>
      <c r="Y8300">
        <v>4355.33</v>
      </c>
      <c r="Z8300">
        <v>4325.66</v>
      </c>
      <c r="AA8300">
        <v>2</v>
      </c>
      <c r="AB8300">
        <v>4343.66</v>
      </c>
      <c r="AC8300">
        <v>4322.59</v>
      </c>
      <c r="AD8300">
        <v>2</v>
      </c>
      <c r="AE8300">
        <v>82.687100000000001</v>
      </c>
      <c r="AF8300">
        <v>77.883099999999999</v>
      </c>
      <c r="AG8300">
        <v>2</v>
      </c>
      <c r="AH8300">
        <v>0</v>
      </c>
      <c r="AI8300">
        <v>0</v>
      </c>
      <c r="AL8300" t="s">
        <v>22</v>
      </c>
    </row>
    <row r="8301" spans="1:39" hidden="1" x14ac:dyDescent="0.25">
      <c r="A8301" s="3">
        <v>45205.341815474538</v>
      </c>
      <c r="B8301" t="s">
        <v>118</v>
      </c>
      <c r="G8301" t="s">
        <v>20</v>
      </c>
      <c r="H8301" s="7"/>
      <c r="I8301" t="s">
        <v>63</v>
      </c>
      <c r="J8301">
        <v>1</v>
      </c>
      <c r="K8301">
        <v>0</v>
      </c>
      <c r="L8301" t="s">
        <v>22</v>
      </c>
      <c r="M8301" s="3">
        <v>45205.293055555558</v>
      </c>
      <c r="N8301" s="3">
        <v>45205.295138888891</v>
      </c>
      <c r="O8301" t="s">
        <v>120</v>
      </c>
      <c r="P8301" t="s">
        <v>64</v>
      </c>
      <c r="R8301">
        <v>0.5</v>
      </c>
      <c r="S8301">
        <v>328.221</v>
      </c>
      <c r="T8301">
        <v>325.04000000000002</v>
      </c>
      <c r="U8301">
        <v>0.25</v>
      </c>
      <c r="V8301">
        <v>212.92099999999999</v>
      </c>
      <c r="W8301">
        <v>210.44900000000001</v>
      </c>
      <c r="X8301">
        <v>0.25</v>
      </c>
      <c r="Y8301">
        <v>25.395800000000001</v>
      </c>
      <c r="Z8301">
        <v>223.66800000000001</v>
      </c>
      <c r="AD8301">
        <v>0</v>
      </c>
      <c r="AE8301">
        <v>105.139</v>
      </c>
      <c r="AF8301">
        <v>100.57</v>
      </c>
      <c r="AG8301">
        <v>0</v>
      </c>
      <c r="AH8301">
        <v>0</v>
      </c>
      <c r="AI8301">
        <v>0</v>
      </c>
      <c r="AL8301" t="s">
        <v>65</v>
      </c>
    </row>
    <row r="8302" spans="1:39" hidden="1" x14ac:dyDescent="0.25">
      <c r="A8302" s="3">
        <v>45205.341710300927</v>
      </c>
      <c r="B8302" t="s">
        <v>3575</v>
      </c>
      <c r="C8302" t="s">
        <v>1586</v>
      </c>
      <c r="D8302" t="s">
        <v>1587</v>
      </c>
      <c r="E8302">
        <v>8</v>
      </c>
      <c r="F8302" t="s">
        <v>23</v>
      </c>
      <c r="G8302" t="s">
        <v>24</v>
      </c>
      <c r="H8302" s="7">
        <v>217842</v>
      </c>
      <c r="I8302" t="s">
        <v>72</v>
      </c>
      <c r="J8302">
        <v>1</v>
      </c>
      <c r="K8302">
        <v>0</v>
      </c>
      <c r="L8302" t="s">
        <v>22</v>
      </c>
      <c r="M8302" s="3">
        <v>45205.277777777781</v>
      </c>
      <c r="N8302" s="3">
        <v>45205.34097222222</v>
      </c>
      <c r="O8302" t="s">
        <v>3828</v>
      </c>
      <c r="P8302" t="s">
        <v>4015</v>
      </c>
      <c r="Q8302" t="s">
        <v>4016</v>
      </c>
      <c r="R8302">
        <v>15</v>
      </c>
      <c r="S8302">
        <v>1248</v>
      </c>
      <c r="T8302">
        <v>1251</v>
      </c>
      <c r="U8302">
        <v>5</v>
      </c>
      <c r="V8302">
        <v>1039</v>
      </c>
      <c r="W8302">
        <v>1035</v>
      </c>
      <c r="X8302">
        <v>5</v>
      </c>
      <c r="Y8302">
        <v>1053</v>
      </c>
      <c r="Z8302">
        <v>1049</v>
      </c>
      <c r="AA8302">
        <v>5</v>
      </c>
      <c r="AB8302">
        <v>1048</v>
      </c>
      <c r="AC8302">
        <v>1043</v>
      </c>
      <c r="AD8302">
        <v>5</v>
      </c>
      <c r="AE8302">
        <v>89</v>
      </c>
      <c r="AF8302">
        <v>89</v>
      </c>
      <c r="AG8302">
        <v>5</v>
      </c>
      <c r="AH8302">
        <v>87</v>
      </c>
      <c r="AI8302">
        <v>87</v>
      </c>
      <c r="AL8302" t="s">
        <v>22</v>
      </c>
    </row>
    <row r="8303" spans="1:39" hidden="1" x14ac:dyDescent="0.25">
      <c r="A8303" s="3">
        <v>45205.341665243053</v>
      </c>
      <c r="B8303" t="s">
        <v>3998</v>
      </c>
      <c r="C8303" t="s">
        <v>3999</v>
      </c>
      <c r="D8303" t="s">
        <v>4000</v>
      </c>
      <c r="E8303">
        <v>2</v>
      </c>
      <c r="F8303" t="s">
        <v>19</v>
      </c>
      <c r="G8303" t="s">
        <v>20</v>
      </c>
      <c r="H8303" s="7">
        <v>213773</v>
      </c>
      <c r="I8303" t="s">
        <v>67</v>
      </c>
      <c r="J8303">
        <v>1</v>
      </c>
      <c r="K8303">
        <v>0</v>
      </c>
      <c r="L8303" t="s">
        <v>22</v>
      </c>
      <c r="M8303" s="3">
        <v>45205.334722222222</v>
      </c>
      <c r="N8303" s="3">
        <v>45205.34097222222</v>
      </c>
      <c r="O8303" t="s">
        <v>4001</v>
      </c>
      <c r="P8303" t="s">
        <v>4002</v>
      </c>
      <c r="Q8303" t="s">
        <v>4003</v>
      </c>
      <c r="R8303">
        <v>2</v>
      </c>
      <c r="S8303">
        <v>2467.71</v>
      </c>
      <c r="T8303">
        <v>2455.5300000000002</v>
      </c>
      <c r="U8303">
        <v>2</v>
      </c>
      <c r="V8303">
        <v>1796.34</v>
      </c>
      <c r="W8303">
        <v>1783.47</v>
      </c>
      <c r="X8303">
        <v>2</v>
      </c>
      <c r="Y8303">
        <v>1793.91</v>
      </c>
      <c r="Z8303">
        <v>1782.97</v>
      </c>
      <c r="AA8303">
        <v>2</v>
      </c>
      <c r="AB8303">
        <v>1794.03</v>
      </c>
      <c r="AC8303">
        <v>1783.5</v>
      </c>
      <c r="AD8303">
        <v>2</v>
      </c>
      <c r="AE8303">
        <v>94.98</v>
      </c>
      <c r="AF8303">
        <v>95.37</v>
      </c>
      <c r="AG8303">
        <v>2</v>
      </c>
      <c r="AH8303">
        <v>93.394900000000007</v>
      </c>
      <c r="AI8303">
        <v>92.674700000000001</v>
      </c>
      <c r="AL8303" t="s">
        <v>22</v>
      </c>
    </row>
    <row r="8304" spans="1:39" hidden="1" x14ac:dyDescent="0.25">
      <c r="A8304" s="3">
        <v>45205.34142434028</v>
      </c>
      <c r="B8304" t="s">
        <v>3855</v>
      </c>
      <c r="C8304" t="s">
        <v>3856</v>
      </c>
      <c r="D8304" t="s">
        <v>3857</v>
      </c>
      <c r="E8304">
        <v>197</v>
      </c>
      <c r="F8304" t="s">
        <v>68</v>
      </c>
      <c r="G8304" t="s">
        <v>20</v>
      </c>
      <c r="H8304" s="7">
        <v>85881</v>
      </c>
      <c r="I8304" t="s">
        <v>82</v>
      </c>
      <c r="J8304">
        <v>1</v>
      </c>
      <c r="K8304">
        <v>0</v>
      </c>
      <c r="L8304" t="s">
        <v>22</v>
      </c>
      <c r="M8304" s="3">
        <v>45205.338194444441</v>
      </c>
      <c r="N8304" s="3">
        <v>45205.34097222222</v>
      </c>
      <c r="O8304" t="s">
        <v>3858</v>
      </c>
      <c r="P8304" t="s">
        <v>22</v>
      </c>
      <c r="Q8304" t="s">
        <v>22</v>
      </c>
      <c r="R8304">
        <v>0.25</v>
      </c>
      <c r="S8304">
        <v>4771.05</v>
      </c>
      <c r="T8304">
        <v>4769.29</v>
      </c>
      <c r="U8304">
        <v>0.25</v>
      </c>
      <c r="V8304">
        <v>0</v>
      </c>
      <c r="W8304">
        <v>0</v>
      </c>
      <c r="X8304">
        <v>0.25</v>
      </c>
      <c r="Y8304">
        <v>0</v>
      </c>
      <c r="Z8304">
        <v>0</v>
      </c>
      <c r="AD8304">
        <v>0.5</v>
      </c>
      <c r="AE8304">
        <v>90.670199999999994</v>
      </c>
      <c r="AF8304">
        <v>90.588800000000006</v>
      </c>
      <c r="AG8304">
        <v>0.5</v>
      </c>
      <c r="AH8304">
        <v>87.458100000000002</v>
      </c>
      <c r="AI8304">
        <v>87.640900000000002</v>
      </c>
      <c r="AL8304" t="s">
        <v>22</v>
      </c>
      <c r="AM8304" t="s">
        <v>22</v>
      </c>
    </row>
    <row r="8305" spans="1:39" hidden="1" x14ac:dyDescent="0.25">
      <c r="A8305" s="3">
        <v>45205.341367442132</v>
      </c>
      <c r="B8305" t="s">
        <v>3855</v>
      </c>
      <c r="C8305" t="s">
        <v>3856</v>
      </c>
      <c r="D8305" t="s">
        <v>3857</v>
      </c>
      <c r="E8305">
        <v>197</v>
      </c>
      <c r="F8305" t="s">
        <v>68</v>
      </c>
      <c r="G8305" t="s">
        <v>20</v>
      </c>
      <c r="H8305" s="7">
        <v>85881</v>
      </c>
      <c r="I8305" t="s">
        <v>84</v>
      </c>
      <c r="J8305">
        <v>1</v>
      </c>
      <c r="K8305">
        <v>0</v>
      </c>
      <c r="L8305" t="s">
        <v>22</v>
      </c>
      <c r="M8305" s="3">
        <v>45205.338194444441</v>
      </c>
      <c r="N8305" s="3">
        <v>45205.340277777781</v>
      </c>
      <c r="O8305" t="s">
        <v>3858</v>
      </c>
      <c r="P8305" t="s">
        <v>22</v>
      </c>
      <c r="Q8305" t="s">
        <v>22</v>
      </c>
      <c r="R8305">
        <v>0.25</v>
      </c>
      <c r="S8305">
        <v>4557.62</v>
      </c>
      <c r="T8305">
        <v>4544.63</v>
      </c>
      <c r="U8305">
        <v>0.25</v>
      </c>
      <c r="V8305">
        <v>0</v>
      </c>
      <c r="W8305">
        <v>0</v>
      </c>
      <c r="X8305">
        <v>0.25</v>
      </c>
      <c r="Y8305">
        <v>0</v>
      </c>
      <c r="Z8305">
        <v>0</v>
      </c>
      <c r="AD8305">
        <v>0.5</v>
      </c>
      <c r="AE8305">
        <v>95.059700000000007</v>
      </c>
      <c r="AF8305">
        <v>94.858199999999997</v>
      </c>
      <c r="AG8305">
        <v>0.5</v>
      </c>
      <c r="AH8305">
        <v>90.374099999999999</v>
      </c>
      <c r="AI8305">
        <v>90.144999999999996</v>
      </c>
      <c r="AL8305" t="s">
        <v>22</v>
      </c>
      <c r="AM8305" t="s">
        <v>22</v>
      </c>
    </row>
    <row r="8306" spans="1:39" hidden="1" x14ac:dyDescent="0.25">
      <c r="A8306" s="3">
        <v>45205.341305821756</v>
      </c>
      <c r="B8306" t="s">
        <v>3855</v>
      </c>
      <c r="C8306" t="s">
        <v>3856</v>
      </c>
      <c r="D8306" t="s">
        <v>3857</v>
      </c>
      <c r="E8306">
        <v>197</v>
      </c>
      <c r="F8306" t="s">
        <v>68</v>
      </c>
      <c r="G8306" t="s">
        <v>20</v>
      </c>
      <c r="H8306" s="7">
        <v>85881</v>
      </c>
      <c r="I8306" t="s">
        <v>103</v>
      </c>
      <c r="J8306">
        <v>1</v>
      </c>
      <c r="K8306">
        <v>0</v>
      </c>
      <c r="L8306" t="s">
        <v>22</v>
      </c>
      <c r="M8306" s="3">
        <v>45205.338194444441</v>
      </c>
      <c r="N8306" s="3">
        <v>45205.338888888888</v>
      </c>
      <c r="O8306" t="s">
        <v>3858</v>
      </c>
      <c r="P8306" t="s">
        <v>22</v>
      </c>
      <c r="Q8306" t="s">
        <v>22</v>
      </c>
      <c r="R8306">
        <v>0.25</v>
      </c>
      <c r="S8306">
        <v>4722.2299999999996</v>
      </c>
      <c r="T8306">
        <v>4717.3900000000003</v>
      </c>
      <c r="U8306">
        <v>0.25</v>
      </c>
      <c r="V8306">
        <v>0</v>
      </c>
      <c r="W8306">
        <v>0</v>
      </c>
      <c r="X8306">
        <v>0.25</v>
      </c>
      <c r="Y8306">
        <v>0</v>
      </c>
      <c r="Z8306">
        <v>0</v>
      </c>
      <c r="AD8306">
        <v>0.5</v>
      </c>
      <c r="AE8306">
        <v>90.6999</v>
      </c>
      <c r="AF8306">
        <v>90.584999999999994</v>
      </c>
      <c r="AG8306">
        <v>0.5</v>
      </c>
      <c r="AH8306">
        <v>86.403099999999995</v>
      </c>
      <c r="AI8306">
        <v>86.335599999999999</v>
      </c>
      <c r="AL8306" t="s">
        <v>22</v>
      </c>
      <c r="AM8306" t="s">
        <v>22</v>
      </c>
    </row>
    <row r="8307" spans="1:39" hidden="1" x14ac:dyDescent="0.25">
      <c r="A8307" s="3">
        <v>45205.341202662035</v>
      </c>
      <c r="B8307" t="s">
        <v>3855</v>
      </c>
      <c r="C8307" t="s">
        <v>3856</v>
      </c>
      <c r="D8307" t="s">
        <v>3857</v>
      </c>
      <c r="E8307">
        <v>197</v>
      </c>
      <c r="F8307" t="s">
        <v>68</v>
      </c>
      <c r="G8307" t="s">
        <v>20</v>
      </c>
      <c r="H8307" s="7">
        <v>85881</v>
      </c>
      <c r="I8307" t="s">
        <v>93</v>
      </c>
      <c r="J8307">
        <v>1</v>
      </c>
      <c r="K8307">
        <v>0</v>
      </c>
      <c r="L8307" t="s">
        <v>22</v>
      </c>
      <c r="M8307" s="3">
        <v>45205.336111111108</v>
      </c>
      <c r="N8307" s="3">
        <v>45205.338194444441</v>
      </c>
      <c r="O8307" t="s">
        <v>3858</v>
      </c>
      <c r="P8307" t="s">
        <v>22</v>
      </c>
      <c r="Q8307" t="s">
        <v>22</v>
      </c>
      <c r="R8307">
        <v>0.25</v>
      </c>
      <c r="S8307">
        <v>4586.51</v>
      </c>
      <c r="T8307">
        <v>4580.1899999999996</v>
      </c>
      <c r="U8307">
        <v>0.25</v>
      </c>
      <c r="V8307">
        <v>0</v>
      </c>
      <c r="W8307">
        <v>0</v>
      </c>
      <c r="X8307">
        <v>0.25</v>
      </c>
      <c r="Y8307">
        <v>0</v>
      </c>
      <c r="Z8307">
        <v>0</v>
      </c>
      <c r="AD8307">
        <v>0.5</v>
      </c>
      <c r="AE8307">
        <v>97.308899999999994</v>
      </c>
      <c r="AF8307">
        <v>97.288499999999999</v>
      </c>
      <c r="AG8307">
        <v>0.5</v>
      </c>
      <c r="AH8307">
        <v>85.57</v>
      </c>
      <c r="AI8307">
        <v>85.729200000000006</v>
      </c>
      <c r="AL8307" t="s">
        <v>22</v>
      </c>
      <c r="AM8307" t="s">
        <v>22</v>
      </c>
    </row>
    <row r="8308" spans="1:39" hidden="1" x14ac:dyDescent="0.25">
      <c r="A8308" s="3">
        <v>45205.34118541667</v>
      </c>
      <c r="B8308" t="s">
        <v>3855</v>
      </c>
      <c r="C8308" t="s">
        <v>3856</v>
      </c>
      <c r="D8308" t="s">
        <v>3857</v>
      </c>
      <c r="E8308">
        <v>197</v>
      </c>
      <c r="F8308" t="s">
        <v>68</v>
      </c>
      <c r="G8308" t="s">
        <v>20</v>
      </c>
      <c r="H8308" s="7">
        <v>85881</v>
      </c>
      <c r="I8308" t="s">
        <v>138</v>
      </c>
      <c r="J8308">
        <v>1</v>
      </c>
      <c r="K8308">
        <v>0</v>
      </c>
      <c r="L8308" t="s">
        <v>22</v>
      </c>
      <c r="M8308" s="3">
        <v>45205.336111111108</v>
      </c>
      <c r="N8308" s="3">
        <v>45205.338194444441</v>
      </c>
      <c r="O8308" t="s">
        <v>3858</v>
      </c>
      <c r="P8308" t="s">
        <v>22</v>
      </c>
      <c r="Q8308" t="s">
        <v>22</v>
      </c>
      <c r="R8308">
        <v>0.25</v>
      </c>
      <c r="S8308">
        <v>4622.82</v>
      </c>
      <c r="T8308">
        <v>4618.3100000000004</v>
      </c>
      <c r="U8308">
        <v>0.25</v>
      </c>
      <c r="V8308">
        <v>0</v>
      </c>
      <c r="W8308">
        <v>0</v>
      </c>
      <c r="X8308">
        <v>0.25</v>
      </c>
      <c r="Y8308">
        <v>0</v>
      </c>
      <c r="Z8308">
        <v>0</v>
      </c>
      <c r="AD8308">
        <v>0.5</v>
      </c>
      <c r="AE8308">
        <v>95.756299999999996</v>
      </c>
      <c r="AF8308">
        <v>95.641099999999994</v>
      </c>
      <c r="AG8308">
        <v>0.5</v>
      </c>
      <c r="AH8308">
        <v>82.443799999999996</v>
      </c>
      <c r="AI8308">
        <v>82.464200000000005</v>
      </c>
      <c r="AL8308" t="s">
        <v>22</v>
      </c>
      <c r="AM8308" t="s">
        <v>22</v>
      </c>
    </row>
    <row r="8309" spans="1:39" hidden="1" x14ac:dyDescent="0.25">
      <c r="A8309" s="3">
        <v>45205.34117349537</v>
      </c>
      <c r="B8309" t="s">
        <v>3855</v>
      </c>
      <c r="C8309" t="s">
        <v>3856</v>
      </c>
      <c r="D8309" t="s">
        <v>3857</v>
      </c>
      <c r="E8309">
        <v>197</v>
      </c>
      <c r="F8309" t="s">
        <v>68</v>
      </c>
      <c r="G8309" t="s">
        <v>20</v>
      </c>
      <c r="H8309" s="7">
        <v>85881</v>
      </c>
      <c r="I8309" t="s">
        <v>100</v>
      </c>
      <c r="J8309">
        <v>1</v>
      </c>
      <c r="K8309">
        <v>0</v>
      </c>
      <c r="L8309" t="s">
        <v>22</v>
      </c>
      <c r="M8309" s="3">
        <v>45205.338194444441</v>
      </c>
      <c r="N8309" s="3">
        <v>45205.338194444441</v>
      </c>
      <c r="O8309" t="s">
        <v>3858</v>
      </c>
      <c r="P8309" t="s">
        <v>22</v>
      </c>
      <c r="Q8309" t="s">
        <v>22</v>
      </c>
      <c r="R8309">
        <v>0.25</v>
      </c>
      <c r="S8309">
        <v>4699.2</v>
      </c>
      <c r="T8309">
        <v>4692.34</v>
      </c>
      <c r="U8309">
        <v>0.25</v>
      </c>
      <c r="V8309">
        <v>0</v>
      </c>
      <c r="W8309">
        <v>0</v>
      </c>
      <c r="X8309">
        <v>0.25</v>
      </c>
      <c r="Y8309">
        <v>0</v>
      </c>
      <c r="Z8309">
        <v>0</v>
      </c>
      <c r="AD8309">
        <v>0.5</v>
      </c>
      <c r="AE8309">
        <v>84.009799999999998</v>
      </c>
      <c r="AF8309">
        <v>84.016499999999994</v>
      </c>
      <c r="AG8309">
        <v>0.5</v>
      </c>
      <c r="AH8309">
        <v>87.576400000000007</v>
      </c>
      <c r="AI8309">
        <v>87.583200000000005</v>
      </c>
      <c r="AL8309" t="s">
        <v>22</v>
      </c>
      <c r="AM8309" t="s">
        <v>22</v>
      </c>
    </row>
    <row r="8310" spans="1:39" hidden="1" x14ac:dyDescent="0.25">
      <c r="A8310" s="3">
        <v>45205.341172488428</v>
      </c>
      <c r="B8310" t="s">
        <v>3855</v>
      </c>
      <c r="C8310" t="s">
        <v>3856</v>
      </c>
      <c r="D8310" t="s">
        <v>3857</v>
      </c>
      <c r="E8310">
        <v>197</v>
      </c>
      <c r="F8310" t="s">
        <v>68</v>
      </c>
      <c r="G8310" t="s">
        <v>20</v>
      </c>
      <c r="H8310" s="7">
        <v>85881</v>
      </c>
      <c r="I8310" t="s">
        <v>99</v>
      </c>
      <c r="J8310">
        <v>1</v>
      </c>
      <c r="K8310">
        <v>0</v>
      </c>
      <c r="L8310" t="s">
        <v>22</v>
      </c>
      <c r="M8310" s="3">
        <v>45205.336111111108</v>
      </c>
      <c r="N8310" s="3">
        <v>45205.338194444441</v>
      </c>
      <c r="O8310" t="s">
        <v>3858</v>
      </c>
      <c r="P8310" t="s">
        <v>22</v>
      </c>
      <c r="Q8310" t="s">
        <v>22</v>
      </c>
      <c r="R8310">
        <v>0.25</v>
      </c>
      <c r="S8310">
        <v>4871.05</v>
      </c>
      <c r="T8310">
        <v>4873.2700000000004</v>
      </c>
      <c r="U8310">
        <v>0.25</v>
      </c>
      <c r="V8310">
        <v>0</v>
      </c>
      <c r="W8310">
        <v>0</v>
      </c>
      <c r="X8310">
        <v>0.25</v>
      </c>
      <c r="Y8310">
        <v>0</v>
      </c>
      <c r="Z8310">
        <v>0</v>
      </c>
      <c r="AD8310">
        <v>0.5</v>
      </c>
      <c r="AE8310">
        <v>94.028499999999994</v>
      </c>
      <c r="AF8310">
        <v>94.035300000000007</v>
      </c>
      <c r="AG8310">
        <v>0.5</v>
      </c>
      <c r="AH8310">
        <v>86.871600000000001</v>
      </c>
      <c r="AI8310">
        <v>87.270300000000006</v>
      </c>
      <c r="AL8310" t="s">
        <v>22</v>
      </c>
      <c r="AM8310" t="s">
        <v>22</v>
      </c>
    </row>
    <row r="8311" spans="1:39" hidden="1" x14ac:dyDescent="0.25">
      <c r="A8311" s="3">
        <v>45205.340077743058</v>
      </c>
      <c r="B8311" t="s">
        <v>3952</v>
      </c>
      <c r="C8311" t="s">
        <v>3953</v>
      </c>
      <c r="D8311" t="s">
        <v>3954</v>
      </c>
      <c r="E8311">
        <v>24</v>
      </c>
      <c r="F8311" t="s">
        <v>107</v>
      </c>
      <c r="G8311" t="s">
        <v>20</v>
      </c>
      <c r="H8311" s="7">
        <v>86283</v>
      </c>
      <c r="I8311" t="s">
        <v>101</v>
      </c>
      <c r="J8311">
        <v>1</v>
      </c>
      <c r="K8311">
        <v>0</v>
      </c>
      <c r="L8311" t="s">
        <v>22</v>
      </c>
      <c r="M8311" s="3">
        <v>45205.334722222222</v>
      </c>
      <c r="N8311" s="3">
        <v>45205.338888888888</v>
      </c>
      <c r="O8311" t="s">
        <v>3955</v>
      </c>
      <c r="P8311" t="s">
        <v>22</v>
      </c>
      <c r="Q8311" t="s">
        <v>22</v>
      </c>
      <c r="R8311">
        <v>0.25</v>
      </c>
      <c r="S8311">
        <v>9118</v>
      </c>
      <c r="T8311">
        <v>9018</v>
      </c>
      <c r="U8311">
        <v>0.25</v>
      </c>
      <c r="V8311">
        <v>6672</v>
      </c>
      <c r="W8311">
        <v>6629</v>
      </c>
      <c r="X8311">
        <v>0.25</v>
      </c>
      <c r="Y8311">
        <v>6699</v>
      </c>
      <c r="Z8311">
        <v>6685</v>
      </c>
      <c r="AB8311">
        <v>0</v>
      </c>
      <c r="AD8311">
        <v>0.25</v>
      </c>
      <c r="AE8311">
        <v>86</v>
      </c>
      <c r="AF8311">
        <v>88</v>
      </c>
      <c r="AG8311">
        <v>0.25</v>
      </c>
      <c r="AH8311">
        <v>89</v>
      </c>
      <c r="AI8311">
        <v>89</v>
      </c>
      <c r="AL8311" t="s">
        <v>22</v>
      </c>
      <c r="AM8311" t="s">
        <v>71</v>
      </c>
    </row>
    <row r="8312" spans="1:39" hidden="1" x14ac:dyDescent="0.25">
      <c r="A8312" s="3">
        <v>45205.339093865739</v>
      </c>
      <c r="B8312" t="s">
        <v>3902</v>
      </c>
      <c r="C8312" t="s">
        <v>866</v>
      </c>
      <c r="D8312" t="s">
        <v>867</v>
      </c>
      <c r="E8312">
        <v>20</v>
      </c>
      <c r="F8312" t="s">
        <v>19</v>
      </c>
      <c r="G8312" t="s">
        <v>20</v>
      </c>
      <c r="H8312" s="7">
        <v>84977</v>
      </c>
      <c r="I8312" t="s">
        <v>74</v>
      </c>
      <c r="J8312">
        <v>1</v>
      </c>
      <c r="K8312">
        <v>0</v>
      </c>
      <c r="L8312" t="s">
        <v>22</v>
      </c>
      <c r="M8312" s="3">
        <v>45205.313194444447</v>
      </c>
      <c r="N8312" s="3">
        <v>45205.332638888889</v>
      </c>
      <c r="O8312" t="s">
        <v>4013</v>
      </c>
      <c r="P8312" t="s">
        <v>1028</v>
      </c>
      <c r="Q8312" t="s">
        <v>4014</v>
      </c>
      <c r="S8312">
        <v>7740.23</v>
      </c>
      <c r="T8312">
        <v>7705.78</v>
      </c>
      <c r="V8312">
        <v>5174.17</v>
      </c>
      <c r="W8312">
        <v>5152.2299999999996</v>
      </c>
      <c r="Y8312">
        <v>5165.96</v>
      </c>
      <c r="Z8312">
        <v>5141.3</v>
      </c>
      <c r="AB8312">
        <v>0</v>
      </c>
      <c r="AD8312">
        <v>3</v>
      </c>
      <c r="AE8312">
        <v>0</v>
      </c>
      <c r="AH8312">
        <v>0</v>
      </c>
      <c r="AL8312" t="s">
        <v>22</v>
      </c>
    </row>
    <row r="8313" spans="1:39" hidden="1" x14ac:dyDescent="0.25">
      <c r="A8313" s="3">
        <v>45205.33835258102</v>
      </c>
      <c r="B8313" t="s">
        <v>3855</v>
      </c>
      <c r="C8313" t="s">
        <v>3856</v>
      </c>
      <c r="D8313" t="s">
        <v>3857</v>
      </c>
      <c r="E8313">
        <v>197</v>
      </c>
      <c r="F8313" t="s">
        <v>68</v>
      </c>
      <c r="G8313" t="s">
        <v>20</v>
      </c>
      <c r="H8313" s="7">
        <v>85881</v>
      </c>
      <c r="I8313" t="s">
        <v>82</v>
      </c>
      <c r="J8313">
        <v>1</v>
      </c>
      <c r="K8313">
        <v>0</v>
      </c>
      <c r="L8313" t="s">
        <v>22</v>
      </c>
      <c r="M8313" s="3">
        <v>45205.335416666669</v>
      </c>
      <c r="N8313" s="3">
        <v>45205.335416666669</v>
      </c>
      <c r="O8313" t="s">
        <v>3858</v>
      </c>
      <c r="P8313" t="s">
        <v>22</v>
      </c>
      <c r="Q8313" t="s">
        <v>22</v>
      </c>
      <c r="R8313">
        <v>0.25</v>
      </c>
      <c r="S8313">
        <v>4713.57</v>
      </c>
      <c r="T8313">
        <v>4709.0200000000004</v>
      </c>
      <c r="U8313">
        <v>0.25</v>
      </c>
      <c r="V8313">
        <v>0</v>
      </c>
      <c r="W8313">
        <v>0</v>
      </c>
      <c r="X8313">
        <v>0.25</v>
      </c>
      <c r="Y8313">
        <v>0</v>
      </c>
      <c r="Z8313">
        <v>0</v>
      </c>
      <c r="AD8313">
        <v>0.5</v>
      </c>
      <c r="AE8313">
        <v>88.568700000000007</v>
      </c>
      <c r="AF8313">
        <v>88.466899999999995</v>
      </c>
      <c r="AG8313">
        <v>0.5</v>
      </c>
      <c r="AH8313">
        <v>87.119500000000002</v>
      </c>
      <c r="AI8313">
        <v>87.261700000000005</v>
      </c>
      <c r="AL8313" t="s">
        <v>22</v>
      </c>
      <c r="AM8313" t="s">
        <v>22</v>
      </c>
    </row>
    <row r="8314" spans="1:39" hidden="1" x14ac:dyDescent="0.25">
      <c r="A8314" s="3">
        <v>45205.338317442132</v>
      </c>
      <c r="B8314" t="s">
        <v>3855</v>
      </c>
      <c r="C8314" t="s">
        <v>3856</v>
      </c>
      <c r="D8314" t="s">
        <v>3857</v>
      </c>
      <c r="E8314">
        <v>197</v>
      </c>
      <c r="F8314" t="s">
        <v>68</v>
      </c>
      <c r="G8314" t="s">
        <v>20</v>
      </c>
      <c r="H8314" s="7">
        <v>85881</v>
      </c>
      <c r="I8314" t="s">
        <v>84</v>
      </c>
      <c r="J8314">
        <v>1</v>
      </c>
      <c r="K8314">
        <v>0</v>
      </c>
      <c r="L8314" t="s">
        <v>22</v>
      </c>
      <c r="M8314" s="3">
        <v>45205.333333333336</v>
      </c>
      <c r="N8314" s="3">
        <v>45205.337500000001</v>
      </c>
      <c r="O8314" t="s">
        <v>3858</v>
      </c>
      <c r="P8314" t="s">
        <v>22</v>
      </c>
      <c r="Q8314" t="s">
        <v>22</v>
      </c>
      <c r="R8314">
        <v>0.25</v>
      </c>
      <c r="S8314">
        <v>4567.8900000000003</v>
      </c>
      <c r="T8314">
        <v>4552.91</v>
      </c>
      <c r="U8314">
        <v>0.25</v>
      </c>
      <c r="V8314">
        <v>0</v>
      </c>
      <c r="W8314">
        <v>0</v>
      </c>
      <c r="X8314">
        <v>0.25</v>
      </c>
      <c r="Y8314">
        <v>0</v>
      </c>
      <c r="Z8314">
        <v>0</v>
      </c>
      <c r="AD8314">
        <v>0.5</v>
      </c>
      <c r="AE8314">
        <v>93.998900000000006</v>
      </c>
      <c r="AF8314">
        <v>94.012299999999996</v>
      </c>
      <c r="AG8314">
        <v>0.5</v>
      </c>
      <c r="AH8314">
        <v>90.434799999999996</v>
      </c>
      <c r="AI8314">
        <v>90.515699999999995</v>
      </c>
      <c r="AL8314" t="s">
        <v>22</v>
      </c>
      <c r="AM8314" t="s">
        <v>22</v>
      </c>
    </row>
    <row r="8315" spans="1:39" hidden="1" x14ac:dyDescent="0.25">
      <c r="A8315" s="3">
        <v>45205.338235381947</v>
      </c>
      <c r="B8315" t="s">
        <v>3855</v>
      </c>
      <c r="C8315" t="s">
        <v>3856</v>
      </c>
      <c r="D8315" t="s">
        <v>3857</v>
      </c>
      <c r="E8315">
        <v>197</v>
      </c>
      <c r="F8315" t="s">
        <v>68</v>
      </c>
      <c r="G8315" t="s">
        <v>20</v>
      </c>
      <c r="H8315" s="7">
        <v>85881</v>
      </c>
      <c r="I8315" t="s">
        <v>103</v>
      </c>
      <c r="J8315">
        <v>1</v>
      </c>
      <c r="K8315">
        <v>0</v>
      </c>
      <c r="L8315" t="s">
        <v>22</v>
      </c>
      <c r="M8315" s="3">
        <v>45205.333333333336</v>
      </c>
      <c r="N8315" s="3">
        <v>45205.337500000001</v>
      </c>
      <c r="O8315" t="s">
        <v>3858</v>
      </c>
      <c r="P8315" t="s">
        <v>22</v>
      </c>
      <c r="Q8315" t="s">
        <v>22</v>
      </c>
      <c r="R8315">
        <v>0.25</v>
      </c>
      <c r="S8315">
        <v>4749.47</v>
      </c>
      <c r="T8315">
        <v>4736.59</v>
      </c>
      <c r="U8315">
        <v>0.25</v>
      </c>
      <c r="V8315">
        <v>0</v>
      </c>
      <c r="W8315">
        <v>0</v>
      </c>
      <c r="X8315">
        <v>0.25</v>
      </c>
      <c r="Y8315">
        <v>0</v>
      </c>
      <c r="Z8315">
        <v>0</v>
      </c>
      <c r="AD8315">
        <v>0.5</v>
      </c>
      <c r="AE8315">
        <v>89.1327</v>
      </c>
      <c r="AF8315">
        <v>89.220600000000005</v>
      </c>
      <c r="AG8315">
        <v>0.5</v>
      </c>
      <c r="AH8315">
        <v>87.342100000000002</v>
      </c>
      <c r="AI8315">
        <v>87.369100000000003</v>
      </c>
      <c r="AL8315" t="s">
        <v>22</v>
      </c>
      <c r="AM8315" t="s">
        <v>22</v>
      </c>
    </row>
    <row r="8316" spans="1:39" hidden="1" x14ac:dyDescent="0.25">
      <c r="A8316" s="3">
        <v>45205.338188657406</v>
      </c>
      <c r="B8316" t="s">
        <v>3855</v>
      </c>
      <c r="C8316" t="s">
        <v>3856</v>
      </c>
      <c r="D8316" t="s">
        <v>3857</v>
      </c>
      <c r="E8316">
        <v>197</v>
      </c>
      <c r="F8316" t="s">
        <v>68</v>
      </c>
      <c r="G8316" t="s">
        <v>20</v>
      </c>
      <c r="H8316" s="7">
        <v>85881</v>
      </c>
      <c r="I8316" t="s">
        <v>93</v>
      </c>
      <c r="J8316">
        <v>1</v>
      </c>
      <c r="K8316">
        <v>0</v>
      </c>
      <c r="L8316" t="s">
        <v>22</v>
      </c>
      <c r="M8316" s="3">
        <v>45205.333333333336</v>
      </c>
      <c r="N8316" s="3">
        <v>45205.335416666669</v>
      </c>
      <c r="O8316" t="s">
        <v>3858</v>
      </c>
      <c r="P8316" t="s">
        <v>22</v>
      </c>
      <c r="Q8316" t="s">
        <v>22</v>
      </c>
      <c r="R8316">
        <v>0.25</v>
      </c>
      <c r="S8316">
        <v>4541.05</v>
      </c>
      <c r="T8316">
        <v>4531.1499999999996</v>
      </c>
      <c r="U8316">
        <v>0.25</v>
      </c>
      <c r="V8316">
        <v>0</v>
      </c>
      <c r="W8316">
        <v>0</v>
      </c>
      <c r="X8316">
        <v>0.25</v>
      </c>
      <c r="Y8316">
        <v>0</v>
      </c>
      <c r="Z8316">
        <v>0</v>
      </c>
      <c r="AD8316">
        <v>0.5</v>
      </c>
      <c r="AE8316">
        <v>96.648499999999999</v>
      </c>
      <c r="AF8316">
        <v>96.628100000000003</v>
      </c>
      <c r="AG8316">
        <v>0.5</v>
      </c>
      <c r="AH8316">
        <v>83.8249</v>
      </c>
      <c r="AI8316">
        <v>83.9773</v>
      </c>
      <c r="AL8316" t="s">
        <v>22</v>
      </c>
      <c r="AM8316" t="s">
        <v>22</v>
      </c>
    </row>
    <row r="8317" spans="1:39" hidden="1" x14ac:dyDescent="0.25">
      <c r="A8317" s="3">
        <v>45205.33813827546</v>
      </c>
      <c r="B8317" t="s">
        <v>3855</v>
      </c>
      <c r="C8317" t="s">
        <v>3856</v>
      </c>
      <c r="D8317" t="s">
        <v>3857</v>
      </c>
      <c r="E8317">
        <v>197</v>
      </c>
      <c r="F8317" t="s">
        <v>68</v>
      </c>
      <c r="G8317" t="s">
        <v>20</v>
      </c>
      <c r="H8317" s="7">
        <v>85881</v>
      </c>
      <c r="I8317" t="s">
        <v>138</v>
      </c>
      <c r="J8317">
        <v>1</v>
      </c>
      <c r="K8317">
        <v>0</v>
      </c>
      <c r="L8317" t="s">
        <v>22</v>
      </c>
      <c r="M8317" s="3">
        <v>45205.333333333336</v>
      </c>
      <c r="N8317" s="3">
        <v>45205.335416666669</v>
      </c>
      <c r="O8317" t="s">
        <v>3858</v>
      </c>
      <c r="P8317" t="s">
        <v>22</v>
      </c>
      <c r="Q8317" t="s">
        <v>22</v>
      </c>
      <c r="R8317">
        <v>0.25</v>
      </c>
      <c r="S8317">
        <v>4711.25</v>
      </c>
      <c r="T8317">
        <v>4699.67</v>
      </c>
      <c r="U8317">
        <v>0.25</v>
      </c>
      <c r="V8317">
        <v>0</v>
      </c>
      <c r="W8317">
        <v>0</v>
      </c>
      <c r="X8317">
        <v>0.25</v>
      </c>
      <c r="Y8317">
        <v>0</v>
      </c>
      <c r="Z8317">
        <v>0</v>
      </c>
      <c r="AD8317">
        <v>0.5</v>
      </c>
      <c r="AE8317">
        <v>94.882300000000001</v>
      </c>
      <c r="AF8317">
        <v>94.753600000000006</v>
      </c>
      <c r="AG8317">
        <v>0.5</v>
      </c>
      <c r="AH8317">
        <v>80.408199999999994</v>
      </c>
      <c r="AI8317">
        <v>80.496399999999994</v>
      </c>
      <c r="AL8317" t="s">
        <v>22</v>
      </c>
      <c r="AM8317" t="s">
        <v>22</v>
      </c>
    </row>
    <row r="8318" spans="1:39" hidden="1" x14ac:dyDescent="0.25">
      <c r="A8318" s="3">
        <v>45205.33813827546</v>
      </c>
      <c r="B8318" t="s">
        <v>3855</v>
      </c>
      <c r="C8318" t="s">
        <v>3856</v>
      </c>
      <c r="D8318" t="s">
        <v>3857</v>
      </c>
      <c r="E8318">
        <v>197</v>
      </c>
      <c r="F8318" t="s">
        <v>68</v>
      </c>
      <c r="G8318" t="s">
        <v>20</v>
      </c>
      <c r="H8318" s="7">
        <v>85881</v>
      </c>
      <c r="I8318" t="s">
        <v>100</v>
      </c>
      <c r="J8318">
        <v>1</v>
      </c>
      <c r="K8318">
        <v>0</v>
      </c>
      <c r="L8318" t="s">
        <v>22</v>
      </c>
      <c r="M8318" s="3">
        <v>45205.335416666669</v>
      </c>
      <c r="N8318" s="3">
        <v>45205.337500000001</v>
      </c>
      <c r="O8318" t="s">
        <v>3858</v>
      </c>
      <c r="P8318" t="s">
        <v>22</v>
      </c>
      <c r="Q8318" t="s">
        <v>22</v>
      </c>
      <c r="R8318">
        <v>0.25</v>
      </c>
      <c r="S8318">
        <v>4710.38</v>
      </c>
      <c r="T8318">
        <v>4697.38</v>
      </c>
      <c r="U8318">
        <v>0.25</v>
      </c>
      <c r="V8318">
        <v>0</v>
      </c>
      <c r="W8318">
        <v>0</v>
      </c>
      <c r="X8318">
        <v>0.25</v>
      </c>
      <c r="Y8318">
        <v>0</v>
      </c>
      <c r="Z8318">
        <v>0</v>
      </c>
      <c r="AD8318">
        <v>0.5</v>
      </c>
      <c r="AE8318">
        <v>84.320599999999999</v>
      </c>
      <c r="AF8318">
        <v>84.307100000000005</v>
      </c>
      <c r="AG8318">
        <v>0.5</v>
      </c>
      <c r="AH8318">
        <v>87.231099999999998</v>
      </c>
      <c r="AI8318">
        <v>87.488399999999999</v>
      </c>
      <c r="AL8318" t="s">
        <v>22</v>
      </c>
      <c r="AM8318" t="s">
        <v>22</v>
      </c>
    </row>
    <row r="8319" spans="1:39" hidden="1" x14ac:dyDescent="0.25">
      <c r="A8319" s="3">
        <v>45205.338125497685</v>
      </c>
      <c r="B8319" t="s">
        <v>3855</v>
      </c>
      <c r="C8319" t="s">
        <v>3856</v>
      </c>
      <c r="D8319" t="s">
        <v>3857</v>
      </c>
      <c r="E8319">
        <v>197</v>
      </c>
      <c r="F8319" t="s">
        <v>68</v>
      </c>
      <c r="G8319" t="s">
        <v>20</v>
      </c>
      <c r="H8319" s="7">
        <v>85881</v>
      </c>
      <c r="I8319" t="s">
        <v>99</v>
      </c>
      <c r="J8319">
        <v>1</v>
      </c>
      <c r="K8319">
        <v>0</v>
      </c>
      <c r="L8319" t="s">
        <v>22</v>
      </c>
      <c r="M8319" s="3">
        <v>45205.335416666669</v>
      </c>
      <c r="N8319" s="3">
        <v>45205.337500000001</v>
      </c>
      <c r="O8319" t="s">
        <v>3858</v>
      </c>
      <c r="P8319" t="s">
        <v>22</v>
      </c>
      <c r="Q8319" t="s">
        <v>22</v>
      </c>
      <c r="R8319">
        <v>0.25</v>
      </c>
      <c r="S8319">
        <v>4783.96</v>
      </c>
      <c r="T8319">
        <v>4773.8900000000003</v>
      </c>
      <c r="U8319">
        <v>0.25</v>
      </c>
      <c r="V8319">
        <v>0</v>
      </c>
      <c r="W8319">
        <v>0</v>
      </c>
      <c r="X8319">
        <v>0.25</v>
      </c>
      <c r="Y8319">
        <v>0</v>
      </c>
      <c r="Z8319">
        <v>0</v>
      </c>
      <c r="AD8319">
        <v>0.5</v>
      </c>
      <c r="AE8319">
        <v>93.980800000000002</v>
      </c>
      <c r="AF8319">
        <v>93.796700000000001</v>
      </c>
      <c r="AG8319">
        <v>0.5</v>
      </c>
      <c r="AH8319">
        <v>86.864900000000006</v>
      </c>
      <c r="AI8319">
        <v>87.162099999999995</v>
      </c>
      <c r="AL8319" t="s">
        <v>22</v>
      </c>
      <c r="AM8319" t="s">
        <v>22</v>
      </c>
    </row>
    <row r="8320" spans="1:39" hidden="1" x14ac:dyDescent="0.25">
      <c r="A8320" s="3">
        <v>45205.336996678241</v>
      </c>
      <c r="B8320" t="s">
        <v>118</v>
      </c>
      <c r="G8320" t="s">
        <v>20</v>
      </c>
      <c r="H8320" s="7"/>
      <c r="I8320" t="s">
        <v>66</v>
      </c>
      <c r="J8320">
        <v>1</v>
      </c>
      <c r="K8320">
        <v>0</v>
      </c>
      <c r="L8320" t="s">
        <v>22</v>
      </c>
      <c r="M8320" s="3">
        <v>45205.286111111112</v>
      </c>
      <c r="N8320" s="3">
        <v>45205.290277777778</v>
      </c>
      <c r="O8320" t="s">
        <v>119</v>
      </c>
      <c r="P8320" t="s">
        <v>22</v>
      </c>
      <c r="R8320">
        <v>0.5</v>
      </c>
      <c r="S8320">
        <v>319.101</v>
      </c>
      <c r="T8320">
        <v>316.86099999999999</v>
      </c>
      <c r="U8320">
        <v>0.25</v>
      </c>
      <c r="V8320">
        <v>219.93299999999999</v>
      </c>
      <c r="W8320">
        <v>217.64699999999999</v>
      </c>
      <c r="X8320">
        <v>0.25</v>
      </c>
      <c r="Y8320">
        <v>17.4238</v>
      </c>
      <c r="Z8320">
        <v>228.285</v>
      </c>
      <c r="AD8320">
        <v>0</v>
      </c>
      <c r="AE8320">
        <v>104.827</v>
      </c>
      <c r="AF8320">
        <v>103.76300000000001</v>
      </c>
      <c r="AG8320">
        <v>0</v>
      </c>
      <c r="AH8320">
        <v>0</v>
      </c>
      <c r="AI8320">
        <v>0</v>
      </c>
      <c r="AL8320" t="s">
        <v>22</v>
      </c>
    </row>
    <row r="8321" spans="1:39" hidden="1" x14ac:dyDescent="0.25">
      <c r="A8321" s="3">
        <v>45205.335677465278</v>
      </c>
      <c r="B8321" t="s">
        <v>3935</v>
      </c>
      <c r="C8321" t="s">
        <v>3936</v>
      </c>
      <c r="D8321" t="s">
        <v>3937</v>
      </c>
      <c r="E8321">
        <v>12</v>
      </c>
      <c r="F8321" t="s">
        <v>27</v>
      </c>
      <c r="G8321" t="s">
        <v>20</v>
      </c>
      <c r="H8321" s="7">
        <v>185267</v>
      </c>
      <c r="I8321" t="s">
        <v>192</v>
      </c>
      <c r="J8321">
        <v>1</v>
      </c>
      <c r="K8321">
        <v>0</v>
      </c>
      <c r="L8321" t="s">
        <v>22</v>
      </c>
      <c r="M8321" s="3">
        <v>45205.328472222223</v>
      </c>
      <c r="N8321" s="3">
        <v>45205.334722222222</v>
      </c>
      <c r="O8321" t="s">
        <v>4011</v>
      </c>
      <c r="P8321" t="s">
        <v>4012</v>
      </c>
      <c r="Q8321" t="s">
        <v>3997</v>
      </c>
      <c r="R8321">
        <v>0.25</v>
      </c>
      <c r="S8321">
        <v>2332.3000000000002</v>
      </c>
      <c r="T8321">
        <v>2308.2199999999998</v>
      </c>
      <c r="U8321">
        <v>0.25</v>
      </c>
      <c r="V8321">
        <v>1688.28</v>
      </c>
      <c r="W8321">
        <v>1677</v>
      </c>
      <c r="X8321">
        <v>0.25</v>
      </c>
      <c r="Y8321">
        <v>1685.96</v>
      </c>
      <c r="Z8321">
        <v>1673.97</v>
      </c>
      <c r="AB8321">
        <v>0</v>
      </c>
      <c r="AD8321">
        <v>0.25</v>
      </c>
      <c r="AE8321">
        <v>85.7684</v>
      </c>
      <c r="AF8321">
        <v>85.7684</v>
      </c>
      <c r="AG8321">
        <v>0.25</v>
      </c>
      <c r="AH8321">
        <v>84.710499999999996</v>
      </c>
      <c r="AI8321">
        <v>84.710499999999996</v>
      </c>
      <c r="AL8321" t="s">
        <v>22</v>
      </c>
      <c r="AM8321" t="s">
        <v>22</v>
      </c>
    </row>
    <row r="8322" spans="1:39" hidden="1" x14ac:dyDescent="0.25">
      <c r="A8322" s="3">
        <v>45205.335441863426</v>
      </c>
      <c r="B8322" t="s">
        <v>3855</v>
      </c>
      <c r="C8322" t="s">
        <v>3856</v>
      </c>
      <c r="D8322" t="s">
        <v>3857</v>
      </c>
      <c r="E8322">
        <v>197</v>
      </c>
      <c r="F8322" t="s">
        <v>68</v>
      </c>
      <c r="G8322" t="s">
        <v>20</v>
      </c>
      <c r="H8322" s="7">
        <v>85881</v>
      </c>
      <c r="I8322" t="s">
        <v>93</v>
      </c>
      <c r="J8322">
        <v>1</v>
      </c>
      <c r="K8322">
        <v>0</v>
      </c>
      <c r="L8322" t="s">
        <v>22</v>
      </c>
      <c r="M8322" s="3">
        <v>45205.329861111109</v>
      </c>
      <c r="N8322" s="3">
        <v>45205.334722222222</v>
      </c>
      <c r="O8322" t="s">
        <v>3858</v>
      </c>
      <c r="P8322" t="s">
        <v>22</v>
      </c>
      <c r="Q8322" t="s">
        <v>22</v>
      </c>
      <c r="R8322">
        <v>0.25</v>
      </c>
      <c r="S8322">
        <v>4586.09</v>
      </c>
      <c r="T8322">
        <v>4573.58</v>
      </c>
      <c r="U8322">
        <v>0.25</v>
      </c>
      <c r="V8322">
        <v>0</v>
      </c>
      <c r="W8322">
        <v>0</v>
      </c>
      <c r="X8322">
        <v>0.25</v>
      </c>
      <c r="Y8322">
        <v>0</v>
      </c>
      <c r="Z8322">
        <v>0</v>
      </c>
      <c r="AD8322">
        <v>0.5</v>
      </c>
      <c r="AE8322">
        <v>96.287599999999998</v>
      </c>
      <c r="AF8322">
        <v>96.171899999999994</v>
      </c>
      <c r="AG8322">
        <v>0.5</v>
      </c>
      <c r="AH8322">
        <v>85.071399999999997</v>
      </c>
      <c r="AI8322">
        <v>85.299899999999994</v>
      </c>
      <c r="AL8322" t="s">
        <v>22</v>
      </c>
      <c r="AM8322" t="s">
        <v>22</v>
      </c>
    </row>
    <row r="8323" spans="1:39" hidden="1" x14ac:dyDescent="0.25">
      <c r="A8323" s="3">
        <v>45205.335087581021</v>
      </c>
      <c r="B8323" t="s">
        <v>3935</v>
      </c>
      <c r="C8323" t="s">
        <v>3936</v>
      </c>
      <c r="D8323" t="s">
        <v>3937</v>
      </c>
      <c r="E8323">
        <v>12</v>
      </c>
      <c r="F8323" t="s">
        <v>27</v>
      </c>
      <c r="G8323" t="s">
        <v>20</v>
      </c>
      <c r="H8323" s="7">
        <v>185267</v>
      </c>
      <c r="I8323" t="s">
        <v>98</v>
      </c>
      <c r="J8323">
        <v>1</v>
      </c>
      <c r="K8323">
        <v>0</v>
      </c>
      <c r="L8323" t="s">
        <v>22</v>
      </c>
      <c r="M8323" s="3">
        <v>45205.333333333336</v>
      </c>
      <c r="N8323" s="3">
        <v>45205.334027777775</v>
      </c>
      <c r="O8323" t="s">
        <v>4008</v>
      </c>
      <c r="P8323" t="s">
        <v>3996</v>
      </c>
      <c r="Q8323" t="s">
        <v>4009</v>
      </c>
      <c r="R8323">
        <v>0.25</v>
      </c>
      <c r="S8323">
        <v>2367.39</v>
      </c>
      <c r="T8323">
        <v>2357.63</v>
      </c>
      <c r="U8323">
        <v>0.25</v>
      </c>
      <c r="V8323">
        <v>1691.31</v>
      </c>
      <c r="W8323">
        <v>1683.06</v>
      </c>
      <c r="X8323">
        <v>0.25</v>
      </c>
      <c r="Y8323">
        <v>1744.08</v>
      </c>
      <c r="Z8323">
        <v>1734.33</v>
      </c>
      <c r="AB8323">
        <v>0</v>
      </c>
      <c r="AD8323">
        <v>0.25</v>
      </c>
      <c r="AE8323">
        <v>97.546899999999994</v>
      </c>
      <c r="AF8323">
        <v>97.546899999999994</v>
      </c>
      <c r="AG8323">
        <v>0.25</v>
      </c>
      <c r="AH8323">
        <v>96.684899999999999</v>
      </c>
      <c r="AI8323">
        <v>95.935400000000001</v>
      </c>
      <c r="AL8323" t="s">
        <v>22</v>
      </c>
      <c r="AM8323" t="s">
        <v>22</v>
      </c>
    </row>
    <row r="8324" spans="1:39" hidden="1" x14ac:dyDescent="0.25">
      <c r="A8324" s="3">
        <v>45205.335047800923</v>
      </c>
      <c r="B8324" t="s">
        <v>3855</v>
      </c>
      <c r="C8324" t="s">
        <v>3856</v>
      </c>
      <c r="D8324" t="s">
        <v>3857</v>
      </c>
      <c r="E8324">
        <v>197</v>
      </c>
      <c r="F8324" t="s">
        <v>68</v>
      </c>
      <c r="G8324" t="s">
        <v>20</v>
      </c>
      <c r="H8324" s="7">
        <v>85881</v>
      </c>
      <c r="I8324" t="s">
        <v>82</v>
      </c>
      <c r="J8324">
        <v>1</v>
      </c>
      <c r="K8324">
        <v>0</v>
      </c>
      <c r="L8324" t="s">
        <v>22</v>
      </c>
      <c r="M8324" s="3">
        <v>45205.329861111109</v>
      </c>
      <c r="N8324" s="3">
        <v>45205.334027777775</v>
      </c>
      <c r="O8324" t="s">
        <v>3858</v>
      </c>
      <c r="P8324" t="s">
        <v>22</v>
      </c>
      <c r="Q8324" t="s">
        <v>22</v>
      </c>
      <c r="R8324">
        <v>0.25</v>
      </c>
      <c r="S8324">
        <v>4806.92</v>
      </c>
      <c r="T8324">
        <v>4802.1499999999996</v>
      </c>
      <c r="U8324">
        <v>0.25</v>
      </c>
      <c r="V8324">
        <v>0</v>
      </c>
      <c r="W8324">
        <v>0</v>
      </c>
      <c r="X8324">
        <v>0.25</v>
      </c>
      <c r="Y8324">
        <v>0</v>
      </c>
      <c r="Z8324">
        <v>0</v>
      </c>
      <c r="AD8324">
        <v>0.5</v>
      </c>
      <c r="AE8324">
        <v>90.195599999999999</v>
      </c>
      <c r="AF8324">
        <v>90.161699999999996</v>
      </c>
      <c r="AG8324">
        <v>0.5</v>
      </c>
      <c r="AH8324">
        <v>87.7898</v>
      </c>
      <c r="AI8324">
        <v>88.175799999999995</v>
      </c>
      <c r="AL8324" t="s">
        <v>22</v>
      </c>
      <c r="AM8324" t="s">
        <v>22</v>
      </c>
    </row>
    <row r="8325" spans="1:39" hidden="1" x14ac:dyDescent="0.25">
      <c r="A8325" s="3">
        <v>45205.335042557868</v>
      </c>
      <c r="B8325" t="s">
        <v>3855</v>
      </c>
      <c r="C8325" t="s">
        <v>3856</v>
      </c>
      <c r="D8325" t="s">
        <v>3857</v>
      </c>
      <c r="E8325">
        <v>197</v>
      </c>
      <c r="F8325" t="s">
        <v>68</v>
      </c>
      <c r="G8325" t="s">
        <v>20</v>
      </c>
      <c r="H8325" s="7">
        <v>85881</v>
      </c>
      <c r="I8325" t="s">
        <v>84</v>
      </c>
      <c r="J8325">
        <v>1</v>
      </c>
      <c r="K8325">
        <v>0</v>
      </c>
      <c r="L8325" t="s">
        <v>22</v>
      </c>
      <c r="M8325" s="3">
        <v>45205.331944444442</v>
      </c>
      <c r="N8325" s="3">
        <v>45205.334027777775</v>
      </c>
      <c r="O8325" t="s">
        <v>3858</v>
      </c>
      <c r="P8325" t="s">
        <v>22</v>
      </c>
      <c r="Q8325" t="s">
        <v>22</v>
      </c>
      <c r="R8325">
        <v>0.25</v>
      </c>
      <c r="S8325">
        <v>4566.25</v>
      </c>
      <c r="T8325">
        <v>4553.42</v>
      </c>
      <c r="U8325">
        <v>0.25</v>
      </c>
      <c r="V8325">
        <v>0</v>
      </c>
      <c r="W8325">
        <v>0</v>
      </c>
      <c r="X8325">
        <v>0.25</v>
      </c>
      <c r="Y8325">
        <v>0</v>
      </c>
      <c r="Z8325">
        <v>0</v>
      </c>
      <c r="AD8325">
        <v>0.5</v>
      </c>
      <c r="AE8325">
        <v>95.220699999999994</v>
      </c>
      <c r="AF8325">
        <v>95.1066</v>
      </c>
      <c r="AG8325">
        <v>0.5</v>
      </c>
      <c r="AH8325">
        <v>90.043899999999994</v>
      </c>
      <c r="AI8325">
        <v>89.686700000000002</v>
      </c>
      <c r="AL8325" t="s">
        <v>22</v>
      </c>
      <c r="AM8325" t="s">
        <v>22</v>
      </c>
    </row>
    <row r="8326" spans="1:39" hidden="1" x14ac:dyDescent="0.25">
      <c r="A8326" s="3">
        <v>45205.334967673611</v>
      </c>
      <c r="B8326" t="s">
        <v>3855</v>
      </c>
      <c r="C8326" t="s">
        <v>3856</v>
      </c>
      <c r="D8326" t="s">
        <v>3857</v>
      </c>
      <c r="E8326">
        <v>197</v>
      </c>
      <c r="F8326" t="s">
        <v>68</v>
      </c>
      <c r="G8326" t="s">
        <v>20</v>
      </c>
      <c r="H8326" s="7">
        <v>85881</v>
      </c>
      <c r="I8326" t="s">
        <v>103</v>
      </c>
      <c r="J8326">
        <v>1</v>
      </c>
      <c r="K8326">
        <v>0</v>
      </c>
      <c r="L8326" t="s">
        <v>22</v>
      </c>
      <c r="M8326" s="3">
        <v>45205.329861111109</v>
      </c>
      <c r="N8326" s="3">
        <v>45205.334027777775</v>
      </c>
      <c r="O8326" t="s">
        <v>3858</v>
      </c>
      <c r="P8326" t="s">
        <v>22</v>
      </c>
      <c r="Q8326" t="s">
        <v>22</v>
      </c>
      <c r="R8326">
        <v>0.25</v>
      </c>
      <c r="S8326">
        <v>4715.1400000000003</v>
      </c>
      <c r="T8326">
        <v>4705.07</v>
      </c>
      <c r="U8326">
        <v>0.25</v>
      </c>
      <c r="V8326">
        <v>0</v>
      </c>
      <c r="W8326">
        <v>0</v>
      </c>
      <c r="X8326">
        <v>0.25</v>
      </c>
      <c r="Y8326">
        <v>0</v>
      </c>
      <c r="Z8326">
        <v>0</v>
      </c>
      <c r="AD8326">
        <v>0.5</v>
      </c>
      <c r="AE8326">
        <v>89.625799999999998</v>
      </c>
      <c r="AF8326">
        <v>89.720399999999998</v>
      </c>
      <c r="AG8326">
        <v>0.5</v>
      </c>
      <c r="AH8326">
        <v>86.3626</v>
      </c>
      <c r="AI8326">
        <v>86.2072</v>
      </c>
      <c r="AL8326" t="s">
        <v>22</v>
      </c>
      <c r="AM8326" t="s">
        <v>22</v>
      </c>
    </row>
    <row r="8327" spans="1:39" hidden="1" x14ac:dyDescent="0.25">
      <c r="A8327" s="3">
        <v>45205.334867164354</v>
      </c>
      <c r="B8327" t="s">
        <v>3855</v>
      </c>
      <c r="C8327" t="s">
        <v>3856</v>
      </c>
      <c r="D8327" t="s">
        <v>3857</v>
      </c>
      <c r="E8327">
        <v>197</v>
      </c>
      <c r="F8327" t="s">
        <v>68</v>
      </c>
      <c r="G8327" t="s">
        <v>20</v>
      </c>
      <c r="H8327" s="7">
        <v>85881</v>
      </c>
      <c r="I8327" t="s">
        <v>138</v>
      </c>
      <c r="J8327">
        <v>1</v>
      </c>
      <c r="K8327">
        <v>0</v>
      </c>
      <c r="L8327" t="s">
        <v>22</v>
      </c>
      <c r="M8327" s="3">
        <v>45205.329861111109</v>
      </c>
      <c r="N8327" s="3">
        <v>45205.334027777775</v>
      </c>
      <c r="O8327" t="s">
        <v>3858</v>
      </c>
      <c r="P8327" t="s">
        <v>22</v>
      </c>
      <c r="Q8327" t="s">
        <v>22</v>
      </c>
      <c r="R8327">
        <v>0.25</v>
      </c>
      <c r="S8327">
        <v>4660.7700000000004</v>
      </c>
      <c r="T8327">
        <v>4653.57</v>
      </c>
      <c r="U8327">
        <v>0.25</v>
      </c>
      <c r="V8327">
        <v>0</v>
      </c>
      <c r="W8327">
        <v>0</v>
      </c>
      <c r="X8327">
        <v>0.25</v>
      </c>
      <c r="Y8327">
        <v>0</v>
      </c>
      <c r="Z8327">
        <v>0</v>
      </c>
      <c r="AD8327">
        <v>0.5</v>
      </c>
      <c r="AE8327">
        <v>95.5869</v>
      </c>
      <c r="AF8327">
        <v>95.302400000000006</v>
      </c>
      <c r="AG8327">
        <v>0.5</v>
      </c>
      <c r="AH8327">
        <v>82.783100000000005</v>
      </c>
      <c r="AI8327">
        <v>82.721999999999994</v>
      </c>
      <c r="AL8327" t="s">
        <v>22</v>
      </c>
      <c r="AM8327" t="s">
        <v>22</v>
      </c>
    </row>
    <row r="8328" spans="1:39" hidden="1" x14ac:dyDescent="0.25">
      <c r="A8328" s="3">
        <v>45205.334857870374</v>
      </c>
      <c r="B8328" t="s">
        <v>3855</v>
      </c>
      <c r="C8328" t="s">
        <v>3856</v>
      </c>
      <c r="D8328" t="s">
        <v>3857</v>
      </c>
      <c r="E8328">
        <v>197</v>
      </c>
      <c r="F8328" t="s">
        <v>68</v>
      </c>
      <c r="G8328" t="s">
        <v>20</v>
      </c>
      <c r="H8328" s="7">
        <v>85881</v>
      </c>
      <c r="I8328" t="s">
        <v>99</v>
      </c>
      <c r="J8328">
        <v>1</v>
      </c>
      <c r="K8328">
        <v>0</v>
      </c>
      <c r="L8328" t="s">
        <v>22</v>
      </c>
      <c r="M8328" s="3">
        <v>45205.329861111109</v>
      </c>
      <c r="N8328" s="3">
        <v>45205.331944444442</v>
      </c>
      <c r="O8328" t="s">
        <v>3858</v>
      </c>
      <c r="P8328" t="s">
        <v>22</v>
      </c>
      <c r="Q8328" t="s">
        <v>22</v>
      </c>
      <c r="R8328">
        <v>0.25</v>
      </c>
      <c r="S8328">
        <v>4735.96</v>
      </c>
      <c r="T8328">
        <v>4730.51</v>
      </c>
      <c r="U8328">
        <v>0.25</v>
      </c>
      <c r="V8328">
        <v>0</v>
      </c>
      <c r="W8328">
        <v>0</v>
      </c>
      <c r="X8328">
        <v>0.25</v>
      </c>
      <c r="Y8328">
        <v>0</v>
      </c>
      <c r="Z8328">
        <v>0</v>
      </c>
      <c r="AD8328">
        <v>0.5</v>
      </c>
      <c r="AE8328">
        <v>93.858099999999993</v>
      </c>
      <c r="AF8328">
        <v>93.8172</v>
      </c>
      <c r="AG8328">
        <v>0.5</v>
      </c>
      <c r="AH8328">
        <v>87.331100000000006</v>
      </c>
      <c r="AI8328">
        <v>87.837900000000005</v>
      </c>
      <c r="AL8328" t="s">
        <v>22</v>
      </c>
      <c r="AM8328" t="s">
        <v>22</v>
      </c>
    </row>
    <row r="8329" spans="1:39" hidden="1" x14ac:dyDescent="0.25">
      <c r="A8329" s="3">
        <v>45205.33484679398</v>
      </c>
      <c r="B8329" t="s">
        <v>3855</v>
      </c>
      <c r="C8329" t="s">
        <v>3856</v>
      </c>
      <c r="D8329" t="s">
        <v>3857</v>
      </c>
      <c r="E8329">
        <v>197</v>
      </c>
      <c r="F8329" t="s">
        <v>68</v>
      </c>
      <c r="G8329" t="s">
        <v>20</v>
      </c>
      <c r="H8329" s="7">
        <v>85881</v>
      </c>
      <c r="I8329" t="s">
        <v>100</v>
      </c>
      <c r="J8329">
        <v>1</v>
      </c>
      <c r="K8329">
        <v>0</v>
      </c>
      <c r="L8329" t="s">
        <v>22</v>
      </c>
      <c r="M8329" s="3">
        <v>45205.331944444442</v>
      </c>
      <c r="N8329" s="3">
        <v>45205.331944444442</v>
      </c>
      <c r="O8329" t="s">
        <v>3858</v>
      </c>
      <c r="P8329" t="s">
        <v>22</v>
      </c>
      <c r="Q8329" t="s">
        <v>22</v>
      </c>
      <c r="R8329">
        <v>0.25</v>
      </c>
      <c r="S8329">
        <v>4702.28</v>
      </c>
      <c r="T8329">
        <v>4691.7</v>
      </c>
      <c r="U8329">
        <v>0.25</v>
      </c>
      <c r="V8329">
        <v>0</v>
      </c>
      <c r="W8329">
        <v>0</v>
      </c>
      <c r="X8329">
        <v>0.25</v>
      </c>
      <c r="Y8329">
        <v>0</v>
      </c>
      <c r="Z8329">
        <v>0</v>
      </c>
      <c r="AD8329">
        <v>0.5</v>
      </c>
      <c r="AE8329">
        <v>84.212500000000006</v>
      </c>
      <c r="AF8329">
        <v>84.063800000000001</v>
      </c>
      <c r="AG8329">
        <v>0.5</v>
      </c>
      <c r="AH8329">
        <v>87.224299999999999</v>
      </c>
      <c r="AI8329">
        <v>87.346199999999996</v>
      </c>
      <c r="AL8329" t="s">
        <v>22</v>
      </c>
      <c r="AM8329" t="s">
        <v>22</v>
      </c>
    </row>
    <row r="8330" spans="1:39" hidden="1" x14ac:dyDescent="0.25">
      <c r="A8330" s="3">
        <v>45205.334797303243</v>
      </c>
      <c r="B8330" t="s">
        <v>118</v>
      </c>
      <c r="G8330" t="s">
        <v>20</v>
      </c>
      <c r="H8330" s="7"/>
      <c r="I8330" t="s">
        <v>63</v>
      </c>
      <c r="J8330">
        <v>1</v>
      </c>
      <c r="K8330">
        <v>0</v>
      </c>
      <c r="L8330" t="s">
        <v>22</v>
      </c>
      <c r="M8330" s="3">
        <v>45205.286111111112</v>
      </c>
      <c r="N8330" s="3">
        <v>45205.288194444445</v>
      </c>
      <c r="O8330" t="s">
        <v>120</v>
      </c>
      <c r="P8330" t="s">
        <v>64</v>
      </c>
      <c r="R8330">
        <v>0.5</v>
      </c>
      <c r="S8330">
        <v>319.101</v>
      </c>
      <c r="T8330">
        <v>316.86099999999999</v>
      </c>
      <c r="U8330">
        <v>0.25</v>
      </c>
      <c r="V8330">
        <v>218.78800000000001</v>
      </c>
      <c r="W8330">
        <v>217.762</v>
      </c>
      <c r="X8330">
        <v>0.25</v>
      </c>
      <c r="Y8330">
        <v>25.395800000000001</v>
      </c>
      <c r="Z8330">
        <v>223.66800000000001</v>
      </c>
      <c r="AD8330">
        <v>0</v>
      </c>
      <c r="AE8330">
        <v>105.139</v>
      </c>
      <c r="AF8330">
        <v>100.57</v>
      </c>
      <c r="AG8330">
        <v>0</v>
      </c>
      <c r="AH8330">
        <v>0</v>
      </c>
      <c r="AI8330">
        <v>0</v>
      </c>
      <c r="AL8330" t="s">
        <v>65</v>
      </c>
    </row>
    <row r="8331" spans="1:39" hidden="1" x14ac:dyDescent="0.25">
      <c r="A8331" s="3">
        <v>45205.334588310187</v>
      </c>
      <c r="B8331" t="s">
        <v>3952</v>
      </c>
      <c r="C8331" t="s">
        <v>3953</v>
      </c>
      <c r="D8331" t="s">
        <v>3954</v>
      </c>
      <c r="E8331">
        <v>24</v>
      </c>
      <c r="F8331" t="s">
        <v>107</v>
      </c>
      <c r="G8331" t="s">
        <v>20</v>
      </c>
      <c r="H8331" s="7">
        <v>86283</v>
      </c>
      <c r="I8331" t="s">
        <v>101</v>
      </c>
      <c r="J8331">
        <v>1</v>
      </c>
      <c r="K8331">
        <v>0</v>
      </c>
      <c r="L8331" t="s">
        <v>22</v>
      </c>
      <c r="M8331" s="3">
        <v>45205.327777777777</v>
      </c>
      <c r="N8331" s="3">
        <v>45205.333333333336</v>
      </c>
      <c r="O8331" t="s">
        <v>3955</v>
      </c>
      <c r="P8331" t="s">
        <v>22</v>
      </c>
      <c r="Q8331" t="s">
        <v>22</v>
      </c>
      <c r="R8331">
        <v>0.25</v>
      </c>
      <c r="S8331">
        <v>9201</v>
      </c>
      <c r="T8331">
        <v>9123</v>
      </c>
      <c r="U8331">
        <v>0.25</v>
      </c>
      <c r="V8331">
        <v>6793</v>
      </c>
      <c r="W8331">
        <v>6730</v>
      </c>
      <c r="X8331">
        <v>0.25</v>
      </c>
      <c r="Y8331">
        <v>6704</v>
      </c>
      <c r="Z8331">
        <v>6667</v>
      </c>
      <c r="AB8331">
        <v>0</v>
      </c>
      <c r="AD8331">
        <v>0.25</v>
      </c>
      <c r="AE8331">
        <v>87</v>
      </c>
      <c r="AF8331">
        <v>87</v>
      </c>
      <c r="AG8331">
        <v>0.25</v>
      </c>
      <c r="AH8331">
        <v>88</v>
      </c>
      <c r="AI8331">
        <v>87</v>
      </c>
      <c r="AL8331" t="s">
        <v>22</v>
      </c>
      <c r="AM8331" t="s">
        <v>71</v>
      </c>
    </row>
    <row r="8332" spans="1:39" hidden="1" x14ac:dyDescent="0.25">
      <c r="A8332" s="3">
        <v>45205.334415474535</v>
      </c>
      <c r="B8332" t="s">
        <v>3998</v>
      </c>
      <c r="C8332" t="s">
        <v>3999</v>
      </c>
      <c r="D8332" t="s">
        <v>4000</v>
      </c>
      <c r="E8332">
        <v>2</v>
      </c>
      <c r="F8332" t="s">
        <v>19</v>
      </c>
      <c r="G8332" t="s">
        <v>20</v>
      </c>
      <c r="H8332" s="7">
        <v>213773</v>
      </c>
      <c r="I8332" t="s">
        <v>67</v>
      </c>
      <c r="J8332">
        <v>0</v>
      </c>
      <c r="K8332">
        <v>0</v>
      </c>
      <c r="L8332" t="s">
        <v>76</v>
      </c>
      <c r="M8332" s="3">
        <v>45205.32708333333</v>
      </c>
      <c r="N8332" s="3">
        <v>45205.333333333336</v>
      </c>
      <c r="O8332" t="s">
        <v>4001</v>
      </c>
      <c r="P8332" t="s">
        <v>4002</v>
      </c>
      <c r="Q8332" t="s">
        <v>4003</v>
      </c>
      <c r="R8332">
        <v>2</v>
      </c>
      <c r="S8332">
        <v>2467.71</v>
      </c>
      <c r="T8332">
        <v>2455.5300000000002</v>
      </c>
      <c r="U8332">
        <v>2</v>
      </c>
      <c r="V8332">
        <v>1796.34</v>
      </c>
      <c r="W8332">
        <v>1783.47</v>
      </c>
      <c r="X8332">
        <v>2</v>
      </c>
      <c r="Y8332">
        <v>1793.91</v>
      </c>
      <c r="Z8332">
        <v>1782.97</v>
      </c>
      <c r="AA8332">
        <v>2</v>
      </c>
      <c r="AB8332">
        <v>1804.32</v>
      </c>
      <c r="AC8332">
        <v>1804.32</v>
      </c>
      <c r="AD8332">
        <v>2</v>
      </c>
      <c r="AE8332">
        <v>0</v>
      </c>
      <c r="AH8332">
        <v>0</v>
      </c>
      <c r="AL8332" t="s">
        <v>22</v>
      </c>
    </row>
    <row r="8333" spans="1:39" hidden="1" x14ac:dyDescent="0.25">
      <c r="A8333" s="3">
        <v>45205.33344934028</v>
      </c>
      <c r="B8333" t="s">
        <v>3935</v>
      </c>
      <c r="C8333" t="s">
        <v>3936</v>
      </c>
      <c r="D8333" t="s">
        <v>3937</v>
      </c>
      <c r="E8333">
        <v>12</v>
      </c>
      <c r="F8333" t="s">
        <v>27</v>
      </c>
      <c r="G8333" t="s">
        <v>20</v>
      </c>
      <c r="H8333" s="7">
        <v>185267</v>
      </c>
      <c r="I8333" t="s">
        <v>97</v>
      </c>
      <c r="J8333">
        <v>1</v>
      </c>
      <c r="K8333">
        <v>0</v>
      </c>
      <c r="L8333" t="s">
        <v>22</v>
      </c>
      <c r="M8333" s="3">
        <v>45205.325694444444</v>
      </c>
      <c r="N8333" s="3">
        <v>45205.331944444442</v>
      </c>
      <c r="O8333" t="s">
        <v>4010</v>
      </c>
      <c r="P8333" t="s">
        <v>3964</v>
      </c>
      <c r="Q8333" t="s">
        <v>3940</v>
      </c>
      <c r="R8333">
        <v>0.25</v>
      </c>
      <c r="S8333">
        <v>2408.77</v>
      </c>
      <c r="T8333">
        <v>2405.77</v>
      </c>
      <c r="U8333">
        <v>0.25</v>
      </c>
      <c r="V8333">
        <v>1730.83</v>
      </c>
      <c r="W8333">
        <v>1724.83</v>
      </c>
      <c r="X8333">
        <v>0.25</v>
      </c>
      <c r="Y8333">
        <v>1722.84</v>
      </c>
      <c r="Z8333">
        <v>1715.34</v>
      </c>
      <c r="AB8333">
        <v>0</v>
      </c>
      <c r="AD8333">
        <v>0.25</v>
      </c>
      <c r="AE8333">
        <v>94.490899999999996</v>
      </c>
      <c r="AF8333">
        <v>94.490899999999996</v>
      </c>
      <c r="AG8333">
        <v>0.25</v>
      </c>
      <c r="AH8333">
        <v>98.212199999999996</v>
      </c>
      <c r="AI8333">
        <v>98.212199999999996</v>
      </c>
      <c r="AL8333" t="s">
        <v>22</v>
      </c>
      <c r="AM8333" t="s">
        <v>22</v>
      </c>
    </row>
    <row r="8334" spans="1:39" hidden="1" x14ac:dyDescent="0.25">
      <c r="A8334" s="3">
        <v>45205.332075775463</v>
      </c>
      <c r="B8334" t="s">
        <v>3935</v>
      </c>
      <c r="C8334" t="s">
        <v>3936</v>
      </c>
      <c r="D8334" t="s">
        <v>3937</v>
      </c>
      <c r="E8334">
        <v>12</v>
      </c>
      <c r="F8334" t="s">
        <v>27</v>
      </c>
      <c r="G8334" t="s">
        <v>20</v>
      </c>
      <c r="H8334" s="7">
        <v>185267</v>
      </c>
      <c r="I8334" t="s">
        <v>98</v>
      </c>
      <c r="J8334">
        <v>0</v>
      </c>
      <c r="K8334">
        <v>1</v>
      </c>
      <c r="L8334" t="s">
        <v>76</v>
      </c>
      <c r="M8334" s="3">
        <v>45205.324305555558</v>
      </c>
      <c r="N8334" s="3">
        <v>45205.330555555556</v>
      </c>
      <c r="O8334" t="s">
        <v>4008</v>
      </c>
      <c r="P8334" t="s">
        <v>3996</v>
      </c>
      <c r="Q8334" t="s">
        <v>4009</v>
      </c>
      <c r="R8334">
        <v>0.25</v>
      </c>
      <c r="S8334">
        <v>2367.39</v>
      </c>
      <c r="T8334">
        <v>2357.63</v>
      </c>
      <c r="U8334">
        <v>0.25</v>
      </c>
      <c r="V8334">
        <v>1691.31</v>
      </c>
      <c r="W8334">
        <v>1683.06</v>
      </c>
      <c r="X8334">
        <v>0.25</v>
      </c>
      <c r="Y8334">
        <v>1744.08</v>
      </c>
      <c r="Z8334">
        <v>1734.33</v>
      </c>
      <c r="AB8334">
        <v>0</v>
      </c>
      <c r="AD8334">
        <v>0.25</v>
      </c>
      <c r="AE8334">
        <v>97.546899999999994</v>
      </c>
      <c r="AF8334">
        <v>97.546899999999994</v>
      </c>
      <c r="AG8334">
        <v>0.25</v>
      </c>
      <c r="AH8334">
        <v>100.432</v>
      </c>
      <c r="AI8334">
        <v>100.432</v>
      </c>
      <c r="AL8334" t="s">
        <v>22</v>
      </c>
      <c r="AM8334" t="s">
        <v>22</v>
      </c>
    </row>
    <row r="8335" spans="1:39" hidden="1" x14ac:dyDescent="0.25">
      <c r="A8335" s="3">
        <v>45205.331630208333</v>
      </c>
      <c r="B8335" t="s">
        <v>3855</v>
      </c>
      <c r="C8335" t="s">
        <v>3856</v>
      </c>
      <c r="D8335" t="s">
        <v>3857</v>
      </c>
      <c r="E8335">
        <v>197</v>
      </c>
      <c r="F8335" t="s">
        <v>68</v>
      </c>
      <c r="G8335" t="s">
        <v>20</v>
      </c>
      <c r="H8335" s="7">
        <v>85881</v>
      </c>
      <c r="I8335" t="s">
        <v>82</v>
      </c>
      <c r="J8335">
        <v>1</v>
      </c>
      <c r="K8335">
        <v>0</v>
      </c>
      <c r="L8335" t="s">
        <v>22</v>
      </c>
      <c r="M8335" s="3">
        <v>45205.326388888891</v>
      </c>
      <c r="N8335" s="3">
        <v>45205.330555555556</v>
      </c>
      <c r="O8335" t="s">
        <v>3858</v>
      </c>
      <c r="P8335" t="s">
        <v>22</v>
      </c>
      <c r="Q8335" t="s">
        <v>22</v>
      </c>
      <c r="R8335">
        <v>0.25</v>
      </c>
      <c r="S8335">
        <v>4783.8900000000003</v>
      </c>
      <c r="T8335">
        <v>4779.46</v>
      </c>
      <c r="U8335">
        <v>0.25</v>
      </c>
      <c r="V8335">
        <v>0</v>
      </c>
      <c r="W8335">
        <v>0</v>
      </c>
      <c r="X8335">
        <v>0.25</v>
      </c>
      <c r="Y8335">
        <v>0</v>
      </c>
      <c r="Z8335">
        <v>0</v>
      </c>
      <c r="AD8335">
        <v>0.5</v>
      </c>
      <c r="AE8335">
        <v>90.737899999999996</v>
      </c>
      <c r="AF8335">
        <v>90.663399999999996</v>
      </c>
      <c r="AG8335">
        <v>0.5</v>
      </c>
      <c r="AH8335">
        <v>86.780900000000003</v>
      </c>
      <c r="AI8335">
        <v>86.896100000000004</v>
      </c>
      <c r="AL8335" t="s">
        <v>22</v>
      </c>
      <c r="AM8335" t="s">
        <v>22</v>
      </c>
    </row>
    <row r="8336" spans="1:39" hidden="1" x14ac:dyDescent="0.25">
      <c r="A8336" s="3">
        <v>45205.331528703704</v>
      </c>
      <c r="B8336" t="s">
        <v>3855</v>
      </c>
      <c r="C8336" t="s">
        <v>3856</v>
      </c>
      <c r="D8336" t="s">
        <v>3857</v>
      </c>
      <c r="E8336">
        <v>197</v>
      </c>
      <c r="F8336" t="s">
        <v>68</v>
      </c>
      <c r="G8336" t="s">
        <v>20</v>
      </c>
      <c r="H8336" s="7">
        <v>85881</v>
      </c>
      <c r="I8336" t="s">
        <v>84</v>
      </c>
      <c r="J8336">
        <v>1</v>
      </c>
      <c r="K8336">
        <v>0</v>
      </c>
      <c r="L8336" t="s">
        <v>22</v>
      </c>
      <c r="M8336" s="3">
        <v>45205.326388888891</v>
      </c>
      <c r="N8336" s="3">
        <v>45205.328472222223</v>
      </c>
      <c r="O8336" t="s">
        <v>3858</v>
      </c>
      <c r="P8336" t="s">
        <v>22</v>
      </c>
      <c r="Q8336" t="s">
        <v>22</v>
      </c>
      <c r="R8336">
        <v>0.25</v>
      </c>
      <c r="S8336">
        <v>4569.53</v>
      </c>
      <c r="T8336">
        <v>4557.5600000000004</v>
      </c>
      <c r="U8336">
        <v>0.25</v>
      </c>
      <c r="V8336">
        <v>0</v>
      </c>
      <c r="W8336">
        <v>0</v>
      </c>
      <c r="X8336">
        <v>0.25</v>
      </c>
      <c r="Y8336">
        <v>0</v>
      </c>
      <c r="Z8336">
        <v>0</v>
      </c>
      <c r="AD8336">
        <v>0.5</v>
      </c>
      <c r="AE8336">
        <v>94.878399999999999</v>
      </c>
      <c r="AF8336">
        <v>94.885099999999994</v>
      </c>
      <c r="AG8336">
        <v>0.5</v>
      </c>
      <c r="AH8336">
        <v>90.374099999999999</v>
      </c>
      <c r="AI8336">
        <v>90.421300000000002</v>
      </c>
      <c r="AL8336" t="s">
        <v>22</v>
      </c>
      <c r="AM8336" t="s">
        <v>22</v>
      </c>
    </row>
    <row r="8337" spans="1:39" hidden="1" x14ac:dyDescent="0.25">
      <c r="A8337" s="3">
        <v>45205.331472071761</v>
      </c>
      <c r="B8337" t="s">
        <v>3855</v>
      </c>
      <c r="C8337" t="s">
        <v>3856</v>
      </c>
      <c r="D8337" t="s">
        <v>3857</v>
      </c>
      <c r="E8337">
        <v>197</v>
      </c>
      <c r="F8337" t="s">
        <v>68</v>
      </c>
      <c r="G8337" t="s">
        <v>20</v>
      </c>
      <c r="H8337" s="7">
        <v>85881</v>
      </c>
      <c r="I8337" t="s">
        <v>103</v>
      </c>
      <c r="J8337">
        <v>1</v>
      </c>
      <c r="K8337">
        <v>0</v>
      </c>
      <c r="L8337" t="s">
        <v>22</v>
      </c>
      <c r="M8337" s="3">
        <v>45205.326388888891</v>
      </c>
      <c r="N8337" s="3">
        <v>45205.328472222223</v>
      </c>
      <c r="O8337" t="s">
        <v>3858</v>
      </c>
      <c r="P8337" t="s">
        <v>22</v>
      </c>
      <c r="Q8337" t="s">
        <v>22</v>
      </c>
      <c r="R8337">
        <v>0.25</v>
      </c>
      <c r="S8337">
        <v>4658.1099999999997</v>
      </c>
      <c r="T8337">
        <v>4651.3599999999997</v>
      </c>
      <c r="U8337">
        <v>0.25</v>
      </c>
      <c r="V8337">
        <v>0</v>
      </c>
      <c r="W8337">
        <v>0</v>
      </c>
      <c r="X8337">
        <v>0.25</v>
      </c>
      <c r="Y8337">
        <v>0</v>
      </c>
      <c r="Z8337">
        <v>0</v>
      </c>
      <c r="AD8337">
        <v>0.5</v>
      </c>
      <c r="AE8337">
        <v>90.659400000000005</v>
      </c>
      <c r="AF8337">
        <v>90.470200000000006</v>
      </c>
      <c r="AG8337">
        <v>0.5</v>
      </c>
      <c r="AH8337">
        <v>88.314899999999994</v>
      </c>
      <c r="AI8337">
        <v>88.267600000000002</v>
      </c>
      <c r="AL8337" t="s">
        <v>22</v>
      </c>
      <c r="AM8337" t="s">
        <v>22</v>
      </c>
    </row>
    <row r="8338" spans="1:39" hidden="1" x14ac:dyDescent="0.25">
      <c r="A8338" s="3">
        <v>45205.331469942132</v>
      </c>
      <c r="B8338" t="s">
        <v>3855</v>
      </c>
      <c r="C8338" t="s">
        <v>3856</v>
      </c>
      <c r="D8338" t="s">
        <v>3857</v>
      </c>
      <c r="E8338">
        <v>197</v>
      </c>
      <c r="F8338" t="s">
        <v>68</v>
      </c>
      <c r="G8338" t="s">
        <v>20</v>
      </c>
      <c r="H8338" s="7">
        <v>85881</v>
      </c>
      <c r="I8338" t="s">
        <v>93</v>
      </c>
      <c r="J8338">
        <v>1</v>
      </c>
      <c r="K8338">
        <v>0</v>
      </c>
      <c r="L8338" t="s">
        <v>22</v>
      </c>
      <c r="M8338" s="3">
        <v>45205.326388888891</v>
      </c>
      <c r="N8338" s="3">
        <v>45205.330555555556</v>
      </c>
      <c r="O8338" t="s">
        <v>3858</v>
      </c>
      <c r="P8338" t="s">
        <v>22</v>
      </c>
      <c r="Q8338" t="s">
        <v>22</v>
      </c>
      <c r="R8338">
        <v>0.25</v>
      </c>
      <c r="S8338">
        <v>4552.75</v>
      </c>
      <c r="T8338">
        <v>4544.87</v>
      </c>
      <c r="U8338">
        <v>0.25</v>
      </c>
      <c r="V8338">
        <v>0</v>
      </c>
      <c r="W8338">
        <v>0</v>
      </c>
      <c r="X8338">
        <v>0.25</v>
      </c>
      <c r="Y8338">
        <v>0</v>
      </c>
      <c r="Z8338">
        <v>0</v>
      </c>
      <c r="AD8338">
        <v>0.5</v>
      </c>
      <c r="AE8338">
        <v>97.703800000000001</v>
      </c>
      <c r="AF8338">
        <v>97.594899999999996</v>
      </c>
      <c r="AG8338">
        <v>0.5</v>
      </c>
      <c r="AH8338">
        <v>85.715400000000002</v>
      </c>
      <c r="AI8338">
        <v>85.812299999999993</v>
      </c>
      <c r="AL8338" t="s">
        <v>22</v>
      </c>
      <c r="AM8338" t="s">
        <v>22</v>
      </c>
    </row>
    <row r="8339" spans="1:39" hidden="1" x14ac:dyDescent="0.25">
      <c r="A8339" s="3">
        <v>45205.331462303242</v>
      </c>
      <c r="B8339" t="s">
        <v>3855</v>
      </c>
      <c r="C8339" t="s">
        <v>3856</v>
      </c>
      <c r="D8339" t="s">
        <v>3857</v>
      </c>
      <c r="E8339">
        <v>197</v>
      </c>
      <c r="F8339" t="s">
        <v>68</v>
      </c>
      <c r="G8339" t="s">
        <v>20</v>
      </c>
      <c r="H8339" s="7">
        <v>85881</v>
      </c>
      <c r="I8339" t="s">
        <v>99</v>
      </c>
      <c r="J8339">
        <v>1</v>
      </c>
      <c r="K8339">
        <v>0</v>
      </c>
      <c r="L8339" t="s">
        <v>22</v>
      </c>
      <c r="M8339" s="3">
        <v>45205.326388888891</v>
      </c>
      <c r="N8339" s="3">
        <v>45205.330555555556</v>
      </c>
      <c r="O8339" t="s">
        <v>3858</v>
      </c>
      <c r="P8339" t="s">
        <v>22</v>
      </c>
      <c r="Q8339" t="s">
        <v>22</v>
      </c>
      <c r="R8339">
        <v>0.25</v>
      </c>
      <c r="S8339">
        <v>4760.42</v>
      </c>
      <c r="T8339">
        <v>4752.82</v>
      </c>
      <c r="U8339">
        <v>0.25</v>
      </c>
      <c r="V8339">
        <v>0</v>
      </c>
      <c r="W8339">
        <v>0</v>
      </c>
      <c r="X8339">
        <v>0.25</v>
      </c>
      <c r="Y8339">
        <v>0</v>
      </c>
      <c r="Z8339">
        <v>0</v>
      </c>
      <c r="AD8339">
        <v>0.5</v>
      </c>
      <c r="AE8339">
        <v>93.639899999999997</v>
      </c>
      <c r="AF8339">
        <v>93.346699999999998</v>
      </c>
      <c r="AG8339">
        <v>0.5</v>
      </c>
      <c r="AH8339">
        <v>86.641900000000007</v>
      </c>
      <c r="AI8339">
        <v>87.317599999999999</v>
      </c>
      <c r="AL8339" t="s">
        <v>22</v>
      </c>
      <c r="AM8339" t="s">
        <v>22</v>
      </c>
    </row>
    <row r="8340" spans="1:39" hidden="1" x14ac:dyDescent="0.25">
      <c r="A8340" s="3">
        <v>45205.331448993056</v>
      </c>
      <c r="B8340" t="s">
        <v>3855</v>
      </c>
      <c r="C8340" t="s">
        <v>3856</v>
      </c>
      <c r="D8340" t="s">
        <v>3857</v>
      </c>
      <c r="E8340">
        <v>197</v>
      </c>
      <c r="F8340" t="s">
        <v>68</v>
      </c>
      <c r="G8340" t="s">
        <v>20</v>
      </c>
      <c r="H8340" s="7">
        <v>85881</v>
      </c>
      <c r="I8340" t="s">
        <v>138</v>
      </c>
      <c r="J8340">
        <v>1</v>
      </c>
      <c r="K8340">
        <v>0</v>
      </c>
      <c r="L8340" t="s">
        <v>22</v>
      </c>
      <c r="M8340" s="3">
        <v>45205.326388888891</v>
      </c>
      <c r="N8340" s="3">
        <v>45205.330555555556</v>
      </c>
      <c r="O8340" t="s">
        <v>3858</v>
      </c>
      <c r="P8340" t="s">
        <v>22</v>
      </c>
      <c r="Q8340" t="s">
        <v>22</v>
      </c>
      <c r="R8340">
        <v>0.25</v>
      </c>
      <c r="S8340">
        <v>4604.82</v>
      </c>
      <c r="T8340">
        <v>4596.67</v>
      </c>
      <c r="U8340">
        <v>0.25</v>
      </c>
      <c r="V8340">
        <v>0</v>
      </c>
      <c r="W8340">
        <v>0</v>
      </c>
      <c r="X8340">
        <v>0.25</v>
      </c>
      <c r="Y8340">
        <v>0</v>
      </c>
      <c r="Z8340">
        <v>0</v>
      </c>
      <c r="AD8340">
        <v>0.5</v>
      </c>
      <c r="AE8340">
        <v>95.763099999999994</v>
      </c>
      <c r="AF8340">
        <v>95.627600000000001</v>
      </c>
      <c r="AG8340">
        <v>0.5</v>
      </c>
      <c r="AH8340">
        <v>82.138499999999993</v>
      </c>
      <c r="AI8340">
        <v>82.043499999999995</v>
      </c>
      <c r="AL8340" t="s">
        <v>22</v>
      </c>
      <c r="AM8340" t="s">
        <v>22</v>
      </c>
    </row>
    <row r="8341" spans="1:39" hidden="1" x14ac:dyDescent="0.25">
      <c r="A8341" s="3">
        <v>45205.331440046299</v>
      </c>
      <c r="B8341" t="s">
        <v>3855</v>
      </c>
      <c r="C8341" t="s">
        <v>3856</v>
      </c>
      <c r="D8341" t="s">
        <v>3857</v>
      </c>
      <c r="E8341">
        <v>197</v>
      </c>
      <c r="F8341" t="s">
        <v>68</v>
      </c>
      <c r="G8341" t="s">
        <v>20</v>
      </c>
      <c r="H8341" s="7">
        <v>85881</v>
      </c>
      <c r="I8341" t="s">
        <v>100</v>
      </c>
      <c r="J8341">
        <v>1</v>
      </c>
      <c r="K8341">
        <v>0</v>
      </c>
      <c r="L8341" t="s">
        <v>22</v>
      </c>
      <c r="M8341" s="3">
        <v>45205.328472222223</v>
      </c>
      <c r="N8341" s="3">
        <v>45205.330555555556</v>
      </c>
      <c r="O8341" t="s">
        <v>3858</v>
      </c>
      <c r="P8341" t="s">
        <v>22</v>
      </c>
      <c r="Q8341" t="s">
        <v>22</v>
      </c>
      <c r="R8341">
        <v>0.25</v>
      </c>
      <c r="S8341">
        <v>4697.8100000000004</v>
      </c>
      <c r="T8341">
        <v>4685.96</v>
      </c>
      <c r="U8341">
        <v>0.25</v>
      </c>
      <c r="V8341">
        <v>0</v>
      </c>
      <c r="W8341">
        <v>0</v>
      </c>
      <c r="X8341">
        <v>0.25</v>
      </c>
      <c r="Y8341">
        <v>0</v>
      </c>
      <c r="Z8341">
        <v>0</v>
      </c>
      <c r="AD8341">
        <v>0.5</v>
      </c>
      <c r="AE8341">
        <v>84.023300000000006</v>
      </c>
      <c r="AF8341">
        <v>83.861099999999993</v>
      </c>
      <c r="AG8341">
        <v>0.5</v>
      </c>
      <c r="AH8341">
        <v>87.088899999999995</v>
      </c>
      <c r="AI8341">
        <v>87.285300000000007</v>
      </c>
      <c r="AL8341" t="s">
        <v>22</v>
      </c>
      <c r="AM8341" t="s">
        <v>22</v>
      </c>
    </row>
    <row r="8342" spans="1:39" hidden="1" x14ac:dyDescent="0.25">
      <c r="A8342" s="3">
        <v>45205.331155636573</v>
      </c>
      <c r="B8342" t="s">
        <v>3935</v>
      </c>
      <c r="C8342" t="s">
        <v>3936</v>
      </c>
      <c r="D8342" t="s">
        <v>3937</v>
      </c>
      <c r="E8342">
        <v>12</v>
      </c>
      <c r="F8342" t="s">
        <v>27</v>
      </c>
      <c r="G8342" t="s">
        <v>20</v>
      </c>
      <c r="H8342" s="7">
        <v>185267</v>
      </c>
      <c r="I8342" t="s">
        <v>96</v>
      </c>
      <c r="J8342">
        <v>1</v>
      </c>
      <c r="K8342">
        <v>0</v>
      </c>
      <c r="L8342" t="s">
        <v>22</v>
      </c>
      <c r="M8342" s="3">
        <v>45205.322916666664</v>
      </c>
      <c r="N8342" s="3">
        <v>45205.329861111109</v>
      </c>
      <c r="O8342" t="s">
        <v>4006</v>
      </c>
      <c r="P8342" t="s">
        <v>4007</v>
      </c>
      <c r="Q8342" t="s">
        <v>3965</v>
      </c>
      <c r="R8342">
        <v>0.25</v>
      </c>
      <c r="S8342">
        <v>2340.4699999999998</v>
      </c>
      <c r="T8342">
        <v>2320.29</v>
      </c>
      <c r="U8342">
        <v>0.25</v>
      </c>
      <c r="V8342">
        <v>1703.04</v>
      </c>
      <c r="W8342">
        <v>1697.07</v>
      </c>
      <c r="X8342">
        <v>0.25</v>
      </c>
      <c r="Y8342">
        <v>1694.66</v>
      </c>
      <c r="Z8342">
        <v>1687.15</v>
      </c>
      <c r="AB8342">
        <v>0</v>
      </c>
      <c r="AD8342">
        <v>0.25</v>
      </c>
      <c r="AE8342">
        <v>86.684100000000001</v>
      </c>
      <c r="AF8342">
        <v>85.936800000000005</v>
      </c>
      <c r="AG8342">
        <v>0.25</v>
      </c>
      <c r="AH8342">
        <v>87.098100000000002</v>
      </c>
      <c r="AI8342">
        <v>87.098100000000002</v>
      </c>
      <c r="AL8342" t="s">
        <v>22</v>
      </c>
      <c r="AM8342" t="s">
        <v>22</v>
      </c>
    </row>
    <row r="8343" spans="1:39" hidden="1" x14ac:dyDescent="0.25">
      <c r="A8343" s="3">
        <v>45205.329254131946</v>
      </c>
      <c r="B8343" t="s">
        <v>3855</v>
      </c>
      <c r="C8343" t="s">
        <v>3856</v>
      </c>
      <c r="D8343" t="s">
        <v>3857</v>
      </c>
      <c r="E8343">
        <v>197</v>
      </c>
      <c r="F8343" t="s">
        <v>68</v>
      </c>
      <c r="G8343" t="s">
        <v>20</v>
      </c>
      <c r="H8343" s="7">
        <v>85881</v>
      </c>
      <c r="I8343" t="s">
        <v>82</v>
      </c>
      <c r="J8343">
        <v>1</v>
      </c>
      <c r="K8343">
        <v>0</v>
      </c>
      <c r="L8343" t="s">
        <v>22</v>
      </c>
      <c r="M8343" s="3">
        <v>45205.324305555558</v>
      </c>
      <c r="N8343" s="3">
        <v>45205.326388888891</v>
      </c>
      <c r="O8343" t="s">
        <v>3858</v>
      </c>
      <c r="P8343" t="s">
        <v>22</v>
      </c>
      <c r="Q8343" t="s">
        <v>22</v>
      </c>
      <c r="R8343">
        <v>0.25</v>
      </c>
      <c r="S8343">
        <v>4771.24</v>
      </c>
      <c r="T8343">
        <v>4776.32</v>
      </c>
      <c r="U8343">
        <v>0.25</v>
      </c>
      <c r="V8343">
        <v>0</v>
      </c>
      <c r="W8343">
        <v>0</v>
      </c>
      <c r="X8343">
        <v>0.25</v>
      </c>
      <c r="Y8343">
        <v>0</v>
      </c>
      <c r="Z8343">
        <v>0</v>
      </c>
      <c r="AD8343">
        <v>0.5</v>
      </c>
      <c r="AE8343">
        <v>89.2059</v>
      </c>
      <c r="AF8343">
        <v>89.2059</v>
      </c>
      <c r="AG8343">
        <v>0.5</v>
      </c>
      <c r="AH8343">
        <v>87.688299999999998</v>
      </c>
      <c r="AI8343">
        <v>87.884600000000006</v>
      </c>
      <c r="AL8343" t="s">
        <v>22</v>
      </c>
      <c r="AM8343" t="s">
        <v>22</v>
      </c>
    </row>
    <row r="8344" spans="1:39" hidden="1" x14ac:dyDescent="0.25">
      <c r="A8344" s="3">
        <v>45205.328010150464</v>
      </c>
      <c r="B8344" t="s">
        <v>3952</v>
      </c>
      <c r="C8344" t="s">
        <v>3953</v>
      </c>
      <c r="D8344" t="s">
        <v>3954</v>
      </c>
      <c r="E8344">
        <v>24</v>
      </c>
      <c r="F8344" t="s">
        <v>107</v>
      </c>
      <c r="G8344" t="s">
        <v>20</v>
      </c>
      <c r="H8344" s="7">
        <v>86283</v>
      </c>
      <c r="I8344" t="s">
        <v>101</v>
      </c>
      <c r="J8344">
        <v>1</v>
      </c>
      <c r="K8344">
        <v>0</v>
      </c>
      <c r="L8344" t="s">
        <v>22</v>
      </c>
      <c r="M8344" s="3">
        <v>45205.321527777778</v>
      </c>
      <c r="N8344" s="3">
        <v>45205.326388888891</v>
      </c>
      <c r="O8344" t="s">
        <v>3955</v>
      </c>
      <c r="P8344" t="s">
        <v>22</v>
      </c>
      <c r="Q8344" t="s">
        <v>22</v>
      </c>
      <c r="R8344">
        <v>0.25</v>
      </c>
      <c r="S8344">
        <v>9234</v>
      </c>
      <c r="T8344">
        <v>9165</v>
      </c>
      <c r="U8344">
        <v>0.25</v>
      </c>
      <c r="V8344">
        <v>6798</v>
      </c>
      <c r="W8344">
        <v>6727</v>
      </c>
      <c r="X8344">
        <v>0.25</v>
      </c>
      <c r="Y8344">
        <v>6768</v>
      </c>
      <c r="Z8344">
        <v>6726</v>
      </c>
      <c r="AB8344">
        <v>0</v>
      </c>
      <c r="AD8344">
        <v>0.25</v>
      </c>
      <c r="AE8344">
        <v>86</v>
      </c>
      <c r="AF8344">
        <v>86</v>
      </c>
      <c r="AG8344">
        <v>0.25</v>
      </c>
      <c r="AH8344">
        <v>87</v>
      </c>
      <c r="AI8344">
        <v>87</v>
      </c>
      <c r="AL8344" t="s">
        <v>22</v>
      </c>
      <c r="AM8344" t="s">
        <v>71</v>
      </c>
    </row>
    <row r="8345" spans="1:39" hidden="1" x14ac:dyDescent="0.25">
      <c r="A8345" s="3">
        <v>45205.327986377313</v>
      </c>
      <c r="B8345" t="s">
        <v>3855</v>
      </c>
      <c r="C8345" t="s">
        <v>3856</v>
      </c>
      <c r="D8345" t="s">
        <v>3857</v>
      </c>
      <c r="E8345">
        <v>197</v>
      </c>
      <c r="F8345" t="s">
        <v>68</v>
      </c>
      <c r="G8345" t="s">
        <v>20</v>
      </c>
      <c r="H8345" s="7">
        <v>85881</v>
      </c>
      <c r="I8345" t="s">
        <v>100</v>
      </c>
      <c r="J8345">
        <v>1</v>
      </c>
      <c r="K8345">
        <v>0</v>
      </c>
      <c r="L8345" t="s">
        <v>22</v>
      </c>
      <c r="M8345" s="3">
        <v>45205.322916666664</v>
      </c>
      <c r="N8345" s="3">
        <v>45205.32708333333</v>
      </c>
      <c r="O8345" t="s">
        <v>3858</v>
      </c>
      <c r="P8345" t="s">
        <v>22</v>
      </c>
      <c r="Q8345" t="s">
        <v>22</v>
      </c>
      <c r="R8345">
        <v>0.25</v>
      </c>
      <c r="S8345">
        <v>0</v>
      </c>
      <c r="T8345">
        <v>0</v>
      </c>
      <c r="U8345">
        <v>0.25</v>
      </c>
      <c r="V8345">
        <v>0</v>
      </c>
      <c r="W8345">
        <v>0</v>
      </c>
      <c r="X8345">
        <v>0.25</v>
      </c>
      <c r="Y8345">
        <v>0</v>
      </c>
      <c r="Z8345">
        <v>0</v>
      </c>
      <c r="AD8345">
        <v>0.5</v>
      </c>
      <c r="AE8345">
        <v>0</v>
      </c>
      <c r="AF8345">
        <v>83.901600000000002</v>
      </c>
      <c r="AG8345">
        <v>0.5</v>
      </c>
      <c r="AH8345">
        <v>86.757099999999994</v>
      </c>
      <c r="AI8345">
        <v>90.447299999999998</v>
      </c>
      <c r="AL8345" t="s">
        <v>22</v>
      </c>
      <c r="AM8345" t="s">
        <v>22</v>
      </c>
    </row>
    <row r="8346" spans="1:39" hidden="1" x14ac:dyDescent="0.25">
      <c r="A8346" s="3">
        <v>45205.327705243057</v>
      </c>
      <c r="B8346" t="s">
        <v>3855</v>
      </c>
      <c r="C8346" t="s">
        <v>3856</v>
      </c>
      <c r="D8346" t="s">
        <v>3857</v>
      </c>
      <c r="E8346">
        <v>197</v>
      </c>
      <c r="F8346" t="s">
        <v>68</v>
      </c>
      <c r="G8346" t="s">
        <v>20</v>
      </c>
      <c r="H8346" s="7">
        <v>85881</v>
      </c>
      <c r="I8346" t="s">
        <v>84</v>
      </c>
      <c r="J8346">
        <v>1</v>
      </c>
      <c r="K8346">
        <v>0</v>
      </c>
      <c r="L8346" t="s">
        <v>22</v>
      </c>
      <c r="M8346" s="3">
        <v>45205.322916666664</v>
      </c>
      <c r="N8346" s="3">
        <v>45205.324999999997</v>
      </c>
      <c r="O8346" t="s">
        <v>3858</v>
      </c>
      <c r="P8346" t="s">
        <v>22</v>
      </c>
      <c r="Q8346" t="s">
        <v>22</v>
      </c>
      <c r="R8346">
        <v>0.25</v>
      </c>
      <c r="S8346">
        <v>4573.8500000000004</v>
      </c>
      <c r="T8346">
        <v>4554.8999999999996</v>
      </c>
      <c r="U8346">
        <v>0.25</v>
      </c>
      <c r="V8346">
        <v>0</v>
      </c>
      <c r="W8346">
        <v>0</v>
      </c>
      <c r="X8346">
        <v>0.25</v>
      </c>
      <c r="Y8346">
        <v>0</v>
      </c>
      <c r="Z8346">
        <v>0</v>
      </c>
      <c r="AD8346">
        <v>0.5</v>
      </c>
      <c r="AE8346">
        <v>90.850099999999998</v>
      </c>
      <c r="AF8346">
        <v>90.467399999999998</v>
      </c>
      <c r="AG8346">
        <v>0.5</v>
      </c>
      <c r="AH8346">
        <v>91.634500000000003</v>
      </c>
      <c r="AI8346">
        <v>90.940299999999993</v>
      </c>
      <c r="AL8346" t="s">
        <v>22</v>
      </c>
      <c r="AM8346" t="s">
        <v>22</v>
      </c>
    </row>
    <row r="8347" spans="1:39" hidden="1" x14ac:dyDescent="0.25">
      <c r="A8347" s="3">
        <v>45205.327685567128</v>
      </c>
      <c r="B8347" t="s">
        <v>3864</v>
      </c>
      <c r="C8347" t="s">
        <v>3865</v>
      </c>
      <c r="D8347" t="s">
        <v>3866</v>
      </c>
      <c r="E8347">
        <v>10</v>
      </c>
      <c r="F8347" t="s">
        <v>143</v>
      </c>
      <c r="G8347" t="s">
        <v>24</v>
      </c>
      <c r="H8347" s="7">
        <v>167075</v>
      </c>
      <c r="I8347" t="s">
        <v>146</v>
      </c>
      <c r="J8347">
        <v>1</v>
      </c>
      <c r="K8347">
        <v>0</v>
      </c>
      <c r="L8347" t="s">
        <v>22</v>
      </c>
      <c r="M8347" s="3">
        <v>45205.273611111108</v>
      </c>
      <c r="N8347" s="3">
        <v>45205.285416666666</v>
      </c>
      <c r="O8347" t="s">
        <v>4004</v>
      </c>
      <c r="P8347" t="s">
        <v>4005</v>
      </c>
      <c r="Q8347" t="s">
        <v>1732</v>
      </c>
      <c r="R8347">
        <v>1</v>
      </c>
      <c r="S8347">
        <v>1197</v>
      </c>
      <c r="T8347">
        <v>1196</v>
      </c>
      <c r="U8347">
        <v>1</v>
      </c>
      <c r="V8347">
        <v>954</v>
      </c>
      <c r="W8347">
        <v>943</v>
      </c>
      <c r="X8347">
        <v>1</v>
      </c>
      <c r="Y8347">
        <v>945</v>
      </c>
      <c r="Z8347">
        <v>937</v>
      </c>
      <c r="AB8347">
        <v>0</v>
      </c>
      <c r="AD8347">
        <v>2</v>
      </c>
      <c r="AE8347">
        <v>98</v>
      </c>
      <c r="AF8347">
        <v>98</v>
      </c>
      <c r="AG8347">
        <v>2</v>
      </c>
      <c r="AH8347">
        <v>97</v>
      </c>
      <c r="AI8347">
        <v>95</v>
      </c>
      <c r="AL8347" t="s">
        <v>22</v>
      </c>
    </row>
    <row r="8348" spans="1:39" hidden="1" x14ac:dyDescent="0.25">
      <c r="A8348" s="3">
        <v>45205.327626041668</v>
      </c>
      <c r="B8348" t="s">
        <v>3855</v>
      </c>
      <c r="C8348" t="s">
        <v>3856</v>
      </c>
      <c r="D8348" t="s">
        <v>3857</v>
      </c>
      <c r="E8348">
        <v>197</v>
      </c>
      <c r="F8348" t="s">
        <v>68</v>
      </c>
      <c r="G8348" t="s">
        <v>20</v>
      </c>
      <c r="H8348" s="7">
        <v>85881</v>
      </c>
      <c r="I8348" t="s">
        <v>138</v>
      </c>
      <c r="J8348">
        <v>1</v>
      </c>
      <c r="K8348">
        <v>0</v>
      </c>
      <c r="L8348" t="s">
        <v>22</v>
      </c>
      <c r="M8348" s="3">
        <v>45205.322916666664</v>
      </c>
      <c r="N8348" s="3">
        <v>45205.324999999997</v>
      </c>
      <c r="O8348" t="s">
        <v>3858</v>
      </c>
      <c r="P8348" t="s">
        <v>22</v>
      </c>
      <c r="Q8348" t="s">
        <v>22</v>
      </c>
      <c r="R8348">
        <v>0.25</v>
      </c>
      <c r="S8348">
        <v>4672.3500000000004</v>
      </c>
      <c r="T8348">
        <v>4656.59</v>
      </c>
      <c r="U8348">
        <v>0.25</v>
      </c>
      <c r="V8348">
        <v>0</v>
      </c>
      <c r="W8348">
        <v>0</v>
      </c>
      <c r="X8348">
        <v>0.25</v>
      </c>
      <c r="Y8348">
        <v>0</v>
      </c>
      <c r="Z8348">
        <v>0</v>
      </c>
      <c r="AD8348">
        <v>0.5</v>
      </c>
      <c r="AE8348">
        <v>88.500399999999999</v>
      </c>
      <c r="AF8348">
        <v>87.497699999999995</v>
      </c>
      <c r="AG8348">
        <v>0.5</v>
      </c>
      <c r="AH8348">
        <v>86.827200000000005</v>
      </c>
      <c r="AI8348">
        <v>86.108000000000004</v>
      </c>
      <c r="AL8348" t="s">
        <v>22</v>
      </c>
      <c r="AM8348" t="s">
        <v>22</v>
      </c>
    </row>
    <row r="8349" spans="1:39" hidden="1" x14ac:dyDescent="0.25">
      <c r="A8349" s="3">
        <v>45205.327625497688</v>
      </c>
      <c r="B8349" t="s">
        <v>3855</v>
      </c>
      <c r="C8349" t="s">
        <v>3856</v>
      </c>
      <c r="D8349" t="s">
        <v>3857</v>
      </c>
      <c r="E8349">
        <v>197</v>
      </c>
      <c r="F8349" t="s">
        <v>68</v>
      </c>
      <c r="G8349" t="s">
        <v>20</v>
      </c>
      <c r="H8349" s="7">
        <v>85881</v>
      </c>
      <c r="I8349" t="s">
        <v>103</v>
      </c>
      <c r="J8349">
        <v>1</v>
      </c>
      <c r="K8349">
        <v>0</v>
      </c>
      <c r="L8349" t="s">
        <v>22</v>
      </c>
      <c r="M8349" s="3">
        <v>45205.322916666664</v>
      </c>
      <c r="N8349" s="3">
        <v>45205.324999999997</v>
      </c>
      <c r="O8349" t="s">
        <v>3858</v>
      </c>
      <c r="P8349" t="s">
        <v>22</v>
      </c>
      <c r="Q8349" t="s">
        <v>22</v>
      </c>
      <c r="R8349">
        <v>0.25</v>
      </c>
      <c r="S8349">
        <v>4736.4399999999996</v>
      </c>
      <c r="T8349">
        <v>4715.63</v>
      </c>
      <c r="U8349">
        <v>0.25</v>
      </c>
      <c r="V8349">
        <v>0</v>
      </c>
      <c r="W8349">
        <v>0</v>
      </c>
      <c r="X8349">
        <v>0.25</v>
      </c>
      <c r="Y8349">
        <v>0</v>
      </c>
      <c r="Z8349">
        <v>0</v>
      </c>
      <c r="AD8349">
        <v>0.5</v>
      </c>
      <c r="AE8349">
        <v>85.680899999999994</v>
      </c>
      <c r="AF8349">
        <v>84.606800000000007</v>
      </c>
      <c r="AG8349">
        <v>0.5</v>
      </c>
      <c r="AH8349">
        <v>90.442899999999995</v>
      </c>
      <c r="AI8349">
        <v>89.922700000000006</v>
      </c>
      <c r="AL8349" t="s">
        <v>22</v>
      </c>
      <c r="AM8349" t="s">
        <v>22</v>
      </c>
    </row>
    <row r="8350" spans="1:39" hidden="1" x14ac:dyDescent="0.25">
      <c r="A8350" s="3">
        <v>45205.327531249997</v>
      </c>
      <c r="B8350" t="s">
        <v>3855</v>
      </c>
      <c r="C8350" t="s">
        <v>3856</v>
      </c>
      <c r="D8350" t="s">
        <v>3857</v>
      </c>
      <c r="E8350">
        <v>197</v>
      </c>
      <c r="F8350" t="s">
        <v>68</v>
      </c>
      <c r="G8350" t="s">
        <v>20</v>
      </c>
      <c r="H8350" s="7">
        <v>85881</v>
      </c>
      <c r="I8350" t="s">
        <v>93</v>
      </c>
      <c r="J8350">
        <v>1</v>
      </c>
      <c r="K8350">
        <v>0</v>
      </c>
      <c r="L8350" t="s">
        <v>22</v>
      </c>
      <c r="M8350" s="3">
        <v>45205.322222222225</v>
      </c>
      <c r="N8350" s="3">
        <v>45205.324999999997</v>
      </c>
      <c r="O8350" t="s">
        <v>3858</v>
      </c>
      <c r="P8350" t="s">
        <v>22</v>
      </c>
      <c r="Q8350" t="s">
        <v>22</v>
      </c>
      <c r="R8350">
        <v>0.25</v>
      </c>
      <c r="S8350">
        <v>4560.8100000000004</v>
      </c>
      <c r="T8350">
        <v>4547.4399999999996</v>
      </c>
      <c r="U8350">
        <v>0.25</v>
      </c>
      <c r="V8350">
        <v>0</v>
      </c>
      <c r="W8350">
        <v>0</v>
      </c>
      <c r="X8350">
        <v>0.25</v>
      </c>
      <c r="Y8350">
        <v>0</v>
      </c>
      <c r="Z8350">
        <v>0</v>
      </c>
      <c r="AD8350">
        <v>0.5</v>
      </c>
      <c r="AE8350">
        <v>96.096999999999994</v>
      </c>
      <c r="AF8350">
        <v>96.110600000000005</v>
      </c>
      <c r="AG8350">
        <v>0.5</v>
      </c>
      <c r="AH8350">
        <v>90.825900000000004</v>
      </c>
      <c r="AI8350">
        <v>90.597399999999993</v>
      </c>
      <c r="AL8350" t="s">
        <v>22</v>
      </c>
      <c r="AM8350" t="s">
        <v>22</v>
      </c>
    </row>
    <row r="8351" spans="1:39" hidden="1" x14ac:dyDescent="0.25">
      <c r="A8351" s="3">
        <v>45205.327523182874</v>
      </c>
      <c r="B8351" t="s">
        <v>3855</v>
      </c>
      <c r="C8351" t="s">
        <v>3856</v>
      </c>
      <c r="D8351" t="s">
        <v>3857</v>
      </c>
      <c r="E8351">
        <v>197</v>
      </c>
      <c r="F8351" t="s">
        <v>68</v>
      </c>
      <c r="G8351" t="s">
        <v>20</v>
      </c>
      <c r="H8351" s="7">
        <v>85881</v>
      </c>
      <c r="I8351" t="s">
        <v>99</v>
      </c>
      <c r="J8351">
        <v>1</v>
      </c>
      <c r="K8351">
        <v>0</v>
      </c>
      <c r="L8351" t="s">
        <v>22</v>
      </c>
      <c r="M8351" s="3">
        <v>45205.322222222225</v>
      </c>
      <c r="N8351" s="3">
        <v>45205.326388888891</v>
      </c>
      <c r="O8351" t="s">
        <v>3858</v>
      </c>
      <c r="P8351" t="s">
        <v>22</v>
      </c>
      <c r="Q8351" t="s">
        <v>22</v>
      </c>
      <c r="R8351">
        <v>0.25</v>
      </c>
      <c r="S8351">
        <v>4855.24</v>
      </c>
      <c r="T8351">
        <v>4844.2700000000004</v>
      </c>
      <c r="U8351">
        <v>0.25</v>
      </c>
      <c r="V8351">
        <v>0</v>
      </c>
      <c r="W8351">
        <v>0</v>
      </c>
      <c r="X8351">
        <v>0.25</v>
      </c>
      <c r="Y8351">
        <v>0</v>
      </c>
      <c r="Z8351">
        <v>0</v>
      </c>
      <c r="AD8351">
        <v>0.5</v>
      </c>
      <c r="AE8351">
        <v>92.958100000000002</v>
      </c>
      <c r="AF8351">
        <v>92.433099999999996</v>
      </c>
      <c r="AG8351">
        <v>0.5</v>
      </c>
      <c r="AH8351">
        <v>89.932400000000001</v>
      </c>
      <c r="AI8351">
        <v>93.587800000000001</v>
      </c>
      <c r="AL8351" t="s">
        <v>22</v>
      </c>
      <c r="AM8351" t="s">
        <v>22</v>
      </c>
    </row>
    <row r="8352" spans="1:39" hidden="1" x14ac:dyDescent="0.25">
      <c r="A8352" s="3">
        <v>45205.326285266201</v>
      </c>
      <c r="B8352" t="s">
        <v>3855</v>
      </c>
      <c r="C8352" t="s">
        <v>3856</v>
      </c>
      <c r="D8352" t="s">
        <v>3857</v>
      </c>
      <c r="E8352">
        <v>197</v>
      </c>
      <c r="F8352" t="s">
        <v>68</v>
      </c>
      <c r="G8352" t="s">
        <v>20</v>
      </c>
      <c r="H8352" s="7">
        <v>85881</v>
      </c>
      <c r="I8352" t="s">
        <v>82</v>
      </c>
      <c r="J8352">
        <v>1</v>
      </c>
      <c r="K8352">
        <v>0</v>
      </c>
      <c r="L8352" t="s">
        <v>22</v>
      </c>
      <c r="M8352" s="3">
        <v>45205.321527777778</v>
      </c>
      <c r="N8352" s="3">
        <v>45205.323611111111</v>
      </c>
      <c r="O8352" t="s">
        <v>3858</v>
      </c>
      <c r="P8352" t="s">
        <v>22</v>
      </c>
      <c r="Q8352" t="s">
        <v>22</v>
      </c>
      <c r="R8352">
        <v>0.25</v>
      </c>
      <c r="S8352">
        <v>4661.2299999999996</v>
      </c>
      <c r="T8352">
        <v>4662.53</v>
      </c>
      <c r="U8352">
        <v>0.25</v>
      </c>
      <c r="V8352">
        <v>0</v>
      </c>
      <c r="W8352">
        <v>0</v>
      </c>
      <c r="X8352">
        <v>0.25</v>
      </c>
      <c r="Y8352">
        <v>0</v>
      </c>
      <c r="Z8352">
        <v>0</v>
      </c>
      <c r="AD8352">
        <v>0.5</v>
      </c>
      <c r="AE8352">
        <v>88.907600000000002</v>
      </c>
      <c r="AF8352">
        <v>88.683899999999994</v>
      </c>
      <c r="AG8352">
        <v>0.5</v>
      </c>
      <c r="AH8352">
        <v>86.225700000000003</v>
      </c>
      <c r="AI8352">
        <v>86.489800000000002</v>
      </c>
      <c r="AL8352" t="s">
        <v>22</v>
      </c>
      <c r="AM8352" t="s">
        <v>22</v>
      </c>
    </row>
    <row r="8353" spans="1:39" hidden="1" x14ac:dyDescent="0.25">
      <c r="A8353" s="3">
        <v>45205.3258915162</v>
      </c>
      <c r="B8353" t="s">
        <v>3998</v>
      </c>
      <c r="C8353" t="s">
        <v>3999</v>
      </c>
      <c r="D8353" t="s">
        <v>4000</v>
      </c>
      <c r="E8353">
        <v>2</v>
      </c>
      <c r="F8353" t="s">
        <v>19</v>
      </c>
      <c r="G8353" t="s">
        <v>20</v>
      </c>
      <c r="H8353" s="7">
        <v>213773</v>
      </c>
      <c r="I8353" t="s">
        <v>67</v>
      </c>
      <c r="J8353">
        <v>0</v>
      </c>
      <c r="K8353">
        <v>1</v>
      </c>
      <c r="L8353" t="s">
        <v>76</v>
      </c>
      <c r="M8353" s="3">
        <v>45205.317361111112</v>
      </c>
      <c r="N8353" s="3">
        <v>45205.325694444444</v>
      </c>
      <c r="O8353" t="s">
        <v>4001</v>
      </c>
      <c r="P8353" t="s">
        <v>4002</v>
      </c>
      <c r="Q8353" t="s">
        <v>4003</v>
      </c>
      <c r="R8353">
        <v>2</v>
      </c>
      <c r="S8353">
        <v>2467.71</v>
      </c>
      <c r="T8353">
        <v>2455.5300000000002</v>
      </c>
      <c r="U8353">
        <v>2</v>
      </c>
      <c r="V8353">
        <v>1804.64</v>
      </c>
      <c r="W8353">
        <v>1804.64</v>
      </c>
      <c r="X8353">
        <v>2</v>
      </c>
      <c r="Y8353">
        <v>0</v>
      </c>
      <c r="Z8353">
        <v>0</v>
      </c>
      <c r="AB8353">
        <v>0</v>
      </c>
      <c r="AD8353">
        <v>2</v>
      </c>
      <c r="AE8353">
        <v>0</v>
      </c>
      <c r="AH8353">
        <v>0</v>
      </c>
      <c r="AL8353" t="s">
        <v>22</v>
      </c>
    </row>
    <row r="8354" spans="1:39" hidden="1" x14ac:dyDescent="0.25">
      <c r="A8354" s="3">
        <v>45205.325214699071</v>
      </c>
      <c r="B8354" t="s">
        <v>3935</v>
      </c>
      <c r="C8354" t="s">
        <v>3936</v>
      </c>
      <c r="D8354" t="s">
        <v>3937</v>
      </c>
      <c r="E8354">
        <v>12</v>
      </c>
      <c r="F8354" t="s">
        <v>27</v>
      </c>
      <c r="G8354" t="s">
        <v>20</v>
      </c>
      <c r="H8354" s="7">
        <v>185267</v>
      </c>
      <c r="I8354" t="s">
        <v>97</v>
      </c>
      <c r="J8354">
        <v>1</v>
      </c>
      <c r="K8354">
        <v>0</v>
      </c>
      <c r="L8354" t="s">
        <v>22</v>
      </c>
      <c r="M8354" s="3">
        <v>45205.317361111112</v>
      </c>
      <c r="N8354" s="3">
        <v>45205.323611111111</v>
      </c>
      <c r="O8354" t="s">
        <v>3995</v>
      </c>
      <c r="P8354" t="s">
        <v>3996</v>
      </c>
      <c r="Q8354" t="s">
        <v>3997</v>
      </c>
      <c r="R8354">
        <v>0.25</v>
      </c>
      <c r="S8354">
        <v>2407.27</v>
      </c>
      <c r="T8354">
        <v>2403.52</v>
      </c>
      <c r="U8354">
        <v>0.25</v>
      </c>
      <c r="V8354">
        <v>1727.83</v>
      </c>
      <c r="W8354">
        <v>1722.58</v>
      </c>
      <c r="X8354">
        <v>0.25</v>
      </c>
      <c r="Y8354">
        <v>1722.09</v>
      </c>
      <c r="Z8354">
        <v>1714.59</v>
      </c>
      <c r="AB8354">
        <v>0</v>
      </c>
      <c r="AD8354">
        <v>0.25</v>
      </c>
      <c r="AE8354">
        <v>95.240799999999993</v>
      </c>
      <c r="AF8354">
        <v>95.240799999999993</v>
      </c>
      <c r="AG8354">
        <v>0.25</v>
      </c>
      <c r="AH8354">
        <v>99.711600000000004</v>
      </c>
      <c r="AI8354">
        <v>98.9619</v>
      </c>
      <c r="AL8354" t="s">
        <v>22</v>
      </c>
      <c r="AM8354" t="s">
        <v>22</v>
      </c>
    </row>
    <row r="8355" spans="1:39" hidden="1" x14ac:dyDescent="0.25">
      <c r="A8355" s="3">
        <v>45205.325193634257</v>
      </c>
      <c r="B8355" t="s">
        <v>3855</v>
      </c>
      <c r="C8355" t="s">
        <v>3856</v>
      </c>
      <c r="D8355" t="s">
        <v>3857</v>
      </c>
      <c r="E8355">
        <v>197</v>
      </c>
      <c r="F8355" t="s">
        <v>68</v>
      </c>
      <c r="G8355" t="s">
        <v>20</v>
      </c>
      <c r="H8355" s="7">
        <v>85881</v>
      </c>
      <c r="I8355" t="s">
        <v>100</v>
      </c>
      <c r="J8355">
        <v>1</v>
      </c>
      <c r="K8355">
        <v>0</v>
      </c>
      <c r="L8355" t="s">
        <v>22</v>
      </c>
      <c r="M8355" s="3">
        <v>45205.321527777778</v>
      </c>
      <c r="N8355" s="3">
        <v>45205.322222222225</v>
      </c>
      <c r="O8355" t="s">
        <v>3858</v>
      </c>
      <c r="P8355" t="s">
        <v>22</v>
      </c>
      <c r="Q8355" t="s">
        <v>22</v>
      </c>
      <c r="R8355">
        <v>0.25</v>
      </c>
      <c r="S8355">
        <v>4701.6099999999997</v>
      </c>
      <c r="T8355">
        <v>4688.74</v>
      </c>
      <c r="U8355">
        <v>0.25</v>
      </c>
      <c r="V8355">
        <v>0</v>
      </c>
      <c r="W8355">
        <v>0</v>
      </c>
      <c r="X8355">
        <v>0.25</v>
      </c>
      <c r="Y8355">
        <v>0</v>
      </c>
      <c r="Z8355">
        <v>0</v>
      </c>
      <c r="AD8355">
        <v>0.5</v>
      </c>
      <c r="AE8355">
        <v>88.982900000000001</v>
      </c>
      <c r="AF8355">
        <v>86.942300000000003</v>
      </c>
      <c r="AG8355">
        <v>0.5</v>
      </c>
      <c r="AH8355">
        <v>91.178600000000003</v>
      </c>
      <c r="AI8355">
        <v>91.016099999999994</v>
      </c>
      <c r="AL8355" t="s">
        <v>22</v>
      </c>
      <c r="AM8355" t="s">
        <v>22</v>
      </c>
    </row>
    <row r="8356" spans="1:39" hidden="1" x14ac:dyDescent="0.25">
      <c r="A8356" s="3">
        <v>45205.324773067128</v>
      </c>
      <c r="B8356" t="s">
        <v>3855</v>
      </c>
      <c r="C8356" t="s">
        <v>3856</v>
      </c>
      <c r="D8356" t="s">
        <v>3857</v>
      </c>
      <c r="E8356">
        <v>197</v>
      </c>
      <c r="F8356" t="s">
        <v>68</v>
      </c>
      <c r="G8356" t="s">
        <v>20</v>
      </c>
      <c r="H8356" s="7">
        <v>85881</v>
      </c>
      <c r="I8356" t="s">
        <v>84</v>
      </c>
      <c r="J8356">
        <v>1</v>
      </c>
      <c r="K8356">
        <v>0</v>
      </c>
      <c r="L8356" t="s">
        <v>22</v>
      </c>
      <c r="M8356" s="3">
        <v>45205.321527777778</v>
      </c>
      <c r="N8356" s="3">
        <v>45205.324305555558</v>
      </c>
      <c r="O8356" t="s">
        <v>3858</v>
      </c>
      <c r="P8356" t="s">
        <v>22</v>
      </c>
      <c r="Q8356" t="s">
        <v>22</v>
      </c>
      <c r="R8356">
        <v>0.25</v>
      </c>
      <c r="S8356">
        <v>4578.71</v>
      </c>
      <c r="T8356">
        <v>4565.9399999999996</v>
      </c>
      <c r="U8356">
        <v>0.25</v>
      </c>
      <c r="V8356">
        <v>0</v>
      </c>
      <c r="W8356">
        <v>0</v>
      </c>
      <c r="X8356">
        <v>0.25</v>
      </c>
      <c r="Y8356">
        <v>0</v>
      </c>
      <c r="Z8356">
        <v>0</v>
      </c>
      <c r="AD8356">
        <v>0.5</v>
      </c>
      <c r="AE8356">
        <v>90.299599999999998</v>
      </c>
      <c r="AF8356">
        <v>89.829599999999999</v>
      </c>
      <c r="AG8356">
        <v>0.5</v>
      </c>
      <c r="AH8356">
        <v>92.167000000000002</v>
      </c>
      <c r="AI8356">
        <v>92.382599999999996</v>
      </c>
      <c r="AL8356" t="s">
        <v>22</v>
      </c>
      <c r="AM8356" t="s">
        <v>22</v>
      </c>
    </row>
    <row r="8357" spans="1:39" hidden="1" x14ac:dyDescent="0.25">
      <c r="A8357" s="3">
        <v>45205.324695104166</v>
      </c>
      <c r="B8357" t="s">
        <v>3855</v>
      </c>
      <c r="C8357" t="s">
        <v>3856</v>
      </c>
      <c r="D8357" t="s">
        <v>3857</v>
      </c>
      <c r="E8357">
        <v>197</v>
      </c>
      <c r="F8357" t="s">
        <v>68</v>
      </c>
      <c r="G8357" t="s">
        <v>20</v>
      </c>
      <c r="H8357" s="7">
        <v>85881</v>
      </c>
      <c r="I8357" t="s">
        <v>138</v>
      </c>
      <c r="J8357">
        <v>1</v>
      </c>
      <c r="K8357">
        <v>0</v>
      </c>
      <c r="L8357" t="s">
        <v>22</v>
      </c>
      <c r="M8357" s="3">
        <v>45205.321527777778</v>
      </c>
      <c r="N8357" s="3">
        <v>45205.322222222225</v>
      </c>
      <c r="O8357" t="s">
        <v>3858</v>
      </c>
      <c r="P8357" t="s">
        <v>22</v>
      </c>
      <c r="Q8357" t="s">
        <v>22</v>
      </c>
      <c r="R8357">
        <v>0.25</v>
      </c>
      <c r="S8357">
        <v>4699.79</v>
      </c>
      <c r="T8357">
        <v>4687.55</v>
      </c>
      <c r="U8357">
        <v>0.25</v>
      </c>
      <c r="V8357">
        <v>0</v>
      </c>
      <c r="W8357">
        <v>0</v>
      </c>
      <c r="X8357">
        <v>0.25</v>
      </c>
      <c r="Y8357">
        <v>0</v>
      </c>
      <c r="Z8357">
        <v>0</v>
      </c>
      <c r="AD8357">
        <v>0.5</v>
      </c>
      <c r="AE8357">
        <v>89.597899999999996</v>
      </c>
      <c r="AF8357">
        <v>88.229399999999998</v>
      </c>
      <c r="AG8357">
        <v>0.5</v>
      </c>
      <c r="AH8357">
        <v>88.638999999999996</v>
      </c>
      <c r="AI8357">
        <v>88.177599999999998</v>
      </c>
      <c r="AL8357" t="s">
        <v>22</v>
      </c>
      <c r="AM8357" t="s">
        <v>22</v>
      </c>
    </row>
    <row r="8358" spans="1:39" hidden="1" x14ac:dyDescent="0.25">
      <c r="A8358" s="3">
        <v>45205.324693402777</v>
      </c>
      <c r="B8358" t="s">
        <v>3855</v>
      </c>
      <c r="C8358" t="s">
        <v>3856</v>
      </c>
      <c r="D8358" t="s">
        <v>3857</v>
      </c>
      <c r="E8358">
        <v>197</v>
      </c>
      <c r="F8358" t="s">
        <v>68</v>
      </c>
      <c r="G8358" t="s">
        <v>20</v>
      </c>
      <c r="H8358" s="7">
        <v>85881</v>
      </c>
      <c r="I8358" t="s">
        <v>103</v>
      </c>
      <c r="J8358">
        <v>1</v>
      </c>
      <c r="K8358">
        <v>0</v>
      </c>
      <c r="L8358" t="s">
        <v>22</v>
      </c>
      <c r="M8358" s="3">
        <v>45205.321527777778</v>
      </c>
      <c r="N8358" s="3">
        <v>45205.323611111111</v>
      </c>
      <c r="O8358" t="s">
        <v>3858</v>
      </c>
      <c r="P8358" t="s">
        <v>22</v>
      </c>
      <c r="Q8358" t="s">
        <v>22</v>
      </c>
      <c r="R8358">
        <v>0.25</v>
      </c>
      <c r="S8358">
        <v>4756.01</v>
      </c>
      <c r="T8358">
        <v>4747.2</v>
      </c>
      <c r="U8358">
        <v>0.25</v>
      </c>
      <c r="V8358">
        <v>0</v>
      </c>
      <c r="W8358">
        <v>0</v>
      </c>
      <c r="X8358">
        <v>0.25</v>
      </c>
      <c r="Y8358">
        <v>0</v>
      </c>
      <c r="Z8358">
        <v>0</v>
      </c>
      <c r="AD8358">
        <v>0.5</v>
      </c>
      <c r="AE8358">
        <v>90.672899999999998</v>
      </c>
      <c r="AF8358">
        <v>90.152699999999996</v>
      </c>
      <c r="AG8358">
        <v>0.5</v>
      </c>
      <c r="AH8358">
        <v>92.983000000000004</v>
      </c>
      <c r="AI8358">
        <v>93.097800000000007</v>
      </c>
      <c r="AL8358" t="s">
        <v>22</v>
      </c>
      <c r="AM8358" t="s">
        <v>22</v>
      </c>
    </row>
    <row r="8359" spans="1:39" hidden="1" x14ac:dyDescent="0.25">
      <c r="A8359" s="3">
        <v>45205.324654282405</v>
      </c>
      <c r="B8359" t="s">
        <v>3855</v>
      </c>
      <c r="C8359" t="s">
        <v>3856</v>
      </c>
      <c r="D8359" t="s">
        <v>3857</v>
      </c>
      <c r="E8359">
        <v>197</v>
      </c>
      <c r="F8359" t="s">
        <v>68</v>
      </c>
      <c r="G8359" t="s">
        <v>20</v>
      </c>
      <c r="H8359" s="7">
        <v>85881</v>
      </c>
      <c r="I8359" t="s">
        <v>93</v>
      </c>
      <c r="J8359">
        <v>1</v>
      </c>
      <c r="K8359">
        <v>0</v>
      </c>
      <c r="L8359" t="s">
        <v>22</v>
      </c>
      <c r="M8359" s="3">
        <v>45205.319444444445</v>
      </c>
      <c r="N8359" s="3">
        <v>45205.322222222225</v>
      </c>
      <c r="O8359" t="s">
        <v>3858</v>
      </c>
      <c r="P8359" t="s">
        <v>22</v>
      </c>
      <c r="Q8359" t="s">
        <v>22</v>
      </c>
      <c r="R8359">
        <v>0.25</v>
      </c>
      <c r="S8359">
        <v>4631.83</v>
      </c>
      <c r="T8359">
        <v>4618.17</v>
      </c>
      <c r="U8359">
        <v>0.25</v>
      </c>
      <c r="V8359">
        <v>0</v>
      </c>
      <c r="W8359">
        <v>0</v>
      </c>
      <c r="X8359">
        <v>0.25</v>
      </c>
      <c r="Y8359">
        <v>0</v>
      </c>
      <c r="Z8359">
        <v>0</v>
      </c>
      <c r="AD8359">
        <v>0.5</v>
      </c>
      <c r="AE8359">
        <v>93.741200000000006</v>
      </c>
      <c r="AF8359">
        <v>93.557400000000001</v>
      </c>
      <c r="AG8359">
        <v>0.5</v>
      </c>
      <c r="AH8359">
        <v>90.666600000000003</v>
      </c>
      <c r="AI8359">
        <v>90.493499999999997</v>
      </c>
      <c r="AL8359" t="s">
        <v>22</v>
      </c>
      <c r="AM8359" t="s">
        <v>22</v>
      </c>
    </row>
    <row r="8360" spans="1:39" hidden="1" x14ac:dyDescent="0.25">
      <c r="A8360" s="3">
        <v>45205.324614548612</v>
      </c>
      <c r="B8360" t="s">
        <v>3855</v>
      </c>
      <c r="C8360" t="s">
        <v>3856</v>
      </c>
      <c r="D8360" t="s">
        <v>3857</v>
      </c>
      <c r="E8360">
        <v>197</v>
      </c>
      <c r="F8360" t="s">
        <v>68</v>
      </c>
      <c r="G8360" t="s">
        <v>20</v>
      </c>
      <c r="H8360" s="7">
        <v>85881</v>
      </c>
      <c r="I8360" t="s">
        <v>99</v>
      </c>
      <c r="J8360">
        <v>1</v>
      </c>
      <c r="K8360">
        <v>0</v>
      </c>
      <c r="L8360" t="s">
        <v>22</v>
      </c>
      <c r="M8360" s="3">
        <v>45205.319444444445</v>
      </c>
      <c r="N8360" s="3">
        <v>45205.322222222225</v>
      </c>
      <c r="O8360" t="s">
        <v>3858</v>
      </c>
      <c r="P8360" t="s">
        <v>22</v>
      </c>
      <c r="Q8360" t="s">
        <v>22</v>
      </c>
      <c r="R8360">
        <v>0.25</v>
      </c>
      <c r="S8360">
        <v>4905.1899999999996</v>
      </c>
      <c r="T8360">
        <v>4896.38</v>
      </c>
      <c r="U8360">
        <v>0.25</v>
      </c>
      <c r="V8360">
        <v>0</v>
      </c>
      <c r="W8360">
        <v>0</v>
      </c>
      <c r="X8360">
        <v>0.25</v>
      </c>
      <c r="Y8360">
        <v>0</v>
      </c>
      <c r="Z8360">
        <v>0</v>
      </c>
      <c r="AD8360">
        <v>0.5</v>
      </c>
      <c r="AE8360">
        <v>92.330799999999996</v>
      </c>
      <c r="AF8360">
        <v>92.1126</v>
      </c>
      <c r="AG8360">
        <v>0.5</v>
      </c>
      <c r="AH8360">
        <v>92.736500000000007</v>
      </c>
      <c r="AI8360">
        <v>92.277000000000001</v>
      </c>
      <c r="AL8360" t="s">
        <v>22</v>
      </c>
      <c r="AM8360" t="s">
        <v>22</v>
      </c>
    </row>
    <row r="8361" spans="1:39" hidden="1" x14ac:dyDescent="0.25">
      <c r="A8361" s="3">
        <v>45205.324377280092</v>
      </c>
      <c r="B8361" t="s">
        <v>3757</v>
      </c>
      <c r="C8361" t="s">
        <v>3758</v>
      </c>
      <c r="D8361" t="s">
        <v>3759</v>
      </c>
      <c r="E8361">
        <v>8</v>
      </c>
      <c r="F8361" t="s">
        <v>57</v>
      </c>
      <c r="G8361" t="s">
        <v>57</v>
      </c>
      <c r="H8361" s="7">
        <v>198411</v>
      </c>
      <c r="I8361" t="s">
        <v>127</v>
      </c>
      <c r="J8361">
        <v>0</v>
      </c>
      <c r="K8361">
        <v>0</v>
      </c>
      <c r="L8361" t="s">
        <v>70</v>
      </c>
      <c r="M8361" s="3">
        <v>45198.572222222225</v>
      </c>
      <c r="N8361" s="3">
        <v>45205.325694444444</v>
      </c>
      <c r="O8361" t="s">
        <v>3994</v>
      </c>
      <c r="P8361" t="s">
        <v>22</v>
      </c>
      <c r="Q8361" t="s">
        <v>22</v>
      </c>
      <c r="R8361">
        <v>5</v>
      </c>
      <c r="S8361">
        <v>1201</v>
      </c>
      <c r="T8361">
        <v>1201</v>
      </c>
      <c r="U8361">
        <v>5</v>
      </c>
      <c r="V8361">
        <v>0</v>
      </c>
      <c r="W8361">
        <v>0</v>
      </c>
      <c r="X8361">
        <v>5</v>
      </c>
      <c r="Y8361">
        <v>0</v>
      </c>
      <c r="Z8361">
        <v>0</v>
      </c>
      <c r="AB8361">
        <v>0</v>
      </c>
      <c r="AD8361">
        <v>5</v>
      </c>
      <c r="AE8361">
        <v>0</v>
      </c>
      <c r="AH8361">
        <v>0</v>
      </c>
      <c r="AL8361" t="s">
        <v>22</v>
      </c>
    </row>
    <row r="8362" spans="1:39" hidden="1" x14ac:dyDescent="0.25">
      <c r="A8362" s="3">
        <v>45205.323434953702</v>
      </c>
      <c r="B8362" t="s">
        <v>3855</v>
      </c>
      <c r="C8362" t="s">
        <v>3856</v>
      </c>
      <c r="D8362" t="s">
        <v>3857</v>
      </c>
      <c r="E8362">
        <v>197</v>
      </c>
      <c r="F8362" t="s">
        <v>68</v>
      </c>
      <c r="G8362" t="s">
        <v>20</v>
      </c>
      <c r="H8362" s="7">
        <v>85881</v>
      </c>
      <c r="I8362" t="s">
        <v>82</v>
      </c>
      <c r="J8362">
        <v>1</v>
      </c>
      <c r="K8362">
        <v>0</v>
      </c>
      <c r="L8362" t="s">
        <v>22</v>
      </c>
      <c r="M8362" s="3">
        <v>45205.320138888892</v>
      </c>
      <c r="N8362" s="3">
        <v>45205.320833333331</v>
      </c>
      <c r="O8362" t="s">
        <v>3858</v>
      </c>
      <c r="P8362" t="s">
        <v>22</v>
      </c>
      <c r="Q8362" t="s">
        <v>22</v>
      </c>
      <c r="R8362">
        <v>0.25</v>
      </c>
      <c r="S8362">
        <v>4786.49</v>
      </c>
      <c r="T8362">
        <v>4789.46</v>
      </c>
      <c r="U8362">
        <v>0.25</v>
      </c>
      <c r="V8362">
        <v>0</v>
      </c>
      <c r="W8362">
        <v>0</v>
      </c>
      <c r="X8362">
        <v>0.25</v>
      </c>
      <c r="Y8362">
        <v>0</v>
      </c>
      <c r="Z8362">
        <v>0</v>
      </c>
      <c r="AD8362">
        <v>0.5</v>
      </c>
      <c r="AE8362">
        <v>89.2059</v>
      </c>
      <c r="AF8362">
        <v>89.144900000000007</v>
      </c>
      <c r="AG8362">
        <v>0.5</v>
      </c>
      <c r="AH8362">
        <v>86.212100000000007</v>
      </c>
      <c r="AI8362">
        <v>86.435599999999994</v>
      </c>
      <c r="AL8362" t="s">
        <v>22</v>
      </c>
      <c r="AM8362" t="s">
        <v>22</v>
      </c>
    </row>
    <row r="8363" spans="1:39" hidden="1" x14ac:dyDescent="0.25">
      <c r="A8363" s="3">
        <v>45205.322960266203</v>
      </c>
      <c r="B8363" t="s">
        <v>3990</v>
      </c>
      <c r="C8363" t="s">
        <v>217</v>
      </c>
      <c r="D8363" t="s">
        <v>218</v>
      </c>
      <c r="E8363">
        <v>10</v>
      </c>
      <c r="F8363" t="s">
        <v>27</v>
      </c>
      <c r="G8363" t="s">
        <v>20</v>
      </c>
      <c r="H8363" s="7">
        <v>214963</v>
      </c>
      <c r="I8363" t="s">
        <v>30</v>
      </c>
      <c r="J8363">
        <v>1</v>
      </c>
      <c r="K8363">
        <v>0</v>
      </c>
      <c r="L8363" t="s">
        <v>22</v>
      </c>
      <c r="M8363" s="3">
        <v>45205.3125</v>
      </c>
      <c r="N8363" s="3">
        <v>45205.319444444445</v>
      </c>
      <c r="O8363" t="s">
        <v>3992</v>
      </c>
      <c r="P8363" t="s">
        <v>223</v>
      </c>
      <c r="Q8363" t="s">
        <v>3993</v>
      </c>
      <c r="R8363">
        <v>0.25</v>
      </c>
      <c r="S8363">
        <v>476.37200000000001</v>
      </c>
      <c r="T8363">
        <v>475.62299999999999</v>
      </c>
      <c r="U8363">
        <v>0.25</v>
      </c>
      <c r="V8363">
        <v>354.28300000000002</v>
      </c>
      <c r="W8363">
        <v>354.28300000000002</v>
      </c>
      <c r="X8363">
        <v>0.25</v>
      </c>
      <c r="Y8363">
        <v>352.29300000000001</v>
      </c>
      <c r="Z8363">
        <v>351.54300000000001</v>
      </c>
      <c r="AB8363">
        <v>0</v>
      </c>
      <c r="AD8363">
        <v>0.25</v>
      </c>
      <c r="AE8363">
        <v>95.124499999999998</v>
      </c>
      <c r="AF8363">
        <v>95.124499999999998</v>
      </c>
      <c r="AG8363">
        <v>0.25</v>
      </c>
      <c r="AH8363">
        <v>95.194000000000003</v>
      </c>
      <c r="AI8363">
        <v>95.194000000000003</v>
      </c>
      <c r="AL8363" t="s">
        <v>22</v>
      </c>
      <c r="AM8363" t="s">
        <v>22</v>
      </c>
    </row>
    <row r="8364" spans="1:39" hidden="1" x14ac:dyDescent="0.25">
      <c r="A8364" s="3">
        <v>45205.322948692126</v>
      </c>
      <c r="B8364" t="s">
        <v>3990</v>
      </c>
      <c r="C8364" t="s">
        <v>217</v>
      </c>
      <c r="D8364" t="s">
        <v>218</v>
      </c>
      <c r="E8364">
        <v>10</v>
      </c>
      <c r="F8364" t="s">
        <v>27</v>
      </c>
      <c r="G8364" t="s">
        <v>20</v>
      </c>
      <c r="H8364" s="7">
        <v>214963</v>
      </c>
      <c r="I8364" t="s">
        <v>29</v>
      </c>
      <c r="J8364">
        <v>1</v>
      </c>
      <c r="K8364">
        <v>0</v>
      </c>
      <c r="L8364" t="s">
        <v>22</v>
      </c>
      <c r="M8364" s="3">
        <v>45205.3125</v>
      </c>
      <c r="N8364" s="3">
        <v>45205.319444444445</v>
      </c>
      <c r="O8364" t="s">
        <v>3991</v>
      </c>
      <c r="P8364" t="s">
        <v>231</v>
      </c>
      <c r="Q8364" t="s">
        <v>224</v>
      </c>
      <c r="R8364">
        <v>0.25</v>
      </c>
      <c r="S8364">
        <v>480.84699999999998</v>
      </c>
      <c r="T8364">
        <v>480.09800000000001</v>
      </c>
      <c r="U8364">
        <v>0.25</v>
      </c>
      <c r="V8364">
        <v>356.51600000000002</v>
      </c>
      <c r="W8364">
        <v>355.767</v>
      </c>
      <c r="X8364">
        <v>0.25</v>
      </c>
      <c r="Y8364">
        <v>355.09800000000001</v>
      </c>
      <c r="Z8364">
        <v>354.34899999999999</v>
      </c>
      <c r="AB8364">
        <v>0</v>
      </c>
      <c r="AD8364">
        <v>0.25</v>
      </c>
      <c r="AE8364">
        <v>89.129000000000005</v>
      </c>
      <c r="AF8364">
        <v>88.38</v>
      </c>
      <c r="AG8364">
        <v>0.25</v>
      </c>
      <c r="AH8364">
        <v>93.644099999999995</v>
      </c>
      <c r="AI8364">
        <v>93.644099999999995</v>
      </c>
      <c r="AL8364" t="s">
        <v>22</v>
      </c>
      <c r="AM8364" t="s">
        <v>22</v>
      </c>
    </row>
    <row r="8365" spans="1:39" hidden="1" x14ac:dyDescent="0.25">
      <c r="A8365" s="3">
        <v>45205.322434456015</v>
      </c>
      <c r="B8365" t="s">
        <v>3935</v>
      </c>
      <c r="C8365" t="s">
        <v>3936</v>
      </c>
      <c r="D8365" t="s">
        <v>3937</v>
      </c>
      <c r="E8365">
        <v>12</v>
      </c>
      <c r="F8365" t="s">
        <v>27</v>
      </c>
      <c r="G8365" t="s">
        <v>20</v>
      </c>
      <c r="H8365" s="7">
        <v>185267</v>
      </c>
      <c r="I8365" t="s">
        <v>96</v>
      </c>
      <c r="J8365">
        <v>1</v>
      </c>
      <c r="K8365">
        <v>0</v>
      </c>
      <c r="L8365" t="s">
        <v>22</v>
      </c>
      <c r="M8365" s="3">
        <v>45205.314583333333</v>
      </c>
      <c r="N8365" s="3">
        <v>45205.320833333331</v>
      </c>
      <c r="O8365" t="s">
        <v>3988</v>
      </c>
      <c r="P8365" t="s">
        <v>3964</v>
      </c>
      <c r="Q8365" t="s">
        <v>3989</v>
      </c>
      <c r="R8365">
        <v>0.25</v>
      </c>
      <c r="S8365">
        <v>2332.25</v>
      </c>
      <c r="T8365">
        <v>2311.33</v>
      </c>
      <c r="U8365">
        <v>0.25</v>
      </c>
      <c r="V8365">
        <v>1698.56</v>
      </c>
      <c r="W8365">
        <v>1692.58</v>
      </c>
      <c r="X8365">
        <v>0.25</v>
      </c>
      <c r="Y8365">
        <v>1697.66</v>
      </c>
      <c r="Z8365">
        <v>1690.15</v>
      </c>
      <c r="AB8365">
        <v>0</v>
      </c>
      <c r="AD8365">
        <v>0.25</v>
      </c>
      <c r="AE8365">
        <v>86.684100000000001</v>
      </c>
      <c r="AF8365">
        <v>86.684100000000001</v>
      </c>
      <c r="AG8365">
        <v>0.25</v>
      </c>
      <c r="AH8365">
        <v>87.8489</v>
      </c>
      <c r="AI8365">
        <v>87.8489</v>
      </c>
      <c r="AL8365" t="s">
        <v>22</v>
      </c>
      <c r="AM8365" t="s">
        <v>22</v>
      </c>
    </row>
    <row r="8366" spans="1:39" hidden="1" x14ac:dyDescent="0.25">
      <c r="A8366" s="3">
        <v>45205.32178460648</v>
      </c>
      <c r="B8366" t="s">
        <v>3855</v>
      </c>
      <c r="C8366" t="s">
        <v>3856</v>
      </c>
      <c r="D8366" t="s">
        <v>3857</v>
      </c>
      <c r="E8366">
        <v>197</v>
      </c>
      <c r="F8366" t="s">
        <v>68</v>
      </c>
      <c r="G8366" t="s">
        <v>20</v>
      </c>
      <c r="H8366" s="7">
        <v>85881</v>
      </c>
      <c r="I8366" t="s">
        <v>103</v>
      </c>
      <c r="J8366">
        <v>1</v>
      </c>
      <c r="K8366">
        <v>0</v>
      </c>
      <c r="L8366" t="s">
        <v>22</v>
      </c>
      <c r="M8366" s="3">
        <v>45205.318749999999</v>
      </c>
      <c r="N8366" s="3">
        <v>45205.320833333331</v>
      </c>
      <c r="O8366" t="s">
        <v>3858</v>
      </c>
      <c r="P8366" t="s">
        <v>22</v>
      </c>
      <c r="Q8366" t="s">
        <v>22</v>
      </c>
      <c r="R8366">
        <v>0.25</v>
      </c>
      <c r="S8366">
        <v>4783.3999999999996</v>
      </c>
      <c r="T8366">
        <v>4777.09</v>
      </c>
      <c r="U8366">
        <v>0.25</v>
      </c>
      <c r="V8366">
        <v>0</v>
      </c>
      <c r="W8366">
        <v>0</v>
      </c>
      <c r="X8366">
        <v>0.25</v>
      </c>
      <c r="Y8366">
        <v>0</v>
      </c>
      <c r="Z8366">
        <v>0</v>
      </c>
      <c r="AD8366">
        <v>0.5</v>
      </c>
      <c r="AE8366">
        <v>89.321899999999999</v>
      </c>
      <c r="AF8366">
        <v>89.031400000000005</v>
      </c>
      <c r="AG8366">
        <v>0.5</v>
      </c>
      <c r="AH8366">
        <v>90.132199999999997</v>
      </c>
      <c r="AI8366">
        <v>89.753799999999998</v>
      </c>
      <c r="AL8366" t="s">
        <v>22</v>
      </c>
      <c r="AM8366" t="s">
        <v>22</v>
      </c>
    </row>
    <row r="8367" spans="1:39" hidden="1" x14ac:dyDescent="0.25">
      <c r="A8367" s="3">
        <v>45205.321783993058</v>
      </c>
      <c r="B8367" t="s">
        <v>3855</v>
      </c>
      <c r="C8367" t="s">
        <v>3856</v>
      </c>
      <c r="D8367" t="s">
        <v>3857</v>
      </c>
      <c r="E8367">
        <v>197</v>
      </c>
      <c r="F8367" t="s">
        <v>68</v>
      </c>
      <c r="G8367" t="s">
        <v>20</v>
      </c>
      <c r="H8367" s="7">
        <v>85881</v>
      </c>
      <c r="I8367" t="s">
        <v>84</v>
      </c>
      <c r="J8367">
        <v>1</v>
      </c>
      <c r="K8367">
        <v>0</v>
      </c>
      <c r="L8367" t="s">
        <v>22</v>
      </c>
      <c r="M8367" s="3">
        <v>45205.318749999999</v>
      </c>
      <c r="N8367" s="3">
        <v>45205.320833333331</v>
      </c>
      <c r="O8367" t="s">
        <v>3858</v>
      </c>
      <c r="P8367" t="s">
        <v>22</v>
      </c>
      <c r="Q8367" t="s">
        <v>22</v>
      </c>
      <c r="R8367">
        <v>0.25</v>
      </c>
      <c r="S8367">
        <v>4580.78</v>
      </c>
      <c r="T8367">
        <v>4565.92</v>
      </c>
      <c r="U8367">
        <v>0.25</v>
      </c>
      <c r="V8367">
        <v>0</v>
      </c>
      <c r="W8367">
        <v>0</v>
      </c>
      <c r="X8367">
        <v>0.25</v>
      </c>
      <c r="Y8367">
        <v>0</v>
      </c>
      <c r="Z8367">
        <v>0</v>
      </c>
      <c r="AD8367">
        <v>0.5</v>
      </c>
      <c r="AE8367">
        <v>90.299599999999998</v>
      </c>
      <c r="AF8367">
        <v>89.769199999999998</v>
      </c>
      <c r="AG8367">
        <v>0.5</v>
      </c>
      <c r="AH8367">
        <v>91.769300000000001</v>
      </c>
      <c r="AI8367">
        <v>90.812200000000004</v>
      </c>
      <c r="AL8367" t="s">
        <v>22</v>
      </c>
      <c r="AM8367" t="s">
        <v>22</v>
      </c>
    </row>
    <row r="8368" spans="1:39" hidden="1" x14ac:dyDescent="0.25">
      <c r="A8368" s="3">
        <v>45205.321691631943</v>
      </c>
      <c r="B8368" t="s">
        <v>3855</v>
      </c>
      <c r="C8368" t="s">
        <v>3856</v>
      </c>
      <c r="D8368" t="s">
        <v>3857</v>
      </c>
      <c r="E8368">
        <v>197</v>
      </c>
      <c r="F8368" t="s">
        <v>68</v>
      </c>
      <c r="G8368" t="s">
        <v>20</v>
      </c>
      <c r="H8368" s="7">
        <v>85881</v>
      </c>
      <c r="I8368" t="s">
        <v>93</v>
      </c>
      <c r="J8368">
        <v>1</v>
      </c>
      <c r="K8368">
        <v>0</v>
      </c>
      <c r="L8368" t="s">
        <v>22</v>
      </c>
      <c r="M8368" s="3">
        <v>45205.318749999999</v>
      </c>
      <c r="N8368" s="3">
        <v>45205.318749999999</v>
      </c>
      <c r="O8368" t="s">
        <v>3858</v>
      </c>
      <c r="P8368" t="s">
        <v>22</v>
      </c>
      <c r="Q8368" t="s">
        <v>22</v>
      </c>
      <c r="R8368">
        <v>0.25</v>
      </c>
      <c r="S8368">
        <v>4584.34</v>
      </c>
      <c r="T8368">
        <v>4575.17</v>
      </c>
      <c r="U8368">
        <v>0.25</v>
      </c>
      <c r="V8368">
        <v>0</v>
      </c>
      <c r="W8368">
        <v>0</v>
      </c>
      <c r="X8368">
        <v>0.25</v>
      </c>
      <c r="Y8368">
        <v>0</v>
      </c>
      <c r="Z8368">
        <v>0</v>
      </c>
      <c r="AD8368">
        <v>0.5</v>
      </c>
      <c r="AE8368">
        <v>96.975300000000004</v>
      </c>
      <c r="AF8368">
        <v>97.1387</v>
      </c>
      <c r="AG8368">
        <v>0.5</v>
      </c>
      <c r="AH8368">
        <v>89.461699999999993</v>
      </c>
      <c r="AI8368">
        <v>89.524000000000001</v>
      </c>
      <c r="AL8368" t="s">
        <v>22</v>
      </c>
      <c r="AM8368" t="s">
        <v>22</v>
      </c>
    </row>
    <row r="8369" spans="1:39" hidden="1" x14ac:dyDescent="0.25">
      <c r="A8369" s="3">
        <v>45205.32164814815</v>
      </c>
      <c r="B8369" t="s">
        <v>3855</v>
      </c>
      <c r="C8369" t="s">
        <v>3856</v>
      </c>
      <c r="D8369" t="s">
        <v>3857</v>
      </c>
      <c r="E8369">
        <v>197</v>
      </c>
      <c r="F8369" t="s">
        <v>68</v>
      </c>
      <c r="G8369" t="s">
        <v>20</v>
      </c>
      <c r="H8369" s="7">
        <v>85881</v>
      </c>
      <c r="I8369" t="s">
        <v>100</v>
      </c>
      <c r="J8369">
        <v>1</v>
      </c>
      <c r="K8369">
        <v>0</v>
      </c>
      <c r="L8369" t="s">
        <v>22</v>
      </c>
      <c r="M8369" s="3">
        <v>45205.318749999999</v>
      </c>
      <c r="N8369" s="3">
        <v>45205.320833333331</v>
      </c>
      <c r="O8369" t="s">
        <v>3858</v>
      </c>
      <c r="P8369" t="s">
        <v>22</v>
      </c>
      <c r="Q8369" t="s">
        <v>22</v>
      </c>
      <c r="R8369">
        <v>0.25</v>
      </c>
      <c r="S8369">
        <v>4732.95</v>
      </c>
      <c r="T8369">
        <v>4722.6099999999997</v>
      </c>
      <c r="U8369">
        <v>0.25</v>
      </c>
      <c r="V8369">
        <v>0</v>
      </c>
      <c r="W8369">
        <v>0</v>
      </c>
      <c r="X8369">
        <v>0.25</v>
      </c>
      <c r="Y8369">
        <v>0</v>
      </c>
      <c r="Z8369">
        <v>0</v>
      </c>
      <c r="AD8369">
        <v>0.5</v>
      </c>
      <c r="AE8369">
        <v>83.894900000000007</v>
      </c>
      <c r="AF8369">
        <v>83.725999999999999</v>
      </c>
      <c r="AG8369">
        <v>0.5</v>
      </c>
      <c r="AH8369">
        <v>89.777000000000001</v>
      </c>
      <c r="AI8369">
        <v>90.115499999999997</v>
      </c>
      <c r="AL8369" t="s">
        <v>22</v>
      </c>
      <c r="AM8369" t="s">
        <v>22</v>
      </c>
    </row>
    <row r="8370" spans="1:39" hidden="1" x14ac:dyDescent="0.25">
      <c r="A8370" s="3">
        <v>45205.321642905095</v>
      </c>
      <c r="B8370" t="s">
        <v>3855</v>
      </c>
      <c r="C8370" t="s">
        <v>3856</v>
      </c>
      <c r="D8370" t="s">
        <v>3857</v>
      </c>
      <c r="E8370">
        <v>197</v>
      </c>
      <c r="F8370" t="s">
        <v>68</v>
      </c>
      <c r="G8370" t="s">
        <v>20</v>
      </c>
      <c r="H8370" s="7">
        <v>85881</v>
      </c>
      <c r="I8370" t="s">
        <v>99</v>
      </c>
      <c r="J8370">
        <v>1</v>
      </c>
      <c r="K8370">
        <v>0</v>
      </c>
      <c r="L8370" t="s">
        <v>22</v>
      </c>
      <c r="M8370" s="3">
        <v>45205.318749999999</v>
      </c>
      <c r="N8370" s="3">
        <v>45205.318749999999</v>
      </c>
      <c r="O8370" t="s">
        <v>3858</v>
      </c>
      <c r="P8370" t="s">
        <v>22</v>
      </c>
      <c r="Q8370" t="s">
        <v>22</v>
      </c>
      <c r="R8370">
        <v>0.25</v>
      </c>
      <c r="S8370">
        <v>4792.13</v>
      </c>
      <c r="T8370">
        <v>4787.03</v>
      </c>
      <c r="U8370">
        <v>0.25</v>
      </c>
      <c r="V8370">
        <v>0</v>
      </c>
      <c r="W8370">
        <v>0</v>
      </c>
      <c r="X8370">
        <v>0.25</v>
      </c>
      <c r="Y8370">
        <v>0</v>
      </c>
      <c r="Z8370">
        <v>0</v>
      </c>
      <c r="AD8370">
        <v>0.5</v>
      </c>
      <c r="AE8370">
        <v>93.748999999999995</v>
      </c>
      <c r="AF8370">
        <v>93.796700000000001</v>
      </c>
      <c r="AG8370">
        <v>0.5</v>
      </c>
      <c r="AH8370">
        <v>91.479699999999994</v>
      </c>
      <c r="AI8370">
        <v>91.385099999999994</v>
      </c>
      <c r="AL8370" t="s">
        <v>22</v>
      </c>
      <c r="AM8370" t="s">
        <v>22</v>
      </c>
    </row>
    <row r="8371" spans="1:39" hidden="1" x14ac:dyDescent="0.25">
      <c r="A8371" s="3">
        <v>45205.321636539353</v>
      </c>
      <c r="B8371" t="s">
        <v>3855</v>
      </c>
      <c r="C8371" t="s">
        <v>3856</v>
      </c>
      <c r="D8371" t="s">
        <v>3857</v>
      </c>
      <c r="E8371">
        <v>197</v>
      </c>
      <c r="F8371" t="s">
        <v>68</v>
      </c>
      <c r="G8371" t="s">
        <v>20</v>
      </c>
      <c r="H8371" s="7">
        <v>85881</v>
      </c>
      <c r="I8371" t="s">
        <v>138</v>
      </c>
      <c r="J8371">
        <v>1</v>
      </c>
      <c r="K8371">
        <v>0</v>
      </c>
      <c r="L8371" t="s">
        <v>22</v>
      </c>
      <c r="M8371" s="3">
        <v>45205.316666666666</v>
      </c>
      <c r="N8371" s="3">
        <v>45205.318749999999</v>
      </c>
      <c r="O8371" t="s">
        <v>3858</v>
      </c>
      <c r="P8371" t="s">
        <v>22</v>
      </c>
      <c r="Q8371" t="s">
        <v>22</v>
      </c>
      <c r="R8371">
        <v>0.25</v>
      </c>
      <c r="S8371">
        <v>4644.6099999999997</v>
      </c>
      <c r="T8371">
        <v>4636.8999999999996</v>
      </c>
      <c r="U8371">
        <v>0.25</v>
      </c>
      <c r="V8371">
        <v>0</v>
      </c>
      <c r="W8371">
        <v>0</v>
      </c>
      <c r="X8371">
        <v>0.25</v>
      </c>
      <c r="Y8371">
        <v>0</v>
      </c>
      <c r="Z8371">
        <v>0</v>
      </c>
      <c r="AD8371">
        <v>0.5</v>
      </c>
      <c r="AE8371">
        <v>96.488</v>
      </c>
      <c r="AF8371">
        <v>96.427000000000007</v>
      </c>
      <c r="AG8371">
        <v>0.5</v>
      </c>
      <c r="AH8371">
        <v>87.872200000000007</v>
      </c>
      <c r="AI8371">
        <v>87.709400000000002</v>
      </c>
      <c r="AL8371" t="s">
        <v>22</v>
      </c>
      <c r="AM8371" t="s">
        <v>22</v>
      </c>
    </row>
    <row r="8372" spans="1:39" hidden="1" x14ac:dyDescent="0.25">
      <c r="A8372" s="3">
        <v>45205.320366354164</v>
      </c>
      <c r="B8372" t="s">
        <v>3952</v>
      </c>
      <c r="C8372" t="s">
        <v>3953</v>
      </c>
      <c r="D8372" t="s">
        <v>3954</v>
      </c>
      <c r="E8372">
        <v>24</v>
      </c>
      <c r="F8372" t="s">
        <v>107</v>
      </c>
      <c r="G8372" t="s">
        <v>20</v>
      </c>
      <c r="H8372" s="7">
        <v>86283</v>
      </c>
      <c r="I8372" t="s">
        <v>101</v>
      </c>
      <c r="J8372">
        <v>1</v>
      </c>
      <c r="K8372">
        <v>0</v>
      </c>
      <c r="L8372" t="s">
        <v>22</v>
      </c>
      <c r="M8372" s="3">
        <v>45205.316666666666</v>
      </c>
      <c r="N8372" s="3">
        <v>45205.318749999999</v>
      </c>
      <c r="O8372" t="s">
        <v>3955</v>
      </c>
      <c r="P8372" t="s">
        <v>22</v>
      </c>
      <c r="Q8372" t="s">
        <v>22</v>
      </c>
      <c r="R8372">
        <v>0.25</v>
      </c>
      <c r="S8372">
        <v>9132</v>
      </c>
      <c r="T8372">
        <v>9095</v>
      </c>
      <c r="U8372">
        <v>0.25</v>
      </c>
      <c r="V8372">
        <v>6739</v>
      </c>
      <c r="W8372">
        <v>6659</v>
      </c>
      <c r="X8372">
        <v>0.25</v>
      </c>
      <c r="Y8372">
        <v>6756</v>
      </c>
      <c r="Z8372">
        <v>6737</v>
      </c>
      <c r="AB8372">
        <v>0</v>
      </c>
      <c r="AD8372">
        <v>0.25</v>
      </c>
      <c r="AE8372">
        <v>89</v>
      </c>
      <c r="AF8372">
        <v>90</v>
      </c>
      <c r="AG8372">
        <v>0.25</v>
      </c>
      <c r="AH8372">
        <v>85</v>
      </c>
      <c r="AI8372">
        <v>86</v>
      </c>
      <c r="AL8372" t="s">
        <v>22</v>
      </c>
      <c r="AM8372" t="s">
        <v>71</v>
      </c>
    </row>
    <row r="8373" spans="1:39" hidden="1" x14ac:dyDescent="0.25">
      <c r="A8373" s="3">
        <v>45205.319914583335</v>
      </c>
      <c r="B8373" t="s">
        <v>3915</v>
      </c>
      <c r="C8373" t="s">
        <v>210</v>
      </c>
      <c r="D8373" t="s">
        <v>211</v>
      </c>
      <c r="E8373">
        <v>5</v>
      </c>
      <c r="F8373" t="s">
        <v>104</v>
      </c>
      <c r="G8373" t="s">
        <v>24</v>
      </c>
      <c r="H8373" s="7">
        <v>217852</v>
      </c>
      <c r="I8373" t="s">
        <v>105</v>
      </c>
      <c r="J8373">
        <v>1</v>
      </c>
      <c r="K8373">
        <v>0</v>
      </c>
      <c r="L8373" t="s">
        <v>22</v>
      </c>
      <c r="M8373" s="3">
        <v>45205.272222222222</v>
      </c>
      <c r="N8373" s="3">
        <v>45205.276388888888</v>
      </c>
      <c r="O8373" t="s">
        <v>3986</v>
      </c>
      <c r="P8373" t="s">
        <v>3987</v>
      </c>
      <c r="Q8373" t="s">
        <v>22</v>
      </c>
      <c r="R8373">
        <v>2</v>
      </c>
      <c r="S8373">
        <v>2380</v>
      </c>
      <c r="T8373">
        <v>2354</v>
      </c>
      <c r="U8373">
        <v>2</v>
      </c>
      <c r="V8373">
        <v>0</v>
      </c>
      <c r="W8373">
        <v>0</v>
      </c>
      <c r="X8373">
        <v>2</v>
      </c>
      <c r="Y8373">
        <v>1760</v>
      </c>
      <c r="Z8373">
        <v>1750</v>
      </c>
      <c r="AB8373">
        <v>0</v>
      </c>
      <c r="AD8373">
        <v>0</v>
      </c>
      <c r="AE8373">
        <v>0</v>
      </c>
      <c r="AH8373">
        <v>0</v>
      </c>
      <c r="AL8373" t="s">
        <v>22</v>
      </c>
    </row>
    <row r="8374" spans="1:39" hidden="1" x14ac:dyDescent="0.25">
      <c r="A8374" s="3">
        <v>45205.319791284724</v>
      </c>
      <c r="B8374" t="s">
        <v>3902</v>
      </c>
      <c r="C8374" t="s">
        <v>866</v>
      </c>
      <c r="D8374" t="s">
        <v>867</v>
      </c>
      <c r="E8374">
        <v>20</v>
      </c>
      <c r="F8374" t="s">
        <v>19</v>
      </c>
      <c r="G8374" t="s">
        <v>20</v>
      </c>
      <c r="H8374" s="7">
        <v>84977</v>
      </c>
      <c r="I8374" t="s">
        <v>21</v>
      </c>
      <c r="J8374">
        <v>1</v>
      </c>
      <c r="K8374">
        <v>0</v>
      </c>
      <c r="L8374" t="s">
        <v>22</v>
      </c>
      <c r="M8374" s="3">
        <v>45205.294444444444</v>
      </c>
      <c r="N8374" s="3">
        <v>45205.313194444447</v>
      </c>
      <c r="O8374" t="s">
        <v>3985</v>
      </c>
      <c r="P8374" t="s">
        <v>3904</v>
      </c>
      <c r="Q8374" t="s">
        <v>878</v>
      </c>
      <c r="S8374">
        <v>7807.02</v>
      </c>
      <c r="T8374">
        <v>7776.38</v>
      </c>
      <c r="V8374">
        <v>5236.43</v>
      </c>
      <c r="W8374">
        <v>5211.13</v>
      </c>
      <c r="Y8374">
        <v>5162.74</v>
      </c>
      <c r="Z8374">
        <v>5139.3100000000004</v>
      </c>
      <c r="AB8374">
        <v>0</v>
      </c>
      <c r="AD8374">
        <v>3</v>
      </c>
      <c r="AE8374">
        <v>0</v>
      </c>
      <c r="AH8374">
        <v>0</v>
      </c>
      <c r="AL8374" t="s">
        <v>22</v>
      </c>
    </row>
    <row r="8375" spans="1:39" hidden="1" x14ac:dyDescent="0.25">
      <c r="A8375" s="3">
        <v>45205.319420451386</v>
      </c>
      <c r="B8375" t="s">
        <v>3757</v>
      </c>
      <c r="C8375" t="s">
        <v>3758</v>
      </c>
      <c r="D8375" t="s">
        <v>3759</v>
      </c>
      <c r="E8375">
        <v>8</v>
      </c>
      <c r="F8375" t="s">
        <v>57</v>
      </c>
      <c r="G8375" t="s">
        <v>57</v>
      </c>
      <c r="H8375" s="7">
        <v>216798</v>
      </c>
      <c r="I8375" t="s">
        <v>58</v>
      </c>
      <c r="J8375">
        <v>1</v>
      </c>
      <c r="K8375">
        <v>0</v>
      </c>
      <c r="L8375" t="s">
        <v>22</v>
      </c>
      <c r="M8375" s="3">
        <v>36604.010416666664</v>
      </c>
      <c r="N8375" s="3">
        <v>36604.035416666666</v>
      </c>
      <c r="O8375" t="s">
        <v>3984</v>
      </c>
      <c r="P8375" t="s">
        <v>22</v>
      </c>
      <c r="Q8375" t="s">
        <v>22</v>
      </c>
      <c r="R8375">
        <v>5</v>
      </c>
      <c r="S8375">
        <v>491</v>
      </c>
      <c r="T8375">
        <v>491</v>
      </c>
      <c r="U8375">
        <v>5</v>
      </c>
      <c r="V8375">
        <v>337</v>
      </c>
      <c r="W8375">
        <v>337</v>
      </c>
      <c r="X8375">
        <v>5</v>
      </c>
      <c r="Y8375">
        <v>350</v>
      </c>
      <c r="Z8375">
        <v>350</v>
      </c>
      <c r="AA8375">
        <v>5</v>
      </c>
      <c r="AB8375">
        <v>347</v>
      </c>
      <c r="AC8375">
        <v>347</v>
      </c>
      <c r="AD8375">
        <v>5</v>
      </c>
      <c r="AE8375">
        <v>0</v>
      </c>
      <c r="AH8375">
        <v>0</v>
      </c>
      <c r="AL8375" t="s">
        <v>22</v>
      </c>
    </row>
    <row r="8376" spans="1:39" hidden="1" x14ac:dyDescent="0.25">
      <c r="A8376" s="3">
        <v>45205.318060914353</v>
      </c>
      <c r="B8376" t="s">
        <v>3855</v>
      </c>
      <c r="C8376" t="s">
        <v>3856</v>
      </c>
      <c r="D8376" t="s">
        <v>3857</v>
      </c>
      <c r="E8376">
        <v>197</v>
      </c>
      <c r="F8376" t="s">
        <v>68</v>
      </c>
      <c r="G8376" t="s">
        <v>20</v>
      </c>
      <c r="H8376" s="7">
        <v>85881</v>
      </c>
      <c r="I8376" t="s">
        <v>103</v>
      </c>
      <c r="J8376">
        <v>1</v>
      </c>
      <c r="K8376">
        <v>0</v>
      </c>
      <c r="L8376" t="s">
        <v>22</v>
      </c>
      <c r="M8376" s="3">
        <v>45205.313194444447</v>
      </c>
      <c r="N8376" s="3">
        <v>45205.31527777778</v>
      </c>
      <c r="O8376" t="s">
        <v>3858</v>
      </c>
      <c r="P8376" t="s">
        <v>22</v>
      </c>
      <c r="Q8376" t="s">
        <v>22</v>
      </c>
      <c r="R8376">
        <v>0.25</v>
      </c>
      <c r="S8376">
        <v>4702.8599999999997</v>
      </c>
      <c r="T8376">
        <v>4693.2700000000004</v>
      </c>
      <c r="U8376">
        <v>0.25</v>
      </c>
      <c r="V8376">
        <v>0</v>
      </c>
      <c r="W8376">
        <v>0</v>
      </c>
      <c r="X8376">
        <v>0.25</v>
      </c>
      <c r="Y8376">
        <v>0</v>
      </c>
      <c r="Z8376">
        <v>0</v>
      </c>
      <c r="AD8376">
        <v>0.5</v>
      </c>
      <c r="AE8376">
        <v>90.625600000000006</v>
      </c>
      <c r="AF8376">
        <v>90.747200000000007</v>
      </c>
      <c r="AG8376">
        <v>0.5</v>
      </c>
      <c r="AH8376">
        <v>88.166300000000007</v>
      </c>
      <c r="AI8376">
        <v>88.355400000000003</v>
      </c>
      <c r="AL8376" t="s">
        <v>22</v>
      </c>
      <c r="AM8376" t="s">
        <v>22</v>
      </c>
    </row>
    <row r="8377" spans="1:39" hidden="1" x14ac:dyDescent="0.25">
      <c r="A8377" s="3">
        <v>45205.318057141201</v>
      </c>
      <c r="B8377" t="s">
        <v>3855</v>
      </c>
      <c r="C8377" t="s">
        <v>3856</v>
      </c>
      <c r="D8377" t="s">
        <v>3857</v>
      </c>
      <c r="E8377">
        <v>197</v>
      </c>
      <c r="F8377" t="s">
        <v>68</v>
      </c>
      <c r="G8377" t="s">
        <v>20</v>
      </c>
      <c r="H8377" s="7">
        <v>85881</v>
      </c>
      <c r="I8377" t="s">
        <v>84</v>
      </c>
      <c r="J8377">
        <v>1</v>
      </c>
      <c r="K8377">
        <v>0</v>
      </c>
      <c r="L8377" t="s">
        <v>22</v>
      </c>
      <c r="M8377" s="3">
        <v>45205.313194444447</v>
      </c>
      <c r="N8377" s="3">
        <v>45205.31527777778</v>
      </c>
      <c r="O8377" t="s">
        <v>3858</v>
      </c>
      <c r="P8377" t="s">
        <v>22</v>
      </c>
      <c r="Q8377" t="s">
        <v>22</v>
      </c>
      <c r="R8377">
        <v>0.25</v>
      </c>
      <c r="S8377">
        <v>4595.75</v>
      </c>
      <c r="T8377">
        <v>4590.1099999999997</v>
      </c>
      <c r="U8377">
        <v>0.25</v>
      </c>
      <c r="V8377">
        <v>0</v>
      </c>
      <c r="W8377">
        <v>0</v>
      </c>
      <c r="X8377">
        <v>0.25</v>
      </c>
      <c r="Y8377">
        <v>0</v>
      </c>
      <c r="Z8377">
        <v>0</v>
      </c>
      <c r="AD8377">
        <v>0.5</v>
      </c>
      <c r="AE8377">
        <v>94.542699999999996</v>
      </c>
      <c r="AF8377">
        <v>94.609800000000007</v>
      </c>
      <c r="AG8377">
        <v>0.5</v>
      </c>
      <c r="AH8377">
        <v>89.976500000000001</v>
      </c>
      <c r="AI8377">
        <v>89.929299999999998</v>
      </c>
      <c r="AL8377" t="s">
        <v>22</v>
      </c>
      <c r="AM8377" t="s">
        <v>22</v>
      </c>
    </row>
    <row r="8378" spans="1:39" hidden="1" x14ac:dyDescent="0.25">
      <c r="A8378" s="3">
        <v>45205.317871145831</v>
      </c>
      <c r="B8378" t="s">
        <v>3855</v>
      </c>
      <c r="C8378" t="s">
        <v>3856</v>
      </c>
      <c r="D8378" t="s">
        <v>3857</v>
      </c>
      <c r="E8378">
        <v>197</v>
      </c>
      <c r="F8378" t="s">
        <v>68</v>
      </c>
      <c r="G8378" t="s">
        <v>20</v>
      </c>
      <c r="H8378" s="7">
        <v>85881</v>
      </c>
      <c r="I8378" t="s">
        <v>138</v>
      </c>
      <c r="J8378">
        <v>1</v>
      </c>
      <c r="K8378">
        <v>0</v>
      </c>
      <c r="L8378" t="s">
        <v>22</v>
      </c>
      <c r="M8378" s="3">
        <v>45205.314583333333</v>
      </c>
      <c r="N8378" s="3">
        <v>45205.317361111112</v>
      </c>
      <c r="O8378" t="s">
        <v>3858</v>
      </c>
      <c r="P8378" t="s">
        <v>22</v>
      </c>
      <c r="Q8378" t="s">
        <v>22</v>
      </c>
      <c r="R8378">
        <v>0.25</v>
      </c>
      <c r="S8378">
        <v>4661.62</v>
      </c>
      <c r="T8378">
        <v>4652.79</v>
      </c>
      <c r="U8378">
        <v>0.25</v>
      </c>
      <c r="V8378">
        <v>0</v>
      </c>
      <c r="W8378">
        <v>0</v>
      </c>
      <c r="X8378">
        <v>0.25</v>
      </c>
      <c r="Y8378">
        <v>0</v>
      </c>
      <c r="Z8378">
        <v>0</v>
      </c>
      <c r="AD8378">
        <v>0.5</v>
      </c>
      <c r="AE8378">
        <v>95.803700000000006</v>
      </c>
      <c r="AF8378">
        <v>96.034099999999995</v>
      </c>
      <c r="AG8378">
        <v>0.5</v>
      </c>
      <c r="AH8378">
        <v>82.396299999999997</v>
      </c>
      <c r="AI8378">
        <v>82.321700000000007</v>
      </c>
      <c r="AL8378" t="s">
        <v>22</v>
      </c>
      <c r="AM8378" t="s">
        <v>22</v>
      </c>
    </row>
    <row r="8379" spans="1:39" hidden="1" x14ac:dyDescent="0.25">
      <c r="A8379" s="3">
        <v>45205.317848645835</v>
      </c>
      <c r="B8379" t="s">
        <v>3855</v>
      </c>
      <c r="C8379" t="s">
        <v>3856</v>
      </c>
      <c r="D8379" t="s">
        <v>3857</v>
      </c>
      <c r="E8379">
        <v>197</v>
      </c>
      <c r="F8379" t="s">
        <v>68</v>
      </c>
      <c r="G8379" t="s">
        <v>20</v>
      </c>
      <c r="H8379" s="7">
        <v>85881</v>
      </c>
      <c r="I8379" t="s">
        <v>93</v>
      </c>
      <c r="J8379">
        <v>1</v>
      </c>
      <c r="K8379">
        <v>0</v>
      </c>
      <c r="L8379" t="s">
        <v>22</v>
      </c>
      <c r="M8379" s="3">
        <v>45205.314583333333</v>
      </c>
      <c r="N8379" s="3">
        <v>45205.317361111112</v>
      </c>
      <c r="O8379" t="s">
        <v>3858</v>
      </c>
      <c r="P8379" t="s">
        <v>22</v>
      </c>
      <c r="Q8379" t="s">
        <v>22</v>
      </c>
      <c r="R8379">
        <v>0.25</v>
      </c>
      <c r="S8379">
        <v>4580.1899999999996</v>
      </c>
      <c r="T8379">
        <v>4568.3</v>
      </c>
      <c r="U8379">
        <v>0.25</v>
      </c>
      <c r="V8379">
        <v>0</v>
      </c>
      <c r="W8379">
        <v>0</v>
      </c>
      <c r="X8379">
        <v>0.25</v>
      </c>
      <c r="Y8379">
        <v>0</v>
      </c>
      <c r="Z8379">
        <v>0</v>
      </c>
      <c r="AD8379">
        <v>0.5</v>
      </c>
      <c r="AE8379">
        <v>97.833200000000005</v>
      </c>
      <c r="AF8379">
        <v>97.812799999999996</v>
      </c>
      <c r="AG8379">
        <v>0.5</v>
      </c>
      <c r="AH8379">
        <v>84.6143</v>
      </c>
      <c r="AI8379">
        <v>84.891300000000001</v>
      </c>
      <c r="AL8379" t="s">
        <v>22</v>
      </c>
      <c r="AM8379" t="s">
        <v>22</v>
      </c>
    </row>
    <row r="8380" spans="1:39" hidden="1" x14ac:dyDescent="0.25">
      <c r="A8380" s="3">
        <v>45205.3178428588</v>
      </c>
      <c r="B8380" t="s">
        <v>3855</v>
      </c>
      <c r="C8380" t="s">
        <v>3856</v>
      </c>
      <c r="D8380" t="s">
        <v>3857</v>
      </c>
      <c r="E8380">
        <v>197</v>
      </c>
      <c r="F8380" t="s">
        <v>68</v>
      </c>
      <c r="G8380" t="s">
        <v>20</v>
      </c>
      <c r="H8380" s="7">
        <v>85881</v>
      </c>
      <c r="I8380" t="s">
        <v>99</v>
      </c>
      <c r="J8380">
        <v>1</v>
      </c>
      <c r="K8380">
        <v>0</v>
      </c>
      <c r="L8380" t="s">
        <v>22</v>
      </c>
      <c r="M8380" s="3">
        <v>45205.314583333333</v>
      </c>
      <c r="N8380" s="3">
        <v>45205.317361111112</v>
      </c>
      <c r="O8380" t="s">
        <v>3858</v>
      </c>
      <c r="P8380" t="s">
        <v>22</v>
      </c>
      <c r="Q8380" t="s">
        <v>22</v>
      </c>
      <c r="R8380">
        <v>0.25</v>
      </c>
      <c r="S8380">
        <v>4749.4799999999996</v>
      </c>
      <c r="T8380">
        <v>4740.41</v>
      </c>
      <c r="U8380">
        <v>0.25</v>
      </c>
      <c r="V8380">
        <v>0</v>
      </c>
      <c r="W8380">
        <v>0</v>
      </c>
      <c r="X8380">
        <v>0.25</v>
      </c>
      <c r="Y8380">
        <v>0</v>
      </c>
      <c r="Z8380">
        <v>0</v>
      </c>
      <c r="AD8380">
        <v>0.5</v>
      </c>
      <c r="AE8380">
        <v>93.912599999999998</v>
      </c>
      <c r="AF8380">
        <v>93.680800000000005</v>
      </c>
      <c r="AG8380">
        <v>0.5</v>
      </c>
      <c r="AH8380">
        <v>86.486500000000007</v>
      </c>
      <c r="AI8380">
        <v>87.040499999999994</v>
      </c>
      <c r="AL8380" t="s">
        <v>22</v>
      </c>
      <c r="AM8380" t="s">
        <v>22</v>
      </c>
    </row>
    <row r="8381" spans="1:39" hidden="1" x14ac:dyDescent="0.25">
      <c r="A8381" s="3">
        <v>45205.317836423608</v>
      </c>
      <c r="B8381" t="s">
        <v>3855</v>
      </c>
      <c r="C8381" t="s">
        <v>3856</v>
      </c>
      <c r="D8381" t="s">
        <v>3857</v>
      </c>
      <c r="E8381">
        <v>197</v>
      </c>
      <c r="F8381" t="s">
        <v>68</v>
      </c>
      <c r="G8381" t="s">
        <v>20</v>
      </c>
      <c r="H8381" s="7">
        <v>85881</v>
      </c>
      <c r="I8381" t="s">
        <v>100</v>
      </c>
      <c r="J8381">
        <v>1</v>
      </c>
      <c r="K8381">
        <v>0</v>
      </c>
      <c r="L8381" t="s">
        <v>22</v>
      </c>
      <c r="M8381" s="3">
        <v>45205.3125</v>
      </c>
      <c r="N8381" s="3">
        <v>45205.317361111112</v>
      </c>
      <c r="O8381" t="s">
        <v>3858</v>
      </c>
      <c r="P8381" t="s">
        <v>22</v>
      </c>
      <c r="Q8381" t="s">
        <v>22</v>
      </c>
      <c r="R8381">
        <v>0.25</v>
      </c>
      <c r="S8381">
        <v>4713.91</v>
      </c>
      <c r="T8381">
        <v>4700.41</v>
      </c>
      <c r="U8381">
        <v>0.25</v>
      </c>
      <c r="V8381">
        <v>0</v>
      </c>
      <c r="W8381">
        <v>0</v>
      </c>
      <c r="X8381">
        <v>0.25</v>
      </c>
      <c r="Y8381">
        <v>0</v>
      </c>
      <c r="Z8381">
        <v>0</v>
      </c>
      <c r="AD8381">
        <v>0.5</v>
      </c>
      <c r="AE8381">
        <v>83.955699999999993</v>
      </c>
      <c r="AF8381">
        <v>83.975999999999999</v>
      </c>
      <c r="AG8381">
        <v>0.5</v>
      </c>
      <c r="AH8381">
        <v>87.061800000000005</v>
      </c>
      <c r="AI8381">
        <v>87.346199999999996</v>
      </c>
      <c r="AL8381" t="s">
        <v>22</v>
      </c>
      <c r="AM8381" t="s">
        <v>22</v>
      </c>
    </row>
    <row r="8382" spans="1:39" hidden="1" x14ac:dyDescent="0.25">
      <c r="A8382" s="3">
        <v>45205.317357442131</v>
      </c>
      <c r="B8382" t="s">
        <v>3855</v>
      </c>
      <c r="C8382" t="s">
        <v>3856</v>
      </c>
      <c r="D8382" t="s">
        <v>3857</v>
      </c>
      <c r="E8382">
        <v>197</v>
      </c>
      <c r="F8382" t="s">
        <v>68</v>
      </c>
      <c r="G8382" t="s">
        <v>20</v>
      </c>
      <c r="H8382" s="7">
        <v>85881</v>
      </c>
      <c r="I8382" t="s">
        <v>82</v>
      </c>
      <c r="J8382">
        <v>0</v>
      </c>
      <c r="K8382">
        <v>1</v>
      </c>
      <c r="L8382" t="s">
        <v>83</v>
      </c>
      <c r="M8382" s="3">
        <v>45205.313194444447</v>
      </c>
      <c r="N8382" s="3">
        <v>45205.314583333333</v>
      </c>
      <c r="O8382" t="s">
        <v>3858</v>
      </c>
      <c r="P8382" t="s">
        <v>22</v>
      </c>
      <c r="Q8382" t="s">
        <v>22</v>
      </c>
      <c r="R8382">
        <v>0.25</v>
      </c>
      <c r="S8382">
        <v>4776.1400000000003</v>
      </c>
      <c r="T8382">
        <v>4773.57</v>
      </c>
      <c r="U8382">
        <v>0.25</v>
      </c>
      <c r="V8382">
        <v>0</v>
      </c>
      <c r="W8382">
        <v>0</v>
      </c>
      <c r="X8382">
        <v>0.25</v>
      </c>
      <c r="Y8382">
        <v>0</v>
      </c>
      <c r="Z8382">
        <v>0</v>
      </c>
      <c r="AD8382">
        <v>0.5</v>
      </c>
      <c r="AE8382">
        <v>0</v>
      </c>
      <c r="AH8382">
        <v>0</v>
      </c>
      <c r="AL8382" t="s">
        <v>22</v>
      </c>
      <c r="AM8382" t="s">
        <v>22</v>
      </c>
    </row>
    <row r="8383" spans="1:39" hidden="1" x14ac:dyDescent="0.25">
      <c r="A8383" s="3">
        <v>45205.317130636577</v>
      </c>
      <c r="B8383" t="s">
        <v>3935</v>
      </c>
      <c r="C8383" t="s">
        <v>3936</v>
      </c>
      <c r="D8383" t="s">
        <v>3937</v>
      </c>
      <c r="E8383">
        <v>12</v>
      </c>
      <c r="F8383" t="s">
        <v>27</v>
      </c>
      <c r="G8383" t="s">
        <v>20</v>
      </c>
      <c r="H8383" s="7">
        <v>185267</v>
      </c>
      <c r="I8383" t="s">
        <v>97</v>
      </c>
      <c r="J8383">
        <v>1</v>
      </c>
      <c r="K8383">
        <v>0</v>
      </c>
      <c r="L8383" t="s">
        <v>22</v>
      </c>
      <c r="M8383" s="3">
        <v>45205.30972222222</v>
      </c>
      <c r="N8383" s="3">
        <v>45205.315972222219</v>
      </c>
      <c r="O8383" t="s">
        <v>3983</v>
      </c>
      <c r="P8383" t="s">
        <v>3960</v>
      </c>
      <c r="Q8383" t="s">
        <v>3943</v>
      </c>
      <c r="R8383">
        <v>0.25</v>
      </c>
      <c r="S8383">
        <v>2401.27</v>
      </c>
      <c r="T8383">
        <v>2397.52</v>
      </c>
      <c r="U8383">
        <v>0.25</v>
      </c>
      <c r="V8383">
        <v>1731.58</v>
      </c>
      <c r="W8383">
        <v>1725.58</v>
      </c>
      <c r="X8383">
        <v>0.25</v>
      </c>
      <c r="Y8383">
        <v>1722.09</v>
      </c>
      <c r="Z8383">
        <v>1713.09</v>
      </c>
      <c r="AB8383">
        <v>0</v>
      </c>
      <c r="AD8383">
        <v>0.25</v>
      </c>
      <c r="AE8383">
        <v>95.240799999999993</v>
      </c>
      <c r="AF8383">
        <v>94.490899999999996</v>
      </c>
      <c r="AG8383">
        <v>0.25</v>
      </c>
      <c r="AH8383">
        <v>98.9619</v>
      </c>
      <c r="AI8383">
        <v>98.212199999999996</v>
      </c>
      <c r="AL8383" t="s">
        <v>22</v>
      </c>
      <c r="AM8383" t="s">
        <v>22</v>
      </c>
    </row>
    <row r="8384" spans="1:39" hidden="1" x14ac:dyDescent="0.25">
      <c r="A8384" s="3">
        <v>45205.316989814812</v>
      </c>
      <c r="B8384" t="s">
        <v>3896</v>
      </c>
      <c r="C8384" t="s">
        <v>3897</v>
      </c>
      <c r="D8384" t="s">
        <v>3898</v>
      </c>
      <c r="E8384">
        <v>2</v>
      </c>
      <c r="F8384" t="s">
        <v>19</v>
      </c>
      <c r="G8384" t="s">
        <v>20</v>
      </c>
      <c r="H8384" s="7">
        <v>213773</v>
      </c>
      <c r="I8384" t="s">
        <v>59</v>
      </c>
      <c r="J8384">
        <v>1</v>
      </c>
      <c r="K8384">
        <v>0</v>
      </c>
      <c r="L8384" t="s">
        <v>22</v>
      </c>
      <c r="M8384" s="3">
        <v>45205.3125</v>
      </c>
      <c r="N8384" s="3">
        <v>45205.315972222219</v>
      </c>
      <c r="O8384" t="s">
        <v>3974</v>
      </c>
      <c r="P8384" t="s">
        <v>3975</v>
      </c>
      <c r="Q8384" t="s">
        <v>3901</v>
      </c>
      <c r="R8384">
        <v>2</v>
      </c>
      <c r="S8384">
        <v>2347.1999999999998</v>
      </c>
      <c r="T8384">
        <v>2305.98</v>
      </c>
      <c r="U8384">
        <v>2</v>
      </c>
      <c r="V8384">
        <v>1766.17</v>
      </c>
      <c r="W8384">
        <v>1754.94</v>
      </c>
      <c r="X8384">
        <v>2</v>
      </c>
      <c r="Y8384">
        <v>1791.32</v>
      </c>
      <c r="Z8384">
        <v>1772.7</v>
      </c>
      <c r="AA8384">
        <v>2</v>
      </c>
      <c r="AB8384">
        <v>1719.39</v>
      </c>
      <c r="AC8384">
        <v>1708.54</v>
      </c>
      <c r="AD8384">
        <v>2</v>
      </c>
      <c r="AE8384">
        <v>98.104500000000002</v>
      </c>
      <c r="AF8384">
        <v>98.359800000000007</v>
      </c>
      <c r="AG8384">
        <v>2</v>
      </c>
      <c r="AH8384">
        <v>96.5899</v>
      </c>
      <c r="AI8384">
        <v>95.524900000000002</v>
      </c>
      <c r="AL8384" t="s">
        <v>22</v>
      </c>
    </row>
    <row r="8385" spans="1:39" hidden="1" x14ac:dyDescent="0.25">
      <c r="A8385" s="3">
        <v>45205.31632445602</v>
      </c>
      <c r="B8385" t="s">
        <v>3952</v>
      </c>
      <c r="C8385" t="s">
        <v>3953</v>
      </c>
      <c r="D8385" t="s">
        <v>3954</v>
      </c>
      <c r="E8385">
        <v>24</v>
      </c>
      <c r="F8385" t="s">
        <v>107</v>
      </c>
      <c r="G8385" t="s">
        <v>20</v>
      </c>
      <c r="H8385" s="7">
        <v>86283</v>
      </c>
      <c r="I8385" t="s">
        <v>101</v>
      </c>
      <c r="J8385">
        <v>1</v>
      </c>
      <c r="K8385">
        <v>0</v>
      </c>
      <c r="L8385" t="s">
        <v>22</v>
      </c>
      <c r="M8385" s="3">
        <v>45205.3125</v>
      </c>
      <c r="N8385" s="3">
        <v>45205.31527777778</v>
      </c>
      <c r="O8385" t="s">
        <v>3955</v>
      </c>
      <c r="P8385" t="s">
        <v>22</v>
      </c>
      <c r="Q8385" t="s">
        <v>22</v>
      </c>
      <c r="R8385">
        <v>0.25</v>
      </c>
      <c r="S8385">
        <v>9163</v>
      </c>
      <c r="T8385">
        <v>9075</v>
      </c>
      <c r="U8385">
        <v>0.25</v>
      </c>
      <c r="V8385">
        <v>6690</v>
      </c>
      <c r="W8385">
        <v>6756</v>
      </c>
      <c r="X8385">
        <v>0.25</v>
      </c>
      <c r="Y8385">
        <v>6673</v>
      </c>
      <c r="Z8385">
        <v>6653</v>
      </c>
      <c r="AB8385">
        <v>0</v>
      </c>
      <c r="AD8385">
        <v>0.25</v>
      </c>
      <c r="AE8385">
        <v>86</v>
      </c>
      <c r="AF8385">
        <v>87</v>
      </c>
      <c r="AG8385">
        <v>0.25</v>
      </c>
      <c r="AH8385">
        <v>85</v>
      </c>
      <c r="AI8385">
        <v>86</v>
      </c>
      <c r="AL8385" t="s">
        <v>22</v>
      </c>
      <c r="AM8385" t="s">
        <v>71</v>
      </c>
    </row>
    <row r="8386" spans="1:39" hidden="1" x14ac:dyDescent="0.25">
      <c r="A8386" s="3">
        <v>45205.315826307873</v>
      </c>
      <c r="B8386" t="s">
        <v>3928</v>
      </c>
      <c r="C8386" t="s">
        <v>433</v>
      </c>
      <c r="D8386" t="s">
        <v>434</v>
      </c>
      <c r="E8386">
        <v>8</v>
      </c>
      <c r="F8386" t="s">
        <v>23</v>
      </c>
      <c r="G8386" t="s">
        <v>24</v>
      </c>
      <c r="H8386" s="7">
        <v>220215</v>
      </c>
      <c r="I8386" t="s">
        <v>113</v>
      </c>
      <c r="J8386">
        <v>1</v>
      </c>
      <c r="K8386">
        <v>0</v>
      </c>
      <c r="L8386" t="s">
        <v>22</v>
      </c>
      <c r="M8386" s="3">
        <v>45205.262499999997</v>
      </c>
      <c r="N8386" s="3">
        <v>45205.310416666667</v>
      </c>
      <c r="O8386" t="s">
        <v>3981</v>
      </c>
      <c r="P8386" t="s">
        <v>437</v>
      </c>
      <c r="Q8386" t="s">
        <v>3982</v>
      </c>
      <c r="R8386">
        <v>15</v>
      </c>
      <c r="S8386">
        <v>2490</v>
      </c>
      <c r="T8386">
        <v>2491</v>
      </c>
      <c r="U8386">
        <v>5</v>
      </c>
      <c r="V8386">
        <v>1738</v>
      </c>
      <c r="W8386">
        <v>1736</v>
      </c>
      <c r="X8386">
        <v>5</v>
      </c>
      <c r="Y8386">
        <v>1741</v>
      </c>
      <c r="Z8386">
        <v>1737</v>
      </c>
      <c r="AA8386">
        <v>5</v>
      </c>
      <c r="AB8386">
        <v>1744</v>
      </c>
      <c r="AC8386">
        <v>1743</v>
      </c>
      <c r="AD8386">
        <v>5</v>
      </c>
      <c r="AE8386">
        <v>86</v>
      </c>
      <c r="AF8386">
        <v>86</v>
      </c>
      <c r="AG8386">
        <v>5</v>
      </c>
      <c r="AH8386">
        <v>92</v>
      </c>
      <c r="AI8386">
        <v>91</v>
      </c>
      <c r="AL8386" t="s">
        <v>22</v>
      </c>
    </row>
    <row r="8387" spans="1:39" hidden="1" x14ac:dyDescent="0.25">
      <c r="A8387" s="3">
        <v>45205.315687349539</v>
      </c>
      <c r="B8387" t="s">
        <v>3668</v>
      </c>
      <c r="C8387" t="s">
        <v>3669</v>
      </c>
      <c r="D8387" t="s">
        <v>3670</v>
      </c>
      <c r="E8387">
        <v>9</v>
      </c>
      <c r="F8387" t="s">
        <v>23</v>
      </c>
      <c r="G8387" t="s">
        <v>24</v>
      </c>
      <c r="H8387" s="7">
        <v>66584</v>
      </c>
      <c r="I8387" t="s">
        <v>62</v>
      </c>
      <c r="J8387">
        <v>1</v>
      </c>
      <c r="K8387">
        <v>0</v>
      </c>
      <c r="L8387" t="s">
        <v>22</v>
      </c>
      <c r="M8387" s="3">
        <v>45205.361805555556</v>
      </c>
      <c r="N8387" s="3">
        <v>45205.399305555555</v>
      </c>
      <c r="O8387" t="s">
        <v>3980</v>
      </c>
      <c r="P8387" t="s">
        <v>3672</v>
      </c>
      <c r="Q8387" t="s">
        <v>3673</v>
      </c>
      <c r="R8387">
        <v>5</v>
      </c>
      <c r="S8387">
        <v>5741</v>
      </c>
      <c r="T8387">
        <v>5695</v>
      </c>
      <c r="U8387">
        <v>5</v>
      </c>
      <c r="V8387">
        <v>4302</v>
      </c>
      <c r="W8387">
        <v>4273</v>
      </c>
      <c r="X8387">
        <v>5</v>
      </c>
      <c r="Y8387">
        <v>4386</v>
      </c>
      <c r="Z8387">
        <v>4354</v>
      </c>
      <c r="AA8387">
        <v>5</v>
      </c>
      <c r="AB8387">
        <v>4349</v>
      </c>
      <c r="AC8387">
        <v>4323</v>
      </c>
      <c r="AD8387">
        <v>5</v>
      </c>
      <c r="AE8387">
        <v>96</v>
      </c>
      <c r="AF8387">
        <v>95</v>
      </c>
      <c r="AG8387">
        <v>5</v>
      </c>
      <c r="AH8387">
        <v>95</v>
      </c>
      <c r="AI8387">
        <v>95</v>
      </c>
      <c r="AL8387" t="s">
        <v>22</v>
      </c>
    </row>
    <row r="8388" spans="1:39" hidden="1" x14ac:dyDescent="0.25">
      <c r="A8388" s="3">
        <v>45205.315676620368</v>
      </c>
      <c r="B8388" t="s">
        <v>3902</v>
      </c>
      <c r="C8388" t="s">
        <v>866</v>
      </c>
      <c r="D8388" t="s">
        <v>867</v>
      </c>
      <c r="E8388">
        <v>20</v>
      </c>
      <c r="F8388" t="s">
        <v>19</v>
      </c>
      <c r="G8388" t="s">
        <v>20</v>
      </c>
      <c r="H8388" s="7">
        <v>84977</v>
      </c>
      <c r="I8388" t="s">
        <v>74</v>
      </c>
      <c r="J8388">
        <v>1</v>
      </c>
      <c r="K8388">
        <v>0</v>
      </c>
      <c r="L8388" t="s">
        <v>22</v>
      </c>
      <c r="M8388" s="3">
        <v>45205.288888888892</v>
      </c>
      <c r="N8388" s="3">
        <v>45205.30972222222</v>
      </c>
      <c r="O8388" t="s">
        <v>3978</v>
      </c>
      <c r="P8388" t="s">
        <v>3979</v>
      </c>
      <c r="Q8388" t="s">
        <v>1024</v>
      </c>
      <c r="S8388">
        <v>7858.38</v>
      </c>
      <c r="T8388">
        <v>7825.29</v>
      </c>
      <c r="V8388">
        <v>5072.3999999999996</v>
      </c>
      <c r="W8388">
        <v>5053.04</v>
      </c>
      <c r="Y8388">
        <v>5202.83</v>
      </c>
      <c r="Z8388">
        <v>5176.95</v>
      </c>
      <c r="AB8388">
        <v>0</v>
      </c>
      <c r="AD8388">
        <v>3</v>
      </c>
      <c r="AE8388">
        <v>0</v>
      </c>
      <c r="AH8388">
        <v>0</v>
      </c>
      <c r="AL8388" t="s">
        <v>22</v>
      </c>
    </row>
    <row r="8389" spans="1:39" hidden="1" x14ac:dyDescent="0.25">
      <c r="A8389" s="3">
        <v>45205.315059224537</v>
      </c>
      <c r="B8389" t="s">
        <v>3855</v>
      </c>
      <c r="C8389" t="s">
        <v>3856</v>
      </c>
      <c r="D8389" t="s">
        <v>3857</v>
      </c>
      <c r="E8389">
        <v>197</v>
      </c>
      <c r="F8389" t="s">
        <v>68</v>
      </c>
      <c r="G8389" t="s">
        <v>20</v>
      </c>
      <c r="H8389" s="7">
        <v>85881</v>
      </c>
      <c r="I8389" t="s">
        <v>103</v>
      </c>
      <c r="J8389">
        <v>1</v>
      </c>
      <c r="K8389">
        <v>0</v>
      </c>
      <c r="L8389" t="s">
        <v>22</v>
      </c>
      <c r="M8389" s="3">
        <v>45205.30972222222</v>
      </c>
      <c r="N8389" s="3">
        <v>45205.3125</v>
      </c>
      <c r="O8389" t="s">
        <v>3858</v>
      </c>
      <c r="P8389" t="s">
        <v>22</v>
      </c>
      <c r="Q8389" t="s">
        <v>22</v>
      </c>
      <c r="R8389">
        <v>0.25</v>
      </c>
      <c r="S8389">
        <v>4730.5600000000004</v>
      </c>
      <c r="T8389">
        <v>4716.92</v>
      </c>
      <c r="U8389">
        <v>0.25</v>
      </c>
      <c r="V8389">
        <v>0</v>
      </c>
      <c r="W8389">
        <v>0</v>
      </c>
      <c r="X8389">
        <v>0.25</v>
      </c>
      <c r="Y8389">
        <v>0</v>
      </c>
      <c r="Z8389">
        <v>0</v>
      </c>
      <c r="AD8389">
        <v>0.5</v>
      </c>
      <c r="AE8389">
        <v>88.430199999999999</v>
      </c>
      <c r="AF8389">
        <v>88.545000000000002</v>
      </c>
      <c r="AG8389">
        <v>0.5</v>
      </c>
      <c r="AH8389">
        <v>83.835999999999999</v>
      </c>
      <c r="AI8389">
        <v>83.538799999999995</v>
      </c>
      <c r="AL8389" t="s">
        <v>22</v>
      </c>
      <c r="AM8389" t="s">
        <v>22</v>
      </c>
    </row>
    <row r="8390" spans="1:39" hidden="1" x14ac:dyDescent="0.25">
      <c r="A8390" s="3">
        <v>45205.314911493057</v>
      </c>
      <c r="B8390" t="s">
        <v>3952</v>
      </c>
      <c r="C8390" t="s">
        <v>3953</v>
      </c>
      <c r="D8390" t="s">
        <v>3954</v>
      </c>
      <c r="E8390">
        <v>24</v>
      </c>
      <c r="F8390" t="s">
        <v>107</v>
      </c>
      <c r="G8390" t="s">
        <v>20</v>
      </c>
      <c r="H8390" s="7">
        <v>86283</v>
      </c>
      <c r="I8390" t="s">
        <v>101</v>
      </c>
      <c r="J8390">
        <v>0</v>
      </c>
      <c r="K8390">
        <v>0</v>
      </c>
      <c r="L8390" t="s">
        <v>70</v>
      </c>
      <c r="M8390" s="3">
        <v>45205.3125</v>
      </c>
      <c r="N8390" s="3">
        <v>45205.313888888886</v>
      </c>
      <c r="O8390" t="s">
        <v>3955</v>
      </c>
      <c r="P8390" t="s">
        <v>22</v>
      </c>
      <c r="Q8390" t="s">
        <v>22</v>
      </c>
      <c r="R8390">
        <v>0.25</v>
      </c>
      <c r="S8390">
        <v>9163</v>
      </c>
      <c r="T8390">
        <v>9075</v>
      </c>
      <c r="U8390">
        <v>0.25</v>
      </c>
      <c r="V8390">
        <v>6683</v>
      </c>
      <c r="W8390">
        <v>0</v>
      </c>
      <c r="X8390">
        <v>0.25</v>
      </c>
      <c r="Y8390">
        <v>0</v>
      </c>
      <c r="Z8390">
        <v>0</v>
      </c>
      <c r="AB8390">
        <v>0</v>
      </c>
      <c r="AD8390">
        <v>0.25</v>
      </c>
      <c r="AE8390">
        <v>0</v>
      </c>
      <c r="AH8390">
        <v>0</v>
      </c>
      <c r="AL8390" t="s">
        <v>22</v>
      </c>
      <c r="AM8390" t="s">
        <v>71</v>
      </c>
    </row>
    <row r="8391" spans="1:39" hidden="1" x14ac:dyDescent="0.25">
      <c r="A8391" s="3">
        <v>45205.314575659722</v>
      </c>
      <c r="B8391" t="s">
        <v>3855</v>
      </c>
      <c r="C8391" t="s">
        <v>3856</v>
      </c>
      <c r="D8391" t="s">
        <v>3857</v>
      </c>
      <c r="E8391">
        <v>197</v>
      </c>
      <c r="F8391" t="s">
        <v>68</v>
      </c>
      <c r="G8391" t="s">
        <v>20</v>
      </c>
      <c r="H8391" s="7">
        <v>85881</v>
      </c>
      <c r="I8391" t="s">
        <v>82</v>
      </c>
      <c r="J8391">
        <v>1</v>
      </c>
      <c r="K8391">
        <v>0</v>
      </c>
      <c r="L8391" t="s">
        <v>22</v>
      </c>
      <c r="M8391" s="3">
        <v>45205.30972222222</v>
      </c>
      <c r="N8391" s="3">
        <v>45205.313888888886</v>
      </c>
      <c r="O8391" t="s">
        <v>3858</v>
      </c>
      <c r="P8391" t="s">
        <v>22</v>
      </c>
      <c r="Q8391" t="s">
        <v>22</v>
      </c>
      <c r="R8391">
        <v>0.25</v>
      </c>
      <c r="S8391">
        <v>4778.49</v>
      </c>
      <c r="T8391">
        <v>4769.1400000000003</v>
      </c>
      <c r="U8391">
        <v>0.25</v>
      </c>
      <c r="V8391">
        <v>0</v>
      </c>
      <c r="W8391">
        <v>0</v>
      </c>
      <c r="X8391">
        <v>0.25</v>
      </c>
      <c r="Y8391">
        <v>0</v>
      </c>
      <c r="Z8391">
        <v>0</v>
      </c>
      <c r="AD8391">
        <v>0.5</v>
      </c>
      <c r="AE8391">
        <v>89.931200000000004</v>
      </c>
      <c r="AF8391">
        <v>89.998999999999995</v>
      </c>
      <c r="AG8391">
        <v>0.5</v>
      </c>
      <c r="AH8391">
        <v>86.794499999999999</v>
      </c>
      <c r="AI8391">
        <v>87.1601</v>
      </c>
      <c r="AL8391" t="s">
        <v>22</v>
      </c>
      <c r="AM8391" t="s">
        <v>22</v>
      </c>
    </row>
    <row r="8392" spans="1:39" hidden="1" x14ac:dyDescent="0.25">
      <c r="A8392" s="3">
        <v>45205.314498113425</v>
      </c>
      <c r="B8392" t="s">
        <v>3855</v>
      </c>
      <c r="C8392" t="s">
        <v>3856</v>
      </c>
      <c r="D8392" t="s">
        <v>3857</v>
      </c>
      <c r="E8392">
        <v>197</v>
      </c>
      <c r="F8392" t="s">
        <v>68</v>
      </c>
      <c r="G8392" t="s">
        <v>20</v>
      </c>
      <c r="H8392" s="7">
        <v>85881</v>
      </c>
      <c r="I8392" t="s">
        <v>84</v>
      </c>
      <c r="J8392">
        <v>1</v>
      </c>
      <c r="K8392">
        <v>0</v>
      </c>
      <c r="L8392" t="s">
        <v>22</v>
      </c>
      <c r="M8392" s="3">
        <v>45205.30972222222</v>
      </c>
      <c r="N8392" s="3">
        <v>45205.313888888886</v>
      </c>
      <c r="O8392" t="s">
        <v>3858</v>
      </c>
      <c r="P8392" t="s">
        <v>22</v>
      </c>
      <c r="Q8392" t="s">
        <v>22</v>
      </c>
      <c r="R8392">
        <v>0.25</v>
      </c>
      <c r="S8392">
        <v>4583.96</v>
      </c>
      <c r="T8392">
        <v>4578.43</v>
      </c>
      <c r="U8392">
        <v>0.25</v>
      </c>
      <c r="V8392">
        <v>0</v>
      </c>
      <c r="W8392">
        <v>0</v>
      </c>
      <c r="X8392">
        <v>0.25</v>
      </c>
      <c r="Y8392">
        <v>0</v>
      </c>
      <c r="Z8392">
        <v>0</v>
      </c>
      <c r="AD8392">
        <v>0.5</v>
      </c>
      <c r="AE8392">
        <v>94.885099999999994</v>
      </c>
      <c r="AF8392">
        <v>94.938800000000001</v>
      </c>
      <c r="AG8392">
        <v>0.5</v>
      </c>
      <c r="AH8392">
        <v>90.259600000000006</v>
      </c>
      <c r="AI8392">
        <v>90.293300000000002</v>
      </c>
      <c r="AL8392" t="s">
        <v>22</v>
      </c>
      <c r="AM8392" t="s">
        <v>22</v>
      </c>
    </row>
    <row r="8393" spans="1:39" hidden="1" x14ac:dyDescent="0.25">
      <c r="A8393" s="3">
        <v>45205.314368252315</v>
      </c>
      <c r="B8393" t="s">
        <v>3855</v>
      </c>
      <c r="C8393" t="s">
        <v>3856</v>
      </c>
      <c r="D8393" t="s">
        <v>3857</v>
      </c>
      <c r="E8393">
        <v>197</v>
      </c>
      <c r="F8393" t="s">
        <v>68</v>
      </c>
      <c r="G8393" t="s">
        <v>20</v>
      </c>
      <c r="H8393" s="7">
        <v>85881</v>
      </c>
      <c r="I8393" t="s">
        <v>93</v>
      </c>
      <c r="J8393">
        <v>1</v>
      </c>
      <c r="K8393">
        <v>0</v>
      </c>
      <c r="L8393" t="s">
        <v>22</v>
      </c>
      <c r="M8393" s="3">
        <v>45205.309027777781</v>
      </c>
      <c r="N8393" s="3">
        <v>45205.313888888886</v>
      </c>
      <c r="O8393" t="s">
        <v>3858</v>
      </c>
      <c r="P8393" t="s">
        <v>22</v>
      </c>
      <c r="Q8393" t="s">
        <v>22</v>
      </c>
      <c r="R8393">
        <v>0.25</v>
      </c>
      <c r="S8393">
        <v>4594.87</v>
      </c>
      <c r="T8393">
        <v>4582.5200000000004</v>
      </c>
      <c r="U8393">
        <v>0.25</v>
      </c>
      <c r="V8393">
        <v>0</v>
      </c>
      <c r="W8393">
        <v>0</v>
      </c>
      <c r="X8393">
        <v>0.25</v>
      </c>
      <c r="Y8393">
        <v>0</v>
      </c>
      <c r="Z8393">
        <v>0</v>
      </c>
      <c r="AD8393">
        <v>0.5</v>
      </c>
      <c r="AE8393">
        <v>97.343000000000004</v>
      </c>
      <c r="AF8393">
        <v>97.193100000000001</v>
      </c>
      <c r="AG8393">
        <v>0.5</v>
      </c>
      <c r="AH8393">
        <v>84.641999999999996</v>
      </c>
      <c r="AI8393">
        <v>84.828999999999994</v>
      </c>
      <c r="AL8393" t="s">
        <v>22</v>
      </c>
      <c r="AM8393" t="s">
        <v>22</v>
      </c>
    </row>
    <row r="8394" spans="1:39" hidden="1" x14ac:dyDescent="0.25">
      <c r="A8394" s="3">
        <v>45205.314355636576</v>
      </c>
      <c r="B8394" t="s">
        <v>3855</v>
      </c>
      <c r="C8394" t="s">
        <v>3856</v>
      </c>
      <c r="D8394" t="s">
        <v>3857</v>
      </c>
      <c r="E8394">
        <v>197</v>
      </c>
      <c r="F8394" t="s">
        <v>68</v>
      </c>
      <c r="G8394" t="s">
        <v>20</v>
      </c>
      <c r="H8394" s="7">
        <v>85881</v>
      </c>
      <c r="I8394" t="s">
        <v>99</v>
      </c>
      <c r="J8394">
        <v>1</v>
      </c>
      <c r="K8394">
        <v>0</v>
      </c>
      <c r="L8394" t="s">
        <v>22</v>
      </c>
      <c r="M8394" s="3">
        <v>45205.309027777781</v>
      </c>
      <c r="N8394" s="3">
        <v>45205.311805555553</v>
      </c>
      <c r="O8394" t="s">
        <v>3858</v>
      </c>
      <c r="P8394" t="s">
        <v>22</v>
      </c>
      <c r="Q8394" t="s">
        <v>22</v>
      </c>
      <c r="R8394">
        <v>0.25</v>
      </c>
      <c r="S8394">
        <v>4735.16</v>
      </c>
      <c r="T8394">
        <v>4726.3599999999997</v>
      </c>
      <c r="U8394">
        <v>0.25</v>
      </c>
      <c r="V8394">
        <v>0</v>
      </c>
      <c r="W8394">
        <v>0</v>
      </c>
      <c r="X8394">
        <v>0.25</v>
      </c>
      <c r="Y8394">
        <v>0</v>
      </c>
      <c r="Z8394">
        <v>0</v>
      </c>
      <c r="AD8394">
        <v>0.5</v>
      </c>
      <c r="AE8394">
        <v>93.864900000000006</v>
      </c>
      <c r="AF8394">
        <v>93.8172</v>
      </c>
      <c r="AG8394">
        <v>0.5</v>
      </c>
      <c r="AH8394">
        <v>86.993300000000005</v>
      </c>
      <c r="AI8394">
        <v>87.641900000000007</v>
      </c>
      <c r="AL8394" t="s">
        <v>22</v>
      </c>
      <c r="AM8394" t="s">
        <v>22</v>
      </c>
    </row>
    <row r="8395" spans="1:39" hidden="1" x14ac:dyDescent="0.25">
      <c r="A8395" s="3">
        <v>45205.3143341088</v>
      </c>
      <c r="B8395" t="s">
        <v>3855</v>
      </c>
      <c r="C8395" t="s">
        <v>3856</v>
      </c>
      <c r="D8395" t="s">
        <v>3857</v>
      </c>
      <c r="E8395">
        <v>197</v>
      </c>
      <c r="F8395" t="s">
        <v>68</v>
      </c>
      <c r="G8395" t="s">
        <v>20</v>
      </c>
      <c r="H8395" s="7">
        <v>85881</v>
      </c>
      <c r="I8395" t="s">
        <v>138</v>
      </c>
      <c r="J8395">
        <v>1</v>
      </c>
      <c r="K8395">
        <v>0</v>
      </c>
      <c r="L8395" t="s">
        <v>22</v>
      </c>
      <c r="M8395" s="3">
        <v>45205.309027777781</v>
      </c>
      <c r="N8395" s="3">
        <v>45205.311805555553</v>
      </c>
      <c r="O8395" t="s">
        <v>3858</v>
      </c>
      <c r="P8395" t="s">
        <v>22</v>
      </c>
      <c r="Q8395" t="s">
        <v>22</v>
      </c>
      <c r="R8395">
        <v>0.25</v>
      </c>
      <c r="S8395">
        <v>4702.2700000000004</v>
      </c>
      <c r="T8395">
        <v>4691.66</v>
      </c>
      <c r="U8395">
        <v>0.25</v>
      </c>
      <c r="V8395">
        <v>0</v>
      </c>
      <c r="W8395">
        <v>0</v>
      </c>
      <c r="X8395">
        <v>0.25</v>
      </c>
      <c r="Y8395">
        <v>0</v>
      </c>
      <c r="Z8395">
        <v>0</v>
      </c>
      <c r="AD8395">
        <v>0.5</v>
      </c>
      <c r="AE8395">
        <v>96.034099999999995</v>
      </c>
      <c r="AF8395">
        <v>95.878200000000007</v>
      </c>
      <c r="AG8395">
        <v>0.5</v>
      </c>
      <c r="AH8395">
        <v>80.991699999999994</v>
      </c>
      <c r="AI8395">
        <v>80.991699999999994</v>
      </c>
      <c r="AL8395" t="s">
        <v>22</v>
      </c>
      <c r="AM8395" t="s">
        <v>22</v>
      </c>
    </row>
    <row r="8396" spans="1:39" hidden="1" x14ac:dyDescent="0.25">
      <c r="A8396" s="3">
        <v>45205.314333298615</v>
      </c>
      <c r="B8396" t="s">
        <v>3855</v>
      </c>
      <c r="C8396" t="s">
        <v>3856</v>
      </c>
      <c r="D8396" t="s">
        <v>3857</v>
      </c>
      <c r="E8396">
        <v>197</v>
      </c>
      <c r="F8396" t="s">
        <v>68</v>
      </c>
      <c r="G8396" t="s">
        <v>20</v>
      </c>
      <c r="H8396" s="7">
        <v>85881</v>
      </c>
      <c r="I8396" t="s">
        <v>100</v>
      </c>
      <c r="J8396">
        <v>1</v>
      </c>
      <c r="K8396">
        <v>0</v>
      </c>
      <c r="L8396" t="s">
        <v>22</v>
      </c>
      <c r="M8396" s="3">
        <v>45205.309027777781</v>
      </c>
      <c r="N8396" s="3">
        <v>45205.311805555553</v>
      </c>
      <c r="O8396" t="s">
        <v>3858</v>
      </c>
      <c r="P8396" t="s">
        <v>22</v>
      </c>
      <c r="Q8396" t="s">
        <v>22</v>
      </c>
      <c r="R8396">
        <v>0.25</v>
      </c>
      <c r="S8396">
        <v>4706.63</v>
      </c>
      <c r="T8396">
        <v>4694.29</v>
      </c>
      <c r="U8396">
        <v>0.25</v>
      </c>
      <c r="V8396">
        <v>0</v>
      </c>
      <c r="W8396">
        <v>0</v>
      </c>
      <c r="X8396">
        <v>0.25</v>
      </c>
      <c r="Y8396">
        <v>0</v>
      </c>
      <c r="Z8396">
        <v>0</v>
      </c>
      <c r="AD8396">
        <v>0.5</v>
      </c>
      <c r="AE8396">
        <v>84.584100000000007</v>
      </c>
      <c r="AF8396">
        <v>84.563900000000004</v>
      </c>
      <c r="AG8396">
        <v>0.5</v>
      </c>
      <c r="AH8396">
        <v>87.061800000000005</v>
      </c>
      <c r="AI8396">
        <v>87.332599999999999</v>
      </c>
      <c r="AL8396" t="s">
        <v>22</v>
      </c>
      <c r="AM8396" t="s">
        <v>22</v>
      </c>
    </row>
    <row r="8397" spans="1:39" hidden="1" x14ac:dyDescent="0.25">
      <c r="A8397" s="3">
        <v>45205.313400729166</v>
      </c>
      <c r="B8397" t="s">
        <v>3935</v>
      </c>
      <c r="C8397" t="s">
        <v>3936</v>
      </c>
      <c r="D8397" t="s">
        <v>3937</v>
      </c>
      <c r="E8397">
        <v>12</v>
      </c>
      <c r="F8397" t="s">
        <v>27</v>
      </c>
      <c r="G8397" t="s">
        <v>20</v>
      </c>
      <c r="H8397" s="7">
        <v>185267</v>
      </c>
      <c r="I8397" t="s">
        <v>96</v>
      </c>
      <c r="J8397">
        <v>1</v>
      </c>
      <c r="K8397">
        <v>0</v>
      </c>
      <c r="L8397" t="s">
        <v>22</v>
      </c>
      <c r="M8397" s="3">
        <v>45205.305555555555</v>
      </c>
      <c r="N8397" s="3">
        <v>45205.3125</v>
      </c>
      <c r="O8397" t="s">
        <v>3976</v>
      </c>
      <c r="P8397" t="s">
        <v>3977</v>
      </c>
      <c r="Q8397" t="s">
        <v>3943</v>
      </c>
      <c r="R8397">
        <v>0.25</v>
      </c>
      <c r="S8397">
        <v>2336.73</v>
      </c>
      <c r="T8397">
        <v>2315.06</v>
      </c>
      <c r="U8397">
        <v>0.25</v>
      </c>
      <c r="V8397">
        <v>1703.79</v>
      </c>
      <c r="W8397">
        <v>1697.81</v>
      </c>
      <c r="X8397">
        <v>0.25</v>
      </c>
      <c r="Y8397">
        <v>1693.16</v>
      </c>
      <c r="Z8397">
        <v>1685.65</v>
      </c>
      <c r="AB8397">
        <v>0</v>
      </c>
      <c r="AD8397">
        <v>0.25</v>
      </c>
      <c r="AE8397">
        <v>85.936800000000005</v>
      </c>
      <c r="AF8397">
        <v>85.936800000000005</v>
      </c>
      <c r="AG8397">
        <v>0.25</v>
      </c>
      <c r="AH8397">
        <v>87.8489</v>
      </c>
      <c r="AI8397">
        <v>87.098100000000002</v>
      </c>
      <c r="AL8397" t="s">
        <v>22</v>
      </c>
      <c r="AM8397" t="s">
        <v>22</v>
      </c>
    </row>
    <row r="8398" spans="1:39" hidden="1" x14ac:dyDescent="0.25">
      <c r="A8398" s="3">
        <v>45205.310753622682</v>
      </c>
      <c r="B8398" t="s">
        <v>3855</v>
      </c>
      <c r="C8398" t="s">
        <v>3856</v>
      </c>
      <c r="D8398" t="s">
        <v>3857</v>
      </c>
      <c r="E8398">
        <v>197</v>
      </c>
      <c r="F8398" t="s">
        <v>68</v>
      </c>
      <c r="G8398" t="s">
        <v>20</v>
      </c>
      <c r="H8398" s="7">
        <v>85881</v>
      </c>
      <c r="I8398" t="s">
        <v>138</v>
      </c>
      <c r="J8398">
        <v>1</v>
      </c>
      <c r="K8398">
        <v>0</v>
      </c>
      <c r="L8398" t="s">
        <v>22</v>
      </c>
      <c r="M8398" s="3">
        <v>45205.306944444441</v>
      </c>
      <c r="N8398" s="3">
        <v>45205.308333333334</v>
      </c>
      <c r="O8398" t="s">
        <v>3858</v>
      </c>
      <c r="P8398" t="s">
        <v>22</v>
      </c>
      <c r="Q8398" t="s">
        <v>22</v>
      </c>
      <c r="R8398">
        <v>0.25</v>
      </c>
      <c r="S8398">
        <v>4674.8</v>
      </c>
      <c r="T8398">
        <v>4670.57</v>
      </c>
      <c r="U8398">
        <v>0.25</v>
      </c>
      <c r="V8398">
        <v>0</v>
      </c>
      <c r="W8398">
        <v>0</v>
      </c>
      <c r="X8398">
        <v>0.25</v>
      </c>
      <c r="Y8398">
        <v>0</v>
      </c>
      <c r="Z8398">
        <v>0</v>
      </c>
      <c r="AD8398">
        <v>0.5</v>
      </c>
      <c r="AE8398">
        <v>95.742800000000003</v>
      </c>
      <c r="AF8398">
        <v>95.695300000000003</v>
      </c>
      <c r="AG8398">
        <v>0.5</v>
      </c>
      <c r="AH8398">
        <v>87.363299999999995</v>
      </c>
      <c r="AI8398">
        <v>87.2072</v>
      </c>
      <c r="AL8398" t="s">
        <v>22</v>
      </c>
      <c r="AM8398" t="s">
        <v>22</v>
      </c>
    </row>
    <row r="8399" spans="1:39" hidden="1" x14ac:dyDescent="0.25">
      <c r="A8399" s="3">
        <v>45205.310464386574</v>
      </c>
      <c r="B8399" t="s">
        <v>3952</v>
      </c>
      <c r="C8399" t="s">
        <v>3953</v>
      </c>
      <c r="D8399" t="s">
        <v>3954</v>
      </c>
      <c r="E8399">
        <v>24</v>
      </c>
      <c r="F8399" t="s">
        <v>107</v>
      </c>
      <c r="G8399" t="s">
        <v>20</v>
      </c>
      <c r="H8399" s="7">
        <v>86283</v>
      </c>
      <c r="I8399" t="s">
        <v>101</v>
      </c>
      <c r="J8399">
        <v>1</v>
      </c>
      <c r="K8399">
        <v>0</v>
      </c>
      <c r="L8399" t="s">
        <v>22</v>
      </c>
      <c r="M8399" s="3">
        <v>45205.306944444441</v>
      </c>
      <c r="N8399" s="3">
        <v>45205.309027777781</v>
      </c>
      <c r="O8399" t="s">
        <v>3955</v>
      </c>
      <c r="P8399" t="s">
        <v>22</v>
      </c>
      <c r="Q8399" t="s">
        <v>22</v>
      </c>
      <c r="R8399">
        <v>0.25</v>
      </c>
      <c r="S8399">
        <v>9137</v>
      </c>
      <c r="T8399">
        <v>9084</v>
      </c>
      <c r="U8399">
        <v>0.25</v>
      </c>
      <c r="V8399">
        <v>6796</v>
      </c>
      <c r="W8399">
        <v>6724</v>
      </c>
      <c r="X8399">
        <v>0.25</v>
      </c>
      <c r="Y8399">
        <v>6769</v>
      </c>
      <c r="Z8399">
        <v>6748</v>
      </c>
      <c r="AB8399">
        <v>0</v>
      </c>
      <c r="AD8399">
        <v>0.25</v>
      </c>
      <c r="AE8399">
        <v>87</v>
      </c>
      <c r="AF8399">
        <v>88</v>
      </c>
      <c r="AG8399">
        <v>0.25</v>
      </c>
      <c r="AH8399">
        <v>89</v>
      </c>
      <c r="AI8399">
        <v>90</v>
      </c>
      <c r="AL8399" t="s">
        <v>22</v>
      </c>
      <c r="AM8399" t="s">
        <v>71</v>
      </c>
    </row>
    <row r="8400" spans="1:39" hidden="1" x14ac:dyDescent="0.25">
      <c r="A8400" s="3">
        <v>45205.310254479169</v>
      </c>
      <c r="B8400" t="s">
        <v>3855</v>
      </c>
      <c r="C8400" t="s">
        <v>3856</v>
      </c>
      <c r="D8400" t="s">
        <v>3857</v>
      </c>
      <c r="E8400">
        <v>197</v>
      </c>
      <c r="F8400" t="s">
        <v>68</v>
      </c>
      <c r="G8400" t="s">
        <v>20</v>
      </c>
      <c r="H8400" s="7">
        <v>85881</v>
      </c>
      <c r="I8400" t="s">
        <v>82</v>
      </c>
      <c r="J8400">
        <v>1</v>
      </c>
      <c r="K8400">
        <v>0</v>
      </c>
      <c r="L8400" t="s">
        <v>22</v>
      </c>
      <c r="M8400" s="3">
        <v>45205.306944444441</v>
      </c>
      <c r="N8400" s="3">
        <v>45205.307638888888</v>
      </c>
      <c r="O8400" t="s">
        <v>3858</v>
      </c>
      <c r="P8400" t="s">
        <v>22</v>
      </c>
      <c r="Q8400" t="s">
        <v>22</v>
      </c>
      <c r="R8400">
        <v>0.25</v>
      </c>
      <c r="S8400">
        <v>4772.3500000000004</v>
      </c>
      <c r="T8400">
        <v>4763.16</v>
      </c>
      <c r="U8400">
        <v>0.25</v>
      </c>
      <c r="V8400">
        <v>0</v>
      </c>
      <c r="W8400">
        <v>0</v>
      </c>
      <c r="X8400">
        <v>0.25</v>
      </c>
      <c r="Y8400">
        <v>0</v>
      </c>
      <c r="Z8400">
        <v>0</v>
      </c>
      <c r="AD8400">
        <v>0.5</v>
      </c>
      <c r="AE8400">
        <v>91.368399999999994</v>
      </c>
      <c r="AF8400">
        <v>91.259900000000002</v>
      </c>
      <c r="AG8400">
        <v>0.5</v>
      </c>
      <c r="AH8400">
        <v>87.972700000000003</v>
      </c>
      <c r="AI8400">
        <v>88.250299999999996</v>
      </c>
      <c r="AL8400" t="s">
        <v>22</v>
      </c>
      <c r="AM8400" t="s">
        <v>22</v>
      </c>
    </row>
    <row r="8401" spans="1:39" hidden="1" x14ac:dyDescent="0.25">
      <c r="A8401" s="3">
        <v>45205.31015297454</v>
      </c>
      <c r="B8401" t="s">
        <v>3855</v>
      </c>
      <c r="C8401" t="s">
        <v>3856</v>
      </c>
      <c r="D8401" t="s">
        <v>3857</v>
      </c>
      <c r="E8401">
        <v>197</v>
      </c>
      <c r="F8401" t="s">
        <v>68</v>
      </c>
      <c r="G8401" t="s">
        <v>20</v>
      </c>
      <c r="H8401" s="7">
        <v>85881</v>
      </c>
      <c r="I8401" t="s">
        <v>84</v>
      </c>
      <c r="J8401">
        <v>1</v>
      </c>
      <c r="K8401">
        <v>0</v>
      </c>
      <c r="L8401" t="s">
        <v>22</v>
      </c>
      <c r="M8401" s="3">
        <v>45205.306944444441</v>
      </c>
      <c r="N8401" s="3">
        <v>45205.307638888888</v>
      </c>
      <c r="O8401" t="s">
        <v>3858</v>
      </c>
      <c r="P8401" t="s">
        <v>22</v>
      </c>
      <c r="Q8401" t="s">
        <v>22</v>
      </c>
      <c r="R8401">
        <v>0.25</v>
      </c>
      <c r="S8401">
        <v>4581.6899999999996</v>
      </c>
      <c r="T8401">
        <v>4567.3500000000004</v>
      </c>
      <c r="U8401">
        <v>0.25</v>
      </c>
      <c r="V8401">
        <v>0</v>
      </c>
      <c r="W8401">
        <v>0</v>
      </c>
      <c r="X8401">
        <v>0.25</v>
      </c>
      <c r="Y8401">
        <v>0</v>
      </c>
      <c r="Z8401">
        <v>0</v>
      </c>
      <c r="AD8401">
        <v>0.5</v>
      </c>
      <c r="AE8401">
        <v>92.696399999999997</v>
      </c>
      <c r="AF8401">
        <v>92.521900000000002</v>
      </c>
      <c r="AG8401">
        <v>0.5</v>
      </c>
      <c r="AH8401">
        <v>91.169499999999999</v>
      </c>
      <c r="AI8401">
        <v>90.765000000000001</v>
      </c>
      <c r="AL8401" t="s">
        <v>22</v>
      </c>
      <c r="AM8401" t="s">
        <v>22</v>
      </c>
    </row>
    <row r="8402" spans="1:39" hidden="1" x14ac:dyDescent="0.25">
      <c r="A8402" s="3">
        <v>45205.310088738428</v>
      </c>
      <c r="B8402" t="s">
        <v>3855</v>
      </c>
      <c r="C8402" t="s">
        <v>3856</v>
      </c>
      <c r="D8402" t="s">
        <v>3857</v>
      </c>
      <c r="E8402">
        <v>197</v>
      </c>
      <c r="F8402" t="s">
        <v>68</v>
      </c>
      <c r="G8402" t="s">
        <v>20</v>
      </c>
      <c r="H8402" s="7">
        <v>85881</v>
      </c>
      <c r="I8402" t="s">
        <v>103</v>
      </c>
      <c r="J8402">
        <v>1</v>
      </c>
      <c r="K8402">
        <v>0</v>
      </c>
      <c r="L8402" t="s">
        <v>22</v>
      </c>
      <c r="M8402" s="3">
        <v>45205.306944444441</v>
      </c>
      <c r="N8402" s="3">
        <v>45205.307638888888</v>
      </c>
      <c r="O8402" t="s">
        <v>3858</v>
      </c>
      <c r="P8402" t="s">
        <v>22</v>
      </c>
      <c r="Q8402" t="s">
        <v>22</v>
      </c>
      <c r="R8402">
        <v>0.25</v>
      </c>
      <c r="S8402">
        <v>4774.09</v>
      </c>
      <c r="T8402">
        <v>4751.33</v>
      </c>
      <c r="U8402">
        <v>0.25</v>
      </c>
      <c r="V8402">
        <v>0</v>
      </c>
      <c r="W8402">
        <v>0</v>
      </c>
      <c r="X8402">
        <v>0.25</v>
      </c>
      <c r="Y8402">
        <v>0</v>
      </c>
      <c r="Z8402">
        <v>0</v>
      </c>
      <c r="AD8402">
        <v>0.5</v>
      </c>
      <c r="AE8402">
        <v>89.706900000000005</v>
      </c>
      <c r="AF8402">
        <v>89.673100000000005</v>
      </c>
      <c r="AG8402">
        <v>0.5</v>
      </c>
      <c r="AH8402">
        <v>93.827399999999997</v>
      </c>
      <c r="AI8402">
        <v>93.334299999999999</v>
      </c>
      <c r="AL8402" t="s">
        <v>22</v>
      </c>
      <c r="AM8402" t="s">
        <v>22</v>
      </c>
    </row>
    <row r="8403" spans="1:39" hidden="1" x14ac:dyDescent="0.25">
      <c r="A8403" s="3">
        <v>45205.310023761573</v>
      </c>
      <c r="B8403" t="s">
        <v>3855</v>
      </c>
      <c r="C8403" t="s">
        <v>3856</v>
      </c>
      <c r="D8403" t="s">
        <v>3857</v>
      </c>
      <c r="E8403">
        <v>197</v>
      </c>
      <c r="F8403" t="s">
        <v>68</v>
      </c>
      <c r="G8403" t="s">
        <v>20</v>
      </c>
      <c r="H8403" s="7">
        <v>85881</v>
      </c>
      <c r="I8403" t="s">
        <v>93</v>
      </c>
      <c r="J8403">
        <v>1</v>
      </c>
      <c r="K8403">
        <v>0</v>
      </c>
      <c r="L8403" t="s">
        <v>22</v>
      </c>
      <c r="M8403" s="3">
        <v>45205.306944444441</v>
      </c>
      <c r="N8403" s="3">
        <v>45205.307638888888</v>
      </c>
      <c r="O8403" t="s">
        <v>3858</v>
      </c>
      <c r="P8403" t="s">
        <v>22</v>
      </c>
      <c r="Q8403" t="s">
        <v>22</v>
      </c>
      <c r="R8403">
        <v>0.25</v>
      </c>
      <c r="S8403">
        <v>4583.95</v>
      </c>
      <c r="T8403">
        <v>4569.3599999999997</v>
      </c>
      <c r="U8403">
        <v>0.25</v>
      </c>
      <c r="V8403">
        <v>0</v>
      </c>
      <c r="W8403">
        <v>0</v>
      </c>
      <c r="X8403">
        <v>0.25</v>
      </c>
      <c r="Y8403">
        <v>0</v>
      </c>
      <c r="Z8403">
        <v>0</v>
      </c>
      <c r="AD8403">
        <v>0.5</v>
      </c>
      <c r="AE8403">
        <v>97.424700000000001</v>
      </c>
      <c r="AF8403">
        <v>97.349800000000002</v>
      </c>
      <c r="AG8403">
        <v>0.5</v>
      </c>
      <c r="AH8403">
        <v>90.410399999999996</v>
      </c>
      <c r="AI8403">
        <v>90.479699999999994</v>
      </c>
      <c r="AL8403" t="s">
        <v>22</v>
      </c>
      <c r="AM8403" t="s">
        <v>22</v>
      </c>
    </row>
    <row r="8404" spans="1:39" hidden="1" x14ac:dyDescent="0.25">
      <c r="A8404" s="3">
        <v>45205.310021759258</v>
      </c>
      <c r="B8404" t="s">
        <v>3855</v>
      </c>
      <c r="C8404" t="s">
        <v>3856</v>
      </c>
      <c r="D8404" t="s">
        <v>3857</v>
      </c>
      <c r="E8404">
        <v>197</v>
      </c>
      <c r="F8404" t="s">
        <v>68</v>
      </c>
      <c r="G8404" t="s">
        <v>20</v>
      </c>
      <c r="H8404" s="7">
        <v>85881</v>
      </c>
      <c r="I8404" t="s">
        <v>99</v>
      </c>
      <c r="J8404">
        <v>1</v>
      </c>
      <c r="K8404">
        <v>0</v>
      </c>
      <c r="L8404" t="s">
        <v>22</v>
      </c>
      <c r="M8404" s="3">
        <v>45205.306944444441</v>
      </c>
      <c r="N8404" s="3">
        <v>45205.309027777781</v>
      </c>
      <c r="O8404" t="s">
        <v>3858</v>
      </c>
      <c r="P8404" t="s">
        <v>22</v>
      </c>
      <c r="Q8404" t="s">
        <v>22</v>
      </c>
      <c r="R8404">
        <v>0.25</v>
      </c>
      <c r="S8404">
        <v>4923.49</v>
      </c>
      <c r="T8404">
        <v>4889.34</v>
      </c>
      <c r="U8404">
        <v>0.25</v>
      </c>
      <c r="V8404">
        <v>0</v>
      </c>
      <c r="W8404">
        <v>0</v>
      </c>
      <c r="X8404">
        <v>0.25</v>
      </c>
      <c r="Y8404">
        <v>0</v>
      </c>
      <c r="Z8404">
        <v>0</v>
      </c>
      <c r="AD8404">
        <v>0.5</v>
      </c>
      <c r="AE8404">
        <v>93.346699999999998</v>
      </c>
      <c r="AF8404">
        <v>91.860399999999998</v>
      </c>
      <c r="AG8404">
        <v>0.5</v>
      </c>
      <c r="AH8404">
        <v>92.6892</v>
      </c>
      <c r="AI8404">
        <v>94.006799999999998</v>
      </c>
      <c r="AL8404" t="s">
        <v>22</v>
      </c>
      <c r="AM8404" t="s">
        <v>22</v>
      </c>
    </row>
    <row r="8405" spans="1:39" hidden="1" x14ac:dyDescent="0.25">
      <c r="A8405" s="3">
        <v>45205.310000347221</v>
      </c>
      <c r="B8405" t="s">
        <v>3855</v>
      </c>
      <c r="C8405" t="s">
        <v>3856</v>
      </c>
      <c r="D8405" t="s">
        <v>3857</v>
      </c>
      <c r="E8405">
        <v>197</v>
      </c>
      <c r="F8405" t="s">
        <v>68</v>
      </c>
      <c r="G8405" t="s">
        <v>20</v>
      </c>
      <c r="H8405" s="7">
        <v>85881</v>
      </c>
      <c r="I8405" t="s">
        <v>100</v>
      </c>
      <c r="J8405">
        <v>1</v>
      </c>
      <c r="K8405">
        <v>0</v>
      </c>
      <c r="L8405" t="s">
        <v>22</v>
      </c>
      <c r="M8405" s="3">
        <v>45205.306944444441</v>
      </c>
      <c r="N8405" s="3">
        <v>45205.309027777781</v>
      </c>
      <c r="O8405" t="s">
        <v>3858</v>
      </c>
      <c r="P8405" t="s">
        <v>22</v>
      </c>
      <c r="Q8405" t="s">
        <v>22</v>
      </c>
      <c r="R8405">
        <v>0.25</v>
      </c>
      <c r="S8405">
        <v>4698.28</v>
      </c>
      <c r="T8405">
        <v>4672.95</v>
      </c>
      <c r="U8405">
        <v>0.25</v>
      </c>
      <c r="V8405">
        <v>0</v>
      </c>
      <c r="W8405">
        <v>0</v>
      </c>
      <c r="X8405">
        <v>0.25</v>
      </c>
      <c r="Y8405">
        <v>0</v>
      </c>
      <c r="Z8405">
        <v>0</v>
      </c>
      <c r="AD8405">
        <v>0.5</v>
      </c>
      <c r="AE8405">
        <v>84.124600000000001</v>
      </c>
      <c r="AF8405">
        <v>84.03</v>
      </c>
      <c r="AG8405">
        <v>0.5</v>
      </c>
      <c r="AH8405">
        <v>90.027500000000003</v>
      </c>
      <c r="AI8405">
        <v>90.352500000000006</v>
      </c>
      <c r="AL8405" t="s">
        <v>22</v>
      </c>
      <c r="AM8405" t="s">
        <v>22</v>
      </c>
    </row>
    <row r="8406" spans="1:39" hidden="1" x14ac:dyDescent="0.25">
      <c r="A8406" s="3">
        <v>45205.309079513892</v>
      </c>
      <c r="B8406" t="s">
        <v>3896</v>
      </c>
      <c r="C8406" t="s">
        <v>3897</v>
      </c>
      <c r="D8406" t="s">
        <v>3898</v>
      </c>
      <c r="E8406">
        <v>2</v>
      </c>
      <c r="F8406" t="s">
        <v>19</v>
      </c>
      <c r="G8406" t="s">
        <v>20</v>
      </c>
      <c r="H8406" s="7">
        <v>213773</v>
      </c>
      <c r="I8406" t="s">
        <v>59</v>
      </c>
      <c r="J8406">
        <v>0</v>
      </c>
      <c r="K8406">
        <v>1</v>
      </c>
      <c r="L8406" t="s">
        <v>76</v>
      </c>
      <c r="M8406" s="3">
        <v>45205.296527777777</v>
      </c>
      <c r="N8406" s="3">
        <v>45205.308333333334</v>
      </c>
      <c r="O8406" t="s">
        <v>3974</v>
      </c>
      <c r="P8406" t="s">
        <v>3975</v>
      </c>
      <c r="Q8406" t="s">
        <v>3901</v>
      </c>
      <c r="R8406">
        <v>2</v>
      </c>
      <c r="S8406">
        <v>2347.1999999999998</v>
      </c>
      <c r="T8406">
        <v>2305.98</v>
      </c>
      <c r="U8406">
        <v>2</v>
      </c>
      <c r="V8406">
        <v>1766.17</v>
      </c>
      <c r="W8406">
        <v>1754.94</v>
      </c>
      <c r="X8406">
        <v>2</v>
      </c>
      <c r="Y8406">
        <v>1791.32</v>
      </c>
      <c r="Z8406">
        <v>1772.7</v>
      </c>
      <c r="AA8406">
        <v>2</v>
      </c>
      <c r="AB8406">
        <v>1719.39</v>
      </c>
      <c r="AC8406">
        <v>1708.54</v>
      </c>
      <c r="AD8406">
        <v>2</v>
      </c>
      <c r="AE8406">
        <v>102.068</v>
      </c>
      <c r="AF8406">
        <v>102.068</v>
      </c>
      <c r="AG8406">
        <v>2</v>
      </c>
      <c r="AH8406">
        <v>0</v>
      </c>
      <c r="AI8406">
        <v>0</v>
      </c>
      <c r="AL8406" t="s">
        <v>22</v>
      </c>
    </row>
    <row r="8407" spans="1:39" hidden="1" x14ac:dyDescent="0.25">
      <c r="A8407" s="3">
        <v>45205.308981944443</v>
      </c>
      <c r="B8407" t="s">
        <v>3915</v>
      </c>
      <c r="C8407" t="s">
        <v>210</v>
      </c>
      <c r="D8407" t="s">
        <v>211</v>
      </c>
      <c r="E8407">
        <v>5</v>
      </c>
      <c r="F8407" t="s">
        <v>104</v>
      </c>
      <c r="G8407" t="s">
        <v>24</v>
      </c>
      <c r="H8407" s="7">
        <v>217852</v>
      </c>
      <c r="I8407" t="s">
        <v>105</v>
      </c>
      <c r="J8407">
        <v>1</v>
      </c>
      <c r="K8407">
        <v>0</v>
      </c>
      <c r="L8407" t="s">
        <v>22</v>
      </c>
      <c r="M8407" s="3">
        <v>45205.261111111111</v>
      </c>
      <c r="N8407" s="3">
        <v>45205.265277777777</v>
      </c>
      <c r="O8407" t="s">
        <v>3972</v>
      </c>
      <c r="P8407" t="s">
        <v>3973</v>
      </c>
      <c r="Q8407" t="s">
        <v>22</v>
      </c>
      <c r="R8407">
        <v>2</v>
      </c>
      <c r="S8407">
        <v>2364</v>
      </c>
      <c r="T8407">
        <v>2345</v>
      </c>
      <c r="U8407">
        <v>2</v>
      </c>
      <c r="V8407">
        <v>0</v>
      </c>
      <c r="W8407">
        <v>0</v>
      </c>
      <c r="X8407">
        <v>2</v>
      </c>
      <c r="Y8407">
        <v>1763</v>
      </c>
      <c r="Z8407">
        <v>1750</v>
      </c>
      <c r="AB8407">
        <v>0</v>
      </c>
      <c r="AD8407">
        <v>0</v>
      </c>
      <c r="AE8407">
        <v>0</v>
      </c>
      <c r="AH8407">
        <v>0</v>
      </c>
      <c r="AL8407" t="s">
        <v>22</v>
      </c>
    </row>
    <row r="8408" spans="1:39" hidden="1" x14ac:dyDescent="0.25">
      <c r="A8408" s="3">
        <v>45205.308976932873</v>
      </c>
      <c r="B8408" t="s">
        <v>3935</v>
      </c>
      <c r="C8408" t="s">
        <v>3936</v>
      </c>
      <c r="D8408" t="s">
        <v>3937</v>
      </c>
      <c r="E8408">
        <v>12</v>
      </c>
      <c r="F8408" t="s">
        <v>27</v>
      </c>
      <c r="G8408" t="s">
        <v>20</v>
      </c>
      <c r="H8408" s="7">
        <v>185267</v>
      </c>
      <c r="I8408" t="s">
        <v>97</v>
      </c>
      <c r="J8408">
        <v>1</v>
      </c>
      <c r="K8408">
        <v>0</v>
      </c>
      <c r="L8408" t="s">
        <v>22</v>
      </c>
      <c r="M8408" s="3">
        <v>45205.307638888888</v>
      </c>
      <c r="N8408" s="3">
        <v>45205.307638888888</v>
      </c>
      <c r="O8408" t="s">
        <v>3963</v>
      </c>
      <c r="P8408" t="s">
        <v>3964</v>
      </c>
      <c r="Q8408" t="s">
        <v>3965</v>
      </c>
      <c r="R8408">
        <v>0.25</v>
      </c>
      <c r="S8408">
        <v>2406.52</v>
      </c>
      <c r="T8408">
        <v>2403.52</v>
      </c>
      <c r="U8408">
        <v>0.25</v>
      </c>
      <c r="V8408">
        <v>1727.08</v>
      </c>
      <c r="W8408">
        <v>1721.83</v>
      </c>
      <c r="X8408">
        <v>0.25</v>
      </c>
      <c r="Y8408">
        <v>1721.34</v>
      </c>
      <c r="Z8408">
        <v>1713.09</v>
      </c>
      <c r="AB8408">
        <v>0</v>
      </c>
      <c r="AD8408">
        <v>0.25</v>
      </c>
      <c r="AE8408">
        <v>95.240799999999993</v>
      </c>
      <c r="AF8408">
        <v>94.490899999999996</v>
      </c>
      <c r="AG8408">
        <v>0.25</v>
      </c>
      <c r="AH8408">
        <v>97.462500000000006</v>
      </c>
      <c r="AI8408">
        <v>96.712800000000001</v>
      </c>
      <c r="AL8408" t="s">
        <v>22</v>
      </c>
      <c r="AM8408" t="s">
        <v>22</v>
      </c>
    </row>
    <row r="8409" spans="1:39" hidden="1" x14ac:dyDescent="0.25">
      <c r="A8409" s="3">
        <v>45205.30805590278</v>
      </c>
      <c r="B8409" t="s">
        <v>118</v>
      </c>
      <c r="G8409" t="s">
        <v>20</v>
      </c>
      <c r="H8409" s="7"/>
      <c r="I8409" t="s">
        <v>63</v>
      </c>
      <c r="J8409">
        <v>1</v>
      </c>
      <c r="K8409">
        <v>0</v>
      </c>
      <c r="L8409" t="s">
        <v>22</v>
      </c>
      <c r="M8409" s="3">
        <v>45205.257638888892</v>
      </c>
      <c r="N8409" s="3">
        <v>45205.261111111111</v>
      </c>
      <c r="O8409" t="s">
        <v>120</v>
      </c>
      <c r="P8409" t="s">
        <v>64</v>
      </c>
      <c r="R8409">
        <v>0.5</v>
      </c>
      <c r="S8409">
        <v>317.22000000000003</v>
      </c>
      <c r="T8409">
        <v>308.68700000000001</v>
      </c>
      <c r="U8409">
        <v>0.25</v>
      </c>
      <c r="V8409">
        <v>215.91499999999999</v>
      </c>
      <c r="W8409">
        <v>213.845</v>
      </c>
      <c r="X8409">
        <v>0.25</v>
      </c>
      <c r="Y8409">
        <v>25.395800000000001</v>
      </c>
      <c r="Z8409">
        <v>223.66800000000001</v>
      </c>
      <c r="AD8409">
        <v>0</v>
      </c>
      <c r="AE8409">
        <v>105.139</v>
      </c>
      <c r="AF8409">
        <v>100.57</v>
      </c>
      <c r="AG8409">
        <v>0</v>
      </c>
      <c r="AH8409">
        <v>0</v>
      </c>
      <c r="AI8409">
        <v>0</v>
      </c>
      <c r="AL8409" t="s">
        <v>65</v>
      </c>
    </row>
    <row r="8410" spans="1:39" hidden="1" x14ac:dyDescent="0.25">
      <c r="A8410" s="3">
        <v>45205.307812303239</v>
      </c>
      <c r="B8410" t="s">
        <v>3864</v>
      </c>
      <c r="C8410" t="s">
        <v>3865</v>
      </c>
      <c r="D8410" t="s">
        <v>3866</v>
      </c>
      <c r="E8410">
        <v>10</v>
      </c>
      <c r="F8410" t="s">
        <v>143</v>
      </c>
      <c r="G8410" t="s">
        <v>24</v>
      </c>
      <c r="H8410" s="7">
        <v>167075</v>
      </c>
      <c r="I8410" t="s">
        <v>146</v>
      </c>
      <c r="J8410">
        <v>1</v>
      </c>
      <c r="K8410">
        <v>0</v>
      </c>
      <c r="L8410" t="s">
        <v>22</v>
      </c>
      <c r="M8410" s="3">
        <v>45205.248611111114</v>
      </c>
      <c r="N8410" s="3">
        <v>45205.265277777777</v>
      </c>
      <c r="O8410" t="s">
        <v>3967</v>
      </c>
      <c r="P8410" t="s">
        <v>3968</v>
      </c>
      <c r="Q8410" t="s">
        <v>3969</v>
      </c>
      <c r="R8410">
        <v>1</v>
      </c>
      <c r="S8410">
        <v>1198</v>
      </c>
      <c r="T8410">
        <v>1198</v>
      </c>
      <c r="U8410">
        <v>1</v>
      </c>
      <c r="V8410">
        <v>925</v>
      </c>
      <c r="W8410">
        <v>915</v>
      </c>
      <c r="X8410">
        <v>1</v>
      </c>
      <c r="Y8410">
        <v>949</v>
      </c>
      <c r="Z8410">
        <v>941</v>
      </c>
      <c r="AB8410">
        <v>0</v>
      </c>
      <c r="AD8410">
        <v>2</v>
      </c>
      <c r="AE8410">
        <v>94</v>
      </c>
      <c r="AF8410">
        <v>94</v>
      </c>
      <c r="AG8410">
        <v>2</v>
      </c>
      <c r="AH8410">
        <v>94</v>
      </c>
      <c r="AI8410">
        <v>94</v>
      </c>
      <c r="AL8410" t="s">
        <v>22</v>
      </c>
    </row>
    <row r="8411" spans="1:39" hidden="1" x14ac:dyDescent="0.25">
      <c r="A8411" s="3">
        <v>45205.307812303239</v>
      </c>
      <c r="B8411" t="s">
        <v>3864</v>
      </c>
      <c r="C8411" t="s">
        <v>3865</v>
      </c>
      <c r="D8411" t="s">
        <v>3866</v>
      </c>
      <c r="E8411">
        <v>10</v>
      </c>
      <c r="F8411" t="s">
        <v>143</v>
      </c>
      <c r="G8411" t="s">
        <v>24</v>
      </c>
      <c r="H8411" s="7">
        <v>167075</v>
      </c>
      <c r="I8411" t="s">
        <v>147</v>
      </c>
      <c r="J8411">
        <v>1</v>
      </c>
      <c r="K8411">
        <v>0</v>
      </c>
      <c r="L8411" t="s">
        <v>22</v>
      </c>
      <c r="M8411" s="3">
        <v>45205.248611111114</v>
      </c>
      <c r="N8411" s="3">
        <v>45205.265277777777</v>
      </c>
      <c r="O8411" t="s">
        <v>3970</v>
      </c>
      <c r="P8411" t="s">
        <v>1655</v>
      </c>
      <c r="Q8411" t="s">
        <v>3971</v>
      </c>
      <c r="R8411">
        <v>1</v>
      </c>
      <c r="S8411">
        <v>1198</v>
      </c>
      <c r="T8411">
        <v>1198</v>
      </c>
      <c r="U8411">
        <v>1</v>
      </c>
      <c r="V8411">
        <v>925</v>
      </c>
      <c r="W8411">
        <v>915</v>
      </c>
      <c r="X8411">
        <v>1</v>
      </c>
      <c r="Y8411">
        <v>949</v>
      </c>
      <c r="Z8411">
        <v>941</v>
      </c>
      <c r="AB8411">
        <v>0</v>
      </c>
      <c r="AD8411">
        <v>2</v>
      </c>
      <c r="AE8411">
        <v>94</v>
      </c>
      <c r="AF8411">
        <v>94</v>
      </c>
      <c r="AG8411">
        <v>2</v>
      </c>
      <c r="AH8411">
        <v>94</v>
      </c>
      <c r="AI8411">
        <v>94</v>
      </c>
      <c r="AL8411" t="s">
        <v>22</v>
      </c>
    </row>
    <row r="8412" spans="1:39" hidden="1" x14ac:dyDescent="0.25">
      <c r="A8412" s="3">
        <v>45205.307812118059</v>
      </c>
      <c r="B8412" t="s">
        <v>3864</v>
      </c>
      <c r="C8412" t="s">
        <v>3865</v>
      </c>
      <c r="D8412" t="s">
        <v>3866</v>
      </c>
      <c r="E8412">
        <v>10</v>
      </c>
      <c r="F8412" t="s">
        <v>143</v>
      </c>
      <c r="G8412" t="s">
        <v>24</v>
      </c>
      <c r="H8412" s="7">
        <v>167075</v>
      </c>
      <c r="I8412" t="s">
        <v>144</v>
      </c>
      <c r="J8412">
        <v>1</v>
      </c>
      <c r="K8412">
        <v>0</v>
      </c>
      <c r="L8412" t="s">
        <v>22</v>
      </c>
      <c r="M8412" s="3">
        <v>45205.248611111114</v>
      </c>
      <c r="N8412" s="3">
        <v>45205.265277777777</v>
      </c>
      <c r="O8412" t="s">
        <v>3966</v>
      </c>
      <c r="P8412" t="s">
        <v>3874</v>
      </c>
      <c r="Q8412" t="s">
        <v>3919</v>
      </c>
      <c r="R8412">
        <v>1</v>
      </c>
      <c r="S8412">
        <v>1198</v>
      </c>
      <c r="T8412">
        <v>1198</v>
      </c>
      <c r="U8412">
        <v>1</v>
      </c>
      <c r="V8412">
        <v>925</v>
      </c>
      <c r="W8412">
        <v>915</v>
      </c>
      <c r="X8412">
        <v>1</v>
      </c>
      <c r="Y8412">
        <v>949</v>
      </c>
      <c r="Z8412">
        <v>941</v>
      </c>
      <c r="AB8412">
        <v>0</v>
      </c>
      <c r="AD8412">
        <v>2</v>
      </c>
      <c r="AE8412">
        <v>94</v>
      </c>
      <c r="AF8412">
        <v>94</v>
      </c>
      <c r="AG8412">
        <v>2</v>
      </c>
      <c r="AH8412">
        <v>94</v>
      </c>
      <c r="AI8412">
        <v>94</v>
      </c>
      <c r="AL8412" t="s">
        <v>22</v>
      </c>
    </row>
    <row r="8413" spans="1:39" hidden="1" x14ac:dyDescent="0.25">
      <c r="A8413" s="3">
        <v>45205.307158101852</v>
      </c>
      <c r="B8413" t="s">
        <v>3935</v>
      </c>
      <c r="C8413" t="s">
        <v>3936</v>
      </c>
      <c r="D8413" t="s">
        <v>3937</v>
      </c>
      <c r="E8413">
        <v>12</v>
      </c>
      <c r="F8413" t="s">
        <v>27</v>
      </c>
      <c r="G8413" t="s">
        <v>20</v>
      </c>
      <c r="H8413" s="7">
        <v>185267</v>
      </c>
      <c r="I8413" t="s">
        <v>97</v>
      </c>
      <c r="J8413">
        <v>0</v>
      </c>
      <c r="K8413">
        <v>1</v>
      </c>
      <c r="L8413" t="s">
        <v>76</v>
      </c>
      <c r="M8413" s="3">
        <v>45205.299305555556</v>
      </c>
      <c r="N8413" s="3">
        <v>45205.305555555555</v>
      </c>
      <c r="O8413" t="s">
        <v>3963</v>
      </c>
      <c r="P8413" t="s">
        <v>3964</v>
      </c>
      <c r="Q8413" t="s">
        <v>3965</v>
      </c>
      <c r="R8413">
        <v>0.25</v>
      </c>
      <c r="S8413">
        <v>2406.52</v>
      </c>
      <c r="T8413">
        <v>2403.52</v>
      </c>
      <c r="U8413">
        <v>0.25</v>
      </c>
      <c r="V8413">
        <v>1727.08</v>
      </c>
      <c r="W8413">
        <v>1721.83</v>
      </c>
      <c r="X8413">
        <v>0.25</v>
      </c>
      <c r="Y8413">
        <v>1721.34</v>
      </c>
      <c r="Z8413">
        <v>1713.09</v>
      </c>
      <c r="AB8413">
        <v>0</v>
      </c>
      <c r="AD8413">
        <v>0.25</v>
      </c>
      <c r="AE8413">
        <v>95.240799999999993</v>
      </c>
      <c r="AF8413">
        <v>94.490899999999996</v>
      </c>
      <c r="AG8413">
        <v>0.25</v>
      </c>
      <c r="AH8413">
        <v>100.461</v>
      </c>
      <c r="AI8413">
        <v>100.461</v>
      </c>
      <c r="AL8413" t="s">
        <v>22</v>
      </c>
      <c r="AM8413" t="s">
        <v>22</v>
      </c>
    </row>
    <row r="8414" spans="1:39" hidden="1" x14ac:dyDescent="0.25">
      <c r="A8414" s="3">
        <v>45205.307117476848</v>
      </c>
      <c r="B8414" t="s">
        <v>118</v>
      </c>
      <c r="G8414" t="s">
        <v>20</v>
      </c>
      <c r="H8414" s="7"/>
      <c r="I8414" t="s">
        <v>66</v>
      </c>
      <c r="J8414">
        <v>1</v>
      </c>
      <c r="K8414">
        <v>0</v>
      </c>
      <c r="L8414" t="s">
        <v>22</v>
      </c>
      <c r="M8414" s="3">
        <v>45205.257638888892</v>
      </c>
      <c r="N8414" s="3">
        <v>45205.260416666664</v>
      </c>
      <c r="O8414" t="s">
        <v>119</v>
      </c>
      <c r="P8414" t="s">
        <v>22</v>
      </c>
      <c r="R8414">
        <v>0.5</v>
      </c>
      <c r="S8414">
        <v>317.22000000000003</v>
      </c>
      <c r="T8414">
        <v>308.68700000000001</v>
      </c>
      <c r="U8414">
        <v>0.25</v>
      </c>
      <c r="V8414">
        <v>217.29400000000001</v>
      </c>
      <c r="W8414">
        <v>214.97900000000001</v>
      </c>
      <c r="X8414">
        <v>0.25</v>
      </c>
      <c r="Y8414">
        <v>17.4238</v>
      </c>
      <c r="Z8414">
        <v>228.285</v>
      </c>
      <c r="AD8414">
        <v>0</v>
      </c>
      <c r="AE8414">
        <v>104.827</v>
      </c>
      <c r="AF8414">
        <v>103.76300000000001</v>
      </c>
      <c r="AG8414">
        <v>0</v>
      </c>
      <c r="AH8414">
        <v>0</v>
      </c>
      <c r="AI8414">
        <v>0</v>
      </c>
      <c r="AL8414" t="s">
        <v>22</v>
      </c>
    </row>
    <row r="8415" spans="1:39" hidden="1" x14ac:dyDescent="0.25">
      <c r="A8415" s="3">
        <v>45205.307035266203</v>
      </c>
      <c r="B8415" t="s">
        <v>3855</v>
      </c>
      <c r="C8415" t="s">
        <v>3856</v>
      </c>
      <c r="D8415" t="s">
        <v>3857</v>
      </c>
      <c r="E8415">
        <v>197</v>
      </c>
      <c r="F8415" t="s">
        <v>68</v>
      </c>
      <c r="G8415" t="s">
        <v>20</v>
      </c>
      <c r="H8415" s="7">
        <v>85881</v>
      </c>
      <c r="I8415" t="s">
        <v>84</v>
      </c>
      <c r="J8415">
        <v>1</v>
      </c>
      <c r="K8415">
        <v>0</v>
      </c>
      <c r="L8415" t="s">
        <v>22</v>
      </c>
      <c r="M8415" s="3">
        <v>45205.304166666669</v>
      </c>
      <c r="N8415" s="3">
        <v>45205.306250000001</v>
      </c>
      <c r="O8415" t="s">
        <v>3858</v>
      </c>
      <c r="P8415" t="s">
        <v>22</v>
      </c>
      <c r="Q8415" t="s">
        <v>22</v>
      </c>
      <c r="R8415">
        <v>0.25</v>
      </c>
      <c r="S8415">
        <v>4586.82</v>
      </c>
      <c r="T8415">
        <v>4574.93</v>
      </c>
      <c r="U8415">
        <v>0.25</v>
      </c>
      <c r="V8415">
        <v>0</v>
      </c>
      <c r="W8415">
        <v>0</v>
      </c>
      <c r="X8415">
        <v>0.25</v>
      </c>
      <c r="Y8415">
        <v>0</v>
      </c>
      <c r="Z8415">
        <v>0</v>
      </c>
      <c r="AD8415">
        <v>0.5</v>
      </c>
      <c r="AE8415">
        <v>94.106300000000005</v>
      </c>
      <c r="AF8415">
        <v>94.106300000000005</v>
      </c>
      <c r="AG8415">
        <v>0.5</v>
      </c>
      <c r="AH8415">
        <v>91.081800000000001</v>
      </c>
      <c r="AI8415">
        <v>90.724599999999995</v>
      </c>
      <c r="AL8415" t="s">
        <v>22</v>
      </c>
      <c r="AM8415" t="s">
        <v>22</v>
      </c>
    </row>
    <row r="8416" spans="1:39" hidden="1" x14ac:dyDescent="0.25">
      <c r="A8416" s="3">
        <v>45205.307032719909</v>
      </c>
      <c r="B8416" t="s">
        <v>3855</v>
      </c>
      <c r="C8416" t="s">
        <v>3856</v>
      </c>
      <c r="D8416" t="s">
        <v>3857</v>
      </c>
      <c r="E8416">
        <v>197</v>
      </c>
      <c r="F8416" t="s">
        <v>68</v>
      </c>
      <c r="G8416" t="s">
        <v>20</v>
      </c>
      <c r="H8416" s="7">
        <v>85881</v>
      </c>
      <c r="I8416" t="s">
        <v>82</v>
      </c>
      <c r="J8416">
        <v>1</v>
      </c>
      <c r="K8416">
        <v>0</v>
      </c>
      <c r="L8416" t="s">
        <v>22</v>
      </c>
      <c r="M8416" s="3">
        <v>45205.302083333336</v>
      </c>
      <c r="N8416" s="3">
        <v>45205.306250000001</v>
      </c>
      <c r="O8416" t="s">
        <v>3858</v>
      </c>
      <c r="P8416" t="s">
        <v>22</v>
      </c>
      <c r="Q8416" t="s">
        <v>22</v>
      </c>
      <c r="R8416">
        <v>0.25</v>
      </c>
      <c r="S8416">
        <v>4648.66</v>
      </c>
      <c r="T8416">
        <v>4648.68</v>
      </c>
      <c r="U8416">
        <v>0.25</v>
      </c>
      <c r="V8416">
        <v>0</v>
      </c>
      <c r="W8416">
        <v>0</v>
      </c>
      <c r="X8416">
        <v>0.25</v>
      </c>
      <c r="Y8416">
        <v>0</v>
      </c>
      <c r="Z8416">
        <v>0</v>
      </c>
      <c r="AD8416">
        <v>0.5</v>
      </c>
      <c r="AE8416">
        <v>89.314300000000003</v>
      </c>
      <c r="AF8416">
        <v>89.307599999999994</v>
      </c>
      <c r="AG8416">
        <v>0.5</v>
      </c>
      <c r="AH8416">
        <v>88.656599999999997</v>
      </c>
      <c r="AI8416">
        <v>88.866500000000002</v>
      </c>
      <c r="AL8416" t="s">
        <v>22</v>
      </c>
      <c r="AM8416" t="s">
        <v>22</v>
      </c>
    </row>
    <row r="8417" spans="1:39" hidden="1" x14ac:dyDescent="0.25">
      <c r="A8417" s="3">
        <v>45205.306948611113</v>
      </c>
      <c r="B8417" t="s">
        <v>3855</v>
      </c>
      <c r="C8417" t="s">
        <v>3856</v>
      </c>
      <c r="D8417" t="s">
        <v>3857</v>
      </c>
      <c r="E8417">
        <v>197</v>
      </c>
      <c r="F8417" t="s">
        <v>68</v>
      </c>
      <c r="G8417" t="s">
        <v>20</v>
      </c>
      <c r="H8417" s="7">
        <v>85881</v>
      </c>
      <c r="I8417" t="s">
        <v>103</v>
      </c>
      <c r="J8417">
        <v>1</v>
      </c>
      <c r="K8417">
        <v>0</v>
      </c>
      <c r="L8417" t="s">
        <v>22</v>
      </c>
      <c r="M8417" s="3">
        <v>45205.302083333336</v>
      </c>
      <c r="N8417" s="3">
        <v>45205.304166666669</v>
      </c>
      <c r="O8417" t="s">
        <v>3858</v>
      </c>
      <c r="P8417" t="s">
        <v>22</v>
      </c>
      <c r="Q8417" t="s">
        <v>22</v>
      </c>
      <c r="R8417">
        <v>0.25</v>
      </c>
      <c r="S8417">
        <v>4772.05</v>
      </c>
      <c r="T8417">
        <v>4764.18</v>
      </c>
      <c r="U8417">
        <v>0.25</v>
      </c>
      <c r="V8417">
        <v>0</v>
      </c>
      <c r="W8417">
        <v>0</v>
      </c>
      <c r="X8417">
        <v>0.25</v>
      </c>
      <c r="Y8417">
        <v>0</v>
      </c>
      <c r="Z8417">
        <v>0</v>
      </c>
      <c r="AD8417">
        <v>0.5</v>
      </c>
      <c r="AE8417">
        <v>90.328400000000002</v>
      </c>
      <c r="AF8417">
        <v>90.132499999999993</v>
      </c>
      <c r="AG8417">
        <v>0.5</v>
      </c>
      <c r="AH8417">
        <v>86.180199999999999</v>
      </c>
      <c r="AI8417">
        <v>86.308499999999995</v>
      </c>
      <c r="AL8417" t="s">
        <v>22</v>
      </c>
      <c r="AM8417" t="s">
        <v>22</v>
      </c>
    </row>
    <row r="8418" spans="1:39" hidden="1" x14ac:dyDescent="0.25">
      <c r="A8418" s="3">
        <v>45205.306859062497</v>
      </c>
      <c r="B8418" t="s">
        <v>3855</v>
      </c>
      <c r="C8418" t="s">
        <v>3856</v>
      </c>
      <c r="D8418" t="s">
        <v>3857</v>
      </c>
      <c r="E8418">
        <v>197</v>
      </c>
      <c r="F8418" t="s">
        <v>68</v>
      </c>
      <c r="G8418" t="s">
        <v>20</v>
      </c>
      <c r="H8418" s="7">
        <v>85881</v>
      </c>
      <c r="I8418" t="s">
        <v>93</v>
      </c>
      <c r="J8418">
        <v>1</v>
      </c>
      <c r="K8418">
        <v>0</v>
      </c>
      <c r="L8418" t="s">
        <v>22</v>
      </c>
      <c r="M8418" s="3">
        <v>45205.302083333336</v>
      </c>
      <c r="N8418" s="3">
        <v>45205.304166666669</v>
      </c>
      <c r="O8418" t="s">
        <v>3858</v>
      </c>
      <c r="P8418" t="s">
        <v>22</v>
      </c>
      <c r="Q8418" t="s">
        <v>22</v>
      </c>
      <c r="R8418">
        <v>0.25</v>
      </c>
      <c r="S8418">
        <v>4660.1899999999996</v>
      </c>
      <c r="T8418">
        <v>4640.91</v>
      </c>
      <c r="U8418">
        <v>0.25</v>
      </c>
      <c r="V8418">
        <v>0</v>
      </c>
      <c r="W8418">
        <v>0</v>
      </c>
      <c r="X8418">
        <v>0.25</v>
      </c>
      <c r="Y8418">
        <v>0</v>
      </c>
      <c r="Z8418">
        <v>0</v>
      </c>
      <c r="AD8418">
        <v>0.5</v>
      </c>
      <c r="AE8418">
        <v>96.417000000000002</v>
      </c>
      <c r="AF8418">
        <v>96.342100000000002</v>
      </c>
      <c r="AG8418">
        <v>0.5</v>
      </c>
      <c r="AH8418">
        <v>82.848500000000001</v>
      </c>
      <c r="AI8418">
        <v>82.869299999999996</v>
      </c>
      <c r="AL8418" t="s">
        <v>22</v>
      </c>
      <c r="AM8418" t="s">
        <v>22</v>
      </c>
    </row>
    <row r="8419" spans="1:39" hidden="1" x14ac:dyDescent="0.25">
      <c r="A8419" s="3">
        <v>45205.306847604166</v>
      </c>
      <c r="B8419" t="s">
        <v>3855</v>
      </c>
      <c r="C8419" t="s">
        <v>3856</v>
      </c>
      <c r="D8419" t="s">
        <v>3857</v>
      </c>
      <c r="E8419">
        <v>197</v>
      </c>
      <c r="F8419" t="s">
        <v>68</v>
      </c>
      <c r="G8419" t="s">
        <v>20</v>
      </c>
      <c r="H8419" s="7">
        <v>85881</v>
      </c>
      <c r="I8419" t="s">
        <v>138</v>
      </c>
      <c r="J8419">
        <v>1</v>
      </c>
      <c r="K8419">
        <v>0</v>
      </c>
      <c r="L8419" t="s">
        <v>22</v>
      </c>
      <c r="M8419" s="3">
        <v>45205.302083333336</v>
      </c>
      <c r="N8419" s="3">
        <v>45205.304166666669</v>
      </c>
      <c r="O8419" t="s">
        <v>3858</v>
      </c>
      <c r="P8419" t="s">
        <v>22</v>
      </c>
      <c r="Q8419" t="s">
        <v>22</v>
      </c>
      <c r="R8419">
        <v>0.25</v>
      </c>
      <c r="S8419">
        <v>4696.33</v>
      </c>
      <c r="T8419">
        <v>4687.47</v>
      </c>
      <c r="U8419">
        <v>0.25</v>
      </c>
      <c r="V8419">
        <v>0</v>
      </c>
      <c r="W8419">
        <v>0</v>
      </c>
      <c r="X8419">
        <v>0.25</v>
      </c>
      <c r="Y8419">
        <v>0</v>
      </c>
      <c r="Z8419">
        <v>0</v>
      </c>
      <c r="AD8419">
        <v>0.5</v>
      </c>
      <c r="AE8419">
        <v>96.156000000000006</v>
      </c>
      <c r="AF8419">
        <v>95.864699999999999</v>
      </c>
      <c r="AG8419">
        <v>0.5</v>
      </c>
      <c r="AH8419">
        <v>82.986699999999999</v>
      </c>
      <c r="AI8419">
        <v>82.837400000000002</v>
      </c>
      <c r="AL8419" t="s">
        <v>22</v>
      </c>
      <c r="AM8419" t="s">
        <v>22</v>
      </c>
    </row>
    <row r="8420" spans="1:39" hidden="1" x14ac:dyDescent="0.25">
      <c r="A8420" s="3">
        <v>45205.306824768515</v>
      </c>
      <c r="B8420" t="s">
        <v>3855</v>
      </c>
      <c r="C8420" t="s">
        <v>3856</v>
      </c>
      <c r="D8420" t="s">
        <v>3857</v>
      </c>
      <c r="E8420">
        <v>197</v>
      </c>
      <c r="F8420" t="s">
        <v>68</v>
      </c>
      <c r="G8420" t="s">
        <v>20</v>
      </c>
      <c r="H8420" s="7">
        <v>85881</v>
      </c>
      <c r="I8420" t="s">
        <v>100</v>
      </c>
      <c r="J8420">
        <v>1</v>
      </c>
      <c r="K8420">
        <v>0</v>
      </c>
      <c r="L8420" t="s">
        <v>22</v>
      </c>
      <c r="M8420" s="3">
        <v>45205.303472222222</v>
      </c>
      <c r="N8420" s="3">
        <v>45205.304166666669</v>
      </c>
      <c r="O8420" t="s">
        <v>3858</v>
      </c>
      <c r="P8420" t="s">
        <v>22</v>
      </c>
      <c r="Q8420" t="s">
        <v>22</v>
      </c>
      <c r="R8420">
        <v>0.25</v>
      </c>
      <c r="S8420">
        <v>4737.3500000000004</v>
      </c>
      <c r="T8420">
        <v>4727.71</v>
      </c>
      <c r="U8420">
        <v>0.25</v>
      </c>
      <c r="V8420">
        <v>0</v>
      </c>
      <c r="W8420">
        <v>0</v>
      </c>
      <c r="X8420">
        <v>0.25</v>
      </c>
      <c r="Y8420">
        <v>0</v>
      </c>
      <c r="Z8420">
        <v>0</v>
      </c>
      <c r="AD8420">
        <v>0.5</v>
      </c>
      <c r="AE8420">
        <v>84.117900000000006</v>
      </c>
      <c r="AF8420">
        <v>84.171899999999994</v>
      </c>
      <c r="AG8420">
        <v>0.5</v>
      </c>
      <c r="AH8420">
        <v>86.838399999999993</v>
      </c>
      <c r="AI8420">
        <v>87.0077</v>
      </c>
      <c r="AL8420" t="s">
        <v>22</v>
      </c>
      <c r="AM8420" t="s">
        <v>22</v>
      </c>
    </row>
    <row r="8421" spans="1:39" hidden="1" x14ac:dyDescent="0.25">
      <c r="A8421" s="3">
        <v>45205.306823842591</v>
      </c>
      <c r="B8421" t="s">
        <v>3855</v>
      </c>
      <c r="C8421" t="s">
        <v>3856</v>
      </c>
      <c r="D8421" t="s">
        <v>3857</v>
      </c>
      <c r="E8421">
        <v>197</v>
      </c>
      <c r="F8421" t="s">
        <v>68</v>
      </c>
      <c r="G8421" t="s">
        <v>20</v>
      </c>
      <c r="H8421" s="7">
        <v>85881</v>
      </c>
      <c r="I8421" t="s">
        <v>99</v>
      </c>
      <c r="J8421">
        <v>1</v>
      </c>
      <c r="K8421">
        <v>0</v>
      </c>
      <c r="L8421" t="s">
        <v>22</v>
      </c>
      <c r="M8421" s="3">
        <v>45205.303472222222</v>
      </c>
      <c r="N8421" s="3">
        <v>45205.304166666669</v>
      </c>
      <c r="O8421" t="s">
        <v>3858</v>
      </c>
      <c r="P8421" t="s">
        <v>22</v>
      </c>
      <c r="Q8421" t="s">
        <v>22</v>
      </c>
      <c r="R8421">
        <v>0.25</v>
      </c>
      <c r="S8421">
        <v>4767.28</v>
      </c>
      <c r="T8421">
        <v>4758.96</v>
      </c>
      <c r="U8421">
        <v>0.25</v>
      </c>
      <c r="V8421">
        <v>0</v>
      </c>
      <c r="W8421">
        <v>0</v>
      </c>
      <c r="X8421">
        <v>0.25</v>
      </c>
      <c r="Y8421">
        <v>0</v>
      </c>
      <c r="Z8421">
        <v>0</v>
      </c>
      <c r="AD8421">
        <v>0.5</v>
      </c>
      <c r="AE8421">
        <v>93.899000000000001</v>
      </c>
      <c r="AF8421">
        <v>93.748999999999995</v>
      </c>
      <c r="AG8421">
        <v>0.5</v>
      </c>
      <c r="AH8421">
        <v>86.5946</v>
      </c>
      <c r="AI8421">
        <v>87.114900000000006</v>
      </c>
      <c r="AL8421" t="s">
        <v>22</v>
      </c>
      <c r="AM8421" t="s">
        <v>22</v>
      </c>
    </row>
    <row r="8422" spans="1:39" hidden="1" x14ac:dyDescent="0.25">
      <c r="A8422" s="3">
        <v>45205.306700578702</v>
      </c>
      <c r="B8422" t="s">
        <v>3952</v>
      </c>
      <c r="C8422" t="s">
        <v>3953</v>
      </c>
      <c r="D8422" t="s">
        <v>3954</v>
      </c>
      <c r="E8422">
        <v>24</v>
      </c>
      <c r="F8422" t="s">
        <v>107</v>
      </c>
      <c r="G8422" t="s">
        <v>20</v>
      </c>
      <c r="H8422" s="7">
        <v>86283</v>
      </c>
      <c r="I8422" t="s">
        <v>101</v>
      </c>
      <c r="J8422">
        <v>1</v>
      </c>
      <c r="K8422">
        <v>0</v>
      </c>
      <c r="L8422" t="s">
        <v>22</v>
      </c>
      <c r="M8422" s="3">
        <v>45205.302777777775</v>
      </c>
      <c r="N8422" s="3">
        <v>45205.305555555555</v>
      </c>
      <c r="O8422" t="s">
        <v>3955</v>
      </c>
      <c r="P8422" t="s">
        <v>22</v>
      </c>
      <c r="Q8422" t="s">
        <v>22</v>
      </c>
      <c r="R8422">
        <v>0.25</v>
      </c>
      <c r="S8422">
        <v>9139</v>
      </c>
      <c r="T8422">
        <v>9085</v>
      </c>
      <c r="U8422">
        <v>0.25</v>
      </c>
      <c r="V8422">
        <v>6790</v>
      </c>
      <c r="W8422">
        <v>6737</v>
      </c>
      <c r="X8422">
        <v>0.25</v>
      </c>
      <c r="Y8422">
        <v>6799</v>
      </c>
      <c r="Z8422">
        <v>6789</v>
      </c>
      <c r="AB8422">
        <v>0</v>
      </c>
      <c r="AD8422">
        <v>0.25</v>
      </c>
      <c r="AE8422">
        <v>86</v>
      </c>
      <c r="AF8422">
        <v>86</v>
      </c>
      <c r="AG8422">
        <v>0.25</v>
      </c>
      <c r="AH8422">
        <v>85</v>
      </c>
      <c r="AI8422">
        <v>86</v>
      </c>
      <c r="AL8422" t="s">
        <v>22</v>
      </c>
      <c r="AM8422" t="s">
        <v>71</v>
      </c>
    </row>
    <row r="8423" spans="1:39" hidden="1" x14ac:dyDescent="0.25">
      <c r="A8423" s="3">
        <v>45205.304318553244</v>
      </c>
      <c r="B8423" t="s">
        <v>3794</v>
      </c>
      <c r="C8423" t="s">
        <v>3795</v>
      </c>
      <c r="D8423" t="s">
        <v>3796</v>
      </c>
      <c r="E8423">
        <v>5</v>
      </c>
      <c r="F8423" t="s">
        <v>23</v>
      </c>
      <c r="G8423" t="s">
        <v>24</v>
      </c>
      <c r="H8423" s="7">
        <v>217246</v>
      </c>
      <c r="I8423" t="s">
        <v>109</v>
      </c>
      <c r="J8423">
        <v>1</v>
      </c>
      <c r="K8423">
        <v>0</v>
      </c>
      <c r="L8423" t="s">
        <v>22</v>
      </c>
      <c r="M8423" s="3">
        <v>45205.26666666667</v>
      </c>
      <c r="N8423" s="3">
        <v>45205.305555555555</v>
      </c>
      <c r="O8423" t="s">
        <v>3961</v>
      </c>
      <c r="P8423" t="s">
        <v>3962</v>
      </c>
      <c r="Q8423" t="s">
        <v>910</v>
      </c>
      <c r="R8423">
        <v>5</v>
      </c>
      <c r="S8423">
        <v>1204.26</v>
      </c>
      <c r="T8423">
        <v>1185.42</v>
      </c>
      <c r="U8423">
        <v>5</v>
      </c>
      <c r="V8423">
        <v>983.11</v>
      </c>
      <c r="W8423">
        <v>979.14499999999998</v>
      </c>
      <c r="X8423">
        <v>5</v>
      </c>
      <c r="Y8423">
        <v>979.99800000000005</v>
      </c>
      <c r="Z8423">
        <v>964.14499999999998</v>
      </c>
      <c r="AA8423">
        <v>5</v>
      </c>
      <c r="AB8423">
        <v>1045.6400000000001</v>
      </c>
      <c r="AC8423">
        <v>1039.6300000000001</v>
      </c>
      <c r="AD8423">
        <v>5</v>
      </c>
      <c r="AE8423">
        <v>85.994799999999998</v>
      </c>
      <c r="AF8423">
        <v>85.994799999999998</v>
      </c>
      <c r="AG8423">
        <v>5</v>
      </c>
      <c r="AH8423">
        <v>92.779499999999999</v>
      </c>
      <c r="AI8423">
        <v>90.891499999999994</v>
      </c>
      <c r="AL8423" t="s">
        <v>22</v>
      </c>
    </row>
    <row r="8424" spans="1:39" hidden="1" x14ac:dyDescent="0.25">
      <c r="A8424" s="3">
        <v>45205.30396114583</v>
      </c>
      <c r="B8424" t="s">
        <v>3935</v>
      </c>
      <c r="C8424" t="s">
        <v>3936</v>
      </c>
      <c r="D8424" t="s">
        <v>3937</v>
      </c>
      <c r="E8424">
        <v>12</v>
      </c>
      <c r="F8424" t="s">
        <v>27</v>
      </c>
      <c r="G8424" t="s">
        <v>20</v>
      </c>
      <c r="H8424" s="7">
        <v>185267</v>
      </c>
      <c r="I8424" t="s">
        <v>96</v>
      </c>
      <c r="J8424">
        <v>1</v>
      </c>
      <c r="K8424">
        <v>0</v>
      </c>
      <c r="L8424" t="s">
        <v>22</v>
      </c>
      <c r="M8424" s="3">
        <v>45205.29583333333</v>
      </c>
      <c r="N8424" s="3">
        <v>45205.302777777775</v>
      </c>
      <c r="O8424" t="s">
        <v>3959</v>
      </c>
      <c r="P8424" t="s">
        <v>3960</v>
      </c>
      <c r="Q8424" t="s">
        <v>3940</v>
      </c>
      <c r="R8424">
        <v>0.25</v>
      </c>
      <c r="S8424">
        <v>2335.2399999999998</v>
      </c>
      <c r="T8424">
        <v>2312.8200000000002</v>
      </c>
      <c r="U8424">
        <v>0.25</v>
      </c>
      <c r="V8424">
        <v>1701.55</v>
      </c>
      <c r="W8424">
        <v>1695.57</v>
      </c>
      <c r="X8424">
        <v>0.25</v>
      </c>
      <c r="Y8424">
        <v>1695.41</v>
      </c>
      <c r="Z8424">
        <v>1687.15</v>
      </c>
      <c r="AB8424">
        <v>0</v>
      </c>
      <c r="AD8424">
        <v>0.25</v>
      </c>
      <c r="AE8424">
        <v>87.431399999999996</v>
      </c>
      <c r="AF8424">
        <v>87.431399999999996</v>
      </c>
      <c r="AG8424">
        <v>0.25</v>
      </c>
      <c r="AH8424">
        <v>88.599800000000002</v>
      </c>
      <c r="AI8424">
        <v>88.599800000000002</v>
      </c>
      <c r="AL8424" t="s">
        <v>22</v>
      </c>
      <c r="AM8424" t="s">
        <v>22</v>
      </c>
    </row>
    <row r="8425" spans="1:39" hidden="1" x14ac:dyDescent="0.25">
      <c r="A8425" s="3">
        <v>45205.303828321761</v>
      </c>
      <c r="B8425" t="s">
        <v>3928</v>
      </c>
      <c r="C8425" t="s">
        <v>433</v>
      </c>
      <c r="D8425" t="s">
        <v>434</v>
      </c>
      <c r="E8425">
        <v>8</v>
      </c>
      <c r="F8425" t="s">
        <v>23</v>
      </c>
      <c r="G8425" t="s">
        <v>24</v>
      </c>
      <c r="H8425" s="7">
        <v>220215</v>
      </c>
      <c r="I8425" t="s">
        <v>80</v>
      </c>
      <c r="J8425">
        <v>0</v>
      </c>
      <c r="K8425">
        <v>1</v>
      </c>
      <c r="L8425" t="s">
        <v>106</v>
      </c>
      <c r="M8425" s="3">
        <v>45205.28402777778</v>
      </c>
      <c r="N8425" s="3">
        <v>45205.302777777775</v>
      </c>
      <c r="O8425" t="s">
        <v>3958</v>
      </c>
      <c r="P8425" t="s">
        <v>436</v>
      </c>
      <c r="Q8425" t="s">
        <v>3930</v>
      </c>
      <c r="R8425">
        <v>15</v>
      </c>
      <c r="S8425">
        <v>2493</v>
      </c>
      <c r="T8425">
        <v>2466</v>
      </c>
      <c r="U8425">
        <v>5</v>
      </c>
      <c r="V8425">
        <v>0</v>
      </c>
      <c r="W8425">
        <v>0</v>
      </c>
      <c r="X8425">
        <v>5</v>
      </c>
      <c r="Y8425">
        <v>0</v>
      </c>
      <c r="Z8425">
        <v>0</v>
      </c>
      <c r="AB8425">
        <v>0</v>
      </c>
      <c r="AD8425">
        <v>5</v>
      </c>
      <c r="AE8425">
        <v>0</v>
      </c>
      <c r="AH8425">
        <v>0</v>
      </c>
      <c r="AL8425" t="s">
        <v>22</v>
      </c>
    </row>
    <row r="8426" spans="1:39" hidden="1" x14ac:dyDescent="0.25">
      <c r="A8426" s="3">
        <v>45205.303661921294</v>
      </c>
      <c r="B8426" t="s">
        <v>3855</v>
      </c>
      <c r="C8426" t="s">
        <v>3856</v>
      </c>
      <c r="D8426" t="s">
        <v>3857</v>
      </c>
      <c r="E8426">
        <v>197</v>
      </c>
      <c r="F8426" t="s">
        <v>68</v>
      </c>
      <c r="G8426" t="s">
        <v>20</v>
      </c>
      <c r="H8426" s="7">
        <v>85881</v>
      </c>
      <c r="I8426" t="s">
        <v>84</v>
      </c>
      <c r="J8426">
        <v>1</v>
      </c>
      <c r="K8426">
        <v>0</v>
      </c>
      <c r="L8426" t="s">
        <v>22</v>
      </c>
      <c r="M8426" s="3">
        <v>45205.300694444442</v>
      </c>
      <c r="N8426" s="3">
        <v>45205.302777777775</v>
      </c>
      <c r="O8426" t="s">
        <v>3858</v>
      </c>
      <c r="P8426" t="s">
        <v>22</v>
      </c>
      <c r="Q8426" t="s">
        <v>22</v>
      </c>
      <c r="R8426">
        <v>0.25</v>
      </c>
      <c r="S8426">
        <v>4593.7299999999996</v>
      </c>
      <c r="T8426">
        <v>4579.63</v>
      </c>
      <c r="U8426">
        <v>0.25</v>
      </c>
      <c r="V8426">
        <v>0</v>
      </c>
      <c r="W8426">
        <v>0</v>
      </c>
      <c r="X8426">
        <v>0.25</v>
      </c>
      <c r="Y8426">
        <v>0</v>
      </c>
      <c r="Z8426">
        <v>0</v>
      </c>
      <c r="AD8426">
        <v>0.5</v>
      </c>
      <c r="AE8426">
        <v>94.777699999999996</v>
      </c>
      <c r="AF8426">
        <v>94.831400000000002</v>
      </c>
      <c r="AG8426">
        <v>0.5</v>
      </c>
      <c r="AH8426">
        <v>90.866100000000003</v>
      </c>
      <c r="AI8426">
        <v>90.785300000000007</v>
      </c>
      <c r="AL8426" t="s">
        <v>22</v>
      </c>
      <c r="AM8426" t="s">
        <v>22</v>
      </c>
    </row>
    <row r="8427" spans="1:39" hidden="1" x14ac:dyDescent="0.25">
      <c r="A8427" s="3">
        <v>45205.303635381948</v>
      </c>
      <c r="B8427" t="s">
        <v>3855</v>
      </c>
      <c r="C8427" t="s">
        <v>3856</v>
      </c>
      <c r="D8427" t="s">
        <v>3857</v>
      </c>
      <c r="E8427">
        <v>197</v>
      </c>
      <c r="F8427" t="s">
        <v>68</v>
      </c>
      <c r="G8427" t="s">
        <v>20</v>
      </c>
      <c r="H8427" s="7">
        <v>85881</v>
      </c>
      <c r="I8427" t="s">
        <v>82</v>
      </c>
      <c r="J8427">
        <v>1</v>
      </c>
      <c r="K8427">
        <v>0</v>
      </c>
      <c r="L8427" t="s">
        <v>22</v>
      </c>
      <c r="M8427" s="3">
        <v>45205.300694444442</v>
      </c>
      <c r="N8427" s="3">
        <v>45205.300694444442</v>
      </c>
      <c r="O8427" t="s">
        <v>3858</v>
      </c>
      <c r="P8427" t="s">
        <v>22</v>
      </c>
      <c r="Q8427" t="s">
        <v>22</v>
      </c>
      <c r="R8427">
        <v>0.25</v>
      </c>
      <c r="S8427">
        <v>4772.6499999999996</v>
      </c>
      <c r="T8427">
        <v>4764.71</v>
      </c>
      <c r="U8427">
        <v>0.25</v>
      </c>
      <c r="V8427">
        <v>0</v>
      </c>
      <c r="W8427">
        <v>0</v>
      </c>
      <c r="X8427">
        <v>0.25</v>
      </c>
      <c r="Y8427">
        <v>0</v>
      </c>
      <c r="Z8427">
        <v>0</v>
      </c>
      <c r="AD8427">
        <v>0.5</v>
      </c>
      <c r="AE8427">
        <v>90.6905</v>
      </c>
      <c r="AF8427">
        <v>90.670199999999994</v>
      </c>
      <c r="AG8427">
        <v>0.5</v>
      </c>
      <c r="AH8427">
        <v>88.250299999999996</v>
      </c>
      <c r="AI8427">
        <v>88.318100000000001</v>
      </c>
      <c r="AL8427" t="s">
        <v>22</v>
      </c>
      <c r="AM8427" t="s">
        <v>22</v>
      </c>
    </row>
    <row r="8428" spans="1:39" hidden="1" x14ac:dyDescent="0.25">
      <c r="A8428" s="3">
        <v>45205.303552928242</v>
      </c>
      <c r="B8428" t="s">
        <v>3855</v>
      </c>
      <c r="C8428" t="s">
        <v>3856</v>
      </c>
      <c r="D8428" t="s">
        <v>3857</v>
      </c>
      <c r="E8428">
        <v>197</v>
      </c>
      <c r="F8428" t="s">
        <v>68</v>
      </c>
      <c r="G8428" t="s">
        <v>20</v>
      </c>
      <c r="H8428" s="7">
        <v>85881</v>
      </c>
      <c r="I8428" t="s">
        <v>103</v>
      </c>
      <c r="J8428">
        <v>1</v>
      </c>
      <c r="K8428">
        <v>0</v>
      </c>
      <c r="L8428" t="s">
        <v>22</v>
      </c>
      <c r="M8428" s="3">
        <v>45205.298611111109</v>
      </c>
      <c r="N8428" s="3">
        <v>45205.302777777775</v>
      </c>
      <c r="O8428" t="s">
        <v>3858</v>
      </c>
      <c r="P8428" t="s">
        <v>22</v>
      </c>
      <c r="Q8428" t="s">
        <v>22</v>
      </c>
      <c r="R8428">
        <v>0.25</v>
      </c>
      <c r="S8428">
        <v>4761.99</v>
      </c>
      <c r="T8428">
        <v>4745</v>
      </c>
      <c r="U8428">
        <v>0.25</v>
      </c>
      <c r="V8428">
        <v>0</v>
      </c>
      <c r="W8428">
        <v>0</v>
      </c>
      <c r="X8428">
        <v>0.25</v>
      </c>
      <c r="Y8428">
        <v>0</v>
      </c>
      <c r="Z8428">
        <v>0</v>
      </c>
      <c r="AD8428">
        <v>0.5</v>
      </c>
      <c r="AE8428">
        <v>90.767399999999995</v>
      </c>
      <c r="AF8428">
        <v>90.828199999999995</v>
      </c>
      <c r="AG8428">
        <v>0.5</v>
      </c>
      <c r="AH8428">
        <v>86.3626</v>
      </c>
      <c r="AI8428">
        <v>86.3018</v>
      </c>
      <c r="AL8428" t="s">
        <v>22</v>
      </c>
      <c r="AM8428" t="s">
        <v>22</v>
      </c>
    </row>
    <row r="8429" spans="1:39" hidden="1" x14ac:dyDescent="0.25">
      <c r="A8429" s="3">
        <v>45205.303487118057</v>
      </c>
      <c r="B8429" t="s">
        <v>3855</v>
      </c>
      <c r="C8429" t="s">
        <v>3856</v>
      </c>
      <c r="D8429" t="s">
        <v>3857</v>
      </c>
      <c r="E8429">
        <v>197</v>
      </c>
      <c r="F8429" t="s">
        <v>68</v>
      </c>
      <c r="G8429" t="s">
        <v>20</v>
      </c>
      <c r="H8429" s="7">
        <v>85881</v>
      </c>
      <c r="I8429" t="s">
        <v>138</v>
      </c>
      <c r="J8429">
        <v>1</v>
      </c>
      <c r="K8429">
        <v>0</v>
      </c>
      <c r="L8429" t="s">
        <v>22</v>
      </c>
      <c r="M8429" s="3">
        <v>45205.298611111109</v>
      </c>
      <c r="N8429" s="3">
        <v>45205.302777777775</v>
      </c>
      <c r="O8429" t="s">
        <v>3858</v>
      </c>
      <c r="P8429" t="s">
        <v>22</v>
      </c>
      <c r="Q8429" t="s">
        <v>22</v>
      </c>
      <c r="R8429">
        <v>0.25</v>
      </c>
      <c r="S8429">
        <v>4670.09</v>
      </c>
      <c r="T8429">
        <v>4652.45</v>
      </c>
      <c r="U8429">
        <v>0.25</v>
      </c>
      <c r="V8429">
        <v>0</v>
      </c>
      <c r="W8429">
        <v>0</v>
      </c>
      <c r="X8429">
        <v>0.25</v>
      </c>
      <c r="Y8429">
        <v>0</v>
      </c>
      <c r="Z8429">
        <v>0</v>
      </c>
      <c r="AD8429">
        <v>0.5</v>
      </c>
      <c r="AE8429">
        <v>95.742699999999999</v>
      </c>
      <c r="AF8429">
        <v>95.607200000000006</v>
      </c>
      <c r="AG8429">
        <v>0.5</v>
      </c>
      <c r="AH8429">
        <v>82.952699999999993</v>
      </c>
      <c r="AI8429">
        <v>83.074799999999996</v>
      </c>
      <c r="AL8429" t="s">
        <v>22</v>
      </c>
      <c r="AM8429" t="s">
        <v>22</v>
      </c>
    </row>
    <row r="8430" spans="1:39" hidden="1" x14ac:dyDescent="0.25">
      <c r="A8430" s="3">
        <v>45205.303464201388</v>
      </c>
      <c r="B8430" t="s">
        <v>3855</v>
      </c>
      <c r="C8430" t="s">
        <v>3856</v>
      </c>
      <c r="D8430" t="s">
        <v>3857</v>
      </c>
      <c r="E8430">
        <v>197</v>
      </c>
      <c r="F8430" t="s">
        <v>68</v>
      </c>
      <c r="G8430" t="s">
        <v>20</v>
      </c>
      <c r="H8430" s="7">
        <v>85881</v>
      </c>
      <c r="I8430" t="s">
        <v>100</v>
      </c>
      <c r="J8430">
        <v>1</v>
      </c>
      <c r="K8430">
        <v>0</v>
      </c>
      <c r="L8430" t="s">
        <v>22</v>
      </c>
      <c r="M8430" s="3">
        <v>45205.300694444442</v>
      </c>
      <c r="N8430" s="3">
        <v>45205.300694444442</v>
      </c>
      <c r="O8430" t="s">
        <v>3858</v>
      </c>
      <c r="P8430" t="s">
        <v>22</v>
      </c>
      <c r="Q8430" t="s">
        <v>22</v>
      </c>
      <c r="R8430">
        <v>0.25</v>
      </c>
      <c r="S8430">
        <v>4729.8900000000003</v>
      </c>
      <c r="T8430">
        <v>4706.07</v>
      </c>
      <c r="U8430">
        <v>0.25</v>
      </c>
      <c r="V8430">
        <v>0</v>
      </c>
      <c r="W8430">
        <v>0</v>
      </c>
      <c r="X8430">
        <v>0.25</v>
      </c>
      <c r="Y8430">
        <v>0</v>
      </c>
      <c r="Z8430">
        <v>0</v>
      </c>
      <c r="AD8430">
        <v>0.5</v>
      </c>
      <c r="AE8430">
        <v>83.955699999999993</v>
      </c>
      <c r="AF8430">
        <v>83.8476</v>
      </c>
      <c r="AG8430">
        <v>0.5</v>
      </c>
      <c r="AH8430">
        <v>87.136300000000006</v>
      </c>
      <c r="AI8430">
        <v>87.176900000000003</v>
      </c>
      <c r="AL8430" t="s">
        <v>22</v>
      </c>
      <c r="AM8430" t="s">
        <v>22</v>
      </c>
    </row>
    <row r="8431" spans="1:39" hidden="1" x14ac:dyDescent="0.25">
      <c r="A8431" s="3">
        <v>45205.303459409719</v>
      </c>
      <c r="B8431" t="s">
        <v>3855</v>
      </c>
      <c r="C8431" t="s">
        <v>3856</v>
      </c>
      <c r="D8431" t="s">
        <v>3857</v>
      </c>
      <c r="E8431">
        <v>197</v>
      </c>
      <c r="F8431" t="s">
        <v>68</v>
      </c>
      <c r="G8431" t="s">
        <v>20</v>
      </c>
      <c r="H8431" s="7">
        <v>85881</v>
      </c>
      <c r="I8431" t="s">
        <v>93</v>
      </c>
      <c r="J8431">
        <v>1</v>
      </c>
      <c r="K8431">
        <v>0</v>
      </c>
      <c r="L8431" t="s">
        <v>22</v>
      </c>
      <c r="M8431" s="3">
        <v>45205.298611111109</v>
      </c>
      <c r="N8431" s="3">
        <v>45205.300694444442</v>
      </c>
      <c r="O8431" t="s">
        <v>3858</v>
      </c>
      <c r="P8431" t="s">
        <v>22</v>
      </c>
      <c r="Q8431" t="s">
        <v>22</v>
      </c>
      <c r="R8431">
        <v>0.25</v>
      </c>
      <c r="S8431">
        <v>4585.38</v>
      </c>
      <c r="T8431">
        <v>4568.22</v>
      </c>
      <c r="U8431">
        <v>0.25</v>
      </c>
      <c r="V8431">
        <v>0</v>
      </c>
      <c r="W8431">
        <v>0</v>
      </c>
      <c r="X8431">
        <v>0.25</v>
      </c>
      <c r="Y8431">
        <v>0</v>
      </c>
      <c r="Z8431">
        <v>0</v>
      </c>
      <c r="AD8431">
        <v>0.5</v>
      </c>
      <c r="AE8431">
        <v>95.647599999999997</v>
      </c>
      <c r="AF8431">
        <v>95.606800000000007</v>
      </c>
      <c r="AG8431">
        <v>0.5</v>
      </c>
      <c r="AH8431">
        <v>85.521500000000003</v>
      </c>
      <c r="AI8431">
        <v>85.5976</v>
      </c>
      <c r="AL8431" t="s">
        <v>22</v>
      </c>
      <c r="AM8431" t="s">
        <v>22</v>
      </c>
    </row>
    <row r="8432" spans="1:39" hidden="1" x14ac:dyDescent="0.25">
      <c r="A8432" s="3">
        <v>45205.303452083332</v>
      </c>
      <c r="B8432" t="s">
        <v>3855</v>
      </c>
      <c r="C8432" t="s">
        <v>3856</v>
      </c>
      <c r="D8432" t="s">
        <v>3857</v>
      </c>
      <c r="E8432">
        <v>197</v>
      </c>
      <c r="F8432" t="s">
        <v>68</v>
      </c>
      <c r="G8432" t="s">
        <v>20</v>
      </c>
      <c r="H8432" s="7">
        <v>85881</v>
      </c>
      <c r="I8432" t="s">
        <v>99</v>
      </c>
      <c r="J8432">
        <v>1</v>
      </c>
      <c r="K8432">
        <v>0</v>
      </c>
      <c r="L8432" t="s">
        <v>22</v>
      </c>
      <c r="M8432" s="3">
        <v>45205.300694444442</v>
      </c>
      <c r="N8432" s="3">
        <v>45205.300694444442</v>
      </c>
      <c r="O8432" t="s">
        <v>3858</v>
      </c>
      <c r="P8432" t="s">
        <v>22</v>
      </c>
      <c r="Q8432" t="s">
        <v>22</v>
      </c>
      <c r="R8432">
        <v>0.25</v>
      </c>
      <c r="S8432">
        <v>4692.09</v>
      </c>
      <c r="T8432">
        <v>4677</v>
      </c>
      <c r="U8432">
        <v>0.25</v>
      </c>
      <c r="V8432">
        <v>0</v>
      </c>
      <c r="W8432">
        <v>0</v>
      </c>
      <c r="X8432">
        <v>0.25</v>
      </c>
      <c r="Y8432">
        <v>0</v>
      </c>
      <c r="Z8432">
        <v>0</v>
      </c>
      <c r="AD8432">
        <v>0.5</v>
      </c>
      <c r="AE8432">
        <v>94.164900000000003</v>
      </c>
      <c r="AF8432">
        <v>93.851200000000006</v>
      </c>
      <c r="AG8432">
        <v>0.5</v>
      </c>
      <c r="AH8432">
        <v>87.202699999999993</v>
      </c>
      <c r="AI8432">
        <v>87.668899999999994</v>
      </c>
      <c r="AL8432" t="s">
        <v>22</v>
      </c>
      <c r="AM8432" t="s">
        <v>22</v>
      </c>
    </row>
    <row r="8433" spans="1:39" hidden="1" x14ac:dyDescent="0.25">
      <c r="A8433" s="3">
        <v>45205.30341508102</v>
      </c>
      <c r="B8433" t="s">
        <v>3794</v>
      </c>
      <c r="C8433" t="s">
        <v>3795</v>
      </c>
      <c r="D8433" t="s">
        <v>3796</v>
      </c>
      <c r="E8433">
        <v>5</v>
      </c>
      <c r="F8433" t="s">
        <v>23</v>
      </c>
      <c r="G8433" t="s">
        <v>24</v>
      </c>
      <c r="H8433" s="7">
        <v>217246</v>
      </c>
      <c r="I8433" t="s">
        <v>110</v>
      </c>
      <c r="J8433">
        <v>1</v>
      </c>
      <c r="K8433">
        <v>0</v>
      </c>
      <c r="L8433" t="s">
        <v>22</v>
      </c>
      <c r="M8433" s="3">
        <v>45205.254861111112</v>
      </c>
      <c r="N8433" s="3">
        <v>45205.298611111109</v>
      </c>
      <c r="O8433" t="s">
        <v>3956</v>
      </c>
      <c r="P8433" t="s">
        <v>3957</v>
      </c>
      <c r="Q8433" t="s">
        <v>2688</v>
      </c>
      <c r="R8433">
        <v>5</v>
      </c>
      <c r="S8433">
        <v>1216.78</v>
      </c>
      <c r="T8433">
        <v>1208.21</v>
      </c>
      <c r="U8433">
        <v>5</v>
      </c>
      <c r="V8433">
        <v>1028.24</v>
      </c>
      <c r="W8433">
        <v>1024.94</v>
      </c>
      <c r="X8433">
        <v>5</v>
      </c>
      <c r="Y8433">
        <v>998.47</v>
      </c>
      <c r="Z8433">
        <v>995.77300000000002</v>
      </c>
      <c r="AA8433">
        <v>5</v>
      </c>
      <c r="AB8433">
        <v>998.61099999999999</v>
      </c>
      <c r="AC8433">
        <v>993.68100000000004</v>
      </c>
      <c r="AD8433">
        <v>5</v>
      </c>
      <c r="AE8433">
        <v>94.673500000000004</v>
      </c>
      <c r="AF8433">
        <v>94.914000000000001</v>
      </c>
      <c r="AG8433">
        <v>5</v>
      </c>
      <c r="AH8433">
        <v>94.872600000000006</v>
      </c>
      <c r="AI8433">
        <v>93.673199999999994</v>
      </c>
      <c r="AL8433" t="s">
        <v>22</v>
      </c>
    </row>
    <row r="8434" spans="1:39" hidden="1" x14ac:dyDescent="0.25">
      <c r="A8434" s="3">
        <v>45205.302635381944</v>
      </c>
      <c r="B8434" t="s">
        <v>3952</v>
      </c>
      <c r="C8434" t="s">
        <v>3953</v>
      </c>
      <c r="D8434" t="s">
        <v>3954</v>
      </c>
      <c r="E8434">
        <v>24</v>
      </c>
      <c r="F8434" t="s">
        <v>107</v>
      </c>
      <c r="G8434" t="s">
        <v>20</v>
      </c>
      <c r="H8434" s="7">
        <v>86283</v>
      </c>
      <c r="I8434" t="s">
        <v>101</v>
      </c>
      <c r="J8434">
        <v>1</v>
      </c>
      <c r="K8434">
        <v>0</v>
      </c>
      <c r="L8434" t="s">
        <v>22</v>
      </c>
      <c r="M8434" s="3">
        <v>45205.294444444444</v>
      </c>
      <c r="N8434" s="3">
        <v>45205.301388888889</v>
      </c>
      <c r="O8434" t="s">
        <v>3955</v>
      </c>
      <c r="P8434" t="s">
        <v>22</v>
      </c>
      <c r="Q8434" t="s">
        <v>22</v>
      </c>
      <c r="R8434">
        <v>0.25</v>
      </c>
      <c r="S8434">
        <v>9156</v>
      </c>
      <c r="T8434">
        <v>9115</v>
      </c>
      <c r="U8434">
        <v>0.25</v>
      </c>
      <c r="V8434">
        <v>6787</v>
      </c>
      <c r="W8434">
        <v>6724</v>
      </c>
      <c r="X8434">
        <v>0.25</v>
      </c>
      <c r="Y8434">
        <v>6707</v>
      </c>
      <c r="Z8434">
        <v>6693</v>
      </c>
      <c r="AB8434">
        <v>0</v>
      </c>
      <c r="AD8434">
        <v>0.25</v>
      </c>
      <c r="AE8434">
        <v>81</v>
      </c>
      <c r="AF8434">
        <v>86</v>
      </c>
      <c r="AG8434">
        <v>0.25</v>
      </c>
      <c r="AH8434">
        <v>86</v>
      </c>
      <c r="AI8434">
        <v>88</v>
      </c>
      <c r="AL8434" t="s">
        <v>22</v>
      </c>
      <c r="AM8434" t="s">
        <v>71</v>
      </c>
    </row>
    <row r="8435" spans="1:39" hidden="1" x14ac:dyDescent="0.25">
      <c r="A8435" s="3">
        <v>45205.302022071759</v>
      </c>
      <c r="B8435" t="s">
        <v>118</v>
      </c>
      <c r="G8435" t="s">
        <v>20</v>
      </c>
      <c r="H8435" s="7"/>
      <c r="I8435" t="s">
        <v>63</v>
      </c>
      <c r="J8435">
        <v>1</v>
      </c>
      <c r="K8435">
        <v>0</v>
      </c>
      <c r="L8435" t="s">
        <v>22</v>
      </c>
      <c r="M8435" s="3">
        <v>45205.252083333333</v>
      </c>
      <c r="N8435" s="3">
        <v>45205.255555555559</v>
      </c>
      <c r="O8435" t="s">
        <v>120</v>
      </c>
      <c r="P8435" t="s">
        <v>64</v>
      </c>
      <c r="R8435">
        <v>0.5</v>
      </c>
      <c r="S8435">
        <v>318.98399999999998</v>
      </c>
      <c r="T8435">
        <v>310.733</v>
      </c>
      <c r="U8435">
        <v>0.25</v>
      </c>
      <c r="V8435">
        <v>216.76300000000001</v>
      </c>
      <c r="W8435">
        <v>214.267</v>
      </c>
      <c r="X8435">
        <v>0.25</v>
      </c>
      <c r="Y8435">
        <v>25.395800000000001</v>
      </c>
      <c r="Z8435">
        <v>223.66800000000001</v>
      </c>
      <c r="AD8435">
        <v>0</v>
      </c>
      <c r="AE8435">
        <v>105.139</v>
      </c>
      <c r="AF8435">
        <v>100.57</v>
      </c>
      <c r="AG8435">
        <v>0</v>
      </c>
      <c r="AH8435">
        <v>0</v>
      </c>
      <c r="AI8435">
        <v>0</v>
      </c>
      <c r="AL8435" t="s">
        <v>65</v>
      </c>
    </row>
    <row r="8436" spans="1:39" hidden="1" x14ac:dyDescent="0.25">
      <c r="A8436" s="3">
        <v>45205.300886655095</v>
      </c>
      <c r="B8436" t="s">
        <v>118</v>
      </c>
      <c r="G8436" t="s">
        <v>20</v>
      </c>
      <c r="H8436" s="7"/>
      <c r="I8436" t="s">
        <v>66</v>
      </c>
      <c r="J8436">
        <v>1</v>
      </c>
      <c r="K8436">
        <v>0</v>
      </c>
      <c r="L8436" t="s">
        <v>22</v>
      </c>
      <c r="M8436" s="3">
        <v>45205.252083333333</v>
      </c>
      <c r="N8436" s="3">
        <v>45205.254166666666</v>
      </c>
      <c r="O8436" t="s">
        <v>119</v>
      </c>
      <c r="P8436" t="s">
        <v>22</v>
      </c>
      <c r="R8436">
        <v>0.5</v>
      </c>
      <c r="S8436">
        <v>318.98399999999998</v>
      </c>
      <c r="T8436">
        <v>310.733</v>
      </c>
      <c r="U8436">
        <v>0.25</v>
      </c>
      <c r="V8436">
        <v>217.06800000000001</v>
      </c>
      <c r="W8436">
        <v>214.90299999999999</v>
      </c>
      <c r="X8436">
        <v>0.25</v>
      </c>
      <c r="Y8436">
        <v>17.4238</v>
      </c>
      <c r="Z8436">
        <v>228.285</v>
      </c>
      <c r="AD8436">
        <v>0</v>
      </c>
      <c r="AE8436">
        <v>104.827</v>
      </c>
      <c r="AF8436">
        <v>103.76300000000001</v>
      </c>
      <c r="AG8436">
        <v>0</v>
      </c>
      <c r="AH8436">
        <v>0</v>
      </c>
      <c r="AI8436">
        <v>0</v>
      </c>
      <c r="AL8436" t="s">
        <v>22</v>
      </c>
    </row>
    <row r="8437" spans="1:39" hidden="1" x14ac:dyDescent="0.25">
      <c r="A8437" s="3">
        <v>45205.300545983795</v>
      </c>
      <c r="B8437" t="s">
        <v>3855</v>
      </c>
      <c r="C8437" t="s">
        <v>3856</v>
      </c>
      <c r="D8437" t="s">
        <v>3857</v>
      </c>
      <c r="E8437">
        <v>197</v>
      </c>
      <c r="F8437" t="s">
        <v>68</v>
      </c>
      <c r="G8437" t="s">
        <v>20</v>
      </c>
      <c r="H8437" s="7">
        <v>85881</v>
      </c>
      <c r="I8437" t="s">
        <v>82</v>
      </c>
      <c r="J8437">
        <v>1</v>
      </c>
      <c r="K8437">
        <v>0</v>
      </c>
      <c r="L8437" t="s">
        <v>22</v>
      </c>
      <c r="M8437" s="3">
        <v>45205.29583333333</v>
      </c>
      <c r="N8437" s="3">
        <v>45205.3</v>
      </c>
      <c r="O8437" t="s">
        <v>3858</v>
      </c>
      <c r="P8437" t="s">
        <v>22</v>
      </c>
      <c r="Q8437" t="s">
        <v>22</v>
      </c>
      <c r="R8437">
        <v>0.25</v>
      </c>
      <c r="S8437">
        <v>4770.8500000000004</v>
      </c>
      <c r="T8437">
        <v>4770.29</v>
      </c>
      <c r="U8437">
        <v>0.25</v>
      </c>
      <c r="V8437">
        <v>0</v>
      </c>
      <c r="W8437">
        <v>0</v>
      </c>
      <c r="X8437">
        <v>0.25</v>
      </c>
      <c r="Y8437">
        <v>0</v>
      </c>
      <c r="Z8437">
        <v>0</v>
      </c>
      <c r="AD8437">
        <v>0.5</v>
      </c>
      <c r="AE8437">
        <v>89.822800000000001</v>
      </c>
      <c r="AF8437">
        <v>89.761799999999994</v>
      </c>
      <c r="AG8437">
        <v>0.5</v>
      </c>
      <c r="AH8437">
        <v>88.365399999999994</v>
      </c>
      <c r="AI8437">
        <v>88.595600000000005</v>
      </c>
      <c r="AL8437" t="s">
        <v>22</v>
      </c>
      <c r="AM8437" t="s">
        <v>22</v>
      </c>
    </row>
    <row r="8438" spans="1:39" hidden="1" x14ac:dyDescent="0.25">
      <c r="A8438" s="3">
        <v>45205.300487465276</v>
      </c>
      <c r="B8438" t="s">
        <v>3855</v>
      </c>
      <c r="C8438" t="s">
        <v>3856</v>
      </c>
      <c r="D8438" t="s">
        <v>3857</v>
      </c>
      <c r="E8438">
        <v>197</v>
      </c>
      <c r="F8438" t="s">
        <v>68</v>
      </c>
      <c r="G8438" t="s">
        <v>20</v>
      </c>
      <c r="H8438" s="7">
        <v>85881</v>
      </c>
      <c r="I8438" t="s">
        <v>84</v>
      </c>
      <c r="J8438">
        <v>1</v>
      </c>
      <c r="K8438">
        <v>0</v>
      </c>
      <c r="L8438" t="s">
        <v>22</v>
      </c>
      <c r="M8438" s="3">
        <v>45205.29583333333</v>
      </c>
      <c r="N8438" s="3">
        <v>45205.29791666667</v>
      </c>
      <c r="O8438" t="s">
        <v>3858</v>
      </c>
      <c r="P8438" t="s">
        <v>22</v>
      </c>
      <c r="Q8438" t="s">
        <v>22</v>
      </c>
      <c r="R8438">
        <v>0.25</v>
      </c>
      <c r="S8438">
        <v>4594.99</v>
      </c>
      <c r="T8438">
        <v>4581.03</v>
      </c>
      <c r="U8438">
        <v>0.25</v>
      </c>
      <c r="V8438">
        <v>0</v>
      </c>
      <c r="W8438">
        <v>0</v>
      </c>
      <c r="X8438">
        <v>0.25</v>
      </c>
      <c r="Y8438">
        <v>0</v>
      </c>
      <c r="Z8438">
        <v>0</v>
      </c>
      <c r="AD8438">
        <v>0.5</v>
      </c>
      <c r="AE8438">
        <v>94.871700000000004</v>
      </c>
      <c r="AF8438">
        <v>94.7911</v>
      </c>
      <c r="AG8438">
        <v>0.5</v>
      </c>
      <c r="AH8438">
        <v>90.313500000000005</v>
      </c>
      <c r="AI8438">
        <v>90.374099999999999</v>
      </c>
      <c r="AL8438" t="s">
        <v>22</v>
      </c>
      <c r="AM8438" t="s">
        <v>22</v>
      </c>
    </row>
    <row r="8439" spans="1:39" hidden="1" x14ac:dyDescent="0.25">
      <c r="A8439" s="3">
        <v>45205.300447650465</v>
      </c>
      <c r="B8439" t="s">
        <v>3855</v>
      </c>
      <c r="C8439" t="s">
        <v>3856</v>
      </c>
      <c r="D8439" t="s">
        <v>3857</v>
      </c>
      <c r="E8439">
        <v>197</v>
      </c>
      <c r="F8439" t="s">
        <v>68</v>
      </c>
      <c r="G8439" t="s">
        <v>20</v>
      </c>
      <c r="H8439" s="7">
        <v>85881</v>
      </c>
      <c r="I8439" t="s">
        <v>103</v>
      </c>
      <c r="J8439">
        <v>1</v>
      </c>
      <c r="K8439">
        <v>0</v>
      </c>
      <c r="L8439" t="s">
        <v>22</v>
      </c>
      <c r="M8439" s="3">
        <v>45205.297222222223</v>
      </c>
      <c r="N8439" s="3">
        <v>45205.29791666667</v>
      </c>
      <c r="O8439" t="s">
        <v>3858</v>
      </c>
      <c r="P8439" t="s">
        <v>22</v>
      </c>
      <c r="Q8439" t="s">
        <v>22</v>
      </c>
      <c r="R8439">
        <v>0.25</v>
      </c>
      <c r="S8439">
        <v>4786.08</v>
      </c>
      <c r="T8439">
        <v>4778.26</v>
      </c>
      <c r="U8439">
        <v>0.25</v>
      </c>
      <c r="V8439">
        <v>0</v>
      </c>
      <c r="W8439">
        <v>0</v>
      </c>
      <c r="X8439">
        <v>0.25</v>
      </c>
      <c r="Y8439">
        <v>0</v>
      </c>
      <c r="Z8439">
        <v>0</v>
      </c>
      <c r="AD8439">
        <v>0.5</v>
      </c>
      <c r="AE8439">
        <v>89.727199999999996</v>
      </c>
      <c r="AF8439">
        <v>89.7136</v>
      </c>
      <c r="AG8439">
        <v>0.5</v>
      </c>
      <c r="AH8439">
        <v>87.990600000000001</v>
      </c>
      <c r="AI8439">
        <v>87.848799999999997</v>
      </c>
      <c r="AL8439" t="s">
        <v>22</v>
      </c>
      <c r="AM8439" t="s">
        <v>22</v>
      </c>
    </row>
    <row r="8440" spans="1:39" hidden="1" x14ac:dyDescent="0.25">
      <c r="A8440" s="3">
        <v>45205.300308067126</v>
      </c>
      <c r="B8440" t="s">
        <v>3855</v>
      </c>
      <c r="C8440" t="s">
        <v>3856</v>
      </c>
      <c r="D8440" t="s">
        <v>3857</v>
      </c>
      <c r="E8440">
        <v>197</v>
      </c>
      <c r="F8440" t="s">
        <v>68</v>
      </c>
      <c r="G8440" t="s">
        <v>20</v>
      </c>
      <c r="H8440" s="7">
        <v>85881</v>
      </c>
      <c r="I8440" t="s">
        <v>93</v>
      </c>
      <c r="J8440">
        <v>1</v>
      </c>
      <c r="K8440">
        <v>0</v>
      </c>
      <c r="L8440" t="s">
        <v>22</v>
      </c>
      <c r="M8440" s="3">
        <v>45205.297222222223</v>
      </c>
      <c r="N8440" s="3">
        <v>45205.299305555556</v>
      </c>
      <c r="O8440" t="s">
        <v>3858</v>
      </c>
      <c r="P8440" t="s">
        <v>22</v>
      </c>
      <c r="Q8440" t="s">
        <v>22</v>
      </c>
      <c r="R8440">
        <v>0.25</v>
      </c>
      <c r="S8440">
        <v>4594.34</v>
      </c>
      <c r="T8440">
        <v>4584.24</v>
      </c>
      <c r="U8440">
        <v>0.25</v>
      </c>
      <c r="V8440">
        <v>0</v>
      </c>
      <c r="W8440">
        <v>0</v>
      </c>
      <c r="X8440">
        <v>0.25</v>
      </c>
      <c r="Y8440">
        <v>0</v>
      </c>
      <c r="Z8440">
        <v>0</v>
      </c>
      <c r="AD8440">
        <v>0.5</v>
      </c>
      <c r="AE8440">
        <v>96.185500000000005</v>
      </c>
      <c r="AF8440">
        <v>96.015299999999996</v>
      </c>
      <c r="AG8440">
        <v>0.5</v>
      </c>
      <c r="AH8440">
        <v>85.646100000000004</v>
      </c>
      <c r="AI8440">
        <v>85.992400000000004</v>
      </c>
      <c r="AL8440" t="s">
        <v>22</v>
      </c>
      <c r="AM8440" t="s">
        <v>22</v>
      </c>
    </row>
    <row r="8441" spans="1:39" hidden="1" x14ac:dyDescent="0.25">
      <c r="A8441" s="3">
        <v>45205.300300497685</v>
      </c>
      <c r="B8441" t="s">
        <v>3855</v>
      </c>
      <c r="C8441" t="s">
        <v>3856</v>
      </c>
      <c r="D8441" t="s">
        <v>3857</v>
      </c>
      <c r="E8441">
        <v>197</v>
      </c>
      <c r="F8441" t="s">
        <v>68</v>
      </c>
      <c r="G8441" t="s">
        <v>20</v>
      </c>
      <c r="H8441" s="7">
        <v>85881</v>
      </c>
      <c r="I8441" t="s">
        <v>138</v>
      </c>
      <c r="J8441">
        <v>1</v>
      </c>
      <c r="K8441">
        <v>0</v>
      </c>
      <c r="L8441" t="s">
        <v>22</v>
      </c>
      <c r="M8441" s="3">
        <v>45205.297222222223</v>
      </c>
      <c r="N8441" s="3">
        <v>45205.299305555556</v>
      </c>
      <c r="O8441" t="s">
        <v>3858</v>
      </c>
      <c r="P8441" t="s">
        <v>22</v>
      </c>
      <c r="Q8441" t="s">
        <v>22</v>
      </c>
      <c r="R8441">
        <v>0.25</v>
      </c>
      <c r="S8441">
        <v>4594.08</v>
      </c>
      <c r="T8441">
        <v>4585.2700000000004</v>
      </c>
      <c r="U8441">
        <v>0.25</v>
      </c>
      <c r="V8441">
        <v>0</v>
      </c>
      <c r="W8441">
        <v>0</v>
      </c>
      <c r="X8441">
        <v>0.25</v>
      </c>
      <c r="Y8441">
        <v>0</v>
      </c>
      <c r="Z8441">
        <v>0</v>
      </c>
      <c r="AD8441">
        <v>0.5</v>
      </c>
      <c r="AE8441">
        <v>95.288799999999995</v>
      </c>
      <c r="AF8441">
        <v>95.221100000000007</v>
      </c>
      <c r="AG8441">
        <v>0.5</v>
      </c>
      <c r="AH8441">
        <v>81.134200000000007</v>
      </c>
      <c r="AI8441">
        <v>81.147800000000004</v>
      </c>
      <c r="AL8441" t="s">
        <v>22</v>
      </c>
      <c r="AM8441" t="s">
        <v>22</v>
      </c>
    </row>
    <row r="8442" spans="1:39" hidden="1" x14ac:dyDescent="0.25">
      <c r="A8442" s="3">
        <v>45205.300289467596</v>
      </c>
      <c r="B8442" t="s">
        <v>3855</v>
      </c>
      <c r="C8442" t="s">
        <v>3856</v>
      </c>
      <c r="D8442" t="s">
        <v>3857</v>
      </c>
      <c r="E8442">
        <v>197</v>
      </c>
      <c r="F8442" t="s">
        <v>68</v>
      </c>
      <c r="G8442" t="s">
        <v>20</v>
      </c>
      <c r="H8442" s="7">
        <v>85881</v>
      </c>
      <c r="I8442" t="s">
        <v>100</v>
      </c>
      <c r="J8442">
        <v>1</v>
      </c>
      <c r="K8442">
        <v>0</v>
      </c>
      <c r="L8442" t="s">
        <v>22</v>
      </c>
      <c r="M8442" s="3">
        <v>45205.295138888891</v>
      </c>
      <c r="N8442" s="3">
        <v>45205.299305555556</v>
      </c>
      <c r="O8442" t="s">
        <v>3858</v>
      </c>
      <c r="P8442" t="s">
        <v>22</v>
      </c>
      <c r="Q8442" t="s">
        <v>22</v>
      </c>
      <c r="R8442">
        <v>0.25</v>
      </c>
      <c r="S8442">
        <v>4715.24</v>
      </c>
      <c r="T8442">
        <v>4702.24</v>
      </c>
      <c r="U8442">
        <v>0.25</v>
      </c>
      <c r="V8442">
        <v>0</v>
      </c>
      <c r="W8442">
        <v>0</v>
      </c>
      <c r="X8442">
        <v>0.25</v>
      </c>
      <c r="Y8442">
        <v>0</v>
      </c>
      <c r="Z8442">
        <v>0</v>
      </c>
      <c r="AD8442">
        <v>0.5</v>
      </c>
      <c r="AE8442">
        <v>84.063800000000001</v>
      </c>
      <c r="AF8442">
        <v>83.928700000000006</v>
      </c>
      <c r="AG8442">
        <v>0.5</v>
      </c>
      <c r="AH8442">
        <v>86.885800000000003</v>
      </c>
      <c r="AI8442">
        <v>87.0077</v>
      </c>
      <c r="AL8442" t="s">
        <v>22</v>
      </c>
      <c r="AM8442" t="s">
        <v>22</v>
      </c>
    </row>
    <row r="8443" spans="1:39" hidden="1" x14ac:dyDescent="0.25">
      <c r="A8443" s="3">
        <v>45205.300288738428</v>
      </c>
      <c r="B8443" t="s">
        <v>3855</v>
      </c>
      <c r="C8443" t="s">
        <v>3856</v>
      </c>
      <c r="D8443" t="s">
        <v>3857</v>
      </c>
      <c r="E8443">
        <v>197</v>
      </c>
      <c r="F8443" t="s">
        <v>68</v>
      </c>
      <c r="G8443" t="s">
        <v>20</v>
      </c>
      <c r="H8443" s="7">
        <v>85881</v>
      </c>
      <c r="I8443" t="s">
        <v>99</v>
      </c>
      <c r="J8443">
        <v>1</v>
      </c>
      <c r="K8443">
        <v>0</v>
      </c>
      <c r="L8443" t="s">
        <v>22</v>
      </c>
      <c r="M8443" s="3">
        <v>45205.295138888891</v>
      </c>
      <c r="N8443" s="3">
        <v>45205.297222222223</v>
      </c>
      <c r="O8443" t="s">
        <v>3858</v>
      </c>
      <c r="P8443" t="s">
        <v>22</v>
      </c>
      <c r="Q8443" t="s">
        <v>22</v>
      </c>
      <c r="R8443">
        <v>0.25</v>
      </c>
      <c r="S8443">
        <v>4753.8</v>
      </c>
      <c r="T8443">
        <v>4744.22</v>
      </c>
      <c r="U8443">
        <v>0.25</v>
      </c>
      <c r="V8443">
        <v>0</v>
      </c>
      <c r="W8443">
        <v>0</v>
      </c>
      <c r="X8443">
        <v>0.25</v>
      </c>
      <c r="Y8443">
        <v>0</v>
      </c>
      <c r="Z8443">
        <v>0</v>
      </c>
      <c r="AD8443">
        <v>0.5</v>
      </c>
      <c r="AE8443">
        <v>94.267200000000003</v>
      </c>
      <c r="AF8443">
        <v>94.055800000000005</v>
      </c>
      <c r="AG8443">
        <v>0.5</v>
      </c>
      <c r="AH8443">
        <v>87.547300000000007</v>
      </c>
      <c r="AI8443">
        <v>88.270300000000006</v>
      </c>
      <c r="AL8443" t="s">
        <v>22</v>
      </c>
      <c r="AM8443" t="s">
        <v>22</v>
      </c>
    </row>
    <row r="8444" spans="1:39" hidden="1" x14ac:dyDescent="0.25">
      <c r="A8444" s="3">
        <v>45205.299242094909</v>
      </c>
      <c r="B8444" t="s">
        <v>3915</v>
      </c>
      <c r="C8444" t="s">
        <v>210</v>
      </c>
      <c r="D8444" t="s">
        <v>211</v>
      </c>
      <c r="E8444">
        <v>5</v>
      </c>
      <c r="F8444" t="s">
        <v>104</v>
      </c>
      <c r="G8444" t="s">
        <v>24</v>
      </c>
      <c r="H8444" s="7">
        <v>217852</v>
      </c>
      <c r="I8444" t="s">
        <v>105</v>
      </c>
      <c r="J8444">
        <v>1</v>
      </c>
      <c r="K8444">
        <v>0</v>
      </c>
      <c r="L8444" t="s">
        <v>22</v>
      </c>
      <c r="M8444" s="3">
        <v>45205.251388888886</v>
      </c>
      <c r="N8444" s="3">
        <v>45205.255555555559</v>
      </c>
      <c r="O8444" t="s">
        <v>3950</v>
      </c>
      <c r="P8444" t="s">
        <v>3951</v>
      </c>
      <c r="Q8444" t="s">
        <v>22</v>
      </c>
      <c r="R8444">
        <v>2</v>
      </c>
      <c r="S8444">
        <v>2369</v>
      </c>
      <c r="T8444">
        <v>2357</v>
      </c>
      <c r="U8444">
        <v>2</v>
      </c>
      <c r="V8444">
        <v>0</v>
      </c>
      <c r="W8444">
        <v>0</v>
      </c>
      <c r="X8444">
        <v>2</v>
      </c>
      <c r="Y8444">
        <v>1771</v>
      </c>
      <c r="Z8444">
        <v>1763</v>
      </c>
      <c r="AB8444">
        <v>0</v>
      </c>
      <c r="AD8444">
        <v>0</v>
      </c>
      <c r="AE8444">
        <v>0</v>
      </c>
      <c r="AH8444">
        <v>0</v>
      </c>
      <c r="AL8444" t="s">
        <v>22</v>
      </c>
    </row>
    <row r="8445" spans="1:39" hidden="1" x14ac:dyDescent="0.25">
      <c r="A8445" s="3">
        <v>45205.297857986108</v>
      </c>
      <c r="B8445" t="s">
        <v>3935</v>
      </c>
      <c r="C8445" t="s">
        <v>3936</v>
      </c>
      <c r="D8445" t="s">
        <v>3937</v>
      </c>
      <c r="E8445">
        <v>12</v>
      </c>
      <c r="F8445" t="s">
        <v>27</v>
      </c>
      <c r="G8445" t="s">
        <v>20</v>
      </c>
      <c r="H8445" s="7">
        <v>185267</v>
      </c>
      <c r="I8445" t="s">
        <v>97</v>
      </c>
      <c r="J8445">
        <v>1</v>
      </c>
      <c r="K8445">
        <v>0</v>
      </c>
      <c r="L8445" t="s">
        <v>22</v>
      </c>
      <c r="M8445" s="3">
        <v>45205.296527777777</v>
      </c>
      <c r="N8445" s="3">
        <v>45205.296527777777</v>
      </c>
      <c r="O8445" t="s">
        <v>3941</v>
      </c>
      <c r="P8445" t="s">
        <v>3942</v>
      </c>
      <c r="Q8445" t="s">
        <v>3943</v>
      </c>
      <c r="R8445">
        <v>0.25</v>
      </c>
      <c r="S8445">
        <v>2339.77</v>
      </c>
      <c r="T8445">
        <v>2315.0300000000002</v>
      </c>
      <c r="U8445">
        <v>0.25</v>
      </c>
      <c r="V8445">
        <v>1720.33</v>
      </c>
      <c r="W8445">
        <v>1715.09</v>
      </c>
      <c r="X8445">
        <v>0.25</v>
      </c>
      <c r="Y8445">
        <v>1722.84</v>
      </c>
      <c r="Z8445">
        <v>1714.59</v>
      </c>
      <c r="AB8445">
        <v>0</v>
      </c>
      <c r="AD8445">
        <v>0.25</v>
      </c>
      <c r="AE8445">
        <v>91.491200000000006</v>
      </c>
      <c r="AF8445">
        <v>91.491200000000006</v>
      </c>
      <c r="AG8445">
        <v>0.25</v>
      </c>
      <c r="AH8445">
        <v>95.963099999999997</v>
      </c>
      <c r="AI8445">
        <v>95.213399999999993</v>
      </c>
      <c r="AL8445" t="s">
        <v>22</v>
      </c>
      <c r="AM8445" t="s">
        <v>22</v>
      </c>
    </row>
    <row r="8446" spans="1:39" hidden="1" x14ac:dyDescent="0.25">
      <c r="A8446" s="3">
        <v>45205.29738171296</v>
      </c>
      <c r="B8446" t="s">
        <v>3855</v>
      </c>
      <c r="C8446" t="s">
        <v>3856</v>
      </c>
      <c r="D8446" t="s">
        <v>3857</v>
      </c>
      <c r="E8446">
        <v>197</v>
      </c>
      <c r="F8446" t="s">
        <v>68</v>
      </c>
      <c r="G8446" t="s">
        <v>20</v>
      </c>
      <c r="H8446" s="7">
        <v>85881</v>
      </c>
      <c r="I8446" t="s">
        <v>100</v>
      </c>
      <c r="J8446">
        <v>1</v>
      </c>
      <c r="K8446">
        <v>0</v>
      </c>
      <c r="L8446" t="s">
        <v>22</v>
      </c>
      <c r="M8446" s="3">
        <v>45205.291666666664</v>
      </c>
      <c r="N8446" s="3">
        <v>45205.296527777777</v>
      </c>
      <c r="O8446" t="s">
        <v>3858</v>
      </c>
      <c r="P8446" t="s">
        <v>22</v>
      </c>
      <c r="Q8446" t="s">
        <v>22</v>
      </c>
      <c r="R8446">
        <v>0.25</v>
      </c>
      <c r="S8446">
        <v>4713.5600000000004</v>
      </c>
      <c r="T8446">
        <v>4702.7700000000004</v>
      </c>
      <c r="U8446">
        <v>0.25</v>
      </c>
      <c r="V8446">
        <v>0</v>
      </c>
      <c r="W8446">
        <v>0</v>
      </c>
      <c r="X8446">
        <v>0.25</v>
      </c>
      <c r="Y8446">
        <v>0</v>
      </c>
      <c r="Z8446">
        <v>0</v>
      </c>
      <c r="AD8446">
        <v>0.5</v>
      </c>
      <c r="AE8446">
        <v>84.448999999999998</v>
      </c>
      <c r="AF8446">
        <v>84.530100000000004</v>
      </c>
      <c r="AG8446">
        <v>0.5</v>
      </c>
      <c r="AH8446">
        <v>86.73</v>
      </c>
      <c r="AI8446">
        <v>87.116</v>
      </c>
      <c r="AL8446" t="s">
        <v>22</v>
      </c>
      <c r="AM8446" t="s">
        <v>22</v>
      </c>
    </row>
    <row r="8447" spans="1:39" hidden="1" x14ac:dyDescent="0.25">
      <c r="A8447" s="3">
        <v>45205.297010960647</v>
      </c>
      <c r="B8447" t="s">
        <v>3902</v>
      </c>
      <c r="C8447" t="s">
        <v>866</v>
      </c>
      <c r="D8447" t="s">
        <v>867</v>
      </c>
      <c r="E8447">
        <v>20</v>
      </c>
      <c r="F8447" t="s">
        <v>19</v>
      </c>
      <c r="G8447" t="s">
        <v>20</v>
      </c>
      <c r="H8447" s="7">
        <v>84977</v>
      </c>
      <c r="I8447" t="s">
        <v>21</v>
      </c>
      <c r="J8447">
        <v>1</v>
      </c>
      <c r="K8447">
        <v>0</v>
      </c>
      <c r="L8447" t="s">
        <v>22</v>
      </c>
      <c r="M8447" s="3">
        <v>45205.270833333336</v>
      </c>
      <c r="N8447" s="3">
        <v>45205.290277777778</v>
      </c>
      <c r="O8447" t="s">
        <v>3949</v>
      </c>
      <c r="P8447" t="s">
        <v>1247</v>
      </c>
      <c r="Q8447" t="s">
        <v>870</v>
      </c>
      <c r="S8447">
        <v>7841.06</v>
      </c>
      <c r="T8447">
        <v>7809.13</v>
      </c>
      <c r="V8447">
        <v>5213.24</v>
      </c>
      <c r="W8447">
        <v>5188.7299999999996</v>
      </c>
      <c r="Y8447">
        <v>5153.5</v>
      </c>
      <c r="Z8447">
        <v>5129.43</v>
      </c>
      <c r="AB8447">
        <v>0</v>
      </c>
      <c r="AD8447">
        <v>3</v>
      </c>
      <c r="AE8447">
        <v>0</v>
      </c>
      <c r="AH8447">
        <v>0</v>
      </c>
      <c r="AL8447" t="s">
        <v>22</v>
      </c>
    </row>
    <row r="8448" spans="1:39" hidden="1" x14ac:dyDescent="0.25">
      <c r="A8448" s="3">
        <v>45205.296944907408</v>
      </c>
      <c r="B8448" t="s">
        <v>3855</v>
      </c>
      <c r="C8448" t="s">
        <v>3856</v>
      </c>
      <c r="D8448" t="s">
        <v>3857</v>
      </c>
      <c r="E8448">
        <v>197</v>
      </c>
      <c r="F8448" t="s">
        <v>68</v>
      </c>
      <c r="G8448" t="s">
        <v>20</v>
      </c>
      <c r="H8448" s="7">
        <v>85881</v>
      </c>
      <c r="I8448" t="s">
        <v>82</v>
      </c>
      <c r="J8448">
        <v>1</v>
      </c>
      <c r="K8448">
        <v>0</v>
      </c>
      <c r="L8448" t="s">
        <v>22</v>
      </c>
      <c r="M8448" s="3">
        <v>45205.291666666664</v>
      </c>
      <c r="N8448" s="3">
        <v>45205.294444444444</v>
      </c>
      <c r="O8448" t="s">
        <v>3858</v>
      </c>
      <c r="P8448" t="s">
        <v>22</v>
      </c>
      <c r="Q8448" t="s">
        <v>22</v>
      </c>
      <c r="R8448">
        <v>0.25</v>
      </c>
      <c r="S8448">
        <v>4682.6000000000004</v>
      </c>
      <c r="T8448">
        <v>4683.08</v>
      </c>
      <c r="U8448">
        <v>0.25</v>
      </c>
      <c r="V8448">
        <v>0</v>
      </c>
      <c r="W8448">
        <v>0</v>
      </c>
      <c r="X8448">
        <v>0.25</v>
      </c>
      <c r="Y8448">
        <v>0</v>
      </c>
      <c r="Z8448">
        <v>0</v>
      </c>
      <c r="AD8448">
        <v>0.5</v>
      </c>
      <c r="AE8448">
        <v>90.839600000000004</v>
      </c>
      <c r="AF8448">
        <v>90.710800000000006</v>
      </c>
      <c r="AG8448">
        <v>0.5</v>
      </c>
      <c r="AH8448">
        <v>88.995199999999997</v>
      </c>
      <c r="AI8448">
        <v>89.177999999999997</v>
      </c>
      <c r="AL8448" t="s">
        <v>22</v>
      </c>
      <c r="AM8448" t="s">
        <v>22</v>
      </c>
    </row>
    <row r="8449" spans="1:39" hidden="1" x14ac:dyDescent="0.25">
      <c r="A8449" s="3">
        <v>45205.296944791669</v>
      </c>
      <c r="B8449" t="s">
        <v>3855</v>
      </c>
      <c r="C8449" t="s">
        <v>3856</v>
      </c>
      <c r="D8449" t="s">
        <v>3857</v>
      </c>
      <c r="E8449">
        <v>197</v>
      </c>
      <c r="F8449" t="s">
        <v>68</v>
      </c>
      <c r="G8449" t="s">
        <v>20</v>
      </c>
      <c r="H8449" s="7">
        <v>85881</v>
      </c>
      <c r="I8449" t="s">
        <v>84</v>
      </c>
      <c r="J8449">
        <v>1</v>
      </c>
      <c r="K8449">
        <v>0</v>
      </c>
      <c r="L8449" t="s">
        <v>22</v>
      </c>
      <c r="M8449" s="3">
        <v>45205.291666666664</v>
      </c>
      <c r="N8449" s="3">
        <v>45205.294444444444</v>
      </c>
      <c r="O8449" t="s">
        <v>3858</v>
      </c>
      <c r="P8449" t="s">
        <v>22</v>
      </c>
      <c r="Q8449" t="s">
        <v>22</v>
      </c>
      <c r="R8449">
        <v>0.25</v>
      </c>
      <c r="S8449">
        <v>4590.25</v>
      </c>
      <c r="T8449">
        <v>4578.66</v>
      </c>
      <c r="U8449">
        <v>0.25</v>
      </c>
      <c r="V8449">
        <v>0</v>
      </c>
      <c r="W8449">
        <v>0</v>
      </c>
      <c r="X8449">
        <v>0.25</v>
      </c>
      <c r="Y8449">
        <v>0</v>
      </c>
      <c r="Z8449">
        <v>0</v>
      </c>
      <c r="AD8449">
        <v>0.5</v>
      </c>
      <c r="AE8449">
        <v>94.838099999999997</v>
      </c>
      <c r="AF8449">
        <v>94.831400000000002</v>
      </c>
      <c r="AG8449">
        <v>0.5</v>
      </c>
      <c r="AH8449">
        <v>90.023700000000005</v>
      </c>
      <c r="AI8449">
        <v>90.279799999999994</v>
      </c>
      <c r="AL8449" t="s">
        <v>22</v>
      </c>
      <c r="AM8449" t="s">
        <v>22</v>
      </c>
    </row>
    <row r="8450" spans="1:39" hidden="1" x14ac:dyDescent="0.25">
      <c r="A8450" s="3">
        <v>45205.296840127317</v>
      </c>
      <c r="B8450" t="s">
        <v>3855</v>
      </c>
      <c r="C8450" t="s">
        <v>3856</v>
      </c>
      <c r="D8450" t="s">
        <v>3857</v>
      </c>
      <c r="E8450">
        <v>197</v>
      </c>
      <c r="F8450" t="s">
        <v>68</v>
      </c>
      <c r="G8450" t="s">
        <v>20</v>
      </c>
      <c r="H8450" s="7">
        <v>85881</v>
      </c>
      <c r="I8450" t="s">
        <v>103</v>
      </c>
      <c r="J8450">
        <v>1</v>
      </c>
      <c r="K8450">
        <v>0</v>
      </c>
      <c r="L8450" t="s">
        <v>22</v>
      </c>
      <c r="M8450" s="3">
        <v>45205.293749999997</v>
      </c>
      <c r="N8450" s="3">
        <v>45205.294444444444</v>
      </c>
      <c r="O8450" t="s">
        <v>3858</v>
      </c>
      <c r="P8450" t="s">
        <v>22</v>
      </c>
      <c r="Q8450" t="s">
        <v>22</v>
      </c>
      <c r="R8450">
        <v>0.25</v>
      </c>
      <c r="S8450">
        <v>4738.08</v>
      </c>
      <c r="T8450">
        <v>4730.22</v>
      </c>
      <c r="U8450">
        <v>0.25</v>
      </c>
      <c r="V8450">
        <v>0</v>
      </c>
      <c r="W8450">
        <v>0</v>
      </c>
      <c r="X8450">
        <v>0.25</v>
      </c>
      <c r="Y8450">
        <v>0</v>
      </c>
      <c r="Z8450">
        <v>0</v>
      </c>
      <c r="AD8450">
        <v>0.5</v>
      </c>
      <c r="AE8450">
        <v>91.503699999999995</v>
      </c>
      <c r="AF8450">
        <v>91.314599999999999</v>
      </c>
      <c r="AG8450">
        <v>0.5</v>
      </c>
      <c r="AH8450">
        <v>86.0518</v>
      </c>
      <c r="AI8450">
        <v>86.193700000000007</v>
      </c>
      <c r="AL8450" t="s">
        <v>22</v>
      </c>
      <c r="AM8450" t="s">
        <v>22</v>
      </c>
    </row>
    <row r="8451" spans="1:39" hidden="1" x14ac:dyDescent="0.25">
      <c r="A8451" s="3">
        <v>45205.296791400462</v>
      </c>
      <c r="B8451" t="s">
        <v>3855</v>
      </c>
      <c r="C8451" t="s">
        <v>3856</v>
      </c>
      <c r="D8451" t="s">
        <v>3857</v>
      </c>
      <c r="E8451">
        <v>197</v>
      </c>
      <c r="F8451" t="s">
        <v>68</v>
      </c>
      <c r="G8451" t="s">
        <v>20</v>
      </c>
      <c r="H8451" s="7">
        <v>85881</v>
      </c>
      <c r="I8451" t="s">
        <v>93</v>
      </c>
      <c r="J8451">
        <v>1</v>
      </c>
      <c r="K8451">
        <v>0</v>
      </c>
      <c r="L8451" t="s">
        <v>22</v>
      </c>
      <c r="M8451" s="3">
        <v>45205.291666666664</v>
      </c>
      <c r="N8451" s="3">
        <v>45205.29583333333</v>
      </c>
      <c r="O8451" t="s">
        <v>3858</v>
      </c>
      <c r="P8451" t="s">
        <v>22</v>
      </c>
      <c r="Q8451" t="s">
        <v>22</v>
      </c>
      <c r="R8451">
        <v>0.25</v>
      </c>
      <c r="S8451">
        <v>4593.71</v>
      </c>
      <c r="T8451">
        <v>4585.92</v>
      </c>
      <c r="U8451">
        <v>0.25</v>
      </c>
      <c r="V8451">
        <v>0</v>
      </c>
      <c r="W8451">
        <v>0</v>
      </c>
      <c r="X8451">
        <v>0.25</v>
      </c>
      <c r="Y8451">
        <v>0</v>
      </c>
      <c r="Z8451">
        <v>0</v>
      </c>
      <c r="AD8451">
        <v>0.5</v>
      </c>
      <c r="AE8451">
        <v>98.105500000000006</v>
      </c>
      <c r="AF8451">
        <v>97.9285</v>
      </c>
      <c r="AG8451">
        <v>0.5</v>
      </c>
      <c r="AH8451">
        <v>86.380200000000002</v>
      </c>
      <c r="AI8451">
        <v>86.581000000000003</v>
      </c>
      <c r="AL8451" t="s">
        <v>22</v>
      </c>
      <c r="AM8451" t="s">
        <v>22</v>
      </c>
    </row>
    <row r="8452" spans="1:39" hidden="1" x14ac:dyDescent="0.25">
      <c r="A8452" s="3">
        <v>45205.296788229163</v>
      </c>
      <c r="B8452" t="s">
        <v>3855</v>
      </c>
      <c r="C8452" t="s">
        <v>3856</v>
      </c>
      <c r="D8452" t="s">
        <v>3857</v>
      </c>
      <c r="E8452">
        <v>197</v>
      </c>
      <c r="F8452" t="s">
        <v>68</v>
      </c>
      <c r="G8452" t="s">
        <v>20</v>
      </c>
      <c r="H8452" s="7">
        <v>85881</v>
      </c>
      <c r="I8452" t="s">
        <v>138</v>
      </c>
      <c r="J8452">
        <v>1</v>
      </c>
      <c r="K8452">
        <v>0</v>
      </c>
      <c r="L8452" t="s">
        <v>22</v>
      </c>
      <c r="M8452" s="3">
        <v>45205.293749999997</v>
      </c>
      <c r="N8452" s="3">
        <v>45205.293749999997</v>
      </c>
      <c r="O8452" t="s">
        <v>3858</v>
      </c>
      <c r="P8452" t="s">
        <v>22</v>
      </c>
      <c r="Q8452" t="s">
        <v>22</v>
      </c>
      <c r="R8452">
        <v>0.25</v>
      </c>
      <c r="S8452">
        <v>4562.82</v>
      </c>
      <c r="T8452">
        <v>4554.9799999999996</v>
      </c>
      <c r="U8452">
        <v>0.25</v>
      </c>
      <c r="V8452">
        <v>0</v>
      </c>
      <c r="W8452">
        <v>0</v>
      </c>
      <c r="X8452">
        <v>0.25</v>
      </c>
      <c r="Y8452">
        <v>0</v>
      </c>
      <c r="Z8452">
        <v>0</v>
      </c>
      <c r="AD8452">
        <v>0.5</v>
      </c>
      <c r="AE8452">
        <v>97.043499999999995</v>
      </c>
      <c r="AF8452">
        <v>96.718299999999999</v>
      </c>
      <c r="AG8452">
        <v>0.5</v>
      </c>
      <c r="AH8452">
        <v>84.2012</v>
      </c>
      <c r="AI8452">
        <v>84.031599999999997</v>
      </c>
      <c r="AL8452" t="s">
        <v>22</v>
      </c>
      <c r="AM8452" t="s">
        <v>22</v>
      </c>
    </row>
    <row r="8453" spans="1:39" hidden="1" x14ac:dyDescent="0.25">
      <c r="A8453" s="3">
        <v>45205.296788159721</v>
      </c>
      <c r="B8453" t="s">
        <v>3855</v>
      </c>
      <c r="C8453" t="s">
        <v>3856</v>
      </c>
      <c r="D8453" t="s">
        <v>3857</v>
      </c>
      <c r="E8453">
        <v>197</v>
      </c>
      <c r="F8453" t="s">
        <v>68</v>
      </c>
      <c r="G8453" t="s">
        <v>20</v>
      </c>
      <c r="H8453" s="7">
        <v>85881</v>
      </c>
      <c r="I8453" t="s">
        <v>99</v>
      </c>
      <c r="J8453">
        <v>1</v>
      </c>
      <c r="K8453">
        <v>0</v>
      </c>
      <c r="L8453" t="s">
        <v>22</v>
      </c>
      <c r="M8453" s="3">
        <v>45205.291666666664</v>
      </c>
      <c r="N8453" s="3">
        <v>45205.293749999997</v>
      </c>
      <c r="O8453" t="s">
        <v>3858</v>
      </c>
      <c r="P8453" t="s">
        <v>22</v>
      </c>
      <c r="Q8453" t="s">
        <v>22</v>
      </c>
      <c r="R8453">
        <v>0.25</v>
      </c>
      <c r="S8453">
        <v>4779.8900000000003</v>
      </c>
      <c r="T8453">
        <v>4770.8100000000004</v>
      </c>
      <c r="U8453">
        <v>0.25</v>
      </c>
      <c r="V8453">
        <v>0</v>
      </c>
      <c r="W8453">
        <v>0</v>
      </c>
      <c r="X8453">
        <v>0.25</v>
      </c>
      <c r="Y8453">
        <v>0</v>
      </c>
      <c r="Z8453">
        <v>0</v>
      </c>
      <c r="AD8453">
        <v>0.5</v>
      </c>
      <c r="AE8453">
        <v>94.035300000000007</v>
      </c>
      <c r="AF8453">
        <v>94.151300000000006</v>
      </c>
      <c r="AG8453">
        <v>0.5</v>
      </c>
      <c r="AH8453">
        <v>88.006799999999998</v>
      </c>
      <c r="AI8453">
        <v>88.567599999999999</v>
      </c>
      <c r="AL8453" t="s">
        <v>22</v>
      </c>
      <c r="AM8453" t="s">
        <v>22</v>
      </c>
    </row>
    <row r="8454" spans="1:39" hidden="1" x14ac:dyDescent="0.25">
      <c r="A8454" s="3">
        <v>45205.293327812498</v>
      </c>
      <c r="B8454" t="s">
        <v>3850</v>
      </c>
      <c r="C8454" t="s">
        <v>1760</v>
      </c>
      <c r="D8454" t="s">
        <v>1761</v>
      </c>
      <c r="E8454">
        <v>4</v>
      </c>
      <c r="F8454" t="s">
        <v>23</v>
      </c>
      <c r="G8454" t="s">
        <v>24</v>
      </c>
      <c r="H8454" s="7">
        <v>186714</v>
      </c>
      <c r="I8454" t="s">
        <v>108</v>
      </c>
      <c r="J8454">
        <v>1</v>
      </c>
      <c r="K8454">
        <v>0</v>
      </c>
      <c r="L8454" t="s">
        <v>22</v>
      </c>
      <c r="M8454" s="3">
        <v>45205.23333333333</v>
      </c>
      <c r="N8454" s="3">
        <v>45205.293055555558</v>
      </c>
      <c r="O8454" t="s">
        <v>3947</v>
      </c>
      <c r="P8454" t="s">
        <v>3948</v>
      </c>
      <c r="Q8454" t="s">
        <v>706</v>
      </c>
      <c r="R8454">
        <v>15</v>
      </c>
      <c r="S8454">
        <v>581</v>
      </c>
      <c r="T8454">
        <v>576</v>
      </c>
      <c r="U8454">
        <v>5</v>
      </c>
      <c r="V8454">
        <v>395</v>
      </c>
      <c r="W8454">
        <v>395</v>
      </c>
      <c r="X8454">
        <v>5</v>
      </c>
      <c r="Y8454">
        <v>395</v>
      </c>
      <c r="Z8454">
        <v>393</v>
      </c>
      <c r="AA8454">
        <v>5</v>
      </c>
      <c r="AB8454">
        <v>394</v>
      </c>
      <c r="AC8454">
        <v>393</v>
      </c>
      <c r="AD8454">
        <v>5</v>
      </c>
      <c r="AE8454">
        <v>90</v>
      </c>
      <c r="AF8454">
        <v>91</v>
      </c>
      <c r="AG8454">
        <v>5</v>
      </c>
      <c r="AH8454">
        <v>94</v>
      </c>
      <c r="AI8454">
        <v>95</v>
      </c>
      <c r="AL8454" t="s">
        <v>22</v>
      </c>
    </row>
    <row r="8455" spans="1:39" hidden="1" x14ac:dyDescent="0.25">
      <c r="A8455" s="3">
        <v>45205.293267013891</v>
      </c>
      <c r="B8455" t="s">
        <v>3877</v>
      </c>
      <c r="C8455" t="s">
        <v>3878</v>
      </c>
      <c r="D8455" t="s">
        <v>3879</v>
      </c>
      <c r="E8455">
        <v>2</v>
      </c>
      <c r="F8455" t="s">
        <v>19</v>
      </c>
      <c r="G8455" t="s">
        <v>20</v>
      </c>
      <c r="H8455" s="7">
        <v>213773</v>
      </c>
      <c r="I8455" t="s">
        <v>67</v>
      </c>
      <c r="J8455">
        <v>1</v>
      </c>
      <c r="K8455">
        <v>0</v>
      </c>
      <c r="L8455" t="s">
        <v>22</v>
      </c>
      <c r="M8455" s="3">
        <v>45205.272916666669</v>
      </c>
      <c r="N8455" s="3">
        <v>45205.292361111111</v>
      </c>
      <c r="O8455" t="s">
        <v>3909</v>
      </c>
      <c r="P8455" t="s">
        <v>3910</v>
      </c>
      <c r="Q8455" t="s">
        <v>878</v>
      </c>
      <c r="S8455">
        <v>7727.17</v>
      </c>
      <c r="T8455">
        <v>7690.11</v>
      </c>
      <c r="V8455">
        <v>5222.96</v>
      </c>
      <c r="W8455">
        <v>5197.7299999999996</v>
      </c>
      <c r="Y8455">
        <v>5192.9399999999996</v>
      </c>
      <c r="Z8455">
        <v>5148.3900000000003</v>
      </c>
      <c r="AB8455">
        <v>0</v>
      </c>
      <c r="AD8455">
        <v>3</v>
      </c>
      <c r="AE8455">
        <v>0</v>
      </c>
      <c r="AH8455">
        <v>0</v>
      </c>
      <c r="AL8455" t="s">
        <v>22</v>
      </c>
    </row>
    <row r="8456" spans="1:39" hidden="1" x14ac:dyDescent="0.25">
      <c r="A8456" s="3">
        <v>45205.291019756944</v>
      </c>
      <c r="B8456" t="s">
        <v>3902</v>
      </c>
      <c r="C8456" t="s">
        <v>866</v>
      </c>
      <c r="D8456" t="s">
        <v>867</v>
      </c>
      <c r="E8456">
        <v>20</v>
      </c>
      <c r="F8456" t="s">
        <v>19</v>
      </c>
      <c r="G8456" t="s">
        <v>20</v>
      </c>
      <c r="H8456" s="7">
        <v>84977</v>
      </c>
      <c r="I8456" t="s">
        <v>74</v>
      </c>
      <c r="J8456">
        <v>1</v>
      </c>
      <c r="K8456">
        <v>0</v>
      </c>
      <c r="L8456" t="s">
        <v>22</v>
      </c>
      <c r="M8456" s="3">
        <v>45205.272222222222</v>
      </c>
      <c r="N8456" s="3">
        <v>45205.284722222219</v>
      </c>
      <c r="O8456" t="s">
        <v>3931</v>
      </c>
      <c r="P8456" t="s">
        <v>1285</v>
      </c>
      <c r="Q8456" t="s">
        <v>3932</v>
      </c>
      <c r="S8456">
        <v>7738.79</v>
      </c>
      <c r="T8456">
        <v>7703.67</v>
      </c>
      <c r="V8456">
        <v>5100.62</v>
      </c>
      <c r="W8456">
        <v>5079.32</v>
      </c>
      <c r="Y8456">
        <v>5214.78</v>
      </c>
      <c r="Z8456">
        <v>5187.8900000000003</v>
      </c>
      <c r="AB8456">
        <v>0</v>
      </c>
      <c r="AD8456">
        <v>3</v>
      </c>
      <c r="AE8456">
        <v>0</v>
      </c>
      <c r="AH8456">
        <v>0</v>
      </c>
      <c r="AL8456" t="s">
        <v>22</v>
      </c>
    </row>
    <row r="8457" spans="1:39" hidden="1" x14ac:dyDescent="0.25">
      <c r="A8457" s="3">
        <v>45205.288987233798</v>
      </c>
      <c r="B8457" t="s">
        <v>3888</v>
      </c>
      <c r="C8457" t="s">
        <v>3889</v>
      </c>
      <c r="D8457" t="s">
        <v>3890</v>
      </c>
      <c r="E8457">
        <v>6</v>
      </c>
      <c r="F8457" t="s">
        <v>27</v>
      </c>
      <c r="G8457" t="s">
        <v>20</v>
      </c>
      <c r="H8457" s="7">
        <v>214963</v>
      </c>
      <c r="I8457" t="s">
        <v>75</v>
      </c>
      <c r="J8457">
        <v>1</v>
      </c>
      <c r="K8457">
        <v>0</v>
      </c>
      <c r="L8457" t="s">
        <v>22</v>
      </c>
      <c r="M8457" s="3">
        <v>45205.27847222222</v>
      </c>
      <c r="N8457" s="3">
        <v>45205.285416666666</v>
      </c>
      <c r="O8457" t="s">
        <v>3945</v>
      </c>
      <c r="P8457" t="s">
        <v>556</v>
      </c>
      <c r="Q8457" t="s">
        <v>3946</v>
      </c>
      <c r="R8457">
        <v>0.25</v>
      </c>
      <c r="S8457">
        <v>2446.11</v>
      </c>
      <c r="T8457">
        <v>2437.13</v>
      </c>
      <c r="U8457">
        <v>0.25</v>
      </c>
      <c r="V8457">
        <v>1702.84</v>
      </c>
      <c r="W8457">
        <v>1696.86</v>
      </c>
      <c r="X8457">
        <v>0.25</v>
      </c>
      <c r="Y8457">
        <v>1699.57</v>
      </c>
      <c r="Z8457">
        <v>1691.33</v>
      </c>
      <c r="AB8457">
        <v>0</v>
      </c>
      <c r="AD8457">
        <v>0.25</v>
      </c>
      <c r="AE8457">
        <v>96.556899999999999</v>
      </c>
      <c r="AF8457">
        <v>95.808400000000006</v>
      </c>
      <c r="AG8457">
        <v>0.25</v>
      </c>
      <c r="AH8457">
        <v>97.375399999999999</v>
      </c>
      <c r="AI8457">
        <v>96.626300000000001</v>
      </c>
      <c r="AL8457" t="s">
        <v>22</v>
      </c>
      <c r="AM8457" t="s">
        <v>22</v>
      </c>
    </row>
    <row r="8458" spans="1:39" hidden="1" x14ac:dyDescent="0.25">
      <c r="A8458" s="3">
        <v>45205.287724224538</v>
      </c>
      <c r="B8458" t="s">
        <v>3888</v>
      </c>
      <c r="C8458" t="s">
        <v>3889</v>
      </c>
      <c r="D8458" t="s">
        <v>3890</v>
      </c>
      <c r="E8458">
        <v>6</v>
      </c>
      <c r="F8458" t="s">
        <v>27</v>
      </c>
      <c r="G8458" t="s">
        <v>20</v>
      </c>
      <c r="H8458" s="7">
        <v>214963</v>
      </c>
      <c r="I8458" t="s">
        <v>28</v>
      </c>
      <c r="J8458">
        <v>1</v>
      </c>
      <c r="K8458">
        <v>0</v>
      </c>
      <c r="L8458" t="s">
        <v>22</v>
      </c>
      <c r="M8458" s="3">
        <v>45205.27847222222</v>
      </c>
      <c r="N8458" s="3">
        <v>45205.28402777778</v>
      </c>
      <c r="O8458" t="s">
        <v>3944</v>
      </c>
      <c r="P8458" t="s">
        <v>536</v>
      </c>
      <c r="Q8458" t="s">
        <v>516</v>
      </c>
      <c r="R8458">
        <v>0.25</v>
      </c>
      <c r="S8458">
        <v>2346.6</v>
      </c>
      <c r="T8458">
        <v>2332.37</v>
      </c>
      <c r="U8458">
        <v>0.25</v>
      </c>
      <c r="V8458">
        <v>1697.43</v>
      </c>
      <c r="W8458">
        <v>1689.19</v>
      </c>
      <c r="X8458">
        <v>0.25</v>
      </c>
      <c r="Y8458">
        <v>1692.55</v>
      </c>
      <c r="Z8458">
        <v>1682.82</v>
      </c>
      <c r="AB8458">
        <v>0</v>
      </c>
      <c r="AD8458">
        <v>0.25</v>
      </c>
      <c r="AE8458">
        <v>86.106899999999996</v>
      </c>
      <c r="AF8458">
        <v>86.106899999999996</v>
      </c>
      <c r="AG8458">
        <v>0.25</v>
      </c>
      <c r="AH8458">
        <v>89.121200000000002</v>
      </c>
      <c r="AI8458">
        <v>89.121200000000002</v>
      </c>
      <c r="AL8458" t="s">
        <v>22</v>
      </c>
      <c r="AM8458" t="s">
        <v>22</v>
      </c>
    </row>
    <row r="8459" spans="1:39" hidden="1" x14ac:dyDescent="0.25">
      <c r="A8459" s="3">
        <v>45205.287353125001</v>
      </c>
      <c r="B8459" t="s">
        <v>3935</v>
      </c>
      <c r="C8459" t="s">
        <v>3936</v>
      </c>
      <c r="D8459" t="s">
        <v>3937</v>
      </c>
      <c r="E8459">
        <v>12</v>
      </c>
      <c r="F8459" t="s">
        <v>27</v>
      </c>
      <c r="G8459" t="s">
        <v>20</v>
      </c>
      <c r="H8459" s="7">
        <v>185267</v>
      </c>
      <c r="I8459" t="s">
        <v>97</v>
      </c>
      <c r="J8459">
        <v>0</v>
      </c>
      <c r="K8459">
        <v>1</v>
      </c>
      <c r="L8459" t="s">
        <v>76</v>
      </c>
      <c r="M8459" s="3">
        <v>45205.279861111114</v>
      </c>
      <c r="N8459" s="3">
        <v>45205.286111111112</v>
      </c>
      <c r="O8459" t="s">
        <v>3941</v>
      </c>
      <c r="P8459" t="s">
        <v>3942</v>
      </c>
      <c r="Q8459" t="s">
        <v>3943</v>
      </c>
      <c r="R8459">
        <v>0.25</v>
      </c>
      <c r="S8459">
        <v>2339.77</v>
      </c>
      <c r="T8459">
        <v>2315.0300000000002</v>
      </c>
      <c r="U8459">
        <v>0.25</v>
      </c>
      <c r="V8459">
        <v>1720.33</v>
      </c>
      <c r="W8459">
        <v>1715.09</v>
      </c>
      <c r="X8459">
        <v>0.25</v>
      </c>
      <c r="Y8459">
        <v>1722.84</v>
      </c>
      <c r="Z8459">
        <v>1714.59</v>
      </c>
      <c r="AB8459">
        <v>0</v>
      </c>
      <c r="AD8459">
        <v>0.25</v>
      </c>
      <c r="AE8459">
        <v>91.491200000000006</v>
      </c>
      <c r="AF8459">
        <v>91.491200000000006</v>
      </c>
      <c r="AG8459">
        <v>0.25</v>
      </c>
      <c r="AH8459">
        <v>104.21</v>
      </c>
      <c r="AI8459">
        <v>104.21</v>
      </c>
      <c r="AL8459" t="s">
        <v>22</v>
      </c>
      <c r="AM8459" t="s">
        <v>22</v>
      </c>
    </row>
    <row r="8460" spans="1:39" hidden="1" x14ac:dyDescent="0.25">
      <c r="A8460" s="3">
        <v>45205.28490864583</v>
      </c>
      <c r="B8460" t="s">
        <v>3855</v>
      </c>
      <c r="C8460" t="s">
        <v>3856</v>
      </c>
      <c r="D8460" t="s">
        <v>3857</v>
      </c>
      <c r="E8460">
        <v>197</v>
      </c>
      <c r="F8460" t="s">
        <v>68</v>
      </c>
      <c r="G8460" t="s">
        <v>20</v>
      </c>
      <c r="H8460" s="7">
        <v>85881</v>
      </c>
      <c r="I8460" t="s">
        <v>82</v>
      </c>
      <c r="J8460">
        <v>1</v>
      </c>
      <c r="K8460">
        <v>0</v>
      </c>
      <c r="L8460" t="s">
        <v>22</v>
      </c>
      <c r="M8460" s="3">
        <v>45205.279861111114</v>
      </c>
      <c r="N8460" s="3">
        <v>45205.281944444447</v>
      </c>
      <c r="O8460" t="s">
        <v>3858</v>
      </c>
      <c r="P8460" t="s">
        <v>22</v>
      </c>
      <c r="Q8460" t="s">
        <v>22</v>
      </c>
      <c r="R8460">
        <v>0.25</v>
      </c>
      <c r="S8460">
        <v>4770.84</v>
      </c>
      <c r="T8460">
        <v>4767.8500000000004</v>
      </c>
      <c r="U8460">
        <v>0.25</v>
      </c>
      <c r="V8460">
        <v>0</v>
      </c>
      <c r="W8460">
        <v>0</v>
      </c>
      <c r="X8460">
        <v>0.25</v>
      </c>
      <c r="Y8460">
        <v>0</v>
      </c>
      <c r="Z8460">
        <v>0</v>
      </c>
      <c r="AD8460">
        <v>0.5</v>
      </c>
      <c r="AE8460">
        <v>89.490600000000001</v>
      </c>
      <c r="AF8460">
        <v>89.585499999999996</v>
      </c>
      <c r="AG8460">
        <v>0.5</v>
      </c>
      <c r="AH8460">
        <v>88.392499999999998</v>
      </c>
      <c r="AI8460">
        <v>88.643000000000001</v>
      </c>
      <c r="AL8460" t="s">
        <v>22</v>
      </c>
      <c r="AM8460" t="s">
        <v>22</v>
      </c>
    </row>
    <row r="8461" spans="1:39" hidden="1" x14ac:dyDescent="0.25">
      <c r="A8461" s="3">
        <v>45205.28490810185</v>
      </c>
      <c r="B8461" t="s">
        <v>3855</v>
      </c>
      <c r="C8461" t="s">
        <v>3856</v>
      </c>
      <c r="D8461" t="s">
        <v>3857</v>
      </c>
      <c r="E8461">
        <v>197</v>
      </c>
      <c r="F8461" t="s">
        <v>68</v>
      </c>
      <c r="G8461" t="s">
        <v>20</v>
      </c>
      <c r="H8461" s="7">
        <v>85881</v>
      </c>
      <c r="I8461" t="s">
        <v>84</v>
      </c>
      <c r="J8461">
        <v>1</v>
      </c>
      <c r="K8461">
        <v>0</v>
      </c>
      <c r="L8461" t="s">
        <v>22</v>
      </c>
      <c r="M8461" s="3">
        <v>45205.279861111114</v>
      </c>
      <c r="N8461" s="3">
        <v>45205.281944444447</v>
      </c>
      <c r="O8461" t="s">
        <v>3858</v>
      </c>
      <c r="P8461" t="s">
        <v>22</v>
      </c>
      <c r="Q8461" t="s">
        <v>22</v>
      </c>
      <c r="R8461">
        <v>0.25</v>
      </c>
      <c r="S8461">
        <v>4586.3999999999996</v>
      </c>
      <c r="T8461">
        <v>4573.3999999999996</v>
      </c>
      <c r="U8461">
        <v>0.25</v>
      </c>
      <c r="V8461">
        <v>0</v>
      </c>
      <c r="W8461">
        <v>0</v>
      </c>
      <c r="X8461">
        <v>0.25</v>
      </c>
      <c r="Y8461">
        <v>0</v>
      </c>
      <c r="Z8461">
        <v>0</v>
      </c>
      <c r="AD8461">
        <v>0.5</v>
      </c>
      <c r="AE8461">
        <v>94.831400000000002</v>
      </c>
      <c r="AF8461">
        <v>94.804500000000004</v>
      </c>
      <c r="AG8461">
        <v>0.5</v>
      </c>
      <c r="AH8461">
        <v>90.023700000000005</v>
      </c>
      <c r="AI8461">
        <v>89.956299999999999</v>
      </c>
      <c r="AL8461" t="s">
        <v>22</v>
      </c>
      <c r="AM8461" t="s">
        <v>22</v>
      </c>
    </row>
    <row r="8462" spans="1:39" hidden="1" x14ac:dyDescent="0.25">
      <c r="A8462" s="3">
        <v>45205.28481704861</v>
      </c>
      <c r="B8462" t="s">
        <v>3855</v>
      </c>
      <c r="C8462" t="s">
        <v>3856</v>
      </c>
      <c r="D8462" t="s">
        <v>3857</v>
      </c>
      <c r="E8462">
        <v>197</v>
      </c>
      <c r="F8462" t="s">
        <v>68</v>
      </c>
      <c r="G8462" t="s">
        <v>20</v>
      </c>
      <c r="H8462" s="7">
        <v>85881</v>
      </c>
      <c r="I8462" t="s">
        <v>103</v>
      </c>
      <c r="J8462">
        <v>1</v>
      </c>
      <c r="K8462">
        <v>0</v>
      </c>
      <c r="L8462" t="s">
        <v>22</v>
      </c>
      <c r="M8462" s="3">
        <v>45205.281944444447</v>
      </c>
      <c r="N8462" s="3">
        <v>45205.281944444447</v>
      </c>
      <c r="O8462" t="s">
        <v>3858</v>
      </c>
      <c r="P8462" t="s">
        <v>22</v>
      </c>
      <c r="Q8462" t="s">
        <v>22</v>
      </c>
      <c r="R8462">
        <v>0.25</v>
      </c>
      <c r="S8462">
        <v>4768.1000000000004</v>
      </c>
      <c r="T8462">
        <v>4759.54</v>
      </c>
      <c r="U8462">
        <v>0.25</v>
      </c>
      <c r="V8462">
        <v>0</v>
      </c>
      <c r="W8462">
        <v>0</v>
      </c>
      <c r="X8462">
        <v>0.25</v>
      </c>
      <c r="Y8462">
        <v>0</v>
      </c>
      <c r="Z8462">
        <v>0</v>
      </c>
      <c r="AD8462">
        <v>0.5</v>
      </c>
      <c r="AE8462">
        <v>89.619100000000003</v>
      </c>
      <c r="AF8462">
        <v>88.822000000000003</v>
      </c>
      <c r="AG8462">
        <v>0.5</v>
      </c>
      <c r="AH8462">
        <v>86.126099999999994</v>
      </c>
      <c r="AI8462">
        <v>86.193700000000007</v>
      </c>
      <c r="AL8462" t="s">
        <v>22</v>
      </c>
      <c r="AM8462" t="s">
        <v>22</v>
      </c>
    </row>
    <row r="8463" spans="1:39" hidden="1" x14ac:dyDescent="0.25">
      <c r="A8463" s="3">
        <v>45205.284733333334</v>
      </c>
      <c r="B8463" t="s">
        <v>3855</v>
      </c>
      <c r="C8463" t="s">
        <v>3856</v>
      </c>
      <c r="D8463" t="s">
        <v>3857</v>
      </c>
      <c r="E8463">
        <v>197</v>
      </c>
      <c r="F8463" t="s">
        <v>68</v>
      </c>
      <c r="G8463" t="s">
        <v>20</v>
      </c>
      <c r="H8463" s="7">
        <v>85881</v>
      </c>
      <c r="I8463" t="s">
        <v>93</v>
      </c>
      <c r="J8463">
        <v>1</v>
      </c>
      <c r="K8463">
        <v>0</v>
      </c>
      <c r="L8463" t="s">
        <v>22</v>
      </c>
      <c r="M8463" s="3">
        <v>45205.279861111114</v>
      </c>
      <c r="N8463" s="3">
        <v>45205.28402777778</v>
      </c>
      <c r="O8463" t="s">
        <v>3858</v>
      </c>
      <c r="P8463" t="s">
        <v>22</v>
      </c>
      <c r="Q8463" t="s">
        <v>22</v>
      </c>
      <c r="R8463">
        <v>0.25</v>
      </c>
      <c r="S8463">
        <v>4592.3900000000003</v>
      </c>
      <c r="T8463">
        <v>4577</v>
      </c>
      <c r="U8463">
        <v>0.25</v>
      </c>
      <c r="V8463">
        <v>0</v>
      </c>
      <c r="W8463">
        <v>0</v>
      </c>
      <c r="X8463">
        <v>0.25</v>
      </c>
      <c r="Y8463">
        <v>0</v>
      </c>
      <c r="Z8463">
        <v>0</v>
      </c>
      <c r="AD8463">
        <v>0.5</v>
      </c>
      <c r="AE8463">
        <v>96.355699999999999</v>
      </c>
      <c r="AF8463">
        <v>96.362499999999997</v>
      </c>
      <c r="AG8463">
        <v>0.5</v>
      </c>
      <c r="AH8463">
        <v>84.932900000000004</v>
      </c>
      <c r="AI8463">
        <v>85.064400000000006</v>
      </c>
      <c r="AL8463" t="s">
        <v>22</v>
      </c>
      <c r="AM8463" t="s">
        <v>22</v>
      </c>
    </row>
    <row r="8464" spans="1:39" hidden="1" x14ac:dyDescent="0.25">
      <c r="A8464" s="3">
        <v>45205.284733252316</v>
      </c>
      <c r="B8464" t="s">
        <v>3855</v>
      </c>
      <c r="C8464" t="s">
        <v>3856</v>
      </c>
      <c r="D8464" t="s">
        <v>3857</v>
      </c>
      <c r="E8464">
        <v>197</v>
      </c>
      <c r="F8464" t="s">
        <v>68</v>
      </c>
      <c r="G8464" t="s">
        <v>20</v>
      </c>
      <c r="H8464" s="7">
        <v>85881</v>
      </c>
      <c r="I8464" t="s">
        <v>100</v>
      </c>
      <c r="J8464">
        <v>1</v>
      </c>
      <c r="K8464">
        <v>0</v>
      </c>
      <c r="L8464" t="s">
        <v>22</v>
      </c>
      <c r="M8464" s="3">
        <v>45205.279861111114</v>
      </c>
      <c r="N8464" s="3">
        <v>45205.28402777778</v>
      </c>
      <c r="O8464" t="s">
        <v>3858</v>
      </c>
      <c r="P8464" t="s">
        <v>22</v>
      </c>
      <c r="Q8464" t="s">
        <v>22</v>
      </c>
      <c r="R8464">
        <v>0.25</v>
      </c>
      <c r="S8464">
        <v>4728.43</v>
      </c>
      <c r="T8464">
        <v>4716.7700000000004</v>
      </c>
      <c r="U8464">
        <v>0.25</v>
      </c>
      <c r="V8464">
        <v>0</v>
      </c>
      <c r="W8464">
        <v>0</v>
      </c>
      <c r="X8464">
        <v>0.25</v>
      </c>
      <c r="Y8464">
        <v>0</v>
      </c>
      <c r="Z8464">
        <v>0</v>
      </c>
      <c r="AD8464">
        <v>0.5</v>
      </c>
      <c r="AE8464">
        <v>84.293599999999998</v>
      </c>
      <c r="AF8464">
        <v>84.415199999999999</v>
      </c>
      <c r="AG8464">
        <v>0.5</v>
      </c>
      <c r="AH8464">
        <v>86.946700000000007</v>
      </c>
      <c r="AI8464">
        <v>87.136300000000006</v>
      </c>
      <c r="AL8464" t="s">
        <v>22</v>
      </c>
      <c r="AM8464" t="s">
        <v>22</v>
      </c>
    </row>
    <row r="8465" spans="1:39" hidden="1" x14ac:dyDescent="0.25">
      <c r="A8465" s="3">
        <v>45205.28472974537</v>
      </c>
      <c r="B8465" t="s">
        <v>3855</v>
      </c>
      <c r="C8465" t="s">
        <v>3856</v>
      </c>
      <c r="D8465" t="s">
        <v>3857</v>
      </c>
      <c r="E8465">
        <v>197</v>
      </c>
      <c r="F8465" t="s">
        <v>68</v>
      </c>
      <c r="G8465" t="s">
        <v>20</v>
      </c>
      <c r="H8465" s="7">
        <v>85881</v>
      </c>
      <c r="I8465" t="s">
        <v>99</v>
      </c>
      <c r="J8465">
        <v>1</v>
      </c>
      <c r="K8465">
        <v>0</v>
      </c>
      <c r="L8465" t="s">
        <v>22</v>
      </c>
      <c r="M8465" s="3">
        <v>45205.279861111114</v>
      </c>
      <c r="N8465" s="3">
        <v>45205.28402777778</v>
      </c>
      <c r="O8465" t="s">
        <v>3858</v>
      </c>
      <c r="P8465" t="s">
        <v>22</v>
      </c>
      <c r="Q8465" t="s">
        <v>22</v>
      </c>
      <c r="R8465">
        <v>0.25</v>
      </c>
      <c r="S8465">
        <v>4793.9799999999996</v>
      </c>
      <c r="T8465">
        <v>4784.82</v>
      </c>
      <c r="U8465">
        <v>0.25</v>
      </c>
      <c r="V8465">
        <v>0</v>
      </c>
      <c r="W8465">
        <v>0</v>
      </c>
      <c r="X8465">
        <v>0.25</v>
      </c>
      <c r="Y8465">
        <v>0</v>
      </c>
      <c r="Z8465">
        <v>0</v>
      </c>
      <c r="AD8465">
        <v>0.5</v>
      </c>
      <c r="AE8465">
        <v>94.185299999999998</v>
      </c>
      <c r="AF8465">
        <v>94.198999999999998</v>
      </c>
      <c r="AG8465">
        <v>0.5</v>
      </c>
      <c r="AH8465">
        <v>87.729799999999997</v>
      </c>
      <c r="AI8465">
        <v>88.222999999999999</v>
      </c>
      <c r="AL8465" t="s">
        <v>22</v>
      </c>
      <c r="AM8465" t="s">
        <v>22</v>
      </c>
    </row>
    <row r="8466" spans="1:39" hidden="1" x14ac:dyDescent="0.25">
      <c r="A8466" s="3">
        <v>45205.284706944447</v>
      </c>
      <c r="B8466" t="s">
        <v>3855</v>
      </c>
      <c r="C8466" t="s">
        <v>3856</v>
      </c>
      <c r="D8466" t="s">
        <v>3857</v>
      </c>
      <c r="E8466">
        <v>197</v>
      </c>
      <c r="F8466" t="s">
        <v>68</v>
      </c>
      <c r="G8466" t="s">
        <v>20</v>
      </c>
      <c r="H8466" s="7">
        <v>85881</v>
      </c>
      <c r="I8466" t="s">
        <v>138</v>
      </c>
      <c r="J8466">
        <v>1</v>
      </c>
      <c r="K8466">
        <v>0</v>
      </c>
      <c r="L8466" t="s">
        <v>22</v>
      </c>
      <c r="M8466" s="3">
        <v>45205.281944444447</v>
      </c>
      <c r="N8466" s="3">
        <v>45205.281944444447</v>
      </c>
      <c r="O8466" t="s">
        <v>3858</v>
      </c>
      <c r="P8466" t="s">
        <v>22</v>
      </c>
      <c r="Q8466" t="s">
        <v>22</v>
      </c>
      <c r="R8466">
        <v>0.25</v>
      </c>
      <c r="S8466">
        <v>4527.1000000000004</v>
      </c>
      <c r="T8466">
        <v>4517.62</v>
      </c>
      <c r="U8466">
        <v>0.25</v>
      </c>
      <c r="V8466">
        <v>0</v>
      </c>
      <c r="W8466">
        <v>0</v>
      </c>
      <c r="X8466">
        <v>0.25</v>
      </c>
      <c r="Y8466">
        <v>0</v>
      </c>
      <c r="Z8466">
        <v>0</v>
      </c>
      <c r="AD8466">
        <v>0.5</v>
      </c>
      <c r="AE8466">
        <v>93.629000000000005</v>
      </c>
      <c r="AF8466">
        <v>93.500299999999996</v>
      </c>
      <c r="AG8466">
        <v>0.5</v>
      </c>
      <c r="AH8466">
        <v>80.998500000000007</v>
      </c>
      <c r="AI8466">
        <v>80.957800000000006</v>
      </c>
      <c r="AL8466" t="s">
        <v>22</v>
      </c>
      <c r="AM8466" t="s">
        <v>22</v>
      </c>
    </row>
    <row r="8467" spans="1:39" hidden="1" x14ac:dyDescent="0.25">
      <c r="A8467" s="3">
        <v>45205.283983182868</v>
      </c>
      <c r="B8467" t="s">
        <v>3935</v>
      </c>
      <c r="C8467" t="s">
        <v>3936</v>
      </c>
      <c r="D8467" t="s">
        <v>3937</v>
      </c>
      <c r="E8467">
        <v>12</v>
      </c>
      <c r="F8467" t="s">
        <v>27</v>
      </c>
      <c r="G8467" t="s">
        <v>20</v>
      </c>
      <c r="H8467" s="7">
        <v>185267</v>
      </c>
      <c r="I8467" t="s">
        <v>96</v>
      </c>
      <c r="J8467">
        <v>1</v>
      </c>
      <c r="K8467">
        <v>0</v>
      </c>
      <c r="L8467" t="s">
        <v>22</v>
      </c>
      <c r="M8467" s="3">
        <v>45205.275694444441</v>
      </c>
      <c r="N8467" s="3">
        <v>45205.282638888886</v>
      </c>
      <c r="O8467" t="s">
        <v>3938</v>
      </c>
      <c r="P8467" t="s">
        <v>3939</v>
      </c>
      <c r="Q8467" t="s">
        <v>3940</v>
      </c>
      <c r="R8467">
        <v>0.25</v>
      </c>
      <c r="S8467">
        <v>2332.25</v>
      </c>
      <c r="T8467">
        <v>2309.08</v>
      </c>
      <c r="U8467">
        <v>0.25</v>
      </c>
      <c r="V8467">
        <v>1699.31</v>
      </c>
      <c r="W8467">
        <v>1694.08</v>
      </c>
      <c r="X8467">
        <v>0.25</v>
      </c>
      <c r="Y8467">
        <v>1696.91</v>
      </c>
      <c r="Z8467">
        <v>1688.65</v>
      </c>
      <c r="AB8467">
        <v>0</v>
      </c>
      <c r="AD8467">
        <v>0.25</v>
      </c>
      <c r="AE8467">
        <v>85.936800000000005</v>
      </c>
      <c r="AF8467">
        <v>85.936800000000005</v>
      </c>
      <c r="AG8467">
        <v>0.25</v>
      </c>
      <c r="AH8467">
        <v>87.8489</v>
      </c>
      <c r="AI8467">
        <v>87.8489</v>
      </c>
      <c r="AL8467" t="s">
        <v>22</v>
      </c>
      <c r="AM8467" t="s">
        <v>22</v>
      </c>
    </row>
    <row r="8468" spans="1:39" hidden="1" x14ac:dyDescent="0.25">
      <c r="A8468" s="3">
        <v>45205.281755821758</v>
      </c>
      <c r="B8468" t="s">
        <v>3855</v>
      </c>
      <c r="C8468" t="s">
        <v>3856</v>
      </c>
      <c r="D8468" t="s">
        <v>3857</v>
      </c>
      <c r="E8468">
        <v>197</v>
      </c>
      <c r="F8468" t="s">
        <v>68</v>
      </c>
      <c r="G8468" t="s">
        <v>20</v>
      </c>
      <c r="H8468" s="7">
        <v>85881</v>
      </c>
      <c r="I8468" t="s">
        <v>82</v>
      </c>
      <c r="J8468">
        <v>1</v>
      </c>
      <c r="K8468">
        <v>0</v>
      </c>
      <c r="L8468" t="s">
        <v>22</v>
      </c>
      <c r="M8468" s="3">
        <v>45205.27847222222</v>
      </c>
      <c r="N8468" s="3">
        <v>45205.28125</v>
      </c>
      <c r="O8468" t="s">
        <v>3858</v>
      </c>
      <c r="P8468" t="s">
        <v>22</v>
      </c>
      <c r="Q8468" t="s">
        <v>22</v>
      </c>
      <c r="R8468">
        <v>0.25</v>
      </c>
      <c r="S8468">
        <v>4742.22</v>
      </c>
      <c r="T8468">
        <v>4737.3100000000004</v>
      </c>
      <c r="U8468">
        <v>0.25</v>
      </c>
      <c r="V8468">
        <v>0</v>
      </c>
      <c r="W8468">
        <v>0</v>
      </c>
      <c r="X8468">
        <v>0.25</v>
      </c>
      <c r="Y8468">
        <v>0</v>
      </c>
      <c r="Z8468">
        <v>0</v>
      </c>
      <c r="AD8468">
        <v>0.5</v>
      </c>
      <c r="AE8468">
        <v>89.9041</v>
      </c>
      <c r="AF8468">
        <v>89.978700000000003</v>
      </c>
      <c r="AG8468">
        <v>0.5</v>
      </c>
      <c r="AH8468">
        <v>87.458100000000002</v>
      </c>
      <c r="AI8468">
        <v>87.458100000000002</v>
      </c>
      <c r="AL8468" t="s">
        <v>22</v>
      </c>
      <c r="AM8468" t="s">
        <v>22</v>
      </c>
    </row>
    <row r="8469" spans="1:39" hidden="1" x14ac:dyDescent="0.25">
      <c r="A8469" s="3">
        <v>45205.281755057869</v>
      </c>
      <c r="B8469" t="s">
        <v>3855</v>
      </c>
      <c r="C8469" t="s">
        <v>3856</v>
      </c>
      <c r="D8469" t="s">
        <v>3857</v>
      </c>
      <c r="E8469">
        <v>197</v>
      </c>
      <c r="F8469" t="s">
        <v>68</v>
      </c>
      <c r="G8469" t="s">
        <v>20</v>
      </c>
      <c r="H8469" s="7">
        <v>85881</v>
      </c>
      <c r="I8469" t="s">
        <v>84</v>
      </c>
      <c r="J8469">
        <v>1</v>
      </c>
      <c r="K8469">
        <v>0</v>
      </c>
      <c r="L8469" t="s">
        <v>22</v>
      </c>
      <c r="M8469" s="3">
        <v>45205.27847222222</v>
      </c>
      <c r="N8469" s="3">
        <v>45205.28125</v>
      </c>
      <c r="O8469" t="s">
        <v>3858</v>
      </c>
      <c r="P8469" t="s">
        <v>22</v>
      </c>
      <c r="Q8469" t="s">
        <v>22</v>
      </c>
      <c r="R8469">
        <v>0.25</v>
      </c>
      <c r="S8469">
        <v>4587.79</v>
      </c>
      <c r="T8469">
        <v>4573.42</v>
      </c>
      <c r="U8469">
        <v>0.25</v>
      </c>
      <c r="V8469">
        <v>0</v>
      </c>
      <c r="W8469">
        <v>0</v>
      </c>
      <c r="X8469">
        <v>0.25</v>
      </c>
      <c r="Y8469">
        <v>0</v>
      </c>
      <c r="Z8469">
        <v>0</v>
      </c>
      <c r="AD8469">
        <v>0.5</v>
      </c>
      <c r="AE8469">
        <v>94.663499999999999</v>
      </c>
      <c r="AF8469">
        <v>94.603099999999998</v>
      </c>
      <c r="AG8469">
        <v>0.5</v>
      </c>
      <c r="AH8469">
        <v>90.333699999999993</v>
      </c>
      <c r="AI8469">
        <v>90.266300000000001</v>
      </c>
      <c r="AL8469" t="s">
        <v>22</v>
      </c>
      <c r="AM8469" t="s">
        <v>22</v>
      </c>
    </row>
    <row r="8470" spans="1:39" hidden="1" x14ac:dyDescent="0.25">
      <c r="A8470" s="3">
        <v>45205.281742743056</v>
      </c>
      <c r="B8470" t="s">
        <v>3915</v>
      </c>
      <c r="C8470" t="s">
        <v>210</v>
      </c>
      <c r="D8470" t="s">
        <v>211</v>
      </c>
      <c r="E8470">
        <v>5</v>
      </c>
      <c r="F8470" t="s">
        <v>104</v>
      </c>
      <c r="G8470" t="s">
        <v>24</v>
      </c>
      <c r="H8470" s="7">
        <v>217852</v>
      </c>
      <c r="I8470" t="s">
        <v>105</v>
      </c>
      <c r="J8470">
        <v>1</v>
      </c>
      <c r="K8470">
        <v>0</v>
      </c>
      <c r="L8470" t="s">
        <v>22</v>
      </c>
      <c r="M8470" s="3">
        <v>45205.230555555558</v>
      </c>
      <c r="N8470" s="3">
        <v>45205.238194444442</v>
      </c>
      <c r="O8470" t="s">
        <v>3933</v>
      </c>
      <c r="P8470" t="s">
        <v>3934</v>
      </c>
      <c r="Q8470" t="s">
        <v>22</v>
      </c>
      <c r="R8470">
        <v>2</v>
      </c>
      <c r="S8470">
        <v>2378</v>
      </c>
      <c r="T8470">
        <v>2363</v>
      </c>
      <c r="U8470">
        <v>2</v>
      </c>
      <c r="V8470">
        <v>0</v>
      </c>
      <c r="W8470">
        <v>0</v>
      </c>
      <c r="X8470">
        <v>2</v>
      </c>
      <c r="Y8470">
        <v>1772</v>
      </c>
      <c r="Z8470">
        <v>1764</v>
      </c>
      <c r="AB8470">
        <v>0</v>
      </c>
      <c r="AD8470">
        <v>0</v>
      </c>
      <c r="AE8470">
        <v>0</v>
      </c>
      <c r="AH8470">
        <v>0</v>
      </c>
      <c r="AL8470" t="s">
        <v>22</v>
      </c>
    </row>
    <row r="8471" spans="1:39" hidden="1" x14ac:dyDescent="0.25">
      <c r="A8471" s="3">
        <v>45205.281630868056</v>
      </c>
      <c r="B8471" t="s">
        <v>3855</v>
      </c>
      <c r="C8471" t="s">
        <v>3856</v>
      </c>
      <c r="D8471" t="s">
        <v>3857</v>
      </c>
      <c r="E8471">
        <v>197</v>
      </c>
      <c r="F8471" t="s">
        <v>68</v>
      </c>
      <c r="G8471" t="s">
        <v>20</v>
      </c>
      <c r="H8471" s="7">
        <v>85881</v>
      </c>
      <c r="I8471" t="s">
        <v>103</v>
      </c>
      <c r="J8471">
        <v>1</v>
      </c>
      <c r="K8471">
        <v>0</v>
      </c>
      <c r="L8471" t="s">
        <v>22</v>
      </c>
      <c r="M8471" s="3">
        <v>45205.27847222222</v>
      </c>
      <c r="N8471" s="3">
        <v>45205.279166666667</v>
      </c>
      <c r="O8471" t="s">
        <v>3858</v>
      </c>
      <c r="P8471" t="s">
        <v>22</v>
      </c>
      <c r="Q8471" t="s">
        <v>22</v>
      </c>
      <c r="R8471">
        <v>0.25</v>
      </c>
      <c r="S8471">
        <v>4762.18</v>
      </c>
      <c r="T8471">
        <v>4755.79</v>
      </c>
      <c r="U8471">
        <v>0.25</v>
      </c>
      <c r="V8471">
        <v>0</v>
      </c>
      <c r="W8471">
        <v>0</v>
      </c>
      <c r="X8471">
        <v>0.25</v>
      </c>
      <c r="Y8471">
        <v>0</v>
      </c>
      <c r="Z8471">
        <v>0</v>
      </c>
      <c r="AD8471">
        <v>0.5</v>
      </c>
      <c r="AE8471">
        <v>89.754199999999997</v>
      </c>
      <c r="AF8471">
        <v>89.841999999999999</v>
      </c>
      <c r="AG8471">
        <v>0.5</v>
      </c>
      <c r="AH8471">
        <v>84.781800000000004</v>
      </c>
      <c r="AI8471">
        <v>84.842600000000004</v>
      </c>
      <c r="AL8471" t="s">
        <v>22</v>
      </c>
      <c r="AM8471" t="s">
        <v>22</v>
      </c>
    </row>
    <row r="8472" spans="1:39" hidden="1" x14ac:dyDescent="0.25">
      <c r="A8472" s="3">
        <v>45205.281559224539</v>
      </c>
      <c r="B8472" t="s">
        <v>3855</v>
      </c>
      <c r="C8472" t="s">
        <v>3856</v>
      </c>
      <c r="D8472" t="s">
        <v>3857</v>
      </c>
      <c r="E8472">
        <v>197</v>
      </c>
      <c r="F8472" t="s">
        <v>68</v>
      </c>
      <c r="G8472" t="s">
        <v>20</v>
      </c>
      <c r="H8472" s="7">
        <v>85881</v>
      </c>
      <c r="I8472" t="s">
        <v>138</v>
      </c>
      <c r="J8472">
        <v>1</v>
      </c>
      <c r="K8472">
        <v>0</v>
      </c>
      <c r="L8472" t="s">
        <v>22</v>
      </c>
      <c r="M8472" s="3">
        <v>45205.276388888888</v>
      </c>
      <c r="N8472" s="3">
        <v>45205.279166666667</v>
      </c>
      <c r="O8472" t="s">
        <v>3858</v>
      </c>
      <c r="P8472" t="s">
        <v>22</v>
      </c>
      <c r="Q8472" t="s">
        <v>22</v>
      </c>
      <c r="R8472">
        <v>0.25</v>
      </c>
      <c r="S8472">
        <v>4585.93</v>
      </c>
      <c r="T8472">
        <v>4575.8900000000003</v>
      </c>
      <c r="U8472">
        <v>0.25</v>
      </c>
      <c r="V8472">
        <v>0</v>
      </c>
      <c r="W8472">
        <v>0</v>
      </c>
      <c r="X8472">
        <v>0.25</v>
      </c>
      <c r="Y8472">
        <v>0</v>
      </c>
      <c r="Z8472">
        <v>0</v>
      </c>
      <c r="AD8472">
        <v>0.5</v>
      </c>
      <c r="AE8472">
        <v>94.435199999999995</v>
      </c>
      <c r="AF8472">
        <v>94.340299999999999</v>
      </c>
      <c r="AG8472">
        <v>0.5</v>
      </c>
      <c r="AH8472">
        <v>81.595600000000005</v>
      </c>
      <c r="AI8472">
        <v>81.717799999999997</v>
      </c>
      <c r="AL8472" t="s">
        <v>22</v>
      </c>
      <c r="AM8472" t="s">
        <v>22</v>
      </c>
    </row>
    <row r="8473" spans="1:39" hidden="1" x14ac:dyDescent="0.25">
      <c r="A8473" s="3">
        <v>45205.281557986113</v>
      </c>
      <c r="B8473" t="s">
        <v>3855</v>
      </c>
      <c r="C8473" t="s">
        <v>3856</v>
      </c>
      <c r="D8473" t="s">
        <v>3857</v>
      </c>
      <c r="E8473">
        <v>197</v>
      </c>
      <c r="F8473" t="s">
        <v>68</v>
      </c>
      <c r="G8473" t="s">
        <v>20</v>
      </c>
      <c r="H8473" s="7">
        <v>85881</v>
      </c>
      <c r="I8473" t="s">
        <v>99</v>
      </c>
      <c r="J8473">
        <v>1</v>
      </c>
      <c r="K8473">
        <v>0</v>
      </c>
      <c r="L8473" t="s">
        <v>22</v>
      </c>
      <c r="M8473" s="3">
        <v>45205.27847222222</v>
      </c>
      <c r="N8473" s="3">
        <v>45205.279166666667</v>
      </c>
      <c r="O8473" t="s">
        <v>3858</v>
      </c>
      <c r="P8473" t="s">
        <v>22</v>
      </c>
      <c r="Q8473" t="s">
        <v>22</v>
      </c>
      <c r="R8473">
        <v>0.25</v>
      </c>
      <c r="S8473">
        <v>4720.7299999999996</v>
      </c>
      <c r="T8473">
        <v>4713.82</v>
      </c>
      <c r="U8473">
        <v>0.25</v>
      </c>
      <c r="V8473">
        <v>0</v>
      </c>
      <c r="W8473">
        <v>0</v>
      </c>
      <c r="X8473">
        <v>0.25</v>
      </c>
      <c r="Y8473">
        <v>0</v>
      </c>
      <c r="Z8473">
        <v>0</v>
      </c>
      <c r="AD8473">
        <v>0.5</v>
      </c>
      <c r="AE8473">
        <v>94.260400000000004</v>
      </c>
      <c r="AF8473">
        <v>94.198999999999998</v>
      </c>
      <c r="AG8473">
        <v>0.5</v>
      </c>
      <c r="AH8473">
        <v>87.722999999999999</v>
      </c>
      <c r="AI8473">
        <v>88.182400000000001</v>
      </c>
      <c r="AL8473" t="s">
        <v>22</v>
      </c>
      <c r="AM8473" t="s">
        <v>22</v>
      </c>
    </row>
    <row r="8474" spans="1:39" hidden="1" x14ac:dyDescent="0.25">
      <c r="A8474" s="3">
        <v>45205.281547650462</v>
      </c>
      <c r="B8474" t="s">
        <v>3855</v>
      </c>
      <c r="C8474" t="s">
        <v>3856</v>
      </c>
      <c r="D8474" t="s">
        <v>3857</v>
      </c>
      <c r="E8474">
        <v>197</v>
      </c>
      <c r="F8474" t="s">
        <v>68</v>
      </c>
      <c r="G8474" t="s">
        <v>20</v>
      </c>
      <c r="H8474" s="7">
        <v>85881</v>
      </c>
      <c r="I8474" t="s">
        <v>93</v>
      </c>
      <c r="J8474">
        <v>1</v>
      </c>
      <c r="K8474">
        <v>0</v>
      </c>
      <c r="L8474" t="s">
        <v>22</v>
      </c>
      <c r="M8474" s="3">
        <v>45205.27847222222</v>
      </c>
      <c r="N8474" s="3">
        <v>45205.279166666667</v>
      </c>
      <c r="O8474" t="s">
        <v>3858</v>
      </c>
      <c r="P8474" t="s">
        <v>22</v>
      </c>
      <c r="Q8474" t="s">
        <v>22</v>
      </c>
      <c r="R8474">
        <v>0.25</v>
      </c>
      <c r="S8474">
        <v>4596.1000000000004</v>
      </c>
      <c r="T8474">
        <v>4578.54</v>
      </c>
      <c r="U8474">
        <v>0.25</v>
      </c>
      <c r="V8474">
        <v>0</v>
      </c>
      <c r="W8474">
        <v>0</v>
      </c>
      <c r="X8474">
        <v>0.25</v>
      </c>
      <c r="Y8474">
        <v>0</v>
      </c>
      <c r="Z8474">
        <v>0</v>
      </c>
      <c r="AD8474">
        <v>0.5</v>
      </c>
      <c r="AE8474">
        <v>95.102900000000005</v>
      </c>
      <c r="AF8474">
        <v>94.925899999999999</v>
      </c>
      <c r="AG8474">
        <v>0.5</v>
      </c>
      <c r="AH8474">
        <v>86.304000000000002</v>
      </c>
      <c r="AI8474">
        <v>86.483999999999995</v>
      </c>
      <c r="AL8474" t="s">
        <v>22</v>
      </c>
      <c r="AM8474" t="s">
        <v>22</v>
      </c>
    </row>
    <row r="8475" spans="1:39" hidden="1" x14ac:dyDescent="0.25">
      <c r="A8475" s="3">
        <v>45205.281547453706</v>
      </c>
      <c r="B8475" t="s">
        <v>3855</v>
      </c>
      <c r="C8475" t="s">
        <v>3856</v>
      </c>
      <c r="D8475" t="s">
        <v>3857</v>
      </c>
      <c r="E8475">
        <v>197</v>
      </c>
      <c r="F8475" t="s">
        <v>68</v>
      </c>
      <c r="G8475" t="s">
        <v>20</v>
      </c>
      <c r="H8475" s="7">
        <v>85881</v>
      </c>
      <c r="I8475" t="s">
        <v>100</v>
      </c>
      <c r="J8475">
        <v>1</v>
      </c>
      <c r="K8475">
        <v>0</v>
      </c>
      <c r="L8475" t="s">
        <v>22</v>
      </c>
      <c r="M8475" s="3">
        <v>45205.27847222222</v>
      </c>
      <c r="N8475" s="3">
        <v>45205.279166666667</v>
      </c>
      <c r="O8475" t="s">
        <v>3858</v>
      </c>
      <c r="P8475" t="s">
        <v>22</v>
      </c>
      <c r="Q8475" t="s">
        <v>22</v>
      </c>
      <c r="R8475">
        <v>0.25</v>
      </c>
      <c r="S8475">
        <v>4711.72</v>
      </c>
      <c r="T8475">
        <v>4699.03</v>
      </c>
      <c r="U8475">
        <v>0.25</v>
      </c>
      <c r="V8475">
        <v>0</v>
      </c>
      <c r="W8475">
        <v>0</v>
      </c>
      <c r="X8475">
        <v>0.25</v>
      </c>
      <c r="Y8475">
        <v>0</v>
      </c>
      <c r="Z8475">
        <v>0</v>
      </c>
      <c r="AD8475">
        <v>0.5</v>
      </c>
      <c r="AE8475">
        <v>84.016499999999994</v>
      </c>
      <c r="AF8475">
        <v>83.9084</v>
      </c>
      <c r="AG8475">
        <v>0.5</v>
      </c>
      <c r="AH8475">
        <v>86.6691</v>
      </c>
      <c r="AI8475">
        <v>87.0077</v>
      </c>
      <c r="AL8475" t="s">
        <v>22</v>
      </c>
      <c r="AM8475" t="s">
        <v>22</v>
      </c>
    </row>
    <row r="8476" spans="1:39" hidden="1" x14ac:dyDescent="0.25">
      <c r="A8476" s="3">
        <v>45205.278662152778</v>
      </c>
      <c r="B8476" t="s">
        <v>3902</v>
      </c>
      <c r="C8476" t="s">
        <v>866</v>
      </c>
      <c r="D8476" t="s">
        <v>867</v>
      </c>
      <c r="E8476">
        <v>20</v>
      </c>
      <c r="F8476" t="s">
        <v>19</v>
      </c>
      <c r="G8476" t="s">
        <v>20</v>
      </c>
      <c r="H8476" s="7">
        <v>84977</v>
      </c>
      <c r="I8476" t="s">
        <v>74</v>
      </c>
      <c r="J8476">
        <v>0</v>
      </c>
      <c r="K8476">
        <v>1</v>
      </c>
      <c r="L8476" t="s">
        <v>76</v>
      </c>
      <c r="M8476" s="3">
        <v>45205.272222222222</v>
      </c>
      <c r="N8476" s="3">
        <v>45205.272222222222</v>
      </c>
      <c r="O8476" t="s">
        <v>3931</v>
      </c>
      <c r="P8476" t="s">
        <v>1285</v>
      </c>
      <c r="Q8476" t="s">
        <v>3932</v>
      </c>
      <c r="S8476">
        <v>7738.79</v>
      </c>
      <c r="T8476">
        <v>7703.67</v>
      </c>
      <c r="V8476">
        <v>5282.3</v>
      </c>
      <c r="W8476">
        <v>5282.3</v>
      </c>
      <c r="Y8476">
        <v>0</v>
      </c>
      <c r="Z8476">
        <v>0</v>
      </c>
      <c r="AB8476">
        <v>0</v>
      </c>
      <c r="AD8476">
        <v>3</v>
      </c>
      <c r="AE8476">
        <v>0</v>
      </c>
      <c r="AH8476">
        <v>0</v>
      </c>
      <c r="AL8476" t="s">
        <v>22</v>
      </c>
    </row>
    <row r="8477" spans="1:39" hidden="1" x14ac:dyDescent="0.25">
      <c r="A8477" s="3">
        <v>45205.278464664349</v>
      </c>
      <c r="B8477" t="s">
        <v>3855</v>
      </c>
      <c r="C8477" t="s">
        <v>3856</v>
      </c>
      <c r="D8477" t="s">
        <v>3857</v>
      </c>
      <c r="E8477">
        <v>197</v>
      </c>
      <c r="F8477" t="s">
        <v>68</v>
      </c>
      <c r="G8477" t="s">
        <v>20</v>
      </c>
      <c r="H8477" s="7">
        <v>85881</v>
      </c>
      <c r="I8477" t="s">
        <v>82</v>
      </c>
      <c r="J8477">
        <v>1</v>
      </c>
      <c r="K8477">
        <v>0</v>
      </c>
      <c r="L8477" t="s">
        <v>22</v>
      </c>
      <c r="M8477" s="3">
        <v>45205.273611111108</v>
      </c>
      <c r="N8477" s="3">
        <v>45205.277777777781</v>
      </c>
      <c r="O8477" t="s">
        <v>3858</v>
      </c>
      <c r="P8477" t="s">
        <v>22</v>
      </c>
      <c r="Q8477" t="s">
        <v>22</v>
      </c>
      <c r="R8477">
        <v>0.25</v>
      </c>
      <c r="S8477">
        <v>4670.99</v>
      </c>
      <c r="T8477">
        <v>4669.37</v>
      </c>
      <c r="U8477">
        <v>0.25</v>
      </c>
      <c r="V8477">
        <v>0</v>
      </c>
      <c r="W8477">
        <v>0</v>
      </c>
      <c r="X8477">
        <v>0.25</v>
      </c>
      <c r="Y8477">
        <v>0</v>
      </c>
      <c r="Z8477">
        <v>0</v>
      </c>
      <c r="AD8477">
        <v>0.5</v>
      </c>
      <c r="AE8477">
        <v>89.524500000000003</v>
      </c>
      <c r="AF8477">
        <v>89.375299999999996</v>
      </c>
      <c r="AG8477">
        <v>0.5</v>
      </c>
      <c r="AH8477">
        <v>88.649799999999999</v>
      </c>
      <c r="AI8477">
        <v>88.968100000000007</v>
      </c>
      <c r="AL8477" t="s">
        <v>22</v>
      </c>
      <c r="AM8477" t="s">
        <v>22</v>
      </c>
    </row>
    <row r="8478" spans="1:39" hidden="1" x14ac:dyDescent="0.25">
      <c r="A8478" s="3">
        <v>45205.278464236108</v>
      </c>
      <c r="B8478" t="s">
        <v>3855</v>
      </c>
      <c r="C8478" t="s">
        <v>3856</v>
      </c>
      <c r="D8478" t="s">
        <v>3857</v>
      </c>
      <c r="E8478">
        <v>197</v>
      </c>
      <c r="F8478" t="s">
        <v>68</v>
      </c>
      <c r="G8478" t="s">
        <v>20</v>
      </c>
      <c r="H8478" s="7">
        <v>85881</v>
      </c>
      <c r="I8478" t="s">
        <v>84</v>
      </c>
      <c r="J8478">
        <v>1</v>
      </c>
      <c r="K8478">
        <v>0</v>
      </c>
      <c r="L8478" t="s">
        <v>22</v>
      </c>
      <c r="M8478" s="3">
        <v>45205.273611111108</v>
      </c>
      <c r="N8478" s="3">
        <v>45205.277777777781</v>
      </c>
      <c r="O8478" t="s">
        <v>3858</v>
      </c>
      <c r="P8478" t="s">
        <v>22</v>
      </c>
      <c r="Q8478" t="s">
        <v>22</v>
      </c>
      <c r="R8478">
        <v>0.25</v>
      </c>
      <c r="S8478">
        <v>4590.3</v>
      </c>
      <c r="T8478">
        <v>4578.2299999999996</v>
      </c>
      <c r="U8478">
        <v>0.25</v>
      </c>
      <c r="V8478">
        <v>0</v>
      </c>
      <c r="W8478">
        <v>0</v>
      </c>
      <c r="X8478">
        <v>0.25</v>
      </c>
      <c r="Y8478">
        <v>0</v>
      </c>
      <c r="Z8478">
        <v>0</v>
      </c>
      <c r="AD8478">
        <v>0.5</v>
      </c>
      <c r="AE8478">
        <v>94.4285</v>
      </c>
      <c r="AF8478">
        <v>94.536000000000001</v>
      </c>
      <c r="AG8478">
        <v>0.5</v>
      </c>
      <c r="AH8478">
        <v>90.8459</v>
      </c>
      <c r="AI8478">
        <v>90.92</v>
      </c>
      <c r="AL8478" t="s">
        <v>22</v>
      </c>
      <c r="AM8478" t="s">
        <v>22</v>
      </c>
    </row>
    <row r="8479" spans="1:39" hidden="1" x14ac:dyDescent="0.25">
      <c r="A8479" s="3">
        <v>45205.278362349534</v>
      </c>
      <c r="B8479" t="s">
        <v>3855</v>
      </c>
      <c r="C8479" t="s">
        <v>3856</v>
      </c>
      <c r="D8479" t="s">
        <v>3857</v>
      </c>
      <c r="E8479">
        <v>197</v>
      </c>
      <c r="F8479" t="s">
        <v>68</v>
      </c>
      <c r="G8479" t="s">
        <v>20</v>
      </c>
      <c r="H8479" s="7">
        <v>85881</v>
      </c>
      <c r="I8479" t="s">
        <v>103</v>
      </c>
      <c r="J8479">
        <v>1</v>
      </c>
      <c r="K8479">
        <v>0</v>
      </c>
      <c r="L8479" t="s">
        <v>22</v>
      </c>
      <c r="M8479" s="3">
        <v>45205.275000000001</v>
      </c>
      <c r="N8479" s="3">
        <v>45205.275694444441</v>
      </c>
      <c r="O8479" t="s">
        <v>3858</v>
      </c>
      <c r="P8479" t="s">
        <v>22</v>
      </c>
      <c r="Q8479" t="s">
        <v>22</v>
      </c>
      <c r="R8479">
        <v>0.25</v>
      </c>
      <c r="S8479">
        <v>4723.88</v>
      </c>
      <c r="T8479">
        <v>4714.67</v>
      </c>
      <c r="U8479">
        <v>0.25</v>
      </c>
      <c r="V8479">
        <v>0</v>
      </c>
      <c r="W8479">
        <v>0</v>
      </c>
      <c r="X8479">
        <v>0.25</v>
      </c>
      <c r="Y8479">
        <v>0</v>
      </c>
      <c r="Z8479">
        <v>0</v>
      </c>
      <c r="AD8479">
        <v>0.5</v>
      </c>
      <c r="AE8479">
        <v>89.673100000000005</v>
      </c>
      <c r="AF8479">
        <v>89.902799999999999</v>
      </c>
      <c r="AG8479">
        <v>0.5</v>
      </c>
      <c r="AH8479">
        <v>86.139700000000005</v>
      </c>
      <c r="AI8479">
        <v>86.180199999999999</v>
      </c>
      <c r="AL8479" t="s">
        <v>22</v>
      </c>
      <c r="AM8479" t="s">
        <v>22</v>
      </c>
    </row>
    <row r="8480" spans="1:39" hidden="1" x14ac:dyDescent="0.25">
      <c r="A8480" s="3">
        <v>45205.27828017361</v>
      </c>
      <c r="B8480" t="s">
        <v>3855</v>
      </c>
      <c r="C8480" t="s">
        <v>3856</v>
      </c>
      <c r="D8480" t="s">
        <v>3857</v>
      </c>
      <c r="E8480">
        <v>197</v>
      </c>
      <c r="F8480" t="s">
        <v>68</v>
      </c>
      <c r="G8480" t="s">
        <v>20</v>
      </c>
      <c r="H8480" s="7">
        <v>85881</v>
      </c>
      <c r="I8480" t="s">
        <v>138</v>
      </c>
      <c r="J8480">
        <v>1</v>
      </c>
      <c r="K8480">
        <v>0</v>
      </c>
      <c r="L8480" t="s">
        <v>22</v>
      </c>
      <c r="M8480" s="3">
        <v>45205.273611111108</v>
      </c>
      <c r="N8480" s="3">
        <v>45205.277777777781</v>
      </c>
      <c r="O8480" t="s">
        <v>3858</v>
      </c>
      <c r="P8480" t="s">
        <v>22</v>
      </c>
      <c r="Q8480" t="s">
        <v>22</v>
      </c>
      <c r="R8480">
        <v>0.25</v>
      </c>
      <c r="S8480">
        <v>4620.9799999999996</v>
      </c>
      <c r="T8480">
        <v>4611.54</v>
      </c>
      <c r="U8480">
        <v>0.25</v>
      </c>
      <c r="V8480">
        <v>0</v>
      </c>
      <c r="W8480">
        <v>0</v>
      </c>
      <c r="X8480">
        <v>0.25</v>
      </c>
      <c r="Y8480">
        <v>0</v>
      </c>
      <c r="Z8480">
        <v>0</v>
      </c>
      <c r="AD8480">
        <v>0.5</v>
      </c>
      <c r="AE8480">
        <v>96.711600000000004</v>
      </c>
      <c r="AF8480">
        <v>96.772499999999994</v>
      </c>
      <c r="AG8480">
        <v>0.5</v>
      </c>
      <c r="AH8480">
        <v>83.108800000000002</v>
      </c>
      <c r="AI8480">
        <v>82.952699999999993</v>
      </c>
      <c r="AL8480" t="s">
        <v>22</v>
      </c>
      <c r="AM8480" t="s">
        <v>22</v>
      </c>
    </row>
    <row r="8481" spans="1:39" hidden="1" x14ac:dyDescent="0.25">
      <c r="A8481" s="3">
        <v>45205.278268055554</v>
      </c>
      <c r="B8481" t="s">
        <v>3855</v>
      </c>
      <c r="C8481" t="s">
        <v>3856</v>
      </c>
      <c r="D8481" t="s">
        <v>3857</v>
      </c>
      <c r="E8481">
        <v>197</v>
      </c>
      <c r="F8481" t="s">
        <v>68</v>
      </c>
      <c r="G8481" t="s">
        <v>20</v>
      </c>
      <c r="H8481" s="7">
        <v>85881</v>
      </c>
      <c r="I8481" t="s">
        <v>93</v>
      </c>
      <c r="J8481">
        <v>1</v>
      </c>
      <c r="K8481">
        <v>0</v>
      </c>
      <c r="L8481" t="s">
        <v>22</v>
      </c>
      <c r="M8481" s="3">
        <v>45205.273611111108</v>
      </c>
      <c r="N8481" s="3">
        <v>45205.277777777781</v>
      </c>
      <c r="O8481" t="s">
        <v>3858</v>
      </c>
      <c r="P8481" t="s">
        <v>22</v>
      </c>
      <c r="Q8481" t="s">
        <v>22</v>
      </c>
      <c r="R8481">
        <v>0.25</v>
      </c>
      <c r="S8481">
        <v>4583.13</v>
      </c>
      <c r="T8481">
        <v>4568.38</v>
      </c>
      <c r="U8481">
        <v>0.25</v>
      </c>
      <c r="V8481">
        <v>0</v>
      </c>
      <c r="W8481">
        <v>0</v>
      </c>
      <c r="X8481">
        <v>0.25</v>
      </c>
      <c r="Y8481">
        <v>0</v>
      </c>
      <c r="Z8481">
        <v>0</v>
      </c>
      <c r="AD8481">
        <v>0.5</v>
      </c>
      <c r="AE8481">
        <v>96.866399999999999</v>
      </c>
      <c r="AF8481">
        <v>96.798299999999998</v>
      </c>
      <c r="AG8481">
        <v>0.5</v>
      </c>
      <c r="AH8481">
        <v>85.632300000000001</v>
      </c>
      <c r="AI8481">
        <v>85.985399999999998</v>
      </c>
      <c r="AL8481" t="s">
        <v>22</v>
      </c>
      <c r="AM8481" t="s">
        <v>22</v>
      </c>
    </row>
    <row r="8482" spans="1:39" hidden="1" x14ac:dyDescent="0.25">
      <c r="A8482" s="3">
        <v>45205.278267708331</v>
      </c>
      <c r="B8482" t="s">
        <v>3855</v>
      </c>
      <c r="C8482" t="s">
        <v>3856</v>
      </c>
      <c r="D8482" t="s">
        <v>3857</v>
      </c>
      <c r="E8482">
        <v>197</v>
      </c>
      <c r="F8482" t="s">
        <v>68</v>
      </c>
      <c r="G8482" t="s">
        <v>20</v>
      </c>
      <c r="H8482" s="7">
        <v>85881</v>
      </c>
      <c r="I8482" t="s">
        <v>100</v>
      </c>
      <c r="J8482">
        <v>1</v>
      </c>
      <c r="K8482">
        <v>0</v>
      </c>
      <c r="L8482" t="s">
        <v>22</v>
      </c>
      <c r="M8482" s="3">
        <v>45205.273611111108</v>
      </c>
      <c r="N8482" s="3">
        <v>45205.277777777781</v>
      </c>
      <c r="O8482" t="s">
        <v>3858</v>
      </c>
      <c r="P8482" t="s">
        <v>22</v>
      </c>
      <c r="Q8482" t="s">
        <v>22</v>
      </c>
      <c r="R8482">
        <v>0.25</v>
      </c>
      <c r="S8482">
        <v>4727.45</v>
      </c>
      <c r="T8482">
        <v>4715.55</v>
      </c>
      <c r="U8482">
        <v>0.25</v>
      </c>
      <c r="V8482">
        <v>0</v>
      </c>
      <c r="W8482">
        <v>0</v>
      </c>
      <c r="X8482">
        <v>0.25</v>
      </c>
      <c r="Y8482">
        <v>0</v>
      </c>
      <c r="Z8482">
        <v>0</v>
      </c>
      <c r="AD8482">
        <v>0.5</v>
      </c>
      <c r="AE8482">
        <v>84.739500000000007</v>
      </c>
      <c r="AF8482">
        <v>84.678700000000006</v>
      </c>
      <c r="AG8482">
        <v>0.5</v>
      </c>
      <c r="AH8482">
        <v>86.763900000000007</v>
      </c>
      <c r="AI8482">
        <v>86.946700000000007</v>
      </c>
      <c r="AL8482" t="s">
        <v>22</v>
      </c>
      <c r="AM8482" t="s">
        <v>22</v>
      </c>
    </row>
    <row r="8483" spans="1:39" hidden="1" x14ac:dyDescent="0.25">
      <c r="A8483" s="3">
        <v>45205.278244560184</v>
      </c>
      <c r="B8483" t="s">
        <v>3855</v>
      </c>
      <c r="C8483" t="s">
        <v>3856</v>
      </c>
      <c r="D8483" t="s">
        <v>3857</v>
      </c>
      <c r="E8483">
        <v>197</v>
      </c>
      <c r="F8483" t="s">
        <v>68</v>
      </c>
      <c r="G8483" t="s">
        <v>20</v>
      </c>
      <c r="H8483" s="7">
        <v>85881</v>
      </c>
      <c r="I8483" t="s">
        <v>99</v>
      </c>
      <c r="J8483">
        <v>1</v>
      </c>
      <c r="K8483">
        <v>0</v>
      </c>
      <c r="L8483" t="s">
        <v>22</v>
      </c>
      <c r="M8483" s="3">
        <v>45205.273611111108</v>
      </c>
      <c r="N8483" s="3">
        <v>45205.275694444441</v>
      </c>
      <c r="O8483" t="s">
        <v>3858</v>
      </c>
      <c r="P8483" t="s">
        <v>22</v>
      </c>
      <c r="Q8483" t="s">
        <v>22</v>
      </c>
      <c r="R8483">
        <v>0.25</v>
      </c>
      <c r="S8483">
        <v>4754.47</v>
      </c>
      <c r="T8483">
        <v>4745.25</v>
      </c>
      <c r="U8483">
        <v>0.25</v>
      </c>
      <c r="V8483">
        <v>0</v>
      </c>
      <c r="W8483">
        <v>0</v>
      </c>
      <c r="X8483">
        <v>0.25</v>
      </c>
      <c r="Y8483">
        <v>0</v>
      </c>
      <c r="Z8483">
        <v>0</v>
      </c>
      <c r="AD8483">
        <v>0.5</v>
      </c>
      <c r="AE8483">
        <v>94.096699999999998</v>
      </c>
      <c r="AF8483">
        <v>94.198999999999998</v>
      </c>
      <c r="AG8483">
        <v>0.5</v>
      </c>
      <c r="AH8483">
        <v>87.385099999999994</v>
      </c>
      <c r="AI8483">
        <v>87.858099999999993</v>
      </c>
      <c r="AL8483" t="s">
        <v>22</v>
      </c>
      <c r="AM8483" t="s">
        <v>22</v>
      </c>
    </row>
    <row r="8484" spans="1:39" hidden="1" x14ac:dyDescent="0.25">
      <c r="A8484" s="3">
        <v>45205.27720300926</v>
      </c>
      <c r="B8484" t="s">
        <v>3928</v>
      </c>
      <c r="C8484" t="s">
        <v>433</v>
      </c>
      <c r="D8484" t="s">
        <v>434</v>
      </c>
      <c r="E8484">
        <v>8</v>
      </c>
      <c r="F8484" t="s">
        <v>23</v>
      </c>
      <c r="G8484" t="s">
        <v>24</v>
      </c>
      <c r="H8484" s="7">
        <v>220215</v>
      </c>
      <c r="I8484" t="s">
        <v>80</v>
      </c>
      <c r="J8484">
        <v>1</v>
      </c>
      <c r="K8484">
        <v>0</v>
      </c>
      <c r="L8484" t="s">
        <v>22</v>
      </c>
      <c r="M8484" s="3">
        <v>45205.222222222219</v>
      </c>
      <c r="N8484" s="3">
        <v>45205.276388888888</v>
      </c>
      <c r="O8484" t="s">
        <v>3929</v>
      </c>
      <c r="P8484" t="s">
        <v>436</v>
      </c>
      <c r="Q8484" t="s">
        <v>3930</v>
      </c>
      <c r="R8484">
        <v>15</v>
      </c>
      <c r="S8484">
        <v>2491</v>
      </c>
      <c r="T8484">
        <v>2478</v>
      </c>
      <c r="U8484">
        <v>5</v>
      </c>
      <c r="V8484">
        <v>1712</v>
      </c>
      <c r="W8484">
        <v>1700</v>
      </c>
      <c r="X8484">
        <v>5</v>
      </c>
      <c r="Y8484">
        <v>1735</v>
      </c>
      <c r="Z8484">
        <v>1720</v>
      </c>
      <c r="AA8484">
        <v>5</v>
      </c>
      <c r="AB8484">
        <v>1739</v>
      </c>
      <c r="AC8484">
        <v>1723</v>
      </c>
      <c r="AD8484">
        <v>5</v>
      </c>
      <c r="AE8484">
        <v>89</v>
      </c>
      <c r="AF8484">
        <v>88</v>
      </c>
      <c r="AG8484">
        <v>5</v>
      </c>
      <c r="AH8484">
        <v>88</v>
      </c>
      <c r="AI8484">
        <v>87</v>
      </c>
      <c r="AL8484" t="s">
        <v>22</v>
      </c>
    </row>
    <row r="8485" spans="1:39" hidden="1" x14ac:dyDescent="0.25">
      <c r="A8485" s="3">
        <v>45205.275644363428</v>
      </c>
      <c r="B8485" t="s">
        <v>3888</v>
      </c>
      <c r="C8485" t="s">
        <v>3889</v>
      </c>
      <c r="D8485" t="s">
        <v>3890</v>
      </c>
      <c r="E8485">
        <v>6</v>
      </c>
      <c r="F8485" t="s">
        <v>27</v>
      </c>
      <c r="G8485" t="s">
        <v>20</v>
      </c>
      <c r="H8485" s="7">
        <v>214963</v>
      </c>
      <c r="I8485" t="s">
        <v>28</v>
      </c>
      <c r="J8485">
        <v>1</v>
      </c>
      <c r="K8485">
        <v>0</v>
      </c>
      <c r="L8485" t="s">
        <v>22</v>
      </c>
      <c r="M8485" s="3">
        <v>45205.265972222223</v>
      </c>
      <c r="N8485" s="3">
        <v>45205.272222222222</v>
      </c>
      <c r="O8485" t="s">
        <v>3926</v>
      </c>
      <c r="P8485" t="s">
        <v>3927</v>
      </c>
      <c r="Q8485" t="s">
        <v>542</v>
      </c>
      <c r="R8485">
        <v>0.25</v>
      </c>
      <c r="S8485">
        <v>2363.0700000000002</v>
      </c>
      <c r="T8485">
        <v>2356.33</v>
      </c>
      <c r="U8485">
        <v>0.25</v>
      </c>
      <c r="V8485">
        <v>1696.68</v>
      </c>
      <c r="W8485">
        <v>1688.44</v>
      </c>
      <c r="X8485">
        <v>0.25</v>
      </c>
      <c r="Y8485">
        <v>1689.56</v>
      </c>
      <c r="Z8485">
        <v>1679.82</v>
      </c>
      <c r="AB8485">
        <v>0</v>
      </c>
      <c r="AD8485">
        <v>0.25</v>
      </c>
      <c r="AE8485">
        <v>86.855699999999999</v>
      </c>
      <c r="AF8485">
        <v>86.855699999999999</v>
      </c>
      <c r="AG8485">
        <v>0.25</v>
      </c>
      <c r="AH8485">
        <v>88.372299999999996</v>
      </c>
      <c r="AI8485">
        <v>88.372299999999996</v>
      </c>
      <c r="AL8485" t="s">
        <v>22</v>
      </c>
      <c r="AM8485" t="s">
        <v>22</v>
      </c>
    </row>
    <row r="8486" spans="1:39" hidden="1" x14ac:dyDescent="0.25">
      <c r="A8486" s="3">
        <v>45205.275610763892</v>
      </c>
      <c r="B8486" t="s">
        <v>3888</v>
      </c>
      <c r="C8486" t="s">
        <v>3889</v>
      </c>
      <c r="D8486" t="s">
        <v>3890</v>
      </c>
      <c r="E8486">
        <v>6</v>
      </c>
      <c r="F8486" t="s">
        <v>27</v>
      </c>
      <c r="G8486" t="s">
        <v>20</v>
      </c>
      <c r="H8486" s="7">
        <v>214963</v>
      </c>
      <c r="I8486" t="s">
        <v>75</v>
      </c>
      <c r="J8486">
        <v>1</v>
      </c>
      <c r="K8486">
        <v>0</v>
      </c>
      <c r="L8486" t="s">
        <v>22</v>
      </c>
      <c r="M8486" s="3">
        <v>45205.265972222223</v>
      </c>
      <c r="N8486" s="3">
        <v>45205.272222222222</v>
      </c>
      <c r="O8486" t="s">
        <v>3925</v>
      </c>
      <c r="P8486" t="s">
        <v>2387</v>
      </c>
      <c r="Q8486" t="s">
        <v>542</v>
      </c>
      <c r="R8486">
        <v>0.25</v>
      </c>
      <c r="S8486">
        <v>2390.7199999999998</v>
      </c>
      <c r="T8486">
        <v>2382.48</v>
      </c>
      <c r="U8486">
        <v>0.25</v>
      </c>
      <c r="V8486">
        <v>1697.6</v>
      </c>
      <c r="W8486">
        <v>1690.87</v>
      </c>
      <c r="X8486">
        <v>0.25</v>
      </c>
      <c r="Y8486">
        <v>1688.34</v>
      </c>
      <c r="Z8486">
        <v>1680.1</v>
      </c>
      <c r="AB8486">
        <v>0</v>
      </c>
      <c r="AD8486">
        <v>0.25</v>
      </c>
      <c r="AE8486">
        <v>94.311400000000006</v>
      </c>
      <c r="AF8486">
        <v>93.562899999999999</v>
      </c>
      <c r="AG8486">
        <v>0.25</v>
      </c>
      <c r="AH8486">
        <v>96.626300000000001</v>
      </c>
      <c r="AI8486">
        <v>95.877300000000005</v>
      </c>
      <c r="AL8486" t="s">
        <v>22</v>
      </c>
      <c r="AM8486" t="s">
        <v>22</v>
      </c>
    </row>
    <row r="8487" spans="1:39" hidden="1" x14ac:dyDescent="0.25">
      <c r="A8487" s="3">
        <v>45205.275500613425</v>
      </c>
      <c r="B8487" t="s">
        <v>118</v>
      </c>
      <c r="G8487" t="s">
        <v>20</v>
      </c>
      <c r="H8487" s="7"/>
      <c r="I8487" t="s">
        <v>63</v>
      </c>
      <c r="J8487">
        <v>1</v>
      </c>
      <c r="K8487">
        <v>0</v>
      </c>
      <c r="L8487" t="s">
        <v>22</v>
      </c>
      <c r="M8487" s="3">
        <v>45205.224999999999</v>
      </c>
      <c r="N8487" s="3">
        <v>45205.228472222225</v>
      </c>
      <c r="O8487" t="s">
        <v>120</v>
      </c>
      <c r="P8487" t="s">
        <v>64</v>
      </c>
      <c r="R8487">
        <v>0.5</v>
      </c>
      <c r="S8487">
        <v>452.77800000000002</v>
      </c>
      <c r="T8487">
        <v>442.94499999999999</v>
      </c>
      <c r="U8487">
        <v>0.25</v>
      </c>
      <c r="V8487">
        <v>308.83100000000002</v>
      </c>
      <c r="W8487">
        <v>304.42200000000003</v>
      </c>
      <c r="X8487">
        <v>0.25</v>
      </c>
      <c r="Y8487">
        <v>25.395800000000001</v>
      </c>
      <c r="Z8487">
        <v>223.66800000000001</v>
      </c>
      <c r="AD8487">
        <v>0</v>
      </c>
      <c r="AE8487">
        <v>105.139</v>
      </c>
      <c r="AF8487">
        <v>100.57</v>
      </c>
      <c r="AG8487">
        <v>0</v>
      </c>
      <c r="AH8487">
        <v>0</v>
      </c>
      <c r="AI8487">
        <v>0</v>
      </c>
      <c r="AL8487" t="s">
        <v>65</v>
      </c>
    </row>
    <row r="8488" spans="1:39" hidden="1" x14ac:dyDescent="0.25">
      <c r="A8488" s="3">
        <v>45205.27532364583</v>
      </c>
      <c r="B8488" t="s">
        <v>3855</v>
      </c>
      <c r="C8488" t="s">
        <v>3856</v>
      </c>
      <c r="D8488" t="s">
        <v>3857</v>
      </c>
      <c r="E8488">
        <v>197</v>
      </c>
      <c r="F8488" t="s">
        <v>68</v>
      </c>
      <c r="G8488" t="s">
        <v>20</v>
      </c>
      <c r="H8488" s="7">
        <v>85881</v>
      </c>
      <c r="I8488" t="s">
        <v>82</v>
      </c>
      <c r="J8488">
        <v>1</v>
      </c>
      <c r="K8488">
        <v>0</v>
      </c>
      <c r="L8488" t="s">
        <v>22</v>
      </c>
      <c r="M8488" s="3">
        <v>45205.272222222222</v>
      </c>
      <c r="N8488" s="3">
        <v>45205.274305555555</v>
      </c>
      <c r="O8488" t="s">
        <v>3858</v>
      </c>
      <c r="P8488" t="s">
        <v>22</v>
      </c>
      <c r="Q8488" t="s">
        <v>22</v>
      </c>
      <c r="R8488">
        <v>0.25</v>
      </c>
      <c r="S8488">
        <v>4771.34</v>
      </c>
      <c r="T8488">
        <v>4766.04</v>
      </c>
      <c r="U8488">
        <v>0.25</v>
      </c>
      <c r="V8488">
        <v>0</v>
      </c>
      <c r="W8488">
        <v>0</v>
      </c>
      <c r="X8488">
        <v>0.25</v>
      </c>
      <c r="Y8488">
        <v>0</v>
      </c>
      <c r="Z8488">
        <v>0</v>
      </c>
      <c r="AD8488">
        <v>0.5</v>
      </c>
      <c r="AE8488">
        <v>88.446600000000004</v>
      </c>
      <c r="AF8488">
        <v>88.466899999999995</v>
      </c>
      <c r="AG8488">
        <v>0.5</v>
      </c>
      <c r="AH8488">
        <v>87.749200000000002</v>
      </c>
      <c r="AI8488">
        <v>87.979500000000002</v>
      </c>
      <c r="AL8488" t="s">
        <v>22</v>
      </c>
      <c r="AM8488" t="s">
        <v>22</v>
      </c>
    </row>
    <row r="8489" spans="1:39" hidden="1" x14ac:dyDescent="0.25">
      <c r="A8489" s="3">
        <v>45205.275322951391</v>
      </c>
      <c r="B8489" t="s">
        <v>3855</v>
      </c>
      <c r="C8489" t="s">
        <v>3856</v>
      </c>
      <c r="D8489" t="s">
        <v>3857</v>
      </c>
      <c r="E8489">
        <v>197</v>
      </c>
      <c r="F8489" t="s">
        <v>68</v>
      </c>
      <c r="G8489" t="s">
        <v>20</v>
      </c>
      <c r="H8489" s="7">
        <v>85881</v>
      </c>
      <c r="I8489" t="s">
        <v>84</v>
      </c>
      <c r="J8489">
        <v>1</v>
      </c>
      <c r="K8489">
        <v>0</v>
      </c>
      <c r="L8489" t="s">
        <v>22</v>
      </c>
      <c r="M8489" s="3">
        <v>45205.272222222222</v>
      </c>
      <c r="N8489" s="3">
        <v>45205.274305555555</v>
      </c>
      <c r="O8489" t="s">
        <v>3858</v>
      </c>
      <c r="P8489" t="s">
        <v>22</v>
      </c>
      <c r="Q8489" t="s">
        <v>22</v>
      </c>
      <c r="R8489">
        <v>0.25</v>
      </c>
      <c r="S8489">
        <v>4587.5</v>
      </c>
      <c r="T8489">
        <v>4572.6400000000003</v>
      </c>
      <c r="U8489">
        <v>0.25</v>
      </c>
      <c r="V8489">
        <v>0</v>
      </c>
      <c r="W8489">
        <v>0</v>
      </c>
      <c r="X8489">
        <v>0.25</v>
      </c>
      <c r="Y8489">
        <v>0</v>
      </c>
      <c r="Z8489">
        <v>0</v>
      </c>
      <c r="AD8489">
        <v>0.5</v>
      </c>
      <c r="AE8489">
        <v>95.052899999999994</v>
      </c>
      <c r="AF8489">
        <v>94.925399999999996</v>
      </c>
      <c r="AG8489">
        <v>0.5</v>
      </c>
      <c r="AH8489">
        <v>90.104500000000002</v>
      </c>
      <c r="AI8489">
        <v>89.760800000000003</v>
      </c>
      <c r="AL8489" t="s">
        <v>22</v>
      </c>
      <c r="AM8489" t="s">
        <v>22</v>
      </c>
    </row>
    <row r="8490" spans="1:39" hidden="1" x14ac:dyDescent="0.25">
      <c r="A8490" s="3">
        <v>45205.275198113428</v>
      </c>
      <c r="B8490" t="s">
        <v>3855</v>
      </c>
      <c r="C8490" t="s">
        <v>3856</v>
      </c>
      <c r="D8490" t="s">
        <v>3857</v>
      </c>
      <c r="E8490">
        <v>197</v>
      </c>
      <c r="F8490" t="s">
        <v>68</v>
      </c>
      <c r="G8490" t="s">
        <v>20</v>
      </c>
      <c r="H8490" s="7">
        <v>85881</v>
      </c>
      <c r="I8490" t="s">
        <v>103</v>
      </c>
      <c r="J8490">
        <v>1</v>
      </c>
      <c r="K8490">
        <v>0</v>
      </c>
      <c r="L8490" t="s">
        <v>22</v>
      </c>
      <c r="M8490" s="3">
        <v>45205.272222222222</v>
      </c>
      <c r="N8490" s="3">
        <v>45205.274305555555</v>
      </c>
      <c r="O8490" t="s">
        <v>3858</v>
      </c>
      <c r="P8490" t="s">
        <v>22</v>
      </c>
      <c r="Q8490" t="s">
        <v>22</v>
      </c>
      <c r="R8490">
        <v>0.25</v>
      </c>
      <c r="S8490">
        <v>4772.3100000000004</v>
      </c>
      <c r="T8490">
        <v>4764.08</v>
      </c>
      <c r="U8490">
        <v>0.25</v>
      </c>
      <c r="V8490">
        <v>0</v>
      </c>
      <c r="W8490">
        <v>0</v>
      </c>
      <c r="X8490">
        <v>0.25</v>
      </c>
      <c r="Y8490">
        <v>0</v>
      </c>
      <c r="Z8490">
        <v>0</v>
      </c>
      <c r="AD8490">
        <v>0.5</v>
      </c>
      <c r="AE8490">
        <v>90.693100000000001</v>
      </c>
      <c r="AF8490">
        <v>90.639099999999999</v>
      </c>
      <c r="AG8490">
        <v>0.5</v>
      </c>
      <c r="AH8490">
        <v>85.450599999999994</v>
      </c>
      <c r="AI8490">
        <v>85.396500000000003</v>
      </c>
      <c r="AL8490" t="s">
        <v>22</v>
      </c>
      <c r="AM8490" t="s">
        <v>22</v>
      </c>
    </row>
    <row r="8491" spans="1:39" hidden="1" x14ac:dyDescent="0.25">
      <c r="A8491" s="3">
        <v>45205.275116817131</v>
      </c>
      <c r="B8491" t="s">
        <v>3855</v>
      </c>
      <c r="C8491" t="s">
        <v>3856</v>
      </c>
      <c r="D8491" t="s">
        <v>3857</v>
      </c>
      <c r="E8491">
        <v>197</v>
      </c>
      <c r="F8491" t="s">
        <v>68</v>
      </c>
      <c r="G8491" t="s">
        <v>20</v>
      </c>
      <c r="H8491" s="7">
        <v>85881</v>
      </c>
      <c r="I8491" t="s">
        <v>138</v>
      </c>
      <c r="J8491">
        <v>1</v>
      </c>
      <c r="K8491">
        <v>0</v>
      </c>
      <c r="L8491" t="s">
        <v>22</v>
      </c>
      <c r="M8491" s="3">
        <v>45205.272222222222</v>
      </c>
      <c r="N8491" s="3">
        <v>45205.272222222222</v>
      </c>
      <c r="O8491" t="s">
        <v>3858</v>
      </c>
      <c r="P8491" t="s">
        <v>22</v>
      </c>
      <c r="Q8491" t="s">
        <v>22</v>
      </c>
      <c r="R8491">
        <v>0.25</v>
      </c>
      <c r="S8491">
        <v>4544.08</v>
      </c>
      <c r="T8491">
        <v>4535.1499999999996</v>
      </c>
      <c r="U8491">
        <v>0.25</v>
      </c>
      <c r="V8491">
        <v>0</v>
      </c>
      <c r="W8491">
        <v>0</v>
      </c>
      <c r="X8491">
        <v>0.25</v>
      </c>
      <c r="Y8491">
        <v>0</v>
      </c>
      <c r="Z8491">
        <v>0</v>
      </c>
      <c r="AD8491">
        <v>0.5</v>
      </c>
      <c r="AE8491">
        <v>96.589600000000004</v>
      </c>
      <c r="AF8491">
        <v>96.481200000000001</v>
      </c>
      <c r="AG8491">
        <v>0.5</v>
      </c>
      <c r="AH8491">
        <v>81.236000000000004</v>
      </c>
      <c r="AI8491">
        <v>81.113799999999998</v>
      </c>
      <c r="AL8491" t="s">
        <v>22</v>
      </c>
      <c r="AM8491" t="s">
        <v>22</v>
      </c>
    </row>
    <row r="8492" spans="1:39" hidden="1" x14ac:dyDescent="0.25">
      <c r="A8492" s="3">
        <v>45205.275069594907</v>
      </c>
      <c r="B8492" t="s">
        <v>3855</v>
      </c>
      <c r="C8492" t="s">
        <v>3856</v>
      </c>
      <c r="D8492" t="s">
        <v>3857</v>
      </c>
      <c r="E8492">
        <v>197</v>
      </c>
      <c r="F8492" t="s">
        <v>68</v>
      </c>
      <c r="G8492" t="s">
        <v>20</v>
      </c>
      <c r="H8492" s="7">
        <v>85881</v>
      </c>
      <c r="I8492" t="s">
        <v>93</v>
      </c>
      <c r="J8492">
        <v>1</v>
      </c>
      <c r="K8492">
        <v>0</v>
      </c>
      <c r="L8492" t="s">
        <v>22</v>
      </c>
      <c r="M8492" s="3">
        <v>45205.272222222222</v>
      </c>
      <c r="N8492" s="3">
        <v>45205.272222222222</v>
      </c>
      <c r="O8492" t="s">
        <v>3858</v>
      </c>
      <c r="P8492" t="s">
        <v>22</v>
      </c>
      <c r="Q8492" t="s">
        <v>22</v>
      </c>
      <c r="R8492">
        <v>0.25</v>
      </c>
      <c r="S8492">
        <v>4571.6899999999996</v>
      </c>
      <c r="T8492">
        <v>4552.72</v>
      </c>
      <c r="U8492">
        <v>0.25</v>
      </c>
      <c r="V8492">
        <v>0</v>
      </c>
      <c r="W8492">
        <v>0</v>
      </c>
      <c r="X8492">
        <v>0.25</v>
      </c>
      <c r="Y8492">
        <v>0</v>
      </c>
      <c r="Z8492">
        <v>0</v>
      </c>
      <c r="AD8492">
        <v>0.5</v>
      </c>
      <c r="AE8492">
        <v>96.063000000000002</v>
      </c>
      <c r="AF8492">
        <v>96.124200000000002</v>
      </c>
      <c r="AG8492">
        <v>0.5</v>
      </c>
      <c r="AH8492">
        <v>85.154499999999999</v>
      </c>
      <c r="AI8492">
        <v>85.175299999999993</v>
      </c>
      <c r="AL8492" t="s">
        <v>22</v>
      </c>
      <c r="AM8492" t="s">
        <v>22</v>
      </c>
    </row>
    <row r="8493" spans="1:39" hidden="1" x14ac:dyDescent="0.25">
      <c r="A8493" s="3">
        <v>45205.275068831019</v>
      </c>
      <c r="B8493" t="s">
        <v>3855</v>
      </c>
      <c r="C8493" t="s">
        <v>3856</v>
      </c>
      <c r="D8493" t="s">
        <v>3857</v>
      </c>
      <c r="E8493">
        <v>197</v>
      </c>
      <c r="F8493" t="s">
        <v>68</v>
      </c>
      <c r="G8493" t="s">
        <v>20</v>
      </c>
      <c r="H8493" s="7">
        <v>85881</v>
      </c>
      <c r="I8493" t="s">
        <v>99</v>
      </c>
      <c r="J8493">
        <v>1</v>
      </c>
      <c r="K8493">
        <v>0</v>
      </c>
      <c r="L8493" t="s">
        <v>22</v>
      </c>
      <c r="M8493" s="3">
        <v>45205.270138888889</v>
      </c>
      <c r="N8493" s="3">
        <v>45205.272222222222</v>
      </c>
      <c r="O8493" t="s">
        <v>3858</v>
      </c>
      <c r="P8493" t="s">
        <v>22</v>
      </c>
      <c r="Q8493" t="s">
        <v>22</v>
      </c>
      <c r="R8493">
        <v>0.25</v>
      </c>
      <c r="S8493">
        <v>4888.4799999999996</v>
      </c>
      <c r="T8493">
        <v>4877.1899999999996</v>
      </c>
      <c r="U8493">
        <v>0.25</v>
      </c>
      <c r="V8493">
        <v>0</v>
      </c>
      <c r="W8493">
        <v>0</v>
      </c>
      <c r="X8493">
        <v>0.25</v>
      </c>
      <c r="Y8493">
        <v>0</v>
      </c>
      <c r="Z8493">
        <v>0</v>
      </c>
      <c r="AD8493">
        <v>0.5</v>
      </c>
      <c r="AE8493">
        <v>94.505799999999994</v>
      </c>
      <c r="AF8493">
        <v>94.376300000000001</v>
      </c>
      <c r="AG8493">
        <v>0.5</v>
      </c>
      <c r="AH8493">
        <v>87.621600000000001</v>
      </c>
      <c r="AI8493">
        <v>88.412199999999999</v>
      </c>
      <c r="AL8493" t="s">
        <v>22</v>
      </c>
      <c r="AM8493" t="s">
        <v>22</v>
      </c>
    </row>
    <row r="8494" spans="1:39" hidden="1" x14ac:dyDescent="0.25">
      <c r="A8494" s="3">
        <v>45205.275058136576</v>
      </c>
      <c r="B8494" t="s">
        <v>3855</v>
      </c>
      <c r="C8494" t="s">
        <v>3856</v>
      </c>
      <c r="D8494" t="s">
        <v>3857</v>
      </c>
      <c r="E8494">
        <v>197</v>
      </c>
      <c r="F8494" t="s">
        <v>68</v>
      </c>
      <c r="G8494" t="s">
        <v>20</v>
      </c>
      <c r="H8494" s="7">
        <v>85881</v>
      </c>
      <c r="I8494" t="s">
        <v>100</v>
      </c>
      <c r="J8494">
        <v>1</v>
      </c>
      <c r="K8494">
        <v>0</v>
      </c>
      <c r="L8494" t="s">
        <v>22</v>
      </c>
      <c r="M8494" s="3">
        <v>45205.270138888889</v>
      </c>
      <c r="N8494" s="3">
        <v>45205.272222222222</v>
      </c>
      <c r="O8494" t="s">
        <v>3858</v>
      </c>
      <c r="P8494" t="s">
        <v>22</v>
      </c>
      <c r="Q8494" t="s">
        <v>22</v>
      </c>
      <c r="R8494">
        <v>0.25</v>
      </c>
      <c r="S8494">
        <v>4728.68</v>
      </c>
      <c r="T8494">
        <v>4714.01</v>
      </c>
      <c r="U8494">
        <v>0.25</v>
      </c>
      <c r="V8494">
        <v>0</v>
      </c>
      <c r="W8494">
        <v>0</v>
      </c>
      <c r="X8494">
        <v>0.25</v>
      </c>
      <c r="Y8494">
        <v>0</v>
      </c>
      <c r="Z8494">
        <v>0</v>
      </c>
      <c r="AD8494">
        <v>0.5</v>
      </c>
      <c r="AE8494">
        <v>82.705699999999993</v>
      </c>
      <c r="AF8494">
        <v>82.097499999999997</v>
      </c>
      <c r="AG8494">
        <v>0.5</v>
      </c>
      <c r="AH8494">
        <v>86.682599999999994</v>
      </c>
      <c r="AI8494">
        <v>86.8857</v>
      </c>
      <c r="AL8494" t="s">
        <v>22</v>
      </c>
      <c r="AM8494" t="s">
        <v>22</v>
      </c>
    </row>
    <row r="8495" spans="1:39" hidden="1" x14ac:dyDescent="0.25">
      <c r="A8495" s="3">
        <v>45205.274423460651</v>
      </c>
      <c r="B8495" t="s">
        <v>118</v>
      </c>
      <c r="G8495" t="s">
        <v>20</v>
      </c>
      <c r="H8495" s="7"/>
      <c r="I8495" t="s">
        <v>63</v>
      </c>
      <c r="J8495">
        <v>0</v>
      </c>
      <c r="K8495">
        <v>0</v>
      </c>
      <c r="L8495" t="s">
        <v>79</v>
      </c>
      <c r="M8495" s="3">
        <v>45205.224999999999</v>
      </c>
      <c r="N8495" s="3">
        <v>45205.227777777778</v>
      </c>
      <c r="O8495" t="s">
        <v>120</v>
      </c>
      <c r="P8495" t="s">
        <v>64</v>
      </c>
      <c r="R8495">
        <v>0.5</v>
      </c>
      <c r="S8495">
        <v>452.77800000000002</v>
      </c>
      <c r="T8495">
        <v>442.94499999999999</v>
      </c>
      <c r="U8495">
        <v>0.25</v>
      </c>
      <c r="V8495">
        <v>318.97899999999998</v>
      </c>
      <c r="W8495">
        <v>213.81200000000001</v>
      </c>
      <c r="X8495">
        <v>0.25</v>
      </c>
      <c r="Y8495">
        <v>25.395800000000001</v>
      </c>
      <c r="Z8495">
        <v>223.66800000000001</v>
      </c>
      <c r="AD8495">
        <v>0</v>
      </c>
      <c r="AE8495">
        <v>105.139</v>
      </c>
      <c r="AF8495">
        <v>100.57</v>
      </c>
      <c r="AG8495">
        <v>0</v>
      </c>
      <c r="AH8495">
        <v>0</v>
      </c>
      <c r="AI8495">
        <v>0</v>
      </c>
      <c r="AL8495" t="s">
        <v>65</v>
      </c>
    </row>
    <row r="8496" spans="1:39" hidden="1" x14ac:dyDescent="0.25">
      <c r="A8496" s="3">
        <v>45205.273176504626</v>
      </c>
      <c r="B8496" t="s">
        <v>3902</v>
      </c>
      <c r="C8496" t="s">
        <v>866</v>
      </c>
      <c r="D8496" t="s">
        <v>867</v>
      </c>
      <c r="E8496">
        <v>20</v>
      </c>
      <c r="F8496" t="s">
        <v>19</v>
      </c>
      <c r="G8496" t="s">
        <v>20</v>
      </c>
      <c r="H8496" s="7">
        <v>84977</v>
      </c>
      <c r="I8496" t="s">
        <v>21</v>
      </c>
      <c r="J8496">
        <v>1</v>
      </c>
      <c r="K8496">
        <v>0</v>
      </c>
      <c r="L8496" t="s">
        <v>22</v>
      </c>
      <c r="M8496" s="3">
        <v>45205.247916666667</v>
      </c>
      <c r="N8496" s="3">
        <v>45205.267361111109</v>
      </c>
      <c r="O8496" t="s">
        <v>3924</v>
      </c>
      <c r="P8496" t="s">
        <v>3904</v>
      </c>
      <c r="Q8496" t="s">
        <v>1248</v>
      </c>
      <c r="S8496">
        <v>7783.89</v>
      </c>
      <c r="T8496">
        <v>7740.25</v>
      </c>
      <c r="V8496">
        <v>5190.84</v>
      </c>
      <c r="W8496">
        <v>5165.71</v>
      </c>
      <c r="Y8496">
        <v>5089.03</v>
      </c>
      <c r="Z8496">
        <v>5064.2700000000004</v>
      </c>
      <c r="AB8496">
        <v>0</v>
      </c>
      <c r="AD8496">
        <v>3</v>
      </c>
      <c r="AE8496">
        <v>0</v>
      </c>
      <c r="AH8496">
        <v>0</v>
      </c>
      <c r="AL8496" t="s">
        <v>22</v>
      </c>
    </row>
    <row r="8497" spans="1:39" hidden="1" x14ac:dyDescent="0.25">
      <c r="A8497" s="3">
        <v>45205.27143533565</v>
      </c>
      <c r="B8497" t="s">
        <v>118</v>
      </c>
      <c r="G8497" t="s">
        <v>20</v>
      </c>
      <c r="H8497" s="7"/>
      <c r="I8497" t="s">
        <v>63</v>
      </c>
      <c r="J8497">
        <v>0</v>
      </c>
      <c r="K8497">
        <v>0</v>
      </c>
      <c r="L8497" t="s">
        <v>264</v>
      </c>
      <c r="M8497" s="3">
        <v>45205.224305555559</v>
      </c>
      <c r="N8497" s="3">
        <v>45205.224999999999</v>
      </c>
      <c r="O8497" t="s">
        <v>120</v>
      </c>
      <c r="P8497" t="s">
        <v>64</v>
      </c>
      <c r="R8497">
        <v>0.5</v>
      </c>
      <c r="S8497">
        <v>321.44299999999998</v>
      </c>
      <c r="T8497">
        <v>312.03399999999999</v>
      </c>
      <c r="U8497">
        <v>0.25</v>
      </c>
      <c r="V8497">
        <v>216.05699999999999</v>
      </c>
      <c r="W8497">
        <v>213.81200000000001</v>
      </c>
      <c r="X8497">
        <v>0.25</v>
      </c>
      <c r="Y8497">
        <v>25.395800000000001</v>
      </c>
      <c r="Z8497">
        <v>223.66800000000001</v>
      </c>
      <c r="AD8497">
        <v>0</v>
      </c>
      <c r="AE8497">
        <v>105.139</v>
      </c>
      <c r="AF8497">
        <v>100.57</v>
      </c>
      <c r="AG8497">
        <v>0</v>
      </c>
      <c r="AH8497">
        <v>0</v>
      </c>
      <c r="AI8497">
        <v>0</v>
      </c>
      <c r="AL8497" t="s">
        <v>65</v>
      </c>
    </row>
    <row r="8498" spans="1:39" hidden="1" x14ac:dyDescent="0.25">
      <c r="A8498" s="3">
        <v>45205.270891053238</v>
      </c>
      <c r="B8498" t="s">
        <v>3864</v>
      </c>
      <c r="C8498" t="s">
        <v>3865</v>
      </c>
      <c r="D8498" t="s">
        <v>3866</v>
      </c>
      <c r="E8498">
        <v>10</v>
      </c>
      <c r="F8498" t="s">
        <v>143</v>
      </c>
      <c r="G8498" t="s">
        <v>24</v>
      </c>
      <c r="H8498" s="7">
        <v>167075</v>
      </c>
      <c r="I8498" t="s">
        <v>144</v>
      </c>
      <c r="J8498">
        <v>1</v>
      </c>
      <c r="K8498">
        <v>0</v>
      </c>
      <c r="L8498" t="s">
        <v>22</v>
      </c>
      <c r="M8498" s="3">
        <v>45205.209027777775</v>
      </c>
      <c r="N8498" s="3">
        <v>45205.228472222225</v>
      </c>
      <c r="O8498" t="s">
        <v>3918</v>
      </c>
      <c r="P8498" t="s">
        <v>3874</v>
      </c>
      <c r="Q8498" t="s">
        <v>3919</v>
      </c>
      <c r="R8498">
        <v>1</v>
      </c>
      <c r="S8498">
        <v>1205</v>
      </c>
      <c r="T8498">
        <v>1203</v>
      </c>
      <c r="U8498">
        <v>1</v>
      </c>
      <c r="V8498">
        <v>928</v>
      </c>
      <c r="W8498">
        <v>922</v>
      </c>
      <c r="X8498">
        <v>1</v>
      </c>
      <c r="Y8498">
        <v>955</v>
      </c>
      <c r="Z8498">
        <v>951</v>
      </c>
      <c r="AB8498">
        <v>0</v>
      </c>
      <c r="AD8498">
        <v>2</v>
      </c>
      <c r="AE8498">
        <v>98</v>
      </c>
      <c r="AF8498">
        <v>97</v>
      </c>
      <c r="AG8498">
        <v>2</v>
      </c>
      <c r="AH8498">
        <v>95</v>
      </c>
      <c r="AI8498">
        <v>95</v>
      </c>
      <c r="AL8498" t="s">
        <v>22</v>
      </c>
    </row>
    <row r="8499" spans="1:39" hidden="1" x14ac:dyDescent="0.25">
      <c r="A8499" s="3">
        <v>45205.270891053238</v>
      </c>
      <c r="B8499" t="s">
        <v>3864</v>
      </c>
      <c r="C8499" t="s">
        <v>3865</v>
      </c>
      <c r="D8499" t="s">
        <v>3866</v>
      </c>
      <c r="E8499">
        <v>10</v>
      </c>
      <c r="F8499" t="s">
        <v>143</v>
      </c>
      <c r="G8499" t="s">
        <v>24</v>
      </c>
      <c r="H8499" s="7">
        <v>167075</v>
      </c>
      <c r="I8499" t="s">
        <v>146</v>
      </c>
      <c r="J8499">
        <v>1</v>
      </c>
      <c r="K8499">
        <v>0</v>
      </c>
      <c r="L8499" t="s">
        <v>22</v>
      </c>
      <c r="M8499" s="3">
        <v>45205.209027777775</v>
      </c>
      <c r="N8499" s="3">
        <v>45205.228472222225</v>
      </c>
      <c r="O8499" t="s">
        <v>3920</v>
      </c>
      <c r="P8499" t="s">
        <v>1737</v>
      </c>
      <c r="Q8499" t="s">
        <v>3921</v>
      </c>
      <c r="R8499">
        <v>1</v>
      </c>
      <c r="S8499">
        <v>1205</v>
      </c>
      <c r="T8499">
        <v>1203</v>
      </c>
      <c r="U8499">
        <v>1</v>
      </c>
      <c r="V8499">
        <v>928</v>
      </c>
      <c r="W8499">
        <v>922</v>
      </c>
      <c r="X8499">
        <v>1</v>
      </c>
      <c r="Y8499">
        <v>955</v>
      </c>
      <c r="Z8499">
        <v>951</v>
      </c>
      <c r="AB8499">
        <v>0</v>
      </c>
      <c r="AD8499">
        <v>2</v>
      </c>
      <c r="AE8499">
        <v>98</v>
      </c>
      <c r="AF8499">
        <v>97</v>
      </c>
      <c r="AG8499">
        <v>2</v>
      </c>
      <c r="AH8499">
        <v>95</v>
      </c>
      <c r="AI8499">
        <v>95</v>
      </c>
      <c r="AL8499" t="s">
        <v>22</v>
      </c>
    </row>
    <row r="8500" spans="1:39" hidden="1" x14ac:dyDescent="0.25">
      <c r="A8500" s="3">
        <v>45205.270891053238</v>
      </c>
      <c r="B8500" t="s">
        <v>3864</v>
      </c>
      <c r="C8500" t="s">
        <v>3865</v>
      </c>
      <c r="D8500" t="s">
        <v>3866</v>
      </c>
      <c r="E8500">
        <v>10</v>
      </c>
      <c r="F8500" t="s">
        <v>143</v>
      </c>
      <c r="G8500" t="s">
        <v>24</v>
      </c>
      <c r="H8500" s="7">
        <v>167075</v>
      </c>
      <c r="I8500" t="s">
        <v>147</v>
      </c>
      <c r="J8500">
        <v>1</v>
      </c>
      <c r="K8500">
        <v>0</v>
      </c>
      <c r="L8500" t="s">
        <v>22</v>
      </c>
      <c r="M8500" s="3">
        <v>45205.209027777775</v>
      </c>
      <c r="N8500" s="3">
        <v>45205.228472222225</v>
      </c>
      <c r="O8500" t="s">
        <v>3922</v>
      </c>
      <c r="P8500" t="s">
        <v>1731</v>
      </c>
      <c r="Q8500" t="s">
        <v>3923</v>
      </c>
      <c r="R8500">
        <v>1</v>
      </c>
      <c r="S8500">
        <v>1205</v>
      </c>
      <c r="T8500">
        <v>1203</v>
      </c>
      <c r="U8500">
        <v>1</v>
      </c>
      <c r="V8500">
        <v>928</v>
      </c>
      <c r="W8500">
        <v>922</v>
      </c>
      <c r="X8500">
        <v>1</v>
      </c>
      <c r="Y8500">
        <v>955</v>
      </c>
      <c r="Z8500">
        <v>951</v>
      </c>
      <c r="AB8500">
        <v>0</v>
      </c>
      <c r="AD8500">
        <v>2</v>
      </c>
      <c r="AE8500">
        <v>98</v>
      </c>
      <c r="AF8500">
        <v>97</v>
      </c>
      <c r="AG8500">
        <v>2</v>
      </c>
      <c r="AH8500">
        <v>95</v>
      </c>
      <c r="AI8500">
        <v>95</v>
      </c>
      <c r="AL8500" t="s">
        <v>22</v>
      </c>
    </row>
    <row r="8501" spans="1:39" hidden="1" x14ac:dyDescent="0.25">
      <c r="A8501" s="3">
        <v>45205.27084459491</v>
      </c>
      <c r="B8501" t="s">
        <v>118</v>
      </c>
      <c r="G8501" t="s">
        <v>20</v>
      </c>
      <c r="H8501" s="7"/>
      <c r="I8501" t="s">
        <v>63</v>
      </c>
      <c r="J8501">
        <v>0</v>
      </c>
      <c r="K8501">
        <v>0</v>
      </c>
      <c r="L8501" t="s">
        <v>264</v>
      </c>
      <c r="M8501" s="3">
        <v>45205.223611111112</v>
      </c>
      <c r="N8501" s="3">
        <v>45205.224305555559</v>
      </c>
      <c r="O8501" t="s">
        <v>120</v>
      </c>
      <c r="P8501" t="s">
        <v>64</v>
      </c>
      <c r="R8501">
        <v>0.5</v>
      </c>
      <c r="S8501">
        <v>321.44299999999998</v>
      </c>
      <c r="T8501">
        <v>312.03399999999999</v>
      </c>
      <c r="U8501">
        <v>0.25</v>
      </c>
      <c r="V8501">
        <v>216.05699999999999</v>
      </c>
      <c r="W8501">
        <v>213.81200000000001</v>
      </c>
      <c r="X8501">
        <v>0.25</v>
      </c>
      <c r="Y8501">
        <v>25.395800000000001</v>
      </c>
      <c r="Z8501">
        <v>223.66800000000001</v>
      </c>
      <c r="AD8501">
        <v>0</v>
      </c>
      <c r="AE8501">
        <v>105.139</v>
      </c>
      <c r="AF8501">
        <v>100.57</v>
      </c>
      <c r="AG8501">
        <v>0</v>
      </c>
      <c r="AH8501">
        <v>0</v>
      </c>
      <c r="AI8501">
        <v>0</v>
      </c>
      <c r="AL8501" t="s">
        <v>65</v>
      </c>
    </row>
    <row r="8502" spans="1:39" hidden="1" x14ac:dyDescent="0.25">
      <c r="A8502" s="3">
        <v>45205.270335914349</v>
      </c>
      <c r="B8502" t="s">
        <v>3877</v>
      </c>
      <c r="C8502" t="s">
        <v>3878</v>
      </c>
      <c r="D8502" t="s">
        <v>3879</v>
      </c>
      <c r="E8502">
        <v>2</v>
      </c>
      <c r="F8502" t="s">
        <v>19</v>
      </c>
      <c r="G8502" t="s">
        <v>20</v>
      </c>
      <c r="H8502" s="7">
        <v>213773</v>
      </c>
      <c r="I8502" t="s">
        <v>67</v>
      </c>
      <c r="J8502">
        <v>0</v>
      </c>
      <c r="K8502">
        <v>0</v>
      </c>
      <c r="L8502" t="s">
        <v>22</v>
      </c>
      <c r="M8502" s="3">
        <v>45205.268055555556</v>
      </c>
      <c r="N8502" s="3">
        <v>45205.269444444442</v>
      </c>
      <c r="O8502" t="s">
        <v>3909</v>
      </c>
      <c r="P8502" t="s">
        <v>3910</v>
      </c>
      <c r="Q8502" t="s">
        <v>878</v>
      </c>
      <c r="S8502">
        <v>0</v>
      </c>
      <c r="T8502">
        <v>0</v>
      </c>
      <c r="V8502">
        <v>0</v>
      </c>
      <c r="W8502">
        <v>0</v>
      </c>
      <c r="Y8502">
        <v>0</v>
      </c>
      <c r="Z8502">
        <v>0</v>
      </c>
      <c r="AB8502">
        <v>0</v>
      </c>
      <c r="AD8502">
        <v>3</v>
      </c>
      <c r="AE8502">
        <v>0</v>
      </c>
      <c r="AH8502">
        <v>0</v>
      </c>
      <c r="AL8502" t="s">
        <v>22</v>
      </c>
    </row>
    <row r="8503" spans="1:39" hidden="1" x14ac:dyDescent="0.25">
      <c r="A8503" s="3">
        <v>45205.267891585645</v>
      </c>
      <c r="B8503" t="s">
        <v>3915</v>
      </c>
      <c r="C8503" t="s">
        <v>210</v>
      </c>
      <c r="D8503" t="s">
        <v>211</v>
      </c>
      <c r="E8503">
        <v>5</v>
      </c>
      <c r="F8503" t="s">
        <v>104</v>
      </c>
      <c r="G8503" t="s">
        <v>24</v>
      </c>
      <c r="H8503" s="7">
        <v>217852</v>
      </c>
      <c r="I8503" t="s">
        <v>105</v>
      </c>
      <c r="J8503">
        <v>1</v>
      </c>
      <c r="K8503">
        <v>0</v>
      </c>
      <c r="L8503" t="s">
        <v>22</v>
      </c>
      <c r="M8503" s="3">
        <v>45205.218055555553</v>
      </c>
      <c r="N8503" s="3">
        <v>45205.224305555559</v>
      </c>
      <c r="O8503" t="s">
        <v>3916</v>
      </c>
      <c r="P8503" t="s">
        <v>3917</v>
      </c>
      <c r="Q8503" t="s">
        <v>22</v>
      </c>
      <c r="R8503">
        <v>2</v>
      </c>
      <c r="S8503">
        <v>2374</v>
      </c>
      <c r="T8503">
        <v>2365</v>
      </c>
      <c r="U8503">
        <v>2</v>
      </c>
      <c r="V8503">
        <v>0</v>
      </c>
      <c r="W8503">
        <v>0</v>
      </c>
      <c r="X8503">
        <v>2</v>
      </c>
      <c r="Y8503">
        <v>1783</v>
      </c>
      <c r="Z8503">
        <v>1775</v>
      </c>
      <c r="AB8503">
        <v>0</v>
      </c>
      <c r="AD8503">
        <v>0</v>
      </c>
      <c r="AE8503">
        <v>0</v>
      </c>
      <c r="AH8503">
        <v>0</v>
      </c>
      <c r="AL8503" t="s">
        <v>22</v>
      </c>
    </row>
    <row r="8504" spans="1:39" hidden="1" x14ac:dyDescent="0.25">
      <c r="A8504" s="3">
        <v>45205.266587997685</v>
      </c>
      <c r="B8504" t="s">
        <v>3896</v>
      </c>
      <c r="C8504" t="s">
        <v>3897</v>
      </c>
      <c r="D8504" t="s">
        <v>3898</v>
      </c>
      <c r="E8504">
        <v>2</v>
      </c>
      <c r="F8504" t="s">
        <v>19</v>
      </c>
      <c r="G8504" t="s">
        <v>20</v>
      </c>
      <c r="H8504" s="7">
        <v>213773</v>
      </c>
      <c r="I8504" t="s">
        <v>59</v>
      </c>
      <c r="J8504">
        <v>0</v>
      </c>
      <c r="K8504">
        <v>0</v>
      </c>
      <c r="L8504" t="s">
        <v>25</v>
      </c>
      <c r="M8504" s="3">
        <v>45205.265277777777</v>
      </c>
      <c r="N8504" s="3">
        <v>45205.265972222223</v>
      </c>
      <c r="O8504" t="s">
        <v>3899</v>
      </c>
      <c r="P8504" t="s">
        <v>3900</v>
      </c>
      <c r="Q8504" t="s">
        <v>3901</v>
      </c>
      <c r="R8504">
        <v>2</v>
      </c>
      <c r="S8504">
        <v>2365.25</v>
      </c>
      <c r="T8504">
        <v>2330.66</v>
      </c>
      <c r="U8504">
        <v>2</v>
      </c>
      <c r="V8504">
        <v>0</v>
      </c>
      <c r="W8504">
        <v>0</v>
      </c>
      <c r="X8504">
        <v>2</v>
      </c>
      <c r="Y8504">
        <v>0</v>
      </c>
      <c r="Z8504">
        <v>0</v>
      </c>
      <c r="AB8504">
        <v>0</v>
      </c>
      <c r="AD8504">
        <v>2</v>
      </c>
      <c r="AE8504">
        <v>0</v>
      </c>
      <c r="AH8504">
        <v>0</v>
      </c>
      <c r="AL8504" t="s">
        <v>22</v>
      </c>
    </row>
    <row r="8505" spans="1:39" hidden="1" x14ac:dyDescent="0.25">
      <c r="A8505" s="3">
        <v>45205.266490196758</v>
      </c>
      <c r="B8505" t="s">
        <v>3915</v>
      </c>
      <c r="C8505" t="s">
        <v>210</v>
      </c>
      <c r="D8505" t="s">
        <v>211</v>
      </c>
      <c r="E8505">
        <v>5</v>
      </c>
      <c r="F8505" t="s">
        <v>104</v>
      </c>
      <c r="G8505" t="s">
        <v>24</v>
      </c>
      <c r="H8505" s="7">
        <v>217852</v>
      </c>
      <c r="I8505" t="s">
        <v>105</v>
      </c>
      <c r="J8505">
        <v>1</v>
      </c>
      <c r="K8505">
        <v>0</v>
      </c>
      <c r="L8505" t="s">
        <v>22</v>
      </c>
      <c r="M8505" s="3">
        <v>45205.218055555553</v>
      </c>
      <c r="N8505" s="3">
        <v>45205.222916666666</v>
      </c>
      <c r="O8505" t="s">
        <v>3916</v>
      </c>
      <c r="P8505" t="s">
        <v>3917</v>
      </c>
      <c r="Q8505" t="s">
        <v>22</v>
      </c>
      <c r="R8505">
        <v>2</v>
      </c>
      <c r="S8505">
        <v>2374</v>
      </c>
      <c r="T8505">
        <v>2365</v>
      </c>
      <c r="U8505">
        <v>2</v>
      </c>
      <c r="V8505">
        <v>0</v>
      </c>
      <c r="W8505">
        <v>0</v>
      </c>
      <c r="X8505">
        <v>2</v>
      </c>
      <c r="Y8505">
        <v>1783</v>
      </c>
      <c r="Z8505">
        <v>1783</v>
      </c>
      <c r="AB8505">
        <v>0</v>
      </c>
      <c r="AD8505">
        <v>0</v>
      </c>
      <c r="AE8505">
        <v>0</v>
      </c>
      <c r="AH8505">
        <v>0</v>
      </c>
      <c r="AL8505" t="s">
        <v>22</v>
      </c>
    </row>
    <row r="8506" spans="1:39" hidden="1" x14ac:dyDescent="0.25">
      <c r="A8506" s="3">
        <v>45205.265939236109</v>
      </c>
      <c r="B8506" t="s">
        <v>3896</v>
      </c>
      <c r="C8506" t="s">
        <v>3897</v>
      </c>
      <c r="D8506" t="s">
        <v>3898</v>
      </c>
      <c r="E8506">
        <v>2</v>
      </c>
      <c r="F8506" t="s">
        <v>19</v>
      </c>
      <c r="G8506" t="s">
        <v>20</v>
      </c>
      <c r="H8506" s="7">
        <v>213773</v>
      </c>
      <c r="I8506" t="s">
        <v>59</v>
      </c>
      <c r="J8506">
        <v>0</v>
      </c>
      <c r="K8506">
        <v>0</v>
      </c>
      <c r="L8506" t="s">
        <v>25</v>
      </c>
      <c r="M8506" s="3">
        <v>45205.265277777777</v>
      </c>
      <c r="N8506" s="3">
        <v>45205.265277777777</v>
      </c>
      <c r="O8506" t="s">
        <v>3899</v>
      </c>
      <c r="P8506" t="s">
        <v>3900</v>
      </c>
      <c r="Q8506" t="s">
        <v>3901</v>
      </c>
      <c r="R8506">
        <v>2</v>
      </c>
      <c r="S8506">
        <v>2365.25</v>
      </c>
      <c r="T8506">
        <v>2330.66</v>
      </c>
      <c r="U8506">
        <v>2</v>
      </c>
      <c r="V8506">
        <v>0</v>
      </c>
      <c r="W8506">
        <v>0</v>
      </c>
      <c r="X8506">
        <v>2</v>
      </c>
      <c r="Y8506">
        <v>0</v>
      </c>
      <c r="Z8506">
        <v>0</v>
      </c>
      <c r="AB8506">
        <v>0</v>
      </c>
      <c r="AD8506">
        <v>2</v>
      </c>
      <c r="AE8506">
        <v>0</v>
      </c>
      <c r="AH8506">
        <v>0</v>
      </c>
      <c r="AL8506" t="s">
        <v>22</v>
      </c>
    </row>
    <row r="8507" spans="1:39" hidden="1" x14ac:dyDescent="0.25">
      <c r="A8507" s="3">
        <v>45205.265436886577</v>
      </c>
      <c r="B8507" t="s">
        <v>3877</v>
      </c>
      <c r="C8507" t="s">
        <v>3878</v>
      </c>
      <c r="D8507" t="s">
        <v>3879</v>
      </c>
      <c r="E8507">
        <v>2</v>
      </c>
      <c r="F8507" t="s">
        <v>19</v>
      </c>
      <c r="G8507" t="s">
        <v>20</v>
      </c>
      <c r="H8507" s="7">
        <v>213773</v>
      </c>
      <c r="I8507" t="s">
        <v>67</v>
      </c>
      <c r="J8507">
        <v>0</v>
      </c>
      <c r="K8507">
        <v>0</v>
      </c>
      <c r="L8507" t="s">
        <v>22</v>
      </c>
      <c r="M8507" s="3">
        <v>45205.263194444444</v>
      </c>
      <c r="N8507" s="3">
        <v>45205.26458333333</v>
      </c>
      <c r="O8507" t="s">
        <v>3909</v>
      </c>
      <c r="P8507" t="s">
        <v>3910</v>
      </c>
      <c r="Q8507" t="s">
        <v>878</v>
      </c>
      <c r="S8507">
        <v>0</v>
      </c>
      <c r="T8507">
        <v>0</v>
      </c>
      <c r="V8507">
        <v>0</v>
      </c>
      <c r="W8507">
        <v>0</v>
      </c>
      <c r="Y8507">
        <v>0</v>
      </c>
      <c r="Z8507">
        <v>0</v>
      </c>
      <c r="AB8507">
        <v>0</v>
      </c>
      <c r="AD8507">
        <v>3</v>
      </c>
      <c r="AE8507">
        <v>0</v>
      </c>
      <c r="AH8507">
        <v>0</v>
      </c>
      <c r="AL8507" t="s">
        <v>22</v>
      </c>
    </row>
    <row r="8508" spans="1:39" hidden="1" x14ac:dyDescent="0.25">
      <c r="A8508" s="3">
        <v>45205.26388460648</v>
      </c>
      <c r="B8508" t="s">
        <v>3855</v>
      </c>
      <c r="C8508" t="s">
        <v>3856</v>
      </c>
      <c r="D8508" t="s">
        <v>3857</v>
      </c>
      <c r="E8508">
        <v>197</v>
      </c>
      <c r="F8508" t="s">
        <v>68</v>
      </c>
      <c r="G8508" t="s">
        <v>20</v>
      </c>
      <c r="H8508" s="7">
        <v>85881</v>
      </c>
      <c r="I8508" t="s">
        <v>82</v>
      </c>
      <c r="J8508">
        <v>1</v>
      </c>
      <c r="K8508">
        <v>0</v>
      </c>
      <c r="L8508" t="s">
        <v>22</v>
      </c>
      <c r="M8508" s="3">
        <v>45205.259027777778</v>
      </c>
      <c r="N8508" s="3">
        <v>45205.261111111111</v>
      </c>
      <c r="O8508" t="s">
        <v>3858</v>
      </c>
      <c r="P8508" t="s">
        <v>22</v>
      </c>
      <c r="Q8508" t="s">
        <v>22</v>
      </c>
      <c r="R8508">
        <v>0.25</v>
      </c>
      <c r="S8508">
        <v>4758.53</v>
      </c>
      <c r="T8508">
        <v>4753.1400000000003</v>
      </c>
      <c r="U8508">
        <v>0.25</v>
      </c>
      <c r="V8508">
        <v>0</v>
      </c>
      <c r="W8508">
        <v>0</v>
      </c>
      <c r="X8508">
        <v>0.25</v>
      </c>
      <c r="Y8508">
        <v>0</v>
      </c>
      <c r="Z8508">
        <v>0</v>
      </c>
      <c r="AD8508">
        <v>0.5</v>
      </c>
      <c r="AE8508">
        <v>88.7042</v>
      </c>
      <c r="AF8508">
        <v>88.575400000000002</v>
      </c>
      <c r="AG8508">
        <v>0.5</v>
      </c>
      <c r="AH8508">
        <v>88.744600000000005</v>
      </c>
      <c r="AI8508">
        <v>89.103499999999997</v>
      </c>
      <c r="AL8508" t="s">
        <v>22</v>
      </c>
      <c r="AM8508" t="s">
        <v>22</v>
      </c>
    </row>
    <row r="8509" spans="1:39" hidden="1" x14ac:dyDescent="0.25">
      <c r="A8509" s="3">
        <v>45205.26387855324</v>
      </c>
      <c r="B8509" t="s">
        <v>3855</v>
      </c>
      <c r="C8509" t="s">
        <v>3856</v>
      </c>
      <c r="D8509" t="s">
        <v>3857</v>
      </c>
      <c r="E8509">
        <v>197</v>
      </c>
      <c r="F8509" t="s">
        <v>68</v>
      </c>
      <c r="G8509" t="s">
        <v>20</v>
      </c>
      <c r="H8509" s="7">
        <v>85881</v>
      </c>
      <c r="I8509" t="s">
        <v>84</v>
      </c>
      <c r="J8509">
        <v>1</v>
      </c>
      <c r="K8509">
        <v>0</v>
      </c>
      <c r="L8509" t="s">
        <v>22</v>
      </c>
      <c r="M8509" s="3">
        <v>45205.259027777778</v>
      </c>
      <c r="N8509" s="3">
        <v>45205.261111111111</v>
      </c>
      <c r="O8509" t="s">
        <v>3858</v>
      </c>
      <c r="P8509" t="s">
        <v>22</v>
      </c>
      <c r="Q8509" t="s">
        <v>22</v>
      </c>
      <c r="R8509">
        <v>0.25</v>
      </c>
      <c r="S8509">
        <v>4594.3500000000004</v>
      </c>
      <c r="T8509">
        <v>4580.53</v>
      </c>
      <c r="U8509">
        <v>0.25</v>
      </c>
      <c r="V8509">
        <v>0</v>
      </c>
      <c r="W8509">
        <v>0</v>
      </c>
      <c r="X8509">
        <v>0.25</v>
      </c>
      <c r="Y8509">
        <v>0</v>
      </c>
      <c r="Z8509">
        <v>0</v>
      </c>
      <c r="AD8509">
        <v>0.5</v>
      </c>
      <c r="AE8509">
        <v>94.609800000000007</v>
      </c>
      <c r="AF8509">
        <v>94.670299999999997</v>
      </c>
      <c r="AG8509">
        <v>0.5</v>
      </c>
      <c r="AH8509">
        <v>90.084299999999999</v>
      </c>
      <c r="AI8509">
        <v>90.016900000000007</v>
      </c>
      <c r="AL8509" t="s">
        <v>22</v>
      </c>
      <c r="AM8509" t="s">
        <v>22</v>
      </c>
    </row>
    <row r="8510" spans="1:39" hidden="1" x14ac:dyDescent="0.25">
      <c r="A8510" s="3">
        <v>45205.263751701386</v>
      </c>
      <c r="B8510" t="s">
        <v>3855</v>
      </c>
      <c r="C8510" t="s">
        <v>3856</v>
      </c>
      <c r="D8510" t="s">
        <v>3857</v>
      </c>
      <c r="E8510">
        <v>197</v>
      </c>
      <c r="F8510" t="s">
        <v>68</v>
      </c>
      <c r="G8510" t="s">
        <v>20</v>
      </c>
      <c r="H8510" s="7">
        <v>85881</v>
      </c>
      <c r="I8510" t="s">
        <v>103</v>
      </c>
      <c r="J8510">
        <v>1</v>
      </c>
      <c r="K8510">
        <v>0</v>
      </c>
      <c r="L8510" t="s">
        <v>22</v>
      </c>
      <c r="M8510" s="3">
        <v>45205.259027777778</v>
      </c>
      <c r="N8510" s="3">
        <v>45205.263194444444</v>
      </c>
      <c r="O8510" t="s">
        <v>3858</v>
      </c>
      <c r="P8510" t="s">
        <v>22</v>
      </c>
      <c r="Q8510" t="s">
        <v>22</v>
      </c>
      <c r="R8510">
        <v>0.25</v>
      </c>
      <c r="S8510">
        <v>4711.09</v>
      </c>
      <c r="T8510">
        <v>4702.13</v>
      </c>
      <c r="U8510">
        <v>0.25</v>
      </c>
      <c r="V8510">
        <v>0</v>
      </c>
      <c r="W8510">
        <v>0</v>
      </c>
      <c r="X8510">
        <v>0.25</v>
      </c>
      <c r="Y8510">
        <v>0</v>
      </c>
      <c r="Z8510">
        <v>0</v>
      </c>
      <c r="AD8510">
        <v>0.5</v>
      </c>
      <c r="AE8510">
        <v>89.4435</v>
      </c>
      <c r="AF8510">
        <v>89.247500000000002</v>
      </c>
      <c r="AG8510">
        <v>0.5</v>
      </c>
      <c r="AH8510">
        <v>85.984300000000005</v>
      </c>
      <c r="AI8510">
        <v>86.173400000000001</v>
      </c>
      <c r="AL8510" t="s">
        <v>22</v>
      </c>
      <c r="AM8510" t="s">
        <v>22</v>
      </c>
    </row>
    <row r="8511" spans="1:39" hidden="1" x14ac:dyDescent="0.25">
      <c r="A8511" s="3">
        <v>45205.263750775463</v>
      </c>
      <c r="B8511" t="s">
        <v>3855</v>
      </c>
      <c r="C8511" t="s">
        <v>3856</v>
      </c>
      <c r="D8511" t="s">
        <v>3857</v>
      </c>
      <c r="E8511">
        <v>197</v>
      </c>
      <c r="F8511" t="s">
        <v>68</v>
      </c>
      <c r="G8511" t="s">
        <v>20</v>
      </c>
      <c r="H8511" s="7">
        <v>85881</v>
      </c>
      <c r="I8511" t="s">
        <v>138</v>
      </c>
      <c r="J8511">
        <v>1</v>
      </c>
      <c r="K8511">
        <v>0</v>
      </c>
      <c r="L8511" t="s">
        <v>22</v>
      </c>
      <c r="M8511" s="3">
        <v>45205.259027777778</v>
      </c>
      <c r="N8511" s="3">
        <v>45205.263194444444</v>
      </c>
      <c r="O8511" t="s">
        <v>3858</v>
      </c>
      <c r="P8511" t="s">
        <v>22</v>
      </c>
      <c r="Q8511" t="s">
        <v>22</v>
      </c>
      <c r="R8511">
        <v>0.25</v>
      </c>
      <c r="S8511">
        <v>4629.8</v>
      </c>
      <c r="T8511">
        <v>4618.95</v>
      </c>
      <c r="U8511">
        <v>0.25</v>
      </c>
      <c r="V8511">
        <v>0</v>
      </c>
      <c r="W8511">
        <v>0</v>
      </c>
      <c r="X8511">
        <v>0.25</v>
      </c>
      <c r="Y8511">
        <v>0</v>
      </c>
      <c r="Z8511">
        <v>0</v>
      </c>
      <c r="AD8511">
        <v>0.5</v>
      </c>
      <c r="AE8511">
        <v>95.451400000000007</v>
      </c>
      <c r="AF8511">
        <v>95.5124</v>
      </c>
      <c r="AG8511">
        <v>0.5</v>
      </c>
      <c r="AH8511">
        <v>82.118099999999998</v>
      </c>
      <c r="AI8511">
        <v>82.118099999999998</v>
      </c>
      <c r="AL8511" t="s">
        <v>22</v>
      </c>
      <c r="AM8511" t="s">
        <v>22</v>
      </c>
    </row>
    <row r="8512" spans="1:39" hidden="1" x14ac:dyDescent="0.25">
      <c r="A8512" s="3">
        <v>45205.263746145836</v>
      </c>
      <c r="B8512" t="s">
        <v>3855</v>
      </c>
      <c r="C8512" t="s">
        <v>3856</v>
      </c>
      <c r="D8512" t="s">
        <v>3857</v>
      </c>
      <c r="E8512">
        <v>197</v>
      </c>
      <c r="F8512" t="s">
        <v>68</v>
      </c>
      <c r="G8512" t="s">
        <v>20</v>
      </c>
      <c r="H8512" s="7">
        <v>85881</v>
      </c>
      <c r="I8512" t="s">
        <v>100</v>
      </c>
      <c r="J8512">
        <v>1</v>
      </c>
      <c r="K8512">
        <v>0</v>
      </c>
      <c r="L8512" t="s">
        <v>22</v>
      </c>
      <c r="M8512" s="3">
        <v>45205.260416666664</v>
      </c>
      <c r="N8512" s="3">
        <v>45205.263194444444</v>
      </c>
      <c r="O8512" t="s">
        <v>3858</v>
      </c>
      <c r="P8512" t="s">
        <v>22</v>
      </c>
      <c r="Q8512" t="s">
        <v>22</v>
      </c>
      <c r="R8512">
        <v>0.25</v>
      </c>
      <c r="S8512">
        <v>4727.26</v>
      </c>
      <c r="T8512">
        <v>4714.47</v>
      </c>
      <c r="U8512">
        <v>0.25</v>
      </c>
      <c r="V8512">
        <v>0</v>
      </c>
      <c r="W8512">
        <v>0</v>
      </c>
      <c r="X8512">
        <v>0.25</v>
      </c>
      <c r="Y8512">
        <v>0</v>
      </c>
      <c r="Z8512">
        <v>0</v>
      </c>
      <c r="AD8512">
        <v>0.5</v>
      </c>
      <c r="AE8512">
        <v>84.469300000000004</v>
      </c>
      <c r="AF8512">
        <v>84.266499999999994</v>
      </c>
      <c r="AG8512">
        <v>0.5</v>
      </c>
      <c r="AH8512">
        <v>86.885800000000003</v>
      </c>
      <c r="AI8512">
        <v>87.034700000000001</v>
      </c>
      <c r="AL8512" t="s">
        <v>22</v>
      </c>
      <c r="AM8512" t="s">
        <v>22</v>
      </c>
    </row>
    <row r="8513" spans="1:39" hidden="1" x14ac:dyDescent="0.25">
      <c r="A8513" s="3">
        <v>45205.263743020834</v>
      </c>
      <c r="B8513" t="s">
        <v>3855</v>
      </c>
      <c r="C8513" t="s">
        <v>3856</v>
      </c>
      <c r="D8513" t="s">
        <v>3857</v>
      </c>
      <c r="E8513">
        <v>197</v>
      </c>
      <c r="F8513" t="s">
        <v>68</v>
      </c>
      <c r="G8513" t="s">
        <v>20</v>
      </c>
      <c r="H8513" s="7">
        <v>85881</v>
      </c>
      <c r="I8513" t="s">
        <v>93</v>
      </c>
      <c r="J8513">
        <v>1</v>
      </c>
      <c r="K8513">
        <v>0</v>
      </c>
      <c r="L8513" t="s">
        <v>22</v>
      </c>
      <c r="M8513" s="3">
        <v>45205.259027777778</v>
      </c>
      <c r="N8513" s="3">
        <v>45205.263194444444</v>
      </c>
      <c r="O8513" t="s">
        <v>3858</v>
      </c>
      <c r="P8513" t="s">
        <v>22</v>
      </c>
      <c r="Q8513" t="s">
        <v>22</v>
      </c>
      <c r="R8513">
        <v>0.25</v>
      </c>
      <c r="S8513">
        <v>4576.3599999999997</v>
      </c>
      <c r="T8513">
        <v>4556.9799999999996</v>
      </c>
      <c r="U8513">
        <v>0.25</v>
      </c>
      <c r="V8513">
        <v>0</v>
      </c>
      <c r="W8513">
        <v>0</v>
      </c>
      <c r="X8513">
        <v>0.25</v>
      </c>
      <c r="Y8513">
        <v>0</v>
      </c>
      <c r="Z8513">
        <v>0</v>
      </c>
      <c r="AD8513">
        <v>0.5</v>
      </c>
      <c r="AE8513">
        <v>96.743799999999993</v>
      </c>
      <c r="AF8513">
        <v>96.730199999999996</v>
      </c>
      <c r="AG8513">
        <v>0.5</v>
      </c>
      <c r="AH8513">
        <v>86.1447</v>
      </c>
      <c r="AI8513">
        <v>86.387100000000004</v>
      </c>
      <c r="AL8513" t="s">
        <v>22</v>
      </c>
      <c r="AM8513" t="s">
        <v>22</v>
      </c>
    </row>
    <row r="8514" spans="1:39" hidden="1" x14ac:dyDescent="0.25">
      <c r="A8514" s="3">
        <v>45205.263722141201</v>
      </c>
      <c r="B8514" t="s">
        <v>3855</v>
      </c>
      <c r="C8514" t="s">
        <v>3856</v>
      </c>
      <c r="D8514" t="s">
        <v>3857</v>
      </c>
      <c r="E8514">
        <v>197</v>
      </c>
      <c r="F8514" t="s">
        <v>68</v>
      </c>
      <c r="G8514" t="s">
        <v>20</v>
      </c>
      <c r="H8514" s="7">
        <v>85881</v>
      </c>
      <c r="I8514" t="s">
        <v>99</v>
      </c>
      <c r="J8514">
        <v>1</v>
      </c>
      <c r="K8514">
        <v>0</v>
      </c>
      <c r="L8514" t="s">
        <v>22</v>
      </c>
      <c r="M8514" s="3">
        <v>45205.259027777778</v>
      </c>
      <c r="N8514" s="3">
        <v>45205.261111111111</v>
      </c>
      <c r="O8514" t="s">
        <v>3858</v>
      </c>
      <c r="P8514" t="s">
        <v>22</v>
      </c>
      <c r="Q8514" t="s">
        <v>22</v>
      </c>
      <c r="R8514">
        <v>0.25</v>
      </c>
      <c r="S8514">
        <v>4723.99</v>
      </c>
      <c r="T8514">
        <v>4714.82</v>
      </c>
      <c r="U8514">
        <v>0.25</v>
      </c>
      <c r="V8514">
        <v>0</v>
      </c>
      <c r="W8514">
        <v>0</v>
      </c>
      <c r="X8514">
        <v>0.25</v>
      </c>
      <c r="Y8514">
        <v>0</v>
      </c>
      <c r="Z8514">
        <v>0</v>
      </c>
      <c r="AD8514">
        <v>0.5</v>
      </c>
      <c r="AE8514">
        <v>94.642200000000003</v>
      </c>
      <c r="AF8514">
        <v>94.430800000000005</v>
      </c>
      <c r="AG8514">
        <v>0.5</v>
      </c>
      <c r="AH8514">
        <v>87.608099999999993</v>
      </c>
      <c r="AI8514">
        <v>88.182400000000001</v>
      </c>
      <c r="AL8514" t="s">
        <v>22</v>
      </c>
      <c r="AM8514" t="s">
        <v>22</v>
      </c>
    </row>
    <row r="8515" spans="1:39" hidden="1" x14ac:dyDescent="0.25">
      <c r="A8515" s="3">
        <v>45205.263200891204</v>
      </c>
      <c r="B8515" t="s">
        <v>3883</v>
      </c>
      <c r="C8515" t="s">
        <v>3884</v>
      </c>
      <c r="D8515" t="s">
        <v>3885</v>
      </c>
      <c r="E8515">
        <v>3</v>
      </c>
      <c r="F8515" t="s">
        <v>107</v>
      </c>
      <c r="G8515" t="s">
        <v>20</v>
      </c>
      <c r="H8515" s="7">
        <v>86283</v>
      </c>
      <c r="I8515" t="s">
        <v>101</v>
      </c>
      <c r="J8515">
        <v>1</v>
      </c>
      <c r="K8515">
        <v>0</v>
      </c>
      <c r="L8515" t="s">
        <v>22</v>
      </c>
      <c r="M8515" s="3">
        <v>45205.257638888892</v>
      </c>
      <c r="N8515" s="3">
        <v>45205.261805555558</v>
      </c>
      <c r="O8515" t="s">
        <v>3914</v>
      </c>
      <c r="P8515" t="s">
        <v>160</v>
      </c>
      <c r="Q8515" t="s">
        <v>3887</v>
      </c>
      <c r="R8515">
        <v>0.25</v>
      </c>
      <c r="S8515">
        <v>9159</v>
      </c>
      <c r="T8515">
        <v>9108</v>
      </c>
      <c r="U8515">
        <v>0.25</v>
      </c>
      <c r="V8515">
        <v>6783</v>
      </c>
      <c r="W8515">
        <v>6737</v>
      </c>
      <c r="X8515">
        <v>0.25</v>
      </c>
      <c r="Y8515">
        <v>6711</v>
      </c>
      <c r="Z8515">
        <v>6653</v>
      </c>
      <c r="AB8515">
        <v>0</v>
      </c>
      <c r="AD8515">
        <v>0.25</v>
      </c>
      <c r="AE8515">
        <v>85</v>
      </c>
      <c r="AF8515">
        <v>85</v>
      </c>
      <c r="AG8515">
        <v>0.25</v>
      </c>
      <c r="AH8515">
        <v>86</v>
      </c>
      <c r="AI8515">
        <v>87</v>
      </c>
      <c r="AL8515" t="s">
        <v>161</v>
      </c>
      <c r="AM8515" t="s">
        <v>162</v>
      </c>
    </row>
    <row r="8516" spans="1:39" hidden="1" x14ac:dyDescent="0.25">
      <c r="A8516" s="3">
        <v>45205.261973877314</v>
      </c>
      <c r="B8516" t="s">
        <v>3877</v>
      </c>
      <c r="C8516" t="s">
        <v>3878</v>
      </c>
      <c r="D8516" t="s">
        <v>3879</v>
      </c>
      <c r="E8516">
        <v>2</v>
      </c>
      <c r="F8516" t="s">
        <v>19</v>
      </c>
      <c r="G8516" t="s">
        <v>20</v>
      </c>
      <c r="H8516" s="7">
        <v>213773</v>
      </c>
      <c r="I8516" t="s">
        <v>67</v>
      </c>
      <c r="J8516">
        <v>0</v>
      </c>
      <c r="K8516">
        <v>0</v>
      </c>
      <c r="L8516" t="s">
        <v>22</v>
      </c>
      <c r="M8516" s="3">
        <v>45205.254166666666</v>
      </c>
      <c r="N8516" s="3">
        <v>45205.261111111111</v>
      </c>
      <c r="O8516" t="s">
        <v>3909</v>
      </c>
      <c r="P8516" t="s">
        <v>3910</v>
      </c>
      <c r="Q8516" t="s">
        <v>878</v>
      </c>
      <c r="S8516">
        <v>0</v>
      </c>
      <c r="T8516">
        <v>0</v>
      </c>
      <c r="V8516">
        <v>0</v>
      </c>
      <c r="W8516">
        <v>0</v>
      </c>
      <c r="Y8516">
        <v>0</v>
      </c>
      <c r="Z8516">
        <v>0</v>
      </c>
      <c r="AB8516">
        <v>0</v>
      </c>
      <c r="AD8516">
        <v>3</v>
      </c>
      <c r="AE8516">
        <v>0</v>
      </c>
      <c r="AH8516">
        <v>0</v>
      </c>
      <c r="AL8516" t="s">
        <v>22</v>
      </c>
    </row>
    <row r="8517" spans="1:39" hidden="1" x14ac:dyDescent="0.25">
      <c r="A8517" s="3">
        <v>45205.261571990741</v>
      </c>
      <c r="B8517" t="s">
        <v>3738</v>
      </c>
      <c r="C8517" t="s">
        <v>3739</v>
      </c>
      <c r="D8517" t="s">
        <v>3740</v>
      </c>
      <c r="E8517">
        <v>5</v>
      </c>
      <c r="F8517" t="s">
        <v>57</v>
      </c>
      <c r="G8517" t="s">
        <v>57</v>
      </c>
      <c r="H8517" s="7">
        <v>198411</v>
      </c>
      <c r="I8517" t="s">
        <v>87</v>
      </c>
      <c r="J8517">
        <v>1</v>
      </c>
      <c r="K8517">
        <v>0</v>
      </c>
      <c r="L8517" t="s">
        <v>22</v>
      </c>
      <c r="M8517" s="3">
        <v>45205.247916666667</v>
      </c>
      <c r="N8517" s="3">
        <v>45205.262499999997</v>
      </c>
      <c r="O8517" t="s">
        <v>3913</v>
      </c>
      <c r="P8517" t="s">
        <v>22</v>
      </c>
      <c r="Q8517" t="s">
        <v>22</v>
      </c>
      <c r="R8517">
        <v>2</v>
      </c>
      <c r="S8517">
        <v>1215</v>
      </c>
      <c r="T8517">
        <v>1215</v>
      </c>
      <c r="U8517">
        <v>2</v>
      </c>
      <c r="V8517">
        <v>908</v>
      </c>
      <c r="W8517">
        <v>908</v>
      </c>
      <c r="X8517">
        <v>2</v>
      </c>
      <c r="Y8517">
        <v>906</v>
      </c>
      <c r="Z8517">
        <v>906</v>
      </c>
      <c r="AA8517">
        <v>2</v>
      </c>
      <c r="AB8517">
        <v>901</v>
      </c>
      <c r="AC8517">
        <v>901</v>
      </c>
      <c r="AD8517">
        <v>2</v>
      </c>
      <c r="AE8517">
        <v>0</v>
      </c>
      <c r="AH8517">
        <v>0</v>
      </c>
      <c r="AL8517" t="s">
        <v>22</v>
      </c>
    </row>
    <row r="8518" spans="1:39" hidden="1" x14ac:dyDescent="0.25">
      <c r="A8518" s="3">
        <v>45205.261282523148</v>
      </c>
      <c r="B8518" t="s">
        <v>3598</v>
      </c>
      <c r="C8518" t="s">
        <v>3599</v>
      </c>
      <c r="D8518" t="s">
        <v>3600</v>
      </c>
      <c r="E8518">
        <v>89</v>
      </c>
      <c r="F8518" t="s">
        <v>107</v>
      </c>
      <c r="G8518" t="s">
        <v>20</v>
      </c>
      <c r="H8518" s="7">
        <v>85881</v>
      </c>
      <c r="I8518" t="s">
        <v>1603</v>
      </c>
      <c r="J8518">
        <v>1</v>
      </c>
      <c r="K8518">
        <v>0</v>
      </c>
      <c r="L8518" t="s">
        <v>22</v>
      </c>
      <c r="M8518" s="3">
        <v>45205.185416666667</v>
      </c>
      <c r="N8518" s="3">
        <v>45205.19027777778</v>
      </c>
      <c r="O8518" t="s">
        <v>3601</v>
      </c>
      <c r="P8518" t="s">
        <v>22</v>
      </c>
      <c r="Q8518" t="s">
        <v>22</v>
      </c>
      <c r="R8518">
        <v>0.25</v>
      </c>
      <c r="S8518">
        <v>9249.23</v>
      </c>
      <c r="T8518">
        <v>9237.4699999999993</v>
      </c>
      <c r="U8518">
        <v>0.25</v>
      </c>
      <c r="V8518">
        <v>6722.5</v>
      </c>
      <c r="W8518">
        <v>6713.06</v>
      </c>
      <c r="X8518">
        <v>0.25</v>
      </c>
      <c r="Y8518">
        <v>6708.88</v>
      </c>
      <c r="Z8518">
        <v>6701.4</v>
      </c>
      <c r="AD8518">
        <v>0.25</v>
      </c>
      <c r="AE8518">
        <v>84.468100000000007</v>
      </c>
      <c r="AF8518">
        <v>84.390100000000004</v>
      </c>
      <c r="AG8518">
        <v>0.25</v>
      </c>
      <c r="AH8518">
        <v>82.748599999999996</v>
      </c>
      <c r="AI8518">
        <v>82.903999999999996</v>
      </c>
      <c r="AL8518" t="s">
        <v>22</v>
      </c>
      <c r="AM8518" t="s">
        <v>22</v>
      </c>
    </row>
    <row r="8519" spans="1:39" hidden="1" x14ac:dyDescent="0.25">
      <c r="A8519" s="3">
        <v>45205.261104664351</v>
      </c>
      <c r="B8519" t="s">
        <v>3902</v>
      </c>
      <c r="C8519" t="s">
        <v>866</v>
      </c>
      <c r="D8519" t="s">
        <v>867</v>
      </c>
      <c r="E8519">
        <v>20</v>
      </c>
      <c r="F8519" t="s">
        <v>19</v>
      </c>
      <c r="G8519" t="s">
        <v>20</v>
      </c>
      <c r="H8519" s="7">
        <v>84977</v>
      </c>
      <c r="I8519" t="s">
        <v>74</v>
      </c>
      <c r="J8519">
        <v>0</v>
      </c>
      <c r="K8519">
        <v>1</v>
      </c>
      <c r="L8519" t="s">
        <v>102</v>
      </c>
      <c r="M8519" s="3">
        <v>45205.245138888888</v>
      </c>
      <c r="N8519" s="3">
        <v>45205.254861111112</v>
      </c>
      <c r="O8519" t="s">
        <v>3903</v>
      </c>
      <c r="P8519" t="s">
        <v>3904</v>
      </c>
      <c r="Q8519" t="s">
        <v>1003</v>
      </c>
      <c r="S8519">
        <v>7703.73</v>
      </c>
      <c r="T8519">
        <v>7669.59</v>
      </c>
      <c r="V8519">
        <v>4373.25</v>
      </c>
      <c r="W8519">
        <v>4373.25</v>
      </c>
      <c r="Y8519">
        <v>0</v>
      </c>
      <c r="Z8519">
        <v>0</v>
      </c>
      <c r="AB8519">
        <v>0</v>
      </c>
      <c r="AD8519">
        <v>3</v>
      </c>
      <c r="AE8519">
        <v>0</v>
      </c>
      <c r="AH8519">
        <v>0</v>
      </c>
      <c r="AL8519" t="s">
        <v>22</v>
      </c>
    </row>
    <row r="8520" spans="1:39" hidden="1" x14ac:dyDescent="0.25">
      <c r="A8520" s="3">
        <v>45205.26101628472</v>
      </c>
      <c r="B8520" t="s">
        <v>3598</v>
      </c>
      <c r="C8520" t="s">
        <v>3599</v>
      </c>
      <c r="D8520" t="s">
        <v>3600</v>
      </c>
      <c r="E8520">
        <v>89</v>
      </c>
      <c r="F8520" t="s">
        <v>107</v>
      </c>
      <c r="G8520" t="s">
        <v>20</v>
      </c>
      <c r="H8520" s="7">
        <v>85881</v>
      </c>
      <c r="I8520" t="s">
        <v>1536</v>
      </c>
      <c r="J8520">
        <v>1</v>
      </c>
      <c r="K8520">
        <v>0</v>
      </c>
      <c r="L8520" t="s">
        <v>22</v>
      </c>
      <c r="M8520" s="3">
        <v>45205.185416666667</v>
      </c>
      <c r="N8520" s="3">
        <v>45205.19027777778</v>
      </c>
      <c r="O8520" t="s">
        <v>3601</v>
      </c>
      <c r="P8520" t="s">
        <v>22</v>
      </c>
      <c r="Q8520" t="s">
        <v>22</v>
      </c>
      <c r="R8520">
        <v>0.25</v>
      </c>
      <c r="S8520">
        <v>9084.58</v>
      </c>
      <c r="T8520">
        <v>9063.11</v>
      </c>
      <c r="U8520">
        <v>0.25</v>
      </c>
      <c r="V8520">
        <v>6683.37</v>
      </c>
      <c r="W8520">
        <v>6676.3</v>
      </c>
      <c r="X8520">
        <v>0.25</v>
      </c>
      <c r="Y8520">
        <v>6660.31</v>
      </c>
      <c r="Z8520">
        <v>6645.89</v>
      </c>
      <c r="AD8520">
        <v>0.25</v>
      </c>
      <c r="AE8520">
        <v>81.977099999999993</v>
      </c>
      <c r="AF8520">
        <v>80.843400000000003</v>
      </c>
      <c r="AG8520">
        <v>0.25</v>
      </c>
      <c r="AH8520">
        <v>82.584000000000003</v>
      </c>
      <c r="AI8520">
        <v>82.600999999999999</v>
      </c>
      <c r="AL8520" t="s">
        <v>22</v>
      </c>
      <c r="AM8520" t="s">
        <v>22</v>
      </c>
    </row>
    <row r="8521" spans="1:39" hidden="1" x14ac:dyDescent="0.25">
      <c r="A8521" s="3">
        <v>45205.260097141203</v>
      </c>
      <c r="B8521" t="s">
        <v>3631</v>
      </c>
      <c r="C8521" t="s">
        <v>2508</v>
      </c>
      <c r="D8521" t="s">
        <v>153</v>
      </c>
      <c r="E8521">
        <v>15</v>
      </c>
      <c r="F8521" t="s">
        <v>104</v>
      </c>
      <c r="G8521" t="s">
        <v>24</v>
      </c>
      <c r="H8521" s="7">
        <v>217852</v>
      </c>
      <c r="I8521" t="s">
        <v>105</v>
      </c>
      <c r="J8521">
        <v>1</v>
      </c>
      <c r="K8521">
        <v>0</v>
      </c>
      <c r="L8521" t="s">
        <v>22</v>
      </c>
      <c r="M8521" s="3">
        <v>45205.212500000001</v>
      </c>
      <c r="N8521" s="3">
        <v>45205.216666666667</v>
      </c>
      <c r="O8521" t="s">
        <v>3912</v>
      </c>
      <c r="P8521" t="s">
        <v>2510</v>
      </c>
      <c r="Q8521" t="s">
        <v>22</v>
      </c>
      <c r="R8521">
        <v>2</v>
      </c>
      <c r="S8521">
        <v>2364</v>
      </c>
      <c r="T8521">
        <v>2345</v>
      </c>
      <c r="U8521">
        <v>2</v>
      </c>
      <c r="V8521">
        <v>0</v>
      </c>
      <c r="W8521">
        <v>0</v>
      </c>
      <c r="X8521">
        <v>2</v>
      </c>
      <c r="Y8521">
        <v>1770</v>
      </c>
      <c r="Z8521">
        <v>1759</v>
      </c>
      <c r="AB8521">
        <v>0</v>
      </c>
      <c r="AD8521">
        <v>0</v>
      </c>
      <c r="AE8521">
        <v>0</v>
      </c>
      <c r="AH8521">
        <v>0</v>
      </c>
      <c r="AL8521" t="s">
        <v>22</v>
      </c>
    </row>
    <row r="8522" spans="1:39" hidden="1" x14ac:dyDescent="0.25">
      <c r="A8522" s="3">
        <v>45205.259966203703</v>
      </c>
      <c r="B8522" t="s">
        <v>3855</v>
      </c>
      <c r="C8522" t="s">
        <v>3856</v>
      </c>
      <c r="D8522" t="s">
        <v>3857</v>
      </c>
      <c r="E8522">
        <v>197</v>
      </c>
      <c r="F8522" t="s">
        <v>68</v>
      </c>
      <c r="G8522" t="s">
        <v>20</v>
      </c>
      <c r="H8522" s="7">
        <v>85881</v>
      </c>
      <c r="I8522" t="s">
        <v>82</v>
      </c>
      <c r="J8522">
        <v>1</v>
      </c>
      <c r="K8522">
        <v>0</v>
      </c>
      <c r="L8522" t="s">
        <v>22</v>
      </c>
      <c r="M8522" s="3">
        <v>45205.256944444445</v>
      </c>
      <c r="N8522" s="3">
        <v>45205.259027777778</v>
      </c>
      <c r="O8522" t="s">
        <v>3858</v>
      </c>
      <c r="P8522" t="s">
        <v>22</v>
      </c>
      <c r="Q8522" t="s">
        <v>22</v>
      </c>
      <c r="R8522">
        <v>0.25</v>
      </c>
      <c r="S8522">
        <v>4649.2299999999996</v>
      </c>
      <c r="T8522">
        <v>4643.1499999999996</v>
      </c>
      <c r="U8522">
        <v>0.25</v>
      </c>
      <c r="V8522">
        <v>0</v>
      </c>
      <c r="W8522">
        <v>0</v>
      </c>
      <c r="X8522">
        <v>0.25</v>
      </c>
      <c r="Y8522">
        <v>0</v>
      </c>
      <c r="Z8522">
        <v>0</v>
      </c>
      <c r="AD8522">
        <v>0.5</v>
      </c>
      <c r="AE8522">
        <v>90.778599999999997</v>
      </c>
      <c r="AF8522">
        <v>90.744699999999995</v>
      </c>
      <c r="AG8522">
        <v>0.5</v>
      </c>
      <c r="AH8522">
        <v>88.9816</v>
      </c>
      <c r="AI8522">
        <v>89.191500000000005</v>
      </c>
      <c r="AL8522" t="s">
        <v>22</v>
      </c>
      <c r="AM8522" t="s">
        <v>22</v>
      </c>
    </row>
    <row r="8523" spans="1:39" hidden="1" x14ac:dyDescent="0.25">
      <c r="A8523" s="3">
        <v>45205.259926620369</v>
      </c>
      <c r="B8523" t="s">
        <v>3855</v>
      </c>
      <c r="C8523" t="s">
        <v>3856</v>
      </c>
      <c r="D8523" t="s">
        <v>3857</v>
      </c>
      <c r="E8523">
        <v>197</v>
      </c>
      <c r="F8523" t="s">
        <v>68</v>
      </c>
      <c r="G8523" t="s">
        <v>20</v>
      </c>
      <c r="H8523" s="7">
        <v>85881</v>
      </c>
      <c r="I8523" t="s">
        <v>84</v>
      </c>
      <c r="J8523">
        <v>1</v>
      </c>
      <c r="K8523">
        <v>0</v>
      </c>
      <c r="L8523" t="s">
        <v>22</v>
      </c>
      <c r="M8523" s="3">
        <v>45205.256944444445</v>
      </c>
      <c r="N8523" s="3">
        <v>45205.259027777778</v>
      </c>
      <c r="O8523" t="s">
        <v>3858</v>
      </c>
      <c r="P8523" t="s">
        <v>22</v>
      </c>
      <c r="Q8523" t="s">
        <v>22</v>
      </c>
      <c r="R8523">
        <v>0.25</v>
      </c>
      <c r="S8523">
        <v>4593.37</v>
      </c>
      <c r="T8523">
        <v>4578.72</v>
      </c>
      <c r="U8523">
        <v>0.25</v>
      </c>
      <c r="V8523">
        <v>0</v>
      </c>
      <c r="W8523">
        <v>0</v>
      </c>
      <c r="X8523">
        <v>0.25</v>
      </c>
      <c r="Y8523">
        <v>0</v>
      </c>
      <c r="Z8523">
        <v>0</v>
      </c>
      <c r="AD8523">
        <v>0.5</v>
      </c>
      <c r="AE8523">
        <v>94.757499999999993</v>
      </c>
      <c r="AF8523">
        <v>94.844800000000006</v>
      </c>
      <c r="AG8523">
        <v>0.5</v>
      </c>
      <c r="AH8523">
        <v>91.149199999999993</v>
      </c>
      <c r="AI8523">
        <v>91.095299999999995</v>
      </c>
      <c r="AL8523" t="s">
        <v>22</v>
      </c>
      <c r="AM8523" t="s">
        <v>22</v>
      </c>
    </row>
    <row r="8524" spans="1:39" hidden="1" x14ac:dyDescent="0.25">
      <c r="A8524" s="3">
        <v>45205.259843368054</v>
      </c>
      <c r="B8524" t="s">
        <v>3855</v>
      </c>
      <c r="C8524" t="s">
        <v>3856</v>
      </c>
      <c r="D8524" t="s">
        <v>3857</v>
      </c>
      <c r="E8524">
        <v>197</v>
      </c>
      <c r="F8524" t="s">
        <v>68</v>
      </c>
      <c r="G8524" t="s">
        <v>20</v>
      </c>
      <c r="H8524" s="7">
        <v>85881</v>
      </c>
      <c r="I8524" t="s">
        <v>103</v>
      </c>
      <c r="J8524">
        <v>1</v>
      </c>
      <c r="K8524">
        <v>0</v>
      </c>
      <c r="L8524" t="s">
        <v>22</v>
      </c>
      <c r="M8524" s="3">
        <v>45205.256944444445</v>
      </c>
      <c r="N8524" s="3">
        <v>45205.259027777778</v>
      </c>
      <c r="O8524" t="s">
        <v>3858</v>
      </c>
      <c r="P8524" t="s">
        <v>22</v>
      </c>
      <c r="Q8524" t="s">
        <v>22</v>
      </c>
      <c r="R8524">
        <v>0.25</v>
      </c>
      <c r="S8524">
        <v>4752.1000000000004</v>
      </c>
      <c r="T8524">
        <v>4743.01</v>
      </c>
      <c r="U8524">
        <v>0.25</v>
      </c>
      <c r="V8524">
        <v>0</v>
      </c>
      <c r="W8524">
        <v>0</v>
      </c>
      <c r="X8524">
        <v>0.25</v>
      </c>
      <c r="Y8524">
        <v>0</v>
      </c>
      <c r="Z8524">
        <v>0</v>
      </c>
      <c r="AD8524">
        <v>0.5</v>
      </c>
      <c r="AE8524">
        <v>91.030900000000003</v>
      </c>
      <c r="AF8524">
        <v>91.084900000000005</v>
      </c>
      <c r="AG8524">
        <v>0.5</v>
      </c>
      <c r="AH8524">
        <v>86.835499999999996</v>
      </c>
      <c r="AI8524">
        <v>86.916499999999999</v>
      </c>
      <c r="AL8524" t="s">
        <v>22</v>
      </c>
      <c r="AM8524" t="s">
        <v>22</v>
      </c>
    </row>
    <row r="8525" spans="1:39" hidden="1" x14ac:dyDescent="0.25">
      <c r="A8525" s="3">
        <v>45205.259787881943</v>
      </c>
      <c r="B8525" t="s">
        <v>3855</v>
      </c>
      <c r="C8525" t="s">
        <v>3856</v>
      </c>
      <c r="D8525" t="s">
        <v>3857</v>
      </c>
      <c r="E8525">
        <v>197</v>
      </c>
      <c r="F8525" t="s">
        <v>68</v>
      </c>
      <c r="G8525" t="s">
        <v>20</v>
      </c>
      <c r="H8525" s="7">
        <v>85881</v>
      </c>
      <c r="I8525" t="s">
        <v>138</v>
      </c>
      <c r="J8525">
        <v>1</v>
      </c>
      <c r="K8525">
        <v>0</v>
      </c>
      <c r="L8525" t="s">
        <v>22</v>
      </c>
      <c r="M8525" s="3">
        <v>45205.254861111112</v>
      </c>
      <c r="N8525" s="3">
        <v>45205.259027777778</v>
      </c>
      <c r="O8525" t="s">
        <v>3858</v>
      </c>
      <c r="P8525" t="s">
        <v>22</v>
      </c>
      <c r="Q8525" t="s">
        <v>22</v>
      </c>
      <c r="R8525">
        <v>0.25</v>
      </c>
      <c r="S8525">
        <v>4611.26</v>
      </c>
      <c r="T8525">
        <v>4601.34</v>
      </c>
      <c r="U8525">
        <v>0.25</v>
      </c>
      <c r="V8525">
        <v>0</v>
      </c>
      <c r="W8525">
        <v>0</v>
      </c>
      <c r="X8525">
        <v>0.25</v>
      </c>
      <c r="Y8525">
        <v>0</v>
      </c>
      <c r="Z8525">
        <v>0</v>
      </c>
      <c r="AD8525">
        <v>0.5</v>
      </c>
      <c r="AE8525">
        <v>97.192599999999999</v>
      </c>
      <c r="AF8525">
        <v>96.928299999999993</v>
      </c>
      <c r="AG8525">
        <v>0.5</v>
      </c>
      <c r="AH8525">
        <v>81.928100000000001</v>
      </c>
      <c r="AI8525">
        <v>81.867099999999994</v>
      </c>
      <c r="AL8525" t="s">
        <v>22</v>
      </c>
      <c r="AM8525" t="s">
        <v>22</v>
      </c>
    </row>
    <row r="8526" spans="1:39" hidden="1" x14ac:dyDescent="0.25">
      <c r="A8526" s="3">
        <v>45205.25976940972</v>
      </c>
      <c r="B8526" t="s">
        <v>3855</v>
      </c>
      <c r="C8526" t="s">
        <v>3856</v>
      </c>
      <c r="D8526" t="s">
        <v>3857</v>
      </c>
      <c r="E8526">
        <v>197</v>
      </c>
      <c r="F8526" t="s">
        <v>68</v>
      </c>
      <c r="G8526" t="s">
        <v>20</v>
      </c>
      <c r="H8526" s="7">
        <v>85881</v>
      </c>
      <c r="I8526" t="s">
        <v>93</v>
      </c>
      <c r="J8526">
        <v>1</v>
      </c>
      <c r="K8526">
        <v>0</v>
      </c>
      <c r="L8526" t="s">
        <v>22</v>
      </c>
      <c r="M8526" s="3">
        <v>45205.256944444445</v>
      </c>
      <c r="N8526" s="3">
        <v>45205.256944444445</v>
      </c>
      <c r="O8526" t="s">
        <v>3858</v>
      </c>
      <c r="P8526" t="s">
        <v>22</v>
      </c>
      <c r="Q8526" t="s">
        <v>22</v>
      </c>
      <c r="R8526">
        <v>0.25</v>
      </c>
      <c r="S8526">
        <v>4569.54</v>
      </c>
      <c r="T8526">
        <v>4552.21</v>
      </c>
      <c r="U8526">
        <v>0.25</v>
      </c>
      <c r="V8526">
        <v>0</v>
      </c>
      <c r="W8526">
        <v>0</v>
      </c>
      <c r="X8526">
        <v>0.25</v>
      </c>
      <c r="Y8526">
        <v>0</v>
      </c>
      <c r="Z8526">
        <v>0</v>
      </c>
      <c r="AD8526">
        <v>0.5</v>
      </c>
      <c r="AE8526">
        <v>96.280799999999999</v>
      </c>
      <c r="AF8526">
        <v>96.178700000000006</v>
      </c>
      <c r="AG8526">
        <v>0.5</v>
      </c>
      <c r="AH8526">
        <v>85.334500000000006</v>
      </c>
      <c r="AI8526">
        <v>85.521500000000003</v>
      </c>
      <c r="AL8526" t="s">
        <v>22</v>
      </c>
      <c r="AM8526" t="s">
        <v>22</v>
      </c>
    </row>
    <row r="8527" spans="1:39" hidden="1" x14ac:dyDescent="0.25">
      <c r="A8527" s="3">
        <v>45205.259746030089</v>
      </c>
      <c r="B8527" t="s">
        <v>3855</v>
      </c>
      <c r="C8527" t="s">
        <v>3856</v>
      </c>
      <c r="D8527" t="s">
        <v>3857</v>
      </c>
      <c r="E8527">
        <v>197</v>
      </c>
      <c r="F8527" t="s">
        <v>68</v>
      </c>
      <c r="G8527" t="s">
        <v>20</v>
      </c>
      <c r="H8527" s="7">
        <v>85881</v>
      </c>
      <c r="I8527" t="s">
        <v>100</v>
      </c>
      <c r="J8527">
        <v>1</v>
      </c>
      <c r="K8527">
        <v>0</v>
      </c>
      <c r="L8527" t="s">
        <v>22</v>
      </c>
      <c r="M8527" s="3">
        <v>45205.256944444445</v>
      </c>
      <c r="N8527" s="3">
        <v>45205.259027777778</v>
      </c>
      <c r="O8527" t="s">
        <v>3858</v>
      </c>
      <c r="P8527" t="s">
        <v>22</v>
      </c>
      <c r="Q8527" t="s">
        <v>22</v>
      </c>
      <c r="R8527">
        <v>0.25</v>
      </c>
      <c r="S8527">
        <v>4731.3900000000003</v>
      </c>
      <c r="T8527">
        <v>4718.62</v>
      </c>
      <c r="U8527">
        <v>0.25</v>
      </c>
      <c r="V8527">
        <v>0</v>
      </c>
      <c r="W8527">
        <v>0</v>
      </c>
      <c r="X8527">
        <v>0.25</v>
      </c>
      <c r="Y8527">
        <v>0</v>
      </c>
      <c r="Z8527">
        <v>0</v>
      </c>
      <c r="AD8527">
        <v>0.5</v>
      </c>
      <c r="AE8527">
        <v>84.225999999999999</v>
      </c>
      <c r="AF8527">
        <v>84.232799999999997</v>
      </c>
      <c r="AG8527">
        <v>0.5</v>
      </c>
      <c r="AH8527">
        <v>86.899299999999997</v>
      </c>
      <c r="AI8527">
        <v>86.994100000000003</v>
      </c>
      <c r="AL8527" t="s">
        <v>22</v>
      </c>
      <c r="AM8527" t="s">
        <v>22</v>
      </c>
    </row>
    <row r="8528" spans="1:39" hidden="1" x14ac:dyDescent="0.25">
      <c r="A8528" s="3">
        <v>45205.259742974536</v>
      </c>
      <c r="B8528" t="s">
        <v>3896</v>
      </c>
      <c r="C8528" t="s">
        <v>3897</v>
      </c>
      <c r="D8528" t="s">
        <v>3898</v>
      </c>
      <c r="E8528">
        <v>2</v>
      </c>
      <c r="F8528" t="s">
        <v>19</v>
      </c>
      <c r="G8528" t="s">
        <v>20</v>
      </c>
      <c r="H8528" s="7">
        <v>213773</v>
      </c>
      <c r="I8528" t="s">
        <v>59</v>
      </c>
      <c r="J8528">
        <v>0</v>
      </c>
      <c r="K8528">
        <v>0</v>
      </c>
      <c r="L8528" t="s">
        <v>25</v>
      </c>
      <c r="M8528" s="3">
        <v>45205.25277777778</v>
      </c>
      <c r="N8528" s="3">
        <v>45205.259027777778</v>
      </c>
      <c r="O8528" t="s">
        <v>3899</v>
      </c>
      <c r="P8528" t="s">
        <v>3900</v>
      </c>
      <c r="Q8528" t="s">
        <v>3901</v>
      </c>
      <c r="R8528">
        <v>2</v>
      </c>
      <c r="S8528">
        <v>0</v>
      </c>
      <c r="T8528">
        <v>0</v>
      </c>
      <c r="U8528">
        <v>2</v>
      </c>
      <c r="V8528">
        <v>0</v>
      </c>
      <c r="W8528">
        <v>0</v>
      </c>
      <c r="X8528">
        <v>2</v>
      </c>
      <c r="Y8528">
        <v>0</v>
      </c>
      <c r="Z8528">
        <v>0</v>
      </c>
      <c r="AB8528">
        <v>0</v>
      </c>
      <c r="AD8528">
        <v>2</v>
      </c>
      <c r="AE8528">
        <v>0</v>
      </c>
      <c r="AH8528">
        <v>0</v>
      </c>
      <c r="AL8528" t="s">
        <v>22</v>
      </c>
    </row>
    <row r="8529" spans="1:39" hidden="1" x14ac:dyDescent="0.25">
      <c r="A8529" s="3">
        <v>45205.259735266205</v>
      </c>
      <c r="B8529" t="s">
        <v>3855</v>
      </c>
      <c r="C8529" t="s">
        <v>3856</v>
      </c>
      <c r="D8529" t="s">
        <v>3857</v>
      </c>
      <c r="E8529">
        <v>197</v>
      </c>
      <c r="F8529" t="s">
        <v>68</v>
      </c>
      <c r="G8529" t="s">
        <v>20</v>
      </c>
      <c r="H8529" s="7">
        <v>85881</v>
      </c>
      <c r="I8529" t="s">
        <v>99</v>
      </c>
      <c r="J8529">
        <v>1</v>
      </c>
      <c r="K8529">
        <v>0</v>
      </c>
      <c r="L8529" t="s">
        <v>22</v>
      </c>
      <c r="M8529" s="3">
        <v>45205.256944444445</v>
      </c>
      <c r="N8529" s="3">
        <v>45205.259027777778</v>
      </c>
      <c r="O8529" t="s">
        <v>3858</v>
      </c>
      <c r="P8529" t="s">
        <v>22</v>
      </c>
      <c r="Q8529" t="s">
        <v>22</v>
      </c>
      <c r="R8529">
        <v>0.25</v>
      </c>
      <c r="S8529">
        <v>4870.5</v>
      </c>
      <c r="T8529">
        <v>4860.0600000000004</v>
      </c>
      <c r="U8529">
        <v>0.25</v>
      </c>
      <c r="V8529">
        <v>0</v>
      </c>
      <c r="W8529">
        <v>0</v>
      </c>
      <c r="X8529">
        <v>0.25</v>
      </c>
      <c r="Y8529">
        <v>0</v>
      </c>
      <c r="Z8529">
        <v>0</v>
      </c>
      <c r="AD8529">
        <v>0.5</v>
      </c>
      <c r="AE8529">
        <v>94.410300000000007</v>
      </c>
      <c r="AF8529">
        <v>94.430800000000005</v>
      </c>
      <c r="AG8529">
        <v>0.5</v>
      </c>
      <c r="AH8529">
        <v>88.006699999999995</v>
      </c>
      <c r="AI8529">
        <v>88.520300000000006</v>
      </c>
      <c r="AL8529" t="s">
        <v>22</v>
      </c>
      <c r="AM8529" t="s">
        <v>22</v>
      </c>
    </row>
    <row r="8530" spans="1:39" hidden="1" x14ac:dyDescent="0.25">
      <c r="A8530" s="3">
        <v>45205.25830775463</v>
      </c>
      <c r="B8530" t="s">
        <v>3888</v>
      </c>
      <c r="C8530" t="s">
        <v>3889</v>
      </c>
      <c r="D8530" t="s">
        <v>3890</v>
      </c>
      <c r="E8530">
        <v>6</v>
      </c>
      <c r="F8530" t="s">
        <v>27</v>
      </c>
      <c r="G8530" t="s">
        <v>20</v>
      </c>
      <c r="H8530" s="7">
        <v>214963</v>
      </c>
      <c r="I8530" t="s">
        <v>75</v>
      </c>
      <c r="J8530">
        <v>1</v>
      </c>
      <c r="K8530">
        <v>0</v>
      </c>
      <c r="L8530" t="s">
        <v>22</v>
      </c>
      <c r="M8530" s="3">
        <v>45205.247916666667</v>
      </c>
      <c r="N8530" s="3">
        <v>45205.254861111112</v>
      </c>
      <c r="O8530" t="s">
        <v>3891</v>
      </c>
      <c r="P8530" t="s">
        <v>2851</v>
      </c>
      <c r="Q8530" t="s">
        <v>3892</v>
      </c>
      <c r="R8530">
        <v>0.25</v>
      </c>
      <c r="S8530">
        <v>2355.54</v>
      </c>
      <c r="T8530">
        <v>2347.31</v>
      </c>
      <c r="U8530">
        <v>0.25</v>
      </c>
      <c r="V8530">
        <v>1696.86</v>
      </c>
      <c r="W8530">
        <v>1691.62</v>
      </c>
      <c r="X8530">
        <v>0.25</v>
      </c>
      <c r="Y8530">
        <v>1692.83</v>
      </c>
      <c r="Z8530">
        <v>1685.34</v>
      </c>
      <c r="AB8530">
        <v>0</v>
      </c>
      <c r="AD8530">
        <v>0.25</v>
      </c>
      <c r="AE8530">
        <v>96.556899999999999</v>
      </c>
      <c r="AF8530">
        <v>96.556899999999999</v>
      </c>
      <c r="AG8530">
        <v>0.25</v>
      </c>
      <c r="AH8530">
        <v>97.375399999999999</v>
      </c>
      <c r="AI8530">
        <v>97.375399999999999</v>
      </c>
      <c r="AL8530" t="s">
        <v>22</v>
      </c>
      <c r="AM8530" t="s">
        <v>22</v>
      </c>
    </row>
    <row r="8531" spans="1:39" hidden="1" x14ac:dyDescent="0.25">
      <c r="A8531" s="3">
        <v>45205.257827280089</v>
      </c>
      <c r="B8531" t="s">
        <v>3668</v>
      </c>
      <c r="C8531" t="s">
        <v>3669</v>
      </c>
      <c r="D8531" t="s">
        <v>3670</v>
      </c>
      <c r="E8531">
        <v>9</v>
      </c>
      <c r="F8531" t="s">
        <v>23</v>
      </c>
      <c r="G8531" t="s">
        <v>24</v>
      </c>
      <c r="H8531" s="7">
        <v>66584</v>
      </c>
      <c r="I8531" t="s">
        <v>62</v>
      </c>
      <c r="J8531">
        <v>1</v>
      </c>
      <c r="K8531">
        <v>0</v>
      </c>
      <c r="L8531" t="s">
        <v>22</v>
      </c>
      <c r="M8531" s="3">
        <v>45205.302777777775</v>
      </c>
      <c r="N8531" s="3">
        <v>45205.249305555553</v>
      </c>
      <c r="O8531" t="s">
        <v>3911</v>
      </c>
      <c r="P8531" t="s">
        <v>3672</v>
      </c>
      <c r="Q8531" t="s">
        <v>3673</v>
      </c>
      <c r="R8531">
        <v>5</v>
      </c>
      <c r="S8531">
        <v>5684</v>
      </c>
      <c r="T8531">
        <v>5648</v>
      </c>
      <c r="U8531">
        <v>5</v>
      </c>
      <c r="V8531">
        <v>4376</v>
      </c>
      <c r="W8531">
        <v>4343</v>
      </c>
      <c r="X8531">
        <v>5</v>
      </c>
      <c r="Y8531">
        <v>4385</v>
      </c>
      <c r="Z8531">
        <v>4348</v>
      </c>
      <c r="AA8531">
        <v>5</v>
      </c>
      <c r="AB8531">
        <v>4329</v>
      </c>
      <c r="AC8531">
        <v>4303</v>
      </c>
      <c r="AD8531">
        <v>5</v>
      </c>
      <c r="AE8531">
        <v>94</v>
      </c>
      <c r="AF8531">
        <v>94</v>
      </c>
      <c r="AG8531">
        <v>5</v>
      </c>
      <c r="AH8531">
        <v>93</v>
      </c>
      <c r="AI8531">
        <v>93</v>
      </c>
      <c r="AL8531" t="s">
        <v>22</v>
      </c>
    </row>
    <row r="8532" spans="1:39" hidden="1" x14ac:dyDescent="0.25">
      <c r="A8532" s="3">
        <v>45205.257218090279</v>
      </c>
      <c r="B8532" t="s">
        <v>3888</v>
      </c>
      <c r="C8532" t="s">
        <v>3889</v>
      </c>
      <c r="D8532" t="s">
        <v>3890</v>
      </c>
      <c r="E8532">
        <v>6</v>
      </c>
      <c r="F8532" t="s">
        <v>27</v>
      </c>
      <c r="G8532" t="s">
        <v>20</v>
      </c>
      <c r="H8532" s="7">
        <v>214963</v>
      </c>
      <c r="I8532" t="s">
        <v>28</v>
      </c>
      <c r="J8532">
        <v>1</v>
      </c>
      <c r="K8532">
        <v>0</v>
      </c>
      <c r="L8532" t="s">
        <v>22</v>
      </c>
      <c r="M8532" s="3">
        <v>45205.247916666667</v>
      </c>
      <c r="N8532" s="3">
        <v>45205.254166666666</v>
      </c>
      <c r="O8532" t="s">
        <v>3894</v>
      </c>
      <c r="P8532" t="s">
        <v>3895</v>
      </c>
      <c r="Q8532" t="s">
        <v>2332</v>
      </c>
      <c r="R8532">
        <v>0.25</v>
      </c>
      <c r="S8532">
        <v>2338.36</v>
      </c>
      <c r="T8532">
        <v>2325.64</v>
      </c>
      <c r="U8532">
        <v>0.25</v>
      </c>
      <c r="V8532">
        <v>1692.94</v>
      </c>
      <c r="W8532">
        <v>1684.7</v>
      </c>
      <c r="X8532">
        <v>0.25</v>
      </c>
      <c r="Y8532">
        <v>1690.31</v>
      </c>
      <c r="Z8532">
        <v>1680.57</v>
      </c>
      <c r="AB8532">
        <v>0</v>
      </c>
      <c r="AD8532">
        <v>0.25</v>
      </c>
      <c r="AE8532">
        <v>86.106899999999996</v>
      </c>
      <c r="AF8532">
        <v>86.106899999999996</v>
      </c>
      <c r="AG8532">
        <v>0.25</v>
      </c>
      <c r="AH8532">
        <v>89.121200000000002</v>
      </c>
      <c r="AI8532">
        <v>88.372299999999996</v>
      </c>
      <c r="AL8532" t="s">
        <v>22</v>
      </c>
      <c r="AM8532" t="s">
        <v>22</v>
      </c>
    </row>
    <row r="8533" spans="1:39" hidden="1" x14ac:dyDescent="0.25">
      <c r="A8533" s="3">
        <v>45205.256356481485</v>
      </c>
      <c r="B8533" t="s">
        <v>3598</v>
      </c>
      <c r="C8533" t="s">
        <v>3599</v>
      </c>
      <c r="D8533" t="s">
        <v>3600</v>
      </c>
      <c r="E8533">
        <v>89</v>
      </c>
      <c r="F8533" t="s">
        <v>107</v>
      </c>
      <c r="G8533" t="s">
        <v>20</v>
      </c>
      <c r="H8533" s="7">
        <v>85881</v>
      </c>
      <c r="I8533" t="s">
        <v>112</v>
      </c>
      <c r="J8533">
        <v>1</v>
      </c>
      <c r="K8533">
        <v>0</v>
      </c>
      <c r="L8533" t="s">
        <v>22</v>
      </c>
      <c r="M8533" s="3">
        <v>45205.180555555555</v>
      </c>
      <c r="N8533" s="3">
        <v>45205.185416666667</v>
      </c>
      <c r="O8533" t="s">
        <v>3601</v>
      </c>
      <c r="P8533" t="s">
        <v>22</v>
      </c>
      <c r="Q8533" t="s">
        <v>22</v>
      </c>
      <c r="R8533">
        <v>0.25</v>
      </c>
      <c r="S8533">
        <v>9154.02</v>
      </c>
      <c r="T8533">
        <v>9145.2999999999993</v>
      </c>
      <c r="U8533">
        <v>0.25</v>
      </c>
      <c r="V8533">
        <v>6762.38</v>
      </c>
      <c r="W8533">
        <v>6755.91</v>
      </c>
      <c r="X8533">
        <v>0.25</v>
      </c>
      <c r="Y8533">
        <v>6665.3</v>
      </c>
      <c r="Z8533">
        <v>6657.03</v>
      </c>
      <c r="AD8533">
        <v>0.25</v>
      </c>
      <c r="AE8533">
        <v>85.381</v>
      </c>
      <c r="AF8533">
        <v>85.522900000000007</v>
      </c>
      <c r="AG8533">
        <v>0.25</v>
      </c>
      <c r="AH8533">
        <v>82.756299999999996</v>
      </c>
      <c r="AI8533">
        <v>82.722399999999993</v>
      </c>
      <c r="AL8533" t="s">
        <v>22</v>
      </c>
      <c r="AM8533" t="s">
        <v>22</v>
      </c>
    </row>
    <row r="8534" spans="1:39" hidden="1" x14ac:dyDescent="0.25">
      <c r="A8534" s="3">
        <v>45205.255825775464</v>
      </c>
      <c r="B8534" t="s">
        <v>3855</v>
      </c>
      <c r="C8534" t="s">
        <v>3856</v>
      </c>
      <c r="D8534" t="s">
        <v>3857</v>
      </c>
      <c r="E8534">
        <v>197</v>
      </c>
      <c r="F8534" t="s">
        <v>68</v>
      </c>
      <c r="G8534" t="s">
        <v>20</v>
      </c>
      <c r="H8534" s="7">
        <v>85881</v>
      </c>
      <c r="I8534" t="s">
        <v>84</v>
      </c>
      <c r="J8534">
        <v>1</v>
      </c>
      <c r="K8534">
        <v>0</v>
      </c>
      <c r="L8534" t="s">
        <v>22</v>
      </c>
      <c r="M8534" s="3">
        <v>45205.250694444447</v>
      </c>
      <c r="N8534" s="3">
        <v>45205.25277777778</v>
      </c>
      <c r="O8534" t="s">
        <v>3858</v>
      </c>
      <c r="P8534" t="s">
        <v>22</v>
      </c>
      <c r="Q8534" t="s">
        <v>22</v>
      </c>
      <c r="R8534">
        <v>0.25</v>
      </c>
      <c r="S8534">
        <v>4599.76</v>
      </c>
      <c r="T8534">
        <v>4590.54</v>
      </c>
      <c r="U8534">
        <v>0.25</v>
      </c>
      <c r="V8534">
        <v>0</v>
      </c>
      <c r="W8534">
        <v>0</v>
      </c>
      <c r="X8534">
        <v>0.25</v>
      </c>
      <c r="Y8534">
        <v>0</v>
      </c>
      <c r="Z8534">
        <v>0</v>
      </c>
      <c r="AD8534">
        <v>0.5</v>
      </c>
      <c r="AE8534">
        <v>94.415099999999995</v>
      </c>
      <c r="AF8534">
        <v>94.609800000000007</v>
      </c>
      <c r="AG8534">
        <v>0.5</v>
      </c>
      <c r="AH8534">
        <v>90.198899999999995</v>
      </c>
      <c r="AI8534">
        <v>90.205600000000004</v>
      </c>
      <c r="AL8534" t="s">
        <v>22</v>
      </c>
      <c r="AM8534" t="s">
        <v>22</v>
      </c>
    </row>
    <row r="8535" spans="1:39" hidden="1" x14ac:dyDescent="0.25">
      <c r="A8535" s="3">
        <v>45205.255816747682</v>
      </c>
      <c r="B8535" t="s">
        <v>3855</v>
      </c>
      <c r="C8535" t="s">
        <v>3856</v>
      </c>
      <c r="D8535" t="s">
        <v>3857</v>
      </c>
      <c r="E8535">
        <v>197</v>
      </c>
      <c r="F8535" t="s">
        <v>68</v>
      </c>
      <c r="G8535" t="s">
        <v>20</v>
      </c>
      <c r="H8535" s="7">
        <v>85881</v>
      </c>
      <c r="I8535" t="s">
        <v>82</v>
      </c>
      <c r="J8535">
        <v>1</v>
      </c>
      <c r="K8535">
        <v>0</v>
      </c>
      <c r="L8535" t="s">
        <v>22</v>
      </c>
      <c r="M8535" s="3">
        <v>45205.250694444447</v>
      </c>
      <c r="N8535" s="3">
        <v>45205.254861111112</v>
      </c>
      <c r="O8535" t="s">
        <v>3858</v>
      </c>
      <c r="P8535" t="s">
        <v>22</v>
      </c>
      <c r="Q8535" t="s">
        <v>22</v>
      </c>
      <c r="R8535">
        <v>0.25</v>
      </c>
      <c r="S8535">
        <v>4772.21</v>
      </c>
      <c r="T8535">
        <v>4766.17</v>
      </c>
      <c r="U8535">
        <v>0.25</v>
      </c>
      <c r="V8535">
        <v>0</v>
      </c>
      <c r="W8535">
        <v>0</v>
      </c>
      <c r="X8535">
        <v>0.25</v>
      </c>
      <c r="Y8535">
        <v>0</v>
      </c>
      <c r="Z8535">
        <v>0</v>
      </c>
      <c r="AD8535">
        <v>0.5</v>
      </c>
      <c r="AE8535">
        <v>89.436400000000006</v>
      </c>
      <c r="AF8535">
        <v>89.422799999999995</v>
      </c>
      <c r="AG8535">
        <v>0.5</v>
      </c>
      <c r="AH8535">
        <v>88.318100000000001</v>
      </c>
      <c r="AI8535">
        <v>88.534700000000001</v>
      </c>
      <c r="AL8535" t="s">
        <v>22</v>
      </c>
      <c r="AM8535" t="s">
        <v>22</v>
      </c>
    </row>
    <row r="8536" spans="1:39" hidden="1" x14ac:dyDescent="0.25">
      <c r="A8536" s="3">
        <v>45205.255793171294</v>
      </c>
      <c r="B8536" t="s">
        <v>3598</v>
      </c>
      <c r="C8536" t="s">
        <v>3599</v>
      </c>
      <c r="D8536" t="s">
        <v>3600</v>
      </c>
      <c r="E8536">
        <v>89</v>
      </c>
      <c r="F8536" t="s">
        <v>107</v>
      </c>
      <c r="G8536" t="s">
        <v>20</v>
      </c>
      <c r="H8536" s="7">
        <v>85881</v>
      </c>
      <c r="I8536" t="s">
        <v>1536</v>
      </c>
      <c r="J8536">
        <v>0</v>
      </c>
      <c r="K8536">
        <v>1</v>
      </c>
      <c r="L8536" t="s">
        <v>1610</v>
      </c>
      <c r="M8536" s="3">
        <v>45205.181250000001</v>
      </c>
      <c r="N8536" s="3">
        <v>45205.18472222222</v>
      </c>
      <c r="O8536" t="s">
        <v>3601</v>
      </c>
      <c r="P8536" t="s">
        <v>22</v>
      </c>
      <c r="Q8536" t="s">
        <v>22</v>
      </c>
      <c r="R8536">
        <v>0.25</v>
      </c>
      <c r="S8536">
        <v>9121.0400000000009</v>
      </c>
      <c r="T8536">
        <v>9106.59</v>
      </c>
      <c r="U8536">
        <v>0.25</v>
      </c>
      <c r="V8536">
        <v>0</v>
      </c>
      <c r="W8536">
        <v>2358.59</v>
      </c>
      <c r="X8536">
        <v>0.25</v>
      </c>
      <c r="Y8536">
        <v>0</v>
      </c>
      <c r="Z8536">
        <v>0</v>
      </c>
      <c r="AD8536">
        <v>0.25</v>
      </c>
      <c r="AE8536">
        <v>0</v>
      </c>
      <c r="AH8536">
        <v>0</v>
      </c>
      <c r="AL8536" t="s">
        <v>22</v>
      </c>
      <c r="AM8536" t="s">
        <v>22</v>
      </c>
    </row>
    <row r="8537" spans="1:39" hidden="1" x14ac:dyDescent="0.25">
      <c r="A8537" s="3">
        <v>45205.255777395832</v>
      </c>
      <c r="B8537" t="s">
        <v>118</v>
      </c>
      <c r="G8537" t="s">
        <v>20</v>
      </c>
      <c r="H8537" s="7"/>
      <c r="I8537" t="s">
        <v>63</v>
      </c>
      <c r="J8537">
        <v>1</v>
      </c>
      <c r="K8537">
        <v>0</v>
      </c>
      <c r="L8537" t="s">
        <v>22</v>
      </c>
      <c r="M8537" s="3">
        <v>45205.206944444442</v>
      </c>
      <c r="N8537" s="3">
        <v>45205.209027777775</v>
      </c>
      <c r="O8537" t="s">
        <v>120</v>
      </c>
      <c r="P8537" t="s">
        <v>64</v>
      </c>
      <c r="R8537">
        <v>0.5</v>
      </c>
      <c r="S8537">
        <v>321.44299999999998</v>
      </c>
      <c r="T8537">
        <v>312.03399999999999</v>
      </c>
      <c r="U8537">
        <v>0.25</v>
      </c>
      <c r="V8537">
        <v>216.05699999999999</v>
      </c>
      <c r="W8537">
        <v>213.81200000000001</v>
      </c>
      <c r="X8537">
        <v>0.25</v>
      </c>
      <c r="Y8537">
        <v>25.395800000000001</v>
      </c>
      <c r="Z8537">
        <v>223.66800000000001</v>
      </c>
      <c r="AD8537">
        <v>0</v>
      </c>
      <c r="AE8537">
        <v>105.139</v>
      </c>
      <c r="AF8537">
        <v>100.57</v>
      </c>
      <c r="AG8537">
        <v>0</v>
      </c>
      <c r="AH8537">
        <v>0</v>
      </c>
      <c r="AI8537">
        <v>0</v>
      </c>
      <c r="AL8537" t="s">
        <v>65</v>
      </c>
    </row>
    <row r="8538" spans="1:39" hidden="1" x14ac:dyDescent="0.25">
      <c r="A8538" s="3">
        <v>45205.25576990741</v>
      </c>
      <c r="B8538" t="s">
        <v>3598</v>
      </c>
      <c r="C8538" t="s">
        <v>3599</v>
      </c>
      <c r="D8538" t="s">
        <v>3600</v>
      </c>
      <c r="E8538">
        <v>89</v>
      </c>
      <c r="F8538" t="s">
        <v>107</v>
      </c>
      <c r="G8538" t="s">
        <v>20</v>
      </c>
      <c r="H8538" s="7">
        <v>85881</v>
      </c>
      <c r="I8538" t="s">
        <v>1603</v>
      </c>
      <c r="J8538">
        <v>0</v>
      </c>
      <c r="K8538">
        <v>1</v>
      </c>
      <c r="L8538" t="s">
        <v>1610</v>
      </c>
      <c r="M8538" s="3">
        <v>45205.181250000001</v>
      </c>
      <c r="N8538" s="3">
        <v>45205.18472222222</v>
      </c>
      <c r="O8538" t="s">
        <v>3601</v>
      </c>
      <c r="P8538" t="s">
        <v>22</v>
      </c>
      <c r="Q8538" t="s">
        <v>22</v>
      </c>
      <c r="R8538">
        <v>0.25</v>
      </c>
      <c r="S8538">
        <v>9272.86</v>
      </c>
      <c r="T8538">
        <v>9262.08</v>
      </c>
      <c r="U8538">
        <v>0.25</v>
      </c>
      <c r="V8538">
        <v>0</v>
      </c>
      <c r="W8538">
        <v>17.450700000000001</v>
      </c>
      <c r="X8538">
        <v>0.25</v>
      </c>
      <c r="Y8538">
        <v>0</v>
      </c>
      <c r="Z8538">
        <v>0</v>
      </c>
      <c r="AD8538">
        <v>0.25</v>
      </c>
      <c r="AE8538">
        <v>0</v>
      </c>
      <c r="AH8538">
        <v>0</v>
      </c>
      <c r="AL8538" t="s">
        <v>22</v>
      </c>
      <c r="AM8538" t="s">
        <v>22</v>
      </c>
    </row>
    <row r="8539" spans="1:39" hidden="1" x14ac:dyDescent="0.25">
      <c r="A8539" s="3">
        <v>45205.255673148145</v>
      </c>
      <c r="B8539" t="s">
        <v>3855</v>
      </c>
      <c r="C8539" t="s">
        <v>3856</v>
      </c>
      <c r="D8539" t="s">
        <v>3857</v>
      </c>
      <c r="E8539">
        <v>197</v>
      </c>
      <c r="F8539" t="s">
        <v>68</v>
      </c>
      <c r="G8539" t="s">
        <v>20</v>
      </c>
      <c r="H8539" s="7">
        <v>85881</v>
      </c>
      <c r="I8539" t="s">
        <v>103</v>
      </c>
      <c r="J8539">
        <v>1</v>
      </c>
      <c r="K8539">
        <v>0</v>
      </c>
      <c r="L8539" t="s">
        <v>22</v>
      </c>
      <c r="M8539" s="3">
        <v>45205.250694444447</v>
      </c>
      <c r="N8539" s="3">
        <v>45205.254861111112</v>
      </c>
      <c r="O8539" t="s">
        <v>3858</v>
      </c>
      <c r="P8539" t="s">
        <v>22</v>
      </c>
      <c r="Q8539" t="s">
        <v>22</v>
      </c>
      <c r="R8539">
        <v>0.25</v>
      </c>
      <c r="S8539">
        <v>4747.45</v>
      </c>
      <c r="T8539">
        <v>4739.2299999999996</v>
      </c>
      <c r="U8539">
        <v>0.25</v>
      </c>
      <c r="V8539">
        <v>0</v>
      </c>
      <c r="W8539">
        <v>0</v>
      </c>
      <c r="X8539">
        <v>0.25</v>
      </c>
      <c r="Y8539">
        <v>0</v>
      </c>
      <c r="Z8539">
        <v>0</v>
      </c>
      <c r="AD8539">
        <v>0.5</v>
      </c>
      <c r="AE8539">
        <v>89.923100000000005</v>
      </c>
      <c r="AF8539">
        <v>89.794700000000006</v>
      </c>
      <c r="AG8539">
        <v>0.5</v>
      </c>
      <c r="AH8539">
        <v>84.315700000000007</v>
      </c>
      <c r="AI8539">
        <v>84.376499999999993</v>
      </c>
      <c r="AL8539" t="s">
        <v>22</v>
      </c>
      <c r="AM8539" t="s">
        <v>22</v>
      </c>
    </row>
    <row r="8540" spans="1:39" hidden="1" x14ac:dyDescent="0.25">
      <c r="A8540" s="3">
        <v>45205.255616863426</v>
      </c>
      <c r="B8540" t="s">
        <v>3855</v>
      </c>
      <c r="C8540" t="s">
        <v>3856</v>
      </c>
      <c r="D8540" t="s">
        <v>3857</v>
      </c>
      <c r="E8540">
        <v>197</v>
      </c>
      <c r="F8540" t="s">
        <v>68</v>
      </c>
      <c r="G8540" t="s">
        <v>20</v>
      </c>
      <c r="H8540" s="7">
        <v>85881</v>
      </c>
      <c r="I8540" t="s">
        <v>99</v>
      </c>
      <c r="J8540">
        <v>1</v>
      </c>
      <c r="K8540">
        <v>0</v>
      </c>
      <c r="L8540" t="s">
        <v>22</v>
      </c>
      <c r="M8540" s="3">
        <v>45205.250694444447</v>
      </c>
      <c r="N8540" s="3">
        <v>45205.254861111112</v>
      </c>
      <c r="O8540" t="s">
        <v>3858</v>
      </c>
      <c r="P8540" t="s">
        <v>22</v>
      </c>
      <c r="Q8540" t="s">
        <v>22</v>
      </c>
      <c r="R8540">
        <v>0.25</v>
      </c>
      <c r="S8540">
        <v>4743.01</v>
      </c>
      <c r="T8540">
        <v>4736.09</v>
      </c>
      <c r="U8540">
        <v>0.25</v>
      </c>
      <c r="V8540">
        <v>0</v>
      </c>
      <c r="W8540">
        <v>0</v>
      </c>
      <c r="X8540">
        <v>0.25</v>
      </c>
      <c r="Y8540">
        <v>0</v>
      </c>
      <c r="Z8540">
        <v>0</v>
      </c>
      <c r="AD8540">
        <v>0.5</v>
      </c>
      <c r="AE8540">
        <v>94.601299999999995</v>
      </c>
      <c r="AF8540">
        <v>94.430800000000005</v>
      </c>
      <c r="AG8540">
        <v>0.5</v>
      </c>
      <c r="AH8540">
        <v>87.256699999999995</v>
      </c>
      <c r="AI8540">
        <v>87.837900000000005</v>
      </c>
      <c r="AL8540" t="s">
        <v>22</v>
      </c>
      <c r="AM8540" t="s">
        <v>22</v>
      </c>
    </row>
    <row r="8541" spans="1:39" hidden="1" x14ac:dyDescent="0.25">
      <c r="A8541" s="3">
        <v>45205.255616469905</v>
      </c>
      <c r="B8541" t="s">
        <v>3855</v>
      </c>
      <c r="C8541" t="s">
        <v>3856</v>
      </c>
      <c r="D8541" t="s">
        <v>3857</v>
      </c>
      <c r="E8541">
        <v>197</v>
      </c>
      <c r="F8541" t="s">
        <v>68</v>
      </c>
      <c r="G8541" t="s">
        <v>20</v>
      </c>
      <c r="H8541" s="7">
        <v>85881</v>
      </c>
      <c r="I8541" t="s">
        <v>93</v>
      </c>
      <c r="J8541">
        <v>1</v>
      </c>
      <c r="K8541">
        <v>0</v>
      </c>
      <c r="L8541" t="s">
        <v>22</v>
      </c>
      <c r="M8541" s="3">
        <v>45205.250694444447</v>
      </c>
      <c r="N8541" s="3">
        <v>45205.254861111112</v>
      </c>
      <c r="O8541" t="s">
        <v>3858</v>
      </c>
      <c r="P8541" t="s">
        <v>22</v>
      </c>
      <c r="Q8541" t="s">
        <v>22</v>
      </c>
      <c r="R8541">
        <v>0.25</v>
      </c>
      <c r="S8541">
        <v>4589.83</v>
      </c>
      <c r="T8541">
        <v>4583.22</v>
      </c>
      <c r="U8541">
        <v>0.25</v>
      </c>
      <c r="V8541">
        <v>0</v>
      </c>
      <c r="W8541">
        <v>0</v>
      </c>
      <c r="X8541">
        <v>0.25</v>
      </c>
      <c r="Y8541">
        <v>0</v>
      </c>
      <c r="Z8541">
        <v>0</v>
      </c>
      <c r="AD8541">
        <v>0.5</v>
      </c>
      <c r="AE8541">
        <v>97.131900000000002</v>
      </c>
      <c r="AF8541">
        <v>96.948099999999997</v>
      </c>
      <c r="AG8541">
        <v>0.5</v>
      </c>
      <c r="AH8541">
        <v>84.932900000000004</v>
      </c>
      <c r="AI8541">
        <v>85.057500000000005</v>
      </c>
      <c r="AL8541" t="s">
        <v>22</v>
      </c>
      <c r="AM8541" t="s">
        <v>22</v>
      </c>
    </row>
    <row r="8542" spans="1:39" hidden="1" x14ac:dyDescent="0.25">
      <c r="A8542" s="3">
        <v>45205.255610034721</v>
      </c>
      <c r="B8542" t="s">
        <v>3855</v>
      </c>
      <c r="C8542" t="s">
        <v>3856</v>
      </c>
      <c r="D8542" t="s">
        <v>3857</v>
      </c>
      <c r="E8542">
        <v>197</v>
      </c>
      <c r="F8542" t="s">
        <v>68</v>
      </c>
      <c r="G8542" t="s">
        <v>20</v>
      </c>
      <c r="H8542" s="7">
        <v>85881</v>
      </c>
      <c r="I8542" t="s">
        <v>100</v>
      </c>
      <c r="J8542">
        <v>1</v>
      </c>
      <c r="K8542">
        <v>0</v>
      </c>
      <c r="L8542" t="s">
        <v>22</v>
      </c>
      <c r="M8542" s="3">
        <v>45205.250694444447</v>
      </c>
      <c r="N8542" s="3">
        <v>45205.25277777778</v>
      </c>
      <c r="O8542" t="s">
        <v>3858</v>
      </c>
      <c r="P8542" t="s">
        <v>22</v>
      </c>
      <c r="Q8542" t="s">
        <v>22</v>
      </c>
      <c r="R8542">
        <v>0.25</v>
      </c>
      <c r="S8542">
        <v>4688.09</v>
      </c>
      <c r="T8542">
        <v>4676.32</v>
      </c>
      <c r="U8542">
        <v>0.25</v>
      </c>
      <c r="V8542">
        <v>0</v>
      </c>
      <c r="W8542">
        <v>0</v>
      </c>
      <c r="X8542">
        <v>0.25</v>
      </c>
      <c r="Y8542">
        <v>0</v>
      </c>
      <c r="Z8542">
        <v>0</v>
      </c>
      <c r="AD8542">
        <v>0.5</v>
      </c>
      <c r="AE8542">
        <v>84.780100000000004</v>
      </c>
      <c r="AF8542">
        <v>84.780100000000004</v>
      </c>
      <c r="AG8542">
        <v>0.5</v>
      </c>
      <c r="AH8542">
        <v>86.438900000000004</v>
      </c>
      <c r="AI8542">
        <v>86.7774</v>
      </c>
      <c r="AL8542" t="s">
        <v>22</v>
      </c>
      <c r="AM8542" t="s">
        <v>22</v>
      </c>
    </row>
    <row r="8543" spans="1:39" hidden="1" x14ac:dyDescent="0.25">
      <c r="A8543" s="3">
        <v>45205.255604432874</v>
      </c>
      <c r="B8543" t="s">
        <v>3855</v>
      </c>
      <c r="C8543" t="s">
        <v>3856</v>
      </c>
      <c r="D8543" t="s">
        <v>3857</v>
      </c>
      <c r="E8543">
        <v>197</v>
      </c>
      <c r="F8543" t="s">
        <v>68</v>
      </c>
      <c r="G8543" t="s">
        <v>20</v>
      </c>
      <c r="H8543" s="7">
        <v>85881</v>
      </c>
      <c r="I8543" t="s">
        <v>138</v>
      </c>
      <c r="J8543">
        <v>1</v>
      </c>
      <c r="K8543">
        <v>0</v>
      </c>
      <c r="L8543" t="s">
        <v>22</v>
      </c>
      <c r="M8543" s="3">
        <v>45205.25277777778</v>
      </c>
      <c r="N8543" s="3">
        <v>45205.254861111112</v>
      </c>
      <c r="O8543" t="s">
        <v>3858</v>
      </c>
      <c r="P8543" t="s">
        <v>22</v>
      </c>
      <c r="Q8543" t="s">
        <v>22</v>
      </c>
      <c r="R8543">
        <v>0.25</v>
      </c>
      <c r="S8543">
        <v>4698.9799999999996</v>
      </c>
      <c r="T8543">
        <v>4686.4399999999996</v>
      </c>
      <c r="U8543">
        <v>0.25</v>
      </c>
      <c r="V8543">
        <v>0</v>
      </c>
      <c r="W8543">
        <v>0</v>
      </c>
      <c r="X8543">
        <v>0.25</v>
      </c>
      <c r="Y8543">
        <v>0</v>
      </c>
      <c r="Z8543">
        <v>0</v>
      </c>
      <c r="AD8543">
        <v>0.5</v>
      </c>
      <c r="AE8543">
        <v>95.261799999999994</v>
      </c>
      <c r="AF8543">
        <v>94.9636</v>
      </c>
      <c r="AG8543">
        <v>0.5</v>
      </c>
      <c r="AH8543">
        <v>80.5167</v>
      </c>
      <c r="AI8543">
        <v>80.577799999999996</v>
      </c>
      <c r="AL8543" t="s">
        <v>22</v>
      </c>
      <c r="AM8543" t="s">
        <v>22</v>
      </c>
    </row>
    <row r="8544" spans="1:39" hidden="1" x14ac:dyDescent="0.25">
      <c r="A8544" s="3">
        <v>45205.254750729167</v>
      </c>
      <c r="B8544" t="s">
        <v>3794</v>
      </c>
      <c r="C8544" t="s">
        <v>3795</v>
      </c>
      <c r="D8544" t="s">
        <v>3796</v>
      </c>
      <c r="E8544">
        <v>5</v>
      </c>
      <c r="F8544" t="s">
        <v>23</v>
      </c>
      <c r="G8544" t="s">
        <v>24</v>
      </c>
      <c r="H8544" s="7">
        <v>217246</v>
      </c>
      <c r="I8544" t="s">
        <v>109</v>
      </c>
      <c r="J8544">
        <v>1</v>
      </c>
      <c r="K8544">
        <v>0</v>
      </c>
      <c r="L8544" t="s">
        <v>22</v>
      </c>
      <c r="M8544" s="3">
        <v>45205.216666666667</v>
      </c>
      <c r="N8544" s="3">
        <v>45205.255555555559</v>
      </c>
      <c r="O8544" t="s">
        <v>3797</v>
      </c>
      <c r="P8544" t="s">
        <v>1295</v>
      </c>
      <c r="Q8544" t="s">
        <v>910</v>
      </c>
      <c r="R8544">
        <v>5</v>
      </c>
      <c r="S8544">
        <v>1224.42</v>
      </c>
      <c r="T8544">
        <v>1213.33</v>
      </c>
      <c r="U8544">
        <v>5</v>
      </c>
      <c r="V8544">
        <v>982.56899999999996</v>
      </c>
      <c r="W8544">
        <v>976.17</v>
      </c>
      <c r="X8544">
        <v>5</v>
      </c>
      <c r="Y8544">
        <v>936.12599999999998</v>
      </c>
      <c r="Z8544">
        <v>928.274</v>
      </c>
      <c r="AA8544">
        <v>5</v>
      </c>
      <c r="AB8544">
        <v>1031.4000000000001</v>
      </c>
      <c r="AC8544">
        <v>1024.6099999999999</v>
      </c>
      <c r="AD8544">
        <v>5</v>
      </c>
      <c r="AE8544">
        <v>86.385400000000004</v>
      </c>
      <c r="AF8544">
        <v>86.174999999999997</v>
      </c>
      <c r="AG8544">
        <v>5</v>
      </c>
      <c r="AH8544">
        <v>92.21</v>
      </c>
      <c r="AI8544">
        <v>92.689599999999999</v>
      </c>
      <c r="AL8544" t="s">
        <v>22</v>
      </c>
    </row>
    <row r="8545" spans="1:39" hidden="1" x14ac:dyDescent="0.25">
      <c r="A8545" s="3">
        <v>45205.252673993054</v>
      </c>
      <c r="B8545" t="s">
        <v>3877</v>
      </c>
      <c r="C8545" t="s">
        <v>3878</v>
      </c>
      <c r="D8545" t="s">
        <v>3879</v>
      </c>
      <c r="E8545">
        <v>2</v>
      </c>
      <c r="F8545" t="s">
        <v>19</v>
      </c>
      <c r="G8545" t="s">
        <v>20</v>
      </c>
      <c r="H8545" s="7">
        <v>213773</v>
      </c>
      <c r="I8545" t="s">
        <v>67</v>
      </c>
      <c r="J8545">
        <v>0</v>
      </c>
      <c r="K8545">
        <v>1</v>
      </c>
      <c r="L8545" t="s">
        <v>22</v>
      </c>
      <c r="M8545" s="3">
        <v>45205.250694444447</v>
      </c>
      <c r="N8545" s="3">
        <v>45205.252083333333</v>
      </c>
      <c r="O8545" t="s">
        <v>3909</v>
      </c>
      <c r="P8545" t="s">
        <v>3910</v>
      </c>
      <c r="Q8545" t="s">
        <v>878</v>
      </c>
      <c r="S8545">
        <v>0</v>
      </c>
      <c r="T8545">
        <v>0</v>
      </c>
      <c r="V8545">
        <v>0</v>
      </c>
      <c r="W8545">
        <v>0</v>
      </c>
      <c r="Y8545">
        <v>0</v>
      </c>
      <c r="Z8545">
        <v>0</v>
      </c>
      <c r="AB8545">
        <v>0</v>
      </c>
      <c r="AD8545">
        <v>3</v>
      </c>
      <c r="AE8545">
        <v>0</v>
      </c>
      <c r="AH8545">
        <v>0</v>
      </c>
      <c r="AL8545" t="s">
        <v>22</v>
      </c>
    </row>
    <row r="8546" spans="1:39" hidden="1" x14ac:dyDescent="0.25">
      <c r="A8546" s="3">
        <v>45205.252365775465</v>
      </c>
      <c r="B8546" t="s">
        <v>3268</v>
      </c>
      <c r="C8546" t="s">
        <v>936</v>
      </c>
      <c r="D8546" t="s">
        <v>937</v>
      </c>
      <c r="E8546">
        <v>60</v>
      </c>
      <c r="F8546" t="s">
        <v>27</v>
      </c>
      <c r="G8546" t="s">
        <v>20</v>
      </c>
      <c r="H8546" s="7">
        <v>185267</v>
      </c>
      <c r="I8546" t="s">
        <v>97</v>
      </c>
      <c r="J8546">
        <v>1</v>
      </c>
      <c r="K8546">
        <v>0</v>
      </c>
      <c r="L8546" t="s">
        <v>22</v>
      </c>
      <c r="M8546" s="3">
        <v>45205.245833333334</v>
      </c>
      <c r="N8546" s="3">
        <v>45205.251388888886</v>
      </c>
      <c r="O8546" t="s">
        <v>3908</v>
      </c>
      <c r="P8546" t="s">
        <v>3554</v>
      </c>
      <c r="Q8546" t="s">
        <v>3493</v>
      </c>
      <c r="R8546">
        <v>0.25</v>
      </c>
      <c r="S8546">
        <v>475.45400000000001</v>
      </c>
      <c r="T8546">
        <v>473.20400000000001</v>
      </c>
      <c r="U8546">
        <v>0.25</v>
      </c>
      <c r="V8546">
        <v>354.71600000000001</v>
      </c>
      <c r="W8546">
        <v>353.96600000000001</v>
      </c>
      <c r="X8546">
        <v>0.25</v>
      </c>
      <c r="Y8546">
        <v>353.86399999999998</v>
      </c>
      <c r="Z8546">
        <v>352.36399999999998</v>
      </c>
      <c r="AB8546">
        <v>0</v>
      </c>
      <c r="AD8546">
        <v>0.25</v>
      </c>
      <c r="AE8546">
        <v>89.241399999999999</v>
      </c>
      <c r="AF8546">
        <v>86.241699999999994</v>
      </c>
      <c r="AG8546">
        <v>0.25</v>
      </c>
      <c r="AH8546">
        <v>97.462500000000006</v>
      </c>
      <c r="AI8546">
        <v>97.462500000000006</v>
      </c>
      <c r="AL8546" t="s">
        <v>22</v>
      </c>
      <c r="AM8546" t="s">
        <v>22</v>
      </c>
    </row>
    <row r="8547" spans="1:39" hidden="1" x14ac:dyDescent="0.25">
      <c r="A8547" s="3">
        <v>45205.252353356482</v>
      </c>
      <c r="B8547" t="s">
        <v>3757</v>
      </c>
      <c r="C8547" t="s">
        <v>3758</v>
      </c>
      <c r="D8547" t="s">
        <v>3759</v>
      </c>
      <c r="E8547">
        <v>8</v>
      </c>
      <c r="F8547" t="s">
        <v>57</v>
      </c>
      <c r="G8547" t="s">
        <v>57</v>
      </c>
      <c r="H8547" s="7">
        <v>216798</v>
      </c>
      <c r="I8547" t="s">
        <v>58</v>
      </c>
      <c r="J8547">
        <v>1</v>
      </c>
      <c r="K8547">
        <v>0</v>
      </c>
      <c r="L8547" t="s">
        <v>22</v>
      </c>
      <c r="M8547" s="3">
        <v>36603.946527777778</v>
      </c>
      <c r="N8547" s="3">
        <v>36603.96875</v>
      </c>
      <c r="O8547" t="s">
        <v>3907</v>
      </c>
      <c r="P8547" t="s">
        <v>22</v>
      </c>
      <c r="Q8547" t="s">
        <v>22</v>
      </c>
      <c r="R8547">
        <v>5</v>
      </c>
      <c r="S8547">
        <v>489</v>
      </c>
      <c r="T8547">
        <v>489</v>
      </c>
      <c r="U8547">
        <v>5</v>
      </c>
      <c r="V8547">
        <v>352</v>
      </c>
      <c r="W8547">
        <v>352</v>
      </c>
      <c r="X8547">
        <v>5</v>
      </c>
      <c r="Y8547">
        <v>355</v>
      </c>
      <c r="Z8547">
        <v>355</v>
      </c>
      <c r="AA8547">
        <v>5</v>
      </c>
      <c r="AB8547">
        <v>352</v>
      </c>
      <c r="AC8547">
        <v>352</v>
      </c>
      <c r="AD8547">
        <v>5</v>
      </c>
      <c r="AE8547">
        <v>0</v>
      </c>
      <c r="AH8547">
        <v>0</v>
      </c>
      <c r="AL8547" t="s">
        <v>22</v>
      </c>
    </row>
    <row r="8548" spans="1:39" hidden="1" x14ac:dyDescent="0.25">
      <c r="A8548" s="3">
        <v>45205.252234756947</v>
      </c>
      <c r="B8548" t="s">
        <v>3855</v>
      </c>
      <c r="C8548" t="s">
        <v>3856</v>
      </c>
      <c r="D8548" t="s">
        <v>3857</v>
      </c>
      <c r="E8548">
        <v>197</v>
      </c>
      <c r="F8548" t="s">
        <v>68</v>
      </c>
      <c r="G8548" t="s">
        <v>20</v>
      </c>
      <c r="H8548" s="7">
        <v>85881</v>
      </c>
      <c r="I8548" t="s">
        <v>82</v>
      </c>
      <c r="J8548">
        <v>1</v>
      </c>
      <c r="K8548">
        <v>0</v>
      </c>
      <c r="L8548" t="s">
        <v>22</v>
      </c>
      <c r="M8548" s="3">
        <v>45205.249305555553</v>
      </c>
      <c r="N8548" s="3">
        <v>45205.251388888886</v>
      </c>
      <c r="O8548" t="s">
        <v>3858</v>
      </c>
      <c r="P8548" t="s">
        <v>22</v>
      </c>
      <c r="Q8548" t="s">
        <v>22</v>
      </c>
      <c r="R8548">
        <v>0.25</v>
      </c>
      <c r="S8548">
        <v>4765.1000000000004</v>
      </c>
      <c r="T8548">
        <v>4757.6099999999997</v>
      </c>
      <c r="U8548">
        <v>0.25</v>
      </c>
      <c r="V8548">
        <v>0</v>
      </c>
      <c r="W8548">
        <v>0</v>
      </c>
      <c r="X8548">
        <v>0.25</v>
      </c>
      <c r="Y8548">
        <v>0</v>
      </c>
      <c r="Z8548">
        <v>0</v>
      </c>
      <c r="AD8548">
        <v>0.5</v>
      </c>
      <c r="AE8548">
        <v>91.686999999999998</v>
      </c>
      <c r="AF8548">
        <v>91.686999999999998</v>
      </c>
      <c r="AG8548">
        <v>0.5</v>
      </c>
      <c r="AH8548">
        <v>87.078800000000001</v>
      </c>
      <c r="AI8548">
        <v>87.309100000000001</v>
      </c>
      <c r="AL8548" t="s">
        <v>22</v>
      </c>
      <c r="AM8548" t="s">
        <v>22</v>
      </c>
    </row>
    <row r="8549" spans="1:39" hidden="1" x14ac:dyDescent="0.25">
      <c r="A8549" s="3">
        <v>45205.251851354165</v>
      </c>
      <c r="B8549" t="s">
        <v>3883</v>
      </c>
      <c r="C8549" t="s">
        <v>3884</v>
      </c>
      <c r="D8549" t="s">
        <v>3885</v>
      </c>
      <c r="E8549">
        <v>3</v>
      </c>
      <c r="F8549" t="s">
        <v>107</v>
      </c>
      <c r="G8549" t="s">
        <v>20</v>
      </c>
      <c r="H8549" s="7">
        <v>86283</v>
      </c>
      <c r="I8549" t="s">
        <v>101</v>
      </c>
      <c r="J8549">
        <v>1</v>
      </c>
      <c r="K8549">
        <v>0</v>
      </c>
      <c r="L8549" t="s">
        <v>22</v>
      </c>
      <c r="M8549" s="3">
        <v>45205.24722222222</v>
      </c>
      <c r="N8549" s="3">
        <v>45205.250694444447</v>
      </c>
      <c r="O8549" t="s">
        <v>3906</v>
      </c>
      <c r="P8549" t="s">
        <v>160</v>
      </c>
      <c r="Q8549" t="s">
        <v>3887</v>
      </c>
      <c r="R8549">
        <v>0.25</v>
      </c>
      <c r="S8549">
        <v>9135</v>
      </c>
      <c r="T8549">
        <v>9104</v>
      </c>
      <c r="U8549">
        <v>0.25</v>
      </c>
      <c r="V8549">
        <v>6800</v>
      </c>
      <c r="W8549">
        <v>6739</v>
      </c>
      <c r="X8549">
        <v>0.25</v>
      </c>
      <c r="Y8549">
        <v>6797</v>
      </c>
      <c r="Z8549">
        <v>6775</v>
      </c>
      <c r="AB8549">
        <v>0</v>
      </c>
      <c r="AD8549">
        <v>0.25</v>
      </c>
      <c r="AE8549">
        <v>85</v>
      </c>
      <c r="AF8549">
        <v>87</v>
      </c>
      <c r="AG8549">
        <v>0.25</v>
      </c>
      <c r="AH8549">
        <v>86</v>
      </c>
      <c r="AI8549">
        <v>87</v>
      </c>
      <c r="AL8549" t="s">
        <v>161</v>
      </c>
      <c r="AM8549" t="s">
        <v>162</v>
      </c>
    </row>
    <row r="8550" spans="1:39" hidden="1" x14ac:dyDescent="0.25">
      <c r="A8550" s="3">
        <v>45205.25028148148</v>
      </c>
      <c r="B8550" t="s">
        <v>3268</v>
      </c>
      <c r="C8550" t="s">
        <v>936</v>
      </c>
      <c r="D8550" t="s">
        <v>937</v>
      </c>
      <c r="E8550">
        <v>60</v>
      </c>
      <c r="F8550" t="s">
        <v>27</v>
      </c>
      <c r="G8550" t="s">
        <v>20</v>
      </c>
      <c r="H8550" s="7">
        <v>185267</v>
      </c>
      <c r="I8550" t="s">
        <v>96</v>
      </c>
      <c r="J8550">
        <v>1</v>
      </c>
      <c r="K8550">
        <v>0</v>
      </c>
      <c r="L8550" t="s">
        <v>22</v>
      </c>
      <c r="M8550" s="3">
        <v>45205.243055555555</v>
      </c>
      <c r="N8550" s="3">
        <v>45205.249305555553</v>
      </c>
      <c r="O8550" t="s">
        <v>3905</v>
      </c>
      <c r="P8550" t="s">
        <v>3323</v>
      </c>
      <c r="Q8550" t="s">
        <v>3493</v>
      </c>
      <c r="R8550">
        <v>0.25</v>
      </c>
      <c r="S8550">
        <v>478.25700000000001</v>
      </c>
      <c r="T8550">
        <v>476.76299999999998</v>
      </c>
      <c r="U8550">
        <v>0.25</v>
      </c>
      <c r="V8550">
        <v>351.22</v>
      </c>
      <c r="W8550">
        <v>349.72500000000002</v>
      </c>
      <c r="X8550">
        <v>0.25</v>
      </c>
      <c r="Y8550">
        <v>350.64499999999998</v>
      </c>
      <c r="Z8550">
        <v>349.14299999999997</v>
      </c>
      <c r="AB8550">
        <v>0</v>
      </c>
      <c r="AD8550">
        <v>0.25</v>
      </c>
      <c r="AE8550">
        <v>85.936800000000005</v>
      </c>
      <c r="AF8550">
        <v>83.694999999999993</v>
      </c>
      <c r="AG8550">
        <v>0.25</v>
      </c>
      <c r="AH8550">
        <v>87.098100000000002</v>
      </c>
      <c r="AI8550">
        <v>84.845600000000005</v>
      </c>
      <c r="AL8550" t="s">
        <v>22</v>
      </c>
      <c r="AM8550" t="s">
        <v>22</v>
      </c>
    </row>
    <row r="8551" spans="1:39" hidden="1" x14ac:dyDescent="0.25">
      <c r="A8551" s="3">
        <v>45205.248172650463</v>
      </c>
      <c r="B8551" t="s">
        <v>3902</v>
      </c>
      <c r="C8551" t="s">
        <v>866</v>
      </c>
      <c r="D8551" t="s">
        <v>867</v>
      </c>
      <c r="E8551">
        <v>20</v>
      </c>
      <c r="F8551" t="s">
        <v>19</v>
      </c>
      <c r="G8551" t="s">
        <v>20</v>
      </c>
      <c r="H8551" s="7">
        <v>84977</v>
      </c>
      <c r="I8551" t="s">
        <v>21</v>
      </c>
      <c r="J8551">
        <v>0</v>
      </c>
      <c r="K8551">
        <v>1</v>
      </c>
      <c r="L8551" t="s">
        <v>102</v>
      </c>
      <c r="M8551" s="3">
        <v>45205.23333333333</v>
      </c>
      <c r="N8551" s="3">
        <v>45205.242361111108</v>
      </c>
      <c r="O8551" t="s">
        <v>3903</v>
      </c>
      <c r="P8551" t="s">
        <v>3904</v>
      </c>
      <c r="Q8551" t="s">
        <v>1003</v>
      </c>
      <c r="S8551">
        <v>7757.55</v>
      </c>
      <c r="T8551">
        <v>7724.31</v>
      </c>
      <c r="V8551">
        <v>3781.03</v>
      </c>
      <c r="W8551">
        <v>3781.03</v>
      </c>
      <c r="Y8551">
        <v>0</v>
      </c>
      <c r="Z8551">
        <v>0</v>
      </c>
      <c r="AB8551">
        <v>0</v>
      </c>
      <c r="AD8551">
        <v>3</v>
      </c>
      <c r="AE8551">
        <v>0</v>
      </c>
      <c r="AH8551">
        <v>0</v>
      </c>
      <c r="AL8551" t="s">
        <v>22</v>
      </c>
    </row>
    <row r="8552" spans="1:39" hidden="1" x14ac:dyDescent="0.25">
      <c r="A8552" s="3">
        <v>45205.247547766201</v>
      </c>
      <c r="B8552" t="s">
        <v>3896</v>
      </c>
      <c r="C8552" t="s">
        <v>3897</v>
      </c>
      <c r="D8552" t="s">
        <v>3898</v>
      </c>
      <c r="E8552">
        <v>2</v>
      </c>
      <c r="F8552" t="s">
        <v>19</v>
      </c>
      <c r="G8552" t="s">
        <v>20</v>
      </c>
      <c r="H8552" s="7">
        <v>213773</v>
      </c>
      <c r="I8552" t="s">
        <v>59</v>
      </c>
      <c r="J8552">
        <v>0</v>
      </c>
      <c r="K8552">
        <v>1</v>
      </c>
      <c r="L8552" t="s">
        <v>142</v>
      </c>
      <c r="M8552" s="3">
        <v>45205.245138888888</v>
      </c>
      <c r="N8552" s="3">
        <v>45205.246527777781</v>
      </c>
      <c r="O8552" t="s">
        <v>3899</v>
      </c>
      <c r="P8552" t="s">
        <v>3900</v>
      </c>
      <c r="Q8552" t="s">
        <v>3901</v>
      </c>
      <c r="R8552">
        <v>2</v>
      </c>
      <c r="S8552">
        <v>0</v>
      </c>
      <c r="T8552">
        <v>0</v>
      </c>
      <c r="U8552">
        <v>2</v>
      </c>
      <c r="V8552">
        <v>0</v>
      </c>
      <c r="W8552">
        <v>0</v>
      </c>
      <c r="X8552">
        <v>2</v>
      </c>
      <c r="Y8552">
        <v>0</v>
      </c>
      <c r="Z8552">
        <v>0</v>
      </c>
      <c r="AB8552">
        <v>0</v>
      </c>
      <c r="AD8552">
        <v>2</v>
      </c>
      <c r="AE8552">
        <v>0</v>
      </c>
      <c r="AH8552">
        <v>0</v>
      </c>
      <c r="AL8552" t="s">
        <v>22</v>
      </c>
    </row>
    <row r="8553" spans="1:39" hidden="1" x14ac:dyDescent="0.25">
      <c r="A8553" s="3">
        <v>45205.247513657407</v>
      </c>
      <c r="B8553" t="s">
        <v>3888</v>
      </c>
      <c r="C8553" t="s">
        <v>3889</v>
      </c>
      <c r="D8553" t="s">
        <v>3890</v>
      </c>
      <c r="E8553">
        <v>6</v>
      </c>
      <c r="F8553" t="s">
        <v>27</v>
      </c>
      <c r="G8553" t="s">
        <v>20</v>
      </c>
      <c r="H8553" s="7">
        <v>214963</v>
      </c>
      <c r="I8553" t="s">
        <v>75</v>
      </c>
      <c r="J8553">
        <v>0</v>
      </c>
      <c r="K8553">
        <v>0</v>
      </c>
      <c r="L8553" t="s">
        <v>25</v>
      </c>
      <c r="M8553" s="3">
        <v>45205.243055555555</v>
      </c>
      <c r="N8553" s="3">
        <v>45205.244444444441</v>
      </c>
      <c r="O8553" t="s">
        <v>3891</v>
      </c>
      <c r="P8553" t="s">
        <v>2851</v>
      </c>
      <c r="Q8553" t="s">
        <v>3892</v>
      </c>
      <c r="R8553">
        <v>0.25</v>
      </c>
      <c r="S8553">
        <v>1424.4</v>
      </c>
      <c r="T8553">
        <v>1424.4</v>
      </c>
      <c r="U8553">
        <v>0.25</v>
      </c>
      <c r="V8553">
        <v>0</v>
      </c>
      <c r="W8553">
        <v>0</v>
      </c>
      <c r="X8553">
        <v>0.25</v>
      </c>
      <c r="Y8553">
        <v>0</v>
      </c>
      <c r="Z8553">
        <v>0</v>
      </c>
      <c r="AB8553">
        <v>0</v>
      </c>
      <c r="AD8553">
        <v>0.25</v>
      </c>
      <c r="AE8553">
        <v>0</v>
      </c>
      <c r="AH8553">
        <v>0</v>
      </c>
      <c r="AL8553" t="s">
        <v>22</v>
      </c>
      <c r="AM8553" t="s">
        <v>22</v>
      </c>
    </row>
    <row r="8554" spans="1:39" hidden="1" x14ac:dyDescent="0.25">
      <c r="A8554" s="3">
        <v>45205.247512766204</v>
      </c>
      <c r="B8554" t="s">
        <v>3888</v>
      </c>
      <c r="C8554" t="s">
        <v>3889</v>
      </c>
      <c r="D8554" t="s">
        <v>3890</v>
      </c>
      <c r="E8554">
        <v>6</v>
      </c>
      <c r="F8554" t="s">
        <v>27</v>
      </c>
      <c r="G8554" t="s">
        <v>20</v>
      </c>
      <c r="H8554" s="7">
        <v>214963</v>
      </c>
      <c r="I8554" t="s">
        <v>28</v>
      </c>
      <c r="J8554">
        <v>0</v>
      </c>
      <c r="K8554">
        <v>0</v>
      </c>
      <c r="L8554" t="s">
        <v>136</v>
      </c>
      <c r="M8554" s="3">
        <v>45205.243055555555</v>
      </c>
      <c r="N8554" s="3">
        <v>45205.244444444441</v>
      </c>
      <c r="O8554" t="s">
        <v>3894</v>
      </c>
      <c r="P8554" t="s">
        <v>3895</v>
      </c>
      <c r="Q8554" t="s">
        <v>2332</v>
      </c>
      <c r="R8554">
        <v>0.25</v>
      </c>
      <c r="S8554">
        <v>2316.65</v>
      </c>
      <c r="T8554">
        <v>2267.23</v>
      </c>
      <c r="U8554">
        <v>0.25</v>
      </c>
      <c r="V8554">
        <v>0</v>
      </c>
      <c r="W8554">
        <v>0</v>
      </c>
      <c r="X8554">
        <v>0.25</v>
      </c>
      <c r="Y8554">
        <v>0</v>
      </c>
      <c r="Z8554">
        <v>0</v>
      </c>
      <c r="AB8554">
        <v>0</v>
      </c>
      <c r="AD8554">
        <v>0.25</v>
      </c>
      <c r="AE8554">
        <v>0</v>
      </c>
      <c r="AH8554">
        <v>0</v>
      </c>
      <c r="AL8554" t="s">
        <v>22</v>
      </c>
      <c r="AM8554" t="s">
        <v>22</v>
      </c>
    </row>
    <row r="8555" spans="1:39" hidden="1" x14ac:dyDescent="0.25">
      <c r="A8555" s="3">
        <v>45205.24502253472</v>
      </c>
      <c r="B8555" t="s">
        <v>3888</v>
      </c>
      <c r="C8555" t="s">
        <v>3889</v>
      </c>
      <c r="D8555" t="s">
        <v>3890</v>
      </c>
      <c r="E8555">
        <v>6</v>
      </c>
      <c r="F8555" t="s">
        <v>27</v>
      </c>
      <c r="G8555" t="s">
        <v>20</v>
      </c>
      <c r="H8555" s="7">
        <v>214963</v>
      </c>
      <c r="I8555" t="s">
        <v>28</v>
      </c>
      <c r="J8555">
        <v>0</v>
      </c>
      <c r="K8555">
        <v>1</v>
      </c>
      <c r="L8555" t="s">
        <v>26</v>
      </c>
      <c r="M8555" s="3">
        <v>45205.239583333336</v>
      </c>
      <c r="N8555" s="3">
        <v>45205.241666666669</v>
      </c>
      <c r="O8555" t="s">
        <v>3894</v>
      </c>
      <c r="P8555" t="s">
        <v>3895</v>
      </c>
      <c r="Q8555" t="s">
        <v>2332</v>
      </c>
      <c r="R8555">
        <v>0.25</v>
      </c>
      <c r="S8555">
        <v>2316.65</v>
      </c>
      <c r="T8555">
        <v>2267.23</v>
      </c>
      <c r="U8555">
        <v>0.25</v>
      </c>
      <c r="V8555">
        <v>0</v>
      </c>
      <c r="W8555">
        <v>0</v>
      </c>
      <c r="X8555">
        <v>0.25</v>
      </c>
      <c r="Y8555">
        <v>0</v>
      </c>
      <c r="Z8555">
        <v>0</v>
      </c>
      <c r="AB8555">
        <v>0</v>
      </c>
      <c r="AD8555">
        <v>0.25</v>
      </c>
      <c r="AE8555">
        <v>0</v>
      </c>
      <c r="AH8555">
        <v>0</v>
      </c>
      <c r="AL8555" t="s">
        <v>22</v>
      </c>
      <c r="AM8555" t="s">
        <v>22</v>
      </c>
    </row>
    <row r="8556" spans="1:39" hidden="1" x14ac:dyDescent="0.25">
      <c r="A8556" s="3">
        <v>45205.244798460648</v>
      </c>
      <c r="B8556" t="s">
        <v>3631</v>
      </c>
      <c r="C8556" t="s">
        <v>2508</v>
      </c>
      <c r="D8556" t="s">
        <v>153</v>
      </c>
      <c r="E8556">
        <v>15</v>
      </c>
      <c r="F8556" t="s">
        <v>104</v>
      </c>
      <c r="G8556" t="s">
        <v>24</v>
      </c>
      <c r="H8556" s="7">
        <v>217852</v>
      </c>
      <c r="I8556" t="s">
        <v>105</v>
      </c>
      <c r="J8556">
        <v>1</v>
      </c>
      <c r="K8556">
        <v>0</v>
      </c>
      <c r="L8556" t="s">
        <v>22</v>
      </c>
      <c r="M8556" s="3">
        <v>45205.197222222225</v>
      </c>
      <c r="N8556" s="3">
        <v>45205.201388888891</v>
      </c>
      <c r="O8556" t="s">
        <v>3893</v>
      </c>
      <c r="P8556" t="s">
        <v>3840</v>
      </c>
      <c r="Q8556" t="s">
        <v>22</v>
      </c>
      <c r="R8556">
        <v>2</v>
      </c>
      <c r="S8556">
        <v>2372</v>
      </c>
      <c r="T8556">
        <v>2360</v>
      </c>
      <c r="U8556">
        <v>2</v>
      </c>
      <c r="V8556">
        <v>0</v>
      </c>
      <c r="W8556">
        <v>0</v>
      </c>
      <c r="X8556">
        <v>2</v>
      </c>
      <c r="Y8556">
        <v>1777</v>
      </c>
      <c r="Z8556">
        <v>1764</v>
      </c>
      <c r="AB8556">
        <v>0</v>
      </c>
      <c r="AD8556">
        <v>0</v>
      </c>
      <c r="AE8556">
        <v>0</v>
      </c>
      <c r="AH8556">
        <v>0</v>
      </c>
      <c r="AL8556" t="s">
        <v>22</v>
      </c>
    </row>
    <row r="8557" spans="1:39" hidden="1" x14ac:dyDescent="0.25">
      <c r="A8557" s="3">
        <v>45205.244733912034</v>
      </c>
      <c r="B8557" t="s">
        <v>3888</v>
      </c>
      <c r="C8557" t="s">
        <v>3889</v>
      </c>
      <c r="D8557" t="s">
        <v>3890</v>
      </c>
      <c r="E8557">
        <v>6</v>
      </c>
      <c r="F8557" t="s">
        <v>27</v>
      </c>
      <c r="G8557" t="s">
        <v>20</v>
      </c>
      <c r="H8557" s="7">
        <v>214963</v>
      </c>
      <c r="I8557" t="s">
        <v>75</v>
      </c>
      <c r="J8557">
        <v>0</v>
      </c>
      <c r="K8557">
        <v>1</v>
      </c>
      <c r="L8557" t="s">
        <v>25</v>
      </c>
      <c r="M8557" s="3">
        <v>45205.239583333336</v>
      </c>
      <c r="N8557" s="3">
        <v>45205.243055555555</v>
      </c>
      <c r="O8557" t="s">
        <v>3891</v>
      </c>
      <c r="P8557" t="s">
        <v>2851</v>
      </c>
      <c r="Q8557" t="s">
        <v>3892</v>
      </c>
      <c r="R8557">
        <v>0.25</v>
      </c>
      <c r="S8557">
        <v>1424.4</v>
      </c>
      <c r="T8557">
        <v>1424.4</v>
      </c>
      <c r="U8557">
        <v>0.25</v>
      </c>
      <c r="V8557">
        <v>0</v>
      </c>
      <c r="W8557">
        <v>0</v>
      </c>
      <c r="X8557">
        <v>0.25</v>
      </c>
      <c r="Y8557">
        <v>0</v>
      </c>
      <c r="Z8557">
        <v>0</v>
      </c>
      <c r="AB8557">
        <v>0</v>
      </c>
      <c r="AD8557">
        <v>0.25</v>
      </c>
      <c r="AE8557">
        <v>0</v>
      </c>
      <c r="AH8557">
        <v>0</v>
      </c>
      <c r="AL8557" t="s">
        <v>22</v>
      </c>
      <c r="AM8557" t="s">
        <v>22</v>
      </c>
    </row>
    <row r="8558" spans="1:39" hidden="1" x14ac:dyDescent="0.25">
      <c r="A8558" s="3">
        <v>45205.244335069445</v>
      </c>
      <c r="B8558" t="s">
        <v>3883</v>
      </c>
      <c r="C8558" t="s">
        <v>3884</v>
      </c>
      <c r="D8558" t="s">
        <v>3885</v>
      </c>
      <c r="E8558">
        <v>3</v>
      </c>
      <c r="F8558" t="s">
        <v>107</v>
      </c>
      <c r="G8558" t="s">
        <v>20</v>
      </c>
      <c r="H8558" s="7">
        <v>86283</v>
      </c>
      <c r="I8558" t="s">
        <v>101</v>
      </c>
      <c r="J8558">
        <v>1</v>
      </c>
      <c r="K8558">
        <v>0</v>
      </c>
      <c r="L8558" t="s">
        <v>22</v>
      </c>
      <c r="M8558" s="3">
        <v>45205.240277777775</v>
      </c>
      <c r="N8558" s="3">
        <v>45205.243055555555</v>
      </c>
      <c r="O8558" t="s">
        <v>3886</v>
      </c>
      <c r="P8558" t="s">
        <v>160</v>
      </c>
      <c r="Q8558" t="s">
        <v>3887</v>
      </c>
      <c r="R8558">
        <v>0.25</v>
      </c>
      <c r="S8558">
        <v>9102</v>
      </c>
      <c r="T8558">
        <v>9055</v>
      </c>
      <c r="U8558">
        <v>0.25</v>
      </c>
      <c r="V8558">
        <v>6741</v>
      </c>
      <c r="W8558">
        <v>6677</v>
      </c>
      <c r="X8558">
        <v>0.25</v>
      </c>
      <c r="Y8558">
        <v>6685</v>
      </c>
      <c r="Z8558">
        <v>6668</v>
      </c>
      <c r="AB8558">
        <v>0</v>
      </c>
      <c r="AD8558">
        <v>0.25</v>
      </c>
      <c r="AE8558">
        <v>85</v>
      </c>
      <c r="AF8558">
        <v>86</v>
      </c>
      <c r="AG8558">
        <v>0.25</v>
      </c>
      <c r="AH8558">
        <v>85</v>
      </c>
      <c r="AI8558">
        <v>86</v>
      </c>
      <c r="AL8558" t="s">
        <v>161</v>
      </c>
      <c r="AM8558" t="s">
        <v>162</v>
      </c>
    </row>
    <row r="8559" spans="1:39" hidden="1" x14ac:dyDescent="0.25">
      <c r="A8559" s="3">
        <v>45205.243918368054</v>
      </c>
      <c r="B8559" t="s">
        <v>3268</v>
      </c>
      <c r="C8559" t="s">
        <v>936</v>
      </c>
      <c r="D8559" t="s">
        <v>937</v>
      </c>
      <c r="E8559">
        <v>60</v>
      </c>
      <c r="F8559" t="s">
        <v>27</v>
      </c>
      <c r="G8559" t="s">
        <v>20</v>
      </c>
      <c r="H8559" s="7">
        <v>185267</v>
      </c>
      <c r="I8559" t="s">
        <v>192</v>
      </c>
      <c r="J8559">
        <v>1</v>
      </c>
      <c r="K8559">
        <v>0</v>
      </c>
      <c r="L8559" t="s">
        <v>22</v>
      </c>
      <c r="M8559" s="3">
        <v>45205.237500000003</v>
      </c>
      <c r="N8559" s="3">
        <v>45205.242361111108</v>
      </c>
      <c r="O8559" t="s">
        <v>3882</v>
      </c>
      <c r="P8559" t="s">
        <v>3270</v>
      </c>
      <c r="Q8559" t="s">
        <v>3493</v>
      </c>
      <c r="R8559">
        <v>0.25</v>
      </c>
      <c r="S8559">
        <v>470.97399999999999</v>
      </c>
      <c r="T8559">
        <v>467.964</v>
      </c>
      <c r="U8559">
        <v>0.25</v>
      </c>
      <c r="V8559">
        <v>353.60599999999999</v>
      </c>
      <c r="W8559">
        <v>351.34899999999999</v>
      </c>
      <c r="X8559">
        <v>0.25</v>
      </c>
      <c r="Y8559">
        <v>356.834</v>
      </c>
      <c r="Z8559">
        <v>355.334</v>
      </c>
      <c r="AB8559">
        <v>0</v>
      </c>
      <c r="AD8559">
        <v>0.25</v>
      </c>
      <c r="AE8559">
        <v>84.263599999999997</v>
      </c>
      <c r="AF8559">
        <v>82.006600000000006</v>
      </c>
      <c r="AG8559">
        <v>0.25</v>
      </c>
      <c r="AH8559">
        <v>83.960800000000006</v>
      </c>
      <c r="AI8559">
        <v>80.962199999999996</v>
      </c>
      <c r="AL8559" t="s">
        <v>22</v>
      </c>
      <c r="AM8559" t="s">
        <v>22</v>
      </c>
    </row>
    <row r="8560" spans="1:39" hidden="1" x14ac:dyDescent="0.25">
      <c r="A8560" s="3">
        <v>45205.243223379628</v>
      </c>
      <c r="B8560" t="s">
        <v>3877</v>
      </c>
      <c r="C8560" t="s">
        <v>3878</v>
      </c>
      <c r="D8560" t="s">
        <v>3879</v>
      </c>
      <c r="E8560">
        <v>2</v>
      </c>
      <c r="F8560" t="s">
        <v>19</v>
      </c>
      <c r="G8560" t="s">
        <v>20</v>
      </c>
      <c r="H8560" s="7">
        <v>213773</v>
      </c>
      <c r="I8560" t="s">
        <v>67</v>
      </c>
      <c r="J8560">
        <v>1</v>
      </c>
      <c r="K8560">
        <v>0</v>
      </c>
      <c r="L8560" t="s">
        <v>22</v>
      </c>
      <c r="M8560" s="3">
        <v>45205.222916666666</v>
      </c>
      <c r="N8560" s="3">
        <v>45205.242361111108</v>
      </c>
      <c r="O8560" t="s">
        <v>3880</v>
      </c>
      <c r="P8560" t="s">
        <v>3881</v>
      </c>
      <c r="Q8560" t="s">
        <v>1248</v>
      </c>
      <c r="S8560">
        <v>7767.98</v>
      </c>
      <c r="T8560">
        <v>7724.23</v>
      </c>
      <c r="V8560">
        <v>5232.3999999999996</v>
      </c>
      <c r="W8560">
        <v>5202.03</v>
      </c>
      <c r="Y8560">
        <v>5217.3900000000003</v>
      </c>
      <c r="Z8560">
        <v>5165.34</v>
      </c>
      <c r="AB8560">
        <v>0</v>
      </c>
      <c r="AD8560">
        <v>3</v>
      </c>
      <c r="AE8560">
        <v>0</v>
      </c>
      <c r="AH8560">
        <v>0</v>
      </c>
      <c r="AL8560" t="s">
        <v>22</v>
      </c>
    </row>
    <row r="8561" spans="1:39" hidden="1" x14ac:dyDescent="0.25">
      <c r="A8561" s="3">
        <v>45205.240641400465</v>
      </c>
      <c r="B8561" t="s">
        <v>3268</v>
      </c>
      <c r="C8561" t="s">
        <v>936</v>
      </c>
      <c r="D8561" t="s">
        <v>937</v>
      </c>
      <c r="E8561">
        <v>60</v>
      </c>
      <c r="F8561" t="s">
        <v>27</v>
      </c>
      <c r="G8561" t="s">
        <v>20</v>
      </c>
      <c r="H8561" s="7">
        <v>185267</v>
      </c>
      <c r="I8561" t="s">
        <v>98</v>
      </c>
      <c r="J8561">
        <v>1</v>
      </c>
      <c r="K8561">
        <v>0</v>
      </c>
      <c r="L8561" t="s">
        <v>22</v>
      </c>
      <c r="M8561" s="3">
        <v>45205.23333333333</v>
      </c>
      <c r="N8561" s="3">
        <v>45205.239583333336</v>
      </c>
      <c r="O8561" t="s">
        <v>3876</v>
      </c>
      <c r="P8561" t="s">
        <v>3463</v>
      </c>
      <c r="Q8561" t="s">
        <v>3493</v>
      </c>
      <c r="R8561">
        <v>0.25</v>
      </c>
      <c r="S8561">
        <v>476.47899999999998</v>
      </c>
      <c r="T8561">
        <v>472.72699999999998</v>
      </c>
      <c r="U8561">
        <v>0.25</v>
      </c>
      <c r="V8561">
        <v>350.41800000000001</v>
      </c>
      <c r="W8561">
        <v>348.16699999999997</v>
      </c>
      <c r="X8561">
        <v>0.25</v>
      </c>
      <c r="Y8561">
        <v>349.26499999999999</v>
      </c>
      <c r="Z8561">
        <v>346.267</v>
      </c>
      <c r="AB8561">
        <v>0</v>
      </c>
      <c r="AD8561">
        <v>0.25</v>
      </c>
      <c r="AE8561">
        <v>93.795100000000005</v>
      </c>
      <c r="AF8561">
        <v>90.793599999999998</v>
      </c>
      <c r="AG8561">
        <v>0.25</v>
      </c>
      <c r="AH8561">
        <v>98.933400000000006</v>
      </c>
      <c r="AI8561">
        <v>98.933400000000006</v>
      </c>
      <c r="AL8561" t="s">
        <v>22</v>
      </c>
      <c r="AM8561" t="s">
        <v>22</v>
      </c>
    </row>
    <row r="8562" spans="1:39" hidden="1" x14ac:dyDescent="0.25">
      <c r="A8562" s="3">
        <v>45205.238722256945</v>
      </c>
      <c r="B8562" t="s">
        <v>3855</v>
      </c>
      <c r="C8562" t="s">
        <v>3856</v>
      </c>
      <c r="D8562" t="s">
        <v>3857</v>
      </c>
      <c r="E8562">
        <v>197</v>
      </c>
      <c r="F8562" t="s">
        <v>68</v>
      </c>
      <c r="G8562" t="s">
        <v>20</v>
      </c>
      <c r="H8562" s="7">
        <v>85881</v>
      </c>
      <c r="I8562" t="s">
        <v>99</v>
      </c>
      <c r="J8562">
        <v>1</v>
      </c>
      <c r="K8562">
        <v>0</v>
      </c>
      <c r="L8562" t="s">
        <v>22</v>
      </c>
      <c r="M8562" s="3">
        <v>45205.234027777777</v>
      </c>
      <c r="N8562" s="3">
        <v>45205.236111111109</v>
      </c>
      <c r="O8562" t="s">
        <v>3858</v>
      </c>
      <c r="P8562" t="s">
        <v>22</v>
      </c>
      <c r="Q8562" t="s">
        <v>22</v>
      </c>
      <c r="R8562">
        <v>0.25</v>
      </c>
      <c r="S8562">
        <v>4697.9799999999996</v>
      </c>
      <c r="T8562">
        <v>4686.8900000000003</v>
      </c>
      <c r="U8562">
        <v>0.25</v>
      </c>
      <c r="V8562">
        <v>0</v>
      </c>
      <c r="W8562">
        <v>0</v>
      </c>
      <c r="X8562">
        <v>0.25</v>
      </c>
      <c r="Y8562">
        <v>0</v>
      </c>
      <c r="Z8562">
        <v>0</v>
      </c>
      <c r="AD8562">
        <v>0.5</v>
      </c>
      <c r="AE8562">
        <v>95.010400000000004</v>
      </c>
      <c r="AF8562">
        <v>95.003500000000003</v>
      </c>
      <c r="AG8562">
        <v>0.5</v>
      </c>
      <c r="AH8562">
        <v>87.885099999999994</v>
      </c>
      <c r="AI8562">
        <v>88.4054</v>
      </c>
      <c r="AL8562" t="s">
        <v>22</v>
      </c>
      <c r="AM8562" t="s">
        <v>22</v>
      </c>
    </row>
    <row r="8563" spans="1:39" hidden="1" x14ac:dyDescent="0.25">
      <c r="A8563" s="3">
        <v>45205.238722256945</v>
      </c>
      <c r="B8563" t="s">
        <v>3855</v>
      </c>
      <c r="C8563" t="s">
        <v>3856</v>
      </c>
      <c r="D8563" t="s">
        <v>3857</v>
      </c>
      <c r="E8563">
        <v>197</v>
      </c>
      <c r="F8563" t="s">
        <v>68</v>
      </c>
      <c r="G8563" t="s">
        <v>20</v>
      </c>
      <c r="H8563" s="7">
        <v>85881</v>
      </c>
      <c r="I8563" t="s">
        <v>84</v>
      </c>
      <c r="J8563">
        <v>1</v>
      </c>
      <c r="K8563">
        <v>0</v>
      </c>
      <c r="L8563" t="s">
        <v>22</v>
      </c>
      <c r="M8563" s="3">
        <v>45205.23541666667</v>
      </c>
      <c r="N8563" s="3">
        <v>45205.236111111109</v>
      </c>
      <c r="O8563" t="s">
        <v>3858</v>
      </c>
      <c r="P8563" t="s">
        <v>22</v>
      </c>
      <c r="Q8563" t="s">
        <v>22</v>
      </c>
      <c r="R8563">
        <v>0.25</v>
      </c>
      <c r="S8563">
        <v>4567.8900000000003</v>
      </c>
      <c r="T8563">
        <v>4549.93</v>
      </c>
      <c r="U8563">
        <v>0.25</v>
      </c>
      <c r="V8563">
        <v>0</v>
      </c>
      <c r="W8563">
        <v>0</v>
      </c>
      <c r="X8563">
        <v>0.25</v>
      </c>
      <c r="Y8563">
        <v>0</v>
      </c>
      <c r="Z8563">
        <v>0</v>
      </c>
      <c r="AD8563">
        <v>0.5</v>
      </c>
      <c r="AE8563">
        <v>95.0261</v>
      </c>
      <c r="AF8563">
        <v>94.844800000000006</v>
      </c>
      <c r="AG8563">
        <v>0.5</v>
      </c>
      <c r="AH8563">
        <v>90.785300000000007</v>
      </c>
      <c r="AI8563">
        <v>90.974000000000004</v>
      </c>
      <c r="AL8563" t="s">
        <v>22</v>
      </c>
      <c r="AM8563" t="s">
        <v>22</v>
      </c>
    </row>
    <row r="8564" spans="1:39" hidden="1" x14ac:dyDescent="0.25">
      <c r="A8564" s="3">
        <v>45205.23872079861</v>
      </c>
      <c r="B8564" t="s">
        <v>3855</v>
      </c>
      <c r="C8564" t="s">
        <v>3856</v>
      </c>
      <c r="D8564" t="s">
        <v>3857</v>
      </c>
      <c r="E8564">
        <v>197</v>
      </c>
      <c r="F8564" t="s">
        <v>68</v>
      </c>
      <c r="G8564" t="s">
        <v>20</v>
      </c>
      <c r="H8564" s="7">
        <v>85881</v>
      </c>
      <c r="I8564" t="s">
        <v>93</v>
      </c>
      <c r="J8564">
        <v>1</v>
      </c>
      <c r="K8564">
        <v>0</v>
      </c>
      <c r="L8564" t="s">
        <v>22</v>
      </c>
      <c r="M8564" s="3">
        <v>45205.23541666667</v>
      </c>
      <c r="N8564" s="3">
        <v>45205.236111111109</v>
      </c>
      <c r="O8564" t="s">
        <v>3858</v>
      </c>
      <c r="P8564" t="s">
        <v>22</v>
      </c>
      <c r="Q8564" t="s">
        <v>22</v>
      </c>
      <c r="R8564">
        <v>0.25</v>
      </c>
      <c r="S8564">
        <v>4608</v>
      </c>
      <c r="T8564">
        <v>4554.72</v>
      </c>
      <c r="U8564">
        <v>0.25</v>
      </c>
      <c r="V8564">
        <v>0</v>
      </c>
      <c r="W8564">
        <v>0</v>
      </c>
      <c r="X8564">
        <v>0.25</v>
      </c>
      <c r="Y8564">
        <v>0</v>
      </c>
      <c r="Z8564">
        <v>0</v>
      </c>
      <c r="AD8564">
        <v>0.5</v>
      </c>
      <c r="AE8564">
        <v>97.669799999999995</v>
      </c>
      <c r="AF8564">
        <v>97.676599999999993</v>
      </c>
      <c r="AG8564">
        <v>0.5</v>
      </c>
      <c r="AH8564">
        <v>88.7</v>
      </c>
      <c r="AI8564">
        <v>88.8108</v>
      </c>
      <c r="AL8564" t="s">
        <v>22</v>
      </c>
      <c r="AM8564" t="s">
        <v>22</v>
      </c>
    </row>
    <row r="8565" spans="1:39" hidden="1" x14ac:dyDescent="0.25">
      <c r="A8565" s="3">
        <v>45205.238716898151</v>
      </c>
      <c r="B8565" t="s">
        <v>3855</v>
      </c>
      <c r="C8565" t="s">
        <v>3856</v>
      </c>
      <c r="D8565" t="s">
        <v>3857</v>
      </c>
      <c r="E8565">
        <v>197</v>
      </c>
      <c r="F8565" t="s">
        <v>68</v>
      </c>
      <c r="G8565" t="s">
        <v>20</v>
      </c>
      <c r="H8565" s="7">
        <v>85881</v>
      </c>
      <c r="I8565" t="s">
        <v>138</v>
      </c>
      <c r="J8565">
        <v>1</v>
      </c>
      <c r="K8565">
        <v>0</v>
      </c>
      <c r="L8565" t="s">
        <v>22</v>
      </c>
      <c r="M8565" s="3">
        <v>45205.23541666667</v>
      </c>
      <c r="N8565" s="3">
        <v>45205.238194444442</v>
      </c>
      <c r="O8565" t="s">
        <v>3858</v>
      </c>
      <c r="P8565" t="s">
        <v>22</v>
      </c>
      <c r="Q8565" t="s">
        <v>22</v>
      </c>
      <c r="R8565">
        <v>0.25</v>
      </c>
      <c r="S8565">
        <v>4630.26</v>
      </c>
      <c r="T8565">
        <v>4615.0200000000004</v>
      </c>
      <c r="U8565">
        <v>0.25</v>
      </c>
      <c r="V8565">
        <v>0</v>
      </c>
      <c r="W8565">
        <v>0</v>
      </c>
      <c r="X8565">
        <v>0.25</v>
      </c>
      <c r="Y8565">
        <v>0</v>
      </c>
      <c r="Z8565">
        <v>0</v>
      </c>
      <c r="AD8565">
        <v>0.5</v>
      </c>
      <c r="AE8565">
        <v>96.887699999999995</v>
      </c>
      <c r="AF8565">
        <v>96.772499999999994</v>
      </c>
      <c r="AG8565">
        <v>0.5</v>
      </c>
      <c r="AH8565">
        <v>86.182599999999994</v>
      </c>
      <c r="AI8565">
        <v>85.951899999999995</v>
      </c>
      <c r="AL8565" t="s">
        <v>22</v>
      </c>
      <c r="AM8565" t="s">
        <v>22</v>
      </c>
    </row>
    <row r="8566" spans="1:39" hidden="1" x14ac:dyDescent="0.25">
      <c r="A8566" s="3">
        <v>45205.238711377315</v>
      </c>
      <c r="B8566" t="s">
        <v>3855</v>
      </c>
      <c r="C8566" t="s">
        <v>3856</v>
      </c>
      <c r="D8566" t="s">
        <v>3857</v>
      </c>
      <c r="E8566">
        <v>197</v>
      </c>
      <c r="F8566" t="s">
        <v>68</v>
      </c>
      <c r="G8566" t="s">
        <v>20</v>
      </c>
      <c r="H8566" s="7">
        <v>85881</v>
      </c>
      <c r="I8566" t="s">
        <v>100</v>
      </c>
      <c r="J8566">
        <v>1</v>
      </c>
      <c r="K8566">
        <v>0</v>
      </c>
      <c r="L8566" t="s">
        <v>22</v>
      </c>
      <c r="M8566" s="3">
        <v>45205.234027777777</v>
      </c>
      <c r="N8566" s="3">
        <v>45205.238194444442</v>
      </c>
      <c r="O8566" t="s">
        <v>3858</v>
      </c>
      <c r="P8566" t="s">
        <v>22</v>
      </c>
      <c r="Q8566" t="s">
        <v>22</v>
      </c>
      <c r="R8566">
        <v>0.25</v>
      </c>
      <c r="S8566">
        <v>4607.1000000000004</v>
      </c>
      <c r="T8566">
        <v>4587.9399999999996</v>
      </c>
      <c r="U8566">
        <v>0.25</v>
      </c>
      <c r="V8566">
        <v>0</v>
      </c>
      <c r="W8566">
        <v>0</v>
      </c>
      <c r="X8566">
        <v>0.25</v>
      </c>
      <c r="Y8566">
        <v>0</v>
      </c>
      <c r="Z8566">
        <v>0</v>
      </c>
      <c r="AD8566">
        <v>0.5</v>
      </c>
      <c r="AE8566">
        <v>84.854399999999998</v>
      </c>
      <c r="AF8566">
        <v>84.800299999999993</v>
      </c>
      <c r="AG8566">
        <v>0.5</v>
      </c>
      <c r="AH8566">
        <v>86.228999999999999</v>
      </c>
      <c r="AI8566">
        <v>86.432100000000005</v>
      </c>
      <c r="AL8566" t="s">
        <v>22</v>
      </c>
      <c r="AM8566" t="s">
        <v>22</v>
      </c>
    </row>
    <row r="8567" spans="1:39" hidden="1" x14ac:dyDescent="0.25">
      <c r="A8567" s="3">
        <v>45205.238705555559</v>
      </c>
      <c r="B8567" t="s">
        <v>3855</v>
      </c>
      <c r="C8567" t="s">
        <v>3856</v>
      </c>
      <c r="D8567" t="s">
        <v>3857</v>
      </c>
      <c r="E8567">
        <v>197</v>
      </c>
      <c r="F8567" t="s">
        <v>68</v>
      </c>
      <c r="G8567" t="s">
        <v>20</v>
      </c>
      <c r="H8567" s="7">
        <v>85881</v>
      </c>
      <c r="I8567" t="s">
        <v>103</v>
      </c>
      <c r="J8567">
        <v>1</v>
      </c>
      <c r="K8567">
        <v>0</v>
      </c>
      <c r="L8567" t="s">
        <v>22</v>
      </c>
      <c r="M8567" s="3">
        <v>45205.23541666667</v>
      </c>
      <c r="N8567" s="3">
        <v>45205.238194444442</v>
      </c>
      <c r="O8567" t="s">
        <v>3858</v>
      </c>
      <c r="P8567" t="s">
        <v>22</v>
      </c>
      <c r="Q8567" t="s">
        <v>22</v>
      </c>
      <c r="R8567">
        <v>0.25</v>
      </c>
      <c r="S8567">
        <v>4701.55</v>
      </c>
      <c r="T8567">
        <v>4688.66</v>
      </c>
      <c r="U8567">
        <v>0.25</v>
      </c>
      <c r="V8567">
        <v>0</v>
      </c>
      <c r="W8567">
        <v>0</v>
      </c>
      <c r="X8567">
        <v>0.25</v>
      </c>
      <c r="Y8567">
        <v>0</v>
      </c>
      <c r="Z8567">
        <v>0</v>
      </c>
      <c r="AD8567">
        <v>0.5</v>
      </c>
      <c r="AE8567">
        <v>89.4435</v>
      </c>
      <c r="AF8567">
        <v>89.2273</v>
      </c>
      <c r="AG8567">
        <v>0.5</v>
      </c>
      <c r="AH8567">
        <v>86.761200000000002</v>
      </c>
      <c r="AI8567">
        <v>86.747600000000006</v>
      </c>
      <c r="AL8567" t="s">
        <v>22</v>
      </c>
      <c r="AM8567" t="s">
        <v>22</v>
      </c>
    </row>
    <row r="8568" spans="1:39" hidden="1" x14ac:dyDescent="0.25">
      <c r="A8568" s="3">
        <v>45205.237784722223</v>
      </c>
      <c r="B8568" t="s">
        <v>3268</v>
      </c>
      <c r="C8568" t="s">
        <v>936</v>
      </c>
      <c r="D8568" t="s">
        <v>937</v>
      </c>
      <c r="E8568">
        <v>60</v>
      </c>
      <c r="F8568" t="s">
        <v>27</v>
      </c>
      <c r="G8568" t="s">
        <v>20</v>
      </c>
      <c r="H8568" s="7">
        <v>185267</v>
      </c>
      <c r="I8568" t="s">
        <v>97</v>
      </c>
      <c r="J8568">
        <v>1</v>
      </c>
      <c r="K8568">
        <v>0</v>
      </c>
      <c r="L8568" t="s">
        <v>22</v>
      </c>
      <c r="M8568" s="3">
        <v>45205.231249999997</v>
      </c>
      <c r="N8568" s="3">
        <v>45205.236111111109</v>
      </c>
      <c r="O8568" t="s">
        <v>3875</v>
      </c>
      <c r="P8568" t="s">
        <v>3492</v>
      </c>
      <c r="Q8568" t="s">
        <v>3493</v>
      </c>
      <c r="R8568">
        <v>0.25</v>
      </c>
      <c r="S8568">
        <v>476.20400000000001</v>
      </c>
      <c r="T8568">
        <v>473.95400000000001</v>
      </c>
      <c r="U8568">
        <v>0.25</v>
      </c>
      <c r="V8568">
        <v>352.46600000000001</v>
      </c>
      <c r="W8568">
        <v>351.71600000000001</v>
      </c>
      <c r="X8568">
        <v>0.25</v>
      </c>
      <c r="Y8568">
        <v>350.11500000000001</v>
      </c>
      <c r="Z8568">
        <v>347.86599999999999</v>
      </c>
      <c r="AB8568">
        <v>0</v>
      </c>
      <c r="AD8568">
        <v>0.25</v>
      </c>
      <c r="AE8568">
        <v>89.241399999999999</v>
      </c>
      <c r="AF8568">
        <v>86.991600000000005</v>
      </c>
      <c r="AG8568">
        <v>0.25</v>
      </c>
      <c r="AH8568">
        <v>98.9619</v>
      </c>
      <c r="AI8568">
        <v>97.462500000000006</v>
      </c>
      <c r="AL8568" t="s">
        <v>22</v>
      </c>
      <c r="AM8568" t="s">
        <v>22</v>
      </c>
    </row>
    <row r="8569" spans="1:39" hidden="1" x14ac:dyDescent="0.25">
      <c r="A8569" s="3">
        <v>45205.237733877315</v>
      </c>
      <c r="B8569" t="s">
        <v>3864</v>
      </c>
      <c r="C8569" t="s">
        <v>3865</v>
      </c>
      <c r="D8569" t="s">
        <v>3866</v>
      </c>
      <c r="E8569">
        <v>10</v>
      </c>
      <c r="F8569" t="s">
        <v>143</v>
      </c>
      <c r="G8569" t="s">
        <v>24</v>
      </c>
      <c r="H8569" s="7">
        <v>167075</v>
      </c>
      <c r="I8569" t="s">
        <v>147</v>
      </c>
      <c r="J8569">
        <v>1</v>
      </c>
      <c r="K8569">
        <v>0</v>
      </c>
      <c r="L8569" t="s">
        <v>22</v>
      </c>
      <c r="M8569" s="3">
        <v>45204.563888888886</v>
      </c>
      <c r="N8569" s="3">
        <v>45205.195138888892</v>
      </c>
      <c r="O8569" t="s">
        <v>3867</v>
      </c>
      <c r="P8569" t="s">
        <v>3868</v>
      </c>
      <c r="Q8569" t="s">
        <v>3869</v>
      </c>
      <c r="R8569">
        <v>1</v>
      </c>
      <c r="S8569">
        <v>588</v>
      </c>
      <c r="T8569">
        <v>581</v>
      </c>
      <c r="U8569">
        <v>1</v>
      </c>
      <c r="V8569">
        <v>424</v>
      </c>
      <c r="W8569">
        <v>418</v>
      </c>
      <c r="X8569">
        <v>1</v>
      </c>
      <c r="Y8569">
        <v>422</v>
      </c>
      <c r="Z8569">
        <v>416</v>
      </c>
      <c r="AA8569">
        <v>1</v>
      </c>
      <c r="AB8569">
        <v>419</v>
      </c>
      <c r="AC8569">
        <v>413</v>
      </c>
      <c r="AD8569">
        <v>2</v>
      </c>
      <c r="AE8569">
        <v>100</v>
      </c>
      <c r="AF8569">
        <v>99</v>
      </c>
      <c r="AG8569">
        <v>2</v>
      </c>
      <c r="AH8569">
        <v>96</v>
      </c>
      <c r="AI8569">
        <v>95</v>
      </c>
      <c r="AL8569" t="s">
        <v>22</v>
      </c>
    </row>
    <row r="8570" spans="1:39" hidden="1" x14ac:dyDescent="0.25">
      <c r="A8570" s="3">
        <v>45205.237733796297</v>
      </c>
      <c r="B8570" t="s">
        <v>3864</v>
      </c>
      <c r="C8570" t="s">
        <v>3865</v>
      </c>
      <c r="D8570" t="s">
        <v>3866</v>
      </c>
      <c r="E8570">
        <v>10</v>
      </c>
      <c r="F8570" t="s">
        <v>143</v>
      </c>
      <c r="G8570" t="s">
        <v>24</v>
      </c>
      <c r="H8570" s="7">
        <v>167075</v>
      </c>
      <c r="I8570" t="s">
        <v>144</v>
      </c>
      <c r="J8570">
        <v>1</v>
      </c>
      <c r="K8570">
        <v>0</v>
      </c>
      <c r="L8570" t="s">
        <v>22</v>
      </c>
      <c r="M8570" s="3">
        <v>45205.176388888889</v>
      </c>
      <c r="N8570" s="3">
        <v>45205.195138888892</v>
      </c>
      <c r="O8570" t="s">
        <v>3871</v>
      </c>
      <c r="P8570" t="s">
        <v>3872</v>
      </c>
      <c r="Q8570" t="s">
        <v>1646</v>
      </c>
      <c r="R8570">
        <v>1</v>
      </c>
      <c r="S8570">
        <v>1205</v>
      </c>
      <c r="T8570">
        <v>1202</v>
      </c>
      <c r="U8570">
        <v>1</v>
      </c>
      <c r="V8570">
        <v>929</v>
      </c>
      <c r="W8570">
        <v>923</v>
      </c>
      <c r="X8570">
        <v>1</v>
      </c>
      <c r="Y8570">
        <v>950</v>
      </c>
      <c r="Z8570">
        <v>946</v>
      </c>
      <c r="AB8570">
        <v>0</v>
      </c>
      <c r="AD8570">
        <v>2</v>
      </c>
      <c r="AE8570">
        <v>100</v>
      </c>
      <c r="AF8570">
        <v>99</v>
      </c>
      <c r="AG8570">
        <v>2</v>
      </c>
      <c r="AH8570">
        <v>96</v>
      </c>
      <c r="AI8570">
        <v>95</v>
      </c>
      <c r="AL8570" t="s">
        <v>22</v>
      </c>
    </row>
    <row r="8571" spans="1:39" hidden="1" x14ac:dyDescent="0.25">
      <c r="A8571" s="3">
        <v>45205.237733796297</v>
      </c>
      <c r="B8571" t="s">
        <v>3864</v>
      </c>
      <c r="C8571" t="s">
        <v>3865</v>
      </c>
      <c r="D8571" t="s">
        <v>3866</v>
      </c>
      <c r="E8571">
        <v>10</v>
      </c>
      <c r="F8571" t="s">
        <v>143</v>
      </c>
      <c r="G8571" t="s">
        <v>24</v>
      </c>
      <c r="H8571" s="7">
        <v>167075</v>
      </c>
      <c r="I8571" t="s">
        <v>146</v>
      </c>
      <c r="J8571">
        <v>1</v>
      </c>
      <c r="K8571">
        <v>0</v>
      </c>
      <c r="L8571" t="s">
        <v>22</v>
      </c>
      <c r="M8571" s="3">
        <v>45205.176388888889</v>
      </c>
      <c r="N8571" s="3">
        <v>45205.195138888892</v>
      </c>
      <c r="O8571" t="s">
        <v>3873</v>
      </c>
      <c r="P8571" t="s">
        <v>3874</v>
      </c>
      <c r="Q8571" t="s">
        <v>1659</v>
      </c>
      <c r="R8571">
        <v>1</v>
      </c>
      <c r="S8571">
        <v>1205</v>
      </c>
      <c r="T8571">
        <v>1202</v>
      </c>
      <c r="U8571">
        <v>1</v>
      </c>
      <c r="V8571">
        <v>929</v>
      </c>
      <c r="W8571">
        <v>923</v>
      </c>
      <c r="X8571">
        <v>1</v>
      </c>
      <c r="Y8571">
        <v>950</v>
      </c>
      <c r="Z8571">
        <v>946</v>
      </c>
      <c r="AB8571">
        <v>0</v>
      </c>
      <c r="AD8571">
        <v>2</v>
      </c>
      <c r="AE8571">
        <v>100</v>
      </c>
      <c r="AF8571">
        <v>99</v>
      </c>
      <c r="AG8571">
        <v>2</v>
      </c>
      <c r="AH8571">
        <v>96</v>
      </c>
      <c r="AI8571">
        <v>95</v>
      </c>
      <c r="AL8571" t="s">
        <v>22</v>
      </c>
    </row>
    <row r="8572" spans="1:39" hidden="1" x14ac:dyDescent="0.25">
      <c r="A8572" s="3">
        <v>45205.235858182874</v>
      </c>
      <c r="B8572" t="s">
        <v>3855</v>
      </c>
      <c r="C8572" t="s">
        <v>3856</v>
      </c>
      <c r="D8572" t="s">
        <v>3857</v>
      </c>
      <c r="E8572">
        <v>197</v>
      </c>
      <c r="F8572" t="s">
        <v>68</v>
      </c>
      <c r="G8572" t="s">
        <v>20</v>
      </c>
      <c r="H8572" s="7">
        <v>85881</v>
      </c>
      <c r="I8572" t="s">
        <v>93</v>
      </c>
      <c r="J8572">
        <v>0</v>
      </c>
      <c r="K8572">
        <v>1</v>
      </c>
      <c r="L8572" t="s">
        <v>95</v>
      </c>
      <c r="M8572" s="3">
        <v>45205.230555555558</v>
      </c>
      <c r="N8572" s="3">
        <v>45205.23541666667</v>
      </c>
      <c r="O8572" t="s">
        <v>3858</v>
      </c>
      <c r="P8572" t="s">
        <v>22</v>
      </c>
      <c r="Q8572" t="s">
        <v>22</v>
      </c>
      <c r="R8572">
        <v>0.25</v>
      </c>
      <c r="S8572">
        <v>4621.05</v>
      </c>
      <c r="T8572">
        <v>4591.4399999999996</v>
      </c>
      <c r="U8572">
        <v>0.25</v>
      </c>
      <c r="V8572">
        <v>0</v>
      </c>
      <c r="W8572">
        <v>0</v>
      </c>
      <c r="X8572">
        <v>0.25</v>
      </c>
      <c r="Y8572">
        <v>0</v>
      </c>
      <c r="Z8572">
        <v>0</v>
      </c>
      <c r="AD8572">
        <v>0.5</v>
      </c>
      <c r="AE8572">
        <v>96.621200000000002</v>
      </c>
      <c r="AF8572">
        <v>93.509699999999995</v>
      </c>
      <c r="AG8572">
        <v>0.5</v>
      </c>
      <c r="AH8572">
        <v>86.947999999999993</v>
      </c>
      <c r="AI8572">
        <v>90.666600000000003</v>
      </c>
      <c r="AL8572" t="s">
        <v>22</v>
      </c>
      <c r="AM8572" t="s">
        <v>22</v>
      </c>
    </row>
    <row r="8573" spans="1:39" hidden="1" x14ac:dyDescent="0.25">
      <c r="A8573" s="3">
        <v>45205.235556481479</v>
      </c>
      <c r="B8573" t="s">
        <v>3631</v>
      </c>
      <c r="C8573" t="s">
        <v>2508</v>
      </c>
      <c r="D8573" t="s">
        <v>153</v>
      </c>
      <c r="E8573">
        <v>15</v>
      </c>
      <c r="F8573" t="s">
        <v>104</v>
      </c>
      <c r="G8573" t="s">
        <v>24</v>
      </c>
      <c r="H8573" s="7">
        <v>217852</v>
      </c>
      <c r="I8573" t="s">
        <v>105</v>
      </c>
      <c r="J8573">
        <v>1</v>
      </c>
      <c r="K8573">
        <v>0</v>
      </c>
      <c r="L8573" t="s">
        <v>22</v>
      </c>
      <c r="M8573" s="3">
        <v>45205.1875</v>
      </c>
      <c r="N8573" s="3">
        <v>45205.191666666666</v>
      </c>
      <c r="O8573" t="s">
        <v>3853</v>
      </c>
      <c r="P8573" t="s">
        <v>3485</v>
      </c>
      <c r="Q8573" t="s">
        <v>22</v>
      </c>
      <c r="R8573">
        <v>2</v>
      </c>
      <c r="S8573">
        <v>2399</v>
      </c>
      <c r="T8573">
        <v>2387</v>
      </c>
      <c r="U8573">
        <v>2</v>
      </c>
      <c r="V8573">
        <v>0</v>
      </c>
      <c r="W8573">
        <v>0</v>
      </c>
      <c r="X8573">
        <v>2</v>
      </c>
      <c r="Y8573">
        <v>1763</v>
      </c>
      <c r="Z8573">
        <v>1744</v>
      </c>
      <c r="AB8573">
        <v>0</v>
      </c>
      <c r="AD8573">
        <v>0</v>
      </c>
      <c r="AE8573">
        <v>0</v>
      </c>
      <c r="AH8573">
        <v>0</v>
      </c>
      <c r="AL8573" t="s">
        <v>22</v>
      </c>
    </row>
    <row r="8574" spans="1:39" hidden="1" x14ac:dyDescent="0.25">
      <c r="A8574" s="3">
        <v>45205.235526354169</v>
      </c>
      <c r="B8574" t="s">
        <v>3268</v>
      </c>
      <c r="C8574" t="s">
        <v>936</v>
      </c>
      <c r="D8574" t="s">
        <v>937</v>
      </c>
      <c r="E8574">
        <v>60</v>
      </c>
      <c r="F8574" t="s">
        <v>27</v>
      </c>
      <c r="G8574" t="s">
        <v>20</v>
      </c>
      <c r="H8574" s="7">
        <v>185267</v>
      </c>
      <c r="I8574" t="s">
        <v>96</v>
      </c>
      <c r="J8574">
        <v>1</v>
      </c>
      <c r="K8574">
        <v>0</v>
      </c>
      <c r="L8574" t="s">
        <v>22</v>
      </c>
      <c r="M8574" s="3">
        <v>45205.228472222225</v>
      </c>
      <c r="N8574" s="3">
        <v>45205.234027777777</v>
      </c>
      <c r="O8574" t="s">
        <v>3870</v>
      </c>
      <c r="P8574" t="s">
        <v>3463</v>
      </c>
      <c r="Q8574" t="s">
        <v>3493</v>
      </c>
      <c r="R8574">
        <v>0.25</v>
      </c>
      <c r="S8574">
        <v>487.97199999999998</v>
      </c>
      <c r="T8574">
        <v>486.47699999999998</v>
      </c>
      <c r="U8574">
        <v>0.25</v>
      </c>
      <c r="V8574">
        <v>350.47300000000001</v>
      </c>
      <c r="W8574">
        <v>348.97800000000001</v>
      </c>
      <c r="X8574">
        <v>0.25</v>
      </c>
      <c r="Y8574">
        <v>350.64499999999998</v>
      </c>
      <c r="Z8574">
        <v>349.14299999999997</v>
      </c>
      <c r="AB8574">
        <v>0</v>
      </c>
      <c r="AD8574">
        <v>0.25</v>
      </c>
      <c r="AE8574">
        <v>86.684100000000001</v>
      </c>
      <c r="AF8574">
        <v>84.442300000000003</v>
      </c>
      <c r="AG8574">
        <v>0.25</v>
      </c>
      <c r="AH8574">
        <v>88.599800000000002</v>
      </c>
      <c r="AI8574">
        <v>87.8489</v>
      </c>
      <c r="AL8574" t="s">
        <v>22</v>
      </c>
      <c r="AM8574" t="s">
        <v>22</v>
      </c>
    </row>
    <row r="8575" spans="1:39" hidden="1" x14ac:dyDescent="0.25">
      <c r="A8575" s="3">
        <v>45205.235496377318</v>
      </c>
      <c r="B8575" t="s">
        <v>3855</v>
      </c>
      <c r="C8575" t="s">
        <v>3856</v>
      </c>
      <c r="D8575" t="s">
        <v>3857</v>
      </c>
      <c r="E8575">
        <v>197</v>
      </c>
      <c r="F8575" t="s">
        <v>68</v>
      </c>
      <c r="G8575" t="s">
        <v>20</v>
      </c>
      <c r="H8575" s="7">
        <v>85881</v>
      </c>
      <c r="I8575" t="s">
        <v>103</v>
      </c>
      <c r="J8575">
        <v>1</v>
      </c>
      <c r="K8575">
        <v>0</v>
      </c>
      <c r="L8575" t="s">
        <v>22</v>
      </c>
      <c r="M8575" s="3">
        <v>45205.232638888891</v>
      </c>
      <c r="N8575" s="3">
        <v>45205.234722222223</v>
      </c>
      <c r="O8575" t="s">
        <v>3858</v>
      </c>
      <c r="P8575" t="s">
        <v>22</v>
      </c>
      <c r="Q8575" t="s">
        <v>22</v>
      </c>
      <c r="R8575">
        <v>0.25</v>
      </c>
      <c r="S8575">
        <v>4736.1499999999996</v>
      </c>
      <c r="T8575">
        <v>4737.5200000000004</v>
      </c>
      <c r="U8575">
        <v>0.25</v>
      </c>
      <c r="V8575">
        <v>0</v>
      </c>
      <c r="W8575">
        <v>0</v>
      </c>
      <c r="X8575">
        <v>0.25</v>
      </c>
      <c r="Y8575">
        <v>0</v>
      </c>
      <c r="Z8575">
        <v>0</v>
      </c>
      <c r="AD8575">
        <v>0.5</v>
      </c>
      <c r="AE8575">
        <v>85.552499999999995</v>
      </c>
      <c r="AF8575">
        <v>85.491699999999994</v>
      </c>
      <c r="AG8575">
        <v>0.5</v>
      </c>
      <c r="AH8575">
        <v>88.895899999999997</v>
      </c>
      <c r="AI8575">
        <v>88.510800000000003</v>
      </c>
      <c r="AL8575" t="s">
        <v>22</v>
      </c>
      <c r="AM8575" t="s">
        <v>22</v>
      </c>
    </row>
    <row r="8576" spans="1:39" hidden="1" x14ac:dyDescent="0.25">
      <c r="A8576" s="3">
        <v>45205.235398414348</v>
      </c>
      <c r="B8576" t="s">
        <v>3598</v>
      </c>
      <c r="C8576" t="s">
        <v>3599</v>
      </c>
      <c r="D8576" t="s">
        <v>3600</v>
      </c>
      <c r="E8576">
        <v>89</v>
      </c>
      <c r="F8576" t="s">
        <v>107</v>
      </c>
      <c r="G8576" t="s">
        <v>20</v>
      </c>
      <c r="H8576" s="7">
        <v>85881</v>
      </c>
      <c r="I8576" t="s">
        <v>1603</v>
      </c>
      <c r="J8576">
        <v>1</v>
      </c>
      <c r="K8576">
        <v>0</v>
      </c>
      <c r="L8576" t="s">
        <v>22</v>
      </c>
      <c r="M8576" s="3">
        <v>45205.159722222219</v>
      </c>
      <c r="N8576" s="3">
        <v>45205.164583333331</v>
      </c>
      <c r="O8576" t="s">
        <v>3601</v>
      </c>
      <c r="P8576" t="s">
        <v>22</v>
      </c>
      <c r="Q8576" t="s">
        <v>22</v>
      </c>
      <c r="R8576">
        <v>0.25</v>
      </c>
      <c r="S8576">
        <v>9267.2900000000009</v>
      </c>
      <c r="T8576">
        <v>9254.67</v>
      </c>
      <c r="U8576">
        <v>0.25</v>
      </c>
      <c r="V8576">
        <v>6735.4</v>
      </c>
      <c r="W8576">
        <v>6726.85</v>
      </c>
      <c r="X8576">
        <v>0.25</v>
      </c>
      <c r="Y8576">
        <v>6738.8</v>
      </c>
      <c r="Z8576">
        <v>6730.3</v>
      </c>
      <c r="AD8576">
        <v>0.25</v>
      </c>
      <c r="AE8576">
        <v>84.213899999999995</v>
      </c>
      <c r="AF8576">
        <v>84.146100000000004</v>
      </c>
      <c r="AG8576">
        <v>0.25</v>
      </c>
      <c r="AH8576">
        <v>83.282499999999999</v>
      </c>
      <c r="AI8576">
        <v>83.133799999999994</v>
      </c>
      <c r="AL8576" t="s">
        <v>22</v>
      </c>
      <c r="AM8576" t="s">
        <v>22</v>
      </c>
    </row>
    <row r="8577" spans="1:39" hidden="1" x14ac:dyDescent="0.25">
      <c r="A8577" s="3">
        <v>45205.235271030091</v>
      </c>
      <c r="B8577" t="s">
        <v>3598</v>
      </c>
      <c r="C8577" t="s">
        <v>3599</v>
      </c>
      <c r="D8577" t="s">
        <v>3600</v>
      </c>
      <c r="E8577">
        <v>89</v>
      </c>
      <c r="F8577" t="s">
        <v>107</v>
      </c>
      <c r="G8577" t="s">
        <v>20</v>
      </c>
      <c r="H8577" s="7">
        <v>85881</v>
      </c>
      <c r="I8577" t="s">
        <v>1536</v>
      </c>
      <c r="J8577">
        <v>1</v>
      </c>
      <c r="K8577">
        <v>0</v>
      </c>
      <c r="L8577" t="s">
        <v>22</v>
      </c>
      <c r="M8577" s="3">
        <v>45205.159722222219</v>
      </c>
      <c r="N8577" s="3">
        <v>45205.164583333331</v>
      </c>
      <c r="O8577" t="s">
        <v>3601</v>
      </c>
      <c r="P8577" t="s">
        <v>22</v>
      </c>
      <c r="Q8577" t="s">
        <v>22</v>
      </c>
      <c r="R8577">
        <v>0.25</v>
      </c>
      <c r="S8577">
        <v>9103.3700000000008</v>
      </c>
      <c r="T8577">
        <v>9084.89</v>
      </c>
      <c r="U8577">
        <v>0.25</v>
      </c>
      <c r="V8577">
        <v>6670.28</v>
      </c>
      <c r="W8577">
        <v>6663.19</v>
      </c>
      <c r="X8577">
        <v>0.25</v>
      </c>
      <c r="Y8577">
        <v>6663.27</v>
      </c>
      <c r="Z8577">
        <v>6644.25</v>
      </c>
      <c r="AD8577">
        <v>0.25</v>
      </c>
      <c r="AE8577">
        <v>81.933199999999999</v>
      </c>
      <c r="AF8577">
        <v>81.113299999999995</v>
      </c>
      <c r="AG8577">
        <v>0.25</v>
      </c>
      <c r="AH8577">
        <v>83.545699999999997</v>
      </c>
      <c r="AI8577">
        <v>83.661299999999997</v>
      </c>
      <c r="AL8577" t="s">
        <v>22</v>
      </c>
      <c r="AM8577" t="s">
        <v>22</v>
      </c>
    </row>
    <row r="8578" spans="1:39" hidden="1" x14ac:dyDescent="0.25">
      <c r="A8578" s="3">
        <v>45205.234931134262</v>
      </c>
      <c r="B8578" t="s">
        <v>3864</v>
      </c>
      <c r="C8578" t="s">
        <v>3865</v>
      </c>
      <c r="D8578" t="s">
        <v>3866</v>
      </c>
      <c r="E8578">
        <v>10</v>
      </c>
      <c r="F8578" t="s">
        <v>143</v>
      </c>
      <c r="G8578" t="s">
        <v>24</v>
      </c>
      <c r="H8578" s="7">
        <v>167075</v>
      </c>
      <c r="I8578" t="s">
        <v>147</v>
      </c>
      <c r="J8578">
        <v>1</v>
      </c>
      <c r="K8578">
        <v>0</v>
      </c>
      <c r="L8578" t="s">
        <v>22</v>
      </c>
      <c r="M8578" s="3">
        <v>45204.563888888886</v>
      </c>
      <c r="N8578" s="3">
        <v>45205.192361111112</v>
      </c>
      <c r="O8578" t="s">
        <v>3867</v>
      </c>
      <c r="P8578" t="s">
        <v>3868</v>
      </c>
      <c r="Q8578" t="s">
        <v>3869</v>
      </c>
      <c r="R8578">
        <v>1</v>
      </c>
      <c r="S8578">
        <v>588</v>
      </c>
      <c r="T8578">
        <v>581</v>
      </c>
      <c r="U8578">
        <v>1</v>
      </c>
      <c r="V8578">
        <v>424</v>
      </c>
      <c r="W8578">
        <v>418</v>
      </c>
      <c r="X8578">
        <v>1</v>
      </c>
      <c r="Y8578">
        <v>422</v>
      </c>
      <c r="Z8578">
        <v>416</v>
      </c>
      <c r="AA8578">
        <v>1</v>
      </c>
      <c r="AB8578">
        <v>419</v>
      </c>
      <c r="AC8578">
        <v>413</v>
      </c>
      <c r="AD8578">
        <v>2</v>
      </c>
      <c r="AE8578">
        <v>100</v>
      </c>
      <c r="AF8578">
        <v>99</v>
      </c>
      <c r="AG8578">
        <v>2</v>
      </c>
      <c r="AH8578">
        <v>96</v>
      </c>
      <c r="AI8578">
        <v>95</v>
      </c>
      <c r="AL8578" t="s">
        <v>22</v>
      </c>
    </row>
    <row r="8579" spans="1:39" hidden="1" x14ac:dyDescent="0.25">
      <c r="A8579" s="3">
        <v>45205.234746064816</v>
      </c>
      <c r="B8579" t="s">
        <v>3598</v>
      </c>
      <c r="C8579" t="s">
        <v>3599</v>
      </c>
      <c r="D8579" t="s">
        <v>3600</v>
      </c>
      <c r="E8579">
        <v>89</v>
      </c>
      <c r="F8579" t="s">
        <v>107</v>
      </c>
      <c r="G8579" t="s">
        <v>20</v>
      </c>
      <c r="H8579" s="7">
        <v>85881</v>
      </c>
      <c r="I8579" t="s">
        <v>112</v>
      </c>
      <c r="J8579">
        <v>0</v>
      </c>
      <c r="K8579">
        <v>1</v>
      </c>
      <c r="L8579" t="s">
        <v>114</v>
      </c>
      <c r="M8579" s="3">
        <v>45205.159722222219</v>
      </c>
      <c r="N8579" s="3">
        <v>45205.163888888892</v>
      </c>
      <c r="O8579" t="s">
        <v>3601</v>
      </c>
      <c r="P8579" t="s">
        <v>22</v>
      </c>
      <c r="Q8579" t="s">
        <v>22</v>
      </c>
      <c r="R8579">
        <v>0.25</v>
      </c>
      <c r="S8579">
        <v>9127.8799999999992</v>
      </c>
      <c r="T8579">
        <v>9119.15</v>
      </c>
      <c r="U8579">
        <v>0.25</v>
      </c>
      <c r="V8579">
        <v>1455.55</v>
      </c>
      <c r="W8579">
        <v>1455.55</v>
      </c>
      <c r="X8579">
        <v>0.25</v>
      </c>
      <c r="Y8579">
        <v>0</v>
      </c>
      <c r="Z8579">
        <v>0</v>
      </c>
      <c r="AD8579">
        <v>0.25</v>
      </c>
      <c r="AE8579">
        <v>0</v>
      </c>
      <c r="AH8579">
        <v>0</v>
      </c>
      <c r="AL8579" t="s">
        <v>22</v>
      </c>
      <c r="AM8579" t="s">
        <v>22</v>
      </c>
    </row>
    <row r="8580" spans="1:39" hidden="1" x14ac:dyDescent="0.25">
      <c r="A8580" s="3">
        <v>45205.233879050924</v>
      </c>
      <c r="B8580" t="s">
        <v>3855</v>
      </c>
      <c r="C8580" t="s">
        <v>3856</v>
      </c>
      <c r="D8580" t="s">
        <v>3857</v>
      </c>
      <c r="E8580">
        <v>197</v>
      </c>
      <c r="F8580" t="s">
        <v>68</v>
      </c>
      <c r="G8580" t="s">
        <v>20</v>
      </c>
      <c r="H8580" s="7">
        <v>85881</v>
      </c>
      <c r="I8580" t="s">
        <v>100</v>
      </c>
      <c r="J8580">
        <v>1</v>
      </c>
      <c r="K8580">
        <v>0</v>
      </c>
      <c r="L8580" t="s">
        <v>22</v>
      </c>
      <c r="M8580" s="3">
        <v>45205.229166666664</v>
      </c>
      <c r="N8580" s="3">
        <v>45205.231249999997</v>
      </c>
      <c r="O8580" t="s">
        <v>3858</v>
      </c>
      <c r="P8580" t="s">
        <v>22</v>
      </c>
      <c r="Q8580" t="s">
        <v>22</v>
      </c>
      <c r="R8580">
        <v>0.25</v>
      </c>
      <c r="S8580">
        <v>4693.26</v>
      </c>
      <c r="T8580">
        <v>4670.34</v>
      </c>
      <c r="U8580">
        <v>0.25</v>
      </c>
      <c r="V8580">
        <v>0</v>
      </c>
      <c r="W8580">
        <v>0</v>
      </c>
      <c r="X8580">
        <v>0.25</v>
      </c>
      <c r="Y8580">
        <v>0</v>
      </c>
      <c r="Z8580">
        <v>0</v>
      </c>
      <c r="AD8580">
        <v>0.5</v>
      </c>
      <c r="AE8580">
        <v>84.124600000000001</v>
      </c>
      <c r="AF8580">
        <v>84.063800000000001</v>
      </c>
      <c r="AG8580">
        <v>0.5</v>
      </c>
      <c r="AH8580">
        <v>85.829499999999996</v>
      </c>
      <c r="AI8580">
        <v>88.510800000000003</v>
      </c>
      <c r="AL8580" t="s">
        <v>22</v>
      </c>
      <c r="AM8580" t="s">
        <v>22</v>
      </c>
    </row>
    <row r="8581" spans="1:39" hidden="1" x14ac:dyDescent="0.25">
      <c r="A8581" s="3">
        <v>45205.233878356485</v>
      </c>
      <c r="B8581" t="s">
        <v>3855</v>
      </c>
      <c r="C8581" t="s">
        <v>3856</v>
      </c>
      <c r="D8581" t="s">
        <v>3857</v>
      </c>
      <c r="E8581">
        <v>197</v>
      </c>
      <c r="F8581" t="s">
        <v>68</v>
      </c>
      <c r="G8581" t="s">
        <v>20</v>
      </c>
      <c r="H8581" s="7">
        <v>85881</v>
      </c>
      <c r="I8581" t="s">
        <v>99</v>
      </c>
      <c r="J8581">
        <v>1</v>
      </c>
      <c r="K8581">
        <v>0</v>
      </c>
      <c r="L8581" t="s">
        <v>22</v>
      </c>
      <c r="M8581" s="3">
        <v>45205.229166666664</v>
      </c>
      <c r="N8581" s="3">
        <v>45205.231249999997</v>
      </c>
      <c r="O8581" t="s">
        <v>3858</v>
      </c>
      <c r="P8581" t="s">
        <v>22</v>
      </c>
      <c r="Q8581" t="s">
        <v>22</v>
      </c>
      <c r="R8581">
        <v>0.25</v>
      </c>
      <c r="S8581">
        <v>4689.3599999999997</v>
      </c>
      <c r="T8581">
        <v>4677.32</v>
      </c>
      <c r="U8581">
        <v>0.25</v>
      </c>
      <c r="V8581">
        <v>0</v>
      </c>
      <c r="W8581">
        <v>0</v>
      </c>
      <c r="X8581">
        <v>0.25</v>
      </c>
      <c r="Y8581">
        <v>0</v>
      </c>
      <c r="Z8581">
        <v>0</v>
      </c>
      <c r="AD8581">
        <v>0.5</v>
      </c>
      <c r="AE8581">
        <v>93.721699999999998</v>
      </c>
      <c r="AF8581">
        <v>93.810400000000001</v>
      </c>
      <c r="AG8581">
        <v>0.5</v>
      </c>
      <c r="AH8581">
        <v>88.682400000000001</v>
      </c>
      <c r="AI8581">
        <v>91.148700000000005</v>
      </c>
      <c r="AL8581" t="s">
        <v>22</v>
      </c>
      <c r="AM8581" t="s">
        <v>22</v>
      </c>
    </row>
    <row r="8582" spans="1:39" hidden="1" x14ac:dyDescent="0.25">
      <c r="A8582" s="3">
        <v>45205.233867395837</v>
      </c>
      <c r="B8582" t="s">
        <v>3855</v>
      </c>
      <c r="C8582" t="s">
        <v>3856</v>
      </c>
      <c r="D8582" t="s">
        <v>3857</v>
      </c>
      <c r="E8582">
        <v>197</v>
      </c>
      <c r="F8582" t="s">
        <v>68</v>
      </c>
      <c r="G8582" t="s">
        <v>20</v>
      </c>
      <c r="H8582" s="7">
        <v>85881</v>
      </c>
      <c r="I8582" t="s">
        <v>84</v>
      </c>
      <c r="J8582">
        <v>1</v>
      </c>
      <c r="K8582">
        <v>0</v>
      </c>
      <c r="L8582" t="s">
        <v>22</v>
      </c>
      <c r="M8582" s="3">
        <v>45205.230555555558</v>
      </c>
      <c r="N8582" s="3">
        <v>45205.23333333333</v>
      </c>
      <c r="O8582" t="s">
        <v>3858</v>
      </c>
      <c r="P8582" t="s">
        <v>22</v>
      </c>
      <c r="Q8582" t="s">
        <v>22</v>
      </c>
      <c r="R8582">
        <v>0.25</v>
      </c>
      <c r="S8582">
        <v>4575.42</v>
      </c>
      <c r="T8582">
        <v>4558.2</v>
      </c>
      <c r="U8582">
        <v>0.25</v>
      </c>
      <c r="V8582">
        <v>0</v>
      </c>
      <c r="W8582">
        <v>0</v>
      </c>
      <c r="X8582">
        <v>0.25</v>
      </c>
      <c r="Y8582">
        <v>0</v>
      </c>
      <c r="Z8582">
        <v>0</v>
      </c>
      <c r="AD8582">
        <v>0.5</v>
      </c>
      <c r="AE8582">
        <v>93.166399999999996</v>
      </c>
      <c r="AF8582">
        <v>93.441599999999994</v>
      </c>
      <c r="AG8582">
        <v>0.5</v>
      </c>
      <c r="AH8582">
        <v>91.371600000000001</v>
      </c>
      <c r="AI8582">
        <v>91.465999999999994</v>
      </c>
      <c r="AL8582" t="s">
        <v>22</v>
      </c>
      <c r="AM8582" t="s">
        <v>22</v>
      </c>
    </row>
    <row r="8583" spans="1:39" hidden="1" x14ac:dyDescent="0.25">
      <c r="A8583" s="3">
        <v>45205.233865706017</v>
      </c>
      <c r="B8583" t="s">
        <v>3855</v>
      </c>
      <c r="C8583" t="s">
        <v>3856</v>
      </c>
      <c r="D8583" t="s">
        <v>3857</v>
      </c>
      <c r="E8583">
        <v>197</v>
      </c>
      <c r="F8583" t="s">
        <v>68</v>
      </c>
      <c r="G8583" t="s">
        <v>20</v>
      </c>
      <c r="H8583" s="7">
        <v>85881</v>
      </c>
      <c r="I8583" t="s">
        <v>82</v>
      </c>
      <c r="J8583">
        <v>1</v>
      </c>
      <c r="K8583">
        <v>0</v>
      </c>
      <c r="L8583" t="s">
        <v>22</v>
      </c>
      <c r="M8583" s="3">
        <v>45205.230555555558</v>
      </c>
      <c r="N8583" s="3">
        <v>45205.231249999997</v>
      </c>
      <c r="O8583" t="s">
        <v>3858</v>
      </c>
      <c r="P8583" t="s">
        <v>22</v>
      </c>
      <c r="Q8583" t="s">
        <v>22</v>
      </c>
      <c r="R8583">
        <v>0.25</v>
      </c>
      <c r="S8583">
        <v>4701.28</v>
      </c>
      <c r="T8583">
        <v>4690.71</v>
      </c>
      <c r="U8583">
        <v>0.25</v>
      </c>
      <c r="V8583">
        <v>0</v>
      </c>
      <c r="W8583">
        <v>0</v>
      </c>
      <c r="X8583">
        <v>0.25</v>
      </c>
      <c r="Y8583">
        <v>0</v>
      </c>
      <c r="Z8583">
        <v>0</v>
      </c>
      <c r="AD8583">
        <v>0.5</v>
      </c>
      <c r="AE8583">
        <v>90.215999999999994</v>
      </c>
      <c r="AF8583">
        <v>90.222700000000003</v>
      </c>
      <c r="AG8583">
        <v>0.5</v>
      </c>
      <c r="AH8583">
        <v>88.304500000000004</v>
      </c>
      <c r="AI8583">
        <v>88.636300000000006</v>
      </c>
      <c r="AL8583" t="s">
        <v>22</v>
      </c>
      <c r="AM8583" t="s">
        <v>22</v>
      </c>
    </row>
    <row r="8584" spans="1:39" hidden="1" x14ac:dyDescent="0.25">
      <c r="A8584" s="3">
        <v>45205.23386226852</v>
      </c>
      <c r="B8584" t="s">
        <v>3855</v>
      </c>
      <c r="C8584" t="s">
        <v>3856</v>
      </c>
      <c r="D8584" t="s">
        <v>3857</v>
      </c>
      <c r="E8584">
        <v>197</v>
      </c>
      <c r="F8584" t="s">
        <v>68</v>
      </c>
      <c r="G8584" t="s">
        <v>20</v>
      </c>
      <c r="H8584" s="7">
        <v>85881</v>
      </c>
      <c r="I8584" t="s">
        <v>138</v>
      </c>
      <c r="J8584">
        <v>1</v>
      </c>
      <c r="K8584">
        <v>0</v>
      </c>
      <c r="L8584" t="s">
        <v>22</v>
      </c>
      <c r="M8584" s="3">
        <v>45205.230555555558</v>
      </c>
      <c r="N8584" s="3">
        <v>45205.231249999997</v>
      </c>
      <c r="O8584" t="s">
        <v>3858</v>
      </c>
      <c r="P8584" t="s">
        <v>22</v>
      </c>
      <c r="Q8584" t="s">
        <v>22</v>
      </c>
      <c r="R8584">
        <v>0.25</v>
      </c>
      <c r="S8584">
        <v>4658.51</v>
      </c>
      <c r="T8584">
        <v>4641.78</v>
      </c>
      <c r="U8584">
        <v>0.25</v>
      </c>
      <c r="V8584">
        <v>0</v>
      </c>
      <c r="W8584">
        <v>0</v>
      </c>
      <c r="X8584">
        <v>0.25</v>
      </c>
      <c r="Y8584">
        <v>0</v>
      </c>
      <c r="Z8584">
        <v>0</v>
      </c>
      <c r="AD8584">
        <v>0.5</v>
      </c>
      <c r="AE8584">
        <v>92.274000000000001</v>
      </c>
      <c r="AF8584">
        <v>92.646600000000007</v>
      </c>
      <c r="AG8584">
        <v>0.5</v>
      </c>
      <c r="AH8584">
        <v>86.664400000000001</v>
      </c>
      <c r="AI8584">
        <v>87.437899999999999</v>
      </c>
      <c r="AL8584" t="s">
        <v>22</v>
      </c>
      <c r="AM8584" t="s">
        <v>22</v>
      </c>
    </row>
    <row r="8585" spans="1:39" hidden="1" x14ac:dyDescent="0.25">
      <c r="A8585" s="3">
        <v>45205.232849039348</v>
      </c>
      <c r="B8585" t="s">
        <v>3855</v>
      </c>
      <c r="C8585" t="s">
        <v>3856</v>
      </c>
      <c r="D8585" t="s">
        <v>3857</v>
      </c>
      <c r="E8585">
        <v>197</v>
      </c>
      <c r="F8585" t="s">
        <v>68</v>
      </c>
      <c r="G8585" t="s">
        <v>20</v>
      </c>
      <c r="H8585" s="7">
        <v>85881</v>
      </c>
      <c r="I8585" t="s">
        <v>103</v>
      </c>
      <c r="J8585">
        <v>1</v>
      </c>
      <c r="K8585">
        <v>0</v>
      </c>
      <c r="L8585" t="s">
        <v>22</v>
      </c>
      <c r="M8585" s="3">
        <v>45205.227777777778</v>
      </c>
      <c r="N8585" s="3">
        <v>45205.231944444444</v>
      </c>
      <c r="O8585" t="s">
        <v>3858</v>
      </c>
      <c r="P8585" t="s">
        <v>22</v>
      </c>
      <c r="Q8585" t="s">
        <v>22</v>
      </c>
      <c r="R8585">
        <v>0.25</v>
      </c>
      <c r="S8585">
        <v>4694.9799999999996</v>
      </c>
      <c r="T8585">
        <v>4673.59</v>
      </c>
      <c r="U8585">
        <v>0.25</v>
      </c>
      <c r="V8585">
        <v>0</v>
      </c>
      <c r="W8585">
        <v>0</v>
      </c>
      <c r="X8585">
        <v>0.25</v>
      </c>
      <c r="Y8585">
        <v>0</v>
      </c>
      <c r="Z8585">
        <v>0</v>
      </c>
      <c r="AD8585">
        <v>0.5</v>
      </c>
      <c r="AE8585">
        <v>88.045199999999994</v>
      </c>
      <c r="AF8585">
        <v>87.707400000000007</v>
      </c>
      <c r="AG8585">
        <v>0.5</v>
      </c>
      <c r="AH8585">
        <v>88.943200000000004</v>
      </c>
      <c r="AI8585">
        <v>93.624700000000004</v>
      </c>
      <c r="AL8585" t="s">
        <v>22</v>
      </c>
      <c r="AM8585" t="s">
        <v>22</v>
      </c>
    </row>
    <row r="8586" spans="1:39" hidden="1" x14ac:dyDescent="0.25">
      <c r="A8586" s="3">
        <v>45205.232665856478</v>
      </c>
      <c r="B8586" t="s">
        <v>3720</v>
      </c>
      <c r="C8586" t="s">
        <v>3721</v>
      </c>
      <c r="D8586" t="s">
        <v>3722</v>
      </c>
      <c r="E8586">
        <v>1</v>
      </c>
      <c r="F8586" t="s">
        <v>19</v>
      </c>
      <c r="G8586" t="s">
        <v>20</v>
      </c>
      <c r="H8586" s="7">
        <v>213773</v>
      </c>
      <c r="I8586" t="s">
        <v>59</v>
      </c>
      <c r="J8586">
        <v>0</v>
      </c>
      <c r="K8586">
        <v>0</v>
      </c>
      <c r="L8586" t="s">
        <v>142</v>
      </c>
      <c r="M8586" s="3">
        <v>45205.230555555558</v>
      </c>
      <c r="N8586" s="3">
        <v>45205.231944444444</v>
      </c>
      <c r="O8586" t="s">
        <v>3723</v>
      </c>
      <c r="P8586" t="s">
        <v>2959</v>
      </c>
      <c r="Q8586" t="s">
        <v>3724</v>
      </c>
      <c r="R8586">
        <v>2</v>
      </c>
      <c r="S8586">
        <v>5973.87</v>
      </c>
      <c r="T8586">
        <v>5942.76</v>
      </c>
      <c r="U8586">
        <v>2</v>
      </c>
      <c r="V8586">
        <v>4366.5600000000004</v>
      </c>
      <c r="W8586">
        <v>4351.57</v>
      </c>
      <c r="X8586">
        <v>2</v>
      </c>
      <c r="Y8586">
        <v>4346.3500000000004</v>
      </c>
      <c r="Z8586">
        <v>4266.95</v>
      </c>
      <c r="AA8586">
        <v>2</v>
      </c>
      <c r="AB8586">
        <v>4346.57</v>
      </c>
      <c r="AC8586">
        <v>4325.6099999999997</v>
      </c>
      <c r="AD8586">
        <v>2</v>
      </c>
      <c r="AE8586">
        <v>98.344800000000006</v>
      </c>
      <c r="AF8586">
        <v>98.479900000000001</v>
      </c>
      <c r="AG8586">
        <v>2</v>
      </c>
      <c r="AH8586">
        <v>90.694599999999994</v>
      </c>
      <c r="AI8586">
        <v>79.744</v>
      </c>
      <c r="AL8586" t="s">
        <v>22</v>
      </c>
    </row>
    <row r="8587" spans="1:39" hidden="1" x14ac:dyDescent="0.25">
      <c r="A8587" s="3">
        <v>45205.231421956021</v>
      </c>
      <c r="B8587" t="s">
        <v>3268</v>
      </c>
      <c r="C8587" t="s">
        <v>936</v>
      </c>
      <c r="D8587" t="s">
        <v>937</v>
      </c>
      <c r="E8587">
        <v>60</v>
      </c>
      <c r="F8587" t="s">
        <v>27</v>
      </c>
      <c r="G8587" t="s">
        <v>20</v>
      </c>
      <c r="H8587" s="7">
        <v>185267</v>
      </c>
      <c r="I8587" t="s">
        <v>192</v>
      </c>
      <c r="J8587">
        <v>1</v>
      </c>
      <c r="K8587">
        <v>0</v>
      </c>
      <c r="L8587" t="s">
        <v>22</v>
      </c>
      <c r="M8587" s="3">
        <v>45205.224999999999</v>
      </c>
      <c r="N8587" s="3">
        <v>45205.229861111111</v>
      </c>
      <c r="O8587" t="s">
        <v>3863</v>
      </c>
      <c r="P8587" t="s">
        <v>3463</v>
      </c>
      <c r="Q8587" t="s">
        <v>3493</v>
      </c>
      <c r="R8587">
        <v>0.25</v>
      </c>
      <c r="S8587">
        <v>480.00200000000001</v>
      </c>
      <c r="T8587">
        <v>476.99200000000002</v>
      </c>
      <c r="U8587">
        <v>0.25</v>
      </c>
      <c r="V8587">
        <v>352.85399999999998</v>
      </c>
      <c r="W8587">
        <v>350.59699999999998</v>
      </c>
      <c r="X8587">
        <v>0.25</v>
      </c>
      <c r="Y8587">
        <v>351.58600000000001</v>
      </c>
      <c r="Z8587">
        <v>350.08699999999999</v>
      </c>
      <c r="AB8587">
        <v>0</v>
      </c>
      <c r="AD8587">
        <v>0.25</v>
      </c>
      <c r="AE8587">
        <v>85.016000000000005</v>
      </c>
      <c r="AF8587">
        <v>82.758899999999997</v>
      </c>
      <c r="AG8587">
        <v>0.25</v>
      </c>
      <c r="AH8587">
        <v>85.460099999999997</v>
      </c>
      <c r="AI8587">
        <v>83.960800000000006</v>
      </c>
      <c r="AL8587" t="s">
        <v>22</v>
      </c>
      <c r="AM8587" t="s">
        <v>22</v>
      </c>
    </row>
    <row r="8588" spans="1:39" hidden="1" x14ac:dyDescent="0.25">
      <c r="A8588" s="3">
        <v>45205.23127546296</v>
      </c>
      <c r="B8588" t="s">
        <v>3738</v>
      </c>
      <c r="C8588" t="s">
        <v>3739</v>
      </c>
      <c r="D8588" t="s">
        <v>3740</v>
      </c>
      <c r="E8588">
        <v>5</v>
      </c>
      <c r="F8588" t="s">
        <v>57</v>
      </c>
      <c r="G8588" t="s">
        <v>57</v>
      </c>
      <c r="H8588" s="7">
        <v>198411</v>
      </c>
      <c r="I8588" t="s">
        <v>87</v>
      </c>
      <c r="J8588">
        <v>1</v>
      </c>
      <c r="K8588">
        <v>0</v>
      </c>
      <c r="L8588" t="s">
        <v>22</v>
      </c>
      <c r="M8588" s="3">
        <v>45205.215277777781</v>
      </c>
      <c r="N8588" s="3">
        <v>45205.232638888891</v>
      </c>
      <c r="O8588" t="s">
        <v>3862</v>
      </c>
      <c r="P8588" t="s">
        <v>22</v>
      </c>
      <c r="Q8588" t="s">
        <v>22</v>
      </c>
      <c r="R8588">
        <v>2</v>
      </c>
      <c r="S8588">
        <v>1224</v>
      </c>
      <c r="T8588">
        <v>1224</v>
      </c>
      <c r="U8588">
        <v>2</v>
      </c>
      <c r="V8588">
        <v>907</v>
      </c>
      <c r="W8588">
        <v>907</v>
      </c>
      <c r="X8588">
        <v>2</v>
      </c>
      <c r="Y8588">
        <v>904</v>
      </c>
      <c r="Z8588">
        <v>904</v>
      </c>
      <c r="AA8588">
        <v>2</v>
      </c>
      <c r="AB8588">
        <v>906</v>
      </c>
      <c r="AC8588">
        <v>906</v>
      </c>
      <c r="AD8588">
        <v>2</v>
      </c>
      <c r="AE8588">
        <v>0</v>
      </c>
      <c r="AH8588">
        <v>0</v>
      </c>
      <c r="AL8588" t="s">
        <v>22</v>
      </c>
    </row>
    <row r="8589" spans="1:39" hidden="1" x14ac:dyDescent="0.25">
      <c r="A8589" s="3">
        <v>45205.230870451385</v>
      </c>
      <c r="B8589" t="s">
        <v>3720</v>
      </c>
      <c r="C8589" t="s">
        <v>3721</v>
      </c>
      <c r="D8589" t="s">
        <v>3722</v>
      </c>
      <c r="E8589">
        <v>1</v>
      </c>
      <c r="F8589" t="s">
        <v>19</v>
      </c>
      <c r="G8589" t="s">
        <v>20</v>
      </c>
      <c r="H8589" s="7">
        <v>213773</v>
      </c>
      <c r="I8589" t="s">
        <v>59</v>
      </c>
      <c r="J8589">
        <v>0</v>
      </c>
      <c r="K8589">
        <v>0</v>
      </c>
      <c r="L8589" t="s">
        <v>142</v>
      </c>
      <c r="M8589" s="3">
        <v>45205.229861111111</v>
      </c>
      <c r="N8589" s="3">
        <v>45205.230555555558</v>
      </c>
      <c r="O8589" t="s">
        <v>3723</v>
      </c>
      <c r="P8589" t="s">
        <v>2959</v>
      </c>
      <c r="Q8589" t="s">
        <v>3724</v>
      </c>
      <c r="R8589">
        <v>2</v>
      </c>
      <c r="S8589">
        <v>5973.87</v>
      </c>
      <c r="T8589">
        <v>5942.76</v>
      </c>
      <c r="U8589">
        <v>2</v>
      </c>
      <c r="V8589">
        <v>4366.5600000000004</v>
      </c>
      <c r="W8589">
        <v>4351.57</v>
      </c>
      <c r="X8589">
        <v>2</v>
      </c>
      <c r="Y8589">
        <v>4346.3500000000004</v>
      </c>
      <c r="Z8589">
        <v>4266.95</v>
      </c>
      <c r="AA8589">
        <v>2</v>
      </c>
      <c r="AB8589">
        <v>4346.57</v>
      </c>
      <c r="AC8589">
        <v>4325.6099999999997</v>
      </c>
      <c r="AD8589">
        <v>2</v>
      </c>
      <c r="AE8589">
        <v>98.344800000000006</v>
      </c>
      <c r="AF8589">
        <v>98.479900000000001</v>
      </c>
      <c r="AG8589">
        <v>2</v>
      </c>
      <c r="AH8589">
        <v>91.2196</v>
      </c>
      <c r="AI8589">
        <v>79.263999999999996</v>
      </c>
      <c r="AL8589" t="s">
        <v>22</v>
      </c>
    </row>
    <row r="8590" spans="1:39" hidden="1" x14ac:dyDescent="0.25">
      <c r="A8590" s="3">
        <v>45205.230407060182</v>
      </c>
      <c r="B8590" t="s">
        <v>3720</v>
      </c>
      <c r="C8590" t="s">
        <v>3721</v>
      </c>
      <c r="D8590" t="s">
        <v>3722</v>
      </c>
      <c r="E8590">
        <v>1</v>
      </c>
      <c r="F8590" t="s">
        <v>19</v>
      </c>
      <c r="G8590" t="s">
        <v>20</v>
      </c>
      <c r="H8590" s="7">
        <v>213773</v>
      </c>
      <c r="I8590" t="s">
        <v>59</v>
      </c>
      <c r="J8590">
        <v>0</v>
      </c>
      <c r="K8590">
        <v>0</v>
      </c>
      <c r="L8590" t="s">
        <v>142</v>
      </c>
      <c r="M8590" s="3">
        <v>45205.228472222225</v>
      </c>
      <c r="N8590" s="3">
        <v>45205.229861111111</v>
      </c>
      <c r="O8590" t="s">
        <v>3723</v>
      </c>
      <c r="P8590" t="s">
        <v>2959</v>
      </c>
      <c r="Q8590" t="s">
        <v>3724</v>
      </c>
      <c r="R8590">
        <v>2</v>
      </c>
      <c r="S8590">
        <v>5973.87</v>
      </c>
      <c r="T8590">
        <v>5942.76</v>
      </c>
      <c r="U8590">
        <v>2</v>
      </c>
      <c r="V8590">
        <v>4366.5600000000004</v>
      </c>
      <c r="W8590">
        <v>4351.57</v>
      </c>
      <c r="X8590">
        <v>2</v>
      </c>
      <c r="Y8590">
        <v>4346.3500000000004</v>
      </c>
      <c r="Z8590">
        <v>4266.95</v>
      </c>
      <c r="AA8590">
        <v>2</v>
      </c>
      <c r="AB8590">
        <v>4346.57</v>
      </c>
      <c r="AC8590">
        <v>4325.6099999999997</v>
      </c>
      <c r="AD8590">
        <v>2</v>
      </c>
      <c r="AE8590">
        <v>98.344800000000006</v>
      </c>
      <c r="AF8590">
        <v>98.479900000000001</v>
      </c>
      <c r="AG8590">
        <v>2</v>
      </c>
      <c r="AH8590">
        <v>91.2196</v>
      </c>
      <c r="AI8590">
        <v>79.263999999999996</v>
      </c>
      <c r="AL8590" t="s">
        <v>22</v>
      </c>
    </row>
    <row r="8591" spans="1:39" hidden="1" x14ac:dyDescent="0.25">
      <c r="A8591" s="3">
        <v>45205.230344826392</v>
      </c>
      <c r="B8591" t="s">
        <v>3855</v>
      </c>
      <c r="C8591" t="s">
        <v>3856</v>
      </c>
      <c r="D8591" t="s">
        <v>3857</v>
      </c>
      <c r="E8591">
        <v>197</v>
      </c>
      <c r="F8591" t="s">
        <v>68</v>
      </c>
      <c r="G8591" t="s">
        <v>20</v>
      </c>
      <c r="H8591" s="7">
        <v>85881</v>
      </c>
      <c r="I8591" t="s">
        <v>82</v>
      </c>
      <c r="J8591">
        <v>1</v>
      </c>
      <c r="K8591">
        <v>0</v>
      </c>
      <c r="L8591" t="s">
        <v>22</v>
      </c>
      <c r="M8591" s="3">
        <v>45205.225694444445</v>
      </c>
      <c r="N8591" s="3">
        <v>45205.229861111111</v>
      </c>
      <c r="O8591" t="s">
        <v>3858</v>
      </c>
      <c r="P8591" t="s">
        <v>22</v>
      </c>
      <c r="Q8591" t="s">
        <v>22</v>
      </c>
      <c r="R8591">
        <v>0.25</v>
      </c>
      <c r="S8591">
        <v>4727.62</v>
      </c>
      <c r="T8591">
        <v>4716.03</v>
      </c>
      <c r="U8591">
        <v>0.25</v>
      </c>
      <c r="V8591">
        <v>0</v>
      </c>
      <c r="W8591">
        <v>0</v>
      </c>
      <c r="X8591">
        <v>0.25</v>
      </c>
      <c r="Y8591">
        <v>0</v>
      </c>
      <c r="Z8591">
        <v>0</v>
      </c>
      <c r="AD8591">
        <v>0.5</v>
      </c>
      <c r="AE8591">
        <v>90.778599999999997</v>
      </c>
      <c r="AF8591">
        <v>90.954899999999995</v>
      </c>
      <c r="AG8591">
        <v>0.5</v>
      </c>
      <c r="AH8591">
        <v>89.326899999999995</v>
      </c>
      <c r="AI8591">
        <v>89.719700000000003</v>
      </c>
      <c r="AL8591" t="s">
        <v>22</v>
      </c>
      <c r="AM8591" t="s">
        <v>22</v>
      </c>
    </row>
    <row r="8592" spans="1:39" hidden="1" x14ac:dyDescent="0.25">
      <c r="A8592" s="3">
        <v>45205.229904745371</v>
      </c>
      <c r="B8592" t="s">
        <v>3268</v>
      </c>
      <c r="C8592" t="s">
        <v>936</v>
      </c>
      <c r="D8592" t="s">
        <v>937</v>
      </c>
      <c r="E8592">
        <v>60</v>
      </c>
      <c r="F8592" t="s">
        <v>27</v>
      </c>
      <c r="G8592" t="s">
        <v>20</v>
      </c>
      <c r="H8592" s="7">
        <v>185267</v>
      </c>
      <c r="I8592" t="s">
        <v>98</v>
      </c>
      <c r="J8592">
        <v>1</v>
      </c>
      <c r="K8592">
        <v>0</v>
      </c>
      <c r="L8592" t="s">
        <v>22</v>
      </c>
      <c r="M8592" s="3">
        <v>45205.222916666666</v>
      </c>
      <c r="N8592" s="3">
        <v>45205.228472222225</v>
      </c>
      <c r="O8592" t="s">
        <v>3861</v>
      </c>
      <c r="P8592" t="s">
        <v>3463</v>
      </c>
      <c r="Q8592" t="s">
        <v>3493</v>
      </c>
      <c r="R8592">
        <v>0.25</v>
      </c>
      <c r="S8592">
        <v>471.22699999999998</v>
      </c>
      <c r="T8592">
        <v>467.47500000000002</v>
      </c>
      <c r="U8592">
        <v>0.25</v>
      </c>
      <c r="V8592">
        <v>350.41800000000001</v>
      </c>
      <c r="W8592">
        <v>348.16699999999997</v>
      </c>
      <c r="X8592">
        <v>0.25</v>
      </c>
      <c r="Y8592">
        <v>350.76400000000001</v>
      </c>
      <c r="Z8592">
        <v>347.76600000000002</v>
      </c>
      <c r="AB8592">
        <v>0</v>
      </c>
      <c r="AD8592">
        <v>0.25</v>
      </c>
      <c r="AE8592">
        <v>93.044700000000006</v>
      </c>
      <c r="AF8592">
        <v>90.793599999999998</v>
      </c>
      <c r="AG8592">
        <v>0.25</v>
      </c>
      <c r="AH8592">
        <v>98.933400000000006</v>
      </c>
      <c r="AI8592">
        <v>98.933400000000006</v>
      </c>
      <c r="AL8592" t="s">
        <v>22</v>
      </c>
      <c r="AM8592" t="s">
        <v>22</v>
      </c>
    </row>
    <row r="8593" spans="1:39" hidden="1" x14ac:dyDescent="0.25">
      <c r="A8593" s="3">
        <v>45205.229517789354</v>
      </c>
      <c r="B8593" t="s">
        <v>3855</v>
      </c>
      <c r="C8593" t="s">
        <v>3856</v>
      </c>
      <c r="D8593" t="s">
        <v>3857</v>
      </c>
      <c r="E8593">
        <v>197</v>
      </c>
      <c r="F8593" t="s">
        <v>68</v>
      </c>
      <c r="G8593" t="s">
        <v>20</v>
      </c>
      <c r="H8593" s="7">
        <v>85881</v>
      </c>
      <c r="I8593" t="s">
        <v>93</v>
      </c>
      <c r="J8593">
        <v>1</v>
      </c>
      <c r="K8593">
        <v>0</v>
      </c>
      <c r="L8593" t="s">
        <v>22</v>
      </c>
      <c r="M8593" s="3">
        <v>45205.224305555559</v>
      </c>
      <c r="N8593" s="3">
        <v>45205.228472222225</v>
      </c>
      <c r="O8593" t="s">
        <v>3858</v>
      </c>
      <c r="P8593" t="s">
        <v>22</v>
      </c>
      <c r="Q8593" t="s">
        <v>22</v>
      </c>
      <c r="R8593">
        <v>0.25</v>
      </c>
      <c r="S8593">
        <v>4651.75</v>
      </c>
      <c r="T8593">
        <v>4603.26</v>
      </c>
      <c r="U8593">
        <v>0.25</v>
      </c>
      <c r="V8593">
        <v>0</v>
      </c>
      <c r="W8593">
        <v>0</v>
      </c>
      <c r="X8593">
        <v>0.25</v>
      </c>
      <c r="Y8593">
        <v>0</v>
      </c>
      <c r="Z8593">
        <v>0</v>
      </c>
      <c r="AD8593">
        <v>0.5</v>
      </c>
      <c r="AE8593">
        <v>93.788799999999995</v>
      </c>
      <c r="AF8593">
        <v>93.346299999999999</v>
      </c>
      <c r="AG8593">
        <v>0.5</v>
      </c>
      <c r="AH8593">
        <v>89.094700000000003</v>
      </c>
      <c r="AI8593">
        <v>89.046199999999999</v>
      </c>
      <c r="AL8593" t="s">
        <v>22</v>
      </c>
      <c r="AM8593" t="s">
        <v>22</v>
      </c>
    </row>
    <row r="8594" spans="1:39" hidden="1" x14ac:dyDescent="0.25">
      <c r="A8594" s="3">
        <v>45205.228658715278</v>
      </c>
      <c r="B8594" t="s">
        <v>3813</v>
      </c>
      <c r="C8594" t="s">
        <v>3814</v>
      </c>
      <c r="D8594" t="s">
        <v>3815</v>
      </c>
      <c r="E8594">
        <v>3</v>
      </c>
      <c r="F8594" t="s">
        <v>27</v>
      </c>
      <c r="G8594" t="s">
        <v>20</v>
      </c>
      <c r="H8594" s="7">
        <v>214963</v>
      </c>
      <c r="I8594" t="s">
        <v>75</v>
      </c>
      <c r="J8594">
        <v>1</v>
      </c>
      <c r="K8594">
        <v>0</v>
      </c>
      <c r="L8594" t="s">
        <v>22</v>
      </c>
      <c r="M8594" s="3">
        <v>45205.217361111114</v>
      </c>
      <c r="N8594" s="3">
        <v>45205.224999999999</v>
      </c>
      <c r="O8594" t="s">
        <v>3816</v>
      </c>
      <c r="P8594" t="s">
        <v>3817</v>
      </c>
      <c r="Q8594" t="s">
        <v>3818</v>
      </c>
      <c r="R8594">
        <v>0.25</v>
      </c>
      <c r="S8594">
        <v>2374.25</v>
      </c>
      <c r="T8594">
        <v>2367.5100000000002</v>
      </c>
      <c r="U8594">
        <v>0.25</v>
      </c>
      <c r="V8594">
        <v>1707.34</v>
      </c>
      <c r="W8594">
        <v>1702.1</v>
      </c>
      <c r="X8594">
        <v>0.25</v>
      </c>
      <c r="Y8594">
        <v>1696.58</v>
      </c>
      <c r="Z8594">
        <v>1690.59</v>
      </c>
      <c r="AB8594">
        <v>0</v>
      </c>
      <c r="AD8594">
        <v>0.25</v>
      </c>
      <c r="AE8594">
        <v>96.556899999999999</v>
      </c>
      <c r="AF8594">
        <v>95.808400000000006</v>
      </c>
      <c r="AG8594">
        <v>0.25</v>
      </c>
      <c r="AH8594">
        <v>96.626300000000001</v>
      </c>
      <c r="AI8594">
        <v>96.626300000000001</v>
      </c>
      <c r="AL8594" t="s">
        <v>22</v>
      </c>
      <c r="AM8594" t="s">
        <v>22</v>
      </c>
    </row>
    <row r="8595" spans="1:39" hidden="1" x14ac:dyDescent="0.25">
      <c r="A8595" s="3">
        <v>45205.228174421296</v>
      </c>
      <c r="B8595" t="s">
        <v>3855</v>
      </c>
      <c r="C8595" t="s">
        <v>3856</v>
      </c>
      <c r="D8595" t="s">
        <v>3857</v>
      </c>
      <c r="E8595">
        <v>197</v>
      </c>
      <c r="F8595" t="s">
        <v>68</v>
      </c>
      <c r="G8595" t="s">
        <v>20</v>
      </c>
      <c r="H8595" s="7">
        <v>85881</v>
      </c>
      <c r="I8595" t="s">
        <v>103</v>
      </c>
      <c r="J8595">
        <v>0</v>
      </c>
      <c r="K8595">
        <v>1</v>
      </c>
      <c r="L8595" t="s">
        <v>94</v>
      </c>
      <c r="M8595" s="3">
        <v>45205.224999999999</v>
      </c>
      <c r="N8595" s="3">
        <v>45205.225694444445</v>
      </c>
      <c r="O8595" t="s">
        <v>3858</v>
      </c>
      <c r="P8595" t="s">
        <v>22</v>
      </c>
      <c r="Q8595" t="s">
        <v>22</v>
      </c>
      <c r="R8595">
        <v>0.25</v>
      </c>
      <c r="S8595">
        <v>4642.45</v>
      </c>
      <c r="T8595">
        <v>4600.92</v>
      </c>
      <c r="U8595">
        <v>0.25</v>
      </c>
      <c r="V8595">
        <v>0</v>
      </c>
      <c r="W8595">
        <v>0</v>
      </c>
      <c r="X8595">
        <v>0.25</v>
      </c>
      <c r="Y8595">
        <v>0</v>
      </c>
      <c r="Z8595">
        <v>0</v>
      </c>
      <c r="AD8595">
        <v>0.5</v>
      </c>
      <c r="AE8595">
        <v>83.249099999999999</v>
      </c>
      <c r="AH8595">
        <v>91.098200000000006</v>
      </c>
      <c r="AL8595" t="s">
        <v>22</v>
      </c>
      <c r="AM8595" t="s">
        <v>22</v>
      </c>
    </row>
    <row r="8596" spans="1:39" hidden="1" x14ac:dyDescent="0.25">
      <c r="A8596" s="3">
        <v>45205.22814846065</v>
      </c>
      <c r="B8596" t="s">
        <v>3720</v>
      </c>
      <c r="C8596" t="s">
        <v>3721</v>
      </c>
      <c r="D8596" t="s">
        <v>3722</v>
      </c>
      <c r="E8596">
        <v>1</v>
      </c>
      <c r="F8596" t="s">
        <v>19</v>
      </c>
      <c r="G8596" t="s">
        <v>20</v>
      </c>
      <c r="H8596" s="7">
        <v>213773</v>
      </c>
      <c r="I8596" t="s">
        <v>59</v>
      </c>
      <c r="J8596">
        <v>0</v>
      </c>
      <c r="K8596">
        <v>0</v>
      </c>
      <c r="L8596" t="s">
        <v>142</v>
      </c>
      <c r="M8596" s="3">
        <v>45205.213888888888</v>
      </c>
      <c r="N8596" s="3">
        <v>45205.227777777778</v>
      </c>
      <c r="O8596" t="s">
        <v>3723</v>
      </c>
      <c r="P8596" t="s">
        <v>2959</v>
      </c>
      <c r="Q8596" t="s">
        <v>3724</v>
      </c>
      <c r="R8596">
        <v>2</v>
      </c>
      <c r="S8596">
        <v>5973.87</v>
      </c>
      <c r="T8596">
        <v>5942.76</v>
      </c>
      <c r="U8596">
        <v>2</v>
      </c>
      <c r="V8596">
        <v>4366.5600000000004</v>
      </c>
      <c r="W8596">
        <v>4351.57</v>
      </c>
      <c r="X8596">
        <v>2</v>
      </c>
      <c r="Y8596">
        <v>4346.3500000000004</v>
      </c>
      <c r="Z8596">
        <v>4266.95</v>
      </c>
      <c r="AA8596">
        <v>2</v>
      </c>
      <c r="AB8596">
        <v>4346.57</v>
      </c>
      <c r="AC8596">
        <v>4325.6099999999997</v>
      </c>
      <c r="AD8596">
        <v>2</v>
      </c>
      <c r="AE8596">
        <v>98.344800000000006</v>
      </c>
      <c r="AF8596">
        <v>98.479900000000001</v>
      </c>
      <c r="AG8596">
        <v>2</v>
      </c>
      <c r="AH8596">
        <v>87.559399999999997</v>
      </c>
      <c r="AI8596">
        <v>79.323999999999998</v>
      </c>
      <c r="AL8596" t="s">
        <v>22</v>
      </c>
    </row>
    <row r="8597" spans="1:39" hidden="1" x14ac:dyDescent="0.25">
      <c r="A8597" s="3">
        <v>45205.227993865738</v>
      </c>
      <c r="B8597" t="s">
        <v>3855</v>
      </c>
      <c r="C8597" t="s">
        <v>3856</v>
      </c>
      <c r="D8597" t="s">
        <v>3857</v>
      </c>
      <c r="E8597">
        <v>197</v>
      </c>
      <c r="F8597" t="s">
        <v>68</v>
      </c>
      <c r="G8597" t="s">
        <v>20</v>
      </c>
      <c r="H8597" s="7">
        <v>85881</v>
      </c>
      <c r="I8597" t="s">
        <v>84</v>
      </c>
      <c r="J8597">
        <v>1</v>
      </c>
      <c r="K8597">
        <v>0</v>
      </c>
      <c r="L8597" t="s">
        <v>22</v>
      </c>
      <c r="M8597" s="3">
        <v>45205.222916666666</v>
      </c>
      <c r="N8597" s="3">
        <v>45205.227083333331</v>
      </c>
      <c r="O8597" t="s">
        <v>3858</v>
      </c>
      <c r="P8597" t="s">
        <v>22</v>
      </c>
      <c r="Q8597" t="s">
        <v>22</v>
      </c>
      <c r="R8597">
        <v>0.25</v>
      </c>
      <c r="S8597">
        <v>4581.6499999999996</v>
      </c>
      <c r="T8597">
        <v>4556.67</v>
      </c>
      <c r="U8597">
        <v>0.25</v>
      </c>
      <c r="V8597">
        <v>0</v>
      </c>
      <c r="W8597">
        <v>0</v>
      </c>
      <c r="X8597">
        <v>0.25</v>
      </c>
      <c r="Y8597">
        <v>0</v>
      </c>
      <c r="Z8597">
        <v>0</v>
      </c>
      <c r="AD8597">
        <v>0.5</v>
      </c>
      <c r="AE8597">
        <v>89.816199999999995</v>
      </c>
      <c r="AF8597">
        <v>89.514099999999999</v>
      </c>
      <c r="AG8597">
        <v>0.5</v>
      </c>
      <c r="AH8597">
        <v>92.396100000000004</v>
      </c>
      <c r="AI8597">
        <v>92.955500000000001</v>
      </c>
      <c r="AL8597" t="s">
        <v>22</v>
      </c>
      <c r="AM8597" t="s">
        <v>22</v>
      </c>
    </row>
    <row r="8598" spans="1:39" hidden="1" x14ac:dyDescent="0.25">
      <c r="A8598" s="3">
        <v>45205.227878738428</v>
      </c>
      <c r="B8598" t="s">
        <v>3855</v>
      </c>
      <c r="C8598" t="s">
        <v>3856</v>
      </c>
      <c r="D8598" t="s">
        <v>3857</v>
      </c>
      <c r="E8598">
        <v>197</v>
      </c>
      <c r="F8598" t="s">
        <v>68</v>
      </c>
      <c r="G8598" t="s">
        <v>20</v>
      </c>
      <c r="H8598" s="7">
        <v>85881</v>
      </c>
      <c r="I8598" t="s">
        <v>100</v>
      </c>
      <c r="J8598">
        <v>1</v>
      </c>
      <c r="K8598">
        <v>0</v>
      </c>
      <c r="L8598" t="s">
        <v>22</v>
      </c>
      <c r="M8598" s="3">
        <v>45205.222916666666</v>
      </c>
      <c r="N8598" s="3">
        <v>45205.224999999999</v>
      </c>
      <c r="O8598" t="s">
        <v>3858</v>
      </c>
      <c r="P8598" t="s">
        <v>22</v>
      </c>
      <c r="Q8598" t="s">
        <v>22</v>
      </c>
      <c r="R8598">
        <v>0.25</v>
      </c>
      <c r="S8598">
        <v>4665.0600000000004</v>
      </c>
      <c r="T8598">
        <v>4637.82</v>
      </c>
      <c r="U8598">
        <v>0.25</v>
      </c>
      <c r="V8598">
        <v>0</v>
      </c>
      <c r="W8598">
        <v>0</v>
      </c>
      <c r="X8598">
        <v>0.25</v>
      </c>
      <c r="Y8598">
        <v>0</v>
      </c>
      <c r="Z8598">
        <v>0</v>
      </c>
      <c r="AD8598">
        <v>0.5</v>
      </c>
      <c r="AE8598">
        <v>81.881299999999996</v>
      </c>
      <c r="AF8598">
        <v>81.53</v>
      </c>
      <c r="AG8598">
        <v>0.5</v>
      </c>
      <c r="AH8598">
        <v>90.217100000000002</v>
      </c>
      <c r="AI8598">
        <v>90.088499999999996</v>
      </c>
      <c r="AL8598" t="s">
        <v>22</v>
      </c>
      <c r="AM8598" t="s">
        <v>22</v>
      </c>
    </row>
    <row r="8599" spans="1:39" hidden="1" x14ac:dyDescent="0.25">
      <c r="A8599" s="3">
        <v>45205.227878043981</v>
      </c>
      <c r="B8599" t="s">
        <v>3855</v>
      </c>
      <c r="C8599" t="s">
        <v>3856</v>
      </c>
      <c r="D8599" t="s">
        <v>3857</v>
      </c>
      <c r="E8599">
        <v>197</v>
      </c>
      <c r="F8599" t="s">
        <v>68</v>
      </c>
      <c r="G8599" t="s">
        <v>20</v>
      </c>
      <c r="H8599" s="7">
        <v>85881</v>
      </c>
      <c r="I8599" t="s">
        <v>99</v>
      </c>
      <c r="J8599">
        <v>1</v>
      </c>
      <c r="K8599">
        <v>0</v>
      </c>
      <c r="L8599" t="s">
        <v>22</v>
      </c>
      <c r="M8599" s="3">
        <v>45205.222916666666</v>
      </c>
      <c r="N8599" s="3">
        <v>45205.227083333331</v>
      </c>
      <c r="O8599" t="s">
        <v>3858</v>
      </c>
      <c r="P8599" t="s">
        <v>22</v>
      </c>
      <c r="Q8599" t="s">
        <v>22</v>
      </c>
      <c r="R8599">
        <v>0.25</v>
      </c>
      <c r="S8599">
        <v>4689.74</v>
      </c>
      <c r="T8599">
        <v>4675.91</v>
      </c>
      <c r="U8599">
        <v>0.25</v>
      </c>
      <c r="V8599">
        <v>0</v>
      </c>
      <c r="W8599">
        <v>0</v>
      </c>
      <c r="X8599">
        <v>0.25</v>
      </c>
      <c r="Y8599">
        <v>0</v>
      </c>
      <c r="Z8599">
        <v>0</v>
      </c>
      <c r="AD8599">
        <v>0.5</v>
      </c>
      <c r="AE8599">
        <v>88.328599999999994</v>
      </c>
      <c r="AF8599">
        <v>88.805899999999994</v>
      </c>
      <c r="AG8599">
        <v>0.5</v>
      </c>
      <c r="AH8599">
        <v>93.013499999999993</v>
      </c>
      <c r="AI8599">
        <v>93.3446</v>
      </c>
      <c r="AL8599" t="s">
        <v>22</v>
      </c>
      <c r="AM8599" t="s">
        <v>22</v>
      </c>
    </row>
    <row r="8600" spans="1:39" hidden="1" x14ac:dyDescent="0.25">
      <c r="A8600" s="3">
        <v>45205.227861724539</v>
      </c>
      <c r="B8600" t="s">
        <v>3855</v>
      </c>
      <c r="C8600" t="s">
        <v>3856</v>
      </c>
      <c r="D8600" t="s">
        <v>3857</v>
      </c>
      <c r="E8600">
        <v>197</v>
      </c>
      <c r="F8600" t="s">
        <v>68</v>
      </c>
      <c r="G8600" t="s">
        <v>20</v>
      </c>
      <c r="H8600" s="7">
        <v>85881</v>
      </c>
      <c r="I8600" t="s">
        <v>138</v>
      </c>
      <c r="J8600">
        <v>1</v>
      </c>
      <c r="K8600">
        <v>0</v>
      </c>
      <c r="L8600" t="s">
        <v>22</v>
      </c>
      <c r="M8600" s="3">
        <v>45205.224999999999</v>
      </c>
      <c r="N8600" s="3">
        <v>45205.227083333331</v>
      </c>
      <c r="O8600" t="s">
        <v>3858</v>
      </c>
      <c r="P8600" t="s">
        <v>22</v>
      </c>
      <c r="Q8600" t="s">
        <v>22</v>
      </c>
      <c r="R8600">
        <v>0.25</v>
      </c>
      <c r="S8600">
        <v>4720.46</v>
      </c>
      <c r="T8600">
        <v>4699.33</v>
      </c>
      <c r="U8600">
        <v>0.25</v>
      </c>
      <c r="V8600">
        <v>0</v>
      </c>
      <c r="W8600">
        <v>0</v>
      </c>
      <c r="X8600">
        <v>0.25</v>
      </c>
      <c r="Y8600">
        <v>0</v>
      </c>
      <c r="Z8600">
        <v>0</v>
      </c>
      <c r="AD8600">
        <v>0.5</v>
      </c>
      <c r="AE8600">
        <v>98.689800000000005</v>
      </c>
      <c r="AF8600">
        <v>96.325400000000002</v>
      </c>
      <c r="AG8600">
        <v>0.5</v>
      </c>
      <c r="AH8600">
        <v>89.059700000000007</v>
      </c>
      <c r="AI8600">
        <v>88.550799999999995</v>
      </c>
      <c r="AL8600" t="s">
        <v>22</v>
      </c>
      <c r="AM8600" t="s">
        <v>22</v>
      </c>
    </row>
    <row r="8601" spans="1:39" hidden="1" x14ac:dyDescent="0.25">
      <c r="A8601" s="3">
        <v>45205.227708368053</v>
      </c>
      <c r="B8601" t="s">
        <v>3598</v>
      </c>
      <c r="C8601" t="s">
        <v>3599</v>
      </c>
      <c r="D8601" t="s">
        <v>3600</v>
      </c>
      <c r="E8601">
        <v>89</v>
      </c>
      <c r="F8601" t="s">
        <v>107</v>
      </c>
      <c r="G8601" t="s">
        <v>20</v>
      </c>
      <c r="H8601" s="7">
        <v>85881</v>
      </c>
      <c r="I8601" t="s">
        <v>1603</v>
      </c>
      <c r="J8601">
        <v>1</v>
      </c>
      <c r="K8601">
        <v>0</v>
      </c>
      <c r="L8601" t="s">
        <v>22</v>
      </c>
      <c r="M8601" s="3">
        <v>45205.152083333334</v>
      </c>
      <c r="N8601" s="3">
        <v>45205.156944444447</v>
      </c>
      <c r="O8601" t="s">
        <v>3601</v>
      </c>
      <c r="P8601" t="s">
        <v>22</v>
      </c>
      <c r="Q8601" t="s">
        <v>22</v>
      </c>
      <c r="R8601">
        <v>0.25</v>
      </c>
      <c r="S8601">
        <v>9206.2199999999993</v>
      </c>
      <c r="T8601">
        <v>9194.5300000000007</v>
      </c>
      <c r="U8601">
        <v>0.25</v>
      </c>
      <c r="V8601">
        <v>6753.13</v>
      </c>
      <c r="W8601">
        <v>6743.89</v>
      </c>
      <c r="X8601">
        <v>0.25</v>
      </c>
      <c r="Y8601">
        <v>6716.49</v>
      </c>
      <c r="Z8601">
        <v>6708.96</v>
      </c>
      <c r="AD8601">
        <v>0.25</v>
      </c>
      <c r="AE8601">
        <v>83.790300000000002</v>
      </c>
      <c r="AF8601">
        <v>83.885199999999998</v>
      </c>
      <c r="AG8601">
        <v>0.25</v>
      </c>
      <c r="AH8601">
        <v>83.0899</v>
      </c>
      <c r="AI8601">
        <v>82.941199999999995</v>
      </c>
      <c r="AL8601" t="s">
        <v>22</v>
      </c>
      <c r="AM8601" t="s">
        <v>22</v>
      </c>
    </row>
    <row r="8602" spans="1:39" hidden="1" x14ac:dyDescent="0.25">
      <c r="A8602" s="3">
        <v>45205.227646412037</v>
      </c>
      <c r="B8602" t="s">
        <v>3598</v>
      </c>
      <c r="C8602" t="s">
        <v>3599</v>
      </c>
      <c r="D8602" t="s">
        <v>3600</v>
      </c>
      <c r="E8602">
        <v>89</v>
      </c>
      <c r="F8602" t="s">
        <v>107</v>
      </c>
      <c r="G8602" t="s">
        <v>20</v>
      </c>
      <c r="H8602" s="7">
        <v>85881</v>
      </c>
      <c r="I8602" t="s">
        <v>112</v>
      </c>
      <c r="J8602">
        <v>1</v>
      </c>
      <c r="K8602">
        <v>0</v>
      </c>
      <c r="L8602" t="s">
        <v>22</v>
      </c>
      <c r="M8602" s="3">
        <v>45205.152083333334</v>
      </c>
      <c r="N8602" s="3">
        <v>45205.156944444447</v>
      </c>
      <c r="O8602" t="s">
        <v>3601</v>
      </c>
      <c r="P8602" t="s">
        <v>22</v>
      </c>
      <c r="Q8602" t="s">
        <v>22</v>
      </c>
      <c r="R8602">
        <v>0.25</v>
      </c>
      <c r="S8602">
        <v>9149.74</v>
      </c>
      <c r="T8602">
        <v>9141.0300000000007</v>
      </c>
      <c r="U8602">
        <v>0.25</v>
      </c>
      <c r="V8602">
        <v>6766.11</v>
      </c>
      <c r="W8602">
        <v>6758.07</v>
      </c>
      <c r="X8602">
        <v>0.25</v>
      </c>
      <c r="Y8602">
        <v>6660.52</v>
      </c>
      <c r="Z8602">
        <v>6655.79</v>
      </c>
      <c r="AD8602">
        <v>0.25</v>
      </c>
      <c r="AE8602">
        <v>84.999700000000004</v>
      </c>
      <c r="AF8602">
        <v>85.009699999999995</v>
      </c>
      <c r="AG8602">
        <v>0.25</v>
      </c>
      <c r="AH8602">
        <v>86.802899999999994</v>
      </c>
      <c r="AI8602">
        <v>86.840100000000007</v>
      </c>
      <c r="AL8602" t="s">
        <v>22</v>
      </c>
      <c r="AM8602" t="s">
        <v>22</v>
      </c>
    </row>
    <row r="8603" spans="1:39" hidden="1" x14ac:dyDescent="0.25">
      <c r="A8603" s="3">
        <v>45205.227638854165</v>
      </c>
      <c r="B8603" t="s">
        <v>3598</v>
      </c>
      <c r="C8603" t="s">
        <v>3599</v>
      </c>
      <c r="D8603" t="s">
        <v>3600</v>
      </c>
      <c r="E8603">
        <v>89</v>
      </c>
      <c r="F8603" t="s">
        <v>107</v>
      </c>
      <c r="G8603" t="s">
        <v>20</v>
      </c>
      <c r="H8603" s="7">
        <v>85881</v>
      </c>
      <c r="I8603" t="s">
        <v>1536</v>
      </c>
      <c r="J8603">
        <v>1</v>
      </c>
      <c r="K8603">
        <v>0</v>
      </c>
      <c r="L8603" t="s">
        <v>22</v>
      </c>
      <c r="M8603" s="3">
        <v>45205.152083333334</v>
      </c>
      <c r="N8603" s="3">
        <v>45205.156944444447</v>
      </c>
      <c r="O8603" t="s">
        <v>3601</v>
      </c>
      <c r="P8603" t="s">
        <v>22</v>
      </c>
      <c r="Q8603" t="s">
        <v>22</v>
      </c>
      <c r="R8603">
        <v>0.25</v>
      </c>
      <c r="S8603">
        <v>9120.06</v>
      </c>
      <c r="T8603">
        <v>9103.2000000000007</v>
      </c>
      <c r="U8603">
        <v>0.25</v>
      </c>
      <c r="V8603">
        <v>6685.26</v>
      </c>
      <c r="W8603">
        <v>6678.13</v>
      </c>
      <c r="X8603">
        <v>0.25</v>
      </c>
      <c r="Y8603">
        <v>6711.79</v>
      </c>
      <c r="Z8603">
        <v>6691.17</v>
      </c>
      <c r="AD8603">
        <v>0.25</v>
      </c>
      <c r="AE8603">
        <v>82.125600000000006</v>
      </c>
      <c r="AF8603">
        <v>81.383300000000006</v>
      </c>
      <c r="AG8603">
        <v>0.25</v>
      </c>
      <c r="AH8603">
        <v>82.016400000000004</v>
      </c>
      <c r="AI8603">
        <v>81.771699999999996</v>
      </c>
      <c r="AL8603" t="s">
        <v>22</v>
      </c>
      <c r="AM8603" t="s">
        <v>22</v>
      </c>
    </row>
    <row r="8604" spans="1:39" hidden="1" x14ac:dyDescent="0.25">
      <c r="A8604" s="3">
        <v>45205.226446446759</v>
      </c>
      <c r="B8604" t="s">
        <v>3855</v>
      </c>
      <c r="C8604" t="s">
        <v>3856</v>
      </c>
      <c r="D8604" t="s">
        <v>3857</v>
      </c>
      <c r="E8604">
        <v>197</v>
      </c>
      <c r="F8604" t="s">
        <v>68</v>
      </c>
      <c r="G8604" t="s">
        <v>20</v>
      </c>
      <c r="H8604" s="7">
        <v>85881</v>
      </c>
      <c r="I8604" t="s">
        <v>93</v>
      </c>
      <c r="J8604">
        <v>1</v>
      </c>
      <c r="K8604">
        <v>0</v>
      </c>
      <c r="L8604" t="s">
        <v>22</v>
      </c>
      <c r="M8604" s="3">
        <v>45205.223611111112</v>
      </c>
      <c r="N8604" s="3">
        <v>45205.223611111112</v>
      </c>
      <c r="O8604" t="s">
        <v>3858</v>
      </c>
      <c r="P8604" t="s">
        <v>22</v>
      </c>
      <c r="Q8604" t="s">
        <v>22</v>
      </c>
      <c r="R8604">
        <v>0.25</v>
      </c>
      <c r="S8604">
        <v>4590.9799999999996</v>
      </c>
      <c r="T8604">
        <v>4533.4399999999996</v>
      </c>
      <c r="U8604">
        <v>0.25</v>
      </c>
      <c r="V8604">
        <v>0</v>
      </c>
      <c r="W8604">
        <v>0</v>
      </c>
      <c r="X8604">
        <v>0.25</v>
      </c>
      <c r="Y8604">
        <v>0</v>
      </c>
      <c r="Z8604">
        <v>0</v>
      </c>
      <c r="AD8604">
        <v>0.5</v>
      </c>
      <c r="AE8604">
        <v>94.340400000000002</v>
      </c>
      <c r="AF8604">
        <v>96.0017</v>
      </c>
      <c r="AG8604">
        <v>0.5</v>
      </c>
      <c r="AH8604">
        <v>88.748500000000007</v>
      </c>
      <c r="AI8604">
        <v>89.177800000000005</v>
      </c>
      <c r="AL8604" t="s">
        <v>22</v>
      </c>
      <c r="AM8604" t="s">
        <v>22</v>
      </c>
    </row>
    <row r="8605" spans="1:39" hidden="1" x14ac:dyDescent="0.25">
      <c r="A8605" s="3">
        <v>45205.226305937496</v>
      </c>
      <c r="B8605" t="s">
        <v>3738</v>
      </c>
      <c r="C8605" t="s">
        <v>3739</v>
      </c>
      <c r="D8605" t="s">
        <v>3740</v>
      </c>
      <c r="E8605">
        <v>5</v>
      </c>
      <c r="F8605" t="s">
        <v>57</v>
      </c>
      <c r="G8605" t="s">
        <v>57</v>
      </c>
      <c r="H8605" s="7">
        <v>198411</v>
      </c>
      <c r="I8605" t="s">
        <v>127</v>
      </c>
      <c r="J8605">
        <v>0</v>
      </c>
      <c r="K8605">
        <v>0</v>
      </c>
      <c r="L8605" t="s">
        <v>70</v>
      </c>
      <c r="M8605" s="3">
        <v>45198.572222222225</v>
      </c>
      <c r="N8605" s="3">
        <v>45205.227777777778</v>
      </c>
      <c r="O8605" t="s">
        <v>3860</v>
      </c>
      <c r="P8605" t="s">
        <v>22</v>
      </c>
      <c r="Q8605" t="s">
        <v>22</v>
      </c>
      <c r="R8605">
        <v>2</v>
      </c>
      <c r="S8605">
        <v>1201</v>
      </c>
      <c r="T8605">
        <v>1201</v>
      </c>
      <c r="U8605">
        <v>2</v>
      </c>
      <c r="V8605">
        <v>0</v>
      </c>
      <c r="W8605">
        <v>0</v>
      </c>
      <c r="X8605">
        <v>2</v>
      </c>
      <c r="Y8605">
        <v>0</v>
      </c>
      <c r="Z8605">
        <v>0</v>
      </c>
      <c r="AB8605">
        <v>0</v>
      </c>
      <c r="AD8605">
        <v>2</v>
      </c>
      <c r="AE8605">
        <v>0</v>
      </c>
      <c r="AH8605">
        <v>0</v>
      </c>
      <c r="AL8605" t="s">
        <v>22</v>
      </c>
    </row>
    <row r="8606" spans="1:39" hidden="1" x14ac:dyDescent="0.25">
      <c r="A8606" s="3">
        <v>45205.226097453706</v>
      </c>
      <c r="B8606" t="s">
        <v>3268</v>
      </c>
      <c r="C8606" t="s">
        <v>936</v>
      </c>
      <c r="D8606" t="s">
        <v>937</v>
      </c>
      <c r="E8606">
        <v>60</v>
      </c>
      <c r="F8606" t="s">
        <v>27</v>
      </c>
      <c r="G8606" t="s">
        <v>20</v>
      </c>
      <c r="H8606" s="7">
        <v>185267</v>
      </c>
      <c r="I8606" t="s">
        <v>97</v>
      </c>
      <c r="J8606">
        <v>1</v>
      </c>
      <c r="K8606">
        <v>0</v>
      </c>
      <c r="L8606" t="s">
        <v>22</v>
      </c>
      <c r="M8606" s="3">
        <v>45205.219444444447</v>
      </c>
      <c r="N8606" s="3">
        <v>45205.224999999999</v>
      </c>
      <c r="O8606" t="s">
        <v>3859</v>
      </c>
      <c r="P8606" t="s">
        <v>3489</v>
      </c>
      <c r="Q8606" t="s">
        <v>3493</v>
      </c>
      <c r="R8606">
        <v>0.25</v>
      </c>
      <c r="S8606">
        <v>478.45400000000001</v>
      </c>
      <c r="T8606">
        <v>476.20400000000001</v>
      </c>
      <c r="U8606">
        <v>0.25</v>
      </c>
      <c r="V8606">
        <v>355.46600000000001</v>
      </c>
      <c r="W8606">
        <v>353.96600000000001</v>
      </c>
      <c r="X8606">
        <v>0.25</v>
      </c>
      <c r="Y8606">
        <v>352.36399999999998</v>
      </c>
      <c r="Z8606">
        <v>351.61500000000001</v>
      </c>
      <c r="AB8606">
        <v>0</v>
      </c>
      <c r="AD8606">
        <v>0.25</v>
      </c>
      <c r="AE8606">
        <v>88.491500000000002</v>
      </c>
      <c r="AF8606">
        <v>85.491799999999998</v>
      </c>
      <c r="AG8606">
        <v>0.25</v>
      </c>
      <c r="AH8606">
        <v>96.712800000000001</v>
      </c>
      <c r="AI8606">
        <v>95.213399999999993</v>
      </c>
      <c r="AL8606" t="s">
        <v>22</v>
      </c>
      <c r="AM8606" t="s">
        <v>22</v>
      </c>
    </row>
    <row r="8607" spans="1:39" hidden="1" x14ac:dyDescent="0.25">
      <c r="A8607" s="3">
        <v>45205.225918321761</v>
      </c>
      <c r="B8607" t="s">
        <v>3855</v>
      </c>
      <c r="C8607" t="s">
        <v>3856</v>
      </c>
      <c r="D8607" t="s">
        <v>3857</v>
      </c>
      <c r="E8607">
        <v>197</v>
      </c>
      <c r="F8607" t="s">
        <v>68</v>
      </c>
      <c r="G8607" t="s">
        <v>20</v>
      </c>
      <c r="H8607" s="7">
        <v>85881</v>
      </c>
      <c r="I8607" t="s">
        <v>82</v>
      </c>
      <c r="J8607">
        <v>0</v>
      </c>
      <c r="K8607">
        <v>1</v>
      </c>
      <c r="L8607" t="s">
        <v>25</v>
      </c>
      <c r="M8607" s="3">
        <v>45205.224305555559</v>
      </c>
      <c r="N8607" s="3">
        <v>45205.222916666666</v>
      </c>
      <c r="O8607" t="s">
        <v>3858</v>
      </c>
      <c r="P8607" t="s">
        <v>22</v>
      </c>
      <c r="Q8607" t="s">
        <v>22</v>
      </c>
      <c r="R8607">
        <v>0.25</v>
      </c>
      <c r="S8607">
        <v>0</v>
      </c>
      <c r="T8607">
        <v>0</v>
      </c>
      <c r="U8607">
        <v>0.25</v>
      </c>
      <c r="V8607">
        <v>0</v>
      </c>
      <c r="W8607">
        <v>0</v>
      </c>
      <c r="X8607">
        <v>0.25</v>
      </c>
      <c r="Y8607">
        <v>0</v>
      </c>
      <c r="Z8607">
        <v>0</v>
      </c>
      <c r="AD8607">
        <v>0.5</v>
      </c>
      <c r="AE8607">
        <v>0</v>
      </c>
      <c r="AH8607">
        <v>0</v>
      </c>
      <c r="AL8607" t="s">
        <v>22</v>
      </c>
      <c r="AM8607" t="s">
        <v>22</v>
      </c>
    </row>
    <row r="8608" spans="1:39" hidden="1" x14ac:dyDescent="0.25">
      <c r="A8608" s="3">
        <v>45205.225489965276</v>
      </c>
      <c r="B8608" t="s">
        <v>118</v>
      </c>
      <c r="G8608" t="s">
        <v>20</v>
      </c>
      <c r="H8608" s="7"/>
      <c r="I8608" t="s">
        <v>66</v>
      </c>
      <c r="J8608">
        <v>1</v>
      </c>
      <c r="K8608">
        <v>0</v>
      </c>
      <c r="L8608" t="s">
        <v>22</v>
      </c>
      <c r="M8608" s="3">
        <v>45205.17291666667</v>
      </c>
      <c r="N8608" s="3">
        <v>45205.178472222222</v>
      </c>
      <c r="O8608" t="s">
        <v>119</v>
      </c>
      <c r="P8608" t="s">
        <v>22</v>
      </c>
      <c r="R8608">
        <v>0.5</v>
      </c>
      <c r="S8608">
        <v>321.02699999999999</v>
      </c>
      <c r="T8608">
        <v>310.21600000000001</v>
      </c>
      <c r="U8608">
        <v>0.25</v>
      </c>
      <c r="V8608">
        <v>217.251</v>
      </c>
      <c r="W8608">
        <v>215.06700000000001</v>
      </c>
      <c r="X8608">
        <v>0.25</v>
      </c>
      <c r="Y8608">
        <v>17.4238</v>
      </c>
      <c r="Z8608">
        <v>228.285</v>
      </c>
      <c r="AD8608">
        <v>0</v>
      </c>
      <c r="AE8608">
        <v>104.827</v>
      </c>
      <c r="AF8608">
        <v>103.76300000000001</v>
      </c>
      <c r="AG8608">
        <v>0</v>
      </c>
      <c r="AH8608">
        <v>0</v>
      </c>
      <c r="AI8608">
        <v>0</v>
      </c>
      <c r="AL8608" t="s">
        <v>22</v>
      </c>
    </row>
    <row r="8609" spans="1:39" hidden="1" x14ac:dyDescent="0.25">
      <c r="A8609" s="3">
        <v>45205.225033831019</v>
      </c>
      <c r="B8609" t="s">
        <v>3855</v>
      </c>
      <c r="C8609" t="s">
        <v>3856</v>
      </c>
      <c r="D8609" t="s">
        <v>3857</v>
      </c>
      <c r="E8609">
        <v>197</v>
      </c>
      <c r="F8609" t="s">
        <v>68</v>
      </c>
      <c r="G8609" t="s">
        <v>20</v>
      </c>
      <c r="H8609" s="7">
        <v>85881</v>
      </c>
      <c r="I8609" t="s">
        <v>82</v>
      </c>
      <c r="J8609">
        <v>0</v>
      </c>
      <c r="K8609">
        <v>1</v>
      </c>
      <c r="L8609" t="s">
        <v>26</v>
      </c>
      <c r="M8609" s="3">
        <v>45205.223611111112</v>
      </c>
      <c r="N8609" s="3">
        <v>45205.222222222219</v>
      </c>
      <c r="O8609" t="s">
        <v>3858</v>
      </c>
      <c r="P8609" t="s">
        <v>22</v>
      </c>
      <c r="Q8609" t="s">
        <v>22</v>
      </c>
      <c r="R8609">
        <v>0.25</v>
      </c>
      <c r="S8609">
        <v>463.98700000000002</v>
      </c>
      <c r="T8609">
        <v>93.232699999999994</v>
      </c>
      <c r="U8609">
        <v>0.25</v>
      </c>
      <c r="V8609">
        <v>0</v>
      </c>
      <c r="W8609">
        <v>0</v>
      </c>
      <c r="X8609">
        <v>0.25</v>
      </c>
      <c r="Y8609">
        <v>0</v>
      </c>
      <c r="Z8609">
        <v>0</v>
      </c>
      <c r="AD8609">
        <v>0.5</v>
      </c>
      <c r="AE8609">
        <v>0</v>
      </c>
      <c r="AH8609">
        <v>0</v>
      </c>
      <c r="AL8609" t="s">
        <v>22</v>
      </c>
      <c r="AM8609" t="s">
        <v>22</v>
      </c>
    </row>
    <row r="8610" spans="1:39" hidden="1" x14ac:dyDescent="0.25">
      <c r="A8610" s="3">
        <v>45205.224042326387</v>
      </c>
      <c r="B8610" t="s">
        <v>3855</v>
      </c>
      <c r="C8610" t="s">
        <v>3856</v>
      </c>
      <c r="D8610" t="s">
        <v>3857</v>
      </c>
      <c r="E8610">
        <v>197</v>
      </c>
      <c r="F8610" t="s">
        <v>68</v>
      </c>
      <c r="G8610" t="s">
        <v>20</v>
      </c>
      <c r="H8610" s="7">
        <v>85881</v>
      </c>
      <c r="I8610" t="s">
        <v>103</v>
      </c>
      <c r="J8610">
        <v>1</v>
      </c>
      <c r="K8610">
        <v>0</v>
      </c>
      <c r="L8610" t="s">
        <v>22</v>
      </c>
      <c r="M8610" s="3">
        <v>45205.220833333333</v>
      </c>
      <c r="N8610" s="3">
        <v>45205.22152777778</v>
      </c>
      <c r="O8610" t="s">
        <v>3858</v>
      </c>
      <c r="P8610" t="s">
        <v>22</v>
      </c>
      <c r="Q8610" t="s">
        <v>22</v>
      </c>
      <c r="R8610">
        <v>0.25</v>
      </c>
      <c r="S8610">
        <v>4649.37</v>
      </c>
      <c r="T8610">
        <v>4607.1400000000003</v>
      </c>
      <c r="U8610">
        <v>0.25</v>
      </c>
      <c r="V8610">
        <v>0</v>
      </c>
      <c r="W8610">
        <v>0</v>
      </c>
      <c r="X8610">
        <v>0.25</v>
      </c>
      <c r="Y8610">
        <v>0</v>
      </c>
      <c r="Z8610">
        <v>0</v>
      </c>
      <c r="AD8610">
        <v>0.5</v>
      </c>
      <c r="AE8610">
        <v>89.220500000000001</v>
      </c>
      <c r="AF8610">
        <v>88.659899999999993</v>
      </c>
      <c r="AG8610">
        <v>0.5</v>
      </c>
      <c r="AH8610">
        <v>89.456599999999995</v>
      </c>
      <c r="AI8610">
        <v>91.861500000000007</v>
      </c>
      <c r="AL8610" t="s">
        <v>22</v>
      </c>
      <c r="AM8610" t="s">
        <v>22</v>
      </c>
    </row>
    <row r="8611" spans="1:39" hidden="1" x14ac:dyDescent="0.25">
      <c r="A8611" s="3">
        <v>45205.223972835651</v>
      </c>
      <c r="B8611" t="s">
        <v>3855</v>
      </c>
      <c r="C8611" t="s">
        <v>3856</v>
      </c>
      <c r="D8611" t="s">
        <v>3857</v>
      </c>
      <c r="E8611">
        <v>197</v>
      </c>
      <c r="F8611" t="s">
        <v>68</v>
      </c>
      <c r="G8611" t="s">
        <v>20</v>
      </c>
      <c r="H8611" s="7">
        <v>85881</v>
      </c>
      <c r="I8611" t="s">
        <v>84</v>
      </c>
      <c r="J8611">
        <v>1</v>
      </c>
      <c r="K8611">
        <v>0</v>
      </c>
      <c r="L8611" t="s">
        <v>22</v>
      </c>
      <c r="M8611" s="3">
        <v>45205.21875</v>
      </c>
      <c r="N8611" s="3">
        <v>45205.22152777778</v>
      </c>
      <c r="O8611" t="s">
        <v>3858</v>
      </c>
      <c r="P8611" t="s">
        <v>22</v>
      </c>
      <c r="Q8611" t="s">
        <v>22</v>
      </c>
      <c r="R8611">
        <v>0.25</v>
      </c>
      <c r="S8611">
        <v>4597.43</v>
      </c>
      <c r="T8611">
        <v>4572.6400000000003</v>
      </c>
      <c r="U8611">
        <v>0.25</v>
      </c>
      <c r="V8611">
        <v>0</v>
      </c>
      <c r="W8611">
        <v>0</v>
      </c>
      <c r="X8611">
        <v>0.25</v>
      </c>
      <c r="Y8611">
        <v>0</v>
      </c>
      <c r="Z8611">
        <v>0</v>
      </c>
      <c r="AD8611">
        <v>0.5</v>
      </c>
      <c r="AE8611">
        <v>93.736999999999995</v>
      </c>
      <c r="AF8611">
        <v>93.884699999999995</v>
      </c>
      <c r="AG8611">
        <v>0.5</v>
      </c>
      <c r="AH8611">
        <v>92.8476</v>
      </c>
      <c r="AI8611">
        <v>94.626999999999995</v>
      </c>
      <c r="AL8611" t="s">
        <v>22</v>
      </c>
      <c r="AM8611" t="s">
        <v>22</v>
      </c>
    </row>
    <row r="8612" spans="1:39" hidden="1" x14ac:dyDescent="0.25">
      <c r="A8612" s="3">
        <v>45205.223891782407</v>
      </c>
      <c r="B8612" t="s">
        <v>3464</v>
      </c>
      <c r="C8612" t="s">
        <v>3465</v>
      </c>
      <c r="D8612" t="s">
        <v>3466</v>
      </c>
      <c r="E8612">
        <v>26</v>
      </c>
      <c r="F8612" t="s">
        <v>19</v>
      </c>
      <c r="G8612" t="s">
        <v>20</v>
      </c>
      <c r="H8612" s="7">
        <v>84977</v>
      </c>
      <c r="I8612" t="s">
        <v>74</v>
      </c>
      <c r="J8612">
        <v>1</v>
      </c>
      <c r="K8612">
        <v>0</v>
      </c>
      <c r="L8612" t="s">
        <v>22</v>
      </c>
      <c r="M8612" s="3">
        <v>45205.203472222223</v>
      </c>
      <c r="N8612" s="3">
        <v>45205.218055555553</v>
      </c>
      <c r="O8612" t="s">
        <v>3831</v>
      </c>
      <c r="P8612" t="s">
        <v>1361</v>
      </c>
      <c r="Q8612" t="s">
        <v>3832</v>
      </c>
      <c r="R8612">
        <v>2</v>
      </c>
      <c r="S8612">
        <v>3535</v>
      </c>
      <c r="T8612">
        <v>3510.77</v>
      </c>
      <c r="U8612">
        <v>2</v>
      </c>
      <c r="V8612">
        <v>2631.43</v>
      </c>
      <c r="W8612">
        <v>2618.62</v>
      </c>
      <c r="X8612">
        <v>2</v>
      </c>
      <c r="Y8612">
        <v>2574.35</v>
      </c>
      <c r="Z8612">
        <v>2548.4</v>
      </c>
      <c r="AA8612">
        <v>2</v>
      </c>
      <c r="AB8612">
        <v>2622.11</v>
      </c>
      <c r="AC8612">
        <v>2602.58</v>
      </c>
      <c r="AD8612">
        <v>2</v>
      </c>
      <c r="AE8612">
        <v>93.212100000000007</v>
      </c>
      <c r="AF8612">
        <v>94.307900000000004</v>
      </c>
      <c r="AG8612">
        <v>2</v>
      </c>
      <c r="AH8612">
        <v>92.910899999999998</v>
      </c>
      <c r="AI8612">
        <v>92.790999999999997</v>
      </c>
      <c r="AL8612" t="s">
        <v>22</v>
      </c>
    </row>
    <row r="8613" spans="1:39" hidden="1" x14ac:dyDescent="0.25">
      <c r="A8613" s="3">
        <v>45205.223839120372</v>
      </c>
      <c r="B8613" t="s">
        <v>3855</v>
      </c>
      <c r="C8613" t="s">
        <v>3856</v>
      </c>
      <c r="D8613" t="s">
        <v>3857</v>
      </c>
      <c r="E8613">
        <v>197</v>
      </c>
      <c r="F8613" t="s">
        <v>68</v>
      </c>
      <c r="G8613" t="s">
        <v>20</v>
      </c>
      <c r="H8613" s="7">
        <v>85881</v>
      </c>
      <c r="I8613" t="s">
        <v>138</v>
      </c>
      <c r="J8613">
        <v>1</v>
      </c>
      <c r="K8613">
        <v>0</v>
      </c>
      <c r="L8613" t="s">
        <v>22</v>
      </c>
      <c r="M8613" s="3">
        <v>45205.21875</v>
      </c>
      <c r="N8613" s="3">
        <v>45205.220833333333</v>
      </c>
      <c r="O8613" t="s">
        <v>3858</v>
      </c>
      <c r="P8613" t="s">
        <v>22</v>
      </c>
      <c r="Q8613" t="s">
        <v>22</v>
      </c>
      <c r="R8613">
        <v>0.25</v>
      </c>
      <c r="S8613">
        <v>4543.8900000000003</v>
      </c>
      <c r="T8613">
        <v>4526.93</v>
      </c>
      <c r="U8613">
        <v>0.25</v>
      </c>
      <c r="V8613">
        <v>0</v>
      </c>
      <c r="W8613">
        <v>0</v>
      </c>
      <c r="X8613">
        <v>0.25</v>
      </c>
      <c r="Y8613">
        <v>0</v>
      </c>
      <c r="Z8613">
        <v>0</v>
      </c>
      <c r="AD8613">
        <v>0.5</v>
      </c>
      <c r="AE8613">
        <v>95.695300000000003</v>
      </c>
      <c r="AF8613">
        <v>95.139799999999994</v>
      </c>
      <c r="AG8613">
        <v>0.5</v>
      </c>
      <c r="AH8613">
        <v>87.417599999999993</v>
      </c>
      <c r="AI8613">
        <v>89.711100000000002</v>
      </c>
      <c r="AL8613" t="s">
        <v>22</v>
      </c>
      <c r="AM8613" t="s">
        <v>22</v>
      </c>
    </row>
    <row r="8614" spans="1:39" hidden="1" x14ac:dyDescent="0.25">
      <c r="A8614" s="3">
        <v>45205.223833877317</v>
      </c>
      <c r="B8614" t="s">
        <v>3855</v>
      </c>
      <c r="C8614" t="s">
        <v>3856</v>
      </c>
      <c r="D8614" t="s">
        <v>3857</v>
      </c>
      <c r="E8614">
        <v>197</v>
      </c>
      <c r="F8614" t="s">
        <v>68</v>
      </c>
      <c r="G8614" t="s">
        <v>20</v>
      </c>
      <c r="H8614" s="7">
        <v>85881</v>
      </c>
      <c r="I8614" t="s">
        <v>100</v>
      </c>
      <c r="J8614">
        <v>1</v>
      </c>
      <c r="K8614">
        <v>0</v>
      </c>
      <c r="L8614" t="s">
        <v>22</v>
      </c>
      <c r="M8614" s="3">
        <v>45205.220833333333</v>
      </c>
      <c r="N8614" s="3">
        <v>45205.220833333333</v>
      </c>
      <c r="O8614" t="s">
        <v>3858</v>
      </c>
      <c r="P8614" t="s">
        <v>22</v>
      </c>
      <c r="Q8614" t="s">
        <v>22</v>
      </c>
      <c r="R8614">
        <v>0.25</v>
      </c>
      <c r="S8614">
        <v>4680.33</v>
      </c>
      <c r="T8614">
        <v>4643.29</v>
      </c>
      <c r="U8614">
        <v>0.25</v>
      </c>
      <c r="V8614">
        <v>0</v>
      </c>
      <c r="W8614">
        <v>0</v>
      </c>
      <c r="X8614">
        <v>0.25</v>
      </c>
      <c r="Y8614">
        <v>0</v>
      </c>
      <c r="Z8614">
        <v>0</v>
      </c>
      <c r="AD8614">
        <v>0.5</v>
      </c>
      <c r="AE8614">
        <v>84.003</v>
      </c>
      <c r="AF8614">
        <v>83.888099999999994</v>
      </c>
      <c r="AG8614">
        <v>0.5</v>
      </c>
      <c r="AH8614">
        <v>87.556100000000001</v>
      </c>
      <c r="AI8614">
        <v>91.422300000000007</v>
      </c>
      <c r="AL8614" t="s">
        <v>22</v>
      </c>
      <c r="AM8614" t="s">
        <v>22</v>
      </c>
    </row>
    <row r="8615" spans="1:39" hidden="1" x14ac:dyDescent="0.25">
      <c r="A8615" s="3">
        <v>45205.223792824072</v>
      </c>
      <c r="B8615" t="s">
        <v>3855</v>
      </c>
      <c r="C8615" t="s">
        <v>3856</v>
      </c>
      <c r="D8615" t="s">
        <v>3857</v>
      </c>
      <c r="E8615">
        <v>197</v>
      </c>
      <c r="F8615" t="s">
        <v>68</v>
      </c>
      <c r="G8615" t="s">
        <v>20</v>
      </c>
      <c r="H8615" s="7">
        <v>85881</v>
      </c>
      <c r="I8615" t="s">
        <v>99</v>
      </c>
      <c r="J8615">
        <v>1</v>
      </c>
      <c r="K8615">
        <v>0</v>
      </c>
      <c r="L8615" t="s">
        <v>22</v>
      </c>
      <c r="M8615" s="3">
        <v>45205.21875</v>
      </c>
      <c r="N8615" s="3">
        <v>45205.220833333333</v>
      </c>
      <c r="O8615" t="s">
        <v>3858</v>
      </c>
      <c r="P8615" t="s">
        <v>22</v>
      </c>
      <c r="Q8615" t="s">
        <v>22</v>
      </c>
      <c r="R8615">
        <v>0.25</v>
      </c>
      <c r="S8615">
        <v>4742.8999999999996</v>
      </c>
      <c r="T8615">
        <v>4727.54</v>
      </c>
      <c r="U8615">
        <v>0.25</v>
      </c>
      <c r="V8615">
        <v>0</v>
      </c>
      <c r="W8615">
        <v>0</v>
      </c>
      <c r="X8615">
        <v>0.25</v>
      </c>
      <c r="Y8615">
        <v>0</v>
      </c>
      <c r="Z8615">
        <v>0</v>
      </c>
      <c r="AD8615">
        <v>0.5</v>
      </c>
      <c r="AE8615">
        <v>94.4786</v>
      </c>
      <c r="AF8615">
        <v>94.553600000000003</v>
      </c>
      <c r="AG8615">
        <v>0.5</v>
      </c>
      <c r="AH8615">
        <v>92.054100000000005</v>
      </c>
      <c r="AI8615">
        <v>96.621600000000001</v>
      </c>
      <c r="AL8615" t="s">
        <v>22</v>
      </c>
      <c r="AM8615" t="s">
        <v>22</v>
      </c>
    </row>
    <row r="8616" spans="1:39" hidden="1" x14ac:dyDescent="0.25">
      <c r="A8616" s="3">
        <v>45205.223549618058</v>
      </c>
      <c r="B8616" t="s">
        <v>3464</v>
      </c>
      <c r="C8616" t="s">
        <v>3465</v>
      </c>
      <c r="D8616" t="s">
        <v>3466</v>
      </c>
      <c r="E8616">
        <v>26</v>
      </c>
      <c r="F8616" t="s">
        <v>19</v>
      </c>
      <c r="G8616" t="s">
        <v>20</v>
      </c>
      <c r="H8616" s="7">
        <v>84977</v>
      </c>
      <c r="I8616" t="s">
        <v>21</v>
      </c>
      <c r="J8616">
        <v>1</v>
      </c>
      <c r="K8616">
        <v>0</v>
      </c>
      <c r="L8616" t="s">
        <v>22</v>
      </c>
      <c r="M8616" s="3">
        <v>45205.203472222223</v>
      </c>
      <c r="N8616" s="3">
        <v>45205.218055555553</v>
      </c>
      <c r="O8616" t="s">
        <v>3827</v>
      </c>
      <c r="P8616" t="s">
        <v>3596</v>
      </c>
      <c r="Q8616" t="s">
        <v>3771</v>
      </c>
      <c r="R8616">
        <v>2</v>
      </c>
      <c r="S8616">
        <v>3631.28</v>
      </c>
      <c r="T8616">
        <v>3608.92</v>
      </c>
      <c r="U8616">
        <v>2</v>
      </c>
      <c r="V8616">
        <v>2651.37</v>
      </c>
      <c r="W8616">
        <v>2634.25</v>
      </c>
      <c r="X8616">
        <v>2</v>
      </c>
      <c r="Y8616">
        <v>2606.61</v>
      </c>
      <c r="Z8616">
        <v>2582.35</v>
      </c>
      <c r="AA8616">
        <v>2</v>
      </c>
      <c r="AB8616">
        <v>2667.46</v>
      </c>
      <c r="AC8616">
        <v>2643.8</v>
      </c>
      <c r="AD8616">
        <v>2</v>
      </c>
      <c r="AE8616">
        <v>95.622</v>
      </c>
      <c r="AF8616">
        <v>95.591999999999999</v>
      </c>
      <c r="AG8616">
        <v>2</v>
      </c>
      <c r="AH8616">
        <v>96.236199999999997</v>
      </c>
      <c r="AI8616">
        <v>95.500900000000001</v>
      </c>
      <c r="AL8616" t="s">
        <v>22</v>
      </c>
    </row>
    <row r="8617" spans="1:39" hidden="1" x14ac:dyDescent="0.25">
      <c r="A8617" s="3">
        <v>45205.223375891204</v>
      </c>
      <c r="B8617" t="s">
        <v>3855</v>
      </c>
      <c r="C8617" t="s">
        <v>3856</v>
      </c>
      <c r="D8617" t="s">
        <v>3857</v>
      </c>
      <c r="E8617">
        <v>197</v>
      </c>
      <c r="F8617" t="s">
        <v>68</v>
      </c>
      <c r="G8617" t="s">
        <v>20</v>
      </c>
      <c r="H8617" s="7">
        <v>85881</v>
      </c>
      <c r="I8617" t="s">
        <v>93</v>
      </c>
      <c r="J8617">
        <v>0</v>
      </c>
      <c r="K8617">
        <v>1</v>
      </c>
      <c r="L8617" t="s">
        <v>25</v>
      </c>
      <c r="M8617" s="3">
        <v>45205.222222222219</v>
      </c>
      <c r="N8617" s="3">
        <v>45205.222916666666</v>
      </c>
      <c r="O8617" t="s">
        <v>3858</v>
      </c>
      <c r="P8617" t="s">
        <v>22</v>
      </c>
      <c r="Q8617" t="s">
        <v>22</v>
      </c>
      <c r="R8617">
        <v>0.25</v>
      </c>
      <c r="S8617">
        <v>4338.66</v>
      </c>
      <c r="T8617">
        <v>0</v>
      </c>
      <c r="U8617">
        <v>0.25</v>
      </c>
      <c r="V8617">
        <v>0</v>
      </c>
      <c r="W8617">
        <v>0</v>
      </c>
      <c r="X8617">
        <v>0.25</v>
      </c>
      <c r="Y8617">
        <v>0</v>
      </c>
      <c r="Z8617">
        <v>0</v>
      </c>
      <c r="AD8617">
        <v>0.5</v>
      </c>
      <c r="AE8617">
        <v>0</v>
      </c>
      <c r="AH8617">
        <v>0</v>
      </c>
      <c r="AL8617" t="s">
        <v>22</v>
      </c>
      <c r="AM8617" t="s">
        <v>22</v>
      </c>
    </row>
    <row r="8618" spans="1:39" hidden="1" x14ac:dyDescent="0.25">
      <c r="A8618" s="3">
        <v>45205.223283217594</v>
      </c>
      <c r="B8618" t="s">
        <v>3855</v>
      </c>
      <c r="C8618" t="s">
        <v>3856</v>
      </c>
      <c r="D8618" t="s">
        <v>3857</v>
      </c>
      <c r="E8618">
        <v>197</v>
      </c>
      <c r="F8618" t="s">
        <v>68</v>
      </c>
      <c r="G8618" t="s">
        <v>20</v>
      </c>
      <c r="H8618" s="7">
        <v>85881</v>
      </c>
      <c r="I8618" t="s">
        <v>82</v>
      </c>
      <c r="J8618">
        <v>0</v>
      </c>
      <c r="K8618">
        <v>1</v>
      </c>
      <c r="L8618" t="s">
        <v>25</v>
      </c>
      <c r="M8618" s="3">
        <v>45205.220138888886</v>
      </c>
      <c r="N8618" s="3">
        <v>45205.222222222219</v>
      </c>
      <c r="O8618" t="s">
        <v>3858</v>
      </c>
      <c r="P8618" t="s">
        <v>22</v>
      </c>
      <c r="Q8618" t="s">
        <v>22</v>
      </c>
      <c r="R8618">
        <v>0.25</v>
      </c>
      <c r="S8618">
        <v>308.577</v>
      </c>
      <c r="T8618">
        <v>0</v>
      </c>
      <c r="U8618">
        <v>0.25</v>
      </c>
      <c r="V8618">
        <v>0</v>
      </c>
      <c r="W8618">
        <v>0</v>
      </c>
      <c r="X8618">
        <v>0.25</v>
      </c>
      <c r="Y8618">
        <v>0</v>
      </c>
      <c r="Z8618">
        <v>0</v>
      </c>
      <c r="AD8618">
        <v>0.5</v>
      </c>
      <c r="AE8618">
        <v>0</v>
      </c>
      <c r="AH8618">
        <v>0</v>
      </c>
      <c r="AL8618" t="s">
        <v>22</v>
      </c>
      <c r="AM8618" t="s">
        <v>22</v>
      </c>
    </row>
    <row r="8619" spans="1:39" hidden="1" x14ac:dyDescent="0.25">
      <c r="A8619" s="3">
        <v>45205.222599918983</v>
      </c>
      <c r="B8619" t="s">
        <v>3268</v>
      </c>
      <c r="C8619" t="s">
        <v>936</v>
      </c>
      <c r="D8619" t="s">
        <v>937</v>
      </c>
      <c r="E8619">
        <v>60</v>
      </c>
      <c r="F8619" t="s">
        <v>27</v>
      </c>
      <c r="G8619" t="s">
        <v>20</v>
      </c>
      <c r="H8619" s="7">
        <v>185267</v>
      </c>
      <c r="I8619" t="s">
        <v>96</v>
      </c>
      <c r="J8619">
        <v>1</v>
      </c>
      <c r="K8619">
        <v>0</v>
      </c>
      <c r="L8619" t="s">
        <v>22</v>
      </c>
      <c r="M8619" s="3">
        <v>45205.215277777781</v>
      </c>
      <c r="N8619" s="3">
        <v>45205.22152777778</v>
      </c>
      <c r="O8619" t="s">
        <v>3854</v>
      </c>
      <c r="P8619" t="s">
        <v>3463</v>
      </c>
      <c r="Q8619" t="s">
        <v>3493</v>
      </c>
      <c r="R8619">
        <v>0.25</v>
      </c>
      <c r="S8619">
        <v>490.21300000000002</v>
      </c>
      <c r="T8619">
        <v>489.46600000000001</v>
      </c>
      <c r="U8619">
        <v>0.25</v>
      </c>
      <c r="V8619">
        <v>352.71499999999997</v>
      </c>
      <c r="W8619">
        <v>351.22</v>
      </c>
      <c r="X8619">
        <v>0.25</v>
      </c>
      <c r="Y8619">
        <v>351.39600000000002</v>
      </c>
      <c r="Z8619">
        <v>349.89400000000001</v>
      </c>
      <c r="AB8619">
        <v>0</v>
      </c>
      <c r="AD8619">
        <v>0.25</v>
      </c>
      <c r="AE8619">
        <v>85.189499999999995</v>
      </c>
      <c r="AF8619">
        <v>82.947699999999998</v>
      </c>
      <c r="AG8619">
        <v>0.25</v>
      </c>
      <c r="AH8619">
        <v>87.8489</v>
      </c>
      <c r="AI8619">
        <v>87.8489</v>
      </c>
      <c r="AL8619" t="s">
        <v>22</v>
      </c>
      <c r="AM8619" t="s">
        <v>22</v>
      </c>
    </row>
    <row r="8620" spans="1:39" hidden="1" x14ac:dyDescent="0.25">
      <c r="A8620" s="3">
        <v>45205.22200396991</v>
      </c>
      <c r="B8620" t="s">
        <v>118</v>
      </c>
      <c r="G8620" t="s">
        <v>20</v>
      </c>
      <c r="H8620" s="7"/>
      <c r="I8620" t="s">
        <v>63</v>
      </c>
      <c r="J8620">
        <v>1</v>
      </c>
      <c r="K8620">
        <v>0</v>
      </c>
      <c r="L8620" t="s">
        <v>22</v>
      </c>
      <c r="M8620" s="3">
        <v>45205.17291666667</v>
      </c>
      <c r="N8620" s="3">
        <v>45205.175000000003</v>
      </c>
      <c r="O8620" t="s">
        <v>120</v>
      </c>
      <c r="P8620" t="s">
        <v>64</v>
      </c>
      <c r="R8620">
        <v>0.5</v>
      </c>
      <c r="S8620">
        <v>321.02699999999999</v>
      </c>
      <c r="T8620">
        <v>310.21600000000001</v>
      </c>
      <c r="U8620">
        <v>0.25</v>
      </c>
      <c r="V8620">
        <v>216.93899999999999</v>
      </c>
      <c r="W8620">
        <v>214.54300000000001</v>
      </c>
      <c r="X8620">
        <v>0.25</v>
      </c>
      <c r="Y8620">
        <v>25.395800000000001</v>
      </c>
      <c r="Z8620">
        <v>223.66800000000001</v>
      </c>
      <c r="AD8620">
        <v>0</v>
      </c>
      <c r="AE8620">
        <v>105.139</v>
      </c>
      <c r="AF8620">
        <v>100.57</v>
      </c>
      <c r="AG8620">
        <v>0</v>
      </c>
      <c r="AH8620">
        <v>0</v>
      </c>
      <c r="AI8620">
        <v>0</v>
      </c>
      <c r="AL8620" t="s">
        <v>65</v>
      </c>
    </row>
    <row r="8621" spans="1:39" hidden="1" x14ac:dyDescent="0.25">
      <c r="A8621" s="3">
        <v>45205.221494409721</v>
      </c>
      <c r="B8621" t="s">
        <v>3631</v>
      </c>
      <c r="C8621" t="s">
        <v>2508</v>
      </c>
      <c r="D8621" t="s">
        <v>153</v>
      </c>
      <c r="E8621">
        <v>15</v>
      </c>
      <c r="F8621" t="s">
        <v>104</v>
      </c>
      <c r="G8621" t="s">
        <v>24</v>
      </c>
      <c r="H8621" s="7">
        <v>217852</v>
      </c>
      <c r="I8621" t="s">
        <v>105</v>
      </c>
      <c r="J8621">
        <v>1</v>
      </c>
      <c r="K8621">
        <v>0</v>
      </c>
      <c r="L8621" t="s">
        <v>22</v>
      </c>
      <c r="M8621" s="3">
        <v>45205.173611111109</v>
      </c>
      <c r="N8621" s="3">
        <v>45205.177777777775</v>
      </c>
      <c r="O8621" t="s">
        <v>3853</v>
      </c>
      <c r="P8621" t="s">
        <v>3485</v>
      </c>
      <c r="Q8621" t="s">
        <v>22</v>
      </c>
      <c r="R8621">
        <v>2</v>
      </c>
      <c r="S8621">
        <v>2370</v>
      </c>
      <c r="T8621">
        <v>2340</v>
      </c>
      <c r="U8621">
        <v>2</v>
      </c>
      <c r="V8621">
        <v>0</v>
      </c>
      <c r="W8621">
        <v>0</v>
      </c>
      <c r="X8621">
        <v>2</v>
      </c>
      <c r="Y8621">
        <v>1761</v>
      </c>
      <c r="Z8621">
        <v>1748</v>
      </c>
      <c r="AB8621">
        <v>0</v>
      </c>
      <c r="AD8621">
        <v>0</v>
      </c>
      <c r="AE8621">
        <v>0</v>
      </c>
      <c r="AH8621">
        <v>0</v>
      </c>
      <c r="AL8621" t="s">
        <v>22</v>
      </c>
    </row>
    <row r="8622" spans="1:39" hidden="1" x14ac:dyDescent="0.25">
      <c r="A8622" s="3">
        <v>45205.220665937501</v>
      </c>
      <c r="B8622" t="s">
        <v>3813</v>
      </c>
      <c r="C8622" t="s">
        <v>3814</v>
      </c>
      <c r="D8622" t="s">
        <v>3815</v>
      </c>
      <c r="E8622">
        <v>3</v>
      </c>
      <c r="F8622" t="s">
        <v>27</v>
      </c>
      <c r="G8622" t="s">
        <v>20</v>
      </c>
      <c r="H8622" s="7">
        <v>214963</v>
      </c>
      <c r="I8622" t="s">
        <v>75</v>
      </c>
      <c r="J8622">
        <v>0</v>
      </c>
      <c r="K8622">
        <v>0</v>
      </c>
      <c r="L8622" t="s">
        <v>76</v>
      </c>
      <c r="M8622" s="3">
        <v>45205.215277777781</v>
      </c>
      <c r="N8622" s="3">
        <v>45205.21875</v>
      </c>
      <c r="O8622" t="s">
        <v>3816</v>
      </c>
      <c r="P8622" t="s">
        <v>3817</v>
      </c>
      <c r="Q8622" t="s">
        <v>3818</v>
      </c>
      <c r="R8622">
        <v>0.25</v>
      </c>
      <c r="S8622">
        <v>2490.27</v>
      </c>
      <c r="T8622">
        <v>2490.27</v>
      </c>
      <c r="U8622">
        <v>0.25</v>
      </c>
      <c r="V8622">
        <v>0</v>
      </c>
      <c r="W8622">
        <v>0</v>
      </c>
      <c r="X8622">
        <v>0.25</v>
      </c>
      <c r="Y8622">
        <v>0</v>
      </c>
      <c r="Z8622">
        <v>0</v>
      </c>
      <c r="AB8622">
        <v>0</v>
      </c>
      <c r="AD8622">
        <v>0.25</v>
      </c>
      <c r="AE8622">
        <v>0</v>
      </c>
      <c r="AH8622">
        <v>0</v>
      </c>
      <c r="AL8622" t="s">
        <v>22</v>
      </c>
      <c r="AM8622" t="s">
        <v>22</v>
      </c>
    </row>
    <row r="8623" spans="1:39" hidden="1" x14ac:dyDescent="0.25">
      <c r="A8623" s="3">
        <v>45205.21775891204</v>
      </c>
      <c r="B8623" t="s">
        <v>3598</v>
      </c>
      <c r="C8623" t="s">
        <v>3599</v>
      </c>
      <c r="D8623" t="s">
        <v>3600</v>
      </c>
      <c r="E8623">
        <v>89</v>
      </c>
      <c r="F8623" t="s">
        <v>107</v>
      </c>
      <c r="G8623" t="s">
        <v>20</v>
      </c>
      <c r="H8623" s="7">
        <v>85881</v>
      </c>
      <c r="I8623" t="s">
        <v>1603</v>
      </c>
      <c r="J8623">
        <v>1</v>
      </c>
      <c r="K8623">
        <v>0</v>
      </c>
      <c r="L8623" t="s">
        <v>22</v>
      </c>
      <c r="M8623" s="3">
        <v>45205.142361111109</v>
      </c>
      <c r="N8623" s="3">
        <v>45205.146527777775</v>
      </c>
      <c r="O8623" t="s">
        <v>3601</v>
      </c>
      <c r="P8623" t="s">
        <v>22</v>
      </c>
      <c r="Q8623" t="s">
        <v>22</v>
      </c>
      <c r="R8623">
        <v>0.25</v>
      </c>
      <c r="S8623">
        <v>9285.2999999999993</v>
      </c>
      <c r="T8623">
        <v>9274.35</v>
      </c>
      <c r="U8623">
        <v>0.25</v>
      </c>
      <c r="V8623">
        <v>6618.88</v>
      </c>
      <c r="W8623">
        <v>6610.4</v>
      </c>
      <c r="X8623">
        <v>0.25</v>
      </c>
      <c r="Y8623">
        <v>6764.81</v>
      </c>
      <c r="Z8623">
        <v>6756.27</v>
      </c>
      <c r="AD8623">
        <v>0.25</v>
      </c>
      <c r="AE8623">
        <v>84.034300000000002</v>
      </c>
      <c r="AF8623">
        <v>84.098699999999994</v>
      </c>
      <c r="AG8623">
        <v>0.25</v>
      </c>
      <c r="AH8623">
        <v>82.974999999999994</v>
      </c>
      <c r="AI8623">
        <v>83.177700000000002</v>
      </c>
      <c r="AL8623" t="s">
        <v>22</v>
      </c>
      <c r="AM8623" t="s">
        <v>22</v>
      </c>
    </row>
    <row r="8624" spans="1:39" hidden="1" x14ac:dyDescent="0.25">
      <c r="A8624" s="3">
        <v>45205.217568553242</v>
      </c>
      <c r="B8624" t="s">
        <v>3598</v>
      </c>
      <c r="C8624" t="s">
        <v>3599</v>
      </c>
      <c r="D8624" t="s">
        <v>3600</v>
      </c>
      <c r="E8624">
        <v>89</v>
      </c>
      <c r="F8624" t="s">
        <v>107</v>
      </c>
      <c r="G8624" t="s">
        <v>20</v>
      </c>
      <c r="H8624" s="7">
        <v>85881</v>
      </c>
      <c r="I8624" t="s">
        <v>112</v>
      </c>
      <c r="J8624">
        <v>1</v>
      </c>
      <c r="K8624">
        <v>0</v>
      </c>
      <c r="L8624" t="s">
        <v>22</v>
      </c>
      <c r="M8624" s="3">
        <v>45205.142361111109</v>
      </c>
      <c r="N8624" s="3">
        <v>45205.146527777775</v>
      </c>
      <c r="O8624" t="s">
        <v>3601</v>
      </c>
      <c r="P8624" t="s">
        <v>22</v>
      </c>
      <c r="Q8624" t="s">
        <v>22</v>
      </c>
      <c r="R8624">
        <v>0.25</v>
      </c>
      <c r="S8624">
        <v>9200.32</v>
      </c>
      <c r="T8624">
        <v>9191.25</v>
      </c>
      <c r="U8624">
        <v>0.25</v>
      </c>
      <c r="V8624">
        <v>6792.7</v>
      </c>
      <c r="W8624">
        <v>6784.8</v>
      </c>
      <c r="X8624">
        <v>0.25</v>
      </c>
      <c r="Y8624">
        <v>6653.95</v>
      </c>
      <c r="Z8624">
        <v>6646.5</v>
      </c>
      <c r="AD8624">
        <v>0.25</v>
      </c>
      <c r="AE8624">
        <v>85.7761</v>
      </c>
      <c r="AF8624">
        <v>85.634200000000007</v>
      </c>
      <c r="AG8624">
        <v>0.25</v>
      </c>
      <c r="AH8624">
        <v>84.850499999999997</v>
      </c>
      <c r="AI8624">
        <v>84.897900000000007</v>
      </c>
      <c r="AL8624" t="s">
        <v>22</v>
      </c>
      <c r="AM8624" t="s">
        <v>22</v>
      </c>
    </row>
    <row r="8625" spans="1:39" hidden="1" x14ac:dyDescent="0.25">
      <c r="A8625" s="3">
        <v>45205.21756203704</v>
      </c>
      <c r="B8625" t="s">
        <v>3598</v>
      </c>
      <c r="C8625" t="s">
        <v>3599</v>
      </c>
      <c r="D8625" t="s">
        <v>3600</v>
      </c>
      <c r="E8625">
        <v>89</v>
      </c>
      <c r="F8625" t="s">
        <v>107</v>
      </c>
      <c r="G8625" t="s">
        <v>20</v>
      </c>
      <c r="H8625" s="7">
        <v>85881</v>
      </c>
      <c r="I8625" t="s">
        <v>1536</v>
      </c>
      <c r="J8625">
        <v>1</v>
      </c>
      <c r="K8625">
        <v>0</v>
      </c>
      <c r="L8625" t="s">
        <v>22</v>
      </c>
      <c r="M8625" s="3">
        <v>45205.142361111109</v>
      </c>
      <c r="N8625" s="3">
        <v>45205.146527777775</v>
      </c>
      <c r="O8625" t="s">
        <v>3601</v>
      </c>
      <c r="P8625" t="s">
        <v>22</v>
      </c>
      <c r="Q8625" t="s">
        <v>22</v>
      </c>
      <c r="R8625">
        <v>0.25</v>
      </c>
      <c r="S8625">
        <v>9082.58</v>
      </c>
      <c r="T8625">
        <v>9064.43</v>
      </c>
      <c r="U8625">
        <v>0.25</v>
      </c>
      <c r="V8625">
        <v>6662.72</v>
      </c>
      <c r="W8625">
        <v>6656.21</v>
      </c>
      <c r="X8625">
        <v>0.25</v>
      </c>
      <c r="Y8625">
        <v>6673.32</v>
      </c>
      <c r="Z8625">
        <v>6650.75</v>
      </c>
      <c r="AD8625">
        <v>0.25</v>
      </c>
      <c r="AE8625">
        <v>82.098600000000005</v>
      </c>
      <c r="AF8625">
        <v>81.052599999999998</v>
      </c>
      <c r="AG8625">
        <v>0.25</v>
      </c>
      <c r="AH8625">
        <v>80.735200000000006</v>
      </c>
      <c r="AI8625">
        <v>80.915300000000002</v>
      </c>
      <c r="AL8625" t="s">
        <v>22</v>
      </c>
      <c r="AM8625" t="s">
        <v>22</v>
      </c>
    </row>
    <row r="8626" spans="1:39" hidden="1" x14ac:dyDescent="0.25">
      <c r="A8626" s="3">
        <v>45205.216901967593</v>
      </c>
      <c r="B8626" t="s">
        <v>3850</v>
      </c>
      <c r="C8626" t="s">
        <v>1760</v>
      </c>
      <c r="D8626" t="s">
        <v>1761</v>
      </c>
      <c r="E8626">
        <v>4</v>
      </c>
      <c r="F8626" t="s">
        <v>23</v>
      </c>
      <c r="G8626" t="s">
        <v>24</v>
      </c>
      <c r="H8626" s="7">
        <v>186714</v>
      </c>
      <c r="I8626" t="s">
        <v>108</v>
      </c>
      <c r="J8626">
        <v>1</v>
      </c>
      <c r="K8626">
        <v>0</v>
      </c>
      <c r="L8626" t="s">
        <v>22</v>
      </c>
      <c r="M8626" s="3">
        <v>45204.567361111112</v>
      </c>
      <c r="N8626" s="3">
        <v>45205.216666666667</v>
      </c>
      <c r="O8626" t="s">
        <v>3851</v>
      </c>
      <c r="P8626" t="s">
        <v>3852</v>
      </c>
      <c r="Q8626" t="s">
        <v>225</v>
      </c>
      <c r="R8626">
        <v>15</v>
      </c>
      <c r="S8626">
        <v>590</v>
      </c>
      <c r="T8626">
        <v>591</v>
      </c>
      <c r="U8626">
        <v>5</v>
      </c>
      <c r="V8626">
        <v>399</v>
      </c>
      <c r="W8626">
        <v>399</v>
      </c>
      <c r="X8626">
        <v>5</v>
      </c>
      <c r="Y8626">
        <v>396</v>
      </c>
      <c r="Z8626">
        <v>393</v>
      </c>
      <c r="AA8626">
        <v>5</v>
      </c>
      <c r="AB8626">
        <v>399</v>
      </c>
      <c r="AC8626">
        <v>399</v>
      </c>
      <c r="AD8626">
        <v>5</v>
      </c>
      <c r="AE8626">
        <v>93</v>
      </c>
      <c r="AF8626">
        <v>93</v>
      </c>
      <c r="AG8626">
        <v>5</v>
      </c>
      <c r="AH8626">
        <v>92</v>
      </c>
      <c r="AI8626">
        <v>90</v>
      </c>
      <c r="AL8626" t="s">
        <v>22</v>
      </c>
    </row>
    <row r="8627" spans="1:39" hidden="1" x14ac:dyDescent="0.25">
      <c r="A8627" s="3">
        <v>45205.212204664349</v>
      </c>
      <c r="B8627" t="s">
        <v>3415</v>
      </c>
      <c r="C8627" t="s">
        <v>3416</v>
      </c>
      <c r="D8627" t="s">
        <v>3417</v>
      </c>
      <c r="E8627">
        <v>9</v>
      </c>
      <c r="F8627" t="s">
        <v>19</v>
      </c>
      <c r="G8627" t="s">
        <v>24</v>
      </c>
      <c r="H8627" s="7">
        <v>167075</v>
      </c>
      <c r="I8627" t="s">
        <v>797</v>
      </c>
      <c r="J8627">
        <v>1</v>
      </c>
      <c r="K8627">
        <v>0</v>
      </c>
      <c r="L8627" t="s">
        <v>22</v>
      </c>
      <c r="M8627" s="3">
        <v>45203.509722222225</v>
      </c>
      <c r="N8627" s="3">
        <v>45205.169444444444</v>
      </c>
      <c r="O8627" t="s">
        <v>3422</v>
      </c>
      <c r="P8627" t="s">
        <v>3590</v>
      </c>
      <c r="Q8627" t="s">
        <v>3421</v>
      </c>
      <c r="R8627">
        <v>1</v>
      </c>
      <c r="S8627">
        <v>478</v>
      </c>
      <c r="T8627">
        <v>478</v>
      </c>
      <c r="U8627">
        <v>1</v>
      </c>
      <c r="V8627">
        <v>356</v>
      </c>
      <c r="W8627">
        <v>354</v>
      </c>
      <c r="X8627">
        <v>1</v>
      </c>
      <c r="Y8627">
        <v>354</v>
      </c>
      <c r="Z8627">
        <v>353</v>
      </c>
      <c r="AB8627">
        <v>0</v>
      </c>
      <c r="AD8627">
        <v>2</v>
      </c>
      <c r="AE8627">
        <v>90</v>
      </c>
      <c r="AF8627">
        <v>89</v>
      </c>
      <c r="AG8627">
        <v>2</v>
      </c>
      <c r="AH8627">
        <v>94</v>
      </c>
      <c r="AI8627">
        <v>93</v>
      </c>
      <c r="AL8627" t="s">
        <v>22</v>
      </c>
    </row>
    <row r="8628" spans="1:39" hidden="1" x14ac:dyDescent="0.25">
      <c r="A8628" s="3">
        <v>45205.212192592589</v>
      </c>
      <c r="B8628" t="s">
        <v>3575</v>
      </c>
      <c r="C8628" t="s">
        <v>1586</v>
      </c>
      <c r="D8628" t="s">
        <v>1587</v>
      </c>
      <c r="E8628">
        <v>8</v>
      </c>
      <c r="F8628" t="s">
        <v>23</v>
      </c>
      <c r="G8628" t="s">
        <v>24</v>
      </c>
      <c r="H8628" s="7">
        <v>217842</v>
      </c>
      <c r="I8628" t="s">
        <v>72</v>
      </c>
      <c r="J8628">
        <v>1</v>
      </c>
      <c r="K8628">
        <v>0</v>
      </c>
      <c r="L8628" t="s">
        <v>22</v>
      </c>
      <c r="M8628" s="3">
        <v>45204.589583333334</v>
      </c>
      <c r="N8628" s="3">
        <v>45205.206944444442</v>
      </c>
      <c r="O8628" t="s">
        <v>3828</v>
      </c>
      <c r="P8628" t="s">
        <v>2643</v>
      </c>
      <c r="Q8628" t="s">
        <v>3764</v>
      </c>
      <c r="R8628">
        <v>15</v>
      </c>
      <c r="S8628">
        <v>1254</v>
      </c>
      <c r="T8628">
        <v>1257</v>
      </c>
      <c r="U8628">
        <v>5</v>
      </c>
      <c r="V8628">
        <v>1050</v>
      </c>
      <c r="W8628">
        <v>1046</v>
      </c>
      <c r="X8628">
        <v>5</v>
      </c>
      <c r="Y8628">
        <v>1042</v>
      </c>
      <c r="Z8628">
        <v>1040</v>
      </c>
      <c r="AA8628">
        <v>5</v>
      </c>
      <c r="AB8628">
        <v>1050</v>
      </c>
      <c r="AC8628">
        <v>1044</v>
      </c>
      <c r="AD8628">
        <v>5</v>
      </c>
      <c r="AE8628">
        <v>89</v>
      </c>
      <c r="AF8628">
        <v>89</v>
      </c>
      <c r="AG8628">
        <v>5</v>
      </c>
      <c r="AH8628">
        <v>88</v>
      </c>
      <c r="AI8628">
        <v>88</v>
      </c>
      <c r="AL8628" t="s">
        <v>22</v>
      </c>
    </row>
    <row r="8629" spans="1:39" hidden="1" x14ac:dyDescent="0.25">
      <c r="A8629" s="3">
        <v>45205.211428784722</v>
      </c>
      <c r="B8629" t="s">
        <v>3598</v>
      </c>
      <c r="C8629" t="s">
        <v>3599</v>
      </c>
      <c r="D8629" t="s">
        <v>3600</v>
      </c>
      <c r="E8629">
        <v>89</v>
      </c>
      <c r="F8629" t="s">
        <v>107</v>
      </c>
      <c r="G8629" t="s">
        <v>20</v>
      </c>
      <c r="H8629" s="7">
        <v>85881</v>
      </c>
      <c r="I8629" t="s">
        <v>112</v>
      </c>
      <c r="J8629">
        <v>1</v>
      </c>
      <c r="K8629">
        <v>0</v>
      </c>
      <c r="L8629" t="s">
        <v>22</v>
      </c>
      <c r="M8629" s="3">
        <v>45205.134722222225</v>
      </c>
      <c r="N8629" s="3">
        <v>45205.140277777777</v>
      </c>
      <c r="O8629" t="s">
        <v>3601</v>
      </c>
      <c r="P8629" t="s">
        <v>22</v>
      </c>
      <c r="Q8629" t="s">
        <v>22</v>
      </c>
      <c r="R8629">
        <v>0.25</v>
      </c>
      <c r="S8629">
        <v>9197.52</v>
      </c>
      <c r="T8629">
        <v>9188.1200000000008</v>
      </c>
      <c r="U8629">
        <v>0.25</v>
      </c>
      <c r="V8629">
        <v>6655.89</v>
      </c>
      <c r="W8629">
        <v>6648.65</v>
      </c>
      <c r="X8629">
        <v>0.25</v>
      </c>
      <c r="Y8629">
        <v>6683.27</v>
      </c>
      <c r="Z8629">
        <v>6675.74</v>
      </c>
      <c r="AD8629">
        <v>0.25</v>
      </c>
      <c r="AE8629">
        <v>85.8874</v>
      </c>
      <c r="AF8629">
        <v>85.779399999999995</v>
      </c>
      <c r="AG8629">
        <v>0.25</v>
      </c>
      <c r="AH8629">
        <v>85.711699999999993</v>
      </c>
      <c r="AI8629">
        <v>85.5625</v>
      </c>
      <c r="AL8629" t="s">
        <v>22</v>
      </c>
      <c r="AM8629" t="s">
        <v>22</v>
      </c>
    </row>
    <row r="8630" spans="1:39" hidden="1" x14ac:dyDescent="0.25">
      <c r="A8630" s="3">
        <v>45205.21056122685</v>
      </c>
      <c r="B8630" t="s">
        <v>3598</v>
      </c>
      <c r="C8630" t="s">
        <v>3599</v>
      </c>
      <c r="D8630" t="s">
        <v>3600</v>
      </c>
      <c r="E8630">
        <v>89</v>
      </c>
      <c r="F8630" t="s">
        <v>107</v>
      </c>
      <c r="G8630" t="s">
        <v>20</v>
      </c>
      <c r="H8630" s="7">
        <v>85881</v>
      </c>
      <c r="I8630" t="s">
        <v>1603</v>
      </c>
      <c r="J8630">
        <v>1</v>
      </c>
      <c r="K8630">
        <v>0</v>
      </c>
      <c r="L8630" t="s">
        <v>22</v>
      </c>
      <c r="M8630" s="3">
        <v>45205.134722222225</v>
      </c>
      <c r="N8630" s="3">
        <v>45205.13958333333</v>
      </c>
      <c r="O8630" t="s">
        <v>3601</v>
      </c>
      <c r="P8630" t="s">
        <v>22</v>
      </c>
      <c r="Q8630" t="s">
        <v>22</v>
      </c>
      <c r="R8630">
        <v>0.25</v>
      </c>
      <c r="S8630">
        <v>9225.64</v>
      </c>
      <c r="T8630">
        <v>9216.82</v>
      </c>
      <c r="U8630">
        <v>0.25</v>
      </c>
      <c r="V8630">
        <v>6628.1</v>
      </c>
      <c r="W8630">
        <v>6619.27</v>
      </c>
      <c r="X8630">
        <v>0.25</v>
      </c>
      <c r="Y8630">
        <v>6790.46</v>
      </c>
      <c r="Z8630">
        <v>6781.06</v>
      </c>
      <c r="AD8630">
        <v>0.25</v>
      </c>
      <c r="AE8630">
        <v>84.451099999999997</v>
      </c>
      <c r="AF8630">
        <v>84.352900000000005</v>
      </c>
      <c r="AG8630">
        <v>0.25</v>
      </c>
      <c r="AH8630">
        <v>83.0899</v>
      </c>
      <c r="AI8630">
        <v>83.197999999999993</v>
      </c>
      <c r="AL8630" t="s">
        <v>22</v>
      </c>
      <c r="AM8630" t="s">
        <v>22</v>
      </c>
    </row>
    <row r="8631" spans="1:39" hidden="1" x14ac:dyDescent="0.25">
      <c r="A8631" s="3">
        <v>45205.210375925926</v>
      </c>
      <c r="B8631" t="s">
        <v>3598</v>
      </c>
      <c r="C8631" t="s">
        <v>3599</v>
      </c>
      <c r="D8631" t="s">
        <v>3600</v>
      </c>
      <c r="E8631">
        <v>89</v>
      </c>
      <c r="F8631" t="s">
        <v>107</v>
      </c>
      <c r="G8631" t="s">
        <v>20</v>
      </c>
      <c r="H8631" s="7">
        <v>85881</v>
      </c>
      <c r="I8631" t="s">
        <v>1536</v>
      </c>
      <c r="J8631">
        <v>1</v>
      </c>
      <c r="K8631">
        <v>0</v>
      </c>
      <c r="L8631" t="s">
        <v>22</v>
      </c>
      <c r="M8631" s="3">
        <v>45205.134722222225</v>
      </c>
      <c r="N8631" s="3">
        <v>45205.13958333333</v>
      </c>
      <c r="O8631" t="s">
        <v>3601</v>
      </c>
      <c r="P8631" t="s">
        <v>22</v>
      </c>
      <c r="Q8631" t="s">
        <v>22</v>
      </c>
      <c r="R8631">
        <v>0.25</v>
      </c>
      <c r="S8631">
        <v>9108.3799999999992</v>
      </c>
      <c r="T8631">
        <v>9081.7800000000007</v>
      </c>
      <c r="U8631">
        <v>0.25</v>
      </c>
      <c r="V8631">
        <v>6646.57</v>
      </c>
      <c r="W8631">
        <v>6639.15</v>
      </c>
      <c r="X8631">
        <v>0.25</v>
      </c>
      <c r="Y8631">
        <v>6649.57</v>
      </c>
      <c r="Z8631">
        <v>6619.95</v>
      </c>
      <c r="AD8631">
        <v>0.25</v>
      </c>
      <c r="AE8631">
        <v>82.706000000000003</v>
      </c>
      <c r="AF8631">
        <v>82.176100000000005</v>
      </c>
      <c r="AG8631">
        <v>0.25</v>
      </c>
      <c r="AH8631">
        <v>83.267099999999999</v>
      </c>
      <c r="AI8631">
        <v>83.103899999999996</v>
      </c>
      <c r="AL8631" t="s">
        <v>22</v>
      </c>
      <c r="AM8631" t="s">
        <v>22</v>
      </c>
    </row>
    <row r="8632" spans="1:39" hidden="1" x14ac:dyDescent="0.25">
      <c r="A8632" s="3">
        <v>45204.672930636574</v>
      </c>
      <c r="B8632" t="s">
        <v>3471</v>
      </c>
      <c r="C8632" t="s">
        <v>206</v>
      </c>
      <c r="D8632" t="s">
        <v>207</v>
      </c>
      <c r="E8632">
        <v>8</v>
      </c>
      <c r="F8632" t="s">
        <v>23</v>
      </c>
      <c r="G8632" t="s">
        <v>24</v>
      </c>
      <c r="H8632" s="7">
        <v>220215</v>
      </c>
      <c r="I8632" t="s">
        <v>113</v>
      </c>
      <c r="J8632">
        <v>1</v>
      </c>
      <c r="K8632">
        <v>0</v>
      </c>
      <c r="L8632" t="s">
        <v>22</v>
      </c>
      <c r="M8632" s="3">
        <v>45204.629861111112</v>
      </c>
      <c r="N8632" s="3">
        <v>45204.668055555558</v>
      </c>
      <c r="O8632" t="s">
        <v>3847</v>
      </c>
      <c r="P8632" t="s">
        <v>3848</v>
      </c>
      <c r="Q8632" t="s">
        <v>3849</v>
      </c>
      <c r="R8632">
        <v>5</v>
      </c>
      <c r="S8632">
        <v>2509</v>
      </c>
      <c r="T8632">
        <v>2509</v>
      </c>
      <c r="U8632">
        <v>5</v>
      </c>
      <c r="V8632">
        <v>1725</v>
      </c>
      <c r="W8632">
        <v>1724</v>
      </c>
      <c r="X8632">
        <v>5</v>
      </c>
      <c r="Y8632">
        <v>1732</v>
      </c>
      <c r="Z8632">
        <v>1729</v>
      </c>
      <c r="AA8632">
        <v>5</v>
      </c>
      <c r="AB8632">
        <v>1730</v>
      </c>
      <c r="AC8632">
        <v>1728</v>
      </c>
      <c r="AD8632">
        <v>5</v>
      </c>
      <c r="AE8632">
        <v>94</v>
      </c>
      <c r="AF8632">
        <v>93</v>
      </c>
      <c r="AG8632">
        <v>5</v>
      </c>
      <c r="AH8632">
        <v>95</v>
      </c>
      <c r="AI8632">
        <v>94</v>
      </c>
      <c r="AL8632" t="s">
        <v>22</v>
      </c>
    </row>
    <row r="8633" spans="1:39" hidden="1" x14ac:dyDescent="0.25">
      <c r="A8633" s="3">
        <v>45204.645992627316</v>
      </c>
      <c r="B8633" t="s">
        <v>3668</v>
      </c>
      <c r="C8633" t="s">
        <v>3669</v>
      </c>
      <c r="D8633" t="s">
        <v>3670</v>
      </c>
      <c r="E8633">
        <v>9</v>
      </c>
      <c r="F8633" t="s">
        <v>23</v>
      </c>
      <c r="G8633" t="s">
        <v>24</v>
      </c>
      <c r="H8633" s="7">
        <v>66584</v>
      </c>
      <c r="I8633" t="s">
        <v>62</v>
      </c>
      <c r="J8633">
        <v>1</v>
      </c>
      <c r="K8633">
        <v>0</v>
      </c>
      <c r="L8633" t="s">
        <v>22</v>
      </c>
      <c r="M8633" s="3">
        <v>45204.693055555559</v>
      </c>
      <c r="N8633" s="3">
        <v>45204.729861111111</v>
      </c>
      <c r="O8633" t="s">
        <v>3671</v>
      </c>
      <c r="P8633" t="s">
        <v>3846</v>
      </c>
      <c r="Q8633" t="s">
        <v>3672</v>
      </c>
      <c r="R8633">
        <v>5</v>
      </c>
      <c r="S8633">
        <v>5703</v>
      </c>
      <c r="T8633">
        <v>5665</v>
      </c>
      <c r="U8633">
        <v>5</v>
      </c>
      <c r="V8633">
        <v>4372</v>
      </c>
      <c r="W8633">
        <v>4340</v>
      </c>
      <c r="X8633">
        <v>5</v>
      </c>
      <c r="Y8633">
        <v>4348</v>
      </c>
      <c r="Z8633">
        <v>4318</v>
      </c>
      <c r="AA8633">
        <v>5</v>
      </c>
      <c r="AB8633">
        <v>4358</v>
      </c>
      <c r="AC8633">
        <v>4335</v>
      </c>
      <c r="AD8633">
        <v>5</v>
      </c>
      <c r="AE8633">
        <v>93</v>
      </c>
      <c r="AF8633">
        <v>92</v>
      </c>
      <c r="AG8633">
        <v>5</v>
      </c>
      <c r="AH8633">
        <v>93</v>
      </c>
      <c r="AI8633">
        <v>93</v>
      </c>
      <c r="AL8633" t="s">
        <v>22</v>
      </c>
    </row>
    <row r="8634" spans="1:39" hidden="1" x14ac:dyDescent="0.25">
      <c r="A8634" s="3">
        <v>45204.64238125</v>
      </c>
      <c r="B8634" t="s">
        <v>3598</v>
      </c>
      <c r="C8634" t="s">
        <v>3599</v>
      </c>
      <c r="D8634" t="s">
        <v>3600</v>
      </c>
      <c r="E8634">
        <v>89</v>
      </c>
      <c r="F8634" t="s">
        <v>107</v>
      </c>
      <c r="G8634" t="s">
        <v>20</v>
      </c>
      <c r="H8634" s="7">
        <v>85881</v>
      </c>
      <c r="I8634" t="s">
        <v>1536</v>
      </c>
      <c r="J8634">
        <v>1</v>
      </c>
      <c r="K8634">
        <v>0</v>
      </c>
      <c r="L8634" t="s">
        <v>22</v>
      </c>
      <c r="M8634" s="3">
        <v>45204.566666666666</v>
      </c>
      <c r="N8634" s="3">
        <v>45204.571527777778</v>
      </c>
      <c r="O8634" t="s">
        <v>3601</v>
      </c>
      <c r="P8634" t="s">
        <v>22</v>
      </c>
      <c r="Q8634" t="s">
        <v>22</v>
      </c>
      <c r="R8634">
        <v>0.25</v>
      </c>
      <c r="S8634">
        <v>9222.7099999999991</v>
      </c>
      <c r="T8634">
        <v>9204.58</v>
      </c>
      <c r="U8634">
        <v>0.25</v>
      </c>
      <c r="V8634">
        <v>6685.47</v>
      </c>
      <c r="W8634">
        <v>6678.14</v>
      </c>
      <c r="X8634">
        <v>0.25</v>
      </c>
      <c r="Y8634">
        <v>6699.46</v>
      </c>
      <c r="Z8634">
        <v>6675.1</v>
      </c>
      <c r="AD8634">
        <v>0.25</v>
      </c>
      <c r="AE8634">
        <v>83.029700000000005</v>
      </c>
      <c r="AF8634">
        <v>82.840900000000005</v>
      </c>
      <c r="AG8634">
        <v>0.25</v>
      </c>
      <c r="AH8634">
        <v>82.430999999999997</v>
      </c>
      <c r="AI8634">
        <v>82.417400000000001</v>
      </c>
      <c r="AL8634" t="s">
        <v>22</v>
      </c>
      <c r="AM8634" t="s">
        <v>22</v>
      </c>
    </row>
    <row r="8635" spans="1:39" hidden="1" x14ac:dyDescent="0.25">
      <c r="A8635" s="3">
        <v>45204.641950694444</v>
      </c>
      <c r="B8635" t="s">
        <v>3471</v>
      </c>
      <c r="C8635" t="s">
        <v>206</v>
      </c>
      <c r="D8635" t="s">
        <v>207</v>
      </c>
      <c r="E8635">
        <v>8</v>
      </c>
      <c r="F8635" t="s">
        <v>23</v>
      </c>
      <c r="G8635" t="s">
        <v>24</v>
      </c>
      <c r="H8635" s="7">
        <v>220215</v>
      </c>
      <c r="I8635" t="s">
        <v>80</v>
      </c>
      <c r="J8635">
        <v>1</v>
      </c>
      <c r="K8635">
        <v>0</v>
      </c>
      <c r="L8635" t="s">
        <v>22</v>
      </c>
      <c r="M8635" s="3">
        <v>45204.597222222219</v>
      </c>
      <c r="N8635" s="3">
        <v>45204.640972222223</v>
      </c>
      <c r="O8635" t="s">
        <v>3844</v>
      </c>
      <c r="P8635" t="s">
        <v>3845</v>
      </c>
      <c r="Q8635" t="s">
        <v>3473</v>
      </c>
      <c r="R8635">
        <v>5</v>
      </c>
      <c r="S8635">
        <v>2502</v>
      </c>
      <c r="T8635">
        <v>2500</v>
      </c>
      <c r="U8635">
        <v>5</v>
      </c>
      <c r="V8635">
        <v>1755</v>
      </c>
      <c r="W8635">
        <v>1753</v>
      </c>
      <c r="X8635">
        <v>5</v>
      </c>
      <c r="Y8635">
        <v>1754</v>
      </c>
      <c r="Z8635">
        <v>1751</v>
      </c>
      <c r="AA8635">
        <v>5</v>
      </c>
      <c r="AB8635">
        <v>1729</v>
      </c>
      <c r="AC8635">
        <v>1727</v>
      </c>
      <c r="AD8635">
        <v>5</v>
      </c>
      <c r="AE8635">
        <v>88</v>
      </c>
      <c r="AF8635">
        <v>88</v>
      </c>
      <c r="AG8635">
        <v>5</v>
      </c>
      <c r="AH8635">
        <v>87</v>
      </c>
      <c r="AI8635">
        <v>86</v>
      </c>
      <c r="AL8635" t="s">
        <v>22</v>
      </c>
    </row>
    <row r="8636" spans="1:39" hidden="1" x14ac:dyDescent="0.25">
      <c r="A8636" s="3">
        <v>45204.640478321759</v>
      </c>
      <c r="B8636" t="s">
        <v>3404</v>
      </c>
      <c r="C8636" t="s">
        <v>124</v>
      </c>
      <c r="D8636" t="s">
        <v>125</v>
      </c>
      <c r="E8636">
        <v>4</v>
      </c>
      <c r="F8636" t="s">
        <v>23</v>
      </c>
      <c r="G8636" t="s">
        <v>24</v>
      </c>
      <c r="H8636" s="7">
        <v>186714</v>
      </c>
      <c r="I8636" t="s">
        <v>91</v>
      </c>
      <c r="J8636">
        <v>1</v>
      </c>
      <c r="K8636">
        <v>0</v>
      </c>
      <c r="L8636" t="s">
        <v>22</v>
      </c>
      <c r="M8636" s="3">
        <v>45204.564583333333</v>
      </c>
      <c r="N8636" s="3">
        <v>45204.636805555558</v>
      </c>
      <c r="O8636" t="s">
        <v>3841</v>
      </c>
      <c r="P8636" t="s">
        <v>3842</v>
      </c>
      <c r="Q8636" t="s">
        <v>3843</v>
      </c>
      <c r="R8636">
        <v>15</v>
      </c>
      <c r="S8636">
        <v>2492</v>
      </c>
      <c r="T8636">
        <v>2490</v>
      </c>
      <c r="U8636">
        <v>5</v>
      </c>
      <c r="V8636">
        <v>1735</v>
      </c>
      <c r="W8636">
        <v>1735</v>
      </c>
      <c r="X8636">
        <v>5</v>
      </c>
      <c r="Y8636">
        <v>1733</v>
      </c>
      <c r="Z8636">
        <v>1732</v>
      </c>
      <c r="AA8636">
        <v>5</v>
      </c>
      <c r="AB8636">
        <v>1747</v>
      </c>
      <c r="AC8636">
        <v>1746</v>
      </c>
      <c r="AD8636">
        <v>5</v>
      </c>
      <c r="AE8636">
        <v>97</v>
      </c>
      <c r="AF8636">
        <v>97</v>
      </c>
      <c r="AG8636">
        <v>5</v>
      </c>
      <c r="AH8636">
        <v>89</v>
      </c>
      <c r="AI8636">
        <v>88</v>
      </c>
      <c r="AL8636" t="s">
        <v>22</v>
      </c>
    </row>
    <row r="8637" spans="1:39" hidden="1" x14ac:dyDescent="0.25">
      <c r="A8637" s="3">
        <v>45204.640273495374</v>
      </c>
      <c r="B8637" t="s">
        <v>3598</v>
      </c>
      <c r="C8637" t="s">
        <v>3599</v>
      </c>
      <c r="D8637" t="s">
        <v>3600</v>
      </c>
      <c r="E8637">
        <v>89</v>
      </c>
      <c r="F8637" t="s">
        <v>107</v>
      </c>
      <c r="G8637" t="s">
        <v>20</v>
      </c>
      <c r="H8637" s="7">
        <v>85881</v>
      </c>
      <c r="I8637" t="s">
        <v>1603</v>
      </c>
      <c r="J8637">
        <v>1</v>
      </c>
      <c r="K8637">
        <v>0</v>
      </c>
      <c r="L8637" t="s">
        <v>22</v>
      </c>
      <c r="M8637" s="3">
        <v>45204.563888888886</v>
      </c>
      <c r="N8637" s="3">
        <v>45204.569444444445</v>
      </c>
      <c r="O8637" t="s">
        <v>3601</v>
      </c>
      <c r="P8637" t="s">
        <v>22</v>
      </c>
      <c r="Q8637" t="s">
        <v>22</v>
      </c>
      <c r="R8637">
        <v>0.25</v>
      </c>
      <c r="S8637">
        <v>9220.7099999999991</v>
      </c>
      <c r="T8637">
        <v>9210.27</v>
      </c>
      <c r="U8637">
        <v>0.25</v>
      </c>
      <c r="V8637">
        <v>6767.54</v>
      </c>
      <c r="W8637">
        <v>6759.31</v>
      </c>
      <c r="X8637">
        <v>0.25</v>
      </c>
      <c r="Y8637">
        <v>6771.45</v>
      </c>
      <c r="Z8637">
        <v>6761.21</v>
      </c>
      <c r="AD8637">
        <v>0.25</v>
      </c>
      <c r="AE8637">
        <v>84.363</v>
      </c>
      <c r="AF8637">
        <v>84.654399999999995</v>
      </c>
      <c r="AG8637">
        <v>0.25</v>
      </c>
      <c r="AH8637">
        <v>82.924300000000002</v>
      </c>
      <c r="AI8637">
        <v>82.920900000000003</v>
      </c>
      <c r="AL8637" t="s">
        <v>22</v>
      </c>
      <c r="AM8637" t="s">
        <v>22</v>
      </c>
    </row>
    <row r="8638" spans="1:39" hidden="1" x14ac:dyDescent="0.25">
      <c r="A8638" s="3">
        <v>45204.639937349537</v>
      </c>
      <c r="B8638" t="s">
        <v>3598</v>
      </c>
      <c r="C8638" t="s">
        <v>3599</v>
      </c>
      <c r="D8638" t="s">
        <v>3600</v>
      </c>
      <c r="E8638">
        <v>89</v>
      </c>
      <c r="F8638" t="s">
        <v>107</v>
      </c>
      <c r="G8638" t="s">
        <v>20</v>
      </c>
      <c r="H8638" s="7">
        <v>85881</v>
      </c>
      <c r="I8638" t="s">
        <v>112</v>
      </c>
      <c r="J8638">
        <v>1</v>
      </c>
      <c r="K8638">
        <v>0</v>
      </c>
      <c r="L8638" t="s">
        <v>22</v>
      </c>
      <c r="M8638" s="3">
        <v>45204.564583333333</v>
      </c>
      <c r="N8638" s="3">
        <v>45204.568749999999</v>
      </c>
      <c r="O8638" t="s">
        <v>3601</v>
      </c>
      <c r="P8638" t="s">
        <v>22</v>
      </c>
      <c r="Q8638" t="s">
        <v>22</v>
      </c>
      <c r="R8638">
        <v>0.25</v>
      </c>
      <c r="S8638">
        <v>9174.25</v>
      </c>
      <c r="T8638">
        <v>9165.91</v>
      </c>
      <c r="U8638">
        <v>0.25</v>
      </c>
      <c r="V8638">
        <v>6773.59</v>
      </c>
      <c r="W8638">
        <v>6773.8</v>
      </c>
      <c r="X8638">
        <v>0.25</v>
      </c>
      <c r="Y8638">
        <v>6655.8</v>
      </c>
      <c r="Z8638">
        <v>6648.81</v>
      </c>
      <c r="AD8638">
        <v>0.25</v>
      </c>
      <c r="AE8638">
        <v>85.391300000000001</v>
      </c>
      <c r="AF8638">
        <v>85.343900000000005</v>
      </c>
      <c r="AG8638">
        <v>0.25</v>
      </c>
      <c r="AH8638">
        <v>85.186000000000007</v>
      </c>
      <c r="AI8638">
        <v>85.284400000000005</v>
      </c>
      <c r="AL8638" t="s">
        <v>22</v>
      </c>
      <c r="AM8638" t="s">
        <v>22</v>
      </c>
    </row>
    <row r="8639" spans="1:39" hidden="1" x14ac:dyDescent="0.25">
      <c r="A8639" s="3">
        <v>45204.637563159726</v>
      </c>
      <c r="B8639" t="s">
        <v>3598</v>
      </c>
      <c r="C8639" t="s">
        <v>3599</v>
      </c>
      <c r="D8639" t="s">
        <v>3600</v>
      </c>
      <c r="E8639">
        <v>89</v>
      </c>
      <c r="F8639" t="s">
        <v>107</v>
      </c>
      <c r="G8639" t="s">
        <v>20</v>
      </c>
      <c r="H8639" s="7">
        <v>85881</v>
      </c>
      <c r="I8639" t="s">
        <v>1536</v>
      </c>
      <c r="J8639">
        <v>1</v>
      </c>
      <c r="K8639">
        <v>0</v>
      </c>
      <c r="L8639" t="s">
        <v>22</v>
      </c>
      <c r="M8639" s="3">
        <v>45204.5625</v>
      </c>
      <c r="N8639" s="3">
        <v>45204.566666666666</v>
      </c>
      <c r="O8639" t="s">
        <v>3601</v>
      </c>
      <c r="P8639" t="s">
        <v>22</v>
      </c>
      <c r="Q8639" t="s">
        <v>22</v>
      </c>
      <c r="R8639">
        <v>0.25</v>
      </c>
      <c r="S8639">
        <v>9215.5</v>
      </c>
      <c r="T8639">
        <v>9196.98</v>
      </c>
      <c r="U8639">
        <v>0.25</v>
      </c>
      <c r="V8639">
        <v>6647.8</v>
      </c>
      <c r="W8639">
        <v>6640.99</v>
      </c>
      <c r="X8639">
        <v>0.25</v>
      </c>
      <c r="Y8639">
        <v>6670.33</v>
      </c>
      <c r="Z8639">
        <v>6649.13</v>
      </c>
      <c r="AD8639">
        <v>0.25</v>
      </c>
      <c r="AE8639">
        <v>82.753100000000003</v>
      </c>
      <c r="AF8639">
        <v>82.702600000000004</v>
      </c>
      <c r="AG8639">
        <v>0.25</v>
      </c>
      <c r="AH8639">
        <v>82.278099999999995</v>
      </c>
      <c r="AI8639">
        <v>82.278099999999995</v>
      </c>
      <c r="AL8639" t="s">
        <v>22</v>
      </c>
      <c r="AM8639" t="s">
        <v>22</v>
      </c>
    </row>
    <row r="8640" spans="1:39" hidden="1" x14ac:dyDescent="0.25">
      <c r="A8640" s="3">
        <v>45204.636877002318</v>
      </c>
      <c r="B8640" t="s">
        <v>3631</v>
      </c>
      <c r="C8640" t="s">
        <v>2508</v>
      </c>
      <c r="D8640" t="s">
        <v>153</v>
      </c>
      <c r="E8640">
        <v>15</v>
      </c>
      <c r="F8640" t="s">
        <v>104</v>
      </c>
      <c r="G8640" t="s">
        <v>24</v>
      </c>
      <c r="H8640" s="7">
        <v>217852</v>
      </c>
      <c r="I8640" t="s">
        <v>105</v>
      </c>
      <c r="J8640">
        <v>1</v>
      </c>
      <c r="K8640">
        <v>0</v>
      </c>
      <c r="L8640" t="s">
        <v>22</v>
      </c>
      <c r="M8640" s="3">
        <v>45204.589583333334</v>
      </c>
      <c r="N8640" s="3">
        <v>45204.593055555553</v>
      </c>
      <c r="O8640" t="s">
        <v>3839</v>
      </c>
      <c r="P8640" t="s">
        <v>3840</v>
      </c>
      <c r="Q8640" t="s">
        <v>22</v>
      </c>
      <c r="R8640">
        <v>2</v>
      </c>
      <c r="S8640">
        <v>2362</v>
      </c>
      <c r="T8640">
        <v>2350</v>
      </c>
      <c r="U8640">
        <v>2</v>
      </c>
      <c r="V8640">
        <v>0</v>
      </c>
      <c r="W8640">
        <v>0</v>
      </c>
      <c r="X8640">
        <v>2</v>
      </c>
      <c r="Y8640">
        <v>1770</v>
      </c>
      <c r="Z8640">
        <v>1758</v>
      </c>
      <c r="AB8640">
        <v>0</v>
      </c>
      <c r="AD8640">
        <v>0</v>
      </c>
      <c r="AE8640">
        <v>0</v>
      </c>
      <c r="AH8640">
        <v>0</v>
      </c>
      <c r="AL8640" t="s">
        <v>22</v>
      </c>
    </row>
    <row r="8641" spans="1:39" hidden="1" x14ac:dyDescent="0.25">
      <c r="A8641" s="3">
        <v>45204.636113807872</v>
      </c>
      <c r="B8641" t="s">
        <v>3757</v>
      </c>
      <c r="C8641" t="s">
        <v>3758</v>
      </c>
      <c r="D8641" t="s">
        <v>3759</v>
      </c>
      <c r="E8641">
        <v>8</v>
      </c>
      <c r="F8641" t="s">
        <v>57</v>
      </c>
      <c r="G8641" t="s">
        <v>57</v>
      </c>
      <c r="H8641" s="7">
        <v>216798</v>
      </c>
      <c r="I8641" t="s">
        <v>58</v>
      </c>
      <c r="J8641">
        <v>1</v>
      </c>
      <c r="K8641">
        <v>0</v>
      </c>
      <c r="L8641" t="s">
        <v>22</v>
      </c>
      <c r="M8641" s="3">
        <v>36603.313888888886</v>
      </c>
      <c r="N8641" s="3">
        <v>36603.352083333331</v>
      </c>
      <c r="O8641" t="s">
        <v>3829</v>
      </c>
      <c r="P8641" t="s">
        <v>22</v>
      </c>
      <c r="Q8641" t="s">
        <v>22</v>
      </c>
      <c r="R8641">
        <v>5</v>
      </c>
      <c r="S8641">
        <v>478</v>
      </c>
      <c r="T8641">
        <v>478</v>
      </c>
      <c r="U8641">
        <v>5</v>
      </c>
      <c r="V8641">
        <v>353</v>
      </c>
      <c r="W8641">
        <v>353</v>
      </c>
      <c r="X8641">
        <v>5</v>
      </c>
      <c r="Y8641">
        <v>344</v>
      </c>
      <c r="Z8641">
        <v>344</v>
      </c>
      <c r="AA8641">
        <v>5</v>
      </c>
      <c r="AB8641">
        <v>348</v>
      </c>
      <c r="AC8641">
        <v>348</v>
      </c>
      <c r="AD8641">
        <v>5</v>
      </c>
      <c r="AE8641">
        <v>0</v>
      </c>
      <c r="AH8641">
        <v>0</v>
      </c>
      <c r="AL8641" t="s">
        <v>22</v>
      </c>
    </row>
    <row r="8642" spans="1:39" hidden="1" x14ac:dyDescent="0.25">
      <c r="A8642" s="3">
        <v>45204.635142627318</v>
      </c>
      <c r="B8642" t="s">
        <v>3598</v>
      </c>
      <c r="C8642" t="s">
        <v>3599</v>
      </c>
      <c r="D8642" t="s">
        <v>3600</v>
      </c>
      <c r="E8642">
        <v>89</v>
      </c>
      <c r="F8642" t="s">
        <v>107</v>
      </c>
      <c r="G8642" t="s">
        <v>20</v>
      </c>
      <c r="H8642" s="7">
        <v>85881</v>
      </c>
      <c r="I8642" t="s">
        <v>112</v>
      </c>
      <c r="J8642">
        <v>1</v>
      </c>
      <c r="K8642">
        <v>0</v>
      </c>
      <c r="L8642" t="s">
        <v>22</v>
      </c>
      <c r="M8642" s="3">
        <v>45204.558333333334</v>
      </c>
      <c r="N8642" s="3">
        <v>45204.564583333333</v>
      </c>
      <c r="O8642" t="s">
        <v>3601</v>
      </c>
      <c r="P8642" t="s">
        <v>22</v>
      </c>
      <c r="Q8642" t="s">
        <v>22</v>
      </c>
      <c r="R8642">
        <v>0.25</v>
      </c>
      <c r="S8642">
        <v>9124.3700000000008</v>
      </c>
      <c r="T8642">
        <v>9116.27</v>
      </c>
      <c r="U8642">
        <v>0.25</v>
      </c>
      <c r="V8642">
        <v>6776.94</v>
      </c>
      <c r="W8642">
        <v>6774.93</v>
      </c>
      <c r="X8642">
        <v>0.25</v>
      </c>
      <c r="Y8642">
        <v>6763.62</v>
      </c>
      <c r="Z8642">
        <v>6756.37</v>
      </c>
      <c r="AD8642">
        <v>0.25</v>
      </c>
      <c r="AE8642">
        <v>85.3643</v>
      </c>
      <c r="AF8642">
        <v>85.465400000000002</v>
      </c>
      <c r="AG8642">
        <v>0.25</v>
      </c>
      <c r="AH8642">
        <v>84.250699999999995</v>
      </c>
      <c r="AI8642">
        <v>84.159199999999998</v>
      </c>
      <c r="AL8642" t="s">
        <v>22</v>
      </c>
      <c r="AM8642" t="s">
        <v>22</v>
      </c>
    </row>
    <row r="8643" spans="1:39" hidden="1" x14ac:dyDescent="0.25">
      <c r="A8643" s="3">
        <v>45204.63479517361</v>
      </c>
      <c r="B8643" t="s">
        <v>3268</v>
      </c>
      <c r="C8643" t="s">
        <v>936</v>
      </c>
      <c r="D8643" t="s">
        <v>937</v>
      </c>
      <c r="E8643">
        <v>60</v>
      </c>
      <c r="F8643" t="s">
        <v>27</v>
      </c>
      <c r="G8643" t="s">
        <v>20</v>
      </c>
      <c r="H8643" s="7">
        <v>185267</v>
      </c>
      <c r="I8643" t="s">
        <v>96</v>
      </c>
      <c r="J8643">
        <v>1</v>
      </c>
      <c r="K8643">
        <v>0</v>
      </c>
      <c r="L8643" t="s">
        <v>22</v>
      </c>
      <c r="M8643" s="3">
        <v>45204.62777777778</v>
      </c>
      <c r="N8643" s="3">
        <v>45204.633333333331</v>
      </c>
      <c r="O8643" t="s">
        <v>3838</v>
      </c>
      <c r="P8643" t="s">
        <v>3587</v>
      </c>
      <c r="Q8643" t="s">
        <v>3493</v>
      </c>
      <c r="R8643">
        <v>0.25</v>
      </c>
      <c r="S8643">
        <v>485.73</v>
      </c>
      <c r="T8643">
        <v>484.23500000000001</v>
      </c>
      <c r="U8643">
        <v>0.25</v>
      </c>
      <c r="V8643">
        <v>351.96699999999998</v>
      </c>
      <c r="W8643">
        <v>350.47300000000001</v>
      </c>
      <c r="X8643">
        <v>0.25</v>
      </c>
      <c r="Y8643">
        <v>355.15</v>
      </c>
      <c r="Z8643">
        <v>353.64800000000002</v>
      </c>
      <c r="AB8643">
        <v>0</v>
      </c>
      <c r="AD8643">
        <v>0.25</v>
      </c>
      <c r="AE8643">
        <v>85.936800000000005</v>
      </c>
      <c r="AF8643">
        <v>85.189499999999995</v>
      </c>
      <c r="AG8643">
        <v>0.25</v>
      </c>
      <c r="AH8643">
        <v>88.599800000000002</v>
      </c>
      <c r="AI8643">
        <v>87.8489</v>
      </c>
      <c r="AL8643" t="s">
        <v>22</v>
      </c>
      <c r="AM8643" t="s">
        <v>22</v>
      </c>
    </row>
    <row r="8644" spans="1:39" hidden="1" x14ac:dyDescent="0.25">
      <c r="A8644" s="3">
        <v>45204.634285798609</v>
      </c>
      <c r="B8644" t="s">
        <v>3598</v>
      </c>
      <c r="C8644" t="s">
        <v>3599</v>
      </c>
      <c r="D8644" t="s">
        <v>3600</v>
      </c>
      <c r="E8644">
        <v>89</v>
      </c>
      <c r="F8644" t="s">
        <v>107</v>
      </c>
      <c r="G8644" t="s">
        <v>20</v>
      </c>
      <c r="H8644" s="7">
        <v>85881</v>
      </c>
      <c r="I8644" t="s">
        <v>1603</v>
      </c>
      <c r="J8644">
        <v>1</v>
      </c>
      <c r="K8644">
        <v>0</v>
      </c>
      <c r="L8644" t="s">
        <v>22</v>
      </c>
      <c r="M8644" s="3">
        <v>45204.558333333334</v>
      </c>
      <c r="N8644" s="3">
        <v>45204.563194444447</v>
      </c>
      <c r="O8644" t="s">
        <v>3601</v>
      </c>
      <c r="P8644" t="s">
        <v>22</v>
      </c>
      <c r="Q8644" t="s">
        <v>22</v>
      </c>
      <c r="R8644">
        <v>0.25</v>
      </c>
      <c r="S8644">
        <v>9215.83</v>
      </c>
      <c r="T8644">
        <v>9207.35</v>
      </c>
      <c r="U8644">
        <v>0.25</v>
      </c>
      <c r="V8644">
        <v>6770.1</v>
      </c>
      <c r="W8644">
        <v>6761.6</v>
      </c>
      <c r="X8644">
        <v>0.25</v>
      </c>
      <c r="Y8644">
        <v>6787.23</v>
      </c>
      <c r="Z8644">
        <v>6774.73</v>
      </c>
      <c r="AD8644">
        <v>0.25</v>
      </c>
      <c r="AE8644">
        <v>83.922499999999999</v>
      </c>
      <c r="AF8644">
        <v>84.105500000000006</v>
      </c>
      <c r="AG8644">
        <v>0.25</v>
      </c>
      <c r="AH8644">
        <v>83.072999999999993</v>
      </c>
      <c r="AI8644">
        <v>83.106800000000007</v>
      </c>
      <c r="AL8644" t="s">
        <v>22</v>
      </c>
      <c r="AM8644" t="s">
        <v>22</v>
      </c>
    </row>
    <row r="8645" spans="1:39" hidden="1" x14ac:dyDescent="0.25">
      <c r="A8645" s="3">
        <v>45204.632014039351</v>
      </c>
      <c r="B8645" t="s">
        <v>3415</v>
      </c>
      <c r="C8645" t="s">
        <v>3416</v>
      </c>
      <c r="D8645" t="s">
        <v>3417</v>
      </c>
      <c r="E8645">
        <v>9</v>
      </c>
      <c r="F8645" t="s">
        <v>19</v>
      </c>
      <c r="G8645" t="s">
        <v>24</v>
      </c>
      <c r="H8645" s="7">
        <v>167075</v>
      </c>
      <c r="I8645" t="s">
        <v>147</v>
      </c>
      <c r="J8645">
        <v>1</v>
      </c>
      <c r="K8645">
        <v>0</v>
      </c>
      <c r="L8645" t="s">
        <v>22</v>
      </c>
      <c r="M8645" s="3">
        <v>45204.563888888886</v>
      </c>
      <c r="N8645" s="3">
        <v>45204.589583333334</v>
      </c>
      <c r="O8645" t="s">
        <v>3594</v>
      </c>
      <c r="P8645" t="s">
        <v>3423</v>
      </c>
      <c r="Q8645" t="s">
        <v>3424</v>
      </c>
      <c r="R8645">
        <v>2</v>
      </c>
      <c r="S8645">
        <v>588</v>
      </c>
      <c r="T8645">
        <v>581</v>
      </c>
      <c r="U8645">
        <v>2</v>
      </c>
      <c r="V8645">
        <v>424</v>
      </c>
      <c r="W8645">
        <v>418</v>
      </c>
      <c r="X8645">
        <v>2</v>
      </c>
      <c r="Y8645">
        <v>422</v>
      </c>
      <c r="Z8645">
        <v>416</v>
      </c>
      <c r="AA8645">
        <v>2</v>
      </c>
      <c r="AB8645">
        <v>419</v>
      </c>
      <c r="AC8645">
        <v>413</v>
      </c>
      <c r="AD8645">
        <v>2</v>
      </c>
      <c r="AE8645">
        <v>92</v>
      </c>
      <c r="AF8645">
        <v>92</v>
      </c>
      <c r="AG8645">
        <v>2</v>
      </c>
      <c r="AH8645">
        <v>96</v>
      </c>
      <c r="AI8645">
        <v>95</v>
      </c>
      <c r="AL8645" t="s">
        <v>22</v>
      </c>
    </row>
    <row r="8646" spans="1:39" hidden="1" x14ac:dyDescent="0.25">
      <c r="A8646" s="3">
        <v>45204.631816006942</v>
      </c>
      <c r="B8646" t="s">
        <v>3631</v>
      </c>
      <c r="C8646" t="s">
        <v>2508</v>
      </c>
      <c r="D8646" t="s">
        <v>153</v>
      </c>
      <c r="E8646">
        <v>15</v>
      </c>
      <c r="F8646" t="s">
        <v>104</v>
      </c>
      <c r="G8646" t="s">
        <v>24</v>
      </c>
      <c r="H8646" s="7">
        <v>217852</v>
      </c>
      <c r="I8646" t="s">
        <v>105</v>
      </c>
      <c r="J8646">
        <v>1</v>
      </c>
      <c r="K8646">
        <v>0</v>
      </c>
      <c r="L8646" t="s">
        <v>22</v>
      </c>
      <c r="M8646" s="3">
        <v>45204.584722222222</v>
      </c>
      <c r="N8646" s="3">
        <v>45204.588194444441</v>
      </c>
      <c r="O8646" t="s">
        <v>3837</v>
      </c>
      <c r="P8646" t="s">
        <v>3773</v>
      </c>
      <c r="Q8646" t="s">
        <v>22</v>
      </c>
      <c r="R8646">
        <v>2</v>
      </c>
      <c r="S8646">
        <v>2377</v>
      </c>
      <c r="T8646">
        <v>2355</v>
      </c>
      <c r="U8646">
        <v>2</v>
      </c>
      <c r="V8646">
        <v>0</v>
      </c>
      <c r="W8646">
        <v>0</v>
      </c>
      <c r="X8646">
        <v>2</v>
      </c>
      <c r="Y8646">
        <v>1767</v>
      </c>
      <c r="Z8646">
        <v>1750</v>
      </c>
      <c r="AB8646">
        <v>0</v>
      </c>
      <c r="AD8646">
        <v>0</v>
      </c>
      <c r="AE8646">
        <v>0</v>
      </c>
      <c r="AH8646">
        <v>0</v>
      </c>
      <c r="AL8646" t="s">
        <v>22</v>
      </c>
    </row>
    <row r="8647" spans="1:39" hidden="1" x14ac:dyDescent="0.25">
      <c r="A8647" s="3">
        <v>45204.631123611114</v>
      </c>
      <c r="B8647" t="s">
        <v>3598</v>
      </c>
      <c r="C8647" t="s">
        <v>3599</v>
      </c>
      <c r="D8647" t="s">
        <v>3600</v>
      </c>
      <c r="E8647">
        <v>89</v>
      </c>
      <c r="F8647" t="s">
        <v>107</v>
      </c>
      <c r="G8647" t="s">
        <v>20</v>
      </c>
      <c r="H8647" s="7">
        <v>85881</v>
      </c>
      <c r="I8647" t="s">
        <v>1536</v>
      </c>
      <c r="J8647">
        <v>1</v>
      </c>
      <c r="K8647">
        <v>0</v>
      </c>
      <c r="L8647" t="s">
        <v>22</v>
      </c>
      <c r="M8647" s="3">
        <v>45204.554861111108</v>
      </c>
      <c r="N8647" s="3">
        <v>45204.560416666667</v>
      </c>
      <c r="O8647" t="s">
        <v>3601</v>
      </c>
      <c r="P8647" t="s">
        <v>22</v>
      </c>
      <c r="Q8647" t="s">
        <v>22</v>
      </c>
      <c r="R8647">
        <v>0.25</v>
      </c>
      <c r="S8647">
        <v>9095.98</v>
      </c>
      <c r="T8647">
        <v>9078.9599999999991</v>
      </c>
      <c r="U8647">
        <v>0.25</v>
      </c>
      <c r="V8647">
        <v>6659.37</v>
      </c>
      <c r="W8647">
        <v>6650.67</v>
      </c>
      <c r="X8647">
        <v>0.25</v>
      </c>
      <c r="Y8647">
        <v>6702.28</v>
      </c>
      <c r="Z8647">
        <v>6676.4</v>
      </c>
      <c r="AD8647">
        <v>0.25</v>
      </c>
      <c r="AE8647">
        <v>82.203100000000006</v>
      </c>
      <c r="AF8647">
        <v>82.159300000000002</v>
      </c>
      <c r="AG8647">
        <v>0.25</v>
      </c>
      <c r="AH8647">
        <v>83.192300000000003</v>
      </c>
      <c r="AI8647">
        <v>83.148099999999999</v>
      </c>
      <c r="AL8647" t="s">
        <v>22</v>
      </c>
      <c r="AM8647" t="s">
        <v>22</v>
      </c>
    </row>
    <row r="8648" spans="1:39" hidden="1" x14ac:dyDescent="0.25">
      <c r="A8648" s="3">
        <v>45204.630836921293</v>
      </c>
      <c r="B8648" t="s">
        <v>3813</v>
      </c>
      <c r="C8648" t="s">
        <v>3814</v>
      </c>
      <c r="D8648" t="s">
        <v>3815</v>
      </c>
      <c r="E8648">
        <v>3</v>
      </c>
      <c r="F8648" t="s">
        <v>27</v>
      </c>
      <c r="G8648" t="s">
        <v>20</v>
      </c>
      <c r="H8648" s="7">
        <v>214963</v>
      </c>
      <c r="I8648" t="s">
        <v>75</v>
      </c>
      <c r="J8648">
        <v>1</v>
      </c>
      <c r="K8648">
        <v>0</v>
      </c>
      <c r="L8648" t="s">
        <v>22</v>
      </c>
      <c r="M8648" s="3">
        <v>45204.622916666667</v>
      </c>
      <c r="N8648" s="3">
        <v>45204.62777777778</v>
      </c>
      <c r="O8648" t="s">
        <v>3835</v>
      </c>
      <c r="P8648" t="s">
        <v>3836</v>
      </c>
      <c r="Q8648" t="s">
        <v>3820</v>
      </c>
      <c r="R8648">
        <v>0.25</v>
      </c>
      <c r="S8648">
        <v>2331.59</v>
      </c>
      <c r="T8648">
        <v>2317.37</v>
      </c>
      <c r="U8648">
        <v>0.25</v>
      </c>
      <c r="V8648">
        <v>1723.8</v>
      </c>
      <c r="W8648">
        <v>1714.07</v>
      </c>
      <c r="X8648">
        <v>0.25</v>
      </c>
      <c r="Y8648">
        <v>1687.59</v>
      </c>
      <c r="Z8648">
        <v>1679.35</v>
      </c>
      <c r="AB8648">
        <v>0</v>
      </c>
      <c r="AD8648">
        <v>0.25</v>
      </c>
      <c r="AE8648">
        <v>95.059899999999999</v>
      </c>
      <c r="AF8648">
        <v>95.059899999999999</v>
      </c>
      <c r="AG8648">
        <v>0.25</v>
      </c>
      <c r="AH8648">
        <v>96.626300000000001</v>
      </c>
      <c r="AI8648">
        <v>95.877300000000005</v>
      </c>
      <c r="AL8648" t="s">
        <v>22</v>
      </c>
      <c r="AM8648" t="s">
        <v>22</v>
      </c>
    </row>
    <row r="8649" spans="1:39" hidden="1" x14ac:dyDescent="0.25">
      <c r="A8649" s="3">
        <v>45204.630601076387</v>
      </c>
      <c r="B8649" t="s">
        <v>3415</v>
      </c>
      <c r="C8649" t="s">
        <v>3416</v>
      </c>
      <c r="D8649" t="s">
        <v>3417</v>
      </c>
      <c r="E8649">
        <v>9</v>
      </c>
      <c r="F8649" t="s">
        <v>19</v>
      </c>
      <c r="G8649" t="s">
        <v>24</v>
      </c>
      <c r="H8649" s="7">
        <v>167075</v>
      </c>
      <c r="I8649" t="s">
        <v>147</v>
      </c>
      <c r="J8649">
        <v>1</v>
      </c>
      <c r="K8649">
        <v>0</v>
      </c>
      <c r="L8649" t="s">
        <v>22</v>
      </c>
      <c r="M8649" s="3">
        <v>45204.563888888886</v>
      </c>
      <c r="N8649" s="3">
        <v>45204.588194444441</v>
      </c>
      <c r="O8649" t="s">
        <v>3594</v>
      </c>
      <c r="P8649" t="s">
        <v>3423</v>
      </c>
      <c r="Q8649" t="s">
        <v>3424</v>
      </c>
      <c r="R8649">
        <v>2</v>
      </c>
      <c r="S8649">
        <v>588</v>
      </c>
      <c r="T8649">
        <v>581</v>
      </c>
      <c r="U8649">
        <v>2</v>
      </c>
      <c r="V8649">
        <v>424</v>
      </c>
      <c r="W8649">
        <v>418</v>
      </c>
      <c r="X8649">
        <v>2</v>
      </c>
      <c r="Y8649">
        <v>422</v>
      </c>
      <c r="Z8649">
        <v>416</v>
      </c>
      <c r="AA8649">
        <v>2</v>
      </c>
      <c r="AB8649">
        <v>419</v>
      </c>
      <c r="AC8649">
        <v>413</v>
      </c>
      <c r="AD8649">
        <v>2</v>
      </c>
      <c r="AE8649">
        <v>92</v>
      </c>
      <c r="AF8649">
        <v>92</v>
      </c>
      <c r="AG8649">
        <v>2</v>
      </c>
      <c r="AH8649">
        <v>96</v>
      </c>
      <c r="AI8649">
        <v>95</v>
      </c>
      <c r="AL8649" t="s">
        <v>22</v>
      </c>
    </row>
    <row r="8650" spans="1:39" hidden="1" x14ac:dyDescent="0.25">
      <c r="A8650" s="3">
        <v>45204.629664664353</v>
      </c>
      <c r="B8650" t="s">
        <v>3268</v>
      </c>
      <c r="C8650" t="s">
        <v>936</v>
      </c>
      <c r="D8650" t="s">
        <v>937</v>
      </c>
      <c r="E8650">
        <v>60</v>
      </c>
      <c r="F8650" t="s">
        <v>27</v>
      </c>
      <c r="G8650" t="s">
        <v>20</v>
      </c>
      <c r="H8650" s="7">
        <v>185267</v>
      </c>
      <c r="I8650" t="s">
        <v>97</v>
      </c>
      <c r="J8650">
        <v>1</v>
      </c>
      <c r="K8650">
        <v>0</v>
      </c>
      <c r="L8650" t="s">
        <v>22</v>
      </c>
      <c r="M8650" s="3">
        <v>45204.622916666667</v>
      </c>
      <c r="N8650" s="3">
        <v>45204.628472222219</v>
      </c>
      <c r="O8650" t="s">
        <v>3833</v>
      </c>
      <c r="P8650" t="s">
        <v>3834</v>
      </c>
      <c r="Q8650" t="s">
        <v>3582</v>
      </c>
      <c r="R8650">
        <v>0.25</v>
      </c>
      <c r="S8650">
        <v>476.20400000000001</v>
      </c>
      <c r="T8650">
        <v>473.20400000000001</v>
      </c>
      <c r="U8650">
        <v>0.25</v>
      </c>
      <c r="V8650">
        <v>354.71600000000001</v>
      </c>
      <c r="W8650">
        <v>353.96600000000001</v>
      </c>
      <c r="X8650">
        <v>0.25</v>
      </c>
      <c r="Y8650">
        <v>353.11399999999998</v>
      </c>
      <c r="Z8650">
        <v>352.36399999999998</v>
      </c>
      <c r="AB8650">
        <v>0</v>
      </c>
      <c r="AD8650">
        <v>0.25</v>
      </c>
      <c r="AE8650">
        <v>87.741600000000005</v>
      </c>
      <c r="AF8650">
        <v>85.491799999999998</v>
      </c>
      <c r="AG8650">
        <v>0.25</v>
      </c>
      <c r="AH8650">
        <v>95.213399999999993</v>
      </c>
      <c r="AI8650">
        <v>93.713999999999999</v>
      </c>
      <c r="AL8650" t="s">
        <v>22</v>
      </c>
      <c r="AM8650" t="s">
        <v>22</v>
      </c>
    </row>
    <row r="8651" spans="1:39" hidden="1" x14ac:dyDescent="0.25">
      <c r="A8651" s="3">
        <v>45204.629328587966</v>
      </c>
      <c r="B8651" t="s">
        <v>3598</v>
      </c>
      <c r="C8651" t="s">
        <v>3599</v>
      </c>
      <c r="D8651" t="s">
        <v>3600</v>
      </c>
      <c r="E8651">
        <v>89</v>
      </c>
      <c r="F8651" t="s">
        <v>107</v>
      </c>
      <c r="G8651" t="s">
        <v>20</v>
      </c>
      <c r="H8651" s="7">
        <v>85881</v>
      </c>
      <c r="I8651" t="s">
        <v>112</v>
      </c>
      <c r="J8651">
        <v>1</v>
      </c>
      <c r="K8651">
        <v>0</v>
      </c>
      <c r="L8651" t="s">
        <v>22</v>
      </c>
      <c r="M8651" s="3">
        <v>45204.554166666669</v>
      </c>
      <c r="N8651" s="3">
        <v>45204.558333333334</v>
      </c>
      <c r="O8651" t="s">
        <v>3601</v>
      </c>
      <c r="P8651" t="s">
        <v>22</v>
      </c>
      <c r="Q8651" t="s">
        <v>22</v>
      </c>
      <c r="R8651">
        <v>0.25</v>
      </c>
      <c r="S8651">
        <v>9161.25</v>
      </c>
      <c r="T8651">
        <v>9153</v>
      </c>
      <c r="U8651">
        <v>0.25</v>
      </c>
      <c r="V8651">
        <v>6764.19</v>
      </c>
      <c r="W8651">
        <v>6758.07</v>
      </c>
      <c r="X8651">
        <v>0.25</v>
      </c>
      <c r="Y8651">
        <v>6642.97</v>
      </c>
      <c r="Z8651">
        <v>6635.12</v>
      </c>
      <c r="AD8651">
        <v>0.25</v>
      </c>
      <c r="AE8651">
        <v>86.208200000000005</v>
      </c>
      <c r="AF8651">
        <v>86.238399999999999</v>
      </c>
      <c r="AG8651">
        <v>0.25</v>
      </c>
      <c r="AH8651">
        <v>84.860699999999994</v>
      </c>
      <c r="AI8651">
        <v>84.82</v>
      </c>
      <c r="AL8651" t="s">
        <v>22</v>
      </c>
      <c r="AM8651" t="s">
        <v>22</v>
      </c>
    </row>
    <row r="8652" spans="1:39" hidden="1" x14ac:dyDescent="0.25">
      <c r="A8652" s="3">
        <v>45204.629325694441</v>
      </c>
      <c r="B8652" t="s">
        <v>118</v>
      </c>
      <c r="G8652" t="s">
        <v>20</v>
      </c>
      <c r="H8652" s="7"/>
      <c r="I8652" t="s">
        <v>63</v>
      </c>
      <c r="J8652">
        <v>1</v>
      </c>
      <c r="K8652">
        <v>0</v>
      </c>
      <c r="L8652" t="s">
        <v>22</v>
      </c>
      <c r="M8652" s="3">
        <v>45204.578472222223</v>
      </c>
      <c r="N8652" s="3">
        <v>45204.582638888889</v>
      </c>
      <c r="O8652" t="s">
        <v>120</v>
      </c>
      <c r="P8652" t="s">
        <v>64</v>
      </c>
      <c r="R8652">
        <v>0.5</v>
      </c>
      <c r="S8652">
        <v>319.673</v>
      </c>
      <c r="T8652">
        <v>311.70699999999999</v>
      </c>
      <c r="U8652">
        <v>0.25</v>
      </c>
      <c r="V8652">
        <v>217.65199999999999</v>
      </c>
      <c r="W8652">
        <v>215.52799999999999</v>
      </c>
      <c r="X8652">
        <v>0.25</v>
      </c>
      <c r="Y8652">
        <v>25.395800000000001</v>
      </c>
      <c r="Z8652">
        <v>223.66800000000001</v>
      </c>
      <c r="AD8652">
        <v>0</v>
      </c>
      <c r="AE8652">
        <v>105.139</v>
      </c>
      <c r="AF8652">
        <v>100.57</v>
      </c>
      <c r="AG8652">
        <v>0</v>
      </c>
      <c r="AH8652">
        <v>0</v>
      </c>
      <c r="AI8652">
        <v>0</v>
      </c>
      <c r="AL8652" t="s">
        <v>65</v>
      </c>
    </row>
    <row r="8653" spans="1:39" hidden="1" x14ac:dyDescent="0.25">
      <c r="A8653" s="3">
        <v>45204.629143634258</v>
      </c>
      <c r="B8653" t="s">
        <v>3598</v>
      </c>
      <c r="C8653" t="s">
        <v>3599</v>
      </c>
      <c r="D8653" t="s">
        <v>3600</v>
      </c>
      <c r="E8653">
        <v>89</v>
      </c>
      <c r="F8653" t="s">
        <v>107</v>
      </c>
      <c r="G8653" t="s">
        <v>20</v>
      </c>
      <c r="H8653" s="7">
        <v>85881</v>
      </c>
      <c r="I8653" t="s">
        <v>1603</v>
      </c>
      <c r="J8653">
        <v>1</v>
      </c>
      <c r="K8653">
        <v>0</v>
      </c>
      <c r="L8653" t="s">
        <v>22</v>
      </c>
      <c r="M8653" s="3">
        <v>45204.553472222222</v>
      </c>
      <c r="N8653" s="3">
        <v>45204.558333333334</v>
      </c>
      <c r="O8653" t="s">
        <v>3601</v>
      </c>
      <c r="P8653" t="s">
        <v>22</v>
      </c>
      <c r="Q8653" t="s">
        <v>22</v>
      </c>
      <c r="R8653">
        <v>0.25</v>
      </c>
      <c r="S8653">
        <v>9282.77</v>
      </c>
      <c r="T8653">
        <v>9272.49</v>
      </c>
      <c r="U8653">
        <v>0.25</v>
      </c>
      <c r="V8653">
        <v>6701.23</v>
      </c>
      <c r="W8653">
        <v>6691.98</v>
      </c>
      <c r="X8653">
        <v>0.25</v>
      </c>
      <c r="Y8653">
        <v>6780.35</v>
      </c>
      <c r="Z8653">
        <v>6773.56</v>
      </c>
      <c r="AD8653">
        <v>0.25</v>
      </c>
      <c r="AE8653">
        <v>84.135999999999996</v>
      </c>
      <c r="AF8653">
        <v>84.264799999999994</v>
      </c>
      <c r="AG8653">
        <v>0.25</v>
      </c>
      <c r="AH8653">
        <v>83.0899</v>
      </c>
      <c r="AI8653">
        <v>83.0899</v>
      </c>
      <c r="AL8653" t="s">
        <v>22</v>
      </c>
      <c r="AM8653" t="s">
        <v>22</v>
      </c>
    </row>
    <row r="8654" spans="1:39" hidden="1" x14ac:dyDescent="0.25">
      <c r="A8654" s="3">
        <v>45204.626882060184</v>
      </c>
      <c r="B8654" t="s">
        <v>118</v>
      </c>
      <c r="G8654" t="s">
        <v>20</v>
      </c>
      <c r="H8654" s="7"/>
      <c r="I8654" t="s">
        <v>66</v>
      </c>
      <c r="J8654">
        <v>1</v>
      </c>
      <c r="K8654">
        <v>0</v>
      </c>
      <c r="L8654" t="s">
        <v>22</v>
      </c>
      <c r="M8654" s="3">
        <v>45204.578472222223</v>
      </c>
      <c r="N8654" s="3">
        <v>45204.580555555556</v>
      </c>
      <c r="O8654" t="s">
        <v>119</v>
      </c>
      <c r="P8654" t="s">
        <v>22</v>
      </c>
      <c r="R8654">
        <v>0.5</v>
      </c>
      <c r="S8654">
        <v>319.673</v>
      </c>
      <c r="T8654">
        <v>311.70699999999999</v>
      </c>
      <c r="U8654">
        <v>0.25</v>
      </c>
      <c r="V8654">
        <v>216.596</v>
      </c>
      <c r="W8654">
        <v>215.458</v>
      </c>
      <c r="X8654">
        <v>0.25</v>
      </c>
      <c r="Y8654">
        <v>17.4238</v>
      </c>
      <c r="Z8654">
        <v>228.285</v>
      </c>
      <c r="AD8654">
        <v>0</v>
      </c>
      <c r="AE8654">
        <v>104.827</v>
      </c>
      <c r="AF8654">
        <v>103.76300000000001</v>
      </c>
      <c r="AG8654">
        <v>0</v>
      </c>
      <c r="AH8654">
        <v>0</v>
      </c>
      <c r="AI8654">
        <v>0</v>
      </c>
      <c r="AL8654" t="s">
        <v>22</v>
      </c>
    </row>
    <row r="8655" spans="1:39" hidden="1" x14ac:dyDescent="0.25">
      <c r="A8655" s="3">
        <v>45204.626815393516</v>
      </c>
      <c r="B8655" t="s">
        <v>3720</v>
      </c>
      <c r="C8655" t="s">
        <v>3721</v>
      </c>
      <c r="D8655" t="s">
        <v>3722</v>
      </c>
      <c r="E8655">
        <v>1</v>
      </c>
      <c r="F8655" t="s">
        <v>19</v>
      </c>
      <c r="G8655" t="s">
        <v>20</v>
      </c>
      <c r="H8655" s="7">
        <v>213773</v>
      </c>
      <c r="I8655" t="s">
        <v>59</v>
      </c>
      <c r="J8655">
        <v>0</v>
      </c>
      <c r="K8655">
        <v>0</v>
      </c>
      <c r="L8655" t="s">
        <v>156</v>
      </c>
      <c r="M8655" s="3">
        <v>45204.625</v>
      </c>
      <c r="N8655" s="3">
        <v>45204.625694444447</v>
      </c>
      <c r="O8655" t="s">
        <v>3723</v>
      </c>
      <c r="P8655" t="s">
        <v>2959</v>
      </c>
      <c r="Q8655" t="s">
        <v>3724</v>
      </c>
      <c r="R8655">
        <v>2</v>
      </c>
      <c r="S8655">
        <v>5939.04</v>
      </c>
      <c r="T8655">
        <v>5904.05</v>
      </c>
      <c r="U8655">
        <v>2</v>
      </c>
      <c r="V8655">
        <v>4385.4399999999996</v>
      </c>
      <c r="W8655">
        <v>4368.38</v>
      </c>
      <c r="X8655">
        <v>2</v>
      </c>
      <c r="Y8655">
        <v>4346.42</v>
      </c>
      <c r="Z8655">
        <v>4294.3</v>
      </c>
      <c r="AB8655">
        <v>0</v>
      </c>
      <c r="AD8655">
        <v>2</v>
      </c>
      <c r="AE8655">
        <v>0</v>
      </c>
      <c r="AH8655">
        <v>0</v>
      </c>
      <c r="AL8655" t="s">
        <v>22</v>
      </c>
    </row>
    <row r="8656" spans="1:39" hidden="1" x14ac:dyDescent="0.25">
      <c r="A8656" s="3">
        <v>45204.626490590279</v>
      </c>
      <c r="B8656" t="s">
        <v>3464</v>
      </c>
      <c r="C8656" t="s">
        <v>3465</v>
      </c>
      <c r="D8656" t="s">
        <v>3466</v>
      </c>
      <c r="E8656">
        <v>26</v>
      </c>
      <c r="F8656" t="s">
        <v>19</v>
      </c>
      <c r="G8656" t="s">
        <v>20</v>
      </c>
      <c r="H8656" s="7">
        <v>84977</v>
      </c>
      <c r="I8656" t="s">
        <v>74</v>
      </c>
      <c r="J8656">
        <v>0</v>
      </c>
      <c r="K8656">
        <v>1</v>
      </c>
      <c r="L8656" t="s">
        <v>22</v>
      </c>
      <c r="M8656" s="3">
        <v>45204.620833333334</v>
      </c>
      <c r="N8656" s="3">
        <v>45204.620138888888</v>
      </c>
      <c r="O8656" t="s">
        <v>3831</v>
      </c>
      <c r="P8656" t="s">
        <v>1361</v>
      </c>
      <c r="Q8656" t="s">
        <v>3832</v>
      </c>
      <c r="R8656">
        <v>2</v>
      </c>
      <c r="S8656">
        <v>0</v>
      </c>
      <c r="T8656">
        <v>0</v>
      </c>
      <c r="U8656">
        <v>2</v>
      </c>
      <c r="V8656">
        <v>0</v>
      </c>
      <c r="W8656">
        <v>0</v>
      </c>
      <c r="X8656">
        <v>2</v>
      </c>
      <c r="Y8656">
        <v>0</v>
      </c>
      <c r="Z8656">
        <v>0</v>
      </c>
      <c r="AB8656">
        <v>0</v>
      </c>
      <c r="AD8656">
        <v>2</v>
      </c>
      <c r="AE8656">
        <v>0</v>
      </c>
      <c r="AH8656">
        <v>0</v>
      </c>
      <c r="AL8656" t="s">
        <v>22</v>
      </c>
    </row>
    <row r="8657" spans="1:39" hidden="1" x14ac:dyDescent="0.25">
      <c r="A8657" s="3">
        <v>45204.625703437501</v>
      </c>
      <c r="B8657" t="s">
        <v>3268</v>
      </c>
      <c r="C8657" t="s">
        <v>936</v>
      </c>
      <c r="D8657" t="s">
        <v>937</v>
      </c>
      <c r="E8657">
        <v>60</v>
      </c>
      <c r="F8657" t="s">
        <v>27</v>
      </c>
      <c r="G8657" t="s">
        <v>20</v>
      </c>
      <c r="H8657" s="7">
        <v>185267</v>
      </c>
      <c r="I8657" t="s">
        <v>96</v>
      </c>
      <c r="J8657">
        <v>1</v>
      </c>
      <c r="K8657">
        <v>0</v>
      </c>
      <c r="L8657" t="s">
        <v>22</v>
      </c>
      <c r="M8657" s="3">
        <v>45204.618750000001</v>
      </c>
      <c r="N8657" s="3">
        <v>45204.624305555553</v>
      </c>
      <c r="O8657" t="s">
        <v>3830</v>
      </c>
      <c r="P8657" t="s">
        <v>3331</v>
      </c>
      <c r="Q8657" t="s">
        <v>3493</v>
      </c>
      <c r="R8657">
        <v>0.25</v>
      </c>
      <c r="S8657">
        <v>486.47699999999998</v>
      </c>
      <c r="T8657">
        <v>484.983</v>
      </c>
      <c r="U8657">
        <v>0.25</v>
      </c>
      <c r="V8657">
        <v>348.97800000000001</v>
      </c>
      <c r="W8657">
        <v>345.98899999999998</v>
      </c>
      <c r="X8657">
        <v>0.25</v>
      </c>
      <c r="Y8657">
        <v>349.14299999999997</v>
      </c>
      <c r="Z8657">
        <v>346.89100000000002</v>
      </c>
      <c r="AB8657">
        <v>0</v>
      </c>
      <c r="AD8657">
        <v>0.25</v>
      </c>
      <c r="AE8657">
        <v>85.189499999999995</v>
      </c>
      <c r="AF8657">
        <v>81.453199999999995</v>
      </c>
      <c r="AG8657">
        <v>0.25</v>
      </c>
      <c r="AH8657">
        <v>87.8489</v>
      </c>
      <c r="AI8657">
        <v>85.596400000000003</v>
      </c>
      <c r="AL8657" t="s">
        <v>22</v>
      </c>
      <c r="AM8657" t="s">
        <v>22</v>
      </c>
    </row>
    <row r="8658" spans="1:39" hidden="1" x14ac:dyDescent="0.25">
      <c r="A8658" s="3">
        <v>45204.625377893521</v>
      </c>
      <c r="B8658" t="s">
        <v>3757</v>
      </c>
      <c r="C8658" t="s">
        <v>3758</v>
      </c>
      <c r="D8658" t="s">
        <v>3759</v>
      </c>
      <c r="E8658">
        <v>8</v>
      </c>
      <c r="F8658" t="s">
        <v>57</v>
      </c>
      <c r="G8658" t="s">
        <v>57</v>
      </c>
      <c r="H8658" s="7">
        <v>216798</v>
      </c>
      <c r="I8658" t="s">
        <v>58</v>
      </c>
      <c r="J8658">
        <v>0</v>
      </c>
      <c r="K8658">
        <v>0</v>
      </c>
      <c r="L8658" t="s">
        <v>70</v>
      </c>
      <c r="M8658" s="3">
        <v>36603.313888888886</v>
      </c>
      <c r="N8658" s="3">
        <v>36603.341666666667</v>
      </c>
      <c r="O8658" t="s">
        <v>3829</v>
      </c>
      <c r="P8658" t="s">
        <v>22</v>
      </c>
      <c r="Q8658" t="s">
        <v>22</v>
      </c>
      <c r="R8658">
        <v>5</v>
      </c>
      <c r="S8658">
        <v>478</v>
      </c>
      <c r="T8658">
        <v>478</v>
      </c>
      <c r="U8658">
        <v>5</v>
      </c>
      <c r="V8658">
        <v>353</v>
      </c>
      <c r="W8658">
        <v>353</v>
      </c>
      <c r="X8658">
        <v>5</v>
      </c>
      <c r="Y8658">
        <v>0</v>
      </c>
      <c r="Z8658">
        <v>0</v>
      </c>
      <c r="AB8658">
        <v>346</v>
      </c>
      <c r="AD8658">
        <v>5</v>
      </c>
      <c r="AE8658">
        <v>0</v>
      </c>
      <c r="AH8658">
        <v>0</v>
      </c>
      <c r="AL8658" t="s">
        <v>22</v>
      </c>
    </row>
    <row r="8659" spans="1:39" hidden="1" x14ac:dyDescent="0.25">
      <c r="A8659" s="3">
        <v>45204.62528630787</v>
      </c>
      <c r="B8659" t="s">
        <v>3598</v>
      </c>
      <c r="C8659" t="s">
        <v>3599</v>
      </c>
      <c r="D8659" t="s">
        <v>3600</v>
      </c>
      <c r="E8659">
        <v>89</v>
      </c>
      <c r="F8659" t="s">
        <v>107</v>
      </c>
      <c r="G8659" t="s">
        <v>20</v>
      </c>
      <c r="H8659" s="7">
        <v>85881</v>
      </c>
      <c r="I8659" t="s">
        <v>1536</v>
      </c>
      <c r="J8659">
        <v>1</v>
      </c>
      <c r="K8659">
        <v>0</v>
      </c>
      <c r="L8659" t="s">
        <v>22</v>
      </c>
      <c r="M8659" s="3">
        <v>45204.55</v>
      </c>
      <c r="N8659" s="3">
        <v>45204.554166666669</v>
      </c>
      <c r="O8659" t="s">
        <v>3601</v>
      </c>
      <c r="P8659" t="s">
        <v>22</v>
      </c>
      <c r="Q8659" t="s">
        <v>22</v>
      </c>
      <c r="R8659">
        <v>0.25</v>
      </c>
      <c r="S8659">
        <v>9227.09</v>
      </c>
      <c r="T8659">
        <v>9214.3700000000008</v>
      </c>
      <c r="U8659">
        <v>0.25</v>
      </c>
      <c r="V8659">
        <v>6715.63</v>
      </c>
      <c r="W8659">
        <v>6706.86</v>
      </c>
      <c r="X8659">
        <v>0.25</v>
      </c>
      <c r="Y8659">
        <v>6656.77</v>
      </c>
      <c r="Z8659">
        <v>6632.72</v>
      </c>
      <c r="AD8659">
        <v>0.25</v>
      </c>
      <c r="AE8659">
        <v>82.577699999999993</v>
      </c>
      <c r="AF8659">
        <v>82.500100000000003</v>
      </c>
      <c r="AG8659">
        <v>0.25</v>
      </c>
      <c r="AH8659">
        <v>83.080100000000002</v>
      </c>
      <c r="AI8659">
        <v>83.005399999999995</v>
      </c>
      <c r="AL8659" t="s">
        <v>22</v>
      </c>
      <c r="AM8659" t="s">
        <v>22</v>
      </c>
    </row>
    <row r="8660" spans="1:39" hidden="1" x14ac:dyDescent="0.25">
      <c r="A8660" s="3">
        <v>45204.625274849539</v>
      </c>
      <c r="B8660" t="s">
        <v>3720</v>
      </c>
      <c r="C8660" t="s">
        <v>3721</v>
      </c>
      <c r="D8660" t="s">
        <v>3722</v>
      </c>
      <c r="E8660">
        <v>1</v>
      </c>
      <c r="F8660" t="s">
        <v>19</v>
      </c>
      <c r="G8660" t="s">
        <v>20</v>
      </c>
      <c r="H8660" s="7">
        <v>213773</v>
      </c>
      <c r="I8660" t="s">
        <v>59</v>
      </c>
      <c r="J8660">
        <v>0</v>
      </c>
      <c r="K8660">
        <v>0</v>
      </c>
      <c r="L8660" t="s">
        <v>156</v>
      </c>
      <c r="M8660" s="3">
        <v>45204.613888888889</v>
      </c>
      <c r="N8660" s="3">
        <v>45204.624305555553</v>
      </c>
      <c r="O8660" t="s">
        <v>3723</v>
      </c>
      <c r="P8660" t="s">
        <v>2959</v>
      </c>
      <c r="Q8660" t="s">
        <v>3724</v>
      </c>
      <c r="R8660">
        <v>2</v>
      </c>
      <c r="S8660">
        <v>5939.04</v>
      </c>
      <c r="T8660">
        <v>5904.05</v>
      </c>
      <c r="U8660">
        <v>2</v>
      </c>
      <c r="V8660">
        <v>4385.4399999999996</v>
      </c>
      <c r="W8660">
        <v>4368.38</v>
      </c>
      <c r="X8660">
        <v>2</v>
      </c>
      <c r="Y8660">
        <v>4346.42</v>
      </c>
      <c r="Z8660">
        <v>4294.3</v>
      </c>
      <c r="AA8660">
        <v>2</v>
      </c>
      <c r="AB8660">
        <v>3785.59</v>
      </c>
      <c r="AC8660">
        <v>3785.59</v>
      </c>
      <c r="AD8660">
        <v>2</v>
      </c>
      <c r="AE8660">
        <v>0</v>
      </c>
      <c r="AH8660">
        <v>0</v>
      </c>
      <c r="AL8660" t="s">
        <v>22</v>
      </c>
    </row>
    <row r="8661" spans="1:39" hidden="1" x14ac:dyDescent="0.25">
      <c r="A8661" s="3">
        <v>45204.624833483795</v>
      </c>
      <c r="B8661" t="s">
        <v>3575</v>
      </c>
      <c r="C8661" t="s">
        <v>1586</v>
      </c>
      <c r="D8661" t="s">
        <v>1587</v>
      </c>
      <c r="E8661">
        <v>8</v>
      </c>
      <c r="F8661" t="s">
        <v>23</v>
      </c>
      <c r="G8661" t="s">
        <v>24</v>
      </c>
      <c r="H8661" s="7">
        <v>217842</v>
      </c>
      <c r="I8661" t="s">
        <v>72</v>
      </c>
      <c r="J8661">
        <v>0</v>
      </c>
      <c r="K8661">
        <v>1</v>
      </c>
      <c r="L8661" t="s">
        <v>73</v>
      </c>
      <c r="M8661" s="3">
        <v>45204.589583333334</v>
      </c>
      <c r="N8661" s="3">
        <v>45204.623611111114</v>
      </c>
      <c r="O8661" t="s">
        <v>3828</v>
      </c>
      <c r="P8661" t="s">
        <v>2643</v>
      </c>
      <c r="Q8661" t="s">
        <v>3764</v>
      </c>
      <c r="R8661">
        <v>15</v>
      </c>
      <c r="S8661">
        <v>1254</v>
      </c>
      <c r="T8661">
        <v>1257</v>
      </c>
      <c r="U8661">
        <v>5</v>
      </c>
      <c r="V8661">
        <v>1050</v>
      </c>
      <c r="W8661">
        <v>1046</v>
      </c>
      <c r="X8661">
        <v>5</v>
      </c>
      <c r="Y8661">
        <v>1045</v>
      </c>
      <c r="Z8661">
        <v>1032</v>
      </c>
      <c r="AB8661">
        <v>0</v>
      </c>
      <c r="AD8661">
        <v>5</v>
      </c>
      <c r="AE8661">
        <v>0</v>
      </c>
      <c r="AH8661">
        <v>0</v>
      </c>
      <c r="AL8661" t="s">
        <v>22</v>
      </c>
    </row>
    <row r="8662" spans="1:39" hidden="1" x14ac:dyDescent="0.25">
      <c r="A8662" s="3">
        <v>45204.624591701388</v>
      </c>
      <c r="B8662" t="s">
        <v>3598</v>
      </c>
      <c r="C8662" t="s">
        <v>3599</v>
      </c>
      <c r="D8662" t="s">
        <v>3600</v>
      </c>
      <c r="E8662">
        <v>89</v>
      </c>
      <c r="F8662" t="s">
        <v>107</v>
      </c>
      <c r="G8662" t="s">
        <v>20</v>
      </c>
      <c r="H8662" s="7">
        <v>85881</v>
      </c>
      <c r="I8662" t="s">
        <v>112</v>
      </c>
      <c r="J8662">
        <v>1</v>
      </c>
      <c r="K8662">
        <v>0</v>
      </c>
      <c r="L8662" t="s">
        <v>22</v>
      </c>
      <c r="M8662" s="3">
        <v>45204.549305555556</v>
      </c>
      <c r="N8662" s="3">
        <v>45204.553472222222</v>
      </c>
      <c r="O8662" t="s">
        <v>3601</v>
      </c>
      <c r="P8662" t="s">
        <v>22</v>
      </c>
      <c r="Q8662" t="s">
        <v>22</v>
      </c>
      <c r="R8662">
        <v>0.25</v>
      </c>
      <c r="S8662">
        <v>9158.01</v>
      </c>
      <c r="T8662">
        <v>9150.19</v>
      </c>
      <c r="U8662">
        <v>0.25</v>
      </c>
      <c r="V8662">
        <v>6790.22</v>
      </c>
      <c r="W8662">
        <v>6786.78</v>
      </c>
      <c r="X8662">
        <v>0.25</v>
      </c>
      <c r="Y8662">
        <v>6649.47</v>
      </c>
      <c r="Z8662">
        <v>6642.36</v>
      </c>
      <c r="AD8662">
        <v>0.25</v>
      </c>
      <c r="AE8662">
        <v>85.954800000000006</v>
      </c>
      <c r="AF8662">
        <v>85.958299999999994</v>
      </c>
      <c r="AG8662">
        <v>0.25</v>
      </c>
      <c r="AH8662">
        <v>85.362399999999994</v>
      </c>
      <c r="AI8662">
        <v>85.725200000000001</v>
      </c>
      <c r="AL8662" t="s">
        <v>22</v>
      </c>
      <c r="AM8662" t="s">
        <v>22</v>
      </c>
    </row>
    <row r="8663" spans="1:39" hidden="1" x14ac:dyDescent="0.25">
      <c r="A8663" s="3">
        <v>45204.623862418979</v>
      </c>
      <c r="B8663" t="s">
        <v>3598</v>
      </c>
      <c r="C8663" t="s">
        <v>3599</v>
      </c>
      <c r="D8663" t="s">
        <v>3600</v>
      </c>
      <c r="E8663">
        <v>89</v>
      </c>
      <c r="F8663" t="s">
        <v>107</v>
      </c>
      <c r="G8663" t="s">
        <v>20</v>
      </c>
      <c r="H8663" s="7">
        <v>85881</v>
      </c>
      <c r="I8663" t="s">
        <v>1603</v>
      </c>
      <c r="J8663">
        <v>1</v>
      </c>
      <c r="K8663">
        <v>0</v>
      </c>
      <c r="L8663" t="s">
        <v>22</v>
      </c>
      <c r="M8663" s="3">
        <v>45204.54791666667</v>
      </c>
      <c r="N8663" s="3">
        <v>45204.552777777775</v>
      </c>
      <c r="O8663" t="s">
        <v>3601</v>
      </c>
      <c r="P8663" t="s">
        <v>22</v>
      </c>
      <c r="Q8663" t="s">
        <v>22</v>
      </c>
      <c r="R8663">
        <v>0.25</v>
      </c>
      <c r="S8663">
        <v>9220.7800000000007</v>
      </c>
      <c r="T8663">
        <v>9207.23</v>
      </c>
      <c r="U8663">
        <v>0.25</v>
      </c>
      <c r="V8663">
        <v>6703.24</v>
      </c>
      <c r="W8663">
        <v>6694.62</v>
      </c>
      <c r="X8663">
        <v>0.25</v>
      </c>
      <c r="Y8663">
        <v>6718.81</v>
      </c>
      <c r="Z8663">
        <v>6711.57</v>
      </c>
      <c r="AD8663">
        <v>0.25</v>
      </c>
      <c r="AE8663">
        <v>84.308800000000005</v>
      </c>
      <c r="AF8663">
        <v>84.352900000000005</v>
      </c>
      <c r="AG8663">
        <v>0.25</v>
      </c>
      <c r="AH8663">
        <v>83.164199999999994</v>
      </c>
      <c r="AI8663">
        <v>83.113500000000002</v>
      </c>
      <c r="AL8663" t="s">
        <v>22</v>
      </c>
      <c r="AM8663" t="s">
        <v>22</v>
      </c>
    </row>
    <row r="8664" spans="1:39" hidden="1" x14ac:dyDescent="0.25">
      <c r="A8664" s="3">
        <v>45204.623234178238</v>
      </c>
      <c r="B8664" t="s">
        <v>3631</v>
      </c>
      <c r="C8664" t="s">
        <v>2508</v>
      </c>
      <c r="D8664" t="s">
        <v>153</v>
      </c>
      <c r="E8664">
        <v>15</v>
      </c>
      <c r="F8664" t="s">
        <v>104</v>
      </c>
      <c r="G8664" t="s">
        <v>24</v>
      </c>
      <c r="H8664" s="7">
        <v>217852</v>
      </c>
      <c r="I8664" t="s">
        <v>105</v>
      </c>
      <c r="J8664">
        <v>1</v>
      </c>
      <c r="K8664">
        <v>0</v>
      </c>
      <c r="L8664" t="s">
        <v>22</v>
      </c>
      <c r="M8664" s="3">
        <v>45204.575694444444</v>
      </c>
      <c r="N8664" s="3">
        <v>45204.579861111109</v>
      </c>
      <c r="O8664" t="s">
        <v>3809</v>
      </c>
      <c r="P8664" t="s">
        <v>3810</v>
      </c>
      <c r="Q8664" t="s">
        <v>22</v>
      </c>
      <c r="R8664">
        <v>2</v>
      </c>
      <c r="S8664">
        <v>2340</v>
      </c>
      <c r="T8664">
        <v>2328</v>
      </c>
      <c r="U8664">
        <v>2</v>
      </c>
      <c r="V8664">
        <v>0</v>
      </c>
      <c r="W8664">
        <v>0</v>
      </c>
      <c r="X8664">
        <v>2</v>
      </c>
      <c r="Y8664">
        <v>1740</v>
      </c>
      <c r="Z8664">
        <v>1729</v>
      </c>
      <c r="AB8664">
        <v>0</v>
      </c>
      <c r="AD8664">
        <v>0</v>
      </c>
      <c r="AE8664">
        <v>0</v>
      </c>
      <c r="AH8664">
        <v>0</v>
      </c>
      <c r="AL8664" t="s">
        <v>22</v>
      </c>
    </row>
    <row r="8665" spans="1:39" hidden="1" x14ac:dyDescent="0.25">
      <c r="A8665" s="3">
        <v>45204.622761076389</v>
      </c>
      <c r="B8665" t="s">
        <v>3464</v>
      </c>
      <c r="C8665" t="s">
        <v>3465</v>
      </c>
      <c r="D8665" t="s">
        <v>3466</v>
      </c>
      <c r="E8665">
        <v>26</v>
      </c>
      <c r="F8665" t="s">
        <v>19</v>
      </c>
      <c r="G8665" t="s">
        <v>20</v>
      </c>
      <c r="H8665" s="7">
        <v>84977</v>
      </c>
      <c r="I8665" t="s">
        <v>21</v>
      </c>
      <c r="J8665">
        <v>0</v>
      </c>
      <c r="K8665">
        <v>1</v>
      </c>
      <c r="L8665" t="s">
        <v>22</v>
      </c>
      <c r="M8665" s="3">
        <v>45204.617361111108</v>
      </c>
      <c r="N8665" s="3">
        <v>45204.616666666669</v>
      </c>
      <c r="O8665" t="s">
        <v>3827</v>
      </c>
      <c r="P8665" t="s">
        <v>3596</v>
      </c>
      <c r="Q8665" t="s">
        <v>3771</v>
      </c>
      <c r="R8665">
        <v>2</v>
      </c>
      <c r="S8665">
        <v>0</v>
      </c>
      <c r="T8665">
        <v>0</v>
      </c>
      <c r="U8665">
        <v>2</v>
      </c>
      <c r="V8665">
        <v>0</v>
      </c>
      <c r="W8665">
        <v>0</v>
      </c>
      <c r="X8665">
        <v>2</v>
      </c>
      <c r="Y8665">
        <v>0</v>
      </c>
      <c r="Z8665">
        <v>0</v>
      </c>
      <c r="AB8665">
        <v>0</v>
      </c>
      <c r="AD8665">
        <v>2</v>
      </c>
      <c r="AE8665">
        <v>0</v>
      </c>
      <c r="AH8665">
        <v>0</v>
      </c>
      <c r="AL8665" t="s">
        <v>22</v>
      </c>
    </row>
    <row r="8666" spans="1:39" hidden="1" x14ac:dyDescent="0.25">
      <c r="A8666" s="3">
        <v>45204.622426192131</v>
      </c>
      <c r="B8666" t="s">
        <v>3813</v>
      </c>
      <c r="C8666" t="s">
        <v>3814</v>
      </c>
      <c r="D8666" t="s">
        <v>3815</v>
      </c>
      <c r="E8666">
        <v>3</v>
      </c>
      <c r="F8666" t="s">
        <v>27</v>
      </c>
      <c r="G8666" t="s">
        <v>20</v>
      </c>
      <c r="H8666" s="7">
        <v>214963</v>
      </c>
      <c r="I8666" t="s">
        <v>28</v>
      </c>
      <c r="J8666">
        <v>1</v>
      </c>
      <c r="K8666">
        <v>0</v>
      </c>
      <c r="L8666" t="s">
        <v>22</v>
      </c>
      <c r="M8666" s="3">
        <v>45204.615277777775</v>
      </c>
      <c r="N8666" s="3">
        <v>45204.620833333334</v>
      </c>
      <c r="O8666" t="s">
        <v>3819</v>
      </c>
      <c r="P8666" t="s">
        <v>3817</v>
      </c>
      <c r="Q8666" t="s">
        <v>3820</v>
      </c>
      <c r="R8666">
        <v>0.25</v>
      </c>
      <c r="S8666">
        <v>2314.4</v>
      </c>
      <c r="T8666">
        <v>2307.67</v>
      </c>
      <c r="U8666">
        <v>0.25</v>
      </c>
      <c r="V8666">
        <v>1698.18</v>
      </c>
      <c r="W8666">
        <v>1689.19</v>
      </c>
      <c r="X8666">
        <v>0.25</v>
      </c>
      <c r="Y8666">
        <v>1697.05</v>
      </c>
      <c r="Z8666">
        <v>1687.31</v>
      </c>
      <c r="AB8666">
        <v>0</v>
      </c>
      <c r="AD8666">
        <v>0.25</v>
      </c>
      <c r="AE8666">
        <v>86.855699999999999</v>
      </c>
      <c r="AF8666">
        <v>86.855699999999999</v>
      </c>
      <c r="AG8666">
        <v>0.25</v>
      </c>
      <c r="AH8666">
        <v>88.372299999999996</v>
      </c>
      <c r="AI8666">
        <v>88.372299999999996</v>
      </c>
      <c r="AL8666" t="s">
        <v>22</v>
      </c>
      <c r="AM8666" t="s">
        <v>22</v>
      </c>
    </row>
    <row r="8667" spans="1:39" hidden="1" x14ac:dyDescent="0.25">
      <c r="A8667" s="3">
        <v>45204.621974074071</v>
      </c>
      <c r="B8667" t="s">
        <v>3268</v>
      </c>
      <c r="C8667" t="s">
        <v>936</v>
      </c>
      <c r="D8667" t="s">
        <v>937</v>
      </c>
      <c r="E8667">
        <v>60</v>
      </c>
      <c r="F8667" t="s">
        <v>27</v>
      </c>
      <c r="G8667" t="s">
        <v>20</v>
      </c>
      <c r="H8667" s="7">
        <v>185267</v>
      </c>
      <c r="I8667" t="s">
        <v>97</v>
      </c>
      <c r="J8667">
        <v>1</v>
      </c>
      <c r="K8667">
        <v>0</v>
      </c>
      <c r="L8667" t="s">
        <v>22</v>
      </c>
      <c r="M8667" s="3">
        <v>45204.614583333336</v>
      </c>
      <c r="N8667" s="3">
        <v>45204.620833333334</v>
      </c>
      <c r="O8667" t="s">
        <v>3826</v>
      </c>
      <c r="P8667" t="s">
        <v>3554</v>
      </c>
      <c r="Q8667" t="s">
        <v>3493</v>
      </c>
      <c r="R8667">
        <v>0.25</v>
      </c>
      <c r="S8667">
        <v>475.45400000000001</v>
      </c>
      <c r="T8667">
        <v>473.20400000000001</v>
      </c>
      <c r="U8667">
        <v>0.25</v>
      </c>
      <c r="V8667">
        <v>356.21600000000001</v>
      </c>
      <c r="W8667">
        <v>354.71600000000001</v>
      </c>
      <c r="X8667">
        <v>0.25</v>
      </c>
      <c r="Y8667">
        <v>350.86500000000001</v>
      </c>
      <c r="Z8667">
        <v>349.36599999999999</v>
      </c>
      <c r="AB8667">
        <v>0</v>
      </c>
      <c r="AD8667">
        <v>0.25</v>
      </c>
      <c r="AE8667">
        <v>88.491500000000002</v>
      </c>
      <c r="AF8667">
        <v>85.491799999999998</v>
      </c>
      <c r="AG8667">
        <v>0.25</v>
      </c>
      <c r="AH8667">
        <v>94.463700000000003</v>
      </c>
      <c r="AI8667">
        <v>92.214500000000001</v>
      </c>
      <c r="AL8667" t="s">
        <v>22</v>
      </c>
      <c r="AM8667" t="s">
        <v>22</v>
      </c>
    </row>
    <row r="8668" spans="1:39" hidden="1" x14ac:dyDescent="0.25">
      <c r="A8668" s="3">
        <v>45204.621544791669</v>
      </c>
      <c r="B8668" t="s">
        <v>3794</v>
      </c>
      <c r="C8668" t="s">
        <v>3795</v>
      </c>
      <c r="D8668" t="s">
        <v>3796</v>
      </c>
      <c r="E8668">
        <v>5</v>
      </c>
      <c r="F8668" t="s">
        <v>23</v>
      </c>
      <c r="G8668" t="s">
        <v>24</v>
      </c>
      <c r="H8668" s="7">
        <v>217246</v>
      </c>
      <c r="I8668" t="s">
        <v>109</v>
      </c>
      <c r="J8668">
        <v>0</v>
      </c>
      <c r="K8668">
        <v>0</v>
      </c>
      <c r="L8668" t="s">
        <v>102</v>
      </c>
      <c r="M8668" s="3">
        <v>45204.613194444442</v>
      </c>
      <c r="N8668" s="3">
        <v>45204.622916666667</v>
      </c>
      <c r="O8668" t="s">
        <v>3797</v>
      </c>
      <c r="P8668" t="s">
        <v>3798</v>
      </c>
      <c r="Q8668" t="s">
        <v>3799</v>
      </c>
      <c r="R8668">
        <v>5</v>
      </c>
      <c r="S8668">
        <v>1160.03</v>
      </c>
      <c r="T8668">
        <v>1148.8800000000001</v>
      </c>
      <c r="U8668">
        <v>5</v>
      </c>
      <c r="V8668">
        <v>0</v>
      </c>
      <c r="W8668">
        <v>0</v>
      </c>
      <c r="X8668">
        <v>5</v>
      </c>
      <c r="Y8668">
        <v>0</v>
      </c>
      <c r="Z8668">
        <v>0</v>
      </c>
      <c r="AB8668">
        <v>0</v>
      </c>
      <c r="AD8668">
        <v>5</v>
      </c>
      <c r="AE8668">
        <v>0</v>
      </c>
      <c r="AH8668">
        <v>0</v>
      </c>
      <c r="AL8668" t="s">
        <v>22</v>
      </c>
    </row>
    <row r="8669" spans="1:39" hidden="1" x14ac:dyDescent="0.25">
      <c r="A8669" s="3">
        <v>45204.621231747682</v>
      </c>
      <c r="B8669" t="s">
        <v>3415</v>
      </c>
      <c r="C8669" t="s">
        <v>3416</v>
      </c>
      <c r="D8669" t="s">
        <v>3417</v>
      </c>
      <c r="E8669">
        <v>9</v>
      </c>
      <c r="F8669" t="s">
        <v>19</v>
      </c>
      <c r="G8669" t="s">
        <v>24</v>
      </c>
      <c r="H8669" s="7">
        <v>167075</v>
      </c>
      <c r="I8669" t="s">
        <v>147</v>
      </c>
      <c r="J8669">
        <v>0</v>
      </c>
      <c r="K8669">
        <v>0</v>
      </c>
      <c r="L8669" t="s">
        <v>3825</v>
      </c>
      <c r="M8669" s="3">
        <v>45204.563888888886</v>
      </c>
      <c r="N8669" s="3">
        <v>45204.578472222223</v>
      </c>
      <c r="O8669" t="s">
        <v>3594</v>
      </c>
      <c r="P8669" t="s">
        <v>3423</v>
      </c>
      <c r="Q8669" t="s">
        <v>3424</v>
      </c>
      <c r="R8669">
        <v>2</v>
      </c>
      <c r="S8669">
        <v>588</v>
      </c>
      <c r="T8669">
        <v>581</v>
      </c>
      <c r="U8669">
        <v>2</v>
      </c>
      <c r="V8669">
        <v>424</v>
      </c>
      <c r="W8669">
        <v>418</v>
      </c>
      <c r="X8669">
        <v>2</v>
      </c>
      <c r="Y8669">
        <v>422</v>
      </c>
      <c r="Z8669">
        <v>416</v>
      </c>
      <c r="AB8669">
        <v>431</v>
      </c>
      <c r="AD8669">
        <v>2</v>
      </c>
      <c r="AE8669">
        <v>0</v>
      </c>
      <c r="AH8669">
        <v>0</v>
      </c>
      <c r="AL8669" t="s">
        <v>22</v>
      </c>
    </row>
    <row r="8670" spans="1:39" hidden="1" x14ac:dyDescent="0.25">
      <c r="A8670" s="3">
        <v>45204.621183993055</v>
      </c>
      <c r="B8670" t="s">
        <v>118</v>
      </c>
      <c r="G8670" t="s">
        <v>20</v>
      </c>
      <c r="H8670" s="7"/>
      <c r="I8670" t="s">
        <v>63</v>
      </c>
      <c r="J8670">
        <v>1</v>
      </c>
      <c r="K8670">
        <v>0</v>
      </c>
      <c r="L8670" t="s">
        <v>22</v>
      </c>
      <c r="M8670" s="3">
        <v>45204.571527777778</v>
      </c>
      <c r="N8670" s="3">
        <v>45204.574305555558</v>
      </c>
      <c r="O8670" t="s">
        <v>120</v>
      </c>
      <c r="P8670" t="s">
        <v>64</v>
      </c>
      <c r="R8670">
        <v>0.5</v>
      </c>
      <c r="S8670">
        <v>318.70499999999998</v>
      </c>
      <c r="T8670">
        <v>308.45800000000003</v>
      </c>
      <c r="U8670">
        <v>0.25</v>
      </c>
      <c r="V8670">
        <v>216.07400000000001</v>
      </c>
      <c r="W8670">
        <v>213.96799999999999</v>
      </c>
      <c r="X8670">
        <v>0.25</v>
      </c>
      <c r="Y8670">
        <v>25.395800000000001</v>
      </c>
      <c r="Z8670">
        <v>223.66800000000001</v>
      </c>
      <c r="AD8670">
        <v>0</v>
      </c>
      <c r="AE8670">
        <v>105.139</v>
      </c>
      <c r="AF8670">
        <v>100.57</v>
      </c>
      <c r="AG8670">
        <v>0</v>
      </c>
      <c r="AH8670">
        <v>0</v>
      </c>
      <c r="AI8670">
        <v>0</v>
      </c>
      <c r="AL8670" t="s">
        <v>65</v>
      </c>
    </row>
    <row r="8671" spans="1:39" hidden="1" x14ac:dyDescent="0.25">
      <c r="A8671" s="3">
        <v>45204.620645138886</v>
      </c>
      <c r="B8671" t="s">
        <v>3813</v>
      </c>
      <c r="C8671" t="s">
        <v>3814</v>
      </c>
      <c r="D8671" t="s">
        <v>3815</v>
      </c>
      <c r="E8671">
        <v>3</v>
      </c>
      <c r="F8671" t="s">
        <v>27</v>
      </c>
      <c r="G8671" t="s">
        <v>20</v>
      </c>
      <c r="H8671" s="7">
        <v>214963</v>
      </c>
      <c r="I8671" t="s">
        <v>75</v>
      </c>
      <c r="J8671">
        <v>0</v>
      </c>
      <c r="K8671">
        <v>0</v>
      </c>
      <c r="L8671" t="s">
        <v>81</v>
      </c>
      <c r="M8671" s="3">
        <v>45204.616666666669</v>
      </c>
      <c r="N8671" s="3">
        <v>45204.618750000001</v>
      </c>
      <c r="O8671" t="s">
        <v>3816</v>
      </c>
      <c r="P8671" t="s">
        <v>3817</v>
      </c>
      <c r="Q8671" t="s">
        <v>3818</v>
      </c>
      <c r="R8671">
        <v>0.25</v>
      </c>
      <c r="S8671">
        <v>2351.0500000000002</v>
      </c>
      <c r="T8671">
        <v>2341.3200000000002</v>
      </c>
      <c r="U8671">
        <v>0.25</v>
      </c>
      <c r="V8671">
        <v>0</v>
      </c>
      <c r="W8671">
        <v>0</v>
      </c>
      <c r="X8671">
        <v>0.25</v>
      </c>
      <c r="Y8671">
        <v>0</v>
      </c>
      <c r="Z8671">
        <v>0</v>
      </c>
      <c r="AB8671">
        <v>0</v>
      </c>
      <c r="AD8671">
        <v>0.25</v>
      </c>
      <c r="AE8671">
        <v>0</v>
      </c>
      <c r="AH8671">
        <v>0</v>
      </c>
      <c r="AL8671" t="s">
        <v>22</v>
      </c>
      <c r="AM8671" t="s">
        <v>22</v>
      </c>
    </row>
    <row r="8672" spans="1:39" hidden="1" x14ac:dyDescent="0.25">
      <c r="A8672" s="3">
        <v>45204.620468553243</v>
      </c>
      <c r="B8672" t="s">
        <v>3598</v>
      </c>
      <c r="C8672" t="s">
        <v>3599</v>
      </c>
      <c r="D8672" t="s">
        <v>3600</v>
      </c>
      <c r="E8672">
        <v>89</v>
      </c>
      <c r="F8672" t="s">
        <v>107</v>
      </c>
      <c r="G8672" t="s">
        <v>20</v>
      </c>
      <c r="H8672" s="7">
        <v>85881</v>
      </c>
      <c r="I8672" t="s">
        <v>1536</v>
      </c>
      <c r="J8672">
        <v>1</v>
      </c>
      <c r="K8672">
        <v>0</v>
      </c>
      <c r="L8672" t="s">
        <v>22</v>
      </c>
      <c r="M8672" s="3">
        <v>45204.545138888891</v>
      </c>
      <c r="N8672" s="3">
        <v>45204.549305555556</v>
      </c>
      <c r="O8672" t="s">
        <v>3601</v>
      </c>
      <c r="P8672" t="s">
        <v>22</v>
      </c>
      <c r="Q8672" t="s">
        <v>22</v>
      </c>
      <c r="R8672">
        <v>0.25</v>
      </c>
      <c r="S8672">
        <v>9191.6299999999992</v>
      </c>
      <c r="T8672">
        <v>9178.7900000000009</v>
      </c>
      <c r="U8672">
        <v>0.25</v>
      </c>
      <c r="V8672">
        <v>6739.4</v>
      </c>
      <c r="W8672">
        <v>6730.9</v>
      </c>
      <c r="X8672">
        <v>0.25</v>
      </c>
      <c r="Y8672">
        <v>6681.03</v>
      </c>
      <c r="Z8672">
        <v>6654.73</v>
      </c>
      <c r="AD8672">
        <v>0.25</v>
      </c>
      <c r="AE8672">
        <v>82.783600000000007</v>
      </c>
      <c r="AF8672">
        <v>82.645200000000003</v>
      </c>
      <c r="AG8672">
        <v>0.25</v>
      </c>
      <c r="AH8672">
        <v>83.052899999999994</v>
      </c>
      <c r="AI8672">
        <v>83.178700000000006</v>
      </c>
      <c r="AL8672" t="s">
        <v>22</v>
      </c>
      <c r="AM8672" t="s">
        <v>22</v>
      </c>
    </row>
    <row r="8673" spans="1:39" hidden="1" x14ac:dyDescent="0.25">
      <c r="A8673" s="3">
        <v>45204.620199652774</v>
      </c>
      <c r="B8673" t="s">
        <v>118</v>
      </c>
      <c r="G8673" t="s">
        <v>20</v>
      </c>
      <c r="H8673" s="7"/>
      <c r="I8673" t="s">
        <v>66</v>
      </c>
      <c r="J8673">
        <v>1</v>
      </c>
      <c r="K8673">
        <v>0</v>
      </c>
      <c r="L8673" t="s">
        <v>22</v>
      </c>
      <c r="M8673" s="3">
        <v>45204.571527777778</v>
      </c>
      <c r="N8673" s="3">
        <v>45204.573611111111</v>
      </c>
      <c r="O8673" t="s">
        <v>119</v>
      </c>
      <c r="P8673" t="s">
        <v>22</v>
      </c>
      <c r="R8673">
        <v>0.5</v>
      </c>
      <c r="S8673">
        <v>318.70499999999998</v>
      </c>
      <c r="T8673">
        <v>308.45800000000003</v>
      </c>
      <c r="U8673">
        <v>0.25</v>
      </c>
      <c r="V8673">
        <v>219.619</v>
      </c>
      <c r="W8673">
        <v>218.398</v>
      </c>
      <c r="X8673">
        <v>0.25</v>
      </c>
      <c r="Y8673">
        <v>17.4238</v>
      </c>
      <c r="Z8673">
        <v>228.285</v>
      </c>
      <c r="AD8673">
        <v>0</v>
      </c>
      <c r="AE8673">
        <v>104.827</v>
      </c>
      <c r="AF8673">
        <v>103.76300000000001</v>
      </c>
      <c r="AG8673">
        <v>0</v>
      </c>
      <c r="AH8673">
        <v>0</v>
      </c>
      <c r="AI8673">
        <v>0</v>
      </c>
      <c r="AL8673" t="s">
        <v>22</v>
      </c>
    </row>
    <row r="8674" spans="1:39" hidden="1" x14ac:dyDescent="0.25">
      <c r="A8674" s="3">
        <v>45204.61990366898</v>
      </c>
      <c r="B8674" t="s">
        <v>3813</v>
      </c>
      <c r="C8674" t="s">
        <v>3814</v>
      </c>
      <c r="D8674" t="s">
        <v>3815</v>
      </c>
      <c r="E8674">
        <v>3</v>
      </c>
      <c r="F8674" t="s">
        <v>27</v>
      </c>
      <c r="G8674" t="s">
        <v>20</v>
      </c>
      <c r="H8674" s="7">
        <v>214963</v>
      </c>
      <c r="I8674" t="s">
        <v>75</v>
      </c>
      <c r="J8674">
        <v>0</v>
      </c>
      <c r="K8674">
        <v>0</v>
      </c>
      <c r="L8674" t="s">
        <v>81</v>
      </c>
      <c r="M8674" s="3">
        <v>45204.618055555555</v>
      </c>
      <c r="N8674" s="3">
        <v>45204.616666666669</v>
      </c>
      <c r="O8674" t="s">
        <v>3816</v>
      </c>
      <c r="P8674" t="s">
        <v>3817</v>
      </c>
      <c r="Q8674" t="s">
        <v>3818</v>
      </c>
      <c r="R8674">
        <v>0.25</v>
      </c>
      <c r="S8674">
        <v>2351.0500000000002</v>
      </c>
      <c r="T8674">
        <v>2341.3200000000002</v>
      </c>
      <c r="U8674">
        <v>0.25</v>
      </c>
      <c r="V8674">
        <v>0</v>
      </c>
      <c r="W8674">
        <v>0</v>
      </c>
      <c r="X8674">
        <v>0.25</v>
      </c>
      <c r="Y8674">
        <v>0</v>
      </c>
      <c r="Z8674">
        <v>0</v>
      </c>
      <c r="AB8674">
        <v>0</v>
      </c>
      <c r="AD8674">
        <v>0.25</v>
      </c>
      <c r="AE8674">
        <v>0</v>
      </c>
      <c r="AH8674">
        <v>0</v>
      </c>
      <c r="AL8674" t="s">
        <v>22</v>
      </c>
      <c r="AM8674" t="s">
        <v>22</v>
      </c>
    </row>
    <row r="8675" spans="1:39" hidden="1" x14ac:dyDescent="0.25">
      <c r="A8675" s="3">
        <v>45204.619577048608</v>
      </c>
      <c r="B8675" t="s">
        <v>3598</v>
      </c>
      <c r="C8675" t="s">
        <v>3599</v>
      </c>
      <c r="D8675" t="s">
        <v>3600</v>
      </c>
      <c r="E8675">
        <v>89</v>
      </c>
      <c r="F8675" t="s">
        <v>107</v>
      </c>
      <c r="G8675" t="s">
        <v>20</v>
      </c>
      <c r="H8675" s="7">
        <v>85881</v>
      </c>
      <c r="I8675" t="s">
        <v>112</v>
      </c>
      <c r="J8675">
        <v>1</v>
      </c>
      <c r="K8675">
        <v>0</v>
      </c>
      <c r="L8675" t="s">
        <v>22</v>
      </c>
      <c r="M8675" s="3">
        <v>45204.543055555558</v>
      </c>
      <c r="N8675" s="3">
        <v>45204.548611111109</v>
      </c>
      <c r="O8675" t="s">
        <v>3601</v>
      </c>
      <c r="P8675" t="s">
        <v>22</v>
      </c>
      <c r="Q8675" t="s">
        <v>22</v>
      </c>
      <c r="R8675">
        <v>0.25</v>
      </c>
      <c r="S8675">
        <v>9106.15</v>
      </c>
      <c r="T8675">
        <v>9097.57</v>
      </c>
      <c r="U8675">
        <v>0.25</v>
      </c>
      <c r="V8675">
        <v>6733.35</v>
      </c>
      <c r="W8675">
        <v>6727.71</v>
      </c>
      <c r="X8675">
        <v>0.25</v>
      </c>
      <c r="Y8675">
        <v>6641.28</v>
      </c>
      <c r="Z8675">
        <v>6633.26</v>
      </c>
      <c r="AD8675">
        <v>0.25</v>
      </c>
      <c r="AE8675">
        <v>86.076599999999999</v>
      </c>
      <c r="AF8675">
        <v>85.992000000000004</v>
      </c>
      <c r="AG8675">
        <v>0.25</v>
      </c>
      <c r="AH8675">
        <v>85.508200000000002</v>
      </c>
      <c r="AI8675">
        <v>85.559100000000001</v>
      </c>
      <c r="AL8675" t="s">
        <v>22</v>
      </c>
      <c r="AM8675" t="s">
        <v>22</v>
      </c>
    </row>
    <row r="8676" spans="1:39" hidden="1" x14ac:dyDescent="0.25">
      <c r="A8676" s="3">
        <v>45204.619068749998</v>
      </c>
      <c r="B8676" t="s">
        <v>3813</v>
      </c>
      <c r="C8676" t="s">
        <v>3814</v>
      </c>
      <c r="D8676" t="s">
        <v>3815</v>
      </c>
      <c r="E8676">
        <v>3</v>
      </c>
      <c r="F8676" t="s">
        <v>27</v>
      </c>
      <c r="G8676" t="s">
        <v>20</v>
      </c>
      <c r="H8676" s="7">
        <v>214963</v>
      </c>
      <c r="I8676" t="s">
        <v>75</v>
      </c>
      <c r="J8676">
        <v>0</v>
      </c>
      <c r="K8676">
        <v>0</v>
      </c>
      <c r="L8676" t="s">
        <v>81</v>
      </c>
      <c r="M8676" s="3">
        <v>45204.617361111108</v>
      </c>
      <c r="N8676" s="3">
        <v>45204.617361111108</v>
      </c>
      <c r="O8676" t="s">
        <v>3816</v>
      </c>
      <c r="P8676" t="s">
        <v>3817</v>
      </c>
      <c r="Q8676" t="s">
        <v>3818</v>
      </c>
      <c r="R8676">
        <v>0.25</v>
      </c>
      <c r="S8676">
        <v>2351.0500000000002</v>
      </c>
      <c r="T8676">
        <v>2341.3200000000002</v>
      </c>
      <c r="U8676">
        <v>0.25</v>
      </c>
      <c r="V8676">
        <v>0</v>
      </c>
      <c r="W8676">
        <v>0</v>
      </c>
      <c r="X8676">
        <v>0.25</v>
      </c>
      <c r="Y8676">
        <v>0</v>
      </c>
      <c r="Z8676">
        <v>0</v>
      </c>
      <c r="AB8676">
        <v>0</v>
      </c>
      <c r="AD8676">
        <v>0.25</v>
      </c>
      <c r="AE8676">
        <v>0</v>
      </c>
      <c r="AH8676">
        <v>0</v>
      </c>
      <c r="AL8676" t="s">
        <v>22</v>
      </c>
      <c r="AM8676" t="s">
        <v>22</v>
      </c>
    </row>
    <row r="8677" spans="1:39" hidden="1" x14ac:dyDescent="0.25">
      <c r="A8677" s="3">
        <v>45204.618720254628</v>
      </c>
      <c r="B8677" t="s">
        <v>3598</v>
      </c>
      <c r="C8677" t="s">
        <v>3599</v>
      </c>
      <c r="D8677" t="s">
        <v>3600</v>
      </c>
      <c r="E8677">
        <v>89</v>
      </c>
      <c r="F8677" t="s">
        <v>107</v>
      </c>
      <c r="G8677" t="s">
        <v>20</v>
      </c>
      <c r="H8677" s="7">
        <v>85881</v>
      </c>
      <c r="I8677" t="s">
        <v>1603</v>
      </c>
      <c r="J8677">
        <v>1</v>
      </c>
      <c r="K8677">
        <v>0</v>
      </c>
      <c r="L8677" t="s">
        <v>22</v>
      </c>
      <c r="M8677" s="3">
        <v>45204.543055555558</v>
      </c>
      <c r="N8677" s="3">
        <v>45204.54791666667</v>
      </c>
      <c r="O8677" t="s">
        <v>3601</v>
      </c>
      <c r="P8677" t="s">
        <v>22</v>
      </c>
      <c r="Q8677" t="s">
        <v>22</v>
      </c>
      <c r="R8677">
        <v>0.25</v>
      </c>
      <c r="S8677">
        <v>9267.0400000000009</v>
      </c>
      <c r="T8677">
        <v>9254.01</v>
      </c>
      <c r="U8677">
        <v>0.25</v>
      </c>
      <c r="V8677">
        <v>6632.03</v>
      </c>
      <c r="W8677">
        <v>6623.91</v>
      </c>
      <c r="X8677">
        <v>0.25</v>
      </c>
      <c r="Y8677">
        <v>6725.12</v>
      </c>
      <c r="Z8677">
        <v>6716.26</v>
      </c>
      <c r="AD8677">
        <v>0.25</v>
      </c>
      <c r="AE8677">
        <v>83.725999999999999</v>
      </c>
      <c r="AF8677">
        <v>83.603999999999999</v>
      </c>
      <c r="AG8677">
        <v>0.25</v>
      </c>
      <c r="AH8677">
        <v>82.897300000000001</v>
      </c>
      <c r="AI8677">
        <v>83.137200000000007</v>
      </c>
      <c r="AL8677" t="s">
        <v>22</v>
      </c>
      <c r="AM8677" t="s">
        <v>22</v>
      </c>
    </row>
    <row r="8678" spans="1:39" hidden="1" x14ac:dyDescent="0.25">
      <c r="A8678" s="3">
        <v>45204.618406284724</v>
      </c>
      <c r="B8678" t="s">
        <v>3794</v>
      </c>
      <c r="C8678" t="s">
        <v>3795</v>
      </c>
      <c r="D8678" t="s">
        <v>3796</v>
      </c>
      <c r="E8678">
        <v>5</v>
      </c>
      <c r="F8678" t="s">
        <v>23</v>
      </c>
      <c r="G8678" t="s">
        <v>24</v>
      </c>
      <c r="H8678" s="7">
        <v>217246</v>
      </c>
      <c r="I8678" t="s">
        <v>110</v>
      </c>
      <c r="J8678">
        <v>1</v>
      </c>
      <c r="K8678">
        <v>0</v>
      </c>
      <c r="L8678" t="s">
        <v>22</v>
      </c>
      <c r="M8678" s="3">
        <v>45204.571527777778</v>
      </c>
      <c r="N8678" s="3">
        <v>45204.613888888889</v>
      </c>
      <c r="O8678" t="s">
        <v>3823</v>
      </c>
      <c r="P8678" t="s">
        <v>3824</v>
      </c>
      <c r="Q8678" t="s">
        <v>842</v>
      </c>
      <c r="R8678">
        <v>5</v>
      </c>
      <c r="S8678">
        <v>1269.29</v>
      </c>
      <c r="T8678">
        <v>1261.92</v>
      </c>
      <c r="U8678">
        <v>5</v>
      </c>
      <c r="V8678">
        <v>925.27599999999995</v>
      </c>
      <c r="W8678">
        <v>921.91</v>
      </c>
      <c r="X8678">
        <v>5</v>
      </c>
      <c r="Y8678">
        <v>936.46199999999999</v>
      </c>
      <c r="Z8678">
        <v>927.73599999999999</v>
      </c>
      <c r="AA8678">
        <v>5</v>
      </c>
      <c r="AB8678">
        <v>1017.36</v>
      </c>
      <c r="AC8678">
        <v>1011.78</v>
      </c>
      <c r="AD8678">
        <v>5</v>
      </c>
      <c r="AE8678">
        <v>94.703599999999994</v>
      </c>
      <c r="AF8678">
        <v>94.673500000000004</v>
      </c>
      <c r="AG8678">
        <v>5</v>
      </c>
      <c r="AH8678">
        <v>96.881500000000003</v>
      </c>
      <c r="AI8678">
        <v>98.050899999999999</v>
      </c>
      <c r="AL8678" t="s">
        <v>22</v>
      </c>
    </row>
    <row r="8679" spans="1:39" hidden="1" x14ac:dyDescent="0.25">
      <c r="A8679" s="3">
        <v>45204.618185995372</v>
      </c>
      <c r="B8679" t="s">
        <v>3738</v>
      </c>
      <c r="C8679" t="s">
        <v>3739</v>
      </c>
      <c r="D8679" t="s">
        <v>3740</v>
      </c>
      <c r="E8679">
        <v>5</v>
      </c>
      <c r="F8679" t="s">
        <v>57</v>
      </c>
      <c r="G8679" t="s">
        <v>57</v>
      </c>
      <c r="H8679" s="7">
        <v>198411</v>
      </c>
      <c r="I8679" t="s">
        <v>87</v>
      </c>
      <c r="J8679">
        <v>1</v>
      </c>
      <c r="K8679">
        <v>0</v>
      </c>
      <c r="L8679" t="s">
        <v>22</v>
      </c>
      <c r="M8679" s="3">
        <v>45204.602083333331</v>
      </c>
      <c r="N8679" s="3">
        <v>45204.619444444441</v>
      </c>
      <c r="O8679" t="s">
        <v>3822</v>
      </c>
      <c r="P8679" t="s">
        <v>22</v>
      </c>
      <c r="Q8679" t="s">
        <v>22</v>
      </c>
      <c r="R8679">
        <v>2</v>
      </c>
      <c r="S8679">
        <v>1216</v>
      </c>
      <c r="T8679">
        <v>1216</v>
      </c>
      <c r="U8679">
        <v>2</v>
      </c>
      <c r="V8679">
        <v>905</v>
      </c>
      <c r="W8679">
        <v>905</v>
      </c>
      <c r="X8679">
        <v>2</v>
      </c>
      <c r="Y8679">
        <v>908</v>
      </c>
      <c r="Z8679">
        <v>908</v>
      </c>
      <c r="AA8679">
        <v>2</v>
      </c>
      <c r="AB8679">
        <v>905</v>
      </c>
      <c r="AC8679">
        <v>905</v>
      </c>
      <c r="AD8679">
        <v>2</v>
      </c>
      <c r="AE8679">
        <v>0</v>
      </c>
      <c r="AH8679">
        <v>0</v>
      </c>
      <c r="AL8679" t="s">
        <v>22</v>
      </c>
    </row>
    <row r="8680" spans="1:39" hidden="1" x14ac:dyDescent="0.25">
      <c r="A8680" s="3">
        <v>45204.616276122688</v>
      </c>
      <c r="B8680" t="s">
        <v>3268</v>
      </c>
      <c r="C8680" t="s">
        <v>936</v>
      </c>
      <c r="D8680" t="s">
        <v>937</v>
      </c>
      <c r="E8680">
        <v>60</v>
      </c>
      <c r="F8680" t="s">
        <v>27</v>
      </c>
      <c r="G8680" t="s">
        <v>20</v>
      </c>
      <c r="H8680" s="7">
        <v>185267</v>
      </c>
      <c r="I8680" t="s">
        <v>96</v>
      </c>
      <c r="J8680">
        <v>1</v>
      </c>
      <c r="K8680">
        <v>0</v>
      </c>
      <c r="L8680" t="s">
        <v>22</v>
      </c>
      <c r="M8680" s="3">
        <v>45204.609027777777</v>
      </c>
      <c r="N8680" s="3">
        <v>45204.615277777775</v>
      </c>
      <c r="O8680" t="s">
        <v>3821</v>
      </c>
      <c r="P8680" t="s">
        <v>3492</v>
      </c>
      <c r="Q8680" t="s">
        <v>3493</v>
      </c>
      <c r="R8680">
        <v>0.25</v>
      </c>
      <c r="S8680">
        <v>487.22399999999999</v>
      </c>
      <c r="T8680">
        <v>484.983</v>
      </c>
      <c r="U8680">
        <v>0.25</v>
      </c>
      <c r="V8680">
        <v>352.71499999999997</v>
      </c>
      <c r="W8680">
        <v>351.22</v>
      </c>
      <c r="X8680">
        <v>0.25</v>
      </c>
      <c r="Y8680">
        <v>352.89699999999999</v>
      </c>
      <c r="Z8680">
        <v>352.14699999999999</v>
      </c>
      <c r="AB8680">
        <v>0</v>
      </c>
      <c r="AD8680">
        <v>0.25</v>
      </c>
      <c r="AE8680">
        <v>85.189499999999995</v>
      </c>
      <c r="AF8680">
        <v>83.694999999999993</v>
      </c>
      <c r="AG8680">
        <v>0.25</v>
      </c>
      <c r="AH8680">
        <v>88.599800000000002</v>
      </c>
      <c r="AI8680">
        <v>88.599800000000002</v>
      </c>
      <c r="AL8680" t="s">
        <v>22</v>
      </c>
      <c r="AM8680" t="s">
        <v>22</v>
      </c>
    </row>
    <row r="8681" spans="1:39" hidden="1" x14ac:dyDescent="0.25">
      <c r="A8681" s="3">
        <v>45204.615720451387</v>
      </c>
      <c r="B8681" t="s">
        <v>3813</v>
      </c>
      <c r="C8681" t="s">
        <v>3814</v>
      </c>
      <c r="D8681" t="s">
        <v>3815</v>
      </c>
      <c r="E8681">
        <v>3</v>
      </c>
      <c r="F8681" t="s">
        <v>27</v>
      </c>
      <c r="G8681" t="s">
        <v>20</v>
      </c>
      <c r="H8681" s="7">
        <v>214963</v>
      </c>
      <c r="I8681" t="s">
        <v>28</v>
      </c>
      <c r="J8681">
        <v>0</v>
      </c>
      <c r="K8681">
        <v>1</v>
      </c>
      <c r="L8681" t="s">
        <v>25</v>
      </c>
      <c r="M8681" s="3">
        <v>45204.61041666667</v>
      </c>
      <c r="N8681" s="3">
        <v>45204.613888888889</v>
      </c>
      <c r="O8681" t="s">
        <v>3819</v>
      </c>
      <c r="P8681" t="s">
        <v>3817</v>
      </c>
      <c r="Q8681" t="s">
        <v>3820</v>
      </c>
      <c r="R8681">
        <v>0.25</v>
      </c>
      <c r="S8681">
        <v>2084.54</v>
      </c>
      <c r="T8681">
        <v>2084.54</v>
      </c>
      <c r="U8681">
        <v>0.25</v>
      </c>
      <c r="V8681">
        <v>0</v>
      </c>
      <c r="W8681">
        <v>0</v>
      </c>
      <c r="X8681">
        <v>0.25</v>
      </c>
      <c r="Y8681">
        <v>0</v>
      </c>
      <c r="Z8681">
        <v>0</v>
      </c>
      <c r="AB8681">
        <v>0</v>
      </c>
      <c r="AD8681">
        <v>0.25</v>
      </c>
      <c r="AE8681">
        <v>0</v>
      </c>
      <c r="AH8681">
        <v>0</v>
      </c>
      <c r="AL8681" t="s">
        <v>22</v>
      </c>
      <c r="AM8681" t="s">
        <v>22</v>
      </c>
    </row>
    <row r="8682" spans="1:39" hidden="1" x14ac:dyDescent="0.25">
      <c r="A8682" s="3">
        <v>45204.615536145837</v>
      </c>
      <c r="B8682" t="s">
        <v>3813</v>
      </c>
      <c r="C8682" t="s">
        <v>3814</v>
      </c>
      <c r="D8682" t="s">
        <v>3815</v>
      </c>
      <c r="E8682">
        <v>3</v>
      </c>
      <c r="F8682" t="s">
        <v>27</v>
      </c>
      <c r="G8682" t="s">
        <v>20</v>
      </c>
      <c r="H8682" s="7">
        <v>214963</v>
      </c>
      <c r="I8682" t="s">
        <v>75</v>
      </c>
      <c r="J8682">
        <v>0</v>
      </c>
      <c r="K8682">
        <v>1</v>
      </c>
      <c r="L8682" t="s">
        <v>25</v>
      </c>
      <c r="M8682" s="3">
        <v>45204.611805555556</v>
      </c>
      <c r="N8682" s="3">
        <v>45204.613888888889</v>
      </c>
      <c r="O8682" t="s">
        <v>3816</v>
      </c>
      <c r="P8682" t="s">
        <v>3817</v>
      </c>
      <c r="Q8682" t="s">
        <v>3818</v>
      </c>
      <c r="R8682">
        <v>0.25</v>
      </c>
      <c r="S8682">
        <v>2229.04</v>
      </c>
      <c r="T8682">
        <v>2229.04</v>
      </c>
      <c r="U8682">
        <v>0.25</v>
      </c>
      <c r="V8682">
        <v>0</v>
      </c>
      <c r="W8682">
        <v>0</v>
      </c>
      <c r="X8682">
        <v>0.25</v>
      </c>
      <c r="Y8682">
        <v>0</v>
      </c>
      <c r="Z8682">
        <v>0</v>
      </c>
      <c r="AB8682">
        <v>0</v>
      </c>
      <c r="AD8682">
        <v>0.25</v>
      </c>
      <c r="AE8682">
        <v>0</v>
      </c>
      <c r="AH8682">
        <v>0</v>
      </c>
      <c r="AL8682" t="s">
        <v>22</v>
      </c>
      <c r="AM8682" t="s">
        <v>22</v>
      </c>
    </row>
    <row r="8683" spans="1:39" hidden="1" x14ac:dyDescent="0.25">
      <c r="A8683" s="3">
        <v>45204.615335451388</v>
      </c>
      <c r="B8683" t="s">
        <v>118</v>
      </c>
      <c r="G8683" t="s">
        <v>20</v>
      </c>
      <c r="H8683" s="7"/>
      <c r="I8683" t="s">
        <v>66</v>
      </c>
      <c r="J8683">
        <v>1</v>
      </c>
      <c r="K8683">
        <v>0</v>
      </c>
      <c r="L8683" t="s">
        <v>22</v>
      </c>
      <c r="M8683" s="3">
        <v>45204.552083333336</v>
      </c>
      <c r="N8683" s="3">
        <v>45204.568749999999</v>
      </c>
      <c r="O8683" t="s">
        <v>119</v>
      </c>
      <c r="P8683" t="s">
        <v>22</v>
      </c>
      <c r="R8683">
        <v>0.5</v>
      </c>
      <c r="S8683">
        <v>319.36</v>
      </c>
      <c r="T8683">
        <v>312.72500000000002</v>
      </c>
      <c r="U8683">
        <v>0.25</v>
      </c>
      <c r="V8683">
        <v>214.68899999999999</v>
      </c>
      <c r="W8683">
        <v>213.60900000000001</v>
      </c>
      <c r="X8683">
        <v>0.25</v>
      </c>
      <c r="Y8683">
        <v>17.4238</v>
      </c>
      <c r="Z8683">
        <v>228.285</v>
      </c>
      <c r="AD8683">
        <v>0</v>
      </c>
      <c r="AE8683">
        <v>104.827</v>
      </c>
      <c r="AF8683">
        <v>103.76300000000001</v>
      </c>
      <c r="AG8683">
        <v>0</v>
      </c>
      <c r="AH8683">
        <v>0</v>
      </c>
      <c r="AI8683">
        <v>0</v>
      </c>
      <c r="AL8683" t="s">
        <v>22</v>
      </c>
    </row>
    <row r="8684" spans="1:39" hidden="1" x14ac:dyDescent="0.25">
      <c r="A8684" s="3">
        <v>45204.615082905089</v>
      </c>
      <c r="B8684" t="s">
        <v>3464</v>
      </c>
      <c r="C8684" t="s">
        <v>3465</v>
      </c>
      <c r="D8684" t="s">
        <v>3466</v>
      </c>
      <c r="E8684">
        <v>26</v>
      </c>
      <c r="F8684" t="s">
        <v>19</v>
      </c>
      <c r="G8684" t="s">
        <v>20</v>
      </c>
      <c r="H8684" s="7">
        <v>84977</v>
      </c>
      <c r="I8684" t="s">
        <v>74</v>
      </c>
      <c r="J8684">
        <v>1</v>
      </c>
      <c r="K8684">
        <v>0</v>
      </c>
      <c r="L8684" t="s">
        <v>22</v>
      </c>
      <c r="M8684" s="3">
        <v>45204.59375</v>
      </c>
      <c r="N8684" s="3">
        <v>45204.609722222223</v>
      </c>
      <c r="O8684" t="s">
        <v>3811</v>
      </c>
      <c r="P8684" t="s">
        <v>3618</v>
      </c>
      <c r="Q8684" t="s">
        <v>3812</v>
      </c>
      <c r="R8684">
        <v>2</v>
      </c>
      <c r="S8684">
        <v>3529.88</v>
      </c>
      <c r="T8684">
        <v>3500.17</v>
      </c>
      <c r="U8684">
        <v>2</v>
      </c>
      <c r="V8684">
        <v>2629.03</v>
      </c>
      <c r="W8684">
        <v>2617.08</v>
      </c>
      <c r="X8684">
        <v>2</v>
      </c>
      <c r="Y8684">
        <v>2566.4499999999998</v>
      </c>
      <c r="Z8684">
        <v>2538.81</v>
      </c>
      <c r="AA8684">
        <v>2</v>
      </c>
      <c r="AB8684">
        <v>2576.1</v>
      </c>
      <c r="AC8684">
        <v>2558.17</v>
      </c>
      <c r="AD8684">
        <v>2</v>
      </c>
      <c r="AE8684">
        <v>98.001000000000005</v>
      </c>
      <c r="AF8684">
        <v>97.640699999999995</v>
      </c>
      <c r="AG8684">
        <v>2</v>
      </c>
      <c r="AH8684">
        <v>92.731099999999998</v>
      </c>
      <c r="AI8684">
        <v>92.596199999999996</v>
      </c>
      <c r="AL8684" t="s">
        <v>22</v>
      </c>
    </row>
    <row r="8685" spans="1:39" hidden="1" x14ac:dyDescent="0.25">
      <c r="A8685" s="3">
        <v>45204.614883993054</v>
      </c>
      <c r="B8685" t="s">
        <v>3631</v>
      </c>
      <c r="C8685" t="s">
        <v>2508</v>
      </c>
      <c r="D8685" t="s">
        <v>153</v>
      </c>
      <c r="E8685">
        <v>15</v>
      </c>
      <c r="F8685" t="s">
        <v>104</v>
      </c>
      <c r="G8685" t="s">
        <v>24</v>
      </c>
      <c r="H8685" s="7">
        <v>217852</v>
      </c>
      <c r="I8685" t="s">
        <v>105</v>
      </c>
      <c r="J8685">
        <v>1</v>
      </c>
      <c r="K8685">
        <v>0</v>
      </c>
      <c r="L8685" t="s">
        <v>22</v>
      </c>
      <c r="M8685" s="3">
        <v>45204.566666666666</v>
      </c>
      <c r="N8685" s="3">
        <v>45204.570833333331</v>
      </c>
      <c r="O8685" t="s">
        <v>3809</v>
      </c>
      <c r="P8685" t="s">
        <v>3810</v>
      </c>
      <c r="Q8685" t="s">
        <v>22</v>
      </c>
      <c r="R8685">
        <v>2</v>
      </c>
      <c r="S8685">
        <v>2358</v>
      </c>
      <c r="T8685">
        <v>2347</v>
      </c>
      <c r="U8685">
        <v>2</v>
      </c>
      <c r="V8685">
        <v>0</v>
      </c>
      <c r="W8685">
        <v>0</v>
      </c>
      <c r="X8685">
        <v>2</v>
      </c>
      <c r="Y8685">
        <v>1778</v>
      </c>
      <c r="Z8685">
        <v>1769</v>
      </c>
      <c r="AB8685">
        <v>0</v>
      </c>
      <c r="AD8685">
        <v>0</v>
      </c>
      <c r="AE8685">
        <v>0</v>
      </c>
      <c r="AH8685">
        <v>0</v>
      </c>
      <c r="AL8685" t="s">
        <v>22</v>
      </c>
    </row>
    <row r="8686" spans="1:39" hidden="1" x14ac:dyDescent="0.25">
      <c r="A8686" s="3">
        <v>45204.613540358798</v>
      </c>
      <c r="B8686" t="s">
        <v>118</v>
      </c>
      <c r="G8686" t="s">
        <v>20</v>
      </c>
      <c r="H8686" s="7"/>
      <c r="I8686" t="s">
        <v>66</v>
      </c>
      <c r="J8686">
        <v>0</v>
      </c>
      <c r="K8686">
        <v>0</v>
      </c>
      <c r="L8686" t="s">
        <v>79</v>
      </c>
      <c r="M8686" s="3">
        <v>45204.552083333336</v>
      </c>
      <c r="N8686" s="3">
        <v>45204.566666666666</v>
      </c>
      <c r="O8686" t="s">
        <v>119</v>
      </c>
      <c r="P8686" t="s">
        <v>22</v>
      </c>
      <c r="R8686">
        <v>0.5</v>
      </c>
      <c r="S8686">
        <v>319.36</v>
      </c>
      <c r="T8686">
        <v>312.72500000000002</v>
      </c>
      <c r="U8686">
        <v>0.25</v>
      </c>
      <c r="V8686">
        <v>220.87899999999999</v>
      </c>
      <c r="W8686">
        <v>215.83199999999999</v>
      </c>
      <c r="X8686">
        <v>0.25</v>
      </c>
      <c r="Y8686">
        <v>17.4238</v>
      </c>
      <c r="Z8686">
        <v>228.285</v>
      </c>
      <c r="AD8686">
        <v>0</v>
      </c>
      <c r="AE8686">
        <v>104.827</v>
      </c>
      <c r="AF8686">
        <v>103.76300000000001</v>
      </c>
      <c r="AG8686">
        <v>0</v>
      </c>
      <c r="AH8686">
        <v>0</v>
      </c>
      <c r="AI8686">
        <v>0</v>
      </c>
      <c r="AL8686" t="s">
        <v>22</v>
      </c>
    </row>
    <row r="8687" spans="1:39" hidden="1" x14ac:dyDescent="0.25">
      <c r="A8687" s="3">
        <v>45204.611736423612</v>
      </c>
      <c r="B8687" t="s">
        <v>3598</v>
      </c>
      <c r="C8687" t="s">
        <v>3599</v>
      </c>
      <c r="D8687" t="s">
        <v>3600</v>
      </c>
      <c r="E8687">
        <v>89</v>
      </c>
      <c r="F8687" t="s">
        <v>107</v>
      </c>
      <c r="G8687" t="s">
        <v>20</v>
      </c>
      <c r="H8687" s="7">
        <v>85881</v>
      </c>
      <c r="I8687" t="s">
        <v>112</v>
      </c>
      <c r="J8687">
        <v>1</v>
      </c>
      <c r="K8687">
        <v>0</v>
      </c>
      <c r="L8687" t="s">
        <v>22</v>
      </c>
      <c r="M8687" s="3">
        <v>45204.536111111112</v>
      </c>
      <c r="N8687" s="3">
        <v>45204.540972222225</v>
      </c>
      <c r="O8687" t="s">
        <v>3601</v>
      </c>
      <c r="P8687" t="s">
        <v>22</v>
      </c>
      <c r="Q8687" t="s">
        <v>22</v>
      </c>
      <c r="R8687">
        <v>0.25</v>
      </c>
      <c r="S8687">
        <v>9195.7000000000007</v>
      </c>
      <c r="T8687">
        <v>9187.4699999999993</v>
      </c>
      <c r="U8687">
        <v>0.25</v>
      </c>
      <c r="V8687">
        <v>6656.87</v>
      </c>
      <c r="W8687">
        <v>6650.81</v>
      </c>
      <c r="X8687">
        <v>0.25</v>
      </c>
      <c r="Y8687">
        <v>6691.04</v>
      </c>
      <c r="Z8687">
        <v>6682.83</v>
      </c>
      <c r="AD8687">
        <v>0.25</v>
      </c>
      <c r="AE8687">
        <v>85.607299999999995</v>
      </c>
      <c r="AF8687">
        <v>85.779399999999995</v>
      </c>
      <c r="AG8687">
        <v>0.25</v>
      </c>
      <c r="AH8687">
        <v>83.040999999999997</v>
      </c>
      <c r="AI8687">
        <v>82.946100000000001</v>
      </c>
      <c r="AL8687" t="s">
        <v>22</v>
      </c>
      <c r="AM8687" t="s">
        <v>22</v>
      </c>
    </row>
    <row r="8688" spans="1:39" hidden="1" x14ac:dyDescent="0.25">
      <c r="A8688" s="3">
        <v>45204.611434340281</v>
      </c>
      <c r="B8688" t="s">
        <v>3464</v>
      </c>
      <c r="C8688" t="s">
        <v>3465</v>
      </c>
      <c r="D8688" t="s">
        <v>3466</v>
      </c>
      <c r="E8688">
        <v>26</v>
      </c>
      <c r="F8688" t="s">
        <v>19</v>
      </c>
      <c r="G8688" t="s">
        <v>20</v>
      </c>
      <c r="H8688" s="7">
        <v>84977</v>
      </c>
      <c r="I8688" t="s">
        <v>21</v>
      </c>
      <c r="J8688">
        <v>1</v>
      </c>
      <c r="K8688">
        <v>0</v>
      </c>
      <c r="L8688" t="s">
        <v>22</v>
      </c>
      <c r="M8688" s="3">
        <v>45204.590277777781</v>
      </c>
      <c r="N8688" s="3">
        <v>45204.604861111111</v>
      </c>
      <c r="O8688" t="s">
        <v>3807</v>
      </c>
      <c r="P8688" t="s">
        <v>3539</v>
      </c>
      <c r="Q8688" t="s">
        <v>3808</v>
      </c>
      <c r="R8688">
        <v>2</v>
      </c>
      <c r="S8688">
        <v>3590.08</v>
      </c>
      <c r="T8688">
        <v>3558.64</v>
      </c>
      <c r="U8688">
        <v>2</v>
      </c>
      <c r="V8688">
        <v>2648.54</v>
      </c>
      <c r="W8688">
        <v>2629.97</v>
      </c>
      <c r="X8688">
        <v>2</v>
      </c>
      <c r="Y8688">
        <v>2613.9699999999998</v>
      </c>
      <c r="Z8688">
        <v>2588.1</v>
      </c>
      <c r="AA8688">
        <v>2</v>
      </c>
      <c r="AB8688">
        <v>2641.19</v>
      </c>
      <c r="AC8688">
        <v>2618.33</v>
      </c>
      <c r="AD8688">
        <v>2</v>
      </c>
      <c r="AE8688">
        <v>95.366799999999998</v>
      </c>
      <c r="AF8688">
        <v>95.516999999999996</v>
      </c>
      <c r="AG8688">
        <v>2</v>
      </c>
      <c r="AH8688">
        <v>94.135300000000001</v>
      </c>
      <c r="AI8688">
        <v>93.444999999999993</v>
      </c>
      <c r="AL8688" t="s">
        <v>22</v>
      </c>
    </row>
    <row r="8689" spans="1:39" hidden="1" x14ac:dyDescent="0.25">
      <c r="A8689" s="3">
        <v>45204.610878622683</v>
      </c>
      <c r="B8689" t="s">
        <v>3785</v>
      </c>
      <c r="C8689" t="s">
        <v>3786</v>
      </c>
      <c r="D8689" t="s">
        <v>3787</v>
      </c>
      <c r="E8689">
        <v>2</v>
      </c>
      <c r="F8689" t="s">
        <v>19</v>
      </c>
      <c r="G8689" t="s">
        <v>20</v>
      </c>
      <c r="H8689" s="7">
        <v>213773</v>
      </c>
      <c r="I8689" t="s">
        <v>67</v>
      </c>
      <c r="J8689">
        <v>1</v>
      </c>
      <c r="K8689">
        <v>0</v>
      </c>
      <c r="L8689" t="s">
        <v>22</v>
      </c>
      <c r="M8689" s="3">
        <v>45204.595138888886</v>
      </c>
      <c r="N8689" s="3">
        <v>45204.61041666667</v>
      </c>
      <c r="O8689" t="s">
        <v>3805</v>
      </c>
      <c r="P8689" t="s">
        <v>3806</v>
      </c>
      <c r="Q8689" t="s">
        <v>790</v>
      </c>
      <c r="R8689">
        <v>2</v>
      </c>
      <c r="S8689">
        <v>5943.08</v>
      </c>
      <c r="T8689">
        <v>5916.39</v>
      </c>
      <c r="U8689">
        <v>2</v>
      </c>
      <c r="V8689">
        <v>4311.4399999999996</v>
      </c>
      <c r="W8689">
        <v>4289.0200000000004</v>
      </c>
      <c r="X8689">
        <v>2</v>
      </c>
      <c r="Y8689">
        <v>4279.54</v>
      </c>
      <c r="Z8689">
        <v>4251.0600000000004</v>
      </c>
      <c r="AA8689">
        <v>2</v>
      </c>
      <c r="AB8689">
        <v>4317.4399999999996</v>
      </c>
      <c r="AC8689">
        <v>4292.17</v>
      </c>
      <c r="AD8689">
        <v>2</v>
      </c>
      <c r="AE8689">
        <v>95.55</v>
      </c>
      <c r="AF8689">
        <v>95.325000000000003</v>
      </c>
      <c r="AG8689">
        <v>2</v>
      </c>
      <c r="AH8689">
        <v>93.65</v>
      </c>
      <c r="AI8689">
        <v>92.734700000000004</v>
      </c>
      <c r="AL8689" t="s">
        <v>22</v>
      </c>
    </row>
    <row r="8690" spans="1:39" hidden="1" x14ac:dyDescent="0.25">
      <c r="A8690" s="3">
        <v>45204.610056168982</v>
      </c>
      <c r="B8690" t="s">
        <v>3774</v>
      </c>
      <c r="C8690" t="s">
        <v>3775</v>
      </c>
      <c r="D8690" t="s">
        <v>3776</v>
      </c>
      <c r="E8690">
        <v>6</v>
      </c>
      <c r="F8690" t="s">
        <v>27</v>
      </c>
      <c r="G8690" t="s">
        <v>20</v>
      </c>
      <c r="H8690" s="7">
        <v>214963</v>
      </c>
      <c r="I8690" t="s">
        <v>29</v>
      </c>
      <c r="J8690">
        <v>1</v>
      </c>
      <c r="K8690">
        <v>0</v>
      </c>
      <c r="L8690" t="s">
        <v>22</v>
      </c>
      <c r="M8690" s="3">
        <v>45204.601388888892</v>
      </c>
      <c r="N8690" s="3">
        <v>45204.60833333333</v>
      </c>
      <c r="O8690" t="s">
        <v>3804</v>
      </c>
      <c r="P8690" t="s">
        <v>3784</v>
      </c>
      <c r="Q8690" t="s">
        <v>3778</v>
      </c>
      <c r="R8690">
        <v>0.25</v>
      </c>
      <c r="S8690">
        <v>2378.02</v>
      </c>
      <c r="T8690">
        <v>2369.0300000000002</v>
      </c>
      <c r="U8690">
        <v>0.25</v>
      </c>
      <c r="V8690">
        <v>1726.41</v>
      </c>
      <c r="W8690">
        <v>1719.67</v>
      </c>
      <c r="X8690">
        <v>0.25</v>
      </c>
      <c r="Y8690">
        <v>1713.31</v>
      </c>
      <c r="Z8690">
        <v>1705.07</v>
      </c>
      <c r="AB8690">
        <v>0</v>
      </c>
      <c r="AD8690">
        <v>0.25</v>
      </c>
      <c r="AE8690">
        <v>89.878</v>
      </c>
      <c r="AF8690">
        <v>89.878</v>
      </c>
      <c r="AG8690">
        <v>0.25</v>
      </c>
      <c r="AH8690">
        <v>91.396600000000007</v>
      </c>
      <c r="AI8690">
        <v>91.396600000000007</v>
      </c>
      <c r="AL8690" t="s">
        <v>22</v>
      </c>
      <c r="AM8690" t="s">
        <v>22</v>
      </c>
    </row>
    <row r="8691" spans="1:39" hidden="1" x14ac:dyDescent="0.25">
      <c r="A8691" s="3">
        <v>45204.60984730324</v>
      </c>
      <c r="B8691" t="s">
        <v>3774</v>
      </c>
      <c r="C8691" t="s">
        <v>3775</v>
      </c>
      <c r="D8691" t="s">
        <v>3776</v>
      </c>
      <c r="E8691">
        <v>6</v>
      </c>
      <c r="F8691" t="s">
        <v>27</v>
      </c>
      <c r="G8691" t="s">
        <v>20</v>
      </c>
      <c r="H8691" s="7">
        <v>214963</v>
      </c>
      <c r="I8691" t="s">
        <v>30</v>
      </c>
      <c r="J8691">
        <v>1</v>
      </c>
      <c r="K8691">
        <v>0</v>
      </c>
      <c r="L8691" t="s">
        <v>22</v>
      </c>
      <c r="M8691" s="3">
        <v>45204.601388888892</v>
      </c>
      <c r="N8691" s="3">
        <v>45204.60833333333</v>
      </c>
      <c r="O8691" t="s">
        <v>3803</v>
      </c>
      <c r="P8691" t="s">
        <v>3315</v>
      </c>
      <c r="Q8691" t="s">
        <v>3307</v>
      </c>
      <c r="R8691">
        <v>0.25</v>
      </c>
      <c r="S8691">
        <v>2369.87</v>
      </c>
      <c r="T8691">
        <v>2365.38</v>
      </c>
      <c r="U8691">
        <v>0.25</v>
      </c>
      <c r="V8691">
        <v>1694.26</v>
      </c>
      <c r="W8691">
        <v>1687.52</v>
      </c>
      <c r="X8691">
        <v>0.25</v>
      </c>
      <c r="Y8691">
        <v>1691.76</v>
      </c>
      <c r="Z8691">
        <v>1682.76</v>
      </c>
      <c r="AB8691">
        <v>0</v>
      </c>
      <c r="AD8691">
        <v>0.25</v>
      </c>
      <c r="AE8691">
        <v>92.128500000000003</v>
      </c>
      <c r="AF8691">
        <v>92.128500000000003</v>
      </c>
      <c r="AG8691">
        <v>0.25</v>
      </c>
      <c r="AH8691">
        <v>98.941800000000001</v>
      </c>
      <c r="AI8691">
        <v>98.941800000000001</v>
      </c>
      <c r="AL8691" t="s">
        <v>22</v>
      </c>
      <c r="AM8691" t="s">
        <v>22</v>
      </c>
    </row>
    <row r="8692" spans="1:39" hidden="1" x14ac:dyDescent="0.25">
      <c r="A8692" s="3">
        <v>45204.608899074075</v>
      </c>
      <c r="B8692" t="s">
        <v>3598</v>
      </c>
      <c r="C8692" t="s">
        <v>3599</v>
      </c>
      <c r="D8692" t="s">
        <v>3600</v>
      </c>
      <c r="E8692">
        <v>89</v>
      </c>
      <c r="F8692" t="s">
        <v>107</v>
      </c>
      <c r="G8692" t="s">
        <v>20</v>
      </c>
      <c r="H8692" s="7">
        <v>85881</v>
      </c>
      <c r="I8692" t="s">
        <v>1603</v>
      </c>
      <c r="J8692">
        <v>1</v>
      </c>
      <c r="K8692">
        <v>0</v>
      </c>
      <c r="L8692" t="s">
        <v>22</v>
      </c>
      <c r="M8692" s="3">
        <v>45204.533333333333</v>
      </c>
      <c r="N8692" s="3">
        <v>45204.538194444445</v>
      </c>
      <c r="O8692" t="s">
        <v>3601</v>
      </c>
      <c r="P8692" t="s">
        <v>22</v>
      </c>
      <c r="Q8692" t="s">
        <v>22</v>
      </c>
      <c r="R8692">
        <v>0.25</v>
      </c>
      <c r="S8692">
        <v>9236.1200000000008</v>
      </c>
      <c r="T8692">
        <v>9227.56</v>
      </c>
      <c r="U8692">
        <v>0.25</v>
      </c>
      <c r="V8692">
        <v>6646.21</v>
      </c>
      <c r="W8692">
        <v>6638.86</v>
      </c>
      <c r="X8692">
        <v>0.25</v>
      </c>
      <c r="Y8692">
        <v>6716.62</v>
      </c>
      <c r="Z8692">
        <v>6710.55</v>
      </c>
      <c r="AD8692">
        <v>0.25</v>
      </c>
      <c r="AE8692">
        <v>84.017399999999995</v>
      </c>
      <c r="AF8692">
        <v>83.993700000000004</v>
      </c>
      <c r="AG8692">
        <v>0.25</v>
      </c>
      <c r="AH8692">
        <v>83.005399999999995</v>
      </c>
      <c r="AI8692">
        <v>83.015500000000003</v>
      </c>
      <c r="AL8692" t="s">
        <v>22</v>
      </c>
      <c r="AM8692" t="s">
        <v>22</v>
      </c>
    </row>
    <row r="8693" spans="1:39" hidden="1" x14ac:dyDescent="0.25">
      <c r="A8693" s="3">
        <v>45204.608828356482</v>
      </c>
      <c r="B8693" t="s">
        <v>3794</v>
      </c>
      <c r="C8693" t="s">
        <v>3795</v>
      </c>
      <c r="D8693" t="s">
        <v>3796</v>
      </c>
      <c r="E8693">
        <v>5</v>
      </c>
      <c r="F8693" t="s">
        <v>23</v>
      </c>
      <c r="G8693" t="s">
        <v>24</v>
      </c>
      <c r="H8693" s="7">
        <v>217246</v>
      </c>
      <c r="I8693" t="s">
        <v>109</v>
      </c>
      <c r="J8693">
        <v>0</v>
      </c>
      <c r="K8693">
        <v>0</v>
      </c>
      <c r="L8693" t="s">
        <v>81</v>
      </c>
      <c r="M8693" s="3">
        <v>45204.609027777777</v>
      </c>
      <c r="N8693" s="3">
        <v>45204.609722222223</v>
      </c>
      <c r="O8693" t="s">
        <v>3797</v>
      </c>
      <c r="P8693" t="s">
        <v>3798</v>
      </c>
      <c r="Q8693" t="s">
        <v>3799</v>
      </c>
      <c r="R8693">
        <v>5</v>
      </c>
      <c r="S8693">
        <v>1242.45</v>
      </c>
      <c r="T8693">
        <v>1234.8399999999999</v>
      </c>
      <c r="U8693">
        <v>5</v>
      </c>
      <c r="V8693">
        <v>0</v>
      </c>
      <c r="W8693">
        <v>0</v>
      </c>
      <c r="X8693">
        <v>5</v>
      </c>
      <c r="Y8693">
        <v>0</v>
      </c>
      <c r="Z8693">
        <v>0</v>
      </c>
      <c r="AB8693">
        <v>0</v>
      </c>
      <c r="AD8693">
        <v>5</v>
      </c>
      <c r="AE8693">
        <v>0</v>
      </c>
      <c r="AH8693">
        <v>0</v>
      </c>
      <c r="AL8693" t="s">
        <v>22</v>
      </c>
    </row>
    <row r="8694" spans="1:39" hidden="1" x14ac:dyDescent="0.25">
      <c r="A8694" s="3">
        <v>45204.608606481481</v>
      </c>
      <c r="B8694" t="s">
        <v>118</v>
      </c>
      <c r="G8694" t="s">
        <v>20</v>
      </c>
      <c r="H8694" s="7"/>
      <c r="I8694" t="s">
        <v>63</v>
      </c>
      <c r="J8694">
        <v>1</v>
      </c>
      <c r="K8694">
        <v>0</v>
      </c>
      <c r="L8694" t="s">
        <v>22</v>
      </c>
      <c r="M8694" s="3">
        <v>45204.552083333336</v>
      </c>
      <c r="N8694" s="3">
        <v>45204.561805555553</v>
      </c>
      <c r="O8694" t="s">
        <v>120</v>
      </c>
      <c r="P8694" t="s">
        <v>64</v>
      </c>
      <c r="R8694">
        <v>0.5</v>
      </c>
      <c r="S8694">
        <v>319.36</v>
      </c>
      <c r="T8694">
        <v>312.72500000000002</v>
      </c>
      <c r="U8694">
        <v>0.25</v>
      </c>
      <c r="V8694">
        <v>217.33600000000001</v>
      </c>
      <c r="W8694">
        <v>216.202</v>
      </c>
      <c r="X8694">
        <v>0.25</v>
      </c>
      <c r="Y8694">
        <v>25.395800000000001</v>
      </c>
      <c r="Z8694">
        <v>223.66800000000001</v>
      </c>
      <c r="AD8694">
        <v>0</v>
      </c>
      <c r="AE8694">
        <v>105.139</v>
      </c>
      <c r="AF8694">
        <v>100.57</v>
      </c>
      <c r="AG8694">
        <v>0</v>
      </c>
      <c r="AH8694">
        <v>0</v>
      </c>
      <c r="AI8694">
        <v>0</v>
      </c>
      <c r="AL8694" t="s">
        <v>65</v>
      </c>
    </row>
    <row r="8695" spans="1:39" hidden="1" x14ac:dyDescent="0.25">
      <c r="A8695" s="3">
        <v>45204.608574456019</v>
      </c>
      <c r="B8695" t="s">
        <v>3598</v>
      </c>
      <c r="C8695" t="s">
        <v>3599</v>
      </c>
      <c r="D8695" t="s">
        <v>3600</v>
      </c>
      <c r="E8695">
        <v>89</v>
      </c>
      <c r="F8695" t="s">
        <v>107</v>
      </c>
      <c r="G8695" t="s">
        <v>20</v>
      </c>
      <c r="H8695" s="7">
        <v>85881</v>
      </c>
      <c r="I8695" t="s">
        <v>1536</v>
      </c>
      <c r="J8695">
        <v>1</v>
      </c>
      <c r="K8695">
        <v>0</v>
      </c>
      <c r="L8695" t="s">
        <v>22</v>
      </c>
      <c r="M8695" s="3">
        <v>45204.533333333333</v>
      </c>
      <c r="N8695" s="3">
        <v>45204.537499999999</v>
      </c>
      <c r="O8695" t="s">
        <v>3601</v>
      </c>
      <c r="P8695" t="s">
        <v>22</v>
      </c>
      <c r="Q8695" t="s">
        <v>22</v>
      </c>
      <c r="R8695">
        <v>0.25</v>
      </c>
      <c r="S8695">
        <v>9200</v>
      </c>
      <c r="T8695">
        <v>9189.11</v>
      </c>
      <c r="U8695">
        <v>0.25</v>
      </c>
      <c r="V8695">
        <v>6705.37</v>
      </c>
      <c r="W8695">
        <v>6700.85</v>
      </c>
      <c r="X8695">
        <v>0.25</v>
      </c>
      <c r="Y8695">
        <v>6739.73</v>
      </c>
      <c r="Z8695">
        <v>6715.04</v>
      </c>
      <c r="AD8695">
        <v>0.25</v>
      </c>
      <c r="AE8695">
        <v>82.240399999999994</v>
      </c>
      <c r="AF8695">
        <v>81.865799999999993</v>
      </c>
      <c r="AG8695">
        <v>0.25</v>
      </c>
      <c r="AH8695">
        <v>81.313000000000002</v>
      </c>
      <c r="AI8695">
        <v>81.4285</v>
      </c>
      <c r="AL8695" t="s">
        <v>22</v>
      </c>
      <c r="AM8695" t="s">
        <v>22</v>
      </c>
    </row>
    <row r="8696" spans="1:39" hidden="1" x14ac:dyDescent="0.25">
      <c r="A8696" s="3">
        <v>45204.608249039353</v>
      </c>
      <c r="B8696" t="s">
        <v>3471</v>
      </c>
      <c r="C8696" t="s">
        <v>206</v>
      </c>
      <c r="D8696" t="s">
        <v>207</v>
      </c>
      <c r="E8696">
        <v>8</v>
      </c>
      <c r="F8696" t="s">
        <v>23</v>
      </c>
      <c r="G8696" t="s">
        <v>24</v>
      </c>
      <c r="H8696" s="7">
        <v>220215</v>
      </c>
      <c r="I8696" t="s">
        <v>113</v>
      </c>
      <c r="J8696">
        <v>1</v>
      </c>
      <c r="K8696">
        <v>0</v>
      </c>
      <c r="L8696" t="s">
        <v>22</v>
      </c>
      <c r="M8696" s="3">
        <v>45204.567361111112</v>
      </c>
      <c r="N8696" s="3">
        <v>45204.606944444444</v>
      </c>
      <c r="O8696" t="s">
        <v>3800</v>
      </c>
      <c r="P8696" t="s">
        <v>3801</v>
      </c>
      <c r="Q8696" t="s">
        <v>3802</v>
      </c>
      <c r="R8696">
        <v>5</v>
      </c>
      <c r="S8696">
        <v>2509</v>
      </c>
      <c r="T8696">
        <v>2510</v>
      </c>
      <c r="U8696">
        <v>5</v>
      </c>
      <c r="V8696">
        <v>1727</v>
      </c>
      <c r="W8696">
        <v>1725</v>
      </c>
      <c r="X8696">
        <v>5</v>
      </c>
      <c r="Y8696">
        <v>1728</v>
      </c>
      <c r="Z8696">
        <v>1725</v>
      </c>
      <c r="AA8696">
        <v>5</v>
      </c>
      <c r="AB8696">
        <v>1738</v>
      </c>
      <c r="AC8696">
        <v>1736</v>
      </c>
      <c r="AD8696">
        <v>5</v>
      </c>
      <c r="AE8696">
        <v>92</v>
      </c>
      <c r="AF8696">
        <v>91</v>
      </c>
      <c r="AG8696">
        <v>5</v>
      </c>
      <c r="AH8696">
        <v>91</v>
      </c>
      <c r="AI8696">
        <v>91</v>
      </c>
      <c r="AL8696" t="s">
        <v>22</v>
      </c>
    </row>
    <row r="8697" spans="1:39" hidden="1" x14ac:dyDescent="0.25">
      <c r="A8697" s="3">
        <v>45204.608133298614</v>
      </c>
      <c r="B8697" t="s">
        <v>3794</v>
      </c>
      <c r="C8697" t="s">
        <v>3795</v>
      </c>
      <c r="D8697" t="s">
        <v>3796</v>
      </c>
      <c r="E8697">
        <v>5</v>
      </c>
      <c r="F8697" t="s">
        <v>23</v>
      </c>
      <c r="G8697" t="s">
        <v>24</v>
      </c>
      <c r="H8697" s="7">
        <v>217246</v>
      </c>
      <c r="I8697" t="s">
        <v>109</v>
      </c>
      <c r="J8697">
        <v>0</v>
      </c>
      <c r="K8697">
        <v>0</v>
      </c>
      <c r="L8697" t="s">
        <v>81</v>
      </c>
      <c r="M8697" s="3">
        <v>45204.609027777777</v>
      </c>
      <c r="N8697" s="3">
        <v>45204.609027777777</v>
      </c>
      <c r="O8697" t="s">
        <v>3797</v>
      </c>
      <c r="P8697" t="s">
        <v>3798</v>
      </c>
      <c r="Q8697" t="s">
        <v>3799</v>
      </c>
      <c r="R8697">
        <v>5</v>
      </c>
      <c r="S8697">
        <v>1242.45</v>
      </c>
      <c r="T8697">
        <v>1234.8399999999999</v>
      </c>
      <c r="U8697">
        <v>5</v>
      </c>
      <c r="V8697">
        <v>0</v>
      </c>
      <c r="W8697">
        <v>0</v>
      </c>
      <c r="X8697">
        <v>5</v>
      </c>
      <c r="Y8697">
        <v>0</v>
      </c>
      <c r="Z8697">
        <v>0</v>
      </c>
      <c r="AB8697">
        <v>0</v>
      </c>
      <c r="AD8697">
        <v>5</v>
      </c>
      <c r="AE8697">
        <v>0</v>
      </c>
      <c r="AH8697">
        <v>0</v>
      </c>
      <c r="AL8697" t="s">
        <v>22</v>
      </c>
    </row>
    <row r="8698" spans="1:39" hidden="1" x14ac:dyDescent="0.25">
      <c r="A8698" s="3">
        <v>45204.606964814811</v>
      </c>
      <c r="B8698" t="s">
        <v>3598</v>
      </c>
      <c r="C8698" t="s">
        <v>3599</v>
      </c>
      <c r="D8698" t="s">
        <v>3600</v>
      </c>
      <c r="E8698">
        <v>89</v>
      </c>
      <c r="F8698" t="s">
        <v>107</v>
      </c>
      <c r="G8698" t="s">
        <v>20</v>
      </c>
      <c r="H8698" s="7">
        <v>85881</v>
      </c>
      <c r="I8698" t="s">
        <v>112</v>
      </c>
      <c r="J8698">
        <v>1</v>
      </c>
      <c r="K8698">
        <v>0</v>
      </c>
      <c r="L8698" t="s">
        <v>22</v>
      </c>
      <c r="M8698" s="3">
        <v>45204.529861111114</v>
      </c>
      <c r="N8698" s="3">
        <v>45204.536111111112</v>
      </c>
      <c r="O8698" t="s">
        <v>3601</v>
      </c>
      <c r="P8698" t="s">
        <v>22</v>
      </c>
      <c r="Q8698" t="s">
        <v>22</v>
      </c>
      <c r="R8698">
        <v>0.25</v>
      </c>
      <c r="S8698">
        <v>9172.66</v>
      </c>
      <c r="T8698">
        <v>9165.1299999999992</v>
      </c>
      <c r="U8698">
        <v>0.25</v>
      </c>
      <c r="V8698">
        <v>6766.03</v>
      </c>
      <c r="W8698">
        <v>6761.87</v>
      </c>
      <c r="X8698">
        <v>0.25</v>
      </c>
      <c r="Y8698">
        <v>6667.19</v>
      </c>
      <c r="Z8698">
        <v>6660.31</v>
      </c>
      <c r="AD8698">
        <v>0.25</v>
      </c>
      <c r="AE8698">
        <v>85.644400000000005</v>
      </c>
      <c r="AF8698">
        <v>85.7624</v>
      </c>
      <c r="AG8698">
        <v>0.25</v>
      </c>
      <c r="AH8698">
        <v>82.125799999999998</v>
      </c>
      <c r="AI8698">
        <v>82.068100000000001</v>
      </c>
      <c r="AL8698" t="s">
        <v>22</v>
      </c>
      <c r="AM8698" t="s">
        <v>22</v>
      </c>
    </row>
    <row r="8699" spans="1:39" hidden="1" x14ac:dyDescent="0.25">
      <c r="A8699" s="3">
        <v>45204.603664201386</v>
      </c>
      <c r="B8699" t="s">
        <v>3598</v>
      </c>
      <c r="C8699" t="s">
        <v>3599</v>
      </c>
      <c r="D8699" t="s">
        <v>3600</v>
      </c>
      <c r="E8699">
        <v>89</v>
      </c>
      <c r="F8699" t="s">
        <v>107</v>
      </c>
      <c r="G8699" t="s">
        <v>20</v>
      </c>
      <c r="H8699" s="7">
        <v>85881</v>
      </c>
      <c r="I8699" t="s">
        <v>1603</v>
      </c>
      <c r="J8699">
        <v>1</v>
      </c>
      <c r="K8699">
        <v>0</v>
      </c>
      <c r="L8699" t="s">
        <v>22</v>
      </c>
      <c r="M8699" s="3">
        <v>45204.527777777781</v>
      </c>
      <c r="N8699" s="3">
        <v>45204.532638888886</v>
      </c>
      <c r="O8699" t="s">
        <v>3601</v>
      </c>
      <c r="P8699" t="s">
        <v>22</v>
      </c>
      <c r="Q8699" t="s">
        <v>22</v>
      </c>
      <c r="R8699">
        <v>0.25</v>
      </c>
      <c r="S8699">
        <v>9299.7000000000007</v>
      </c>
      <c r="T8699">
        <v>9290.5</v>
      </c>
      <c r="U8699">
        <v>0.25</v>
      </c>
      <c r="V8699">
        <v>6678.39</v>
      </c>
      <c r="W8699">
        <v>6674.87</v>
      </c>
      <c r="X8699">
        <v>0.25</v>
      </c>
      <c r="Y8699">
        <v>6661.57</v>
      </c>
      <c r="Z8699">
        <v>6654.66</v>
      </c>
      <c r="AD8699">
        <v>0.25</v>
      </c>
      <c r="AE8699">
        <v>83.780199999999994</v>
      </c>
      <c r="AF8699">
        <v>83.980099999999993</v>
      </c>
      <c r="AG8699">
        <v>0.25</v>
      </c>
      <c r="AH8699">
        <v>82.643900000000002</v>
      </c>
      <c r="AI8699">
        <v>82.927700000000002</v>
      </c>
      <c r="AL8699" t="s">
        <v>22</v>
      </c>
      <c r="AM8699" t="s">
        <v>22</v>
      </c>
    </row>
    <row r="8700" spans="1:39" hidden="1" x14ac:dyDescent="0.25">
      <c r="A8700" s="3">
        <v>45204.602726076388</v>
      </c>
      <c r="B8700" t="s">
        <v>3785</v>
      </c>
      <c r="C8700" t="s">
        <v>3786</v>
      </c>
      <c r="D8700" t="s">
        <v>3787</v>
      </c>
      <c r="E8700">
        <v>2</v>
      </c>
      <c r="F8700" t="s">
        <v>19</v>
      </c>
      <c r="G8700" t="s">
        <v>20</v>
      </c>
      <c r="H8700" s="7">
        <v>213773</v>
      </c>
      <c r="I8700" t="s">
        <v>59</v>
      </c>
      <c r="J8700">
        <v>1</v>
      </c>
      <c r="K8700">
        <v>0</v>
      </c>
      <c r="L8700" t="s">
        <v>22</v>
      </c>
      <c r="M8700" s="3">
        <v>45204.597916666666</v>
      </c>
      <c r="N8700" s="3">
        <v>45204.602083333331</v>
      </c>
      <c r="O8700" t="s">
        <v>3788</v>
      </c>
      <c r="P8700" t="s">
        <v>3789</v>
      </c>
      <c r="Q8700" t="s">
        <v>3790</v>
      </c>
      <c r="R8700">
        <v>2</v>
      </c>
      <c r="S8700">
        <v>5992.57</v>
      </c>
      <c r="T8700">
        <v>5962.73</v>
      </c>
      <c r="U8700">
        <v>2</v>
      </c>
      <c r="V8700">
        <v>4385.93</v>
      </c>
      <c r="W8700">
        <v>4369.17</v>
      </c>
      <c r="X8700">
        <v>2</v>
      </c>
      <c r="Y8700">
        <v>4368.53</v>
      </c>
      <c r="Z8700">
        <v>4339.91</v>
      </c>
      <c r="AA8700">
        <v>2</v>
      </c>
      <c r="AB8700">
        <v>4337.22</v>
      </c>
      <c r="AC8700">
        <v>4314.4799999999996</v>
      </c>
      <c r="AD8700">
        <v>2</v>
      </c>
      <c r="AE8700">
        <v>99.3506</v>
      </c>
      <c r="AF8700">
        <v>99.756</v>
      </c>
      <c r="AG8700">
        <v>2</v>
      </c>
      <c r="AH8700">
        <v>95.224900000000005</v>
      </c>
      <c r="AI8700">
        <v>95.209900000000005</v>
      </c>
      <c r="AL8700" t="s">
        <v>22</v>
      </c>
    </row>
    <row r="8701" spans="1:39" hidden="1" x14ac:dyDescent="0.25">
      <c r="A8701" s="3">
        <v>45204.602585960645</v>
      </c>
      <c r="B8701" t="s">
        <v>3794</v>
      </c>
      <c r="C8701" t="s">
        <v>3795</v>
      </c>
      <c r="D8701" t="s">
        <v>3796</v>
      </c>
      <c r="E8701">
        <v>5</v>
      </c>
      <c r="F8701" t="s">
        <v>23</v>
      </c>
      <c r="G8701" t="s">
        <v>24</v>
      </c>
      <c r="H8701" s="7">
        <v>217246</v>
      </c>
      <c r="I8701" t="s">
        <v>109</v>
      </c>
      <c r="J8701">
        <v>0</v>
      </c>
      <c r="K8701">
        <v>1</v>
      </c>
      <c r="L8701" t="s">
        <v>22</v>
      </c>
      <c r="M8701" s="3">
        <v>45204.595833333333</v>
      </c>
      <c r="N8701" s="3">
        <v>45204.603472222225</v>
      </c>
      <c r="O8701" t="s">
        <v>3797</v>
      </c>
      <c r="P8701" t="s">
        <v>3798</v>
      </c>
      <c r="Q8701" t="s">
        <v>3799</v>
      </c>
      <c r="R8701">
        <v>5</v>
      </c>
      <c r="S8701">
        <v>1242.45</v>
      </c>
      <c r="T8701">
        <v>1234.8399999999999</v>
      </c>
      <c r="U8701">
        <v>5</v>
      </c>
      <c r="V8701">
        <v>0</v>
      </c>
      <c r="W8701">
        <v>0</v>
      </c>
      <c r="X8701">
        <v>5</v>
      </c>
      <c r="Y8701">
        <v>0</v>
      </c>
      <c r="Z8701">
        <v>0</v>
      </c>
      <c r="AB8701">
        <v>0</v>
      </c>
      <c r="AD8701">
        <v>5</v>
      </c>
      <c r="AE8701">
        <v>0</v>
      </c>
      <c r="AH8701">
        <v>0</v>
      </c>
      <c r="AL8701" t="s">
        <v>22</v>
      </c>
    </row>
    <row r="8702" spans="1:39" hidden="1" x14ac:dyDescent="0.25">
      <c r="A8702" s="3">
        <v>45204.60153078704</v>
      </c>
      <c r="B8702" t="s">
        <v>3631</v>
      </c>
      <c r="C8702" t="s">
        <v>2508</v>
      </c>
      <c r="D8702" t="s">
        <v>153</v>
      </c>
      <c r="E8702">
        <v>15</v>
      </c>
      <c r="F8702" t="s">
        <v>104</v>
      </c>
      <c r="G8702" t="s">
        <v>24</v>
      </c>
      <c r="H8702" s="7">
        <v>217852</v>
      </c>
      <c r="I8702" t="s">
        <v>105</v>
      </c>
      <c r="J8702">
        <v>1</v>
      </c>
      <c r="K8702">
        <v>0</v>
      </c>
      <c r="L8702" t="s">
        <v>22</v>
      </c>
      <c r="M8702" s="3">
        <v>45204.553472222222</v>
      </c>
      <c r="N8702" s="3">
        <v>45204.557638888888</v>
      </c>
      <c r="O8702" t="s">
        <v>3792</v>
      </c>
      <c r="P8702" t="s">
        <v>3793</v>
      </c>
      <c r="Q8702" t="s">
        <v>22</v>
      </c>
      <c r="R8702">
        <v>2</v>
      </c>
      <c r="S8702">
        <v>2366</v>
      </c>
      <c r="T8702">
        <v>2348</v>
      </c>
      <c r="U8702">
        <v>2</v>
      </c>
      <c r="V8702">
        <v>0</v>
      </c>
      <c r="W8702">
        <v>0</v>
      </c>
      <c r="X8702">
        <v>2</v>
      </c>
      <c r="Y8702">
        <v>1763</v>
      </c>
      <c r="Z8702">
        <v>1750</v>
      </c>
      <c r="AB8702">
        <v>0</v>
      </c>
      <c r="AD8702">
        <v>0</v>
      </c>
      <c r="AE8702">
        <v>0</v>
      </c>
      <c r="AH8702">
        <v>0</v>
      </c>
      <c r="AL8702" t="s">
        <v>22</v>
      </c>
    </row>
    <row r="8703" spans="1:39" hidden="1" x14ac:dyDescent="0.25">
      <c r="A8703" s="3">
        <v>45204.600722222225</v>
      </c>
      <c r="B8703" t="s">
        <v>3598</v>
      </c>
      <c r="C8703" t="s">
        <v>3599</v>
      </c>
      <c r="D8703" t="s">
        <v>3600</v>
      </c>
      <c r="E8703">
        <v>89</v>
      </c>
      <c r="F8703" t="s">
        <v>107</v>
      </c>
      <c r="G8703" t="s">
        <v>20</v>
      </c>
      <c r="H8703" s="7">
        <v>85881</v>
      </c>
      <c r="I8703" t="s">
        <v>1536</v>
      </c>
      <c r="J8703">
        <v>1</v>
      </c>
      <c r="K8703">
        <v>0</v>
      </c>
      <c r="L8703" t="s">
        <v>22</v>
      </c>
      <c r="M8703" s="3">
        <v>45204.525000000001</v>
      </c>
      <c r="N8703" s="3">
        <v>45204.529861111114</v>
      </c>
      <c r="O8703" t="s">
        <v>3601</v>
      </c>
      <c r="P8703" t="s">
        <v>22</v>
      </c>
      <c r="Q8703" t="s">
        <v>22</v>
      </c>
      <c r="R8703">
        <v>0.25</v>
      </c>
      <c r="S8703">
        <v>9115.3799999999992</v>
      </c>
      <c r="T8703">
        <v>9099.65</v>
      </c>
      <c r="U8703">
        <v>0.25</v>
      </c>
      <c r="V8703">
        <v>6710.34</v>
      </c>
      <c r="W8703">
        <v>6699.4</v>
      </c>
      <c r="X8703">
        <v>0.25</v>
      </c>
      <c r="Y8703">
        <v>6639.15</v>
      </c>
      <c r="Z8703">
        <v>6610.72</v>
      </c>
      <c r="AD8703">
        <v>0.25</v>
      </c>
      <c r="AE8703">
        <v>82.0244</v>
      </c>
      <c r="AF8703">
        <v>80.894000000000005</v>
      </c>
      <c r="AG8703">
        <v>0.25</v>
      </c>
      <c r="AH8703">
        <v>81.8125</v>
      </c>
      <c r="AI8703">
        <v>81.697000000000003</v>
      </c>
      <c r="AL8703" t="s">
        <v>22</v>
      </c>
      <c r="AM8703" t="s">
        <v>22</v>
      </c>
    </row>
    <row r="8704" spans="1:39" hidden="1" x14ac:dyDescent="0.25">
      <c r="A8704" s="3">
        <v>45204.600595717595</v>
      </c>
      <c r="B8704" t="s">
        <v>3774</v>
      </c>
      <c r="C8704" t="s">
        <v>3775</v>
      </c>
      <c r="D8704" t="s">
        <v>3776</v>
      </c>
      <c r="E8704">
        <v>6</v>
      </c>
      <c r="F8704" t="s">
        <v>27</v>
      </c>
      <c r="G8704" t="s">
        <v>20</v>
      </c>
      <c r="H8704" s="7">
        <v>214963</v>
      </c>
      <c r="I8704" t="s">
        <v>75</v>
      </c>
      <c r="J8704">
        <v>1</v>
      </c>
      <c r="K8704">
        <v>0</v>
      </c>
      <c r="L8704" t="s">
        <v>22</v>
      </c>
      <c r="M8704" s="3">
        <v>45204.593055555553</v>
      </c>
      <c r="N8704" s="3">
        <v>45204.598611111112</v>
      </c>
      <c r="O8704" t="s">
        <v>3777</v>
      </c>
      <c r="P8704" t="s">
        <v>3318</v>
      </c>
      <c r="Q8704" t="s">
        <v>3778</v>
      </c>
      <c r="R8704">
        <v>0.25</v>
      </c>
      <c r="S8704">
        <v>2384.73</v>
      </c>
      <c r="T8704">
        <v>2376.5</v>
      </c>
      <c r="U8704">
        <v>0.25</v>
      </c>
      <c r="V8704">
        <v>1701.35</v>
      </c>
      <c r="W8704">
        <v>1696.11</v>
      </c>
      <c r="X8704">
        <v>0.25</v>
      </c>
      <c r="Y8704">
        <v>1701.82</v>
      </c>
      <c r="Z8704">
        <v>1695.08</v>
      </c>
      <c r="AB8704">
        <v>0</v>
      </c>
      <c r="AD8704">
        <v>0.25</v>
      </c>
      <c r="AE8704">
        <v>95.808400000000006</v>
      </c>
      <c r="AF8704">
        <v>95.059899999999999</v>
      </c>
      <c r="AG8704">
        <v>0.25</v>
      </c>
      <c r="AH8704">
        <v>96.626300000000001</v>
      </c>
      <c r="AI8704">
        <v>96.626300000000001</v>
      </c>
      <c r="AL8704" t="s">
        <v>22</v>
      </c>
      <c r="AM8704" t="s">
        <v>22</v>
      </c>
    </row>
    <row r="8705" spans="1:39" hidden="1" x14ac:dyDescent="0.25">
      <c r="A8705" s="3">
        <v>45204.599436539349</v>
      </c>
      <c r="B8705" t="s">
        <v>3598</v>
      </c>
      <c r="C8705" t="s">
        <v>3599</v>
      </c>
      <c r="D8705" t="s">
        <v>3600</v>
      </c>
      <c r="E8705">
        <v>89</v>
      </c>
      <c r="F8705" t="s">
        <v>107</v>
      </c>
      <c r="G8705" t="s">
        <v>20</v>
      </c>
      <c r="H8705" s="7">
        <v>85881</v>
      </c>
      <c r="I8705" t="s">
        <v>112</v>
      </c>
      <c r="J8705">
        <v>1</v>
      </c>
      <c r="K8705">
        <v>0</v>
      </c>
      <c r="L8705" t="s">
        <v>22</v>
      </c>
      <c r="M8705" s="3">
        <v>45204.522222222222</v>
      </c>
      <c r="N8705" s="3">
        <v>45204.52847222222</v>
      </c>
      <c r="O8705" t="s">
        <v>3601</v>
      </c>
      <c r="P8705" t="s">
        <v>22</v>
      </c>
      <c r="Q8705" t="s">
        <v>22</v>
      </c>
      <c r="R8705">
        <v>0.25</v>
      </c>
      <c r="S8705">
        <v>9206.9699999999993</v>
      </c>
      <c r="T8705">
        <v>9198.51</v>
      </c>
      <c r="U8705">
        <v>0.25</v>
      </c>
      <c r="V8705">
        <v>6756.17</v>
      </c>
      <c r="W8705">
        <v>6750.32</v>
      </c>
      <c r="X8705">
        <v>0.25</v>
      </c>
      <c r="Y8705">
        <v>6723.24</v>
      </c>
      <c r="Z8705">
        <v>6722.83</v>
      </c>
      <c r="AD8705">
        <v>0.25</v>
      </c>
      <c r="AE8705">
        <v>85.353999999999999</v>
      </c>
      <c r="AF8705">
        <v>85.350700000000003</v>
      </c>
      <c r="AG8705">
        <v>0.25</v>
      </c>
      <c r="AH8705">
        <v>83.095200000000006</v>
      </c>
      <c r="AI8705">
        <v>83.010499999999993</v>
      </c>
      <c r="AL8705" t="s">
        <v>22</v>
      </c>
      <c r="AM8705" t="s">
        <v>22</v>
      </c>
    </row>
    <row r="8706" spans="1:39" hidden="1" x14ac:dyDescent="0.25">
      <c r="A8706" s="3">
        <v>45204.598371493055</v>
      </c>
      <c r="B8706" t="s">
        <v>3774</v>
      </c>
      <c r="C8706" t="s">
        <v>3775</v>
      </c>
      <c r="D8706" t="s">
        <v>3776</v>
      </c>
      <c r="E8706">
        <v>6</v>
      </c>
      <c r="F8706" t="s">
        <v>27</v>
      </c>
      <c r="G8706" t="s">
        <v>20</v>
      </c>
      <c r="H8706" s="7">
        <v>214963</v>
      </c>
      <c r="I8706" t="s">
        <v>28</v>
      </c>
      <c r="J8706">
        <v>1</v>
      </c>
      <c r="K8706">
        <v>0</v>
      </c>
      <c r="L8706" t="s">
        <v>22</v>
      </c>
      <c r="M8706" s="3">
        <v>45204.589583333334</v>
      </c>
      <c r="N8706" s="3">
        <v>45204.59652777778</v>
      </c>
      <c r="O8706" t="s">
        <v>3791</v>
      </c>
      <c r="P8706" t="s">
        <v>3340</v>
      </c>
      <c r="Q8706" t="s">
        <v>3338</v>
      </c>
      <c r="R8706">
        <v>0.25</v>
      </c>
      <c r="S8706">
        <v>2369.81</v>
      </c>
      <c r="T8706">
        <v>2363.8200000000002</v>
      </c>
      <c r="U8706">
        <v>0.25</v>
      </c>
      <c r="V8706">
        <v>1730.37</v>
      </c>
      <c r="W8706">
        <v>1726.63</v>
      </c>
      <c r="X8706">
        <v>0.25</v>
      </c>
      <c r="Y8706">
        <v>1691.81</v>
      </c>
      <c r="Z8706">
        <v>1682.82</v>
      </c>
      <c r="AB8706">
        <v>0</v>
      </c>
      <c r="AD8706">
        <v>0.25</v>
      </c>
      <c r="AE8706">
        <v>86.106899999999996</v>
      </c>
      <c r="AF8706">
        <v>86.106899999999996</v>
      </c>
      <c r="AG8706">
        <v>0.25</v>
      </c>
      <c r="AH8706">
        <v>87.623400000000004</v>
      </c>
      <c r="AI8706">
        <v>87.623400000000004</v>
      </c>
      <c r="AL8706" t="s">
        <v>22</v>
      </c>
      <c r="AM8706" t="s">
        <v>22</v>
      </c>
    </row>
    <row r="8707" spans="1:39" hidden="1" x14ac:dyDescent="0.25">
      <c r="A8707" s="3">
        <v>45204.598313738425</v>
      </c>
      <c r="B8707" t="s">
        <v>3598</v>
      </c>
      <c r="C8707" t="s">
        <v>3599</v>
      </c>
      <c r="D8707" t="s">
        <v>3600</v>
      </c>
      <c r="E8707">
        <v>89</v>
      </c>
      <c r="F8707" t="s">
        <v>107</v>
      </c>
      <c r="G8707" t="s">
        <v>20</v>
      </c>
      <c r="H8707" s="7">
        <v>85881</v>
      </c>
      <c r="I8707" t="s">
        <v>1603</v>
      </c>
      <c r="J8707">
        <v>1</v>
      </c>
      <c r="K8707">
        <v>0</v>
      </c>
      <c r="L8707" t="s">
        <v>22</v>
      </c>
      <c r="M8707" s="3">
        <v>45204.522222222222</v>
      </c>
      <c r="N8707" s="3">
        <v>45204.527083333334</v>
      </c>
      <c r="O8707" t="s">
        <v>3601</v>
      </c>
      <c r="P8707" t="s">
        <v>22</v>
      </c>
      <c r="Q8707" t="s">
        <v>22</v>
      </c>
      <c r="R8707">
        <v>0.25</v>
      </c>
      <c r="S8707">
        <v>9278.91</v>
      </c>
      <c r="T8707">
        <v>9267.9699999999993</v>
      </c>
      <c r="U8707">
        <v>0.25</v>
      </c>
      <c r="V8707">
        <v>6682.08</v>
      </c>
      <c r="W8707">
        <v>6672.82</v>
      </c>
      <c r="X8707">
        <v>0.25</v>
      </c>
      <c r="Y8707">
        <v>6682.69</v>
      </c>
      <c r="Z8707">
        <v>6676.4</v>
      </c>
      <c r="AD8707">
        <v>0.25</v>
      </c>
      <c r="AE8707">
        <v>83.980099999999993</v>
      </c>
      <c r="AF8707">
        <v>83.929299999999998</v>
      </c>
      <c r="AG8707">
        <v>0.25</v>
      </c>
      <c r="AH8707">
        <v>83.130399999999995</v>
      </c>
      <c r="AI8707">
        <v>83.160799999999995</v>
      </c>
      <c r="AL8707" t="s">
        <v>22</v>
      </c>
      <c r="AM8707" t="s">
        <v>22</v>
      </c>
    </row>
    <row r="8708" spans="1:39" hidden="1" x14ac:dyDescent="0.25">
      <c r="A8708" s="3">
        <v>45204.597676469908</v>
      </c>
      <c r="B8708" t="s">
        <v>3785</v>
      </c>
      <c r="C8708" t="s">
        <v>3786</v>
      </c>
      <c r="D8708" t="s">
        <v>3787</v>
      </c>
      <c r="E8708">
        <v>2</v>
      </c>
      <c r="F8708" t="s">
        <v>19</v>
      </c>
      <c r="G8708" t="s">
        <v>20</v>
      </c>
      <c r="H8708" s="7">
        <v>213773</v>
      </c>
      <c r="I8708" t="s">
        <v>59</v>
      </c>
      <c r="J8708">
        <v>0</v>
      </c>
      <c r="K8708">
        <v>1</v>
      </c>
      <c r="L8708" t="s">
        <v>76</v>
      </c>
      <c r="M8708" s="3">
        <v>45204.585416666669</v>
      </c>
      <c r="N8708" s="3">
        <v>45204.597222222219</v>
      </c>
      <c r="O8708" t="s">
        <v>3788</v>
      </c>
      <c r="P8708" t="s">
        <v>3789</v>
      </c>
      <c r="Q8708" t="s">
        <v>3790</v>
      </c>
      <c r="R8708">
        <v>2</v>
      </c>
      <c r="S8708">
        <v>5992.57</v>
      </c>
      <c r="T8708">
        <v>5962.73</v>
      </c>
      <c r="U8708">
        <v>2</v>
      </c>
      <c r="V8708">
        <v>4385.93</v>
      </c>
      <c r="W8708">
        <v>4369.17</v>
      </c>
      <c r="X8708">
        <v>2</v>
      </c>
      <c r="Y8708">
        <v>4368.53</v>
      </c>
      <c r="Z8708">
        <v>4339.91</v>
      </c>
      <c r="AA8708">
        <v>2</v>
      </c>
      <c r="AB8708">
        <v>4337.22</v>
      </c>
      <c r="AC8708">
        <v>4314.4799999999996</v>
      </c>
      <c r="AD8708">
        <v>2</v>
      </c>
      <c r="AE8708">
        <v>102.758</v>
      </c>
      <c r="AF8708">
        <v>102.758</v>
      </c>
      <c r="AG8708">
        <v>2</v>
      </c>
      <c r="AH8708">
        <v>0</v>
      </c>
      <c r="AI8708">
        <v>0</v>
      </c>
      <c r="AL8708" t="s">
        <v>22</v>
      </c>
    </row>
    <row r="8709" spans="1:39" hidden="1" x14ac:dyDescent="0.25">
      <c r="A8709" s="3">
        <v>45204.597397187499</v>
      </c>
      <c r="B8709" t="s">
        <v>3774</v>
      </c>
      <c r="C8709" t="s">
        <v>3775</v>
      </c>
      <c r="D8709" t="s">
        <v>3776</v>
      </c>
      <c r="E8709">
        <v>6</v>
      </c>
      <c r="F8709" t="s">
        <v>27</v>
      </c>
      <c r="G8709" t="s">
        <v>20</v>
      </c>
      <c r="H8709" s="7">
        <v>214963</v>
      </c>
      <c r="I8709" t="s">
        <v>29</v>
      </c>
      <c r="J8709">
        <v>1</v>
      </c>
      <c r="K8709">
        <v>0</v>
      </c>
      <c r="L8709" t="s">
        <v>22</v>
      </c>
      <c r="M8709" s="3">
        <v>45204.588888888888</v>
      </c>
      <c r="N8709" s="3">
        <v>45204.595833333333</v>
      </c>
      <c r="O8709" t="s">
        <v>3783</v>
      </c>
      <c r="P8709" t="s">
        <v>3784</v>
      </c>
      <c r="Q8709" t="s">
        <v>3778</v>
      </c>
      <c r="R8709">
        <v>0.25</v>
      </c>
      <c r="S8709">
        <v>2380.27</v>
      </c>
      <c r="T8709">
        <v>2370.5300000000002</v>
      </c>
      <c r="U8709">
        <v>0.25</v>
      </c>
      <c r="V8709">
        <v>1714.42</v>
      </c>
      <c r="W8709">
        <v>1708.43</v>
      </c>
      <c r="X8709">
        <v>0.25</v>
      </c>
      <c r="Y8709">
        <v>1713.31</v>
      </c>
      <c r="Z8709">
        <v>1705.82</v>
      </c>
      <c r="AB8709">
        <v>0</v>
      </c>
      <c r="AD8709">
        <v>0.25</v>
      </c>
      <c r="AE8709">
        <v>89.129000000000005</v>
      </c>
      <c r="AF8709">
        <v>89.129000000000005</v>
      </c>
      <c r="AG8709">
        <v>0.25</v>
      </c>
      <c r="AH8709">
        <v>92.894900000000007</v>
      </c>
      <c r="AI8709">
        <v>92.145799999999994</v>
      </c>
      <c r="AL8709" t="s">
        <v>22</v>
      </c>
      <c r="AM8709" t="s">
        <v>22</v>
      </c>
    </row>
    <row r="8710" spans="1:39" hidden="1" x14ac:dyDescent="0.25">
      <c r="A8710" s="3">
        <v>45204.597154085648</v>
      </c>
      <c r="B8710" t="s">
        <v>3774</v>
      </c>
      <c r="C8710" t="s">
        <v>3775</v>
      </c>
      <c r="D8710" t="s">
        <v>3776</v>
      </c>
      <c r="E8710">
        <v>6</v>
      </c>
      <c r="F8710" t="s">
        <v>27</v>
      </c>
      <c r="G8710" t="s">
        <v>20</v>
      </c>
      <c r="H8710" s="7">
        <v>214963</v>
      </c>
      <c r="I8710" t="s">
        <v>30</v>
      </c>
      <c r="J8710">
        <v>1</v>
      </c>
      <c r="K8710">
        <v>0</v>
      </c>
      <c r="L8710" t="s">
        <v>22</v>
      </c>
      <c r="M8710" s="3">
        <v>45204.588888888888</v>
      </c>
      <c r="N8710" s="3">
        <v>45204.595138888886</v>
      </c>
      <c r="O8710" t="s">
        <v>3781</v>
      </c>
      <c r="P8710" t="s">
        <v>3315</v>
      </c>
      <c r="Q8710" t="s">
        <v>3782</v>
      </c>
      <c r="R8710">
        <v>0.25</v>
      </c>
      <c r="S8710">
        <v>2364.63</v>
      </c>
      <c r="T8710">
        <v>2360.14</v>
      </c>
      <c r="U8710">
        <v>0.25</v>
      </c>
      <c r="V8710">
        <v>1698.01</v>
      </c>
      <c r="W8710">
        <v>1692.02</v>
      </c>
      <c r="X8710">
        <v>0.25</v>
      </c>
      <c r="Y8710">
        <v>1691.76</v>
      </c>
      <c r="Z8710">
        <v>1683.51</v>
      </c>
      <c r="AB8710">
        <v>0</v>
      </c>
      <c r="AD8710">
        <v>0.25</v>
      </c>
      <c r="AE8710">
        <v>91.379499999999993</v>
      </c>
      <c r="AF8710">
        <v>91.379499999999993</v>
      </c>
      <c r="AG8710">
        <v>0.25</v>
      </c>
      <c r="AH8710">
        <v>98.941800000000001</v>
      </c>
      <c r="AI8710">
        <v>98.1922</v>
      </c>
      <c r="AL8710" t="s">
        <v>22</v>
      </c>
      <c r="AM8710" t="s">
        <v>22</v>
      </c>
    </row>
    <row r="8711" spans="1:39" hidden="1" x14ac:dyDescent="0.25">
      <c r="A8711" s="3">
        <v>45204.596325347222</v>
      </c>
      <c r="B8711" t="s">
        <v>3698</v>
      </c>
      <c r="C8711" t="s">
        <v>3699</v>
      </c>
      <c r="D8711" t="s">
        <v>3700</v>
      </c>
      <c r="E8711">
        <v>100</v>
      </c>
      <c r="F8711" t="s">
        <v>68</v>
      </c>
      <c r="G8711" t="s">
        <v>20</v>
      </c>
      <c r="H8711" s="7">
        <v>85881</v>
      </c>
      <c r="I8711" t="s">
        <v>100</v>
      </c>
      <c r="J8711">
        <v>1</v>
      </c>
      <c r="K8711">
        <v>0</v>
      </c>
      <c r="L8711" t="s">
        <v>22</v>
      </c>
      <c r="M8711" s="3">
        <v>45204.591666666667</v>
      </c>
      <c r="N8711" s="3">
        <v>45204.59375</v>
      </c>
      <c r="O8711" t="s">
        <v>3701</v>
      </c>
      <c r="P8711" t="s">
        <v>22</v>
      </c>
      <c r="Q8711" t="s">
        <v>22</v>
      </c>
      <c r="R8711">
        <v>0.25</v>
      </c>
      <c r="S8711">
        <v>4651.4799999999996</v>
      </c>
      <c r="T8711">
        <v>4632.33</v>
      </c>
      <c r="U8711">
        <v>0.25</v>
      </c>
      <c r="V8711">
        <v>0</v>
      </c>
      <c r="W8711">
        <v>0</v>
      </c>
      <c r="X8711">
        <v>0.25</v>
      </c>
      <c r="Y8711">
        <v>0</v>
      </c>
      <c r="Z8711">
        <v>0</v>
      </c>
      <c r="AD8711">
        <v>0.5</v>
      </c>
      <c r="AE8711">
        <v>84.367900000000006</v>
      </c>
      <c r="AF8711">
        <v>84.374700000000004</v>
      </c>
      <c r="AG8711">
        <v>0.5</v>
      </c>
      <c r="AH8711">
        <v>85.714399999999998</v>
      </c>
      <c r="AI8711">
        <v>85.815899999999999</v>
      </c>
      <c r="AL8711" t="s">
        <v>22</v>
      </c>
      <c r="AM8711" t="s">
        <v>22</v>
      </c>
    </row>
    <row r="8712" spans="1:39" hidden="1" x14ac:dyDescent="0.25">
      <c r="A8712" s="3">
        <v>45204.595892129626</v>
      </c>
      <c r="B8712" t="s">
        <v>3464</v>
      </c>
      <c r="C8712" t="s">
        <v>3465</v>
      </c>
      <c r="D8712" t="s">
        <v>3466</v>
      </c>
      <c r="E8712">
        <v>26</v>
      </c>
      <c r="F8712" t="s">
        <v>19</v>
      </c>
      <c r="G8712" t="s">
        <v>20</v>
      </c>
      <c r="H8712" s="7">
        <v>84977</v>
      </c>
      <c r="I8712" t="s">
        <v>74</v>
      </c>
      <c r="J8712">
        <v>1</v>
      </c>
      <c r="K8712">
        <v>0</v>
      </c>
      <c r="L8712" t="s">
        <v>22</v>
      </c>
      <c r="M8712" s="3">
        <v>45204.575694444444</v>
      </c>
      <c r="N8712" s="3">
        <v>45204.589583333334</v>
      </c>
      <c r="O8712" t="s">
        <v>3779</v>
      </c>
      <c r="P8712" t="s">
        <v>3596</v>
      </c>
      <c r="Q8712" t="s">
        <v>3780</v>
      </c>
      <c r="R8712">
        <v>2</v>
      </c>
      <c r="S8712">
        <v>3529.6</v>
      </c>
      <c r="T8712">
        <v>3504.51</v>
      </c>
      <c r="U8712">
        <v>2</v>
      </c>
      <c r="V8712">
        <v>2649.73</v>
      </c>
      <c r="W8712">
        <v>2635.41</v>
      </c>
      <c r="X8712">
        <v>2</v>
      </c>
      <c r="Y8712">
        <v>2571.11</v>
      </c>
      <c r="Z8712">
        <v>2544.4899999999998</v>
      </c>
      <c r="AA8712">
        <v>2</v>
      </c>
      <c r="AB8712">
        <v>2605.33</v>
      </c>
      <c r="AC8712">
        <v>2590.2600000000002</v>
      </c>
      <c r="AD8712">
        <v>2</v>
      </c>
      <c r="AE8712">
        <v>98.541499999999999</v>
      </c>
      <c r="AF8712">
        <v>97.115300000000005</v>
      </c>
      <c r="AG8712">
        <v>2</v>
      </c>
      <c r="AH8712">
        <v>94.2149</v>
      </c>
      <c r="AI8712">
        <v>93.390500000000003</v>
      </c>
      <c r="AL8712" t="s">
        <v>22</v>
      </c>
    </row>
    <row r="8713" spans="1:39" hidden="1" x14ac:dyDescent="0.25">
      <c r="A8713" s="3">
        <v>45204.595463923608</v>
      </c>
      <c r="B8713" t="s">
        <v>3598</v>
      </c>
      <c r="C8713" t="s">
        <v>3599</v>
      </c>
      <c r="D8713" t="s">
        <v>3600</v>
      </c>
      <c r="E8713">
        <v>89</v>
      </c>
      <c r="F8713" t="s">
        <v>107</v>
      </c>
      <c r="G8713" t="s">
        <v>20</v>
      </c>
      <c r="H8713" s="7">
        <v>85881</v>
      </c>
      <c r="I8713" t="s">
        <v>1536</v>
      </c>
      <c r="J8713">
        <v>1</v>
      </c>
      <c r="K8713">
        <v>0</v>
      </c>
      <c r="L8713" t="s">
        <v>22</v>
      </c>
      <c r="M8713" s="3">
        <v>45204.520138888889</v>
      </c>
      <c r="N8713" s="3">
        <v>45204.524305555555</v>
      </c>
      <c r="O8713" t="s">
        <v>3601</v>
      </c>
      <c r="P8713" t="s">
        <v>22</v>
      </c>
      <c r="Q8713" t="s">
        <v>22</v>
      </c>
      <c r="R8713">
        <v>0.25</v>
      </c>
      <c r="S8713">
        <v>9183.09</v>
      </c>
      <c r="T8713">
        <v>9171.0400000000009</v>
      </c>
      <c r="U8713">
        <v>0.25</v>
      </c>
      <c r="V8713">
        <v>6717.8</v>
      </c>
      <c r="W8713">
        <v>6714.14</v>
      </c>
      <c r="X8713">
        <v>0.25</v>
      </c>
      <c r="Y8713">
        <v>6771.21</v>
      </c>
      <c r="Z8713">
        <v>6744.15</v>
      </c>
      <c r="AD8713">
        <v>0.25</v>
      </c>
      <c r="AE8713">
        <v>82.715999999999994</v>
      </c>
      <c r="AF8713">
        <v>82.118799999999993</v>
      </c>
      <c r="AG8713">
        <v>0.25</v>
      </c>
      <c r="AH8713">
        <v>82.498999999999995</v>
      </c>
      <c r="AI8713">
        <v>82.410600000000002</v>
      </c>
      <c r="AL8713" t="s">
        <v>22</v>
      </c>
      <c r="AM8713" t="s">
        <v>22</v>
      </c>
    </row>
    <row r="8714" spans="1:39" hidden="1" x14ac:dyDescent="0.25">
      <c r="A8714" s="3">
        <v>45204.595021793983</v>
      </c>
      <c r="B8714" t="s">
        <v>118</v>
      </c>
      <c r="G8714" t="s">
        <v>20</v>
      </c>
      <c r="H8714" s="7"/>
      <c r="I8714" t="s">
        <v>63</v>
      </c>
      <c r="J8714">
        <v>1</v>
      </c>
      <c r="K8714">
        <v>0</v>
      </c>
      <c r="L8714" t="s">
        <v>22</v>
      </c>
      <c r="M8714" s="3">
        <v>45204.542361111111</v>
      </c>
      <c r="N8714" s="3">
        <v>45204.548611111109</v>
      </c>
      <c r="O8714" t="s">
        <v>120</v>
      </c>
      <c r="P8714" t="s">
        <v>64</v>
      </c>
      <c r="R8714">
        <v>0.5</v>
      </c>
      <c r="S8714">
        <v>326.762</v>
      </c>
      <c r="T8714">
        <v>317.75</v>
      </c>
      <c r="U8714">
        <v>0.25</v>
      </c>
      <c r="V8714">
        <v>218.67400000000001</v>
      </c>
      <c r="W8714">
        <v>217.55600000000001</v>
      </c>
      <c r="X8714">
        <v>0.25</v>
      </c>
      <c r="Y8714">
        <v>25.395800000000001</v>
      </c>
      <c r="Z8714">
        <v>223.66800000000001</v>
      </c>
      <c r="AD8714">
        <v>0</v>
      </c>
      <c r="AE8714">
        <v>105.139</v>
      </c>
      <c r="AF8714">
        <v>100.57</v>
      </c>
      <c r="AG8714">
        <v>0</v>
      </c>
      <c r="AH8714">
        <v>0</v>
      </c>
      <c r="AI8714">
        <v>0</v>
      </c>
      <c r="AL8714" t="s">
        <v>65</v>
      </c>
    </row>
    <row r="8715" spans="1:39" hidden="1" x14ac:dyDescent="0.25">
      <c r="A8715" s="3">
        <v>45204.594885914354</v>
      </c>
      <c r="B8715" t="s">
        <v>3774</v>
      </c>
      <c r="C8715" t="s">
        <v>3775</v>
      </c>
      <c r="D8715" t="s">
        <v>3776</v>
      </c>
      <c r="E8715">
        <v>6</v>
      </c>
      <c r="F8715" t="s">
        <v>27</v>
      </c>
      <c r="G8715" t="s">
        <v>20</v>
      </c>
      <c r="H8715" s="7">
        <v>214963</v>
      </c>
      <c r="I8715" t="s">
        <v>75</v>
      </c>
      <c r="J8715">
        <v>0</v>
      </c>
      <c r="K8715">
        <v>0</v>
      </c>
      <c r="L8715" t="s">
        <v>25</v>
      </c>
      <c r="M8715" s="3">
        <v>45204.591666666667</v>
      </c>
      <c r="N8715" s="3">
        <v>45204.593055555553</v>
      </c>
      <c r="O8715" t="s">
        <v>3777</v>
      </c>
      <c r="P8715" t="s">
        <v>3318</v>
      </c>
      <c r="Q8715" t="s">
        <v>3778</v>
      </c>
      <c r="R8715">
        <v>0.25</v>
      </c>
      <c r="S8715">
        <v>2479.79</v>
      </c>
      <c r="T8715">
        <v>2479.79</v>
      </c>
      <c r="U8715">
        <v>0.25</v>
      </c>
      <c r="V8715">
        <v>0</v>
      </c>
      <c r="W8715">
        <v>0</v>
      </c>
      <c r="X8715">
        <v>0.25</v>
      </c>
      <c r="Y8715">
        <v>0</v>
      </c>
      <c r="Z8715">
        <v>0</v>
      </c>
      <c r="AB8715">
        <v>0</v>
      </c>
      <c r="AD8715">
        <v>0.25</v>
      </c>
      <c r="AE8715">
        <v>0</v>
      </c>
      <c r="AH8715">
        <v>0</v>
      </c>
      <c r="AL8715" t="s">
        <v>22</v>
      </c>
      <c r="AM8715" t="s">
        <v>22</v>
      </c>
    </row>
    <row r="8716" spans="1:39" hidden="1" x14ac:dyDescent="0.25">
      <c r="A8716" s="3">
        <v>45204.594041516204</v>
      </c>
      <c r="B8716" t="s">
        <v>3698</v>
      </c>
      <c r="C8716" t="s">
        <v>3699</v>
      </c>
      <c r="D8716" t="s">
        <v>3700</v>
      </c>
      <c r="E8716">
        <v>100</v>
      </c>
      <c r="F8716" t="s">
        <v>68</v>
      </c>
      <c r="G8716" t="s">
        <v>20</v>
      </c>
      <c r="H8716" s="7">
        <v>85881</v>
      </c>
      <c r="I8716" t="s">
        <v>84</v>
      </c>
      <c r="J8716">
        <v>1</v>
      </c>
      <c r="K8716">
        <v>0</v>
      </c>
      <c r="L8716" t="s">
        <v>22</v>
      </c>
      <c r="M8716" s="3">
        <v>45204.59097222222</v>
      </c>
      <c r="N8716" s="3">
        <v>45204.591666666667</v>
      </c>
      <c r="O8716" t="s">
        <v>3701</v>
      </c>
      <c r="P8716" t="s">
        <v>22</v>
      </c>
      <c r="Q8716" t="s">
        <v>22</v>
      </c>
      <c r="R8716">
        <v>0.25</v>
      </c>
      <c r="S8716">
        <v>4528.3500000000004</v>
      </c>
      <c r="T8716">
        <v>4514.17</v>
      </c>
      <c r="U8716">
        <v>0.25</v>
      </c>
      <c r="V8716">
        <v>0</v>
      </c>
      <c r="W8716">
        <v>0</v>
      </c>
      <c r="X8716">
        <v>0.25</v>
      </c>
      <c r="Y8716">
        <v>0</v>
      </c>
      <c r="Z8716">
        <v>0</v>
      </c>
      <c r="AD8716">
        <v>0.5</v>
      </c>
      <c r="AE8716">
        <v>94.220399999999998</v>
      </c>
      <c r="AF8716">
        <v>94.126400000000004</v>
      </c>
      <c r="AG8716">
        <v>0.5</v>
      </c>
      <c r="AH8716">
        <v>89.976500000000001</v>
      </c>
      <c r="AI8716">
        <v>90.131500000000003</v>
      </c>
      <c r="AL8716" t="s">
        <v>22</v>
      </c>
      <c r="AM8716" t="s">
        <v>22</v>
      </c>
    </row>
    <row r="8717" spans="1:39" hidden="1" x14ac:dyDescent="0.25">
      <c r="A8717" s="3">
        <v>45204.594040162039</v>
      </c>
      <c r="B8717" t="s">
        <v>3698</v>
      </c>
      <c r="C8717" t="s">
        <v>3699</v>
      </c>
      <c r="D8717" t="s">
        <v>3700</v>
      </c>
      <c r="E8717">
        <v>100</v>
      </c>
      <c r="F8717" t="s">
        <v>68</v>
      </c>
      <c r="G8717" t="s">
        <v>20</v>
      </c>
      <c r="H8717" s="7">
        <v>85881</v>
      </c>
      <c r="I8717" t="s">
        <v>82</v>
      </c>
      <c r="J8717">
        <v>1</v>
      </c>
      <c r="K8717">
        <v>0</v>
      </c>
      <c r="L8717" t="s">
        <v>22</v>
      </c>
      <c r="M8717" s="3">
        <v>45204.59097222222</v>
      </c>
      <c r="N8717" s="3">
        <v>45204.591666666667</v>
      </c>
      <c r="O8717" t="s">
        <v>3701</v>
      </c>
      <c r="P8717" t="s">
        <v>22</v>
      </c>
      <c r="Q8717" t="s">
        <v>22</v>
      </c>
      <c r="R8717">
        <v>0.25</v>
      </c>
      <c r="S8717">
        <v>4650.7</v>
      </c>
      <c r="T8717">
        <v>4645.53</v>
      </c>
      <c r="U8717">
        <v>0.25</v>
      </c>
      <c r="V8717">
        <v>0</v>
      </c>
      <c r="W8717">
        <v>0</v>
      </c>
      <c r="X8717">
        <v>0.25</v>
      </c>
      <c r="Y8717">
        <v>0</v>
      </c>
      <c r="Z8717">
        <v>0</v>
      </c>
      <c r="AD8717">
        <v>0.5</v>
      </c>
      <c r="AE8717">
        <v>90.399000000000001</v>
      </c>
      <c r="AF8717">
        <v>90.493899999999996</v>
      </c>
      <c r="AG8717">
        <v>0.5</v>
      </c>
      <c r="AH8717">
        <v>87.403899999999993</v>
      </c>
      <c r="AI8717">
        <v>87.512200000000007</v>
      </c>
      <c r="AL8717" t="s">
        <v>22</v>
      </c>
      <c r="AM8717" t="s">
        <v>22</v>
      </c>
    </row>
    <row r="8718" spans="1:39" hidden="1" x14ac:dyDescent="0.25">
      <c r="A8718" s="3">
        <v>45204.593952743053</v>
      </c>
      <c r="B8718" t="s">
        <v>3698</v>
      </c>
      <c r="C8718" t="s">
        <v>3699</v>
      </c>
      <c r="D8718" t="s">
        <v>3700</v>
      </c>
      <c r="E8718">
        <v>100</v>
      </c>
      <c r="F8718" t="s">
        <v>68</v>
      </c>
      <c r="G8718" t="s">
        <v>20</v>
      </c>
      <c r="H8718" s="7">
        <v>85881</v>
      </c>
      <c r="I8718" t="s">
        <v>103</v>
      </c>
      <c r="J8718">
        <v>1</v>
      </c>
      <c r="K8718">
        <v>0</v>
      </c>
      <c r="L8718" t="s">
        <v>22</v>
      </c>
      <c r="M8718" s="3">
        <v>45204.588888888888</v>
      </c>
      <c r="N8718" s="3">
        <v>45204.59097222222</v>
      </c>
      <c r="O8718" t="s">
        <v>3701</v>
      </c>
      <c r="P8718" t="s">
        <v>22</v>
      </c>
      <c r="Q8718" t="s">
        <v>22</v>
      </c>
      <c r="R8718">
        <v>0.25</v>
      </c>
      <c r="S8718">
        <v>4681.08</v>
      </c>
      <c r="T8718">
        <v>4650.0600000000004</v>
      </c>
      <c r="U8718">
        <v>0.25</v>
      </c>
      <c r="V8718">
        <v>0</v>
      </c>
      <c r="W8718">
        <v>0</v>
      </c>
      <c r="X8718">
        <v>0.25</v>
      </c>
      <c r="Y8718">
        <v>0</v>
      </c>
      <c r="Z8718">
        <v>0</v>
      </c>
      <c r="AD8718">
        <v>0.5</v>
      </c>
      <c r="AE8718">
        <v>89.436700000000002</v>
      </c>
      <c r="AF8718">
        <v>89.335400000000007</v>
      </c>
      <c r="AG8718">
        <v>0.5</v>
      </c>
      <c r="AH8718">
        <v>85.274900000000002</v>
      </c>
      <c r="AI8718">
        <v>85.214100000000002</v>
      </c>
      <c r="AL8718" t="s">
        <v>22</v>
      </c>
      <c r="AM8718" t="s">
        <v>22</v>
      </c>
    </row>
    <row r="8719" spans="1:39" hidden="1" x14ac:dyDescent="0.25">
      <c r="A8719" s="3">
        <v>45204.593902928238</v>
      </c>
      <c r="B8719" t="s">
        <v>3698</v>
      </c>
      <c r="C8719" t="s">
        <v>3699</v>
      </c>
      <c r="D8719" t="s">
        <v>3700</v>
      </c>
      <c r="E8719">
        <v>100</v>
      </c>
      <c r="F8719" t="s">
        <v>68</v>
      </c>
      <c r="G8719" t="s">
        <v>20</v>
      </c>
      <c r="H8719" s="7">
        <v>85881</v>
      </c>
      <c r="I8719" t="s">
        <v>100</v>
      </c>
      <c r="J8719">
        <v>1</v>
      </c>
      <c r="K8719">
        <v>0</v>
      </c>
      <c r="L8719" t="s">
        <v>22</v>
      </c>
      <c r="M8719" s="3">
        <v>45204.588888888888</v>
      </c>
      <c r="N8719" s="3">
        <v>45204.593055555553</v>
      </c>
      <c r="O8719" t="s">
        <v>3701</v>
      </c>
      <c r="P8719" t="s">
        <v>22</v>
      </c>
      <c r="Q8719" t="s">
        <v>22</v>
      </c>
      <c r="R8719">
        <v>0.25</v>
      </c>
      <c r="S8719">
        <v>4685.0200000000004</v>
      </c>
      <c r="T8719">
        <v>4669.03</v>
      </c>
      <c r="U8719">
        <v>0.25</v>
      </c>
      <c r="V8719">
        <v>0</v>
      </c>
      <c r="W8719">
        <v>0</v>
      </c>
      <c r="X8719">
        <v>0.25</v>
      </c>
      <c r="Y8719">
        <v>0</v>
      </c>
      <c r="Z8719">
        <v>0</v>
      </c>
      <c r="AD8719">
        <v>0.5</v>
      </c>
      <c r="AE8719">
        <v>84.165199999999999</v>
      </c>
      <c r="AF8719">
        <v>84.171899999999994</v>
      </c>
      <c r="AG8719">
        <v>0.5</v>
      </c>
      <c r="AH8719">
        <v>86.614900000000006</v>
      </c>
      <c r="AI8719">
        <v>86.831599999999995</v>
      </c>
      <c r="AL8719" t="s">
        <v>22</v>
      </c>
      <c r="AM8719" t="s">
        <v>22</v>
      </c>
    </row>
    <row r="8720" spans="1:39" hidden="1" x14ac:dyDescent="0.25">
      <c r="A8720" s="3">
        <v>45204.593890046293</v>
      </c>
      <c r="B8720" t="s">
        <v>3698</v>
      </c>
      <c r="C8720" t="s">
        <v>3699</v>
      </c>
      <c r="D8720" t="s">
        <v>3700</v>
      </c>
      <c r="E8720">
        <v>100</v>
      </c>
      <c r="F8720" t="s">
        <v>68</v>
      </c>
      <c r="G8720" t="s">
        <v>20</v>
      </c>
      <c r="H8720" s="7">
        <v>85881</v>
      </c>
      <c r="I8720" t="s">
        <v>93</v>
      </c>
      <c r="J8720">
        <v>1</v>
      </c>
      <c r="K8720">
        <v>0</v>
      </c>
      <c r="L8720" t="s">
        <v>22</v>
      </c>
      <c r="M8720" s="3">
        <v>45204.59097222222</v>
      </c>
      <c r="N8720" s="3">
        <v>45204.59097222222</v>
      </c>
      <c r="O8720" t="s">
        <v>3701</v>
      </c>
      <c r="P8720" t="s">
        <v>22</v>
      </c>
      <c r="Q8720" t="s">
        <v>22</v>
      </c>
      <c r="R8720">
        <v>0.25</v>
      </c>
      <c r="S8720">
        <v>4578.67</v>
      </c>
      <c r="T8720">
        <v>4553.67</v>
      </c>
      <c r="U8720">
        <v>0.25</v>
      </c>
      <c r="V8720">
        <v>0</v>
      </c>
      <c r="W8720">
        <v>0</v>
      </c>
      <c r="X8720">
        <v>0.25</v>
      </c>
      <c r="Y8720">
        <v>0</v>
      </c>
      <c r="Z8720">
        <v>0</v>
      </c>
      <c r="AD8720">
        <v>0.5</v>
      </c>
      <c r="AE8720">
        <v>97.084199999999996</v>
      </c>
      <c r="AF8720">
        <v>97.2</v>
      </c>
      <c r="AG8720">
        <v>0.5</v>
      </c>
      <c r="AH8720">
        <v>85.2376</v>
      </c>
      <c r="AI8720">
        <v>85.230699999999999</v>
      </c>
      <c r="AL8720" t="s">
        <v>22</v>
      </c>
      <c r="AM8720" t="s">
        <v>22</v>
      </c>
    </row>
    <row r="8721" spans="1:39" hidden="1" x14ac:dyDescent="0.25">
      <c r="A8721" s="3">
        <v>45204.59387503472</v>
      </c>
      <c r="B8721" t="s">
        <v>3698</v>
      </c>
      <c r="C8721" t="s">
        <v>3699</v>
      </c>
      <c r="D8721" t="s">
        <v>3700</v>
      </c>
      <c r="E8721">
        <v>100</v>
      </c>
      <c r="F8721" t="s">
        <v>68</v>
      </c>
      <c r="G8721" t="s">
        <v>20</v>
      </c>
      <c r="H8721" s="7">
        <v>85881</v>
      </c>
      <c r="I8721" t="s">
        <v>99</v>
      </c>
      <c r="J8721">
        <v>1</v>
      </c>
      <c r="K8721">
        <v>0</v>
      </c>
      <c r="L8721" t="s">
        <v>22</v>
      </c>
      <c r="M8721" s="3">
        <v>45204.588888888888</v>
      </c>
      <c r="N8721" s="3">
        <v>45204.593055555553</v>
      </c>
      <c r="O8721" t="s">
        <v>3701</v>
      </c>
      <c r="P8721" t="s">
        <v>22</v>
      </c>
      <c r="Q8721" t="s">
        <v>22</v>
      </c>
      <c r="R8721">
        <v>0.25</v>
      </c>
      <c r="S8721">
        <v>4765.46</v>
      </c>
      <c r="T8721">
        <v>4754.82</v>
      </c>
      <c r="U8721">
        <v>0.25</v>
      </c>
      <c r="V8721">
        <v>0</v>
      </c>
      <c r="W8721">
        <v>0</v>
      </c>
      <c r="X8721">
        <v>0.25</v>
      </c>
      <c r="Y8721">
        <v>0</v>
      </c>
      <c r="Z8721">
        <v>0</v>
      </c>
      <c r="AD8721">
        <v>0.5</v>
      </c>
      <c r="AE8721">
        <v>93.748999999999995</v>
      </c>
      <c r="AF8721">
        <v>93.748999999999995</v>
      </c>
      <c r="AG8721">
        <v>0.5</v>
      </c>
      <c r="AH8721">
        <v>86.466200000000001</v>
      </c>
      <c r="AI8721">
        <v>87</v>
      </c>
      <c r="AL8721" t="s">
        <v>22</v>
      </c>
      <c r="AM8721" t="s">
        <v>22</v>
      </c>
    </row>
    <row r="8722" spans="1:39" hidden="1" x14ac:dyDescent="0.25">
      <c r="A8722" s="3">
        <v>45204.593867557873</v>
      </c>
      <c r="B8722" t="s">
        <v>3698</v>
      </c>
      <c r="C8722" t="s">
        <v>3699</v>
      </c>
      <c r="D8722" t="s">
        <v>3700</v>
      </c>
      <c r="E8722">
        <v>100</v>
      </c>
      <c r="F8722" t="s">
        <v>68</v>
      </c>
      <c r="G8722" t="s">
        <v>20</v>
      </c>
      <c r="H8722" s="7">
        <v>85881</v>
      </c>
      <c r="I8722" t="s">
        <v>138</v>
      </c>
      <c r="J8722">
        <v>1</v>
      </c>
      <c r="K8722">
        <v>0</v>
      </c>
      <c r="L8722" t="s">
        <v>22</v>
      </c>
      <c r="M8722" s="3">
        <v>45204.59097222222</v>
      </c>
      <c r="N8722" s="3">
        <v>45204.593055555553</v>
      </c>
      <c r="O8722" t="s">
        <v>3701</v>
      </c>
      <c r="P8722" t="s">
        <v>22</v>
      </c>
      <c r="Q8722" t="s">
        <v>22</v>
      </c>
      <c r="R8722">
        <v>0.25</v>
      </c>
      <c r="S8722">
        <v>4722.25</v>
      </c>
      <c r="T8722">
        <v>4690.37</v>
      </c>
      <c r="U8722">
        <v>0.25</v>
      </c>
      <c r="V8722">
        <v>0</v>
      </c>
      <c r="W8722">
        <v>0</v>
      </c>
      <c r="X8722">
        <v>0.25</v>
      </c>
      <c r="Y8722">
        <v>0</v>
      </c>
      <c r="Z8722">
        <v>0</v>
      </c>
      <c r="AD8722">
        <v>0.5</v>
      </c>
      <c r="AE8722">
        <v>96.589600000000004</v>
      </c>
      <c r="AF8722">
        <v>96.759</v>
      </c>
      <c r="AG8722">
        <v>0.5</v>
      </c>
      <c r="AH8722">
        <v>81.256299999999996</v>
      </c>
      <c r="AI8722">
        <v>81.242800000000003</v>
      </c>
      <c r="AL8722" t="s">
        <v>22</v>
      </c>
      <c r="AM8722" t="s">
        <v>22</v>
      </c>
    </row>
    <row r="8723" spans="1:39" hidden="1" x14ac:dyDescent="0.25">
      <c r="A8723" s="3">
        <v>45204.593551122685</v>
      </c>
      <c r="B8723" t="s">
        <v>3706</v>
      </c>
      <c r="C8723" t="s">
        <v>3707</v>
      </c>
      <c r="D8723" t="s">
        <v>3708</v>
      </c>
      <c r="E8723">
        <v>10</v>
      </c>
      <c r="F8723" t="s">
        <v>85</v>
      </c>
      <c r="G8723" t="s">
        <v>20</v>
      </c>
      <c r="H8723" s="7">
        <v>86283</v>
      </c>
      <c r="I8723" t="s">
        <v>69</v>
      </c>
      <c r="J8723">
        <v>1</v>
      </c>
      <c r="K8723">
        <v>0</v>
      </c>
      <c r="L8723" t="s">
        <v>22</v>
      </c>
      <c r="M8723" s="3">
        <v>45204.606249999997</v>
      </c>
      <c r="N8723" s="3">
        <v>45204.606944444444</v>
      </c>
      <c r="O8723" t="s">
        <v>3709</v>
      </c>
      <c r="P8723" t="s">
        <v>22</v>
      </c>
      <c r="Q8723" t="s">
        <v>22</v>
      </c>
      <c r="R8723">
        <v>1</v>
      </c>
      <c r="S8723">
        <v>5531</v>
      </c>
      <c r="T8723">
        <v>5491</v>
      </c>
      <c r="U8723">
        <v>0.16666700000000001</v>
      </c>
      <c r="V8723">
        <v>0</v>
      </c>
      <c r="W8723">
        <v>0</v>
      </c>
      <c r="X8723">
        <v>0.16666700000000001</v>
      </c>
      <c r="Y8723">
        <v>4105</v>
      </c>
      <c r="Z8723">
        <v>4092</v>
      </c>
      <c r="AB8723">
        <v>0</v>
      </c>
      <c r="AD8723">
        <v>0</v>
      </c>
      <c r="AE8723">
        <v>0</v>
      </c>
      <c r="AH8723">
        <v>0</v>
      </c>
      <c r="AL8723" t="s">
        <v>22</v>
      </c>
      <c r="AM8723" t="s">
        <v>71</v>
      </c>
    </row>
    <row r="8724" spans="1:39" hidden="1" x14ac:dyDescent="0.25">
      <c r="A8724" s="3">
        <v>45204.593032557874</v>
      </c>
      <c r="B8724" t="s">
        <v>3774</v>
      </c>
      <c r="C8724" t="s">
        <v>3775</v>
      </c>
      <c r="D8724" t="s">
        <v>3776</v>
      </c>
      <c r="E8724">
        <v>6</v>
      </c>
      <c r="F8724" t="s">
        <v>27</v>
      </c>
      <c r="G8724" t="s">
        <v>20</v>
      </c>
      <c r="H8724" s="7">
        <v>214963</v>
      </c>
      <c r="I8724" t="s">
        <v>75</v>
      </c>
      <c r="J8724">
        <v>0</v>
      </c>
      <c r="K8724">
        <v>1</v>
      </c>
      <c r="L8724" t="s">
        <v>76</v>
      </c>
      <c r="M8724" s="3">
        <v>45204.587500000001</v>
      </c>
      <c r="N8724" s="3">
        <v>45204.59097222222</v>
      </c>
      <c r="O8724" t="s">
        <v>3777</v>
      </c>
      <c r="P8724" t="s">
        <v>3318</v>
      </c>
      <c r="Q8724" t="s">
        <v>3778</v>
      </c>
      <c r="R8724">
        <v>0.25</v>
      </c>
      <c r="S8724">
        <v>2479.79</v>
      </c>
      <c r="T8724">
        <v>2479.79</v>
      </c>
      <c r="U8724">
        <v>0.25</v>
      </c>
      <c r="V8724">
        <v>0</v>
      </c>
      <c r="W8724">
        <v>0</v>
      </c>
      <c r="X8724">
        <v>0.25</v>
      </c>
      <c r="Y8724">
        <v>0</v>
      </c>
      <c r="Z8724">
        <v>0</v>
      </c>
      <c r="AB8724">
        <v>0</v>
      </c>
      <c r="AD8724">
        <v>0.25</v>
      </c>
      <c r="AE8724">
        <v>0</v>
      </c>
      <c r="AH8724">
        <v>0</v>
      </c>
      <c r="AL8724" t="s">
        <v>22</v>
      </c>
      <c r="AM8724" t="s">
        <v>22</v>
      </c>
    </row>
    <row r="8725" spans="1:39" hidden="1" x14ac:dyDescent="0.25">
      <c r="A8725" s="3">
        <v>45204.59294869213</v>
      </c>
      <c r="B8725" t="s">
        <v>118</v>
      </c>
      <c r="G8725" t="s">
        <v>20</v>
      </c>
      <c r="H8725" s="7"/>
      <c r="I8725" t="s">
        <v>66</v>
      </c>
      <c r="J8725">
        <v>1</v>
      </c>
      <c r="K8725">
        <v>0</v>
      </c>
      <c r="L8725" t="s">
        <v>22</v>
      </c>
      <c r="M8725" s="3">
        <v>45204.542361111111</v>
      </c>
      <c r="N8725" s="3">
        <v>45204.546527777777</v>
      </c>
      <c r="O8725" t="s">
        <v>119</v>
      </c>
      <c r="P8725" t="s">
        <v>22</v>
      </c>
      <c r="R8725">
        <v>0.5</v>
      </c>
      <c r="S8725">
        <v>326.762</v>
      </c>
      <c r="T8725">
        <v>317.75</v>
      </c>
      <c r="U8725">
        <v>0.25</v>
      </c>
      <c r="V8725">
        <v>216.97900000000001</v>
      </c>
      <c r="W8725">
        <v>215.83199999999999</v>
      </c>
      <c r="X8725">
        <v>0.25</v>
      </c>
      <c r="Y8725">
        <v>17.4238</v>
      </c>
      <c r="Z8725">
        <v>228.285</v>
      </c>
      <c r="AD8725">
        <v>0</v>
      </c>
      <c r="AE8725">
        <v>104.827</v>
      </c>
      <c r="AF8725">
        <v>103.76300000000001</v>
      </c>
      <c r="AG8725">
        <v>0</v>
      </c>
      <c r="AH8725">
        <v>0</v>
      </c>
      <c r="AI8725">
        <v>0</v>
      </c>
      <c r="AL8725" t="s">
        <v>22</v>
      </c>
    </row>
    <row r="8726" spans="1:39" hidden="1" x14ac:dyDescent="0.25">
      <c r="A8726" s="3">
        <v>45204.592532210649</v>
      </c>
      <c r="B8726" t="s">
        <v>3631</v>
      </c>
      <c r="C8726" t="s">
        <v>2508</v>
      </c>
      <c r="D8726" t="s">
        <v>153</v>
      </c>
      <c r="E8726">
        <v>15</v>
      </c>
      <c r="F8726" t="s">
        <v>104</v>
      </c>
      <c r="G8726" t="s">
        <v>24</v>
      </c>
      <c r="H8726" s="7">
        <v>217852</v>
      </c>
      <c r="I8726" t="s">
        <v>105</v>
      </c>
      <c r="J8726">
        <v>1</v>
      </c>
      <c r="K8726">
        <v>0</v>
      </c>
      <c r="L8726" t="s">
        <v>22</v>
      </c>
      <c r="M8726" s="3">
        <v>45204.545138888891</v>
      </c>
      <c r="N8726" s="3">
        <v>45204.548611111109</v>
      </c>
      <c r="O8726" t="s">
        <v>3772</v>
      </c>
      <c r="P8726" t="s">
        <v>3773</v>
      </c>
      <c r="Q8726" t="s">
        <v>22</v>
      </c>
      <c r="R8726">
        <v>2</v>
      </c>
      <c r="S8726">
        <v>2379</v>
      </c>
      <c r="T8726">
        <v>2365</v>
      </c>
      <c r="U8726">
        <v>2</v>
      </c>
      <c r="V8726">
        <v>0</v>
      </c>
      <c r="W8726">
        <v>0</v>
      </c>
      <c r="X8726">
        <v>2</v>
      </c>
      <c r="Y8726">
        <v>1771</v>
      </c>
      <c r="Z8726">
        <v>1759</v>
      </c>
      <c r="AB8726">
        <v>0</v>
      </c>
      <c r="AD8726">
        <v>0</v>
      </c>
      <c r="AE8726">
        <v>0</v>
      </c>
      <c r="AH8726">
        <v>0</v>
      </c>
      <c r="AL8726" t="s">
        <v>22</v>
      </c>
    </row>
    <row r="8727" spans="1:39" hidden="1" x14ac:dyDescent="0.25">
      <c r="A8727" s="3">
        <v>45204.592405868054</v>
      </c>
      <c r="B8727" t="s">
        <v>3464</v>
      </c>
      <c r="C8727" t="s">
        <v>3465</v>
      </c>
      <c r="D8727" t="s">
        <v>3466</v>
      </c>
      <c r="E8727">
        <v>26</v>
      </c>
      <c r="F8727" t="s">
        <v>19</v>
      </c>
      <c r="G8727" t="s">
        <v>20</v>
      </c>
      <c r="H8727" s="7">
        <v>84977</v>
      </c>
      <c r="I8727" t="s">
        <v>21</v>
      </c>
      <c r="J8727">
        <v>1</v>
      </c>
      <c r="K8727">
        <v>0</v>
      </c>
      <c r="L8727" t="s">
        <v>22</v>
      </c>
      <c r="M8727" s="3">
        <v>45204.572222222225</v>
      </c>
      <c r="N8727" s="3">
        <v>45204.586111111108</v>
      </c>
      <c r="O8727" t="s">
        <v>3770</v>
      </c>
      <c r="P8727" t="s">
        <v>3618</v>
      </c>
      <c r="Q8727" t="s">
        <v>3771</v>
      </c>
      <c r="R8727">
        <v>2</v>
      </c>
      <c r="S8727">
        <v>3440.21</v>
      </c>
      <c r="T8727">
        <v>3409.05</v>
      </c>
      <c r="U8727">
        <v>2</v>
      </c>
      <c r="V8727">
        <v>2642.68</v>
      </c>
      <c r="W8727">
        <v>2623.71</v>
      </c>
      <c r="X8727">
        <v>2</v>
      </c>
      <c r="Y8727">
        <v>2619.4</v>
      </c>
      <c r="Z8727">
        <v>2594.58</v>
      </c>
      <c r="AA8727">
        <v>2</v>
      </c>
      <c r="AB8727">
        <v>2652.12</v>
      </c>
      <c r="AC8727">
        <v>2626.96</v>
      </c>
      <c r="AD8727">
        <v>2</v>
      </c>
      <c r="AE8727">
        <v>95.667000000000002</v>
      </c>
      <c r="AF8727">
        <v>95.411799999999999</v>
      </c>
      <c r="AG8727">
        <v>2</v>
      </c>
      <c r="AH8727">
        <v>93.505099999999999</v>
      </c>
      <c r="AI8727">
        <v>93.8352</v>
      </c>
      <c r="AL8727" t="s">
        <v>22</v>
      </c>
    </row>
    <row r="8728" spans="1:39" hidden="1" x14ac:dyDescent="0.25">
      <c r="A8728" s="3">
        <v>45204.592337002316</v>
      </c>
      <c r="B8728" t="s">
        <v>3598</v>
      </c>
      <c r="C8728" t="s">
        <v>3599</v>
      </c>
      <c r="D8728" t="s">
        <v>3600</v>
      </c>
      <c r="E8728">
        <v>89</v>
      </c>
      <c r="F8728" t="s">
        <v>107</v>
      </c>
      <c r="G8728" t="s">
        <v>20</v>
      </c>
      <c r="H8728" s="7">
        <v>85881</v>
      </c>
      <c r="I8728" t="s">
        <v>112</v>
      </c>
      <c r="J8728">
        <v>1</v>
      </c>
      <c r="K8728">
        <v>0</v>
      </c>
      <c r="L8728" t="s">
        <v>22</v>
      </c>
      <c r="M8728" s="3">
        <v>45204.515972222223</v>
      </c>
      <c r="N8728" s="3">
        <v>45204.521527777775</v>
      </c>
      <c r="O8728" t="s">
        <v>3601</v>
      </c>
      <c r="P8728" t="s">
        <v>22</v>
      </c>
      <c r="Q8728" t="s">
        <v>22</v>
      </c>
      <c r="R8728">
        <v>0.25</v>
      </c>
      <c r="S8728">
        <v>9153.9500000000007</v>
      </c>
      <c r="T8728">
        <v>9146</v>
      </c>
      <c r="U8728">
        <v>0.25</v>
      </c>
      <c r="V8728">
        <v>6762.27</v>
      </c>
      <c r="W8728">
        <v>6758.77</v>
      </c>
      <c r="X8728">
        <v>0.25</v>
      </c>
      <c r="Y8728">
        <v>6658.69</v>
      </c>
      <c r="Z8728">
        <v>6651.6</v>
      </c>
      <c r="AD8728">
        <v>0.25</v>
      </c>
      <c r="AE8728">
        <v>85.907700000000006</v>
      </c>
      <c r="AF8728">
        <v>85.904300000000006</v>
      </c>
      <c r="AG8728">
        <v>0.25</v>
      </c>
      <c r="AH8728">
        <v>83.701800000000006</v>
      </c>
      <c r="AI8728">
        <v>83.634</v>
      </c>
      <c r="AL8728" t="s">
        <v>22</v>
      </c>
      <c r="AM8728" t="s">
        <v>22</v>
      </c>
    </row>
    <row r="8729" spans="1:39" hidden="1" x14ac:dyDescent="0.25">
      <c r="A8729" s="3">
        <v>45204.591941319442</v>
      </c>
      <c r="B8729" t="s">
        <v>3706</v>
      </c>
      <c r="C8729" t="s">
        <v>3707</v>
      </c>
      <c r="D8729" t="s">
        <v>3708</v>
      </c>
      <c r="E8729">
        <v>10</v>
      </c>
      <c r="F8729" t="s">
        <v>85</v>
      </c>
      <c r="G8729" t="s">
        <v>20</v>
      </c>
      <c r="H8729" s="7">
        <v>86283</v>
      </c>
      <c r="I8729" t="s">
        <v>69</v>
      </c>
      <c r="J8729">
        <v>1</v>
      </c>
      <c r="K8729">
        <v>0</v>
      </c>
      <c r="L8729" t="s">
        <v>22</v>
      </c>
      <c r="M8729" s="3">
        <v>45204.604861111111</v>
      </c>
      <c r="N8729" s="3">
        <v>45204.605555555558</v>
      </c>
      <c r="O8729" t="s">
        <v>3709</v>
      </c>
      <c r="P8729" t="s">
        <v>22</v>
      </c>
      <c r="Q8729" t="s">
        <v>22</v>
      </c>
      <c r="R8729">
        <v>1</v>
      </c>
      <c r="S8729">
        <v>5518</v>
      </c>
      <c r="T8729">
        <v>5482</v>
      </c>
      <c r="U8729">
        <v>0.16666700000000001</v>
      </c>
      <c r="V8729">
        <v>0</v>
      </c>
      <c r="W8729">
        <v>0</v>
      </c>
      <c r="X8729">
        <v>0.16666700000000001</v>
      </c>
      <c r="Y8729">
        <v>4024</v>
      </c>
      <c r="Z8729">
        <v>4008</v>
      </c>
      <c r="AB8729">
        <v>0</v>
      </c>
      <c r="AD8729">
        <v>0</v>
      </c>
      <c r="AE8729">
        <v>0</v>
      </c>
      <c r="AH8729">
        <v>0</v>
      </c>
      <c r="AL8729" t="s">
        <v>22</v>
      </c>
      <c r="AM8729" t="s">
        <v>71</v>
      </c>
    </row>
    <row r="8730" spans="1:39" hidden="1" x14ac:dyDescent="0.25">
      <c r="A8730" s="3">
        <v>45204.591492280095</v>
      </c>
      <c r="B8730" t="s">
        <v>3598</v>
      </c>
      <c r="C8730" t="s">
        <v>3599</v>
      </c>
      <c r="D8730" t="s">
        <v>3600</v>
      </c>
      <c r="E8730">
        <v>89</v>
      </c>
      <c r="F8730" t="s">
        <v>107</v>
      </c>
      <c r="G8730" t="s">
        <v>20</v>
      </c>
      <c r="H8730" s="7">
        <v>85881</v>
      </c>
      <c r="I8730" t="s">
        <v>1603</v>
      </c>
      <c r="J8730">
        <v>1</v>
      </c>
      <c r="K8730">
        <v>0</v>
      </c>
      <c r="L8730" t="s">
        <v>22</v>
      </c>
      <c r="M8730" s="3">
        <v>45204.515277777777</v>
      </c>
      <c r="N8730" s="3">
        <v>45204.520833333336</v>
      </c>
      <c r="O8730" t="s">
        <v>3601</v>
      </c>
      <c r="P8730" t="s">
        <v>22</v>
      </c>
      <c r="Q8730" t="s">
        <v>22</v>
      </c>
      <c r="R8730">
        <v>0.25</v>
      </c>
      <c r="S8730">
        <v>9275.84</v>
      </c>
      <c r="T8730">
        <v>9266.8799999999992</v>
      </c>
      <c r="U8730">
        <v>0.25</v>
      </c>
      <c r="V8730">
        <v>6632.19</v>
      </c>
      <c r="W8730">
        <v>6623.32</v>
      </c>
      <c r="X8730">
        <v>0.25</v>
      </c>
      <c r="Y8730">
        <v>6770.77</v>
      </c>
      <c r="Z8730">
        <v>6763.77</v>
      </c>
      <c r="AD8730">
        <v>0.25</v>
      </c>
      <c r="AE8730">
        <v>84.010599999999997</v>
      </c>
      <c r="AF8730">
        <v>84.075000000000003</v>
      </c>
      <c r="AG8730">
        <v>0.25</v>
      </c>
      <c r="AH8730">
        <v>82.910799999999995</v>
      </c>
      <c r="AI8730">
        <v>83.083100000000002</v>
      </c>
      <c r="AL8730" t="s">
        <v>22</v>
      </c>
      <c r="AM8730" t="s">
        <v>22</v>
      </c>
    </row>
    <row r="8731" spans="1:39" hidden="1" x14ac:dyDescent="0.25">
      <c r="A8731" s="3">
        <v>45204.59069297454</v>
      </c>
      <c r="B8731" t="s">
        <v>3698</v>
      </c>
      <c r="C8731" t="s">
        <v>3699</v>
      </c>
      <c r="D8731" t="s">
        <v>3700</v>
      </c>
      <c r="E8731">
        <v>100</v>
      </c>
      <c r="F8731" t="s">
        <v>68</v>
      </c>
      <c r="G8731" t="s">
        <v>20</v>
      </c>
      <c r="H8731" s="7">
        <v>85881</v>
      </c>
      <c r="I8731" t="s">
        <v>84</v>
      </c>
      <c r="J8731">
        <v>1</v>
      </c>
      <c r="K8731">
        <v>0</v>
      </c>
      <c r="L8731" t="s">
        <v>22</v>
      </c>
      <c r="M8731" s="3">
        <v>45204.586111111108</v>
      </c>
      <c r="N8731" s="3">
        <v>45204.590277777781</v>
      </c>
      <c r="O8731" t="s">
        <v>3701</v>
      </c>
      <c r="P8731" t="s">
        <v>22</v>
      </c>
      <c r="Q8731" t="s">
        <v>22</v>
      </c>
      <c r="R8731">
        <v>0.25</v>
      </c>
      <c r="S8731">
        <v>4533.4399999999996</v>
      </c>
      <c r="T8731">
        <v>4516.59</v>
      </c>
      <c r="U8731">
        <v>0.25</v>
      </c>
      <c r="V8731">
        <v>0</v>
      </c>
      <c r="W8731">
        <v>0</v>
      </c>
      <c r="X8731">
        <v>0.25</v>
      </c>
      <c r="Y8731">
        <v>0</v>
      </c>
      <c r="Z8731">
        <v>0</v>
      </c>
      <c r="AD8731">
        <v>0.5</v>
      </c>
      <c r="AE8731">
        <v>94.703800000000001</v>
      </c>
      <c r="AF8731">
        <v>94.6233</v>
      </c>
      <c r="AG8731">
        <v>0.5</v>
      </c>
      <c r="AH8731">
        <v>90.266300000000001</v>
      </c>
      <c r="AI8731">
        <v>90.064099999999996</v>
      </c>
      <c r="AL8731" t="s">
        <v>22</v>
      </c>
      <c r="AM8731" t="s">
        <v>22</v>
      </c>
    </row>
    <row r="8732" spans="1:39" hidden="1" x14ac:dyDescent="0.25">
      <c r="A8732" s="3">
        <v>45204.590494826392</v>
      </c>
      <c r="B8732" t="s">
        <v>3698</v>
      </c>
      <c r="C8732" t="s">
        <v>3699</v>
      </c>
      <c r="D8732" t="s">
        <v>3700</v>
      </c>
      <c r="E8732">
        <v>100</v>
      </c>
      <c r="F8732" t="s">
        <v>68</v>
      </c>
      <c r="G8732" t="s">
        <v>20</v>
      </c>
      <c r="H8732" s="7">
        <v>85881</v>
      </c>
      <c r="I8732" t="s">
        <v>82</v>
      </c>
      <c r="J8732">
        <v>1</v>
      </c>
      <c r="K8732">
        <v>0</v>
      </c>
      <c r="L8732" t="s">
        <v>22</v>
      </c>
      <c r="M8732" s="3">
        <v>45204.587500000001</v>
      </c>
      <c r="N8732" s="3">
        <v>45204.587500000001</v>
      </c>
      <c r="O8732" t="s">
        <v>3701</v>
      </c>
      <c r="P8732" t="s">
        <v>22</v>
      </c>
      <c r="Q8732" t="s">
        <v>22</v>
      </c>
      <c r="R8732">
        <v>0.25</v>
      </c>
      <c r="S8732">
        <v>4582.8999999999996</v>
      </c>
      <c r="T8732">
        <v>4577.6400000000003</v>
      </c>
      <c r="U8732">
        <v>0.25</v>
      </c>
      <c r="V8732">
        <v>0</v>
      </c>
      <c r="W8732">
        <v>0</v>
      </c>
      <c r="X8732">
        <v>0.25</v>
      </c>
      <c r="Y8732">
        <v>0</v>
      </c>
      <c r="Z8732">
        <v>0</v>
      </c>
      <c r="AD8732">
        <v>0.5</v>
      </c>
      <c r="AE8732">
        <v>90.622699999999995</v>
      </c>
      <c r="AF8732">
        <v>90.676900000000003</v>
      </c>
      <c r="AG8732">
        <v>0.5</v>
      </c>
      <c r="AH8732">
        <v>86.042900000000003</v>
      </c>
      <c r="AI8732">
        <v>86.144400000000005</v>
      </c>
      <c r="AL8732" t="s">
        <v>22</v>
      </c>
      <c r="AM8732" t="s">
        <v>22</v>
      </c>
    </row>
    <row r="8733" spans="1:39" hidden="1" x14ac:dyDescent="0.25">
      <c r="A8733" s="3">
        <v>45204.590442048611</v>
      </c>
      <c r="B8733" t="s">
        <v>3698</v>
      </c>
      <c r="C8733" t="s">
        <v>3699</v>
      </c>
      <c r="D8733" t="s">
        <v>3700</v>
      </c>
      <c r="E8733">
        <v>100</v>
      </c>
      <c r="F8733" t="s">
        <v>68</v>
      </c>
      <c r="G8733" t="s">
        <v>20</v>
      </c>
      <c r="H8733" s="7">
        <v>85881</v>
      </c>
      <c r="I8733" t="s">
        <v>103</v>
      </c>
      <c r="J8733">
        <v>1</v>
      </c>
      <c r="K8733">
        <v>0</v>
      </c>
      <c r="L8733" t="s">
        <v>22</v>
      </c>
      <c r="M8733" s="3">
        <v>45204.587500000001</v>
      </c>
      <c r="N8733" s="3">
        <v>45204.587500000001</v>
      </c>
      <c r="O8733" t="s">
        <v>3701</v>
      </c>
      <c r="P8733" t="s">
        <v>22</v>
      </c>
      <c r="Q8733" t="s">
        <v>22</v>
      </c>
      <c r="R8733">
        <v>0.25</v>
      </c>
      <c r="S8733">
        <v>4725.66</v>
      </c>
      <c r="T8733">
        <v>4687.96</v>
      </c>
      <c r="U8733">
        <v>0.25</v>
      </c>
      <c r="V8733">
        <v>0</v>
      </c>
      <c r="W8733">
        <v>0</v>
      </c>
      <c r="X8733">
        <v>0.25</v>
      </c>
      <c r="Y8733">
        <v>0</v>
      </c>
      <c r="Z8733">
        <v>0</v>
      </c>
      <c r="AD8733">
        <v>0.5</v>
      </c>
      <c r="AE8733">
        <v>89.308300000000003</v>
      </c>
      <c r="AF8733">
        <v>89.051599999999993</v>
      </c>
      <c r="AG8733">
        <v>0.5</v>
      </c>
      <c r="AH8733">
        <v>88.328400000000002</v>
      </c>
      <c r="AI8733">
        <v>88.341899999999995</v>
      </c>
      <c r="AL8733" t="s">
        <v>22</v>
      </c>
      <c r="AM8733" t="s">
        <v>22</v>
      </c>
    </row>
    <row r="8734" spans="1:39" hidden="1" x14ac:dyDescent="0.25">
      <c r="A8734" s="3">
        <v>45204.590354594904</v>
      </c>
      <c r="B8734" t="s">
        <v>3706</v>
      </c>
      <c r="C8734" t="s">
        <v>3707</v>
      </c>
      <c r="D8734" t="s">
        <v>3708</v>
      </c>
      <c r="E8734">
        <v>10</v>
      </c>
      <c r="F8734" t="s">
        <v>85</v>
      </c>
      <c r="G8734" t="s">
        <v>20</v>
      </c>
      <c r="H8734" s="7">
        <v>86283</v>
      </c>
      <c r="I8734" t="s">
        <v>69</v>
      </c>
      <c r="J8734">
        <v>1</v>
      </c>
      <c r="K8734">
        <v>0</v>
      </c>
      <c r="L8734" t="s">
        <v>22</v>
      </c>
      <c r="M8734" s="3">
        <v>45204.602777777778</v>
      </c>
      <c r="N8734" s="3">
        <v>45204.604166666664</v>
      </c>
      <c r="O8734" t="s">
        <v>3709</v>
      </c>
      <c r="P8734" t="s">
        <v>22</v>
      </c>
      <c r="Q8734" t="s">
        <v>22</v>
      </c>
      <c r="R8734">
        <v>1</v>
      </c>
      <c r="S8734">
        <v>5546</v>
      </c>
      <c r="T8734">
        <v>5500</v>
      </c>
      <c r="U8734">
        <v>0.16666700000000001</v>
      </c>
      <c r="V8734">
        <v>0</v>
      </c>
      <c r="W8734">
        <v>0</v>
      </c>
      <c r="X8734">
        <v>0.16666700000000001</v>
      </c>
      <c r="Y8734">
        <v>4142</v>
      </c>
      <c r="Z8734">
        <v>4127</v>
      </c>
      <c r="AB8734">
        <v>0</v>
      </c>
      <c r="AD8734">
        <v>0</v>
      </c>
      <c r="AE8734">
        <v>0</v>
      </c>
      <c r="AH8734">
        <v>0</v>
      </c>
      <c r="AL8734" t="s">
        <v>22</v>
      </c>
      <c r="AM8734" t="s">
        <v>71</v>
      </c>
    </row>
    <row r="8735" spans="1:39" hidden="1" x14ac:dyDescent="0.25">
      <c r="A8735" s="3">
        <v>45204.590351932871</v>
      </c>
      <c r="B8735" t="s">
        <v>3698</v>
      </c>
      <c r="C8735" t="s">
        <v>3699</v>
      </c>
      <c r="D8735" t="s">
        <v>3700</v>
      </c>
      <c r="E8735">
        <v>100</v>
      </c>
      <c r="F8735" t="s">
        <v>68</v>
      </c>
      <c r="G8735" t="s">
        <v>20</v>
      </c>
      <c r="H8735" s="7">
        <v>85881</v>
      </c>
      <c r="I8735" t="s">
        <v>99</v>
      </c>
      <c r="J8735">
        <v>1</v>
      </c>
      <c r="K8735">
        <v>0</v>
      </c>
      <c r="L8735" t="s">
        <v>22</v>
      </c>
      <c r="M8735" s="3">
        <v>45204.585416666669</v>
      </c>
      <c r="N8735" s="3">
        <v>45204.589583333334</v>
      </c>
      <c r="O8735" t="s">
        <v>3701</v>
      </c>
      <c r="P8735" t="s">
        <v>22</v>
      </c>
      <c r="Q8735" t="s">
        <v>22</v>
      </c>
      <c r="R8735">
        <v>0.25</v>
      </c>
      <c r="S8735">
        <v>4803.71</v>
      </c>
      <c r="T8735">
        <v>4792.2299999999996</v>
      </c>
      <c r="U8735">
        <v>0.25</v>
      </c>
      <c r="V8735">
        <v>0</v>
      </c>
      <c r="W8735">
        <v>0</v>
      </c>
      <c r="X8735">
        <v>0.25</v>
      </c>
      <c r="Y8735">
        <v>0</v>
      </c>
      <c r="Z8735">
        <v>0</v>
      </c>
      <c r="AD8735">
        <v>0.5</v>
      </c>
      <c r="AE8735">
        <v>93.858099999999993</v>
      </c>
      <c r="AF8735">
        <v>93.810400000000001</v>
      </c>
      <c r="AG8735">
        <v>0.5</v>
      </c>
      <c r="AH8735">
        <v>87.3108</v>
      </c>
      <c r="AI8735">
        <v>87.6554</v>
      </c>
      <c r="AL8735" t="s">
        <v>22</v>
      </c>
      <c r="AM8735" t="s">
        <v>22</v>
      </c>
    </row>
    <row r="8736" spans="1:39" hidden="1" x14ac:dyDescent="0.25">
      <c r="A8736" s="3">
        <v>45204.590345752316</v>
      </c>
      <c r="B8736" t="s">
        <v>3698</v>
      </c>
      <c r="C8736" t="s">
        <v>3699</v>
      </c>
      <c r="D8736" t="s">
        <v>3700</v>
      </c>
      <c r="E8736">
        <v>100</v>
      </c>
      <c r="F8736" t="s">
        <v>68</v>
      </c>
      <c r="G8736" t="s">
        <v>20</v>
      </c>
      <c r="H8736" s="7">
        <v>85881</v>
      </c>
      <c r="I8736" t="s">
        <v>100</v>
      </c>
      <c r="J8736">
        <v>1</v>
      </c>
      <c r="K8736">
        <v>0</v>
      </c>
      <c r="L8736" t="s">
        <v>22</v>
      </c>
      <c r="M8736" s="3">
        <v>45204.585416666669</v>
      </c>
      <c r="N8736" s="3">
        <v>45204.589583333334</v>
      </c>
      <c r="O8736" t="s">
        <v>3701</v>
      </c>
      <c r="P8736" t="s">
        <v>22</v>
      </c>
      <c r="Q8736" t="s">
        <v>22</v>
      </c>
      <c r="R8736">
        <v>0.25</v>
      </c>
      <c r="S8736">
        <v>4711.67</v>
      </c>
      <c r="T8736">
        <v>4694.63</v>
      </c>
      <c r="U8736">
        <v>0.25</v>
      </c>
      <c r="V8736">
        <v>0</v>
      </c>
      <c r="W8736">
        <v>0</v>
      </c>
      <c r="X8736">
        <v>0.25</v>
      </c>
      <c r="Y8736">
        <v>0</v>
      </c>
      <c r="Z8736">
        <v>0</v>
      </c>
      <c r="AD8736">
        <v>0.5</v>
      </c>
      <c r="AE8736">
        <v>84.293599999999998</v>
      </c>
      <c r="AF8736">
        <v>84.469300000000004</v>
      </c>
      <c r="AG8736">
        <v>0.5</v>
      </c>
      <c r="AH8736">
        <v>86.377899999999997</v>
      </c>
      <c r="AI8736">
        <v>86.554000000000002</v>
      </c>
      <c r="AL8736" t="s">
        <v>22</v>
      </c>
      <c r="AM8736" t="s">
        <v>22</v>
      </c>
    </row>
    <row r="8737" spans="1:39" hidden="1" x14ac:dyDescent="0.25">
      <c r="A8737" s="3">
        <v>45204.590345520832</v>
      </c>
      <c r="B8737" t="s">
        <v>3698</v>
      </c>
      <c r="C8737" t="s">
        <v>3699</v>
      </c>
      <c r="D8737" t="s">
        <v>3700</v>
      </c>
      <c r="E8737">
        <v>100</v>
      </c>
      <c r="F8737" t="s">
        <v>68</v>
      </c>
      <c r="G8737" t="s">
        <v>20</v>
      </c>
      <c r="H8737" s="7">
        <v>85881</v>
      </c>
      <c r="I8737" t="s">
        <v>138</v>
      </c>
      <c r="J8737">
        <v>1</v>
      </c>
      <c r="K8737">
        <v>0</v>
      </c>
      <c r="L8737" t="s">
        <v>22</v>
      </c>
      <c r="M8737" s="3">
        <v>45204.587500000001</v>
      </c>
      <c r="N8737" s="3">
        <v>45204.587500000001</v>
      </c>
      <c r="O8737" t="s">
        <v>3701</v>
      </c>
      <c r="P8737" t="s">
        <v>22</v>
      </c>
      <c r="Q8737" t="s">
        <v>22</v>
      </c>
      <c r="R8737">
        <v>0.25</v>
      </c>
      <c r="S8737">
        <v>4624.16</v>
      </c>
      <c r="T8737">
        <v>4607.6099999999997</v>
      </c>
      <c r="U8737">
        <v>0.25</v>
      </c>
      <c r="V8737">
        <v>0</v>
      </c>
      <c r="W8737">
        <v>0</v>
      </c>
      <c r="X8737">
        <v>0.25</v>
      </c>
      <c r="Y8737">
        <v>0</v>
      </c>
      <c r="Z8737">
        <v>0</v>
      </c>
      <c r="AD8737">
        <v>0.5</v>
      </c>
      <c r="AE8737">
        <v>96.596400000000003</v>
      </c>
      <c r="AF8737">
        <v>96.589600000000004</v>
      </c>
      <c r="AG8737">
        <v>0.5</v>
      </c>
      <c r="AH8737">
        <v>83.977400000000003</v>
      </c>
      <c r="AI8737">
        <v>83.692300000000003</v>
      </c>
      <c r="AL8737" t="s">
        <v>22</v>
      </c>
      <c r="AM8737" t="s">
        <v>22</v>
      </c>
    </row>
    <row r="8738" spans="1:39" hidden="1" x14ac:dyDescent="0.25">
      <c r="A8738" s="3">
        <v>45204.590344756944</v>
      </c>
      <c r="B8738" t="s">
        <v>3698</v>
      </c>
      <c r="C8738" t="s">
        <v>3699</v>
      </c>
      <c r="D8738" t="s">
        <v>3700</v>
      </c>
      <c r="E8738">
        <v>100</v>
      </c>
      <c r="F8738" t="s">
        <v>68</v>
      </c>
      <c r="G8738" t="s">
        <v>20</v>
      </c>
      <c r="H8738" s="7">
        <v>85881</v>
      </c>
      <c r="I8738" t="s">
        <v>93</v>
      </c>
      <c r="J8738">
        <v>1</v>
      </c>
      <c r="K8738">
        <v>0</v>
      </c>
      <c r="L8738" t="s">
        <v>22</v>
      </c>
      <c r="M8738" s="3">
        <v>45204.587500000001</v>
      </c>
      <c r="N8738" s="3">
        <v>45204.587500000001</v>
      </c>
      <c r="O8738" t="s">
        <v>3701</v>
      </c>
      <c r="P8738" t="s">
        <v>22</v>
      </c>
      <c r="Q8738" t="s">
        <v>22</v>
      </c>
      <c r="R8738">
        <v>0.25</v>
      </c>
      <c r="S8738">
        <v>4567.8100000000004</v>
      </c>
      <c r="T8738">
        <v>4540.76</v>
      </c>
      <c r="U8738">
        <v>0.25</v>
      </c>
      <c r="V8738">
        <v>0</v>
      </c>
      <c r="W8738">
        <v>0</v>
      </c>
      <c r="X8738">
        <v>0.25</v>
      </c>
      <c r="Y8738">
        <v>0</v>
      </c>
      <c r="Z8738">
        <v>0</v>
      </c>
      <c r="AD8738">
        <v>0.5</v>
      </c>
      <c r="AE8738">
        <v>97.404200000000003</v>
      </c>
      <c r="AF8738">
        <v>97.424700000000001</v>
      </c>
      <c r="AG8738">
        <v>0.5</v>
      </c>
      <c r="AH8738">
        <v>85.902299999999997</v>
      </c>
      <c r="AI8738">
        <v>85.978499999999997</v>
      </c>
      <c r="AL8738" t="s">
        <v>22</v>
      </c>
      <c r="AM8738" t="s">
        <v>22</v>
      </c>
    </row>
    <row r="8739" spans="1:39" hidden="1" x14ac:dyDescent="0.25">
      <c r="A8739" s="3">
        <v>45204.589718946758</v>
      </c>
      <c r="B8739" t="s">
        <v>3738</v>
      </c>
      <c r="C8739" t="s">
        <v>3739</v>
      </c>
      <c r="D8739" t="s">
        <v>3740</v>
      </c>
      <c r="E8739">
        <v>5</v>
      </c>
      <c r="F8739" t="s">
        <v>57</v>
      </c>
      <c r="G8739" t="s">
        <v>57</v>
      </c>
      <c r="H8739" s="7">
        <v>198411</v>
      </c>
      <c r="I8739" t="s">
        <v>87</v>
      </c>
      <c r="J8739">
        <v>1</v>
      </c>
      <c r="K8739">
        <v>0</v>
      </c>
      <c r="L8739" t="s">
        <v>22</v>
      </c>
      <c r="M8739" s="3">
        <v>45204.581250000003</v>
      </c>
      <c r="N8739" s="3">
        <v>45204.59097222222</v>
      </c>
      <c r="O8739" t="s">
        <v>3769</v>
      </c>
      <c r="P8739" t="s">
        <v>22</v>
      </c>
      <c r="Q8739" t="s">
        <v>22</v>
      </c>
      <c r="R8739">
        <v>2</v>
      </c>
      <c r="S8739">
        <v>1217</v>
      </c>
      <c r="T8739">
        <v>1217</v>
      </c>
      <c r="U8739">
        <v>2</v>
      </c>
      <c r="V8739">
        <v>908</v>
      </c>
      <c r="W8739">
        <v>908</v>
      </c>
      <c r="X8739">
        <v>2</v>
      </c>
      <c r="Y8739">
        <v>902</v>
      </c>
      <c r="Z8739">
        <v>902</v>
      </c>
      <c r="AA8739">
        <v>2</v>
      </c>
      <c r="AB8739">
        <v>906</v>
      </c>
      <c r="AC8739">
        <v>906</v>
      </c>
      <c r="AD8739">
        <v>2</v>
      </c>
      <c r="AE8739">
        <v>0</v>
      </c>
      <c r="AH8739">
        <v>0</v>
      </c>
      <c r="AL8739" t="s">
        <v>22</v>
      </c>
    </row>
    <row r="8740" spans="1:39" hidden="1" x14ac:dyDescent="0.25">
      <c r="A8740" s="3">
        <v>45204.588247997686</v>
      </c>
      <c r="B8740" t="s">
        <v>3698</v>
      </c>
      <c r="C8740" t="s">
        <v>3699</v>
      </c>
      <c r="D8740" t="s">
        <v>3700</v>
      </c>
      <c r="E8740">
        <v>100</v>
      </c>
      <c r="F8740" t="s">
        <v>68</v>
      </c>
      <c r="G8740" t="s">
        <v>20</v>
      </c>
      <c r="H8740" s="7">
        <v>85881</v>
      </c>
      <c r="I8740" t="s">
        <v>84</v>
      </c>
      <c r="J8740">
        <v>1</v>
      </c>
      <c r="K8740">
        <v>0</v>
      </c>
      <c r="L8740" t="s">
        <v>22</v>
      </c>
      <c r="M8740" s="3">
        <v>45204.583333333336</v>
      </c>
      <c r="N8740" s="3">
        <v>45204.585416666669</v>
      </c>
      <c r="O8740" t="s">
        <v>3701</v>
      </c>
      <c r="P8740" t="s">
        <v>22</v>
      </c>
      <c r="Q8740" t="s">
        <v>22</v>
      </c>
      <c r="R8740">
        <v>0.25</v>
      </c>
      <c r="S8740">
        <v>4537.01</v>
      </c>
      <c r="T8740">
        <v>4520.57</v>
      </c>
      <c r="U8740">
        <v>0.25</v>
      </c>
      <c r="V8740">
        <v>0</v>
      </c>
      <c r="W8740">
        <v>0</v>
      </c>
      <c r="X8740">
        <v>0.25</v>
      </c>
      <c r="Y8740">
        <v>0</v>
      </c>
      <c r="Z8740">
        <v>0</v>
      </c>
      <c r="AD8740">
        <v>0.5</v>
      </c>
      <c r="AE8740">
        <v>94.724000000000004</v>
      </c>
      <c r="AF8740">
        <v>94.891800000000003</v>
      </c>
      <c r="AG8740">
        <v>0.5</v>
      </c>
      <c r="AH8740">
        <v>90.252799999999993</v>
      </c>
      <c r="AI8740">
        <v>90.293199999999999</v>
      </c>
      <c r="AL8740" t="s">
        <v>22</v>
      </c>
      <c r="AM8740" t="s">
        <v>22</v>
      </c>
    </row>
    <row r="8741" spans="1:39" hidden="1" x14ac:dyDescent="0.25">
      <c r="A8741" s="3">
        <v>45204.588165740737</v>
      </c>
      <c r="B8741" t="s">
        <v>3706</v>
      </c>
      <c r="C8741" t="s">
        <v>3707</v>
      </c>
      <c r="D8741" t="s">
        <v>3708</v>
      </c>
      <c r="E8741">
        <v>10</v>
      </c>
      <c r="F8741" t="s">
        <v>85</v>
      </c>
      <c r="G8741" t="s">
        <v>20</v>
      </c>
      <c r="H8741" s="7">
        <v>86283</v>
      </c>
      <c r="I8741" t="s">
        <v>69</v>
      </c>
      <c r="J8741">
        <v>1</v>
      </c>
      <c r="K8741">
        <v>0</v>
      </c>
      <c r="L8741" t="s">
        <v>22</v>
      </c>
      <c r="M8741" s="3">
        <v>45204.600694444445</v>
      </c>
      <c r="N8741" s="3">
        <v>45204.602083333331</v>
      </c>
      <c r="O8741" t="s">
        <v>3709</v>
      </c>
      <c r="P8741" t="s">
        <v>22</v>
      </c>
      <c r="Q8741" t="s">
        <v>22</v>
      </c>
      <c r="R8741">
        <v>1</v>
      </c>
      <c r="S8741">
        <v>5536</v>
      </c>
      <c r="T8741">
        <v>5505</v>
      </c>
      <c r="U8741">
        <v>0.16666700000000001</v>
      </c>
      <c r="V8741">
        <v>0</v>
      </c>
      <c r="W8741">
        <v>0</v>
      </c>
      <c r="X8741">
        <v>0.16666700000000001</v>
      </c>
      <c r="Y8741">
        <v>4107</v>
      </c>
      <c r="Z8741">
        <v>4100</v>
      </c>
      <c r="AB8741">
        <v>0</v>
      </c>
      <c r="AD8741">
        <v>0</v>
      </c>
      <c r="AE8741">
        <v>0</v>
      </c>
      <c r="AH8741">
        <v>0</v>
      </c>
      <c r="AL8741" t="s">
        <v>22</v>
      </c>
      <c r="AM8741" t="s">
        <v>71</v>
      </c>
    </row>
    <row r="8742" spans="1:39" hidden="1" x14ac:dyDescent="0.25">
      <c r="A8742" s="3">
        <v>45204.587482407405</v>
      </c>
      <c r="B8742" t="s">
        <v>3698</v>
      </c>
      <c r="C8742" t="s">
        <v>3699</v>
      </c>
      <c r="D8742" t="s">
        <v>3700</v>
      </c>
      <c r="E8742">
        <v>100</v>
      </c>
      <c r="F8742" t="s">
        <v>68</v>
      </c>
      <c r="G8742" t="s">
        <v>20</v>
      </c>
      <c r="H8742" s="7">
        <v>85881</v>
      </c>
      <c r="I8742" t="s">
        <v>82</v>
      </c>
      <c r="J8742">
        <v>1</v>
      </c>
      <c r="K8742">
        <v>0</v>
      </c>
      <c r="L8742" t="s">
        <v>22</v>
      </c>
      <c r="M8742" s="3">
        <v>45204.582638888889</v>
      </c>
      <c r="N8742" s="3">
        <v>45204.586805555555</v>
      </c>
      <c r="O8742" t="s">
        <v>3701</v>
      </c>
      <c r="P8742" t="s">
        <v>22</v>
      </c>
      <c r="Q8742" t="s">
        <v>22</v>
      </c>
      <c r="R8742">
        <v>0.25</v>
      </c>
      <c r="S8742">
        <v>4682.7</v>
      </c>
      <c r="T8742">
        <v>4678.7700000000004</v>
      </c>
      <c r="U8742">
        <v>0.25</v>
      </c>
      <c r="V8742">
        <v>0</v>
      </c>
      <c r="W8742">
        <v>0</v>
      </c>
      <c r="X8742">
        <v>0.25</v>
      </c>
      <c r="Y8742">
        <v>0</v>
      </c>
      <c r="Z8742">
        <v>0</v>
      </c>
      <c r="AD8742">
        <v>0.5</v>
      </c>
      <c r="AE8742">
        <v>89.836299999999994</v>
      </c>
      <c r="AF8742">
        <v>89.843100000000007</v>
      </c>
      <c r="AG8742">
        <v>0.5</v>
      </c>
      <c r="AH8742">
        <v>87.194000000000003</v>
      </c>
      <c r="AI8742">
        <v>87.403899999999993</v>
      </c>
      <c r="AL8742" t="s">
        <v>22</v>
      </c>
      <c r="AM8742" t="s">
        <v>22</v>
      </c>
    </row>
    <row r="8743" spans="1:39" hidden="1" x14ac:dyDescent="0.25">
      <c r="A8743" s="3">
        <v>45204.587417627314</v>
      </c>
      <c r="B8743" t="s">
        <v>3698</v>
      </c>
      <c r="C8743" t="s">
        <v>3699</v>
      </c>
      <c r="D8743" t="s">
        <v>3700</v>
      </c>
      <c r="E8743">
        <v>100</v>
      </c>
      <c r="F8743" t="s">
        <v>68</v>
      </c>
      <c r="G8743" t="s">
        <v>20</v>
      </c>
      <c r="H8743" s="7">
        <v>85881</v>
      </c>
      <c r="I8743" t="s">
        <v>103</v>
      </c>
      <c r="J8743">
        <v>1</v>
      </c>
      <c r="K8743">
        <v>0</v>
      </c>
      <c r="L8743" t="s">
        <v>22</v>
      </c>
      <c r="M8743" s="3">
        <v>45204.582638888889</v>
      </c>
      <c r="N8743" s="3">
        <v>45204.586805555555</v>
      </c>
      <c r="O8743" t="s">
        <v>3701</v>
      </c>
      <c r="P8743" t="s">
        <v>22</v>
      </c>
      <c r="Q8743" t="s">
        <v>22</v>
      </c>
      <c r="R8743">
        <v>0.25</v>
      </c>
      <c r="S8743">
        <v>4691.8</v>
      </c>
      <c r="T8743">
        <v>4664.8900000000003</v>
      </c>
      <c r="U8743">
        <v>0.25</v>
      </c>
      <c r="V8743">
        <v>0</v>
      </c>
      <c r="W8743">
        <v>0</v>
      </c>
      <c r="X8743">
        <v>0.25</v>
      </c>
      <c r="Y8743">
        <v>0</v>
      </c>
      <c r="Z8743">
        <v>0</v>
      </c>
      <c r="AD8743">
        <v>0.5</v>
      </c>
      <c r="AE8743">
        <v>88.788200000000003</v>
      </c>
      <c r="AF8743">
        <v>88.720699999999994</v>
      </c>
      <c r="AG8743">
        <v>0.5</v>
      </c>
      <c r="AH8743">
        <v>91.598100000000002</v>
      </c>
      <c r="AI8743">
        <v>91.4833</v>
      </c>
      <c r="AL8743" t="s">
        <v>22</v>
      </c>
      <c r="AM8743" t="s">
        <v>22</v>
      </c>
    </row>
    <row r="8744" spans="1:39" hidden="1" x14ac:dyDescent="0.25">
      <c r="A8744" s="3">
        <v>45204.587400428238</v>
      </c>
      <c r="B8744" t="s">
        <v>3698</v>
      </c>
      <c r="C8744" t="s">
        <v>3699</v>
      </c>
      <c r="D8744" t="s">
        <v>3700</v>
      </c>
      <c r="E8744">
        <v>100</v>
      </c>
      <c r="F8744" t="s">
        <v>68</v>
      </c>
      <c r="G8744" t="s">
        <v>20</v>
      </c>
      <c r="H8744" s="7">
        <v>85881</v>
      </c>
      <c r="I8744" t="s">
        <v>93</v>
      </c>
      <c r="J8744">
        <v>1</v>
      </c>
      <c r="K8744">
        <v>0</v>
      </c>
      <c r="L8744" t="s">
        <v>22</v>
      </c>
      <c r="M8744" s="3">
        <v>45204.582638888889</v>
      </c>
      <c r="N8744" s="3">
        <v>45204.586805555555</v>
      </c>
      <c r="O8744" t="s">
        <v>3701</v>
      </c>
      <c r="P8744" t="s">
        <v>22</v>
      </c>
      <c r="Q8744" t="s">
        <v>22</v>
      </c>
      <c r="R8744">
        <v>0.25</v>
      </c>
      <c r="S8744">
        <v>4630.4799999999996</v>
      </c>
      <c r="T8744">
        <v>4607.6899999999996</v>
      </c>
      <c r="U8744">
        <v>0.25</v>
      </c>
      <c r="V8744">
        <v>0</v>
      </c>
      <c r="W8744">
        <v>0</v>
      </c>
      <c r="X8744">
        <v>0.25</v>
      </c>
      <c r="Y8744">
        <v>0</v>
      </c>
      <c r="Z8744">
        <v>0</v>
      </c>
      <c r="AD8744">
        <v>0.5</v>
      </c>
      <c r="AE8744">
        <v>98.323400000000007</v>
      </c>
      <c r="AF8744">
        <v>98.228099999999998</v>
      </c>
      <c r="AG8744">
        <v>0.5</v>
      </c>
      <c r="AH8744">
        <v>90.528099999999995</v>
      </c>
      <c r="AI8744">
        <v>90.403499999999994</v>
      </c>
      <c r="AL8744" t="s">
        <v>22</v>
      </c>
      <c r="AM8744" t="s">
        <v>22</v>
      </c>
    </row>
    <row r="8745" spans="1:39" hidden="1" x14ac:dyDescent="0.25">
      <c r="A8745" s="3">
        <v>45204.587358136574</v>
      </c>
      <c r="B8745" t="s">
        <v>3698</v>
      </c>
      <c r="C8745" t="s">
        <v>3699</v>
      </c>
      <c r="D8745" t="s">
        <v>3700</v>
      </c>
      <c r="E8745">
        <v>100</v>
      </c>
      <c r="F8745" t="s">
        <v>68</v>
      </c>
      <c r="G8745" t="s">
        <v>20</v>
      </c>
      <c r="H8745" s="7">
        <v>85881</v>
      </c>
      <c r="I8745" t="s">
        <v>99</v>
      </c>
      <c r="J8745">
        <v>1</v>
      </c>
      <c r="K8745">
        <v>0</v>
      </c>
      <c r="L8745" t="s">
        <v>22</v>
      </c>
      <c r="M8745" s="3">
        <v>45204.582638888889</v>
      </c>
      <c r="N8745" s="3">
        <v>45204.584722222222</v>
      </c>
      <c r="O8745" t="s">
        <v>3701</v>
      </c>
      <c r="P8745" t="s">
        <v>22</v>
      </c>
      <c r="Q8745" t="s">
        <v>22</v>
      </c>
      <c r="R8745">
        <v>0.25</v>
      </c>
      <c r="S8745">
        <v>4772.49</v>
      </c>
      <c r="T8745">
        <v>4759.28</v>
      </c>
      <c r="U8745">
        <v>0.25</v>
      </c>
      <c r="V8745">
        <v>0</v>
      </c>
      <c r="W8745">
        <v>0</v>
      </c>
      <c r="X8745">
        <v>0.25</v>
      </c>
      <c r="Y8745">
        <v>0</v>
      </c>
      <c r="Z8745">
        <v>0</v>
      </c>
      <c r="AD8745">
        <v>0.5</v>
      </c>
      <c r="AE8745">
        <v>93.196700000000007</v>
      </c>
      <c r="AF8745">
        <v>93.080799999999996</v>
      </c>
      <c r="AG8745">
        <v>0.5</v>
      </c>
      <c r="AH8745">
        <v>92.824299999999994</v>
      </c>
      <c r="AI8745">
        <v>93.6554</v>
      </c>
      <c r="AL8745" t="s">
        <v>22</v>
      </c>
      <c r="AM8745" t="s">
        <v>22</v>
      </c>
    </row>
    <row r="8746" spans="1:39" hidden="1" x14ac:dyDescent="0.25">
      <c r="A8746" s="3">
        <v>45204.587352627314</v>
      </c>
      <c r="B8746" t="s">
        <v>3698</v>
      </c>
      <c r="C8746" t="s">
        <v>3699</v>
      </c>
      <c r="D8746" t="s">
        <v>3700</v>
      </c>
      <c r="E8746">
        <v>100</v>
      </c>
      <c r="F8746" t="s">
        <v>68</v>
      </c>
      <c r="G8746" t="s">
        <v>20</v>
      </c>
      <c r="H8746" s="7">
        <v>85881</v>
      </c>
      <c r="I8746" t="s">
        <v>100</v>
      </c>
      <c r="J8746">
        <v>1</v>
      </c>
      <c r="K8746">
        <v>0</v>
      </c>
      <c r="L8746" t="s">
        <v>22</v>
      </c>
      <c r="M8746" s="3">
        <v>45204.582638888889</v>
      </c>
      <c r="N8746" s="3">
        <v>45204.584722222222</v>
      </c>
      <c r="O8746" t="s">
        <v>3701</v>
      </c>
      <c r="P8746" t="s">
        <v>22</v>
      </c>
      <c r="Q8746" t="s">
        <v>22</v>
      </c>
      <c r="R8746">
        <v>0.25</v>
      </c>
      <c r="S8746">
        <v>4684.53</v>
      </c>
      <c r="T8746">
        <v>4664.1000000000004</v>
      </c>
      <c r="U8746">
        <v>0.25</v>
      </c>
      <c r="V8746">
        <v>0</v>
      </c>
      <c r="W8746">
        <v>0</v>
      </c>
      <c r="X8746">
        <v>0.25</v>
      </c>
      <c r="Y8746">
        <v>0</v>
      </c>
      <c r="Z8746">
        <v>0</v>
      </c>
      <c r="AD8746">
        <v>0.5</v>
      </c>
      <c r="AE8746">
        <v>83.698899999999995</v>
      </c>
      <c r="AF8746">
        <v>83.678700000000006</v>
      </c>
      <c r="AG8746">
        <v>0.5</v>
      </c>
      <c r="AH8746">
        <v>90.318700000000007</v>
      </c>
      <c r="AI8746">
        <v>90.081699999999998</v>
      </c>
      <c r="AL8746" t="s">
        <v>22</v>
      </c>
      <c r="AM8746" t="s">
        <v>22</v>
      </c>
    </row>
    <row r="8747" spans="1:39" hidden="1" x14ac:dyDescent="0.25">
      <c r="A8747" s="3">
        <v>45204.587342511571</v>
      </c>
      <c r="B8747" t="s">
        <v>3698</v>
      </c>
      <c r="C8747" t="s">
        <v>3699</v>
      </c>
      <c r="D8747" t="s">
        <v>3700</v>
      </c>
      <c r="E8747">
        <v>100</v>
      </c>
      <c r="F8747" t="s">
        <v>68</v>
      </c>
      <c r="G8747" t="s">
        <v>20</v>
      </c>
      <c r="H8747" s="7">
        <v>85881</v>
      </c>
      <c r="I8747" t="s">
        <v>138</v>
      </c>
      <c r="J8747">
        <v>1</v>
      </c>
      <c r="K8747">
        <v>0</v>
      </c>
      <c r="L8747" t="s">
        <v>22</v>
      </c>
      <c r="M8747" s="3">
        <v>45204.582638888889</v>
      </c>
      <c r="N8747" s="3">
        <v>45204.584722222222</v>
      </c>
      <c r="O8747" t="s">
        <v>3701</v>
      </c>
      <c r="P8747" t="s">
        <v>22</v>
      </c>
      <c r="Q8747" t="s">
        <v>22</v>
      </c>
      <c r="R8747">
        <v>0.25</v>
      </c>
      <c r="S8747">
        <v>4584.28</v>
      </c>
      <c r="T8747">
        <v>4560.4799999999996</v>
      </c>
      <c r="U8747">
        <v>0.25</v>
      </c>
      <c r="V8747">
        <v>0</v>
      </c>
      <c r="W8747">
        <v>0</v>
      </c>
      <c r="X8747">
        <v>0.25</v>
      </c>
      <c r="Y8747">
        <v>0</v>
      </c>
      <c r="Z8747">
        <v>0</v>
      </c>
      <c r="AD8747">
        <v>0.5</v>
      </c>
      <c r="AE8747">
        <v>96.752200000000002</v>
      </c>
      <c r="AF8747">
        <v>96.711600000000004</v>
      </c>
      <c r="AG8747">
        <v>0.5</v>
      </c>
      <c r="AH8747">
        <v>88.245400000000004</v>
      </c>
      <c r="AI8747">
        <v>88.428600000000003</v>
      </c>
      <c r="AL8747" t="s">
        <v>22</v>
      </c>
      <c r="AM8747" t="s">
        <v>22</v>
      </c>
    </row>
    <row r="8748" spans="1:39" hidden="1" x14ac:dyDescent="0.25">
      <c r="A8748" s="3">
        <v>45204.586962465277</v>
      </c>
      <c r="B8748" t="s">
        <v>3471</v>
      </c>
      <c r="C8748" t="s">
        <v>206</v>
      </c>
      <c r="D8748" t="s">
        <v>207</v>
      </c>
      <c r="E8748">
        <v>8</v>
      </c>
      <c r="F8748" t="s">
        <v>23</v>
      </c>
      <c r="G8748" t="s">
        <v>24</v>
      </c>
      <c r="H8748" s="7">
        <v>220215</v>
      </c>
      <c r="I8748" t="s">
        <v>80</v>
      </c>
      <c r="J8748">
        <v>1</v>
      </c>
      <c r="K8748">
        <v>0</v>
      </c>
      <c r="L8748" t="s">
        <v>22</v>
      </c>
      <c r="M8748" s="3">
        <v>45204.541666666664</v>
      </c>
      <c r="N8748" s="3">
        <v>45204.586111111108</v>
      </c>
      <c r="O8748" t="s">
        <v>3766</v>
      </c>
      <c r="P8748" t="s">
        <v>3767</v>
      </c>
      <c r="Q8748" t="s">
        <v>3768</v>
      </c>
      <c r="R8748">
        <v>5</v>
      </c>
      <c r="S8748">
        <v>2505</v>
      </c>
      <c r="T8748">
        <v>2502</v>
      </c>
      <c r="U8748">
        <v>5</v>
      </c>
      <c r="V8748">
        <v>1751</v>
      </c>
      <c r="W8748">
        <v>1749</v>
      </c>
      <c r="X8748">
        <v>5</v>
      </c>
      <c r="Y8748">
        <v>1721</v>
      </c>
      <c r="Z8748">
        <v>1718</v>
      </c>
      <c r="AA8748">
        <v>5</v>
      </c>
      <c r="AB8748">
        <v>1718</v>
      </c>
      <c r="AC8748">
        <v>1717</v>
      </c>
      <c r="AD8748">
        <v>5</v>
      </c>
      <c r="AE8748">
        <v>88</v>
      </c>
      <c r="AF8748">
        <v>88</v>
      </c>
      <c r="AG8748">
        <v>5</v>
      </c>
      <c r="AH8748">
        <v>87</v>
      </c>
      <c r="AI8748">
        <v>87</v>
      </c>
      <c r="AL8748" t="s">
        <v>22</v>
      </c>
    </row>
    <row r="8749" spans="1:39" hidden="1" x14ac:dyDescent="0.25">
      <c r="A8749" s="3">
        <v>45204.586465127315</v>
      </c>
      <c r="B8749" t="s">
        <v>3598</v>
      </c>
      <c r="C8749" t="s">
        <v>3599</v>
      </c>
      <c r="D8749" t="s">
        <v>3600</v>
      </c>
      <c r="E8749">
        <v>89</v>
      </c>
      <c r="F8749" t="s">
        <v>107</v>
      </c>
      <c r="G8749" t="s">
        <v>20</v>
      </c>
      <c r="H8749" s="7">
        <v>85881</v>
      </c>
      <c r="I8749" t="s">
        <v>112</v>
      </c>
      <c r="J8749">
        <v>0</v>
      </c>
      <c r="K8749">
        <v>1</v>
      </c>
      <c r="L8749" t="s">
        <v>3765</v>
      </c>
      <c r="M8749" s="3">
        <v>45204.509027777778</v>
      </c>
      <c r="N8749" s="3">
        <v>45204.515277777777</v>
      </c>
      <c r="O8749" t="s">
        <v>3601</v>
      </c>
      <c r="P8749" t="s">
        <v>22</v>
      </c>
      <c r="Q8749" t="s">
        <v>22</v>
      </c>
      <c r="R8749">
        <v>0.25</v>
      </c>
      <c r="S8749">
        <v>9187.67</v>
      </c>
      <c r="T8749">
        <v>9179.1</v>
      </c>
      <c r="U8749">
        <v>0.25</v>
      </c>
      <c r="V8749">
        <v>6757.49</v>
      </c>
      <c r="W8749">
        <v>6752.53</v>
      </c>
      <c r="X8749">
        <v>0.25</v>
      </c>
      <c r="Y8749">
        <v>4251.26</v>
      </c>
      <c r="Z8749">
        <v>4251.26</v>
      </c>
      <c r="AD8749">
        <v>0.25</v>
      </c>
      <c r="AE8749">
        <v>0</v>
      </c>
      <c r="AH8749">
        <v>0</v>
      </c>
      <c r="AL8749" t="s">
        <v>22</v>
      </c>
      <c r="AM8749" t="s">
        <v>22</v>
      </c>
    </row>
    <row r="8750" spans="1:39" hidden="1" x14ac:dyDescent="0.25">
      <c r="A8750" s="3">
        <v>45204.585848761577</v>
      </c>
      <c r="B8750" t="s">
        <v>3698</v>
      </c>
      <c r="C8750" t="s">
        <v>3699</v>
      </c>
      <c r="D8750" t="s">
        <v>3700</v>
      </c>
      <c r="E8750">
        <v>100</v>
      </c>
      <c r="F8750" t="s">
        <v>68</v>
      </c>
      <c r="G8750" t="s">
        <v>20</v>
      </c>
      <c r="H8750" s="7">
        <v>85881</v>
      </c>
      <c r="I8750" t="s">
        <v>84</v>
      </c>
      <c r="J8750">
        <v>1</v>
      </c>
      <c r="K8750">
        <v>0</v>
      </c>
      <c r="L8750" t="s">
        <v>22</v>
      </c>
      <c r="M8750" s="3">
        <v>45204.582638888889</v>
      </c>
      <c r="N8750" s="3">
        <v>45204.585416666669</v>
      </c>
      <c r="O8750" t="s">
        <v>3701</v>
      </c>
      <c r="P8750" t="s">
        <v>22</v>
      </c>
      <c r="Q8750" t="s">
        <v>22</v>
      </c>
      <c r="R8750">
        <v>0.25</v>
      </c>
      <c r="S8750">
        <v>4554.6899999999996</v>
      </c>
      <c r="T8750">
        <v>4528.88</v>
      </c>
      <c r="U8750">
        <v>0.25</v>
      </c>
      <c r="V8750">
        <v>0</v>
      </c>
      <c r="W8750">
        <v>0</v>
      </c>
      <c r="X8750">
        <v>0.25</v>
      </c>
      <c r="Y8750">
        <v>0</v>
      </c>
      <c r="Z8750">
        <v>0</v>
      </c>
      <c r="AD8750">
        <v>0.5</v>
      </c>
      <c r="AE8750">
        <v>90.353300000000004</v>
      </c>
      <c r="AF8750">
        <v>90.373400000000004</v>
      </c>
      <c r="AG8750">
        <v>0.5</v>
      </c>
      <c r="AH8750">
        <v>93.009399999999999</v>
      </c>
      <c r="AI8750">
        <v>92.733099999999993</v>
      </c>
      <c r="AL8750" t="s">
        <v>22</v>
      </c>
      <c r="AM8750" t="s">
        <v>22</v>
      </c>
    </row>
    <row r="8751" spans="1:39" hidden="1" x14ac:dyDescent="0.25">
      <c r="A8751" s="3">
        <v>45204.585041516206</v>
      </c>
      <c r="B8751" t="s">
        <v>3598</v>
      </c>
      <c r="C8751" t="s">
        <v>3599</v>
      </c>
      <c r="D8751" t="s">
        <v>3600</v>
      </c>
      <c r="E8751">
        <v>89</v>
      </c>
      <c r="F8751" t="s">
        <v>107</v>
      </c>
      <c r="G8751" t="s">
        <v>20</v>
      </c>
      <c r="H8751" s="7">
        <v>85881</v>
      </c>
      <c r="I8751" t="s">
        <v>1603</v>
      </c>
      <c r="J8751">
        <v>1</v>
      </c>
      <c r="K8751">
        <v>0</v>
      </c>
      <c r="L8751" t="s">
        <v>22</v>
      </c>
      <c r="M8751" s="3">
        <v>45204.509027777778</v>
      </c>
      <c r="N8751" s="3">
        <v>45204.513888888891</v>
      </c>
      <c r="O8751" t="s">
        <v>3601</v>
      </c>
      <c r="P8751" t="s">
        <v>22</v>
      </c>
      <c r="Q8751" t="s">
        <v>22</v>
      </c>
      <c r="R8751">
        <v>0.25</v>
      </c>
      <c r="S8751">
        <v>9228.3700000000008</v>
      </c>
      <c r="T8751">
        <v>9218.82</v>
      </c>
      <c r="U8751">
        <v>0.25</v>
      </c>
      <c r="V8751">
        <v>6678.67</v>
      </c>
      <c r="W8751">
        <v>6670.12</v>
      </c>
      <c r="X8751">
        <v>0.25</v>
      </c>
      <c r="Y8751">
        <v>6737.61</v>
      </c>
      <c r="Z8751">
        <v>6731.09</v>
      </c>
      <c r="AD8751">
        <v>0.25</v>
      </c>
      <c r="AE8751">
        <v>84.119</v>
      </c>
      <c r="AF8751">
        <v>84.058000000000007</v>
      </c>
      <c r="AG8751">
        <v>0.25</v>
      </c>
      <c r="AH8751">
        <v>82.829700000000003</v>
      </c>
      <c r="AI8751">
        <v>82.772300000000001</v>
      </c>
      <c r="AL8751" t="s">
        <v>22</v>
      </c>
      <c r="AM8751" t="s">
        <v>22</v>
      </c>
    </row>
    <row r="8752" spans="1:39" hidden="1" x14ac:dyDescent="0.25">
      <c r="A8752" s="3">
        <v>45204.584750960646</v>
      </c>
      <c r="B8752" t="s">
        <v>3598</v>
      </c>
      <c r="C8752" t="s">
        <v>3599</v>
      </c>
      <c r="D8752" t="s">
        <v>3600</v>
      </c>
      <c r="E8752">
        <v>89</v>
      </c>
      <c r="F8752" t="s">
        <v>107</v>
      </c>
      <c r="G8752" t="s">
        <v>20</v>
      </c>
      <c r="H8752" s="7">
        <v>85881</v>
      </c>
      <c r="I8752" t="s">
        <v>1536</v>
      </c>
      <c r="J8752">
        <v>1</v>
      </c>
      <c r="K8752">
        <v>0</v>
      </c>
      <c r="L8752" t="s">
        <v>22</v>
      </c>
      <c r="M8752" s="3">
        <v>45204.509027777778</v>
      </c>
      <c r="N8752" s="3">
        <v>45204.513888888891</v>
      </c>
      <c r="O8752" t="s">
        <v>3601</v>
      </c>
      <c r="P8752" t="s">
        <v>22</v>
      </c>
      <c r="Q8752" t="s">
        <v>22</v>
      </c>
      <c r="R8752">
        <v>0.25</v>
      </c>
      <c r="S8752">
        <v>9114.39</v>
      </c>
      <c r="T8752">
        <v>9090.91</v>
      </c>
      <c r="U8752">
        <v>0.25</v>
      </c>
      <c r="V8752">
        <v>6772.98</v>
      </c>
      <c r="W8752">
        <v>6759.91</v>
      </c>
      <c r="X8752">
        <v>0.25</v>
      </c>
      <c r="Y8752">
        <v>6798.72</v>
      </c>
      <c r="Z8752">
        <v>6779.36</v>
      </c>
      <c r="AD8752">
        <v>0.25</v>
      </c>
      <c r="AE8752">
        <v>81.973699999999994</v>
      </c>
      <c r="AF8752">
        <v>81.336100000000002</v>
      </c>
      <c r="AG8752">
        <v>0.25</v>
      </c>
      <c r="AH8752">
        <v>82.706299999999999</v>
      </c>
      <c r="AI8752">
        <v>82.617999999999995</v>
      </c>
      <c r="AL8752" t="s">
        <v>22</v>
      </c>
      <c r="AM8752" t="s">
        <v>22</v>
      </c>
    </row>
    <row r="8753" spans="1:39" hidden="1" x14ac:dyDescent="0.25">
      <c r="A8753" s="3">
        <v>45204.584713113429</v>
      </c>
      <c r="B8753" t="s">
        <v>3698</v>
      </c>
      <c r="C8753" t="s">
        <v>3699</v>
      </c>
      <c r="D8753" t="s">
        <v>3700</v>
      </c>
      <c r="E8753">
        <v>100</v>
      </c>
      <c r="F8753" t="s">
        <v>68</v>
      </c>
      <c r="G8753" t="s">
        <v>20</v>
      </c>
      <c r="H8753" s="7">
        <v>85881</v>
      </c>
      <c r="I8753" t="s">
        <v>82</v>
      </c>
      <c r="J8753">
        <v>1</v>
      </c>
      <c r="K8753">
        <v>0</v>
      </c>
      <c r="L8753" t="s">
        <v>22</v>
      </c>
      <c r="M8753" s="3">
        <v>45204.579861111109</v>
      </c>
      <c r="N8753" s="3">
        <v>45204.581944444442</v>
      </c>
      <c r="O8753" t="s">
        <v>3701</v>
      </c>
      <c r="P8753" t="s">
        <v>22</v>
      </c>
      <c r="Q8753" t="s">
        <v>22</v>
      </c>
      <c r="R8753">
        <v>0.25</v>
      </c>
      <c r="S8753">
        <v>4571.74</v>
      </c>
      <c r="T8753">
        <v>4562.1000000000004</v>
      </c>
      <c r="U8753">
        <v>0.25</v>
      </c>
      <c r="V8753">
        <v>0</v>
      </c>
      <c r="W8753">
        <v>0</v>
      </c>
      <c r="X8753">
        <v>0.25</v>
      </c>
      <c r="Y8753">
        <v>0</v>
      </c>
      <c r="Z8753">
        <v>0</v>
      </c>
      <c r="AD8753">
        <v>0.5</v>
      </c>
      <c r="AE8753">
        <v>88.772000000000006</v>
      </c>
      <c r="AF8753">
        <v>88.839799999999997</v>
      </c>
      <c r="AG8753">
        <v>0.5</v>
      </c>
      <c r="AH8753">
        <v>87.349699999999999</v>
      </c>
      <c r="AI8753">
        <v>87.789900000000003</v>
      </c>
      <c r="AL8753" t="s">
        <v>22</v>
      </c>
      <c r="AM8753" t="s">
        <v>22</v>
      </c>
    </row>
    <row r="8754" spans="1:39" hidden="1" x14ac:dyDescent="0.25">
      <c r="A8754" s="3">
        <v>45204.584624618059</v>
      </c>
      <c r="B8754" t="s">
        <v>3698</v>
      </c>
      <c r="C8754" t="s">
        <v>3699</v>
      </c>
      <c r="D8754" t="s">
        <v>3700</v>
      </c>
      <c r="E8754">
        <v>100</v>
      </c>
      <c r="F8754" t="s">
        <v>68</v>
      </c>
      <c r="G8754" t="s">
        <v>20</v>
      </c>
      <c r="H8754" s="7">
        <v>85881</v>
      </c>
      <c r="I8754" t="s">
        <v>103</v>
      </c>
      <c r="J8754">
        <v>1</v>
      </c>
      <c r="K8754">
        <v>0</v>
      </c>
      <c r="L8754" t="s">
        <v>22</v>
      </c>
      <c r="M8754" s="3">
        <v>45204.581944444442</v>
      </c>
      <c r="N8754" s="3">
        <v>45204.623611111114</v>
      </c>
      <c r="O8754" t="s">
        <v>3701</v>
      </c>
      <c r="P8754" t="s">
        <v>22</v>
      </c>
      <c r="Q8754" t="s">
        <v>22</v>
      </c>
      <c r="R8754">
        <v>0.25</v>
      </c>
      <c r="S8754">
        <v>4704.6899999999996</v>
      </c>
      <c r="T8754">
        <v>4685.32</v>
      </c>
      <c r="U8754">
        <v>0.25</v>
      </c>
      <c r="V8754">
        <v>0</v>
      </c>
      <c r="W8754">
        <v>0</v>
      </c>
      <c r="X8754">
        <v>0.25</v>
      </c>
      <c r="Y8754">
        <v>0</v>
      </c>
      <c r="Z8754">
        <v>0</v>
      </c>
      <c r="AD8754">
        <v>0.5</v>
      </c>
      <c r="AE8754">
        <v>87.153499999999994</v>
      </c>
      <c r="AF8754">
        <v>87.241299999999995</v>
      </c>
      <c r="AG8754">
        <v>0.5</v>
      </c>
      <c r="AH8754">
        <v>87.983900000000006</v>
      </c>
      <c r="AI8754">
        <v>92.273600000000002</v>
      </c>
      <c r="AL8754" t="s">
        <v>22</v>
      </c>
      <c r="AM8754" t="s">
        <v>22</v>
      </c>
    </row>
    <row r="8755" spans="1:39" hidden="1" x14ac:dyDescent="0.25">
      <c r="A8755" s="3">
        <v>45204.584612233797</v>
      </c>
      <c r="B8755" t="s">
        <v>3698</v>
      </c>
      <c r="C8755" t="s">
        <v>3699</v>
      </c>
      <c r="D8755" t="s">
        <v>3700</v>
      </c>
      <c r="E8755">
        <v>100</v>
      </c>
      <c r="F8755" t="s">
        <v>68</v>
      </c>
      <c r="G8755" t="s">
        <v>20</v>
      </c>
      <c r="H8755" s="7">
        <v>85881</v>
      </c>
      <c r="I8755" t="s">
        <v>138</v>
      </c>
      <c r="J8755">
        <v>1</v>
      </c>
      <c r="K8755">
        <v>0</v>
      </c>
      <c r="L8755" t="s">
        <v>22</v>
      </c>
      <c r="M8755" s="3">
        <v>45204.581250000003</v>
      </c>
      <c r="N8755" s="3">
        <v>45204.581944444442</v>
      </c>
      <c r="O8755" t="s">
        <v>3701</v>
      </c>
      <c r="P8755" t="s">
        <v>22</v>
      </c>
      <c r="Q8755" t="s">
        <v>22</v>
      </c>
      <c r="R8755">
        <v>0.25</v>
      </c>
      <c r="S8755">
        <v>4595.59</v>
      </c>
      <c r="T8755">
        <v>4573.92</v>
      </c>
      <c r="U8755">
        <v>0.25</v>
      </c>
      <c r="V8755">
        <v>0</v>
      </c>
      <c r="W8755">
        <v>0</v>
      </c>
      <c r="X8755">
        <v>0.25</v>
      </c>
      <c r="Y8755">
        <v>0</v>
      </c>
      <c r="Z8755">
        <v>0</v>
      </c>
      <c r="AD8755">
        <v>0.5</v>
      </c>
      <c r="AE8755">
        <v>95.830799999999996</v>
      </c>
      <c r="AF8755">
        <v>95.878200000000007</v>
      </c>
      <c r="AG8755">
        <v>0.5</v>
      </c>
      <c r="AH8755">
        <v>85.402299999999997</v>
      </c>
      <c r="AI8755">
        <v>88.503299999999996</v>
      </c>
      <c r="AL8755" t="s">
        <v>22</v>
      </c>
      <c r="AM8755" t="s">
        <v>22</v>
      </c>
    </row>
    <row r="8756" spans="1:39" hidden="1" x14ac:dyDescent="0.25">
      <c r="A8756" s="3">
        <v>45204.584605057869</v>
      </c>
      <c r="B8756" t="s">
        <v>3698</v>
      </c>
      <c r="C8756" t="s">
        <v>3699</v>
      </c>
      <c r="D8756" t="s">
        <v>3700</v>
      </c>
      <c r="E8756">
        <v>100</v>
      </c>
      <c r="F8756" t="s">
        <v>68</v>
      </c>
      <c r="G8756" t="s">
        <v>20</v>
      </c>
      <c r="H8756" s="7">
        <v>85881</v>
      </c>
      <c r="I8756" t="s">
        <v>93</v>
      </c>
      <c r="J8756">
        <v>1</v>
      </c>
      <c r="K8756">
        <v>0</v>
      </c>
      <c r="L8756" t="s">
        <v>22</v>
      </c>
      <c r="M8756" s="3">
        <v>45204.581250000003</v>
      </c>
      <c r="N8756" s="3">
        <v>45204.581944444442</v>
      </c>
      <c r="O8756" t="s">
        <v>3701</v>
      </c>
      <c r="P8756" t="s">
        <v>22</v>
      </c>
      <c r="Q8756" t="s">
        <v>22</v>
      </c>
      <c r="R8756">
        <v>0.25</v>
      </c>
      <c r="S8756">
        <v>4576.58</v>
      </c>
      <c r="T8756">
        <v>4551.9799999999996</v>
      </c>
      <c r="U8756">
        <v>0.25</v>
      </c>
      <c r="V8756">
        <v>0</v>
      </c>
      <c r="W8756">
        <v>0</v>
      </c>
      <c r="X8756">
        <v>0.25</v>
      </c>
      <c r="Y8756">
        <v>0</v>
      </c>
      <c r="Z8756">
        <v>0</v>
      </c>
      <c r="AD8756">
        <v>0.5</v>
      </c>
      <c r="AE8756">
        <v>94.469700000000003</v>
      </c>
      <c r="AF8756">
        <v>95.28</v>
      </c>
      <c r="AG8756">
        <v>0.5</v>
      </c>
      <c r="AH8756">
        <v>86.518699999999995</v>
      </c>
      <c r="AI8756">
        <v>90.251099999999994</v>
      </c>
      <c r="AL8756" t="s">
        <v>22</v>
      </c>
      <c r="AM8756" t="s">
        <v>22</v>
      </c>
    </row>
    <row r="8757" spans="1:39" hidden="1" x14ac:dyDescent="0.25">
      <c r="A8757" s="3">
        <v>45204.584583136573</v>
      </c>
      <c r="B8757" t="s">
        <v>3698</v>
      </c>
      <c r="C8757" t="s">
        <v>3699</v>
      </c>
      <c r="D8757" t="s">
        <v>3700</v>
      </c>
      <c r="E8757">
        <v>100</v>
      </c>
      <c r="F8757" t="s">
        <v>68</v>
      </c>
      <c r="G8757" t="s">
        <v>20</v>
      </c>
      <c r="H8757" s="7">
        <v>85881</v>
      </c>
      <c r="I8757" t="s">
        <v>100</v>
      </c>
      <c r="J8757">
        <v>1</v>
      </c>
      <c r="K8757">
        <v>0</v>
      </c>
      <c r="L8757" t="s">
        <v>22</v>
      </c>
      <c r="M8757" s="3">
        <v>45204.579861111109</v>
      </c>
      <c r="N8757" s="3">
        <v>45204.581944444442</v>
      </c>
      <c r="O8757" t="s">
        <v>3701</v>
      </c>
      <c r="P8757" t="s">
        <v>22</v>
      </c>
      <c r="Q8757" t="s">
        <v>22</v>
      </c>
      <c r="R8757">
        <v>0.25</v>
      </c>
      <c r="S8757">
        <v>4655.57</v>
      </c>
      <c r="T8757">
        <v>4631.42</v>
      </c>
      <c r="U8757">
        <v>0.25</v>
      </c>
      <c r="V8757">
        <v>0</v>
      </c>
      <c r="W8757">
        <v>0</v>
      </c>
      <c r="X8757">
        <v>0.25</v>
      </c>
      <c r="Y8757">
        <v>0</v>
      </c>
      <c r="Z8757">
        <v>0</v>
      </c>
      <c r="AD8757">
        <v>0.5</v>
      </c>
      <c r="AE8757">
        <v>84.300299999999993</v>
      </c>
      <c r="AF8757">
        <v>84.090900000000005</v>
      </c>
      <c r="AG8757">
        <v>0.5</v>
      </c>
      <c r="AH8757">
        <v>86.5608</v>
      </c>
      <c r="AI8757">
        <v>90.508200000000002</v>
      </c>
      <c r="AL8757" t="s">
        <v>22</v>
      </c>
      <c r="AM8757" t="s">
        <v>22</v>
      </c>
    </row>
    <row r="8758" spans="1:39" hidden="1" x14ac:dyDescent="0.25">
      <c r="A8758" s="3">
        <v>45204.584565196761</v>
      </c>
      <c r="B8758" t="s">
        <v>3698</v>
      </c>
      <c r="C8758" t="s">
        <v>3699</v>
      </c>
      <c r="D8758" t="s">
        <v>3700</v>
      </c>
      <c r="E8758">
        <v>100</v>
      </c>
      <c r="F8758" t="s">
        <v>68</v>
      </c>
      <c r="G8758" t="s">
        <v>20</v>
      </c>
      <c r="H8758" s="7">
        <v>85881</v>
      </c>
      <c r="I8758" t="s">
        <v>99</v>
      </c>
      <c r="J8758">
        <v>1</v>
      </c>
      <c r="K8758">
        <v>0</v>
      </c>
      <c r="L8758" t="s">
        <v>22</v>
      </c>
      <c r="M8758" s="3">
        <v>45204.581250000003</v>
      </c>
      <c r="N8758" s="3">
        <v>45204.581944444442</v>
      </c>
      <c r="O8758" t="s">
        <v>3701</v>
      </c>
      <c r="P8758" t="s">
        <v>22</v>
      </c>
      <c r="Q8758" t="s">
        <v>22</v>
      </c>
      <c r="R8758">
        <v>0.25</v>
      </c>
      <c r="S8758">
        <v>4692.42</v>
      </c>
      <c r="T8758">
        <v>4679.6400000000003</v>
      </c>
      <c r="U8758">
        <v>0.25</v>
      </c>
      <c r="V8758">
        <v>0</v>
      </c>
      <c r="W8758">
        <v>0</v>
      </c>
      <c r="X8758">
        <v>0.25</v>
      </c>
      <c r="Y8758">
        <v>0</v>
      </c>
      <c r="Z8758">
        <v>0</v>
      </c>
      <c r="AD8758">
        <v>0.5</v>
      </c>
      <c r="AE8758">
        <v>92.780799999999999</v>
      </c>
      <c r="AF8758">
        <v>92.883099999999999</v>
      </c>
      <c r="AG8758">
        <v>0.5</v>
      </c>
      <c r="AH8758">
        <v>86.135199999999998</v>
      </c>
      <c r="AI8758">
        <v>92.135099999999994</v>
      </c>
      <c r="AL8758" t="s">
        <v>22</v>
      </c>
      <c r="AM8758" t="s">
        <v>22</v>
      </c>
    </row>
    <row r="8759" spans="1:39" hidden="1" x14ac:dyDescent="0.25">
      <c r="A8759" s="3">
        <v>45204.58409019676</v>
      </c>
      <c r="B8759" t="s">
        <v>3575</v>
      </c>
      <c r="C8759" t="s">
        <v>1586</v>
      </c>
      <c r="D8759" t="s">
        <v>1587</v>
      </c>
      <c r="E8759">
        <v>8</v>
      </c>
      <c r="F8759" t="s">
        <v>23</v>
      </c>
      <c r="G8759" t="s">
        <v>24</v>
      </c>
      <c r="H8759" s="7">
        <v>217842</v>
      </c>
      <c r="I8759" t="s">
        <v>72</v>
      </c>
      <c r="J8759">
        <v>1</v>
      </c>
      <c r="K8759">
        <v>0</v>
      </c>
      <c r="L8759" t="s">
        <v>22</v>
      </c>
      <c r="M8759" s="3">
        <v>45204.529166666667</v>
      </c>
      <c r="N8759" s="3">
        <v>45204.573611111111</v>
      </c>
      <c r="O8759" t="s">
        <v>3762</v>
      </c>
      <c r="P8759" t="s">
        <v>3763</v>
      </c>
      <c r="Q8759" t="s">
        <v>3764</v>
      </c>
      <c r="R8759">
        <v>15</v>
      </c>
      <c r="S8759">
        <v>1259</v>
      </c>
      <c r="T8759">
        <v>1260</v>
      </c>
      <c r="U8759">
        <v>5</v>
      </c>
      <c r="V8759">
        <v>1029</v>
      </c>
      <c r="W8759">
        <v>1025</v>
      </c>
      <c r="X8759">
        <v>5</v>
      </c>
      <c r="Y8759">
        <v>1021</v>
      </c>
      <c r="Z8759">
        <v>1010</v>
      </c>
      <c r="AA8759">
        <v>5</v>
      </c>
      <c r="AB8759">
        <v>1047</v>
      </c>
      <c r="AC8759">
        <v>1043</v>
      </c>
      <c r="AD8759">
        <v>5</v>
      </c>
      <c r="AE8759">
        <v>86</v>
      </c>
      <c r="AF8759">
        <v>86</v>
      </c>
      <c r="AG8759">
        <v>5</v>
      </c>
      <c r="AH8759">
        <v>88</v>
      </c>
      <c r="AI8759">
        <v>88</v>
      </c>
      <c r="AL8759" t="s">
        <v>22</v>
      </c>
    </row>
    <row r="8760" spans="1:39" hidden="1" x14ac:dyDescent="0.25">
      <c r="A8760" s="3">
        <v>45204.583961608798</v>
      </c>
      <c r="B8760" t="s">
        <v>3706</v>
      </c>
      <c r="C8760" t="s">
        <v>3707</v>
      </c>
      <c r="D8760" t="s">
        <v>3708</v>
      </c>
      <c r="E8760">
        <v>10</v>
      </c>
      <c r="F8760" t="s">
        <v>85</v>
      </c>
      <c r="G8760" t="s">
        <v>20</v>
      </c>
      <c r="H8760" s="7">
        <v>86283</v>
      </c>
      <c r="I8760" t="s">
        <v>69</v>
      </c>
      <c r="J8760">
        <v>1</v>
      </c>
      <c r="K8760">
        <v>0</v>
      </c>
      <c r="L8760" t="s">
        <v>22</v>
      </c>
      <c r="M8760" s="3">
        <v>45204.595833333333</v>
      </c>
      <c r="N8760" s="3">
        <v>45204.597916666666</v>
      </c>
      <c r="O8760" t="s">
        <v>3709</v>
      </c>
      <c r="P8760" t="s">
        <v>22</v>
      </c>
      <c r="Q8760" t="s">
        <v>22</v>
      </c>
      <c r="R8760">
        <v>1</v>
      </c>
      <c r="S8760">
        <v>5541</v>
      </c>
      <c r="T8760">
        <v>5511</v>
      </c>
      <c r="U8760">
        <v>0.16666700000000001</v>
      </c>
      <c r="V8760">
        <v>0</v>
      </c>
      <c r="W8760">
        <v>0</v>
      </c>
      <c r="X8760">
        <v>0.16666700000000001</v>
      </c>
      <c r="Y8760">
        <v>4139</v>
      </c>
      <c r="Z8760">
        <v>4132</v>
      </c>
      <c r="AB8760">
        <v>0</v>
      </c>
      <c r="AD8760">
        <v>0</v>
      </c>
      <c r="AE8760">
        <v>0</v>
      </c>
      <c r="AH8760">
        <v>0</v>
      </c>
      <c r="AL8760" t="s">
        <v>22</v>
      </c>
      <c r="AM8760" t="s">
        <v>71</v>
      </c>
    </row>
    <row r="8761" spans="1:39" hidden="1" x14ac:dyDescent="0.25">
      <c r="A8761" s="3">
        <v>45204.582641469904</v>
      </c>
      <c r="B8761" t="s">
        <v>3631</v>
      </c>
      <c r="C8761" t="s">
        <v>2508</v>
      </c>
      <c r="D8761" t="s">
        <v>153</v>
      </c>
      <c r="E8761">
        <v>15</v>
      </c>
      <c r="F8761" t="s">
        <v>104</v>
      </c>
      <c r="G8761" t="s">
        <v>24</v>
      </c>
      <c r="H8761" s="7">
        <v>217852</v>
      </c>
      <c r="I8761" t="s">
        <v>105</v>
      </c>
      <c r="J8761">
        <v>1</v>
      </c>
      <c r="K8761">
        <v>0</v>
      </c>
      <c r="L8761" t="s">
        <v>22</v>
      </c>
      <c r="M8761" s="3">
        <v>45204.535416666666</v>
      </c>
      <c r="N8761" s="3">
        <v>45204.538888888892</v>
      </c>
      <c r="O8761" t="s">
        <v>3761</v>
      </c>
      <c r="P8761" t="s">
        <v>2880</v>
      </c>
      <c r="Q8761" t="s">
        <v>22</v>
      </c>
      <c r="R8761">
        <v>2</v>
      </c>
      <c r="S8761">
        <v>2367</v>
      </c>
      <c r="T8761">
        <v>2355</v>
      </c>
      <c r="U8761">
        <v>2</v>
      </c>
      <c r="V8761">
        <v>0</v>
      </c>
      <c r="W8761">
        <v>0</v>
      </c>
      <c r="X8761">
        <v>2</v>
      </c>
      <c r="Y8761">
        <v>1773</v>
      </c>
      <c r="Z8761">
        <v>1766</v>
      </c>
      <c r="AB8761">
        <v>0</v>
      </c>
      <c r="AD8761">
        <v>0</v>
      </c>
      <c r="AE8761">
        <v>0</v>
      </c>
      <c r="AH8761">
        <v>0</v>
      </c>
      <c r="AL8761" t="s">
        <v>22</v>
      </c>
    </row>
    <row r="8762" spans="1:39" hidden="1" x14ac:dyDescent="0.25">
      <c r="A8762" s="3">
        <v>45204.581762534719</v>
      </c>
      <c r="B8762" t="s">
        <v>3757</v>
      </c>
      <c r="C8762" t="s">
        <v>3758</v>
      </c>
      <c r="D8762" t="s">
        <v>3759</v>
      </c>
      <c r="E8762">
        <v>8</v>
      </c>
      <c r="F8762" t="s">
        <v>57</v>
      </c>
      <c r="G8762" t="s">
        <v>57</v>
      </c>
      <c r="H8762" s="7">
        <v>216798</v>
      </c>
      <c r="I8762" t="s">
        <v>58</v>
      </c>
      <c r="J8762">
        <v>1</v>
      </c>
      <c r="K8762">
        <v>0</v>
      </c>
      <c r="L8762" t="s">
        <v>22</v>
      </c>
      <c r="M8762" s="3">
        <v>36603.25</v>
      </c>
      <c r="N8762" s="3">
        <v>36603.29791666667</v>
      </c>
      <c r="O8762" t="s">
        <v>3760</v>
      </c>
      <c r="P8762" t="s">
        <v>22</v>
      </c>
      <c r="Q8762" t="s">
        <v>22</v>
      </c>
      <c r="R8762">
        <v>5</v>
      </c>
      <c r="S8762">
        <v>492</v>
      </c>
      <c r="T8762">
        <v>492</v>
      </c>
      <c r="U8762">
        <v>5</v>
      </c>
      <c r="V8762">
        <v>345</v>
      </c>
      <c r="W8762">
        <v>345</v>
      </c>
      <c r="X8762">
        <v>5</v>
      </c>
      <c r="Y8762">
        <v>349</v>
      </c>
      <c r="Z8762">
        <v>349</v>
      </c>
      <c r="AA8762">
        <v>5</v>
      </c>
      <c r="AB8762">
        <v>342</v>
      </c>
      <c r="AC8762">
        <v>342</v>
      </c>
      <c r="AD8762">
        <v>5</v>
      </c>
      <c r="AE8762">
        <v>0</v>
      </c>
      <c r="AH8762">
        <v>0</v>
      </c>
      <c r="AL8762" t="s">
        <v>22</v>
      </c>
    </row>
    <row r="8763" spans="1:39" hidden="1" x14ac:dyDescent="0.25">
      <c r="A8763" s="3">
        <v>45204.58157318287</v>
      </c>
      <c r="B8763" t="s">
        <v>3698</v>
      </c>
      <c r="C8763" t="s">
        <v>3699</v>
      </c>
      <c r="D8763" t="s">
        <v>3700</v>
      </c>
      <c r="E8763">
        <v>100</v>
      </c>
      <c r="F8763" t="s">
        <v>68</v>
      </c>
      <c r="G8763" t="s">
        <v>20</v>
      </c>
      <c r="H8763" s="7">
        <v>85881</v>
      </c>
      <c r="I8763" t="s">
        <v>82</v>
      </c>
      <c r="J8763">
        <v>1</v>
      </c>
      <c r="K8763">
        <v>0</v>
      </c>
      <c r="L8763" t="s">
        <v>22</v>
      </c>
      <c r="M8763" s="3">
        <v>45204.576388888891</v>
      </c>
      <c r="N8763" s="3">
        <v>45204.57916666667</v>
      </c>
      <c r="O8763" t="s">
        <v>3701</v>
      </c>
      <c r="P8763" t="s">
        <v>22</v>
      </c>
      <c r="Q8763" t="s">
        <v>22</v>
      </c>
      <c r="R8763">
        <v>0.25</v>
      </c>
      <c r="S8763">
        <v>4617.46</v>
      </c>
      <c r="T8763">
        <v>4608.97</v>
      </c>
      <c r="U8763">
        <v>0.25</v>
      </c>
      <c r="V8763">
        <v>0</v>
      </c>
      <c r="W8763">
        <v>0</v>
      </c>
      <c r="X8763">
        <v>0.25</v>
      </c>
      <c r="Y8763">
        <v>0</v>
      </c>
      <c r="Z8763">
        <v>0</v>
      </c>
      <c r="AD8763">
        <v>0.5</v>
      </c>
      <c r="AE8763">
        <v>89.300799999999995</v>
      </c>
      <c r="AF8763">
        <v>89.165199999999999</v>
      </c>
      <c r="AG8763">
        <v>0.5</v>
      </c>
      <c r="AH8763">
        <v>87.519000000000005</v>
      </c>
      <c r="AI8763">
        <v>87.857600000000005</v>
      </c>
      <c r="AL8763" t="s">
        <v>22</v>
      </c>
      <c r="AM8763" t="s">
        <v>22</v>
      </c>
    </row>
    <row r="8764" spans="1:39" hidden="1" x14ac:dyDescent="0.25">
      <c r="A8764" s="3">
        <v>45204.581539270832</v>
      </c>
      <c r="B8764" t="s">
        <v>3698</v>
      </c>
      <c r="C8764" t="s">
        <v>3699</v>
      </c>
      <c r="D8764" t="s">
        <v>3700</v>
      </c>
      <c r="E8764">
        <v>100</v>
      </c>
      <c r="F8764" t="s">
        <v>68</v>
      </c>
      <c r="G8764" t="s">
        <v>20</v>
      </c>
      <c r="H8764" s="7">
        <v>85881</v>
      </c>
      <c r="I8764" t="s">
        <v>84</v>
      </c>
      <c r="J8764">
        <v>1</v>
      </c>
      <c r="K8764">
        <v>0</v>
      </c>
      <c r="L8764" t="s">
        <v>22</v>
      </c>
      <c r="M8764" s="3">
        <v>45204.578472222223</v>
      </c>
      <c r="N8764" s="3">
        <v>45204.57916666667</v>
      </c>
      <c r="O8764" t="s">
        <v>3701</v>
      </c>
      <c r="P8764" t="s">
        <v>22</v>
      </c>
      <c r="Q8764" t="s">
        <v>22</v>
      </c>
      <c r="R8764">
        <v>0.25</v>
      </c>
      <c r="S8764">
        <v>4526.04</v>
      </c>
      <c r="T8764">
        <v>4512.38</v>
      </c>
      <c r="U8764">
        <v>0.25</v>
      </c>
      <c r="V8764">
        <v>0</v>
      </c>
      <c r="W8764">
        <v>0</v>
      </c>
      <c r="X8764">
        <v>0.25</v>
      </c>
      <c r="Y8764">
        <v>0</v>
      </c>
      <c r="Z8764">
        <v>0</v>
      </c>
      <c r="AD8764">
        <v>0.5</v>
      </c>
      <c r="AE8764">
        <v>94.052599999999998</v>
      </c>
      <c r="AF8764">
        <v>94.052599999999998</v>
      </c>
      <c r="AG8764">
        <v>0.5</v>
      </c>
      <c r="AH8764">
        <v>90.097800000000007</v>
      </c>
      <c r="AI8764">
        <v>90.360600000000005</v>
      </c>
      <c r="AL8764" t="s">
        <v>22</v>
      </c>
      <c r="AM8764" t="s">
        <v>22</v>
      </c>
    </row>
    <row r="8765" spans="1:39" hidden="1" x14ac:dyDescent="0.25">
      <c r="A8765" s="3">
        <v>45204.581511377313</v>
      </c>
      <c r="B8765" t="s">
        <v>3698</v>
      </c>
      <c r="C8765" t="s">
        <v>3699</v>
      </c>
      <c r="D8765" t="s">
        <v>3700</v>
      </c>
      <c r="E8765">
        <v>100</v>
      </c>
      <c r="F8765" t="s">
        <v>68</v>
      </c>
      <c r="G8765" t="s">
        <v>20</v>
      </c>
      <c r="H8765" s="7">
        <v>85881</v>
      </c>
      <c r="I8765" t="s">
        <v>93</v>
      </c>
      <c r="J8765">
        <v>1</v>
      </c>
      <c r="K8765">
        <v>0</v>
      </c>
      <c r="L8765" t="s">
        <v>22</v>
      </c>
      <c r="M8765" s="3">
        <v>45204.578472222223</v>
      </c>
      <c r="N8765" s="3">
        <v>45204.578472222223</v>
      </c>
      <c r="O8765" t="s">
        <v>3701</v>
      </c>
      <c r="P8765" t="s">
        <v>22</v>
      </c>
      <c r="Q8765" t="s">
        <v>22</v>
      </c>
      <c r="R8765">
        <v>0.25</v>
      </c>
      <c r="S8765">
        <v>4553.25</v>
      </c>
      <c r="T8765">
        <v>4511.29</v>
      </c>
      <c r="U8765">
        <v>0.25</v>
      </c>
      <c r="V8765">
        <v>0</v>
      </c>
      <c r="W8765">
        <v>0</v>
      </c>
      <c r="X8765">
        <v>0.25</v>
      </c>
      <c r="Y8765">
        <v>0</v>
      </c>
      <c r="Z8765">
        <v>0</v>
      </c>
      <c r="AD8765">
        <v>0.5</v>
      </c>
      <c r="AE8765">
        <v>97.254400000000004</v>
      </c>
      <c r="AF8765">
        <v>97.077399999999997</v>
      </c>
      <c r="AG8765">
        <v>0.5</v>
      </c>
      <c r="AH8765">
        <v>87.529700000000005</v>
      </c>
      <c r="AI8765">
        <v>87.425799999999995</v>
      </c>
      <c r="AL8765" t="s">
        <v>22</v>
      </c>
      <c r="AM8765" t="s">
        <v>22</v>
      </c>
    </row>
    <row r="8766" spans="1:39" hidden="1" x14ac:dyDescent="0.25">
      <c r="A8766" s="3">
        <v>45204.581501006942</v>
      </c>
      <c r="B8766" t="s">
        <v>3698</v>
      </c>
      <c r="C8766" t="s">
        <v>3699</v>
      </c>
      <c r="D8766" t="s">
        <v>3700</v>
      </c>
      <c r="E8766">
        <v>100</v>
      </c>
      <c r="F8766" t="s">
        <v>68</v>
      </c>
      <c r="G8766" t="s">
        <v>20</v>
      </c>
      <c r="H8766" s="7">
        <v>85881</v>
      </c>
      <c r="I8766" t="s">
        <v>103</v>
      </c>
      <c r="J8766">
        <v>1</v>
      </c>
      <c r="K8766">
        <v>0</v>
      </c>
      <c r="L8766" t="s">
        <v>22</v>
      </c>
      <c r="M8766" s="3">
        <v>45204.576388888891</v>
      </c>
      <c r="N8766" s="3">
        <v>45204.580555555556</v>
      </c>
      <c r="O8766" t="s">
        <v>3701</v>
      </c>
      <c r="P8766" t="s">
        <v>22</v>
      </c>
      <c r="Q8766" t="s">
        <v>22</v>
      </c>
      <c r="R8766">
        <v>0.25</v>
      </c>
      <c r="S8766">
        <v>4669.01</v>
      </c>
      <c r="T8766">
        <v>4645.1899999999996</v>
      </c>
      <c r="U8766">
        <v>0.25</v>
      </c>
      <c r="V8766">
        <v>0</v>
      </c>
      <c r="W8766">
        <v>0</v>
      </c>
      <c r="X8766">
        <v>0.25</v>
      </c>
      <c r="Y8766">
        <v>0</v>
      </c>
      <c r="Z8766">
        <v>0</v>
      </c>
      <c r="AD8766">
        <v>0.5</v>
      </c>
      <c r="AE8766">
        <v>88.923299999999998</v>
      </c>
      <c r="AF8766">
        <v>88.639600000000002</v>
      </c>
      <c r="AG8766">
        <v>0.5</v>
      </c>
      <c r="AH8766">
        <v>86.93</v>
      </c>
      <c r="AI8766">
        <v>87.0381</v>
      </c>
      <c r="AL8766" t="s">
        <v>22</v>
      </c>
      <c r="AM8766" t="s">
        <v>22</v>
      </c>
    </row>
    <row r="8767" spans="1:39" hidden="1" x14ac:dyDescent="0.25">
      <c r="A8767" s="3">
        <v>45204.581494409722</v>
      </c>
      <c r="B8767" t="s">
        <v>3698</v>
      </c>
      <c r="C8767" t="s">
        <v>3699</v>
      </c>
      <c r="D8767" t="s">
        <v>3700</v>
      </c>
      <c r="E8767">
        <v>100</v>
      </c>
      <c r="F8767" t="s">
        <v>68</v>
      </c>
      <c r="G8767" t="s">
        <v>20</v>
      </c>
      <c r="H8767" s="7">
        <v>85881</v>
      </c>
      <c r="I8767" t="s">
        <v>138</v>
      </c>
      <c r="J8767">
        <v>1</v>
      </c>
      <c r="K8767">
        <v>0</v>
      </c>
      <c r="L8767" t="s">
        <v>22</v>
      </c>
      <c r="M8767" s="3">
        <v>45204.576388888891</v>
      </c>
      <c r="N8767" s="3">
        <v>45204.578472222223</v>
      </c>
      <c r="O8767" t="s">
        <v>3701</v>
      </c>
      <c r="P8767" t="s">
        <v>22</v>
      </c>
      <c r="Q8767" t="s">
        <v>22</v>
      </c>
      <c r="R8767">
        <v>0.25</v>
      </c>
      <c r="S8767">
        <v>4591.6099999999997</v>
      </c>
      <c r="T8767">
        <v>4572.43</v>
      </c>
      <c r="U8767">
        <v>0.25</v>
      </c>
      <c r="V8767">
        <v>0</v>
      </c>
      <c r="W8767">
        <v>0</v>
      </c>
      <c r="X8767">
        <v>0.25</v>
      </c>
      <c r="Y8767">
        <v>0</v>
      </c>
      <c r="Z8767">
        <v>0</v>
      </c>
      <c r="AD8767">
        <v>0.5</v>
      </c>
      <c r="AE8767">
        <v>95.742699999999999</v>
      </c>
      <c r="AF8767">
        <v>95.546300000000002</v>
      </c>
      <c r="AG8767">
        <v>0.5</v>
      </c>
      <c r="AH8767">
        <v>84.2012</v>
      </c>
      <c r="AI8767">
        <v>84.018000000000001</v>
      </c>
      <c r="AL8767" t="s">
        <v>22</v>
      </c>
      <c r="AM8767" t="s">
        <v>22</v>
      </c>
    </row>
    <row r="8768" spans="1:39" hidden="1" x14ac:dyDescent="0.25">
      <c r="A8768" s="3">
        <v>45204.581494178237</v>
      </c>
      <c r="B8768" t="s">
        <v>3698</v>
      </c>
      <c r="C8768" t="s">
        <v>3699</v>
      </c>
      <c r="D8768" t="s">
        <v>3700</v>
      </c>
      <c r="E8768">
        <v>100</v>
      </c>
      <c r="F8768" t="s">
        <v>68</v>
      </c>
      <c r="G8768" t="s">
        <v>20</v>
      </c>
      <c r="H8768" s="7">
        <v>85881</v>
      </c>
      <c r="I8768" t="s">
        <v>99</v>
      </c>
      <c r="J8768">
        <v>1</v>
      </c>
      <c r="K8768">
        <v>0</v>
      </c>
      <c r="L8768" t="s">
        <v>22</v>
      </c>
      <c r="M8768" s="3">
        <v>45204.578472222223</v>
      </c>
      <c r="N8768" s="3">
        <v>45204.580555555556</v>
      </c>
      <c r="O8768" t="s">
        <v>3701</v>
      </c>
      <c r="P8768" t="s">
        <v>22</v>
      </c>
      <c r="Q8768" t="s">
        <v>22</v>
      </c>
      <c r="R8768">
        <v>0.25</v>
      </c>
      <c r="S8768">
        <v>4728.66</v>
      </c>
      <c r="T8768">
        <v>4718.8500000000004</v>
      </c>
      <c r="U8768">
        <v>0.25</v>
      </c>
      <c r="V8768">
        <v>0</v>
      </c>
      <c r="W8768">
        <v>0</v>
      </c>
      <c r="X8768">
        <v>0.25</v>
      </c>
      <c r="Y8768">
        <v>0</v>
      </c>
      <c r="Z8768">
        <v>0</v>
      </c>
      <c r="AD8768">
        <v>0.5</v>
      </c>
      <c r="AE8768">
        <v>94.014899999999997</v>
      </c>
      <c r="AF8768">
        <v>94.035300000000007</v>
      </c>
      <c r="AG8768">
        <v>0.5</v>
      </c>
      <c r="AH8768">
        <v>87.101299999999995</v>
      </c>
      <c r="AI8768">
        <v>87.668899999999994</v>
      </c>
      <c r="AL8768" t="s">
        <v>22</v>
      </c>
      <c r="AM8768" t="s">
        <v>22</v>
      </c>
    </row>
    <row r="8769" spans="1:39" hidden="1" x14ac:dyDescent="0.25">
      <c r="A8769" s="3">
        <v>45204.581465937503</v>
      </c>
      <c r="B8769" t="s">
        <v>3698</v>
      </c>
      <c r="C8769" t="s">
        <v>3699</v>
      </c>
      <c r="D8769" t="s">
        <v>3700</v>
      </c>
      <c r="E8769">
        <v>100</v>
      </c>
      <c r="F8769" t="s">
        <v>68</v>
      </c>
      <c r="G8769" t="s">
        <v>20</v>
      </c>
      <c r="H8769" s="7">
        <v>85881</v>
      </c>
      <c r="I8769" t="s">
        <v>100</v>
      </c>
      <c r="J8769">
        <v>1</v>
      </c>
      <c r="K8769">
        <v>0</v>
      </c>
      <c r="L8769" t="s">
        <v>22</v>
      </c>
      <c r="M8769" s="3">
        <v>45204.578472222223</v>
      </c>
      <c r="N8769" s="3">
        <v>45204.578472222223</v>
      </c>
      <c r="O8769" t="s">
        <v>3701</v>
      </c>
      <c r="P8769" t="s">
        <v>22</v>
      </c>
      <c r="Q8769" t="s">
        <v>22</v>
      </c>
      <c r="R8769">
        <v>0.25</v>
      </c>
      <c r="S8769">
        <v>4681.01</v>
      </c>
      <c r="T8769">
        <v>4662.24</v>
      </c>
      <c r="U8769">
        <v>0.25</v>
      </c>
      <c r="V8769">
        <v>0</v>
      </c>
      <c r="W8769">
        <v>0</v>
      </c>
      <c r="X8769">
        <v>0.25</v>
      </c>
      <c r="Y8769">
        <v>0</v>
      </c>
      <c r="Z8769">
        <v>0</v>
      </c>
      <c r="AD8769">
        <v>0.5</v>
      </c>
      <c r="AE8769">
        <v>84.8476</v>
      </c>
      <c r="AF8769">
        <v>84.739500000000007</v>
      </c>
      <c r="AG8769">
        <v>0.5</v>
      </c>
      <c r="AH8769">
        <v>86.533600000000007</v>
      </c>
      <c r="AI8769">
        <v>86.6691</v>
      </c>
      <c r="AL8769" t="s">
        <v>22</v>
      </c>
      <c r="AM8769" t="s">
        <v>22</v>
      </c>
    </row>
    <row r="8770" spans="1:39" hidden="1" x14ac:dyDescent="0.25">
      <c r="A8770" s="3">
        <v>45204.581426655095</v>
      </c>
      <c r="B8770" t="s">
        <v>2922</v>
      </c>
      <c r="C8770" t="s">
        <v>198</v>
      </c>
      <c r="D8770" t="s">
        <v>199</v>
      </c>
      <c r="E8770">
        <v>12</v>
      </c>
      <c r="F8770" t="s">
        <v>23</v>
      </c>
      <c r="G8770" t="s">
        <v>24</v>
      </c>
      <c r="H8770" s="7">
        <v>217246</v>
      </c>
      <c r="I8770" t="s">
        <v>109</v>
      </c>
      <c r="J8770">
        <v>1</v>
      </c>
      <c r="K8770">
        <v>0</v>
      </c>
      <c r="L8770" t="s">
        <v>22</v>
      </c>
      <c r="M8770" s="3">
        <v>45204.541666666664</v>
      </c>
      <c r="N8770" s="3">
        <v>45204.582638888889</v>
      </c>
      <c r="O8770" t="s">
        <v>3755</v>
      </c>
      <c r="P8770" t="s">
        <v>3756</v>
      </c>
      <c r="Q8770" t="s">
        <v>2925</v>
      </c>
      <c r="R8770">
        <v>5</v>
      </c>
      <c r="S8770">
        <v>565.96600000000001</v>
      </c>
      <c r="T8770">
        <v>564.16399999999999</v>
      </c>
      <c r="U8770">
        <v>5</v>
      </c>
      <c r="V8770">
        <v>385.71499999999997</v>
      </c>
      <c r="W8770">
        <v>385.02300000000002</v>
      </c>
      <c r="X8770">
        <v>5</v>
      </c>
      <c r="Y8770">
        <v>387.69</v>
      </c>
      <c r="Z8770">
        <v>382.80500000000001</v>
      </c>
      <c r="AA8770">
        <v>5</v>
      </c>
      <c r="AB8770">
        <v>388.779</v>
      </c>
      <c r="AC8770">
        <v>386.82600000000002</v>
      </c>
      <c r="AD8770">
        <v>5</v>
      </c>
      <c r="AE8770">
        <v>84.492400000000004</v>
      </c>
      <c r="AF8770">
        <v>84.462299999999999</v>
      </c>
      <c r="AG8770">
        <v>5</v>
      </c>
      <c r="AH8770">
        <v>85.916899999999998</v>
      </c>
      <c r="AI8770">
        <v>87.415300000000002</v>
      </c>
      <c r="AL8770" t="s">
        <v>22</v>
      </c>
    </row>
    <row r="8771" spans="1:39" hidden="1" x14ac:dyDescent="0.25">
      <c r="A8771" s="3">
        <v>45204.581113969907</v>
      </c>
      <c r="B8771" t="s">
        <v>3415</v>
      </c>
      <c r="C8771" t="s">
        <v>3416</v>
      </c>
      <c r="D8771" t="s">
        <v>3417</v>
      </c>
      <c r="E8771">
        <v>9</v>
      </c>
      <c r="F8771" t="s">
        <v>19</v>
      </c>
      <c r="G8771" t="s">
        <v>24</v>
      </c>
      <c r="H8771" s="7">
        <v>167075</v>
      </c>
      <c r="I8771" t="s">
        <v>147</v>
      </c>
      <c r="J8771">
        <v>1</v>
      </c>
      <c r="K8771">
        <v>0</v>
      </c>
      <c r="L8771" t="s">
        <v>22</v>
      </c>
      <c r="M8771" s="3">
        <v>45204.512499999997</v>
      </c>
      <c r="N8771" s="3">
        <v>45204.538888888892</v>
      </c>
      <c r="O8771" t="s">
        <v>3753</v>
      </c>
      <c r="P8771" t="s">
        <v>3423</v>
      </c>
      <c r="Q8771" t="s">
        <v>3754</v>
      </c>
      <c r="R8771">
        <v>2</v>
      </c>
      <c r="S8771">
        <v>570</v>
      </c>
      <c r="T8771">
        <v>560</v>
      </c>
      <c r="U8771">
        <v>2</v>
      </c>
      <c r="V8771">
        <v>432</v>
      </c>
      <c r="W8771">
        <v>428</v>
      </c>
      <c r="X8771">
        <v>2</v>
      </c>
      <c r="Y8771">
        <v>439</v>
      </c>
      <c r="Z8771">
        <v>437</v>
      </c>
      <c r="AA8771">
        <v>2</v>
      </c>
      <c r="AB8771">
        <v>436</v>
      </c>
      <c r="AC8771">
        <v>433</v>
      </c>
      <c r="AD8771">
        <v>2</v>
      </c>
      <c r="AE8771">
        <v>94</v>
      </c>
      <c r="AF8771">
        <v>94</v>
      </c>
      <c r="AG8771">
        <v>2</v>
      </c>
      <c r="AH8771">
        <v>99</v>
      </c>
      <c r="AI8771">
        <v>99</v>
      </c>
      <c r="AL8771" t="s">
        <v>22</v>
      </c>
    </row>
    <row r="8772" spans="1:39" hidden="1" x14ac:dyDescent="0.25">
      <c r="A8772" s="3">
        <v>45204.579469710647</v>
      </c>
      <c r="B8772" t="s">
        <v>3598</v>
      </c>
      <c r="C8772" t="s">
        <v>3599</v>
      </c>
      <c r="D8772" t="s">
        <v>3600</v>
      </c>
      <c r="E8772">
        <v>89</v>
      </c>
      <c r="F8772" t="s">
        <v>107</v>
      </c>
      <c r="G8772" t="s">
        <v>20</v>
      </c>
      <c r="H8772" s="7">
        <v>85881</v>
      </c>
      <c r="I8772" t="s">
        <v>1536</v>
      </c>
      <c r="J8772">
        <v>1</v>
      </c>
      <c r="K8772">
        <v>0</v>
      </c>
      <c r="L8772" t="s">
        <v>22</v>
      </c>
      <c r="M8772" s="3">
        <v>45204.503472222219</v>
      </c>
      <c r="N8772" s="3">
        <v>45204.508333333331</v>
      </c>
      <c r="O8772" t="s">
        <v>3601</v>
      </c>
      <c r="P8772" t="s">
        <v>22</v>
      </c>
      <c r="Q8772" t="s">
        <v>22</v>
      </c>
      <c r="R8772">
        <v>0.25</v>
      </c>
      <c r="S8772">
        <v>9149.15</v>
      </c>
      <c r="T8772">
        <v>9137.86</v>
      </c>
      <c r="U8772">
        <v>0.25</v>
      </c>
      <c r="V8772">
        <v>6767.6</v>
      </c>
      <c r="W8772">
        <v>6760.2</v>
      </c>
      <c r="X8772">
        <v>0.25</v>
      </c>
      <c r="Y8772">
        <v>6667.95</v>
      </c>
      <c r="Z8772">
        <v>6641.11</v>
      </c>
      <c r="AD8772">
        <v>0.25</v>
      </c>
      <c r="AE8772">
        <v>82.361699999999999</v>
      </c>
      <c r="AF8772">
        <v>81.815200000000004</v>
      </c>
      <c r="AG8772">
        <v>0.25</v>
      </c>
      <c r="AH8772">
        <v>80.551699999999997</v>
      </c>
      <c r="AI8772">
        <v>80.510900000000007</v>
      </c>
      <c r="AL8772" t="s">
        <v>22</v>
      </c>
      <c r="AM8772" t="s">
        <v>22</v>
      </c>
    </row>
    <row r="8773" spans="1:39" hidden="1" x14ac:dyDescent="0.25">
      <c r="A8773" s="3">
        <v>45204.57890054398</v>
      </c>
      <c r="B8773" t="s">
        <v>3706</v>
      </c>
      <c r="C8773" t="s">
        <v>3707</v>
      </c>
      <c r="D8773" t="s">
        <v>3708</v>
      </c>
      <c r="E8773">
        <v>10</v>
      </c>
      <c r="F8773" t="s">
        <v>85</v>
      </c>
      <c r="G8773" t="s">
        <v>20</v>
      </c>
      <c r="H8773" s="7">
        <v>86283</v>
      </c>
      <c r="I8773" t="s">
        <v>69</v>
      </c>
      <c r="J8773">
        <v>1</v>
      </c>
      <c r="K8773">
        <v>0</v>
      </c>
      <c r="L8773" t="s">
        <v>22</v>
      </c>
      <c r="M8773" s="3">
        <v>45204.591666666667</v>
      </c>
      <c r="N8773" s="3">
        <v>45204.592361111114</v>
      </c>
      <c r="O8773" t="s">
        <v>3709</v>
      </c>
      <c r="P8773" t="s">
        <v>22</v>
      </c>
      <c r="Q8773" t="s">
        <v>22</v>
      </c>
      <c r="R8773">
        <v>1</v>
      </c>
      <c r="S8773">
        <v>5534</v>
      </c>
      <c r="T8773">
        <v>5491</v>
      </c>
      <c r="U8773">
        <v>0.16666700000000001</v>
      </c>
      <c r="V8773">
        <v>0</v>
      </c>
      <c r="W8773">
        <v>0</v>
      </c>
      <c r="X8773">
        <v>0.16666700000000001</v>
      </c>
      <c r="Y8773">
        <v>4085</v>
      </c>
      <c r="Z8773">
        <v>4070</v>
      </c>
      <c r="AB8773">
        <v>0</v>
      </c>
      <c r="AD8773">
        <v>0</v>
      </c>
      <c r="AE8773">
        <v>0</v>
      </c>
      <c r="AH8773">
        <v>0</v>
      </c>
      <c r="AL8773" t="s">
        <v>22</v>
      </c>
      <c r="AM8773" t="s">
        <v>71</v>
      </c>
    </row>
    <row r="8774" spans="1:39" hidden="1" x14ac:dyDescent="0.25">
      <c r="A8774" s="3">
        <v>45204.578776041664</v>
      </c>
      <c r="B8774" t="s">
        <v>3598</v>
      </c>
      <c r="C8774" t="s">
        <v>3599</v>
      </c>
      <c r="D8774" t="s">
        <v>3600</v>
      </c>
      <c r="E8774">
        <v>89</v>
      </c>
      <c r="F8774" t="s">
        <v>107</v>
      </c>
      <c r="G8774" t="s">
        <v>20</v>
      </c>
      <c r="H8774" s="7">
        <v>85881</v>
      </c>
      <c r="I8774" t="s">
        <v>1603</v>
      </c>
      <c r="J8774">
        <v>1</v>
      </c>
      <c r="K8774">
        <v>0</v>
      </c>
      <c r="L8774" t="s">
        <v>22</v>
      </c>
      <c r="M8774" s="3">
        <v>45204.503472222219</v>
      </c>
      <c r="N8774" s="3">
        <v>45204.507638888892</v>
      </c>
      <c r="O8774" t="s">
        <v>3601</v>
      </c>
      <c r="P8774" t="s">
        <v>22</v>
      </c>
      <c r="Q8774" t="s">
        <v>22</v>
      </c>
      <c r="R8774">
        <v>0.25</v>
      </c>
      <c r="S8774">
        <v>9231.08</v>
      </c>
      <c r="T8774">
        <v>9222.7199999999993</v>
      </c>
      <c r="U8774">
        <v>0.25</v>
      </c>
      <c r="V8774">
        <v>6708.5</v>
      </c>
      <c r="W8774">
        <v>6695.72</v>
      </c>
      <c r="X8774">
        <v>0.25</v>
      </c>
      <c r="Y8774">
        <v>6738.75</v>
      </c>
      <c r="Z8774">
        <v>6733.52</v>
      </c>
      <c r="AD8774">
        <v>0.25</v>
      </c>
      <c r="AE8774">
        <v>84.125799999999998</v>
      </c>
      <c r="AF8774">
        <v>84.197000000000003</v>
      </c>
      <c r="AG8774">
        <v>0.25</v>
      </c>
      <c r="AH8774">
        <v>83.049300000000002</v>
      </c>
      <c r="AI8774">
        <v>83.137200000000007</v>
      </c>
      <c r="AL8774" t="s">
        <v>22</v>
      </c>
      <c r="AM8774" t="s">
        <v>22</v>
      </c>
    </row>
    <row r="8775" spans="1:39" hidden="1" x14ac:dyDescent="0.25">
      <c r="A8775" s="3">
        <v>45204.578531828702</v>
      </c>
      <c r="B8775" t="s">
        <v>3598</v>
      </c>
      <c r="C8775" t="s">
        <v>3599</v>
      </c>
      <c r="D8775" t="s">
        <v>3600</v>
      </c>
      <c r="E8775">
        <v>89</v>
      </c>
      <c r="F8775" t="s">
        <v>107</v>
      </c>
      <c r="G8775" t="s">
        <v>20</v>
      </c>
      <c r="H8775" s="7">
        <v>85881</v>
      </c>
      <c r="I8775" t="s">
        <v>112</v>
      </c>
      <c r="J8775">
        <v>1</v>
      </c>
      <c r="K8775">
        <v>0</v>
      </c>
      <c r="L8775" t="s">
        <v>22</v>
      </c>
      <c r="M8775" s="3">
        <v>45204.503472222219</v>
      </c>
      <c r="N8775" s="3">
        <v>45204.507638888892</v>
      </c>
      <c r="O8775" t="s">
        <v>3601</v>
      </c>
      <c r="P8775" t="s">
        <v>22</v>
      </c>
      <c r="Q8775" t="s">
        <v>22</v>
      </c>
      <c r="R8775">
        <v>0.25</v>
      </c>
      <c r="S8775">
        <v>9163.83</v>
      </c>
      <c r="T8775">
        <v>9156.0499999999993</v>
      </c>
      <c r="U8775">
        <v>0.25</v>
      </c>
      <c r="V8775">
        <v>6767.13</v>
      </c>
      <c r="W8775">
        <v>6760.82</v>
      </c>
      <c r="X8775">
        <v>0.25</v>
      </c>
      <c r="Y8775">
        <v>6735.83</v>
      </c>
      <c r="Z8775">
        <v>6728.16</v>
      </c>
      <c r="AD8775">
        <v>0.25</v>
      </c>
      <c r="AE8775">
        <v>85.478899999999996</v>
      </c>
      <c r="AF8775">
        <v>85.549800000000005</v>
      </c>
      <c r="AG8775">
        <v>0.25</v>
      </c>
      <c r="AH8775">
        <v>83.905100000000004</v>
      </c>
      <c r="AI8775">
        <v>83.844099999999997</v>
      </c>
      <c r="AL8775" t="s">
        <v>22</v>
      </c>
      <c r="AM8775" t="s">
        <v>22</v>
      </c>
    </row>
    <row r="8776" spans="1:39" hidden="1" x14ac:dyDescent="0.25">
      <c r="A8776" s="3">
        <v>45204.577970752318</v>
      </c>
      <c r="B8776" t="s">
        <v>3698</v>
      </c>
      <c r="C8776" t="s">
        <v>3699</v>
      </c>
      <c r="D8776" t="s">
        <v>3700</v>
      </c>
      <c r="E8776">
        <v>100</v>
      </c>
      <c r="F8776" t="s">
        <v>68</v>
      </c>
      <c r="G8776" t="s">
        <v>20</v>
      </c>
      <c r="H8776" s="7">
        <v>85881</v>
      </c>
      <c r="I8776" t="s">
        <v>84</v>
      </c>
      <c r="J8776">
        <v>1</v>
      </c>
      <c r="K8776">
        <v>0</v>
      </c>
      <c r="L8776" t="s">
        <v>22</v>
      </c>
      <c r="M8776" s="3">
        <v>45204.572916666664</v>
      </c>
      <c r="N8776" s="3">
        <v>45204.574999999997</v>
      </c>
      <c r="O8776" t="s">
        <v>3701</v>
      </c>
      <c r="P8776" t="s">
        <v>22</v>
      </c>
      <c r="Q8776" t="s">
        <v>22</v>
      </c>
      <c r="R8776">
        <v>0.25</v>
      </c>
      <c r="S8776">
        <v>4540.51</v>
      </c>
      <c r="T8776">
        <v>4527.09</v>
      </c>
      <c r="U8776">
        <v>0.25</v>
      </c>
      <c r="V8776">
        <v>0</v>
      </c>
      <c r="W8776">
        <v>0</v>
      </c>
      <c r="X8776">
        <v>0.25</v>
      </c>
      <c r="Y8776">
        <v>0</v>
      </c>
      <c r="Z8776">
        <v>0</v>
      </c>
      <c r="AD8776">
        <v>0.5</v>
      </c>
      <c r="AE8776">
        <v>94.16</v>
      </c>
      <c r="AF8776">
        <v>94.119699999999995</v>
      </c>
      <c r="AG8776">
        <v>0.5</v>
      </c>
      <c r="AH8776">
        <v>90.050600000000003</v>
      </c>
      <c r="AI8776">
        <v>90.293300000000002</v>
      </c>
      <c r="AL8776" t="s">
        <v>22</v>
      </c>
      <c r="AM8776" t="s">
        <v>22</v>
      </c>
    </row>
    <row r="8777" spans="1:39" hidden="1" x14ac:dyDescent="0.25">
      <c r="A8777" s="3">
        <v>45204.577966747682</v>
      </c>
      <c r="B8777" t="s">
        <v>3698</v>
      </c>
      <c r="C8777" t="s">
        <v>3699</v>
      </c>
      <c r="D8777" t="s">
        <v>3700</v>
      </c>
      <c r="E8777">
        <v>100</v>
      </c>
      <c r="F8777" t="s">
        <v>68</v>
      </c>
      <c r="G8777" t="s">
        <v>20</v>
      </c>
      <c r="H8777" s="7">
        <v>85881</v>
      </c>
      <c r="I8777" t="s">
        <v>82</v>
      </c>
      <c r="J8777">
        <v>1</v>
      </c>
      <c r="K8777">
        <v>0</v>
      </c>
      <c r="L8777" t="s">
        <v>22</v>
      </c>
      <c r="M8777" s="3">
        <v>45204.572916666664</v>
      </c>
      <c r="N8777" s="3">
        <v>45204.574999999997</v>
      </c>
      <c r="O8777" t="s">
        <v>3701</v>
      </c>
      <c r="P8777" t="s">
        <v>22</v>
      </c>
      <c r="Q8777" t="s">
        <v>22</v>
      </c>
      <c r="R8777">
        <v>0.25</v>
      </c>
      <c r="S8777">
        <v>4680.25</v>
      </c>
      <c r="T8777">
        <v>4673.87</v>
      </c>
      <c r="U8777">
        <v>0.25</v>
      </c>
      <c r="V8777">
        <v>0</v>
      </c>
      <c r="W8777">
        <v>0</v>
      </c>
      <c r="X8777">
        <v>0.25</v>
      </c>
      <c r="Y8777">
        <v>0</v>
      </c>
      <c r="Z8777">
        <v>0</v>
      </c>
      <c r="AD8777">
        <v>0.5</v>
      </c>
      <c r="AE8777">
        <v>89.714299999999994</v>
      </c>
      <c r="AF8777">
        <v>89.571899999999999</v>
      </c>
      <c r="AG8777">
        <v>0.5</v>
      </c>
      <c r="AH8777">
        <v>86.841899999999995</v>
      </c>
      <c r="AI8777">
        <v>87.119500000000002</v>
      </c>
      <c r="AL8777" t="s">
        <v>22</v>
      </c>
      <c r="AM8777" t="s">
        <v>22</v>
      </c>
    </row>
    <row r="8778" spans="1:39" hidden="1" x14ac:dyDescent="0.25">
      <c r="A8778" s="3">
        <v>45204.577867476852</v>
      </c>
      <c r="B8778" t="s">
        <v>3698</v>
      </c>
      <c r="C8778" t="s">
        <v>3699</v>
      </c>
      <c r="D8778" t="s">
        <v>3700</v>
      </c>
      <c r="E8778">
        <v>100</v>
      </c>
      <c r="F8778" t="s">
        <v>68</v>
      </c>
      <c r="G8778" t="s">
        <v>20</v>
      </c>
      <c r="H8778" s="7">
        <v>85881</v>
      </c>
      <c r="I8778" t="s">
        <v>99</v>
      </c>
      <c r="J8778">
        <v>1</v>
      </c>
      <c r="K8778">
        <v>0</v>
      </c>
      <c r="L8778" t="s">
        <v>22</v>
      </c>
      <c r="M8778" s="3">
        <v>45204.572916666664</v>
      </c>
      <c r="N8778" s="3">
        <v>45204.57708333333</v>
      </c>
      <c r="O8778" t="s">
        <v>3701</v>
      </c>
      <c r="P8778" t="s">
        <v>22</v>
      </c>
      <c r="Q8778" t="s">
        <v>22</v>
      </c>
      <c r="R8778">
        <v>0.25</v>
      </c>
      <c r="S8778">
        <v>4708.22</v>
      </c>
      <c r="T8778">
        <v>4697.88</v>
      </c>
      <c r="U8778">
        <v>0.25</v>
      </c>
      <c r="V8778">
        <v>0</v>
      </c>
      <c r="W8778">
        <v>0</v>
      </c>
      <c r="X8778">
        <v>0.25</v>
      </c>
      <c r="Y8778">
        <v>0</v>
      </c>
      <c r="Z8778">
        <v>0</v>
      </c>
      <c r="AD8778">
        <v>0.5</v>
      </c>
      <c r="AE8778">
        <v>94.0899</v>
      </c>
      <c r="AF8778">
        <v>93.980800000000002</v>
      </c>
      <c r="AG8778">
        <v>0.5</v>
      </c>
      <c r="AH8778">
        <v>86.885099999999994</v>
      </c>
      <c r="AI8778">
        <v>87.337800000000001</v>
      </c>
      <c r="AL8778" t="s">
        <v>22</v>
      </c>
      <c r="AM8778" t="s">
        <v>22</v>
      </c>
    </row>
    <row r="8779" spans="1:39" hidden="1" x14ac:dyDescent="0.25">
      <c r="A8779" s="3">
        <v>45204.577856053242</v>
      </c>
      <c r="B8779" t="s">
        <v>3698</v>
      </c>
      <c r="C8779" t="s">
        <v>3699</v>
      </c>
      <c r="D8779" t="s">
        <v>3700</v>
      </c>
      <c r="E8779">
        <v>100</v>
      </c>
      <c r="F8779" t="s">
        <v>68</v>
      </c>
      <c r="G8779" t="s">
        <v>20</v>
      </c>
      <c r="H8779" s="7">
        <v>85881</v>
      </c>
      <c r="I8779" t="s">
        <v>138</v>
      </c>
      <c r="J8779">
        <v>1</v>
      </c>
      <c r="K8779">
        <v>0</v>
      </c>
      <c r="L8779" t="s">
        <v>22</v>
      </c>
      <c r="M8779" s="3">
        <v>45204.572916666664</v>
      </c>
      <c r="N8779" s="3">
        <v>45204.57708333333</v>
      </c>
      <c r="O8779" t="s">
        <v>3701</v>
      </c>
      <c r="P8779" t="s">
        <v>22</v>
      </c>
      <c r="Q8779" t="s">
        <v>22</v>
      </c>
      <c r="R8779">
        <v>0.25</v>
      </c>
      <c r="S8779">
        <v>4702.3599999999997</v>
      </c>
      <c r="T8779">
        <v>4678.4799999999996</v>
      </c>
      <c r="U8779">
        <v>0.25</v>
      </c>
      <c r="V8779">
        <v>0</v>
      </c>
      <c r="W8779">
        <v>0</v>
      </c>
      <c r="X8779">
        <v>0.25</v>
      </c>
      <c r="Y8779">
        <v>0</v>
      </c>
      <c r="Z8779">
        <v>0</v>
      </c>
      <c r="AD8779">
        <v>0.5</v>
      </c>
      <c r="AE8779">
        <v>95.173699999999997</v>
      </c>
      <c r="AF8779">
        <v>95.343000000000004</v>
      </c>
      <c r="AG8779">
        <v>0.5</v>
      </c>
      <c r="AH8779">
        <v>81.195300000000003</v>
      </c>
      <c r="AI8779">
        <v>81.113799999999998</v>
      </c>
      <c r="AL8779" t="s">
        <v>22</v>
      </c>
      <c r="AM8779" t="s">
        <v>22</v>
      </c>
    </row>
    <row r="8780" spans="1:39" hidden="1" x14ac:dyDescent="0.25">
      <c r="A8780" s="3">
        <v>45204.577850925925</v>
      </c>
      <c r="B8780" t="s">
        <v>3698</v>
      </c>
      <c r="C8780" t="s">
        <v>3699</v>
      </c>
      <c r="D8780" t="s">
        <v>3700</v>
      </c>
      <c r="E8780">
        <v>100</v>
      </c>
      <c r="F8780" t="s">
        <v>68</v>
      </c>
      <c r="G8780" t="s">
        <v>20</v>
      </c>
      <c r="H8780" s="7">
        <v>85881</v>
      </c>
      <c r="I8780" t="s">
        <v>103</v>
      </c>
      <c r="J8780">
        <v>1</v>
      </c>
      <c r="K8780">
        <v>0</v>
      </c>
      <c r="L8780" t="s">
        <v>22</v>
      </c>
      <c r="M8780" s="3">
        <v>45204.572916666664</v>
      </c>
      <c r="N8780" s="3">
        <v>45204.574999999997</v>
      </c>
      <c r="O8780" t="s">
        <v>3701</v>
      </c>
      <c r="P8780" t="s">
        <v>22</v>
      </c>
      <c r="Q8780" t="s">
        <v>22</v>
      </c>
      <c r="R8780">
        <v>0.25</v>
      </c>
      <c r="S8780">
        <v>4660.75</v>
      </c>
      <c r="T8780">
        <v>4646.4399999999996</v>
      </c>
      <c r="U8780">
        <v>0.25</v>
      </c>
      <c r="V8780">
        <v>0</v>
      </c>
      <c r="W8780">
        <v>0</v>
      </c>
      <c r="X8780">
        <v>0.25</v>
      </c>
      <c r="Y8780">
        <v>0</v>
      </c>
      <c r="Z8780">
        <v>0</v>
      </c>
      <c r="AD8780">
        <v>0.5</v>
      </c>
      <c r="AE8780">
        <v>88.504499999999993</v>
      </c>
      <c r="AF8780">
        <v>88.328900000000004</v>
      </c>
      <c r="AG8780">
        <v>0.5</v>
      </c>
      <c r="AH8780">
        <v>84.795299999999997</v>
      </c>
      <c r="AI8780">
        <v>84.768299999999996</v>
      </c>
      <c r="AL8780" t="s">
        <v>22</v>
      </c>
      <c r="AM8780" t="s">
        <v>22</v>
      </c>
    </row>
    <row r="8781" spans="1:39" hidden="1" x14ac:dyDescent="0.25">
      <c r="A8781" s="3">
        <v>45204.577850428243</v>
      </c>
      <c r="B8781" t="s">
        <v>3698</v>
      </c>
      <c r="C8781" t="s">
        <v>3699</v>
      </c>
      <c r="D8781" t="s">
        <v>3700</v>
      </c>
      <c r="E8781">
        <v>100</v>
      </c>
      <c r="F8781" t="s">
        <v>68</v>
      </c>
      <c r="G8781" t="s">
        <v>20</v>
      </c>
      <c r="H8781" s="7">
        <v>85881</v>
      </c>
      <c r="I8781" t="s">
        <v>100</v>
      </c>
      <c r="J8781">
        <v>1</v>
      </c>
      <c r="K8781">
        <v>0</v>
      </c>
      <c r="L8781" t="s">
        <v>22</v>
      </c>
      <c r="M8781" s="3">
        <v>45204.572916666664</v>
      </c>
      <c r="N8781" s="3">
        <v>45204.57708333333</v>
      </c>
      <c r="O8781" t="s">
        <v>3701</v>
      </c>
      <c r="P8781" t="s">
        <v>22</v>
      </c>
      <c r="Q8781" t="s">
        <v>22</v>
      </c>
      <c r="R8781">
        <v>0.25</v>
      </c>
      <c r="S8781">
        <v>4647.7299999999996</v>
      </c>
      <c r="T8781">
        <v>4630.76</v>
      </c>
      <c r="U8781">
        <v>0.25</v>
      </c>
      <c r="V8781">
        <v>0</v>
      </c>
      <c r="W8781">
        <v>0</v>
      </c>
      <c r="X8781">
        <v>0.25</v>
      </c>
      <c r="Y8781">
        <v>0</v>
      </c>
      <c r="Z8781">
        <v>0</v>
      </c>
      <c r="AD8781">
        <v>0.5</v>
      </c>
      <c r="AE8781">
        <v>84.631399999999999</v>
      </c>
      <c r="AF8781">
        <v>84.827399999999997</v>
      </c>
      <c r="AG8781">
        <v>0.5</v>
      </c>
      <c r="AH8781">
        <v>86.215400000000002</v>
      </c>
      <c r="AI8781">
        <v>86.533699999999996</v>
      </c>
      <c r="AL8781" t="s">
        <v>22</v>
      </c>
      <c r="AM8781" t="s">
        <v>22</v>
      </c>
    </row>
    <row r="8782" spans="1:39" hidden="1" x14ac:dyDescent="0.25">
      <c r="A8782" s="3">
        <v>45204.577849918984</v>
      </c>
      <c r="B8782" t="s">
        <v>3698</v>
      </c>
      <c r="C8782" t="s">
        <v>3699</v>
      </c>
      <c r="D8782" t="s">
        <v>3700</v>
      </c>
      <c r="E8782">
        <v>100</v>
      </c>
      <c r="F8782" t="s">
        <v>68</v>
      </c>
      <c r="G8782" t="s">
        <v>20</v>
      </c>
      <c r="H8782" s="7">
        <v>85881</v>
      </c>
      <c r="I8782" t="s">
        <v>93</v>
      </c>
      <c r="J8782">
        <v>1</v>
      </c>
      <c r="K8782">
        <v>0</v>
      </c>
      <c r="L8782" t="s">
        <v>22</v>
      </c>
      <c r="M8782" s="3">
        <v>45204.572916666664</v>
      </c>
      <c r="N8782" s="3">
        <v>45204.574999999997</v>
      </c>
      <c r="O8782" t="s">
        <v>3701</v>
      </c>
      <c r="P8782" t="s">
        <v>22</v>
      </c>
      <c r="Q8782" t="s">
        <v>22</v>
      </c>
      <c r="R8782">
        <v>0.25</v>
      </c>
      <c r="S8782">
        <v>4561.3599999999997</v>
      </c>
      <c r="T8782">
        <v>4526.3999999999996</v>
      </c>
      <c r="U8782">
        <v>0.25</v>
      </c>
      <c r="V8782">
        <v>0</v>
      </c>
      <c r="W8782">
        <v>0</v>
      </c>
      <c r="X8782">
        <v>0.25</v>
      </c>
      <c r="Y8782">
        <v>0</v>
      </c>
      <c r="Z8782">
        <v>0</v>
      </c>
      <c r="AD8782">
        <v>0.5</v>
      </c>
      <c r="AE8782">
        <v>96.287599999999998</v>
      </c>
      <c r="AF8782">
        <v>96.144599999999997</v>
      </c>
      <c r="AG8782">
        <v>0.5</v>
      </c>
      <c r="AH8782">
        <v>84.828999999999994</v>
      </c>
      <c r="AI8782">
        <v>84.828999999999994</v>
      </c>
      <c r="AL8782" t="s">
        <v>22</v>
      </c>
      <c r="AM8782" t="s">
        <v>22</v>
      </c>
    </row>
    <row r="8783" spans="1:39" hidden="1" x14ac:dyDescent="0.25">
      <c r="A8783" s="3">
        <v>45204.577151655096</v>
      </c>
      <c r="B8783" t="s">
        <v>3706</v>
      </c>
      <c r="C8783" t="s">
        <v>3707</v>
      </c>
      <c r="D8783" t="s">
        <v>3708</v>
      </c>
      <c r="E8783">
        <v>10</v>
      </c>
      <c r="F8783" t="s">
        <v>85</v>
      </c>
      <c r="G8783" t="s">
        <v>20</v>
      </c>
      <c r="H8783" s="7">
        <v>86283</v>
      </c>
      <c r="I8783" t="s">
        <v>69</v>
      </c>
      <c r="J8783">
        <v>1</v>
      </c>
      <c r="K8783">
        <v>0</v>
      </c>
      <c r="L8783" t="s">
        <v>22</v>
      </c>
      <c r="M8783" s="3">
        <v>45204.588888888888</v>
      </c>
      <c r="N8783" s="3">
        <v>45204.59097222222</v>
      </c>
      <c r="O8783" t="s">
        <v>3709</v>
      </c>
      <c r="P8783" t="s">
        <v>22</v>
      </c>
      <c r="Q8783" t="s">
        <v>22</v>
      </c>
      <c r="R8783">
        <v>1</v>
      </c>
      <c r="S8783">
        <v>5520</v>
      </c>
      <c r="T8783">
        <v>5491</v>
      </c>
      <c r="U8783">
        <v>0.16666700000000001</v>
      </c>
      <c r="V8783">
        <v>0</v>
      </c>
      <c r="W8783">
        <v>0</v>
      </c>
      <c r="X8783">
        <v>0.16666700000000001</v>
      </c>
      <c r="Y8783">
        <v>4079</v>
      </c>
      <c r="Z8783">
        <v>4068</v>
      </c>
      <c r="AB8783">
        <v>0</v>
      </c>
      <c r="AD8783">
        <v>0</v>
      </c>
      <c r="AE8783">
        <v>0</v>
      </c>
      <c r="AH8783">
        <v>0</v>
      </c>
      <c r="AL8783" t="s">
        <v>22</v>
      </c>
      <c r="AM8783" t="s">
        <v>71</v>
      </c>
    </row>
    <row r="8784" spans="1:39" hidden="1" x14ac:dyDescent="0.25">
      <c r="A8784" s="3">
        <v>45204.576829317128</v>
      </c>
      <c r="B8784" t="s">
        <v>2446</v>
      </c>
      <c r="C8784" t="s">
        <v>115</v>
      </c>
      <c r="D8784" t="s">
        <v>116</v>
      </c>
      <c r="E8784">
        <v>60</v>
      </c>
      <c r="F8784" t="s">
        <v>19</v>
      </c>
      <c r="G8784" t="s">
        <v>20</v>
      </c>
      <c r="H8784" s="7">
        <v>213773</v>
      </c>
      <c r="I8784" t="s">
        <v>67</v>
      </c>
      <c r="J8784">
        <v>1</v>
      </c>
      <c r="K8784">
        <v>0</v>
      </c>
      <c r="L8784" t="s">
        <v>22</v>
      </c>
      <c r="M8784" s="3">
        <v>45204.569444444445</v>
      </c>
      <c r="N8784" s="3">
        <v>45204.576388888891</v>
      </c>
      <c r="O8784" t="s">
        <v>3551</v>
      </c>
      <c r="P8784" t="s">
        <v>3552</v>
      </c>
      <c r="Q8784" t="s">
        <v>1480</v>
      </c>
      <c r="R8784">
        <v>2</v>
      </c>
      <c r="S8784">
        <v>2459.52</v>
      </c>
      <c r="T8784">
        <v>2441.21</v>
      </c>
      <c r="U8784">
        <v>2</v>
      </c>
      <c r="V8784">
        <v>1785.18</v>
      </c>
      <c r="W8784">
        <v>1771.26</v>
      </c>
      <c r="X8784">
        <v>2</v>
      </c>
      <c r="Y8784">
        <v>1798.27</v>
      </c>
      <c r="Z8784">
        <v>1776.53</v>
      </c>
      <c r="AA8784">
        <v>2</v>
      </c>
      <c r="AB8784">
        <v>1796.32</v>
      </c>
      <c r="AC8784">
        <v>1776.34</v>
      </c>
      <c r="AD8784">
        <v>2</v>
      </c>
      <c r="AE8784">
        <v>95.564999999999998</v>
      </c>
      <c r="AF8784">
        <v>95.25</v>
      </c>
      <c r="AG8784">
        <v>2</v>
      </c>
      <c r="AH8784">
        <v>89.2684</v>
      </c>
      <c r="AI8784">
        <v>93.529899999999998</v>
      </c>
      <c r="AL8784" t="s">
        <v>22</v>
      </c>
    </row>
    <row r="8785" spans="1:39" hidden="1" x14ac:dyDescent="0.25">
      <c r="A8785" s="3">
        <v>45204.574910682873</v>
      </c>
      <c r="B8785" t="s">
        <v>3698</v>
      </c>
      <c r="C8785" t="s">
        <v>3699</v>
      </c>
      <c r="D8785" t="s">
        <v>3700</v>
      </c>
      <c r="E8785">
        <v>100</v>
      </c>
      <c r="F8785" t="s">
        <v>68</v>
      </c>
      <c r="G8785" t="s">
        <v>20</v>
      </c>
      <c r="H8785" s="7">
        <v>85881</v>
      </c>
      <c r="I8785" t="s">
        <v>84</v>
      </c>
      <c r="J8785">
        <v>1</v>
      </c>
      <c r="K8785">
        <v>0</v>
      </c>
      <c r="L8785" t="s">
        <v>22</v>
      </c>
      <c r="M8785" s="3">
        <v>45204.570138888892</v>
      </c>
      <c r="N8785" s="3">
        <v>45204.572222222225</v>
      </c>
      <c r="O8785" t="s">
        <v>3701</v>
      </c>
      <c r="P8785" t="s">
        <v>22</v>
      </c>
      <c r="Q8785" t="s">
        <v>22</v>
      </c>
      <c r="R8785">
        <v>0.25</v>
      </c>
      <c r="S8785">
        <v>4543.83</v>
      </c>
      <c r="T8785">
        <v>4528.97</v>
      </c>
      <c r="U8785">
        <v>0.25</v>
      </c>
      <c r="V8785">
        <v>0</v>
      </c>
      <c r="W8785">
        <v>0</v>
      </c>
      <c r="X8785">
        <v>0.25</v>
      </c>
      <c r="Y8785">
        <v>0</v>
      </c>
      <c r="Z8785">
        <v>0</v>
      </c>
      <c r="AD8785">
        <v>0.5</v>
      </c>
      <c r="AE8785">
        <v>94.294300000000007</v>
      </c>
      <c r="AF8785">
        <v>94.180099999999996</v>
      </c>
      <c r="AG8785">
        <v>0.5</v>
      </c>
      <c r="AH8785">
        <v>90.616799999999998</v>
      </c>
      <c r="AI8785">
        <v>90.812200000000004</v>
      </c>
      <c r="AL8785" t="s">
        <v>22</v>
      </c>
      <c r="AM8785" t="s">
        <v>22</v>
      </c>
    </row>
    <row r="8786" spans="1:39" hidden="1" x14ac:dyDescent="0.25">
      <c r="A8786" s="3">
        <v>45204.574906678237</v>
      </c>
      <c r="B8786" t="s">
        <v>3698</v>
      </c>
      <c r="C8786" t="s">
        <v>3699</v>
      </c>
      <c r="D8786" t="s">
        <v>3700</v>
      </c>
      <c r="E8786">
        <v>100</v>
      </c>
      <c r="F8786" t="s">
        <v>68</v>
      </c>
      <c r="G8786" t="s">
        <v>20</v>
      </c>
      <c r="H8786" s="7">
        <v>85881</v>
      </c>
      <c r="I8786" t="s">
        <v>82</v>
      </c>
      <c r="J8786">
        <v>1</v>
      </c>
      <c r="K8786">
        <v>0</v>
      </c>
      <c r="L8786" t="s">
        <v>22</v>
      </c>
      <c r="M8786" s="3">
        <v>45204.572222222225</v>
      </c>
      <c r="N8786" s="3">
        <v>45204.572222222225</v>
      </c>
      <c r="O8786" t="s">
        <v>3701</v>
      </c>
      <c r="P8786" t="s">
        <v>22</v>
      </c>
      <c r="Q8786" t="s">
        <v>22</v>
      </c>
      <c r="R8786">
        <v>0.25</v>
      </c>
      <c r="S8786">
        <v>4682.67</v>
      </c>
      <c r="T8786">
        <v>4675.74</v>
      </c>
      <c r="U8786">
        <v>0.25</v>
      </c>
      <c r="V8786">
        <v>0</v>
      </c>
      <c r="W8786">
        <v>0</v>
      </c>
      <c r="X8786">
        <v>0.25</v>
      </c>
      <c r="Y8786">
        <v>0</v>
      </c>
      <c r="Z8786">
        <v>0</v>
      </c>
      <c r="AD8786">
        <v>0.5</v>
      </c>
      <c r="AE8786">
        <v>89.931200000000004</v>
      </c>
      <c r="AF8786">
        <v>89.7821</v>
      </c>
      <c r="AG8786">
        <v>0.5</v>
      </c>
      <c r="AH8786">
        <v>87.478399999999993</v>
      </c>
      <c r="AI8786">
        <v>87.695099999999996</v>
      </c>
      <c r="AL8786" t="s">
        <v>22</v>
      </c>
      <c r="AM8786" t="s">
        <v>22</v>
      </c>
    </row>
    <row r="8787" spans="1:39" hidden="1" x14ac:dyDescent="0.25">
      <c r="A8787" s="3">
        <v>45204.574813576386</v>
      </c>
      <c r="B8787" t="s">
        <v>3698</v>
      </c>
      <c r="C8787" t="s">
        <v>3699</v>
      </c>
      <c r="D8787" t="s">
        <v>3700</v>
      </c>
      <c r="E8787">
        <v>100</v>
      </c>
      <c r="F8787" t="s">
        <v>68</v>
      </c>
      <c r="G8787" t="s">
        <v>20</v>
      </c>
      <c r="H8787" s="7">
        <v>85881</v>
      </c>
      <c r="I8787" t="s">
        <v>103</v>
      </c>
      <c r="J8787">
        <v>1</v>
      </c>
      <c r="K8787">
        <v>0</v>
      </c>
      <c r="L8787" t="s">
        <v>22</v>
      </c>
      <c r="M8787" s="3">
        <v>45204.570138888892</v>
      </c>
      <c r="N8787" s="3">
        <v>45204.574305555558</v>
      </c>
      <c r="O8787" t="s">
        <v>3701</v>
      </c>
      <c r="P8787" t="s">
        <v>22</v>
      </c>
      <c r="Q8787" t="s">
        <v>22</v>
      </c>
      <c r="R8787">
        <v>0.25</v>
      </c>
      <c r="S8787">
        <v>4727.78</v>
      </c>
      <c r="T8787">
        <v>4693.99</v>
      </c>
      <c r="U8787">
        <v>0.25</v>
      </c>
      <c r="V8787">
        <v>0</v>
      </c>
      <c r="W8787">
        <v>0</v>
      </c>
      <c r="X8787">
        <v>0.25</v>
      </c>
      <c r="Y8787">
        <v>0</v>
      </c>
      <c r="Z8787">
        <v>0</v>
      </c>
      <c r="AD8787">
        <v>0.5</v>
      </c>
      <c r="AE8787">
        <v>89.2881</v>
      </c>
      <c r="AF8787">
        <v>89.254300000000001</v>
      </c>
      <c r="AG8787">
        <v>0.5</v>
      </c>
      <c r="AH8787">
        <v>85.288399999999996</v>
      </c>
      <c r="AI8787">
        <v>85.457300000000004</v>
      </c>
      <c r="AL8787" t="s">
        <v>22</v>
      </c>
      <c r="AM8787" t="s">
        <v>22</v>
      </c>
    </row>
    <row r="8788" spans="1:39" hidden="1" x14ac:dyDescent="0.25">
      <c r="A8788" s="3">
        <v>45204.574750891203</v>
      </c>
      <c r="B8788" t="s">
        <v>3698</v>
      </c>
      <c r="C8788" t="s">
        <v>3699</v>
      </c>
      <c r="D8788" t="s">
        <v>3700</v>
      </c>
      <c r="E8788">
        <v>100</v>
      </c>
      <c r="F8788" t="s">
        <v>68</v>
      </c>
      <c r="G8788" t="s">
        <v>20</v>
      </c>
      <c r="H8788" s="7">
        <v>85881</v>
      </c>
      <c r="I8788" t="s">
        <v>138</v>
      </c>
      <c r="J8788">
        <v>1</v>
      </c>
      <c r="K8788">
        <v>0</v>
      </c>
      <c r="L8788" t="s">
        <v>22</v>
      </c>
      <c r="M8788" s="3">
        <v>45204.570138888892</v>
      </c>
      <c r="N8788" s="3">
        <v>45204.574305555558</v>
      </c>
      <c r="O8788" t="s">
        <v>3701</v>
      </c>
      <c r="P8788" t="s">
        <v>22</v>
      </c>
      <c r="Q8788" t="s">
        <v>22</v>
      </c>
      <c r="R8788">
        <v>0.25</v>
      </c>
      <c r="S8788">
        <v>4606.37</v>
      </c>
      <c r="T8788">
        <v>4584.53</v>
      </c>
      <c r="U8788">
        <v>0.25</v>
      </c>
      <c r="V8788">
        <v>0</v>
      </c>
      <c r="W8788">
        <v>0</v>
      </c>
      <c r="X8788">
        <v>0.25</v>
      </c>
      <c r="Y8788">
        <v>0</v>
      </c>
      <c r="Z8788">
        <v>0</v>
      </c>
      <c r="AD8788">
        <v>0.5</v>
      </c>
      <c r="AE8788">
        <v>96.2102</v>
      </c>
      <c r="AF8788">
        <v>96.325400000000002</v>
      </c>
      <c r="AG8788">
        <v>0.5</v>
      </c>
      <c r="AH8788">
        <v>83.122299999999996</v>
      </c>
      <c r="AI8788">
        <v>82.9392</v>
      </c>
      <c r="AL8788" t="s">
        <v>22</v>
      </c>
      <c r="AM8788" t="s">
        <v>22</v>
      </c>
    </row>
    <row r="8789" spans="1:39" hidden="1" x14ac:dyDescent="0.25">
      <c r="A8789" s="3">
        <v>45204.574744247686</v>
      </c>
      <c r="B8789" t="s">
        <v>3698</v>
      </c>
      <c r="C8789" t="s">
        <v>3699</v>
      </c>
      <c r="D8789" t="s">
        <v>3700</v>
      </c>
      <c r="E8789">
        <v>100</v>
      </c>
      <c r="F8789" t="s">
        <v>68</v>
      </c>
      <c r="G8789" t="s">
        <v>20</v>
      </c>
      <c r="H8789" s="7">
        <v>85881</v>
      </c>
      <c r="I8789" t="s">
        <v>100</v>
      </c>
      <c r="J8789">
        <v>1</v>
      </c>
      <c r="K8789">
        <v>0</v>
      </c>
      <c r="L8789" t="s">
        <v>22</v>
      </c>
      <c r="M8789" s="3">
        <v>45204.570138888892</v>
      </c>
      <c r="N8789" s="3">
        <v>45204.572222222225</v>
      </c>
      <c r="O8789" t="s">
        <v>3701</v>
      </c>
      <c r="P8789" t="s">
        <v>22</v>
      </c>
      <c r="Q8789" t="s">
        <v>22</v>
      </c>
      <c r="R8789">
        <v>0.25</v>
      </c>
      <c r="S8789">
        <v>4655.5</v>
      </c>
      <c r="T8789">
        <v>4635.3100000000004</v>
      </c>
      <c r="U8789">
        <v>0.25</v>
      </c>
      <c r="V8789">
        <v>0</v>
      </c>
      <c r="W8789">
        <v>0</v>
      </c>
      <c r="X8789">
        <v>0.25</v>
      </c>
      <c r="Y8789">
        <v>0</v>
      </c>
      <c r="Z8789">
        <v>0</v>
      </c>
      <c r="AD8789">
        <v>0.5</v>
      </c>
      <c r="AE8789">
        <v>84.421999999999997</v>
      </c>
      <c r="AF8789">
        <v>84.469300000000004</v>
      </c>
      <c r="AG8789">
        <v>0.5</v>
      </c>
      <c r="AH8789">
        <v>86.608099999999993</v>
      </c>
      <c r="AI8789">
        <v>86.628399999999999</v>
      </c>
      <c r="AL8789" t="s">
        <v>22</v>
      </c>
      <c r="AM8789" t="s">
        <v>22</v>
      </c>
    </row>
    <row r="8790" spans="1:39" hidden="1" x14ac:dyDescent="0.25">
      <c r="A8790" s="3">
        <v>45204.574743865742</v>
      </c>
      <c r="B8790" t="s">
        <v>3698</v>
      </c>
      <c r="C8790" t="s">
        <v>3699</v>
      </c>
      <c r="D8790" t="s">
        <v>3700</v>
      </c>
      <c r="E8790">
        <v>100</v>
      </c>
      <c r="F8790" t="s">
        <v>68</v>
      </c>
      <c r="G8790" t="s">
        <v>20</v>
      </c>
      <c r="H8790" s="7">
        <v>85881</v>
      </c>
      <c r="I8790" t="s">
        <v>93</v>
      </c>
      <c r="J8790">
        <v>1</v>
      </c>
      <c r="K8790">
        <v>0</v>
      </c>
      <c r="L8790" t="s">
        <v>22</v>
      </c>
      <c r="M8790" s="3">
        <v>45204.570138888892</v>
      </c>
      <c r="N8790" s="3">
        <v>45204.574305555558</v>
      </c>
      <c r="O8790" t="s">
        <v>3701</v>
      </c>
      <c r="P8790" t="s">
        <v>22</v>
      </c>
      <c r="Q8790" t="s">
        <v>22</v>
      </c>
      <c r="R8790">
        <v>0.25</v>
      </c>
      <c r="S8790">
        <v>4567.91</v>
      </c>
      <c r="T8790">
        <v>4534.53</v>
      </c>
      <c r="U8790">
        <v>0.25</v>
      </c>
      <c r="V8790">
        <v>0</v>
      </c>
      <c r="W8790">
        <v>0</v>
      </c>
      <c r="X8790">
        <v>0.25</v>
      </c>
      <c r="Y8790">
        <v>0</v>
      </c>
      <c r="Z8790">
        <v>0</v>
      </c>
      <c r="AD8790">
        <v>0.5</v>
      </c>
      <c r="AE8790">
        <v>97.193100000000001</v>
      </c>
      <c r="AF8790">
        <v>97.302099999999996</v>
      </c>
      <c r="AG8790">
        <v>0.5</v>
      </c>
      <c r="AH8790">
        <v>84.552000000000007</v>
      </c>
      <c r="AI8790">
        <v>84.517399999999995</v>
      </c>
      <c r="AL8790" t="s">
        <v>22</v>
      </c>
      <c r="AM8790" t="s">
        <v>22</v>
      </c>
    </row>
    <row r="8791" spans="1:39" hidden="1" x14ac:dyDescent="0.25">
      <c r="A8791" s="3">
        <v>45204.57473792824</v>
      </c>
      <c r="B8791" t="s">
        <v>3698</v>
      </c>
      <c r="C8791" t="s">
        <v>3699</v>
      </c>
      <c r="D8791" t="s">
        <v>3700</v>
      </c>
      <c r="E8791">
        <v>100</v>
      </c>
      <c r="F8791" t="s">
        <v>68</v>
      </c>
      <c r="G8791" t="s">
        <v>20</v>
      </c>
      <c r="H8791" s="7">
        <v>85881</v>
      </c>
      <c r="I8791" t="s">
        <v>99</v>
      </c>
      <c r="J8791">
        <v>1</v>
      </c>
      <c r="K8791">
        <v>0</v>
      </c>
      <c r="L8791" t="s">
        <v>22</v>
      </c>
      <c r="M8791" s="3">
        <v>45204.570138888892</v>
      </c>
      <c r="N8791" s="3">
        <v>45204.572222222225</v>
      </c>
      <c r="O8791" t="s">
        <v>3701</v>
      </c>
      <c r="P8791" t="s">
        <v>22</v>
      </c>
      <c r="Q8791" t="s">
        <v>22</v>
      </c>
      <c r="R8791">
        <v>0.25</v>
      </c>
      <c r="S8791">
        <v>4861.6899999999996</v>
      </c>
      <c r="T8791">
        <v>4849.3500000000004</v>
      </c>
      <c r="U8791">
        <v>0.25</v>
      </c>
      <c r="V8791">
        <v>0</v>
      </c>
      <c r="W8791">
        <v>0</v>
      </c>
      <c r="X8791">
        <v>0.25</v>
      </c>
      <c r="Y8791">
        <v>0</v>
      </c>
      <c r="Z8791">
        <v>0</v>
      </c>
      <c r="AD8791">
        <v>0.5</v>
      </c>
      <c r="AE8791">
        <v>93.899000000000001</v>
      </c>
      <c r="AF8791">
        <v>93.885400000000004</v>
      </c>
      <c r="AG8791">
        <v>0.5</v>
      </c>
      <c r="AH8791">
        <v>86.371600000000001</v>
      </c>
      <c r="AI8791">
        <v>86.878399999999999</v>
      </c>
      <c r="AL8791" t="s">
        <v>22</v>
      </c>
      <c r="AM8791" t="s">
        <v>22</v>
      </c>
    </row>
    <row r="8792" spans="1:39" hidden="1" x14ac:dyDescent="0.25">
      <c r="A8792" s="3">
        <v>45204.573980937501</v>
      </c>
      <c r="B8792" t="s">
        <v>3598</v>
      </c>
      <c r="C8792" t="s">
        <v>3599</v>
      </c>
      <c r="D8792" t="s">
        <v>3600</v>
      </c>
      <c r="E8792">
        <v>89</v>
      </c>
      <c r="F8792" t="s">
        <v>107</v>
      </c>
      <c r="G8792" t="s">
        <v>20</v>
      </c>
      <c r="H8792" s="7">
        <v>85881</v>
      </c>
      <c r="I8792" t="s">
        <v>1603</v>
      </c>
      <c r="J8792">
        <v>1</v>
      </c>
      <c r="K8792">
        <v>0</v>
      </c>
      <c r="L8792" t="s">
        <v>22</v>
      </c>
      <c r="M8792" s="3">
        <v>45204.497916666667</v>
      </c>
      <c r="N8792" s="3">
        <v>45204.50277777778</v>
      </c>
      <c r="O8792" t="s">
        <v>3601</v>
      </c>
      <c r="P8792" t="s">
        <v>22</v>
      </c>
      <c r="Q8792" t="s">
        <v>22</v>
      </c>
      <c r="R8792">
        <v>0.25</v>
      </c>
      <c r="S8792">
        <v>9238.65</v>
      </c>
      <c r="T8792">
        <v>9228.06</v>
      </c>
      <c r="U8792">
        <v>0.25</v>
      </c>
      <c r="V8792">
        <v>6725.63</v>
      </c>
      <c r="W8792">
        <v>6710.88</v>
      </c>
      <c r="X8792">
        <v>0.25</v>
      </c>
      <c r="Y8792">
        <v>6775.42</v>
      </c>
      <c r="Z8792">
        <v>6765.69</v>
      </c>
      <c r="AD8792">
        <v>0.25</v>
      </c>
      <c r="AE8792">
        <v>84.112300000000005</v>
      </c>
      <c r="AF8792">
        <v>84.186800000000005</v>
      </c>
      <c r="AG8792">
        <v>0.25</v>
      </c>
      <c r="AH8792">
        <v>83.093299999999999</v>
      </c>
      <c r="AI8792">
        <v>83.177700000000002</v>
      </c>
      <c r="AL8792" t="s">
        <v>22</v>
      </c>
      <c r="AM8792" t="s">
        <v>22</v>
      </c>
    </row>
    <row r="8793" spans="1:39" hidden="1" x14ac:dyDescent="0.25">
      <c r="A8793" s="3">
        <v>45204.573539814817</v>
      </c>
      <c r="B8793" t="s">
        <v>3598</v>
      </c>
      <c r="C8793" t="s">
        <v>3599</v>
      </c>
      <c r="D8793" t="s">
        <v>3600</v>
      </c>
      <c r="E8793">
        <v>89</v>
      </c>
      <c r="F8793" t="s">
        <v>107</v>
      </c>
      <c r="G8793" t="s">
        <v>20</v>
      </c>
      <c r="H8793" s="7">
        <v>85881</v>
      </c>
      <c r="I8793" t="s">
        <v>1536</v>
      </c>
      <c r="J8793">
        <v>1</v>
      </c>
      <c r="K8793">
        <v>0</v>
      </c>
      <c r="L8793" t="s">
        <v>22</v>
      </c>
      <c r="M8793" s="3">
        <v>45204.49722222222</v>
      </c>
      <c r="N8793" s="3">
        <v>45204.50277777778</v>
      </c>
      <c r="O8793" t="s">
        <v>3601</v>
      </c>
      <c r="P8793" t="s">
        <v>22</v>
      </c>
      <c r="Q8793" t="s">
        <v>22</v>
      </c>
      <c r="R8793">
        <v>0.25</v>
      </c>
      <c r="S8793">
        <v>9154.31</v>
      </c>
      <c r="T8793">
        <v>9140.39</v>
      </c>
      <c r="U8793">
        <v>0.25</v>
      </c>
      <c r="V8793">
        <v>6711.54</v>
      </c>
      <c r="W8793">
        <v>6704.84</v>
      </c>
      <c r="X8793">
        <v>0.25</v>
      </c>
      <c r="Y8793">
        <v>6638.45</v>
      </c>
      <c r="Z8793">
        <v>6614.9</v>
      </c>
      <c r="AD8793">
        <v>0.25</v>
      </c>
      <c r="AE8793">
        <v>81.356300000000005</v>
      </c>
      <c r="AF8793">
        <v>80.9649</v>
      </c>
      <c r="AG8793">
        <v>0.25</v>
      </c>
      <c r="AH8793">
        <v>82.651899999999998</v>
      </c>
      <c r="AI8793">
        <v>82.566999999999993</v>
      </c>
      <c r="AL8793" t="s">
        <v>22</v>
      </c>
      <c r="AM8793" t="s">
        <v>22</v>
      </c>
    </row>
    <row r="8794" spans="1:39" hidden="1" x14ac:dyDescent="0.25">
      <c r="A8794" s="3">
        <v>45204.57341261574</v>
      </c>
      <c r="B8794" t="s">
        <v>3598</v>
      </c>
      <c r="C8794" t="s">
        <v>3599</v>
      </c>
      <c r="D8794" t="s">
        <v>3600</v>
      </c>
      <c r="E8794">
        <v>89</v>
      </c>
      <c r="F8794" t="s">
        <v>107</v>
      </c>
      <c r="G8794" t="s">
        <v>20</v>
      </c>
      <c r="H8794" s="7">
        <v>85881</v>
      </c>
      <c r="I8794" t="s">
        <v>112</v>
      </c>
      <c r="J8794">
        <v>1</v>
      </c>
      <c r="K8794">
        <v>0</v>
      </c>
      <c r="L8794" t="s">
        <v>22</v>
      </c>
      <c r="M8794" s="3">
        <v>45204.497916666667</v>
      </c>
      <c r="N8794" s="3">
        <v>45204.50277777778</v>
      </c>
      <c r="O8794" t="s">
        <v>3601</v>
      </c>
      <c r="P8794" t="s">
        <v>22</v>
      </c>
      <c r="Q8794" t="s">
        <v>22</v>
      </c>
      <c r="R8794">
        <v>0.25</v>
      </c>
      <c r="S8794">
        <v>9124.64</v>
      </c>
      <c r="T8794">
        <v>9116.43</v>
      </c>
      <c r="U8794">
        <v>0.25</v>
      </c>
      <c r="V8794">
        <v>6744.59</v>
      </c>
      <c r="W8794">
        <v>6737.74</v>
      </c>
      <c r="X8794">
        <v>0.25</v>
      </c>
      <c r="Y8794">
        <v>6732.27</v>
      </c>
      <c r="Z8794">
        <v>6733.8</v>
      </c>
      <c r="AD8794">
        <v>0.25</v>
      </c>
      <c r="AE8794">
        <v>85.131200000000007</v>
      </c>
      <c r="AF8794">
        <v>84.935500000000005</v>
      </c>
      <c r="AG8794">
        <v>0.25</v>
      </c>
      <c r="AH8794">
        <v>83.433999999999997</v>
      </c>
      <c r="AI8794">
        <v>83.535700000000006</v>
      </c>
      <c r="AL8794" t="s">
        <v>22</v>
      </c>
      <c r="AM8794" t="s">
        <v>22</v>
      </c>
    </row>
    <row r="8795" spans="1:39" hidden="1" x14ac:dyDescent="0.25">
      <c r="A8795" s="3">
        <v>45204.571974305552</v>
      </c>
      <c r="B8795" t="s">
        <v>3698</v>
      </c>
      <c r="C8795" t="s">
        <v>3699</v>
      </c>
      <c r="D8795" t="s">
        <v>3700</v>
      </c>
      <c r="E8795">
        <v>100</v>
      </c>
      <c r="F8795" t="s">
        <v>68</v>
      </c>
      <c r="G8795" t="s">
        <v>20</v>
      </c>
      <c r="H8795" s="7">
        <v>85881</v>
      </c>
      <c r="I8795" t="s">
        <v>82</v>
      </c>
      <c r="J8795">
        <v>1</v>
      </c>
      <c r="K8795">
        <v>0</v>
      </c>
      <c r="L8795" t="s">
        <v>22</v>
      </c>
      <c r="M8795" s="3">
        <v>45204.567361111112</v>
      </c>
      <c r="N8795" s="3">
        <v>45204.569444444445</v>
      </c>
      <c r="O8795" t="s">
        <v>3701</v>
      </c>
      <c r="P8795" t="s">
        <v>22</v>
      </c>
      <c r="Q8795" t="s">
        <v>22</v>
      </c>
      <c r="R8795">
        <v>0.25</v>
      </c>
      <c r="S8795">
        <v>4692.6000000000004</v>
      </c>
      <c r="T8795">
        <v>4688.22</v>
      </c>
      <c r="U8795">
        <v>0.25</v>
      </c>
      <c r="V8795">
        <v>0</v>
      </c>
      <c r="W8795">
        <v>0</v>
      </c>
      <c r="X8795">
        <v>0.25</v>
      </c>
      <c r="Y8795">
        <v>0</v>
      </c>
      <c r="Z8795">
        <v>0</v>
      </c>
      <c r="AD8795">
        <v>0.5</v>
      </c>
      <c r="AE8795">
        <v>89.314300000000003</v>
      </c>
      <c r="AF8795">
        <v>89.144900000000007</v>
      </c>
      <c r="AG8795">
        <v>0.5</v>
      </c>
      <c r="AH8795">
        <v>87.146600000000007</v>
      </c>
      <c r="AI8795">
        <v>87.410700000000006</v>
      </c>
      <c r="AL8795" t="s">
        <v>22</v>
      </c>
      <c r="AM8795" t="s">
        <v>22</v>
      </c>
    </row>
    <row r="8796" spans="1:39" hidden="1" x14ac:dyDescent="0.25">
      <c r="A8796" s="3">
        <v>45204.571944363423</v>
      </c>
      <c r="B8796" t="s">
        <v>3698</v>
      </c>
      <c r="C8796" t="s">
        <v>3699</v>
      </c>
      <c r="D8796" t="s">
        <v>3700</v>
      </c>
      <c r="E8796">
        <v>100</v>
      </c>
      <c r="F8796" t="s">
        <v>68</v>
      </c>
      <c r="G8796" t="s">
        <v>20</v>
      </c>
      <c r="H8796" s="7">
        <v>85881</v>
      </c>
      <c r="I8796" t="s">
        <v>84</v>
      </c>
      <c r="J8796">
        <v>1</v>
      </c>
      <c r="K8796">
        <v>0</v>
      </c>
      <c r="L8796" t="s">
        <v>22</v>
      </c>
      <c r="M8796" s="3">
        <v>45204.566666666666</v>
      </c>
      <c r="N8796" s="3">
        <v>45204.569444444445</v>
      </c>
      <c r="O8796" t="s">
        <v>3701</v>
      </c>
      <c r="P8796" t="s">
        <v>22</v>
      </c>
      <c r="Q8796" t="s">
        <v>22</v>
      </c>
      <c r="R8796">
        <v>0.25</v>
      </c>
      <c r="S8796">
        <v>4550.3100000000004</v>
      </c>
      <c r="T8796">
        <v>4533.42</v>
      </c>
      <c r="U8796">
        <v>0.25</v>
      </c>
      <c r="V8796">
        <v>0</v>
      </c>
      <c r="W8796">
        <v>0</v>
      </c>
      <c r="X8796">
        <v>0.25</v>
      </c>
      <c r="Y8796">
        <v>0</v>
      </c>
      <c r="Z8796">
        <v>0</v>
      </c>
      <c r="AD8796">
        <v>0.5</v>
      </c>
      <c r="AE8796">
        <v>94.139899999999997</v>
      </c>
      <c r="AF8796">
        <v>94.146600000000007</v>
      </c>
      <c r="AG8796">
        <v>0.5</v>
      </c>
      <c r="AH8796">
        <v>90.798699999999997</v>
      </c>
      <c r="AI8796">
        <v>91.162700000000001</v>
      </c>
      <c r="AL8796" t="s">
        <v>22</v>
      </c>
      <c r="AM8796" t="s">
        <v>22</v>
      </c>
    </row>
    <row r="8797" spans="1:39" hidden="1" x14ac:dyDescent="0.25">
      <c r="A8797" s="3">
        <v>45204.571931053244</v>
      </c>
      <c r="B8797" t="s">
        <v>3698</v>
      </c>
      <c r="C8797" t="s">
        <v>3699</v>
      </c>
      <c r="D8797" t="s">
        <v>3700</v>
      </c>
      <c r="E8797">
        <v>100</v>
      </c>
      <c r="F8797" t="s">
        <v>68</v>
      </c>
      <c r="G8797" t="s">
        <v>20</v>
      </c>
      <c r="H8797" s="7">
        <v>85881</v>
      </c>
      <c r="I8797" t="s">
        <v>103</v>
      </c>
      <c r="J8797">
        <v>1</v>
      </c>
      <c r="K8797">
        <v>0</v>
      </c>
      <c r="L8797" t="s">
        <v>22</v>
      </c>
      <c r="M8797" s="3">
        <v>45204.566666666666</v>
      </c>
      <c r="N8797" s="3">
        <v>45204.569444444445</v>
      </c>
      <c r="O8797" t="s">
        <v>3701</v>
      </c>
      <c r="P8797" t="s">
        <v>22</v>
      </c>
      <c r="Q8797" t="s">
        <v>22</v>
      </c>
      <c r="R8797">
        <v>0.25</v>
      </c>
      <c r="S8797">
        <v>4677.6899999999996</v>
      </c>
      <c r="T8797">
        <v>4646.68</v>
      </c>
      <c r="U8797">
        <v>0.25</v>
      </c>
      <c r="V8797">
        <v>0</v>
      </c>
      <c r="W8797">
        <v>0</v>
      </c>
      <c r="X8797">
        <v>0.25</v>
      </c>
      <c r="Y8797">
        <v>0</v>
      </c>
      <c r="Z8797">
        <v>0</v>
      </c>
      <c r="AD8797">
        <v>0.5</v>
      </c>
      <c r="AE8797">
        <v>88.781499999999994</v>
      </c>
      <c r="AF8797">
        <v>88.659899999999993</v>
      </c>
      <c r="AG8797">
        <v>0.5</v>
      </c>
      <c r="AH8797">
        <v>87.011099999999999</v>
      </c>
      <c r="AI8797">
        <v>87.044899999999998</v>
      </c>
      <c r="AL8797" t="s">
        <v>22</v>
      </c>
      <c r="AM8797" t="s">
        <v>22</v>
      </c>
    </row>
    <row r="8798" spans="1:39" hidden="1" x14ac:dyDescent="0.25">
      <c r="A8798" s="3">
        <v>45204.571829363427</v>
      </c>
      <c r="B8798" t="s">
        <v>3698</v>
      </c>
      <c r="C8798" t="s">
        <v>3699</v>
      </c>
      <c r="D8798" t="s">
        <v>3700</v>
      </c>
      <c r="E8798">
        <v>100</v>
      </c>
      <c r="F8798" t="s">
        <v>68</v>
      </c>
      <c r="G8798" t="s">
        <v>20</v>
      </c>
      <c r="H8798" s="7">
        <v>85881</v>
      </c>
      <c r="I8798" t="s">
        <v>99</v>
      </c>
      <c r="J8798">
        <v>1</v>
      </c>
      <c r="K8798">
        <v>0</v>
      </c>
      <c r="L8798" t="s">
        <v>22</v>
      </c>
      <c r="M8798" s="3">
        <v>45204.566666666666</v>
      </c>
      <c r="N8798" s="3">
        <v>45204.570833333331</v>
      </c>
      <c r="O8798" t="s">
        <v>3701</v>
      </c>
      <c r="P8798" t="s">
        <v>22</v>
      </c>
      <c r="Q8798" t="s">
        <v>22</v>
      </c>
      <c r="R8798">
        <v>0.25</v>
      </c>
      <c r="S8798">
        <v>4790.03</v>
      </c>
      <c r="T8798">
        <v>4781.17</v>
      </c>
      <c r="U8798">
        <v>0.25</v>
      </c>
      <c r="V8798">
        <v>0</v>
      </c>
      <c r="W8798">
        <v>0</v>
      </c>
      <c r="X8798">
        <v>0.25</v>
      </c>
      <c r="Y8798">
        <v>0</v>
      </c>
      <c r="Z8798">
        <v>0</v>
      </c>
      <c r="AD8798">
        <v>0.5</v>
      </c>
      <c r="AE8798">
        <v>94.205799999999996</v>
      </c>
      <c r="AF8798">
        <v>94.212599999999995</v>
      </c>
      <c r="AG8798">
        <v>0.5</v>
      </c>
      <c r="AH8798">
        <v>85.270300000000006</v>
      </c>
      <c r="AI8798">
        <v>85.75</v>
      </c>
      <c r="AL8798" t="s">
        <v>22</v>
      </c>
      <c r="AM8798" t="s">
        <v>22</v>
      </c>
    </row>
    <row r="8799" spans="1:39" hidden="1" x14ac:dyDescent="0.25">
      <c r="A8799" s="3">
        <v>45204.571819247685</v>
      </c>
      <c r="B8799" t="s">
        <v>3698</v>
      </c>
      <c r="C8799" t="s">
        <v>3699</v>
      </c>
      <c r="D8799" t="s">
        <v>3700</v>
      </c>
      <c r="E8799">
        <v>100</v>
      </c>
      <c r="F8799" t="s">
        <v>68</v>
      </c>
      <c r="G8799" t="s">
        <v>20</v>
      </c>
      <c r="H8799" s="7">
        <v>85881</v>
      </c>
      <c r="I8799" t="s">
        <v>138</v>
      </c>
      <c r="J8799">
        <v>1</v>
      </c>
      <c r="K8799">
        <v>0</v>
      </c>
      <c r="L8799" t="s">
        <v>22</v>
      </c>
      <c r="M8799" s="3">
        <v>45204.568749999999</v>
      </c>
      <c r="N8799" s="3">
        <v>45204.569444444445</v>
      </c>
      <c r="O8799" t="s">
        <v>3701</v>
      </c>
      <c r="P8799" t="s">
        <v>22</v>
      </c>
      <c r="Q8799" t="s">
        <v>22</v>
      </c>
      <c r="R8799">
        <v>0.25</v>
      </c>
      <c r="S8799">
        <v>4635.74</v>
      </c>
      <c r="T8799">
        <v>4615.96</v>
      </c>
      <c r="U8799">
        <v>0.25</v>
      </c>
      <c r="V8799">
        <v>0</v>
      </c>
      <c r="W8799">
        <v>0</v>
      </c>
      <c r="X8799">
        <v>0.25</v>
      </c>
      <c r="Y8799">
        <v>0</v>
      </c>
      <c r="Z8799">
        <v>0</v>
      </c>
      <c r="AD8799">
        <v>0.5</v>
      </c>
      <c r="AE8799">
        <v>94.584299999999999</v>
      </c>
      <c r="AF8799">
        <v>94.679100000000005</v>
      </c>
      <c r="AG8799">
        <v>0.5</v>
      </c>
      <c r="AH8799">
        <v>81.222399999999993</v>
      </c>
      <c r="AI8799">
        <v>81.364900000000006</v>
      </c>
      <c r="AL8799" t="s">
        <v>22</v>
      </c>
      <c r="AM8799" t="s">
        <v>22</v>
      </c>
    </row>
    <row r="8800" spans="1:39" hidden="1" x14ac:dyDescent="0.25">
      <c r="A8800" s="3">
        <v>45204.571804826388</v>
      </c>
      <c r="B8800" t="s">
        <v>3698</v>
      </c>
      <c r="C8800" t="s">
        <v>3699</v>
      </c>
      <c r="D8800" t="s">
        <v>3700</v>
      </c>
      <c r="E8800">
        <v>100</v>
      </c>
      <c r="F8800" t="s">
        <v>68</v>
      </c>
      <c r="G8800" t="s">
        <v>20</v>
      </c>
      <c r="H8800" s="7">
        <v>85881</v>
      </c>
      <c r="I8800" t="s">
        <v>100</v>
      </c>
      <c r="J8800">
        <v>1</v>
      </c>
      <c r="K8800">
        <v>0</v>
      </c>
      <c r="L8800" t="s">
        <v>22</v>
      </c>
      <c r="M8800" s="3">
        <v>45204.566666666666</v>
      </c>
      <c r="N8800" s="3">
        <v>45204.569444444445</v>
      </c>
      <c r="O8800" t="s">
        <v>3701</v>
      </c>
      <c r="P8800" t="s">
        <v>22</v>
      </c>
      <c r="Q8800" t="s">
        <v>22</v>
      </c>
      <c r="R8800">
        <v>0.25</v>
      </c>
      <c r="S8800">
        <v>4685.8</v>
      </c>
      <c r="T8800">
        <v>4668.72</v>
      </c>
      <c r="U8800">
        <v>0.25</v>
      </c>
      <c r="V8800">
        <v>0</v>
      </c>
      <c r="W8800">
        <v>0</v>
      </c>
      <c r="X8800">
        <v>0.25</v>
      </c>
      <c r="Y8800">
        <v>0</v>
      </c>
      <c r="Z8800">
        <v>0</v>
      </c>
      <c r="AD8800">
        <v>0.5</v>
      </c>
      <c r="AE8800">
        <v>84.584100000000007</v>
      </c>
      <c r="AF8800">
        <v>84.786799999999999</v>
      </c>
      <c r="AG8800">
        <v>0.5</v>
      </c>
      <c r="AH8800">
        <v>86.378</v>
      </c>
      <c r="AI8800">
        <v>86.73</v>
      </c>
      <c r="AL8800" t="s">
        <v>22</v>
      </c>
      <c r="AM8800" t="s">
        <v>22</v>
      </c>
    </row>
    <row r="8801" spans="1:39" hidden="1" x14ac:dyDescent="0.25">
      <c r="A8801" s="3">
        <v>45204.571802928243</v>
      </c>
      <c r="B8801" t="s">
        <v>3698</v>
      </c>
      <c r="C8801" t="s">
        <v>3699</v>
      </c>
      <c r="D8801" t="s">
        <v>3700</v>
      </c>
      <c r="E8801">
        <v>100</v>
      </c>
      <c r="F8801" t="s">
        <v>68</v>
      </c>
      <c r="G8801" t="s">
        <v>20</v>
      </c>
      <c r="H8801" s="7">
        <v>85881</v>
      </c>
      <c r="I8801" t="s">
        <v>93</v>
      </c>
      <c r="J8801">
        <v>1</v>
      </c>
      <c r="K8801">
        <v>0</v>
      </c>
      <c r="L8801" t="s">
        <v>22</v>
      </c>
      <c r="M8801" s="3">
        <v>45204.568749999999</v>
      </c>
      <c r="N8801" s="3">
        <v>45204.569444444445</v>
      </c>
      <c r="O8801" t="s">
        <v>3701</v>
      </c>
      <c r="P8801" t="s">
        <v>22</v>
      </c>
      <c r="Q8801" t="s">
        <v>22</v>
      </c>
      <c r="R8801">
        <v>0.25</v>
      </c>
      <c r="S8801">
        <v>4550.18</v>
      </c>
      <c r="T8801">
        <v>4504.71</v>
      </c>
      <c r="U8801">
        <v>0.25</v>
      </c>
      <c r="V8801">
        <v>0</v>
      </c>
      <c r="W8801">
        <v>0</v>
      </c>
      <c r="X8801">
        <v>0.25</v>
      </c>
      <c r="Y8801">
        <v>0</v>
      </c>
      <c r="Z8801">
        <v>0</v>
      </c>
      <c r="AD8801">
        <v>0.5</v>
      </c>
      <c r="AE8801">
        <v>96.192300000000003</v>
      </c>
      <c r="AF8801">
        <v>96.124200000000002</v>
      </c>
      <c r="AG8801">
        <v>0.5</v>
      </c>
      <c r="AH8801">
        <v>83.679500000000004</v>
      </c>
      <c r="AI8801">
        <v>83.838800000000006</v>
      </c>
      <c r="AL8801" t="s">
        <v>22</v>
      </c>
      <c r="AM8801" t="s">
        <v>22</v>
      </c>
    </row>
    <row r="8802" spans="1:39" hidden="1" x14ac:dyDescent="0.25">
      <c r="A8802" s="3">
        <v>45204.570250775461</v>
      </c>
      <c r="B8802" t="s">
        <v>3464</v>
      </c>
      <c r="C8802" t="s">
        <v>3465</v>
      </c>
      <c r="D8802" t="s">
        <v>3466</v>
      </c>
      <c r="E8802">
        <v>26</v>
      </c>
      <c r="F8802" t="s">
        <v>19</v>
      </c>
      <c r="G8802" t="s">
        <v>20</v>
      </c>
      <c r="H8802" s="7">
        <v>84977</v>
      </c>
      <c r="I8802" t="s">
        <v>21</v>
      </c>
      <c r="J8802">
        <v>1</v>
      </c>
      <c r="K8802">
        <v>0</v>
      </c>
      <c r="L8802" t="s">
        <v>22</v>
      </c>
      <c r="M8802" s="3">
        <v>45204.549305555556</v>
      </c>
      <c r="N8802" s="3">
        <v>45204.563888888886</v>
      </c>
      <c r="O8802" t="s">
        <v>3751</v>
      </c>
      <c r="P8802" t="s">
        <v>2903</v>
      </c>
      <c r="Q8802" t="s">
        <v>3752</v>
      </c>
      <c r="R8802">
        <v>2</v>
      </c>
      <c r="S8802">
        <v>3552.41</v>
      </c>
      <c r="T8802">
        <v>3528.12</v>
      </c>
      <c r="U8802">
        <v>2</v>
      </c>
      <c r="V8802">
        <v>2643.13</v>
      </c>
      <c r="W8802">
        <v>2625.19</v>
      </c>
      <c r="X8802">
        <v>2</v>
      </c>
      <c r="Y8802">
        <v>2604.56</v>
      </c>
      <c r="Z8802">
        <v>2579.35</v>
      </c>
      <c r="AA8802">
        <v>2</v>
      </c>
      <c r="AB8802">
        <v>2663.74</v>
      </c>
      <c r="AC8802">
        <v>2641.52</v>
      </c>
      <c r="AD8802">
        <v>2</v>
      </c>
      <c r="AE8802">
        <v>95.186599999999999</v>
      </c>
      <c r="AF8802">
        <v>94.465900000000005</v>
      </c>
      <c r="AG8802">
        <v>2</v>
      </c>
      <c r="AH8802">
        <v>92.979799999999997</v>
      </c>
      <c r="AI8802">
        <v>92.1995</v>
      </c>
      <c r="AL8802" t="s">
        <v>22</v>
      </c>
    </row>
    <row r="8803" spans="1:39" hidden="1" x14ac:dyDescent="0.25">
      <c r="A8803" s="3">
        <v>45204.567944641203</v>
      </c>
      <c r="B8803" t="s">
        <v>118</v>
      </c>
      <c r="G8803" t="s">
        <v>20</v>
      </c>
      <c r="H8803" s="7"/>
      <c r="I8803" t="s">
        <v>63</v>
      </c>
      <c r="J8803">
        <v>1</v>
      </c>
      <c r="K8803">
        <v>0</v>
      </c>
      <c r="L8803" t="s">
        <v>22</v>
      </c>
      <c r="M8803" s="3">
        <v>45204.515277777777</v>
      </c>
      <c r="N8803" s="3">
        <v>45204.521527777775</v>
      </c>
      <c r="O8803" t="s">
        <v>120</v>
      </c>
      <c r="P8803" t="s">
        <v>64</v>
      </c>
      <c r="R8803">
        <v>0.5</v>
      </c>
      <c r="S8803">
        <v>314.20499999999998</v>
      </c>
      <c r="T8803">
        <v>306.88600000000002</v>
      </c>
      <c r="U8803">
        <v>0.25</v>
      </c>
      <c r="V8803">
        <v>218.14099999999999</v>
      </c>
      <c r="W8803">
        <v>216.94200000000001</v>
      </c>
      <c r="X8803">
        <v>0.25</v>
      </c>
      <c r="Y8803">
        <v>25.395800000000001</v>
      </c>
      <c r="Z8803">
        <v>223.66800000000001</v>
      </c>
      <c r="AD8803">
        <v>0</v>
      </c>
      <c r="AE8803">
        <v>105.139</v>
      </c>
      <c r="AF8803">
        <v>100.57</v>
      </c>
      <c r="AG8803">
        <v>0</v>
      </c>
      <c r="AH8803">
        <v>0</v>
      </c>
      <c r="AI8803">
        <v>0</v>
      </c>
      <c r="AL8803" t="s">
        <v>65</v>
      </c>
    </row>
    <row r="8804" spans="1:39" hidden="1" x14ac:dyDescent="0.25">
      <c r="A8804" s="3">
        <v>45204.567355590276</v>
      </c>
      <c r="B8804" t="s">
        <v>3464</v>
      </c>
      <c r="C8804" t="s">
        <v>3465</v>
      </c>
      <c r="D8804" t="s">
        <v>3466</v>
      </c>
      <c r="E8804">
        <v>26</v>
      </c>
      <c r="F8804" t="s">
        <v>19</v>
      </c>
      <c r="G8804" t="s">
        <v>20</v>
      </c>
      <c r="H8804" s="7">
        <v>84977</v>
      </c>
      <c r="I8804" t="s">
        <v>74</v>
      </c>
      <c r="J8804">
        <v>1</v>
      </c>
      <c r="K8804">
        <v>0</v>
      </c>
      <c r="L8804" t="s">
        <v>22</v>
      </c>
      <c r="M8804" s="3">
        <v>45204.547222222223</v>
      </c>
      <c r="N8804" s="3">
        <v>45204.561111111114</v>
      </c>
      <c r="O8804" t="s">
        <v>3749</v>
      </c>
      <c r="P8804" t="s">
        <v>2903</v>
      </c>
      <c r="Q8804" t="s">
        <v>3750</v>
      </c>
      <c r="R8804">
        <v>2</v>
      </c>
      <c r="S8804">
        <v>3501.77</v>
      </c>
      <c r="T8804">
        <v>3479.79</v>
      </c>
      <c r="U8804">
        <v>2</v>
      </c>
      <c r="V8804">
        <v>2626.3</v>
      </c>
      <c r="W8804">
        <v>2613.4899999999998</v>
      </c>
      <c r="X8804">
        <v>2</v>
      </c>
      <c r="Y8804">
        <v>2582.4899999999998</v>
      </c>
      <c r="Z8804">
        <v>2555.8000000000002</v>
      </c>
      <c r="AA8804">
        <v>2</v>
      </c>
      <c r="AB8804">
        <v>2586.35</v>
      </c>
      <c r="AC8804">
        <v>2568.62</v>
      </c>
      <c r="AD8804">
        <v>2</v>
      </c>
      <c r="AE8804">
        <v>95.118600000000001</v>
      </c>
      <c r="AF8804">
        <v>95.193700000000007</v>
      </c>
      <c r="AG8804">
        <v>2</v>
      </c>
      <c r="AH8804">
        <v>93.435500000000005</v>
      </c>
      <c r="AI8804">
        <v>93.570400000000006</v>
      </c>
      <c r="AL8804" t="s">
        <v>22</v>
      </c>
    </row>
    <row r="8805" spans="1:39" hidden="1" x14ac:dyDescent="0.25">
      <c r="A8805" s="3">
        <v>45204.566948645836</v>
      </c>
      <c r="B8805" t="s">
        <v>118</v>
      </c>
      <c r="G8805" t="s">
        <v>20</v>
      </c>
      <c r="H8805" s="7"/>
      <c r="I8805" t="s">
        <v>66</v>
      </c>
      <c r="J8805">
        <v>1</v>
      </c>
      <c r="K8805">
        <v>0</v>
      </c>
      <c r="L8805" t="s">
        <v>22</v>
      </c>
      <c r="M8805" s="3">
        <v>45204.515277777777</v>
      </c>
      <c r="N8805" s="3">
        <v>45204.520138888889</v>
      </c>
      <c r="O8805" t="s">
        <v>119</v>
      </c>
      <c r="P8805" t="s">
        <v>22</v>
      </c>
      <c r="R8805">
        <v>0.5</v>
      </c>
      <c r="S8805">
        <v>314.20499999999998</v>
      </c>
      <c r="T8805">
        <v>306.88600000000002</v>
      </c>
      <c r="U8805">
        <v>0.25</v>
      </c>
      <c r="V8805">
        <v>218.36699999999999</v>
      </c>
      <c r="W8805">
        <v>216.327</v>
      </c>
      <c r="X8805">
        <v>0.25</v>
      </c>
      <c r="Y8805">
        <v>17.4238</v>
      </c>
      <c r="Z8805">
        <v>228.285</v>
      </c>
      <c r="AD8805">
        <v>0</v>
      </c>
      <c r="AE8805">
        <v>104.827</v>
      </c>
      <c r="AF8805">
        <v>103.76300000000001</v>
      </c>
      <c r="AG8805">
        <v>0</v>
      </c>
      <c r="AH8805">
        <v>0</v>
      </c>
      <c r="AI8805">
        <v>0</v>
      </c>
      <c r="AL8805" t="s">
        <v>22</v>
      </c>
    </row>
    <row r="8806" spans="1:39" hidden="1" x14ac:dyDescent="0.25">
      <c r="A8806" s="3">
        <v>45204.565234687499</v>
      </c>
      <c r="B8806" t="s">
        <v>3631</v>
      </c>
      <c r="C8806" t="s">
        <v>2508</v>
      </c>
      <c r="D8806" t="s">
        <v>153</v>
      </c>
      <c r="E8806">
        <v>15</v>
      </c>
      <c r="F8806" t="s">
        <v>104</v>
      </c>
      <c r="G8806" t="s">
        <v>24</v>
      </c>
      <c r="H8806" s="7">
        <v>217852</v>
      </c>
      <c r="I8806" t="s">
        <v>105</v>
      </c>
      <c r="J8806">
        <v>1</v>
      </c>
      <c r="K8806">
        <v>0</v>
      </c>
      <c r="L8806" t="s">
        <v>22</v>
      </c>
      <c r="M8806" s="3">
        <v>45204.518055555556</v>
      </c>
      <c r="N8806" s="3">
        <v>45204.521527777775</v>
      </c>
      <c r="O8806" t="s">
        <v>3747</v>
      </c>
      <c r="P8806" t="s">
        <v>3748</v>
      </c>
      <c r="Q8806" t="s">
        <v>22</v>
      </c>
      <c r="R8806">
        <v>2</v>
      </c>
      <c r="S8806">
        <v>2331</v>
      </c>
      <c r="T8806">
        <v>2322</v>
      </c>
      <c r="U8806">
        <v>2</v>
      </c>
      <c r="V8806">
        <v>0</v>
      </c>
      <c r="W8806">
        <v>0</v>
      </c>
      <c r="X8806">
        <v>2</v>
      </c>
      <c r="Y8806">
        <v>1770</v>
      </c>
      <c r="Z8806">
        <v>1757</v>
      </c>
      <c r="AB8806">
        <v>0</v>
      </c>
      <c r="AD8806">
        <v>0</v>
      </c>
      <c r="AE8806">
        <v>0</v>
      </c>
      <c r="AH8806">
        <v>0</v>
      </c>
      <c r="AL8806" t="s">
        <v>22</v>
      </c>
    </row>
    <row r="8807" spans="1:39" hidden="1" x14ac:dyDescent="0.25">
      <c r="A8807" s="3">
        <v>45204.56517858796</v>
      </c>
      <c r="B8807" t="s">
        <v>2446</v>
      </c>
      <c r="C8807" t="s">
        <v>115</v>
      </c>
      <c r="D8807" t="s">
        <v>116</v>
      </c>
      <c r="E8807">
        <v>60</v>
      </c>
      <c r="F8807" t="s">
        <v>19</v>
      </c>
      <c r="G8807" t="s">
        <v>20</v>
      </c>
      <c r="H8807" s="7">
        <v>213773</v>
      </c>
      <c r="I8807" t="s">
        <v>67</v>
      </c>
      <c r="J8807">
        <v>0</v>
      </c>
      <c r="K8807">
        <v>0</v>
      </c>
      <c r="L8807" t="s">
        <v>76</v>
      </c>
      <c r="M8807" s="3">
        <v>45204.557638888888</v>
      </c>
      <c r="N8807" s="3">
        <v>45204.564583333333</v>
      </c>
      <c r="O8807" t="s">
        <v>3551</v>
      </c>
      <c r="P8807" t="s">
        <v>3552</v>
      </c>
      <c r="Q8807" t="s">
        <v>1480</v>
      </c>
      <c r="R8807">
        <v>2</v>
      </c>
      <c r="S8807">
        <v>2459.52</v>
      </c>
      <c r="T8807">
        <v>2441.21</v>
      </c>
      <c r="U8807">
        <v>2</v>
      </c>
      <c r="V8807">
        <v>1785.18</v>
      </c>
      <c r="W8807">
        <v>1771.26</v>
      </c>
      <c r="X8807">
        <v>2</v>
      </c>
      <c r="Y8807">
        <v>1798.27</v>
      </c>
      <c r="Z8807">
        <v>1776.53</v>
      </c>
      <c r="AA8807">
        <v>2</v>
      </c>
      <c r="AB8807">
        <v>1810.71</v>
      </c>
      <c r="AC8807">
        <v>1810.71</v>
      </c>
      <c r="AD8807">
        <v>2</v>
      </c>
      <c r="AE8807">
        <v>0</v>
      </c>
      <c r="AH8807">
        <v>0</v>
      </c>
      <c r="AL8807" t="s">
        <v>22</v>
      </c>
    </row>
    <row r="8808" spans="1:39" hidden="1" x14ac:dyDescent="0.25">
      <c r="A8808" s="3">
        <v>45204.563278969908</v>
      </c>
      <c r="B8808" t="s">
        <v>3598</v>
      </c>
      <c r="C8808" t="s">
        <v>3599</v>
      </c>
      <c r="D8808" t="s">
        <v>3600</v>
      </c>
      <c r="E8808">
        <v>89</v>
      </c>
      <c r="F8808" t="s">
        <v>107</v>
      </c>
      <c r="G8808" t="s">
        <v>20</v>
      </c>
      <c r="H8808" s="7">
        <v>85881</v>
      </c>
      <c r="I8808" t="s">
        <v>112</v>
      </c>
      <c r="J8808">
        <v>1</v>
      </c>
      <c r="K8808">
        <v>0</v>
      </c>
      <c r="L8808" t="s">
        <v>22</v>
      </c>
      <c r="M8808" s="3">
        <v>45204.486805555556</v>
      </c>
      <c r="N8808" s="3">
        <v>45204.492361111108</v>
      </c>
      <c r="O8808" t="s">
        <v>3601</v>
      </c>
      <c r="P8808" t="s">
        <v>22</v>
      </c>
      <c r="Q8808" t="s">
        <v>22</v>
      </c>
      <c r="R8808">
        <v>0.25</v>
      </c>
      <c r="S8808">
        <v>9160.98</v>
      </c>
      <c r="T8808">
        <v>9152.9500000000007</v>
      </c>
      <c r="U8808">
        <v>0.25</v>
      </c>
      <c r="V8808">
        <v>6797.41</v>
      </c>
      <c r="W8808">
        <v>6790.46</v>
      </c>
      <c r="X8808">
        <v>0.25</v>
      </c>
      <c r="Y8808">
        <v>6789.47</v>
      </c>
      <c r="Z8808">
        <v>6782.17</v>
      </c>
      <c r="AD8808">
        <v>0.25</v>
      </c>
      <c r="AE8808">
        <v>85.728700000000003</v>
      </c>
      <c r="AF8808">
        <v>85.833399999999997</v>
      </c>
      <c r="AG8808">
        <v>0.25</v>
      </c>
      <c r="AH8808">
        <v>84.450599999999994</v>
      </c>
      <c r="AI8808">
        <v>84.128699999999995</v>
      </c>
      <c r="AL8808" t="s">
        <v>22</v>
      </c>
      <c r="AM8808" t="s">
        <v>22</v>
      </c>
    </row>
    <row r="8809" spans="1:39" hidden="1" x14ac:dyDescent="0.25">
      <c r="A8809" s="3">
        <v>45204.563152118055</v>
      </c>
      <c r="B8809" t="s">
        <v>3598</v>
      </c>
      <c r="C8809" t="s">
        <v>3599</v>
      </c>
      <c r="D8809" t="s">
        <v>3600</v>
      </c>
      <c r="E8809">
        <v>89</v>
      </c>
      <c r="F8809" t="s">
        <v>107</v>
      </c>
      <c r="G8809" t="s">
        <v>20</v>
      </c>
      <c r="H8809" s="7">
        <v>85881</v>
      </c>
      <c r="I8809" t="s">
        <v>1603</v>
      </c>
      <c r="J8809">
        <v>1</v>
      </c>
      <c r="K8809">
        <v>0</v>
      </c>
      <c r="L8809" t="s">
        <v>22</v>
      </c>
      <c r="M8809" s="3">
        <v>45204.487500000003</v>
      </c>
      <c r="N8809" s="3">
        <v>45204.492361111108</v>
      </c>
      <c r="O8809" t="s">
        <v>3601</v>
      </c>
      <c r="P8809" t="s">
        <v>22</v>
      </c>
      <c r="Q8809" t="s">
        <v>22</v>
      </c>
      <c r="R8809">
        <v>0.25</v>
      </c>
      <c r="S8809">
        <v>9223.36</v>
      </c>
      <c r="T8809">
        <v>9221.9500000000007</v>
      </c>
      <c r="U8809">
        <v>0.25</v>
      </c>
      <c r="V8809">
        <v>6725.57</v>
      </c>
      <c r="W8809">
        <v>6712.11</v>
      </c>
      <c r="X8809">
        <v>0.25</v>
      </c>
      <c r="Y8809">
        <v>6742.75</v>
      </c>
      <c r="Z8809">
        <v>6735.35</v>
      </c>
      <c r="AD8809">
        <v>0.25</v>
      </c>
      <c r="AE8809">
        <v>84.430800000000005</v>
      </c>
      <c r="AF8809">
        <v>84.484999999999999</v>
      </c>
      <c r="AG8809">
        <v>0.25</v>
      </c>
      <c r="AH8809">
        <v>83.072999999999993</v>
      </c>
      <c r="AI8809">
        <v>83.076400000000007</v>
      </c>
      <c r="AL8809" t="s">
        <v>22</v>
      </c>
      <c r="AM8809" t="s">
        <v>22</v>
      </c>
    </row>
    <row r="8810" spans="1:39" hidden="1" x14ac:dyDescent="0.25">
      <c r="A8810" s="3">
        <v>45204.562735219908</v>
      </c>
      <c r="B8810" t="s">
        <v>3698</v>
      </c>
      <c r="C8810" t="s">
        <v>3699</v>
      </c>
      <c r="D8810" t="s">
        <v>3700</v>
      </c>
      <c r="E8810">
        <v>100</v>
      </c>
      <c r="F8810" t="s">
        <v>68</v>
      </c>
      <c r="G8810" t="s">
        <v>20</v>
      </c>
      <c r="H8810" s="7">
        <v>85881</v>
      </c>
      <c r="I8810" t="s">
        <v>84</v>
      </c>
      <c r="J8810">
        <v>1</v>
      </c>
      <c r="K8810">
        <v>0</v>
      </c>
      <c r="L8810" t="s">
        <v>22</v>
      </c>
      <c r="M8810" s="3">
        <v>45204.557638888888</v>
      </c>
      <c r="N8810" s="3">
        <v>45204.560416666667</v>
      </c>
      <c r="O8810" t="s">
        <v>3701</v>
      </c>
      <c r="P8810" t="s">
        <v>22</v>
      </c>
      <c r="Q8810" t="s">
        <v>22</v>
      </c>
      <c r="R8810">
        <v>0.25</v>
      </c>
      <c r="S8810">
        <v>4550.2</v>
      </c>
      <c r="T8810">
        <v>4537.28</v>
      </c>
      <c r="U8810">
        <v>0.25</v>
      </c>
      <c r="V8810">
        <v>0</v>
      </c>
      <c r="W8810">
        <v>0</v>
      </c>
      <c r="X8810">
        <v>0.25</v>
      </c>
      <c r="Y8810">
        <v>0</v>
      </c>
      <c r="Z8810">
        <v>0</v>
      </c>
      <c r="AD8810">
        <v>0.5</v>
      </c>
      <c r="AE8810">
        <v>94.361400000000003</v>
      </c>
      <c r="AF8810">
        <v>94.388300000000001</v>
      </c>
      <c r="AG8810">
        <v>0.5</v>
      </c>
      <c r="AH8810">
        <v>90.144999999999996</v>
      </c>
      <c r="AI8810">
        <v>90.144999999999996</v>
      </c>
      <c r="AL8810" t="s">
        <v>22</v>
      </c>
      <c r="AM8810" t="s">
        <v>22</v>
      </c>
    </row>
    <row r="8811" spans="1:39" hidden="1" x14ac:dyDescent="0.25">
      <c r="A8811" s="3">
        <v>45204.562730752317</v>
      </c>
      <c r="B8811" t="s">
        <v>3698</v>
      </c>
      <c r="C8811" t="s">
        <v>3699</v>
      </c>
      <c r="D8811" t="s">
        <v>3700</v>
      </c>
      <c r="E8811">
        <v>100</v>
      </c>
      <c r="F8811" t="s">
        <v>68</v>
      </c>
      <c r="G8811" t="s">
        <v>20</v>
      </c>
      <c r="H8811" s="7">
        <v>85881</v>
      </c>
      <c r="I8811" t="s">
        <v>82</v>
      </c>
      <c r="J8811">
        <v>1</v>
      </c>
      <c r="K8811">
        <v>0</v>
      </c>
      <c r="L8811" t="s">
        <v>22</v>
      </c>
      <c r="M8811" s="3">
        <v>45204.557638888888</v>
      </c>
      <c r="N8811" s="3">
        <v>45204.560416666667</v>
      </c>
      <c r="O8811" t="s">
        <v>3701</v>
      </c>
      <c r="P8811" t="s">
        <v>22</v>
      </c>
      <c r="Q8811" t="s">
        <v>22</v>
      </c>
      <c r="R8811">
        <v>0.25</v>
      </c>
      <c r="S8811">
        <v>4672.1099999999997</v>
      </c>
      <c r="T8811">
        <v>4664.1899999999996</v>
      </c>
      <c r="U8811">
        <v>0.25</v>
      </c>
      <c r="V8811">
        <v>0</v>
      </c>
      <c r="W8811">
        <v>0</v>
      </c>
      <c r="X8811">
        <v>0.25</v>
      </c>
      <c r="Y8811">
        <v>0</v>
      </c>
      <c r="Z8811">
        <v>0</v>
      </c>
      <c r="AD8811">
        <v>0.5</v>
      </c>
      <c r="AE8811">
        <v>91.985299999999995</v>
      </c>
      <c r="AF8811">
        <v>91.958200000000005</v>
      </c>
      <c r="AG8811">
        <v>0.5</v>
      </c>
      <c r="AH8811">
        <v>88.189400000000006</v>
      </c>
      <c r="AI8811">
        <v>88.379000000000005</v>
      </c>
      <c r="AL8811" t="s">
        <v>22</v>
      </c>
      <c r="AM8811" t="s">
        <v>22</v>
      </c>
    </row>
    <row r="8812" spans="1:39" hidden="1" x14ac:dyDescent="0.25">
      <c r="A8812" s="3">
        <v>45204.562644826387</v>
      </c>
      <c r="B8812" t="s">
        <v>3698</v>
      </c>
      <c r="C8812" t="s">
        <v>3699</v>
      </c>
      <c r="D8812" t="s">
        <v>3700</v>
      </c>
      <c r="E8812">
        <v>100</v>
      </c>
      <c r="F8812" t="s">
        <v>68</v>
      </c>
      <c r="G8812" t="s">
        <v>20</v>
      </c>
      <c r="H8812" s="7">
        <v>85881</v>
      </c>
      <c r="I8812" t="s">
        <v>138</v>
      </c>
      <c r="J8812">
        <v>1</v>
      </c>
      <c r="K8812">
        <v>0</v>
      </c>
      <c r="L8812" t="s">
        <v>22</v>
      </c>
      <c r="M8812" s="3">
        <v>45204.557638888888</v>
      </c>
      <c r="N8812" s="3">
        <v>45204.55972222222</v>
      </c>
      <c r="O8812" t="s">
        <v>3701</v>
      </c>
      <c r="P8812" t="s">
        <v>22</v>
      </c>
      <c r="Q8812" t="s">
        <v>22</v>
      </c>
      <c r="R8812">
        <v>0.25</v>
      </c>
      <c r="S8812">
        <v>4621.57</v>
      </c>
      <c r="T8812">
        <v>4586.12</v>
      </c>
      <c r="U8812">
        <v>0.25</v>
      </c>
      <c r="V8812">
        <v>0</v>
      </c>
      <c r="W8812">
        <v>0</v>
      </c>
      <c r="X8812">
        <v>0.25</v>
      </c>
      <c r="Y8812">
        <v>0</v>
      </c>
      <c r="Z8812">
        <v>0</v>
      </c>
      <c r="AD8812">
        <v>0.5</v>
      </c>
      <c r="AE8812">
        <v>96.338899999999995</v>
      </c>
      <c r="AF8812">
        <v>96.372799999999998</v>
      </c>
      <c r="AG8812">
        <v>0.5</v>
      </c>
      <c r="AH8812">
        <v>83.122299999999996</v>
      </c>
      <c r="AI8812">
        <v>83.0274</v>
      </c>
      <c r="AL8812" t="s">
        <v>22</v>
      </c>
      <c r="AM8812" t="s">
        <v>22</v>
      </c>
    </row>
    <row r="8813" spans="1:39" hidden="1" x14ac:dyDescent="0.25">
      <c r="A8813" s="3">
        <v>45204.562641053242</v>
      </c>
      <c r="B8813" t="s">
        <v>3698</v>
      </c>
      <c r="C8813" t="s">
        <v>3699</v>
      </c>
      <c r="D8813" t="s">
        <v>3700</v>
      </c>
      <c r="E8813">
        <v>100</v>
      </c>
      <c r="F8813" t="s">
        <v>68</v>
      </c>
      <c r="G8813" t="s">
        <v>20</v>
      </c>
      <c r="H8813" s="7">
        <v>85881</v>
      </c>
      <c r="I8813" t="s">
        <v>103</v>
      </c>
      <c r="J8813">
        <v>1</v>
      </c>
      <c r="K8813">
        <v>0</v>
      </c>
      <c r="L8813" t="s">
        <v>22</v>
      </c>
      <c r="M8813" s="3">
        <v>45204.557638888888</v>
      </c>
      <c r="N8813" s="3">
        <v>45204.55972222222</v>
      </c>
      <c r="O8813" t="s">
        <v>3701</v>
      </c>
      <c r="P8813" t="s">
        <v>22</v>
      </c>
      <c r="Q8813" t="s">
        <v>22</v>
      </c>
      <c r="R8813">
        <v>0.25</v>
      </c>
      <c r="S8813">
        <v>4711.96</v>
      </c>
      <c r="T8813">
        <v>4674.72</v>
      </c>
      <c r="U8813">
        <v>0.25</v>
      </c>
      <c r="V8813">
        <v>0</v>
      </c>
      <c r="W8813">
        <v>0</v>
      </c>
      <c r="X8813">
        <v>0.25</v>
      </c>
      <c r="Y8813">
        <v>0</v>
      </c>
      <c r="Z8813">
        <v>0</v>
      </c>
      <c r="AD8813">
        <v>0.5</v>
      </c>
      <c r="AE8813">
        <v>89.821700000000007</v>
      </c>
      <c r="AF8813">
        <v>89.828500000000005</v>
      </c>
      <c r="AG8813">
        <v>0.5</v>
      </c>
      <c r="AH8813">
        <v>84.950699999999998</v>
      </c>
      <c r="AI8813">
        <v>85.119500000000002</v>
      </c>
      <c r="AL8813" t="s">
        <v>22</v>
      </c>
      <c r="AM8813" t="s">
        <v>22</v>
      </c>
    </row>
    <row r="8814" spans="1:39" hidden="1" x14ac:dyDescent="0.25">
      <c r="A8814" s="3">
        <v>45204.562550462964</v>
      </c>
      <c r="B8814" t="s">
        <v>3698</v>
      </c>
      <c r="C8814" t="s">
        <v>3699</v>
      </c>
      <c r="D8814" t="s">
        <v>3700</v>
      </c>
      <c r="E8814">
        <v>100</v>
      </c>
      <c r="F8814" t="s">
        <v>68</v>
      </c>
      <c r="G8814" t="s">
        <v>20</v>
      </c>
      <c r="H8814" s="7">
        <v>85881</v>
      </c>
      <c r="I8814" t="s">
        <v>99</v>
      </c>
      <c r="J8814">
        <v>1</v>
      </c>
      <c r="K8814">
        <v>0</v>
      </c>
      <c r="L8814" t="s">
        <v>22</v>
      </c>
      <c r="M8814" s="3">
        <v>45204.557638888888</v>
      </c>
      <c r="N8814" s="3">
        <v>45204.55972222222</v>
      </c>
      <c r="O8814" t="s">
        <v>3701</v>
      </c>
      <c r="P8814" t="s">
        <v>22</v>
      </c>
      <c r="Q8814" t="s">
        <v>22</v>
      </c>
      <c r="R8814">
        <v>0.25</v>
      </c>
      <c r="S8814">
        <v>4943.3900000000003</v>
      </c>
      <c r="T8814">
        <v>4927.24</v>
      </c>
      <c r="U8814">
        <v>0.25</v>
      </c>
      <c r="V8814">
        <v>0</v>
      </c>
      <c r="W8814">
        <v>0</v>
      </c>
      <c r="X8814">
        <v>0.25</v>
      </c>
      <c r="Y8814">
        <v>0</v>
      </c>
      <c r="Z8814">
        <v>0</v>
      </c>
      <c r="AD8814">
        <v>0.5</v>
      </c>
      <c r="AE8814">
        <v>93.967200000000005</v>
      </c>
      <c r="AF8814">
        <v>93.9876</v>
      </c>
      <c r="AG8814">
        <v>0.5</v>
      </c>
      <c r="AH8814">
        <v>85.412199999999999</v>
      </c>
      <c r="AI8814">
        <v>85.837800000000001</v>
      </c>
      <c r="AL8814" t="s">
        <v>22</v>
      </c>
      <c r="AM8814" t="s">
        <v>22</v>
      </c>
    </row>
    <row r="8815" spans="1:39" hidden="1" x14ac:dyDescent="0.25">
      <c r="A8815" s="3">
        <v>45204.562538310187</v>
      </c>
      <c r="B8815" t="s">
        <v>3698</v>
      </c>
      <c r="C8815" t="s">
        <v>3699</v>
      </c>
      <c r="D8815" t="s">
        <v>3700</v>
      </c>
      <c r="E8815">
        <v>100</v>
      </c>
      <c r="F8815" t="s">
        <v>68</v>
      </c>
      <c r="G8815" t="s">
        <v>20</v>
      </c>
      <c r="H8815" s="7">
        <v>85881</v>
      </c>
      <c r="I8815" t="s">
        <v>100</v>
      </c>
      <c r="J8815">
        <v>1</v>
      </c>
      <c r="K8815">
        <v>0</v>
      </c>
      <c r="L8815" t="s">
        <v>22</v>
      </c>
      <c r="M8815" s="3">
        <v>45204.557638888888</v>
      </c>
      <c r="N8815" s="3">
        <v>45204.55972222222</v>
      </c>
      <c r="O8815" t="s">
        <v>3701</v>
      </c>
      <c r="P8815" t="s">
        <v>22</v>
      </c>
      <c r="Q8815" t="s">
        <v>22</v>
      </c>
      <c r="R8815">
        <v>0.25</v>
      </c>
      <c r="S8815">
        <v>4672.3599999999997</v>
      </c>
      <c r="T8815">
        <v>4650.8999999999996</v>
      </c>
      <c r="U8815">
        <v>0.25</v>
      </c>
      <c r="V8815">
        <v>0</v>
      </c>
      <c r="W8815">
        <v>0</v>
      </c>
      <c r="X8815">
        <v>0.25</v>
      </c>
      <c r="Y8815">
        <v>0</v>
      </c>
      <c r="Z8815">
        <v>0</v>
      </c>
      <c r="AD8815">
        <v>0.5</v>
      </c>
      <c r="AE8815">
        <v>84.631399999999999</v>
      </c>
      <c r="AF8815">
        <v>84.4422</v>
      </c>
      <c r="AG8815">
        <v>0.5</v>
      </c>
      <c r="AH8815">
        <v>86.438900000000004</v>
      </c>
      <c r="AI8815">
        <v>86.513300000000001</v>
      </c>
      <c r="AL8815" t="s">
        <v>22</v>
      </c>
      <c r="AM8815" t="s">
        <v>22</v>
      </c>
    </row>
    <row r="8816" spans="1:39" hidden="1" x14ac:dyDescent="0.25">
      <c r="A8816" s="3">
        <v>45204.562536689817</v>
      </c>
      <c r="B8816" t="s">
        <v>3698</v>
      </c>
      <c r="C8816" t="s">
        <v>3699</v>
      </c>
      <c r="D8816" t="s">
        <v>3700</v>
      </c>
      <c r="E8816">
        <v>100</v>
      </c>
      <c r="F8816" t="s">
        <v>68</v>
      </c>
      <c r="G8816" t="s">
        <v>20</v>
      </c>
      <c r="H8816" s="7">
        <v>85881</v>
      </c>
      <c r="I8816" t="s">
        <v>93</v>
      </c>
      <c r="J8816">
        <v>1</v>
      </c>
      <c r="K8816">
        <v>0</v>
      </c>
      <c r="L8816" t="s">
        <v>22</v>
      </c>
      <c r="M8816" s="3">
        <v>45204.557638888888</v>
      </c>
      <c r="N8816" s="3">
        <v>45204.561805555553</v>
      </c>
      <c r="O8816" t="s">
        <v>3701</v>
      </c>
      <c r="P8816" t="s">
        <v>22</v>
      </c>
      <c r="Q8816" t="s">
        <v>22</v>
      </c>
      <c r="R8816">
        <v>0.25</v>
      </c>
      <c r="S8816">
        <v>4559.8599999999997</v>
      </c>
      <c r="T8816">
        <v>4520.1400000000003</v>
      </c>
      <c r="U8816">
        <v>0.25</v>
      </c>
      <c r="V8816">
        <v>0</v>
      </c>
      <c r="W8816">
        <v>0</v>
      </c>
      <c r="X8816">
        <v>0.25</v>
      </c>
      <c r="Y8816">
        <v>0</v>
      </c>
      <c r="Z8816">
        <v>0</v>
      </c>
      <c r="AD8816">
        <v>0.5</v>
      </c>
      <c r="AE8816">
        <v>98.820400000000006</v>
      </c>
      <c r="AF8816">
        <v>98.697900000000004</v>
      </c>
      <c r="AG8816">
        <v>0.5</v>
      </c>
      <c r="AH8816">
        <v>83.270899999999997</v>
      </c>
      <c r="AI8816">
        <v>83.284800000000004</v>
      </c>
      <c r="AL8816" t="s">
        <v>22</v>
      </c>
      <c r="AM8816" t="s">
        <v>22</v>
      </c>
    </row>
    <row r="8817" spans="1:39" hidden="1" x14ac:dyDescent="0.25">
      <c r="A8817" s="3">
        <v>45204.56114633102</v>
      </c>
      <c r="B8817" t="s">
        <v>3742</v>
      </c>
      <c r="C8817" t="s">
        <v>3743</v>
      </c>
      <c r="D8817" t="s">
        <v>3744</v>
      </c>
      <c r="E8817">
        <v>1</v>
      </c>
      <c r="F8817" t="s">
        <v>85</v>
      </c>
      <c r="G8817" t="s">
        <v>20</v>
      </c>
      <c r="H8817" s="7">
        <v>86283</v>
      </c>
      <c r="I8817" t="s">
        <v>101</v>
      </c>
      <c r="J8817">
        <v>1</v>
      </c>
      <c r="K8817">
        <v>0</v>
      </c>
      <c r="L8817" t="s">
        <v>22</v>
      </c>
      <c r="M8817" s="3">
        <v>45204.558333333334</v>
      </c>
      <c r="N8817" s="3">
        <v>45204.55972222222</v>
      </c>
      <c r="O8817" t="s">
        <v>3745</v>
      </c>
      <c r="P8817" t="s">
        <v>22</v>
      </c>
      <c r="Q8817" t="s">
        <v>22</v>
      </c>
      <c r="R8817">
        <v>1</v>
      </c>
      <c r="S8817">
        <v>3347</v>
      </c>
      <c r="T8817">
        <v>3300</v>
      </c>
      <c r="U8817">
        <v>0.16666700000000001</v>
      </c>
      <c r="V8817">
        <v>0</v>
      </c>
      <c r="W8817">
        <v>0</v>
      </c>
      <c r="X8817">
        <v>0.16666700000000001</v>
      </c>
      <c r="Y8817">
        <v>2488</v>
      </c>
      <c r="Z8817">
        <v>2487</v>
      </c>
      <c r="AB8817">
        <v>0</v>
      </c>
      <c r="AD8817">
        <v>0</v>
      </c>
      <c r="AE8817">
        <v>0</v>
      </c>
      <c r="AH8817">
        <v>0</v>
      </c>
      <c r="AL8817" t="s">
        <v>22</v>
      </c>
      <c r="AM8817" t="s">
        <v>71</v>
      </c>
    </row>
    <row r="8818" spans="1:39" hidden="1" x14ac:dyDescent="0.25">
      <c r="A8818" s="3">
        <v>45204.560211145836</v>
      </c>
      <c r="B8818" t="s">
        <v>3268</v>
      </c>
      <c r="C8818" t="s">
        <v>936</v>
      </c>
      <c r="D8818" t="s">
        <v>937</v>
      </c>
      <c r="E8818">
        <v>60</v>
      </c>
      <c r="F8818" t="s">
        <v>27</v>
      </c>
      <c r="G8818" t="s">
        <v>20</v>
      </c>
      <c r="H8818" s="7">
        <v>185267</v>
      </c>
      <c r="I8818" t="s">
        <v>97</v>
      </c>
      <c r="J8818">
        <v>1</v>
      </c>
      <c r="K8818">
        <v>0</v>
      </c>
      <c r="L8818" t="s">
        <v>22</v>
      </c>
      <c r="M8818" s="3">
        <v>45204.553472222222</v>
      </c>
      <c r="N8818" s="3">
        <v>45204.559027777781</v>
      </c>
      <c r="O8818" t="s">
        <v>3746</v>
      </c>
      <c r="P8818" t="s">
        <v>3554</v>
      </c>
      <c r="Q8818" t="s">
        <v>3493</v>
      </c>
      <c r="R8818">
        <v>0.25</v>
      </c>
      <c r="S8818">
        <v>473.95400000000001</v>
      </c>
      <c r="T8818">
        <v>472.45499999999998</v>
      </c>
      <c r="U8818">
        <v>0.25</v>
      </c>
      <c r="V8818">
        <v>370.464</v>
      </c>
      <c r="W8818">
        <v>368.96499999999997</v>
      </c>
      <c r="X8818">
        <v>0.25</v>
      </c>
      <c r="Y8818">
        <v>353.11399999999998</v>
      </c>
      <c r="Z8818">
        <v>351.61500000000001</v>
      </c>
      <c r="AB8818">
        <v>0</v>
      </c>
      <c r="AD8818">
        <v>0.25</v>
      </c>
      <c r="AE8818">
        <v>89.991299999999995</v>
      </c>
      <c r="AF8818">
        <v>86.241699999999994</v>
      </c>
      <c r="AG8818">
        <v>0.25</v>
      </c>
      <c r="AH8818">
        <v>95.963099999999997</v>
      </c>
      <c r="AI8818">
        <v>95.213399999999993</v>
      </c>
      <c r="AL8818" t="s">
        <v>22</v>
      </c>
      <c r="AM8818" t="s">
        <v>22</v>
      </c>
    </row>
    <row r="8819" spans="1:39" hidden="1" x14ac:dyDescent="0.25">
      <c r="A8819" s="3">
        <v>45204.559594328704</v>
      </c>
      <c r="B8819" t="s">
        <v>3742</v>
      </c>
      <c r="C8819" t="s">
        <v>3743</v>
      </c>
      <c r="D8819" t="s">
        <v>3744</v>
      </c>
      <c r="E8819">
        <v>1</v>
      </c>
      <c r="F8819" t="s">
        <v>85</v>
      </c>
      <c r="G8819" t="s">
        <v>20</v>
      </c>
      <c r="H8819" s="7">
        <v>86283</v>
      </c>
      <c r="I8819" t="s">
        <v>101</v>
      </c>
      <c r="J8819">
        <v>0</v>
      </c>
      <c r="K8819">
        <v>0</v>
      </c>
      <c r="L8819" t="s">
        <v>70</v>
      </c>
      <c r="M8819" s="3">
        <v>45204.557638888888</v>
      </c>
      <c r="N8819" s="3">
        <v>45204.558333333334</v>
      </c>
      <c r="O8819" t="s">
        <v>3745</v>
      </c>
      <c r="P8819" t="s">
        <v>22</v>
      </c>
      <c r="Q8819" t="s">
        <v>22</v>
      </c>
      <c r="R8819">
        <v>1</v>
      </c>
      <c r="S8819">
        <v>3346</v>
      </c>
      <c r="T8819">
        <v>0</v>
      </c>
      <c r="U8819">
        <v>0.16666700000000001</v>
      </c>
      <c r="V8819">
        <v>0</v>
      </c>
      <c r="W8819">
        <v>0</v>
      </c>
      <c r="X8819">
        <v>0.16666700000000001</v>
      </c>
      <c r="Y8819">
        <v>0</v>
      </c>
      <c r="Z8819">
        <v>0</v>
      </c>
      <c r="AB8819">
        <v>0</v>
      </c>
      <c r="AD8819">
        <v>0</v>
      </c>
      <c r="AE8819">
        <v>0</v>
      </c>
      <c r="AH8819">
        <v>0</v>
      </c>
      <c r="AL8819" t="s">
        <v>22</v>
      </c>
      <c r="AM8819" t="s">
        <v>71</v>
      </c>
    </row>
    <row r="8820" spans="1:39" hidden="1" x14ac:dyDescent="0.25">
      <c r="A8820" s="3">
        <v>45204.55941253472</v>
      </c>
      <c r="B8820" t="s">
        <v>3698</v>
      </c>
      <c r="C8820" t="s">
        <v>3699</v>
      </c>
      <c r="D8820" t="s">
        <v>3700</v>
      </c>
      <c r="E8820">
        <v>100</v>
      </c>
      <c r="F8820" t="s">
        <v>68</v>
      </c>
      <c r="G8820" t="s">
        <v>20</v>
      </c>
      <c r="H8820" s="7">
        <v>85881</v>
      </c>
      <c r="I8820" t="s">
        <v>138</v>
      </c>
      <c r="J8820">
        <v>1</v>
      </c>
      <c r="K8820">
        <v>0</v>
      </c>
      <c r="L8820" t="s">
        <v>22</v>
      </c>
      <c r="M8820" s="3">
        <v>45204.556250000001</v>
      </c>
      <c r="N8820" s="3">
        <v>45204.556944444441</v>
      </c>
      <c r="O8820" t="s">
        <v>3701</v>
      </c>
      <c r="P8820" t="s">
        <v>22</v>
      </c>
      <c r="Q8820" t="s">
        <v>22</v>
      </c>
      <c r="R8820">
        <v>0.25</v>
      </c>
      <c r="S8820">
        <v>4621.8599999999997</v>
      </c>
      <c r="T8820">
        <v>4604.8900000000003</v>
      </c>
      <c r="U8820">
        <v>0.25</v>
      </c>
      <c r="V8820">
        <v>0</v>
      </c>
      <c r="W8820">
        <v>0</v>
      </c>
      <c r="X8820">
        <v>0.25</v>
      </c>
      <c r="Y8820">
        <v>0</v>
      </c>
      <c r="Z8820">
        <v>0</v>
      </c>
      <c r="AD8820">
        <v>0.5</v>
      </c>
      <c r="AE8820">
        <v>95.478499999999997</v>
      </c>
      <c r="AF8820">
        <v>95.343000000000004</v>
      </c>
      <c r="AG8820">
        <v>0.5</v>
      </c>
      <c r="AH8820">
        <v>85.280199999999994</v>
      </c>
      <c r="AI8820">
        <v>85.096900000000005</v>
      </c>
      <c r="AL8820" t="s">
        <v>22</v>
      </c>
      <c r="AM8820" t="s">
        <v>22</v>
      </c>
    </row>
    <row r="8821" spans="1:39" hidden="1" x14ac:dyDescent="0.25">
      <c r="A8821" s="3">
        <v>45204.559385335648</v>
      </c>
      <c r="B8821" t="s">
        <v>3698</v>
      </c>
      <c r="C8821" t="s">
        <v>3699</v>
      </c>
      <c r="D8821" t="s">
        <v>3700</v>
      </c>
      <c r="E8821">
        <v>100</v>
      </c>
      <c r="F8821" t="s">
        <v>68</v>
      </c>
      <c r="G8821" t="s">
        <v>20</v>
      </c>
      <c r="H8821" s="7">
        <v>85881</v>
      </c>
      <c r="I8821" t="s">
        <v>93</v>
      </c>
      <c r="J8821">
        <v>1</v>
      </c>
      <c r="K8821">
        <v>0</v>
      </c>
      <c r="L8821" t="s">
        <v>22</v>
      </c>
      <c r="M8821" s="3">
        <v>45204.554166666669</v>
      </c>
      <c r="N8821" s="3">
        <v>45204.556944444441</v>
      </c>
      <c r="O8821" t="s">
        <v>3701</v>
      </c>
      <c r="P8821" t="s">
        <v>22</v>
      </c>
      <c r="Q8821" t="s">
        <v>22</v>
      </c>
      <c r="R8821">
        <v>0.25</v>
      </c>
      <c r="S8821">
        <v>4539.16</v>
      </c>
      <c r="T8821">
        <v>4512.5600000000004</v>
      </c>
      <c r="U8821">
        <v>0.25</v>
      </c>
      <c r="V8821">
        <v>0</v>
      </c>
      <c r="W8821">
        <v>0</v>
      </c>
      <c r="X8821">
        <v>0.25</v>
      </c>
      <c r="Y8821">
        <v>0</v>
      </c>
      <c r="Z8821">
        <v>0</v>
      </c>
      <c r="AD8821">
        <v>0.5</v>
      </c>
      <c r="AE8821">
        <v>96.907200000000003</v>
      </c>
      <c r="AF8821">
        <v>96.771000000000001</v>
      </c>
      <c r="AG8821">
        <v>0.5</v>
      </c>
      <c r="AH8821">
        <v>87.682000000000002</v>
      </c>
      <c r="AI8821">
        <v>87.751300000000001</v>
      </c>
      <c r="AL8821" t="s">
        <v>22</v>
      </c>
      <c r="AM8821" t="s">
        <v>22</v>
      </c>
    </row>
    <row r="8822" spans="1:39" hidden="1" x14ac:dyDescent="0.25">
      <c r="A8822" s="3">
        <v>45204.559374849538</v>
      </c>
      <c r="B8822" t="s">
        <v>3698</v>
      </c>
      <c r="C8822" t="s">
        <v>3699</v>
      </c>
      <c r="D8822" t="s">
        <v>3700</v>
      </c>
      <c r="E8822">
        <v>100</v>
      </c>
      <c r="F8822" t="s">
        <v>68</v>
      </c>
      <c r="G8822" t="s">
        <v>20</v>
      </c>
      <c r="H8822" s="7">
        <v>85881</v>
      </c>
      <c r="I8822" t="s">
        <v>84</v>
      </c>
      <c r="J8822">
        <v>1</v>
      </c>
      <c r="K8822">
        <v>0</v>
      </c>
      <c r="L8822" t="s">
        <v>22</v>
      </c>
      <c r="M8822" s="3">
        <v>45204.554166666669</v>
      </c>
      <c r="N8822" s="3">
        <v>45204.556944444441</v>
      </c>
      <c r="O8822" t="s">
        <v>3701</v>
      </c>
      <c r="P8822" t="s">
        <v>22</v>
      </c>
      <c r="Q8822" t="s">
        <v>22</v>
      </c>
      <c r="R8822">
        <v>0.25</v>
      </c>
      <c r="S8822">
        <v>4536.45</v>
      </c>
      <c r="T8822">
        <v>4522.03</v>
      </c>
      <c r="U8822">
        <v>0.25</v>
      </c>
      <c r="V8822">
        <v>0</v>
      </c>
      <c r="W8822">
        <v>0</v>
      </c>
      <c r="X8822">
        <v>0.25</v>
      </c>
      <c r="Y8822">
        <v>0</v>
      </c>
      <c r="Z8822">
        <v>0</v>
      </c>
      <c r="AD8822">
        <v>0.5</v>
      </c>
      <c r="AE8822">
        <v>93.716899999999995</v>
      </c>
      <c r="AF8822">
        <v>93.817599999999999</v>
      </c>
      <c r="AG8822">
        <v>0.5</v>
      </c>
      <c r="AH8822">
        <v>90.481999999999999</v>
      </c>
      <c r="AI8822">
        <v>90.650499999999994</v>
      </c>
      <c r="AL8822" t="s">
        <v>22</v>
      </c>
      <c r="AM8822" t="s">
        <v>22</v>
      </c>
    </row>
    <row r="8823" spans="1:39" hidden="1" x14ac:dyDescent="0.25">
      <c r="A8823" s="3">
        <v>45204.55937476852</v>
      </c>
      <c r="B8823" t="s">
        <v>3698</v>
      </c>
      <c r="C8823" t="s">
        <v>3699</v>
      </c>
      <c r="D8823" t="s">
        <v>3700</v>
      </c>
      <c r="E8823">
        <v>100</v>
      </c>
      <c r="F8823" t="s">
        <v>68</v>
      </c>
      <c r="G8823" t="s">
        <v>20</v>
      </c>
      <c r="H8823" s="7">
        <v>85881</v>
      </c>
      <c r="I8823" t="s">
        <v>100</v>
      </c>
      <c r="J8823">
        <v>1</v>
      </c>
      <c r="K8823">
        <v>0</v>
      </c>
      <c r="L8823" t="s">
        <v>22</v>
      </c>
      <c r="M8823" s="3">
        <v>45204.554166666669</v>
      </c>
      <c r="N8823" s="3">
        <v>45204.556944444441</v>
      </c>
      <c r="O8823" t="s">
        <v>3701</v>
      </c>
      <c r="P8823" t="s">
        <v>22</v>
      </c>
      <c r="Q8823" t="s">
        <v>22</v>
      </c>
      <c r="R8823">
        <v>0.25</v>
      </c>
      <c r="S8823">
        <v>4669.63</v>
      </c>
      <c r="T8823">
        <v>4647.4399999999996</v>
      </c>
      <c r="U8823">
        <v>0.25</v>
      </c>
      <c r="V8823">
        <v>0</v>
      </c>
      <c r="W8823">
        <v>0</v>
      </c>
      <c r="X8823">
        <v>0.25</v>
      </c>
      <c r="Y8823">
        <v>0</v>
      </c>
      <c r="Z8823">
        <v>0</v>
      </c>
      <c r="AD8823">
        <v>0.5</v>
      </c>
      <c r="AE8823">
        <v>83.955699999999993</v>
      </c>
      <c r="AF8823">
        <v>83.935400000000001</v>
      </c>
      <c r="AG8823">
        <v>0.5</v>
      </c>
      <c r="AH8823">
        <v>86.499799999999993</v>
      </c>
      <c r="AI8823">
        <v>86.492999999999995</v>
      </c>
      <c r="AL8823" t="s">
        <v>22</v>
      </c>
      <c r="AM8823" t="s">
        <v>22</v>
      </c>
    </row>
    <row r="8824" spans="1:39" hidden="1" x14ac:dyDescent="0.25">
      <c r="A8824" s="3">
        <v>45204.559372766205</v>
      </c>
      <c r="B8824" t="s">
        <v>3698</v>
      </c>
      <c r="C8824" t="s">
        <v>3699</v>
      </c>
      <c r="D8824" t="s">
        <v>3700</v>
      </c>
      <c r="E8824">
        <v>100</v>
      </c>
      <c r="F8824" t="s">
        <v>68</v>
      </c>
      <c r="G8824" t="s">
        <v>20</v>
      </c>
      <c r="H8824" s="7">
        <v>85881</v>
      </c>
      <c r="I8824" t="s">
        <v>103</v>
      </c>
      <c r="J8824">
        <v>1</v>
      </c>
      <c r="K8824">
        <v>0</v>
      </c>
      <c r="L8824" t="s">
        <v>22</v>
      </c>
      <c r="M8824" s="3">
        <v>45204.556250000001</v>
      </c>
      <c r="N8824" s="3">
        <v>45204.556944444441</v>
      </c>
      <c r="O8824" t="s">
        <v>3701</v>
      </c>
      <c r="P8824" t="s">
        <v>22</v>
      </c>
      <c r="Q8824" t="s">
        <v>22</v>
      </c>
      <c r="R8824">
        <v>0.25</v>
      </c>
      <c r="S8824">
        <v>4681.84</v>
      </c>
      <c r="T8824">
        <v>4666.47</v>
      </c>
      <c r="U8824">
        <v>0.25</v>
      </c>
      <c r="V8824">
        <v>0</v>
      </c>
      <c r="W8824">
        <v>0</v>
      </c>
      <c r="X8824">
        <v>0.25</v>
      </c>
      <c r="Y8824">
        <v>0</v>
      </c>
      <c r="Z8824">
        <v>0</v>
      </c>
      <c r="AD8824">
        <v>0.5</v>
      </c>
      <c r="AE8824">
        <v>88.261300000000006</v>
      </c>
      <c r="AF8824">
        <v>88.301900000000003</v>
      </c>
      <c r="AG8824">
        <v>0.5</v>
      </c>
      <c r="AH8824">
        <v>85.261399999999995</v>
      </c>
      <c r="AI8824">
        <v>85.612700000000004</v>
      </c>
      <c r="AL8824" t="s">
        <v>22</v>
      </c>
      <c r="AM8824" t="s">
        <v>22</v>
      </c>
    </row>
    <row r="8825" spans="1:39" hidden="1" x14ac:dyDescent="0.25">
      <c r="A8825" s="3">
        <v>45204.559351539348</v>
      </c>
      <c r="B8825" t="s">
        <v>3698</v>
      </c>
      <c r="C8825" t="s">
        <v>3699</v>
      </c>
      <c r="D8825" t="s">
        <v>3700</v>
      </c>
      <c r="E8825">
        <v>100</v>
      </c>
      <c r="F8825" t="s">
        <v>68</v>
      </c>
      <c r="G8825" t="s">
        <v>20</v>
      </c>
      <c r="H8825" s="7">
        <v>85881</v>
      </c>
      <c r="I8825" t="s">
        <v>99</v>
      </c>
      <c r="J8825">
        <v>1</v>
      </c>
      <c r="K8825">
        <v>0</v>
      </c>
      <c r="L8825" t="s">
        <v>22</v>
      </c>
      <c r="M8825" s="3">
        <v>45204.554166666669</v>
      </c>
      <c r="N8825" s="3">
        <v>45204.556944444441</v>
      </c>
      <c r="O8825" t="s">
        <v>3701</v>
      </c>
      <c r="P8825" t="s">
        <v>22</v>
      </c>
      <c r="Q8825" t="s">
        <v>22</v>
      </c>
      <c r="R8825">
        <v>0.25</v>
      </c>
      <c r="S8825">
        <v>4698.24</v>
      </c>
      <c r="T8825">
        <v>4686.2700000000004</v>
      </c>
      <c r="U8825">
        <v>0.25</v>
      </c>
      <c r="V8825">
        <v>0</v>
      </c>
      <c r="W8825">
        <v>0</v>
      </c>
      <c r="X8825">
        <v>0.25</v>
      </c>
      <c r="Y8825">
        <v>0</v>
      </c>
      <c r="Z8825">
        <v>0</v>
      </c>
      <c r="AD8825">
        <v>0.5</v>
      </c>
      <c r="AE8825">
        <v>94.287599999999998</v>
      </c>
      <c r="AF8825">
        <v>94.246700000000004</v>
      </c>
      <c r="AG8825">
        <v>0.5</v>
      </c>
      <c r="AH8825">
        <v>87.554100000000005</v>
      </c>
      <c r="AI8825">
        <v>87.864900000000006</v>
      </c>
      <c r="AL8825" t="s">
        <v>22</v>
      </c>
      <c r="AM8825" t="s">
        <v>22</v>
      </c>
    </row>
    <row r="8826" spans="1:39" hidden="1" x14ac:dyDescent="0.25">
      <c r="A8826" s="3">
        <v>45204.559347800925</v>
      </c>
      <c r="B8826" t="s">
        <v>3698</v>
      </c>
      <c r="C8826" t="s">
        <v>3699</v>
      </c>
      <c r="D8826" t="s">
        <v>3700</v>
      </c>
      <c r="E8826">
        <v>100</v>
      </c>
      <c r="F8826" t="s">
        <v>68</v>
      </c>
      <c r="G8826" t="s">
        <v>20</v>
      </c>
      <c r="H8826" s="7">
        <v>85881</v>
      </c>
      <c r="I8826" t="s">
        <v>82</v>
      </c>
      <c r="J8826">
        <v>1</v>
      </c>
      <c r="K8826">
        <v>0</v>
      </c>
      <c r="L8826" t="s">
        <v>22</v>
      </c>
      <c r="M8826" s="3">
        <v>45204.554166666669</v>
      </c>
      <c r="N8826" s="3">
        <v>45204.558333333334</v>
      </c>
      <c r="O8826" t="s">
        <v>3701</v>
      </c>
      <c r="P8826" t="s">
        <v>22</v>
      </c>
      <c r="Q8826" t="s">
        <v>22</v>
      </c>
      <c r="R8826">
        <v>0.25</v>
      </c>
      <c r="S8826">
        <v>4661.18</v>
      </c>
      <c r="T8826">
        <v>4655.58</v>
      </c>
      <c r="U8826">
        <v>0.25</v>
      </c>
      <c r="V8826">
        <v>0</v>
      </c>
      <c r="W8826">
        <v>0</v>
      </c>
      <c r="X8826">
        <v>0.25</v>
      </c>
      <c r="Y8826">
        <v>0</v>
      </c>
      <c r="Z8826">
        <v>0</v>
      </c>
      <c r="AD8826">
        <v>0.5</v>
      </c>
      <c r="AE8826">
        <v>88.5822</v>
      </c>
      <c r="AF8826">
        <v>88.548299999999998</v>
      </c>
      <c r="AG8826">
        <v>0.5</v>
      </c>
      <c r="AH8826">
        <v>86.374600000000001</v>
      </c>
      <c r="AI8826">
        <v>86.611699999999999</v>
      </c>
      <c r="AL8826" t="s">
        <v>22</v>
      </c>
      <c r="AM8826" t="s">
        <v>22</v>
      </c>
    </row>
    <row r="8827" spans="1:39" hidden="1" x14ac:dyDescent="0.25">
      <c r="A8827" s="3">
        <v>45204.559225428238</v>
      </c>
      <c r="B8827" t="s">
        <v>3598</v>
      </c>
      <c r="C8827" t="s">
        <v>3599</v>
      </c>
      <c r="D8827" t="s">
        <v>3600</v>
      </c>
      <c r="E8827">
        <v>89</v>
      </c>
      <c r="F8827" t="s">
        <v>107</v>
      </c>
      <c r="G8827" t="s">
        <v>20</v>
      </c>
      <c r="H8827" s="7">
        <v>85881</v>
      </c>
      <c r="I8827" t="s">
        <v>1536</v>
      </c>
      <c r="J8827">
        <v>1</v>
      </c>
      <c r="K8827">
        <v>0</v>
      </c>
      <c r="L8827" t="s">
        <v>22</v>
      </c>
      <c r="M8827" s="3">
        <v>45204.481944444444</v>
      </c>
      <c r="N8827" s="3">
        <v>45204.488194444442</v>
      </c>
      <c r="O8827" t="s">
        <v>3601</v>
      </c>
      <c r="P8827" t="s">
        <v>22</v>
      </c>
      <c r="Q8827" t="s">
        <v>22</v>
      </c>
      <c r="R8827">
        <v>0.25</v>
      </c>
      <c r="S8827">
        <v>9121.4599999999991</v>
      </c>
      <c r="T8827">
        <v>9103.6299999999992</v>
      </c>
      <c r="U8827">
        <v>0.25</v>
      </c>
      <c r="V8827">
        <v>6734.87</v>
      </c>
      <c r="W8827">
        <v>6726.17</v>
      </c>
      <c r="X8827">
        <v>0.25</v>
      </c>
      <c r="Y8827">
        <v>6733.99</v>
      </c>
      <c r="Z8827">
        <v>6708.14</v>
      </c>
      <c r="AD8827">
        <v>0.25</v>
      </c>
      <c r="AE8827">
        <v>82.736199999999997</v>
      </c>
      <c r="AF8827">
        <v>82.233699999999999</v>
      </c>
      <c r="AG8827">
        <v>0.25</v>
      </c>
      <c r="AH8827">
        <v>83.178700000000006</v>
      </c>
      <c r="AI8827">
        <v>82.879599999999996</v>
      </c>
      <c r="AL8827" t="s">
        <v>22</v>
      </c>
      <c r="AM8827" t="s">
        <v>22</v>
      </c>
    </row>
    <row r="8828" spans="1:39" hidden="1" x14ac:dyDescent="0.25">
      <c r="A8828" s="3">
        <v>45204.559038506944</v>
      </c>
      <c r="B8828" t="s">
        <v>118</v>
      </c>
      <c r="G8828" t="s">
        <v>20</v>
      </c>
      <c r="H8828" s="7"/>
      <c r="I8828" t="s">
        <v>63</v>
      </c>
      <c r="J8828">
        <v>1</v>
      </c>
      <c r="K8828">
        <v>0</v>
      </c>
      <c r="L8828" t="s">
        <v>22</v>
      </c>
      <c r="M8828" s="3">
        <v>45204.506944444445</v>
      </c>
      <c r="N8828" s="3">
        <v>45204.512499999997</v>
      </c>
      <c r="O8828" t="s">
        <v>120</v>
      </c>
      <c r="P8828" t="s">
        <v>64</v>
      </c>
      <c r="R8828">
        <v>0.5</v>
      </c>
      <c r="S8828">
        <v>315.84199999999998</v>
      </c>
      <c r="T8828">
        <v>305.214</v>
      </c>
      <c r="U8828">
        <v>0.25</v>
      </c>
      <c r="V8828">
        <v>218.46</v>
      </c>
      <c r="W8828">
        <v>217.428</v>
      </c>
      <c r="X8828">
        <v>0.25</v>
      </c>
      <c r="Y8828">
        <v>25.395800000000001</v>
      </c>
      <c r="Z8828">
        <v>223.66800000000001</v>
      </c>
      <c r="AD8828">
        <v>0</v>
      </c>
      <c r="AE8828">
        <v>105.139</v>
      </c>
      <c r="AF8828">
        <v>100.57</v>
      </c>
      <c r="AG8828">
        <v>0</v>
      </c>
      <c r="AH8828">
        <v>0</v>
      </c>
      <c r="AI8828">
        <v>0</v>
      </c>
      <c r="AL8828" t="s">
        <v>65</v>
      </c>
    </row>
    <row r="8829" spans="1:39" hidden="1" x14ac:dyDescent="0.25">
      <c r="A8829" s="3">
        <v>45204.558738854168</v>
      </c>
      <c r="B8829" t="s">
        <v>3738</v>
      </c>
      <c r="C8829" t="s">
        <v>3739</v>
      </c>
      <c r="D8829" t="s">
        <v>3740</v>
      </c>
      <c r="E8829">
        <v>5</v>
      </c>
      <c r="F8829" t="s">
        <v>57</v>
      </c>
      <c r="G8829" t="s">
        <v>57</v>
      </c>
      <c r="H8829" s="7">
        <v>198411</v>
      </c>
      <c r="I8829" t="s">
        <v>87</v>
      </c>
      <c r="J8829">
        <v>1</v>
      </c>
      <c r="K8829">
        <v>0</v>
      </c>
      <c r="L8829" t="s">
        <v>22</v>
      </c>
      <c r="M8829" s="3">
        <v>45204.548611111109</v>
      </c>
      <c r="N8829" s="3">
        <v>45204.55972222222</v>
      </c>
      <c r="O8829" t="s">
        <v>3741</v>
      </c>
      <c r="P8829" t="s">
        <v>22</v>
      </c>
      <c r="Q8829" t="s">
        <v>22</v>
      </c>
      <c r="R8829">
        <v>2</v>
      </c>
      <c r="S8829">
        <v>1222</v>
      </c>
      <c r="T8829">
        <v>1222</v>
      </c>
      <c r="U8829">
        <v>2</v>
      </c>
      <c r="V8829">
        <v>901</v>
      </c>
      <c r="W8829">
        <v>901</v>
      </c>
      <c r="X8829">
        <v>2</v>
      </c>
      <c r="Y8829">
        <v>905</v>
      </c>
      <c r="Z8829">
        <v>905</v>
      </c>
      <c r="AA8829">
        <v>2</v>
      </c>
      <c r="AB8829">
        <v>901</v>
      </c>
      <c r="AC8829">
        <v>905</v>
      </c>
      <c r="AD8829">
        <v>2</v>
      </c>
      <c r="AE8829">
        <v>0</v>
      </c>
      <c r="AH8829">
        <v>0</v>
      </c>
      <c r="AL8829" t="s">
        <v>22</v>
      </c>
    </row>
    <row r="8830" spans="1:39" hidden="1" x14ac:dyDescent="0.25">
      <c r="A8830" s="3">
        <v>45204.558125428244</v>
      </c>
      <c r="B8830" t="s">
        <v>3649</v>
      </c>
      <c r="C8830" t="s">
        <v>3650</v>
      </c>
      <c r="D8830" t="s">
        <v>3651</v>
      </c>
      <c r="E8830">
        <v>1</v>
      </c>
      <c r="F8830" t="s">
        <v>23</v>
      </c>
      <c r="G8830" t="s">
        <v>24</v>
      </c>
      <c r="H8830" s="7">
        <v>217246</v>
      </c>
      <c r="I8830" t="s">
        <v>110</v>
      </c>
      <c r="J8830">
        <v>1</v>
      </c>
      <c r="K8830">
        <v>0</v>
      </c>
      <c r="L8830" t="s">
        <v>22</v>
      </c>
      <c r="M8830" s="3">
        <v>45204.515972222223</v>
      </c>
      <c r="N8830" s="3">
        <v>45204.553472222222</v>
      </c>
      <c r="O8830" t="s">
        <v>3652</v>
      </c>
      <c r="P8830" t="s">
        <v>3653</v>
      </c>
      <c r="Q8830" t="s">
        <v>3654</v>
      </c>
      <c r="R8830">
        <v>5</v>
      </c>
      <c r="S8830">
        <v>586.64599999999996</v>
      </c>
      <c r="T8830">
        <v>579.73299999999995</v>
      </c>
      <c r="U8830">
        <v>5</v>
      </c>
      <c r="V8830">
        <v>397.11799999999999</v>
      </c>
      <c r="W8830">
        <v>390.65600000000001</v>
      </c>
      <c r="X8830">
        <v>5</v>
      </c>
      <c r="Y8830">
        <v>395.11200000000002</v>
      </c>
      <c r="Z8830">
        <v>393.37299999999999</v>
      </c>
      <c r="AA8830">
        <v>5</v>
      </c>
      <c r="AB8830">
        <v>399.733</v>
      </c>
      <c r="AC8830">
        <v>396.84800000000001</v>
      </c>
      <c r="AD8830">
        <v>5</v>
      </c>
      <c r="AE8830">
        <v>94.583399999999997</v>
      </c>
      <c r="AF8830">
        <v>94.673599999999993</v>
      </c>
      <c r="AG8830">
        <v>5</v>
      </c>
      <c r="AH8830">
        <v>95.292400000000001</v>
      </c>
      <c r="AI8830">
        <v>95.652199999999993</v>
      </c>
      <c r="AL8830" t="s">
        <v>22</v>
      </c>
    </row>
    <row r="8831" spans="1:39" hidden="1" x14ac:dyDescent="0.25">
      <c r="A8831" s="3">
        <v>45204.558078935188</v>
      </c>
      <c r="B8831" t="s">
        <v>2446</v>
      </c>
      <c r="C8831" t="s">
        <v>115</v>
      </c>
      <c r="D8831" t="s">
        <v>116</v>
      </c>
      <c r="E8831">
        <v>60</v>
      </c>
      <c r="F8831" t="s">
        <v>19</v>
      </c>
      <c r="G8831" t="s">
        <v>20</v>
      </c>
      <c r="H8831" s="7">
        <v>213773</v>
      </c>
      <c r="I8831" t="s">
        <v>67</v>
      </c>
      <c r="J8831">
        <v>0</v>
      </c>
      <c r="K8831">
        <v>0</v>
      </c>
      <c r="L8831" t="s">
        <v>76</v>
      </c>
      <c r="M8831" s="3">
        <v>45204.555555555555</v>
      </c>
      <c r="N8831" s="3">
        <v>45204.556944444441</v>
      </c>
      <c r="O8831" t="s">
        <v>3551</v>
      </c>
      <c r="P8831" t="s">
        <v>3552</v>
      </c>
      <c r="Q8831" t="s">
        <v>1480</v>
      </c>
      <c r="R8831">
        <v>2</v>
      </c>
      <c r="S8831">
        <v>2459.52</v>
      </c>
      <c r="T8831">
        <v>2441.21</v>
      </c>
      <c r="U8831">
        <v>2</v>
      </c>
      <c r="V8831">
        <v>1801.47</v>
      </c>
      <c r="W8831">
        <v>1801.47</v>
      </c>
      <c r="X8831">
        <v>2</v>
      </c>
      <c r="Y8831">
        <v>0</v>
      </c>
      <c r="Z8831">
        <v>0</v>
      </c>
      <c r="AB8831">
        <v>0</v>
      </c>
      <c r="AD8831">
        <v>2</v>
      </c>
      <c r="AE8831">
        <v>0</v>
      </c>
      <c r="AH8831">
        <v>0</v>
      </c>
      <c r="AL8831" t="s">
        <v>22</v>
      </c>
    </row>
    <row r="8832" spans="1:39" hidden="1" x14ac:dyDescent="0.25">
      <c r="A8832" s="3">
        <v>45204.557986840278</v>
      </c>
      <c r="B8832" t="s">
        <v>3598</v>
      </c>
      <c r="C8832" t="s">
        <v>3599</v>
      </c>
      <c r="D8832" t="s">
        <v>3600</v>
      </c>
      <c r="E8832">
        <v>89</v>
      </c>
      <c r="F8832" t="s">
        <v>107</v>
      </c>
      <c r="G8832" t="s">
        <v>20</v>
      </c>
      <c r="H8832" s="7">
        <v>85881</v>
      </c>
      <c r="I8832" t="s">
        <v>1603</v>
      </c>
      <c r="J8832">
        <v>1</v>
      </c>
      <c r="K8832">
        <v>0</v>
      </c>
      <c r="L8832" t="s">
        <v>22</v>
      </c>
      <c r="M8832" s="3">
        <v>45204.481944444444</v>
      </c>
      <c r="N8832" s="3">
        <v>45204.486805555556</v>
      </c>
      <c r="O8832" t="s">
        <v>3601</v>
      </c>
      <c r="P8832" t="s">
        <v>22</v>
      </c>
      <c r="Q8832" t="s">
        <v>22</v>
      </c>
      <c r="R8832">
        <v>0.25</v>
      </c>
      <c r="S8832">
        <v>9237.34</v>
      </c>
      <c r="T8832">
        <v>9227.74</v>
      </c>
      <c r="U8832">
        <v>0.25</v>
      </c>
      <c r="V8832">
        <v>6740.78</v>
      </c>
      <c r="W8832">
        <v>6729.1</v>
      </c>
      <c r="X8832">
        <v>0.25</v>
      </c>
      <c r="Y8832">
        <v>6725.54</v>
      </c>
      <c r="Z8832">
        <v>6715.72</v>
      </c>
      <c r="AD8832">
        <v>0.25</v>
      </c>
      <c r="AE8832">
        <v>83.9666</v>
      </c>
      <c r="AF8832">
        <v>84.298599999999993</v>
      </c>
      <c r="AG8832">
        <v>0.25</v>
      </c>
      <c r="AH8832">
        <v>82.998599999999996</v>
      </c>
      <c r="AI8832">
        <v>83.171000000000006</v>
      </c>
      <c r="AL8832" t="s">
        <v>22</v>
      </c>
      <c r="AM8832" t="s">
        <v>22</v>
      </c>
    </row>
    <row r="8833" spans="1:39" hidden="1" x14ac:dyDescent="0.25">
      <c r="A8833" s="3">
        <v>45204.557291354169</v>
      </c>
      <c r="B8833" t="s">
        <v>3598</v>
      </c>
      <c r="C8833" t="s">
        <v>3599</v>
      </c>
      <c r="D8833" t="s">
        <v>3600</v>
      </c>
      <c r="E8833">
        <v>89</v>
      </c>
      <c r="F8833" t="s">
        <v>107</v>
      </c>
      <c r="G8833" t="s">
        <v>20</v>
      </c>
      <c r="H8833" s="7">
        <v>85881</v>
      </c>
      <c r="I8833" t="s">
        <v>112</v>
      </c>
      <c r="J8833">
        <v>1</v>
      </c>
      <c r="K8833">
        <v>0</v>
      </c>
      <c r="L8833" t="s">
        <v>22</v>
      </c>
      <c r="M8833" s="3">
        <v>45204.481944444444</v>
      </c>
      <c r="N8833" s="3">
        <v>45204.486111111109</v>
      </c>
      <c r="O8833" t="s">
        <v>3601</v>
      </c>
      <c r="P8833" t="s">
        <v>22</v>
      </c>
      <c r="Q8833" t="s">
        <v>22</v>
      </c>
      <c r="R8833">
        <v>0.25</v>
      </c>
      <c r="S8833">
        <v>9147.99</v>
      </c>
      <c r="T8833">
        <v>9139.08</v>
      </c>
      <c r="U8833">
        <v>0.25</v>
      </c>
      <c r="V8833">
        <v>6745</v>
      </c>
      <c r="W8833">
        <v>6738.14</v>
      </c>
      <c r="X8833">
        <v>0.25</v>
      </c>
      <c r="Y8833">
        <v>6753.76</v>
      </c>
      <c r="Z8833">
        <v>6754.65</v>
      </c>
      <c r="AD8833">
        <v>0.25</v>
      </c>
      <c r="AE8833">
        <v>85.739000000000004</v>
      </c>
      <c r="AF8833">
        <v>85.614000000000004</v>
      </c>
      <c r="AG8833">
        <v>0.25</v>
      </c>
      <c r="AH8833">
        <v>83.457800000000006</v>
      </c>
      <c r="AI8833">
        <v>83.545900000000003</v>
      </c>
      <c r="AL8833" t="s">
        <v>22</v>
      </c>
      <c r="AM8833" t="s">
        <v>22</v>
      </c>
    </row>
    <row r="8834" spans="1:39" hidden="1" x14ac:dyDescent="0.25">
      <c r="A8834" s="3">
        <v>45204.555971875001</v>
      </c>
      <c r="B8834" t="s">
        <v>3720</v>
      </c>
      <c r="C8834" t="s">
        <v>3721</v>
      </c>
      <c r="D8834" t="s">
        <v>3722</v>
      </c>
      <c r="E8834">
        <v>1</v>
      </c>
      <c r="F8834" t="s">
        <v>19</v>
      </c>
      <c r="G8834" t="s">
        <v>20</v>
      </c>
      <c r="H8834" s="7">
        <v>213773</v>
      </c>
      <c r="I8834" t="s">
        <v>59</v>
      </c>
      <c r="J8834">
        <v>0</v>
      </c>
      <c r="K8834">
        <v>0</v>
      </c>
      <c r="L8834" t="s">
        <v>139</v>
      </c>
      <c r="M8834" s="3">
        <v>45204.553472222222</v>
      </c>
      <c r="N8834" s="3">
        <v>45204.554861111108</v>
      </c>
      <c r="O8834" t="s">
        <v>3723</v>
      </c>
      <c r="P8834" t="s">
        <v>2959</v>
      </c>
      <c r="Q8834" t="s">
        <v>3724</v>
      </c>
      <c r="R8834">
        <v>2</v>
      </c>
      <c r="S8834">
        <v>5905.72</v>
      </c>
      <c r="T8834">
        <v>5872.59</v>
      </c>
      <c r="U8834">
        <v>2</v>
      </c>
      <c r="V8834">
        <v>4364.7700000000004</v>
      </c>
      <c r="W8834">
        <v>4348.33</v>
      </c>
      <c r="X8834">
        <v>2</v>
      </c>
      <c r="Y8834">
        <v>4354.72</v>
      </c>
      <c r="Z8834">
        <v>4320.95</v>
      </c>
      <c r="AA8834">
        <v>2</v>
      </c>
      <c r="AB8834">
        <v>4315</v>
      </c>
      <c r="AC8834">
        <v>4290.78</v>
      </c>
      <c r="AD8834">
        <v>2</v>
      </c>
      <c r="AE8834">
        <v>96.843599999999995</v>
      </c>
      <c r="AF8834">
        <v>79.339299999999994</v>
      </c>
      <c r="AG8834">
        <v>2</v>
      </c>
      <c r="AH8834">
        <v>0</v>
      </c>
      <c r="AI8834">
        <v>0</v>
      </c>
      <c r="AL8834" t="s">
        <v>22</v>
      </c>
    </row>
    <row r="8835" spans="1:39" hidden="1" x14ac:dyDescent="0.25">
      <c r="A8835" s="3">
        <v>45204.555965624997</v>
      </c>
      <c r="B8835" t="s">
        <v>3698</v>
      </c>
      <c r="C8835" t="s">
        <v>3699</v>
      </c>
      <c r="D8835" t="s">
        <v>3700</v>
      </c>
      <c r="E8835">
        <v>100</v>
      </c>
      <c r="F8835" t="s">
        <v>68</v>
      </c>
      <c r="G8835" t="s">
        <v>20</v>
      </c>
      <c r="H8835" s="7">
        <v>85881</v>
      </c>
      <c r="I8835" t="s">
        <v>103</v>
      </c>
      <c r="J8835">
        <v>1</v>
      </c>
      <c r="K8835">
        <v>0</v>
      </c>
      <c r="L8835" t="s">
        <v>22</v>
      </c>
      <c r="M8835" s="3">
        <v>45204.550694444442</v>
      </c>
      <c r="N8835" s="3">
        <v>45204.553472222222</v>
      </c>
      <c r="O8835" t="s">
        <v>3701</v>
      </c>
      <c r="P8835" t="s">
        <v>22</v>
      </c>
      <c r="Q8835" t="s">
        <v>22</v>
      </c>
      <c r="R8835">
        <v>0.25</v>
      </c>
      <c r="S8835">
        <v>4679.8</v>
      </c>
      <c r="T8835">
        <v>4644.54</v>
      </c>
      <c r="U8835">
        <v>0.25</v>
      </c>
      <c r="V8835">
        <v>0</v>
      </c>
      <c r="W8835">
        <v>0</v>
      </c>
      <c r="X8835">
        <v>0.25</v>
      </c>
      <c r="Y8835">
        <v>0</v>
      </c>
      <c r="Z8835">
        <v>0</v>
      </c>
      <c r="AD8835">
        <v>0.5</v>
      </c>
      <c r="AE8835">
        <v>87.8155</v>
      </c>
      <c r="AF8835">
        <v>87.653400000000005</v>
      </c>
      <c r="AG8835">
        <v>0.5</v>
      </c>
      <c r="AH8835">
        <v>86.342299999999994</v>
      </c>
      <c r="AI8835">
        <v>86.416600000000003</v>
      </c>
      <c r="AL8835" t="s">
        <v>22</v>
      </c>
      <c r="AM8835" t="s">
        <v>22</v>
      </c>
    </row>
    <row r="8836" spans="1:39" hidden="1" x14ac:dyDescent="0.25">
      <c r="A8836" s="3">
        <v>45204.555956331016</v>
      </c>
      <c r="B8836" t="s">
        <v>3698</v>
      </c>
      <c r="C8836" t="s">
        <v>3699</v>
      </c>
      <c r="D8836" t="s">
        <v>3700</v>
      </c>
      <c r="E8836">
        <v>100</v>
      </c>
      <c r="F8836" t="s">
        <v>68</v>
      </c>
      <c r="G8836" t="s">
        <v>20</v>
      </c>
      <c r="H8836" s="7">
        <v>85881</v>
      </c>
      <c r="I8836" t="s">
        <v>84</v>
      </c>
      <c r="J8836">
        <v>1</v>
      </c>
      <c r="K8836">
        <v>0</v>
      </c>
      <c r="L8836" t="s">
        <v>22</v>
      </c>
      <c r="M8836" s="3">
        <v>45204.550694444442</v>
      </c>
      <c r="N8836" s="3">
        <v>45204.553472222222</v>
      </c>
      <c r="O8836" t="s">
        <v>3701</v>
      </c>
      <c r="P8836" t="s">
        <v>22</v>
      </c>
      <c r="Q8836" t="s">
        <v>22</v>
      </c>
      <c r="R8836">
        <v>0.25</v>
      </c>
      <c r="S8836">
        <v>4551.25</v>
      </c>
      <c r="T8836">
        <v>4538.34</v>
      </c>
      <c r="U8836">
        <v>0.25</v>
      </c>
      <c r="V8836">
        <v>0</v>
      </c>
      <c r="W8836">
        <v>0</v>
      </c>
      <c r="X8836">
        <v>0.25</v>
      </c>
      <c r="Y8836">
        <v>0</v>
      </c>
      <c r="Z8836">
        <v>0</v>
      </c>
      <c r="AD8836">
        <v>0.5</v>
      </c>
      <c r="AE8836">
        <v>94.099599999999995</v>
      </c>
      <c r="AF8836">
        <v>94.079400000000007</v>
      </c>
      <c r="AG8836">
        <v>0.5</v>
      </c>
      <c r="AH8836">
        <v>89.147499999999994</v>
      </c>
      <c r="AI8836">
        <v>89.363200000000006</v>
      </c>
      <c r="AL8836" t="s">
        <v>22</v>
      </c>
      <c r="AM8836" t="s">
        <v>22</v>
      </c>
    </row>
    <row r="8837" spans="1:39" hidden="1" x14ac:dyDescent="0.25">
      <c r="A8837" s="3">
        <v>45204.555948032408</v>
      </c>
      <c r="B8837" t="s">
        <v>3698</v>
      </c>
      <c r="C8837" t="s">
        <v>3699</v>
      </c>
      <c r="D8837" t="s">
        <v>3700</v>
      </c>
      <c r="E8837">
        <v>100</v>
      </c>
      <c r="F8837" t="s">
        <v>68</v>
      </c>
      <c r="G8837" t="s">
        <v>20</v>
      </c>
      <c r="H8837" s="7">
        <v>85881</v>
      </c>
      <c r="I8837" t="s">
        <v>138</v>
      </c>
      <c r="J8837">
        <v>1</v>
      </c>
      <c r="K8837">
        <v>0</v>
      </c>
      <c r="L8837" t="s">
        <v>22</v>
      </c>
      <c r="M8837" s="3">
        <v>45204.552777777775</v>
      </c>
      <c r="N8837" s="3">
        <v>45204.553472222222</v>
      </c>
      <c r="O8837" t="s">
        <v>3701</v>
      </c>
      <c r="P8837" t="s">
        <v>22</v>
      </c>
      <c r="Q8837" t="s">
        <v>22</v>
      </c>
      <c r="R8837">
        <v>0.25</v>
      </c>
      <c r="S8837">
        <v>4536.72</v>
      </c>
      <c r="T8837">
        <v>4518.49</v>
      </c>
      <c r="U8837">
        <v>0.25</v>
      </c>
      <c r="V8837">
        <v>0</v>
      </c>
      <c r="W8837">
        <v>0</v>
      </c>
      <c r="X8837">
        <v>0.25</v>
      </c>
      <c r="Y8837">
        <v>0</v>
      </c>
      <c r="Z8837">
        <v>0</v>
      </c>
      <c r="AD8837">
        <v>0.5</v>
      </c>
      <c r="AE8837">
        <v>95.444699999999997</v>
      </c>
      <c r="AF8837">
        <v>95.3566</v>
      </c>
      <c r="AG8837">
        <v>0.5</v>
      </c>
      <c r="AH8837">
        <v>84.818700000000007</v>
      </c>
      <c r="AI8837">
        <v>84.587999999999994</v>
      </c>
      <c r="AL8837" t="s">
        <v>22</v>
      </c>
      <c r="AM8837" t="s">
        <v>22</v>
      </c>
    </row>
    <row r="8838" spans="1:39" hidden="1" x14ac:dyDescent="0.25">
      <c r="A8838" s="3">
        <v>45204.555944988424</v>
      </c>
      <c r="B8838" t="s">
        <v>3698</v>
      </c>
      <c r="C8838" t="s">
        <v>3699</v>
      </c>
      <c r="D8838" t="s">
        <v>3700</v>
      </c>
      <c r="E8838">
        <v>100</v>
      </c>
      <c r="F8838" t="s">
        <v>68</v>
      </c>
      <c r="G8838" t="s">
        <v>20</v>
      </c>
      <c r="H8838" s="7">
        <v>85881</v>
      </c>
      <c r="I8838" t="s">
        <v>100</v>
      </c>
      <c r="J8838">
        <v>1</v>
      </c>
      <c r="K8838">
        <v>0</v>
      </c>
      <c r="L8838" t="s">
        <v>22</v>
      </c>
      <c r="M8838" s="3">
        <v>45204.550694444442</v>
      </c>
      <c r="N8838" s="3">
        <v>45204.554861111108</v>
      </c>
      <c r="O8838" t="s">
        <v>3701</v>
      </c>
      <c r="P8838" t="s">
        <v>22</v>
      </c>
      <c r="Q8838" t="s">
        <v>22</v>
      </c>
      <c r="R8838">
        <v>0.25</v>
      </c>
      <c r="S8838">
        <v>4677.37</v>
      </c>
      <c r="T8838">
        <v>4657.71</v>
      </c>
      <c r="U8838">
        <v>0.25</v>
      </c>
      <c r="V8838">
        <v>0</v>
      </c>
      <c r="W8838">
        <v>0</v>
      </c>
      <c r="X8838">
        <v>0.25</v>
      </c>
      <c r="Y8838">
        <v>0</v>
      </c>
      <c r="Z8838">
        <v>0</v>
      </c>
      <c r="AD8838">
        <v>0.5</v>
      </c>
      <c r="AE8838">
        <v>84.921999999999997</v>
      </c>
      <c r="AF8838">
        <v>84.800299999999993</v>
      </c>
      <c r="AG8838">
        <v>0.5</v>
      </c>
      <c r="AH8838">
        <v>86.012299999999996</v>
      </c>
      <c r="AI8838">
        <v>86.174800000000005</v>
      </c>
      <c r="AL8838" t="s">
        <v>22</v>
      </c>
      <c r="AM8838" t="s">
        <v>22</v>
      </c>
    </row>
    <row r="8839" spans="1:39" hidden="1" x14ac:dyDescent="0.25">
      <c r="A8839" s="3">
        <v>45204.555944178239</v>
      </c>
      <c r="B8839" t="s">
        <v>3698</v>
      </c>
      <c r="C8839" t="s">
        <v>3699</v>
      </c>
      <c r="D8839" t="s">
        <v>3700</v>
      </c>
      <c r="E8839">
        <v>100</v>
      </c>
      <c r="F8839" t="s">
        <v>68</v>
      </c>
      <c r="G8839" t="s">
        <v>20</v>
      </c>
      <c r="H8839" s="7">
        <v>85881</v>
      </c>
      <c r="I8839" t="s">
        <v>99</v>
      </c>
      <c r="J8839">
        <v>1</v>
      </c>
      <c r="K8839">
        <v>0</v>
      </c>
      <c r="L8839" t="s">
        <v>22</v>
      </c>
      <c r="M8839" s="3">
        <v>45204.550694444442</v>
      </c>
      <c r="N8839" s="3">
        <v>45204.553472222222</v>
      </c>
      <c r="O8839" t="s">
        <v>3701</v>
      </c>
      <c r="P8839" t="s">
        <v>22</v>
      </c>
      <c r="Q8839" t="s">
        <v>22</v>
      </c>
      <c r="R8839">
        <v>0.25</v>
      </c>
      <c r="S8839">
        <v>4694.7</v>
      </c>
      <c r="T8839">
        <v>4684.74</v>
      </c>
      <c r="U8839">
        <v>0.25</v>
      </c>
      <c r="V8839">
        <v>0</v>
      </c>
      <c r="W8839">
        <v>0</v>
      </c>
      <c r="X8839">
        <v>0.25</v>
      </c>
      <c r="Y8839">
        <v>0</v>
      </c>
      <c r="Z8839">
        <v>0</v>
      </c>
      <c r="AD8839">
        <v>0.5</v>
      </c>
      <c r="AE8839">
        <v>94.355800000000002</v>
      </c>
      <c r="AF8839">
        <v>94.294399999999996</v>
      </c>
      <c r="AG8839">
        <v>0.5</v>
      </c>
      <c r="AH8839">
        <v>87.317599999999999</v>
      </c>
      <c r="AI8839">
        <v>87.770300000000006</v>
      </c>
      <c r="AL8839" t="s">
        <v>22</v>
      </c>
      <c r="AM8839" t="s">
        <v>22</v>
      </c>
    </row>
    <row r="8840" spans="1:39" hidden="1" x14ac:dyDescent="0.25">
      <c r="A8840" s="3">
        <v>45204.555940706021</v>
      </c>
      <c r="B8840" t="s">
        <v>3698</v>
      </c>
      <c r="C8840" t="s">
        <v>3699</v>
      </c>
      <c r="D8840" t="s">
        <v>3700</v>
      </c>
      <c r="E8840">
        <v>100</v>
      </c>
      <c r="F8840" t="s">
        <v>68</v>
      </c>
      <c r="G8840" t="s">
        <v>20</v>
      </c>
      <c r="H8840" s="7">
        <v>85881</v>
      </c>
      <c r="I8840" t="s">
        <v>82</v>
      </c>
      <c r="J8840">
        <v>1</v>
      </c>
      <c r="K8840">
        <v>0</v>
      </c>
      <c r="L8840" t="s">
        <v>22</v>
      </c>
      <c r="M8840" s="3">
        <v>45204.550694444442</v>
      </c>
      <c r="N8840" s="3">
        <v>45204.554861111108</v>
      </c>
      <c r="O8840" t="s">
        <v>3701</v>
      </c>
      <c r="P8840" t="s">
        <v>22</v>
      </c>
      <c r="Q8840" t="s">
        <v>22</v>
      </c>
      <c r="R8840">
        <v>0.25</v>
      </c>
      <c r="S8840">
        <v>4605.16</v>
      </c>
      <c r="T8840">
        <v>4598.99</v>
      </c>
      <c r="U8840">
        <v>0.25</v>
      </c>
      <c r="V8840">
        <v>0</v>
      </c>
      <c r="W8840">
        <v>0</v>
      </c>
      <c r="X8840">
        <v>0.25</v>
      </c>
      <c r="Y8840">
        <v>0</v>
      </c>
      <c r="Z8840">
        <v>0</v>
      </c>
      <c r="AD8840">
        <v>0.5</v>
      </c>
      <c r="AE8840">
        <v>88.575400000000002</v>
      </c>
      <c r="AF8840">
        <v>88.697400000000002</v>
      </c>
      <c r="AG8840">
        <v>0.5</v>
      </c>
      <c r="AH8840">
        <v>86.212199999999996</v>
      </c>
      <c r="AI8840">
        <v>86.442400000000006</v>
      </c>
      <c r="AL8840" t="s">
        <v>22</v>
      </c>
      <c r="AM8840" t="s">
        <v>22</v>
      </c>
    </row>
    <row r="8841" spans="1:39" hidden="1" x14ac:dyDescent="0.25">
      <c r="A8841" s="3">
        <v>45204.555932719908</v>
      </c>
      <c r="B8841" t="s">
        <v>3698</v>
      </c>
      <c r="C8841" t="s">
        <v>3699</v>
      </c>
      <c r="D8841" t="s">
        <v>3700</v>
      </c>
      <c r="E8841">
        <v>100</v>
      </c>
      <c r="F8841" t="s">
        <v>68</v>
      </c>
      <c r="G8841" t="s">
        <v>20</v>
      </c>
      <c r="H8841" s="7">
        <v>85881</v>
      </c>
      <c r="I8841" t="s">
        <v>93</v>
      </c>
      <c r="J8841">
        <v>1</v>
      </c>
      <c r="K8841">
        <v>0</v>
      </c>
      <c r="L8841" t="s">
        <v>22</v>
      </c>
      <c r="M8841" s="3">
        <v>45204.550694444442</v>
      </c>
      <c r="N8841" s="3">
        <v>45204.553472222222</v>
      </c>
      <c r="O8841" t="s">
        <v>3701</v>
      </c>
      <c r="P8841" t="s">
        <v>22</v>
      </c>
      <c r="Q8841" t="s">
        <v>22</v>
      </c>
      <c r="R8841">
        <v>0.25</v>
      </c>
      <c r="S8841">
        <v>4558.5600000000004</v>
      </c>
      <c r="T8841">
        <v>4514.2299999999996</v>
      </c>
      <c r="U8841">
        <v>0.25</v>
      </c>
      <c r="V8841">
        <v>0</v>
      </c>
      <c r="W8841">
        <v>0</v>
      </c>
      <c r="X8841">
        <v>0.25</v>
      </c>
      <c r="Y8841">
        <v>0</v>
      </c>
      <c r="Z8841">
        <v>0</v>
      </c>
      <c r="AD8841">
        <v>0.5</v>
      </c>
      <c r="AE8841">
        <v>96.3489</v>
      </c>
      <c r="AF8841">
        <v>96.308000000000007</v>
      </c>
      <c r="AG8841">
        <v>0.5</v>
      </c>
      <c r="AH8841">
        <v>89.531000000000006</v>
      </c>
      <c r="AI8841">
        <v>89.620999999999995</v>
      </c>
      <c r="AL8841" t="s">
        <v>22</v>
      </c>
      <c r="AM8841" t="s">
        <v>22</v>
      </c>
    </row>
    <row r="8842" spans="1:39" hidden="1" x14ac:dyDescent="0.25">
      <c r="A8842" s="3">
        <v>45204.555821145834</v>
      </c>
      <c r="B8842" t="s">
        <v>3268</v>
      </c>
      <c r="C8842" t="s">
        <v>936</v>
      </c>
      <c r="D8842" t="s">
        <v>937</v>
      </c>
      <c r="E8842">
        <v>60</v>
      </c>
      <c r="F8842" t="s">
        <v>27</v>
      </c>
      <c r="G8842" t="s">
        <v>20</v>
      </c>
      <c r="H8842" s="7">
        <v>185267</v>
      </c>
      <c r="I8842" t="s">
        <v>96</v>
      </c>
      <c r="J8842">
        <v>1</v>
      </c>
      <c r="K8842">
        <v>0</v>
      </c>
      <c r="L8842" t="s">
        <v>22</v>
      </c>
      <c r="M8842" s="3">
        <v>45204.548611111109</v>
      </c>
      <c r="N8842" s="3">
        <v>45204.554166666669</v>
      </c>
      <c r="O8842" t="s">
        <v>3725</v>
      </c>
      <c r="P8842" t="s">
        <v>3463</v>
      </c>
      <c r="Q8842" t="s">
        <v>3291</v>
      </c>
      <c r="R8842">
        <v>0.25</v>
      </c>
      <c r="S8842">
        <v>486.47699999999998</v>
      </c>
      <c r="T8842">
        <v>484.983</v>
      </c>
      <c r="U8842">
        <v>0.25</v>
      </c>
      <c r="V8842">
        <v>352.71499999999997</v>
      </c>
      <c r="W8842">
        <v>351.22</v>
      </c>
      <c r="X8842">
        <v>0.25</v>
      </c>
      <c r="Y8842">
        <v>349.14299999999997</v>
      </c>
      <c r="Z8842">
        <v>347.64100000000002</v>
      </c>
      <c r="AB8842">
        <v>0</v>
      </c>
      <c r="AD8842">
        <v>0.25</v>
      </c>
      <c r="AE8842">
        <v>86.684100000000001</v>
      </c>
      <c r="AF8842">
        <v>84.442300000000003</v>
      </c>
      <c r="AG8842">
        <v>0.25</v>
      </c>
      <c r="AH8842">
        <v>87.8489</v>
      </c>
      <c r="AI8842">
        <v>87.098100000000002</v>
      </c>
      <c r="AL8842" t="s">
        <v>22</v>
      </c>
      <c r="AM8842" t="s">
        <v>22</v>
      </c>
    </row>
    <row r="8843" spans="1:39" hidden="1" x14ac:dyDescent="0.25">
      <c r="A8843" s="3">
        <v>45204.555668287037</v>
      </c>
      <c r="B8843" t="s">
        <v>118</v>
      </c>
      <c r="G8843" t="s">
        <v>20</v>
      </c>
      <c r="H8843" s="7"/>
      <c r="I8843" t="s">
        <v>66</v>
      </c>
      <c r="J8843">
        <v>1</v>
      </c>
      <c r="K8843">
        <v>0</v>
      </c>
      <c r="L8843" t="s">
        <v>22</v>
      </c>
      <c r="M8843" s="3">
        <v>45204.506944444445</v>
      </c>
      <c r="N8843" s="3">
        <v>45204.509027777778</v>
      </c>
      <c r="O8843" t="s">
        <v>119</v>
      </c>
      <c r="P8843" t="s">
        <v>22</v>
      </c>
      <c r="R8843">
        <v>0.5</v>
      </c>
      <c r="S8843">
        <v>315.84199999999998</v>
      </c>
      <c r="T8843">
        <v>305.214</v>
      </c>
      <c r="U8843">
        <v>0.25</v>
      </c>
      <c r="V8843">
        <v>214.98</v>
      </c>
      <c r="W8843">
        <v>212.72399999999999</v>
      </c>
      <c r="X8843">
        <v>0.25</v>
      </c>
      <c r="Y8843">
        <v>17.4238</v>
      </c>
      <c r="Z8843">
        <v>228.285</v>
      </c>
      <c r="AD8843">
        <v>0</v>
      </c>
      <c r="AE8843">
        <v>104.827</v>
      </c>
      <c r="AF8843">
        <v>103.76300000000001</v>
      </c>
      <c r="AG8843">
        <v>0</v>
      </c>
      <c r="AH8843">
        <v>0</v>
      </c>
      <c r="AI8843">
        <v>0</v>
      </c>
      <c r="AL8843" t="s">
        <v>22</v>
      </c>
    </row>
    <row r="8844" spans="1:39" hidden="1" x14ac:dyDescent="0.25">
      <c r="A8844" s="3">
        <v>45204.555334027777</v>
      </c>
      <c r="B8844" t="s">
        <v>2446</v>
      </c>
      <c r="C8844" t="s">
        <v>115</v>
      </c>
      <c r="D8844" t="s">
        <v>116</v>
      </c>
      <c r="E8844">
        <v>60</v>
      </c>
      <c r="F8844" t="s">
        <v>19</v>
      </c>
      <c r="G8844" t="s">
        <v>20</v>
      </c>
      <c r="H8844" s="7">
        <v>213773</v>
      </c>
      <c r="I8844" t="s">
        <v>67</v>
      </c>
      <c r="J8844">
        <v>0</v>
      </c>
      <c r="K8844">
        <v>0</v>
      </c>
      <c r="L8844" t="s">
        <v>76</v>
      </c>
      <c r="M8844" s="3">
        <v>45204.547222222223</v>
      </c>
      <c r="N8844" s="3">
        <v>45204.554861111108</v>
      </c>
      <c r="O8844" t="s">
        <v>3551</v>
      </c>
      <c r="P8844" t="s">
        <v>3552</v>
      </c>
      <c r="Q8844" t="s">
        <v>1480</v>
      </c>
      <c r="R8844">
        <v>2</v>
      </c>
      <c r="S8844">
        <v>2459.52</v>
      </c>
      <c r="T8844">
        <v>2441.21</v>
      </c>
      <c r="U8844">
        <v>2</v>
      </c>
      <c r="V8844">
        <v>1814.28</v>
      </c>
      <c r="W8844">
        <v>1814.28</v>
      </c>
      <c r="X8844">
        <v>2</v>
      </c>
      <c r="Y8844">
        <v>0</v>
      </c>
      <c r="Z8844">
        <v>0</v>
      </c>
      <c r="AB8844">
        <v>0</v>
      </c>
      <c r="AD8844">
        <v>2</v>
      </c>
      <c r="AE8844">
        <v>0</v>
      </c>
      <c r="AH8844">
        <v>0</v>
      </c>
      <c r="AL8844" t="s">
        <v>22</v>
      </c>
    </row>
    <row r="8845" spans="1:39" hidden="1" x14ac:dyDescent="0.25">
      <c r="A8845" s="3">
        <v>45204.553863194444</v>
      </c>
      <c r="B8845" t="s">
        <v>3206</v>
      </c>
      <c r="C8845" t="s">
        <v>398</v>
      </c>
      <c r="D8845" t="s">
        <v>399</v>
      </c>
      <c r="E8845">
        <v>10</v>
      </c>
      <c r="F8845" t="s">
        <v>77</v>
      </c>
      <c r="G8845" t="s">
        <v>24</v>
      </c>
      <c r="H8845" s="7">
        <v>216705</v>
      </c>
      <c r="I8845" t="s">
        <v>78</v>
      </c>
      <c r="J8845">
        <v>1</v>
      </c>
      <c r="K8845">
        <v>0</v>
      </c>
      <c r="L8845" t="s">
        <v>22</v>
      </c>
      <c r="M8845" s="3">
        <v>45204.746527777781</v>
      </c>
      <c r="N8845" s="3">
        <v>45204.758333333331</v>
      </c>
      <c r="O8845" t="s">
        <v>3737</v>
      </c>
      <c r="P8845" t="s">
        <v>22</v>
      </c>
      <c r="Q8845" t="s">
        <v>22</v>
      </c>
      <c r="R8845">
        <v>3</v>
      </c>
      <c r="S8845">
        <v>7955</v>
      </c>
      <c r="T8845">
        <v>7930.77</v>
      </c>
      <c r="U8845">
        <v>3</v>
      </c>
      <c r="V8845">
        <v>5327</v>
      </c>
      <c r="W8845">
        <v>5310.12</v>
      </c>
      <c r="X8845">
        <v>3</v>
      </c>
      <c r="Y8845">
        <v>5324</v>
      </c>
      <c r="Z8845">
        <v>5301.93</v>
      </c>
      <c r="AL8845" t="s">
        <v>22</v>
      </c>
    </row>
    <row r="8846" spans="1:39" hidden="1" x14ac:dyDescent="0.25">
      <c r="A8846" s="3">
        <v>45204.553305983798</v>
      </c>
      <c r="B8846" t="s">
        <v>3631</v>
      </c>
      <c r="C8846" t="s">
        <v>2508</v>
      </c>
      <c r="D8846" t="s">
        <v>153</v>
      </c>
      <c r="E8846">
        <v>15</v>
      </c>
      <c r="F8846" t="s">
        <v>104</v>
      </c>
      <c r="G8846" t="s">
        <v>24</v>
      </c>
      <c r="H8846" s="7">
        <v>217852</v>
      </c>
      <c r="I8846" t="s">
        <v>105</v>
      </c>
      <c r="J8846">
        <v>1</v>
      </c>
      <c r="K8846">
        <v>0</v>
      </c>
      <c r="L8846" t="s">
        <v>22</v>
      </c>
      <c r="M8846" s="3">
        <v>45204.505555555559</v>
      </c>
      <c r="N8846" s="3">
        <v>45204.509722222225</v>
      </c>
      <c r="O8846" t="s">
        <v>3735</v>
      </c>
      <c r="P8846" t="s">
        <v>3736</v>
      </c>
      <c r="Q8846" t="s">
        <v>22</v>
      </c>
      <c r="R8846">
        <v>2</v>
      </c>
      <c r="S8846">
        <v>2357</v>
      </c>
      <c r="T8846">
        <v>2347</v>
      </c>
      <c r="U8846">
        <v>2</v>
      </c>
      <c r="V8846">
        <v>0</v>
      </c>
      <c r="W8846">
        <v>0</v>
      </c>
      <c r="X8846">
        <v>2</v>
      </c>
      <c r="Y8846">
        <v>1786</v>
      </c>
      <c r="Z8846">
        <v>1770</v>
      </c>
      <c r="AB8846">
        <v>0</v>
      </c>
      <c r="AD8846">
        <v>0</v>
      </c>
      <c r="AE8846">
        <v>0</v>
      </c>
      <c r="AH8846">
        <v>0</v>
      </c>
      <c r="AL8846" t="s">
        <v>22</v>
      </c>
    </row>
    <row r="8847" spans="1:39" hidden="1" x14ac:dyDescent="0.25">
      <c r="A8847" s="3">
        <v>45204.553201423609</v>
      </c>
      <c r="B8847" t="s">
        <v>3404</v>
      </c>
      <c r="C8847" t="s">
        <v>124</v>
      </c>
      <c r="D8847" t="s">
        <v>125</v>
      </c>
      <c r="E8847">
        <v>4</v>
      </c>
      <c r="F8847" t="s">
        <v>23</v>
      </c>
      <c r="G8847" t="s">
        <v>24</v>
      </c>
      <c r="H8847" s="7">
        <v>186714</v>
      </c>
      <c r="I8847" t="s">
        <v>91</v>
      </c>
      <c r="J8847">
        <v>1</v>
      </c>
      <c r="K8847">
        <v>0</v>
      </c>
      <c r="L8847" t="s">
        <v>22</v>
      </c>
      <c r="M8847" s="3">
        <v>45204.477777777778</v>
      </c>
      <c r="N8847" s="3">
        <v>45204.55</v>
      </c>
      <c r="O8847" t="s">
        <v>3733</v>
      </c>
      <c r="P8847" t="s">
        <v>3734</v>
      </c>
      <c r="Q8847" t="s">
        <v>3199</v>
      </c>
      <c r="R8847">
        <v>15</v>
      </c>
      <c r="S8847">
        <v>2492</v>
      </c>
      <c r="T8847">
        <v>2489</v>
      </c>
      <c r="U8847">
        <v>5</v>
      </c>
      <c r="V8847">
        <v>1751</v>
      </c>
      <c r="W8847">
        <v>1749</v>
      </c>
      <c r="X8847">
        <v>5</v>
      </c>
      <c r="Y8847">
        <v>1735</v>
      </c>
      <c r="Z8847">
        <v>1733</v>
      </c>
      <c r="AA8847">
        <v>5</v>
      </c>
      <c r="AB8847">
        <v>1736</v>
      </c>
      <c r="AC8847">
        <v>1735</v>
      </c>
      <c r="AD8847">
        <v>5</v>
      </c>
      <c r="AE8847">
        <v>97</v>
      </c>
      <c r="AF8847">
        <v>97</v>
      </c>
      <c r="AG8847">
        <v>5</v>
      </c>
      <c r="AH8847">
        <v>89</v>
      </c>
      <c r="AI8847">
        <v>88</v>
      </c>
      <c r="AL8847" t="s">
        <v>22</v>
      </c>
    </row>
    <row r="8848" spans="1:39" hidden="1" x14ac:dyDescent="0.25">
      <c r="A8848" s="3">
        <v>45204.552792210648</v>
      </c>
      <c r="B8848" t="s">
        <v>3698</v>
      </c>
      <c r="C8848" t="s">
        <v>3699</v>
      </c>
      <c r="D8848" t="s">
        <v>3700</v>
      </c>
      <c r="E8848">
        <v>100</v>
      </c>
      <c r="F8848" t="s">
        <v>68</v>
      </c>
      <c r="G8848" t="s">
        <v>20</v>
      </c>
      <c r="H8848" s="7">
        <v>85881</v>
      </c>
      <c r="I8848" t="s">
        <v>93</v>
      </c>
      <c r="J8848">
        <v>1</v>
      </c>
      <c r="K8848">
        <v>0</v>
      </c>
      <c r="L8848" t="s">
        <v>22</v>
      </c>
      <c r="M8848" s="3">
        <v>45204.54791666667</v>
      </c>
      <c r="N8848" s="3">
        <v>45204.552083333336</v>
      </c>
      <c r="O8848" t="s">
        <v>3701</v>
      </c>
      <c r="P8848" t="s">
        <v>22</v>
      </c>
      <c r="Q8848" t="s">
        <v>22</v>
      </c>
      <c r="R8848">
        <v>0.25</v>
      </c>
      <c r="S8848">
        <v>4572.6099999999997</v>
      </c>
      <c r="T8848">
        <v>4528.38</v>
      </c>
      <c r="U8848">
        <v>0.25</v>
      </c>
      <c r="V8848">
        <v>0</v>
      </c>
      <c r="W8848">
        <v>0</v>
      </c>
      <c r="X8848">
        <v>0.25</v>
      </c>
      <c r="Y8848">
        <v>0</v>
      </c>
      <c r="Z8848">
        <v>0</v>
      </c>
      <c r="AD8848">
        <v>0.5</v>
      </c>
      <c r="AE8848">
        <v>97.104600000000005</v>
      </c>
      <c r="AF8848">
        <v>97.084199999999996</v>
      </c>
      <c r="AG8848">
        <v>0.5</v>
      </c>
      <c r="AH8848">
        <v>87.979799999999997</v>
      </c>
      <c r="AI8848">
        <v>88.242900000000006</v>
      </c>
      <c r="AL8848" t="s">
        <v>22</v>
      </c>
      <c r="AM8848" t="s">
        <v>22</v>
      </c>
    </row>
    <row r="8849" spans="1:39" hidden="1" x14ac:dyDescent="0.25">
      <c r="A8849" s="3">
        <v>45204.552778391204</v>
      </c>
      <c r="B8849" t="s">
        <v>3698</v>
      </c>
      <c r="C8849" t="s">
        <v>3699</v>
      </c>
      <c r="D8849" t="s">
        <v>3700</v>
      </c>
      <c r="E8849">
        <v>100</v>
      </c>
      <c r="F8849" t="s">
        <v>68</v>
      </c>
      <c r="G8849" t="s">
        <v>20</v>
      </c>
      <c r="H8849" s="7">
        <v>85881</v>
      </c>
      <c r="I8849" t="s">
        <v>138</v>
      </c>
      <c r="J8849">
        <v>0</v>
      </c>
      <c r="K8849">
        <v>0</v>
      </c>
      <c r="L8849" t="s">
        <v>76</v>
      </c>
      <c r="M8849" s="3">
        <v>45204.54791666667</v>
      </c>
      <c r="N8849" s="3">
        <v>45204.55</v>
      </c>
      <c r="O8849" t="s">
        <v>3701</v>
      </c>
      <c r="P8849" t="s">
        <v>22</v>
      </c>
      <c r="Q8849" t="s">
        <v>22</v>
      </c>
      <c r="R8849">
        <v>0.25</v>
      </c>
      <c r="S8849">
        <v>4861.95</v>
      </c>
      <c r="T8849">
        <v>4824.59</v>
      </c>
      <c r="U8849">
        <v>0.25</v>
      </c>
      <c r="V8849">
        <v>0</v>
      </c>
      <c r="W8849">
        <v>0</v>
      </c>
      <c r="X8849">
        <v>0.25</v>
      </c>
      <c r="Y8849">
        <v>0</v>
      </c>
      <c r="Z8849">
        <v>0</v>
      </c>
      <c r="AD8849">
        <v>0.5</v>
      </c>
      <c r="AE8849">
        <v>95.017799999999994</v>
      </c>
      <c r="AF8849">
        <v>94.916200000000003</v>
      </c>
      <c r="AG8849">
        <v>0.5</v>
      </c>
      <c r="AH8849">
        <v>83.800899999999999</v>
      </c>
      <c r="AI8849">
        <v>83.882300000000001</v>
      </c>
      <c r="AL8849" t="s">
        <v>22</v>
      </c>
      <c r="AM8849" t="s">
        <v>22</v>
      </c>
    </row>
    <row r="8850" spans="1:39" hidden="1" x14ac:dyDescent="0.25">
      <c r="A8850" s="3">
        <v>45204.552288078703</v>
      </c>
      <c r="B8850" t="s">
        <v>3464</v>
      </c>
      <c r="C8850" t="s">
        <v>3465</v>
      </c>
      <c r="D8850" t="s">
        <v>3466</v>
      </c>
      <c r="E8850">
        <v>26</v>
      </c>
      <c r="F8850" t="s">
        <v>19</v>
      </c>
      <c r="G8850" t="s">
        <v>20</v>
      </c>
      <c r="H8850" s="7">
        <v>84977</v>
      </c>
      <c r="I8850" t="s">
        <v>21</v>
      </c>
      <c r="J8850">
        <v>1</v>
      </c>
      <c r="K8850">
        <v>0</v>
      </c>
      <c r="L8850" t="s">
        <v>22</v>
      </c>
      <c r="M8850" s="3">
        <v>45204.531944444447</v>
      </c>
      <c r="N8850" s="3">
        <v>45204.54583333333</v>
      </c>
      <c r="O8850" t="s">
        <v>3731</v>
      </c>
      <c r="P8850" t="s">
        <v>3596</v>
      </c>
      <c r="Q8850" t="s">
        <v>3732</v>
      </c>
      <c r="R8850">
        <v>2</v>
      </c>
      <c r="S8850">
        <v>3600.44</v>
      </c>
      <c r="T8850">
        <v>3572.07</v>
      </c>
      <c r="U8850">
        <v>2</v>
      </c>
      <c r="V8850">
        <v>2643.97</v>
      </c>
      <c r="W8850">
        <v>2626.79</v>
      </c>
      <c r="X8850">
        <v>2</v>
      </c>
      <c r="Y8850">
        <v>2633.52</v>
      </c>
      <c r="Z8850">
        <v>2608.37</v>
      </c>
      <c r="AA8850">
        <v>2</v>
      </c>
      <c r="AB8850">
        <v>2650.98</v>
      </c>
      <c r="AC8850">
        <v>2626.63</v>
      </c>
      <c r="AD8850">
        <v>2</v>
      </c>
      <c r="AE8850">
        <v>95.171700000000001</v>
      </c>
      <c r="AF8850">
        <v>94.616100000000003</v>
      </c>
      <c r="AG8850">
        <v>2</v>
      </c>
      <c r="AH8850">
        <v>94.675600000000003</v>
      </c>
      <c r="AI8850">
        <v>92.784700000000001</v>
      </c>
      <c r="AL8850" t="s">
        <v>22</v>
      </c>
    </row>
    <row r="8851" spans="1:39" hidden="1" x14ac:dyDescent="0.25">
      <c r="A8851" s="3">
        <v>45204.552277465278</v>
      </c>
      <c r="B8851" t="s">
        <v>3268</v>
      </c>
      <c r="C8851" t="s">
        <v>936</v>
      </c>
      <c r="D8851" t="s">
        <v>937</v>
      </c>
      <c r="E8851">
        <v>60</v>
      </c>
      <c r="F8851" t="s">
        <v>27</v>
      </c>
      <c r="G8851" t="s">
        <v>20</v>
      </c>
      <c r="H8851" s="7">
        <v>185267</v>
      </c>
      <c r="I8851" t="s">
        <v>192</v>
      </c>
      <c r="J8851">
        <v>1</v>
      </c>
      <c r="K8851">
        <v>0</v>
      </c>
      <c r="L8851" t="s">
        <v>22</v>
      </c>
      <c r="M8851" s="3">
        <v>45204.54583333333</v>
      </c>
      <c r="N8851" s="3">
        <v>45204.550694444442</v>
      </c>
      <c r="O8851" t="s">
        <v>3730</v>
      </c>
      <c r="P8851" t="s">
        <v>3554</v>
      </c>
      <c r="Q8851" t="s">
        <v>3550</v>
      </c>
      <c r="R8851">
        <v>0.25</v>
      </c>
      <c r="S8851">
        <v>475.488</v>
      </c>
      <c r="T8851">
        <v>472.47800000000001</v>
      </c>
      <c r="U8851">
        <v>0.25</v>
      </c>
      <c r="V8851">
        <v>352.85399999999998</v>
      </c>
      <c r="W8851">
        <v>350.59699999999998</v>
      </c>
      <c r="X8851">
        <v>0.25</v>
      </c>
      <c r="Y8851">
        <v>353.83499999999998</v>
      </c>
      <c r="Z8851">
        <v>351.58600000000001</v>
      </c>
      <c r="AB8851">
        <v>0</v>
      </c>
      <c r="AD8851">
        <v>0.25</v>
      </c>
      <c r="AE8851">
        <v>85.016000000000005</v>
      </c>
      <c r="AF8851">
        <v>83.511300000000006</v>
      </c>
      <c r="AG8851">
        <v>0.25</v>
      </c>
      <c r="AH8851">
        <v>84.710499999999996</v>
      </c>
      <c r="AI8851">
        <v>82.461500000000001</v>
      </c>
      <c r="AL8851" t="s">
        <v>22</v>
      </c>
      <c r="AM8851" t="s">
        <v>22</v>
      </c>
    </row>
    <row r="8852" spans="1:39" hidden="1" x14ac:dyDescent="0.25">
      <c r="A8852" s="3">
        <v>45204.552253784721</v>
      </c>
      <c r="B8852" t="s">
        <v>3598</v>
      </c>
      <c r="C8852" t="s">
        <v>3599</v>
      </c>
      <c r="D8852" t="s">
        <v>3600</v>
      </c>
      <c r="E8852">
        <v>89</v>
      </c>
      <c r="F8852" t="s">
        <v>107</v>
      </c>
      <c r="G8852" t="s">
        <v>20</v>
      </c>
      <c r="H8852" s="7">
        <v>85881</v>
      </c>
      <c r="I8852" t="s">
        <v>1603</v>
      </c>
      <c r="J8852">
        <v>1</v>
      </c>
      <c r="K8852">
        <v>0</v>
      </c>
      <c r="L8852" t="s">
        <v>22</v>
      </c>
      <c r="M8852" s="3">
        <v>45204.476388888892</v>
      </c>
      <c r="N8852" s="3">
        <v>45204.481249999997</v>
      </c>
      <c r="O8852" t="s">
        <v>3601</v>
      </c>
      <c r="P8852" t="s">
        <v>22</v>
      </c>
      <c r="Q8852" t="s">
        <v>22</v>
      </c>
      <c r="R8852">
        <v>0.25</v>
      </c>
      <c r="S8852">
        <v>9214.34</v>
      </c>
      <c r="T8852">
        <v>9201.0499999999993</v>
      </c>
      <c r="U8852">
        <v>0.25</v>
      </c>
      <c r="V8852">
        <v>6697.29</v>
      </c>
      <c r="W8852">
        <v>6687.7</v>
      </c>
      <c r="X8852">
        <v>0.25</v>
      </c>
      <c r="Y8852">
        <v>6741.21</v>
      </c>
      <c r="Z8852">
        <v>6730.97</v>
      </c>
      <c r="AD8852">
        <v>0.25</v>
      </c>
      <c r="AE8852">
        <v>83.990300000000005</v>
      </c>
      <c r="AF8852">
        <v>84.213899999999995</v>
      </c>
      <c r="AG8852">
        <v>0.25</v>
      </c>
      <c r="AH8852">
        <v>82.785799999999995</v>
      </c>
      <c r="AI8852">
        <v>82.887100000000004</v>
      </c>
      <c r="AL8852" t="s">
        <v>22</v>
      </c>
      <c r="AM8852" t="s">
        <v>22</v>
      </c>
    </row>
    <row r="8853" spans="1:39" hidden="1" x14ac:dyDescent="0.25">
      <c r="A8853" s="3">
        <v>45204.551975428243</v>
      </c>
      <c r="B8853" t="s">
        <v>3598</v>
      </c>
      <c r="C8853" t="s">
        <v>3599</v>
      </c>
      <c r="D8853" t="s">
        <v>3600</v>
      </c>
      <c r="E8853">
        <v>89</v>
      </c>
      <c r="F8853" t="s">
        <v>107</v>
      </c>
      <c r="G8853" t="s">
        <v>20</v>
      </c>
      <c r="H8853" s="7">
        <v>85881</v>
      </c>
      <c r="I8853" t="s">
        <v>112</v>
      </c>
      <c r="J8853">
        <v>1</v>
      </c>
      <c r="K8853">
        <v>0</v>
      </c>
      <c r="L8853" t="s">
        <v>22</v>
      </c>
      <c r="M8853" s="3">
        <v>45204.476388888892</v>
      </c>
      <c r="N8853" s="3">
        <v>45204.481249999997</v>
      </c>
      <c r="O8853" t="s">
        <v>3601</v>
      </c>
      <c r="P8853" t="s">
        <v>22</v>
      </c>
      <c r="Q8853" t="s">
        <v>22</v>
      </c>
      <c r="R8853">
        <v>0.25</v>
      </c>
      <c r="S8853">
        <v>9163.43</v>
      </c>
      <c r="T8853">
        <v>9155.0300000000007</v>
      </c>
      <c r="U8853">
        <v>0.25</v>
      </c>
      <c r="V8853">
        <v>6736.11</v>
      </c>
      <c r="W8853">
        <v>6727.91</v>
      </c>
      <c r="X8853">
        <v>0.25</v>
      </c>
      <c r="Y8853">
        <v>6789.72</v>
      </c>
      <c r="Z8853">
        <v>6789</v>
      </c>
      <c r="AD8853">
        <v>0.25</v>
      </c>
      <c r="AE8853">
        <v>85.732200000000006</v>
      </c>
      <c r="AF8853">
        <v>85.819800000000001</v>
      </c>
      <c r="AG8853">
        <v>0.25</v>
      </c>
      <c r="AH8853">
        <v>84.054199999999994</v>
      </c>
      <c r="AI8853">
        <v>83.979600000000005</v>
      </c>
      <c r="AL8853" t="s">
        <v>22</v>
      </c>
      <c r="AM8853" t="s">
        <v>22</v>
      </c>
    </row>
    <row r="8854" spans="1:39" hidden="1" x14ac:dyDescent="0.25">
      <c r="A8854" s="3">
        <v>45204.551931215276</v>
      </c>
      <c r="B8854" t="s">
        <v>3698</v>
      </c>
      <c r="C8854" t="s">
        <v>3699</v>
      </c>
      <c r="D8854" t="s">
        <v>3700</v>
      </c>
      <c r="E8854">
        <v>100</v>
      </c>
      <c r="F8854" t="s">
        <v>68</v>
      </c>
      <c r="G8854" t="s">
        <v>20</v>
      </c>
      <c r="H8854" s="7">
        <v>85881</v>
      </c>
      <c r="I8854" t="s">
        <v>82</v>
      </c>
      <c r="J8854">
        <v>1</v>
      </c>
      <c r="K8854">
        <v>0</v>
      </c>
      <c r="L8854" t="s">
        <v>22</v>
      </c>
      <c r="M8854" s="3">
        <v>45204.547222222223</v>
      </c>
      <c r="N8854" s="3">
        <v>45204.549305555556</v>
      </c>
      <c r="O8854" t="s">
        <v>3701</v>
      </c>
      <c r="P8854" t="s">
        <v>22</v>
      </c>
      <c r="Q8854" t="s">
        <v>22</v>
      </c>
      <c r="R8854">
        <v>0.25</v>
      </c>
      <c r="S8854">
        <v>4676.46</v>
      </c>
      <c r="T8854">
        <v>4666.49</v>
      </c>
      <c r="U8854">
        <v>0.25</v>
      </c>
      <c r="V8854">
        <v>0</v>
      </c>
      <c r="W8854">
        <v>0</v>
      </c>
      <c r="X8854">
        <v>0.25</v>
      </c>
      <c r="Y8854">
        <v>0</v>
      </c>
      <c r="Z8854">
        <v>0</v>
      </c>
      <c r="AD8854">
        <v>0.5</v>
      </c>
      <c r="AE8854">
        <v>88.690700000000007</v>
      </c>
      <c r="AF8854">
        <v>88.568600000000004</v>
      </c>
      <c r="AG8854">
        <v>0.5</v>
      </c>
      <c r="AH8854">
        <v>87.471599999999995</v>
      </c>
      <c r="AI8854">
        <v>87.566400000000002</v>
      </c>
      <c r="AL8854" t="s">
        <v>22</v>
      </c>
      <c r="AM8854" t="s">
        <v>22</v>
      </c>
    </row>
    <row r="8855" spans="1:39" hidden="1" x14ac:dyDescent="0.25">
      <c r="A8855" s="3">
        <v>45204.551929085646</v>
      </c>
      <c r="B8855" t="s">
        <v>3598</v>
      </c>
      <c r="C8855" t="s">
        <v>3599</v>
      </c>
      <c r="D8855" t="s">
        <v>3600</v>
      </c>
      <c r="E8855">
        <v>89</v>
      </c>
      <c r="F8855" t="s">
        <v>107</v>
      </c>
      <c r="G8855" t="s">
        <v>20</v>
      </c>
      <c r="H8855" s="7">
        <v>85881</v>
      </c>
      <c r="I8855" t="s">
        <v>1536</v>
      </c>
      <c r="J8855">
        <v>1</v>
      </c>
      <c r="K8855">
        <v>0</v>
      </c>
      <c r="L8855" t="s">
        <v>22</v>
      </c>
      <c r="M8855" s="3">
        <v>45204.476388888892</v>
      </c>
      <c r="N8855" s="3">
        <v>45204.481249999997</v>
      </c>
      <c r="O8855" t="s">
        <v>3601</v>
      </c>
      <c r="P8855" t="s">
        <v>22</v>
      </c>
      <c r="Q8855" t="s">
        <v>22</v>
      </c>
      <c r="R8855">
        <v>0.25</v>
      </c>
      <c r="S8855">
        <v>9125.2199999999993</v>
      </c>
      <c r="T8855">
        <v>9111.33</v>
      </c>
      <c r="U8855">
        <v>0.25</v>
      </c>
      <c r="V8855">
        <v>6701.91</v>
      </c>
      <c r="W8855">
        <v>6692.86</v>
      </c>
      <c r="X8855">
        <v>0.25</v>
      </c>
      <c r="Y8855">
        <v>6684.69</v>
      </c>
      <c r="Z8855">
        <v>6658.19</v>
      </c>
      <c r="AD8855">
        <v>0.25</v>
      </c>
      <c r="AE8855">
        <v>81.285399999999996</v>
      </c>
      <c r="AF8855">
        <v>80.836600000000004</v>
      </c>
      <c r="AG8855">
        <v>0.25</v>
      </c>
      <c r="AH8855">
        <v>83.277199999999993</v>
      </c>
      <c r="AI8855">
        <v>83.008799999999994</v>
      </c>
      <c r="AL8855" t="s">
        <v>22</v>
      </c>
      <c r="AM8855" t="s">
        <v>22</v>
      </c>
    </row>
    <row r="8856" spans="1:39" hidden="1" x14ac:dyDescent="0.25">
      <c r="A8856" s="3">
        <v>45204.551619479163</v>
      </c>
      <c r="B8856" t="s">
        <v>3698</v>
      </c>
      <c r="C8856" t="s">
        <v>3699</v>
      </c>
      <c r="D8856" t="s">
        <v>3700</v>
      </c>
      <c r="E8856">
        <v>100</v>
      </c>
      <c r="F8856" t="s">
        <v>68</v>
      </c>
      <c r="G8856" t="s">
        <v>20</v>
      </c>
      <c r="H8856" s="7">
        <v>85881</v>
      </c>
      <c r="I8856" t="s">
        <v>103</v>
      </c>
      <c r="J8856">
        <v>1</v>
      </c>
      <c r="K8856">
        <v>0</v>
      </c>
      <c r="L8856" t="s">
        <v>22</v>
      </c>
      <c r="M8856" s="3">
        <v>45204.546527777777</v>
      </c>
      <c r="N8856" s="3">
        <v>45204.550694444442</v>
      </c>
      <c r="O8856" t="s">
        <v>3701</v>
      </c>
      <c r="P8856" t="s">
        <v>22</v>
      </c>
      <c r="Q8856" t="s">
        <v>22</v>
      </c>
      <c r="R8856">
        <v>0.25</v>
      </c>
      <c r="S8856">
        <v>4631.54</v>
      </c>
      <c r="T8856">
        <v>4617.1400000000003</v>
      </c>
      <c r="U8856">
        <v>0.25</v>
      </c>
      <c r="V8856">
        <v>0</v>
      </c>
      <c r="W8856">
        <v>0</v>
      </c>
      <c r="X8856">
        <v>0.25</v>
      </c>
      <c r="Y8856">
        <v>0</v>
      </c>
      <c r="Z8856">
        <v>0</v>
      </c>
      <c r="AD8856">
        <v>0.5</v>
      </c>
      <c r="AE8856">
        <v>89.0989</v>
      </c>
      <c r="AF8856">
        <v>89.044899999999998</v>
      </c>
      <c r="AG8856">
        <v>0.5</v>
      </c>
      <c r="AH8856">
        <v>89.551199999999994</v>
      </c>
      <c r="AI8856">
        <v>92.827600000000004</v>
      </c>
      <c r="AL8856" t="s">
        <v>22</v>
      </c>
      <c r="AM8856" t="s">
        <v>22</v>
      </c>
    </row>
    <row r="8857" spans="1:39" hidden="1" x14ac:dyDescent="0.25">
      <c r="A8857" s="3">
        <v>45204.551611574076</v>
      </c>
      <c r="B8857" t="s">
        <v>3698</v>
      </c>
      <c r="C8857" t="s">
        <v>3699</v>
      </c>
      <c r="D8857" t="s">
        <v>3700</v>
      </c>
      <c r="E8857">
        <v>100</v>
      </c>
      <c r="F8857" t="s">
        <v>68</v>
      </c>
      <c r="G8857" t="s">
        <v>20</v>
      </c>
      <c r="H8857" s="7">
        <v>85881</v>
      </c>
      <c r="I8857" t="s">
        <v>84</v>
      </c>
      <c r="J8857">
        <v>1</v>
      </c>
      <c r="K8857">
        <v>0</v>
      </c>
      <c r="L8857" t="s">
        <v>22</v>
      </c>
      <c r="M8857" s="3">
        <v>45204.546527777777</v>
      </c>
      <c r="N8857" s="3">
        <v>45204.548611111109</v>
      </c>
      <c r="O8857" t="s">
        <v>3701</v>
      </c>
      <c r="P8857" t="s">
        <v>22</v>
      </c>
      <c r="Q8857" t="s">
        <v>22</v>
      </c>
      <c r="R8857">
        <v>0.25</v>
      </c>
      <c r="S8857">
        <v>4550.9399999999996</v>
      </c>
      <c r="T8857">
        <v>4536.16</v>
      </c>
      <c r="U8857">
        <v>0.25</v>
      </c>
      <c r="V8857">
        <v>0</v>
      </c>
      <c r="W8857">
        <v>0</v>
      </c>
      <c r="X8857">
        <v>0.25</v>
      </c>
      <c r="Y8857">
        <v>0</v>
      </c>
      <c r="Z8857">
        <v>0</v>
      </c>
      <c r="AD8857">
        <v>0.5</v>
      </c>
      <c r="AE8857">
        <v>94.220399999999998</v>
      </c>
      <c r="AF8857">
        <v>94.495699999999999</v>
      </c>
      <c r="AG8857">
        <v>0.5</v>
      </c>
      <c r="AH8857">
        <v>91.021100000000004</v>
      </c>
      <c r="AI8857">
        <v>92.5107</v>
      </c>
      <c r="AL8857" t="s">
        <v>22</v>
      </c>
      <c r="AM8857" t="s">
        <v>22</v>
      </c>
    </row>
    <row r="8858" spans="1:39" hidden="1" x14ac:dyDescent="0.25">
      <c r="A8858" s="3">
        <v>45204.551600578707</v>
      </c>
      <c r="B8858" t="s">
        <v>3698</v>
      </c>
      <c r="C8858" t="s">
        <v>3699</v>
      </c>
      <c r="D8858" t="s">
        <v>3700</v>
      </c>
      <c r="E8858">
        <v>100</v>
      </c>
      <c r="F8858" t="s">
        <v>68</v>
      </c>
      <c r="G8858" t="s">
        <v>20</v>
      </c>
      <c r="H8858" s="7">
        <v>85881</v>
      </c>
      <c r="I8858" t="s">
        <v>100</v>
      </c>
      <c r="J8858">
        <v>1</v>
      </c>
      <c r="K8858">
        <v>0</v>
      </c>
      <c r="L8858" t="s">
        <v>22</v>
      </c>
      <c r="M8858" s="3">
        <v>45204.546527777777</v>
      </c>
      <c r="N8858" s="3">
        <v>45204.548611111109</v>
      </c>
      <c r="O8858" t="s">
        <v>3701</v>
      </c>
      <c r="P8858" t="s">
        <v>22</v>
      </c>
      <c r="Q8858" t="s">
        <v>22</v>
      </c>
      <c r="R8858">
        <v>0.25</v>
      </c>
      <c r="S8858">
        <v>4592.16</v>
      </c>
      <c r="T8858">
        <v>4573.43</v>
      </c>
      <c r="U8858">
        <v>0.25</v>
      </c>
      <c r="V8858">
        <v>0</v>
      </c>
      <c r="W8858">
        <v>0</v>
      </c>
      <c r="X8858">
        <v>0.25</v>
      </c>
      <c r="Y8858">
        <v>0</v>
      </c>
      <c r="Z8858">
        <v>0</v>
      </c>
      <c r="AD8858">
        <v>0.5</v>
      </c>
      <c r="AE8858">
        <v>84.4084</v>
      </c>
      <c r="AF8858">
        <v>84.232799999999997</v>
      </c>
      <c r="AG8858">
        <v>0.5</v>
      </c>
      <c r="AH8858">
        <v>88.179000000000002</v>
      </c>
      <c r="AI8858">
        <v>90.535300000000007</v>
      </c>
      <c r="AL8858" t="s">
        <v>22</v>
      </c>
      <c r="AM8858" t="s">
        <v>22</v>
      </c>
    </row>
    <row r="8859" spans="1:39" hidden="1" x14ac:dyDescent="0.25">
      <c r="A8859" s="3">
        <v>45204.551600231483</v>
      </c>
      <c r="B8859" t="s">
        <v>3698</v>
      </c>
      <c r="C8859" t="s">
        <v>3699</v>
      </c>
      <c r="D8859" t="s">
        <v>3700</v>
      </c>
      <c r="E8859">
        <v>100</v>
      </c>
      <c r="F8859" t="s">
        <v>68</v>
      </c>
      <c r="G8859" t="s">
        <v>20</v>
      </c>
      <c r="H8859" s="7">
        <v>85881</v>
      </c>
      <c r="I8859" t="s">
        <v>99</v>
      </c>
      <c r="J8859">
        <v>1</v>
      </c>
      <c r="K8859">
        <v>0</v>
      </c>
      <c r="L8859" t="s">
        <v>22</v>
      </c>
      <c r="M8859" s="3">
        <v>45204.548611111109</v>
      </c>
      <c r="N8859" s="3">
        <v>45204.548611111109</v>
      </c>
      <c r="O8859" t="s">
        <v>3701</v>
      </c>
      <c r="P8859" t="s">
        <v>22</v>
      </c>
      <c r="Q8859" t="s">
        <v>22</v>
      </c>
      <c r="R8859">
        <v>0.25</v>
      </c>
      <c r="S8859">
        <v>4709.71</v>
      </c>
      <c r="T8859">
        <v>4698.66</v>
      </c>
      <c r="U8859">
        <v>0.25</v>
      </c>
      <c r="V8859">
        <v>0</v>
      </c>
      <c r="W8859">
        <v>0</v>
      </c>
      <c r="X8859">
        <v>0.25</v>
      </c>
      <c r="Y8859">
        <v>0</v>
      </c>
      <c r="Z8859">
        <v>0</v>
      </c>
      <c r="AD8859">
        <v>0.5</v>
      </c>
      <c r="AE8859">
        <v>94.614900000000006</v>
      </c>
      <c r="AF8859">
        <v>94.369500000000002</v>
      </c>
      <c r="AG8859">
        <v>0.5</v>
      </c>
      <c r="AH8859">
        <v>89.695899999999995</v>
      </c>
      <c r="AI8859">
        <v>92.925700000000006</v>
      </c>
      <c r="AL8859" t="s">
        <v>22</v>
      </c>
      <c r="AM8859" t="s">
        <v>22</v>
      </c>
    </row>
    <row r="8860" spans="1:39" hidden="1" x14ac:dyDescent="0.25">
      <c r="A8860" s="3">
        <v>45204.551327627312</v>
      </c>
      <c r="B8860" t="s">
        <v>3720</v>
      </c>
      <c r="C8860" t="s">
        <v>3721</v>
      </c>
      <c r="D8860" t="s">
        <v>3722</v>
      </c>
      <c r="E8860">
        <v>1</v>
      </c>
      <c r="F8860" t="s">
        <v>19</v>
      </c>
      <c r="G8860" t="s">
        <v>20</v>
      </c>
      <c r="H8860" s="7">
        <v>213773</v>
      </c>
      <c r="I8860" t="s">
        <v>59</v>
      </c>
      <c r="J8860">
        <v>0</v>
      </c>
      <c r="K8860">
        <v>0</v>
      </c>
      <c r="L8860" t="s">
        <v>139</v>
      </c>
      <c r="M8860" s="3">
        <v>45204.549305555556</v>
      </c>
      <c r="N8860" s="3">
        <v>45204.550694444442</v>
      </c>
      <c r="O8860" t="s">
        <v>3723</v>
      </c>
      <c r="P8860" t="s">
        <v>2959</v>
      </c>
      <c r="Q8860" t="s">
        <v>3724</v>
      </c>
      <c r="R8860">
        <v>2</v>
      </c>
      <c r="S8860">
        <v>5905.72</v>
      </c>
      <c r="T8860">
        <v>5872.59</v>
      </c>
      <c r="U8860">
        <v>2</v>
      </c>
      <c r="V8860">
        <v>4364.7700000000004</v>
      </c>
      <c r="W8860">
        <v>4348.33</v>
      </c>
      <c r="X8860">
        <v>2</v>
      </c>
      <c r="Y8860">
        <v>4354.72</v>
      </c>
      <c r="Z8860">
        <v>4320.95</v>
      </c>
      <c r="AA8860">
        <v>2</v>
      </c>
      <c r="AB8860">
        <v>4315</v>
      </c>
      <c r="AC8860">
        <v>4290.78</v>
      </c>
      <c r="AD8860">
        <v>2</v>
      </c>
      <c r="AE8860">
        <v>94.681799999999996</v>
      </c>
      <c r="AF8860">
        <v>79.024100000000004</v>
      </c>
      <c r="AG8860">
        <v>2</v>
      </c>
      <c r="AH8860">
        <v>0</v>
      </c>
      <c r="AI8860">
        <v>0</v>
      </c>
      <c r="AL8860" t="s">
        <v>22</v>
      </c>
    </row>
    <row r="8861" spans="1:39" hidden="1" x14ac:dyDescent="0.25">
      <c r="A8861" s="3">
        <v>45204.550908333331</v>
      </c>
      <c r="B8861" t="s">
        <v>118</v>
      </c>
      <c r="G8861" t="s">
        <v>20</v>
      </c>
      <c r="H8861" s="7"/>
      <c r="I8861" t="s">
        <v>63</v>
      </c>
      <c r="J8861">
        <v>1</v>
      </c>
      <c r="K8861">
        <v>0</v>
      </c>
      <c r="L8861" t="s">
        <v>22</v>
      </c>
      <c r="M8861" s="3">
        <v>45204.5</v>
      </c>
      <c r="N8861" s="3">
        <v>45204.504166666666</v>
      </c>
      <c r="O8861" t="s">
        <v>120</v>
      </c>
      <c r="P8861" t="s">
        <v>64</v>
      </c>
      <c r="R8861">
        <v>0.5</v>
      </c>
      <c r="S8861">
        <v>318.70100000000002</v>
      </c>
      <c r="T8861">
        <v>308.55200000000002</v>
      </c>
      <c r="U8861">
        <v>0.25</v>
      </c>
      <c r="V8861">
        <v>217.291</v>
      </c>
      <c r="W8861">
        <v>216.16499999999999</v>
      </c>
      <c r="X8861">
        <v>0.25</v>
      </c>
      <c r="Y8861">
        <v>25.395800000000001</v>
      </c>
      <c r="Z8861">
        <v>223.66800000000001</v>
      </c>
      <c r="AD8861">
        <v>0</v>
      </c>
      <c r="AE8861">
        <v>105.139</v>
      </c>
      <c r="AF8861">
        <v>100.57</v>
      </c>
      <c r="AG8861">
        <v>0</v>
      </c>
      <c r="AH8861">
        <v>0</v>
      </c>
      <c r="AI8861">
        <v>0</v>
      </c>
      <c r="AL8861" t="s">
        <v>65</v>
      </c>
    </row>
    <row r="8862" spans="1:39" hidden="1" x14ac:dyDescent="0.25">
      <c r="A8862" s="3">
        <v>45204.550713194447</v>
      </c>
      <c r="B8862" t="s">
        <v>3268</v>
      </c>
      <c r="C8862" t="s">
        <v>936</v>
      </c>
      <c r="D8862" t="s">
        <v>937</v>
      </c>
      <c r="E8862">
        <v>60</v>
      </c>
      <c r="F8862" t="s">
        <v>27</v>
      </c>
      <c r="G8862" t="s">
        <v>20</v>
      </c>
      <c r="H8862" s="7">
        <v>185267</v>
      </c>
      <c r="I8862" t="s">
        <v>98</v>
      </c>
      <c r="J8862">
        <v>1</v>
      </c>
      <c r="K8862">
        <v>0</v>
      </c>
      <c r="L8862" t="s">
        <v>22</v>
      </c>
      <c r="M8862" s="3">
        <v>45204.543749999997</v>
      </c>
      <c r="N8862" s="3">
        <v>45204.549305555556</v>
      </c>
      <c r="O8862" t="s">
        <v>3729</v>
      </c>
      <c r="P8862" t="s">
        <v>3270</v>
      </c>
      <c r="Q8862" t="s">
        <v>3271</v>
      </c>
      <c r="R8862">
        <v>0.25</v>
      </c>
      <c r="S8862">
        <v>474.97800000000001</v>
      </c>
      <c r="T8862">
        <v>471.97699999999998</v>
      </c>
      <c r="U8862">
        <v>0.25</v>
      </c>
      <c r="V8862">
        <v>351.91899999999998</v>
      </c>
      <c r="W8862">
        <v>349.66800000000001</v>
      </c>
      <c r="X8862">
        <v>0.25</v>
      </c>
      <c r="Y8862">
        <v>360.50700000000001</v>
      </c>
      <c r="Z8862">
        <v>357.50900000000001</v>
      </c>
      <c r="AB8862">
        <v>0</v>
      </c>
      <c r="AD8862">
        <v>0.25</v>
      </c>
      <c r="AE8862">
        <v>94.545400000000001</v>
      </c>
      <c r="AF8862">
        <v>91.543999999999997</v>
      </c>
      <c r="AG8862">
        <v>0.25</v>
      </c>
      <c r="AH8862">
        <v>99.682900000000004</v>
      </c>
      <c r="AI8862">
        <v>98.933400000000006</v>
      </c>
      <c r="AL8862" t="s">
        <v>22</v>
      </c>
      <c r="AM8862" t="s">
        <v>22</v>
      </c>
    </row>
    <row r="8863" spans="1:39" hidden="1" x14ac:dyDescent="0.25">
      <c r="A8863" s="3">
        <v>45204.550087650467</v>
      </c>
      <c r="B8863" t="s">
        <v>3464</v>
      </c>
      <c r="C8863" t="s">
        <v>3465</v>
      </c>
      <c r="D8863" t="s">
        <v>3466</v>
      </c>
      <c r="E8863">
        <v>26</v>
      </c>
      <c r="F8863" t="s">
        <v>19</v>
      </c>
      <c r="G8863" t="s">
        <v>20</v>
      </c>
      <c r="H8863" s="7">
        <v>84977</v>
      </c>
      <c r="I8863" t="s">
        <v>74</v>
      </c>
      <c r="J8863">
        <v>1</v>
      </c>
      <c r="K8863">
        <v>0</v>
      </c>
      <c r="L8863" t="s">
        <v>22</v>
      </c>
      <c r="M8863" s="3">
        <v>45204.529861111114</v>
      </c>
      <c r="N8863" s="3">
        <v>45204.543749999997</v>
      </c>
      <c r="O8863" t="s">
        <v>3727</v>
      </c>
      <c r="P8863" t="s">
        <v>3618</v>
      </c>
      <c r="Q8863" t="s">
        <v>3728</v>
      </c>
      <c r="R8863">
        <v>2</v>
      </c>
      <c r="S8863">
        <v>3545.6</v>
      </c>
      <c r="T8863">
        <v>3521.89</v>
      </c>
      <c r="U8863">
        <v>2</v>
      </c>
      <c r="V8863">
        <v>2638.15</v>
      </c>
      <c r="W8863">
        <v>2627.41</v>
      </c>
      <c r="X8863">
        <v>2</v>
      </c>
      <c r="Y8863">
        <v>2567.15</v>
      </c>
      <c r="Z8863">
        <v>2541.16</v>
      </c>
      <c r="AA8863">
        <v>2</v>
      </c>
      <c r="AB8863">
        <v>2586.2800000000002</v>
      </c>
      <c r="AC8863">
        <v>2566.81</v>
      </c>
      <c r="AD8863">
        <v>2</v>
      </c>
      <c r="AE8863">
        <v>94.623199999999997</v>
      </c>
      <c r="AF8863">
        <v>95.433899999999994</v>
      </c>
      <c r="AG8863">
        <v>2</v>
      </c>
      <c r="AH8863">
        <v>93.210700000000003</v>
      </c>
      <c r="AI8863">
        <v>93.465500000000006</v>
      </c>
      <c r="AL8863" t="s">
        <v>22</v>
      </c>
    </row>
    <row r="8864" spans="1:39" hidden="1" x14ac:dyDescent="0.25">
      <c r="A8864" s="3">
        <v>45204.549727164354</v>
      </c>
      <c r="B8864" t="s">
        <v>118</v>
      </c>
      <c r="G8864" t="s">
        <v>20</v>
      </c>
      <c r="H8864" s="7"/>
      <c r="I8864" t="s">
        <v>66</v>
      </c>
      <c r="J8864">
        <v>1</v>
      </c>
      <c r="K8864">
        <v>0</v>
      </c>
      <c r="L8864" t="s">
        <v>22</v>
      </c>
      <c r="M8864" s="3">
        <v>45204.5</v>
      </c>
      <c r="N8864" s="3">
        <v>45204.50277777778</v>
      </c>
      <c r="O8864" t="s">
        <v>119</v>
      </c>
      <c r="P8864" t="s">
        <v>22</v>
      </c>
      <c r="R8864">
        <v>0.5</v>
      </c>
      <c r="S8864">
        <v>318.70100000000002</v>
      </c>
      <c r="T8864">
        <v>308.55200000000002</v>
      </c>
      <c r="U8864">
        <v>0.25</v>
      </c>
      <c r="V8864">
        <v>216.34899999999999</v>
      </c>
      <c r="W8864">
        <v>215.08600000000001</v>
      </c>
      <c r="X8864">
        <v>0.25</v>
      </c>
      <c r="Y8864">
        <v>17.4238</v>
      </c>
      <c r="Z8864">
        <v>228.285</v>
      </c>
      <c r="AD8864">
        <v>0</v>
      </c>
      <c r="AE8864">
        <v>104.827</v>
      </c>
      <c r="AF8864">
        <v>103.76300000000001</v>
      </c>
      <c r="AG8864">
        <v>0</v>
      </c>
      <c r="AH8864">
        <v>0</v>
      </c>
      <c r="AI8864">
        <v>0</v>
      </c>
      <c r="AL8864" t="s">
        <v>22</v>
      </c>
    </row>
    <row r="8865" spans="1:39" hidden="1" x14ac:dyDescent="0.25">
      <c r="A8865" s="3">
        <v>45204.549706400459</v>
      </c>
      <c r="B8865" t="s">
        <v>3268</v>
      </c>
      <c r="C8865" t="s">
        <v>936</v>
      </c>
      <c r="D8865" t="s">
        <v>937</v>
      </c>
      <c r="E8865">
        <v>60</v>
      </c>
      <c r="F8865" t="s">
        <v>27</v>
      </c>
      <c r="G8865" t="s">
        <v>20</v>
      </c>
      <c r="H8865" s="7">
        <v>185267</v>
      </c>
      <c r="I8865" t="s">
        <v>97</v>
      </c>
      <c r="J8865">
        <v>1</v>
      </c>
      <c r="K8865">
        <v>0</v>
      </c>
      <c r="L8865" t="s">
        <v>22</v>
      </c>
      <c r="M8865" s="3">
        <v>45204.543055555558</v>
      </c>
      <c r="N8865" s="3">
        <v>45204.548611111109</v>
      </c>
      <c r="O8865" t="s">
        <v>3726</v>
      </c>
      <c r="P8865" t="s">
        <v>3274</v>
      </c>
      <c r="Q8865" t="s">
        <v>3271</v>
      </c>
      <c r="R8865">
        <v>0.25</v>
      </c>
      <c r="S8865">
        <v>462.70600000000002</v>
      </c>
      <c r="T8865">
        <v>460.45600000000002</v>
      </c>
      <c r="U8865">
        <v>0.25</v>
      </c>
      <c r="V8865">
        <v>355.46600000000001</v>
      </c>
      <c r="W8865">
        <v>353.96600000000001</v>
      </c>
      <c r="X8865">
        <v>0.25</v>
      </c>
      <c r="Y8865">
        <v>356.863</v>
      </c>
      <c r="Z8865">
        <v>355.363</v>
      </c>
      <c r="AB8865">
        <v>0</v>
      </c>
      <c r="AD8865">
        <v>0.25</v>
      </c>
      <c r="AE8865">
        <v>88.491500000000002</v>
      </c>
      <c r="AF8865">
        <v>85.491799999999998</v>
      </c>
      <c r="AG8865">
        <v>0.25</v>
      </c>
      <c r="AH8865">
        <v>95.963099999999997</v>
      </c>
      <c r="AI8865">
        <v>95.213399999999993</v>
      </c>
      <c r="AL8865" t="s">
        <v>22</v>
      </c>
      <c r="AM8865" t="s">
        <v>22</v>
      </c>
    </row>
    <row r="8866" spans="1:39" hidden="1" x14ac:dyDescent="0.25">
      <c r="A8866" s="3">
        <v>45204.549576469908</v>
      </c>
      <c r="B8866" t="s">
        <v>3706</v>
      </c>
      <c r="C8866" t="s">
        <v>3707</v>
      </c>
      <c r="D8866" t="s">
        <v>3708</v>
      </c>
      <c r="E8866">
        <v>10</v>
      </c>
      <c r="F8866" t="s">
        <v>85</v>
      </c>
      <c r="G8866" t="s">
        <v>20</v>
      </c>
      <c r="H8866" s="7">
        <v>86283</v>
      </c>
      <c r="I8866" t="s">
        <v>69</v>
      </c>
      <c r="J8866">
        <v>1</v>
      </c>
      <c r="K8866">
        <v>0</v>
      </c>
      <c r="L8866" t="s">
        <v>22</v>
      </c>
      <c r="M8866" s="3">
        <v>45204.5625</v>
      </c>
      <c r="N8866" s="3">
        <v>45204.563194444447</v>
      </c>
      <c r="O8866" t="s">
        <v>3709</v>
      </c>
      <c r="P8866" t="s">
        <v>22</v>
      </c>
      <c r="Q8866" t="s">
        <v>22</v>
      </c>
      <c r="R8866">
        <v>1</v>
      </c>
      <c r="S8866">
        <v>5474</v>
      </c>
      <c r="T8866">
        <v>5448</v>
      </c>
      <c r="U8866">
        <v>0.16666700000000001</v>
      </c>
      <c r="V8866">
        <v>0</v>
      </c>
      <c r="W8866">
        <v>0</v>
      </c>
      <c r="X8866">
        <v>0.16666700000000001</v>
      </c>
      <c r="Y8866">
        <v>3990</v>
      </c>
      <c r="Z8866">
        <v>3984</v>
      </c>
      <c r="AB8866">
        <v>0</v>
      </c>
      <c r="AD8866">
        <v>0</v>
      </c>
      <c r="AE8866">
        <v>0</v>
      </c>
      <c r="AH8866">
        <v>0</v>
      </c>
      <c r="AL8866" t="s">
        <v>22</v>
      </c>
      <c r="AM8866" t="s">
        <v>71</v>
      </c>
    </row>
    <row r="8867" spans="1:39" hidden="1" x14ac:dyDescent="0.25">
      <c r="A8867" s="3">
        <v>45204.549393634261</v>
      </c>
      <c r="B8867" t="s">
        <v>3698</v>
      </c>
      <c r="C8867" t="s">
        <v>3699</v>
      </c>
      <c r="D8867" t="s">
        <v>3700</v>
      </c>
      <c r="E8867">
        <v>100</v>
      </c>
      <c r="F8867" t="s">
        <v>68</v>
      </c>
      <c r="G8867" t="s">
        <v>20</v>
      </c>
      <c r="H8867" s="7">
        <v>85881</v>
      </c>
      <c r="I8867" t="s">
        <v>82</v>
      </c>
      <c r="J8867">
        <v>0</v>
      </c>
      <c r="K8867">
        <v>0</v>
      </c>
      <c r="L8867" t="s">
        <v>81</v>
      </c>
      <c r="M8867" s="3">
        <v>45204.545138888891</v>
      </c>
      <c r="N8867" s="3">
        <v>45204.546527777777</v>
      </c>
      <c r="O8867" t="s">
        <v>3701</v>
      </c>
      <c r="P8867" t="s">
        <v>22</v>
      </c>
      <c r="Q8867" t="s">
        <v>22</v>
      </c>
      <c r="R8867">
        <v>0.25</v>
      </c>
      <c r="S8867">
        <v>4678.2</v>
      </c>
      <c r="T8867">
        <v>4672.51</v>
      </c>
      <c r="U8867">
        <v>0.25</v>
      </c>
      <c r="V8867">
        <v>0</v>
      </c>
      <c r="W8867">
        <v>0</v>
      </c>
      <c r="X8867">
        <v>0.25</v>
      </c>
      <c r="Y8867">
        <v>0</v>
      </c>
      <c r="Z8867">
        <v>0</v>
      </c>
      <c r="AD8867">
        <v>0.5</v>
      </c>
      <c r="AE8867">
        <v>0</v>
      </c>
      <c r="AH8867">
        <v>0</v>
      </c>
      <c r="AL8867" t="s">
        <v>22</v>
      </c>
      <c r="AM8867" t="s">
        <v>22</v>
      </c>
    </row>
    <row r="8868" spans="1:39" hidden="1" x14ac:dyDescent="0.25">
      <c r="A8868" s="3">
        <v>45204.549149999999</v>
      </c>
      <c r="B8868" t="s">
        <v>3268</v>
      </c>
      <c r="C8868" t="s">
        <v>936</v>
      </c>
      <c r="D8868" t="s">
        <v>937</v>
      </c>
      <c r="E8868">
        <v>60</v>
      </c>
      <c r="F8868" t="s">
        <v>27</v>
      </c>
      <c r="G8868" t="s">
        <v>20</v>
      </c>
      <c r="H8868" s="7">
        <v>185267</v>
      </c>
      <c r="I8868" t="s">
        <v>96</v>
      </c>
      <c r="J8868">
        <v>1</v>
      </c>
      <c r="K8868">
        <v>0</v>
      </c>
      <c r="L8868" t="s">
        <v>22</v>
      </c>
      <c r="M8868" s="3">
        <v>45204.542361111111</v>
      </c>
      <c r="N8868" s="3">
        <v>45204.54791666667</v>
      </c>
      <c r="O8868" t="s">
        <v>3725</v>
      </c>
      <c r="P8868" t="s">
        <v>3463</v>
      </c>
      <c r="Q8868" t="s">
        <v>3291</v>
      </c>
      <c r="R8868">
        <v>0.25</v>
      </c>
      <c r="S8868">
        <v>483.488</v>
      </c>
      <c r="T8868">
        <v>481.99299999999999</v>
      </c>
      <c r="U8868">
        <v>0.25</v>
      </c>
      <c r="V8868">
        <v>348.23099999999999</v>
      </c>
      <c r="W8868">
        <v>346.73599999999999</v>
      </c>
      <c r="X8868">
        <v>0.25</v>
      </c>
      <c r="Y8868">
        <v>346.14</v>
      </c>
      <c r="Z8868">
        <v>344.63799999999998</v>
      </c>
      <c r="AB8868">
        <v>0</v>
      </c>
      <c r="AD8868">
        <v>0.25</v>
      </c>
      <c r="AE8868">
        <v>85.189499999999995</v>
      </c>
      <c r="AF8868">
        <v>82.947699999999998</v>
      </c>
      <c r="AG8868">
        <v>0.25</v>
      </c>
      <c r="AH8868">
        <v>85.596400000000003</v>
      </c>
      <c r="AI8868">
        <v>84.094700000000003</v>
      </c>
      <c r="AL8868" t="s">
        <v>22</v>
      </c>
      <c r="AM8868" t="s">
        <v>22</v>
      </c>
    </row>
    <row r="8869" spans="1:39" hidden="1" x14ac:dyDescent="0.25">
      <c r="A8869" s="3">
        <v>45204.549011030096</v>
      </c>
      <c r="B8869" t="s">
        <v>3720</v>
      </c>
      <c r="C8869" t="s">
        <v>3721</v>
      </c>
      <c r="D8869" t="s">
        <v>3722</v>
      </c>
      <c r="E8869">
        <v>1</v>
      </c>
      <c r="F8869" t="s">
        <v>19</v>
      </c>
      <c r="G8869" t="s">
        <v>20</v>
      </c>
      <c r="H8869" s="7">
        <v>213773</v>
      </c>
      <c r="I8869" t="s">
        <v>59</v>
      </c>
      <c r="J8869">
        <v>0</v>
      </c>
      <c r="K8869">
        <v>1</v>
      </c>
      <c r="L8869" t="s">
        <v>139</v>
      </c>
      <c r="M8869" s="3">
        <v>45204.536111111112</v>
      </c>
      <c r="N8869" s="3">
        <v>45204.54791666667</v>
      </c>
      <c r="O8869" t="s">
        <v>3723</v>
      </c>
      <c r="P8869" t="s">
        <v>2959</v>
      </c>
      <c r="Q8869" t="s">
        <v>3724</v>
      </c>
      <c r="R8869">
        <v>2</v>
      </c>
      <c r="S8869">
        <v>5905.72</v>
      </c>
      <c r="T8869">
        <v>5872.59</v>
      </c>
      <c r="U8869">
        <v>2</v>
      </c>
      <c r="V8869">
        <v>4364.7700000000004</v>
      </c>
      <c r="W8869">
        <v>4348.33</v>
      </c>
      <c r="X8869">
        <v>2</v>
      </c>
      <c r="Y8869">
        <v>4354.72</v>
      </c>
      <c r="Z8869">
        <v>4320.95</v>
      </c>
      <c r="AA8869">
        <v>2</v>
      </c>
      <c r="AB8869">
        <v>4315</v>
      </c>
      <c r="AC8869">
        <v>4290.78</v>
      </c>
      <c r="AD8869">
        <v>2</v>
      </c>
      <c r="AE8869">
        <v>89.983099999999993</v>
      </c>
      <c r="AF8869">
        <v>78.978999999999999</v>
      </c>
      <c r="AG8869">
        <v>2</v>
      </c>
      <c r="AH8869">
        <v>0</v>
      </c>
      <c r="AI8869">
        <v>0</v>
      </c>
      <c r="AL8869" t="s">
        <v>22</v>
      </c>
    </row>
    <row r="8870" spans="1:39" hidden="1" x14ac:dyDescent="0.25">
      <c r="A8870" s="3">
        <v>45204.548898692126</v>
      </c>
      <c r="B8870" t="s">
        <v>3698</v>
      </c>
      <c r="C8870" t="s">
        <v>3699</v>
      </c>
      <c r="D8870" t="s">
        <v>3700</v>
      </c>
      <c r="E8870">
        <v>100</v>
      </c>
      <c r="F8870" t="s">
        <v>68</v>
      </c>
      <c r="G8870" t="s">
        <v>20</v>
      </c>
      <c r="H8870" s="7">
        <v>85881</v>
      </c>
      <c r="I8870" t="s">
        <v>93</v>
      </c>
      <c r="J8870">
        <v>1</v>
      </c>
      <c r="K8870">
        <v>0</v>
      </c>
      <c r="L8870" t="s">
        <v>22</v>
      </c>
      <c r="M8870" s="3">
        <v>45204.543749999997</v>
      </c>
      <c r="N8870" s="3">
        <v>45204.546527777777</v>
      </c>
      <c r="O8870" t="s">
        <v>3701</v>
      </c>
      <c r="P8870" t="s">
        <v>22</v>
      </c>
      <c r="Q8870" t="s">
        <v>22</v>
      </c>
      <c r="R8870">
        <v>0.25</v>
      </c>
      <c r="S8870">
        <v>4555.25</v>
      </c>
      <c r="T8870">
        <v>4522.6899999999996</v>
      </c>
      <c r="U8870">
        <v>0.25</v>
      </c>
      <c r="V8870">
        <v>0</v>
      </c>
      <c r="W8870">
        <v>0</v>
      </c>
      <c r="X8870">
        <v>0.25</v>
      </c>
      <c r="Y8870">
        <v>0</v>
      </c>
      <c r="Z8870">
        <v>0</v>
      </c>
      <c r="AD8870">
        <v>0.5</v>
      </c>
      <c r="AE8870">
        <v>93.618700000000004</v>
      </c>
      <c r="AF8870">
        <v>94.2042</v>
      </c>
      <c r="AG8870">
        <v>0.5</v>
      </c>
      <c r="AH8870">
        <v>89.330100000000002</v>
      </c>
      <c r="AI8870">
        <v>89.039299999999997</v>
      </c>
      <c r="AL8870" t="s">
        <v>22</v>
      </c>
      <c r="AM8870" t="s">
        <v>22</v>
      </c>
    </row>
    <row r="8871" spans="1:39" hidden="1" x14ac:dyDescent="0.25">
      <c r="A8871" s="3">
        <v>45204.54888159722</v>
      </c>
      <c r="B8871" t="s">
        <v>118</v>
      </c>
      <c r="G8871" t="s">
        <v>20</v>
      </c>
      <c r="H8871" s="7"/>
      <c r="I8871" t="s">
        <v>66</v>
      </c>
      <c r="J8871">
        <v>0</v>
      </c>
      <c r="K8871">
        <v>0</v>
      </c>
      <c r="L8871" t="s">
        <v>79</v>
      </c>
      <c r="M8871" s="3">
        <v>45204.5</v>
      </c>
      <c r="N8871" s="3">
        <v>45204.502083333333</v>
      </c>
      <c r="O8871" t="s">
        <v>119</v>
      </c>
      <c r="P8871" t="s">
        <v>22</v>
      </c>
      <c r="R8871">
        <v>0.5</v>
      </c>
      <c r="S8871">
        <v>318.70100000000002</v>
      </c>
      <c r="T8871">
        <v>308.55200000000002</v>
      </c>
      <c r="U8871">
        <v>0.25</v>
      </c>
      <c r="V8871">
        <v>221.9</v>
      </c>
      <c r="W8871">
        <v>211.041</v>
      </c>
      <c r="X8871">
        <v>0.25</v>
      </c>
      <c r="Y8871">
        <v>17.4238</v>
      </c>
      <c r="Z8871">
        <v>228.285</v>
      </c>
      <c r="AD8871">
        <v>0</v>
      </c>
      <c r="AE8871">
        <v>104.827</v>
      </c>
      <c r="AF8871">
        <v>103.76300000000001</v>
      </c>
      <c r="AG8871">
        <v>0</v>
      </c>
      <c r="AH8871">
        <v>0</v>
      </c>
      <c r="AI8871">
        <v>0</v>
      </c>
      <c r="AL8871" t="s">
        <v>22</v>
      </c>
    </row>
    <row r="8872" spans="1:39" hidden="1" x14ac:dyDescent="0.25">
      <c r="A8872" s="3">
        <v>45204.548536226852</v>
      </c>
      <c r="B8872" t="s">
        <v>3712</v>
      </c>
      <c r="C8872" t="s">
        <v>3713</v>
      </c>
      <c r="D8872" t="s">
        <v>3714</v>
      </c>
      <c r="E8872">
        <v>2</v>
      </c>
      <c r="F8872" t="s">
        <v>27</v>
      </c>
      <c r="G8872" t="s">
        <v>20</v>
      </c>
      <c r="H8872" s="7">
        <v>214963</v>
      </c>
      <c r="I8872" t="s">
        <v>75</v>
      </c>
      <c r="J8872">
        <v>1</v>
      </c>
      <c r="K8872">
        <v>0</v>
      </c>
      <c r="L8872" t="s">
        <v>22</v>
      </c>
      <c r="M8872" s="3">
        <v>45204.540277777778</v>
      </c>
      <c r="N8872" s="3">
        <v>45204.546527777777</v>
      </c>
      <c r="O8872" t="s">
        <v>3718</v>
      </c>
      <c r="P8872" t="s">
        <v>3719</v>
      </c>
      <c r="Q8872" t="s">
        <v>3717</v>
      </c>
      <c r="R8872">
        <v>0.25</v>
      </c>
      <c r="S8872">
        <v>2357.7800000000002</v>
      </c>
      <c r="T8872">
        <v>2347.31</v>
      </c>
      <c r="U8872">
        <v>0.25</v>
      </c>
      <c r="V8872">
        <v>1696.86</v>
      </c>
      <c r="W8872">
        <v>1690.87</v>
      </c>
      <c r="X8872">
        <v>0.25</v>
      </c>
      <c r="Y8872">
        <v>1700.32</v>
      </c>
      <c r="Z8872">
        <v>1693.58</v>
      </c>
      <c r="AB8872">
        <v>0</v>
      </c>
      <c r="AD8872">
        <v>0.25</v>
      </c>
      <c r="AE8872">
        <v>96.556899999999999</v>
      </c>
      <c r="AF8872">
        <v>95.808400000000006</v>
      </c>
      <c r="AG8872">
        <v>0.25</v>
      </c>
      <c r="AH8872">
        <v>97.375399999999999</v>
      </c>
      <c r="AI8872">
        <v>96.626300000000001</v>
      </c>
      <c r="AL8872" t="s">
        <v>22</v>
      </c>
      <c r="AM8872" t="s">
        <v>22</v>
      </c>
    </row>
    <row r="8873" spans="1:39" hidden="1" x14ac:dyDescent="0.25">
      <c r="A8873" s="3">
        <v>45204.548489895831</v>
      </c>
      <c r="B8873" t="s">
        <v>3712</v>
      </c>
      <c r="C8873" t="s">
        <v>3713</v>
      </c>
      <c r="D8873" t="s">
        <v>3714</v>
      </c>
      <c r="E8873">
        <v>2</v>
      </c>
      <c r="F8873" t="s">
        <v>27</v>
      </c>
      <c r="G8873" t="s">
        <v>20</v>
      </c>
      <c r="H8873" s="7">
        <v>214963</v>
      </c>
      <c r="I8873" t="s">
        <v>28</v>
      </c>
      <c r="J8873">
        <v>1</v>
      </c>
      <c r="K8873">
        <v>0</v>
      </c>
      <c r="L8873" t="s">
        <v>22</v>
      </c>
      <c r="M8873" s="3">
        <v>45204.540277777778</v>
      </c>
      <c r="N8873" s="3">
        <v>45204.546527777777</v>
      </c>
      <c r="O8873" t="s">
        <v>3715</v>
      </c>
      <c r="P8873" t="s">
        <v>3716</v>
      </c>
      <c r="Q8873" t="s">
        <v>3717</v>
      </c>
      <c r="R8873">
        <v>0.25</v>
      </c>
      <c r="S8873">
        <v>2356.33</v>
      </c>
      <c r="T8873">
        <v>2348.1</v>
      </c>
      <c r="U8873">
        <v>0.25</v>
      </c>
      <c r="V8873">
        <v>1698.18</v>
      </c>
      <c r="W8873">
        <v>1692.19</v>
      </c>
      <c r="X8873">
        <v>0.25</v>
      </c>
      <c r="Y8873">
        <v>1694.8</v>
      </c>
      <c r="Z8873">
        <v>1685.81</v>
      </c>
      <c r="AB8873">
        <v>0</v>
      </c>
      <c r="AD8873">
        <v>0.25</v>
      </c>
      <c r="AE8873">
        <v>85.358099999999993</v>
      </c>
      <c r="AF8873">
        <v>85.358099999999993</v>
      </c>
      <c r="AG8873">
        <v>0.25</v>
      </c>
      <c r="AH8873">
        <v>88.372299999999996</v>
      </c>
      <c r="AI8873">
        <v>88.372299999999996</v>
      </c>
      <c r="AL8873" t="s">
        <v>22</v>
      </c>
      <c r="AM8873" t="s">
        <v>22</v>
      </c>
    </row>
    <row r="8874" spans="1:39" hidden="1" x14ac:dyDescent="0.25">
      <c r="A8874" s="3">
        <v>45204.548306793979</v>
      </c>
      <c r="B8874" t="s">
        <v>3698</v>
      </c>
      <c r="C8874" t="s">
        <v>3699</v>
      </c>
      <c r="D8874" t="s">
        <v>3700</v>
      </c>
      <c r="E8874">
        <v>100</v>
      </c>
      <c r="F8874" t="s">
        <v>68</v>
      </c>
      <c r="G8874" t="s">
        <v>20</v>
      </c>
      <c r="H8874" s="7">
        <v>85881</v>
      </c>
      <c r="I8874" t="s">
        <v>100</v>
      </c>
      <c r="J8874">
        <v>1</v>
      </c>
      <c r="K8874">
        <v>0</v>
      </c>
      <c r="L8874" t="s">
        <v>22</v>
      </c>
      <c r="M8874" s="3">
        <v>45204.543055555558</v>
      </c>
      <c r="N8874" s="3">
        <v>45204.54583333333</v>
      </c>
      <c r="O8874" t="s">
        <v>3701</v>
      </c>
      <c r="P8874" t="s">
        <v>22</v>
      </c>
      <c r="Q8874" t="s">
        <v>22</v>
      </c>
      <c r="R8874">
        <v>0.25</v>
      </c>
      <c r="S8874">
        <v>4675.7299999999996</v>
      </c>
      <c r="T8874">
        <v>4655.3999999999996</v>
      </c>
      <c r="U8874">
        <v>0.25</v>
      </c>
      <c r="V8874">
        <v>0</v>
      </c>
      <c r="W8874">
        <v>0</v>
      </c>
      <c r="X8874">
        <v>0.25</v>
      </c>
      <c r="Y8874">
        <v>0</v>
      </c>
      <c r="Z8874">
        <v>0</v>
      </c>
      <c r="AD8874">
        <v>0.5</v>
      </c>
      <c r="AE8874">
        <v>81.739400000000003</v>
      </c>
      <c r="AF8874">
        <v>81.198899999999995</v>
      </c>
      <c r="AG8874">
        <v>0.5</v>
      </c>
      <c r="AH8874">
        <v>89.079599999999999</v>
      </c>
      <c r="AI8874">
        <v>89.573899999999995</v>
      </c>
      <c r="AL8874" t="s">
        <v>22</v>
      </c>
      <c r="AM8874" t="s">
        <v>22</v>
      </c>
    </row>
    <row r="8875" spans="1:39" hidden="1" x14ac:dyDescent="0.25">
      <c r="A8875" s="3">
        <v>45204.548262233795</v>
      </c>
      <c r="B8875" t="s">
        <v>3698</v>
      </c>
      <c r="C8875" t="s">
        <v>3699</v>
      </c>
      <c r="D8875" t="s">
        <v>3700</v>
      </c>
      <c r="E8875">
        <v>100</v>
      </c>
      <c r="F8875" t="s">
        <v>68</v>
      </c>
      <c r="G8875" t="s">
        <v>20</v>
      </c>
      <c r="H8875" s="7">
        <v>85881</v>
      </c>
      <c r="I8875" t="s">
        <v>99</v>
      </c>
      <c r="J8875">
        <v>1</v>
      </c>
      <c r="K8875">
        <v>0</v>
      </c>
      <c r="L8875" t="s">
        <v>22</v>
      </c>
      <c r="M8875" s="3">
        <v>45204.545138888891</v>
      </c>
      <c r="N8875" s="3">
        <v>45204.54583333333</v>
      </c>
      <c r="O8875" t="s">
        <v>3701</v>
      </c>
      <c r="P8875" t="s">
        <v>22</v>
      </c>
      <c r="Q8875" t="s">
        <v>22</v>
      </c>
      <c r="R8875">
        <v>0.25</v>
      </c>
      <c r="S8875">
        <v>4925.57</v>
      </c>
      <c r="T8875">
        <v>4911.29</v>
      </c>
      <c r="U8875">
        <v>0.25</v>
      </c>
      <c r="V8875">
        <v>0</v>
      </c>
      <c r="W8875">
        <v>0</v>
      </c>
      <c r="X8875">
        <v>0.25</v>
      </c>
      <c r="Y8875">
        <v>0</v>
      </c>
      <c r="Z8875">
        <v>0</v>
      </c>
      <c r="AD8875">
        <v>0.5</v>
      </c>
      <c r="AE8875">
        <v>89.487700000000004</v>
      </c>
      <c r="AF8875">
        <v>89.3172</v>
      </c>
      <c r="AG8875">
        <v>0.5</v>
      </c>
      <c r="AH8875">
        <v>91.040599999999998</v>
      </c>
      <c r="AI8875">
        <v>92.9054</v>
      </c>
      <c r="AL8875" t="s">
        <v>22</v>
      </c>
      <c r="AM8875" t="s">
        <v>22</v>
      </c>
    </row>
    <row r="8876" spans="1:39" hidden="1" x14ac:dyDescent="0.25">
      <c r="A8876" s="3">
        <v>45204.548123692133</v>
      </c>
      <c r="B8876" t="s">
        <v>3698</v>
      </c>
      <c r="C8876" t="s">
        <v>3699</v>
      </c>
      <c r="D8876" t="s">
        <v>3700</v>
      </c>
      <c r="E8876">
        <v>100</v>
      </c>
      <c r="F8876" t="s">
        <v>68</v>
      </c>
      <c r="G8876" t="s">
        <v>20</v>
      </c>
      <c r="H8876" s="7">
        <v>85881</v>
      </c>
      <c r="I8876" t="s">
        <v>84</v>
      </c>
      <c r="J8876">
        <v>1</v>
      </c>
      <c r="K8876">
        <v>0</v>
      </c>
      <c r="L8876" t="s">
        <v>22</v>
      </c>
      <c r="M8876" s="3">
        <v>45204.543055555558</v>
      </c>
      <c r="N8876" s="3">
        <v>45204.545138888891</v>
      </c>
      <c r="O8876" t="s">
        <v>3701</v>
      </c>
      <c r="P8876" t="s">
        <v>22</v>
      </c>
      <c r="Q8876" t="s">
        <v>22</v>
      </c>
      <c r="R8876">
        <v>0.25</v>
      </c>
      <c r="S8876">
        <v>4532.75</v>
      </c>
      <c r="T8876">
        <v>4521.01</v>
      </c>
      <c r="U8876">
        <v>0.25</v>
      </c>
      <c r="V8876">
        <v>0</v>
      </c>
      <c r="W8876">
        <v>0</v>
      </c>
      <c r="X8876">
        <v>0.25</v>
      </c>
      <c r="Y8876">
        <v>0</v>
      </c>
      <c r="Z8876">
        <v>0</v>
      </c>
      <c r="AD8876">
        <v>0.5</v>
      </c>
      <c r="AE8876">
        <v>92.763499999999993</v>
      </c>
      <c r="AF8876">
        <v>92.756799999999998</v>
      </c>
      <c r="AG8876">
        <v>0.5</v>
      </c>
      <c r="AH8876">
        <v>92.032200000000003</v>
      </c>
      <c r="AI8876">
        <v>92.672399999999996</v>
      </c>
      <c r="AL8876" t="s">
        <v>22</v>
      </c>
      <c r="AM8876" t="s">
        <v>22</v>
      </c>
    </row>
    <row r="8877" spans="1:39" hidden="1" x14ac:dyDescent="0.25">
      <c r="A8877" s="3">
        <v>45204.548085567127</v>
      </c>
      <c r="B8877" t="s">
        <v>3698</v>
      </c>
      <c r="C8877" t="s">
        <v>3699</v>
      </c>
      <c r="D8877" t="s">
        <v>3700</v>
      </c>
      <c r="E8877">
        <v>100</v>
      </c>
      <c r="F8877" t="s">
        <v>68</v>
      </c>
      <c r="G8877" t="s">
        <v>20</v>
      </c>
      <c r="H8877" s="7">
        <v>85881</v>
      </c>
      <c r="I8877" t="s">
        <v>103</v>
      </c>
      <c r="J8877">
        <v>1</v>
      </c>
      <c r="K8877">
        <v>0</v>
      </c>
      <c r="L8877" t="s">
        <v>22</v>
      </c>
      <c r="M8877" s="3">
        <v>45204.543055555558</v>
      </c>
      <c r="N8877" s="3">
        <v>45204.547222222223</v>
      </c>
      <c r="O8877" t="s">
        <v>3701</v>
      </c>
      <c r="P8877" t="s">
        <v>22</v>
      </c>
      <c r="Q8877" t="s">
        <v>22</v>
      </c>
      <c r="R8877">
        <v>0.25</v>
      </c>
      <c r="S8877">
        <v>4746.6400000000003</v>
      </c>
      <c r="T8877">
        <v>4712.92</v>
      </c>
      <c r="U8877">
        <v>0.25</v>
      </c>
      <c r="V8877">
        <v>0</v>
      </c>
      <c r="W8877">
        <v>0</v>
      </c>
      <c r="X8877">
        <v>0.25</v>
      </c>
      <c r="Y8877">
        <v>0</v>
      </c>
      <c r="Z8877">
        <v>0</v>
      </c>
      <c r="AD8877">
        <v>0.5</v>
      </c>
      <c r="AE8877">
        <v>86.1267</v>
      </c>
      <c r="AF8877">
        <v>85.829499999999996</v>
      </c>
      <c r="AG8877">
        <v>0.5</v>
      </c>
      <c r="AH8877">
        <v>90.638800000000003</v>
      </c>
      <c r="AI8877">
        <v>92.097999999999999</v>
      </c>
      <c r="AL8877" t="s">
        <v>22</v>
      </c>
      <c r="AM8877" t="s">
        <v>22</v>
      </c>
    </row>
    <row r="8878" spans="1:39" hidden="1" x14ac:dyDescent="0.25">
      <c r="A8878" s="3">
        <v>45204.547655439812</v>
      </c>
      <c r="B8878" t="s">
        <v>3415</v>
      </c>
      <c r="C8878" t="s">
        <v>3416</v>
      </c>
      <c r="D8878" t="s">
        <v>3417</v>
      </c>
      <c r="E8878">
        <v>9</v>
      </c>
      <c r="F8878" t="s">
        <v>19</v>
      </c>
      <c r="G8878" t="s">
        <v>24</v>
      </c>
      <c r="H8878" s="7">
        <v>167075</v>
      </c>
      <c r="I8878" t="s">
        <v>147</v>
      </c>
      <c r="J8878">
        <v>1</v>
      </c>
      <c r="K8878">
        <v>0</v>
      </c>
      <c r="L8878" t="s">
        <v>22</v>
      </c>
      <c r="M8878" s="3">
        <v>45204.484722222223</v>
      </c>
      <c r="N8878" s="3">
        <v>45204.504861111112</v>
      </c>
      <c r="O8878" t="s">
        <v>3710</v>
      </c>
      <c r="P8878" t="s">
        <v>3711</v>
      </c>
      <c r="Q8878" t="s">
        <v>3656</v>
      </c>
      <c r="R8878">
        <v>2</v>
      </c>
      <c r="S8878">
        <v>596</v>
      </c>
      <c r="T8878">
        <v>590</v>
      </c>
      <c r="U8878">
        <v>2</v>
      </c>
      <c r="V8878">
        <v>421</v>
      </c>
      <c r="W8878">
        <v>415</v>
      </c>
      <c r="X8878">
        <v>2</v>
      </c>
      <c r="Y8878">
        <v>439</v>
      </c>
      <c r="Z8878">
        <v>437</v>
      </c>
      <c r="AA8878">
        <v>2</v>
      </c>
      <c r="AB8878">
        <v>424</v>
      </c>
      <c r="AC8878">
        <v>420</v>
      </c>
      <c r="AD8878">
        <v>2</v>
      </c>
      <c r="AE8878">
        <v>90</v>
      </c>
      <c r="AF8878">
        <v>90</v>
      </c>
      <c r="AG8878">
        <v>2</v>
      </c>
      <c r="AH8878">
        <v>97</v>
      </c>
      <c r="AI8878">
        <v>97</v>
      </c>
      <c r="AL8878" t="s">
        <v>22</v>
      </c>
    </row>
    <row r="8879" spans="1:39" hidden="1" x14ac:dyDescent="0.25">
      <c r="A8879" s="3">
        <v>45204.547653935188</v>
      </c>
      <c r="B8879" t="s">
        <v>3706</v>
      </c>
      <c r="C8879" t="s">
        <v>3707</v>
      </c>
      <c r="D8879" t="s">
        <v>3708</v>
      </c>
      <c r="E8879">
        <v>10</v>
      </c>
      <c r="F8879" t="s">
        <v>85</v>
      </c>
      <c r="G8879" t="s">
        <v>20</v>
      </c>
      <c r="H8879" s="7">
        <v>86283</v>
      </c>
      <c r="I8879" t="s">
        <v>69</v>
      </c>
      <c r="J8879">
        <v>1</v>
      </c>
      <c r="K8879">
        <v>0</v>
      </c>
      <c r="L8879" t="s">
        <v>22</v>
      </c>
      <c r="M8879" s="3">
        <v>45204.560416666667</v>
      </c>
      <c r="N8879" s="3">
        <v>45204.561111111114</v>
      </c>
      <c r="O8879" t="s">
        <v>3709</v>
      </c>
      <c r="P8879" t="s">
        <v>22</v>
      </c>
      <c r="Q8879" t="s">
        <v>22</v>
      </c>
      <c r="R8879">
        <v>1</v>
      </c>
      <c r="S8879">
        <v>5507</v>
      </c>
      <c r="T8879">
        <v>5464</v>
      </c>
      <c r="U8879">
        <v>0.16666700000000001</v>
      </c>
      <c r="V8879">
        <v>0</v>
      </c>
      <c r="W8879">
        <v>0</v>
      </c>
      <c r="X8879">
        <v>0.16666700000000001</v>
      </c>
      <c r="Y8879">
        <v>4108</v>
      </c>
      <c r="Z8879">
        <v>4100</v>
      </c>
      <c r="AB8879">
        <v>0</v>
      </c>
      <c r="AD8879">
        <v>0</v>
      </c>
      <c r="AE8879">
        <v>0</v>
      </c>
      <c r="AH8879">
        <v>0</v>
      </c>
      <c r="AL8879" t="s">
        <v>22</v>
      </c>
      <c r="AM8879" t="s">
        <v>71</v>
      </c>
    </row>
    <row r="8880" spans="1:39" hidden="1" x14ac:dyDescent="0.25">
      <c r="A8880" s="3">
        <v>45204.54711269676</v>
      </c>
      <c r="B8880" t="s">
        <v>3698</v>
      </c>
      <c r="C8880" t="s">
        <v>3699</v>
      </c>
      <c r="D8880" t="s">
        <v>3700</v>
      </c>
      <c r="E8880">
        <v>100</v>
      </c>
      <c r="F8880" t="s">
        <v>68</v>
      </c>
      <c r="G8880" t="s">
        <v>20</v>
      </c>
      <c r="H8880" s="7">
        <v>85881</v>
      </c>
      <c r="I8880" t="s">
        <v>138</v>
      </c>
      <c r="J8880">
        <v>1</v>
      </c>
      <c r="K8880">
        <v>0</v>
      </c>
      <c r="L8880" t="s">
        <v>22</v>
      </c>
      <c r="M8880" s="3">
        <v>45204.542361111111</v>
      </c>
      <c r="N8880" s="3">
        <v>45204.544444444444</v>
      </c>
      <c r="O8880" t="s">
        <v>3701</v>
      </c>
      <c r="P8880" t="s">
        <v>22</v>
      </c>
      <c r="Q8880" t="s">
        <v>22</v>
      </c>
      <c r="R8880">
        <v>0.25</v>
      </c>
      <c r="S8880">
        <v>4885.25</v>
      </c>
      <c r="T8880">
        <v>4850.67</v>
      </c>
      <c r="U8880">
        <v>0.25</v>
      </c>
      <c r="V8880">
        <v>0</v>
      </c>
      <c r="W8880">
        <v>0</v>
      </c>
      <c r="X8880">
        <v>0.25</v>
      </c>
      <c r="Y8880">
        <v>0</v>
      </c>
      <c r="Z8880">
        <v>0</v>
      </c>
      <c r="AD8880">
        <v>0.5</v>
      </c>
      <c r="AE8880">
        <v>91.969099999999997</v>
      </c>
      <c r="AF8880">
        <v>91.914900000000003</v>
      </c>
      <c r="AG8880">
        <v>0.5</v>
      </c>
      <c r="AH8880">
        <v>86.684700000000007</v>
      </c>
      <c r="AI8880">
        <v>88.157200000000003</v>
      </c>
      <c r="AL8880" t="s">
        <v>22</v>
      </c>
      <c r="AM8880" t="s">
        <v>22</v>
      </c>
    </row>
    <row r="8881" spans="1:39" hidden="1" x14ac:dyDescent="0.25">
      <c r="A8881" s="3">
        <v>45204.54581246528</v>
      </c>
      <c r="B8881" t="s">
        <v>3706</v>
      </c>
      <c r="C8881" t="s">
        <v>3707</v>
      </c>
      <c r="D8881" t="s">
        <v>3708</v>
      </c>
      <c r="E8881">
        <v>10</v>
      </c>
      <c r="F8881" t="s">
        <v>85</v>
      </c>
      <c r="G8881" t="s">
        <v>20</v>
      </c>
      <c r="H8881" s="7">
        <v>86283</v>
      </c>
      <c r="I8881" t="s">
        <v>69</v>
      </c>
      <c r="J8881">
        <v>1</v>
      </c>
      <c r="K8881">
        <v>0</v>
      </c>
      <c r="L8881" t="s">
        <v>22</v>
      </c>
      <c r="M8881" s="3">
        <v>45204.558333333334</v>
      </c>
      <c r="N8881" s="3">
        <v>45204.55972222222</v>
      </c>
      <c r="O8881" t="s">
        <v>3709</v>
      </c>
      <c r="P8881" t="s">
        <v>22</v>
      </c>
      <c r="Q8881" t="s">
        <v>22</v>
      </c>
      <c r="R8881">
        <v>1</v>
      </c>
      <c r="S8881">
        <v>5565</v>
      </c>
      <c r="T8881">
        <v>5534</v>
      </c>
      <c r="U8881">
        <v>0.16666700000000001</v>
      </c>
      <c r="V8881">
        <v>0</v>
      </c>
      <c r="W8881">
        <v>0</v>
      </c>
      <c r="X8881">
        <v>0.16666700000000001</v>
      </c>
      <c r="Y8881">
        <v>4071</v>
      </c>
      <c r="Z8881">
        <v>4065</v>
      </c>
      <c r="AB8881">
        <v>0</v>
      </c>
      <c r="AD8881">
        <v>0</v>
      </c>
      <c r="AE8881">
        <v>0</v>
      </c>
      <c r="AH8881">
        <v>0</v>
      </c>
      <c r="AL8881" t="s">
        <v>22</v>
      </c>
      <c r="AM8881" t="s">
        <v>71</v>
      </c>
    </row>
    <row r="8882" spans="1:39" hidden="1" x14ac:dyDescent="0.25">
      <c r="A8882" s="3">
        <v>45204.545431331018</v>
      </c>
      <c r="B8882" t="s">
        <v>3698</v>
      </c>
      <c r="C8882" t="s">
        <v>3699</v>
      </c>
      <c r="D8882" t="s">
        <v>3700</v>
      </c>
      <c r="E8882">
        <v>100</v>
      </c>
      <c r="F8882" t="s">
        <v>68</v>
      </c>
      <c r="G8882" t="s">
        <v>20</v>
      </c>
      <c r="H8882" s="7">
        <v>85881</v>
      </c>
      <c r="I8882" t="s">
        <v>82</v>
      </c>
      <c r="J8882">
        <v>1</v>
      </c>
      <c r="K8882">
        <v>0</v>
      </c>
      <c r="L8882" t="s">
        <v>22</v>
      </c>
      <c r="M8882" s="3">
        <v>45204.540277777778</v>
      </c>
      <c r="N8882" s="3">
        <v>45204.543055555558</v>
      </c>
      <c r="O8882" t="s">
        <v>3701</v>
      </c>
      <c r="P8882" t="s">
        <v>22</v>
      </c>
      <c r="Q8882" t="s">
        <v>22</v>
      </c>
      <c r="R8882">
        <v>0.25</v>
      </c>
      <c r="S8882">
        <v>4677.53</v>
      </c>
      <c r="T8882">
        <v>4671.5200000000004</v>
      </c>
      <c r="U8882">
        <v>0.25</v>
      </c>
      <c r="V8882">
        <v>0</v>
      </c>
      <c r="W8882">
        <v>0</v>
      </c>
      <c r="X8882">
        <v>0.25</v>
      </c>
      <c r="Y8882">
        <v>0</v>
      </c>
      <c r="Z8882">
        <v>0</v>
      </c>
      <c r="AD8882">
        <v>0.5</v>
      </c>
      <c r="AE8882">
        <v>89.992199999999997</v>
      </c>
      <c r="AF8882">
        <v>89.992199999999997</v>
      </c>
      <c r="AG8882">
        <v>0.5</v>
      </c>
      <c r="AH8882">
        <v>86.787700000000001</v>
      </c>
      <c r="AI8882">
        <v>87.166899999999998</v>
      </c>
      <c r="AL8882" t="s">
        <v>22</v>
      </c>
      <c r="AM8882" t="s">
        <v>22</v>
      </c>
    </row>
    <row r="8883" spans="1:39" hidden="1" x14ac:dyDescent="0.25">
      <c r="A8883" s="3">
        <v>45204.545316747688</v>
      </c>
      <c r="B8883" t="s">
        <v>3268</v>
      </c>
      <c r="C8883" t="s">
        <v>936</v>
      </c>
      <c r="D8883" t="s">
        <v>937</v>
      </c>
      <c r="E8883">
        <v>60</v>
      </c>
      <c r="F8883" t="s">
        <v>27</v>
      </c>
      <c r="G8883" t="s">
        <v>20</v>
      </c>
      <c r="H8883" s="7">
        <v>185267</v>
      </c>
      <c r="I8883" t="s">
        <v>192</v>
      </c>
      <c r="J8883">
        <v>1</v>
      </c>
      <c r="K8883">
        <v>0</v>
      </c>
      <c r="L8883" t="s">
        <v>22</v>
      </c>
      <c r="M8883" s="3">
        <v>45204.538888888892</v>
      </c>
      <c r="N8883" s="3">
        <v>45204.543749999997</v>
      </c>
      <c r="O8883" t="s">
        <v>3705</v>
      </c>
      <c r="P8883" t="s">
        <v>3274</v>
      </c>
      <c r="Q8883" t="s">
        <v>3291</v>
      </c>
      <c r="R8883">
        <v>0.25</v>
      </c>
      <c r="S8883">
        <v>477.745</v>
      </c>
      <c r="T8883">
        <v>474.73500000000001</v>
      </c>
      <c r="U8883">
        <v>0.25</v>
      </c>
      <c r="V8883">
        <v>353.60599999999999</v>
      </c>
      <c r="W8883">
        <v>351.34899999999999</v>
      </c>
      <c r="X8883">
        <v>0.25</v>
      </c>
      <c r="Y8883">
        <v>354.58499999999998</v>
      </c>
      <c r="Z8883">
        <v>352.33600000000001</v>
      </c>
      <c r="AB8883">
        <v>0</v>
      </c>
      <c r="AD8883">
        <v>0.25</v>
      </c>
      <c r="AE8883">
        <v>85.016000000000005</v>
      </c>
      <c r="AF8883">
        <v>82.758899999999997</v>
      </c>
      <c r="AG8883">
        <v>0.25</v>
      </c>
      <c r="AH8883">
        <v>83.960800000000006</v>
      </c>
      <c r="AI8883">
        <v>81.7119</v>
      </c>
      <c r="AL8883" t="s">
        <v>22</v>
      </c>
      <c r="AM8883" t="s">
        <v>22</v>
      </c>
    </row>
    <row r="8884" spans="1:39" hidden="1" x14ac:dyDescent="0.25">
      <c r="A8884" s="3">
        <v>45204.545284259257</v>
      </c>
      <c r="B8884" t="s">
        <v>3698</v>
      </c>
      <c r="C8884" t="s">
        <v>3699</v>
      </c>
      <c r="D8884" t="s">
        <v>3700</v>
      </c>
      <c r="E8884">
        <v>100</v>
      </c>
      <c r="F8884" t="s">
        <v>68</v>
      </c>
      <c r="G8884" t="s">
        <v>20</v>
      </c>
      <c r="H8884" s="7">
        <v>85881</v>
      </c>
      <c r="I8884" t="s">
        <v>84</v>
      </c>
      <c r="J8884">
        <v>1</v>
      </c>
      <c r="K8884">
        <v>0</v>
      </c>
      <c r="L8884" t="s">
        <v>22</v>
      </c>
      <c r="M8884" s="3">
        <v>45204.540277777778</v>
      </c>
      <c r="N8884" s="3">
        <v>45204.542361111111</v>
      </c>
      <c r="O8884" t="s">
        <v>3701</v>
      </c>
      <c r="P8884" t="s">
        <v>22</v>
      </c>
      <c r="Q8884" t="s">
        <v>22</v>
      </c>
      <c r="R8884">
        <v>0.25</v>
      </c>
      <c r="S8884">
        <v>4625.78</v>
      </c>
      <c r="T8884">
        <v>4607.68</v>
      </c>
      <c r="U8884">
        <v>0.25</v>
      </c>
      <c r="V8884">
        <v>0</v>
      </c>
      <c r="W8884">
        <v>0</v>
      </c>
      <c r="X8884">
        <v>0.25</v>
      </c>
      <c r="Y8884">
        <v>0</v>
      </c>
      <c r="Z8884">
        <v>0</v>
      </c>
      <c r="AD8884">
        <v>0.5</v>
      </c>
      <c r="AE8884">
        <v>94.663499999999999</v>
      </c>
      <c r="AF8884">
        <v>94.616600000000005</v>
      </c>
      <c r="AG8884">
        <v>0.5</v>
      </c>
      <c r="AH8884">
        <v>91.189700000000002</v>
      </c>
      <c r="AI8884">
        <v>93.413799999999995</v>
      </c>
      <c r="AL8884" t="s">
        <v>22</v>
      </c>
      <c r="AM8884" t="s">
        <v>22</v>
      </c>
    </row>
    <row r="8885" spans="1:39" hidden="1" x14ac:dyDescent="0.25">
      <c r="A8885" s="3">
        <v>45204.545281678242</v>
      </c>
      <c r="B8885" t="s">
        <v>3698</v>
      </c>
      <c r="C8885" t="s">
        <v>3699</v>
      </c>
      <c r="D8885" t="s">
        <v>3700</v>
      </c>
      <c r="E8885">
        <v>100</v>
      </c>
      <c r="F8885" t="s">
        <v>68</v>
      </c>
      <c r="G8885" t="s">
        <v>20</v>
      </c>
      <c r="H8885" s="7">
        <v>85881</v>
      </c>
      <c r="I8885" t="s">
        <v>103</v>
      </c>
      <c r="J8885">
        <v>1</v>
      </c>
      <c r="K8885">
        <v>0</v>
      </c>
      <c r="L8885" t="s">
        <v>22</v>
      </c>
      <c r="M8885" s="3">
        <v>45204.540277777778</v>
      </c>
      <c r="N8885" s="3">
        <v>45204.542361111111</v>
      </c>
      <c r="O8885" t="s">
        <v>3701</v>
      </c>
      <c r="P8885" t="s">
        <v>22</v>
      </c>
      <c r="Q8885" t="s">
        <v>22</v>
      </c>
      <c r="R8885">
        <v>0.25</v>
      </c>
      <c r="S8885">
        <v>4713.33</v>
      </c>
      <c r="T8885">
        <v>4690.41</v>
      </c>
      <c r="U8885">
        <v>0.25</v>
      </c>
      <c r="V8885">
        <v>0</v>
      </c>
      <c r="W8885">
        <v>0</v>
      </c>
      <c r="X8885">
        <v>0.25</v>
      </c>
      <c r="Y8885">
        <v>0</v>
      </c>
      <c r="Z8885">
        <v>0</v>
      </c>
      <c r="AD8885">
        <v>0.5</v>
      </c>
      <c r="AE8885">
        <v>88.511200000000002</v>
      </c>
      <c r="AF8885">
        <v>88.430199999999999</v>
      </c>
      <c r="AG8885">
        <v>0.5</v>
      </c>
      <c r="AH8885">
        <v>88.612200000000001</v>
      </c>
      <c r="AI8885">
        <v>91.766999999999996</v>
      </c>
      <c r="AL8885" t="s">
        <v>22</v>
      </c>
      <c r="AM8885" t="s">
        <v>22</v>
      </c>
    </row>
    <row r="8886" spans="1:39" hidden="1" x14ac:dyDescent="0.25">
      <c r="A8886" s="3">
        <v>45204.545273113428</v>
      </c>
      <c r="B8886" t="s">
        <v>3698</v>
      </c>
      <c r="C8886" t="s">
        <v>3699</v>
      </c>
      <c r="D8886" t="s">
        <v>3700</v>
      </c>
      <c r="E8886">
        <v>100</v>
      </c>
      <c r="F8886" t="s">
        <v>68</v>
      </c>
      <c r="G8886" t="s">
        <v>20</v>
      </c>
      <c r="H8886" s="7">
        <v>85881</v>
      </c>
      <c r="I8886" t="s">
        <v>99</v>
      </c>
      <c r="J8886">
        <v>1</v>
      </c>
      <c r="K8886">
        <v>0</v>
      </c>
      <c r="L8886" t="s">
        <v>22</v>
      </c>
      <c r="M8886" s="3">
        <v>45204.542361111111</v>
      </c>
      <c r="N8886" s="3">
        <v>45204.542361111111</v>
      </c>
      <c r="O8886" t="s">
        <v>3701</v>
      </c>
      <c r="P8886" t="s">
        <v>22</v>
      </c>
      <c r="Q8886" t="s">
        <v>22</v>
      </c>
      <c r="R8886">
        <v>0.25</v>
      </c>
      <c r="S8886">
        <v>4714.57</v>
      </c>
      <c r="T8886">
        <v>4703.04</v>
      </c>
      <c r="U8886">
        <v>0.25</v>
      </c>
      <c r="V8886">
        <v>0</v>
      </c>
      <c r="W8886">
        <v>0</v>
      </c>
      <c r="X8886">
        <v>0.25</v>
      </c>
      <c r="Y8886">
        <v>0</v>
      </c>
      <c r="Z8886">
        <v>0</v>
      </c>
      <c r="AD8886">
        <v>0.5</v>
      </c>
      <c r="AE8886">
        <v>94.805800000000005</v>
      </c>
      <c r="AF8886">
        <v>94.662599999999998</v>
      </c>
      <c r="AG8886">
        <v>0.5</v>
      </c>
      <c r="AH8886">
        <v>89.635099999999994</v>
      </c>
      <c r="AI8886">
        <v>92.533799999999999</v>
      </c>
      <c r="AL8886" t="s">
        <v>22</v>
      </c>
      <c r="AM8886" t="s">
        <v>22</v>
      </c>
    </row>
    <row r="8887" spans="1:39" hidden="1" x14ac:dyDescent="0.25">
      <c r="A8887" s="3">
        <v>45204.545269675924</v>
      </c>
      <c r="B8887" t="s">
        <v>3698</v>
      </c>
      <c r="C8887" t="s">
        <v>3699</v>
      </c>
      <c r="D8887" t="s">
        <v>3700</v>
      </c>
      <c r="E8887">
        <v>100</v>
      </c>
      <c r="F8887" t="s">
        <v>68</v>
      </c>
      <c r="G8887" t="s">
        <v>20</v>
      </c>
      <c r="H8887" s="7">
        <v>85881</v>
      </c>
      <c r="I8887" t="s">
        <v>100</v>
      </c>
      <c r="J8887">
        <v>1</v>
      </c>
      <c r="K8887">
        <v>0</v>
      </c>
      <c r="L8887" t="s">
        <v>22</v>
      </c>
      <c r="M8887" s="3">
        <v>45204.540277777778</v>
      </c>
      <c r="N8887" s="3">
        <v>45204.542361111111</v>
      </c>
      <c r="O8887" t="s">
        <v>3701</v>
      </c>
      <c r="P8887" t="s">
        <v>22</v>
      </c>
      <c r="Q8887" t="s">
        <v>22</v>
      </c>
      <c r="R8887">
        <v>0.25</v>
      </c>
      <c r="S8887">
        <v>4696.03</v>
      </c>
      <c r="T8887">
        <v>4673.57</v>
      </c>
      <c r="U8887">
        <v>0.25</v>
      </c>
      <c r="V8887">
        <v>0</v>
      </c>
      <c r="W8887">
        <v>0</v>
      </c>
      <c r="X8887">
        <v>0.25</v>
      </c>
      <c r="Y8887">
        <v>0</v>
      </c>
      <c r="Z8887">
        <v>0</v>
      </c>
      <c r="AD8887">
        <v>0.5</v>
      </c>
      <c r="AE8887">
        <v>84.854399999999998</v>
      </c>
      <c r="AF8887">
        <v>84.800299999999993</v>
      </c>
      <c r="AG8887">
        <v>0.5</v>
      </c>
      <c r="AH8887">
        <v>88.551400000000001</v>
      </c>
      <c r="AI8887">
        <v>90.244200000000006</v>
      </c>
      <c r="AL8887" t="s">
        <v>22</v>
      </c>
      <c r="AM8887" t="s">
        <v>22</v>
      </c>
    </row>
    <row r="8888" spans="1:39" hidden="1" x14ac:dyDescent="0.25">
      <c r="A8888" s="3">
        <v>45204.544923344911</v>
      </c>
      <c r="B8888" t="s">
        <v>3698</v>
      </c>
      <c r="C8888" t="s">
        <v>3699</v>
      </c>
      <c r="D8888" t="s">
        <v>3700</v>
      </c>
      <c r="E8888">
        <v>100</v>
      </c>
      <c r="F8888" t="s">
        <v>68</v>
      </c>
      <c r="G8888" t="s">
        <v>20</v>
      </c>
      <c r="H8888" s="7">
        <v>85881</v>
      </c>
      <c r="I8888" t="s">
        <v>93</v>
      </c>
      <c r="J8888">
        <v>0</v>
      </c>
      <c r="K8888">
        <v>1</v>
      </c>
      <c r="L8888" t="s">
        <v>25</v>
      </c>
      <c r="M8888" s="3">
        <v>45204.541666666664</v>
      </c>
      <c r="N8888" s="3">
        <v>45204.544444444444</v>
      </c>
      <c r="O8888" t="s">
        <v>3701</v>
      </c>
      <c r="P8888" t="s">
        <v>22</v>
      </c>
      <c r="Q8888" t="s">
        <v>22</v>
      </c>
      <c r="R8888">
        <v>0.25</v>
      </c>
      <c r="S8888">
        <v>4517.37</v>
      </c>
      <c r="T8888">
        <v>0</v>
      </c>
      <c r="U8888">
        <v>0.25</v>
      </c>
      <c r="V8888">
        <v>0</v>
      </c>
      <c r="W8888">
        <v>0</v>
      </c>
      <c r="X8888">
        <v>0.25</v>
      </c>
      <c r="Y8888">
        <v>0</v>
      </c>
      <c r="Z8888">
        <v>0</v>
      </c>
      <c r="AD8888">
        <v>0.5</v>
      </c>
      <c r="AE8888">
        <v>0</v>
      </c>
      <c r="AH8888">
        <v>0</v>
      </c>
      <c r="AL8888" t="s">
        <v>22</v>
      </c>
      <c r="AM8888" t="s">
        <v>22</v>
      </c>
    </row>
    <row r="8889" spans="1:39" hidden="1" x14ac:dyDescent="0.25">
      <c r="A8889" s="3">
        <v>45204.544411261573</v>
      </c>
      <c r="B8889" t="s">
        <v>3631</v>
      </c>
      <c r="C8889" t="s">
        <v>2508</v>
      </c>
      <c r="D8889" t="s">
        <v>153</v>
      </c>
      <c r="E8889">
        <v>15</v>
      </c>
      <c r="F8889" t="s">
        <v>104</v>
      </c>
      <c r="G8889" t="s">
        <v>24</v>
      </c>
      <c r="H8889" s="7">
        <v>217852</v>
      </c>
      <c r="I8889" t="s">
        <v>105</v>
      </c>
      <c r="J8889">
        <v>1</v>
      </c>
      <c r="K8889">
        <v>0</v>
      </c>
      <c r="L8889" t="s">
        <v>22</v>
      </c>
      <c r="M8889" s="3">
        <v>45204.496527777781</v>
      </c>
      <c r="N8889" s="3">
        <v>45204.500694444447</v>
      </c>
      <c r="O8889" t="s">
        <v>3704</v>
      </c>
      <c r="P8889" t="s">
        <v>3511</v>
      </c>
      <c r="Q8889" t="s">
        <v>22</v>
      </c>
      <c r="R8889">
        <v>2</v>
      </c>
      <c r="S8889">
        <v>2331</v>
      </c>
      <c r="T8889">
        <v>2321</v>
      </c>
      <c r="U8889">
        <v>2</v>
      </c>
      <c r="V8889">
        <v>0</v>
      </c>
      <c r="W8889">
        <v>0</v>
      </c>
      <c r="X8889">
        <v>2</v>
      </c>
      <c r="Y8889">
        <v>1770</v>
      </c>
      <c r="Z8889">
        <v>1756</v>
      </c>
      <c r="AB8889">
        <v>0</v>
      </c>
      <c r="AD8889">
        <v>0</v>
      </c>
      <c r="AE8889">
        <v>0</v>
      </c>
      <c r="AH8889">
        <v>0</v>
      </c>
      <c r="AL8889" t="s">
        <v>22</v>
      </c>
    </row>
    <row r="8890" spans="1:39" hidden="1" x14ac:dyDescent="0.25">
      <c r="A8890" s="3">
        <v>45204.543462997688</v>
      </c>
      <c r="B8890" t="s">
        <v>3268</v>
      </c>
      <c r="C8890" t="s">
        <v>936</v>
      </c>
      <c r="D8890" t="s">
        <v>937</v>
      </c>
      <c r="E8890">
        <v>60</v>
      </c>
      <c r="F8890" t="s">
        <v>27</v>
      </c>
      <c r="G8890" t="s">
        <v>20</v>
      </c>
      <c r="H8890" s="7">
        <v>185267</v>
      </c>
      <c r="I8890" t="s">
        <v>98</v>
      </c>
      <c r="J8890">
        <v>1</v>
      </c>
      <c r="K8890">
        <v>0</v>
      </c>
      <c r="L8890" t="s">
        <v>22</v>
      </c>
      <c r="M8890" s="3">
        <v>45204.536111111112</v>
      </c>
      <c r="N8890" s="3">
        <v>45204.542361111111</v>
      </c>
      <c r="O8890" t="s">
        <v>3696</v>
      </c>
      <c r="P8890" t="s">
        <v>3463</v>
      </c>
      <c r="Q8890" t="s">
        <v>3493</v>
      </c>
      <c r="R8890">
        <v>0.25</v>
      </c>
      <c r="S8890">
        <v>474.97800000000001</v>
      </c>
      <c r="T8890">
        <v>471.22699999999998</v>
      </c>
      <c r="U8890">
        <v>0.25</v>
      </c>
      <c r="V8890">
        <v>347.41699999999997</v>
      </c>
      <c r="W8890">
        <v>345.166</v>
      </c>
      <c r="X8890">
        <v>0.25</v>
      </c>
      <c r="Y8890">
        <v>349.26499999999999</v>
      </c>
      <c r="Z8890">
        <v>347.01600000000002</v>
      </c>
      <c r="AB8890">
        <v>0</v>
      </c>
      <c r="AD8890">
        <v>0.25</v>
      </c>
      <c r="AE8890">
        <v>94.545400000000001</v>
      </c>
      <c r="AF8890">
        <v>92.294399999999996</v>
      </c>
      <c r="AG8890">
        <v>0.25</v>
      </c>
      <c r="AH8890">
        <v>98.933400000000006</v>
      </c>
      <c r="AI8890">
        <v>97.434399999999997</v>
      </c>
      <c r="AL8890" t="s">
        <v>22</v>
      </c>
      <c r="AM8890" t="s">
        <v>22</v>
      </c>
    </row>
    <row r="8891" spans="1:39" hidden="1" x14ac:dyDescent="0.25">
      <c r="A8891" s="3">
        <v>45204.543012002316</v>
      </c>
      <c r="B8891" t="s">
        <v>3268</v>
      </c>
      <c r="C8891" t="s">
        <v>936</v>
      </c>
      <c r="D8891" t="s">
        <v>937</v>
      </c>
      <c r="E8891">
        <v>60</v>
      </c>
      <c r="F8891" t="s">
        <v>27</v>
      </c>
      <c r="G8891" t="s">
        <v>20</v>
      </c>
      <c r="H8891" s="7">
        <v>185267</v>
      </c>
      <c r="I8891" t="s">
        <v>97</v>
      </c>
      <c r="J8891">
        <v>1</v>
      </c>
      <c r="K8891">
        <v>0</v>
      </c>
      <c r="L8891" t="s">
        <v>22</v>
      </c>
      <c r="M8891" s="3">
        <v>45204.536111111112</v>
      </c>
      <c r="N8891" s="3">
        <v>45204.541666666664</v>
      </c>
      <c r="O8891" t="s">
        <v>3703</v>
      </c>
      <c r="P8891" t="s">
        <v>3270</v>
      </c>
      <c r="Q8891" t="s">
        <v>3291</v>
      </c>
      <c r="R8891">
        <v>0.25</v>
      </c>
      <c r="S8891">
        <v>476.95400000000001</v>
      </c>
      <c r="T8891">
        <v>474.70400000000001</v>
      </c>
      <c r="U8891">
        <v>0.25</v>
      </c>
      <c r="V8891">
        <v>365.96499999999997</v>
      </c>
      <c r="W8891">
        <v>364.46499999999997</v>
      </c>
      <c r="X8891">
        <v>0.25</v>
      </c>
      <c r="Y8891">
        <v>351.61500000000001</v>
      </c>
      <c r="Z8891">
        <v>350.11500000000001</v>
      </c>
      <c r="AB8891">
        <v>0</v>
      </c>
      <c r="AD8891">
        <v>0.25</v>
      </c>
      <c r="AE8891">
        <v>87.741600000000005</v>
      </c>
      <c r="AF8891">
        <v>84.741900000000001</v>
      </c>
      <c r="AG8891">
        <v>0.25</v>
      </c>
      <c r="AH8891">
        <v>92.964200000000005</v>
      </c>
      <c r="AI8891">
        <v>92.214500000000001</v>
      </c>
      <c r="AL8891" t="s">
        <v>22</v>
      </c>
      <c r="AM8891" t="s">
        <v>22</v>
      </c>
    </row>
    <row r="8892" spans="1:39" hidden="1" x14ac:dyDescent="0.25">
      <c r="A8892" s="3">
        <v>45204.542490127315</v>
      </c>
      <c r="B8892" t="s">
        <v>3268</v>
      </c>
      <c r="C8892" t="s">
        <v>936</v>
      </c>
      <c r="D8892" t="s">
        <v>937</v>
      </c>
      <c r="E8892">
        <v>60</v>
      </c>
      <c r="F8892" t="s">
        <v>27</v>
      </c>
      <c r="G8892" t="s">
        <v>20</v>
      </c>
      <c r="H8892" s="7">
        <v>185267</v>
      </c>
      <c r="I8892" t="s">
        <v>96</v>
      </c>
      <c r="J8892">
        <v>1</v>
      </c>
      <c r="K8892">
        <v>0</v>
      </c>
      <c r="L8892" t="s">
        <v>22</v>
      </c>
      <c r="M8892" s="3">
        <v>45204.535416666666</v>
      </c>
      <c r="N8892" s="3">
        <v>45204.540972222225</v>
      </c>
      <c r="O8892" t="s">
        <v>3702</v>
      </c>
      <c r="P8892" t="s">
        <v>3323</v>
      </c>
      <c r="Q8892" t="s">
        <v>3271</v>
      </c>
      <c r="R8892">
        <v>0.25</v>
      </c>
      <c r="S8892">
        <v>486.47699999999998</v>
      </c>
      <c r="T8892">
        <v>484.983</v>
      </c>
      <c r="U8892">
        <v>0.25</v>
      </c>
      <c r="V8892">
        <v>353.46199999999999</v>
      </c>
      <c r="W8892">
        <v>352.71499999999997</v>
      </c>
      <c r="X8892">
        <v>0.25</v>
      </c>
      <c r="Y8892">
        <v>352.89699999999999</v>
      </c>
      <c r="Z8892">
        <v>351.39600000000002</v>
      </c>
      <c r="AB8892">
        <v>0</v>
      </c>
      <c r="AD8892">
        <v>0.25</v>
      </c>
      <c r="AE8892">
        <v>84.442300000000003</v>
      </c>
      <c r="AF8892">
        <v>82.200400000000002</v>
      </c>
      <c r="AG8892">
        <v>0.25</v>
      </c>
      <c r="AH8892">
        <v>84.845600000000005</v>
      </c>
      <c r="AI8892">
        <v>83.343900000000005</v>
      </c>
      <c r="AL8892" t="s">
        <v>22</v>
      </c>
      <c r="AM8892" t="s">
        <v>22</v>
      </c>
    </row>
    <row r="8893" spans="1:39" hidden="1" x14ac:dyDescent="0.25">
      <c r="A8893" s="3">
        <v>45204.542062349537</v>
      </c>
      <c r="B8893" t="s">
        <v>3598</v>
      </c>
      <c r="C8893" t="s">
        <v>3599</v>
      </c>
      <c r="D8893" t="s">
        <v>3600</v>
      </c>
      <c r="E8893">
        <v>89</v>
      </c>
      <c r="F8893" t="s">
        <v>107</v>
      </c>
      <c r="G8893" t="s">
        <v>20</v>
      </c>
      <c r="H8893" s="7">
        <v>85881</v>
      </c>
      <c r="I8893" t="s">
        <v>1603</v>
      </c>
      <c r="J8893">
        <v>1</v>
      </c>
      <c r="K8893">
        <v>0</v>
      </c>
      <c r="L8893" t="s">
        <v>22</v>
      </c>
      <c r="M8893" s="3">
        <v>45204.46597222222</v>
      </c>
      <c r="N8893" s="3">
        <v>45204.470833333333</v>
      </c>
      <c r="O8893" t="s">
        <v>3601</v>
      </c>
      <c r="P8893" t="s">
        <v>22</v>
      </c>
      <c r="Q8893" t="s">
        <v>22</v>
      </c>
      <c r="R8893">
        <v>0.25</v>
      </c>
      <c r="S8893">
        <v>9256.56</v>
      </c>
      <c r="T8893">
        <v>9245.43</v>
      </c>
      <c r="U8893">
        <v>0.25</v>
      </c>
      <c r="V8893">
        <v>6652.58</v>
      </c>
      <c r="W8893">
        <v>6643.73</v>
      </c>
      <c r="X8893">
        <v>0.25</v>
      </c>
      <c r="Y8893">
        <v>6767.86</v>
      </c>
      <c r="Z8893">
        <v>6764.62</v>
      </c>
      <c r="AD8893">
        <v>0.25</v>
      </c>
      <c r="AE8893">
        <v>83.936099999999996</v>
      </c>
      <c r="AF8893">
        <v>84.156300000000002</v>
      </c>
      <c r="AG8893">
        <v>0.25</v>
      </c>
      <c r="AH8893">
        <v>83.066199999999995</v>
      </c>
      <c r="AI8893">
        <v>83.133799999999994</v>
      </c>
      <c r="AL8893" t="s">
        <v>22</v>
      </c>
      <c r="AM8893" t="s">
        <v>22</v>
      </c>
    </row>
    <row r="8894" spans="1:39" hidden="1" x14ac:dyDescent="0.25">
      <c r="A8894" s="3">
        <v>45204.541897951392</v>
      </c>
      <c r="B8894" t="s">
        <v>3698</v>
      </c>
      <c r="C8894" t="s">
        <v>3699</v>
      </c>
      <c r="D8894" t="s">
        <v>3700</v>
      </c>
      <c r="E8894">
        <v>100</v>
      </c>
      <c r="F8894" t="s">
        <v>68</v>
      </c>
      <c r="G8894" t="s">
        <v>20</v>
      </c>
      <c r="H8894" s="7">
        <v>85881</v>
      </c>
      <c r="I8894" t="s">
        <v>103</v>
      </c>
      <c r="J8894">
        <v>1</v>
      </c>
      <c r="K8894">
        <v>0</v>
      </c>
      <c r="L8894" t="s">
        <v>22</v>
      </c>
      <c r="M8894" s="3">
        <v>45204.538888888892</v>
      </c>
      <c r="N8894" s="3">
        <v>45204.538888888892</v>
      </c>
      <c r="O8894" t="s">
        <v>3701</v>
      </c>
      <c r="P8894" t="s">
        <v>22</v>
      </c>
      <c r="Q8894" t="s">
        <v>22</v>
      </c>
      <c r="R8894">
        <v>0.25</v>
      </c>
      <c r="S8894">
        <v>4640.95</v>
      </c>
      <c r="T8894">
        <v>4619.0600000000004</v>
      </c>
      <c r="U8894">
        <v>0.25</v>
      </c>
      <c r="V8894">
        <v>0</v>
      </c>
      <c r="W8894">
        <v>0</v>
      </c>
      <c r="X8894">
        <v>0.25</v>
      </c>
      <c r="Y8894">
        <v>0</v>
      </c>
      <c r="Z8894">
        <v>0</v>
      </c>
      <c r="AD8894">
        <v>0.5</v>
      </c>
      <c r="AE8894">
        <v>88.031599999999997</v>
      </c>
      <c r="AF8894">
        <v>86.9846</v>
      </c>
      <c r="AG8894">
        <v>0.5</v>
      </c>
      <c r="AH8894">
        <v>90.800899999999999</v>
      </c>
      <c r="AI8894">
        <v>96.036500000000004</v>
      </c>
      <c r="AL8894" t="s">
        <v>22</v>
      </c>
      <c r="AM8894" t="s">
        <v>22</v>
      </c>
    </row>
    <row r="8895" spans="1:39" hidden="1" x14ac:dyDescent="0.25">
      <c r="A8895" s="3">
        <v>45204.54177210648</v>
      </c>
      <c r="B8895" t="s">
        <v>3598</v>
      </c>
      <c r="C8895" t="s">
        <v>3599</v>
      </c>
      <c r="D8895" t="s">
        <v>3600</v>
      </c>
      <c r="E8895">
        <v>89</v>
      </c>
      <c r="F8895" t="s">
        <v>107</v>
      </c>
      <c r="G8895" t="s">
        <v>20</v>
      </c>
      <c r="H8895" s="7">
        <v>85881</v>
      </c>
      <c r="I8895" t="s">
        <v>1536</v>
      </c>
      <c r="J8895">
        <v>1</v>
      </c>
      <c r="K8895">
        <v>0</v>
      </c>
      <c r="L8895" t="s">
        <v>22</v>
      </c>
      <c r="M8895" s="3">
        <v>45204.466666666667</v>
      </c>
      <c r="N8895" s="3">
        <v>45204.470833333333</v>
      </c>
      <c r="O8895" t="s">
        <v>3601</v>
      </c>
      <c r="P8895" t="s">
        <v>22</v>
      </c>
      <c r="Q8895" t="s">
        <v>22</v>
      </c>
      <c r="R8895">
        <v>0.25</v>
      </c>
      <c r="S8895">
        <v>9216.02</v>
      </c>
      <c r="T8895">
        <v>9203.31</v>
      </c>
      <c r="U8895">
        <v>0.25</v>
      </c>
      <c r="V8895">
        <v>6709.74</v>
      </c>
      <c r="W8895">
        <v>6704.62</v>
      </c>
      <c r="X8895">
        <v>0.25</v>
      </c>
      <c r="Y8895">
        <v>6626.76</v>
      </c>
      <c r="Z8895">
        <v>6600.05</v>
      </c>
      <c r="AD8895">
        <v>0.25</v>
      </c>
      <c r="AE8895">
        <v>82.2774</v>
      </c>
      <c r="AF8895">
        <v>81.926400000000001</v>
      </c>
      <c r="AG8895">
        <v>0.25</v>
      </c>
      <c r="AH8895">
        <v>82.882999999999996</v>
      </c>
      <c r="AI8895">
        <v>82.872799999999998</v>
      </c>
      <c r="AL8895" t="s">
        <v>22</v>
      </c>
      <c r="AM8895" t="s">
        <v>22</v>
      </c>
    </row>
    <row r="8896" spans="1:39" hidden="1" x14ac:dyDescent="0.25">
      <c r="A8896" s="3">
        <v>45204.541596840281</v>
      </c>
      <c r="B8896" t="s">
        <v>3698</v>
      </c>
      <c r="C8896" t="s">
        <v>3699</v>
      </c>
      <c r="D8896" t="s">
        <v>3700</v>
      </c>
      <c r="E8896">
        <v>100</v>
      </c>
      <c r="F8896" t="s">
        <v>68</v>
      </c>
      <c r="G8896" t="s">
        <v>20</v>
      </c>
      <c r="H8896" s="7">
        <v>85881</v>
      </c>
      <c r="I8896" t="s">
        <v>100</v>
      </c>
      <c r="J8896">
        <v>1</v>
      </c>
      <c r="K8896">
        <v>0</v>
      </c>
      <c r="L8896" t="s">
        <v>22</v>
      </c>
      <c r="M8896" s="3">
        <v>45204.536805555559</v>
      </c>
      <c r="N8896" s="3">
        <v>45204.540972222225</v>
      </c>
      <c r="O8896" t="s">
        <v>3701</v>
      </c>
      <c r="P8896" t="s">
        <v>22</v>
      </c>
      <c r="Q8896" t="s">
        <v>22</v>
      </c>
      <c r="R8896">
        <v>0.25</v>
      </c>
      <c r="S8896">
        <v>4678.6400000000003</v>
      </c>
      <c r="T8896">
        <v>4648.57</v>
      </c>
      <c r="U8896">
        <v>0.25</v>
      </c>
      <c r="V8896">
        <v>0</v>
      </c>
      <c r="W8896">
        <v>0</v>
      </c>
      <c r="X8896">
        <v>0.25</v>
      </c>
      <c r="Y8896">
        <v>0</v>
      </c>
      <c r="Z8896">
        <v>0</v>
      </c>
      <c r="AD8896">
        <v>0.5</v>
      </c>
      <c r="AE8896">
        <v>82.435400000000001</v>
      </c>
      <c r="AF8896">
        <v>82.063800000000001</v>
      </c>
      <c r="AG8896">
        <v>0.5</v>
      </c>
      <c r="AH8896">
        <v>88.531099999999995</v>
      </c>
      <c r="AI8896">
        <v>90.115499999999997</v>
      </c>
      <c r="AL8896" t="s">
        <v>22</v>
      </c>
      <c r="AM8896" t="s">
        <v>22</v>
      </c>
    </row>
    <row r="8897" spans="1:39" hidden="1" x14ac:dyDescent="0.25">
      <c r="A8897" s="3">
        <v>45204.541550543981</v>
      </c>
      <c r="B8897" t="s">
        <v>3698</v>
      </c>
      <c r="C8897" t="s">
        <v>3699</v>
      </c>
      <c r="D8897" t="s">
        <v>3700</v>
      </c>
      <c r="E8897">
        <v>100</v>
      </c>
      <c r="F8897" t="s">
        <v>68</v>
      </c>
      <c r="G8897" t="s">
        <v>20</v>
      </c>
      <c r="H8897" s="7">
        <v>85881</v>
      </c>
      <c r="I8897" t="s">
        <v>82</v>
      </c>
      <c r="J8897">
        <v>1</v>
      </c>
      <c r="K8897">
        <v>0</v>
      </c>
      <c r="L8897" t="s">
        <v>22</v>
      </c>
      <c r="M8897" s="3">
        <v>45204.538194444445</v>
      </c>
      <c r="N8897" s="3">
        <v>45204.538888888892</v>
      </c>
      <c r="O8897" t="s">
        <v>3701</v>
      </c>
      <c r="P8897" t="s">
        <v>22</v>
      </c>
      <c r="Q8897" t="s">
        <v>22</v>
      </c>
      <c r="R8897">
        <v>0.25</v>
      </c>
      <c r="S8897">
        <v>4642.8900000000003</v>
      </c>
      <c r="T8897">
        <v>4635.88</v>
      </c>
      <c r="U8897">
        <v>0.25</v>
      </c>
      <c r="V8897">
        <v>0</v>
      </c>
      <c r="W8897">
        <v>0</v>
      </c>
      <c r="X8897">
        <v>0.25</v>
      </c>
      <c r="Y8897">
        <v>0</v>
      </c>
      <c r="Z8897">
        <v>0</v>
      </c>
      <c r="AD8897">
        <v>0.5</v>
      </c>
      <c r="AE8897">
        <v>89.822800000000001</v>
      </c>
      <c r="AF8897">
        <v>89.626199999999997</v>
      </c>
      <c r="AG8897">
        <v>0.5</v>
      </c>
      <c r="AH8897">
        <v>85.040700000000001</v>
      </c>
      <c r="AI8897">
        <v>85.318399999999997</v>
      </c>
      <c r="AL8897" t="s">
        <v>22</v>
      </c>
      <c r="AM8897" t="s">
        <v>22</v>
      </c>
    </row>
    <row r="8898" spans="1:39" hidden="1" x14ac:dyDescent="0.25">
      <c r="A8898" s="3">
        <v>45204.541540474536</v>
      </c>
      <c r="B8898" t="s">
        <v>3698</v>
      </c>
      <c r="C8898" t="s">
        <v>3699</v>
      </c>
      <c r="D8898" t="s">
        <v>3700</v>
      </c>
      <c r="E8898">
        <v>100</v>
      </c>
      <c r="F8898" t="s">
        <v>68</v>
      </c>
      <c r="G8898" t="s">
        <v>20</v>
      </c>
      <c r="H8898" s="7">
        <v>85881</v>
      </c>
      <c r="I8898" t="s">
        <v>84</v>
      </c>
      <c r="J8898">
        <v>1</v>
      </c>
      <c r="K8898">
        <v>0</v>
      </c>
      <c r="L8898" t="s">
        <v>22</v>
      </c>
      <c r="M8898" s="3">
        <v>45204.538194444445</v>
      </c>
      <c r="N8898" s="3">
        <v>45204.538888888892</v>
      </c>
      <c r="O8898" t="s">
        <v>3701</v>
      </c>
      <c r="P8898" t="s">
        <v>22</v>
      </c>
      <c r="Q8898" t="s">
        <v>22</v>
      </c>
      <c r="R8898">
        <v>0.25</v>
      </c>
      <c r="S8898">
        <v>4579.9399999999996</v>
      </c>
      <c r="T8898">
        <v>4559.5200000000004</v>
      </c>
      <c r="U8898">
        <v>0.25</v>
      </c>
      <c r="V8898">
        <v>0</v>
      </c>
      <c r="W8898">
        <v>0</v>
      </c>
      <c r="X8898">
        <v>0.25</v>
      </c>
      <c r="Y8898">
        <v>0</v>
      </c>
      <c r="Z8898">
        <v>0</v>
      </c>
      <c r="AD8898">
        <v>0.5</v>
      </c>
      <c r="AE8898">
        <v>93.213399999999993</v>
      </c>
      <c r="AF8898">
        <v>93.320800000000006</v>
      </c>
      <c r="AG8898">
        <v>0.5</v>
      </c>
      <c r="AH8898">
        <v>90.589799999999997</v>
      </c>
      <c r="AI8898">
        <v>92.113</v>
      </c>
      <c r="AL8898" t="s">
        <v>22</v>
      </c>
      <c r="AM8898" t="s">
        <v>22</v>
      </c>
    </row>
    <row r="8899" spans="1:39" hidden="1" x14ac:dyDescent="0.25">
      <c r="A8899" s="3">
        <v>45204.541378321759</v>
      </c>
      <c r="B8899" t="s">
        <v>3698</v>
      </c>
      <c r="C8899" t="s">
        <v>3699</v>
      </c>
      <c r="D8899" t="s">
        <v>3700</v>
      </c>
      <c r="E8899">
        <v>100</v>
      </c>
      <c r="F8899" t="s">
        <v>68</v>
      </c>
      <c r="G8899" t="s">
        <v>20</v>
      </c>
      <c r="H8899" s="7">
        <v>85881</v>
      </c>
      <c r="I8899" t="s">
        <v>138</v>
      </c>
      <c r="J8899">
        <v>0</v>
      </c>
      <c r="K8899">
        <v>1</v>
      </c>
      <c r="L8899" t="s">
        <v>25</v>
      </c>
      <c r="M8899" s="3">
        <v>45204.538194444445</v>
      </c>
      <c r="N8899" s="3">
        <v>45204.538888888892</v>
      </c>
      <c r="O8899" t="s">
        <v>3701</v>
      </c>
      <c r="P8899" t="s">
        <v>22</v>
      </c>
      <c r="Q8899" t="s">
        <v>22</v>
      </c>
      <c r="R8899">
        <v>0.25</v>
      </c>
      <c r="S8899">
        <v>3005.56</v>
      </c>
      <c r="T8899">
        <v>0</v>
      </c>
      <c r="U8899">
        <v>0.25</v>
      </c>
      <c r="V8899">
        <v>0</v>
      </c>
      <c r="W8899">
        <v>0</v>
      </c>
      <c r="X8899">
        <v>0.25</v>
      </c>
      <c r="Y8899">
        <v>0</v>
      </c>
      <c r="Z8899">
        <v>0</v>
      </c>
      <c r="AD8899">
        <v>0.5</v>
      </c>
      <c r="AE8899">
        <v>0</v>
      </c>
      <c r="AH8899">
        <v>0</v>
      </c>
      <c r="AL8899" t="s">
        <v>22</v>
      </c>
      <c r="AM8899" t="s">
        <v>22</v>
      </c>
    </row>
    <row r="8900" spans="1:39" hidden="1" x14ac:dyDescent="0.25">
      <c r="A8900" s="3">
        <v>45204.541355173613</v>
      </c>
      <c r="B8900" t="s">
        <v>3598</v>
      </c>
      <c r="C8900" t="s">
        <v>3599</v>
      </c>
      <c r="D8900" t="s">
        <v>3600</v>
      </c>
      <c r="E8900">
        <v>89</v>
      </c>
      <c r="F8900" t="s">
        <v>107</v>
      </c>
      <c r="G8900" t="s">
        <v>20</v>
      </c>
      <c r="H8900" s="7">
        <v>85881</v>
      </c>
      <c r="I8900" t="s">
        <v>112</v>
      </c>
      <c r="J8900">
        <v>1</v>
      </c>
      <c r="K8900">
        <v>0</v>
      </c>
      <c r="L8900" t="s">
        <v>22</v>
      </c>
      <c r="M8900" s="3">
        <v>45204.46597222222</v>
      </c>
      <c r="N8900" s="3">
        <v>45204.470138888886</v>
      </c>
      <c r="O8900" t="s">
        <v>3601</v>
      </c>
      <c r="P8900" t="s">
        <v>22</v>
      </c>
      <c r="Q8900" t="s">
        <v>22</v>
      </c>
      <c r="R8900">
        <v>0.25</v>
      </c>
      <c r="S8900">
        <v>9127.67</v>
      </c>
      <c r="T8900">
        <v>9118.8799999999992</v>
      </c>
      <c r="U8900">
        <v>0.25</v>
      </c>
      <c r="V8900">
        <v>6756.15</v>
      </c>
      <c r="W8900">
        <v>6749.31</v>
      </c>
      <c r="X8900">
        <v>0.25</v>
      </c>
      <c r="Y8900">
        <v>6748.31</v>
      </c>
      <c r="Z8900">
        <v>6740.46</v>
      </c>
      <c r="AD8900">
        <v>0.25</v>
      </c>
      <c r="AE8900">
        <v>85.856999999999999</v>
      </c>
      <c r="AF8900">
        <v>85.786199999999994</v>
      </c>
      <c r="AG8900">
        <v>0.25</v>
      </c>
      <c r="AH8900">
        <v>87.192599999999999</v>
      </c>
      <c r="AI8900">
        <v>87.226500000000001</v>
      </c>
      <c r="AL8900" t="s">
        <v>22</v>
      </c>
      <c r="AM8900" t="s">
        <v>22</v>
      </c>
    </row>
    <row r="8901" spans="1:39" hidden="1" x14ac:dyDescent="0.25">
      <c r="A8901" s="3">
        <v>45204.54119502315</v>
      </c>
      <c r="B8901" t="s">
        <v>3698</v>
      </c>
      <c r="C8901" t="s">
        <v>3699</v>
      </c>
      <c r="D8901" t="s">
        <v>3700</v>
      </c>
      <c r="E8901">
        <v>100</v>
      </c>
      <c r="F8901" t="s">
        <v>68</v>
      </c>
      <c r="G8901" t="s">
        <v>20</v>
      </c>
      <c r="H8901" s="7">
        <v>85881</v>
      </c>
      <c r="I8901" t="s">
        <v>99</v>
      </c>
      <c r="J8901">
        <v>0</v>
      </c>
      <c r="K8901">
        <v>1</v>
      </c>
      <c r="L8901" t="s">
        <v>25</v>
      </c>
      <c r="M8901" s="3">
        <v>45204.538194444445</v>
      </c>
      <c r="N8901" s="3">
        <v>45204.538194444445</v>
      </c>
      <c r="O8901" t="s">
        <v>3701</v>
      </c>
      <c r="P8901" t="s">
        <v>22</v>
      </c>
      <c r="Q8901" t="s">
        <v>22</v>
      </c>
      <c r="R8901">
        <v>0.25</v>
      </c>
      <c r="S8901">
        <v>4536.76</v>
      </c>
      <c r="T8901">
        <v>0</v>
      </c>
      <c r="U8901">
        <v>0.25</v>
      </c>
      <c r="V8901">
        <v>0</v>
      </c>
      <c r="W8901">
        <v>0</v>
      </c>
      <c r="X8901">
        <v>0.25</v>
      </c>
      <c r="Y8901">
        <v>0</v>
      </c>
      <c r="Z8901">
        <v>0</v>
      </c>
      <c r="AD8901">
        <v>0.5</v>
      </c>
      <c r="AE8901">
        <v>0</v>
      </c>
      <c r="AH8901">
        <v>0</v>
      </c>
      <c r="AL8901" t="s">
        <v>22</v>
      </c>
      <c r="AM8901" t="s">
        <v>22</v>
      </c>
    </row>
    <row r="8902" spans="1:39" hidden="1" x14ac:dyDescent="0.25">
      <c r="A8902" s="3">
        <v>45204.541145219904</v>
      </c>
      <c r="B8902" t="s">
        <v>3698</v>
      </c>
      <c r="C8902" t="s">
        <v>3699</v>
      </c>
      <c r="D8902" t="s">
        <v>3700</v>
      </c>
      <c r="E8902">
        <v>100</v>
      </c>
      <c r="F8902" t="s">
        <v>68</v>
      </c>
      <c r="G8902" t="s">
        <v>20</v>
      </c>
      <c r="H8902" s="7">
        <v>85881</v>
      </c>
      <c r="I8902" t="s">
        <v>93</v>
      </c>
      <c r="J8902">
        <v>0</v>
      </c>
      <c r="K8902">
        <v>1</v>
      </c>
      <c r="L8902" t="s">
        <v>25</v>
      </c>
      <c r="M8902" s="3">
        <v>45204.537499999999</v>
      </c>
      <c r="N8902" s="3">
        <v>45204.538194444445</v>
      </c>
      <c r="O8902" t="s">
        <v>3701</v>
      </c>
      <c r="P8902" t="s">
        <v>22</v>
      </c>
      <c r="Q8902" t="s">
        <v>22</v>
      </c>
      <c r="R8902">
        <v>0.25</v>
      </c>
      <c r="S8902">
        <v>4473.63</v>
      </c>
      <c r="T8902">
        <v>0</v>
      </c>
      <c r="U8902">
        <v>0.25</v>
      </c>
      <c r="V8902">
        <v>0</v>
      </c>
      <c r="W8902">
        <v>0</v>
      </c>
      <c r="X8902">
        <v>0.25</v>
      </c>
      <c r="Y8902">
        <v>0</v>
      </c>
      <c r="Z8902">
        <v>0</v>
      </c>
      <c r="AD8902">
        <v>0.5</v>
      </c>
      <c r="AE8902">
        <v>0</v>
      </c>
      <c r="AH8902">
        <v>0</v>
      </c>
      <c r="AL8902" t="s">
        <v>22</v>
      </c>
      <c r="AM8902" t="s">
        <v>22</v>
      </c>
    </row>
    <row r="8903" spans="1:39" hidden="1" x14ac:dyDescent="0.25">
      <c r="A8903" s="3">
        <v>45204.541133599538</v>
      </c>
      <c r="B8903" t="s">
        <v>118</v>
      </c>
      <c r="G8903" t="s">
        <v>20</v>
      </c>
      <c r="H8903" s="7"/>
      <c r="I8903" t="s">
        <v>66</v>
      </c>
      <c r="J8903">
        <v>1</v>
      </c>
      <c r="K8903">
        <v>0</v>
      </c>
      <c r="L8903" t="s">
        <v>22</v>
      </c>
      <c r="M8903" s="3">
        <v>45204.481249999997</v>
      </c>
      <c r="N8903" s="3">
        <v>45204.494444444441</v>
      </c>
      <c r="O8903" t="s">
        <v>119</v>
      </c>
      <c r="P8903" t="s">
        <v>22</v>
      </c>
      <c r="R8903">
        <v>0.5</v>
      </c>
      <c r="S8903">
        <v>325.88600000000002</v>
      </c>
      <c r="T8903">
        <v>315.161</v>
      </c>
      <c r="U8903">
        <v>0.25</v>
      </c>
      <c r="V8903">
        <v>212.24100000000001</v>
      </c>
      <c r="W8903">
        <v>211.041</v>
      </c>
      <c r="X8903">
        <v>0.25</v>
      </c>
      <c r="Y8903">
        <v>17.4238</v>
      </c>
      <c r="Z8903">
        <v>228.285</v>
      </c>
      <c r="AD8903">
        <v>0</v>
      </c>
      <c r="AE8903">
        <v>104.827</v>
      </c>
      <c r="AF8903">
        <v>103.76300000000001</v>
      </c>
      <c r="AG8903">
        <v>0</v>
      </c>
      <c r="AH8903">
        <v>0</v>
      </c>
      <c r="AI8903">
        <v>0</v>
      </c>
      <c r="AL8903" t="s">
        <v>22</v>
      </c>
    </row>
    <row r="8904" spans="1:39" hidden="1" x14ac:dyDescent="0.25">
      <c r="A8904" s="3">
        <v>45204.54041559028</v>
      </c>
      <c r="B8904" t="s">
        <v>3698</v>
      </c>
      <c r="C8904" t="s">
        <v>3699</v>
      </c>
      <c r="D8904" t="s">
        <v>3700</v>
      </c>
      <c r="E8904">
        <v>100</v>
      </c>
      <c r="F8904" t="s">
        <v>68</v>
      </c>
      <c r="G8904" t="s">
        <v>20</v>
      </c>
      <c r="H8904" s="7">
        <v>85881</v>
      </c>
      <c r="I8904" t="s">
        <v>138</v>
      </c>
      <c r="J8904">
        <v>0</v>
      </c>
      <c r="K8904">
        <v>1</v>
      </c>
      <c r="L8904" t="s">
        <v>26</v>
      </c>
      <c r="M8904" s="3">
        <v>45204.536805555559</v>
      </c>
      <c r="N8904" s="3">
        <v>45204.537499999999</v>
      </c>
      <c r="O8904" t="s">
        <v>3701</v>
      </c>
      <c r="P8904" t="s">
        <v>22</v>
      </c>
      <c r="Q8904" t="s">
        <v>22</v>
      </c>
      <c r="R8904">
        <v>0.25</v>
      </c>
      <c r="S8904">
        <v>408.87099999999998</v>
      </c>
      <c r="T8904">
        <v>3.7465099999999998</v>
      </c>
      <c r="U8904">
        <v>0.25</v>
      </c>
      <c r="V8904">
        <v>0</v>
      </c>
      <c r="W8904">
        <v>0</v>
      </c>
      <c r="X8904">
        <v>0.25</v>
      </c>
      <c r="Y8904">
        <v>0</v>
      </c>
      <c r="Z8904">
        <v>0</v>
      </c>
      <c r="AD8904">
        <v>0.5</v>
      </c>
      <c r="AE8904">
        <v>0</v>
      </c>
      <c r="AH8904">
        <v>0</v>
      </c>
      <c r="AL8904" t="s">
        <v>22</v>
      </c>
      <c r="AM8904" t="s">
        <v>22</v>
      </c>
    </row>
    <row r="8905" spans="1:39" hidden="1" x14ac:dyDescent="0.25">
      <c r="A8905" s="3">
        <v>45204.540197685186</v>
      </c>
      <c r="B8905" t="s">
        <v>3698</v>
      </c>
      <c r="C8905" t="s">
        <v>3699</v>
      </c>
      <c r="D8905" t="s">
        <v>3700</v>
      </c>
      <c r="E8905">
        <v>100</v>
      </c>
      <c r="F8905" t="s">
        <v>68</v>
      </c>
      <c r="G8905" t="s">
        <v>20</v>
      </c>
      <c r="H8905" s="7">
        <v>85881</v>
      </c>
      <c r="I8905" t="s">
        <v>99</v>
      </c>
      <c r="J8905">
        <v>0</v>
      </c>
      <c r="K8905">
        <v>1</v>
      </c>
      <c r="L8905" t="s">
        <v>26</v>
      </c>
      <c r="M8905" s="3">
        <v>45204.538888888892</v>
      </c>
      <c r="N8905" s="3">
        <v>45204.537499999999</v>
      </c>
      <c r="O8905" t="s">
        <v>3701</v>
      </c>
      <c r="P8905" t="s">
        <v>22</v>
      </c>
      <c r="Q8905" t="s">
        <v>22</v>
      </c>
      <c r="R8905">
        <v>0.25</v>
      </c>
      <c r="S8905">
        <v>4350.12</v>
      </c>
      <c r="T8905">
        <v>3903.54</v>
      </c>
      <c r="U8905">
        <v>0.25</v>
      </c>
      <c r="V8905">
        <v>0</v>
      </c>
      <c r="W8905">
        <v>0</v>
      </c>
      <c r="X8905">
        <v>0.25</v>
      </c>
      <c r="Y8905">
        <v>0</v>
      </c>
      <c r="Z8905">
        <v>0</v>
      </c>
      <c r="AD8905">
        <v>0.5</v>
      </c>
      <c r="AE8905">
        <v>0</v>
      </c>
      <c r="AH8905">
        <v>0</v>
      </c>
      <c r="AL8905" t="s">
        <v>22</v>
      </c>
      <c r="AM8905" t="s">
        <v>22</v>
      </c>
    </row>
    <row r="8906" spans="1:39" hidden="1" x14ac:dyDescent="0.25">
      <c r="A8906" s="3">
        <v>45204.54017241898</v>
      </c>
      <c r="B8906" t="s">
        <v>118</v>
      </c>
      <c r="G8906" t="s">
        <v>20</v>
      </c>
      <c r="H8906" s="7"/>
      <c r="I8906" t="s">
        <v>63</v>
      </c>
      <c r="J8906">
        <v>1</v>
      </c>
      <c r="K8906">
        <v>0</v>
      </c>
      <c r="L8906" t="s">
        <v>22</v>
      </c>
      <c r="M8906" s="3">
        <v>45204.481249999997</v>
      </c>
      <c r="N8906" s="3">
        <v>45204.493750000001</v>
      </c>
      <c r="O8906" t="s">
        <v>120</v>
      </c>
      <c r="P8906" t="s">
        <v>64</v>
      </c>
      <c r="R8906">
        <v>0.5</v>
      </c>
      <c r="S8906">
        <v>325.88600000000002</v>
      </c>
      <c r="T8906">
        <v>315.161</v>
      </c>
      <c r="U8906">
        <v>0.25</v>
      </c>
      <c r="V8906">
        <v>218.46</v>
      </c>
      <c r="W8906">
        <v>218.32300000000001</v>
      </c>
      <c r="X8906">
        <v>0.25</v>
      </c>
      <c r="Y8906">
        <v>25.395800000000001</v>
      </c>
      <c r="Z8906">
        <v>223.66800000000001</v>
      </c>
      <c r="AD8906">
        <v>0</v>
      </c>
      <c r="AE8906">
        <v>105.139</v>
      </c>
      <c r="AF8906">
        <v>100.57</v>
      </c>
      <c r="AG8906">
        <v>0</v>
      </c>
      <c r="AH8906">
        <v>0</v>
      </c>
      <c r="AI8906">
        <v>0</v>
      </c>
      <c r="AL8906" t="s">
        <v>65</v>
      </c>
    </row>
    <row r="8907" spans="1:39" hidden="1" x14ac:dyDescent="0.25">
      <c r="A8907" s="3">
        <v>45204.538424652776</v>
      </c>
      <c r="B8907" t="s">
        <v>3268</v>
      </c>
      <c r="C8907" t="s">
        <v>936</v>
      </c>
      <c r="D8907" t="s">
        <v>937</v>
      </c>
      <c r="E8907">
        <v>60</v>
      </c>
      <c r="F8907" t="s">
        <v>27</v>
      </c>
      <c r="G8907" t="s">
        <v>20</v>
      </c>
      <c r="H8907" s="7">
        <v>185267</v>
      </c>
      <c r="I8907" t="s">
        <v>192</v>
      </c>
      <c r="J8907">
        <v>1</v>
      </c>
      <c r="K8907">
        <v>0</v>
      </c>
      <c r="L8907" t="s">
        <v>22</v>
      </c>
      <c r="M8907" s="3">
        <v>45204.53125</v>
      </c>
      <c r="N8907" s="3">
        <v>45204.536805555559</v>
      </c>
      <c r="O8907" t="s">
        <v>3697</v>
      </c>
      <c r="P8907" t="s">
        <v>3489</v>
      </c>
      <c r="Q8907" t="s">
        <v>3493</v>
      </c>
      <c r="R8907">
        <v>0.25</v>
      </c>
      <c r="S8907">
        <v>472.47800000000001</v>
      </c>
      <c r="T8907">
        <v>469.46899999999999</v>
      </c>
      <c r="U8907">
        <v>0.25</v>
      </c>
      <c r="V8907">
        <v>354.35899999999998</v>
      </c>
      <c r="W8907">
        <v>351.34899999999999</v>
      </c>
      <c r="X8907">
        <v>0.25</v>
      </c>
      <c r="Y8907">
        <v>363.58</v>
      </c>
      <c r="Z8907">
        <v>362.08100000000002</v>
      </c>
      <c r="AB8907">
        <v>0</v>
      </c>
      <c r="AD8907">
        <v>0.25</v>
      </c>
      <c r="AE8907">
        <v>82.758899999999997</v>
      </c>
      <c r="AF8907">
        <v>80.501900000000006</v>
      </c>
      <c r="AG8907">
        <v>0.25</v>
      </c>
      <c r="AH8907">
        <v>84.710499999999996</v>
      </c>
      <c r="AI8907">
        <v>81.7119</v>
      </c>
      <c r="AL8907" t="s">
        <v>22</v>
      </c>
      <c r="AM8907" t="s">
        <v>22</v>
      </c>
    </row>
    <row r="8908" spans="1:39" hidden="1" x14ac:dyDescent="0.25">
      <c r="A8908" s="3">
        <v>45204.53717265046</v>
      </c>
      <c r="B8908" t="s">
        <v>3268</v>
      </c>
      <c r="C8908" t="s">
        <v>936</v>
      </c>
      <c r="D8908" t="s">
        <v>937</v>
      </c>
      <c r="E8908">
        <v>60</v>
      </c>
      <c r="F8908" t="s">
        <v>27</v>
      </c>
      <c r="G8908" t="s">
        <v>20</v>
      </c>
      <c r="H8908" s="7">
        <v>185267</v>
      </c>
      <c r="I8908" t="s">
        <v>98</v>
      </c>
      <c r="J8908">
        <v>1</v>
      </c>
      <c r="K8908">
        <v>0</v>
      </c>
      <c r="L8908" t="s">
        <v>22</v>
      </c>
      <c r="M8908" s="3">
        <v>45204.529861111114</v>
      </c>
      <c r="N8908" s="3">
        <v>45204.536111111112</v>
      </c>
      <c r="O8908" t="s">
        <v>3696</v>
      </c>
      <c r="P8908" t="s">
        <v>3463</v>
      </c>
      <c r="Q8908" t="s">
        <v>3493</v>
      </c>
      <c r="R8908">
        <v>0.25</v>
      </c>
      <c r="S8908">
        <v>474.97800000000001</v>
      </c>
      <c r="T8908">
        <v>471.97699999999998</v>
      </c>
      <c r="U8908">
        <v>0.25</v>
      </c>
      <c r="V8908">
        <v>351.16899999999998</v>
      </c>
      <c r="W8908">
        <v>348.91800000000001</v>
      </c>
      <c r="X8908">
        <v>0.25</v>
      </c>
      <c r="Y8908">
        <v>350.76400000000001</v>
      </c>
      <c r="Z8908">
        <v>348.51499999999999</v>
      </c>
      <c r="AB8908">
        <v>0</v>
      </c>
      <c r="AD8908">
        <v>0.25</v>
      </c>
      <c r="AE8908">
        <v>95.2958</v>
      </c>
      <c r="AF8908">
        <v>92.294399999999996</v>
      </c>
      <c r="AG8908">
        <v>0.25</v>
      </c>
      <c r="AH8908">
        <v>98.933400000000006</v>
      </c>
      <c r="AI8908">
        <v>96.684899999999999</v>
      </c>
      <c r="AL8908" t="s">
        <v>22</v>
      </c>
      <c r="AM8908" t="s">
        <v>22</v>
      </c>
    </row>
    <row r="8909" spans="1:39" hidden="1" x14ac:dyDescent="0.25">
      <c r="A8909" s="3">
        <v>45204.536537152781</v>
      </c>
      <c r="B8909" t="s">
        <v>3598</v>
      </c>
      <c r="C8909" t="s">
        <v>3599</v>
      </c>
      <c r="D8909" t="s">
        <v>3600</v>
      </c>
      <c r="E8909">
        <v>89</v>
      </c>
      <c r="F8909" t="s">
        <v>107</v>
      </c>
      <c r="G8909" t="s">
        <v>20</v>
      </c>
      <c r="H8909" s="7">
        <v>85881</v>
      </c>
      <c r="I8909" t="s">
        <v>1603</v>
      </c>
      <c r="J8909">
        <v>1</v>
      </c>
      <c r="K8909">
        <v>0</v>
      </c>
      <c r="L8909" t="s">
        <v>22</v>
      </c>
      <c r="M8909" s="3">
        <v>45204.459722222222</v>
      </c>
      <c r="N8909" s="3">
        <v>45204.46597222222</v>
      </c>
      <c r="O8909" t="s">
        <v>3601</v>
      </c>
      <c r="P8909" t="s">
        <v>22</v>
      </c>
      <c r="Q8909" t="s">
        <v>22</v>
      </c>
      <c r="R8909">
        <v>0.25</v>
      </c>
      <c r="S8909">
        <v>9225.39</v>
      </c>
      <c r="T8909">
        <v>9215.4500000000007</v>
      </c>
      <c r="U8909">
        <v>0.25</v>
      </c>
      <c r="V8909">
        <v>6639.09</v>
      </c>
      <c r="W8909">
        <v>6630.43</v>
      </c>
      <c r="X8909">
        <v>0.25</v>
      </c>
      <c r="Y8909">
        <v>6735.89</v>
      </c>
      <c r="Z8909">
        <v>6729.63</v>
      </c>
      <c r="AD8909">
        <v>0.25</v>
      </c>
      <c r="AE8909">
        <v>84.115700000000004</v>
      </c>
      <c r="AF8909">
        <v>83.9666</v>
      </c>
      <c r="AG8909">
        <v>0.25</v>
      </c>
      <c r="AH8909">
        <v>83.167599999999993</v>
      </c>
      <c r="AI8909">
        <v>83.056100000000001</v>
      </c>
      <c r="AL8909" t="s">
        <v>22</v>
      </c>
      <c r="AM8909" t="s">
        <v>22</v>
      </c>
    </row>
    <row r="8910" spans="1:39" hidden="1" x14ac:dyDescent="0.25">
      <c r="A8910" s="3">
        <v>45204.535876539354</v>
      </c>
      <c r="B8910" t="s">
        <v>3598</v>
      </c>
      <c r="C8910" t="s">
        <v>3599</v>
      </c>
      <c r="D8910" t="s">
        <v>3600</v>
      </c>
      <c r="E8910">
        <v>89</v>
      </c>
      <c r="F8910" t="s">
        <v>107</v>
      </c>
      <c r="G8910" t="s">
        <v>20</v>
      </c>
      <c r="H8910" s="7">
        <v>85881</v>
      </c>
      <c r="I8910" t="s">
        <v>112</v>
      </c>
      <c r="J8910">
        <v>1</v>
      </c>
      <c r="K8910">
        <v>0</v>
      </c>
      <c r="L8910" t="s">
        <v>22</v>
      </c>
      <c r="M8910" s="3">
        <v>45204.459722222222</v>
      </c>
      <c r="N8910" s="3">
        <v>45204.465277777781</v>
      </c>
      <c r="O8910" t="s">
        <v>3601</v>
      </c>
      <c r="P8910" t="s">
        <v>22</v>
      </c>
      <c r="Q8910" t="s">
        <v>22</v>
      </c>
      <c r="R8910">
        <v>0.25</v>
      </c>
      <c r="S8910">
        <v>9157.85</v>
      </c>
      <c r="T8910">
        <v>9148.9</v>
      </c>
      <c r="U8910">
        <v>0.25</v>
      </c>
      <c r="V8910">
        <v>6795.05</v>
      </c>
      <c r="W8910">
        <v>6787.73</v>
      </c>
      <c r="X8910">
        <v>0.25</v>
      </c>
      <c r="Y8910">
        <v>6755.25</v>
      </c>
      <c r="Z8910">
        <v>6754.14</v>
      </c>
      <c r="AD8910">
        <v>0.25</v>
      </c>
      <c r="AE8910">
        <v>85.364199999999997</v>
      </c>
      <c r="AF8910">
        <v>85.263000000000005</v>
      </c>
      <c r="AG8910">
        <v>0.25</v>
      </c>
      <c r="AH8910">
        <v>82.858000000000004</v>
      </c>
      <c r="AI8910">
        <v>83.003699999999995</v>
      </c>
      <c r="AL8910" t="s">
        <v>22</v>
      </c>
      <c r="AM8910" t="s">
        <v>22</v>
      </c>
    </row>
    <row r="8911" spans="1:39" hidden="1" x14ac:dyDescent="0.25">
      <c r="A8911" s="3">
        <v>45204.535285879632</v>
      </c>
      <c r="B8911" t="s">
        <v>3598</v>
      </c>
      <c r="C8911" t="s">
        <v>3599</v>
      </c>
      <c r="D8911" t="s">
        <v>3600</v>
      </c>
      <c r="E8911">
        <v>89</v>
      </c>
      <c r="F8911" t="s">
        <v>107</v>
      </c>
      <c r="G8911" t="s">
        <v>20</v>
      </c>
      <c r="H8911" s="7">
        <v>85881</v>
      </c>
      <c r="I8911" t="s">
        <v>1536</v>
      </c>
      <c r="J8911">
        <v>0</v>
      </c>
      <c r="K8911">
        <v>1</v>
      </c>
      <c r="L8911" t="s">
        <v>1610</v>
      </c>
      <c r="M8911" s="3">
        <v>45204.460416666669</v>
      </c>
      <c r="N8911" s="3">
        <v>45204.464583333334</v>
      </c>
      <c r="O8911" t="s">
        <v>3601</v>
      </c>
      <c r="P8911" t="s">
        <v>22</v>
      </c>
      <c r="Q8911" t="s">
        <v>22</v>
      </c>
      <c r="R8911">
        <v>0.25</v>
      </c>
      <c r="S8911">
        <v>9204.3700000000008</v>
      </c>
      <c r="T8911">
        <v>9188.74</v>
      </c>
      <c r="U8911">
        <v>0.25</v>
      </c>
      <c r="V8911">
        <v>0</v>
      </c>
      <c r="W8911">
        <v>3.8193899999999998</v>
      </c>
      <c r="X8911">
        <v>0.25</v>
      </c>
      <c r="Y8911">
        <v>0</v>
      </c>
      <c r="Z8911">
        <v>0</v>
      </c>
      <c r="AD8911">
        <v>0.25</v>
      </c>
      <c r="AE8911">
        <v>0</v>
      </c>
      <c r="AH8911">
        <v>0</v>
      </c>
      <c r="AL8911" t="s">
        <v>22</v>
      </c>
      <c r="AM8911" t="s">
        <v>22</v>
      </c>
    </row>
    <row r="8912" spans="1:39" hidden="1" x14ac:dyDescent="0.25">
      <c r="A8912" s="3">
        <v>45204.535123182868</v>
      </c>
      <c r="B8912" t="s">
        <v>3367</v>
      </c>
      <c r="C8912" t="s">
        <v>124</v>
      </c>
      <c r="D8912" t="s">
        <v>125</v>
      </c>
      <c r="E8912">
        <v>4</v>
      </c>
      <c r="F8912" t="s">
        <v>23</v>
      </c>
      <c r="G8912" t="s">
        <v>24</v>
      </c>
      <c r="H8912" s="7">
        <v>186714</v>
      </c>
      <c r="I8912" t="s">
        <v>108</v>
      </c>
      <c r="J8912">
        <v>1</v>
      </c>
      <c r="K8912">
        <v>0</v>
      </c>
      <c r="L8912" t="s">
        <v>22</v>
      </c>
      <c r="M8912" s="3">
        <v>45204.442361111112</v>
      </c>
      <c r="N8912" s="3">
        <v>45204.53402777778</v>
      </c>
      <c r="O8912" t="s">
        <v>3694</v>
      </c>
      <c r="P8912" t="s">
        <v>3695</v>
      </c>
      <c r="Q8912" t="s">
        <v>2913</v>
      </c>
      <c r="R8912">
        <v>15</v>
      </c>
      <c r="S8912">
        <v>2408</v>
      </c>
      <c r="T8912">
        <v>2394</v>
      </c>
      <c r="U8912">
        <v>5</v>
      </c>
      <c r="V8912">
        <v>1712</v>
      </c>
      <c r="W8912">
        <v>1712</v>
      </c>
      <c r="X8912">
        <v>5</v>
      </c>
      <c r="Y8912">
        <v>1699</v>
      </c>
      <c r="Z8912">
        <v>1694</v>
      </c>
      <c r="AA8912">
        <v>5</v>
      </c>
      <c r="AB8912">
        <v>1751</v>
      </c>
      <c r="AC8912">
        <v>1750</v>
      </c>
      <c r="AD8912">
        <v>5</v>
      </c>
      <c r="AE8912">
        <v>87</v>
      </c>
      <c r="AF8912">
        <v>87</v>
      </c>
      <c r="AG8912">
        <v>5</v>
      </c>
      <c r="AH8912">
        <v>88</v>
      </c>
      <c r="AI8912">
        <v>87</v>
      </c>
      <c r="AL8912" t="s">
        <v>22</v>
      </c>
    </row>
    <row r="8913" spans="1:39" hidden="1" x14ac:dyDescent="0.25">
      <c r="A8913" s="3">
        <v>45204.535007523147</v>
      </c>
      <c r="B8913" t="s">
        <v>3613</v>
      </c>
      <c r="C8913" t="s">
        <v>3614</v>
      </c>
      <c r="D8913" t="s">
        <v>3615</v>
      </c>
      <c r="E8913">
        <v>4</v>
      </c>
      <c r="F8913" t="s">
        <v>19</v>
      </c>
      <c r="G8913" t="s">
        <v>20</v>
      </c>
      <c r="H8913" s="7">
        <v>213773</v>
      </c>
      <c r="I8913" t="s">
        <v>67</v>
      </c>
      <c r="J8913">
        <v>1</v>
      </c>
      <c r="K8913">
        <v>0</v>
      </c>
      <c r="L8913" t="s">
        <v>22</v>
      </c>
      <c r="M8913" s="3">
        <v>45204.529861111114</v>
      </c>
      <c r="N8913" s="3">
        <v>45204.533333333333</v>
      </c>
      <c r="O8913" t="s">
        <v>3685</v>
      </c>
      <c r="P8913" t="s">
        <v>1190</v>
      </c>
      <c r="Q8913" t="s">
        <v>3686</v>
      </c>
      <c r="R8913">
        <v>2</v>
      </c>
      <c r="S8913">
        <v>5875.6</v>
      </c>
      <c r="T8913">
        <v>5846.85</v>
      </c>
      <c r="U8913">
        <v>2</v>
      </c>
      <c r="V8913">
        <v>4311.33</v>
      </c>
      <c r="W8913">
        <v>4287.0200000000004</v>
      </c>
      <c r="X8913">
        <v>2</v>
      </c>
      <c r="Y8913">
        <v>4299.91</v>
      </c>
      <c r="Z8913">
        <v>4263.18</v>
      </c>
      <c r="AA8913">
        <v>2</v>
      </c>
      <c r="AB8913">
        <v>4333.8599999999997</v>
      </c>
      <c r="AC8913">
        <v>4308.4399999999996</v>
      </c>
      <c r="AD8913">
        <v>2</v>
      </c>
      <c r="AE8913">
        <v>96.375</v>
      </c>
      <c r="AF8913">
        <v>96.915000000000006</v>
      </c>
      <c r="AG8913">
        <v>2</v>
      </c>
      <c r="AH8913">
        <v>94.430300000000003</v>
      </c>
      <c r="AI8913">
        <v>94.460400000000007</v>
      </c>
      <c r="AL8913" t="s">
        <v>22</v>
      </c>
    </row>
    <row r="8914" spans="1:39" hidden="1" x14ac:dyDescent="0.25">
      <c r="A8914" s="3">
        <v>45204.534753506945</v>
      </c>
      <c r="B8914" t="s">
        <v>3268</v>
      </c>
      <c r="C8914" t="s">
        <v>936</v>
      </c>
      <c r="D8914" t="s">
        <v>937</v>
      </c>
      <c r="E8914">
        <v>60</v>
      </c>
      <c r="F8914" t="s">
        <v>27</v>
      </c>
      <c r="G8914" t="s">
        <v>20</v>
      </c>
      <c r="H8914" s="7">
        <v>185267</v>
      </c>
      <c r="I8914" t="s">
        <v>97</v>
      </c>
      <c r="J8914">
        <v>1</v>
      </c>
      <c r="K8914">
        <v>0</v>
      </c>
      <c r="L8914" t="s">
        <v>22</v>
      </c>
      <c r="M8914" s="3">
        <v>45204.527777777781</v>
      </c>
      <c r="N8914" s="3">
        <v>45204.533333333333</v>
      </c>
      <c r="O8914" t="s">
        <v>3693</v>
      </c>
      <c r="P8914" t="s">
        <v>3489</v>
      </c>
      <c r="Q8914" t="s">
        <v>3493</v>
      </c>
      <c r="R8914">
        <v>0.25</v>
      </c>
      <c r="S8914">
        <v>461.95600000000002</v>
      </c>
      <c r="T8914">
        <v>461.95600000000002</v>
      </c>
      <c r="U8914">
        <v>0.25</v>
      </c>
      <c r="V8914">
        <v>355.46600000000001</v>
      </c>
      <c r="W8914">
        <v>354.71600000000001</v>
      </c>
      <c r="X8914">
        <v>0.25</v>
      </c>
      <c r="Y8914">
        <v>366.60899999999998</v>
      </c>
      <c r="Z8914">
        <v>365.11</v>
      </c>
      <c r="AB8914">
        <v>0</v>
      </c>
      <c r="AD8914">
        <v>0.25</v>
      </c>
      <c r="AE8914">
        <v>87.741600000000005</v>
      </c>
      <c r="AF8914">
        <v>84.741900000000001</v>
      </c>
      <c r="AG8914">
        <v>0.25</v>
      </c>
      <c r="AH8914">
        <v>95.213399999999993</v>
      </c>
      <c r="AI8914">
        <v>93.713999999999999</v>
      </c>
      <c r="AL8914" t="s">
        <v>22</v>
      </c>
      <c r="AM8914" t="s">
        <v>22</v>
      </c>
    </row>
    <row r="8915" spans="1:39" hidden="1" x14ac:dyDescent="0.25">
      <c r="A8915" s="3">
        <v>45204.534311886571</v>
      </c>
      <c r="B8915" t="s">
        <v>3631</v>
      </c>
      <c r="C8915" t="s">
        <v>2508</v>
      </c>
      <c r="D8915" t="s">
        <v>153</v>
      </c>
      <c r="E8915">
        <v>15</v>
      </c>
      <c r="F8915" t="s">
        <v>104</v>
      </c>
      <c r="G8915" t="s">
        <v>24</v>
      </c>
      <c r="H8915" s="7">
        <v>217852</v>
      </c>
      <c r="I8915" t="s">
        <v>105</v>
      </c>
      <c r="J8915">
        <v>1</v>
      </c>
      <c r="K8915">
        <v>0</v>
      </c>
      <c r="L8915" t="s">
        <v>22</v>
      </c>
      <c r="M8915" s="3">
        <v>45204.486805555556</v>
      </c>
      <c r="N8915" s="3">
        <v>45204.490277777775</v>
      </c>
      <c r="O8915" t="s">
        <v>3691</v>
      </c>
      <c r="P8915" t="s">
        <v>3692</v>
      </c>
      <c r="Q8915" t="s">
        <v>22</v>
      </c>
      <c r="R8915">
        <v>2</v>
      </c>
      <c r="S8915">
        <v>2362</v>
      </c>
      <c r="T8915">
        <v>2340</v>
      </c>
      <c r="U8915">
        <v>2</v>
      </c>
      <c r="V8915">
        <v>0</v>
      </c>
      <c r="W8915">
        <v>0</v>
      </c>
      <c r="X8915">
        <v>2</v>
      </c>
      <c r="Y8915">
        <v>1773</v>
      </c>
      <c r="Z8915">
        <v>1759</v>
      </c>
      <c r="AB8915">
        <v>0</v>
      </c>
      <c r="AD8915">
        <v>0</v>
      </c>
      <c r="AE8915">
        <v>0</v>
      </c>
      <c r="AH8915">
        <v>0</v>
      </c>
      <c r="AL8915" t="s">
        <v>22</v>
      </c>
    </row>
    <row r="8916" spans="1:39" hidden="1" x14ac:dyDescent="0.25">
      <c r="A8916" s="3">
        <v>45204.533119560183</v>
      </c>
      <c r="B8916" t="s">
        <v>3464</v>
      </c>
      <c r="C8916" t="s">
        <v>3465</v>
      </c>
      <c r="D8916" t="s">
        <v>3466</v>
      </c>
      <c r="E8916">
        <v>26</v>
      </c>
      <c r="F8916" t="s">
        <v>19</v>
      </c>
      <c r="G8916" t="s">
        <v>20</v>
      </c>
      <c r="H8916" s="7">
        <v>84977</v>
      </c>
      <c r="I8916" t="s">
        <v>21</v>
      </c>
      <c r="J8916">
        <v>1</v>
      </c>
      <c r="K8916">
        <v>0</v>
      </c>
      <c r="L8916" t="s">
        <v>22</v>
      </c>
      <c r="M8916" s="3">
        <v>45204.513194444444</v>
      </c>
      <c r="N8916" s="3">
        <v>45204.527777777781</v>
      </c>
      <c r="O8916" t="s">
        <v>3690</v>
      </c>
      <c r="P8916" t="s">
        <v>2835</v>
      </c>
      <c r="Q8916" t="s">
        <v>3629</v>
      </c>
      <c r="R8916">
        <v>2</v>
      </c>
      <c r="S8916">
        <v>3656.56</v>
      </c>
      <c r="T8916">
        <v>3628.41</v>
      </c>
      <c r="U8916">
        <v>2</v>
      </c>
      <c r="V8916">
        <v>2659</v>
      </c>
      <c r="W8916">
        <v>2643.14</v>
      </c>
      <c r="X8916">
        <v>2</v>
      </c>
      <c r="Y8916">
        <v>2624.77</v>
      </c>
      <c r="Z8916">
        <v>2602.83</v>
      </c>
      <c r="AA8916">
        <v>2</v>
      </c>
      <c r="AB8916">
        <v>2643.05</v>
      </c>
      <c r="AC8916">
        <v>2621.19</v>
      </c>
      <c r="AD8916">
        <v>2</v>
      </c>
      <c r="AE8916">
        <v>95.561899999999994</v>
      </c>
      <c r="AF8916">
        <v>95.411799999999999</v>
      </c>
      <c r="AG8916">
        <v>2</v>
      </c>
      <c r="AH8916">
        <v>94.480500000000006</v>
      </c>
      <c r="AI8916">
        <v>93.594999999999999</v>
      </c>
      <c r="AL8916" t="s">
        <v>22</v>
      </c>
    </row>
    <row r="8917" spans="1:39" hidden="1" x14ac:dyDescent="0.25">
      <c r="A8917" s="3">
        <v>45204.532783761577</v>
      </c>
      <c r="B8917" t="s">
        <v>3464</v>
      </c>
      <c r="C8917" t="s">
        <v>3465</v>
      </c>
      <c r="D8917" t="s">
        <v>3466</v>
      </c>
      <c r="E8917">
        <v>26</v>
      </c>
      <c r="F8917" t="s">
        <v>19</v>
      </c>
      <c r="G8917" t="s">
        <v>20</v>
      </c>
      <c r="H8917" s="7">
        <v>84977</v>
      </c>
      <c r="I8917" t="s">
        <v>74</v>
      </c>
      <c r="J8917">
        <v>1</v>
      </c>
      <c r="K8917">
        <v>0</v>
      </c>
      <c r="L8917" t="s">
        <v>22</v>
      </c>
      <c r="M8917" s="3">
        <v>45204.510416666664</v>
      </c>
      <c r="N8917" s="3">
        <v>45204.526388888888</v>
      </c>
      <c r="O8917" t="s">
        <v>3688</v>
      </c>
      <c r="P8917" t="s">
        <v>3689</v>
      </c>
      <c r="Q8917" t="s">
        <v>254</v>
      </c>
      <c r="R8917">
        <v>2</v>
      </c>
      <c r="S8917">
        <v>3491.81</v>
      </c>
      <c r="T8917">
        <v>3467.28</v>
      </c>
      <c r="U8917">
        <v>2</v>
      </c>
      <c r="V8917">
        <v>2626.66</v>
      </c>
      <c r="W8917">
        <v>2615.44</v>
      </c>
      <c r="X8917">
        <v>2</v>
      </c>
      <c r="Y8917">
        <v>2586.13</v>
      </c>
      <c r="Z8917">
        <v>2561.31</v>
      </c>
      <c r="AA8917">
        <v>2</v>
      </c>
      <c r="AB8917">
        <v>2588.85</v>
      </c>
      <c r="AC8917">
        <v>2575.62</v>
      </c>
      <c r="AD8917">
        <v>2</v>
      </c>
      <c r="AE8917">
        <v>99.141900000000007</v>
      </c>
      <c r="AF8917">
        <v>98.436400000000006</v>
      </c>
      <c r="AG8917">
        <v>2</v>
      </c>
      <c r="AH8917">
        <v>90.317999999999998</v>
      </c>
      <c r="AI8917">
        <v>90.258099999999999</v>
      </c>
      <c r="AL8917" t="s">
        <v>22</v>
      </c>
    </row>
    <row r="8918" spans="1:39" hidden="1" x14ac:dyDescent="0.25">
      <c r="A8918" s="3">
        <v>45204.530965358797</v>
      </c>
      <c r="B8918" t="s">
        <v>3613</v>
      </c>
      <c r="C8918" t="s">
        <v>3614</v>
      </c>
      <c r="D8918" t="s">
        <v>3615</v>
      </c>
      <c r="E8918">
        <v>4</v>
      </c>
      <c r="F8918" t="s">
        <v>19</v>
      </c>
      <c r="G8918" t="s">
        <v>20</v>
      </c>
      <c r="H8918" s="7">
        <v>213773</v>
      </c>
      <c r="I8918" t="s">
        <v>67</v>
      </c>
      <c r="J8918">
        <v>0</v>
      </c>
      <c r="K8918">
        <v>0</v>
      </c>
      <c r="L8918" t="s">
        <v>76</v>
      </c>
      <c r="M8918" s="3">
        <v>45204.52847222222</v>
      </c>
      <c r="N8918" s="3">
        <v>45204.529166666667</v>
      </c>
      <c r="O8918" t="s">
        <v>3685</v>
      </c>
      <c r="P8918" t="s">
        <v>1190</v>
      </c>
      <c r="Q8918" t="s">
        <v>3686</v>
      </c>
      <c r="R8918">
        <v>2</v>
      </c>
      <c r="S8918">
        <v>5875.6</v>
      </c>
      <c r="T8918">
        <v>5846.85</v>
      </c>
      <c r="U8918">
        <v>2</v>
      </c>
      <c r="V8918">
        <v>4311.33</v>
      </c>
      <c r="W8918">
        <v>4287.0200000000004</v>
      </c>
      <c r="X8918">
        <v>2</v>
      </c>
      <c r="Y8918">
        <v>4299.91</v>
      </c>
      <c r="Z8918">
        <v>4263.18</v>
      </c>
      <c r="AA8918">
        <v>2</v>
      </c>
      <c r="AB8918">
        <v>4333.8599999999997</v>
      </c>
      <c r="AC8918">
        <v>4308.4399999999996</v>
      </c>
      <c r="AD8918">
        <v>2</v>
      </c>
      <c r="AE8918">
        <v>100.53</v>
      </c>
      <c r="AF8918">
        <v>100.53</v>
      </c>
      <c r="AG8918">
        <v>2</v>
      </c>
      <c r="AH8918">
        <v>0</v>
      </c>
      <c r="AI8918">
        <v>0</v>
      </c>
      <c r="AL8918" t="s">
        <v>22</v>
      </c>
    </row>
    <row r="8919" spans="1:39" hidden="1" x14ac:dyDescent="0.25">
      <c r="A8919" s="3">
        <v>45204.530560104169</v>
      </c>
      <c r="B8919" t="s">
        <v>3268</v>
      </c>
      <c r="C8919" t="s">
        <v>936</v>
      </c>
      <c r="D8919" t="s">
        <v>937</v>
      </c>
      <c r="E8919">
        <v>60</v>
      </c>
      <c r="F8919" t="s">
        <v>27</v>
      </c>
      <c r="G8919" t="s">
        <v>20</v>
      </c>
      <c r="H8919" s="7">
        <v>185267</v>
      </c>
      <c r="I8919" t="s">
        <v>96</v>
      </c>
      <c r="J8919">
        <v>1</v>
      </c>
      <c r="K8919">
        <v>0</v>
      </c>
      <c r="L8919" t="s">
        <v>22</v>
      </c>
      <c r="M8919" s="3">
        <v>45204.523611111108</v>
      </c>
      <c r="N8919" s="3">
        <v>45204.529166666667</v>
      </c>
      <c r="O8919" t="s">
        <v>3687</v>
      </c>
      <c r="P8919" t="s">
        <v>3274</v>
      </c>
      <c r="Q8919" t="s">
        <v>3493</v>
      </c>
      <c r="R8919">
        <v>0.25</v>
      </c>
      <c r="S8919">
        <v>488.71899999999999</v>
      </c>
      <c r="T8919">
        <v>487.97199999999998</v>
      </c>
      <c r="U8919">
        <v>0.25</v>
      </c>
      <c r="V8919">
        <v>349.72500000000002</v>
      </c>
      <c r="W8919">
        <v>348.23099999999999</v>
      </c>
      <c r="X8919">
        <v>0.25</v>
      </c>
      <c r="Y8919">
        <v>350.64499999999998</v>
      </c>
      <c r="Z8919">
        <v>349.14299999999997</v>
      </c>
      <c r="AB8919">
        <v>0</v>
      </c>
      <c r="AD8919">
        <v>0.25</v>
      </c>
      <c r="AE8919">
        <v>85.189499999999995</v>
      </c>
      <c r="AF8919">
        <v>82.200400000000002</v>
      </c>
      <c r="AG8919">
        <v>0.25</v>
      </c>
      <c r="AH8919">
        <v>85.596400000000003</v>
      </c>
      <c r="AI8919">
        <v>85.596400000000003</v>
      </c>
      <c r="AL8919" t="s">
        <v>22</v>
      </c>
      <c r="AM8919" t="s">
        <v>22</v>
      </c>
    </row>
    <row r="8920" spans="1:39" hidden="1" x14ac:dyDescent="0.25">
      <c r="A8920" s="3">
        <v>45204.529762002312</v>
      </c>
      <c r="B8920" t="s">
        <v>3598</v>
      </c>
      <c r="C8920" t="s">
        <v>3599</v>
      </c>
      <c r="D8920" t="s">
        <v>3600</v>
      </c>
      <c r="E8920">
        <v>89</v>
      </c>
      <c r="F8920" t="s">
        <v>107</v>
      </c>
      <c r="G8920" t="s">
        <v>20</v>
      </c>
      <c r="H8920" s="7">
        <v>85881</v>
      </c>
      <c r="I8920" t="s">
        <v>1603</v>
      </c>
      <c r="J8920">
        <v>1</v>
      </c>
      <c r="K8920">
        <v>0</v>
      </c>
      <c r="L8920" t="s">
        <v>22</v>
      </c>
      <c r="M8920" s="3">
        <v>45204.453472222223</v>
      </c>
      <c r="N8920" s="3">
        <v>45204.459027777775</v>
      </c>
      <c r="O8920" t="s">
        <v>3601</v>
      </c>
      <c r="P8920" t="s">
        <v>22</v>
      </c>
      <c r="Q8920" t="s">
        <v>22</v>
      </c>
      <c r="R8920">
        <v>0.25</v>
      </c>
      <c r="S8920">
        <v>9221.9599999999991</v>
      </c>
      <c r="T8920">
        <v>9210.64</v>
      </c>
      <c r="U8920">
        <v>0.25</v>
      </c>
      <c r="V8920">
        <v>6656.58</v>
      </c>
      <c r="W8920">
        <v>6647.91</v>
      </c>
      <c r="X8920">
        <v>0.25</v>
      </c>
      <c r="Y8920">
        <v>6692.57</v>
      </c>
      <c r="Z8920">
        <v>6685.63</v>
      </c>
      <c r="AD8920">
        <v>0.25</v>
      </c>
      <c r="AE8920">
        <v>84.254599999999996</v>
      </c>
      <c r="AF8920">
        <v>84.288499999999999</v>
      </c>
      <c r="AG8920">
        <v>0.25</v>
      </c>
      <c r="AH8920">
        <v>82.951300000000003</v>
      </c>
      <c r="AI8920">
        <v>83.005399999999995</v>
      </c>
      <c r="AL8920" t="s">
        <v>22</v>
      </c>
      <c r="AM8920" t="s">
        <v>22</v>
      </c>
    </row>
    <row r="8921" spans="1:39" hidden="1" x14ac:dyDescent="0.25">
      <c r="A8921" s="3">
        <v>45204.52963341435</v>
      </c>
      <c r="B8921" t="s">
        <v>3613</v>
      </c>
      <c r="C8921" t="s">
        <v>3614</v>
      </c>
      <c r="D8921" t="s">
        <v>3615</v>
      </c>
      <c r="E8921">
        <v>4</v>
      </c>
      <c r="F8921" t="s">
        <v>19</v>
      </c>
      <c r="G8921" t="s">
        <v>20</v>
      </c>
      <c r="H8921" s="7">
        <v>213773</v>
      </c>
      <c r="I8921" t="s">
        <v>67</v>
      </c>
      <c r="J8921">
        <v>0</v>
      </c>
      <c r="K8921">
        <v>1</v>
      </c>
      <c r="L8921" t="s">
        <v>76</v>
      </c>
      <c r="M8921" s="3">
        <v>45204.515277777777</v>
      </c>
      <c r="N8921" s="3">
        <v>45204.52847222222</v>
      </c>
      <c r="O8921" t="s">
        <v>3685</v>
      </c>
      <c r="P8921" t="s">
        <v>1190</v>
      </c>
      <c r="Q8921" t="s">
        <v>3686</v>
      </c>
      <c r="R8921">
        <v>2</v>
      </c>
      <c r="S8921">
        <v>5875.6</v>
      </c>
      <c r="T8921">
        <v>5846.85</v>
      </c>
      <c r="U8921">
        <v>2</v>
      </c>
      <c r="V8921">
        <v>4311.33</v>
      </c>
      <c r="W8921">
        <v>4287.0200000000004</v>
      </c>
      <c r="X8921">
        <v>2</v>
      </c>
      <c r="Y8921">
        <v>4299.91</v>
      </c>
      <c r="Z8921">
        <v>4263.18</v>
      </c>
      <c r="AA8921">
        <v>2</v>
      </c>
      <c r="AB8921">
        <v>4333.8599999999997</v>
      </c>
      <c r="AC8921">
        <v>4308.4399999999996</v>
      </c>
      <c r="AD8921">
        <v>2</v>
      </c>
      <c r="AE8921">
        <v>100.17</v>
      </c>
      <c r="AF8921">
        <v>100.17</v>
      </c>
      <c r="AG8921">
        <v>2</v>
      </c>
      <c r="AH8921">
        <v>0</v>
      </c>
      <c r="AI8921">
        <v>0</v>
      </c>
      <c r="AL8921" t="s">
        <v>22</v>
      </c>
    </row>
    <row r="8922" spans="1:39" hidden="1" x14ac:dyDescent="0.25">
      <c r="A8922" s="3">
        <v>45204.52917037037</v>
      </c>
      <c r="B8922" t="s">
        <v>2922</v>
      </c>
      <c r="C8922" t="s">
        <v>198</v>
      </c>
      <c r="D8922" t="s">
        <v>199</v>
      </c>
      <c r="E8922">
        <v>12</v>
      </c>
      <c r="F8922" t="s">
        <v>23</v>
      </c>
      <c r="G8922" t="s">
        <v>24</v>
      </c>
      <c r="H8922" s="7">
        <v>217246</v>
      </c>
      <c r="I8922" t="s">
        <v>109</v>
      </c>
      <c r="J8922">
        <v>1</v>
      </c>
      <c r="K8922">
        <v>0</v>
      </c>
      <c r="L8922" t="s">
        <v>22</v>
      </c>
      <c r="M8922" s="3">
        <v>45204.478472222225</v>
      </c>
      <c r="N8922" s="3">
        <v>45204.530555555553</v>
      </c>
      <c r="O8922" t="s">
        <v>3683</v>
      </c>
      <c r="P8922" t="s">
        <v>3684</v>
      </c>
      <c r="Q8922" t="s">
        <v>3071</v>
      </c>
      <c r="R8922">
        <v>5</v>
      </c>
      <c r="S8922">
        <v>563.38300000000004</v>
      </c>
      <c r="T8922">
        <v>562.15099999999995</v>
      </c>
      <c r="U8922">
        <v>5</v>
      </c>
      <c r="V8922">
        <v>385.56400000000002</v>
      </c>
      <c r="W8922">
        <v>383.822</v>
      </c>
      <c r="X8922">
        <v>5</v>
      </c>
      <c r="Y8922">
        <v>388.589</v>
      </c>
      <c r="Z8922">
        <v>385.62200000000001</v>
      </c>
      <c r="AA8922">
        <v>5</v>
      </c>
      <c r="AB8922">
        <v>388.80900000000003</v>
      </c>
      <c r="AC8922">
        <v>385.83499999999998</v>
      </c>
      <c r="AD8922">
        <v>5</v>
      </c>
      <c r="AE8922">
        <v>84.312100000000001</v>
      </c>
      <c r="AF8922">
        <v>84.131799999999998</v>
      </c>
      <c r="AG8922">
        <v>5</v>
      </c>
      <c r="AH8922">
        <v>88.703900000000004</v>
      </c>
      <c r="AI8922">
        <v>88.883700000000005</v>
      </c>
      <c r="AL8922" t="s">
        <v>22</v>
      </c>
    </row>
    <row r="8923" spans="1:39" hidden="1" x14ac:dyDescent="0.25">
      <c r="A8923" s="3">
        <v>45204.529089895834</v>
      </c>
      <c r="B8923" t="s">
        <v>3598</v>
      </c>
      <c r="C8923" t="s">
        <v>3599</v>
      </c>
      <c r="D8923" t="s">
        <v>3600</v>
      </c>
      <c r="E8923">
        <v>89</v>
      </c>
      <c r="F8923" t="s">
        <v>107</v>
      </c>
      <c r="G8923" t="s">
        <v>20</v>
      </c>
      <c r="H8923" s="7">
        <v>85881</v>
      </c>
      <c r="I8923" t="s">
        <v>112</v>
      </c>
      <c r="J8923">
        <v>1</v>
      </c>
      <c r="K8923">
        <v>0</v>
      </c>
      <c r="L8923" t="s">
        <v>22</v>
      </c>
      <c r="M8923" s="3">
        <v>45204.453472222223</v>
      </c>
      <c r="N8923" s="3">
        <v>45204.458333333336</v>
      </c>
      <c r="O8923" t="s">
        <v>3601</v>
      </c>
      <c r="P8923" t="s">
        <v>22</v>
      </c>
      <c r="Q8923" t="s">
        <v>22</v>
      </c>
      <c r="R8923">
        <v>0.25</v>
      </c>
      <c r="S8923">
        <v>9156.0400000000009</v>
      </c>
      <c r="T8923">
        <v>9146.9699999999993</v>
      </c>
      <c r="U8923">
        <v>0.25</v>
      </c>
      <c r="V8923">
        <v>6733.48</v>
      </c>
      <c r="W8923">
        <v>6726.35</v>
      </c>
      <c r="X8923">
        <v>0.25</v>
      </c>
      <c r="Y8923">
        <v>6740.14</v>
      </c>
      <c r="Z8923">
        <v>6740.68</v>
      </c>
      <c r="AD8923">
        <v>0.25</v>
      </c>
      <c r="AE8923">
        <v>85.438500000000005</v>
      </c>
      <c r="AF8923">
        <v>85.343900000000005</v>
      </c>
      <c r="AG8923">
        <v>0.25</v>
      </c>
      <c r="AH8923">
        <v>84.911500000000004</v>
      </c>
      <c r="AI8923">
        <v>85.396199999999993</v>
      </c>
      <c r="AL8923" t="s">
        <v>22</v>
      </c>
      <c r="AM8923" t="s">
        <v>22</v>
      </c>
    </row>
    <row r="8924" spans="1:39" hidden="1" x14ac:dyDescent="0.25">
      <c r="A8924" s="3">
        <v>45204.528915856485</v>
      </c>
      <c r="B8924" t="s">
        <v>3268</v>
      </c>
      <c r="C8924" t="s">
        <v>936</v>
      </c>
      <c r="D8924" t="s">
        <v>937</v>
      </c>
      <c r="E8924">
        <v>60</v>
      </c>
      <c r="F8924" t="s">
        <v>27</v>
      </c>
      <c r="G8924" t="s">
        <v>20</v>
      </c>
      <c r="H8924" s="7">
        <v>185267</v>
      </c>
      <c r="I8924" t="s">
        <v>192</v>
      </c>
      <c r="J8924">
        <v>1</v>
      </c>
      <c r="K8924">
        <v>0</v>
      </c>
      <c r="L8924" t="s">
        <v>22</v>
      </c>
      <c r="M8924" s="3">
        <v>45204.522916666669</v>
      </c>
      <c r="N8924" s="3">
        <v>45204.527777777781</v>
      </c>
      <c r="O8924" t="s">
        <v>3667</v>
      </c>
      <c r="P8924" t="s">
        <v>3463</v>
      </c>
      <c r="Q8924" t="s">
        <v>3493</v>
      </c>
      <c r="R8924">
        <v>0.25</v>
      </c>
      <c r="S8924">
        <v>470.221</v>
      </c>
      <c r="T8924">
        <v>466.46</v>
      </c>
      <c r="U8924">
        <v>0.25</v>
      </c>
      <c r="V8924">
        <v>350.59699999999998</v>
      </c>
      <c r="W8924">
        <v>348.34</v>
      </c>
      <c r="X8924">
        <v>0.25</v>
      </c>
      <c r="Y8924">
        <v>359.08300000000003</v>
      </c>
      <c r="Z8924">
        <v>357.58300000000003</v>
      </c>
      <c r="AB8924">
        <v>0</v>
      </c>
      <c r="AD8924">
        <v>0.25</v>
      </c>
      <c r="AE8924">
        <v>84.263599999999997</v>
      </c>
      <c r="AF8924">
        <v>82.006600000000006</v>
      </c>
      <c r="AG8924">
        <v>0.25</v>
      </c>
      <c r="AH8924">
        <v>86.959400000000002</v>
      </c>
      <c r="AI8924">
        <v>86.209800000000001</v>
      </c>
      <c r="AL8924" t="s">
        <v>22</v>
      </c>
      <c r="AM8924" t="s">
        <v>22</v>
      </c>
    </row>
    <row r="8925" spans="1:39" hidden="1" x14ac:dyDescent="0.25">
      <c r="A8925" s="3">
        <v>45204.528532789351</v>
      </c>
      <c r="B8925" t="s">
        <v>3676</v>
      </c>
      <c r="C8925" t="s">
        <v>3677</v>
      </c>
      <c r="D8925" t="s">
        <v>3678</v>
      </c>
      <c r="E8925">
        <v>1</v>
      </c>
      <c r="F8925" t="s">
        <v>107</v>
      </c>
      <c r="G8925" t="s">
        <v>20</v>
      </c>
      <c r="H8925" s="7">
        <v>86283</v>
      </c>
      <c r="I8925" t="s">
        <v>101</v>
      </c>
      <c r="J8925">
        <v>1</v>
      </c>
      <c r="K8925">
        <v>0</v>
      </c>
      <c r="L8925" t="s">
        <v>22</v>
      </c>
      <c r="M8925" s="3">
        <v>45204.522916666669</v>
      </c>
      <c r="N8925" s="3">
        <v>45204.527083333334</v>
      </c>
      <c r="O8925" t="s">
        <v>3679</v>
      </c>
      <c r="P8925" t="s">
        <v>3680</v>
      </c>
      <c r="Q8925" t="s">
        <v>3681</v>
      </c>
      <c r="R8925">
        <v>0.25</v>
      </c>
      <c r="S8925">
        <v>9149</v>
      </c>
      <c r="T8925">
        <v>9075</v>
      </c>
      <c r="U8925">
        <v>0.25</v>
      </c>
      <c r="V8925">
        <v>6736</v>
      </c>
      <c r="W8925">
        <v>6665</v>
      </c>
      <c r="X8925">
        <v>0.25</v>
      </c>
      <c r="Y8925">
        <v>6746</v>
      </c>
      <c r="Z8925">
        <v>6705</v>
      </c>
      <c r="AB8925">
        <v>0</v>
      </c>
      <c r="AD8925">
        <v>0.25</v>
      </c>
      <c r="AE8925">
        <v>85</v>
      </c>
      <c r="AF8925">
        <v>86</v>
      </c>
      <c r="AG8925">
        <v>0.25</v>
      </c>
      <c r="AH8925">
        <v>84</v>
      </c>
      <c r="AI8925">
        <v>85</v>
      </c>
      <c r="AL8925" t="s">
        <v>3682</v>
      </c>
      <c r="AM8925" t="s">
        <v>162</v>
      </c>
    </row>
    <row r="8926" spans="1:39" hidden="1" x14ac:dyDescent="0.25">
      <c r="A8926" s="3">
        <v>45204.528499224536</v>
      </c>
      <c r="B8926" t="s">
        <v>3598</v>
      </c>
      <c r="C8926" t="s">
        <v>3599</v>
      </c>
      <c r="D8926" t="s">
        <v>3600</v>
      </c>
      <c r="E8926">
        <v>89</v>
      </c>
      <c r="F8926" t="s">
        <v>107</v>
      </c>
      <c r="G8926" t="s">
        <v>20</v>
      </c>
      <c r="H8926" s="7">
        <v>85881</v>
      </c>
      <c r="I8926" t="s">
        <v>1536</v>
      </c>
      <c r="J8926">
        <v>0</v>
      </c>
      <c r="K8926">
        <v>1</v>
      </c>
      <c r="L8926" t="s">
        <v>1610</v>
      </c>
      <c r="M8926" s="3">
        <v>45204.453472222223</v>
      </c>
      <c r="N8926" s="3">
        <v>45204.457638888889</v>
      </c>
      <c r="O8926" t="s">
        <v>3601</v>
      </c>
      <c r="P8926" t="s">
        <v>22</v>
      </c>
      <c r="Q8926" t="s">
        <v>22</v>
      </c>
      <c r="R8926">
        <v>0.25</v>
      </c>
      <c r="S8926">
        <v>9163.18</v>
      </c>
      <c r="T8926">
        <v>9149.08</v>
      </c>
      <c r="U8926">
        <v>0.25</v>
      </c>
      <c r="V8926">
        <v>0</v>
      </c>
      <c r="W8926">
        <v>2.1188699999999998</v>
      </c>
      <c r="X8926">
        <v>0.25</v>
      </c>
      <c r="Y8926">
        <v>0</v>
      </c>
      <c r="Z8926">
        <v>0</v>
      </c>
      <c r="AD8926">
        <v>0.25</v>
      </c>
      <c r="AE8926">
        <v>0</v>
      </c>
      <c r="AH8926">
        <v>0</v>
      </c>
      <c r="AL8926" t="s">
        <v>22</v>
      </c>
      <c r="AM8926" t="s">
        <v>22</v>
      </c>
    </row>
    <row r="8927" spans="1:39" hidden="1" x14ac:dyDescent="0.25">
      <c r="A8927" s="3">
        <v>45204.526124074073</v>
      </c>
      <c r="B8927" t="s">
        <v>3281</v>
      </c>
      <c r="G8927" t="s">
        <v>20</v>
      </c>
      <c r="H8927" s="7">
        <v>185267</v>
      </c>
      <c r="I8927" t="s">
        <v>98</v>
      </c>
      <c r="J8927">
        <v>1</v>
      </c>
      <c r="K8927">
        <v>0</v>
      </c>
      <c r="L8927" t="s">
        <v>22</v>
      </c>
      <c r="M8927" s="3">
        <v>45204.518750000003</v>
      </c>
      <c r="N8927" s="3">
        <v>45204.525000000001</v>
      </c>
      <c r="O8927" t="s">
        <v>3675</v>
      </c>
      <c r="P8927" t="s">
        <v>3549</v>
      </c>
      <c r="Q8927" t="s">
        <v>3493</v>
      </c>
      <c r="R8927">
        <v>0.25</v>
      </c>
      <c r="S8927">
        <v>474.22800000000001</v>
      </c>
      <c r="T8927">
        <v>470.476</v>
      </c>
      <c r="U8927">
        <v>0.25</v>
      </c>
      <c r="V8927">
        <v>350.41800000000001</v>
      </c>
      <c r="W8927">
        <v>347.41699999999997</v>
      </c>
      <c r="X8927">
        <v>0.25</v>
      </c>
      <c r="Y8927">
        <v>349.26499999999999</v>
      </c>
      <c r="Z8927">
        <v>346.267</v>
      </c>
      <c r="AB8927">
        <v>0</v>
      </c>
      <c r="AD8927">
        <v>0.25</v>
      </c>
      <c r="AE8927">
        <v>95.2958</v>
      </c>
      <c r="AF8927">
        <v>93.044700000000006</v>
      </c>
      <c r="AG8927">
        <v>0.25</v>
      </c>
      <c r="AH8927">
        <v>98.183899999999994</v>
      </c>
      <c r="AI8927">
        <v>95.935400000000001</v>
      </c>
      <c r="AL8927" t="s">
        <v>22</v>
      </c>
      <c r="AM8927" t="s">
        <v>22</v>
      </c>
    </row>
    <row r="8928" spans="1:39" hidden="1" x14ac:dyDescent="0.25">
      <c r="A8928" s="3">
        <v>45204.524747106479</v>
      </c>
      <c r="B8928" t="s">
        <v>3613</v>
      </c>
      <c r="C8928" t="s">
        <v>3614</v>
      </c>
      <c r="D8928" t="s">
        <v>3615</v>
      </c>
      <c r="E8928">
        <v>4</v>
      </c>
      <c r="F8928" t="s">
        <v>19</v>
      </c>
      <c r="G8928" t="s">
        <v>20</v>
      </c>
      <c r="H8928" s="7">
        <v>213773</v>
      </c>
      <c r="I8928" t="s">
        <v>59</v>
      </c>
      <c r="J8928">
        <v>1</v>
      </c>
      <c r="K8928">
        <v>0</v>
      </c>
      <c r="L8928" t="s">
        <v>22</v>
      </c>
      <c r="M8928" s="3">
        <v>45204.509027777778</v>
      </c>
      <c r="N8928" s="3">
        <v>45204.524305555555</v>
      </c>
      <c r="O8928" t="s">
        <v>3674</v>
      </c>
      <c r="P8928" t="s">
        <v>2813</v>
      </c>
      <c r="Q8928" t="s">
        <v>2950</v>
      </c>
      <c r="R8928">
        <v>2</v>
      </c>
      <c r="S8928">
        <v>5955.83</v>
      </c>
      <c r="T8928">
        <v>5918.68</v>
      </c>
      <c r="U8928">
        <v>2</v>
      </c>
      <c r="V8928">
        <v>4361.68</v>
      </c>
      <c r="W8928">
        <v>4343.25</v>
      </c>
      <c r="X8928">
        <v>2</v>
      </c>
      <c r="Y8928">
        <v>4363.18</v>
      </c>
      <c r="Z8928">
        <v>4295.32</v>
      </c>
      <c r="AA8928">
        <v>2</v>
      </c>
      <c r="AB8928">
        <v>4325.01</v>
      </c>
      <c r="AC8928">
        <v>4298.01</v>
      </c>
      <c r="AD8928">
        <v>2</v>
      </c>
      <c r="AE8928">
        <v>97.489099999999993</v>
      </c>
      <c r="AF8928">
        <v>97.158799999999999</v>
      </c>
      <c r="AG8928">
        <v>2</v>
      </c>
      <c r="AH8928">
        <v>95.944900000000004</v>
      </c>
      <c r="AI8928">
        <v>96.289900000000003</v>
      </c>
      <c r="AL8928" t="s">
        <v>22</v>
      </c>
    </row>
    <row r="8929" spans="1:39" hidden="1" x14ac:dyDescent="0.25">
      <c r="A8929" s="3">
        <v>45204.524572372684</v>
      </c>
      <c r="B8929" t="s">
        <v>3668</v>
      </c>
      <c r="C8929" t="s">
        <v>3669</v>
      </c>
      <c r="D8929" t="s">
        <v>3670</v>
      </c>
      <c r="E8929">
        <v>9</v>
      </c>
      <c r="F8929" t="s">
        <v>23</v>
      </c>
      <c r="G8929" t="s">
        <v>24</v>
      </c>
      <c r="H8929" s="7">
        <v>66584</v>
      </c>
      <c r="I8929" t="s">
        <v>62</v>
      </c>
      <c r="J8929">
        <v>0</v>
      </c>
      <c r="K8929">
        <v>1</v>
      </c>
      <c r="L8929" t="s">
        <v>106</v>
      </c>
      <c r="M8929" s="3">
        <v>45204.600694444445</v>
      </c>
      <c r="N8929" s="3">
        <v>45204.607638888891</v>
      </c>
      <c r="O8929" t="s">
        <v>3671</v>
      </c>
      <c r="P8929" t="s">
        <v>3672</v>
      </c>
      <c r="Q8929" t="s">
        <v>3673</v>
      </c>
      <c r="R8929">
        <v>5</v>
      </c>
      <c r="S8929">
        <v>5665</v>
      </c>
      <c r="T8929">
        <v>5625</v>
      </c>
      <c r="U8929">
        <v>5</v>
      </c>
      <c r="V8929">
        <v>0</v>
      </c>
      <c r="W8929">
        <v>0</v>
      </c>
      <c r="X8929">
        <v>5</v>
      </c>
      <c r="Y8929">
        <v>0</v>
      </c>
      <c r="Z8929">
        <v>0</v>
      </c>
      <c r="AB8929">
        <v>0</v>
      </c>
      <c r="AD8929">
        <v>5</v>
      </c>
      <c r="AE8929">
        <v>0</v>
      </c>
      <c r="AH8929">
        <v>0</v>
      </c>
      <c r="AL8929" t="s">
        <v>22</v>
      </c>
    </row>
    <row r="8930" spans="1:39" hidden="1" x14ac:dyDescent="0.25">
      <c r="A8930" s="3">
        <v>45204.52428283565</v>
      </c>
      <c r="B8930" t="s">
        <v>3268</v>
      </c>
      <c r="C8930" t="s">
        <v>936</v>
      </c>
      <c r="D8930" t="s">
        <v>937</v>
      </c>
      <c r="E8930">
        <v>60</v>
      </c>
      <c r="F8930" t="s">
        <v>27</v>
      </c>
      <c r="G8930" t="s">
        <v>20</v>
      </c>
      <c r="H8930" s="7">
        <v>185267</v>
      </c>
      <c r="I8930" t="s">
        <v>192</v>
      </c>
      <c r="J8930">
        <v>0</v>
      </c>
      <c r="K8930">
        <v>1</v>
      </c>
      <c r="L8930" t="s">
        <v>76</v>
      </c>
      <c r="M8930" s="3">
        <v>45204.520833333336</v>
      </c>
      <c r="N8930" s="3">
        <v>45204.522916666669</v>
      </c>
      <c r="O8930" t="s">
        <v>3667</v>
      </c>
      <c r="P8930" t="s">
        <v>3463</v>
      </c>
      <c r="Q8930" t="s">
        <v>3493</v>
      </c>
      <c r="R8930">
        <v>0.25</v>
      </c>
      <c r="S8930">
        <v>537.18100000000004</v>
      </c>
      <c r="T8930">
        <v>537.18100000000004</v>
      </c>
      <c r="U8930">
        <v>0.25</v>
      </c>
      <c r="V8930">
        <v>0</v>
      </c>
      <c r="W8930">
        <v>0</v>
      </c>
      <c r="X8930">
        <v>0.25</v>
      </c>
      <c r="Y8930">
        <v>0</v>
      </c>
      <c r="Z8930">
        <v>0</v>
      </c>
      <c r="AB8930">
        <v>0</v>
      </c>
      <c r="AD8930">
        <v>0.25</v>
      </c>
      <c r="AE8930">
        <v>0</v>
      </c>
      <c r="AH8930">
        <v>0</v>
      </c>
      <c r="AL8930" t="s">
        <v>22</v>
      </c>
      <c r="AM8930" t="s">
        <v>22</v>
      </c>
    </row>
    <row r="8931" spans="1:39" hidden="1" x14ac:dyDescent="0.25">
      <c r="A8931" s="3">
        <v>45204.52420216435</v>
      </c>
      <c r="B8931" t="s">
        <v>3268</v>
      </c>
      <c r="C8931" t="s">
        <v>936</v>
      </c>
      <c r="D8931" t="s">
        <v>937</v>
      </c>
      <c r="E8931">
        <v>60</v>
      </c>
      <c r="F8931" t="s">
        <v>27</v>
      </c>
      <c r="G8931" t="s">
        <v>20</v>
      </c>
      <c r="H8931" s="7">
        <v>185267</v>
      </c>
      <c r="I8931" t="s">
        <v>97</v>
      </c>
      <c r="J8931">
        <v>1</v>
      </c>
      <c r="K8931">
        <v>0</v>
      </c>
      <c r="L8931" t="s">
        <v>22</v>
      </c>
      <c r="M8931" s="3">
        <v>45204.51666666667</v>
      </c>
      <c r="N8931" s="3">
        <v>45204.522916666669</v>
      </c>
      <c r="O8931" t="s">
        <v>3666</v>
      </c>
      <c r="P8931" t="s">
        <v>3274</v>
      </c>
      <c r="Q8931" t="s">
        <v>3493</v>
      </c>
      <c r="R8931">
        <v>0.25</v>
      </c>
      <c r="S8931">
        <v>475.45400000000001</v>
      </c>
      <c r="T8931">
        <v>474.70400000000001</v>
      </c>
      <c r="U8931">
        <v>0.25</v>
      </c>
      <c r="V8931">
        <v>350.21600000000001</v>
      </c>
      <c r="W8931">
        <v>348.71600000000001</v>
      </c>
      <c r="X8931">
        <v>0.25</v>
      </c>
      <c r="Y8931">
        <v>350.11500000000001</v>
      </c>
      <c r="Z8931">
        <v>348.61599999999999</v>
      </c>
      <c r="AB8931">
        <v>0</v>
      </c>
      <c r="AD8931">
        <v>0.25</v>
      </c>
      <c r="AE8931">
        <v>85.491799999999998</v>
      </c>
      <c r="AF8931">
        <v>83.242000000000004</v>
      </c>
      <c r="AG8931">
        <v>0.25</v>
      </c>
      <c r="AH8931">
        <v>96.712800000000001</v>
      </c>
      <c r="AI8931">
        <v>95.963099999999997</v>
      </c>
      <c r="AL8931" t="s">
        <v>22</v>
      </c>
      <c r="AM8931" t="s">
        <v>22</v>
      </c>
    </row>
    <row r="8932" spans="1:39" hidden="1" x14ac:dyDescent="0.25">
      <c r="A8932" s="3">
        <v>45204.523577083331</v>
      </c>
      <c r="B8932" t="s">
        <v>3598</v>
      </c>
      <c r="C8932" t="s">
        <v>3599</v>
      </c>
      <c r="D8932" t="s">
        <v>3600</v>
      </c>
      <c r="E8932">
        <v>89</v>
      </c>
      <c r="F8932" t="s">
        <v>107</v>
      </c>
      <c r="G8932" t="s">
        <v>20</v>
      </c>
      <c r="H8932" s="7">
        <v>85881</v>
      </c>
      <c r="I8932" t="s">
        <v>112</v>
      </c>
      <c r="J8932">
        <v>1</v>
      </c>
      <c r="K8932">
        <v>0</v>
      </c>
      <c r="L8932" t="s">
        <v>22</v>
      </c>
      <c r="M8932" s="3">
        <v>45204.447222222225</v>
      </c>
      <c r="N8932" s="3">
        <v>45204.452777777777</v>
      </c>
      <c r="O8932" t="s">
        <v>3601</v>
      </c>
      <c r="P8932" t="s">
        <v>22</v>
      </c>
      <c r="Q8932" t="s">
        <v>22</v>
      </c>
      <c r="R8932">
        <v>0.25</v>
      </c>
      <c r="S8932">
        <v>9141.18</v>
      </c>
      <c r="T8932">
        <v>9132.0300000000007</v>
      </c>
      <c r="U8932">
        <v>0.25</v>
      </c>
      <c r="V8932">
        <v>6677.28</v>
      </c>
      <c r="W8932">
        <v>6670.54</v>
      </c>
      <c r="X8932">
        <v>0.25</v>
      </c>
      <c r="Y8932">
        <v>6782.64</v>
      </c>
      <c r="Z8932">
        <v>6775.07</v>
      </c>
      <c r="AD8932">
        <v>0.25</v>
      </c>
      <c r="AE8932">
        <v>85.614099999999993</v>
      </c>
      <c r="AF8932">
        <v>85.765900000000002</v>
      </c>
      <c r="AG8932">
        <v>0.25</v>
      </c>
      <c r="AH8932">
        <v>84.182900000000004</v>
      </c>
      <c r="AI8932">
        <v>83.830500000000001</v>
      </c>
      <c r="AL8932" t="s">
        <v>22</v>
      </c>
      <c r="AM8932" t="s">
        <v>22</v>
      </c>
    </row>
    <row r="8933" spans="1:39" hidden="1" x14ac:dyDescent="0.25">
      <c r="A8933" s="3">
        <v>45204.522906678241</v>
      </c>
      <c r="B8933" t="s">
        <v>3555</v>
      </c>
      <c r="C8933" t="s">
        <v>3556</v>
      </c>
      <c r="D8933" t="s">
        <v>3557</v>
      </c>
      <c r="E8933">
        <v>10</v>
      </c>
      <c r="F8933" t="s">
        <v>27</v>
      </c>
      <c r="G8933" t="s">
        <v>20</v>
      </c>
      <c r="H8933" s="7">
        <v>214963</v>
      </c>
      <c r="I8933" t="s">
        <v>28</v>
      </c>
      <c r="J8933">
        <v>1</v>
      </c>
      <c r="K8933">
        <v>0</v>
      </c>
      <c r="L8933" t="s">
        <v>22</v>
      </c>
      <c r="M8933" s="3">
        <v>45204.513194444444</v>
      </c>
      <c r="N8933" s="3">
        <v>45204.520833333336</v>
      </c>
      <c r="O8933" t="s">
        <v>3665</v>
      </c>
      <c r="P8933" t="s">
        <v>3559</v>
      </c>
      <c r="Q8933" t="s">
        <v>3611</v>
      </c>
      <c r="R8933">
        <v>0.25</v>
      </c>
      <c r="S8933">
        <v>477.70600000000002</v>
      </c>
      <c r="T8933">
        <v>475.46</v>
      </c>
      <c r="U8933">
        <v>0.25</v>
      </c>
      <c r="V8933">
        <v>351.166</v>
      </c>
      <c r="W8933">
        <v>349.66899999999998</v>
      </c>
      <c r="X8933">
        <v>0.25</v>
      </c>
      <c r="Y8933">
        <v>352.74</v>
      </c>
      <c r="Z8933">
        <v>351.99099999999999</v>
      </c>
      <c r="AB8933">
        <v>0</v>
      </c>
      <c r="AD8933">
        <v>0.25</v>
      </c>
      <c r="AE8933">
        <v>87.604399999999998</v>
      </c>
      <c r="AF8933">
        <v>86.855699999999999</v>
      </c>
      <c r="AG8933">
        <v>0.25</v>
      </c>
      <c r="AH8933">
        <v>89.870099999999994</v>
      </c>
      <c r="AI8933">
        <v>89.121200000000002</v>
      </c>
      <c r="AL8933" t="s">
        <v>22</v>
      </c>
      <c r="AM8933" t="s">
        <v>22</v>
      </c>
    </row>
    <row r="8934" spans="1:39" hidden="1" x14ac:dyDescent="0.25">
      <c r="A8934" s="3">
        <v>45204.52282484954</v>
      </c>
      <c r="B8934" t="s">
        <v>3598</v>
      </c>
      <c r="C8934" t="s">
        <v>3599</v>
      </c>
      <c r="D8934" t="s">
        <v>3600</v>
      </c>
      <c r="E8934">
        <v>89</v>
      </c>
      <c r="F8934" t="s">
        <v>107</v>
      </c>
      <c r="G8934" t="s">
        <v>20</v>
      </c>
      <c r="H8934" s="7">
        <v>85881</v>
      </c>
      <c r="I8934" t="s">
        <v>1603</v>
      </c>
      <c r="J8934">
        <v>1</v>
      </c>
      <c r="K8934">
        <v>0</v>
      </c>
      <c r="L8934" t="s">
        <v>22</v>
      </c>
      <c r="M8934" s="3">
        <v>45204.447222222225</v>
      </c>
      <c r="N8934" s="3">
        <v>45204.45208333333</v>
      </c>
      <c r="O8934" t="s">
        <v>3601</v>
      </c>
      <c r="P8934" t="s">
        <v>22</v>
      </c>
      <c r="Q8934" t="s">
        <v>22</v>
      </c>
      <c r="R8934">
        <v>0.25</v>
      </c>
      <c r="S8934">
        <v>9237.18</v>
      </c>
      <c r="T8934">
        <v>9230.81</v>
      </c>
      <c r="U8934">
        <v>0.25</v>
      </c>
      <c r="V8934">
        <v>6637.53</v>
      </c>
      <c r="W8934">
        <v>6628.36</v>
      </c>
      <c r="X8934">
        <v>0.25</v>
      </c>
      <c r="Y8934">
        <v>6719.42</v>
      </c>
      <c r="Z8934">
        <v>6711.76</v>
      </c>
      <c r="AD8934">
        <v>0.25</v>
      </c>
      <c r="AE8934">
        <v>83.793700000000001</v>
      </c>
      <c r="AF8934">
        <v>83.949600000000004</v>
      </c>
      <c r="AG8934">
        <v>0.25</v>
      </c>
      <c r="AH8934">
        <v>83.049300000000002</v>
      </c>
      <c r="AI8934">
        <v>83.130399999999995</v>
      </c>
      <c r="AL8934" t="s">
        <v>22</v>
      </c>
      <c r="AM8934" t="s">
        <v>22</v>
      </c>
    </row>
    <row r="8935" spans="1:39" hidden="1" x14ac:dyDescent="0.25">
      <c r="A8935" s="3">
        <v>45204.522546412038</v>
      </c>
      <c r="B8935" t="s">
        <v>3598</v>
      </c>
      <c r="C8935" t="s">
        <v>3599</v>
      </c>
      <c r="D8935" t="s">
        <v>3600</v>
      </c>
      <c r="E8935">
        <v>89</v>
      </c>
      <c r="F8935" t="s">
        <v>107</v>
      </c>
      <c r="G8935" t="s">
        <v>20</v>
      </c>
      <c r="H8935" s="7">
        <v>85881</v>
      </c>
      <c r="I8935" t="s">
        <v>1536</v>
      </c>
      <c r="J8935">
        <v>1</v>
      </c>
      <c r="K8935">
        <v>0</v>
      </c>
      <c r="L8935" t="s">
        <v>22</v>
      </c>
      <c r="M8935" s="3">
        <v>45204.447222222225</v>
      </c>
      <c r="N8935" s="3">
        <v>45204.451388888891</v>
      </c>
      <c r="O8935" t="s">
        <v>3601</v>
      </c>
      <c r="P8935" t="s">
        <v>22</v>
      </c>
      <c r="Q8935" t="s">
        <v>22</v>
      </c>
      <c r="R8935">
        <v>0.25</v>
      </c>
      <c r="S8935">
        <v>9188</v>
      </c>
      <c r="T8935">
        <v>9173.83</v>
      </c>
      <c r="U8935">
        <v>0.25</v>
      </c>
      <c r="V8935">
        <v>6759.95</v>
      </c>
      <c r="W8935">
        <v>6752.8</v>
      </c>
      <c r="X8935">
        <v>0.25</v>
      </c>
      <c r="Y8935">
        <v>6721.38</v>
      </c>
      <c r="Z8935">
        <v>6699.03</v>
      </c>
      <c r="AD8935">
        <v>0.25</v>
      </c>
      <c r="AE8935">
        <v>82.638400000000004</v>
      </c>
      <c r="AF8935">
        <v>81.875900000000001</v>
      </c>
      <c r="AG8935">
        <v>0.25</v>
      </c>
      <c r="AH8935">
        <v>82.023200000000003</v>
      </c>
      <c r="AI8935">
        <v>81.639200000000002</v>
      </c>
      <c r="AL8935" t="s">
        <v>22</v>
      </c>
      <c r="AM8935" t="s">
        <v>22</v>
      </c>
    </row>
    <row r="8936" spans="1:39" hidden="1" x14ac:dyDescent="0.25">
      <c r="A8936" s="3">
        <v>45204.52253603009</v>
      </c>
      <c r="B8936" t="s">
        <v>3555</v>
      </c>
      <c r="C8936" t="s">
        <v>3556</v>
      </c>
      <c r="D8936" t="s">
        <v>3557</v>
      </c>
      <c r="E8936">
        <v>10</v>
      </c>
      <c r="F8936" t="s">
        <v>27</v>
      </c>
      <c r="G8936" t="s">
        <v>20</v>
      </c>
      <c r="H8936" s="7">
        <v>214963</v>
      </c>
      <c r="I8936" t="s">
        <v>75</v>
      </c>
      <c r="J8936">
        <v>1</v>
      </c>
      <c r="K8936">
        <v>0</v>
      </c>
      <c r="L8936" t="s">
        <v>22</v>
      </c>
      <c r="M8936" s="3">
        <v>45204.51458333333</v>
      </c>
      <c r="N8936" s="3">
        <v>45204.519444444442</v>
      </c>
      <c r="O8936" t="s">
        <v>3664</v>
      </c>
      <c r="P8936" t="s">
        <v>3592</v>
      </c>
      <c r="Q8936" t="s">
        <v>3626</v>
      </c>
      <c r="R8936">
        <v>0.25</v>
      </c>
      <c r="S8936">
        <v>474.55099999999999</v>
      </c>
      <c r="T8936">
        <v>473.80200000000002</v>
      </c>
      <c r="U8936">
        <v>0.25</v>
      </c>
      <c r="V8936">
        <v>355.53899999999999</v>
      </c>
      <c r="W8936">
        <v>354.79</v>
      </c>
      <c r="X8936">
        <v>0.25</v>
      </c>
      <c r="Y8936">
        <v>356.54399999999998</v>
      </c>
      <c r="Z8936">
        <v>356.54399999999998</v>
      </c>
      <c r="AB8936">
        <v>0</v>
      </c>
      <c r="AD8936">
        <v>0.25</v>
      </c>
      <c r="AE8936">
        <v>92.814400000000006</v>
      </c>
      <c r="AF8936">
        <v>92.814400000000006</v>
      </c>
      <c r="AG8936">
        <v>0.25</v>
      </c>
      <c r="AH8936">
        <v>96.626300000000001</v>
      </c>
      <c r="AI8936">
        <v>96.626300000000001</v>
      </c>
      <c r="AL8936" t="s">
        <v>22</v>
      </c>
      <c r="AM8936" t="s">
        <v>22</v>
      </c>
    </row>
    <row r="8937" spans="1:39" hidden="1" x14ac:dyDescent="0.25">
      <c r="A8937" s="3">
        <v>45204.517450543979</v>
      </c>
      <c r="B8937" t="s">
        <v>3598</v>
      </c>
      <c r="C8937" t="s">
        <v>3599</v>
      </c>
      <c r="D8937" t="s">
        <v>3600</v>
      </c>
      <c r="E8937">
        <v>89</v>
      </c>
      <c r="F8937" t="s">
        <v>107</v>
      </c>
      <c r="G8937" t="s">
        <v>20</v>
      </c>
      <c r="H8937" s="7">
        <v>85881</v>
      </c>
      <c r="I8937" t="s">
        <v>112</v>
      </c>
      <c r="J8937">
        <v>1</v>
      </c>
      <c r="K8937">
        <v>0</v>
      </c>
      <c r="L8937" t="s">
        <v>22</v>
      </c>
      <c r="M8937" s="3">
        <v>45204.442361111112</v>
      </c>
      <c r="N8937" s="3">
        <v>45204.446527777778</v>
      </c>
      <c r="O8937" t="s">
        <v>3601</v>
      </c>
      <c r="P8937" t="s">
        <v>22</v>
      </c>
      <c r="Q8937" t="s">
        <v>22</v>
      </c>
      <c r="R8937">
        <v>0.25</v>
      </c>
      <c r="S8937">
        <v>9163.81</v>
      </c>
      <c r="T8937">
        <v>9154.4699999999993</v>
      </c>
      <c r="U8937">
        <v>0.25</v>
      </c>
      <c r="V8937">
        <v>6676.79</v>
      </c>
      <c r="W8937">
        <v>6669.56</v>
      </c>
      <c r="X8937">
        <v>0.25</v>
      </c>
      <c r="Y8937">
        <v>6681.74</v>
      </c>
      <c r="Z8937">
        <v>6674.07</v>
      </c>
      <c r="AD8937">
        <v>0.25</v>
      </c>
      <c r="AE8937">
        <v>86.029200000000003</v>
      </c>
      <c r="AF8937">
        <v>86.0899</v>
      </c>
      <c r="AG8937">
        <v>0.25</v>
      </c>
      <c r="AH8937">
        <v>84.338800000000006</v>
      </c>
      <c r="AI8937">
        <v>84.386300000000006</v>
      </c>
      <c r="AL8937" t="s">
        <v>22</v>
      </c>
      <c r="AM8937" t="s">
        <v>22</v>
      </c>
    </row>
    <row r="8938" spans="1:39" hidden="1" x14ac:dyDescent="0.25">
      <c r="A8938" s="3">
        <v>45204.517427858795</v>
      </c>
      <c r="B8938" t="s">
        <v>3598</v>
      </c>
      <c r="C8938" t="s">
        <v>3599</v>
      </c>
      <c r="D8938" t="s">
        <v>3600</v>
      </c>
      <c r="E8938">
        <v>89</v>
      </c>
      <c r="F8938" t="s">
        <v>107</v>
      </c>
      <c r="G8938" t="s">
        <v>20</v>
      </c>
      <c r="H8938" s="7">
        <v>85881</v>
      </c>
      <c r="I8938" t="s">
        <v>1603</v>
      </c>
      <c r="J8938">
        <v>1</v>
      </c>
      <c r="K8938">
        <v>0</v>
      </c>
      <c r="L8938" t="s">
        <v>22</v>
      </c>
      <c r="M8938" s="3">
        <v>45204.441666666666</v>
      </c>
      <c r="N8938" s="3">
        <v>45204.446527777778</v>
      </c>
      <c r="O8938" t="s">
        <v>3601</v>
      </c>
      <c r="P8938" t="s">
        <v>22</v>
      </c>
      <c r="Q8938" t="s">
        <v>22</v>
      </c>
      <c r="R8938">
        <v>0.25</v>
      </c>
      <c r="S8938">
        <v>9276.2199999999993</v>
      </c>
      <c r="T8938">
        <v>9267.11</v>
      </c>
      <c r="U8938">
        <v>0.25</v>
      </c>
      <c r="V8938">
        <v>6702.16</v>
      </c>
      <c r="W8938">
        <v>6693.34</v>
      </c>
      <c r="X8938">
        <v>0.25</v>
      </c>
      <c r="Y8938">
        <v>6746.62</v>
      </c>
      <c r="Z8938">
        <v>6739.04</v>
      </c>
      <c r="AD8938">
        <v>0.25</v>
      </c>
      <c r="AE8938">
        <v>84.007199999999997</v>
      </c>
      <c r="AF8938">
        <v>84.373199999999997</v>
      </c>
      <c r="AG8938">
        <v>0.25</v>
      </c>
      <c r="AH8938">
        <v>83.046000000000006</v>
      </c>
      <c r="AI8938">
        <v>83.346699999999998</v>
      </c>
      <c r="AL8938" t="s">
        <v>22</v>
      </c>
      <c r="AM8938" t="s">
        <v>22</v>
      </c>
    </row>
    <row r="8939" spans="1:39" hidden="1" x14ac:dyDescent="0.25">
      <c r="A8939" s="3">
        <v>45204.516593518521</v>
      </c>
      <c r="B8939" t="s">
        <v>3598</v>
      </c>
      <c r="C8939" t="s">
        <v>3599</v>
      </c>
      <c r="D8939" t="s">
        <v>3600</v>
      </c>
      <c r="E8939">
        <v>89</v>
      </c>
      <c r="F8939" t="s">
        <v>107</v>
      </c>
      <c r="G8939" t="s">
        <v>20</v>
      </c>
      <c r="H8939" s="7">
        <v>85881</v>
      </c>
      <c r="I8939" t="s">
        <v>1536</v>
      </c>
      <c r="J8939">
        <v>1</v>
      </c>
      <c r="K8939">
        <v>0</v>
      </c>
      <c r="L8939" t="s">
        <v>22</v>
      </c>
      <c r="M8939" s="3">
        <v>45204.440972222219</v>
      </c>
      <c r="N8939" s="3">
        <v>45204.445833333331</v>
      </c>
      <c r="O8939" t="s">
        <v>3601</v>
      </c>
      <c r="P8939" t="s">
        <v>22</v>
      </c>
      <c r="Q8939" t="s">
        <v>22</v>
      </c>
      <c r="R8939">
        <v>0.25</v>
      </c>
      <c r="S8939">
        <v>9132.15</v>
      </c>
      <c r="T8939">
        <v>9119.36</v>
      </c>
      <c r="U8939">
        <v>0.25</v>
      </c>
      <c r="V8939">
        <v>6744.37</v>
      </c>
      <c r="W8939">
        <v>6737.24</v>
      </c>
      <c r="X8939">
        <v>0.25</v>
      </c>
      <c r="Y8939">
        <v>6768.05</v>
      </c>
      <c r="Z8939">
        <v>6739.68</v>
      </c>
      <c r="AD8939">
        <v>0.25</v>
      </c>
      <c r="AE8939">
        <v>82.155900000000003</v>
      </c>
      <c r="AF8939">
        <v>81.261799999999994</v>
      </c>
      <c r="AG8939">
        <v>0.25</v>
      </c>
      <c r="AH8939">
        <v>82.1999</v>
      </c>
      <c r="AI8939">
        <v>81.510099999999994</v>
      </c>
      <c r="AL8939" t="s">
        <v>22</v>
      </c>
      <c r="AM8939" t="s">
        <v>22</v>
      </c>
    </row>
    <row r="8940" spans="1:39" hidden="1" x14ac:dyDescent="0.25">
      <c r="A8940" s="3">
        <v>45204.51483255787</v>
      </c>
      <c r="B8940" t="s">
        <v>3522</v>
      </c>
      <c r="C8940" t="s">
        <v>3523</v>
      </c>
      <c r="D8940" t="s">
        <v>3524</v>
      </c>
      <c r="E8940">
        <v>3</v>
      </c>
      <c r="F8940" t="s">
        <v>57</v>
      </c>
      <c r="G8940" t="s">
        <v>57</v>
      </c>
      <c r="H8940" s="7">
        <v>198411</v>
      </c>
      <c r="I8940" t="s">
        <v>87</v>
      </c>
      <c r="J8940">
        <v>1</v>
      </c>
      <c r="K8940">
        <v>0</v>
      </c>
      <c r="L8940" t="s">
        <v>22</v>
      </c>
      <c r="M8940" s="3">
        <v>45204.416666666664</v>
      </c>
      <c r="N8940" s="3">
        <v>45204.515972222223</v>
      </c>
      <c r="O8940" t="s">
        <v>3663</v>
      </c>
      <c r="P8940" t="s">
        <v>22</v>
      </c>
      <c r="Q8940" t="s">
        <v>22</v>
      </c>
      <c r="R8940">
        <v>5</v>
      </c>
      <c r="S8940">
        <v>1224</v>
      </c>
      <c r="T8940">
        <v>1204</v>
      </c>
      <c r="U8940">
        <v>5</v>
      </c>
      <c r="V8940">
        <v>906</v>
      </c>
      <c r="W8940">
        <v>906</v>
      </c>
      <c r="X8940">
        <v>5</v>
      </c>
      <c r="Y8940">
        <v>906</v>
      </c>
      <c r="Z8940">
        <v>906</v>
      </c>
      <c r="AA8940">
        <v>5</v>
      </c>
      <c r="AB8940">
        <v>899</v>
      </c>
      <c r="AC8940">
        <v>899</v>
      </c>
      <c r="AD8940">
        <v>5</v>
      </c>
      <c r="AE8940">
        <v>0</v>
      </c>
      <c r="AH8940">
        <v>0</v>
      </c>
      <c r="AL8940" t="s">
        <v>22</v>
      </c>
    </row>
    <row r="8941" spans="1:39" hidden="1" x14ac:dyDescent="0.25">
      <c r="A8941" s="3">
        <v>45204.513766701391</v>
      </c>
      <c r="B8941" t="s">
        <v>3268</v>
      </c>
      <c r="C8941" t="s">
        <v>936</v>
      </c>
      <c r="D8941" t="s">
        <v>937</v>
      </c>
      <c r="E8941">
        <v>60</v>
      </c>
      <c r="F8941" t="s">
        <v>27</v>
      </c>
      <c r="G8941" t="s">
        <v>20</v>
      </c>
      <c r="H8941" s="7">
        <v>185267</v>
      </c>
      <c r="I8941" t="s">
        <v>96</v>
      </c>
      <c r="J8941">
        <v>1</v>
      </c>
      <c r="K8941">
        <v>0</v>
      </c>
      <c r="L8941" t="s">
        <v>22</v>
      </c>
      <c r="M8941" s="3">
        <v>45204.506944444445</v>
      </c>
      <c r="N8941" s="3">
        <v>45204.512499999997</v>
      </c>
      <c r="O8941" t="s">
        <v>3661</v>
      </c>
      <c r="P8941" t="s">
        <v>3274</v>
      </c>
      <c r="Q8941" t="s">
        <v>3662</v>
      </c>
      <c r="R8941">
        <v>0.25</v>
      </c>
      <c r="S8941">
        <v>487.97199999999998</v>
      </c>
      <c r="T8941">
        <v>487.22399999999999</v>
      </c>
      <c r="U8941">
        <v>0.25</v>
      </c>
      <c r="V8941">
        <v>351.22</v>
      </c>
      <c r="W8941">
        <v>349.72500000000002</v>
      </c>
      <c r="X8941">
        <v>0.25</v>
      </c>
      <c r="Y8941">
        <v>347.64100000000002</v>
      </c>
      <c r="Z8941">
        <v>346.14</v>
      </c>
      <c r="AB8941">
        <v>0</v>
      </c>
      <c r="AD8941">
        <v>0.25</v>
      </c>
      <c r="AE8941">
        <v>85.936800000000005</v>
      </c>
      <c r="AF8941">
        <v>84.442300000000003</v>
      </c>
      <c r="AG8941">
        <v>0.25</v>
      </c>
      <c r="AH8941">
        <v>87.098100000000002</v>
      </c>
      <c r="AI8941">
        <v>84.094700000000003</v>
      </c>
      <c r="AL8941" t="s">
        <v>22</v>
      </c>
      <c r="AM8941" t="s">
        <v>22</v>
      </c>
    </row>
    <row r="8942" spans="1:39" hidden="1" x14ac:dyDescent="0.25">
      <c r="A8942" s="3">
        <v>45204.513327777779</v>
      </c>
      <c r="B8942" t="s">
        <v>3555</v>
      </c>
      <c r="C8942" t="s">
        <v>3556</v>
      </c>
      <c r="D8942" t="s">
        <v>3557</v>
      </c>
      <c r="E8942">
        <v>10</v>
      </c>
      <c r="F8942" t="s">
        <v>27</v>
      </c>
      <c r="G8942" t="s">
        <v>20</v>
      </c>
      <c r="H8942" s="7">
        <v>214963</v>
      </c>
      <c r="I8942" t="s">
        <v>28</v>
      </c>
      <c r="J8942">
        <v>1</v>
      </c>
      <c r="K8942">
        <v>0</v>
      </c>
      <c r="L8942" t="s">
        <v>22</v>
      </c>
      <c r="M8942" s="3">
        <v>45204.504861111112</v>
      </c>
      <c r="N8942" s="3">
        <v>45204.511805555558</v>
      </c>
      <c r="O8942" t="s">
        <v>3660</v>
      </c>
      <c r="P8942" t="s">
        <v>3592</v>
      </c>
      <c r="Q8942" t="s">
        <v>3593</v>
      </c>
      <c r="R8942">
        <v>0.25</v>
      </c>
      <c r="S8942">
        <v>479.952</v>
      </c>
      <c r="T8942">
        <v>477.70600000000002</v>
      </c>
      <c r="U8942">
        <v>0.25</v>
      </c>
      <c r="V8942">
        <v>354.91</v>
      </c>
      <c r="W8942">
        <v>354.161</v>
      </c>
      <c r="X8942">
        <v>0.25</v>
      </c>
      <c r="Y8942">
        <v>354.238</v>
      </c>
      <c r="Z8942">
        <v>353.48899999999998</v>
      </c>
      <c r="AB8942">
        <v>0</v>
      </c>
      <c r="AD8942">
        <v>0.25</v>
      </c>
      <c r="AE8942">
        <v>87.604399999999998</v>
      </c>
      <c r="AF8942">
        <v>87.604399999999998</v>
      </c>
      <c r="AG8942">
        <v>0.25</v>
      </c>
      <c r="AH8942">
        <v>89.870099999999994</v>
      </c>
      <c r="AI8942">
        <v>89.121200000000002</v>
      </c>
      <c r="AL8942" t="s">
        <v>22</v>
      </c>
      <c r="AM8942" t="s">
        <v>22</v>
      </c>
    </row>
    <row r="8943" spans="1:39" hidden="1" x14ac:dyDescent="0.25">
      <c r="A8943" s="3">
        <v>45204.513003472224</v>
      </c>
      <c r="B8943" t="s">
        <v>3555</v>
      </c>
      <c r="C8943" t="s">
        <v>3556</v>
      </c>
      <c r="D8943" t="s">
        <v>3557</v>
      </c>
      <c r="E8943">
        <v>10</v>
      </c>
      <c r="F8943" t="s">
        <v>27</v>
      </c>
      <c r="G8943" t="s">
        <v>20</v>
      </c>
      <c r="H8943" s="7">
        <v>214963</v>
      </c>
      <c r="I8943" t="s">
        <v>75</v>
      </c>
      <c r="J8943">
        <v>1</v>
      </c>
      <c r="K8943">
        <v>0</v>
      </c>
      <c r="L8943" t="s">
        <v>22</v>
      </c>
      <c r="M8943" s="3">
        <v>45204.504861111112</v>
      </c>
      <c r="N8943" s="3">
        <v>45204.511111111111</v>
      </c>
      <c r="O8943" t="s">
        <v>3659</v>
      </c>
      <c r="P8943" t="s">
        <v>3592</v>
      </c>
      <c r="Q8943" t="s">
        <v>3603</v>
      </c>
      <c r="R8943">
        <v>0.25</v>
      </c>
      <c r="S8943">
        <v>478.29300000000001</v>
      </c>
      <c r="T8943">
        <v>476.79599999999999</v>
      </c>
      <c r="U8943">
        <v>0.25</v>
      </c>
      <c r="V8943">
        <v>357.78399999999999</v>
      </c>
      <c r="W8943">
        <v>356.28699999999998</v>
      </c>
      <c r="X8943">
        <v>0.25</v>
      </c>
      <c r="Y8943">
        <v>356.54399999999998</v>
      </c>
      <c r="Z8943">
        <v>355.79500000000002</v>
      </c>
      <c r="AB8943">
        <v>0</v>
      </c>
      <c r="AD8943">
        <v>0.25</v>
      </c>
      <c r="AE8943">
        <v>94.311400000000006</v>
      </c>
      <c r="AF8943">
        <v>93.562899999999999</v>
      </c>
      <c r="AG8943">
        <v>0.25</v>
      </c>
      <c r="AH8943">
        <v>96.626300000000001</v>
      </c>
      <c r="AI8943">
        <v>96.626300000000001</v>
      </c>
      <c r="AL8943" t="s">
        <v>22</v>
      </c>
      <c r="AM8943" t="s">
        <v>22</v>
      </c>
    </row>
    <row r="8944" spans="1:39" hidden="1" x14ac:dyDescent="0.25">
      <c r="A8944" s="3">
        <v>45204.512759953701</v>
      </c>
      <c r="B8944" t="s">
        <v>3598</v>
      </c>
      <c r="C8944" t="s">
        <v>3599</v>
      </c>
      <c r="D8944" t="s">
        <v>3600</v>
      </c>
      <c r="E8944">
        <v>89</v>
      </c>
      <c r="F8944" t="s">
        <v>107</v>
      </c>
      <c r="G8944" t="s">
        <v>20</v>
      </c>
      <c r="H8944" s="7">
        <v>85881</v>
      </c>
      <c r="I8944" t="s">
        <v>112</v>
      </c>
      <c r="J8944">
        <v>1</v>
      </c>
      <c r="K8944">
        <v>0</v>
      </c>
      <c r="L8944" t="s">
        <v>22</v>
      </c>
      <c r="M8944" s="3">
        <v>45204.435416666667</v>
      </c>
      <c r="N8944" s="3">
        <v>45204.441666666666</v>
      </c>
      <c r="O8944" t="s">
        <v>3601</v>
      </c>
      <c r="P8944" t="s">
        <v>22</v>
      </c>
      <c r="Q8944" t="s">
        <v>22</v>
      </c>
      <c r="R8944">
        <v>0.25</v>
      </c>
      <c r="S8944">
        <v>9163.61</v>
      </c>
      <c r="T8944">
        <v>9154.5400000000009</v>
      </c>
      <c r="U8944">
        <v>0.25</v>
      </c>
      <c r="V8944">
        <v>6680.16</v>
      </c>
      <c r="W8944">
        <v>6673.93</v>
      </c>
      <c r="X8944">
        <v>0.25</v>
      </c>
      <c r="Y8944">
        <v>6748.88</v>
      </c>
      <c r="Z8944">
        <v>6740.57</v>
      </c>
      <c r="AD8944">
        <v>0.25</v>
      </c>
      <c r="AE8944">
        <v>86.218199999999996</v>
      </c>
      <c r="AF8944">
        <v>86.062899999999999</v>
      </c>
      <c r="AG8944">
        <v>0.25</v>
      </c>
      <c r="AH8944">
        <v>84.267700000000005</v>
      </c>
      <c r="AI8944">
        <v>84.5184</v>
      </c>
      <c r="AL8944" t="s">
        <v>22</v>
      </c>
      <c r="AM8944" t="s">
        <v>22</v>
      </c>
    </row>
    <row r="8945" spans="1:39" hidden="1" x14ac:dyDescent="0.25">
      <c r="A8945" s="3">
        <v>45204.511868553243</v>
      </c>
      <c r="B8945" t="s">
        <v>3598</v>
      </c>
      <c r="C8945" t="s">
        <v>3599</v>
      </c>
      <c r="D8945" t="s">
        <v>3600</v>
      </c>
      <c r="E8945">
        <v>89</v>
      </c>
      <c r="F8945" t="s">
        <v>107</v>
      </c>
      <c r="G8945" t="s">
        <v>20</v>
      </c>
      <c r="H8945" s="7">
        <v>85881</v>
      </c>
      <c r="I8945" t="s">
        <v>1603</v>
      </c>
      <c r="J8945">
        <v>1</v>
      </c>
      <c r="K8945">
        <v>0</v>
      </c>
      <c r="L8945" t="s">
        <v>22</v>
      </c>
      <c r="M8945" s="3">
        <v>45204.435416666667</v>
      </c>
      <c r="N8945" s="3">
        <v>45204.440972222219</v>
      </c>
      <c r="O8945" t="s">
        <v>3601</v>
      </c>
      <c r="P8945" t="s">
        <v>22</v>
      </c>
      <c r="Q8945" t="s">
        <v>22</v>
      </c>
      <c r="R8945">
        <v>0.25</v>
      </c>
      <c r="S8945">
        <v>9289.2900000000009</v>
      </c>
      <c r="T8945">
        <v>9278.36</v>
      </c>
      <c r="U8945">
        <v>0.25</v>
      </c>
      <c r="V8945">
        <v>6616.16</v>
      </c>
      <c r="W8945">
        <v>6606.16</v>
      </c>
      <c r="X8945">
        <v>0.25</v>
      </c>
      <c r="Y8945">
        <v>6737.89</v>
      </c>
      <c r="Z8945">
        <v>6735.21</v>
      </c>
      <c r="AD8945">
        <v>0.25</v>
      </c>
      <c r="AE8945">
        <v>83.912300000000002</v>
      </c>
      <c r="AF8945">
        <v>84.193600000000004</v>
      </c>
      <c r="AG8945">
        <v>0.25</v>
      </c>
      <c r="AH8945">
        <v>83.103399999999993</v>
      </c>
      <c r="AI8945">
        <v>82.873599999999996</v>
      </c>
      <c r="AL8945" t="s">
        <v>22</v>
      </c>
      <c r="AM8945" t="s">
        <v>22</v>
      </c>
    </row>
    <row r="8946" spans="1:39" hidden="1" x14ac:dyDescent="0.25">
      <c r="A8946" s="3">
        <v>45204.511659108794</v>
      </c>
      <c r="B8946" t="s">
        <v>3371</v>
      </c>
      <c r="C8946" t="s">
        <v>1776</v>
      </c>
      <c r="D8946" t="s">
        <v>3372</v>
      </c>
      <c r="E8946">
        <v>6</v>
      </c>
      <c r="F8946" t="s">
        <v>57</v>
      </c>
      <c r="G8946" t="s">
        <v>57</v>
      </c>
      <c r="H8946" s="7">
        <v>216798</v>
      </c>
      <c r="I8946" t="s">
        <v>58</v>
      </c>
      <c r="J8946">
        <v>1</v>
      </c>
      <c r="K8946">
        <v>0</v>
      </c>
      <c r="L8946" t="s">
        <v>22</v>
      </c>
      <c r="M8946" s="3">
        <v>36603.175000000003</v>
      </c>
      <c r="N8946" s="3">
        <v>36603.227777777778</v>
      </c>
      <c r="O8946" t="s">
        <v>3658</v>
      </c>
      <c r="P8946" t="s">
        <v>22</v>
      </c>
      <c r="Q8946" t="s">
        <v>22</v>
      </c>
      <c r="R8946">
        <v>2</v>
      </c>
      <c r="S8946">
        <v>1221</v>
      </c>
      <c r="T8946">
        <v>1200</v>
      </c>
      <c r="U8946">
        <v>2</v>
      </c>
      <c r="V8946">
        <v>907</v>
      </c>
      <c r="W8946">
        <v>907</v>
      </c>
      <c r="X8946">
        <v>2</v>
      </c>
      <c r="Y8946">
        <v>903</v>
      </c>
      <c r="Z8946">
        <v>903</v>
      </c>
      <c r="AA8946">
        <v>2</v>
      </c>
      <c r="AB8946">
        <v>900</v>
      </c>
      <c r="AC8946">
        <v>900</v>
      </c>
      <c r="AD8946">
        <v>2</v>
      </c>
      <c r="AE8946">
        <v>0</v>
      </c>
      <c r="AH8946">
        <v>0</v>
      </c>
      <c r="AL8946" t="s">
        <v>22</v>
      </c>
    </row>
    <row r="8947" spans="1:39" hidden="1" x14ac:dyDescent="0.25">
      <c r="A8947" s="3">
        <v>45204.510848993057</v>
      </c>
      <c r="B8947" t="s">
        <v>3598</v>
      </c>
      <c r="C8947" t="s">
        <v>3599</v>
      </c>
      <c r="D8947" t="s">
        <v>3600</v>
      </c>
      <c r="E8947">
        <v>89</v>
      </c>
      <c r="F8947" t="s">
        <v>107</v>
      </c>
      <c r="G8947" t="s">
        <v>20</v>
      </c>
      <c r="H8947" s="7">
        <v>85881</v>
      </c>
      <c r="I8947" t="s">
        <v>1536</v>
      </c>
      <c r="J8947">
        <v>1</v>
      </c>
      <c r="K8947">
        <v>0</v>
      </c>
      <c r="L8947" t="s">
        <v>22</v>
      </c>
      <c r="M8947" s="3">
        <v>45204.435416666667</v>
      </c>
      <c r="N8947" s="3">
        <v>45204.44027777778</v>
      </c>
      <c r="O8947" t="s">
        <v>3601</v>
      </c>
      <c r="P8947" t="s">
        <v>22</v>
      </c>
      <c r="Q8947" t="s">
        <v>22</v>
      </c>
      <c r="R8947">
        <v>0.25</v>
      </c>
      <c r="S8947">
        <v>9182.67</v>
      </c>
      <c r="T8947">
        <v>9170.6</v>
      </c>
      <c r="U8947">
        <v>0.25</v>
      </c>
      <c r="V8947">
        <v>6767.7</v>
      </c>
      <c r="W8947">
        <v>6760.6</v>
      </c>
      <c r="X8947">
        <v>0.25</v>
      </c>
      <c r="Y8947">
        <v>6763.22</v>
      </c>
      <c r="Z8947">
        <v>6737.52</v>
      </c>
      <c r="AD8947">
        <v>0.25</v>
      </c>
      <c r="AE8947">
        <v>82.537199999999999</v>
      </c>
      <c r="AF8947">
        <v>81.960300000000004</v>
      </c>
      <c r="AG8947">
        <v>0.25</v>
      </c>
      <c r="AH8947">
        <v>80.330799999999996</v>
      </c>
      <c r="AI8947">
        <v>80.075900000000004</v>
      </c>
      <c r="AL8947" t="s">
        <v>22</v>
      </c>
      <c r="AM8947" t="s">
        <v>22</v>
      </c>
    </row>
    <row r="8948" spans="1:39" hidden="1" x14ac:dyDescent="0.25">
      <c r="A8948" s="3">
        <v>45204.509644131947</v>
      </c>
      <c r="B8948" t="s">
        <v>3522</v>
      </c>
      <c r="C8948" t="s">
        <v>3523</v>
      </c>
      <c r="D8948" t="s">
        <v>3524</v>
      </c>
      <c r="E8948">
        <v>3</v>
      </c>
      <c r="F8948" t="s">
        <v>57</v>
      </c>
      <c r="G8948" t="s">
        <v>57</v>
      </c>
      <c r="H8948" s="7">
        <v>198411</v>
      </c>
      <c r="I8948" t="s">
        <v>127</v>
      </c>
      <c r="J8948">
        <v>0</v>
      </c>
      <c r="K8948">
        <v>0</v>
      </c>
      <c r="L8948" t="s">
        <v>70</v>
      </c>
      <c r="M8948" s="3">
        <v>45198.572222222225</v>
      </c>
      <c r="N8948" s="3">
        <v>45204.511111111111</v>
      </c>
      <c r="O8948" t="s">
        <v>3657</v>
      </c>
      <c r="P8948" t="s">
        <v>22</v>
      </c>
      <c r="Q8948" t="s">
        <v>22</v>
      </c>
      <c r="R8948">
        <v>5</v>
      </c>
      <c r="S8948">
        <v>1201</v>
      </c>
      <c r="T8948">
        <v>1201</v>
      </c>
      <c r="U8948">
        <v>5</v>
      </c>
      <c r="V8948">
        <v>0</v>
      </c>
      <c r="W8948">
        <v>0</v>
      </c>
      <c r="X8948">
        <v>5</v>
      </c>
      <c r="Y8948">
        <v>0</v>
      </c>
      <c r="Z8948">
        <v>0</v>
      </c>
      <c r="AB8948">
        <v>0</v>
      </c>
      <c r="AD8948">
        <v>5</v>
      </c>
      <c r="AE8948">
        <v>0</v>
      </c>
      <c r="AH8948">
        <v>0</v>
      </c>
      <c r="AL8948" t="s">
        <v>22</v>
      </c>
    </row>
    <row r="8949" spans="1:39" hidden="1" x14ac:dyDescent="0.25">
      <c r="A8949" s="3">
        <v>45204.506239467592</v>
      </c>
      <c r="B8949" t="s">
        <v>3598</v>
      </c>
      <c r="C8949" t="s">
        <v>3599</v>
      </c>
      <c r="D8949" t="s">
        <v>3600</v>
      </c>
      <c r="E8949">
        <v>89</v>
      </c>
      <c r="F8949" t="s">
        <v>107</v>
      </c>
      <c r="G8949" t="s">
        <v>20</v>
      </c>
      <c r="H8949" s="7">
        <v>85881</v>
      </c>
      <c r="I8949" t="s">
        <v>1603</v>
      </c>
      <c r="J8949">
        <v>1</v>
      </c>
      <c r="K8949">
        <v>0</v>
      </c>
      <c r="L8949" t="s">
        <v>22</v>
      </c>
      <c r="M8949" s="3">
        <v>45204.430555555555</v>
      </c>
      <c r="N8949" s="3">
        <v>45204.435416666667</v>
      </c>
      <c r="O8949" t="s">
        <v>3601</v>
      </c>
      <c r="P8949" t="s">
        <v>22</v>
      </c>
      <c r="Q8949" t="s">
        <v>22</v>
      </c>
      <c r="R8949">
        <v>0.25</v>
      </c>
      <c r="S8949">
        <v>9239.14</v>
      </c>
      <c r="T8949">
        <v>9228.26</v>
      </c>
      <c r="U8949">
        <v>0.25</v>
      </c>
      <c r="V8949">
        <v>6779.81</v>
      </c>
      <c r="W8949">
        <v>6763.56</v>
      </c>
      <c r="X8949">
        <v>0.25</v>
      </c>
      <c r="Y8949">
        <v>6675.73</v>
      </c>
      <c r="Z8949">
        <v>6666.45</v>
      </c>
      <c r="AD8949">
        <v>0.25</v>
      </c>
      <c r="AE8949">
        <v>84.183400000000006</v>
      </c>
      <c r="AF8949">
        <v>84.166499999999999</v>
      </c>
      <c r="AG8949">
        <v>0.25</v>
      </c>
      <c r="AH8949">
        <v>83.032399999999996</v>
      </c>
      <c r="AI8949">
        <v>82.910799999999995</v>
      </c>
      <c r="AL8949" t="s">
        <v>22</v>
      </c>
      <c r="AM8949" t="s">
        <v>22</v>
      </c>
    </row>
    <row r="8950" spans="1:39" hidden="1" x14ac:dyDescent="0.25">
      <c r="A8950" s="3">
        <v>45204.505741469904</v>
      </c>
      <c r="B8950" t="s">
        <v>3598</v>
      </c>
      <c r="C8950" t="s">
        <v>3599</v>
      </c>
      <c r="D8950" t="s">
        <v>3600</v>
      </c>
      <c r="E8950">
        <v>89</v>
      </c>
      <c r="F8950" t="s">
        <v>107</v>
      </c>
      <c r="G8950" t="s">
        <v>20</v>
      </c>
      <c r="H8950" s="7">
        <v>85881</v>
      </c>
      <c r="I8950" t="s">
        <v>1536</v>
      </c>
      <c r="J8950">
        <v>1</v>
      </c>
      <c r="K8950">
        <v>0</v>
      </c>
      <c r="L8950" t="s">
        <v>22</v>
      </c>
      <c r="M8950" s="3">
        <v>45204.430555555555</v>
      </c>
      <c r="N8950" s="3">
        <v>45204.43472222222</v>
      </c>
      <c r="O8950" t="s">
        <v>3601</v>
      </c>
      <c r="P8950" t="s">
        <v>22</v>
      </c>
      <c r="Q8950" t="s">
        <v>22</v>
      </c>
      <c r="R8950">
        <v>0.25</v>
      </c>
      <c r="S8950">
        <v>9160.36</v>
      </c>
      <c r="T8950">
        <v>9148.74</v>
      </c>
      <c r="U8950">
        <v>0.25</v>
      </c>
      <c r="V8950">
        <v>6765.84</v>
      </c>
      <c r="W8950">
        <v>6758.5</v>
      </c>
      <c r="X8950">
        <v>0.25</v>
      </c>
      <c r="Y8950">
        <v>6749.17</v>
      </c>
      <c r="Z8950">
        <v>6719.33</v>
      </c>
      <c r="AD8950">
        <v>0.25</v>
      </c>
      <c r="AE8950">
        <v>83.04</v>
      </c>
      <c r="AF8950">
        <v>82.520300000000006</v>
      </c>
      <c r="AG8950">
        <v>0.25</v>
      </c>
      <c r="AH8950">
        <v>82.278099999999995</v>
      </c>
      <c r="AI8950">
        <v>81.826099999999997</v>
      </c>
      <c r="AL8950" t="s">
        <v>22</v>
      </c>
      <c r="AM8950" t="s">
        <v>22</v>
      </c>
    </row>
    <row r="8951" spans="1:39" hidden="1" x14ac:dyDescent="0.25">
      <c r="A8951" s="3">
        <v>45204.505718287037</v>
      </c>
      <c r="B8951" t="s">
        <v>3598</v>
      </c>
      <c r="C8951" t="s">
        <v>3599</v>
      </c>
      <c r="D8951" t="s">
        <v>3600</v>
      </c>
      <c r="E8951">
        <v>89</v>
      </c>
      <c r="F8951" t="s">
        <v>107</v>
      </c>
      <c r="G8951" t="s">
        <v>20</v>
      </c>
      <c r="H8951" s="7">
        <v>85881</v>
      </c>
      <c r="I8951" t="s">
        <v>112</v>
      </c>
      <c r="J8951">
        <v>1</v>
      </c>
      <c r="K8951">
        <v>0</v>
      </c>
      <c r="L8951" t="s">
        <v>22</v>
      </c>
      <c r="M8951" s="3">
        <v>45204.430555555555</v>
      </c>
      <c r="N8951" s="3">
        <v>45204.43472222222</v>
      </c>
      <c r="O8951" t="s">
        <v>3601</v>
      </c>
      <c r="P8951" t="s">
        <v>22</v>
      </c>
      <c r="Q8951" t="s">
        <v>22</v>
      </c>
      <c r="R8951">
        <v>0.25</v>
      </c>
      <c r="S8951">
        <v>9184.2000000000007</v>
      </c>
      <c r="T8951">
        <v>9174.7099999999991</v>
      </c>
      <c r="U8951">
        <v>0.25</v>
      </c>
      <c r="V8951">
        <v>6660.25</v>
      </c>
      <c r="W8951">
        <v>6652.27</v>
      </c>
      <c r="X8951">
        <v>0.25</v>
      </c>
      <c r="Y8951">
        <v>6696.98</v>
      </c>
      <c r="Z8951">
        <v>6688.26</v>
      </c>
      <c r="AD8951">
        <v>0.25</v>
      </c>
      <c r="AE8951">
        <v>86.079800000000006</v>
      </c>
      <c r="AF8951">
        <v>86.046000000000006</v>
      </c>
      <c r="AG8951">
        <v>0.25</v>
      </c>
      <c r="AH8951">
        <v>83.555999999999997</v>
      </c>
      <c r="AI8951">
        <v>83.691599999999994</v>
      </c>
      <c r="AL8951" t="s">
        <v>22</v>
      </c>
      <c r="AM8951" t="s">
        <v>22</v>
      </c>
    </row>
    <row r="8952" spans="1:39" hidden="1" x14ac:dyDescent="0.25">
      <c r="A8952" s="3">
        <v>45204.501189664355</v>
      </c>
      <c r="B8952" t="s">
        <v>3415</v>
      </c>
      <c r="C8952" t="s">
        <v>3416</v>
      </c>
      <c r="D8952" t="s">
        <v>3417</v>
      </c>
      <c r="E8952">
        <v>9</v>
      </c>
      <c r="F8952" t="s">
        <v>19</v>
      </c>
      <c r="G8952" t="s">
        <v>24</v>
      </c>
      <c r="H8952" s="7">
        <v>167075</v>
      </c>
      <c r="I8952" t="s">
        <v>147</v>
      </c>
      <c r="J8952">
        <v>1</v>
      </c>
      <c r="K8952">
        <v>0</v>
      </c>
      <c r="L8952" t="s">
        <v>22</v>
      </c>
      <c r="M8952" s="3">
        <v>45204.434027777781</v>
      </c>
      <c r="N8952" s="3">
        <v>45204.458333333336</v>
      </c>
      <c r="O8952" t="s">
        <v>3655</v>
      </c>
      <c r="P8952" t="s">
        <v>3590</v>
      </c>
      <c r="Q8952" t="s">
        <v>3656</v>
      </c>
      <c r="R8952">
        <v>2</v>
      </c>
      <c r="S8952">
        <v>554</v>
      </c>
      <c r="T8952">
        <v>551</v>
      </c>
      <c r="U8952">
        <v>2</v>
      </c>
      <c r="V8952">
        <v>417</v>
      </c>
      <c r="W8952">
        <v>413</v>
      </c>
      <c r="X8952">
        <v>2</v>
      </c>
      <c r="Y8952">
        <v>441</v>
      </c>
      <c r="Z8952">
        <v>438</v>
      </c>
      <c r="AA8952">
        <v>2</v>
      </c>
      <c r="AB8952">
        <v>427</v>
      </c>
      <c r="AC8952">
        <v>424</v>
      </c>
      <c r="AD8952">
        <v>2</v>
      </c>
      <c r="AE8952">
        <v>94</v>
      </c>
      <c r="AF8952">
        <v>94</v>
      </c>
      <c r="AG8952">
        <v>2</v>
      </c>
      <c r="AH8952">
        <v>92</v>
      </c>
      <c r="AI8952">
        <v>92</v>
      </c>
      <c r="AL8952" t="s">
        <v>22</v>
      </c>
    </row>
    <row r="8953" spans="1:39" hidden="1" x14ac:dyDescent="0.25">
      <c r="A8953" s="3">
        <v>45204.500715312497</v>
      </c>
      <c r="B8953" t="s">
        <v>3649</v>
      </c>
      <c r="C8953" t="s">
        <v>3650</v>
      </c>
      <c r="D8953" t="s">
        <v>3651</v>
      </c>
      <c r="E8953">
        <v>1</v>
      </c>
      <c r="F8953" t="s">
        <v>23</v>
      </c>
      <c r="G8953" t="s">
        <v>24</v>
      </c>
      <c r="H8953" s="7">
        <v>217246</v>
      </c>
      <c r="I8953" t="s">
        <v>110</v>
      </c>
      <c r="J8953">
        <v>0</v>
      </c>
      <c r="K8953">
        <v>1</v>
      </c>
      <c r="L8953" t="s">
        <v>26</v>
      </c>
      <c r="M8953" s="3">
        <v>45204.489583333336</v>
      </c>
      <c r="N8953" s="3">
        <v>45204.495833333334</v>
      </c>
      <c r="O8953" t="s">
        <v>3652</v>
      </c>
      <c r="P8953" t="s">
        <v>3653</v>
      </c>
      <c r="Q8953" t="s">
        <v>3654</v>
      </c>
      <c r="R8953">
        <v>5</v>
      </c>
      <c r="S8953">
        <v>578.56100000000004</v>
      </c>
      <c r="T8953">
        <v>566.80899999999997</v>
      </c>
      <c r="U8953">
        <v>5</v>
      </c>
      <c r="V8953">
        <v>0</v>
      </c>
      <c r="W8953">
        <v>0</v>
      </c>
      <c r="X8953">
        <v>5</v>
      </c>
      <c r="Y8953">
        <v>0</v>
      </c>
      <c r="Z8953">
        <v>0</v>
      </c>
      <c r="AB8953">
        <v>0</v>
      </c>
      <c r="AD8953">
        <v>5</v>
      </c>
      <c r="AE8953">
        <v>0</v>
      </c>
      <c r="AH8953">
        <v>0</v>
      </c>
      <c r="AL8953" t="s">
        <v>22</v>
      </c>
    </row>
    <row r="8954" spans="1:39" hidden="1" x14ac:dyDescent="0.25">
      <c r="A8954" s="3">
        <v>45204.494947025465</v>
      </c>
      <c r="B8954" t="s">
        <v>3575</v>
      </c>
      <c r="C8954" t="s">
        <v>1586</v>
      </c>
      <c r="D8954" t="s">
        <v>1587</v>
      </c>
      <c r="E8954">
        <v>8</v>
      </c>
      <c r="F8954" t="s">
        <v>23</v>
      </c>
      <c r="G8954" t="s">
        <v>24</v>
      </c>
      <c r="H8954" s="7">
        <v>217842</v>
      </c>
      <c r="I8954" t="s">
        <v>72</v>
      </c>
      <c r="J8954">
        <v>1</v>
      </c>
      <c r="K8954">
        <v>0</v>
      </c>
      <c r="L8954" t="s">
        <v>22</v>
      </c>
      <c r="M8954" s="3">
        <v>45204.435416666667</v>
      </c>
      <c r="N8954" s="3">
        <v>45204.493750000001</v>
      </c>
      <c r="O8954" t="s">
        <v>3646</v>
      </c>
      <c r="P8954" t="s">
        <v>3647</v>
      </c>
      <c r="Q8954" t="s">
        <v>3648</v>
      </c>
      <c r="R8954">
        <v>15</v>
      </c>
      <c r="S8954">
        <v>1253</v>
      </c>
      <c r="T8954">
        <v>1255</v>
      </c>
      <c r="U8954">
        <v>5</v>
      </c>
      <c r="V8954">
        <v>1025</v>
      </c>
      <c r="W8954">
        <v>1021</v>
      </c>
      <c r="X8954">
        <v>5</v>
      </c>
      <c r="Y8954">
        <v>1037</v>
      </c>
      <c r="Z8954">
        <v>1035</v>
      </c>
      <c r="AA8954">
        <v>5</v>
      </c>
      <c r="AB8954">
        <v>1046</v>
      </c>
      <c r="AC8954">
        <v>1040</v>
      </c>
      <c r="AD8954">
        <v>5</v>
      </c>
      <c r="AE8954">
        <v>90</v>
      </c>
      <c r="AF8954">
        <v>89</v>
      </c>
      <c r="AG8954">
        <v>5</v>
      </c>
      <c r="AH8954">
        <v>87</v>
      </c>
      <c r="AI8954">
        <v>87</v>
      </c>
      <c r="AL8954" t="s">
        <v>22</v>
      </c>
    </row>
    <row r="8955" spans="1:39" hidden="1" x14ac:dyDescent="0.25">
      <c r="A8955" s="3">
        <v>45204.489897800922</v>
      </c>
      <c r="B8955" t="s">
        <v>3471</v>
      </c>
      <c r="C8955" t="s">
        <v>206</v>
      </c>
      <c r="D8955" t="s">
        <v>207</v>
      </c>
      <c r="E8955">
        <v>8</v>
      </c>
      <c r="F8955" t="s">
        <v>23</v>
      </c>
      <c r="G8955" t="s">
        <v>24</v>
      </c>
      <c r="H8955" s="7">
        <v>220215</v>
      </c>
      <c r="I8955" t="s">
        <v>113</v>
      </c>
      <c r="J8955">
        <v>1</v>
      </c>
      <c r="K8955">
        <v>0</v>
      </c>
      <c r="L8955" t="s">
        <v>22</v>
      </c>
      <c r="M8955" s="3">
        <v>45204.4375</v>
      </c>
      <c r="N8955" s="3">
        <v>45204.488888888889</v>
      </c>
      <c r="O8955" t="s">
        <v>3643</v>
      </c>
      <c r="P8955" t="s">
        <v>3644</v>
      </c>
      <c r="Q8955" t="s">
        <v>3645</v>
      </c>
      <c r="R8955">
        <v>5</v>
      </c>
      <c r="S8955">
        <v>2500</v>
      </c>
      <c r="T8955">
        <v>2499</v>
      </c>
      <c r="U8955">
        <v>5</v>
      </c>
      <c r="V8955">
        <v>1704</v>
      </c>
      <c r="W8955">
        <v>1702</v>
      </c>
      <c r="X8955">
        <v>5</v>
      </c>
      <c r="Y8955">
        <v>1722</v>
      </c>
      <c r="Z8955">
        <v>1719</v>
      </c>
      <c r="AA8955">
        <v>5</v>
      </c>
      <c r="AB8955">
        <v>1726</v>
      </c>
      <c r="AC8955">
        <v>1725</v>
      </c>
      <c r="AD8955">
        <v>5</v>
      </c>
      <c r="AE8955">
        <v>91</v>
      </c>
      <c r="AF8955">
        <v>91</v>
      </c>
      <c r="AG8955">
        <v>5</v>
      </c>
      <c r="AH8955">
        <v>94</v>
      </c>
      <c r="AI8955">
        <v>93</v>
      </c>
      <c r="AL8955" t="s">
        <v>22</v>
      </c>
    </row>
    <row r="8956" spans="1:39" hidden="1" x14ac:dyDescent="0.25">
      <c r="A8956" s="3">
        <v>45204.48714193287</v>
      </c>
      <c r="B8956" t="s">
        <v>212</v>
      </c>
      <c r="C8956" t="s">
        <v>213</v>
      </c>
      <c r="D8956" t="s">
        <v>214</v>
      </c>
      <c r="E8956">
        <v>12</v>
      </c>
      <c r="F8956" t="s">
        <v>23</v>
      </c>
      <c r="G8956" t="s">
        <v>24</v>
      </c>
      <c r="H8956" s="7">
        <v>217246</v>
      </c>
      <c r="I8956" t="s">
        <v>110</v>
      </c>
      <c r="J8956">
        <v>1</v>
      </c>
      <c r="K8956">
        <v>0</v>
      </c>
      <c r="L8956" t="s">
        <v>22</v>
      </c>
      <c r="M8956" s="3">
        <v>45204.445833333331</v>
      </c>
      <c r="N8956" s="3">
        <v>45204.482638888891</v>
      </c>
      <c r="O8956" t="s">
        <v>3641</v>
      </c>
      <c r="P8956" t="s">
        <v>3642</v>
      </c>
      <c r="Q8956" t="s">
        <v>3567</v>
      </c>
      <c r="R8956">
        <v>5</v>
      </c>
      <c r="S8956">
        <v>1258.68</v>
      </c>
      <c r="T8956">
        <v>1251.8</v>
      </c>
      <c r="U8956">
        <v>5</v>
      </c>
      <c r="V8956">
        <v>994.82399999999996</v>
      </c>
      <c r="W8956">
        <v>985.41700000000003</v>
      </c>
      <c r="X8956">
        <v>5</v>
      </c>
      <c r="Y8956">
        <v>1076.43</v>
      </c>
      <c r="Z8956">
        <v>1068.73</v>
      </c>
      <c r="AA8956">
        <v>5</v>
      </c>
      <c r="AB8956">
        <v>999.72299999999996</v>
      </c>
      <c r="AC8956">
        <v>994.19299999999998</v>
      </c>
      <c r="AD8956">
        <v>5</v>
      </c>
      <c r="AE8956">
        <v>91.788200000000003</v>
      </c>
      <c r="AF8956">
        <v>90.886600000000001</v>
      </c>
      <c r="AG8956">
        <v>5</v>
      </c>
      <c r="AH8956">
        <v>93.733199999999997</v>
      </c>
      <c r="AI8956">
        <v>94.003</v>
      </c>
      <c r="AL8956" t="s">
        <v>22</v>
      </c>
    </row>
    <row r="8957" spans="1:39" hidden="1" x14ac:dyDescent="0.25">
      <c r="A8957" s="3">
        <v>45204.484037349539</v>
      </c>
      <c r="B8957" t="s">
        <v>3631</v>
      </c>
      <c r="C8957" t="s">
        <v>2508</v>
      </c>
      <c r="D8957" t="s">
        <v>153</v>
      </c>
      <c r="E8957">
        <v>15</v>
      </c>
      <c r="F8957" t="s">
        <v>104</v>
      </c>
      <c r="G8957" t="s">
        <v>24</v>
      </c>
      <c r="H8957" s="7">
        <v>217852</v>
      </c>
      <c r="I8957" t="s">
        <v>105</v>
      </c>
      <c r="J8957">
        <v>1</v>
      </c>
      <c r="K8957">
        <v>0</v>
      </c>
      <c r="L8957" t="s">
        <v>22</v>
      </c>
      <c r="M8957" s="3">
        <v>45204.436805555553</v>
      </c>
      <c r="N8957" s="3">
        <v>45204.44027777778</v>
      </c>
      <c r="O8957" t="s">
        <v>3639</v>
      </c>
      <c r="P8957" t="s">
        <v>3640</v>
      </c>
      <c r="Q8957" t="s">
        <v>22</v>
      </c>
      <c r="R8957">
        <v>2</v>
      </c>
      <c r="S8957">
        <v>2383</v>
      </c>
      <c r="T8957">
        <v>2365</v>
      </c>
      <c r="U8957">
        <v>2</v>
      </c>
      <c r="V8957">
        <v>0</v>
      </c>
      <c r="W8957">
        <v>0</v>
      </c>
      <c r="X8957">
        <v>2</v>
      </c>
      <c r="Y8957">
        <v>1766</v>
      </c>
      <c r="Z8957">
        <v>1747</v>
      </c>
      <c r="AB8957">
        <v>0</v>
      </c>
      <c r="AD8957">
        <v>0</v>
      </c>
      <c r="AE8957">
        <v>0</v>
      </c>
      <c r="AH8957">
        <v>0</v>
      </c>
      <c r="AL8957" t="s">
        <v>22</v>
      </c>
    </row>
    <row r="8958" spans="1:39" hidden="1" x14ac:dyDescent="0.25">
      <c r="A8958" s="3">
        <v>45204.484014849535</v>
      </c>
      <c r="B8958" t="s">
        <v>3206</v>
      </c>
      <c r="C8958" t="s">
        <v>398</v>
      </c>
      <c r="D8958" t="s">
        <v>399</v>
      </c>
      <c r="E8958">
        <v>10</v>
      </c>
      <c r="F8958" t="s">
        <v>77</v>
      </c>
      <c r="G8958" t="s">
        <v>24</v>
      </c>
      <c r="H8958" s="7">
        <v>216705</v>
      </c>
      <c r="I8958" t="s">
        <v>78</v>
      </c>
      <c r="J8958">
        <v>1</v>
      </c>
      <c r="K8958">
        <v>0</v>
      </c>
      <c r="L8958" t="s">
        <v>22</v>
      </c>
      <c r="M8958" s="3">
        <v>45204.677083333336</v>
      </c>
      <c r="N8958" s="3">
        <v>45204.688888888886</v>
      </c>
      <c r="O8958" t="s">
        <v>3638</v>
      </c>
      <c r="P8958" t="s">
        <v>22</v>
      </c>
      <c r="Q8958" t="s">
        <v>22</v>
      </c>
      <c r="R8958">
        <v>3</v>
      </c>
      <c r="S8958">
        <v>7946</v>
      </c>
      <c r="T8958">
        <v>7919.96</v>
      </c>
      <c r="U8958">
        <v>3</v>
      </c>
      <c r="V8958">
        <v>5309</v>
      </c>
      <c r="W8958">
        <v>5293.06</v>
      </c>
      <c r="X8958">
        <v>3</v>
      </c>
      <c r="Y8958">
        <v>5335</v>
      </c>
      <c r="Z8958">
        <v>5312.14</v>
      </c>
      <c r="AL8958" t="s">
        <v>22</v>
      </c>
    </row>
    <row r="8959" spans="1:39" hidden="1" x14ac:dyDescent="0.25">
      <c r="A8959" s="3">
        <v>45204.482729201387</v>
      </c>
      <c r="B8959" t="s">
        <v>3464</v>
      </c>
      <c r="C8959" t="s">
        <v>3465</v>
      </c>
      <c r="D8959" t="s">
        <v>3466</v>
      </c>
      <c r="E8959">
        <v>26</v>
      </c>
      <c r="F8959" t="s">
        <v>19</v>
      </c>
      <c r="G8959" t="s">
        <v>20</v>
      </c>
      <c r="H8959" s="7">
        <v>84977</v>
      </c>
      <c r="I8959" t="s">
        <v>74</v>
      </c>
      <c r="J8959">
        <v>1</v>
      </c>
      <c r="K8959">
        <v>0</v>
      </c>
      <c r="L8959" t="s">
        <v>22</v>
      </c>
      <c r="M8959" s="3">
        <v>45204.462500000001</v>
      </c>
      <c r="N8959" s="3">
        <v>45204.477083333331</v>
      </c>
      <c r="O8959" t="s">
        <v>3627</v>
      </c>
      <c r="P8959" t="s">
        <v>3628</v>
      </c>
      <c r="Q8959" t="s">
        <v>3629</v>
      </c>
      <c r="R8959">
        <v>2</v>
      </c>
      <c r="S8959">
        <v>3522.97</v>
      </c>
      <c r="T8959">
        <v>3499.43</v>
      </c>
      <c r="U8959">
        <v>2</v>
      </c>
      <c r="V8959">
        <v>2638.46</v>
      </c>
      <c r="W8959">
        <v>2629.02</v>
      </c>
      <c r="X8959">
        <v>2</v>
      </c>
      <c r="Y8959">
        <v>2567.7800000000002</v>
      </c>
      <c r="Z8959">
        <v>2541.31</v>
      </c>
      <c r="AA8959">
        <v>2</v>
      </c>
      <c r="AB8959">
        <v>2587.15</v>
      </c>
      <c r="AC8959">
        <v>2570.92</v>
      </c>
      <c r="AD8959">
        <v>2</v>
      </c>
      <c r="AE8959">
        <v>95.313800000000001</v>
      </c>
      <c r="AF8959">
        <v>94.262900000000002</v>
      </c>
      <c r="AG8959">
        <v>2</v>
      </c>
      <c r="AH8959">
        <v>93.555400000000006</v>
      </c>
      <c r="AI8959">
        <v>93.960099999999997</v>
      </c>
      <c r="AL8959" t="s">
        <v>22</v>
      </c>
    </row>
    <row r="8960" spans="1:39" hidden="1" x14ac:dyDescent="0.25">
      <c r="A8960" s="3">
        <v>45204.481710567132</v>
      </c>
      <c r="B8960" t="s">
        <v>3613</v>
      </c>
      <c r="C8960" t="s">
        <v>3614</v>
      </c>
      <c r="D8960" t="s">
        <v>3615</v>
      </c>
      <c r="E8960">
        <v>4</v>
      </c>
      <c r="F8960" t="s">
        <v>19</v>
      </c>
      <c r="G8960" t="s">
        <v>20</v>
      </c>
      <c r="H8960" s="7">
        <v>213773</v>
      </c>
      <c r="I8960" t="s">
        <v>59</v>
      </c>
      <c r="J8960">
        <v>1</v>
      </c>
      <c r="K8960">
        <v>0</v>
      </c>
      <c r="L8960" t="s">
        <v>22</v>
      </c>
      <c r="M8960" s="3">
        <v>45204.46597222222</v>
      </c>
      <c r="N8960" s="3">
        <v>45204.480555555558</v>
      </c>
      <c r="O8960" t="s">
        <v>3637</v>
      </c>
      <c r="P8960" t="s">
        <v>1189</v>
      </c>
      <c r="Q8960" t="s">
        <v>2950</v>
      </c>
      <c r="R8960">
        <v>2</v>
      </c>
      <c r="S8960">
        <v>5968</v>
      </c>
      <c r="T8960">
        <v>5933.29</v>
      </c>
      <c r="U8960">
        <v>2</v>
      </c>
      <c r="V8960">
        <v>4365.6000000000004</v>
      </c>
      <c r="W8960">
        <v>4348.25</v>
      </c>
      <c r="X8960">
        <v>2</v>
      </c>
      <c r="Y8960">
        <v>4370.8</v>
      </c>
      <c r="Z8960">
        <v>4306.93</v>
      </c>
      <c r="AA8960">
        <v>2</v>
      </c>
      <c r="AB8960">
        <v>4316.17</v>
      </c>
      <c r="AC8960">
        <v>4292.37</v>
      </c>
      <c r="AD8960">
        <v>2</v>
      </c>
      <c r="AE8960">
        <v>97.834400000000002</v>
      </c>
      <c r="AF8960">
        <v>97.429000000000002</v>
      </c>
      <c r="AG8960">
        <v>2</v>
      </c>
      <c r="AH8960">
        <v>95.644900000000007</v>
      </c>
      <c r="AI8960">
        <v>94.714799999999997</v>
      </c>
      <c r="AL8960" t="s">
        <v>22</v>
      </c>
    </row>
    <row r="8961" spans="1:39" hidden="1" x14ac:dyDescent="0.25">
      <c r="A8961" s="3">
        <v>45204.474772685186</v>
      </c>
      <c r="B8961" t="s">
        <v>3598</v>
      </c>
      <c r="C8961" t="s">
        <v>3599</v>
      </c>
      <c r="D8961" t="s">
        <v>3600</v>
      </c>
      <c r="E8961">
        <v>89</v>
      </c>
      <c r="F8961" t="s">
        <v>107</v>
      </c>
      <c r="G8961" t="s">
        <v>20</v>
      </c>
      <c r="H8961" s="7">
        <v>85881</v>
      </c>
      <c r="I8961" t="s">
        <v>1603</v>
      </c>
      <c r="J8961">
        <v>1</v>
      </c>
      <c r="K8961">
        <v>0</v>
      </c>
      <c r="L8961" t="s">
        <v>22</v>
      </c>
      <c r="M8961" s="3">
        <v>45204.399305555555</v>
      </c>
      <c r="N8961" s="3">
        <v>45204.404166666667</v>
      </c>
      <c r="O8961" t="s">
        <v>3601</v>
      </c>
      <c r="P8961" t="s">
        <v>22</v>
      </c>
      <c r="Q8961" t="s">
        <v>22</v>
      </c>
      <c r="R8961">
        <v>0.25</v>
      </c>
      <c r="S8961">
        <v>9255.48</v>
      </c>
      <c r="T8961">
        <v>9245.48</v>
      </c>
      <c r="U8961">
        <v>0.25</v>
      </c>
      <c r="V8961">
        <v>6732.52</v>
      </c>
      <c r="W8961">
        <v>6718.95</v>
      </c>
      <c r="X8961">
        <v>0.25</v>
      </c>
      <c r="Y8961">
        <v>6777.89</v>
      </c>
      <c r="Z8961">
        <v>6769.76</v>
      </c>
      <c r="AD8961">
        <v>0.25</v>
      </c>
      <c r="AE8961">
        <v>84.1631</v>
      </c>
      <c r="AF8961">
        <v>84.346100000000007</v>
      </c>
      <c r="AG8961">
        <v>0.25</v>
      </c>
      <c r="AH8961">
        <v>83.008799999999994</v>
      </c>
      <c r="AI8961">
        <v>82.907399999999996</v>
      </c>
      <c r="AL8961" t="s">
        <v>22</v>
      </c>
      <c r="AM8961" t="s">
        <v>22</v>
      </c>
    </row>
    <row r="8962" spans="1:39" hidden="1" x14ac:dyDescent="0.25">
      <c r="A8962" s="3">
        <v>45204.474402164349</v>
      </c>
      <c r="B8962" t="s">
        <v>3598</v>
      </c>
      <c r="C8962" t="s">
        <v>3599</v>
      </c>
      <c r="D8962" t="s">
        <v>3600</v>
      </c>
      <c r="E8962">
        <v>89</v>
      </c>
      <c r="F8962" t="s">
        <v>107</v>
      </c>
      <c r="G8962" t="s">
        <v>20</v>
      </c>
      <c r="H8962" s="7">
        <v>85881</v>
      </c>
      <c r="I8962" t="s">
        <v>1536</v>
      </c>
      <c r="J8962">
        <v>1</v>
      </c>
      <c r="K8962">
        <v>0</v>
      </c>
      <c r="L8962" t="s">
        <v>22</v>
      </c>
      <c r="M8962" s="3">
        <v>45204.399305555555</v>
      </c>
      <c r="N8962" s="3">
        <v>45204.40347222222</v>
      </c>
      <c r="O8962" t="s">
        <v>3601</v>
      </c>
      <c r="P8962" t="s">
        <v>22</v>
      </c>
      <c r="Q8962" t="s">
        <v>22</v>
      </c>
      <c r="R8962">
        <v>0.25</v>
      </c>
      <c r="S8962">
        <v>9196.42</v>
      </c>
      <c r="T8962">
        <v>9184.39</v>
      </c>
      <c r="U8962">
        <v>0.25</v>
      </c>
      <c r="V8962">
        <v>6731.87</v>
      </c>
      <c r="W8962">
        <v>6724.33</v>
      </c>
      <c r="X8962">
        <v>0.25</v>
      </c>
      <c r="Y8962">
        <v>6769.26</v>
      </c>
      <c r="Z8962">
        <v>6740.06</v>
      </c>
      <c r="AD8962">
        <v>0.25</v>
      </c>
      <c r="AE8962">
        <v>83.188400000000001</v>
      </c>
      <c r="AF8962">
        <v>82.651799999999994</v>
      </c>
      <c r="AG8962">
        <v>0.25</v>
      </c>
      <c r="AH8962">
        <v>83.620500000000007</v>
      </c>
      <c r="AI8962">
        <v>83.521900000000002</v>
      </c>
      <c r="AL8962" t="s">
        <v>22</v>
      </c>
      <c r="AM8962" t="s">
        <v>22</v>
      </c>
    </row>
    <row r="8963" spans="1:39" hidden="1" x14ac:dyDescent="0.25">
      <c r="A8963" s="3">
        <v>45204.474366932867</v>
      </c>
      <c r="B8963" t="s">
        <v>3415</v>
      </c>
      <c r="C8963" t="s">
        <v>3416</v>
      </c>
      <c r="D8963" t="s">
        <v>3417</v>
      </c>
      <c r="E8963">
        <v>9</v>
      </c>
      <c r="F8963" t="s">
        <v>19</v>
      </c>
      <c r="G8963" t="s">
        <v>24</v>
      </c>
      <c r="H8963" s="7">
        <v>167075</v>
      </c>
      <c r="I8963" t="s">
        <v>145</v>
      </c>
      <c r="J8963">
        <v>0</v>
      </c>
      <c r="K8963">
        <v>0</v>
      </c>
      <c r="L8963" t="s">
        <v>2729</v>
      </c>
      <c r="M8963" s="3">
        <v>45197.507638888892</v>
      </c>
      <c r="N8963" s="3">
        <v>45204.431944444441</v>
      </c>
      <c r="O8963" t="s">
        <v>3427</v>
      </c>
      <c r="P8963" t="s">
        <v>22</v>
      </c>
      <c r="Q8963" t="s">
        <v>22</v>
      </c>
      <c r="R8963">
        <v>2</v>
      </c>
      <c r="S8963">
        <v>588</v>
      </c>
      <c r="T8963">
        <v>582</v>
      </c>
      <c r="U8963">
        <v>2</v>
      </c>
      <c r="V8963">
        <v>438</v>
      </c>
      <c r="W8963">
        <v>435</v>
      </c>
      <c r="X8963">
        <v>2</v>
      </c>
      <c r="Y8963">
        <v>424</v>
      </c>
      <c r="Z8963">
        <v>420</v>
      </c>
      <c r="AA8963">
        <v>2</v>
      </c>
      <c r="AB8963">
        <v>449</v>
      </c>
      <c r="AC8963">
        <v>447</v>
      </c>
      <c r="AD8963">
        <v>2</v>
      </c>
      <c r="AE8963">
        <v>85</v>
      </c>
      <c r="AH8963">
        <v>96</v>
      </c>
      <c r="AL8963" t="s">
        <v>22</v>
      </c>
    </row>
    <row r="8964" spans="1:39" hidden="1" x14ac:dyDescent="0.25">
      <c r="A8964" s="3">
        <v>45204.474355752318</v>
      </c>
      <c r="B8964" t="s">
        <v>3598</v>
      </c>
      <c r="C8964" t="s">
        <v>3599</v>
      </c>
      <c r="D8964" t="s">
        <v>3600</v>
      </c>
      <c r="E8964">
        <v>89</v>
      </c>
      <c r="F8964" t="s">
        <v>107</v>
      </c>
      <c r="G8964" t="s">
        <v>20</v>
      </c>
      <c r="H8964" s="7">
        <v>85881</v>
      </c>
      <c r="I8964" t="s">
        <v>112</v>
      </c>
      <c r="J8964">
        <v>1</v>
      </c>
      <c r="K8964">
        <v>0</v>
      </c>
      <c r="L8964" t="s">
        <v>22</v>
      </c>
      <c r="M8964" s="3">
        <v>45204.399305555555</v>
      </c>
      <c r="N8964" s="3">
        <v>45204.40347222222</v>
      </c>
      <c r="O8964" t="s">
        <v>3601</v>
      </c>
      <c r="P8964" t="s">
        <v>22</v>
      </c>
      <c r="Q8964" t="s">
        <v>22</v>
      </c>
      <c r="R8964">
        <v>0.25</v>
      </c>
      <c r="S8964">
        <v>9170.16</v>
      </c>
      <c r="T8964">
        <v>9160.94</v>
      </c>
      <c r="U8964">
        <v>0.25</v>
      </c>
      <c r="V8964">
        <v>6715.67</v>
      </c>
      <c r="W8964">
        <v>6707.93</v>
      </c>
      <c r="X8964">
        <v>0.25</v>
      </c>
      <c r="Y8964">
        <v>6684.89</v>
      </c>
      <c r="Z8964">
        <v>6677.54</v>
      </c>
      <c r="AD8964">
        <v>0.25</v>
      </c>
      <c r="AE8964">
        <v>85.620699999999999</v>
      </c>
      <c r="AF8964">
        <v>85.536299999999997</v>
      </c>
      <c r="AG8964">
        <v>0.25</v>
      </c>
      <c r="AH8964">
        <v>83.617000000000004</v>
      </c>
      <c r="AI8964">
        <v>83.5899</v>
      </c>
      <c r="AL8964" t="s">
        <v>22</v>
      </c>
      <c r="AM8964" t="s">
        <v>22</v>
      </c>
    </row>
    <row r="8965" spans="1:39" hidden="1" x14ac:dyDescent="0.25">
      <c r="A8965" s="3">
        <v>45204.47273429398</v>
      </c>
      <c r="B8965" t="s">
        <v>3464</v>
      </c>
      <c r="C8965" t="s">
        <v>3465</v>
      </c>
      <c r="D8965" t="s">
        <v>3466</v>
      </c>
      <c r="E8965">
        <v>26</v>
      </c>
      <c r="F8965" t="s">
        <v>19</v>
      </c>
      <c r="G8965" t="s">
        <v>20</v>
      </c>
      <c r="H8965" s="7">
        <v>84977</v>
      </c>
      <c r="I8965" t="s">
        <v>21</v>
      </c>
      <c r="J8965">
        <v>1</v>
      </c>
      <c r="K8965">
        <v>0</v>
      </c>
      <c r="L8965" t="s">
        <v>22</v>
      </c>
      <c r="M8965" s="3">
        <v>45204.45208333333</v>
      </c>
      <c r="N8965" s="3">
        <v>45204.466666666667</v>
      </c>
      <c r="O8965" t="s">
        <v>3634</v>
      </c>
      <c r="P8965" t="s">
        <v>3635</v>
      </c>
      <c r="Q8965" t="s">
        <v>3636</v>
      </c>
      <c r="R8965">
        <v>2</v>
      </c>
      <c r="S8965">
        <v>3581.15</v>
      </c>
      <c r="T8965">
        <v>3555.28</v>
      </c>
      <c r="U8965">
        <v>2</v>
      </c>
      <c r="V8965">
        <v>2668.78</v>
      </c>
      <c r="W8965">
        <v>2652.06</v>
      </c>
      <c r="X8965">
        <v>2</v>
      </c>
      <c r="Y8965">
        <v>2624.02</v>
      </c>
      <c r="Z8965">
        <v>2601.5100000000002</v>
      </c>
      <c r="AA8965">
        <v>2</v>
      </c>
      <c r="AB8965">
        <v>2665.16</v>
      </c>
      <c r="AC8965">
        <v>2642.59</v>
      </c>
      <c r="AD8965">
        <v>2</v>
      </c>
      <c r="AE8965">
        <v>95.006399999999999</v>
      </c>
      <c r="AF8965">
        <v>95.036500000000004</v>
      </c>
      <c r="AG8965">
        <v>2</v>
      </c>
      <c r="AH8965">
        <v>94.525499999999994</v>
      </c>
      <c r="AI8965">
        <v>94.600499999999997</v>
      </c>
      <c r="AL8965" t="s">
        <v>22</v>
      </c>
    </row>
    <row r="8966" spans="1:39" hidden="1" x14ac:dyDescent="0.25">
      <c r="A8966" s="3">
        <v>45204.470823113428</v>
      </c>
      <c r="B8966" t="s">
        <v>3631</v>
      </c>
      <c r="C8966" t="s">
        <v>2508</v>
      </c>
      <c r="D8966" t="s">
        <v>153</v>
      </c>
      <c r="E8966">
        <v>15</v>
      </c>
      <c r="F8966" t="s">
        <v>104</v>
      </c>
      <c r="G8966" t="s">
        <v>24</v>
      </c>
      <c r="H8966" s="7">
        <v>217852</v>
      </c>
      <c r="I8966" t="s">
        <v>105</v>
      </c>
      <c r="J8966">
        <v>1</v>
      </c>
      <c r="K8966">
        <v>0</v>
      </c>
      <c r="L8966" t="s">
        <v>22</v>
      </c>
      <c r="M8966" s="3">
        <v>45204.42291666667</v>
      </c>
      <c r="N8966" s="3">
        <v>45204.427083333336</v>
      </c>
      <c r="O8966" t="s">
        <v>3632</v>
      </c>
      <c r="P8966" t="s">
        <v>3633</v>
      </c>
      <c r="Q8966" t="s">
        <v>22</v>
      </c>
      <c r="R8966">
        <v>2</v>
      </c>
      <c r="S8966">
        <v>2378</v>
      </c>
      <c r="T8966">
        <v>2369</v>
      </c>
      <c r="U8966">
        <v>2</v>
      </c>
      <c r="V8966">
        <v>0</v>
      </c>
      <c r="W8966">
        <v>0</v>
      </c>
      <c r="X8966">
        <v>2</v>
      </c>
      <c r="Y8966">
        <v>1783</v>
      </c>
      <c r="Z8966">
        <v>1774</v>
      </c>
      <c r="AB8966">
        <v>0</v>
      </c>
      <c r="AD8966">
        <v>0</v>
      </c>
      <c r="AE8966">
        <v>0</v>
      </c>
      <c r="AH8966">
        <v>0</v>
      </c>
      <c r="AL8966" t="s">
        <v>22</v>
      </c>
    </row>
    <row r="8967" spans="1:39" hidden="1" x14ac:dyDescent="0.25">
      <c r="A8967" s="3">
        <v>45204.469572685186</v>
      </c>
      <c r="B8967" t="s">
        <v>3598</v>
      </c>
      <c r="C8967" t="s">
        <v>3599</v>
      </c>
      <c r="D8967" t="s">
        <v>3600</v>
      </c>
      <c r="E8967">
        <v>89</v>
      </c>
      <c r="F8967" t="s">
        <v>107</v>
      </c>
      <c r="G8967" t="s">
        <v>20</v>
      </c>
      <c r="H8967" s="7">
        <v>85881</v>
      </c>
      <c r="I8967" t="s">
        <v>1603</v>
      </c>
      <c r="J8967">
        <v>1</v>
      </c>
      <c r="K8967">
        <v>0</v>
      </c>
      <c r="L8967" t="s">
        <v>22</v>
      </c>
      <c r="M8967" s="3">
        <v>45204.393055555556</v>
      </c>
      <c r="N8967" s="3">
        <v>45204.398611111108</v>
      </c>
      <c r="O8967" t="s">
        <v>3601</v>
      </c>
      <c r="P8967" t="s">
        <v>22</v>
      </c>
      <c r="Q8967" t="s">
        <v>22</v>
      </c>
      <c r="R8967">
        <v>0.25</v>
      </c>
      <c r="S8967">
        <v>9276.74</v>
      </c>
      <c r="T8967">
        <v>9266.7000000000007</v>
      </c>
      <c r="U8967">
        <v>0.25</v>
      </c>
      <c r="V8967">
        <v>6788.99</v>
      </c>
      <c r="W8967">
        <v>6778.62</v>
      </c>
      <c r="X8967">
        <v>0.25</v>
      </c>
      <c r="Y8967">
        <v>6774.98</v>
      </c>
      <c r="Z8967">
        <v>6764.9</v>
      </c>
      <c r="AD8967">
        <v>0.25</v>
      </c>
      <c r="AE8967">
        <v>84.166499999999999</v>
      </c>
      <c r="AF8967">
        <v>83.986900000000006</v>
      </c>
      <c r="AG8967">
        <v>0.25</v>
      </c>
      <c r="AH8967">
        <v>82.816199999999995</v>
      </c>
      <c r="AI8967">
        <v>82.924300000000002</v>
      </c>
      <c r="AL8967" t="s">
        <v>22</v>
      </c>
      <c r="AM8967" t="s">
        <v>22</v>
      </c>
    </row>
    <row r="8968" spans="1:39" hidden="1" x14ac:dyDescent="0.25">
      <c r="A8968" s="3">
        <v>45204.468090358794</v>
      </c>
      <c r="B8968" t="s">
        <v>3598</v>
      </c>
      <c r="C8968" t="s">
        <v>3599</v>
      </c>
      <c r="D8968" t="s">
        <v>3600</v>
      </c>
      <c r="E8968">
        <v>89</v>
      </c>
      <c r="F8968" t="s">
        <v>107</v>
      </c>
      <c r="G8968" t="s">
        <v>20</v>
      </c>
      <c r="H8968" s="7">
        <v>85881</v>
      </c>
      <c r="I8968" t="s">
        <v>1536</v>
      </c>
      <c r="J8968">
        <v>1</v>
      </c>
      <c r="K8968">
        <v>0</v>
      </c>
      <c r="L8968" t="s">
        <v>22</v>
      </c>
      <c r="M8968" s="3">
        <v>45204.393055555556</v>
      </c>
      <c r="N8968" s="3">
        <v>45204.397222222222</v>
      </c>
      <c r="O8968" t="s">
        <v>3601</v>
      </c>
      <c r="P8968" t="s">
        <v>22</v>
      </c>
      <c r="Q8968" t="s">
        <v>22</v>
      </c>
      <c r="R8968">
        <v>0.25</v>
      </c>
      <c r="S8968">
        <v>9175.7000000000007</v>
      </c>
      <c r="T8968">
        <v>9163.69</v>
      </c>
      <c r="U8968">
        <v>0.25</v>
      </c>
      <c r="V8968">
        <v>6758.83</v>
      </c>
      <c r="W8968">
        <v>6748.7</v>
      </c>
      <c r="X8968">
        <v>0.25</v>
      </c>
      <c r="Y8968">
        <v>6754.28</v>
      </c>
      <c r="Z8968">
        <v>6726.85</v>
      </c>
      <c r="AD8968">
        <v>0.25</v>
      </c>
      <c r="AE8968">
        <v>82.655299999999997</v>
      </c>
      <c r="AF8968">
        <v>82.078299999999999</v>
      </c>
      <c r="AG8968">
        <v>0.25</v>
      </c>
      <c r="AH8968">
        <v>80.894900000000007</v>
      </c>
      <c r="AI8968">
        <v>80.555099999999996</v>
      </c>
      <c r="AL8968" t="s">
        <v>22</v>
      </c>
      <c r="AM8968" t="s">
        <v>22</v>
      </c>
    </row>
    <row r="8969" spans="1:39" hidden="1" x14ac:dyDescent="0.25">
      <c r="A8969" s="3">
        <v>45204.468067210648</v>
      </c>
      <c r="B8969" t="s">
        <v>3598</v>
      </c>
      <c r="C8969" t="s">
        <v>3599</v>
      </c>
      <c r="D8969" t="s">
        <v>3600</v>
      </c>
      <c r="E8969">
        <v>89</v>
      </c>
      <c r="F8969" t="s">
        <v>107</v>
      </c>
      <c r="G8969" t="s">
        <v>20</v>
      </c>
      <c r="H8969" s="7">
        <v>85881</v>
      </c>
      <c r="I8969" t="s">
        <v>112</v>
      </c>
      <c r="J8969">
        <v>1</v>
      </c>
      <c r="K8969">
        <v>0</v>
      </c>
      <c r="L8969" t="s">
        <v>22</v>
      </c>
      <c r="M8969" s="3">
        <v>45204.393055555556</v>
      </c>
      <c r="N8969" s="3">
        <v>45204.397222222222</v>
      </c>
      <c r="O8969" t="s">
        <v>3601</v>
      </c>
      <c r="P8969" t="s">
        <v>22</v>
      </c>
      <c r="Q8969" t="s">
        <v>22</v>
      </c>
      <c r="R8969">
        <v>0.25</v>
      </c>
      <c r="S8969">
        <v>9182.15</v>
      </c>
      <c r="T8969">
        <v>9173.24</v>
      </c>
      <c r="U8969">
        <v>0.25</v>
      </c>
      <c r="V8969">
        <v>6704.27</v>
      </c>
      <c r="W8969">
        <v>6697.05</v>
      </c>
      <c r="X8969">
        <v>0.25</v>
      </c>
      <c r="Y8969">
        <v>6720.07</v>
      </c>
      <c r="Z8969">
        <v>6711.88</v>
      </c>
      <c r="AD8969">
        <v>0.25</v>
      </c>
      <c r="AE8969">
        <v>84.287400000000005</v>
      </c>
      <c r="AF8969">
        <v>84.293999999999997</v>
      </c>
      <c r="AG8969">
        <v>0.25</v>
      </c>
      <c r="AH8969">
        <v>86.084500000000006</v>
      </c>
      <c r="AI8969">
        <v>85.765900000000002</v>
      </c>
      <c r="AL8969" t="s">
        <v>22</v>
      </c>
      <c r="AM8969" t="s">
        <v>22</v>
      </c>
    </row>
    <row r="8970" spans="1:39" hidden="1" x14ac:dyDescent="0.25">
      <c r="A8970" s="3">
        <v>45204.468043668981</v>
      </c>
      <c r="B8970" t="s">
        <v>2446</v>
      </c>
      <c r="C8970" t="s">
        <v>115</v>
      </c>
      <c r="D8970" t="s">
        <v>116</v>
      </c>
      <c r="E8970">
        <v>60</v>
      </c>
      <c r="F8970" t="s">
        <v>19</v>
      </c>
      <c r="G8970" t="s">
        <v>20</v>
      </c>
      <c r="H8970" s="7">
        <v>213773</v>
      </c>
      <c r="I8970" t="s">
        <v>67</v>
      </c>
      <c r="J8970">
        <v>0</v>
      </c>
      <c r="K8970">
        <v>0</v>
      </c>
      <c r="L8970" t="s">
        <v>139</v>
      </c>
      <c r="M8970" s="3">
        <v>45204.463888888888</v>
      </c>
      <c r="N8970" s="3">
        <v>45204.466666666667</v>
      </c>
      <c r="O8970" t="s">
        <v>3551</v>
      </c>
      <c r="P8970" t="s">
        <v>3552</v>
      </c>
      <c r="Q8970" t="s">
        <v>1480</v>
      </c>
      <c r="R8970">
        <v>2</v>
      </c>
      <c r="S8970">
        <v>2457.0100000000002</v>
      </c>
      <c r="T8970">
        <v>2443.38</v>
      </c>
      <c r="U8970">
        <v>2</v>
      </c>
      <c r="V8970">
        <v>1766.43</v>
      </c>
      <c r="W8970">
        <v>1756.04</v>
      </c>
      <c r="X8970">
        <v>2</v>
      </c>
      <c r="Y8970">
        <v>1788.64</v>
      </c>
      <c r="Z8970">
        <v>1771.25</v>
      </c>
      <c r="AA8970">
        <v>2</v>
      </c>
      <c r="AB8970">
        <v>1787.94</v>
      </c>
      <c r="AC8970">
        <v>1772.49</v>
      </c>
      <c r="AD8970">
        <v>2</v>
      </c>
      <c r="AE8970">
        <v>95.745000000000005</v>
      </c>
      <c r="AF8970">
        <v>79.59</v>
      </c>
      <c r="AG8970">
        <v>2</v>
      </c>
      <c r="AH8970">
        <v>0</v>
      </c>
      <c r="AI8970">
        <v>0</v>
      </c>
      <c r="AL8970" t="s">
        <v>22</v>
      </c>
    </row>
    <row r="8971" spans="1:39" hidden="1" x14ac:dyDescent="0.25">
      <c r="A8971" s="3">
        <v>45204.467685451389</v>
      </c>
      <c r="B8971" t="s">
        <v>3555</v>
      </c>
      <c r="C8971" t="s">
        <v>3556</v>
      </c>
      <c r="D8971" t="s">
        <v>3557</v>
      </c>
      <c r="E8971">
        <v>10</v>
      </c>
      <c r="F8971" t="s">
        <v>27</v>
      </c>
      <c r="G8971" t="s">
        <v>20</v>
      </c>
      <c r="H8971" s="7">
        <v>214963</v>
      </c>
      <c r="I8971" t="s">
        <v>28</v>
      </c>
      <c r="J8971">
        <v>1</v>
      </c>
      <c r="K8971">
        <v>0</v>
      </c>
      <c r="L8971" t="s">
        <v>22</v>
      </c>
      <c r="M8971" s="3">
        <v>45204.459722222222</v>
      </c>
      <c r="N8971" s="3">
        <v>45204.46597222222</v>
      </c>
      <c r="O8971" t="s">
        <v>3630</v>
      </c>
      <c r="P8971" t="s">
        <v>3592</v>
      </c>
      <c r="Q8971" t="s">
        <v>3603</v>
      </c>
      <c r="R8971">
        <v>0.25</v>
      </c>
      <c r="S8971">
        <v>476.209</v>
      </c>
      <c r="T8971">
        <v>474.71100000000001</v>
      </c>
      <c r="U8971">
        <v>0.25</v>
      </c>
      <c r="V8971">
        <v>353.41300000000001</v>
      </c>
      <c r="W8971">
        <v>351.91500000000002</v>
      </c>
      <c r="X8971">
        <v>0.25</v>
      </c>
      <c r="Y8971">
        <v>351.99099999999999</v>
      </c>
      <c r="Z8971">
        <v>351.24200000000002</v>
      </c>
      <c r="AB8971">
        <v>0</v>
      </c>
      <c r="AD8971">
        <v>0.25</v>
      </c>
      <c r="AE8971">
        <v>87.604399999999998</v>
      </c>
      <c r="AF8971">
        <v>87.604399999999998</v>
      </c>
      <c r="AG8971">
        <v>0.25</v>
      </c>
      <c r="AH8971">
        <v>89.121200000000002</v>
      </c>
      <c r="AI8971">
        <v>89.121200000000002</v>
      </c>
      <c r="AL8971" t="s">
        <v>22</v>
      </c>
      <c r="AM8971" t="s">
        <v>22</v>
      </c>
    </row>
    <row r="8972" spans="1:39" hidden="1" x14ac:dyDescent="0.25">
      <c r="A8972" s="3">
        <v>45204.46753425926</v>
      </c>
      <c r="B8972" t="s">
        <v>3464</v>
      </c>
      <c r="C8972" t="s">
        <v>3465</v>
      </c>
      <c r="D8972" t="s">
        <v>3466</v>
      </c>
      <c r="E8972">
        <v>26</v>
      </c>
      <c r="F8972" t="s">
        <v>19</v>
      </c>
      <c r="G8972" t="s">
        <v>20</v>
      </c>
      <c r="H8972" s="7">
        <v>84977</v>
      </c>
      <c r="I8972" t="s">
        <v>74</v>
      </c>
      <c r="J8972">
        <v>0</v>
      </c>
      <c r="K8972">
        <v>1</v>
      </c>
      <c r="L8972" t="s">
        <v>22</v>
      </c>
      <c r="M8972" s="3">
        <v>45204.461805555555</v>
      </c>
      <c r="N8972" s="3">
        <v>45204.461805555555</v>
      </c>
      <c r="O8972" t="s">
        <v>3627</v>
      </c>
      <c r="P8972" t="s">
        <v>3628</v>
      </c>
      <c r="Q8972" t="s">
        <v>3629</v>
      </c>
      <c r="R8972">
        <v>2</v>
      </c>
      <c r="S8972">
        <v>0</v>
      </c>
      <c r="T8972">
        <v>0</v>
      </c>
      <c r="U8972">
        <v>2</v>
      </c>
      <c r="V8972">
        <v>0</v>
      </c>
      <c r="W8972">
        <v>0</v>
      </c>
      <c r="X8972">
        <v>2</v>
      </c>
      <c r="Y8972">
        <v>0</v>
      </c>
      <c r="Z8972">
        <v>0</v>
      </c>
      <c r="AB8972">
        <v>0</v>
      </c>
      <c r="AD8972">
        <v>2</v>
      </c>
      <c r="AE8972">
        <v>0</v>
      </c>
      <c r="AH8972">
        <v>0</v>
      </c>
      <c r="AL8972" t="s">
        <v>22</v>
      </c>
    </row>
    <row r="8973" spans="1:39" hidden="1" x14ac:dyDescent="0.25">
      <c r="A8973" s="3">
        <v>45204.467407638891</v>
      </c>
      <c r="B8973" t="s">
        <v>3555</v>
      </c>
      <c r="C8973" t="s">
        <v>3556</v>
      </c>
      <c r="D8973" t="s">
        <v>3557</v>
      </c>
      <c r="E8973">
        <v>10</v>
      </c>
      <c r="F8973" t="s">
        <v>27</v>
      </c>
      <c r="G8973" t="s">
        <v>20</v>
      </c>
      <c r="H8973" s="7">
        <v>214963</v>
      </c>
      <c r="I8973" t="s">
        <v>75</v>
      </c>
      <c r="J8973">
        <v>1</v>
      </c>
      <c r="K8973">
        <v>0</v>
      </c>
      <c r="L8973" t="s">
        <v>22</v>
      </c>
      <c r="M8973" s="3">
        <v>45204.459722222222</v>
      </c>
      <c r="N8973" s="3">
        <v>45204.463888888888</v>
      </c>
      <c r="O8973" t="s">
        <v>3625</v>
      </c>
      <c r="P8973" t="s">
        <v>3559</v>
      </c>
      <c r="Q8973" t="s">
        <v>3626</v>
      </c>
      <c r="R8973">
        <v>0.25</v>
      </c>
      <c r="S8973">
        <v>480.53899999999999</v>
      </c>
      <c r="T8973">
        <v>479.04199999999997</v>
      </c>
      <c r="U8973">
        <v>0.25</v>
      </c>
      <c r="V8973">
        <v>355.53899999999999</v>
      </c>
      <c r="W8973">
        <v>354.79</v>
      </c>
      <c r="X8973">
        <v>0.25</v>
      </c>
      <c r="Y8973">
        <v>355.79500000000002</v>
      </c>
      <c r="Z8973">
        <v>355.04599999999999</v>
      </c>
      <c r="AB8973">
        <v>0</v>
      </c>
      <c r="AD8973">
        <v>0.25</v>
      </c>
      <c r="AE8973">
        <v>95.808400000000006</v>
      </c>
      <c r="AF8973">
        <v>95.808400000000006</v>
      </c>
      <c r="AG8973">
        <v>0.25</v>
      </c>
      <c r="AH8973">
        <v>98.124399999999994</v>
      </c>
      <c r="AI8973">
        <v>98.124399999999994</v>
      </c>
      <c r="AL8973" t="s">
        <v>22</v>
      </c>
      <c r="AM8973" t="s">
        <v>22</v>
      </c>
    </row>
    <row r="8974" spans="1:39" hidden="1" x14ac:dyDescent="0.25">
      <c r="A8974" s="3">
        <v>45204.466642280095</v>
      </c>
      <c r="B8974" t="s">
        <v>3015</v>
      </c>
      <c r="C8974" t="s">
        <v>450</v>
      </c>
      <c r="D8974" t="s">
        <v>451</v>
      </c>
      <c r="E8974">
        <v>12</v>
      </c>
      <c r="F8974" t="s">
        <v>23</v>
      </c>
      <c r="G8974" t="s">
        <v>24</v>
      </c>
      <c r="H8974" s="7">
        <v>66584</v>
      </c>
      <c r="I8974" t="s">
        <v>92</v>
      </c>
      <c r="J8974">
        <v>1</v>
      </c>
      <c r="K8974">
        <v>0</v>
      </c>
      <c r="L8974" t="s">
        <v>22</v>
      </c>
      <c r="M8974" s="3">
        <v>45204.506944444445</v>
      </c>
      <c r="N8974" s="3">
        <v>45204.55</v>
      </c>
      <c r="O8974" t="s">
        <v>3623</v>
      </c>
      <c r="P8974" t="s">
        <v>3624</v>
      </c>
      <c r="Q8974" t="s">
        <v>2261</v>
      </c>
      <c r="R8974">
        <v>5</v>
      </c>
      <c r="S8974">
        <v>2472</v>
      </c>
      <c r="T8974">
        <v>2474</v>
      </c>
      <c r="U8974">
        <v>5</v>
      </c>
      <c r="V8974">
        <v>1727</v>
      </c>
      <c r="W8974">
        <v>1726</v>
      </c>
      <c r="X8974">
        <v>5</v>
      </c>
      <c r="Y8974">
        <v>1704</v>
      </c>
      <c r="Z8974">
        <v>1700</v>
      </c>
      <c r="AA8974">
        <v>5</v>
      </c>
      <c r="AB8974">
        <v>1726</v>
      </c>
      <c r="AC8974">
        <v>1722</v>
      </c>
      <c r="AD8974">
        <v>5</v>
      </c>
      <c r="AE8974">
        <v>90</v>
      </c>
      <c r="AF8974">
        <v>90</v>
      </c>
      <c r="AG8974">
        <v>5</v>
      </c>
      <c r="AH8974">
        <v>88</v>
      </c>
      <c r="AI8974">
        <v>88</v>
      </c>
      <c r="AL8974" t="s">
        <v>22</v>
      </c>
    </row>
    <row r="8975" spans="1:39" hidden="1" x14ac:dyDescent="0.25">
      <c r="A8975" s="3">
        <v>45204.465356678244</v>
      </c>
      <c r="B8975" t="s">
        <v>2446</v>
      </c>
      <c r="C8975" t="s">
        <v>115</v>
      </c>
      <c r="D8975" t="s">
        <v>116</v>
      </c>
      <c r="E8975">
        <v>60</v>
      </c>
      <c r="F8975" t="s">
        <v>19</v>
      </c>
      <c r="G8975" t="s">
        <v>20</v>
      </c>
      <c r="H8975" s="7">
        <v>213773</v>
      </c>
      <c r="I8975" t="s">
        <v>67</v>
      </c>
      <c r="J8975">
        <v>0</v>
      </c>
      <c r="K8975">
        <v>0</v>
      </c>
      <c r="L8975" t="s">
        <v>139</v>
      </c>
      <c r="M8975" s="3">
        <v>45204.449305555558</v>
      </c>
      <c r="N8975" s="3">
        <v>45204.464583333334</v>
      </c>
      <c r="O8975" t="s">
        <v>3551</v>
      </c>
      <c r="P8975" t="s">
        <v>3552</v>
      </c>
      <c r="Q8975" t="s">
        <v>1480</v>
      </c>
      <c r="R8975">
        <v>2</v>
      </c>
      <c r="S8975">
        <v>2457.0100000000002</v>
      </c>
      <c r="T8975">
        <v>2443.38</v>
      </c>
      <c r="U8975">
        <v>2</v>
      </c>
      <c r="V8975">
        <v>1766.43</v>
      </c>
      <c r="W8975">
        <v>1756.04</v>
      </c>
      <c r="X8975">
        <v>2</v>
      </c>
      <c r="Y8975">
        <v>1788.64</v>
      </c>
      <c r="Z8975">
        <v>1771.25</v>
      </c>
      <c r="AA8975">
        <v>2</v>
      </c>
      <c r="AB8975">
        <v>1787.94</v>
      </c>
      <c r="AC8975">
        <v>1772.49</v>
      </c>
      <c r="AD8975">
        <v>2</v>
      </c>
      <c r="AE8975">
        <v>91.29</v>
      </c>
      <c r="AF8975">
        <v>79.784999999999997</v>
      </c>
      <c r="AG8975">
        <v>2</v>
      </c>
      <c r="AH8975">
        <v>0</v>
      </c>
      <c r="AI8975">
        <v>0</v>
      </c>
      <c r="AL8975" t="s">
        <v>22</v>
      </c>
    </row>
    <row r="8976" spans="1:39" hidden="1" x14ac:dyDescent="0.25">
      <c r="A8976" s="3">
        <v>45204.465021331016</v>
      </c>
      <c r="B8976" t="s">
        <v>2922</v>
      </c>
      <c r="C8976" t="s">
        <v>198</v>
      </c>
      <c r="D8976" t="s">
        <v>199</v>
      </c>
      <c r="E8976">
        <v>12</v>
      </c>
      <c r="F8976" t="s">
        <v>23</v>
      </c>
      <c r="G8976" t="s">
        <v>24</v>
      </c>
      <c r="H8976" s="7">
        <v>217246</v>
      </c>
      <c r="I8976" t="s">
        <v>109</v>
      </c>
      <c r="J8976">
        <v>1</v>
      </c>
      <c r="K8976">
        <v>0</v>
      </c>
      <c r="L8976" t="s">
        <v>22</v>
      </c>
      <c r="M8976" s="3">
        <v>45204.42083333333</v>
      </c>
      <c r="N8976" s="3">
        <v>45204.46597222222</v>
      </c>
      <c r="O8976" t="s">
        <v>3621</v>
      </c>
      <c r="P8976" t="s">
        <v>3622</v>
      </c>
      <c r="Q8976" t="s">
        <v>3071</v>
      </c>
      <c r="R8976">
        <v>5</v>
      </c>
      <c r="S8976">
        <v>561.88099999999997</v>
      </c>
      <c r="T8976">
        <v>553.97799999999995</v>
      </c>
      <c r="U8976">
        <v>5</v>
      </c>
      <c r="V8976">
        <v>382.67899999999997</v>
      </c>
      <c r="W8976">
        <v>380.48599999999999</v>
      </c>
      <c r="X8976">
        <v>5</v>
      </c>
      <c r="Y8976">
        <v>388.49900000000002</v>
      </c>
      <c r="Z8976">
        <v>382.59500000000003</v>
      </c>
      <c r="AA8976">
        <v>5</v>
      </c>
      <c r="AB8976">
        <v>383.85199999999998</v>
      </c>
      <c r="AC8976">
        <v>377.09100000000001</v>
      </c>
      <c r="AD8976">
        <v>5</v>
      </c>
      <c r="AE8976">
        <v>84.131799999999998</v>
      </c>
      <c r="AF8976">
        <v>84.131799999999998</v>
      </c>
      <c r="AG8976">
        <v>5</v>
      </c>
      <c r="AH8976">
        <v>89.123400000000004</v>
      </c>
      <c r="AI8976">
        <v>87.055599999999998</v>
      </c>
      <c r="AL8976" t="s">
        <v>22</v>
      </c>
    </row>
    <row r="8977" spans="1:39" hidden="1" x14ac:dyDescent="0.25">
      <c r="A8977" s="3">
        <v>45204.46370104167</v>
      </c>
      <c r="B8977" t="s">
        <v>3404</v>
      </c>
      <c r="C8977" t="s">
        <v>124</v>
      </c>
      <c r="D8977" t="s">
        <v>125</v>
      </c>
      <c r="E8977">
        <v>4</v>
      </c>
      <c r="F8977" t="s">
        <v>23</v>
      </c>
      <c r="G8977" t="s">
        <v>24</v>
      </c>
      <c r="H8977" s="7">
        <v>186714</v>
      </c>
      <c r="I8977" t="s">
        <v>91</v>
      </c>
      <c r="J8977">
        <v>1</v>
      </c>
      <c r="K8977">
        <v>0</v>
      </c>
      <c r="L8977" t="s">
        <v>22</v>
      </c>
      <c r="M8977" s="3">
        <v>45204.388194444444</v>
      </c>
      <c r="N8977" s="3">
        <v>45204.460416666669</v>
      </c>
      <c r="O8977" t="s">
        <v>3620</v>
      </c>
      <c r="P8977" t="s">
        <v>3399</v>
      </c>
      <c r="Q8977" t="s">
        <v>2036</v>
      </c>
      <c r="R8977">
        <v>15</v>
      </c>
      <c r="S8977">
        <v>2487</v>
      </c>
      <c r="T8977">
        <v>2484</v>
      </c>
      <c r="U8977">
        <v>5</v>
      </c>
      <c r="V8977">
        <v>1743</v>
      </c>
      <c r="W8977">
        <v>1742</v>
      </c>
      <c r="X8977">
        <v>5</v>
      </c>
      <c r="Y8977">
        <v>1721</v>
      </c>
      <c r="Z8977">
        <v>1718</v>
      </c>
      <c r="AA8977">
        <v>5</v>
      </c>
      <c r="AB8977">
        <v>1736</v>
      </c>
      <c r="AC8977">
        <v>1735</v>
      </c>
      <c r="AD8977">
        <v>5</v>
      </c>
      <c r="AE8977">
        <v>98</v>
      </c>
      <c r="AF8977">
        <v>98</v>
      </c>
      <c r="AG8977">
        <v>5</v>
      </c>
      <c r="AH8977">
        <v>89</v>
      </c>
      <c r="AI8977">
        <v>87</v>
      </c>
      <c r="AL8977" t="s">
        <v>22</v>
      </c>
    </row>
    <row r="8978" spans="1:39" hidden="1" x14ac:dyDescent="0.25">
      <c r="A8978" s="3">
        <v>45204.463017592592</v>
      </c>
      <c r="B8978" t="s">
        <v>3598</v>
      </c>
      <c r="C8978" t="s">
        <v>3599</v>
      </c>
      <c r="D8978" t="s">
        <v>3600</v>
      </c>
      <c r="E8978">
        <v>89</v>
      </c>
      <c r="F8978" t="s">
        <v>107</v>
      </c>
      <c r="G8978" t="s">
        <v>20</v>
      </c>
      <c r="H8978" s="7">
        <v>85881</v>
      </c>
      <c r="I8978" t="s">
        <v>1536</v>
      </c>
      <c r="J8978">
        <v>1</v>
      </c>
      <c r="K8978">
        <v>0</v>
      </c>
      <c r="L8978" t="s">
        <v>22</v>
      </c>
      <c r="M8978" s="3">
        <v>45204.387499999997</v>
      </c>
      <c r="N8978" s="3">
        <v>45204.392361111109</v>
      </c>
      <c r="O8978" t="s">
        <v>3601</v>
      </c>
      <c r="P8978" t="s">
        <v>22</v>
      </c>
      <c r="Q8978" t="s">
        <v>22</v>
      </c>
      <c r="R8978">
        <v>0.25</v>
      </c>
      <c r="S8978">
        <v>9186.5300000000007</v>
      </c>
      <c r="T8978">
        <v>9170.43</v>
      </c>
      <c r="U8978">
        <v>0.25</v>
      </c>
      <c r="V8978">
        <v>6764.37</v>
      </c>
      <c r="W8978">
        <v>6757.17</v>
      </c>
      <c r="X8978">
        <v>0.25</v>
      </c>
      <c r="Y8978">
        <v>6756.15</v>
      </c>
      <c r="Z8978">
        <v>6729.55</v>
      </c>
      <c r="AD8978">
        <v>0.25</v>
      </c>
      <c r="AE8978">
        <v>83.239000000000004</v>
      </c>
      <c r="AF8978">
        <v>82.176199999999994</v>
      </c>
      <c r="AG8978">
        <v>0.25</v>
      </c>
      <c r="AH8978">
        <v>81.764899999999997</v>
      </c>
      <c r="AI8978">
        <v>81.353700000000003</v>
      </c>
      <c r="AL8978" t="s">
        <v>22</v>
      </c>
      <c r="AM8978" t="s">
        <v>22</v>
      </c>
    </row>
    <row r="8979" spans="1:39" hidden="1" x14ac:dyDescent="0.25">
      <c r="A8979" s="3">
        <v>45204.462959687502</v>
      </c>
      <c r="B8979" t="s">
        <v>3598</v>
      </c>
      <c r="C8979" t="s">
        <v>3599</v>
      </c>
      <c r="D8979" t="s">
        <v>3600</v>
      </c>
      <c r="E8979">
        <v>89</v>
      </c>
      <c r="F8979" t="s">
        <v>107</v>
      </c>
      <c r="G8979" t="s">
        <v>20</v>
      </c>
      <c r="H8979" s="7">
        <v>85881</v>
      </c>
      <c r="I8979" t="s">
        <v>112</v>
      </c>
      <c r="J8979">
        <v>1</v>
      </c>
      <c r="K8979">
        <v>0</v>
      </c>
      <c r="L8979" t="s">
        <v>22</v>
      </c>
      <c r="M8979" s="3">
        <v>45204.387499999997</v>
      </c>
      <c r="N8979" s="3">
        <v>45204.392361111109</v>
      </c>
      <c r="O8979" t="s">
        <v>3601</v>
      </c>
      <c r="P8979" t="s">
        <v>22</v>
      </c>
      <c r="Q8979" t="s">
        <v>22</v>
      </c>
      <c r="R8979">
        <v>0.25</v>
      </c>
      <c r="S8979">
        <v>9183.1</v>
      </c>
      <c r="T8979">
        <v>9173.75</v>
      </c>
      <c r="U8979">
        <v>0.25</v>
      </c>
      <c r="V8979">
        <v>6717.65</v>
      </c>
      <c r="W8979">
        <v>6710.3</v>
      </c>
      <c r="X8979">
        <v>0.25</v>
      </c>
      <c r="Y8979">
        <v>6719.81</v>
      </c>
      <c r="Z8979">
        <v>6712.31</v>
      </c>
      <c r="AD8979">
        <v>0.25</v>
      </c>
      <c r="AE8979">
        <v>84.665400000000005</v>
      </c>
      <c r="AF8979">
        <v>84.473100000000002</v>
      </c>
      <c r="AG8979">
        <v>0.25</v>
      </c>
      <c r="AH8979">
        <v>84.674300000000002</v>
      </c>
      <c r="AI8979">
        <v>84.630200000000002</v>
      </c>
      <c r="AL8979" t="s">
        <v>22</v>
      </c>
      <c r="AM8979" t="s">
        <v>22</v>
      </c>
    </row>
    <row r="8980" spans="1:39" hidden="1" x14ac:dyDescent="0.25">
      <c r="A8980" s="3">
        <v>45204.462391932873</v>
      </c>
      <c r="B8980" t="s">
        <v>3464</v>
      </c>
      <c r="C8980" t="s">
        <v>3465</v>
      </c>
      <c r="D8980" t="s">
        <v>3466</v>
      </c>
      <c r="E8980">
        <v>26</v>
      </c>
      <c r="F8980" t="s">
        <v>19</v>
      </c>
      <c r="G8980" t="s">
        <v>20</v>
      </c>
      <c r="H8980" s="7">
        <v>84977</v>
      </c>
      <c r="I8980" t="s">
        <v>74</v>
      </c>
      <c r="J8980">
        <v>1</v>
      </c>
      <c r="K8980">
        <v>0</v>
      </c>
      <c r="L8980" t="s">
        <v>22</v>
      </c>
      <c r="M8980" s="3">
        <v>45204.441666666666</v>
      </c>
      <c r="N8980" s="3">
        <v>45204.456250000003</v>
      </c>
      <c r="O8980" t="s">
        <v>3617</v>
      </c>
      <c r="P8980" t="s">
        <v>3618</v>
      </c>
      <c r="Q8980" t="s">
        <v>3619</v>
      </c>
      <c r="R8980">
        <v>2</v>
      </c>
      <c r="S8980">
        <v>3523.74</v>
      </c>
      <c r="T8980">
        <v>3503.27</v>
      </c>
      <c r="U8980">
        <v>2</v>
      </c>
      <c r="V8980">
        <v>2642.55</v>
      </c>
      <c r="W8980">
        <v>2630.77</v>
      </c>
      <c r="X8980">
        <v>2</v>
      </c>
      <c r="Y8980">
        <v>2568.1</v>
      </c>
      <c r="Z8980">
        <v>2542.17</v>
      </c>
      <c r="AA8980">
        <v>2</v>
      </c>
      <c r="AB8980">
        <v>2613.4</v>
      </c>
      <c r="AC8980">
        <v>2595.39</v>
      </c>
      <c r="AD8980">
        <v>2</v>
      </c>
      <c r="AE8980">
        <v>93.812600000000003</v>
      </c>
      <c r="AF8980">
        <v>95.043499999999995</v>
      </c>
      <c r="AG8980">
        <v>2</v>
      </c>
      <c r="AH8980">
        <v>94.184899999999999</v>
      </c>
      <c r="AI8980">
        <v>93.720299999999995</v>
      </c>
      <c r="AL8980" t="s">
        <v>22</v>
      </c>
    </row>
    <row r="8981" spans="1:39" hidden="1" x14ac:dyDescent="0.25">
      <c r="A8981" s="3">
        <v>45204.462287881943</v>
      </c>
      <c r="B8981" t="s">
        <v>3598</v>
      </c>
      <c r="C8981" t="s">
        <v>3599</v>
      </c>
      <c r="D8981" t="s">
        <v>3600</v>
      </c>
      <c r="E8981">
        <v>89</v>
      </c>
      <c r="F8981" t="s">
        <v>107</v>
      </c>
      <c r="G8981" t="s">
        <v>20</v>
      </c>
      <c r="H8981" s="7">
        <v>85881</v>
      </c>
      <c r="I8981" t="s">
        <v>1603</v>
      </c>
      <c r="J8981">
        <v>1</v>
      </c>
      <c r="K8981">
        <v>0</v>
      </c>
      <c r="L8981" t="s">
        <v>22</v>
      </c>
      <c r="M8981" s="3">
        <v>45204.384722222225</v>
      </c>
      <c r="N8981" s="3">
        <v>45204.39166666667</v>
      </c>
      <c r="O8981" t="s">
        <v>3601</v>
      </c>
      <c r="P8981" t="s">
        <v>22</v>
      </c>
      <c r="Q8981" t="s">
        <v>22</v>
      </c>
      <c r="R8981">
        <v>0.25</v>
      </c>
      <c r="S8981">
        <v>9283.8700000000008</v>
      </c>
      <c r="T8981">
        <v>9269.07</v>
      </c>
      <c r="U8981">
        <v>0.25</v>
      </c>
      <c r="V8981">
        <v>6753.97</v>
      </c>
      <c r="W8981">
        <v>6739.09</v>
      </c>
      <c r="X8981">
        <v>0.25</v>
      </c>
      <c r="Y8981">
        <v>6786.36</v>
      </c>
      <c r="Z8981">
        <v>6772.41</v>
      </c>
      <c r="AD8981">
        <v>0.25</v>
      </c>
      <c r="AE8981">
        <v>84.1631</v>
      </c>
      <c r="AF8981">
        <v>84.125799999999998</v>
      </c>
      <c r="AG8981">
        <v>0.25</v>
      </c>
      <c r="AH8981">
        <v>83.046000000000006</v>
      </c>
      <c r="AI8981">
        <v>83.103399999999993</v>
      </c>
      <c r="AL8981" t="s">
        <v>22</v>
      </c>
      <c r="AM8981" t="s">
        <v>22</v>
      </c>
    </row>
    <row r="8982" spans="1:39" hidden="1" x14ac:dyDescent="0.25">
      <c r="A8982" s="3">
        <v>45204.459995405094</v>
      </c>
      <c r="B8982" t="s">
        <v>3613</v>
      </c>
      <c r="C8982" t="s">
        <v>3614</v>
      </c>
      <c r="D8982" t="s">
        <v>3615</v>
      </c>
      <c r="E8982">
        <v>4</v>
      </c>
      <c r="F8982" t="s">
        <v>19</v>
      </c>
      <c r="G8982" t="s">
        <v>20</v>
      </c>
      <c r="H8982" s="7">
        <v>213773</v>
      </c>
      <c r="I8982" t="s">
        <v>59</v>
      </c>
      <c r="J8982">
        <v>1</v>
      </c>
      <c r="K8982">
        <v>0</v>
      </c>
      <c r="L8982" t="s">
        <v>22</v>
      </c>
      <c r="M8982" s="3">
        <v>45204.445138888892</v>
      </c>
      <c r="N8982" s="3">
        <v>45204.458333333336</v>
      </c>
      <c r="O8982" t="s">
        <v>3616</v>
      </c>
      <c r="P8982" t="s">
        <v>1189</v>
      </c>
      <c r="Q8982" t="s">
        <v>3063</v>
      </c>
      <c r="R8982">
        <v>2</v>
      </c>
      <c r="S8982">
        <v>5980.31</v>
      </c>
      <c r="T8982">
        <v>5946.9</v>
      </c>
      <c r="U8982">
        <v>2</v>
      </c>
      <c r="V8982">
        <v>4361.6400000000003</v>
      </c>
      <c r="W8982">
        <v>4344.08</v>
      </c>
      <c r="X8982">
        <v>2</v>
      </c>
      <c r="Y8982">
        <v>4364.12</v>
      </c>
      <c r="Z8982">
        <v>4313.32</v>
      </c>
      <c r="AA8982">
        <v>2</v>
      </c>
      <c r="AB8982">
        <v>4370.5200000000004</v>
      </c>
      <c r="AC8982">
        <v>4346.01</v>
      </c>
      <c r="AD8982">
        <v>2</v>
      </c>
      <c r="AE8982">
        <v>97.414000000000001</v>
      </c>
      <c r="AF8982">
        <v>96.633399999999995</v>
      </c>
      <c r="AG8982">
        <v>2</v>
      </c>
      <c r="AH8982">
        <v>95.344899999999996</v>
      </c>
      <c r="AI8982">
        <v>95.974900000000005</v>
      </c>
      <c r="AL8982" t="s">
        <v>22</v>
      </c>
    </row>
    <row r="8983" spans="1:39" hidden="1" x14ac:dyDescent="0.25">
      <c r="A8983" s="3">
        <v>45204.458663043981</v>
      </c>
      <c r="B8983" t="s">
        <v>3206</v>
      </c>
      <c r="C8983" t="s">
        <v>398</v>
      </c>
      <c r="D8983" t="s">
        <v>399</v>
      </c>
      <c r="E8983">
        <v>10</v>
      </c>
      <c r="F8983" t="s">
        <v>77</v>
      </c>
      <c r="G8983" t="s">
        <v>24</v>
      </c>
      <c r="H8983" s="7">
        <v>216705</v>
      </c>
      <c r="I8983" t="s">
        <v>78</v>
      </c>
      <c r="J8983">
        <v>1</v>
      </c>
      <c r="K8983">
        <v>0</v>
      </c>
      <c r="L8983" t="s">
        <v>22</v>
      </c>
      <c r="M8983" s="3">
        <v>45204.651388888888</v>
      </c>
      <c r="N8983" s="3">
        <v>45204.663194444445</v>
      </c>
      <c r="O8983" t="s">
        <v>3612</v>
      </c>
      <c r="P8983" t="s">
        <v>22</v>
      </c>
      <c r="Q8983" t="s">
        <v>22</v>
      </c>
      <c r="R8983">
        <v>3</v>
      </c>
      <c r="S8983">
        <v>7929</v>
      </c>
      <c r="T8983">
        <v>7900.62</v>
      </c>
      <c r="U8983">
        <v>3</v>
      </c>
      <c r="V8983">
        <v>5305</v>
      </c>
      <c r="W8983">
        <v>5285.1</v>
      </c>
      <c r="X8983">
        <v>3</v>
      </c>
      <c r="Y8983">
        <v>5316</v>
      </c>
      <c r="Z8983">
        <v>5293.42</v>
      </c>
      <c r="AL8983" t="s">
        <v>22</v>
      </c>
    </row>
    <row r="8984" spans="1:39" hidden="1" x14ac:dyDescent="0.25">
      <c r="A8984" s="3">
        <v>45204.457748113426</v>
      </c>
      <c r="B8984" t="s">
        <v>3555</v>
      </c>
      <c r="C8984" t="s">
        <v>3556</v>
      </c>
      <c r="D8984" t="s">
        <v>3557</v>
      </c>
      <c r="E8984">
        <v>10</v>
      </c>
      <c r="F8984" t="s">
        <v>27</v>
      </c>
      <c r="G8984" t="s">
        <v>20</v>
      </c>
      <c r="H8984" s="7">
        <v>214963</v>
      </c>
      <c r="I8984" t="s">
        <v>75</v>
      </c>
      <c r="J8984">
        <v>1</v>
      </c>
      <c r="K8984">
        <v>0</v>
      </c>
      <c r="L8984" t="s">
        <v>22</v>
      </c>
      <c r="M8984" s="3">
        <v>45204.45</v>
      </c>
      <c r="N8984" s="3">
        <v>45204.456250000003</v>
      </c>
      <c r="O8984" t="s">
        <v>3609</v>
      </c>
      <c r="P8984" t="s">
        <v>3610</v>
      </c>
      <c r="Q8984" t="s">
        <v>3611</v>
      </c>
      <c r="R8984">
        <v>0.25</v>
      </c>
      <c r="S8984">
        <v>478.29300000000001</v>
      </c>
      <c r="T8984">
        <v>477.54500000000002</v>
      </c>
      <c r="U8984">
        <v>0.25</v>
      </c>
      <c r="V8984">
        <v>357.036</v>
      </c>
      <c r="W8984">
        <v>356.28699999999998</v>
      </c>
      <c r="X8984">
        <v>0.25</v>
      </c>
      <c r="Y8984">
        <v>355.79500000000002</v>
      </c>
      <c r="Z8984">
        <v>355.04599999999999</v>
      </c>
      <c r="AB8984">
        <v>0</v>
      </c>
      <c r="AD8984">
        <v>0.25</v>
      </c>
      <c r="AE8984">
        <v>95.808400000000006</v>
      </c>
      <c r="AF8984">
        <v>95.808400000000006</v>
      </c>
      <c r="AG8984">
        <v>0.25</v>
      </c>
      <c r="AH8984">
        <v>96.626300000000001</v>
      </c>
      <c r="AI8984">
        <v>97.375399999999999</v>
      </c>
      <c r="AL8984" t="s">
        <v>22</v>
      </c>
      <c r="AM8984" t="s">
        <v>22</v>
      </c>
    </row>
    <row r="8985" spans="1:39" hidden="1" x14ac:dyDescent="0.25">
      <c r="A8985" s="3">
        <v>45204.45752797454</v>
      </c>
      <c r="B8985" t="s">
        <v>3598</v>
      </c>
      <c r="C8985" t="s">
        <v>3599</v>
      </c>
      <c r="D8985" t="s">
        <v>3600</v>
      </c>
      <c r="E8985">
        <v>89</v>
      </c>
      <c r="F8985" t="s">
        <v>107</v>
      </c>
      <c r="G8985" t="s">
        <v>20</v>
      </c>
      <c r="H8985" s="7">
        <v>85881</v>
      </c>
      <c r="I8985" t="s">
        <v>1536</v>
      </c>
      <c r="J8985">
        <v>1</v>
      </c>
      <c r="K8985">
        <v>0</v>
      </c>
      <c r="L8985" t="s">
        <v>22</v>
      </c>
      <c r="M8985" s="3">
        <v>45204.381944444445</v>
      </c>
      <c r="N8985" s="3">
        <v>45204.386805555558</v>
      </c>
      <c r="O8985" t="s">
        <v>3601</v>
      </c>
      <c r="P8985" t="s">
        <v>22</v>
      </c>
      <c r="Q8985" t="s">
        <v>22</v>
      </c>
      <c r="R8985">
        <v>0.25</v>
      </c>
      <c r="S8985">
        <v>9209.17</v>
      </c>
      <c r="T8985">
        <v>9197.24</v>
      </c>
      <c r="U8985">
        <v>0.25</v>
      </c>
      <c r="V8985">
        <v>6762.08</v>
      </c>
      <c r="W8985">
        <v>6755.32</v>
      </c>
      <c r="X8985">
        <v>0.25</v>
      </c>
      <c r="Y8985">
        <v>6760</v>
      </c>
      <c r="Z8985">
        <v>6732.05</v>
      </c>
      <c r="AD8985">
        <v>0.25</v>
      </c>
      <c r="AE8985">
        <v>83.023099999999999</v>
      </c>
      <c r="AF8985">
        <v>81.862499999999997</v>
      </c>
      <c r="AG8985">
        <v>0.25</v>
      </c>
      <c r="AH8985">
        <v>83.171899999999994</v>
      </c>
      <c r="AI8985">
        <v>83.083500000000001</v>
      </c>
      <c r="AL8985" t="s">
        <v>22</v>
      </c>
      <c r="AM8985" t="s">
        <v>22</v>
      </c>
    </row>
    <row r="8986" spans="1:39" hidden="1" x14ac:dyDescent="0.25">
      <c r="A8986" s="3">
        <v>45204.45749320602</v>
      </c>
      <c r="B8986" t="s">
        <v>3598</v>
      </c>
      <c r="C8986" t="s">
        <v>3599</v>
      </c>
      <c r="D8986" t="s">
        <v>3600</v>
      </c>
      <c r="E8986">
        <v>89</v>
      </c>
      <c r="F8986" t="s">
        <v>107</v>
      </c>
      <c r="G8986" t="s">
        <v>20</v>
      </c>
      <c r="H8986" s="7">
        <v>85881</v>
      </c>
      <c r="I8986" t="s">
        <v>112</v>
      </c>
      <c r="J8986">
        <v>1</v>
      </c>
      <c r="K8986">
        <v>0</v>
      </c>
      <c r="L8986" t="s">
        <v>22</v>
      </c>
      <c r="M8986" s="3">
        <v>45204.381944444445</v>
      </c>
      <c r="N8986" s="3">
        <v>45204.386805555558</v>
      </c>
      <c r="O8986" t="s">
        <v>3601</v>
      </c>
      <c r="P8986" t="s">
        <v>22</v>
      </c>
      <c r="Q8986" t="s">
        <v>22</v>
      </c>
      <c r="R8986">
        <v>0.25</v>
      </c>
      <c r="S8986">
        <v>9183.4699999999993</v>
      </c>
      <c r="T8986">
        <v>9174.7099999999991</v>
      </c>
      <c r="U8986">
        <v>0.25</v>
      </c>
      <c r="V8986">
        <v>6716.39</v>
      </c>
      <c r="W8986">
        <v>6709.01</v>
      </c>
      <c r="X8986">
        <v>0.25</v>
      </c>
      <c r="Y8986">
        <v>6689.82</v>
      </c>
      <c r="Z8986">
        <v>6682.3</v>
      </c>
      <c r="AD8986">
        <v>0.25</v>
      </c>
      <c r="AE8986">
        <v>84.506799999999998</v>
      </c>
      <c r="AF8986">
        <v>84.570899999999995</v>
      </c>
      <c r="AG8986">
        <v>0.25</v>
      </c>
      <c r="AH8986">
        <v>81.739199999999997</v>
      </c>
      <c r="AI8986">
        <v>81.759600000000006</v>
      </c>
      <c r="AL8986" t="s">
        <v>22</v>
      </c>
      <c r="AM8986" t="s">
        <v>22</v>
      </c>
    </row>
    <row r="8987" spans="1:39" hidden="1" x14ac:dyDescent="0.25">
      <c r="A8987" s="3">
        <v>45204.45569826389</v>
      </c>
      <c r="B8987" t="s">
        <v>3415</v>
      </c>
      <c r="C8987" t="s">
        <v>3416</v>
      </c>
      <c r="D8987" t="s">
        <v>3417</v>
      </c>
      <c r="E8987">
        <v>9</v>
      </c>
      <c r="F8987" t="s">
        <v>19</v>
      </c>
      <c r="G8987" t="s">
        <v>24</v>
      </c>
      <c r="H8987" s="7">
        <v>167075</v>
      </c>
      <c r="I8987" t="s">
        <v>147</v>
      </c>
      <c r="J8987">
        <v>1</v>
      </c>
      <c r="K8987">
        <v>0</v>
      </c>
      <c r="L8987" t="s">
        <v>22</v>
      </c>
      <c r="M8987" s="3">
        <v>45204.356249999997</v>
      </c>
      <c r="N8987" s="3">
        <v>45204.413194444445</v>
      </c>
      <c r="O8987" t="s">
        <v>3606</v>
      </c>
      <c r="P8987" t="s">
        <v>3607</v>
      </c>
      <c r="Q8987" t="s">
        <v>3608</v>
      </c>
      <c r="R8987">
        <v>2</v>
      </c>
      <c r="S8987">
        <v>569</v>
      </c>
      <c r="T8987">
        <v>564</v>
      </c>
      <c r="U8987">
        <v>2</v>
      </c>
      <c r="V8987">
        <v>405</v>
      </c>
      <c r="W8987">
        <v>399</v>
      </c>
      <c r="X8987">
        <v>2</v>
      </c>
      <c r="Y8987">
        <v>442</v>
      </c>
      <c r="Z8987">
        <v>438</v>
      </c>
      <c r="AA8987">
        <v>2</v>
      </c>
      <c r="AB8987">
        <v>405</v>
      </c>
      <c r="AC8987">
        <v>399</v>
      </c>
      <c r="AD8987">
        <v>2</v>
      </c>
      <c r="AE8987">
        <v>90</v>
      </c>
      <c r="AF8987">
        <v>90</v>
      </c>
      <c r="AG8987">
        <v>2</v>
      </c>
      <c r="AH8987">
        <v>91</v>
      </c>
      <c r="AI8987">
        <v>91</v>
      </c>
      <c r="AL8987" t="s">
        <v>22</v>
      </c>
    </row>
    <row r="8988" spans="1:39" hidden="1" x14ac:dyDescent="0.25">
      <c r="A8988" s="3">
        <v>45204.455419988422</v>
      </c>
      <c r="B8988" t="s">
        <v>3598</v>
      </c>
      <c r="C8988" t="s">
        <v>3599</v>
      </c>
      <c r="D8988" t="s">
        <v>3600</v>
      </c>
      <c r="E8988">
        <v>89</v>
      </c>
      <c r="F8988" t="s">
        <v>107</v>
      </c>
      <c r="G8988" t="s">
        <v>20</v>
      </c>
      <c r="H8988" s="7">
        <v>85881</v>
      </c>
      <c r="I8988" t="s">
        <v>1603</v>
      </c>
      <c r="J8988">
        <v>1</v>
      </c>
      <c r="K8988">
        <v>0</v>
      </c>
      <c r="L8988" t="s">
        <v>22</v>
      </c>
      <c r="M8988" s="3">
        <v>45204.378472222219</v>
      </c>
      <c r="N8988" s="3">
        <v>45204.384722222225</v>
      </c>
      <c r="O8988" t="s">
        <v>3601</v>
      </c>
      <c r="P8988" t="s">
        <v>22</v>
      </c>
      <c r="Q8988" t="s">
        <v>22</v>
      </c>
      <c r="R8988">
        <v>0.25</v>
      </c>
      <c r="S8988">
        <v>9269.7000000000007</v>
      </c>
      <c r="T8988">
        <v>9258.7999999999993</v>
      </c>
      <c r="U8988">
        <v>0.25</v>
      </c>
      <c r="V8988">
        <v>6647.44</v>
      </c>
      <c r="W8988">
        <v>6638.48</v>
      </c>
      <c r="X8988">
        <v>0.25</v>
      </c>
      <c r="Y8988">
        <v>6744.83</v>
      </c>
      <c r="Z8988">
        <v>6733.79</v>
      </c>
      <c r="AD8988">
        <v>0.25</v>
      </c>
      <c r="AE8988">
        <v>83.861500000000007</v>
      </c>
      <c r="AF8988">
        <v>84.078400000000002</v>
      </c>
      <c r="AG8988">
        <v>0.25</v>
      </c>
      <c r="AH8988">
        <v>81.958399999999997</v>
      </c>
      <c r="AI8988">
        <v>81.961799999999997</v>
      </c>
      <c r="AL8988" t="s">
        <v>22</v>
      </c>
      <c r="AM8988" t="s">
        <v>22</v>
      </c>
    </row>
    <row r="8989" spans="1:39" hidden="1" x14ac:dyDescent="0.25">
      <c r="A8989" s="3">
        <v>45204.455292557868</v>
      </c>
      <c r="B8989" t="s">
        <v>3213</v>
      </c>
      <c r="C8989" t="s">
        <v>2508</v>
      </c>
      <c r="D8989" t="s">
        <v>153</v>
      </c>
      <c r="E8989">
        <v>20</v>
      </c>
      <c r="F8989" t="s">
        <v>104</v>
      </c>
      <c r="G8989" t="s">
        <v>24</v>
      </c>
      <c r="H8989" s="7">
        <v>217852</v>
      </c>
      <c r="I8989" t="s">
        <v>105</v>
      </c>
      <c r="J8989">
        <v>1</v>
      </c>
      <c r="K8989">
        <v>0</v>
      </c>
      <c r="L8989" t="s">
        <v>22</v>
      </c>
      <c r="M8989" s="3">
        <v>45204.407638888886</v>
      </c>
      <c r="N8989" s="3">
        <v>45204.411805555559</v>
      </c>
      <c r="O8989" t="s">
        <v>3605</v>
      </c>
      <c r="P8989" t="s">
        <v>3569</v>
      </c>
      <c r="Q8989" t="s">
        <v>22</v>
      </c>
      <c r="R8989">
        <v>2</v>
      </c>
      <c r="S8989">
        <v>2322</v>
      </c>
      <c r="T8989">
        <v>2314</v>
      </c>
      <c r="U8989">
        <v>2</v>
      </c>
      <c r="V8989">
        <v>0</v>
      </c>
      <c r="W8989">
        <v>0</v>
      </c>
      <c r="X8989">
        <v>2</v>
      </c>
      <c r="Y8989">
        <v>1762</v>
      </c>
      <c r="Z8989">
        <v>1735</v>
      </c>
      <c r="AB8989">
        <v>0</v>
      </c>
      <c r="AD8989">
        <v>0</v>
      </c>
      <c r="AE8989">
        <v>0</v>
      </c>
      <c r="AH8989">
        <v>0</v>
      </c>
      <c r="AL8989" t="s">
        <v>22</v>
      </c>
    </row>
    <row r="8990" spans="1:39" hidden="1" x14ac:dyDescent="0.25">
      <c r="A8990" s="3">
        <v>45204.453810185187</v>
      </c>
      <c r="B8990" t="s">
        <v>3464</v>
      </c>
      <c r="C8990" t="s">
        <v>3465</v>
      </c>
      <c r="D8990" t="s">
        <v>3466</v>
      </c>
      <c r="E8990">
        <v>26</v>
      </c>
      <c r="F8990" t="s">
        <v>19</v>
      </c>
      <c r="G8990" t="s">
        <v>20</v>
      </c>
      <c r="H8990" s="7">
        <v>84977</v>
      </c>
      <c r="I8990" t="s">
        <v>21</v>
      </c>
      <c r="J8990">
        <v>1</v>
      </c>
      <c r="K8990">
        <v>0</v>
      </c>
      <c r="L8990" t="s">
        <v>22</v>
      </c>
      <c r="M8990" s="3">
        <v>45204.434027777781</v>
      </c>
      <c r="N8990" s="3">
        <v>45204.447916666664</v>
      </c>
      <c r="O8990" t="s">
        <v>3604</v>
      </c>
      <c r="P8990" t="s">
        <v>2835</v>
      </c>
      <c r="Q8990" t="s">
        <v>3564</v>
      </c>
      <c r="R8990">
        <v>2</v>
      </c>
      <c r="S8990">
        <v>3512.69</v>
      </c>
      <c r="T8990">
        <v>3488.46</v>
      </c>
      <c r="U8990">
        <v>2</v>
      </c>
      <c r="V8990">
        <v>2645.26</v>
      </c>
      <c r="W8990">
        <v>2628.44</v>
      </c>
      <c r="X8990">
        <v>2</v>
      </c>
      <c r="Y8990">
        <v>2613.4499999999998</v>
      </c>
      <c r="Z8990">
        <v>2591.5300000000002</v>
      </c>
      <c r="AA8990">
        <v>2</v>
      </c>
      <c r="AB8990">
        <v>2646.7</v>
      </c>
      <c r="AC8990">
        <v>2625.22</v>
      </c>
      <c r="AD8990">
        <v>2</v>
      </c>
      <c r="AE8990">
        <v>95.306700000000006</v>
      </c>
      <c r="AF8990">
        <v>95.231700000000004</v>
      </c>
      <c r="AG8990">
        <v>2</v>
      </c>
      <c r="AH8990">
        <v>94.660499999999999</v>
      </c>
      <c r="AI8990">
        <v>94.090299999999999</v>
      </c>
      <c r="AL8990" t="s">
        <v>22</v>
      </c>
    </row>
    <row r="8991" spans="1:39" hidden="1" x14ac:dyDescent="0.25">
      <c r="A8991" s="3">
        <v>45204.453046099537</v>
      </c>
      <c r="B8991" t="s">
        <v>3555</v>
      </c>
      <c r="C8991" t="s">
        <v>3556</v>
      </c>
      <c r="D8991" t="s">
        <v>3557</v>
      </c>
      <c r="E8991">
        <v>10</v>
      </c>
      <c r="F8991" t="s">
        <v>27</v>
      </c>
      <c r="G8991" t="s">
        <v>20</v>
      </c>
      <c r="H8991" s="7">
        <v>214963</v>
      </c>
      <c r="I8991" t="s">
        <v>28</v>
      </c>
      <c r="J8991">
        <v>1</v>
      </c>
      <c r="K8991">
        <v>0</v>
      </c>
      <c r="L8991" t="s">
        <v>22</v>
      </c>
      <c r="M8991" s="3">
        <v>45204.445138888892</v>
      </c>
      <c r="N8991" s="3">
        <v>45204.451388888891</v>
      </c>
      <c r="O8991" t="s">
        <v>3602</v>
      </c>
      <c r="P8991" t="s">
        <v>3592</v>
      </c>
      <c r="Q8991" t="s">
        <v>3603</v>
      </c>
      <c r="R8991">
        <v>0.25</v>
      </c>
      <c r="S8991">
        <v>479.20400000000001</v>
      </c>
      <c r="T8991">
        <v>477.70600000000002</v>
      </c>
      <c r="U8991">
        <v>0.25</v>
      </c>
      <c r="V8991">
        <v>351.166</v>
      </c>
      <c r="W8991">
        <v>350.41800000000001</v>
      </c>
      <c r="X8991">
        <v>0.25</v>
      </c>
      <c r="Y8991">
        <v>354.98700000000002</v>
      </c>
      <c r="Z8991">
        <v>353.48899999999998</v>
      </c>
      <c r="AB8991">
        <v>0</v>
      </c>
      <c r="AD8991">
        <v>0.25</v>
      </c>
      <c r="AE8991">
        <v>87.604399999999998</v>
      </c>
      <c r="AF8991">
        <v>86.855699999999999</v>
      </c>
      <c r="AG8991">
        <v>0.25</v>
      </c>
      <c r="AH8991">
        <v>89.121200000000002</v>
      </c>
      <c r="AI8991">
        <v>89.121200000000002</v>
      </c>
      <c r="AL8991" t="s">
        <v>22</v>
      </c>
      <c r="AM8991" t="s">
        <v>22</v>
      </c>
    </row>
    <row r="8992" spans="1:39" hidden="1" x14ac:dyDescent="0.25">
      <c r="A8992" s="3">
        <v>45204.452802581021</v>
      </c>
      <c r="B8992" t="s">
        <v>3598</v>
      </c>
      <c r="C8992" t="s">
        <v>3599</v>
      </c>
      <c r="D8992" t="s">
        <v>3600</v>
      </c>
      <c r="E8992">
        <v>89</v>
      </c>
      <c r="F8992" t="s">
        <v>107</v>
      </c>
      <c r="G8992" t="s">
        <v>20</v>
      </c>
      <c r="H8992" s="7">
        <v>85881</v>
      </c>
      <c r="I8992" t="s">
        <v>112</v>
      </c>
      <c r="J8992">
        <v>1</v>
      </c>
      <c r="K8992">
        <v>0</v>
      </c>
      <c r="L8992" t="s">
        <v>22</v>
      </c>
      <c r="M8992" s="3">
        <v>45204.375694444447</v>
      </c>
      <c r="N8992" s="3">
        <v>45204.381944444445</v>
      </c>
      <c r="O8992" t="s">
        <v>3601</v>
      </c>
      <c r="P8992" t="s">
        <v>22</v>
      </c>
      <c r="Q8992" t="s">
        <v>22</v>
      </c>
      <c r="R8992">
        <v>0.25</v>
      </c>
      <c r="S8992">
        <v>9200.24</v>
      </c>
      <c r="T8992">
        <v>9190.51</v>
      </c>
      <c r="U8992">
        <v>0.25</v>
      </c>
      <c r="V8992">
        <v>6661.85</v>
      </c>
      <c r="W8992">
        <v>6656.59</v>
      </c>
      <c r="X8992">
        <v>0.25</v>
      </c>
      <c r="Y8992">
        <v>6664.73</v>
      </c>
      <c r="Z8992">
        <v>6657.53</v>
      </c>
      <c r="AD8992">
        <v>0.25</v>
      </c>
      <c r="AE8992">
        <v>84.304199999999994</v>
      </c>
      <c r="AF8992">
        <v>84.192800000000005</v>
      </c>
      <c r="AG8992">
        <v>0.25</v>
      </c>
      <c r="AH8992">
        <v>83.264600000000002</v>
      </c>
      <c r="AI8992">
        <v>83.572999999999993</v>
      </c>
      <c r="AL8992" t="s">
        <v>22</v>
      </c>
      <c r="AM8992" t="s">
        <v>22</v>
      </c>
    </row>
    <row r="8993" spans="1:39" hidden="1" x14ac:dyDescent="0.25">
      <c r="A8993" s="3">
        <v>45204.451899224536</v>
      </c>
      <c r="B8993" t="s">
        <v>3598</v>
      </c>
      <c r="C8993" t="s">
        <v>3599</v>
      </c>
      <c r="D8993" t="s">
        <v>3600</v>
      </c>
      <c r="E8993">
        <v>89</v>
      </c>
      <c r="F8993" t="s">
        <v>107</v>
      </c>
      <c r="G8993" t="s">
        <v>20</v>
      </c>
      <c r="H8993" s="7">
        <v>85881</v>
      </c>
      <c r="I8993" t="s">
        <v>1536</v>
      </c>
      <c r="J8993">
        <v>1</v>
      </c>
      <c r="K8993">
        <v>0</v>
      </c>
      <c r="L8993" t="s">
        <v>22</v>
      </c>
      <c r="M8993" s="3">
        <v>45204.375694444447</v>
      </c>
      <c r="N8993" s="3">
        <v>45204.381249999999</v>
      </c>
      <c r="O8993" t="s">
        <v>3601</v>
      </c>
      <c r="P8993" t="s">
        <v>22</v>
      </c>
      <c r="Q8993" t="s">
        <v>22</v>
      </c>
      <c r="R8993">
        <v>0.25</v>
      </c>
      <c r="S8993">
        <v>9182.4599999999991</v>
      </c>
      <c r="T8993">
        <v>9170.32</v>
      </c>
      <c r="U8993">
        <v>0.25</v>
      </c>
      <c r="V8993">
        <v>6757.12</v>
      </c>
      <c r="W8993">
        <v>6754.27</v>
      </c>
      <c r="X8993">
        <v>0.25</v>
      </c>
      <c r="Y8993">
        <v>6763.27</v>
      </c>
      <c r="Z8993">
        <v>6734.29</v>
      </c>
      <c r="AD8993">
        <v>0.25</v>
      </c>
      <c r="AE8993">
        <v>82.199700000000007</v>
      </c>
      <c r="AF8993">
        <v>82.216700000000003</v>
      </c>
      <c r="AG8993">
        <v>0.25</v>
      </c>
      <c r="AH8993">
        <v>82.903400000000005</v>
      </c>
      <c r="AI8993">
        <v>82.4786</v>
      </c>
      <c r="AL8993" t="s">
        <v>22</v>
      </c>
      <c r="AM8993" t="s">
        <v>22</v>
      </c>
    </row>
    <row r="8994" spans="1:39" hidden="1" x14ac:dyDescent="0.25">
      <c r="A8994" s="3">
        <v>45204.450208333335</v>
      </c>
      <c r="B8994" t="s">
        <v>3213</v>
      </c>
      <c r="C8994" t="s">
        <v>2508</v>
      </c>
      <c r="D8994" t="s">
        <v>153</v>
      </c>
      <c r="E8994">
        <v>20</v>
      </c>
      <c r="F8994" t="s">
        <v>104</v>
      </c>
      <c r="G8994" t="s">
        <v>24</v>
      </c>
      <c r="H8994" s="7">
        <v>217852</v>
      </c>
      <c r="I8994" t="s">
        <v>105</v>
      </c>
      <c r="J8994">
        <v>1</v>
      </c>
      <c r="K8994">
        <v>0</v>
      </c>
      <c r="L8994" t="s">
        <v>22</v>
      </c>
      <c r="M8994" s="3">
        <v>45204.402777777781</v>
      </c>
      <c r="N8994" s="3">
        <v>45204.40625</v>
      </c>
      <c r="O8994" t="s">
        <v>3597</v>
      </c>
      <c r="P8994" t="s">
        <v>3569</v>
      </c>
      <c r="Q8994" t="s">
        <v>22</v>
      </c>
      <c r="R8994">
        <v>2</v>
      </c>
      <c r="S8994">
        <v>2334</v>
      </c>
      <c r="T8994">
        <v>2311</v>
      </c>
      <c r="U8994">
        <v>2</v>
      </c>
      <c r="V8994">
        <v>0</v>
      </c>
      <c r="W8994">
        <v>0</v>
      </c>
      <c r="X8994">
        <v>2</v>
      </c>
      <c r="Y8994">
        <v>1769</v>
      </c>
      <c r="Z8994">
        <v>1763</v>
      </c>
      <c r="AB8994">
        <v>0</v>
      </c>
      <c r="AD8994">
        <v>0</v>
      </c>
      <c r="AE8994">
        <v>0</v>
      </c>
      <c r="AH8994">
        <v>0</v>
      </c>
      <c r="AL8994" t="s">
        <v>22</v>
      </c>
    </row>
    <row r="8995" spans="1:39" hidden="1" x14ac:dyDescent="0.25">
      <c r="A8995" s="3">
        <v>45204.44485767361</v>
      </c>
      <c r="B8995" t="s">
        <v>3464</v>
      </c>
      <c r="C8995" t="s">
        <v>3465</v>
      </c>
      <c r="D8995" t="s">
        <v>3466</v>
      </c>
      <c r="E8995">
        <v>26</v>
      </c>
      <c r="F8995" t="s">
        <v>19</v>
      </c>
      <c r="G8995" t="s">
        <v>20</v>
      </c>
      <c r="H8995" s="7">
        <v>84977</v>
      </c>
      <c r="I8995" t="s">
        <v>74</v>
      </c>
      <c r="J8995">
        <v>1</v>
      </c>
      <c r="K8995">
        <v>0</v>
      </c>
      <c r="L8995" t="s">
        <v>22</v>
      </c>
      <c r="M8995" s="3">
        <v>45204.42083333333</v>
      </c>
      <c r="N8995" s="3">
        <v>45204.439583333333</v>
      </c>
      <c r="O8995" t="s">
        <v>3595</v>
      </c>
      <c r="P8995" t="s">
        <v>3596</v>
      </c>
      <c r="Q8995" t="s">
        <v>3573</v>
      </c>
      <c r="R8995">
        <v>2</v>
      </c>
      <c r="S8995">
        <v>3541.38</v>
      </c>
      <c r="T8995">
        <v>3518.85</v>
      </c>
      <c r="U8995">
        <v>2</v>
      </c>
      <c r="V8995">
        <v>2624.44</v>
      </c>
      <c r="W8995">
        <v>2613.61</v>
      </c>
      <c r="X8995">
        <v>2</v>
      </c>
      <c r="Y8995">
        <v>2579.17</v>
      </c>
      <c r="Z8995">
        <v>2554.4899999999998</v>
      </c>
      <c r="AA8995">
        <v>2</v>
      </c>
      <c r="AB8995">
        <v>2616.77</v>
      </c>
      <c r="AC8995">
        <v>2602.2199999999998</v>
      </c>
      <c r="AD8995">
        <v>2</v>
      </c>
      <c r="AE8995">
        <v>95.809200000000004</v>
      </c>
      <c r="AF8995">
        <v>95.043599999999998</v>
      </c>
      <c r="AG8995">
        <v>2</v>
      </c>
      <c r="AH8995">
        <v>93.900199999999998</v>
      </c>
      <c r="AI8995">
        <v>94.08</v>
      </c>
      <c r="AL8995" t="s">
        <v>22</v>
      </c>
    </row>
    <row r="8996" spans="1:39" hidden="1" x14ac:dyDescent="0.25">
      <c r="A8996" s="3">
        <v>45204.444418055558</v>
      </c>
      <c r="B8996" t="s">
        <v>212</v>
      </c>
      <c r="C8996" t="s">
        <v>213</v>
      </c>
      <c r="D8996" t="s">
        <v>214</v>
      </c>
      <c r="E8996">
        <v>12</v>
      </c>
      <c r="F8996" t="s">
        <v>23</v>
      </c>
      <c r="G8996" t="s">
        <v>24</v>
      </c>
      <c r="H8996" s="7">
        <v>217246</v>
      </c>
      <c r="I8996" t="s">
        <v>110</v>
      </c>
      <c r="J8996">
        <v>1</v>
      </c>
      <c r="K8996">
        <v>0</v>
      </c>
      <c r="L8996" t="s">
        <v>22</v>
      </c>
      <c r="M8996" s="3">
        <v>45204.423611111109</v>
      </c>
      <c r="N8996" s="3">
        <v>45204.439583333333</v>
      </c>
      <c r="O8996" t="s">
        <v>3565</v>
      </c>
      <c r="P8996" t="s">
        <v>3566</v>
      </c>
      <c r="Q8996" t="s">
        <v>3567</v>
      </c>
      <c r="R8996">
        <v>5</v>
      </c>
      <c r="S8996">
        <v>1211.46</v>
      </c>
      <c r="T8996">
        <v>1202.77</v>
      </c>
      <c r="U8996">
        <v>5</v>
      </c>
      <c r="V8996">
        <v>1039.9100000000001</v>
      </c>
      <c r="W8996">
        <v>1029.3900000000001</v>
      </c>
      <c r="X8996">
        <v>5</v>
      </c>
      <c r="Y8996">
        <v>965.48699999999997</v>
      </c>
      <c r="Z8996">
        <v>957.75199999999995</v>
      </c>
      <c r="AA8996">
        <v>5</v>
      </c>
      <c r="AB8996">
        <v>1001.59</v>
      </c>
      <c r="AC8996">
        <v>996.20699999999999</v>
      </c>
      <c r="AD8996">
        <v>5</v>
      </c>
      <c r="AE8996">
        <v>91.848399999999998</v>
      </c>
      <c r="AF8996">
        <v>91.247299999999996</v>
      </c>
      <c r="AG8996">
        <v>5</v>
      </c>
      <c r="AH8996">
        <v>91.874099999999999</v>
      </c>
      <c r="AI8996">
        <v>91.994</v>
      </c>
      <c r="AL8996" t="s">
        <v>22</v>
      </c>
    </row>
    <row r="8997" spans="1:39" hidden="1" x14ac:dyDescent="0.25">
      <c r="A8997" s="3">
        <v>45204.443850613425</v>
      </c>
      <c r="B8997" t="s">
        <v>3415</v>
      </c>
      <c r="C8997" t="s">
        <v>3416</v>
      </c>
      <c r="D8997" t="s">
        <v>3417</v>
      </c>
      <c r="E8997">
        <v>9</v>
      </c>
      <c r="F8997" t="s">
        <v>19</v>
      </c>
      <c r="G8997" t="s">
        <v>24</v>
      </c>
      <c r="H8997" s="7">
        <v>167075</v>
      </c>
      <c r="I8997" t="s">
        <v>146</v>
      </c>
      <c r="J8997">
        <v>0</v>
      </c>
      <c r="K8997">
        <v>1</v>
      </c>
      <c r="L8997" t="s">
        <v>3418</v>
      </c>
      <c r="M8997" s="3">
        <v>45204.356249999997</v>
      </c>
      <c r="N8997" s="3">
        <v>45204.401388888888</v>
      </c>
      <c r="O8997" t="s">
        <v>3594</v>
      </c>
      <c r="P8997" t="s">
        <v>3423</v>
      </c>
      <c r="Q8997" t="s">
        <v>3424</v>
      </c>
      <c r="R8997">
        <v>2</v>
      </c>
      <c r="S8997">
        <v>569</v>
      </c>
      <c r="T8997">
        <v>564</v>
      </c>
      <c r="U8997">
        <v>2</v>
      </c>
      <c r="V8997">
        <v>405</v>
      </c>
      <c r="W8997">
        <v>399</v>
      </c>
      <c r="X8997">
        <v>2</v>
      </c>
      <c r="Y8997">
        <v>424</v>
      </c>
      <c r="Z8997">
        <v>0</v>
      </c>
      <c r="AB8997">
        <v>0</v>
      </c>
      <c r="AD8997">
        <v>2</v>
      </c>
      <c r="AE8997">
        <v>0</v>
      </c>
      <c r="AH8997">
        <v>0</v>
      </c>
      <c r="AL8997" t="s">
        <v>22</v>
      </c>
    </row>
    <row r="8998" spans="1:39" hidden="1" x14ac:dyDescent="0.25">
      <c r="A8998" s="3">
        <v>45204.443769062498</v>
      </c>
      <c r="B8998" t="s">
        <v>3555</v>
      </c>
      <c r="C8998" t="s">
        <v>3556</v>
      </c>
      <c r="D8998" t="s">
        <v>3557</v>
      </c>
      <c r="E8998">
        <v>10</v>
      </c>
      <c r="F8998" t="s">
        <v>27</v>
      </c>
      <c r="G8998" t="s">
        <v>20</v>
      </c>
      <c r="H8998" s="7">
        <v>214963</v>
      </c>
      <c r="I8998" t="s">
        <v>75</v>
      </c>
      <c r="J8998">
        <v>1</v>
      </c>
      <c r="K8998">
        <v>0</v>
      </c>
      <c r="L8998" t="s">
        <v>22</v>
      </c>
      <c r="M8998" s="3">
        <v>45204.436111111114</v>
      </c>
      <c r="N8998" s="3">
        <v>45204.441666666666</v>
      </c>
      <c r="O8998" t="s">
        <v>3591</v>
      </c>
      <c r="P8998" t="s">
        <v>3592</v>
      </c>
      <c r="Q8998" t="s">
        <v>3593</v>
      </c>
      <c r="R8998">
        <v>0.25</v>
      </c>
      <c r="S8998">
        <v>480.53899999999999</v>
      </c>
      <c r="T8998">
        <v>479.79</v>
      </c>
      <c r="U8998">
        <v>0.25</v>
      </c>
      <c r="V8998">
        <v>358.53300000000002</v>
      </c>
      <c r="W8998">
        <v>357.78399999999999</v>
      </c>
      <c r="X8998">
        <v>0.25</v>
      </c>
      <c r="Y8998">
        <v>354.29599999999999</v>
      </c>
      <c r="Z8998">
        <v>353.54700000000003</v>
      </c>
      <c r="AB8998">
        <v>0</v>
      </c>
      <c r="AD8998">
        <v>0.25</v>
      </c>
      <c r="AE8998">
        <v>96.556899999999999</v>
      </c>
      <c r="AF8998">
        <v>96.556899999999999</v>
      </c>
      <c r="AG8998">
        <v>0.25</v>
      </c>
      <c r="AH8998">
        <v>97.375399999999999</v>
      </c>
      <c r="AI8998">
        <v>97.375399999999999</v>
      </c>
      <c r="AL8998" t="s">
        <v>22</v>
      </c>
      <c r="AM8998" t="s">
        <v>22</v>
      </c>
    </row>
    <row r="8999" spans="1:39" hidden="1" x14ac:dyDescent="0.25">
      <c r="A8999" s="3">
        <v>45204.441576157406</v>
      </c>
      <c r="B8999" t="s">
        <v>2446</v>
      </c>
      <c r="C8999" t="s">
        <v>115</v>
      </c>
      <c r="D8999" t="s">
        <v>116</v>
      </c>
      <c r="E8999">
        <v>60</v>
      </c>
      <c r="F8999" t="s">
        <v>19</v>
      </c>
      <c r="G8999" t="s">
        <v>20</v>
      </c>
      <c r="H8999" s="7">
        <v>213773</v>
      </c>
      <c r="I8999" t="s">
        <v>67</v>
      </c>
      <c r="J8999">
        <v>1</v>
      </c>
      <c r="K8999">
        <v>0</v>
      </c>
      <c r="L8999" t="s">
        <v>22</v>
      </c>
      <c r="M8999" s="3">
        <v>45204.423611111109</v>
      </c>
      <c r="N8999" s="3">
        <v>45204.44027777778</v>
      </c>
      <c r="O8999" t="s">
        <v>3470</v>
      </c>
      <c r="P8999" t="s">
        <v>3352</v>
      </c>
      <c r="Q8999" t="s">
        <v>163</v>
      </c>
      <c r="R8999">
        <v>2</v>
      </c>
      <c r="S8999">
        <v>2457</v>
      </c>
      <c r="T8999">
        <v>2441.4899999999998</v>
      </c>
      <c r="U8999">
        <v>2</v>
      </c>
      <c r="V8999">
        <v>1765.23</v>
      </c>
      <c r="W8999">
        <v>1754.56</v>
      </c>
      <c r="X8999">
        <v>2</v>
      </c>
      <c r="Y8999">
        <v>1788.99</v>
      </c>
      <c r="Z8999">
        <v>1772.54</v>
      </c>
      <c r="AA8999">
        <v>2</v>
      </c>
      <c r="AB8999">
        <v>1785.58</v>
      </c>
      <c r="AC8999">
        <v>1770.45</v>
      </c>
      <c r="AD8999">
        <v>2</v>
      </c>
      <c r="AE8999">
        <v>94.77</v>
      </c>
      <c r="AF8999">
        <v>94.56</v>
      </c>
      <c r="AG8999">
        <v>2</v>
      </c>
      <c r="AH8999">
        <v>92.809700000000007</v>
      </c>
      <c r="AI8999">
        <v>92.224500000000006</v>
      </c>
      <c r="AL8999" t="s">
        <v>22</v>
      </c>
    </row>
    <row r="9000" spans="1:39" hidden="1" x14ac:dyDescent="0.25">
      <c r="A9000" s="3">
        <v>45204.441124456018</v>
      </c>
      <c r="B9000" t="s">
        <v>3213</v>
      </c>
      <c r="C9000" t="s">
        <v>2508</v>
      </c>
      <c r="D9000" t="s">
        <v>153</v>
      </c>
      <c r="E9000">
        <v>20</v>
      </c>
      <c r="F9000" t="s">
        <v>104</v>
      </c>
      <c r="G9000" t="s">
        <v>24</v>
      </c>
      <c r="H9000" s="7">
        <v>217852</v>
      </c>
      <c r="I9000" t="s">
        <v>105</v>
      </c>
      <c r="J9000">
        <v>1</v>
      </c>
      <c r="K9000">
        <v>0</v>
      </c>
      <c r="L9000" t="s">
        <v>22</v>
      </c>
      <c r="M9000" s="3">
        <v>45204.393055555556</v>
      </c>
      <c r="N9000" s="3">
        <v>45204.397222222222</v>
      </c>
      <c r="O9000" t="s">
        <v>3583</v>
      </c>
      <c r="P9000" t="s">
        <v>3295</v>
      </c>
      <c r="Q9000" t="s">
        <v>22</v>
      </c>
      <c r="R9000">
        <v>2</v>
      </c>
      <c r="S9000">
        <v>2390</v>
      </c>
      <c r="T9000">
        <v>2368</v>
      </c>
      <c r="U9000">
        <v>2</v>
      </c>
      <c r="V9000">
        <v>0</v>
      </c>
      <c r="W9000">
        <v>0</v>
      </c>
      <c r="X9000">
        <v>2</v>
      </c>
      <c r="Y9000">
        <v>1755</v>
      </c>
      <c r="Z9000">
        <v>1748</v>
      </c>
      <c r="AB9000">
        <v>0</v>
      </c>
      <c r="AD9000">
        <v>0</v>
      </c>
      <c r="AE9000">
        <v>0</v>
      </c>
      <c r="AH9000">
        <v>0</v>
      </c>
      <c r="AL9000" t="s">
        <v>22</v>
      </c>
    </row>
    <row r="9001" spans="1:39" hidden="1" x14ac:dyDescent="0.25">
      <c r="A9001" s="3">
        <v>45204.438604479168</v>
      </c>
      <c r="B9001" t="s">
        <v>2446</v>
      </c>
      <c r="C9001" t="s">
        <v>115</v>
      </c>
      <c r="D9001" t="s">
        <v>116</v>
      </c>
      <c r="E9001">
        <v>60</v>
      </c>
      <c r="F9001" t="s">
        <v>19</v>
      </c>
      <c r="G9001" t="s">
        <v>20</v>
      </c>
      <c r="H9001" s="7">
        <v>213773</v>
      </c>
      <c r="I9001" t="s">
        <v>59</v>
      </c>
      <c r="J9001">
        <v>0</v>
      </c>
      <c r="K9001">
        <v>0</v>
      </c>
      <c r="L9001" t="s">
        <v>102</v>
      </c>
      <c r="M9001" s="3">
        <v>45204.435416666667</v>
      </c>
      <c r="N9001" s="3">
        <v>45204.436805555553</v>
      </c>
      <c r="O9001" t="s">
        <v>3551</v>
      </c>
      <c r="P9001" t="s">
        <v>3552</v>
      </c>
      <c r="Q9001" t="s">
        <v>1480</v>
      </c>
      <c r="R9001">
        <v>2</v>
      </c>
      <c r="S9001">
        <v>2365.7399999999998</v>
      </c>
      <c r="T9001">
        <v>2330.15</v>
      </c>
      <c r="U9001">
        <v>2</v>
      </c>
      <c r="V9001">
        <v>0</v>
      </c>
      <c r="W9001">
        <v>0</v>
      </c>
      <c r="X9001">
        <v>2</v>
      </c>
      <c r="Y9001">
        <v>0</v>
      </c>
      <c r="Z9001">
        <v>0</v>
      </c>
      <c r="AB9001">
        <v>0</v>
      </c>
      <c r="AD9001">
        <v>2</v>
      </c>
      <c r="AE9001">
        <v>0</v>
      </c>
      <c r="AH9001">
        <v>0</v>
      </c>
      <c r="AL9001" t="s">
        <v>22</v>
      </c>
    </row>
    <row r="9002" spans="1:39" hidden="1" x14ac:dyDescent="0.25">
      <c r="A9002" s="3">
        <v>45204.437768634256</v>
      </c>
      <c r="B9002" t="s">
        <v>3415</v>
      </c>
      <c r="C9002" t="s">
        <v>3416</v>
      </c>
      <c r="D9002" t="s">
        <v>3417</v>
      </c>
      <c r="E9002">
        <v>9</v>
      </c>
      <c r="F9002" t="s">
        <v>19</v>
      </c>
      <c r="G9002" t="s">
        <v>24</v>
      </c>
      <c r="H9002" s="7">
        <v>167075</v>
      </c>
      <c r="I9002" t="s">
        <v>144</v>
      </c>
      <c r="J9002">
        <v>0</v>
      </c>
      <c r="K9002">
        <v>0</v>
      </c>
      <c r="L9002" t="s">
        <v>3418</v>
      </c>
      <c r="M9002" s="3">
        <v>45204.356249999997</v>
      </c>
      <c r="N9002" s="3">
        <v>45204.395138888889</v>
      </c>
      <c r="O9002" t="s">
        <v>3422</v>
      </c>
      <c r="P9002" t="s">
        <v>3590</v>
      </c>
      <c r="Q9002" t="s">
        <v>3421</v>
      </c>
      <c r="R9002">
        <v>2</v>
      </c>
      <c r="S9002">
        <v>569</v>
      </c>
      <c r="T9002">
        <v>564</v>
      </c>
      <c r="U9002">
        <v>2</v>
      </c>
      <c r="V9002">
        <v>405</v>
      </c>
      <c r="W9002">
        <v>399</v>
      </c>
      <c r="X9002">
        <v>2</v>
      </c>
      <c r="Y9002">
        <v>401</v>
      </c>
      <c r="Z9002">
        <v>0</v>
      </c>
      <c r="AB9002">
        <v>0</v>
      </c>
      <c r="AD9002">
        <v>2</v>
      </c>
      <c r="AE9002">
        <v>0</v>
      </c>
      <c r="AH9002">
        <v>0</v>
      </c>
      <c r="AL9002" t="s">
        <v>22</v>
      </c>
    </row>
    <row r="9003" spans="1:39" hidden="1" x14ac:dyDescent="0.25">
      <c r="A9003" s="3">
        <v>45204.437145104166</v>
      </c>
      <c r="B9003" t="s">
        <v>2446</v>
      </c>
      <c r="C9003" t="s">
        <v>115</v>
      </c>
      <c r="D9003" t="s">
        <v>116</v>
      </c>
      <c r="E9003">
        <v>60</v>
      </c>
      <c r="F9003" t="s">
        <v>19</v>
      </c>
      <c r="G9003" t="s">
        <v>20</v>
      </c>
      <c r="H9003" s="7">
        <v>213773</v>
      </c>
      <c r="I9003" t="s">
        <v>59</v>
      </c>
      <c r="J9003">
        <v>0</v>
      </c>
      <c r="K9003">
        <v>0</v>
      </c>
      <c r="L9003" t="s">
        <v>102</v>
      </c>
      <c r="M9003" s="3">
        <v>45204.435416666667</v>
      </c>
      <c r="N9003" s="3">
        <v>45204.435416666667</v>
      </c>
      <c r="O9003" t="s">
        <v>3551</v>
      </c>
      <c r="P9003" t="s">
        <v>3552</v>
      </c>
      <c r="Q9003" t="s">
        <v>1480</v>
      </c>
      <c r="R9003">
        <v>2</v>
      </c>
      <c r="S9003">
        <v>2365.7399999999998</v>
      </c>
      <c r="T9003">
        <v>2330.15</v>
      </c>
      <c r="U9003">
        <v>2</v>
      </c>
      <c r="V9003">
        <v>0</v>
      </c>
      <c r="W9003">
        <v>0</v>
      </c>
      <c r="X9003">
        <v>2</v>
      </c>
      <c r="Y9003">
        <v>0</v>
      </c>
      <c r="Z9003">
        <v>0</v>
      </c>
      <c r="AB9003">
        <v>0</v>
      </c>
      <c r="AD9003">
        <v>2</v>
      </c>
      <c r="AE9003">
        <v>0</v>
      </c>
      <c r="AH9003">
        <v>0</v>
      </c>
      <c r="AL9003" t="s">
        <v>22</v>
      </c>
    </row>
    <row r="9004" spans="1:39" hidden="1" x14ac:dyDescent="0.25">
      <c r="A9004" s="3">
        <v>45204.436415312499</v>
      </c>
      <c r="B9004" t="s">
        <v>2446</v>
      </c>
      <c r="C9004" t="s">
        <v>115</v>
      </c>
      <c r="D9004" t="s">
        <v>116</v>
      </c>
      <c r="E9004">
        <v>60</v>
      </c>
      <c r="F9004" t="s">
        <v>19</v>
      </c>
      <c r="G9004" t="s">
        <v>20</v>
      </c>
      <c r="H9004" s="7">
        <v>213773</v>
      </c>
      <c r="I9004" t="s">
        <v>59</v>
      </c>
      <c r="J9004">
        <v>0</v>
      </c>
      <c r="K9004">
        <v>0</v>
      </c>
      <c r="L9004" t="s">
        <v>102</v>
      </c>
      <c r="M9004" s="3">
        <v>45204.43472222222</v>
      </c>
      <c r="N9004" s="3">
        <v>45204.436111111114</v>
      </c>
      <c r="O9004" t="s">
        <v>3551</v>
      </c>
      <c r="P9004" t="s">
        <v>3552</v>
      </c>
      <c r="Q9004" t="s">
        <v>1480</v>
      </c>
      <c r="R9004">
        <v>2</v>
      </c>
      <c r="S9004">
        <v>2365.7399999999998</v>
      </c>
      <c r="T9004">
        <v>2330.15</v>
      </c>
      <c r="U9004">
        <v>2</v>
      </c>
      <c r="V9004">
        <v>0</v>
      </c>
      <c r="W9004">
        <v>0</v>
      </c>
      <c r="X9004">
        <v>2</v>
      </c>
      <c r="Y9004">
        <v>0</v>
      </c>
      <c r="Z9004">
        <v>0</v>
      </c>
      <c r="AB9004">
        <v>0</v>
      </c>
      <c r="AD9004">
        <v>2</v>
      </c>
      <c r="AE9004">
        <v>0</v>
      </c>
      <c r="AH9004">
        <v>0</v>
      </c>
      <c r="AL9004" t="s">
        <v>22</v>
      </c>
    </row>
    <row r="9005" spans="1:39" hidden="1" x14ac:dyDescent="0.25">
      <c r="A9005" s="3">
        <v>45204.436306597221</v>
      </c>
      <c r="B9005" t="s">
        <v>3464</v>
      </c>
      <c r="C9005" t="s">
        <v>3465</v>
      </c>
      <c r="D9005" t="s">
        <v>3466</v>
      </c>
      <c r="E9005">
        <v>26</v>
      </c>
      <c r="F9005" t="s">
        <v>19</v>
      </c>
      <c r="G9005" t="s">
        <v>20</v>
      </c>
      <c r="H9005" s="7">
        <v>84977</v>
      </c>
      <c r="I9005" t="s">
        <v>21</v>
      </c>
      <c r="J9005">
        <v>1</v>
      </c>
      <c r="K9005">
        <v>0</v>
      </c>
      <c r="L9005" t="s">
        <v>22</v>
      </c>
      <c r="M9005" s="3">
        <v>45204.415277777778</v>
      </c>
      <c r="N9005" s="3">
        <v>45204.429861111108</v>
      </c>
      <c r="O9005" t="s">
        <v>3588</v>
      </c>
      <c r="P9005" t="s">
        <v>3589</v>
      </c>
      <c r="Q9005" t="s">
        <v>239</v>
      </c>
      <c r="R9005">
        <v>2</v>
      </c>
      <c r="S9005">
        <v>3409.99</v>
      </c>
      <c r="T9005">
        <v>3385.85</v>
      </c>
      <c r="U9005">
        <v>2</v>
      </c>
      <c r="V9005">
        <v>2634.82</v>
      </c>
      <c r="W9005">
        <v>2618.64</v>
      </c>
      <c r="X9005">
        <v>2</v>
      </c>
      <c r="Y9005">
        <v>2624.16</v>
      </c>
      <c r="Z9005">
        <v>2603.27</v>
      </c>
      <c r="AA9005">
        <v>2</v>
      </c>
      <c r="AB9005">
        <v>2662.12</v>
      </c>
      <c r="AC9005">
        <v>2639.72</v>
      </c>
      <c r="AD9005">
        <v>2</v>
      </c>
      <c r="AE9005">
        <v>94.766199999999998</v>
      </c>
      <c r="AF9005">
        <v>94.586100000000002</v>
      </c>
      <c r="AG9005">
        <v>2</v>
      </c>
      <c r="AH9005">
        <v>94.135300000000001</v>
      </c>
      <c r="AI9005">
        <v>93.970200000000006</v>
      </c>
      <c r="AL9005" t="s">
        <v>22</v>
      </c>
    </row>
    <row r="9006" spans="1:39" hidden="1" x14ac:dyDescent="0.25">
      <c r="A9006" s="3">
        <v>45204.436287731478</v>
      </c>
      <c r="B9006" t="s">
        <v>3268</v>
      </c>
      <c r="C9006" t="s">
        <v>936</v>
      </c>
      <c r="D9006" t="s">
        <v>937</v>
      </c>
      <c r="E9006">
        <v>60</v>
      </c>
      <c r="F9006" t="s">
        <v>27</v>
      </c>
      <c r="G9006" t="s">
        <v>20</v>
      </c>
      <c r="H9006" s="7">
        <v>185267</v>
      </c>
      <c r="I9006" t="s">
        <v>97</v>
      </c>
      <c r="J9006">
        <v>1</v>
      </c>
      <c r="K9006">
        <v>0</v>
      </c>
      <c r="L9006" t="s">
        <v>22</v>
      </c>
      <c r="M9006" s="3">
        <v>45204.429861111108</v>
      </c>
      <c r="N9006" s="3">
        <v>45204.435416666667</v>
      </c>
      <c r="O9006" t="s">
        <v>3586</v>
      </c>
      <c r="P9006" t="s">
        <v>3587</v>
      </c>
      <c r="Q9006" t="s">
        <v>3493</v>
      </c>
      <c r="R9006">
        <v>0.25</v>
      </c>
      <c r="S9006">
        <v>479.20400000000001</v>
      </c>
      <c r="T9006">
        <v>476.95400000000001</v>
      </c>
      <c r="U9006">
        <v>0.25</v>
      </c>
      <c r="V9006">
        <v>367.46499999999997</v>
      </c>
      <c r="W9006">
        <v>365.96499999999997</v>
      </c>
      <c r="X9006">
        <v>0.25</v>
      </c>
      <c r="Y9006">
        <v>351.61500000000001</v>
      </c>
      <c r="Z9006">
        <v>350.11500000000001</v>
      </c>
      <c r="AB9006">
        <v>0</v>
      </c>
      <c r="AD9006">
        <v>0.25</v>
      </c>
      <c r="AE9006">
        <v>86.241699999999994</v>
      </c>
      <c r="AF9006">
        <v>83.991900000000001</v>
      </c>
      <c r="AG9006">
        <v>0.25</v>
      </c>
      <c r="AH9006">
        <v>97.462500000000006</v>
      </c>
      <c r="AI9006">
        <v>97.462500000000006</v>
      </c>
      <c r="AL9006" t="s">
        <v>22</v>
      </c>
      <c r="AM9006" t="s">
        <v>22</v>
      </c>
    </row>
    <row r="9007" spans="1:39" hidden="1" x14ac:dyDescent="0.25">
      <c r="A9007" s="3">
        <v>45204.434792280095</v>
      </c>
      <c r="B9007" t="s">
        <v>3206</v>
      </c>
      <c r="C9007" t="s">
        <v>398</v>
      </c>
      <c r="D9007" t="s">
        <v>399</v>
      </c>
      <c r="E9007">
        <v>10</v>
      </c>
      <c r="F9007" t="s">
        <v>77</v>
      </c>
      <c r="G9007" t="s">
        <v>24</v>
      </c>
      <c r="H9007" s="7">
        <v>216705</v>
      </c>
      <c r="I9007" t="s">
        <v>78</v>
      </c>
      <c r="J9007">
        <v>1</v>
      </c>
      <c r="K9007">
        <v>0</v>
      </c>
      <c r="L9007" t="s">
        <v>22</v>
      </c>
      <c r="M9007" s="3">
        <v>45204.627083333333</v>
      </c>
      <c r="N9007" s="3">
        <v>45204.63958333333</v>
      </c>
      <c r="O9007" t="s">
        <v>3585</v>
      </c>
      <c r="P9007" t="s">
        <v>22</v>
      </c>
      <c r="Q9007" t="s">
        <v>22</v>
      </c>
      <c r="R9007">
        <v>3</v>
      </c>
      <c r="S9007">
        <v>7927</v>
      </c>
      <c r="T9007">
        <v>7896.07</v>
      </c>
      <c r="U9007">
        <v>3</v>
      </c>
      <c r="V9007">
        <v>5307</v>
      </c>
      <c r="W9007">
        <v>5290.78</v>
      </c>
      <c r="X9007">
        <v>3</v>
      </c>
      <c r="Y9007">
        <v>5304</v>
      </c>
      <c r="Z9007">
        <v>5280.38</v>
      </c>
      <c r="AL9007" t="s">
        <v>22</v>
      </c>
    </row>
    <row r="9008" spans="1:39" hidden="1" x14ac:dyDescent="0.25">
      <c r="A9008" s="3">
        <v>45204.433681516202</v>
      </c>
      <c r="B9008" t="s">
        <v>3268</v>
      </c>
      <c r="C9008" t="s">
        <v>936</v>
      </c>
      <c r="D9008" t="s">
        <v>937</v>
      </c>
      <c r="E9008">
        <v>60</v>
      </c>
      <c r="F9008" t="s">
        <v>27</v>
      </c>
      <c r="G9008" t="s">
        <v>20</v>
      </c>
      <c r="H9008" s="7">
        <v>185267</v>
      </c>
      <c r="I9008" t="s">
        <v>96</v>
      </c>
      <c r="J9008">
        <v>1</v>
      </c>
      <c r="K9008">
        <v>0</v>
      </c>
      <c r="L9008" t="s">
        <v>22</v>
      </c>
      <c r="M9008" s="3">
        <v>45204.426388888889</v>
      </c>
      <c r="N9008" s="3">
        <v>45204.432638888888</v>
      </c>
      <c r="O9008" t="s">
        <v>3584</v>
      </c>
      <c r="P9008" t="s">
        <v>3463</v>
      </c>
      <c r="Q9008" t="s">
        <v>3550</v>
      </c>
      <c r="R9008">
        <v>0.25</v>
      </c>
      <c r="S9008">
        <v>472.279</v>
      </c>
      <c r="T9008">
        <v>471.53199999999998</v>
      </c>
      <c r="U9008">
        <v>0.25</v>
      </c>
      <c r="V9008">
        <v>351.22</v>
      </c>
      <c r="W9008">
        <v>349.72500000000002</v>
      </c>
      <c r="X9008">
        <v>0.25</v>
      </c>
      <c r="Y9008">
        <v>347.64100000000002</v>
      </c>
      <c r="Z9008">
        <v>346.14</v>
      </c>
      <c r="AB9008">
        <v>0</v>
      </c>
      <c r="AD9008">
        <v>0.25</v>
      </c>
      <c r="AE9008">
        <v>85.189499999999995</v>
      </c>
      <c r="AF9008">
        <v>82.947699999999998</v>
      </c>
      <c r="AG9008">
        <v>0.25</v>
      </c>
      <c r="AH9008">
        <v>87.8489</v>
      </c>
      <c r="AI9008">
        <v>87.098100000000002</v>
      </c>
      <c r="AL9008" t="s">
        <v>22</v>
      </c>
      <c r="AM9008" t="s">
        <v>22</v>
      </c>
    </row>
    <row r="9009" spans="1:39" hidden="1" x14ac:dyDescent="0.25">
      <c r="A9009" s="3">
        <v>45204.433484606481</v>
      </c>
      <c r="B9009" t="s">
        <v>3371</v>
      </c>
      <c r="C9009" t="s">
        <v>1776</v>
      </c>
      <c r="D9009" t="s">
        <v>3372</v>
      </c>
      <c r="E9009">
        <v>6</v>
      </c>
      <c r="F9009" t="s">
        <v>57</v>
      </c>
      <c r="G9009" t="s">
        <v>57</v>
      </c>
      <c r="H9009" s="7">
        <v>216798</v>
      </c>
      <c r="I9009" t="s">
        <v>58</v>
      </c>
      <c r="J9009">
        <v>1</v>
      </c>
      <c r="K9009">
        <v>0</v>
      </c>
      <c r="L9009" t="s">
        <v>22</v>
      </c>
      <c r="M9009" s="3">
        <v>36603.124305555553</v>
      </c>
      <c r="N9009" s="3">
        <v>36603.149305555555</v>
      </c>
      <c r="O9009" t="s">
        <v>3580</v>
      </c>
      <c r="P9009" t="s">
        <v>22</v>
      </c>
      <c r="Q9009" t="s">
        <v>22</v>
      </c>
      <c r="R9009">
        <v>2</v>
      </c>
      <c r="S9009">
        <v>1198</v>
      </c>
      <c r="T9009">
        <v>1198</v>
      </c>
      <c r="U9009">
        <v>2</v>
      </c>
      <c r="V9009">
        <v>887</v>
      </c>
      <c r="W9009">
        <v>887</v>
      </c>
      <c r="X9009">
        <v>2</v>
      </c>
      <c r="Y9009">
        <v>895</v>
      </c>
      <c r="Z9009">
        <v>895</v>
      </c>
      <c r="AA9009">
        <v>2</v>
      </c>
      <c r="AB9009">
        <v>907</v>
      </c>
      <c r="AC9009">
        <v>907</v>
      </c>
      <c r="AD9009">
        <v>2</v>
      </c>
      <c r="AE9009">
        <v>0</v>
      </c>
      <c r="AH9009">
        <v>0</v>
      </c>
      <c r="AL9009" t="s">
        <v>22</v>
      </c>
    </row>
    <row r="9010" spans="1:39" hidden="1" x14ac:dyDescent="0.25">
      <c r="A9010" s="3">
        <v>45204.431361377312</v>
      </c>
      <c r="B9010" t="s">
        <v>3213</v>
      </c>
      <c r="C9010" t="s">
        <v>2508</v>
      </c>
      <c r="D9010" t="s">
        <v>153</v>
      </c>
      <c r="E9010">
        <v>20</v>
      </c>
      <c r="F9010" t="s">
        <v>104</v>
      </c>
      <c r="G9010" t="s">
        <v>24</v>
      </c>
      <c r="H9010" s="7">
        <v>217852</v>
      </c>
      <c r="I9010" t="s">
        <v>105</v>
      </c>
      <c r="J9010">
        <v>1</v>
      </c>
      <c r="K9010">
        <v>0</v>
      </c>
      <c r="L9010" t="s">
        <v>22</v>
      </c>
      <c r="M9010" s="3">
        <v>45204.382638888892</v>
      </c>
      <c r="N9010" s="3">
        <v>45204.387499999997</v>
      </c>
      <c r="O9010" t="s">
        <v>3583</v>
      </c>
      <c r="P9010" t="s">
        <v>3295</v>
      </c>
      <c r="Q9010" t="s">
        <v>22</v>
      </c>
      <c r="R9010">
        <v>2</v>
      </c>
      <c r="S9010">
        <v>2373</v>
      </c>
      <c r="T9010">
        <v>2366</v>
      </c>
      <c r="U9010">
        <v>2</v>
      </c>
      <c r="V9010">
        <v>0</v>
      </c>
      <c r="W9010">
        <v>0</v>
      </c>
      <c r="X9010">
        <v>2</v>
      </c>
      <c r="Y9010">
        <v>1752</v>
      </c>
      <c r="Z9010">
        <v>1734</v>
      </c>
      <c r="AB9010">
        <v>0</v>
      </c>
      <c r="AD9010">
        <v>0</v>
      </c>
      <c r="AE9010">
        <v>0</v>
      </c>
      <c r="AH9010">
        <v>0</v>
      </c>
      <c r="AL9010" t="s">
        <v>22</v>
      </c>
    </row>
    <row r="9011" spans="1:39" hidden="1" x14ac:dyDescent="0.25">
      <c r="A9011" s="3">
        <v>45204.431145798611</v>
      </c>
      <c r="B9011" t="s">
        <v>2446</v>
      </c>
      <c r="C9011" t="s">
        <v>115</v>
      </c>
      <c r="D9011" t="s">
        <v>116</v>
      </c>
      <c r="E9011">
        <v>60</v>
      </c>
      <c r="F9011" t="s">
        <v>19</v>
      </c>
      <c r="G9011" t="s">
        <v>20</v>
      </c>
      <c r="H9011" s="7">
        <v>213773</v>
      </c>
      <c r="I9011" t="s">
        <v>59</v>
      </c>
      <c r="J9011">
        <v>0</v>
      </c>
      <c r="K9011">
        <v>0</v>
      </c>
      <c r="L9011" t="s">
        <v>156</v>
      </c>
      <c r="M9011" s="3">
        <v>45204.429861111108</v>
      </c>
      <c r="N9011" s="3">
        <v>45204.429861111108</v>
      </c>
      <c r="O9011" t="s">
        <v>3551</v>
      </c>
      <c r="P9011" t="s">
        <v>3552</v>
      </c>
      <c r="Q9011" t="s">
        <v>1480</v>
      </c>
      <c r="R9011">
        <v>2</v>
      </c>
      <c r="S9011">
        <v>0</v>
      </c>
      <c r="T9011">
        <v>0</v>
      </c>
      <c r="U9011">
        <v>2</v>
      </c>
      <c r="V9011">
        <v>0</v>
      </c>
      <c r="W9011">
        <v>0</v>
      </c>
      <c r="X9011">
        <v>2</v>
      </c>
      <c r="Y9011">
        <v>0</v>
      </c>
      <c r="Z9011">
        <v>0</v>
      </c>
      <c r="AB9011">
        <v>0</v>
      </c>
      <c r="AD9011">
        <v>2</v>
      </c>
      <c r="AE9011">
        <v>0</v>
      </c>
      <c r="AH9011">
        <v>0</v>
      </c>
      <c r="AL9011" t="s">
        <v>22</v>
      </c>
    </row>
    <row r="9012" spans="1:39" hidden="1" x14ac:dyDescent="0.25">
      <c r="A9012" s="3">
        <v>45204.430265428244</v>
      </c>
      <c r="B9012" t="s">
        <v>2446</v>
      </c>
      <c r="C9012" t="s">
        <v>115</v>
      </c>
      <c r="D9012" t="s">
        <v>116</v>
      </c>
      <c r="E9012">
        <v>60</v>
      </c>
      <c r="F9012" t="s">
        <v>19</v>
      </c>
      <c r="G9012" t="s">
        <v>20</v>
      </c>
      <c r="H9012" s="7">
        <v>213773</v>
      </c>
      <c r="I9012" t="s">
        <v>59</v>
      </c>
      <c r="J9012">
        <v>0</v>
      </c>
      <c r="K9012">
        <v>0</v>
      </c>
      <c r="L9012" t="s">
        <v>156</v>
      </c>
      <c r="M9012" s="3">
        <v>45204.426388888889</v>
      </c>
      <c r="N9012" s="3">
        <v>45204.428472222222</v>
      </c>
      <c r="O9012" t="s">
        <v>3551</v>
      </c>
      <c r="P9012" t="s">
        <v>3552</v>
      </c>
      <c r="Q9012" t="s">
        <v>1480</v>
      </c>
      <c r="R9012">
        <v>2</v>
      </c>
      <c r="S9012">
        <v>2422.38</v>
      </c>
      <c r="T9012">
        <v>2383.4299999999998</v>
      </c>
      <c r="U9012">
        <v>2</v>
      </c>
      <c r="V9012">
        <v>1707.85</v>
      </c>
      <c r="W9012">
        <v>1691.21</v>
      </c>
      <c r="X9012">
        <v>2</v>
      </c>
      <c r="Y9012">
        <v>1725.66</v>
      </c>
      <c r="Z9012">
        <v>1707.57</v>
      </c>
      <c r="AA9012">
        <v>2</v>
      </c>
      <c r="AB9012">
        <v>1690</v>
      </c>
      <c r="AC9012">
        <v>1682.08</v>
      </c>
      <c r="AD9012">
        <v>2</v>
      </c>
      <c r="AE9012">
        <v>0</v>
      </c>
      <c r="AH9012">
        <v>0</v>
      </c>
      <c r="AL9012" t="s">
        <v>22</v>
      </c>
    </row>
    <row r="9013" spans="1:39" hidden="1" x14ac:dyDescent="0.25">
      <c r="A9013" s="3">
        <v>45204.42995859954</v>
      </c>
      <c r="B9013" t="s">
        <v>3514</v>
      </c>
      <c r="C9013" t="s">
        <v>3515</v>
      </c>
      <c r="D9013" t="s">
        <v>984</v>
      </c>
      <c r="E9013">
        <v>21</v>
      </c>
      <c r="F9013" t="s">
        <v>68</v>
      </c>
      <c r="G9013" t="s">
        <v>20</v>
      </c>
      <c r="H9013" s="7">
        <v>85881</v>
      </c>
      <c r="I9013" t="s">
        <v>82</v>
      </c>
      <c r="J9013">
        <v>1</v>
      </c>
      <c r="K9013">
        <v>0</v>
      </c>
      <c r="L9013" t="s">
        <v>22</v>
      </c>
      <c r="M9013" s="3">
        <v>45204.425000000003</v>
      </c>
      <c r="N9013" s="3">
        <v>45204.427083333336</v>
      </c>
      <c r="O9013" t="s">
        <v>3516</v>
      </c>
      <c r="P9013" t="s">
        <v>22</v>
      </c>
      <c r="Q9013" t="s">
        <v>22</v>
      </c>
      <c r="R9013">
        <v>0.25</v>
      </c>
      <c r="S9013">
        <v>2348.1999999999998</v>
      </c>
      <c r="T9013">
        <v>2345.19</v>
      </c>
      <c r="U9013">
        <v>0.25</v>
      </c>
      <c r="V9013">
        <v>1808.48</v>
      </c>
      <c r="W9013">
        <v>1786.47</v>
      </c>
      <c r="X9013">
        <v>0.25</v>
      </c>
      <c r="Y9013">
        <v>1783.3</v>
      </c>
      <c r="Z9013">
        <v>1760.81</v>
      </c>
      <c r="AD9013">
        <v>0.5</v>
      </c>
      <c r="AE9013">
        <v>0</v>
      </c>
      <c r="AH9013">
        <v>0</v>
      </c>
      <c r="AL9013" t="s">
        <v>22</v>
      </c>
      <c r="AM9013" t="s">
        <v>22</v>
      </c>
    </row>
    <row r="9014" spans="1:39" hidden="1" x14ac:dyDescent="0.25">
      <c r="A9014" s="3">
        <v>45204.429952893515</v>
      </c>
      <c r="B9014" t="s">
        <v>3514</v>
      </c>
      <c r="C9014" t="s">
        <v>3515</v>
      </c>
      <c r="D9014" t="s">
        <v>984</v>
      </c>
      <c r="E9014">
        <v>21</v>
      </c>
      <c r="F9014" t="s">
        <v>68</v>
      </c>
      <c r="G9014" t="s">
        <v>20</v>
      </c>
      <c r="H9014" s="7">
        <v>85881</v>
      </c>
      <c r="I9014" t="s">
        <v>84</v>
      </c>
      <c r="J9014">
        <v>1</v>
      </c>
      <c r="K9014">
        <v>0</v>
      </c>
      <c r="L9014" t="s">
        <v>22</v>
      </c>
      <c r="M9014" s="3">
        <v>45204.425000000003</v>
      </c>
      <c r="N9014" s="3">
        <v>45204.427083333336</v>
      </c>
      <c r="O9014" t="s">
        <v>3516</v>
      </c>
      <c r="P9014" t="s">
        <v>22</v>
      </c>
      <c r="Q9014" t="s">
        <v>22</v>
      </c>
      <c r="R9014">
        <v>0.25</v>
      </c>
      <c r="S9014">
        <v>2369.4299999999998</v>
      </c>
      <c r="T9014">
        <v>2349.4499999999998</v>
      </c>
      <c r="U9014">
        <v>0.25</v>
      </c>
      <c r="V9014">
        <v>1729.12</v>
      </c>
      <c r="W9014">
        <v>1696.89</v>
      </c>
      <c r="X9014">
        <v>0.25</v>
      </c>
      <c r="Y9014">
        <v>1694.74</v>
      </c>
      <c r="Z9014">
        <v>1668.74</v>
      </c>
      <c r="AD9014">
        <v>0.5</v>
      </c>
      <c r="AE9014">
        <v>0</v>
      </c>
      <c r="AH9014">
        <v>0</v>
      </c>
      <c r="AL9014" t="s">
        <v>22</v>
      </c>
      <c r="AM9014" t="s">
        <v>22</v>
      </c>
    </row>
    <row r="9015" spans="1:39" hidden="1" x14ac:dyDescent="0.25">
      <c r="A9015" s="3">
        <v>45204.428561886576</v>
      </c>
      <c r="B9015" t="s">
        <v>3268</v>
      </c>
      <c r="C9015" t="s">
        <v>936</v>
      </c>
      <c r="D9015" t="s">
        <v>937</v>
      </c>
      <c r="E9015">
        <v>60</v>
      </c>
      <c r="F9015" t="s">
        <v>27</v>
      </c>
      <c r="G9015" t="s">
        <v>20</v>
      </c>
      <c r="H9015" s="7">
        <v>185267</v>
      </c>
      <c r="I9015" t="s">
        <v>192</v>
      </c>
      <c r="J9015">
        <v>1</v>
      </c>
      <c r="K9015">
        <v>0</v>
      </c>
      <c r="L9015" t="s">
        <v>22</v>
      </c>
      <c r="M9015" s="3">
        <v>45204.422222222223</v>
      </c>
      <c r="N9015" s="3">
        <v>45204.427083333336</v>
      </c>
      <c r="O9015" t="s">
        <v>3581</v>
      </c>
      <c r="P9015" t="s">
        <v>3274</v>
      </c>
      <c r="Q9015" t="s">
        <v>3582</v>
      </c>
      <c r="R9015">
        <v>0.25</v>
      </c>
      <c r="S9015">
        <v>477.745</v>
      </c>
      <c r="T9015">
        <v>474.73500000000001</v>
      </c>
      <c r="U9015">
        <v>0.25</v>
      </c>
      <c r="V9015">
        <v>350.59699999999998</v>
      </c>
      <c r="W9015">
        <v>348.34</v>
      </c>
      <c r="X9015">
        <v>0.25</v>
      </c>
      <c r="Y9015">
        <v>362.08100000000002</v>
      </c>
      <c r="Z9015">
        <v>361.33100000000002</v>
      </c>
      <c r="AB9015">
        <v>0</v>
      </c>
      <c r="AD9015">
        <v>0.25</v>
      </c>
      <c r="AE9015">
        <v>83.511300000000006</v>
      </c>
      <c r="AF9015">
        <v>80.501900000000006</v>
      </c>
      <c r="AG9015">
        <v>0.25</v>
      </c>
      <c r="AH9015">
        <v>86.209800000000001</v>
      </c>
      <c r="AI9015">
        <v>86.209800000000001</v>
      </c>
      <c r="AL9015" t="s">
        <v>22</v>
      </c>
      <c r="AM9015" t="s">
        <v>22</v>
      </c>
    </row>
    <row r="9016" spans="1:39" hidden="1" x14ac:dyDescent="0.25">
      <c r="A9016" s="3">
        <v>45204.427835844908</v>
      </c>
      <c r="B9016" t="s">
        <v>3514</v>
      </c>
      <c r="C9016" t="s">
        <v>3515</v>
      </c>
      <c r="D9016" t="s">
        <v>984</v>
      </c>
      <c r="E9016">
        <v>21</v>
      </c>
      <c r="F9016" t="s">
        <v>68</v>
      </c>
      <c r="G9016" t="s">
        <v>20</v>
      </c>
      <c r="H9016" s="7">
        <v>85881</v>
      </c>
      <c r="I9016" t="s">
        <v>99</v>
      </c>
      <c r="J9016">
        <v>1</v>
      </c>
      <c r="K9016">
        <v>0</v>
      </c>
      <c r="L9016" t="s">
        <v>22</v>
      </c>
      <c r="M9016" s="3">
        <v>45204.425000000003</v>
      </c>
      <c r="N9016" s="3">
        <v>45204.427083333336</v>
      </c>
      <c r="O9016" t="s">
        <v>3516</v>
      </c>
      <c r="P9016" t="s">
        <v>22</v>
      </c>
      <c r="Q9016" t="s">
        <v>22</v>
      </c>
      <c r="R9016">
        <v>0.25</v>
      </c>
      <c r="S9016">
        <v>2332.8200000000002</v>
      </c>
      <c r="T9016">
        <v>2320.9499999999998</v>
      </c>
      <c r="U9016">
        <v>0.25</v>
      </c>
      <c r="V9016">
        <v>1758.81</v>
      </c>
      <c r="W9016">
        <v>1732.34</v>
      </c>
      <c r="X9016">
        <v>0.25</v>
      </c>
      <c r="Y9016">
        <v>1713.07</v>
      </c>
      <c r="Z9016">
        <v>1699.45</v>
      </c>
      <c r="AD9016">
        <v>0.5</v>
      </c>
      <c r="AE9016">
        <v>0</v>
      </c>
      <c r="AH9016">
        <v>0</v>
      </c>
      <c r="AL9016" t="s">
        <v>22</v>
      </c>
      <c r="AM9016" t="s">
        <v>22</v>
      </c>
    </row>
    <row r="9017" spans="1:39" hidden="1" x14ac:dyDescent="0.25">
      <c r="A9017" s="3">
        <v>45204.42701053241</v>
      </c>
      <c r="B9017" t="s">
        <v>3371</v>
      </c>
      <c r="C9017" t="s">
        <v>1776</v>
      </c>
      <c r="D9017" t="s">
        <v>3372</v>
      </c>
      <c r="E9017">
        <v>6</v>
      </c>
      <c r="F9017" t="s">
        <v>57</v>
      </c>
      <c r="G9017" t="s">
        <v>57</v>
      </c>
      <c r="H9017" s="7">
        <v>216798</v>
      </c>
      <c r="I9017" t="s">
        <v>58</v>
      </c>
      <c r="J9017">
        <v>0</v>
      </c>
      <c r="K9017">
        <v>0</v>
      </c>
      <c r="L9017" t="s">
        <v>70</v>
      </c>
      <c r="M9017" s="3">
        <v>36603.124305555553</v>
      </c>
      <c r="N9017" s="3">
        <v>36603.143055555556</v>
      </c>
      <c r="O9017" t="s">
        <v>3580</v>
      </c>
      <c r="P9017" t="s">
        <v>22</v>
      </c>
      <c r="Q9017" t="s">
        <v>22</v>
      </c>
      <c r="R9017">
        <v>2</v>
      </c>
      <c r="S9017">
        <v>1198</v>
      </c>
      <c r="T9017">
        <v>1198</v>
      </c>
      <c r="U9017">
        <v>2</v>
      </c>
      <c r="V9017">
        <v>887</v>
      </c>
      <c r="W9017">
        <v>887</v>
      </c>
      <c r="X9017">
        <v>2</v>
      </c>
      <c r="Y9017">
        <v>0</v>
      </c>
      <c r="Z9017">
        <v>0</v>
      </c>
      <c r="AB9017">
        <v>907</v>
      </c>
      <c r="AD9017">
        <v>2</v>
      </c>
      <c r="AE9017">
        <v>0</v>
      </c>
      <c r="AH9017">
        <v>0</v>
      </c>
      <c r="AL9017" t="s">
        <v>22</v>
      </c>
    </row>
    <row r="9018" spans="1:39" hidden="1" x14ac:dyDescent="0.25">
      <c r="A9018" s="3">
        <v>45204.426802048612</v>
      </c>
      <c r="B9018" t="s">
        <v>212</v>
      </c>
      <c r="C9018" t="s">
        <v>213</v>
      </c>
      <c r="D9018" t="s">
        <v>214</v>
      </c>
      <c r="E9018">
        <v>12</v>
      </c>
      <c r="F9018" t="s">
        <v>23</v>
      </c>
      <c r="G9018" t="s">
        <v>24</v>
      </c>
      <c r="H9018" s="7">
        <v>217246</v>
      </c>
      <c r="I9018" t="s">
        <v>110</v>
      </c>
      <c r="J9018">
        <v>0</v>
      </c>
      <c r="K9018">
        <v>0</v>
      </c>
      <c r="L9018" t="s">
        <v>81</v>
      </c>
      <c r="M9018" s="3">
        <v>45204.414583333331</v>
      </c>
      <c r="N9018" s="3">
        <v>45204.422222222223</v>
      </c>
      <c r="O9018" t="s">
        <v>3565</v>
      </c>
      <c r="P9018" t="s">
        <v>3566</v>
      </c>
      <c r="Q9018" t="s">
        <v>3567</v>
      </c>
      <c r="R9018">
        <v>5</v>
      </c>
      <c r="S9018">
        <v>1211.46</v>
      </c>
      <c r="T9018">
        <v>1202.77</v>
      </c>
      <c r="U9018">
        <v>5</v>
      </c>
      <c r="V9018">
        <v>1039.9100000000001</v>
      </c>
      <c r="W9018">
        <v>1029.3900000000001</v>
      </c>
      <c r="X9018">
        <v>5</v>
      </c>
      <c r="Y9018">
        <v>965.48699999999997</v>
      </c>
      <c r="Z9018">
        <v>957.75199999999995</v>
      </c>
      <c r="AB9018">
        <v>0</v>
      </c>
      <c r="AD9018">
        <v>5</v>
      </c>
      <c r="AE9018">
        <v>0</v>
      </c>
      <c r="AH9018">
        <v>0</v>
      </c>
      <c r="AL9018" t="s">
        <v>22</v>
      </c>
    </row>
    <row r="9019" spans="1:39" hidden="1" x14ac:dyDescent="0.25">
      <c r="A9019" s="3">
        <v>45204.42551616898</v>
      </c>
      <c r="B9019" t="s">
        <v>3281</v>
      </c>
      <c r="G9019" t="s">
        <v>20</v>
      </c>
      <c r="H9019" s="7">
        <v>185267</v>
      </c>
      <c r="I9019" t="s">
        <v>98</v>
      </c>
      <c r="J9019">
        <v>1</v>
      </c>
      <c r="K9019">
        <v>0</v>
      </c>
      <c r="L9019" t="s">
        <v>22</v>
      </c>
      <c r="M9019" s="3">
        <v>45204.418749999997</v>
      </c>
      <c r="N9019" s="3">
        <v>45204.424305555556</v>
      </c>
      <c r="O9019" t="s">
        <v>3579</v>
      </c>
      <c r="P9019" t="s">
        <v>3274</v>
      </c>
      <c r="Q9019" t="s">
        <v>3284</v>
      </c>
      <c r="R9019">
        <v>0.25</v>
      </c>
      <c r="S9019">
        <v>472.72699999999998</v>
      </c>
      <c r="T9019">
        <v>469.726</v>
      </c>
      <c r="U9019">
        <v>0.25</v>
      </c>
      <c r="V9019">
        <v>356.42099999999999</v>
      </c>
      <c r="W9019">
        <v>353.42</v>
      </c>
      <c r="X9019">
        <v>0.25</v>
      </c>
      <c r="Y9019">
        <v>344.76799999999997</v>
      </c>
      <c r="Z9019">
        <v>341.77</v>
      </c>
      <c r="AB9019">
        <v>0</v>
      </c>
      <c r="AD9019">
        <v>0.25</v>
      </c>
      <c r="AE9019">
        <v>94.545400000000001</v>
      </c>
      <c r="AF9019">
        <v>90.793599999999998</v>
      </c>
      <c r="AG9019">
        <v>0.25</v>
      </c>
      <c r="AH9019">
        <v>98.933400000000006</v>
      </c>
      <c r="AI9019">
        <v>95.935400000000001</v>
      </c>
      <c r="AL9019" t="s">
        <v>22</v>
      </c>
      <c r="AM9019" t="s">
        <v>22</v>
      </c>
    </row>
    <row r="9020" spans="1:39" hidden="1" x14ac:dyDescent="0.25">
      <c r="A9020" s="3">
        <v>45204.424833912039</v>
      </c>
      <c r="B9020" t="s">
        <v>3514</v>
      </c>
      <c r="C9020" t="s">
        <v>3515</v>
      </c>
      <c r="D9020" t="s">
        <v>984</v>
      </c>
      <c r="E9020">
        <v>21</v>
      </c>
      <c r="F9020" t="s">
        <v>68</v>
      </c>
      <c r="G9020" t="s">
        <v>20</v>
      </c>
      <c r="H9020" s="7">
        <v>85881</v>
      </c>
      <c r="I9020" t="s">
        <v>99</v>
      </c>
      <c r="J9020">
        <v>1</v>
      </c>
      <c r="K9020">
        <v>0</v>
      </c>
      <c r="L9020" t="s">
        <v>22</v>
      </c>
      <c r="M9020" s="3">
        <v>45204.420138888891</v>
      </c>
      <c r="N9020" s="3">
        <v>45204.422222222223</v>
      </c>
      <c r="O9020" t="s">
        <v>3516</v>
      </c>
      <c r="P9020" t="s">
        <v>22</v>
      </c>
      <c r="Q9020" t="s">
        <v>22</v>
      </c>
      <c r="R9020">
        <v>0.25</v>
      </c>
      <c r="S9020">
        <v>2353.73</v>
      </c>
      <c r="T9020">
        <v>2341.4</v>
      </c>
      <c r="U9020">
        <v>0.25</v>
      </c>
      <c r="V9020">
        <v>1747.65</v>
      </c>
      <c r="W9020">
        <v>1720.95</v>
      </c>
      <c r="X9020">
        <v>0.25</v>
      </c>
      <c r="Y9020">
        <v>1715.29</v>
      </c>
      <c r="Z9020">
        <v>1700.93</v>
      </c>
      <c r="AD9020">
        <v>0.5</v>
      </c>
      <c r="AE9020">
        <v>0</v>
      </c>
      <c r="AH9020">
        <v>0</v>
      </c>
      <c r="AL9020" t="s">
        <v>22</v>
      </c>
      <c r="AM9020" t="s">
        <v>22</v>
      </c>
    </row>
    <row r="9021" spans="1:39" hidden="1" x14ac:dyDescent="0.25">
      <c r="A9021" s="3">
        <v>45204.423891932871</v>
      </c>
      <c r="B9021" t="s">
        <v>3575</v>
      </c>
      <c r="C9021" t="s">
        <v>1586</v>
      </c>
      <c r="D9021" t="s">
        <v>1587</v>
      </c>
      <c r="E9021">
        <v>8</v>
      </c>
      <c r="F9021" t="s">
        <v>23</v>
      </c>
      <c r="G9021" t="s">
        <v>24</v>
      </c>
      <c r="H9021" s="7">
        <v>217842</v>
      </c>
      <c r="I9021" t="s">
        <v>72</v>
      </c>
      <c r="J9021">
        <v>1</v>
      </c>
      <c r="K9021">
        <v>0</v>
      </c>
      <c r="L9021" t="s">
        <v>22</v>
      </c>
      <c r="M9021" s="3">
        <v>45204.353472222225</v>
      </c>
      <c r="N9021" s="3">
        <v>45204.42291666667</v>
      </c>
      <c r="O9021" t="s">
        <v>3576</v>
      </c>
      <c r="P9021" t="s">
        <v>3577</v>
      </c>
      <c r="Q9021" t="s">
        <v>3578</v>
      </c>
      <c r="R9021">
        <v>15</v>
      </c>
      <c r="S9021">
        <v>1251</v>
      </c>
      <c r="T9021">
        <v>1253</v>
      </c>
      <c r="U9021">
        <v>5</v>
      </c>
      <c r="V9021">
        <v>1058</v>
      </c>
      <c r="W9021">
        <v>1053</v>
      </c>
      <c r="X9021">
        <v>5</v>
      </c>
      <c r="Y9021">
        <v>1037</v>
      </c>
      <c r="Z9021">
        <v>1030</v>
      </c>
      <c r="AA9021">
        <v>5</v>
      </c>
      <c r="AB9021">
        <v>1057</v>
      </c>
      <c r="AC9021">
        <v>1051</v>
      </c>
      <c r="AD9021">
        <v>5</v>
      </c>
      <c r="AE9021">
        <v>88</v>
      </c>
      <c r="AF9021">
        <v>87</v>
      </c>
      <c r="AG9021">
        <v>5</v>
      </c>
      <c r="AH9021">
        <v>87</v>
      </c>
      <c r="AI9021">
        <v>87</v>
      </c>
      <c r="AL9021" t="s">
        <v>22</v>
      </c>
    </row>
    <row r="9022" spans="1:39" hidden="1" x14ac:dyDescent="0.25">
      <c r="A9022" s="3">
        <v>45204.423718252314</v>
      </c>
      <c r="B9022" t="s">
        <v>3464</v>
      </c>
      <c r="C9022" t="s">
        <v>3465</v>
      </c>
      <c r="D9022" t="s">
        <v>3466</v>
      </c>
      <c r="E9022">
        <v>26</v>
      </c>
      <c r="F9022" t="s">
        <v>19</v>
      </c>
      <c r="G9022" t="s">
        <v>20</v>
      </c>
      <c r="H9022" s="7">
        <v>84977</v>
      </c>
      <c r="I9022" t="s">
        <v>74</v>
      </c>
      <c r="J9022">
        <v>1</v>
      </c>
      <c r="K9022">
        <v>0</v>
      </c>
      <c r="L9022" t="s">
        <v>22</v>
      </c>
      <c r="M9022" s="3">
        <v>45204.40347222222</v>
      </c>
      <c r="N9022" s="3">
        <v>45204.418055555558</v>
      </c>
      <c r="O9022" t="s">
        <v>3572</v>
      </c>
      <c r="P9022" t="s">
        <v>3573</v>
      </c>
      <c r="Q9022" t="s">
        <v>3574</v>
      </c>
      <c r="R9022">
        <v>2</v>
      </c>
      <c r="S9022">
        <v>3522.48</v>
      </c>
      <c r="T9022">
        <v>3498.75</v>
      </c>
      <c r="U9022">
        <v>2</v>
      </c>
      <c r="V9022">
        <v>2645.44</v>
      </c>
      <c r="W9022">
        <v>2633.17</v>
      </c>
      <c r="X9022">
        <v>2</v>
      </c>
      <c r="Y9022">
        <v>2571.25</v>
      </c>
      <c r="Z9022">
        <v>2545.94</v>
      </c>
      <c r="AA9022">
        <v>2</v>
      </c>
      <c r="AB9022">
        <v>2617.35</v>
      </c>
      <c r="AC9022">
        <v>2601.44</v>
      </c>
      <c r="AD9022">
        <v>2</v>
      </c>
      <c r="AE9022">
        <v>96.439800000000005</v>
      </c>
      <c r="AF9022">
        <v>93.977699999999999</v>
      </c>
      <c r="AG9022">
        <v>2</v>
      </c>
      <c r="AH9022">
        <v>94.994299999999996</v>
      </c>
      <c r="AI9022">
        <v>93.990099999999998</v>
      </c>
      <c r="AL9022" t="s">
        <v>22</v>
      </c>
    </row>
    <row r="9023" spans="1:39" hidden="1" x14ac:dyDescent="0.25">
      <c r="A9023" s="3">
        <v>45204.423084108799</v>
      </c>
      <c r="B9023" t="s">
        <v>3268</v>
      </c>
      <c r="C9023" t="s">
        <v>936</v>
      </c>
      <c r="D9023" t="s">
        <v>937</v>
      </c>
      <c r="E9023">
        <v>60</v>
      </c>
      <c r="F9023" t="s">
        <v>27</v>
      </c>
      <c r="G9023" t="s">
        <v>20</v>
      </c>
      <c r="H9023" s="7">
        <v>185267</v>
      </c>
      <c r="I9023" t="s">
        <v>97</v>
      </c>
      <c r="J9023">
        <v>1</v>
      </c>
      <c r="K9023">
        <v>0</v>
      </c>
      <c r="L9023" t="s">
        <v>22</v>
      </c>
      <c r="M9023" s="3">
        <v>45204.415972222225</v>
      </c>
      <c r="N9023" s="3">
        <v>45204.421527777777</v>
      </c>
      <c r="O9023" t="s">
        <v>3571</v>
      </c>
      <c r="P9023" t="s">
        <v>3290</v>
      </c>
      <c r="Q9023" t="s">
        <v>3493</v>
      </c>
      <c r="R9023">
        <v>0.25</v>
      </c>
      <c r="S9023">
        <v>476.95400000000001</v>
      </c>
      <c r="T9023">
        <v>474.70400000000001</v>
      </c>
      <c r="U9023">
        <v>0.25</v>
      </c>
      <c r="V9023">
        <v>353.21600000000001</v>
      </c>
      <c r="W9023">
        <v>351.71600000000001</v>
      </c>
      <c r="X9023">
        <v>0.25</v>
      </c>
      <c r="Y9023">
        <v>350.11500000000001</v>
      </c>
      <c r="Z9023">
        <v>349.36599999999999</v>
      </c>
      <c r="AB9023">
        <v>0</v>
      </c>
      <c r="AD9023">
        <v>0.25</v>
      </c>
      <c r="AE9023">
        <v>86.241699999999994</v>
      </c>
      <c r="AF9023">
        <v>83.242000000000004</v>
      </c>
      <c r="AG9023">
        <v>0.25</v>
      </c>
      <c r="AH9023">
        <v>91.464799999999997</v>
      </c>
      <c r="AI9023">
        <v>90.715100000000007</v>
      </c>
      <c r="AL9023" t="s">
        <v>22</v>
      </c>
      <c r="AM9023" t="s">
        <v>22</v>
      </c>
    </row>
    <row r="9024" spans="1:39" hidden="1" x14ac:dyDescent="0.25">
      <c r="A9024" s="3">
        <v>45204.422590543982</v>
      </c>
      <c r="B9024" t="s">
        <v>3514</v>
      </c>
      <c r="C9024" t="s">
        <v>3515</v>
      </c>
      <c r="D9024" t="s">
        <v>984</v>
      </c>
      <c r="E9024">
        <v>21</v>
      </c>
      <c r="F9024" t="s">
        <v>68</v>
      </c>
      <c r="G9024" t="s">
        <v>20</v>
      </c>
      <c r="H9024" s="7">
        <v>85881</v>
      </c>
      <c r="I9024" t="s">
        <v>100</v>
      </c>
      <c r="J9024">
        <v>1</v>
      </c>
      <c r="K9024">
        <v>0</v>
      </c>
      <c r="L9024" t="s">
        <v>22</v>
      </c>
      <c r="M9024" s="3">
        <v>45204.420138888891</v>
      </c>
      <c r="N9024" s="3">
        <v>45204.420138888891</v>
      </c>
      <c r="O9024" t="s">
        <v>3516</v>
      </c>
      <c r="P9024" t="s">
        <v>22</v>
      </c>
      <c r="Q9024" t="s">
        <v>22</v>
      </c>
      <c r="R9024">
        <v>0.25</v>
      </c>
      <c r="S9024">
        <v>2380.92</v>
      </c>
      <c r="T9024">
        <v>2341.11</v>
      </c>
      <c r="U9024">
        <v>0.25</v>
      </c>
      <c r="V9024">
        <v>1682.49</v>
      </c>
      <c r="W9024">
        <v>1657.05</v>
      </c>
      <c r="X9024">
        <v>0.25</v>
      </c>
      <c r="Y9024">
        <v>1748.73</v>
      </c>
      <c r="Z9024">
        <v>1731</v>
      </c>
      <c r="AD9024">
        <v>0.5</v>
      </c>
      <c r="AE9024">
        <v>0</v>
      </c>
      <c r="AH9024">
        <v>0</v>
      </c>
      <c r="AL9024" t="s">
        <v>22</v>
      </c>
      <c r="AM9024" t="s">
        <v>22</v>
      </c>
    </row>
    <row r="9025" spans="1:39" hidden="1" x14ac:dyDescent="0.25">
      <c r="A9025" s="3">
        <v>45204.422436423614</v>
      </c>
      <c r="B9025" t="s">
        <v>3514</v>
      </c>
      <c r="C9025" t="s">
        <v>3515</v>
      </c>
      <c r="D9025" t="s">
        <v>984</v>
      </c>
      <c r="E9025">
        <v>21</v>
      </c>
      <c r="F9025" t="s">
        <v>68</v>
      </c>
      <c r="G9025" t="s">
        <v>20</v>
      </c>
      <c r="H9025" s="7">
        <v>85881</v>
      </c>
      <c r="I9025" t="s">
        <v>84</v>
      </c>
      <c r="J9025">
        <v>1</v>
      </c>
      <c r="K9025">
        <v>0</v>
      </c>
      <c r="L9025" t="s">
        <v>22</v>
      </c>
      <c r="M9025" s="3">
        <v>45204.418055555558</v>
      </c>
      <c r="N9025" s="3">
        <v>45204.419444444444</v>
      </c>
      <c r="O9025" t="s">
        <v>3516</v>
      </c>
      <c r="P9025" t="s">
        <v>22</v>
      </c>
      <c r="Q9025" t="s">
        <v>22</v>
      </c>
      <c r="R9025">
        <v>0.25</v>
      </c>
      <c r="S9025">
        <v>2380.5</v>
      </c>
      <c r="T9025">
        <v>2370.75</v>
      </c>
      <c r="U9025">
        <v>0.25</v>
      </c>
      <c r="V9025">
        <v>1715.99</v>
      </c>
      <c r="W9025">
        <v>1687.49</v>
      </c>
      <c r="X9025">
        <v>0.25</v>
      </c>
      <c r="Y9025">
        <v>1692.6</v>
      </c>
      <c r="Z9025">
        <v>1666.4</v>
      </c>
      <c r="AD9025">
        <v>0.5</v>
      </c>
      <c r="AE9025">
        <v>0</v>
      </c>
      <c r="AH9025">
        <v>0</v>
      </c>
      <c r="AL9025" t="s">
        <v>22</v>
      </c>
      <c r="AM9025" t="s">
        <v>22</v>
      </c>
    </row>
    <row r="9026" spans="1:39" hidden="1" x14ac:dyDescent="0.25">
      <c r="A9026" s="3">
        <v>45204.422022418985</v>
      </c>
      <c r="B9026" t="s">
        <v>3514</v>
      </c>
      <c r="C9026" t="s">
        <v>3515</v>
      </c>
      <c r="D9026" t="s">
        <v>984</v>
      </c>
      <c r="E9026">
        <v>21</v>
      </c>
      <c r="F9026" t="s">
        <v>68</v>
      </c>
      <c r="G9026" t="s">
        <v>20</v>
      </c>
      <c r="H9026" s="7">
        <v>85881</v>
      </c>
      <c r="I9026" t="s">
        <v>103</v>
      </c>
      <c r="J9026">
        <v>1</v>
      </c>
      <c r="K9026">
        <v>0</v>
      </c>
      <c r="L9026" t="s">
        <v>22</v>
      </c>
      <c r="M9026" s="3">
        <v>45204.418749999997</v>
      </c>
      <c r="N9026" s="3">
        <v>45204.421527777777</v>
      </c>
      <c r="O9026" t="s">
        <v>3516</v>
      </c>
      <c r="P9026" t="s">
        <v>22</v>
      </c>
      <c r="Q9026" t="s">
        <v>22</v>
      </c>
      <c r="R9026">
        <v>0.25</v>
      </c>
      <c r="S9026">
        <v>2367.2399999999998</v>
      </c>
      <c r="T9026">
        <v>2353.29</v>
      </c>
      <c r="U9026">
        <v>0.25</v>
      </c>
      <c r="V9026">
        <v>1806.5</v>
      </c>
      <c r="W9026">
        <v>1774.27</v>
      </c>
      <c r="X9026">
        <v>0.25</v>
      </c>
      <c r="Y9026">
        <v>1772.88</v>
      </c>
      <c r="Z9026">
        <v>1747.67</v>
      </c>
      <c r="AD9026">
        <v>0.5</v>
      </c>
      <c r="AE9026">
        <v>0</v>
      </c>
      <c r="AH9026">
        <v>0</v>
      </c>
      <c r="AL9026" t="s">
        <v>22</v>
      </c>
      <c r="AM9026" t="s">
        <v>22</v>
      </c>
    </row>
    <row r="9027" spans="1:39" hidden="1" x14ac:dyDescent="0.25">
      <c r="A9027" s="3">
        <v>45204.421477858799</v>
      </c>
      <c r="B9027" t="s">
        <v>3514</v>
      </c>
      <c r="C9027" t="s">
        <v>3515</v>
      </c>
      <c r="D9027" t="s">
        <v>984</v>
      </c>
      <c r="E9027">
        <v>21</v>
      </c>
      <c r="F9027" t="s">
        <v>68</v>
      </c>
      <c r="G9027" t="s">
        <v>20</v>
      </c>
      <c r="H9027" s="7">
        <v>85881</v>
      </c>
      <c r="I9027" t="s">
        <v>82</v>
      </c>
      <c r="J9027">
        <v>1</v>
      </c>
      <c r="K9027">
        <v>0</v>
      </c>
      <c r="L9027" t="s">
        <v>22</v>
      </c>
      <c r="M9027" s="3">
        <v>45204.418749999997</v>
      </c>
      <c r="N9027" s="3">
        <v>45204.418749999997</v>
      </c>
      <c r="O9027" t="s">
        <v>3516</v>
      </c>
      <c r="P9027" t="s">
        <v>22</v>
      </c>
      <c r="Q9027" t="s">
        <v>22</v>
      </c>
      <c r="R9027">
        <v>0.25</v>
      </c>
      <c r="S9027">
        <v>2355.5500000000002</v>
      </c>
      <c r="T9027">
        <v>2352.83</v>
      </c>
      <c r="U9027">
        <v>0.25</v>
      </c>
      <c r="V9027">
        <v>1696.96</v>
      </c>
      <c r="W9027">
        <v>1679.05</v>
      </c>
      <c r="X9027">
        <v>0.25</v>
      </c>
      <c r="Y9027">
        <v>1800.77</v>
      </c>
      <c r="Z9027">
        <v>1779</v>
      </c>
      <c r="AD9027">
        <v>0.5</v>
      </c>
      <c r="AE9027">
        <v>0</v>
      </c>
      <c r="AH9027">
        <v>0</v>
      </c>
      <c r="AL9027" t="s">
        <v>22</v>
      </c>
      <c r="AM9027" t="s">
        <v>22</v>
      </c>
    </row>
    <row r="9028" spans="1:39" hidden="1" x14ac:dyDescent="0.25">
      <c r="A9028" s="3">
        <v>45204.421462696759</v>
      </c>
      <c r="B9028" t="s">
        <v>3268</v>
      </c>
      <c r="C9028" t="s">
        <v>936</v>
      </c>
      <c r="D9028" t="s">
        <v>937</v>
      </c>
      <c r="E9028">
        <v>60</v>
      </c>
      <c r="F9028" t="s">
        <v>27</v>
      </c>
      <c r="G9028" t="s">
        <v>20</v>
      </c>
      <c r="H9028" s="7">
        <v>185267</v>
      </c>
      <c r="I9028" t="s">
        <v>96</v>
      </c>
      <c r="J9028">
        <v>1</v>
      </c>
      <c r="K9028">
        <v>0</v>
      </c>
      <c r="L9028" t="s">
        <v>22</v>
      </c>
      <c r="M9028" s="3">
        <v>45204.414583333331</v>
      </c>
      <c r="N9028" s="3">
        <v>45204.420138888891</v>
      </c>
      <c r="O9028" t="s">
        <v>3570</v>
      </c>
      <c r="P9028" t="s">
        <v>3274</v>
      </c>
      <c r="Q9028" t="s">
        <v>3493</v>
      </c>
      <c r="R9028">
        <v>0.25</v>
      </c>
      <c r="S9028">
        <v>480.49900000000002</v>
      </c>
      <c r="T9028">
        <v>479.75200000000001</v>
      </c>
      <c r="U9028">
        <v>0.25</v>
      </c>
      <c r="V9028">
        <v>347.48399999999998</v>
      </c>
      <c r="W9028">
        <v>345.98899999999998</v>
      </c>
      <c r="X9028">
        <v>0.25</v>
      </c>
      <c r="Y9028">
        <v>354.399</v>
      </c>
      <c r="Z9028">
        <v>352.89699999999999</v>
      </c>
      <c r="AB9028">
        <v>0</v>
      </c>
      <c r="AD9028">
        <v>0.25</v>
      </c>
      <c r="AE9028">
        <v>86.684100000000001</v>
      </c>
      <c r="AF9028">
        <v>85.189499999999995</v>
      </c>
      <c r="AG9028">
        <v>0.25</v>
      </c>
      <c r="AH9028">
        <v>87.8489</v>
      </c>
      <c r="AI9028">
        <v>87.8489</v>
      </c>
      <c r="AL9028" t="s">
        <v>22</v>
      </c>
      <c r="AM9028" t="s">
        <v>22</v>
      </c>
    </row>
    <row r="9029" spans="1:39" hidden="1" x14ac:dyDescent="0.25">
      <c r="A9029" s="3">
        <v>45204.42144672454</v>
      </c>
      <c r="B9029" t="s">
        <v>3514</v>
      </c>
      <c r="C9029" t="s">
        <v>3515</v>
      </c>
      <c r="D9029" t="s">
        <v>984</v>
      </c>
      <c r="E9029">
        <v>21</v>
      </c>
      <c r="F9029" t="s">
        <v>68</v>
      </c>
      <c r="G9029" t="s">
        <v>20</v>
      </c>
      <c r="H9029" s="7">
        <v>85881</v>
      </c>
      <c r="I9029" t="s">
        <v>99</v>
      </c>
      <c r="J9029">
        <v>1</v>
      </c>
      <c r="K9029">
        <v>0</v>
      </c>
      <c r="L9029" t="s">
        <v>22</v>
      </c>
      <c r="M9029" s="3">
        <v>45204.416666666664</v>
      </c>
      <c r="N9029" s="3">
        <v>45204.418749999997</v>
      </c>
      <c r="O9029" t="s">
        <v>3516</v>
      </c>
      <c r="P9029" t="s">
        <v>22</v>
      </c>
      <c r="Q9029" t="s">
        <v>22</v>
      </c>
      <c r="R9029">
        <v>0.25</v>
      </c>
      <c r="S9029">
        <v>2380.4</v>
      </c>
      <c r="T9029">
        <v>2369.25</v>
      </c>
      <c r="U9029">
        <v>0.25</v>
      </c>
      <c r="V9029">
        <v>1772.48</v>
      </c>
      <c r="W9029">
        <v>1747.12</v>
      </c>
      <c r="X9029">
        <v>0.25</v>
      </c>
      <c r="Y9029">
        <v>1713.3</v>
      </c>
      <c r="Z9029">
        <v>1699.03</v>
      </c>
      <c r="AD9029">
        <v>0.5</v>
      </c>
      <c r="AE9029">
        <v>0</v>
      </c>
      <c r="AH9029">
        <v>0</v>
      </c>
      <c r="AL9029" t="s">
        <v>22</v>
      </c>
      <c r="AM9029" t="s">
        <v>22</v>
      </c>
    </row>
    <row r="9030" spans="1:39" hidden="1" x14ac:dyDescent="0.25">
      <c r="A9030" s="3">
        <v>45204.42047503472</v>
      </c>
      <c r="B9030" t="s">
        <v>3213</v>
      </c>
      <c r="C9030" t="s">
        <v>2508</v>
      </c>
      <c r="D9030" t="s">
        <v>153</v>
      </c>
      <c r="E9030">
        <v>20</v>
      </c>
      <c r="F9030" t="s">
        <v>104</v>
      </c>
      <c r="G9030" t="s">
        <v>24</v>
      </c>
      <c r="H9030" s="7">
        <v>217852</v>
      </c>
      <c r="I9030" t="s">
        <v>105</v>
      </c>
      <c r="J9030">
        <v>1</v>
      </c>
      <c r="K9030">
        <v>0</v>
      </c>
      <c r="L9030" t="s">
        <v>22</v>
      </c>
      <c r="M9030" s="3">
        <v>45204.37222222222</v>
      </c>
      <c r="N9030" s="3">
        <v>45204.377083333333</v>
      </c>
      <c r="O9030" t="s">
        <v>3568</v>
      </c>
      <c r="P9030" t="s">
        <v>3569</v>
      </c>
      <c r="Q9030" t="s">
        <v>22</v>
      </c>
      <c r="R9030">
        <v>2</v>
      </c>
      <c r="S9030">
        <v>2384</v>
      </c>
      <c r="T9030">
        <v>2369</v>
      </c>
      <c r="U9030">
        <v>2</v>
      </c>
      <c r="V9030">
        <v>0</v>
      </c>
      <c r="W9030">
        <v>0</v>
      </c>
      <c r="X9030">
        <v>2</v>
      </c>
      <c r="Y9030">
        <v>1770</v>
      </c>
      <c r="Z9030">
        <v>1750</v>
      </c>
      <c r="AB9030">
        <v>0</v>
      </c>
      <c r="AD9030">
        <v>0</v>
      </c>
      <c r="AE9030">
        <v>0</v>
      </c>
      <c r="AH9030">
        <v>0</v>
      </c>
      <c r="AL9030" t="s">
        <v>22</v>
      </c>
    </row>
    <row r="9031" spans="1:39" hidden="1" x14ac:dyDescent="0.25">
      <c r="A9031" s="3">
        <v>45204.419283877316</v>
      </c>
      <c r="B9031" t="s">
        <v>3514</v>
      </c>
      <c r="C9031" t="s">
        <v>3515</v>
      </c>
      <c r="D9031" t="s">
        <v>984</v>
      </c>
      <c r="E9031">
        <v>21</v>
      </c>
      <c r="F9031" t="s">
        <v>68</v>
      </c>
      <c r="G9031" t="s">
        <v>20</v>
      </c>
      <c r="H9031" s="7">
        <v>85881</v>
      </c>
      <c r="I9031" t="s">
        <v>84</v>
      </c>
      <c r="J9031">
        <v>1</v>
      </c>
      <c r="K9031">
        <v>0</v>
      </c>
      <c r="L9031" t="s">
        <v>22</v>
      </c>
      <c r="M9031" s="3">
        <v>45204.414583333331</v>
      </c>
      <c r="N9031" s="3">
        <v>45204.416666666664</v>
      </c>
      <c r="O9031" t="s">
        <v>3516</v>
      </c>
      <c r="P9031" t="s">
        <v>22</v>
      </c>
      <c r="Q9031" t="s">
        <v>22</v>
      </c>
      <c r="R9031">
        <v>0.25</v>
      </c>
      <c r="S9031">
        <v>2396.02</v>
      </c>
      <c r="T9031">
        <v>2385.7399999999998</v>
      </c>
      <c r="U9031">
        <v>0.25</v>
      </c>
      <c r="V9031">
        <v>1730.74</v>
      </c>
      <c r="W9031">
        <v>1700.81</v>
      </c>
      <c r="X9031">
        <v>0.25</v>
      </c>
      <c r="Y9031">
        <v>1684.57</v>
      </c>
      <c r="Z9031">
        <v>1658.51</v>
      </c>
      <c r="AD9031">
        <v>0.5</v>
      </c>
      <c r="AE9031">
        <v>0</v>
      </c>
      <c r="AH9031">
        <v>0</v>
      </c>
      <c r="AL9031" t="s">
        <v>22</v>
      </c>
      <c r="AM9031" t="s">
        <v>22</v>
      </c>
    </row>
    <row r="9032" spans="1:39" hidden="1" x14ac:dyDescent="0.25">
      <c r="A9032" s="3">
        <v>45204.419135185184</v>
      </c>
      <c r="B9032" t="s">
        <v>212</v>
      </c>
      <c r="C9032" t="s">
        <v>213</v>
      </c>
      <c r="D9032" t="s">
        <v>214</v>
      </c>
      <c r="E9032">
        <v>12</v>
      </c>
      <c r="F9032" t="s">
        <v>23</v>
      </c>
      <c r="G9032" t="s">
        <v>24</v>
      </c>
      <c r="H9032" s="7">
        <v>217246</v>
      </c>
      <c r="I9032" t="s">
        <v>110</v>
      </c>
      <c r="J9032">
        <v>0</v>
      </c>
      <c r="K9032">
        <v>1</v>
      </c>
      <c r="L9032" t="s">
        <v>111</v>
      </c>
      <c r="M9032" s="3">
        <v>45204.396527777775</v>
      </c>
      <c r="N9032" s="3">
        <v>45204.414583333331</v>
      </c>
      <c r="O9032" t="s">
        <v>3565</v>
      </c>
      <c r="P9032" t="s">
        <v>3566</v>
      </c>
      <c r="Q9032" t="s">
        <v>3567</v>
      </c>
      <c r="R9032">
        <v>5</v>
      </c>
      <c r="S9032">
        <v>1211.46</v>
      </c>
      <c r="T9032">
        <v>1202.77</v>
      </c>
      <c r="U9032">
        <v>5</v>
      </c>
      <c r="V9032">
        <v>1039.9100000000001</v>
      </c>
      <c r="W9032">
        <v>1029.3900000000001</v>
      </c>
      <c r="X9032">
        <v>5</v>
      </c>
      <c r="Y9032">
        <v>0</v>
      </c>
      <c r="Z9032">
        <v>0</v>
      </c>
      <c r="AB9032">
        <v>0</v>
      </c>
      <c r="AD9032">
        <v>5</v>
      </c>
      <c r="AE9032">
        <v>0</v>
      </c>
      <c r="AH9032">
        <v>0</v>
      </c>
      <c r="AL9032" t="s">
        <v>22</v>
      </c>
    </row>
    <row r="9033" spans="1:39" hidden="1" x14ac:dyDescent="0.25">
      <c r="A9033" s="3">
        <v>45204.418483182868</v>
      </c>
      <c r="B9033" t="s">
        <v>3531</v>
      </c>
      <c r="C9033" t="s">
        <v>740</v>
      </c>
      <c r="D9033" t="s">
        <v>741</v>
      </c>
      <c r="E9033">
        <v>6</v>
      </c>
      <c r="F9033" t="s">
        <v>85</v>
      </c>
      <c r="G9033" t="s">
        <v>20</v>
      </c>
      <c r="H9033" s="7">
        <v>86283</v>
      </c>
      <c r="I9033" t="s">
        <v>101</v>
      </c>
      <c r="J9033">
        <v>1</v>
      </c>
      <c r="K9033">
        <v>0</v>
      </c>
      <c r="L9033" t="s">
        <v>22</v>
      </c>
      <c r="M9033" s="3">
        <v>45204.415972222225</v>
      </c>
      <c r="N9033" s="3">
        <v>45204.417361111111</v>
      </c>
      <c r="O9033" t="s">
        <v>3532</v>
      </c>
      <c r="P9033" t="s">
        <v>22</v>
      </c>
      <c r="Q9033" t="s">
        <v>22</v>
      </c>
      <c r="R9033">
        <v>1</v>
      </c>
      <c r="S9033">
        <v>5592</v>
      </c>
      <c r="T9033">
        <v>5486</v>
      </c>
      <c r="U9033">
        <v>0.16666700000000001</v>
      </c>
      <c r="V9033">
        <v>0</v>
      </c>
      <c r="W9033">
        <v>0</v>
      </c>
      <c r="X9033">
        <v>0.16666700000000001</v>
      </c>
      <c r="Y9033">
        <v>4066</v>
      </c>
      <c r="Z9033">
        <v>4045</v>
      </c>
      <c r="AB9033">
        <v>0</v>
      </c>
      <c r="AD9033">
        <v>0</v>
      </c>
      <c r="AE9033">
        <v>0</v>
      </c>
      <c r="AH9033">
        <v>0</v>
      </c>
      <c r="AL9033" t="s">
        <v>22</v>
      </c>
      <c r="AM9033" t="s">
        <v>71</v>
      </c>
    </row>
    <row r="9034" spans="1:39" hidden="1" x14ac:dyDescent="0.25">
      <c r="A9034" s="3">
        <v>45204.418401932868</v>
      </c>
      <c r="B9034" t="s">
        <v>3464</v>
      </c>
      <c r="C9034" t="s">
        <v>3465</v>
      </c>
      <c r="D9034" t="s">
        <v>3466</v>
      </c>
      <c r="E9034">
        <v>26</v>
      </c>
      <c r="F9034" t="s">
        <v>19</v>
      </c>
      <c r="G9034" t="s">
        <v>20</v>
      </c>
      <c r="H9034" s="7">
        <v>84977</v>
      </c>
      <c r="I9034" t="s">
        <v>21</v>
      </c>
      <c r="J9034">
        <v>1</v>
      </c>
      <c r="K9034">
        <v>0</v>
      </c>
      <c r="L9034" t="s">
        <v>22</v>
      </c>
      <c r="M9034" s="3">
        <v>45204.398611111108</v>
      </c>
      <c r="N9034" s="3">
        <v>45204.411805555559</v>
      </c>
      <c r="O9034" t="s">
        <v>3562</v>
      </c>
      <c r="P9034" t="s">
        <v>3563</v>
      </c>
      <c r="Q9034" t="s">
        <v>3564</v>
      </c>
      <c r="R9034">
        <v>2</v>
      </c>
      <c r="S9034">
        <v>3573.82</v>
      </c>
      <c r="T9034">
        <v>3547.98</v>
      </c>
      <c r="U9034">
        <v>2</v>
      </c>
      <c r="V9034">
        <v>2662.73</v>
      </c>
      <c r="W9034">
        <v>2645.96</v>
      </c>
      <c r="X9034">
        <v>2</v>
      </c>
      <c r="Y9034">
        <v>2615.46</v>
      </c>
      <c r="Z9034">
        <v>2593.36</v>
      </c>
      <c r="AA9034">
        <v>2</v>
      </c>
      <c r="AB9034">
        <v>2660.27</v>
      </c>
      <c r="AC9034">
        <v>2640.59</v>
      </c>
      <c r="AD9034">
        <v>2</v>
      </c>
      <c r="AE9034">
        <v>94.465999999999994</v>
      </c>
      <c r="AF9034">
        <v>94.525999999999996</v>
      </c>
      <c r="AG9034">
        <v>2</v>
      </c>
      <c r="AH9034">
        <v>94.1053</v>
      </c>
      <c r="AI9034">
        <v>94.300399999999996</v>
      </c>
      <c r="AL9034" t="s">
        <v>22</v>
      </c>
    </row>
    <row r="9035" spans="1:39" hidden="1" x14ac:dyDescent="0.25">
      <c r="A9035" s="3">
        <v>45204.418393287036</v>
      </c>
      <c r="B9035" t="s">
        <v>3268</v>
      </c>
      <c r="C9035" t="s">
        <v>936</v>
      </c>
      <c r="D9035" t="s">
        <v>937</v>
      </c>
      <c r="E9035">
        <v>60</v>
      </c>
      <c r="F9035" t="s">
        <v>27</v>
      </c>
      <c r="G9035" t="s">
        <v>20</v>
      </c>
      <c r="H9035" s="7">
        <v>185267</v>
      </c>
      <c r="I9035" t="s">
        <v>192</v>
      </c>
      <c r="J9035">
        <v>1</v>
      </c>
      <c r="K9035">
        <v>0</v>
      </c>
      <c r="L9035" t="s">
        <v>22</v>
      </c>
      <c r="M9035" s="3">
        <v>45204.411805555559</v>
      </c>
      <c r="N9035" s="3">
        <v>45204.417361111111</v>
      </c>
      <c r="O9035" t="s">
        <v>3561</v>
      </c>
      <c r="P9035" t="s">
        <v>3290</v>
      </c>
      <c r="Q9035" t="s">
        <v>3493</v>
      </c>
      <c r="R9035">
        <v>0.25</v>
      </c>
      <c r="S9035">
        <v>473.23099999999999</v>
      </c>
      <c r="T9035">
        <v>470.221</v>
      </c>
      <c r="U9035">
        <v>0.25</v>
      </c>
      <c r="V9035">
        <v>354.35899999999998</v>
      </c>
      <c r="W9035">
        <v>352.10199999999998</v>
      </c>
      <c r="X9035">
        <v>0.25</v>
      </c>
      <c r="Y9035">
        <v>362.08100000000002</v>
      </c>
      <c r="Z9035">
        <v>360.58199999999999</v>
      </c>
      <c r="AB9035">
        <v>0</v>
      </c>
      <c r="AD9035">
        <v>0.25</v>
      </c>
      <c r="AE9035">
        <v>84.263599999999997</v>
      </c>
      <c r="AF9035">
        <v>81.254199999999997</v>
      </c>
      <c r="AG9035">
        <v>0.25</v>
      </c>
      <c r="AH9035">
        <v>83.211200000000005</v>
      </c>
      <c r="AI9035">
        <v>82.461500000000001</v>
      </c>
      <c r="AL9035" t="s">
        <v>22</v>
      </c>
      <c r="AM9035" t="s">
        <v>22</v>
      </c>
    </row>
    <row r="9036" spans="1:39" hidden="1" x14ac:dyDescent="0.25">
      <c r="A9036" s="3">
        <v>45204.418220486114</v>
      </c>
      <c r="B9036" t="s">
        <v>2446</v>
      </c>
      <c r="C9036" t="s">
        <v>115</v>
      </c>
      <c r="D9036" t="s">
        <v>116</v>
      </c>
      <c r="E9036">
        <v>60</v>
      </c>
      <c r="F9036" t="s">
        <v>19</v>
      </c>
      <c r="G9036" t="s">
        <v>20</v>
      </c>
      <c r="H9036" s="7">
        <v>213773</v>
      </c>
      <c r="I9036" t="s">
        <v>59</v>
      </c>
      <c r="J9036">
        <v>0</v>
      </c>
      <c r="K9036">
        <v>0</v>
      </c>
      <c r="L9036" t="s">
        <v>156</v>
      </c>
      <c r="M9036" s="3">
        <v>45204.414583333331</v>
      </c>
      <c r="N9036" s="3">
        <v>45204.418055555558</v>
      </c>
      <c r="O9036" t="s">
        <v>3551</v>
      </c>
      <c r="P9036" t="s">
        <v>3552</v>
      </c>
      <c r="Q9036" t="s">
        <v>1480</v>
      </c>
      <c r="R9036">
        <v>2</v>
      </c>
      <c r="S9036">
        <v>2422.38</v>
      </c>
      <c r="T9036">
        <v>2383.4299999999998</v>
      </c>
      <c r="U9036">
        <v>2</v>
      </c>
      <c r="V9036">
        <v>1707.85</v>
      </c>
      <c r="W9036">
        <v>1691.21</v>
      </c>
      <c r="X9036">
        <v>2</v>
      </c>
      <c r="Y9036">
        <v>1725.66</v>
      </c>
      <c r="Z9036">
        <v>1707.57</v>
      </c>
      <c r="AB9036">
        <v>0</v>
      </c>
      <c r="AD9036">
        <v>2</v>
      </c>
      <c r="AE9036">
        <v>0</v>
      </c>
      <c r="AH9036">
        <v>0</v>
      </c>
      <c r="AL9036" t="s">
        <v>22</v>
      </c>
    </row>
    <row r="9037" spans="1:39" hidden="1" x14ac:dyDescent="0.25">
      <c r="A9037" s="3">
        <v>45204.416762118053</v>
      </c>
      <c r="B9037" t="s">
        <v>3514</v>
      </c>
      <c r="C9037" t="s">
        <v>3515</v>
      </c>
      <c r="D9037" t="s">
        <v>984</v>
      </c>
      <c r="E9037">
        <v>21</v>
      </c>
      <c r="F9037" t="s">
        <v>68</v>
      </c>
      <c r="G9037" t="s">
        <v>20</v>
      </c>
      <c r="H9037" s="7">
        <v>85881</v>
      </c>
      <c r="I9037" t="s">
        <v>103</v>
      </c>
      <c r="J9037">
        <v>1</v>
      </c>
      <c r="K9037">
        <v>0</v>
      </c>
      <c r="L9037" t="s">
        <v>22</v>
      </c>
      <c r="M9037" s="3">
        <v>45204.411111111112</v>
      </c>
      <c r="N9037" s="3">
        <v>45204.413888888892</v>
      </c>
      <c r="O9037" t="s">
        <v>3516</v>
      </c>
      <c r="P9037" t="s">
        <v>22</v>
      </c>
      <c r="Q9037" t="s">
        <v>22</v>
      </c>
      <c r="R9037">
        <v>0.25</v>
      </c>
      <c r="S9037">
        <v>2388.42</v>
      </c>
      <c r="T9037">
        <v>2359.94</v>
      </c>
      <c r="U9037">
        <v>0.25</v>
      </c>
      <c r="V9037">
        <v>1867.36</v>
      </c>
      <c r="W9037">
        <v>1831.22</v>
      </c>
      <c r="X9037">
        <v>0.25</v>
      </c>
      <c r="Y9037">
        <v>1806.86</v>
      </c>
      <c r="Z9037">
        <v>1787.63</v>
      </c>
      <c r="AD9037">
        <v>0.5</v>
      </c>
      <c r="AE9037">
        <v>0</v>
      </c>
      <c r="AH9037">
        <v>0</v>
      </c>
      <c r="AL9037" t="s">
        <v>22</v>
      </c>
      <c r="AM9037" t="s">
        <v>22</v>
      </c>
    </row>
    <row r="9038" spans="1:39" hidden="1" x14ac:dyDescent="0.25">
      <c r="A9038" s="3">
        <v>45204.416739236112</v>
      </c>
      <c r="B9038" t="s">
        <v>3514</v>
      </c>
      <c r="C9038" t="s">
        <v>3515</v>
      </c>
      <c r="D9038" t="s">
        <v>984</v>
      </c>
      <c r="E9038">
        <v>21</v>
      </c>
      <c r="F9038" t="s">
        <v>68</v>
      </c>
      <c r="G9038" t="s">
        <v>20</v>
      </c>
      <c r="H9038" s="7">
        <v>85881</v>
      </c>
      <c r="I9038" t="s">
        <v>82</v>
      </c>
      <c r="J9038">
        <v>1</v>
      </c>
      <c r="K9038">
        <v>0</v>
      </c>
      <c r="L9038" t="s">
        <v>22</v>
      </c>
      <c r="M9038" s="3">
        <v>45204.413194444445</v>
      </c>
      <c r="N9038" s="3">
        <v>45204.413888888892</v>
      </c>
      <c r="O9038" t="s">
        <v>3516</v>
      </c>
      <c r="P9038" t="s">
        <v>22</v>
      </c>
      <c r="Q9038" t="s">
        <v>22</v>
      </c>
      <c r="R9038">
        <v>0.25</v>
      </c>
      <c r="S9038">
        <v>2298.29</v>
      </c>
      <c r="T9038">
        <v>2295.31</v>
      </c>
      <c r="U9038">
        <v>0.25</v>
      </c>
      <c r="V9038">
        <v>1727.8</v>
      </c>
      <c r="W9038">
        <v>1712.04</v>
      </c>
      <c r="X9038">
        <v>0.25</v>
      </c>
      <c r="Y9038">
        <v>1801.9</v>
      </c>
      <c r="Z9038">
        <v>1784.19</v>
      </c>
      <c r="AD9038">
        <v>0.5</v>
      </c>
      <c r="AE9038">
        <v>0</v>
      </c>
      <c r="AH9038">
        <v>0</v>
      </c>
      <c r="AL9038" t="s">
        <v>22</v>
      </c>
      <c r="AM9038" t="s">
        <v>22</v>
      </c>
    </row>
    <row r="9039" spans="1:39" hidden="1" x14ac:dyDescent="0.25">
      <c r="A9039" s="3">
        <v>45204.416620138887</v>
      </c>
      <c r="B9039" t="s">
        <v>3514</v>
      </c>
      <c r="C9039" t="s">
        <v>3515</v>
      </c>
      <c r="D9039" t="s">
        <v>984</v>
      </c>
      <c r="E9039">
        <v>21</v>
      </c>
      <c r="F9039" t="s">
        <v>68</v>
      </c>
      <c r="G9039" t="s">
        <v>20</v>
      </c>
      <c r="H9039" s="7">
        <v>85881</v>
      </c>
      <c r="I9039" t="s">
        <v>84</v>
      </c>
      <c r="J9039">
        <v>0</v>
      </c>
      <c r="K9039">
        <v>1</v>
      </c>
      <c r="L9039" t="s">
        <v>76</v>
      </c>
      <c r="M9039" s="3">
        <v>45204.413194444445</v>
      </c>
      <c r="N9039" s="3">
        <v>45204.413888888892</v>
      </c>
      <c r="O9039" t="s">
        <v>3516</v>
      </c>
      <c r="P9039" t="s">
        <v>22</v>
      </c>
      <c r="Q9039" t="s">
        <v>22</v>
      </c>
      <c r="R9039">
        <v>0.25</v>
      </c>
      <c r="S9039">
        <v>2403.21</v>
      </c>
      <c r="T9039">
        <v>0</v>
      </c>
      <c r="U9039">
        <v>0.25</v>
      </c>
      <c r="V9039">
        <v>0</v>
      </c>
      <c r="W9039">
        <v>0</v>
      </c>
      <c r="X9039">
        <v>0.25</v>
      </c>
      <c r="Y9039">
        <v>0</v>
      </c>
      <c r="Z9039">
        <v>0</v>
      </c>
      <c r="AD9039">
        <v>0.5</v>
      </c>
      <c r="AE9039">
        <v>0</v>
      </c>
      <c r="AH9039">
        <v>0</v>
      </c>
      <c r="AL9039" t="s">
        <v>22</v>
      </c>
      <c r="AM9039" t="s">
        <v>22</v>
      </c>
    </row>
    <row r="9040" spans="1:39" hidden="1" x14ac:dyDescent="0.25">
      <c r="A9040" s="3">
        <v>45204.414950578706</v>
      </c>
      <c r="B9040" t="s">
        <v>3555</v>
      </c>
      <c r="C9040" t="s">
        <v>3556</v>
      </c>
      <c r="D9040" t="s">
        <v>3557</v>
      </c>
      <c r="E9040">
        <v>10</v>
      </c>
      <c r="F9040" t="s">
        <v>27</v>
      </c>
      <c r="G9040" t="s">
        <v>20</v>
      </c>
      <c r="H9040" s="7">
        <v>214963</v>
      </c>
      <c r="I9040" t="s">
        <v>75</v>
      </c>
      <c r="J9040">
        <v>1</v>
      </c>
      <c r="K9040">
        <v>0</v>
      </c>
      <c r="L9040" t="s">
        <v>22</v>
      </c>
      <c r="M9040" s="3">
        <v>45204.40625</v>
      </c>
      <c r="N9040" s="3">
        <v>45204.413194444445</v>
      </c>
      <c r="O9040" t="s">
        <v>3558</v>
      </c>
      <c r="P9040" t="s">
        <v>3559</v>
      </c>
      <c r="Q9040" t="s">
        <v>3560</v>
      </c>
      <c r="R9040">
        <v>0.25</v>
      </c>
      <c r="S9040">
        <v>488.024</v>
      </c>
      <c r="T9040">
        <v>486.52699999999999</v>
      </c>
      <c r="U9040">
        <v>0.25</v>
      </c>
      <c r="V9040">
        <v>357.036</v>
      </c>
      <c r="W9040">
        <v>356.28699999999998</v>
      </c>
      <c r="X9040">
        <v>0.25</v>
      </c>
      <c r="Y9040">
        <v>355.79500000000002</v>
      </c>
      <c r="Z9040">
        <v>355.04599999999999</v>
      </c>
      <c r="AB9040">
        <v>0</v>
      </c>
      <c r="AD9040">
        <v>0.25</v>
      </c>
      <c r="AE9040">
        <v>95.808400000000006</v>
      </c>
      <c r="AF9040">
        <v>95.808400000000006</v>
      </c>
      <c r="AG9040">
        <v>0.25</v>
      </c>
      <c r="AH9040">
        <v>97.375399999999999</v>
      </c>
      <c r="AI9040">
        <v>96.626300000000001</v>
      </c>
      <c r="AL9040" t="s">
        <v>22</v>
      </c>
      <c r="AM9040" t="s">
        <v>22</v>
      </c>
    </row>
    <row r="9041" spans="1:39" hidden="1" x14ac:dyDescent="0.25">
      <c r="A9041" s="3">
        <v>45204.414850231478</v>
      </c>
      <c r="B9041" t="s">
        <v>2446</v>
      </c>
      <c r="C9041" t="s">
        <v>115</v>
      </c>
      <c r="D9041" t="s">
        <v>116</v>
      </c>
      <c r="E9041">
        <v>60</v>
      </c>
      <c r="F9041" t="s">
        <v>19</v>
      </c>
      <c r="G9041" t="s">
        <v>20</v>
      </c>
      <c r="H9041" s="7">
        <v>213773</v>
      </c>
      <c r="I9041" t="s">
        <v>59</v>
      </c>
      <c r="J9041">
        <v>0</v>
      </c>
      <c r="K9041">
        <v>0</v>
      </c>
      <c r="L9041" t="s">
        <v>156</v>
      </c>
      <c r="M9041" s="3">
        <v>45204.411111111112</v>
      </c>
      <c r="N9041" s="3">
        <v>45204.414583333331</v>
      </c>
      <c r="O9041" t="s">
        <v>3551</v>
      </c>
      <c r="P9041" t="s">
        <v>3552</v>
      </c>
      <c r="Q9041" t="s">
        <v>1480</v>
      </c>
      <c r="R9041">
        <v>2</v>
      </c>
      <c r="S9041">
        <v>2422.38</v>
      </c>
      <c r="T9041">
        <v>2383.4299999999998</v>
      </c>
      <c r="U9041">
        <v>2</v>
      </c>
      <c r="V9041">
        <v>1707.85</v>
      </c>
      <c r="W9041">
        <v>1691.21</v>
      </c>
      <c r="X9041">
        <v>2</v>
      </c>
      <c r="Y9041">
        <v>1725.66</v>
      </c>
      <c r="Z9041">
        <v>1707.57</v>
      </c>
      <c r="AB9041">
        <v>0</v>
      </c>
      <c r="AD9041">
        <v>2</v>
      </c>
      <c r="AE9041">
        <v>0</v>
      </c>
      <c r="AH9041">
        <v>0</v>
      </c>
      <c r="AL9041" t="s">
        <v>22</v>
      </c>
    </row>
    <row r="9042" spans="1:39" hidden="1" x14ac:dyDescent="0.25">
      <c r="A9042" s="3">
        <v>45204.414727465279</v>
      </c>
      <c r="B9042" t="s">
        <v>3514</v>
      </c>
      <c r="C9042" t="s">
        <v>3515</v>
      </c>
      <c r="D9042" t="s">
        <v>984</v>
      </c>
      <c r="E9042">
        <v>21</v>
      </c>
      <c r="F9042" t="s">
        <v>68</v>
      </c>
      <c r="G9042" t="s">
        <v>20</v>
      </c>
      <c r="H9042" s="7">
        <v>85881</v>
      </c>
      <c r="I9042" t="s">
        <v>99</v>
      </c>
      <c r="J9042">
        <v>1</v>
      </c>
      <c r="K9042">
        <v>0</v>
      </c>
      <c r="L9042" t="s">
        <v>22</v>
      </c>
      <c r="M9042" s="3">
        <v>45204.409722222219</v>
      </c>
      <c r="N9042" s="3">
        <v>45204.411805555559</v>
      </c>
      <c r="O9042" t="s">
        <v>3516</v>
      </c>
      <c r="P9042" t="s">
        <v>22</v>
      </c>
      <c r="Q9042" t="s">
        <v>22</v>
      </c>
      <c r="R9042">
        <v>0.25</v>
      </c>
      <c r="S9042">
        <v>2322.1999999999998</v>
      </c>
      <c r="T9042">
        <v>2309.34</v>
      </c>
      <c r="U9042">
        <v>0.25</v>
      </c>
      <c r="V9042">
        <v>1733.97</v>
      </c>
      <c r="W9042">
        <v>1709.73</v>
      </c>
      <c r="X9042">
        <v>0.25</v>
      </c>
      <c r="Y9042">
        <v>1746.39</v>
      </c>
      <c r="Z9042">
        <v>1732.42</v>
      </c>
      <c r="AD9042">
        <v>0.5</v>
      </c>
      <c r="AE9042">
        <v>0</v>
      </c>
      <c r="AH9042">
        <v>0</v>
      </c>
      <c r="AL9042" t="s">
        <v>22</v>
      </c>
      <c r="AM9042" t="s">
        <v>22</v>
      </c>
    </row>
    <row r="9043" spans="1:39" hidden="1" x14ac:dyDescent="0.25">
      <c r="A9043" s="3">
        <v>45204.414651423613</v>
      </c>
      <c r="B9043" t="s">
        <v>3514</v>
      </c>
      <c r="C9043" t="s">
        <v>3515</v>
      </c>
      <c r="D9043" t="s">
        <v>984</v>
      </c>
      <c r="E9043">
        <v>21</v>
      </c>
      <c r="F9043" t="s">
        <v>68</v>
      </c>
      <c r="G9043" t="s">
        <v>20</v>
      </c>
      <c r="H9043" s="7">
        <v>85881</v>
      </c>
      <c r="I9043" t="s">
        <v>100</v>
      </c>
      <c r="J9043">
        <v>1</v>
      </c>
      <c r="K9043">
        <v>0</v>
      </c>
      <c r="L9043" t="s">
        <v>22</v>
      </c>
      <c r="M9043" s="3">
        <v>45204.409722222219</v>
      </c>
      <c r="N9043" s="3">
        <v>45204.411805555559</v>
      </c>
      <c r="O9043" t="s">
        <v>3516</v>
      </c>
      <c r="P9043" t="s">
        <v>22</v>
      </c>
      <c r="Q9043" t="s">
        <v>22</v>
      </c>
      <c r="R9043">
        <v>0.25</v>
      </c>
      <c r="S9043">
        <v>2388.23</v>
      </c>
      <c r="T9043">
        <v>2347.2399999999998</v>
      </c>
      <c r="U9043">
        <v>0.25</v>
      </c>
      <c r="V9043">
        <v>1723.92</v>
      </c>
      <c r="W9043">
        <v>1700.07</v>
      </c>
      <c r="X9043">
        <v>0.25</v>
      </c>
      <c r="Y9043">
        <v>1835.67</v>
      </c>
      <c r="Z9043">
        <v>1816.46</v>
      </c>
      <c r="AD9043">
        <v>0.5</v>
      </c>
      <c r="AE9043">
        <v>0</v>
      </c>
      <c r="AH9043">
        <v>0</v>
      </c>
      <c r="AL9043" t="s">
        <v>22</v>
      </c>
      <c r="AM9043" t="s">
        <v>22</v>
      </c>
    </row>
    <row r="9044" spans="1:39" hidden="1" x14ac:dyDescent="0.25">
      <c r="A9044" s="3">
        <v>45204.414305243059</v>
      </c>
      <c r="B9044" t="s">
        <v>3281</v>
      </c>
      <c r="G9044" t="s">
        <v>20</v>
      </c>
      <c r="H9044" s="7">
        <v>185267</v>
      </c>
      <c r="I9044" t="s">
        <v>98</v>
      </c>
      <c r="J9044">
        <v>1</v>
      </c>
      <c r="K9044">
        <v>0</v>
      </c>
      <c r="L9044" t="s">
        <v>22</v>
      </c>
      <c r="M9044" s="3">
        <v>45204.406944444447</v>
      </c>
      <c r="N9044" s="3">
        <v>45204.413194444445</v>
      </c>
      <c r="O9044" t="s">
        <v>3553</v>
      </c>
      <c r="P9044" t="s">
        <v>3554</v>
      </c>
      <c r="Q9044" t="s">
        <v>3550</v>
      </c>
      <c r="R9044">
        <v>0.25</v>
      </c>
      <c r="S9044">
        <v>476.47899999999998</v>
      </c>
      <c r="T9044">
        <v>473.47800000000001</v>
      </c>
      <c r="U9044">
        <v>0.25</v>
      </c>
      <c r="V9044">
        <v>350.41800000000001</v>
      </c>
      <c r="W9044">
        <v>348.16699999999997</v>
      </c>
      <c r="X9044">
        <v>0.25</v>
      </c>
      <c r="Y9044">
        <v>347.01600000000002</v>
      </c>
      <c r="Z9044">
        <v>344.76799999999997</v>
      </c>
      <c r="AB9044">
        <v>0</v>
      </c>
      <c r="AD9044">
        <v>0.25</v>
      </c>
      <c r="AE9044">
        <v>95.2958</v>
      </c>
      <c r="AF9044">
        <v>92.294399999999996</v>
      </c>
      <c r="AG9044">
        <v>0.25</v>
      </c>
      <c r="AH9044">
        <v>98.183899999999994</v>
      </c>
      <c r="AI9044">
        <v>95.185900000000004</v>
      </c>
      <c r="AL9044" t="s">
        <v>22</v>
      </c>
      <c r="AM9044" t="s">
        <v>22</v>
      </c>
    </row>
    <row r="9045" spans="1:39" hidden="1" x14ac:dyDescent="0.25">
      <c r="A9045" s="3">
        <v>45204.414105439813</v>
      </c>
      <c r="B9045" t="s">
        <v>3531</v>
      </c>
      <c r="C9045" t="s">
        <v>740</v>
      </c>
      <c r="D9045" t="s">
        <v>741</v>
      </c>
      <c r="E9045">
        <v>6</v>
      </c>
      <c r="F9045" t="s">
        <v>85</v>
      </c>
      <c r="G9045" t="s">
        <v>20</v>
      </c>
      <c r="H9045" s="7">
        <v>86283</v>
      </c>
      <c r="I9045" t="s">
        <v>101</v>
      </c>
      <c r="J9045">
        <v>1</v>
      </c>
      <c r="K9045">
        <v>0</v>
      </c>
      <c r="L9045" t="s">
        <v>22</v>
      </c>
      <c r="M9045" s="3">
        <v>45204.411805555559</v>
      </c>
      <c r="N9045" s="3">
        <v>45204.412499999999</v>
      </c>
      <c r="O9045" t="s">
        <v>3532</v>
      </c>
      <c r="P9045" t="s">
        <v>22</v>
      </c>
      <c r="Q9045" t="s">
        <v>22</v>
      </c>
      <c r="R9045">
        <v>1</v>
      </c>
      <c r="S9045">
        <v>5589</v>
      </c>
      <c r="T9045">
        <v>5490</v>
      </c>
      <c r="U9045">
        <v>0.16666700000000001</v>
      </c>
      <c r="V9045">
        <v>0</v>
      </c>
      <c r="W9045">
        <v>0</v>
      </c>
      <c r="X9045">
        <v>0.16666700000000001</v>
      </c>
      <c r="Y9045">
        <v>4060</v>
      </c>
      <c r="Z9045">
        <v>4064</v>
      </c>
      <c r="AB9045">
        <v>0</v>
      </c>
      <c r="AD9045">
        <v>0</v>
      </c>
      <c r="AE9045">
        <v>0</v>
      </c>
      <c r="AH9045">
        <v>0</v>
      </c>
      <c r="AL9045" t="s">
        <v>22</v>
      </c>
      <c r="AM9045" t="s">
        <v>71</v>
      </c>
    </row>
    <row r="9046" spans="1:39" hidden="1" x14ac:dyDescent="0.25">
      <c r="A9046" s="3">
        <v>45204.413919872684</v>
      </c>
      <c r="B9046" t="s">
        <v>3514</v>
      </c>
      <c r="C9046" t="s">
        <v>3515</v>
      </c>
      <c r="D9046" t="s">
        <v>984</v>
      </c>
      <c r="E9046">
        <v>21</v>
      </c>
      <c r="F9046" t="s">
        <v>68</v>
      </c>
      <c r="G9046" t="s">
        <v>20</v>
      </c>
      <c r="H9046" s="7">
        <v>85881</v>
      </c>
      <c r="I9046" t="s">
        <v>84</v>
      </c>
      <c r="J9046">
        <v>1</v>
      </c>
      <c r="K9046">
        <v>0</v>
      </c>
      <c r="L9046" t="s">
        <v>22</v>
      </c>
      <c r="M9046" s="3">
        <v>45204.408333333333</v>
      </c>
      <c r="N9046" s="3">
        <v>45204.411111111112</v>
      </c>
      <c r="O9046" t="s">
        <v>3516</v>
      </c>
      <c r="P9046" t="s">
        <v>22</v>
      </c>
      <c r="Q9046" t="s">
        <v>22</v>
      </c>
      <c r="R9046">
        <v>0.25</v>
      </c>
      <c r="S9046">
        <v>2397.13</v>
      </c>
      <c r="T9046">
        <v>2385.6</v>
      </c>
      <c r="U9046">
        <v>0.25</v>
      </c>
      <c r="V9046">
        <v>1741.61</v>
      </c>
      <c r="W9046">
        <v>1716.75</v>
      </c>
      <c r="X9046">
        <v>0.25</v>
      </c>
      <c r="Y9046">
        <v>1747.13</v>
      </c>
      <c r="Z9046">
        <v>1714.41</v>
      </c>
      <c r="AD9046">
        <v>0.5</v>
      </c>
      <c r="AE9046">
        <v>0</v>
      </c>
      <c r="AH9046">
        <v>0</v>
      </c>
      <c r="AL9046" t="s">
        <v>22</v>
      </c>
      <c r="AM9046" t="s">
        <v>22</v>
      </c>
    </row>
    <row r="9047" spans="1:39" hidden="1" x14ac:dyDescent="0.25">
      <c r="A9047" s="3">
        <v>45204.413413425929</v>
      </c>
      <c r="B9047" t="s">
        <v>3514</v>
      </c>
      <c r="C9047" t="s">
        <v>3515</v>
      </c>
      <c r="D9047" t="s">
        <v>984</v>
      </c>
      <c r="E9047">
        <v>21</v>
      </c>
      <c r="F9047" t="s">
        <v>68</v>
      </c>
      <c r="G9047" t="s">
        <v>20</v>
      </c>
      <c r="H9047" s="7">
        <v>85881</v>
      </c>
      <c r="I9047" t="s">
        <v>82</v>
      </c>
      <c r="J9047">
        <v>1</v>
      </c>
      <c r="K9047">
        <v>0</v>
      </c>
      <c r="L9047" t="s">
        <v>22</v>
      </c>
      <c r="M9047" s="3">
        <v>45204.40902777778</v>
      </c>
      <c r="N9047" s="3">
        <v>45204.410416666666</v>
      </c>
      <c r="O9047" t="s">
        <v>3516</v>
      </c>
      <c r="P9047" t="s">
        <v>22</v>
      </c>
      <c r="Q9047" t="s">
        <v>22</v>
      </c>
      <c r="R9047">
        <v>0.25</v>
      </c>
      <c r="S9047">
        <v>2328.12</v>
      </c>
      <c r="T9047">
        <v>2324.7800000000002</v>
      </c>
      <c r="U9047">
        <v>0.25</v>
      </c>
      <c r="V9047">
        <v>1696.38</v>
      </c>
      <c r="W9047">
        <v>1679.53</v>
      </c>
      <c r="X9047">
        <v>0.25</v>
      </c>
      <c r="Y9047">
        <v>1799.88</v>
      </c>
      <c r="Z9047">
        <v>1781.58</v>
      </c>
      <c r="AD9047">
        <v>0.5</v>
      </c>
      <c r="AE9047">
        <v>0</v>
      </c>
      <c r="AH9047">
        <v>0</v>
      </c>
      <c r="AL9047" t="s">
        <v>22</v>
      </c>
      <c r="AM9047" t="s">
        <v>22</v>
      </c>
    </row>
    <row r="9048" spans="1:39" hidden="1" x14ac:dyDescent="0.25">
      <c r="A9048" s="3">
        <v>45204.413367094909</v>
      </c>
      <c r="B9048" t="s">
        <v>3514</v>
      </c>
      <c r="C9048" t="s">
        <v>3515</v>
      </c>
      <c r="D9048" t="s">
        <v>984</v>
      </c>
      <c r="E9048">
        <v>21</v>
      </c>
      <c r="F9048" t="s">
        <v>68</v>
      </c>
      <c r="G9048" t="s">
        <v>20</v>
      </c>
      <c r="H9048" s="7">
        <v>85881</v>
      </c>
      <c r="I9048" t="s">
        <v>103</v>
      </c>
      <c r="J9048">
        <v>1</v>
      </c>
      <c r="K9048">
        <v>0</v>
      </c>
      <c r="L9048" t="s">
        <v>22</v>
      </c>
      <c r="M9048" s="3">
        <v>45204.408333333333</v>
      </c>
      <c r="N9048" s="3">
        <v>45204.410416666666</v>
      </c>
      <c r="O9048" t="s">
        <v>3516</v>
      </c>
      <c r="P9048" t="s">
        <v>22</v>
      </c>
      <c r="Q9048" t="s">
        <v>22</v>
      </c>
      <c r="R9048">
        <v>0.25</v>
      </c>
      <c r="S9048">
        <v>2320.5100000000002</v>
      </c>
      <c r="T9048">
        <v>2279.39</v>
      </c>
      <c r="U9048">
        <v>0.25</v>
      </c>
      <c r="V9048">
        <v>1837.84</v>
      </c>
      <c r="W9048">
        <v>1802.91</v>
      </c>
      <c r="X9048">
        <v>0.25</v>
      </c>
      <c r="Y9048">
        <v>1826.88</v>
      </c>
      <c r="Z9048">
        <v>1803.57</v>
      </c>
      <c r="AD9048">
        <v>0.5</v>
      </c>
      <c r="AE9048">
        <v>0</v>
      </c>
      <c r="AH9048">
        <v>0</v>
      </c>
      <c r="AL9048" t="s">
        <v>22</v>
      </c>
      <c r="AM9048" t="s">
        <v>22</v>
      </c>
    </row>
    <row r="9049" spans="1:39" hidden="1" x14ac:dyDescent="0.25">
      <c r="A9049" s="3">
        <v>45204.412176736114</v>
      </c>
      <c r="B9049" t="s">
        <v>3514</v>
      </c>
      <c r="C9049" t="s">
        <v>3515</v>
      </c>
      <c r="D9049" t="s">
        <v>984</v>
      </c>
      <c r="E9049">
        <v>21</v>
      </c>
      <c r="F9049" t="s">
        <v>68</v>
      </c>
      <c r="G9049" t="s">
        <v>20</v>
      </c>
      <c r="H9049" s="7">
        <v>85881</v>
      </c>
      <c r="I9049" t="s">
        <v>99</v>
      </c>
      <c r="J9049">
        <v>1</v>
      </c>
      <c r="K9049">
        <v>0</v>
      </c>
      <c r="L9049" t="s">
        <v>22</v>
      </c>
      <c r="M9049" s="3">
        <v>45204.407638888886</v>
      </c>
      <c r="N9049" s="3">
        <v>45204.411111111112</v>
      </c>
      <c r="O9049" t="s">
        <v>3516</v>
      </c>
      <c r="P9049" t="s">
        <v>22</v>
      </c>
      <c r="Q9049" t="s">
        <v>22</v>
      </c>
      <c r="R9049">
        <v>0.25</v>
      </c>
      <c r="S9049">
        <v>2351.5100000000002</v>
      </c>
      <c r="T9049">
        <v>2336.7399999999998</v>
      </c>
      <c r="U9049">
        <v>0.25</v>
      </c>
      <c r="V9049">
        <v>1755.46</v>
      </c>
      <c r="W9049">
        <v>1728.59</v>
      </c>
      <c r="X9049">
        <v>0.25</v>
      </c>
      <c r="Y9049">
        <v>1721.72</v>
      </c>
      <c r="Z9049">
        <v>1707.43</v>
      </c>
      <c r="AD9049">
        <v>0.5</v>
      </c>
      <c r="AE9049">
        <v>0</v>
      </c>
      <c r="AH9049">
        <v>0</v>
      </c>
      <c r="AL9049" t="s">
        <v>22</v>
      </c>
      <c r="AM9049" t="s">
        <v>22</v>
      </c>
    </row>
    <row r="9050" spans="1:39" hidden="1" x14ac:dyDescent="0.25">
      <c r="A9050" s="3">
        <v>45204.411966284722</v>
      </c>
      <c r="B9050" t="s">
        <v>2446</v>
      </c>
      <c r="C9050" t="s">
        <v>115</v>
      </c>
      <c r="D9050" t="s">
        <v>116</v>
      </c>
      <c r="E9050">
        <v>60</v>
      </c>
      <c r="F9050" t="s">
        <v>19</v>
      </c>
      <c r="G9050" t="s">
        <v>20</v>
      </c>
      <c r="H9050" s="7">
        <v>213773</v>
      </c>
      <c r="I9050" t="s">
        <v>59</v>
      </c>
      <c r="J9050">
        <v>0</v>
      </c>
      <c r="K9050">
        <v>1</v>
      </c>
      <c r="L9050" t="s">
        <v>156</v>
      </c>
      <c r="M9050" s="3">
        <v>45204.400694444441</v>
      </c>
      <c r="N9050" s="3">
        <v>45204.410416666666</v>
      </c>
      <c r="O9050" t="s">
        <v>3551</v>
      </c>
      <c r="P9050" t="s">
        <v>3552</v>
      </c>
      <c r="Q9050" t="s">
        <v>1480</v>
      </c>
      <c r="R9050">
        <v>2</v>
      </c>
      <c r="S9050">
        <v>2422.38</v>
      </c>
      <c r="T9050">
        <v>2383.4299999999998</v>
      </c>
      <c r="U9050">
        <v>2</v>
      </c>
      <c r="V9050">
        <v>1707.85</v>
      </c>
      <c r="W9050">
        <v>1691.21</v>
      </c>
      <c r="X9050">
        <v>2</v>
      </c>
      <c r="Y9050">
        <v>1725.66</v>
      </c>
      <c r="Z9050">
        <v>1707.57</v>
      </c>
      <c r="AA9050">
        <v>2</v>
      </c>
      <c r="AB9050">
        <v>1408.23</v>
      </c>
      <c r="AC9050">
        <v>1408.23</v>
      </c>
      <c r="AD9050">
        <v>2</v>
      </c>
      <c r="AE9050">
        <v>0</v>
      </c>
      <c r="AH9050">
        <v>0</v>
      </c>
      <c r="AL9050" t="s">
        <v>22</v>
      </c>
    </row>
    <row r="9051" spans="1:39" hidden="1" x14ac:dyDescent="0.25">
      <c r="A9051" s="3">
        <v>45204.411583530091</v>
      </c>
      <c r="B9051" t="s">
        <v>3268</v>
      </c>
      <c r="C9051" t="s">
        <v>936</v>
      </c>
      <c r="D9051" t="s">
        <v>937</v>
      </c>
      <c r="E9051">
        <v>60</v>
      </c>
      <c r="F9051" t="s">
        <v>27</v>
      </c>
      <c r="G9051" t="s">
        <v>20</v>
      </c>
      <c r="H9051" s="7">
        <v>185267</v>
      </c>
      <c r="I9051" t="s">
        <v>97</v>
      </c>
      <c r="J9051">
        <v>1</v>
      </c>
      <c r="K9051">
        <v>0</v>
      </c>
      <c r="L9051" t="s">
        <v>22</v>
      </c>
      <c r="M9051" s="3">
        <v>45204.404861111114</v>
      </c>
      <c r="N9051" s="3">
        <v>45204.410416666666</v>
      </c>
      <c r="O9051" t="s">
        <v>3548</v>
      </c>
      <c r="P9051" t="s">
        <v>3549</v>
      </c>
      <c r="Q9051" t="s">
        <v>3550</v>
      </c>
      <c r="R9051">
        <v>0.25</v>
      </c>
      <c r="S9051">
        <v>484.45299999999997</v>
      </c>
      <c r="T9051">
        <v>482.95400000000001</v>
      </c>
      <c r="U9051">
        <v>0.25</v>
      </c>
      <c r="V9051">
        <v>351.71600000000001</v>
      </c>
      <c r="W9051">
        <v>350.21600000000001</v>
      </c>
      <c r="X9051">
        <v>0.25</v>
      </c>
      <c r="Y9051">
        <v>355.363</v>
      </c>
      <c r="Z9051">
        <v>354.61399999999998</v>
      </c>
      <c r="AB9051">
        <v>0</v>
      </c>
      <c r="AD9051">
        <v>0.25</v>
      </c>
      <c r="AE9051">
        <v>85.491799999999998</v>
      </c>
      <c r="AF9051">
        <v>82.492099999999994</v>
      </c>
      <c r="AG9051">
        <v>0.25</v>
      </c>
      <c r="AH9051">
        <v>96.712800000000001</v>
      </c>
      <c r="AI9051">
        <v>95.963099999999997</v>
      </c>
      <c r="AL9051" t="s">
        <v>22</v>
      </c>
      <c r="AM9051" t="s">
        <v>22</v>
      </c>
    </row>
    <row r="9052" spans="1:39" hidden="1" x14ac:dyDescent="0.25">
      <c r="A9052" s="3">
        <v>45204.411198495371</v>
      </c>
      <c r="B9052" t="s">
        <v>3531</v>
      </c>
      <c r="C9052" t="s">
        <v>740</v>
      </c>
      <c r="D9052" t="s">
        <v>741</v>
      </c>
      <c r="E9052">
        <v>6</v>
      </c>
      <c r="F9052" t="s">
        <v>85</v>
      </c>
      <c r="G9052" t="s">
        <v>20</v>
      </c>
      <c r="H9052" s="7">
        <v>86283</v>
      </c>
      <c r="I9052" t="s">
        <v>101</v>
      </c>
      <c r="J9052">
        <v>1</v>
      </c>
      <c r="K9052">
        <v>0</v>
      </c>
      <c r="L9052" t="s">
        <v>22</v>
      </c>
      <c r="M9052" s="3">
        <v>45204.40902777778</v>
      </c>
      <c r="N9052" s="3">
        <v>45204.409722222219</v>
      </c>
      <c r="O9052" t="s">
        <v>3532</v>
      </c>
      <c r="P9052" t="s">
        <v>22</v>
      </c>
      <c r="Q9052" t="s">
        <v>22</v>
      </c>
      <c r="R9052">
        <v>1</v>
      </c>
      <c r="S9052">
        <v>5596</v>
      </c>
      <c r="T9052">
        <v>5537</v>
      </c>
      <c r="U9052">
        <v>0.16666700000000001</v>
      </c>
      <c r="V9052">
        <v>0</v>
      </c>
      <c r="W9052">
        <v>0</v>
      </c>
      <c r="X9052">
        <v>0.16666700000000001</v>
      </c>
      <c r="Y9052">
        <v>4106</v>
      </c>
      <c r="Z9052">
        <v>4094</v>
      </c>
      <c r="AB9052">
        <v>0</v>
      </c>
      <c r="AD9052">
        <v>0</v>
      </c>
      <c r="AE9052">
        <v>0</v>
      </c>
      <c r="AH9052">
        <v>0</v>
      </c>
      <c r="AL9052" t="s">
        <v>22</v>
      </c>
      <c r="AM9052" t="s">
        <v>71</v>
      </c>
    </row>
    <row r="9053" spans="1:39" hidden="1" x14ac:dyDescent="0.25">
      <c r="A9053" s="3">
        <v>45204.411175266207</v>
      </c>
      <c r="B9053" t="s">
        <v>3213</v>
      </c>
      <c r="C9053" t="s">
        <v>2508</v>
      </c>
      <c r="D9053" t="s">
        <v>153</v>
      </c>
      <c r="E9053">
        <v>20</v>
      </c>
      <c r="F9053" t="s">
        <v>104</v>
      </c>
      <c r="G9053" t="s">
        <v>24</v>
      </c>
      <c r="H9053" s="7">
        <v>217852</v>
      </c>
      <c r="I9053" t="s">
        <v>105</v>
      </c>
      <c r="J9053">
        <v>1</v>
      </c>
      <c r="K9053">
        <v>0</v>
      </c>
      <c r="L9053" t="s">
        <v>22</v>
      </c>
      <c r="M9053" s="3">
        <v>45204.361111111109</v>
      </c>
      <c r="N9053" s="3">
        <v>45204.367361111108</v>
      </c>
      <c r="O9053" t="s">
        <v>3547</v>
      </c>
      <c r="P9053" t="s">
        <v>3295</v>
      </c>
      <c r="Q9053" t="s">
        <v>22</v>
      </c>
      <c r="R9053">
        <v>2</v>
      </c>
      <c r="S9053">
        <v>2367</v>
      </c>
      <c r="T9053">
        <v>2353</v>
      </c>
      <c r="U9053">
        <v>2</v>
      </c>
      <c r="V9053">
        <v>0</v>
      </c>
      <c r="W9053">
        <v>0</v>
      </c>
      <c r="X9053">
        <v>2</v>
      </c>
      <c r="Y9053">
        <v>1696</v>
      </c>
      <c r="Z9053">
        <v>1677</v>
      </c>
      <c r="AB9053">
        <v>0</v>
      </c>
      <c r="AD9053">
        <v>0</v>
      </c>
      <c r="AE9053">
        <v>0</v>
      </c>
      <c r="AH9053">
        <v>0</v>
      </c>
      <c r="AL9053" t="s">
        <v>22</v>
      </c>
    </row>
    <row r="9054" spans="1:39" hidden="1" x14ac:dyDescent="0.25">
      <c r="A9054" s="3">
        <v>45204.409843437497</v>
      </c>
      <c r="B9054" t="s">
        <v>3531</v>
      </c>
      <c r="C9054" t="s">
        <v>740</v>
      </c>
      <c r="D9054" t="s">
        <v>741</v>
      </c>
      <c r="E9054">
        <v>6</v>
      </c>
      <c r="F9054" t="s">
        <v>85</v>
      </c>
      <c r="G9054" t="s">
        <v>20</v>
      </c>
      <c r="H9054" s="7">
        <v>86283</v>
      </c>
      <c r="I9054" t="s">
        <v>101</v>
      </c>
      <c r="J9054">
        <v>0</v>
      </c>
      <c r="K9054">
        <v>0</v>
      </c>
      <c r="L9054" t="s">
        <v>70</v>
      </c>
      <c r="M9054" s="3">
        <v>45204.406944444447</v>
      </c>
      <c r="N9054" s="3">
        <v>45204.408333333333</v>
      </c>
      <c r="O9054" t="s">
        <v>3532</v>
      </c>
      <c r="P9054" t="s">
        <v>22</v>
      </c>
      <c r="Q9054" t="s">
        <v>22</v>
      </c>
      <c r="R9054">
        <v>1</v>
      </c>
      <c r="S9054">
        <v>5485</v>
      </c>
      <c r="T9054">
        <v>0</v>
      </c>
      <c r="U9054">
        <v>0.16666700000000001</v>
      </c>
      <c r="V9054">
        <v>0</v>
      </c>
      <c r="W9054">
        <v>0</v>
      </c>
      <c r="X9054">
        <v>0.16666700000000001</v>
      </c>
      <c r="Y9054">
        <v>0</v>
      </c>
      <c r="Z9054">
        <v>0</v>
      </c>
      <c r="AB9054">
        <v>0</v>
      </c>
      <c r="AD9054">
        <v>0</v>
      </c>
      <c r="AE9054">
        <v>0</v>
      </c>
      <c r="AH9054">
        <v>0</v>
      </c>
      <c r="AL9054" t="s">
        <v>22</v>
      </c>
      <c r="AM9054" t="s">
        <v>71</v>
      </c>
    </row>
    <row r="9055" spans="1:39" hidden="1" x14ac:dyDescent="0.25">
      <c r="A9055" s="3">
        <v>45204.409695798611</v>
      </c>
      <c r="B9055" t="s">
        <v>2922</v>
      </c>
      <c r="C9055" t="s">
        <v>198</v>
      </c>
      <c r="D9055" t="s">
        <v>199</v>
      </c>
      <c r="E9055">
        <v>12</v>
      </c>
      <c r="F9055" t="s">
        <v>23</v>
      </c>
      <c r="G9055" t="s">
        <v>24</v>
      </c>
      <c r="H9055" s="7">
        <v>217246</v>
      </c>
      <c r="I9055" t="s">
        <v>109</v>
      </c>
      <c r="J9055">
        <v>1</v>
      </c>
      <c r="K9055">
        <v>0</v>
      </c>
      <c r="L9055" t="s">
        <v>22</v>
      </c>
      <c r="M9055" s="3">
        <v>45204.367361111108</v>
      </c>
      <c r="N9055" s="3">
        <v>45204.410416666666</v>
      </c>
      <c r="O9055" t="s">
        <v>3546</v>
      </c>
      <c r="P9055" t="s">
        <v>2843</v>
      </c>
      <c r="Q9055" t="s">
        <v>2782</v>
      </c>
      <c r="R9055">
        <v>5</v>
      </c>
      <c r="S9055">
        <v>559.928</v>
      </c>
      <c r="T9055">
        <v>557.25300000000004</v>
      </c>
      <c r="U9055">
        <v>5</v>
      </c>
      <c r="V9055">
        <v>382.86</v>
      </c>
      <c r="W9055">
        <v>380.87700000000001</v>
      </c>
      <c r="X9055">
        <v>5</v>
      </c>
      <c r="Y9055">
        <v>385.86200000000002</v>
      </c>
      <c r="Z9055">
        <v>382.92500000000001</v>
      </c>
      <c r="AA9055">
        <v>5</v>
      </c>
      <c r="AB9055">
        <v>386.49599999999998</v>
      </c>
      <c r="AC9055">
        <v>381.327</v>
      </c>
      <c r="AD9055">
        <v>5</v>
      </c>
      <c r="AE9055">
        <v>83.711200000000005</v>
      </c>
      <c r="AF9055">
        <v>84.131799999999998</v>
      </c>
      <c r="AG9055">
        <v>5</v>
      </c>
      <c r="AH9055">
        <v>87.235399999999998</v>
      </c>
      <c r="AI9055">
        <v>89.093500000000006</v>
      </c>
      <c r="AL9055" t="s">
        <v>22</v>
      </c>
    </row>
    <row r="9056" spans="1:39" hidden="1" x14ac:dyDescent="0.25">
      <c r="A9056" s="3">
        <v>45204.409669710651</v>
      </c>
      <c r="B9056" t="s">
        <v>2446</v>
      </c>
      <c r="C9056" t="s">
        <v>115</v>
      </c>
      <c r="D9056" t="s">
        <v>116</v>
      </c>
      <c r="E9056">
        <v>60</v>
      </c>
      <c r="F9056" t="s">
        <v>19</v>
      </c>
      <c r="G9056" t="s">
        <v>20</v>
      </c>
      <c r="H9056" s="7">
        <v>213773</v>
      </c>
      <c r="I9056" t="s">
        <v>67</v>
      </c>
      <c r="J9056">
        <v>1</v>
      </c>
      <c r="K9056">
        <v>0</v>
      </c>
      <c r="L9056" t="s">
        <v>22</v>
      </c>
      <c r="M9056" s="3">
        <v>45204.404861111114</v>
      </c>
      <c r="N9056" s="3">
        <v>45204.408333333333</v>
      </c>
      <c r="O9056" t="s">
        <v>3512</v>
      </c>
      <c r="P9056" t="s">
        <v>3513</v>
      </c>
      <c r="Q9056" t="s">
        <v>173</v>
      </c>
      <c r="R9056">
        <v>2</v>
      </c>
      <c r="S9056">
        <v>2460.14</v>
      </c>
      <c r="T9056">
        <v>2444.11</v>
      </c>
      <c r="U9056">
        <v>2</v>
      </c>
      <c r="V9056">
        <v>1761.34</v>
      </c>
      <c r="W9056">
        <v>1752.8</v>
      </c>
      <c r="X9056">
        <v>2</v>
      </c>
      <c r="Y9056">
        <v>1789.41</v>
      </c>
      <c r="Z9056">
        <v>1770.38</v>
      </c>
      <c r="AA9056">
        <v>2</v>
      </c>
      <c r="AB9056">
        <v>1787.32</v>
      </c>
      <c r="AC9056">
        <v>1772.51</v>
      </c>
      <c r="AD9056">
        <v>2</v>
      </c>
      <c r="AE9056">
        <v>94.47</v>
      </c>
      <c r="AF9056">
        <v>94.275000000000006</v>
      </c>
      <c r="AG9056">
        <v>2</v>
      </c>
      <c r="AH9056">
        <v>92.089399999999998</v>
      </c>
      <c r="AI9056">
        <v>92.584599999999995</v>
      </c>
      <c r="AL9056" t="s">
        <v>22</v>
      </c>
    </row>
    <row r="9057" spans="1:39" hidden="1" x14ac:dyDescent="0.25">
      <c r="A9057" s="3">
        <v>45204.409591550924</v>
      </c>
      <c r="B9057" t="s">
        <v>3268</v>
      </c>
      <c r="C9057" t="s">
        <v>936</v>
      </c>
      <c r="D9057" t="s">
        <v>937</v>
      </c>
      <c r="E9057">
        <v>60</v>
      </c>
      <c r="F9057" t="s">
        <v>27</v>
      </c>
      <c r="G9057" t="s">
        <v>20</v>
      </c>
      <c r="H9057" s="7">
        <v>185267</v>
      </c>
      <c r="I9057" t="s">
        <v>96</v>
      </c>
      <c r="J9057">
        <v>1</v>
      </c>
      <c r="K9057">
        <v>0</v>
      </c>
      <c r="L9057" t="s">
        <v>22</v>
      </c>
      <c r="M9057" s="3">
        <v>45204.402777777781</v>
      </c>
      <c r="N9057" s="3">
        <v>45204.408333333333</v>
      </c>
      <c r="O9057" t="s">
        <v>3545</v>
      </c>
      <c r="P9057" t="s">
        <v>3463</v>
      </c>
      <c r="Q9057" t="s">
        <v>3271</v>
      </c>
      <c r="R9057">
        <v>0.25</v>
      </c>
      <c r="S9057">
        <v>487.97199999999998</v>
      </c>
      <c r="T9057">
        <v>486.47699999999998</v>
      </c>
      <c r="U9057">
        <v>0.25</v>
      </c>
      <c r="V9057">
        <v>355.70400000000001</v>
      </c>
      <c r="W9057">
        <v>354.95600000000002</v>
      </c>
      <c r="X9057">
        <v>0.25</v>
      </c>
      <c r="Y9057">
        <v>352.14699999999999</v>
      </c>
      <c r="Z9057">
        <v>350.64499999999998</v>
      </c>
      <c r="AB9057">
        <v>0</v>
      </c>
      <c r="AD9057">
        <v>0.25</v>
      </c>
      <c r="AE9057">
        <v>85.189499999999995</v>
      </c>
      <c r="AF9057">
        <v>82.200400000000002</v>
      </c>
      <c r="AG9057">
        <v>0.25</v>
      </c>
      <c r="AH9057">
        <v>88.599800000000002</v>
      </c>
      <c r="AI9057">
        <v>88.599800000000002</v>
      </c>
      <c r="AL9057" t="s">
        <v>22</v>
      </c>
      <c r="AM9057" t="s">
        <v>22</v>
      </c>
    </row>
    <row r="9058" spans="1:39" hidden="1" x14ac:dyDescent="0.25">
      <c r="A9058" s="3">
        <v>45204.409013738426</v>
      </c>
      <c r="B9058" t="s">
        <v>3514</v>
      </c>
      <c r="C9058" t="s">
        <v>3515</v>
      </c>
      <c r="D9058" t="s">
        <v>984</v>
      </c>
      <c r="E9058">
        <v>21</v>
      </c>
      <c r="F9058" t="s">
        <v>68</v>
      </c>
      <c r="G9058" t="s">
        <v>20</v>
      </c>
      <c r="H9058" s="7">
        <v>85881</v>
      </c>
      <c r="I9058" t="s">
        <v>99</v>
      </c>
      <c r="J9058">
        <v>1</v>
      </c>
      <c r="K9058">
        <v>0</v>
      </c>
      <c r="L9058" t="s">
        <v>22</v>
      </c>
      <c r="M9058" s="3">
        <v>45204.404166666667</v>
      </c>
      <c r="N9058" s="3">
        <v>45204.408333333333</v>
      </c>
      <c r="O9058" t="s">
        <v>3516</v>
      </c>
      <c r="P9058" t="s">
        <v>22</v>
      </c>
      <c r="Q9058" t="s">
        <v>22</v>
      </c>
      <c r="R9058">
        <v>0.25</v>
      </c>
      <c r="S9058">
        <v>2340.4699999999998</v>
      </c>
      <c r="T9058">
        <v>2325.85</v>
      </c>
      <c r="U9058">
        <v>0.25</v>
      </c>
      <c r="V9058">
        <v>1765.69</v>
      </c>
      <c r="W9058">
        <v>1737.59</v>
      </c>
      <c r="X9058">
        <v>0.25</v>
      </c>
      <c r="Y9058">
        <v>1715.3</v>
      </c>
      <c r="Z9058">
        <v>1699.33</v>
      </c>
      <c r="AD9058">
        <v>0.5</v>
      </c>
      <c r="AE9058">
        <v>0</v>
      </c>
      <c r="AH9058">
        <v>0</v>
      </c>
      <c r="AL9058" t="s">
        <v>22</v>
      </c>
      <c r="AM9058" t="s">
        <v>22</v>
      </c>
    </row>
    <row r="9059" spans="1:39" hidden="1" x14ac:dyDescent="0.25">
      <c r="A9059" s="3">
        <v>45204.408426817128</v>
      </c>
      <c r="B9059" t="s">
        <v>3514</v>
      </c>
      <c r="C9059" t="s">
        <v>3515</v>
      </c>
      <c r="D9059" t="s">
        <v>984</v>
      </c>
      <c r="E9059">
        <v>21</v>
      </c>
      <c r="F9059" t="s">
        <v>68</v>
      </c>
      <c r="G9059" t="s">
        <v>20</v>
      </c>
      <c r="H9059" s="7">
        <v>85881</v>
      </c>
      <c r="I9059" t="s">
        <v>100</v>
      </c>
      <c r="J9059">
        <v>1</v>
      </c>
      <c r="K9059">
        <v>0</v>
      </c>
      <c r="L9059" t="s">
        <v>22</v>
      </c>
      <c r="M9059" s="3">
        <v>45204.404861111114</v>
      </c>
      <c r="N9059" s="3">
        <v>45204.405555555553</v>
      </c>
      <c r="O9059" t="s">
        <v>3516</v>
      </c>
      <c r="P9059" t="s">
        <v>22</v>
      </c>
      <c r="Q9059" t="s">
        <v>22</v>
      </c>
      <c r="R9059">
        <v>0.25</v>
      </c>
      <c r="S9059">
        <v>2387.5</v>
      </c>
      <c r="T9059">
        <v>2346.98</v>
      </c>
      <c r="U9059">
        <v>0.25</v>
      </c>
      <c r="V9059">
        <v>1693.27</v>
      </c>
      <c r="W9059">
        <v>1659.42</v>
      </c>
      <c r="X9059">
        <v>0.25</v>
      </c>
      <c r="Y9059">
        <v>1691.54</v>
      </c>
      <c r="Z9059">
        <v>1674.54</v>
      </c>
      <c r="AD9059">
        <v>0.5</v>
      </c>
      <c r="AE9059">
        <v>0</v>
      </c>
      <c r="AH9059">
        <v>0</v>
      </c>
      <c r="AL9059" t="s">
        <v>22</v>
      </c>
      <c r="AM9059" t="s">
        <v>22</v>
      </c>
    </row>
    <row r="9060" spans="1:39" hidden="1" x14ac:dyDescent="0.25">
      <c r="A9060" s="3">
        <v>45204.407171261577</v>
      </c>
      <c r="B9060" t="s">
        <v>3015</v>
      </c>
      <c r="C9060" t="s">
        <v>450</v>
      </c>
      <c r="D9060" t="s">
        <v>451</v>
      </c>
      <c r="E9060">
        <v>12</v>
      </c>
      <c r="F9060" t="s">
        <v>23</v>
      </c>
      <c r="G9060" t="s">
        <v>24</v>
      </c>
      <c r="H9060" s="7">
        <v>66584</v>
      </c>
      <c r="I9060" t="s">
        <v>62</v>
      </c>
      <c r="J9060">
        <v>1</v>
      </c>
      <c r="K9060">
        <v>0</v>
      </c>
      <c r="L9060" t="s">
        <v>22</v>
      </c>
      <c r="M9060" s="3">
        <v>45204.447916666664</v>
      </c>
      <c r="N9060" s="3">
        <v>45204.490277777775</v>
      </c>
      <c r="O9060" t="s">
        <v>3543</v>
      </c>
      <c r="P9060" t="s">
        <v>3544</v>
      </c>
      <c r="Q9060" t="s">
        <v>479</v>
      </c>
      <c r="R9060">
        <v>5</v>
      </c>
      <c r="S9060">
        <v>2473</v>
      </c>
      <c r="T9060">
        <v>2465</v>
      </c>
      <c r="U9060">
        <v>5</v>
      </c>
      <c r="V9060">
        <v>1759</v>
      </c>
      <c r="W9060">
        <v>1757</v>
      </c>
      <c r="X9060">
        <v>5</v>
      </c>
      <c r="Y9060">
        <v>1754</v>
      </c>
      <c r="Z9060">
        <v>1746</v>
      </c>
      <c r="AA9060">
        <v>5</v>
      </c>
      <c r="AB9060">
        <v>1741</v>
      </c>
      <c r="AC9060">
        <v>1735</v>
      </c>
      <c r="AD9060">
        <v>5</v>
      </c>
      <c r="AE9060">
        <v>91</v>
      </c>
      <c r="AF9060">
        <v>91</v>
      </c>
      <c r="AG9060">
        <v>5</v>
      </c>
      <c r="AH9060">
        <v>91</v>
      </c>
      <c r="AI9060">
        <v>91</v>
      </c>
      <c r="AL9060" t="s">
        <v>22</v>
      </c>
    </row>
    <row r="9061" spans="1:39" hidden="1" x14ac:dyDescent="0.25">
      <c r="A9061" s="3">
        <v>45204.406044675925</v>
      </c>
      <c r="B9061" t="s">
        <v>2446</v>
      </c>
      <c r="C9061" t="s">
        <v>115</v>
      </c>
      <c r="D9061" t="s">
        <v>116</v>
      </c>
      <c r="E9061">
        <v>60</v>
      </c>
      <c r="F9061" t="s">
        <v>19</v>
      </c>
      <c r="G9061" t="s">
        <v>20</v>
      </c>
      <c r="H9061" s="7">
        <v>213773</v>
      </c>
      <c r="I9061" t="s">
        <v>67</v>
      </c>
      <c r="J9061">
        <v>0</v>
      </c>
      <c r="K9061">
        <v>0</v>
      </c>
      <c r="L9061" t="s">
        <v>76</v>
      </c>
      <c r="M9061" s="3">
        <v>45204.40347222222</v>
      </c>
      <c r="N9061" s="3">
        <v>45204.404861111114</v>
      </c>
      <c r="O9061" t="s">
        <v>3512</v>
      </c>
      <c r="P9061" t="s">
        <v>3513</v>
      </c>
      <c r="Q9061" t="s">
        <v>173</v>
      </c>
      <c r="R9061">
        <v>2</v>
      </c>
      <c r="S9061">
        <v>2460.14</v>
      </c>
      <c r="T9061">
        <v>2444.11</v>
      </c>
      <c r="U9061">
        <v>2</v>
      </c>
      <c r="V9061">
        <v>1761.34</v>
      </c>
      <c r="W9061">
        <v>1752.8</v>
      </c>
      <c r="X9061">
        <v>2</v>
      </c>
      <c r="Y9061">
        <v>1789.41</v>
      </c>
      <c r="Z9061">
        <v>1770.38</v>
      </c>
      <c r="AA9061">
        <v>2</v>
      </c>
      <c r="AB9061">
        <v>1787.32</v>
      </c>
      <c r="AC9061">
        <v>1772.51</v>
      </c>
      <c r="AD9061">
        <v>2</v>
      </c>
      <c r="AE9061">
        <v>99.12</v>
      </c>
      <c r="AF9061">
        <v>100.125</v>
      </c>
      <c r="AG9061">
        <v>2</v>
      </c>
      <c r="AH9061">
        <v>0</v>
      </c>
      <c r="AI9061">
        <v>0</v>
      </c>
      <c r="AL9061" t="s">
        <v>22</v>
      </c>
    </row>
    <row r="9062" spans="1:39" hidden="1" x14ac:dyDescent="0.25">
      <c r="A9062" s="3">
        <v>45204.40583653935</v>
      </c>
      <c r="B9062" t="s">
        <v>3464</v>
      </c>
      <c r="C9062" t="s">
        <v>3465</v>
      </c>
      <c r="D9062" t="s">
        <v>3466</v>
      </c>
      <c r="E9062">
        <v>26</v>
      </c>
      <c r="F9062" t="s">
        <v>19</v>
      </c>
      <c r="G9062" t="s">
        <v>20</v>
      </c>
      <c r="H9062" s="7">
        <v>84977</v>
      </c>
      <c r="I9062" t="s">
        <v>74</v>
      </c>
      <c r="J9062">
        <v>1</v>
      </c>
      <c r="K9062">
        <v>0</v>
      </c>
      <c r="L9062" t="s">
        <v>22</v>
      </c>
      <c r="M9062" s="3">
        <v>45204.384722222225</v>
      </c>
      <c r="N9062" s="3">
        <v>45204.4</v>
      </c>
      <c r="O9062" t="s">
        <v>3541</v>
      </c>
      <c r="P9062" t="s">
        <v>2865</v>
      </c>
      <c r="Q9062" t="s">
        <v>3542</v>
      </c>
      <c r="R9062">
        <v>2</v>
      </c>
      <c r="S9062">
        <v>3507</v>
      </c>
      <c r="T9062">
        <v>3483.16</v>
      </c>
      <c r="U9062">
        <v>2</v>
      </c>
      <c r="V9062">
        <v>2641.81</v>
      </c>
      <c r="W9062">
        <v>2629.15</v>
      </c>
      <c r="X9062">
        <v>2</v>
      </c>
      <c r="Y9062">
        <v>2570.9299999999998</v>
      </c>
      <c r="Z9062">
        <v>2544.9699999999998</v>
      </c>
      <c r="AA9062">
        <v>2</v>
      </c>
      <c r="AB9062">
        <v>2599.92</v>
      </c>
      <c r="AC9062">
        <v>2586.4699999999998</v>
      </c>
      <c r="AD9062">
        <v>2</v>
      </c>
      <c r="AE9062">
        <v>95.193700000000007</v>
      </c>
      <c r="AF9062">
        <v>94.4131</v>
      </c>
      <c r="AG9062">
        <v>2</v>
      </c>
      <c r="AH9062">
        <v>94.064999999999998</v>
      </c>
      <c r="AI9062">
        <v>93.015799999999999</v>
      </c>
      <c r="AL9062" t="s">
        <v>22</v>
      </c>
    </row>
    <row r="9063" spans="1:39" hidden="1" x14ac:dyDescent="0.25">
      <c r="A9063" s="3">
        <v>45204.405677083334</v>
      </c>
      <c r="B9063" t="s">
        <v>3514</v>
      </c>
      <c r="C9063" t="s">
        <v>3515</v>
      </c>
      <c r="D9063" t="s">
        <v>984</v>
      </c>
      <c r="E9063">
        <v>21</v>
      </c>
      <c r="F9063" t="s">
        <v>68</v>
      </c>
      <c r="G9063" t="s">
        <v>20</v>
      </c>
      <c r="H9063" s="7">
        <v>85881</v>
      </c>
      <c r="I9063" t="s">
        <v>99</v>
      </c>
      <c r="J9063">
        <v>1</v>
      </c>
      <c r="K9063">
        <v>0</v>
      </c>
      <c r="L9063" t="s">
        <v>22</v>
      </c>
      <c r="M9063" s="3">
        <v>45204.402777777781</v>
      </c>
      <c r="N9063" s="3">
        <v>45204.404861111114</v>
      </c>
      <c r="O9063" t="s">
        <v>3516</v>
      </c>
      <c r="P9063" t="s">
        <v>22</v>
      </c>
      <c r="Q9063" t="s">
        <v>22</v>
      </c>
      <c r="R9063">
        <v>0.25</v>
      </c>
      <c r="S9063">
        <v>2320.02</v>
      </c>
      <c r="T9063">
        <v>2308.84</v>
      </c>
      <c r="U9063">
        <v>0.25</v>
      </c>
      <c r="V9063">
        <v>1753.33</v>
      </c>
      <c r="W9063">
        <v>1728.56</v>
      </c>
      <c r="X9063">
        <v>0.25</v>
      </c>
      <c r="Y9063">
        <v>1783.7</v>
      </c>
      <c r="Z9063">
        <v>1771.54</v>
      </c>
      <c r="AD9063">
        <v>0.5</v>
      </c>
      <c r="AE9063">
        <v>0</v>
      </c>
      <c r="AH9063">
        <v>0</v>
      </c>
      <c r="AL9063" t="s">
        <v>22</v>
      </c>
      <c r="AM9063" t="s">
        <v>22</v>
      </c>
    </row>
    <row r="9064" spans="1:39" hidden="1" x14ac:dyDescent="0.25">
      <c r="A9064" s="3">
        <v>45204.40554684028</v>
      </c>
      <c r="B9064" t="s">
        <v>3531</v>
      </c>
      <c r="C9064" t="s">
        <v>740</v>
      </c>
      <c r="D9064" t="s">
        <v>741</v>
      </c>
      <c r="E9064">
        <v>6</v>
      </c>
      <c r="F9064" t="s">
        <v>85</v>
      </c>
      <c r="G9064" t="s">
        <v>20</v>
      </c>
      <c r="H9064" s="7">
        <v>86283</v>
      </c>
      <c r="I9064" t="s">
        <v>101</v>
      </c>
      <c r="J9064">
        <v>1</v>
      </c>
      <c r="K9064">
        <v>0</v>
      </c>
      <c r="L9064" t="s">
        <v>22</v>
      </c>
      <c r="M9064" s="3">
        <v>45204.402777777781</v>
      </c>
      <c r="N9064" s="3">
        <v>45204.404166666667</v>
      </c>
      <c r="O9064" t="s">
        <v>3532</v>
      </c>
      <c r="P9064" t="s">
        <v>22</v>
      </c>
      <c r="Q9064" t="s">
        <v>22</v>
      </c>
      <c r="R9064">
        <v>1</v>
      </c>
      <c r="S9064">
        <v>5578</v>
      </c>
      <c r="T9064">
        <v>5517</v>
      </c>
      <c r="U9064">
        <v>0.16666700000000001</v>
      </c>
      <c r="V9064">
        <v>0</v>
      </c>
      <c r="W9064">
        <v>0</v>
      </c>
      <c r="X9064">
        <v>0.16666700000000001</v>
      </c>
      <c r="Y9064">
        <v>4118</v>
      </c>
      <c r="Z9064">
        <v>4102</v>
      </c>
      <c r="AB9064">
        <v>0</v>
      </c>
      <c r="AD9064">
        <v>0</v>
      </c>
      <c r="AE9064">
        <v>0</v>
      </c>
      <c r="AH9064">
        <v>0</v>
      </c>
      <c r="AL9064" t="s">
        <v>22</v>
      </c>
      <c r="AM9064" t="s">
        <v>71</v>
      </c>
    </row>
    <row r="9065" spans="1:39" hidden="1" x14ac:dyDescent="0.25">
      <c r="A9065" s="3">
        <v>45204.405498148146</v>
      </c>
      <c r="B9065" t="s">
        <v>3514</v>
      </c>
      <c r="C9065" t="s">
        <v>3515</v>
      </c>
      <c r="D9065" t="s">
        <v>984</v>
      </c>
      <c r="E9065">
        <v>21</v>
      </c>
      <c r="F9065" t="s">
        <v>68</v>
      </c>
      <c r="G9065" t="s">
        <v>20</v>
      </c>
      <c r="H9065" s="7">
        <v>85881</v>
      </c>
      <c r="I9065" t="s">
        <v>100</v>
      </c>
      <c r="J9065">
        <v>0</v>
      </c>
      <c r="K9065">
        <v>1</v>
      </c>
      <c r="L9065" t="s">
        <v>3540</v>
      </c>
      <c r="M9065" s="3">
        <v>45204.4</v>
      </c>
      <c r="N9065" s="3">
        <v>45204.402777777781</v>
      </c>
      <c r="O9065" t="s">
        <v>3516</v>
      </c>
      <c r="P9065" t="s">
        <v>22</v>
      </c>
      <c r="Q9065" t="s">
        <v>22</v>
      </c>
      <c r="R9065">
        <v>0.25</v>
      </c>
      <c r="S9065">
        <v>2384.0500000000002</v>
      </c>
      <c r="T9065">
        <v>2344.58</v>
      </c>
      <c r="U9065">
        <v>0.25</v>
      </c>
      <c r="V9065">
        <v>1672.8</v>
      </c>
      <c r="W9065">
        <v>1636.56</v>
      </c>
      <c r="X9065">
        <v>0.25</v>
      </c>
      <c r="Y9065">
        <v>1831.66</v>
      </c>
      <c r="Z9065">
        <v>1812.56</v>
      </c>
      <c r="AD9065">
        <v>0.5</v>
      </c>
      <c r="AE9065">
        <v>0</v>
      </c>
      <c r="AH9065">
        <v>0</v>
      </c>
      <c r="AL9065" t="s">
        <v>22</v>
      </c>
      <c r="AM9065" t="s">
        <v>22</v>
      </c>
    </row>
    <row r="9066" spans="1:39" hidden="1" x14ac:dyDescent="0.25">
      <c r="A9066" s="3">
        <v>45204.404585381948</v>
      </c>
      <c r="B9066" t="s">
        <v>2446</v>
      </c>
      <c r="C9066" t="s">
        <v>115</v>
      </c>
      <c r="D9066" t="s">
        <v>116</v>
      </c>
      <c r="E9066">
        <v>60</v>
      </c>
      <c r="F9066" t="s">
        <v>19</v>
      </c>
      <c r="G9066" t="s">
        <v>20</v>
      </c>
      <c r="H9066" s="7">
        <v>213773</v>
      </c>
      <c r="I9066" t="s">
        <v>67</v>
      </c>
      <c r="J9066">
        <v>0</v>
      </c>
      <c r="K9066">
        <v>0</v>
      </c>
      <c r="L9066" t="s">
        <v>76</v>
      </c>
      <c r="M9066" s="3">
        <v>45204.38958333333</v>
      </c>
      <c r="N9066" s="3">
        <v>45204.402777777781</v>
      </c>
      <c r="O9066" t="s">
        <v>3512</v>
      </c>
      <c r="P9066" t="s">
        <v>3513</v>
      </c>
      <c r="Q9066" t="s">
        <v>173</v>
      </c>
      <c r="R9066">
        <v>2</v>
      </c>
      <c r="S9066">
        <v>2460.14</v>
      </c>
      <c r="T9066">
        <v>2444.11</v>
      </c>
      <c r="U9066">
        <v>2</v>
      </c>
      <c r="V9066">
        <v>1761.34</v>
      </c>
      <c r="W9066">
        <v>1752.8</v>
      </c>
      <c r="X9066">
        <v>2</v>
      </c>
      <c r="Y9066">
        <v>1789.41</v>
      </c>
      <c r="Z9066">
        <v>1770.38</v>
      </c>
      <c r="AA9066">
        <v>2</v>
      </c>
      <c r="AB9066">
        <v>1787.32</v>
      </c>
      <c r="AC9066">
        <v>1772.51</v>
      </c>
      <c r="AD9066">
        <v>2</v>
      </c>
      <c r="AE9066">
        <v>100.65</v>
      </c>
      <c r="AF9066">
        <v>100.65</v>
      </c>
      <c r="AG9066">
        <v>2</v>
      </c>
      <c r="AH9066">
        <v>0</v>
      </c>
      <c r="AI9066">
        <v>0</v>
      </c>
      <c r="AL9066" t="s">
        <v>22</v>
      </c>
    </row>
    <row r="9067" spans="1:39" hidden="1" x14ac:dyDescent="0.25">
      <c r="A9067" s="3">
        <v>45204.403000428239</v>
      </c>
      <c r="B9067" t="s">
        <v>3514</v>
      </c>
      <c r="C9067" t="s">
        <v>3515</v>
      </c>
      <c r="D9067" t="s">
        <v>984</v>
      </c>
      <c r="E9067">
        <v>21</v>
      </c>
      <c r="F9067" t="s">
        <v>68</v>
      </c>
      <c r="G9067" t="s">
        <v>20</v>
      </c>
      <c r="H9067" s="7">
        <v>218610</v>
      </c>
      <c r="I9067" t="s">
        <v>99</v>
      </c>
      <c r="J9067">
        <v>0</v>
      </c>
      <c r="K9067">
        <v>0</v>
      </c>
      <c r="L9067" t="s">
        <v>76</v>
      </c>
      <c r="M9067" s="3">
        <v>45204.4</v>
      </c>
      <c r="N9067" s="3">
        <v>45204.4</v>
      </c>
      <c r="O9067" t="s">
        <v>3516</v>
      </c>
      <c r="P9067" t="s">
        <v>22</v>
      </c>
      <c r="Q9067" t="s">
        <v>22</v>
      </c>
      <c r="R9067">
        <v>0.25</v>
      </c>
      <c r="S9067">
        <v>2423.54</v>
      </c>
      <c r="T9067">
        <v>0</v>
      </c>
      <c r="U9067">
        <v>0.25</v>
      </c>
      <c r="V9067">
        <v>0</v>
      </c>
      <c r="W9067">
        <v>0</v>
      </c>
      <c r="X9067">
        <v>0.25</v>
      </c>
      <c r="Y9067">
        <v>0</v>
      </c>
      <c r="Z9067">
        <v>0</v>
      </c>
      <c r="AD9067">
        <v>0.5</v>
      </c>
      <c r="AE9067">
        <v>0</v>
      </c>
      <c r="AH9067">
        <v>0</v>
      </c>
      <c r="AL9067" t="s">
        <v>22</v>
      </c>
      <c r="AM9067" t="s">
        <v>22</v>
      </c>
    </row>
    <row r="9068" spans="1:39" hidden="1" x14ac:dyDescent="0.25">
      <c r="A9068" s="3">
        <v>45204.402014432868</v>
      </c>
      <c r="B9068" t="s">
        <v>3531</v>
      </c>
      <c r="C9068" t="s">
        <v>740</v>
      </c>
      <c r="D9068" t="s">
        <v>741</v>
      </c>
      <c r="E9068">
        <v>6</v>
      </c>
      <c r="F9068" t="s">
        <v>85</v>
      </c>
      <c r="G9068" t="s">
        <v>20</v>
      </c>
      <c r="H9068" s="7">
        <v>86283</v>
      </c>
      <c r="I9068" t="s">
        <v>101</v>
      </c>
      <c r="J9068">
        <v>1</v>
      </c>
      <c r="K9068">
        <v>0</v>
      </c>
      <c r="L9068" t="s">
        <v>22</v>
      </c>
      <c r="M9068" s="3">
        <v>45204.399305555555</v>
      </c>
      <c r="N9068" s="3">
        <v>45204.400694444441</v>
      </c>
      <c r="O9068" t="s">
        <v>3532</v>
      </c>
      <c r="P9068" t="s">
        <v>22</v>
      </c>
      <c r="Q9068" t="s">
        <v>22</v>
      </c>
      <c r="R9068">
        <v>1</v>
      </c>
      <c r="S9068">
        <v>5588</v>
      </c>
      <c r="T9068">
        <v>5510</v>
      </c>
      <c r="U9068">
        <v>0.16666700000000001</v>
      </c>
      <c r="V9068">
        <v>0</v>
      </c>
      <c r="W9068">
        <v>0</v>
      </c>
      <c r="X9068">
        <v>0.16666700000000001</v>
      </c>
      <c r="Y9068">
        <v>4051</v>
      </c>
      <c r="Z9068">
        <v>4039</v>
      </c>
      <c r="AB9068">
        <v>0</v>
      </c>
      <c r="AD9068">
        <v>0</v>
      </c>
      <c r="AE9068">
        <v>0</v>
      </c>
      <c r="AH9068">
        <v>0</v>
      </c>
      <c r="AL9068" t="s">
        <v>22</v>
      </c>
      <c r="AM9068" t="s">
        <v>71</v>
      </c>
    </row>
    <row r="9069" spans="1:39" hidden="1" x14ac:dyDescent="0.25">
      <c r="A9069" s="3">
        <v>45204.401643668978</v>
      </c>
      <c r="B9069" t="s">
        <v>3464</v>
      </c>
      <c r="C9069" t="s">
        <v>3465</v>
      </c>
      <c r="D9069" t="s">
        <v>3466</v>
      </c>
      <c r="E9069">
        <v>26</v>
      </c>
      <c r="F9069" t="s">
        <v>19</v>
      </c>
      <c r="G9069" t="s">
        <v>20</v>
      </c>
      <c r="H9069" s="7">
        <v>84977</v>
      </c>
      <c r="I9069" t="s">
        <v>21</v>
      </c>
      <c r="J9069">
        <v>1</v>
      </c>
      <c r="K9069">
        <v>0</v>
      </c>
      <c r="L9069" t="s">
        <v>22</v>
      </c>
      <c r="M9069" s="3">
        <v>45204.380555555559</v>
      </c>
      <c r="N9069" s="3">
        <v>45204.395833333336</v>
      </c>
      <c r="O9069" t="s">
        <v>3538</v>
      </c>
      <c r="P9069" t="s">
        <v>3539</v>
      </c>
      <c r="Q9069" t="s">
        <v>3483</v>
      </c>
      <c r="R9069">
        <v>2</v>
      </c>
      <c r="S9069">
        <v>3599.39</v>
      </c>
      <c r="T9069">
        <v>3572.82</v>
      </c>
      <c r="U9069">
        <v>2</v>
      </c>
      <c r="V9069">
        <v>2659.67</v>
      </c>
      <c r="W9069">
        <v>2643.76</v>
      </c>
      <c r="X9069">
        <v>2</v>
      </c>
      <c r="Y9069">
        <v>2631.96</v>
      </c>
      <c r="Z9069">
        <v>2609.48</v>
      </c>
      <c r="AA9069">
        <v>2</v>
      </c>
      <c r="AB9069">
        <v>2664.49</v>
      </c>
      <c r="AC9069">
        <v>2644.63</v>
      </c>
      <c r="AD9069">
        <v>2</v>
      </c>
      <c r="AE9069">
        <v>95.0214</v>
      </c>
      <c r="AF9069">
        <v>94.811300000000003</v>
      </c>
      <c r="AG9069">
        <v>2</v>
      </c>
      <c r="AH9069">
        <v>93.775199999999998</v>
      </c>
      <c r="AI9069">
        <v>94.540499999999994</v>
      </c>
      <c r="AL9069" t="s">
        <v>22</v>
      </c>
    </row>
    <row r="9070" spans="1:39" hidden="1" x14ac:dyDescent="0.25">
      <c r="A9070" s="3">
        <v>45204.400894328704</v>
      </c>
      <c r="B9070" t="s">
        <v>3471</v>
      </c>
      <c r="C9070" t="s">
        <v>206</v>
      </c>
      <c r="D9070" t="s">
        <v>207</v>
      </c>
      <c r="E9070">
        <v>8</v>
      </c>
      <c r="F9070" t="s">
        <v>23</v>
      </c>
      <c r="G9070" t="s">
        <v>24</v>
      </c>
      <c r="H9070" s="7">
        <v>220215</v>
      </c>
      <c r="I9070" t="s">
        <v>80</v>
      </c>
      <c r="J9070">
        <v>1</v>
      </c>
      <c r="K9070">
        <v>0</v>
      </c>
      <c r="L9070" t="s">
        <v>22</v>
      </c>
      <c r="M9070" s="3">
        <v>45204.350694444445</v>
      </c>
      <c r="N9070" s="3">
        <v>45204.4</v>
      </c>
      <c r="O9070" t="s">
        <v>3535</v>
      </c>
      <c r="P9070" t="s">
        <v>3536</v>
      </c>
      <c r="Q9070" t="s">
        <v>3537</v>
      </c>
      <c r="R9070">
        <v>5</v>
      </c>
      <c r="S9070">
        <v>2494</v>
      </c>
      <c r="T9070">
        <v>2495</v>
      </c>
      <c r="U9070">
        <v>5</v>
      </c>
      <c r="V9070">
        <v>1726</v>
      </c>
      <c r="W9070">
        <v>1725</v>
      </c>
      <c r="X9070">
        <v>5</v>
      </c>
      <c r="Y9070">
        <v>1722</v>
      </c>
      <c r="Z9070">
        <v>1719</v>
      </c>
      <c r="AA9070">
        <v>5</v>
      </c>
      <c r="AB9070">
        <v>1731</v>
      </c>
      <c r="AC9070">
        <v>1730</v>
      </c>
      <c r="AD9070">
        <v>5</v>
      </c>
      <c r="AE9070">
        <v>88</v>
      </c>
      <c r="AF9070">
        <v>88</v>
      </c>
      <c r="AG9070">
        <v>5</v>
      </c>
      <c r="AH9070">
        <v>87</v>
      </c>
      <c r="AI9070">
        <v>87</v>
      </c>
      <c r="AL9070" t="s">
        <v>22</v>
      </c>
    </row>
    <row r="9071" spans="1:39" hidden="1" x14ac:dyDescent="0.25">
      <c r="A9071" s="3">
        <v>45204.400597800923</v>
      </c>
      <c r="B9071" t="s">
        <v>3514</v>
      </c>
      <c r="C9071" t="s">
        <v>3515</v>
      </c>
      <c r="D9071" t="s">
        <v>984</v>
      </c>
      <c r="E9071">
        <v>21</v>
      </c>
      <c r="F9071" t="s">
        <v>68</v>
      </c>
      <c r="G9071" t="s">
        <v>20</v>
      </c>
      <c r="H9071" s="7">
        <v>218610</v>
      </c>
      <c r="I9071" t="s">
        <v>100</v>
      </c>
      <c r="J9071">
        <v>0</v>
      </c>
      <c r="K9071">
        <v>1</v>
      </c>
      <c r="L9071" t="s">
        <v>76</v>
      </c>
      <c r="M9071" s="3">
        <v>45204.395138888889</v>
      </c>
      <c r="N9071" s="3">
        <v>45204.397916666669</v>
      </c>
      <c r="O9071" t="s">
        <v>3516</v>
      </c>
      <c r="P9071" t="s">
        <v>22</v>
      </c>
      <c r="Q9071" t="s">
        <v>22</v>
      </c>
      <c r="R9071">
        <v>0.25</v>
      </c>
      <c r="S9071">
        <v>2396.94</v>
      </c>
      <c r="T9071">
        <v>2360.11</v>
      </c>
      <c r="U9071">
        <v>0.25</v>
      </c>
      <c r="V9071">
        <v>1725.4</v>
      </c>
      <c r="W9071">
        <v>1690.75</v>
      </c>
      <c r="X9071">
        <v>0.25</v>
      </c>
      <c r="Y9071">
        <v>1684.4</v>
      </c>
      <c r="Z9071">
        <v>1666.63</v>
      </c>
      <c r="AD9071">
        <v>0.5</v>
      </c>
      <c r="AE9071">
        <v>0</v>
      </c>
      <c r="AH9071">
        <v>0</v>
      </c>
      <c r="AL9071" t="s">
        <v>22</v>
      </c>
      <c r="AM9071" t="s">
        <v>22</v>
      </c>
    </row>
    <row r="9072" spans="1:39" hidden="1" x14ac:dyDescent="0.25">
      <c r="A9072" s="3">
        <v>45204.399721377318</v>
      </c>
      <c r="B9072" t="s">
        <v>3531</v>
      </c>
      <c r="C9072" t="s">
        <v>740</v>
      </c>
      <c r="D9072" t="s">
        <v>741</v>
      </c>
      <c r="E9072">
        <v>6</v>
      </c>
      <c r="F9072" t="s">
        <v>85</v>
      </c>
      <c r="G9072" t="s">
        <v>20</v>
      </c>
      <c r="H9072" s="7">
        <v>86283</v>
      </c>
      <c r="I9072" t="s">
        <v>101</v>
      </c>
      <c r="J9072">
        <v>1</v>
      </c>
      <c r="K9072">
        <v>0</v>
      </c>
      <c r="L9072" t="s">
        <v>22</v>
      </c>
      <c r="M9072" s="3">
        <v>45204.396527777775</v>
      </c>
      <c r="N9072" s="3">
        <v>45204.398611111108</v>
      </c>
      <c r="O9072" t="s">
        <v>3532</v>
      </c>
      <c r="P9072" t="s">
        <v>22</v>
      </c>
      <c r="Q9072" t="s">
        <v>22</v>
      </c>
      <c r="R9072">
        <v>1</v>
      </c>
      <c r="S9072">
        <v>5574</v>
      </c>
      <c r="T9072">
        <v>5512</v>
      </c>
      <c r="U9072">
        <v>0.16666700000000001</v>
      </c>
      <c r="V9072">
        <v>0</v>
      </c>
      <c r="W9072">
        <v>0</v>
      </c>
      <c r="X9072">
        <v>0.16666700000000001</v>
      </c>
      <c r="Y9072">
        <v>4139</v>
      </c>
      <c r="Z9072">
        <v>4136</v>
      </c>
      <c r="AB9072">
        <v>0</v>
      </c>
      <c r="AD9072">
        <v>0</v>
      </c>
      <c r="AE9072">
        <v>0</v>
      </c>
      <c r="AH9072">
        <v>0</v>
      </c>
      <c r="AL9072" t="s">
        <v>22</v>
      </c>
      <c r="AM9072" t="s">
        <v>71</v>
      </c>
    </row>
    <row r="9073" spans="1:39" hidden="1" x14ac:dyDescent="0.25">
      <c r="A9073" s="3">
        <v>45204.399397071757</v>
      </c>
      <c r="B9073" t="s">
        <v>3531</v>
      </c>
      <c r="C9073" t="s">
        <v>740</v>
      </c>
      <c r="D9073" t="s">
        <v>741</v>
      </c>
      <c r="E9073">
        <v>6</v>
      </c>
      <c r="F9073" t="s">
        <v>85</v>
      </c>
      <c r="G9073" t="s">
        <v>20</v>
      </c>
      <c r="H9073" s="7">
        <v>86283</v>
      </c>
      <c r="I9073" t="s">
        <v>101</v>
      </c>
      <c r="J9073">
        <v>1</v>
      </c>
      <c r="K9073">
        <v>0</v>
      </c>
      <c r="L9073" t="s">
        <v>22</v>
      </c>
      <c r="M9073" s="3">
        <v>45204.396527777775</v>
      </c>
      <c r="N9073" s="3">
        <v>45204.397916666669</v>
      </c>
      <c r="O9073" t="s">
        <v>3532</v>
      </c>
      <c r="P9073" t="s">
        <v>22</v>
      </c>
      <c r="Q9073" t="s">
        <v>22</v>
      </c>
      <c r="R9073">
        <v>1</v>
      </c>
      <c r="S9073">
        <v>5574</v>
      </c>
      <c r="T9073">
        <v>5512</v>
      </c>
      <c r="U9073">
        <v>0.16666700000000001</v>
      </c>
      <c r="V9073">
        <v>0</v>
      </c>
      <c r="W9073">
        <v>0</v>
      </c>
      <c r="X9073">
        <v>0.16666700000000001</v>
      </c>
      <c r="Y9073">
        <v>0</v>
      </c>
      <c r="Z9073">
        <v>0</v>
      </c>
      <c r="AB9073">
        <v>0</v>
      </c>
      <c r="AD9073">
        <v>0</v>
      </c>
      <c r="AE9073">
        <v>0</v>
      </c>
      <c r="AH9073">
        <v>0</v>
      </c>
      <c r="AL9073" t="s">
        <v>22</v>
      </c>
      <c r="AM9073" t="s">
        <v>71</v>
      </c>
    </row>
    <row r="9074" spans="1:39" hidden="1" x14ac:dyDescent="0.25">
      <c r="A9074" s="3">
        <v>45204.398551585648</v>
      </c>
      <c r="B9074" t="s">
        <v>3213</v>
      </c>
      <c r="C9074" t="s">
        <v>2508</v>
      </c>
      <c r="D9074" t="s">
        <v>153</v>
      </c>
      <c r="E9074">
        <v>20</v>
      </c>
      <c r="F9074" t="s">
        <v>104</v>
      </c>
      <c r="G9074" t="s">
        <v>24</v>
      </c>
      <c r="H9074" s="7">
        <v>217852</v>
      </c>
      <c r="I9074" t="s">
        <v>105</v>
      </c>
      <c r="J9074">
        <v>1</v>
      </c>
      <c r="K9074">
        <v>0</v>
      </c>
      <c r="L9074" t="s">
        <v>22</v>
      </c>
      <c r="M9074" s="3">
        <v>45204.35</v>
      </c>
      <c r="N9074" s="3">
        <v>45204.354861111111</v>
      </c>
      <c r="O9074" t="s">
        <v>3533</v>
      </c>
      <c r="P9074" t="s">
        <v>3534</v>
      </c>
      <c r="Q9074" t="s">
        <v>22</v>
      </c>
      <c r="R9074">
        <v>2</v>
      </c>
      <c r="S9074">
        <v>2386</v>
      </c>
      <c r="T9074">
        <v>2359</v>
      </c>
      <c r="U9074">
        <v>2</v>
      </c>
      <c r="V9074">
        <v>0</v>
      </c>
      <c r="W9074">
        <v>0</v>
      </c>
      <c r="X9074">
        <v>2</v>
      </c>
      <c r="Y9074">
        <v>1751</v>
      </c>
      <c r="Z9074">
        <v>1740</v>
      </c>
      <c r="AB9074">
        <v>0</v>
      </c>
      <c r="AD9074">
        <v>0</v>
      </c>
      <c r="AE9074">
        <v>0</v>
      </c>
      <c r="AH9074">
        <v>0</v>
      </c>
      <c r="AL9074" t="s">
        <v>22</v>
      </c>
    </row>
    <row r="9075" spans="1:39" hidden="1" x14ac:dyDescent="0.25">
      <c r="A9075" s="3">
        <v>45204.397682986113</v>
      </c>
      <c r="B9075" t="s">
        <v>3531</v>
      </c>
      <c r="C9075" t="s">
        <v>740</v>
      </c>
      <c r="D9075" t="s">
        <v>741</v>
      </c>
      <c r="E9075">
        <v>6</v>
      </c>
      <c r="F9075" t="s">
        <v>85</v>
      </c>
      <c r="G9075" t="s">
        <v>20</v>
      </c>
      <c r="H9075" s="7">
        <v>86283</v>
      </c>
      <c r="I9075" t="s">
        <v>101</v>
      </c>
      <c r="J9075">
        <v>0</v>
      </c>
      <c r="K9075">
        <v>0</v>
      </c>
      <c r="L9075" t="s">
        <v>70</v>
      </c>
      <c r="M9075" s="3">
        <v>45204.395833333336</v>
      </c>
      <c r="N9075" s="3">
        <v>45204.396527777775</v>
      </c>
      <c r="O9075" t="s">
        <v>3532</v>
      </c>
      <c r="P9075" t="s">
        <v>22</v>
      </c>
      <c r="Q9075" t="s">
        <v>22</v>
      </c>
      <c r="R9075">
        <v>1</v>
      </c>
      <c r="S9075">
        <v>5571</v>
      </c>
      <c r="T9075">
        <v>0</v>
      </c>
      <c r="U9075">
        <v>0.16666700000000001</v>
      </c>
      <c r="V9075">
        <v>0</v>
      </c>
      <c r="W9075">
        <v>0</v>
      </c>
      <c r="X9075">
        <v>0.16666700000000001</v>
      </c>
      <c r="Y9075">
        <v>0</v>
      </c>
      <c r="Z9075">
        <v>0</v>
      </c>
      <c r="AB9075">
        <v>0</v>
      </c>
      <c r="AD9075">
        <v>0</v>
      </c>
      <c r="AE9075">
        <v>0</v>
      </c>
      <c r="AH9075">
        <v>0</v>
      </c>
      <c r="AL9075" t="s">
        <v>22</v>
      </c>
      <c r="AM9075" t="s">
        <v>71</v>
      </c>
    </row>
    <row r="9076" spans="1:39" hidden="1" x14ac:dyDescent="0.25">
      <c r="A9076" s="3">
        <v>45204.397455127313</v>
      </c>
      <c r="B9076" t="s">
        <v>3502</v>
      </c>
      <c r="C9076" t="s">
        <v>3503</v>
      </c>
      <c r="D9076" t="s">
        <v>3504</v>
      </c>
      <c r="E9076">
        <v>5</v>
      </c>
      <c r="F9076" t="s">
        <v>27</v>
      </c>
      <c r="G9076" t="s">
        <v>20</v>
      </c>
      <c r="H9076" s="7">
        <v>214963</v>
      </c>
      <c r="I9076" t="s">
        <v>29</v>
      </c>
      <c r="J9076">
        <v>1</v>
      </c>
      <c r="K9076">
        <v>0</v>
      </c>
      <c r="L9076" t="s">
        <v>22</v>
      </c>
      <c r="M9076" s="3">
        <v>45204.390277777777</v>
      </c>
      <c r="N9076" s="3">
        <v>45204.394444444442</v>
      </c>
      <c r="O9076" t="s">
        <v>3517</v>
      </c>
      <c r="P9076" t="s">
        <v>2117</v>
      </c>
      <c r="Q9076" t="s">
        <v>3518</v>
      </c>
      <c r="R9076">
        <v>0.25</v>
      </c>
      <c r="S9076">
        <v>2376.52</v>
      </c>
      <c r="T9076">
        <v>2367.54</v>
      </c>
      <c r="U9076">
        <v>0.25</v>
      </c>
      <c r="V9076">
        <v>1720.41</v>
      </c>
      <c r="W9076">
        <v>1716.67</v>
      </c>
      <c r="X9076">
        <v>0.25</v>
      </c>
      <c r="Y9076">
        <v>1720.8</v>
      </c>
      <c r="Z9076">
        <v>1714.81</v>
      </c>
      <c r="AB9076">
        <v>0</v>
      </c>
      <c r="AD9076">
        <v>0.25</v>
      </c>
      <c r="AE9076">
        <v>92.873900000000006</v>
      </c>
      <c r="AF9076">
        <v>92.873900000000006</v>
      </c>
      <c r="AG9076">
        <v>0.25</v>
      </c>
      <c r="AH9076">
        <v>94.393199999999993</v>
      </c>
      <c r="AI9076">
        <v>93.644099999999995</v>
      </c>
      <c r="AL9076" t="s">
        <v>22</v>
      </c>
      <c r="AM9076" t="s">
        <v>22</v>
      </c>
    </row>
    <row r="9077" spans="1:39" hidden="1" x14ac:dyDescent="0.25">
      <c r="A9077" s="3">
        <v>45204.396343020831</v>
      </c>
      <c r="B9077" t="s">
        <v>3502</v>
      </c>
      <c r="C9077" t="s">
        <v>3503</v>
      </c>
      <c r="D9077" t="s">
        <v>3504</v>
      </c>
      <c r="E9077">
        <v>5</v>
      </c>
      <c r="F9077" t="s">
        <v>27</v>
      </c>
      <c r="G9077" t="s">
        <v>20</v>
      </c>
      <c r="H9077" s="7">
        <v>214963</v>
      </c>
      <c r="I9077" t="s">
        <v>28</v>
      </c>
      <c r="J9077">
        <v>1</v>
      </c>
      <c r="K9077">
        <v>0</v>
      </c>
      <c r="L9077" t="s">
        <v>22</v>
      </c>
      <c r="M9077" s="3">
        <v>45204.388194444444</v>
      </c>
      <c r="N9077" s="3">
        <v>45204.394444444442</v>
      </c>
      <c r="O9077" t="s">
        <v>3529</v>
      </c>
      <c r="P9077" t="s">
        <v>2117</v>
      </c>
      <c r="Q9077" t="s">
        <v>3530</v>
      </c>
      <c r="R9077">
        <v>0.25</v>
      </c>
      <c r="S9077">
        <v>2357.83</v>
      </c>
      <c r="T9077">
        <v>2348.1</v>
      </c>
      <c r="U9077">
        <v>0.25</v>
      </c>
      <c r="V9077">
        <v>1701.92</v>
      </c>
      <c r="W9077">
        <v>1698.93</v>
      </c>
      <c r="X9077">
        <v>0.25</v>
      </c>
      <c r="Y9077">
        <v>1698.55</v>
      </c>
      <c r="Z9077">
        <v>1691.06</v>
      </c>
      <c r="AB9077">
        <v>0</v>
      </c>
      <c r="AD9077">
        <v>0.25</v>
      </c>
      <c r="AE9077">
        <v>86.855699999999999</v>
      </c>
      <c r="AF9077">
        <v>86.855699999999999</v>
      </c>
      <c r="AG9077">
        <v>0.25</v>
      </c>
      <c r="AH9077">
        <v>89.121200000000002</v>
      </c>
      <c r="AI9077">
        <v>89.121200000000002</v>
      </c>
      <c r="AL9077" t="s">
        <v>22</v>
      </c>
      <c r="AM9077" t="s">
        <v>22</v>
      </c>
    </row>
    <row r="9078" spans="1:39" hidden="1" x14ac:dyDescent="0.25">
      <c r="A9078" s="3">
        <v>45204.39609814815</v>
      </c>
      <c r="B9078" t="s">
        <v>3514</v>
      </c>
      <c r="C9078" t="s">
        <v>3515</v>
      </c>
      <c r="D9078" t="s">
        <v>984</v>
      </c>
      <c r="E9078">
        <v>21</v>
      </c>
      <c r="F9078" t="s">
        <v>68</v>
      </c>
      <c r="G9078" t="s">
        <v>20</v>
      </c>
      <c r="H9078" s="7">
        <v>218610</v>
      </c>
      <c r="I9078" t="s">
        <v>100</v>
      </c>
      <c r="J9078">
        <v>0</v>
      </c>
      <c r="K9078">
        <v>1</v>
      </c>
      <c r="L9078" t="s">
        <v>76</v>
      </c>
      <c r="M9078" s="3">
        <v>45204.390277777777</v>
      </c>
      <c r="N9078" s="3">
        <v>45204.393750000003</v>
      </c>
      <c r="O9078" t="s">
        <v>3516</v>
      </c>
      <c r="P9078" t="s">
        <v>22</v>
      </c>
      <c r="Q9078" t="s">
        <v>22</v>
      </c>
      <c r="R9078">
        <v>0.25</v>
      </c>
      <c r="S9078">
        <v>2391.5700000000002</v>
      </c>
      <c r="T9078">
        <v>2362.83</v>
      </c>
      <c r="U9078">
        <v>0.25</v>
      </c>
      <c r="V9078">
        <v>1718.54</v>
      </c>
      <c r="W9078">
        <v>1682.15</v>
      </c>
      <c r="X9078">
        <v>0.25</v>
      </c>
      <c r="Y9078">
        <v>1685.53</v>
      </c>
      <c r="Z9078">
        <v>1665.18</v>
      </c>
      <c r="AD9078">
        <v>0.5</v>
      </c>
      <c r="AE9078">
        <v>0</v>
      </c>
      <c r="AH9078">
        <v>0</v>
      </c>
      <c r="AL9078" t="s">
        <v>22</v>
      </c>
      <c r="AM9078" t="s">
        <v>22</v>
      </c>
    </row>
    <row r="9079" spans="1:39" hidden="1" x14ac:dyDescent="0.25">
      <c r="A9079" s="3">
        <v>45204.395532291666</v>
      </c>
      <c r="B9079" t="s">
        <v>212</v>
      </c>
      <c r="C9079" t="s">
        <v>213</v>
      </c>
      <c r="D9079" t="s">
        <v>214</v>
      </c>
      <c r="E9079">
        <v>12</v>
      </c>
      <c r="F9079" t="s">
        <v>23</v>
      </c>
      <c r="G9079" t="s">
        <v>24</v>
      </c>
      <c r="H9079" s="7">
        <v>217246</v>
      </c>
      <c r="I9079" t="s">
        <v>110</v>
      </c>
      <c r="J9079">
        <v>1</v>
      </c>
      <c r="K9079">
        <v>0</v>
      </c>
      <c r="L9079" t="s">
        <v>22</v>
      </c>
      <c r="M9079" s="3">
        <v>45204.354861111111</v>
      </c>
      <c r="N9079" s="3">
        <v>45204.390972222223</v>
      </c>
      <c r="O9079" t="s">
        <v>3526</v>
      </c>
      <c r="P9079" t="s">
        <v>3527</v>
      </c>
      <c r="Q9079" t="s">
        <v>3528</v>
      </c>
      <c r="R9079">
        <v>5</v>
      </c>
      <c r="S9079">
        <v>1255.22</v>
      </c>
      <c r="T9079">
        <v>1247.8599999999999</v>
      </c>
      <c r="U9079">
        <v>5</v>
      </c>
      <c r="V9079">
        <v>963.26599999999996</v>
      </c>
      <c r="W9079">
        <v>956.68499999999995</v>
      </c>
      <c r="X9079">
        <v>5</v>
      </c>
      <c r="Y9079">
        <v>1043.48</v>
      </c>
      <c r="Z9079">
        <v>1037.0899999999999</v>
      </c>
      <c r="AA9079">
        <v>5</v>
      </c>
      <c r="AB9079">
        <v>1039.82</v>
      </c>
      <c r="AC9079">
        <v>1035.4000000000001</v>
      </c>
      <c r="AD9079">
        <v>5</v>
      </c>
      <c r="AE9079">
        <v>91.668000000000006</v>
      </c>
      <c r="AF9079">
        <v>90.826499999999996</v>
      </c>
      <c r="AG9079">
        <v>5</v>
      </c>
      <c r="AH9079">
        <v>94.362899999999996</v>
      </c>
      <c r="AI9079">
        <v>92.893600000000006</v>
      </c>
      <c r="AL9079" t="s">
        <v>22</v>
      </c>
    </row>
    <row r="9080" spans="1:39" hidden="1" x14ac:dyDescent="0.25">
      <c r="A9080" s="3">
        <v>45204.395100347225</v>
      </c>
      <c r="B9080" t="s">
        <v>3514</v>
      </c>
      <c r="C9080" t="s">
        <v>3515</v>
      </c>
      <c r="D9080" t="s">
        <v>984</v>
      </c>
      <c r="E9080">
        <v>21</v>
      </c>
      <c r="F9080" t="s">
        <v>68</v>
      </c>
      <c r="G9080" t="s">
        <v>20</v>
      </c>
      <c r="H9080" s="7">
        <v>218610</v>
      </c>
      <c r="I9080" t="s">
        <v>99</v>
      </c>
      <c r="J9080">
        <v>0</v>
      </c>
      <c r="K9080">
        <v>1</v>
      </c>
      <c r="L9080" t="s">
        <v>76</v>
      </c>
      <c r="M9080" s="3">
        <v>45204.39166666667</v>
      </c>
      <c r="N9080" s="3">
        <v>45204.392361111109</v>
      </c>
      <c r="O9080" t="s">
        <v>3516</v>
      </c>
      <c r="P9080" t="s">
        <v>22</v>
      </c>
      <c r="Q9080" t="s">
        <v>22</v>
      </c>
      <c r="R9080">
        <v>0.25</v>
      </c>
      <c r="S9080">
        <v>2427.06</v>
      </c>
      <c r="T9080">
        <v>0</v>
      </c>
      <c r="U9080">
        <v>0.25</v>
      </c>
      <c r="V9080">
        <v>0</v>
      </c>
      <c r="W9080">
        <v>0</v>
      </c>
      <c r="X9080">
        <v>0.25</v>
      </c>
      <c r="Y9080">
        <v>0</v>
      </c>
      <c r="Z9080">
        <v>0</v>
      </c>
      <c r="AD9080">
        <v>0.5</v>
      </c>
      <c r="AE9080">
        <v>0</v>
      </c>
      <c r="AH9080">
        <v>0</v>
      </c>
      <c r="AL9080" t="s">
        <v>22</v>
      </c>
      <c r="AM9080" t="s">
        <v>22</v>
      </c>
    </row>
    <row r="9081" spans="1:39" hidden="1" x14ac:dyDescent="0.25">
      <c r="A9081" s="3">
        <v>45204.394049965274</v>
      </c>
      <c r="B9081" t="s">
        <v>3522</v>
      </c>
      <c r="C9081" t="s">
        <v>3523</v>
      </c>
      <c r="D9081" t="s">
        <v>3524</v>
      </c>
      <c r="E9081">
        <v>3</v>
      </c>
      <c r="F9081" t="s">
        <v>57</v>
      </c>
      <c r="G9081" t="s">
        <v>57</v>
      </c>
      <c r="H9081" s="7">
        <v>198411</v>
      </c>
      <c r="I9081" t="s">
        <v>87</v>
      </c>
      <c r="J9081">
        <v>1</v>
      </c>
      <c r="K9081">
        <v>0</v>
      </c>
      <c r="L9081" t="s">
        <v>22</v>
      </c>
      <c r="M9081" s="3">
        <v>45204.359027777777</v>
      </c>
      <c r="N9081" s="3">
        <v>45204.395138888889</v>
      </c>
      <c r="O9081" t="s">
        <v>3525</v>
      </c>
      <c r="P9081" t="s">
        <v>22</v>
      </c>
      <c r="Q9081" t="s">
        <v>22</v>
      </c>
      <c r="R9081">
        <v>5</v>
      </c>
      <c r="S9081">
        <v>1227</v>
      </c>
      <c r="T9081">
        <v>1207</v>
      </c>
      <c r="U9081">
        <v>5</v>
      </c>
      <c r="V9081">
        <v>901</v>
      </c>
      <c r="W9081">
        <v>901</v>
      </c>
      <c r="X9081">
        <v>5</v>
      </c>
      <c r="Y9081">
        <v>901</v>
      </c>
      <c r="Z9081">
        <v>901</v>
      </c>
      <c r="AA9081">
        <v>5</v>
      </c>
      <c r="AB9081">
        <v>901</v>
      </c>
      <c r="AC9081">
        <v>901</v>
      </c>
      <c r="AD9081">
        <v>5</v>
      </c>
      <c r="AE9081">
        <v>0</v>
      </c>
      <c r="AH9081">
        <v>0</v>
      </c>
      <c r="AL9081" t="s">
        <v>22</v>
      </c>
    </row>
    <row r="9082" spans="1:39" hidden="1" x14ac:dyDescent="0.25">
      <c r="A9082" s="3">
        <v>45204.393389849538</v>
      </c>
      <c r="B9082" t="s">
        <v>2446</v>
      </c>
      <c r="C9082" t="s">
        <v>115</v>
      </c>
      <c r="D9082" t="s">
        <v>116</v>
      </c>
      <c r="E9082">
        <v>60</v>
      </c>
      <c r="F9082" t="s">
        <v>19</v>
      </c>
      <c r="G9082" t="s">
        <v>20</v>
      </c>
      <c r="H9082" s="7">
        <v>213773</v>
      </c>
      <c r="I9082" t="s">
        <v>59</v>
      </c>
      <c r="J9082">
        <v>1</v>
      </c>
      <c r="K9082">
        <v>0</v>
      </c>
      <c r="L9082" t="s">
        <v>22</v>
      </c>
      <c r="M9082" s="3">
        <v>45204.380555555559</v>
      </c>
      <c r="N9082" s="3">
        <v>45204.39166666667</v>
      </c>
      <c r="O9082" t="s">
        <v>3490</v>
      </c>
      <c r="P9082" t="s">
        <v>273</v>
      </c>
      <c r="Q9082" t="s">
        <v>1480</v>
      </c>
      <c r="R9082">
        <v>2</v>
      </c>
      <c r="S9082">
        <v>2387.0700000000002</v>
      </c>
      <c r="T9082">
        <v>2349.5100000000002</v>
      </c>
      <c r="U9082">
        <v>2</v>
      </c>
      <c r="V9082">
        <v>1792.33</v>
      </c>
      <c r="W9082">
        <v>1779.32</v>
      </c>
      <c r="X9082">
        <v>2</v>
      </c>
      <c r="Y9082">
        <v>1725.07</v>
      </c>
      <c r="Z9082">
        <v>1705.33</v>
      </c>
      <c r="AA9082">
        <v>2</v>
      </c>
      <c r="AB9082">
        <v>1781.92</v>
      </c>
      <c r="AC9082">
        <v>1771.06</v>
      </c>
      <c r="AD9082">
        <v>2</v>
      </c>
      <c r="AE9082">
        <v>97.879400000000004</v>
      </c>
      <c r="AF9082">
        <v>97.609200000000001</v>
      </c>
      <c r="AG9082">
        <v>2</v>
      </c>
      <c r="AH9082">
        <v>95.224900000000005</v>
      </c>
      <c r="AI9082">
        <v>94.864800000000002</v>
      </c>
      <c r="AL9082" t="s">
        <v>22</v>
      </c>
    </row>
    <row r="9083" spans="1:39" hidden="1" x14ac:dyDescent="0.25">
      <c r="A9083" s="3">
        <v>45204.392312812502</v>
      </c>
      <c r="B9083" t="s">
        <v>3367</v>
      </c>
      <c r="C9083" t="s">
        <v>124</v>
      </c>
      <c r="D9083" t="s">
        <v>125</v>
      </c>
      <c r="E9083">
        <v>4</v>
      </c>
      <c r="F9083" t="s">
        <v>23</v>
      </c>
      <c r="G9083" t="s">
        <v>24</v>
      </c>
      <c r="H9083" s="7">
        <v>186714</v>
      </c>
      <c r="I9083" t="s">
        <v>108</v>
      </c>
      <c r="J9083">
        <v>1</v>
      </c>
      <c r="K9083">
        <v>0</v>
      </c>
      <c r="L9083" t="s">
        <v>22</v>
      </c>
      <c r="M9083" s="3">
        <v>45204.32916666667</v>
      </c>
      <c r="N9083" s="3">
        <v>45204.39166666667</v>
      </c>
      <c r="O9083" t="s">
        <v>3520</v>
      </c>
      <c r="P9083" t="s">
        <v>3259</v>
      </c>
      <c r="Q9083" t="s">
        <v>3521</v>
      </c>
      <c r="R9083">
        <v>15</v>
      </c>
      <c r="S9083">
        <v>2412</v>
      </c>
      <c r="T9083">
        <v>2398</v>
      </c>
      <c r="U9083">
        <v>5</v>
      </c>
      <c r="V9083">
        <v>1719</v>
      </c>
      <c r="W9083">
        <v>1717</v>
      </c>
      <c r="X9083">
        <v>5</v>
      </c>
      <c r="Y9083">
        <v>1699</v>
      </c>
      <c r="Z9083">
        <v>1689</v>
      </c>
      <c r="AA9083">
        <v>5</v>
      </c>
      <c r="AB9083">
        <v>1760</v>
      </c>
      <c r="AC9083">
        <v>1758</v>
      </c>
      <c r="AD9083">
        <v>5</v>
      </c>
      <c r="AE9083">
        <v>93</v>
      </c>
      <c r="AF9083">
        <v>93</v>
      </c>
      <c r="AG9083">
        <v>5</v>
      </c>
      <c r="AH9083">
        <v>92</v>
      </c>
      <c r="AI9083">
        <v>90</v>
      </c>
      <c r="AL9083" t="s">
        <v>22</v>
      </c>
    </row>
    <row r="9084" spans="1:39" hidden="1" x14ac:dyDescent="0.25">
      <c r="A9084" s="3">
        <v>45204.392194641201</v>
      </c>
      <c r="B9084" t="s">
        <v>3431</v>
      </c>
      <c r="C9084" t="s">
        <v>3432</v>
      </c>
      <c r="D9084" t="s">
        <v>3433</v>
      </c>
      <c r="E9084">
        <v>20</v>
      </c>
      <c r="F9084" t="s">
        <v>107</v>
      </c>
      <c r="G9084" t="s">
        <v>20</v>
      </c>
      <c r="H9084" s="7">
        <v>85881</v>
      </c>
      <c r="I9084" t="s">
        <v>135</v>
      </c>
      <c r="J9084">
        <v>1</v>
      </c>
      <c r="K9084">
        <v>0</v>
      </c>
      <c r="L9084" t="s">
        <v>22</v>
      </c>
      <c r="M9084" s="3">
        <v>45204.387499999997</v>
      </c>
      <c r="N9084" s="3">
        <v>45204.390972222223</v>
      </c>
      <c r="O9084" t="s">
        <v>3434</v>
      </c>
      <c r="P9084" t="s">
        <v>22</v>
      </c>
      <c r="Q9084" t="s">
        <v>22</v>
      </c>
      <c r="R9084">
        <v>0.25</v>
      </c>
      <c r="S9084">
        <v>6215.09</v>
      </c>
      <c r="T9084">
        <v>6203.51</v>
      </c>
      <c r="U9084">
        <v>0.25</v>
      </c>
      <c r="V9084">
        <v>0</v>
      </c>
      <c r="W9084">
        <v>0</v>
      </c>
      <c r="X9084">
        <v>0.25</v>
      </c>
      <c r="Y9084">
        <v>0</v>
      </c>
      <c r="Z9084">
        <v>0</v>
      </c>
      <c r="AD9084">
        <v>0.25</v>
      </c>
      <c r="AE9084">
        <v>98.617400000000004</v>
      </c>
      <c r="AF9084">
        <v>98.816999999999993</v>
      </c>
      <c r="AG9084">
        <v>0.25</v>
      </c>
      <c r="AH9084">
        <v>96.1417</v>
      </c>
      <c r="AI9084">
        <v>96.441199999999995</v>
      </c>
      <c r="AJ9084" t="s">
        <v>132</v>
      </c>
      <c r="AK9084" t="s">
        <v>132</v>
      </c>
      <c r="AL9084" t="s">
        <v>22</v>
      </c>
      <c r="AM9084" t="s">
        <v>22</v>
      </c>
    </row>
    <row r="9085" spans="1:39" hidden="1" x14ac:dyDescent="0.25">
      <c r="A9085" s="3">
        <v>45204.391942210648</v>
      </c>
      <c r="B9085" t="s">
        <v>3371</v>
      </c>
      <c r="C9085" t="s">
        <v>1776</v>
      </c>
      <c r="D9085" t="s">
        <v>3372</v>
      </c>
      <c r="E9085">
        <v>6</v>
      </c>
      <c r="F9085" t="s">
        <v>57</v>
      </c>
      <c r="G9085" t="s">
        <v>57</v>
      </c>
      <c r="H9085" s="7">
        <v>216798</v>
      </c>
      <c r="I9085" t="s">
        <v>58</v>
      </c>
      <c r="J9085">
        <v>1</v>
      </c>
      <c r="K9085">
        <v>0</v>
      </c>
      <c r="L9085" t="s">
        <v>22</v>
      </c>
      <c r="M9085" s="3">
        <v>36603.071527777778</v>
      </c>
      <c r="N9085" s="3">
        <v>36603.10833333333</v>
      </c>
      <c r="O9085" t="s">
        <v>3519</v>
      </c>
      <c r="P9085" t="s">
        <v>22</v>
      </c>
      <c r="Q9085" t="s">
        <v>22</v>
      </c>
      <c r="R9085">
        <v>2</v>
      </c>
      <c r="S9085">
        <v>1198</v>
      </c>
      <c r="T9085">
        <v>1198</v>
      </c>
      <c r="U9085">
        <v>2</v>
      </c>
      <c r="V9085">
        <v>897</v>
      </c>
      <c r="W9085">
        <v>897</v>
      </c>
      <c r="X9085">
        <v>2</v>
      </c>
      <c r="Y9085">
        <v>899</v>
      </c>
      <c r="Z9085">
        <v>899</v>
      </c>
      <c r="AA9085">
        <v>2</v>
      </c>
      <c r="AB9085">
        <v>899</v>
      </c>
      <c r="AC9085">
        <v>899</v>
      </c>
      <c r="AD9085">
        <v>2</v>
      </c>
      <c r="AE9085">
        <v>0</v>
      </c>
      <c r="AH9085">
        <v>0</v>
      </c>
      <c r="AL9085" t="s">
        <v>22</v>
      </c>
    </row>
    <row r="9086" spans="1:39" hidden="1" x14ac:dyDescent="0.25">
      <c r="A9086" s="3">
        <v>45204.391722141205</v>
      </c>
      <c r="B9086" t="s">
        <v>3502</v>
      </c>
      <c r="C9086" t="s">
        <v>3503</v>
      </c>
      <c r="D9086" t="s">
        <v>3504</v>
      </c>
      <c r="E9086">
        <v>5</v>
      </c>
      <c r="F9086" t="s">
        <v>27</v>
      </c>
      <c r="G9086" t="s">
        <v>20</v>
      </c>
      <c r="H9086" s="7">
        <v>214963</v>
      </c>
      <c r="I9086" t="s">
        <v>29</v>
      </c>
      <c r="J9086">
        <v>0</v>
      </c>
      <c r="K9086">
        <v>0</v>
      </c>
      <c r="L9086" t="s">
        <v>81</v>
      </c>
      <c r="M9086" s="3">
        <v>45204.390277777777</v>
      </c>
      <c r="N9086" s="3">
        <v>45204.390277777777</v>
      </c>
      <c r="O9086" t="s">
        <v>3517</v>
      </c>
      <c r="P9086" t="s">
        <v>2117</v>
      </c>
      <c r="Q9086" t="s">
        <v>3518</v>
      </c>
      <c r="R9086">
        <v>0.25</v>
      </c>
      <c r="S9086">
        <v>0</v>
      </c>
      <c r="T9086">
        <v>0</v>
      </c>
      <c r="U9086">
        <v>0.25</v>
      </c>
      <c r="V9086">
        <v>0</v>
      </c>
      <c r="W9086">
        <v>0</v>
      </c>
      <c r="X9086">
        <v>0.25</v>
      </c>
      <c r="Y9086">
        <v>0</v>
      </c>
      <c r="Z9086">
        <v>0</v>
      </c>
      <c r="AB9086">
        <v>0</v>
      </c>
      <c r="AD9086">
        <v>0.25</v>
      </c>
      <c r="AE9086">
        <v>0</v>
      </c>
      <c r="AH9086">
        <v>0</v>
      </c>
      <c r="AL9086" t="s">
        <v>22</v>
      </c>
      <c r="AM9086" t="s">
        <v>22</v>
      </c>
    </row>
    <row r="9087" spans="1:39" hidden="1" x14ac:dyDescent="0.25">
      <c r="A9087" s="3">
        <v>45204.390977581017</v>
      </c>
      <c r="B9087" t="s">
        <v>3514</v>
      </c>
      <c r="C9087" t="s">
        <v>3515</v>
      </c>
      <c r="D9087" t="s">
        <v>984</v>
      </c>
      <c r="E9087">
        <v>21</v>
      </c>
      <c r="F9087" t="s">
        <v>68</v>
      </c>
      <c r="G9087" t="s">
        <v>20</v>
      </c>
      <c r="H9087" s="7">
        <v>218610</v>
      </c>
      <c r="I9087" t="s">
        <v>100</v>
      </c>
      <c r="J9087">
        <v>0</v>
      </c>
      <c r="K9087">
        <v>1</v>
      </c>
      <c r="L9087" t="s">
        <v>76</v>
      </c>
      <c r="M9087" s="3">
        <v>45204.387499999997</v>
      </c>
      <c r="N9087" s="3">
        <v>45204.388194444444</v>
      </c>
      <c r="O9087" t="s">
        <v>3516</v>
      </c>
      <c r="P9087" t="s">
        <v>22</v>
      </c>
      <c r="Q9087" t="s">
        <v>22</v>
      </c>
      <c r="R9087">
        <v>0.25</v>
      </c>
      <c r="S9087">
        <v>2401.98</v>
      </c>
      <c r="T9087">
        <v>0</v>
      </c>
      <c r="U9087">
        <v>0.25</v>
      </c>
      <c r="V9087">
        <v>0</v>
      </c>
      <c r="W9087">
        <v>0</v>
      </c>
      <c r="X9087">
        <v>0.25</v>
      </c>
      <c r="Y9087">
        <v>0</v>
      </c>
      <c r="Z9087">
        <v>0</v>
      </c>
      <c r="AD9087">
        <v>0.5</v>
      </c>
      <c r="AE9087">
        <v>0</v>
      </c>
      <c r="AH9087">
        <v>0</v>
      </c>
      <c r="AL9087" t="s">
        <v>22</v>
      </c>
      <c r="AM9087" t="s">
        <v>22</v>
      </c>
    </row>
    <row r="9088" spans="1:39" hidden="1" x14ac:dyDescent="0.25">
      <c r="A9088" s="3">
        <v>45204.387317939814</v>
      </c>
      <c r="B9088" t="s">
        <v>3431</v>
      </c>
      <c r="C9088" t="s">
        <v>3432</v>
      </c>
      <c r="D9088" t="s">
        <v>3433</v>
      </c>
      <c r="E9088">
        <v>20</v>
      </c>
      <c r="F9088" t="s">
        <v>107</v>
      </c>
      <c r="G9088" t="s">
        <v>20</v>
      </c>
      <c r="H9088" s="7">
        <v>85881</v>
      </c>
      <c r="I9088" t="s">
        <v>135</v>
      </c>
      <c r="J9088">
        <v>0</v>
      </c>
      <c r="K9088">
        <v>1</v>
      </c>
      <c r="L9088" t="s">
        <v>139</v>
      </c>
      <c r="M9088" s="3">
        <v>45204.383333333331</v>
      </c>
      <c r="N9088" s="3">
        <v>45204.386111111111</v>
      </c>
      <c r="O9088" t="s">
        <v>3434</v>
      </c>
      <c r="P9088" t="s">
        <v>22</v>
      </c>
      <c r="Q9088" t="s">
        <v>22</v>
      </c>
      <c r="R9088">
        <v>0.25</v>
      </c>
      <c r="S9088">
        <v>6199.92</v>
      </c>
      <c r="T9088">
        <v>6187.74</v>
      </c>
      <c r="U9088">
        <v>0.25</v>
      </c>
      <c r="V9088">
        <v>0</v>
      </c>
      <c r="W9088">
        <v>0</v>
      </c>
      <c r="X9088">
        <v>0.25</v>
      </c>
      <c r="Y9088">
        <v>0</v>
      </c>
      <c r="Z9088">
        <v>0</v>
      </c>
      <c r="AD9088">
        <v>0.25</v>
      </c>
      <c r="AE9088">
        <v>0</v>
      </c>
      <c r="AH9088">
        <v>0</v>
      </c>
      <c r="AJ9088" t="s">
        <v>132</v>
      </c>
      <c r="AK9088" t="s">
        <v>132</v>
      </c>
      <c r="AL9088" t="s">
        <v>22</v>
      </c>
      <c r="AM9088" t="s">
        <v>22</v>
      </c>
    </row>
    <row r="9089" spans="1:39" hidden="1" x14ac:dyDescent="0.25">
      <c r="A9089" s="3">
        <v>45204.385821145836</v>
      </c>
      <c r="B9089" t="s">
        <v>2446</v>
      </c>
      <c r="C9089" t="s">
        <v>115</v>
      </c>
      <c r="D9089" t="s">
        <v>116</v>
      </c>
      <c r="E9089">
        <v>60</v>
      </c>
      <c r="F9089" t="s">
        <v>19</v>
      </c>
      <c r="G9089" t="s">
        <v>20</v>
      </c>
      <c r="H9089" s="7">
        <v>213773</v>
      </c>
      <c r="I9089" t="s">
        <v>67</v>
      </c>
      <c r="J9089">
        <v>0</v>
      </c>
      <c r="K9089">
        <v>1</v>
      </c>
      <c r="L9089" t="s">
        <v>139</v>
      </c>
      <c r="M9089" s="3">
        <v>45204.383333333331</v>
      </c>
      <c r="N9089" s="3">
        <v>45204.384027777778</v>
      </c>
      <c r="O9089" t="s">
        <v>3512</v>
      </c>
      <c r="P9089" t="s">
        <v>3513</v>
      </c>
      <c r="Q9089" t="s">
        <v>173</v>
      </c>
      <c r="R9089">
        <v>2</v>
      </c>
      <c r="S9089">
        <v>0</v>
      </c>
      <c r="T9089">
        <v>0</v>
      </c>
      <c r="U9089">
        <v>2</v>
      </c>
      <c r="V9089">
        <v>0</v>
      </c>
      <c r="W9089">
        <v>0</v>
      </c>
      <c r="X9089">
        <v>2</v>
      </c>
      <c r="Y9089">
        <v>0</v>
      </c>
      <c r="Z9089">
        <v>0</v>
      </c>
      <c r="AB9089">
        <v>0</v>
      </c>
      <c r="AD9089">
        <v>2</v>
      </c>
      <c r="AE9089">
        <v>0</v>
      </c>
      <c r="AH9089">
        <v>0</v>
      </c>
      <c r="AL9089" t="s">
        <v>22</v>
      </c>
    </row>
    <row r="9090" spans="1:39" hidden="1" x14ac:dyDescent="0.25">
      <c r="A9090" s="3">
        <v>45204.381436226853</v>
      </c>
      <c r="B9090" t="s">
        <v>3213</v>
      </c>
      <c r="C9090" t="s">
        <v>2508</v>
      </c>
      <c r="D9090" t="s">
        <v>153</v>
      </c>
      <c r="E9090">
        <v>20</v>
      </c>
      <c r="F9090" t="s">
        <v>104</v>
      </c>
      <c r="G9090" t="s">
        <v>24</v>
      </c>
      <c r="H9090" s="7">
        <v>217852</v>
      </c>
      <c r="I9090" t="s">
        <v>105</v>
      </c>
      <c r="J9090">
        <v>1</v>
      </c>
      <c r="K9090">
        <v>0</v>
      </c>
      <c r="L9090" t="s">
        <v>22</v>
      </c>
      <c r="M9090" s="3">
        <v>45204.332638888889</v>
      </c>
      <c r="N9090" s="3">
        <v>45204.337500000001</v>
      </c>
      <c r="O9090" t="s">
        <v>3510</v>
      </c>
      <c r="P9090" t="s">
        <v>3511</v>
      </c>
      <c r="Q9090" t="s">
        <v>22</v>
      </c>
      <c r="R9090">
        <v>2</v>
      </c>
      <c r="S9090">
        <v>2377</v>
      </c>
      <c r="T9090">
        <v>2359</v>
      </c>
      <c r="U9090">
        <v>2</v>
      </c>
      <c r="V9090">
        <v>0</v>
      </c>
      <c r="W9090">
        <v>0</v>
      </c>
      <c r="X9090">
        <v>2</v>
      </c>
      <c r="Y9090">
        <v>1785</v>
      </c>
      <c r="Z9090">
        <v>1759</v>
      </c>
      <c r="AB9090">
        <v>0</v>
      </c>
      <c r="AD9090">
        <v>0</v>
      </c>
      <c r="AE9090">
        <v>0</v>
      </c>
      <c r="AH9090">
        <v>0</v>
      </c>
      <c r="AL9090" t="s">
        <v>22</v>
      </c>
    </row>
    <row r="9091" spans="1:39" hidden="1" x14ac:dyDescent="0.25">
      <c r="A9091" s="3">
        <v>45204.380535069446</v>
      </c>
      <c r="B9091" t="s">
        <v>3502</v>
      </c>
      <c r="C9091" t="s">
        <v>3503</v>
      </c>
      <c r="D9091" t="s">
        <v>3504</v>
      </c>
      <c r="E9091">
        <v>5</v>
      </c>
      <c r="F9091" t="s">
        <v>27</v>
      </c>
      <c r="G9091" t="s">
        <v>20</v>
      </c>
      <c r="H9091" s="7">
        <v>214963</v>
      </c>
      <c r="I9091" t="s">
        <v>29</v>
      </c>
      <c r="J9091">
        <v>1</v>
      </c>
      <c r="K9091">
        <v>0</v>
      </c>
      <c r="L9091" t="s">
        <v>22</v>
      </c>
      <c r="M9091" s="3">
        <v>45204.37222222222</v>
      </c>
      <c r="N9091" s="3">
        <v>45204.378472222219</v>
      </c>
      <c r="O9091" t="s">
        <v>3509</v>
      </c>
      <c r="P9091" t="s">
        <v>2999</v>
      </c>
      <c r="Q9091" t="s">
        <v>2133</v>
      </c>
      <c r="R9091">
        <v>0.25</v>
      </c>
      <c r="S9091">
        <v>2375.0300000000002</v>
      </c>
      <c r="T9091">
        <v>2364.54</v>
      </c>
      <c r="U9091">
        <v>0.25</v>
      </c>
      <c r="V9091">
        <v>1721.91</v>
      </c>
      <c r="W9091">
        <v>1718.92</v>
      </c>
      <c r="X9091">
        <v>0.25</v>
      </c>
      <c r="Y9091">
        <v>1720.8</v>
      </c>
      <c r="Z9091">
        <v>1715.56</v>
      </c>
      <c r="AB9091">
        <v>0</v>
      </c>
      <c r="AD9091">
        <v>0.25</v>
      </c>
      <c r="AE9091">
        <v>92.873900000000006</v>
      </c>
      <c r="AF9091">
        <v>92.873900000000006</v>
      </c>
      <c r="AG9091">
        <v>0.25</v>
      </c>
      <c r="AH9091">
        <v>94.393199999999993</v>
      </c>
      <c r="AI9091">
        <v>95.142399999999995</v>
      </c>
      <c r="AL9091" t="s">
        <v>22</v>
      </c>
      <c r="AM9091" t="s">
        <v>22</v>
      </c>
    </row>
    <row r="9092" spans="1:39" hidden="1" x14ac:dyDescent="0.25">
      <c r="A9092" s="3">
        <v>45204.380246215274</v>
      </c>
      <c r="B9092" t="s">
        <v>3502</v>
      </c>
      <c r="C9092" t="s">
        <v>3503</v>
      </c>
      <c r="D9092" t="s">
        <v>3504</v>
      </c>
      <c r="E9092">
        <v>5</v>
      </c>
      <c r="F9092" t="s">
        <v>27</v>
      </c>
      <c r="G9092" t="s">
        <v>20</v>
      </c>
      <c r="H9092" s="7">
        <v>214963</v>
      </c>
      <c r="I9092" t="s">
        <v>28</v>
      </c>
      <c r="J9092">
        <v>1</v>
      </c>
      <c r="K9092">
        <v>0</v>
      </c>
      <c r="L9092" t="s">
        <v>22</v>
      </c>
      <c r="M9092" s="3">
        <v>45204.37222222222</v>
      </c>
      <c r="N9092" s="3">
        <v>45204.377083333333</v>
      </c>
      <c r="O9092" t="s">
        <v>3508</v>
      </c>
      <c r="P9092" t="s">
        <v>2114</v>
      </c>
      <c r="Q9092" t="s">
        <v>2118</v>
      </c>
      <c r="R9092">
        <v>0.25</v>
      </c>
      <c r="S9092">
        <v>2347.35</v>
      </c>
      <c r="T9092">
        <v>2333.87</v>
      </c>
      <c r="U9092">
        <v>0.25</v>
      </c>
      <c r="V9092">
        <v>1703.42</v>
      </c>
      <c r="W9092">
        <v>1699.68</v>
      </c>
      <c r="X9092">
        <v>0.25</v>
      </c>
      <c r="Y9092">
        <v>1697.05</v>
      </c>
      <c r="Z9092">
        <v>1689.56</v>
      </c>
      <c r="AB9092">
        <v>0</v>
      </c>
      <c r="AD9092">
        <v>0.25</v>
      </c>
      <c r="AE9092">
        <v>85.358099999999993</v>
      </c>
      <c r="AF9092">
        <v>85.358099999999993</v>
      </c>
      <c r="AG9092">
        <v>0.25</v>
      </c>
      <c r="AH9092">
        <v>89.121200000000002</v>
      </c>
      <c r="AI9092">
        <v>89.121200000000002</v>
      </c>
      <c r="AL9092" t="s">
        <v>22</v>
      </c>
      <c r="AM9092" t="s">
        <v>22</v>
      </c>
    </row>
    <row r="9093" spans="1:39" hidden="1" x14ac:dyDescent="0.25">
      <c r="A9093" s="3">
        <v>45204.380143946757</v>
      </c>
      <c r="B9093" t="s">
        <v>3464</v>
      </c>
      <c r="C9093" t="s">
        <v>3465</v>
      </c>
      <c r="D9093" t="s">
        <v>3466</v>
      </c>
      <c r="E9093">
        <v>26</v>
      </c>
      <c r="F9093" t="s">
        <v>19</v>
      </c>
      <c r="G9093" t="s">
        <v>20</v>
      </c>
      <c r="H9093" s="7">
        <v>84977</v>
      </c>
      <c r="I9093" t="s">
        <v>74</v>
      </c>
      <c r="J9093">
        <v>1</v>
      </c>
      <c r="K9093">
        <v>0</v>
      </c>
      <c r="L9093" t="s">
        <v>22</v>
      </c>
      <c r="M9093" s="3">
        <v>45204.359722222223</v>
      </c>
      <c r="N9093" s="3">
        <v>45204.374305555553</v>
      </c>
      <c r="O9093" t="s">
        <v>3506</v>
      </c>
      <c r="P9093" t="s">
        <v>3507</v>
      </c>
      <c r="Q9093" t="s">
        <v>3483</v>
      </c>
      <c r="R9093">
        <v>2</v>
      </c>
      <c r="S9093">
        <v>3507.68</v>
      </c>
      <c r="T9093">
        <v>3479.11</v>
      </c>
      <c r="U9093">
        <v>2</v>
      </c>
      <c r="V9093">
        <v>2643.85</v>
      </c>
      <c r="W9093">
        <v>2630.86</v>
      </c>
      <c r="X9093">
        <v>2</v>
      </c>
      <c r="Y9093">
        <v>2569.9299999999998</v>
      </c>
      <c r="Z9093">
        <v>2542.15</v>
      </c>
      <c r="AA9093">
        <v>2</v>
      </c>
      <c r="AB9093">
        <v>2589.33</v>
      </c>
      <c r="AC9093">
        <v>2573.1999999999998</v>
      </c>
      <c r="AD9093">
        <v>2</v>
      </c>
      <c r="AE9093">
        <v>96.68</v>
      </c>
      <c r="AF9093">
        <v>96.8</v>
      </c>
      <c r="AG9093">
        <v>2</v>
      </c>
      <c r="AH9093">
        <v>92.925899999999999</v>
      </c>
      <c r="AI9093">
        <v>92.521299999999997</v>
      </c>
      <c r="AL9093" t="s">
        <v>22</v>
      </c>
    </row>
    <row r="9094" spans="1:39" hidden="1" x14ac:dyDescent="0.25">
      <c r="A9094" s="3">
        <v>45204.380059953706</v>
      </c>
      <c r="B9094" t="s">
        <v>3502</v>
      </c>
      <c r="C9094" t="s">
        <v>3503</v>
      </c>
      <c r="D9094" t="s">
        <v>3504</v>
      </c>
      <c r="E9094">
        <v>5</v>
      </c>
      <c r="F9094" t="s">
        <v>27</v>
      </c>
      <c r="G9094" t="s">
        <v>20</v>
      </c>
      <c r="H9094" s="7">
        <v>214963</v>
      </c>
      <c r="I9094" t="s">
        <v>30</v>
      </c>
      <c r="J9094">
        <v>1</v>
      </c>
      <c r="K9094">
        <v>0</v>
      </c>
      <c r="L9094" t="s">
        <v>22</v>
      </c>
      <c r="M9094" s="3">
        <v>45204.37222222222</v>
      </c>
      <c r="N9094" s="3">
        <v>45204.378472222219</v>
      </c>
      <c r="O9094" t="s">
        <v>3505</v>
      </c>
      <c r="P9094" t="s">
        <v>2117</v>
      </c>
      <c r="Q9094" t="s">
        <v>2118</v>
      </c>
      <c r="R9094">
        <v>0.25</v>
      </c>
      <c r="S9094">
        <v>2359.39</v>
      </c>
      <c r="T9094">
        <v>2354.14</v>
      </c>
      <c r="U9094">
        <v>0.25</v>
      </c>
      <c r="V9094">
        <v>1699.51</v>
      </c>
      <c r="W9094">
        <v>1695.76</v>
      </c>
      <c r="X9094">
        <v>0.25</v>
      </c>
      <c r="Y9094">
        <v>1697.75</v>
      </c>
      <c r="Z9094">
        <v>1690.26</v>
      </c>
      <c r="AB9094">
        <v>0</v>
      </c>
      <c r="AD9094">
        <v>0.25</v>
      </c>
      <c r="AE9094">
        <v>92.128500000000003</v>
      </c>
      <c r="AF9094">
        <v>92.128500000000003</v>
      </c>
      <c r="AG9094">
        <v>0.25</v>
      </c>
      <c r="AH9094">
        <v>96.693100000000001</v>
      </c>
      <c r="AI9094">
        <v>95.943600000000004</v>
      </c>
      <c r="AL9094" t="s">
        <v>22</v>
      </c>
      <c r="AM9094" t="s">
        <v>22</v>
      </c>
    </row>
    <row r="9095" spans="1:39" hidden="1" x14ac:dyDescent="0.25">
      <c r="A9095" s="3">
        <v>45204.379524849537</v>
      </c>
      <c r="B9095" t="s">
        <v>118</v>
      </c>
      <c r="G9095" t="s">
        <v>20</v>
      </c>
      <c r="H9095" s="7"/>
      <c r="I9095" t="s">
        <v>63</v>
      </c>
      <c r="J9095">
        <v>1</v>
      </c>
      <c r="K9095">
        <v>0</v>
      </c>
      <c r="L9095" t="s">
        <v>22</v>
      </c>
      <c r="M9095" s="3">
        <v>45204.331250000003</v>
      </c>
      <c r="N9095" s="3">
        <v>45204.332638888889</v>
      </c>
      <c r="O9095" t="s">
        <v>120</v>
      </c>
      <c r="P9095" t="s">
        <v>64</v>
      </c>
      <c r="R9095">
        <v>0.5</v>
      </c>
      <c r="S9095">
        <v>317.44099999999997</v>
      </c>
      <c r="T9095">
        <v>313.07600000000002</v>
      </c>
      <c r="U9095">
        <v>0.25</v>
      </c>
      <c r="V9095">
        <v>219.72</v>
      </c>
      <c r="W9095">
        <v>217.303</v>
      </c>
      <c r="X9095">
        <v>0.25</v>
      </c>
      <c r="Y9095">
        <v>25.395800000000001</v>
      </c>
      <c r="Z9095">
        <v>223.66800000000001</v>
      </c>
      <c r="AD9095">
        <v>0</v>
      </c>
      <c r="AE9095">
        <v>105.139</v>
      </c>
      <c r="AF9095">
        <v>100.57</v>
      </c>
      <c r="AG9095">
        <v>0</v>
      </c>
      <c r="AH9095">
        <v>0</v>
      </c>
      <c r="AI9095">
        <v>0</v>
      </c>
      <c r="AL9095" t="s">
        <v>65</v>
      </c>
    </row>
    <row r="9096" spans="1:39" hidden="1" x14ac:dyDescent="0.25">
      <c r="A9096" s="3">
        <v>45204.378855706018</v>
      </c>
      <c r="B9096" t="s">
        <v>3268</v>
      </c>
      <c r="C9096" t="s">
        <v>936</v>
      </c>
      <c r="D9096" t="s">
        <v>937</v>
      </c>
      <c r="E9096">
        <v>60</v>
      </c>
      <c r="F9096" t="s">
        <v>27</v>
      </c>
      <c r="G9096" t="s">
        <v>20</v>
      </c>
      <c r="H9096" s="7">
        <v>185267</v>
      </c>
      <c r="I9096" t="s">
        <v>192</v>
      </c>
      <c r="J9096">
        <v>1</v>
      </c>
      <c r="K9096">
        <v>0</v>
      </c>
      <c r="L9096" t="s">
        <v>22</v>
      </c>
      <c r="M9096" s="3">
        <v>45204.37222222222</v>
      </c>
      <c r="N9096" s="3">
        <v>45204.37777777778</v>
      </c>
      <c r="O9096" t="s">
        <v>3501</v>
      </c>
      <c r="P9096" t="s">
        <v>3463</v>
      </c>
      <c r="Q9096" t="s">
        <v>3271</v>
      </c>
      <c r="R9096">
        <v>0.25</v>
      </c>
      <c r="S9096">
        <v>476.24</v>
      </c>
      <c r="T9096">
        <v>473.23099999999999</v>
      </c>
      <c r="U9096">
        <v>0.25</v>
      </c>
      <c r="V9096">
        <v>353.60599999999999</v>
      </c>
      <c r="W9096">
        <v>351.34899999999999</v>
      </c>
      <c r="X9096">
        <v>0.25</v>
      </c>
      <c r="Y9096">
        <v>357.58300000000003</v>
      </c>
      <c r="Z9096">
        <v>355.334</v>
      </c>
      <c r="AB9096">
        <v>0</v>
      </c>
      <c r="AD9096">
        <v>0.25</v>
      </c>
      <c r="AE9096">
        <v>85.016000000000005</v>
      </c>
      <c r="AF9096">
        <v>82.758899999999997</v>
      </c>
      <c r="AG9096">
        <v>0.25</v>
      </c>
      <c r="AH9096">
        <v>87.709100000000007</v>
      </c>
      <c r="AI9096">
        <v>86.959400000000002</v>
      </c>
      <c r="AL9096" t="s">
        <v>22</v>
      </c>
      <c r="AM9096" t="s">
        <v>22</v>
      </c>
    </row>
    <row r="9097" spans="1:39" hidden="1" x14ac:dyDescent="0.25">
      <c r="A9097" s="3">
        <v>45204.37735008102</v>
      </c>
      <c r="B9097" t="s">
        <v>3281</v>
      </c>
      <c r="G9097" t="s">
        <v>20</v>
      </c>
      <c r="H9097" s="7">
        <v>185267</v>
      </c>
      <c r="I9097" t="s">
        <v>98</v>
      </c>
      <c r="J9097">
        <v>1</v>
      </c>
      <c r="K9097">
        <v>0</v>
      </c>
      <c r="L9097" t="s">
        <v>22</v>
      </c>
      <c r="M9097" s="3">
        <v>45204.370833333334</v>
      </c>
      <c r="N9097" s="3">
        <v>45204.376388888886</v>
      </c>
      <c r="O9097" t="s">
        <v>3500</v>
      </c>
      <c r="P9097" t="s">
        <v>3270</v>
      </c>
      <c r="Q9097" t="s">
        <v>3271</v>
      </c>
      <c r="R9097">
        <v>0.25</v>
      </c>
      <c r="S9097">
        <v>489.98599999999999</v>
      </c>
      <c r="T9097">
        <v>486.98399999999998</v>
      </c>
      <c r="U9097">
        <v>0.25</v>
      </c>
      <c r="V9097">
        <v>351.16899999999998</v>
      </c>
      <c r="W9097">
        <v>348.91800000000001</v>
      </c>
      <c r="X9097">
        <v>0.25</v>
      </c>
      <c r="Y9097">
        <v>350.01400000000001</v>
      </c>
      <c r="Z9097">
        <v>347.01600000000002</v>
      </c>
      <c r="AB9097">
        <v>0</v>
      </c>
      <c r="AD9097">
        <v>0.25</v>
      </c>
      <c r="AE9097">
        <v>93.795100000000005</v>
      </c>
      <c r="AF9097">
        <v>90.793599999999998</v>
      </c>
      <c r="AG9097">
        <v>0.25</v>
      </c>
      <c r="AH9097">
        <v>96.684899999999999</v>
      </c>
      <c r="AI9097">
        <v>92.937399999999997</v>
      </c>
      <c r="AL9097" t="s">
        <v>22</v>
      </c>
      <c r="AM9097" t="s">
        <v>22</v>
      </c>
    </row>
    <row r="9098" spans="1:39" hidden="1" x14ac:dyDescent="0.25">
      <c r="A9098" s="3">
        <v>45204.377173807872</v>
      </c>
      <c r="B9098" t="s">
        <v>118</v>
      </c>
      <c r="G9098" t="s">
        <v>20</v>
      </c>
      <c r="H9098" s="7"/>
      <c r="I9098" t="s">
        <v>63</v>
      </c>
      <c r="J9098">
        <v>0</v>
      </c>
      <c r="K9098">
        <v>0</v>
      </c>
      <c r="L9098" t="s">
        <v>396</v>
      </c>
      <c r="M9098" s="3">
        <v>45204.329861111109</v>
      </c>
      <c r="N9098" s="3">
        <v>45204.330555555556</v>
      </c>
      <c r="O9098" t="s">
        <v>120</v>
      </c>
      <c r="P9098" t="s">
        <v>64</v>
      </c>
      <c r="R9098">
        <v>0.5</v>
      </c>
      <c r="S9098">
        <v>320.25400000000002</v>
      </c>
      <c r="T9098">
        <v>312.27499999999998</v>
      </c>
      <c r="U9098">
        <v>0.25</v>
      </c>
      <c r="V9098">
        <v>217.887</v>
      </c>
      <c r="W9098">
        <v>215.39</v>
      </c>
      <c r="X9098">
        <v>0.25</v>
      </c>
      <c r="Y9098">
        <v>25.395800000000001</v>
      </c>
      <c r="Z9098">
        <v>223.66800000000001</v>
      </c>
      <c r="AD9098">
        <v>0</v>
      </c>
      <c r="AE9098">
        <v>105.139</v>
      </c>
      <c r="AF9098">
        <v>100.57</v>
      </c>
      <c r="AG9098">
        <v>0</v>
      </c>
      <c r="AH9098">
        <v>0</v>
      </c>
      <c r="AI9098">
        <v>0</v>
      </c>
      <c r="AL9098" t="s">
        <v>65</v>
      </c>
    </row>
    <row r="9099" spans="1:39" hidden="1" x14ac:dyDescent="0.25">
      <c r="A9099" s="3">
        <v>45204.376620752315</v>
      </c>
      <c r="B9099" t="s">
        <v>2446</v>
      </c>
      <c r="C9099" t="s">
        <v>115</v>
      </c>
      <c r="D9099" t="s">
        <v>116</v>
      </c>
      <c r="E9099">
        <v>60</v>
      </c>
      <c r="F9099" t="s">
        <v>19</v>
      </c>
      <c r="G9099" t="s">
        <v>20</v>
      </c>
      <c r="H9099" s="7">
        <v>213773</v>
      </c>
      <c r="I9099" t="s">
        <v>59</v>
      </c>
      <c r="J9099">
        <v>0</v>
      </c>
      <c r="K9099">
        <v>0</v>
      </c>
      <c r="L9099" t="s">
        <v>102</v>
      </c>
      <c r="M9099" s="3">
        <v>45204.369444444441</v>
      </c>
      <c r="N9099" s="3">
        <v>45204.375</v>
      </c>
      <c r="O9099" t="s">
        <v>3490</v>
      </c>
      <c r="P9099" t="s">
        <v>273</v>
      </c>
      <c r="Q9099" t="s">
        <v>1480</v>
      </c>
      <c r="R9099">
        <v>2</v>
      </c>
      <c r="S9099">
        <v>2387.0700000000002</v>
      </c>
      <c r="T9099">
        <v>2349.5100000000002</v>
      </c>
      <c r="U9099">
        <v>2</v>
      </c>
      <c r="V9099">
        <v>0</v>
      </c>
      <c r="W9099">
        <v>0</v>
      </c>
      <c r="X9099">
        <v>2</v>
      </c>
      <c r="Y9099">
        <v>0</v>
      </c>
      <c r="Z9099">
        <v>0</v>
      </c>
      <c r="AB9099">
        <v>0</v>
      </c>
      <c r="AD9099">
        <v>2</v>
      </c>
      <c r="AE9099">
        <v>0</v>
      </c>
      <c r="AH9099">
        <v>0</v>
      </c>
      <c r="AL9099" t="s">
        <v>22</v>
      </c>
    </row>
    <row r="9100" spans="1:39" hidden="1" x14ac:dyDescent="0.25">
      <c r="A9100" s="3">
        <v>45204.376270289351</v>
      </c>
      <c r="B9100" t="s">
        <v>118</v>
      </c>
      <c r="G9100" t="s">
        <v>20</v>
      </c>
      <c r="H9100" s="7"/>
      <c r="I9100" t="s">
        <v>63</v>
      </c>
      <c r="J9100">
        <v>0</v>
      </c>
      <c r="K9100">
        <v>0</v>
      </c>
      <c r="L9100" t="s">
        <v>22</v>
      </c>
      <c r="M9100" s="3">
        <v>45204.329861111109</v>
      </c>
      <c r="N9100" s="3">
        <v>45204.329861111109</v>
      </c>
      <c r="O9100" t="s">
        <v>120</v>
      </c>
      <c r="P9100" t="s">
        <v>64</v>
      </c>
      <c r="R9100">
        <v>0.5</v>
      </c>
      <c r="S9100">
        <v>318.959</v>
      </c>
      <c r="T9100">
        <v>312.27499999999998</v>
      </c>
      <c r="U9100">
        <v>0.25</v>
      </c>
      <c r="V9100">
        <v>217.887</v>
      </c>
      <c r="W9100">
        <v>215.39</v>
      </c>
      <c r="X9100">
        <v>0.25</v>
      </c>
      <c r="Y9100">
        <v>25.395800000000001</v>
      </c>
      <c r="Z9100">
        <v>223.66800000000001</v>
      </c>
      <c r="AD9100">
        <v>0</v>
      </c>
      <c r="AE9100">
        <v>105.139</v>
      </c>
      <c r="AF9100">
        <v>100.57</v>
      </c>
      <c r="AG9100">
        <v>0</v>
      </c>
      <c r="AH9100">
        <v>0</v>
      </c>
      <c r="AI9100">
        <v>0</v>
      </c>
      <c r="AL9100" t="s">
        <v>65</v>
      </c>
    </row>
    <row r="9101" spans="1:39" hidden="1" x14ac:dyDescent="0.25">
      <c r="A9101" s="3">
        <v>45204.373204710646</v>
      </c>
      <c r="B9101" t="s">
        <v>3268</v>
      </c>
      <c r="C9101" t="s">
        <v>936</v>
      </c>
      <c r="D9101" t="s">
        <v>937</v>
      </c>
      <c r="E9101">
        <v>60</v>
      </c>
      <c r="F9101" t="s">
        <v>27</v>
      </c>
      <c r="G9101" t="s">
        <v>20</v>
      </c>
      <c r="H9101" s="7">
        <v>185267</v>
      </c>
      <c r="I9101" t="s">
        <v>97</v>
      </c>
      <c r="J9101">
        <v>1</v>
      </c>
      <c r="K9101">
        <v>0</v>
      </c>
      <c r="L9101" t="s">
        <v>22</v>
      </c>
      <c r="M9101" s="3">
        <v>45204.366666666669</v>
      </c>
      <c r="N9101" s="3">
        <v>45204.37222222222</v>
      </c>
      <c r="O9101" t="s">
        <v>3499</v>
      </c>
      <c r="P9101" t="s">
        <v>3274</v>
      </c>
      <c r="Q9101" t="s">
        <v>3271</v>
      </c>
      <c r="R9101">
        <v>0.25</v>
      </c>
      <c r="S9101">
        <v>477.70400000000001</v>
      </c>
      <c r="T9101">
        <v>476.20400000000001</v>
      </c>
      <c r="U9101">
        <v>0.25</v>
      </c>
      <c r="V9101">
        <v>354.71600000000001</v>
      </c>
      <c r="W9101">
        <v>353.21600000000001</v>
      </c>
      <c r="X9101">
        <v>0.25</v>
      </c>
      <c r="Y9101">
        <v>371.10700000000003</v>
      </c>
      <c r="Z9101">
        <v>369.608</v>
      </c>
      <c r="AB9101">
        <v>0</v>
      </c>
      <c r="AD9101">
        <v>0.25</v>
      </c>
      <c r="AE9101">
        <v>84.741900000000001</v>
      </c>
      <c r="AF9101">
        <v>81.742099999999994</v>
      </c>
      <c r="AG9101">
        <v>0.25</v>
      </c>
      <c r="AH9101">
        <v>91.464799999999997</v>
      </c>
      <c r="AI9101">
        <v>89.215699999999998</v>
      </c>
      <c r="AL9101" t="s">
        <v>22</v>
      </c>
      <c r="AM9101" t="s">
        <v>22</v>
      </c>
    </row>
    <row r="9102" spans="1:39" hidden="1" x14ac:dyDescent="0.25">
      <c r="A9102" s="3">
        <v>45204.372986689814</v>
      </c>
      <c r="B9102" t="s">
        <v>3464</v>
      </c>
      <c r="C9102" t="s">
        <v>3465</v>
      </c>
      <c r="D9102" t="s">
        <v>3466</v>
      </c>
      <c r="E9102">
        <v>26</v>
      </c>
      <c r="F9102" t="s">
        <v>19</v>
      </c>
      <c r="G9102" t="s">
        <v>20</v>
      </c>
      <c r="H9102" s="7">
        <v>84977</v>
      </c>
      <c r="I9102" t="s">
        <v>21</v>
      </c>
      <c r="J9102">
        <v>1</v>
      </c>
      <c r="K9102">
        <v>0</v>
      </c>
      <c r="L9102" t="s">
        <v>22</v>
      </c>
      <c r="M9102" s="3">
        <v>45204.352083333331</v>
      </c>
      <c r="N9102" s="3">
        <v>45204.366666666669</v>
      </c>
      <c r="O9102" t="s">
        <v>3496</v>
      </c>
      <c r="P9102" t="s">
        <v>3497</v>
      </c>
      <c r="Q9102" t="s">
        <v>3498</v>
      </c>
      <c r="R9102">
        <v>2</v>
      </c>
      <c r="S9102">
        <v>3563.89</v>
      </c>
      <c r="T9102">
        <v>3533.39</v>
      </c>
      <c r="U9102">
        <v>2</v>
      </c>
      <c r="V9102">
        <v>2653.97</v>
      </c>
      <c r="W9102">
        <v>2634.84</v>
      </c>
      <c r="X9102">
        <v>2</v>
      </c>
      <c r="Y9102">
        <v>2614.77</v>
      </c>
      <c r="Z9102">
        <v>2589.4</v>
      </c>
      <c r="AA9102">
        <v>2</v>
      </c>
      <c r="AB9102">
        <v>2658.67</v>
      </c>
      <c r="AC9102">
        <v>2633.66</v>
      </c>
      <c r="AD9102">
        <v>2</v>
      </c>
      <c r="AE9102">
        <v>94.826300000000003</v>
      </c>
      <c r="AF9102">
        <v>94.781300000000002</v>
      </c>
      <c r="AG9102">
        <v>2</v>
      </c>
      <c r="AH9102">
        <v>93.325000000000003</v>
      </c>
      <c r="AI9102">
        <v>93.415000000000006</v>
      </c>
      <c r="AL9102" t="s">
        <v>22</v>
      </c>
    </row>
    <row r="9103" spans="1:39" hidden="1" x14ac:dyDescent="0.25">
      <c r="A9103" s="3">
        <v>45204.372957905092</v>
      </c>
      <c r="B9103" t="s">
        <v>118</v>
      </c>
      <c r="G9103" t="s">
        <v>20</v>
      </c>
      <c r="H9103" s="7"/>
      <c r="I9103" t="s">
        <v>63</v>
      </c>
      <c r="J9103">
        <v>1</v>
      </c>
      <c r="K9103">
        <v>0</v>
      </c>
      <c r="L9103" t="s">
        <v>22</v>
      </c>
      <c r="M9103" s="3">
        <v>45204.323611111111</v>
      </c>
      <c r="N9103" s="3">
        <v>45204.326388888891</v>
      </c>
      <c r="O9103" t="s">
        <v>120</v>
      </c>
      <c r="P9103" t="s">
        <v>64</v>
      </c>
      <c r="R9103">
        <v>0.5</v>
      </c>
      <c r="S9103">
        <v>317.79599999999999</v>
      </c>
      <c r="T9103">
        <v>312.27499999999998</v>
      </c>
      <c r="U9103">
        <v>0.25</v>
      </c>
      <c r="V9103">
        <v>217.887</v>
      </c>
      <c r="W9103">
        <v>215.39</v>
      </c>
      <c r="X9103">
        <v>0.25</v>
      </c>
      <c r="Y9103">
        <v>25.395800000000001</v>
      </c>
      <c r="Z9103">
        <v>223.66800000000001</v>
      </c>
      <c r="AD9103">
        <v>0</v>
      </c>
      <c r="AE9103">
        <v>105.139</v>
      </c>
      <c r="AF9103">
        <v>100.57</v>
      </c>
      <c r="AG9103">
        <v>0</v>
      </c>
      <c r="AH9103">
        <v>0</v>
      </c>
      <c r="AI9103">
        <v>0</v>
      </c>
      <c r="AL9103" t="s">
        <v>65</v>
      </c>
    </row>
    <row r="9104" spans="1:39" hidden="1" x14ac:dyDescent="0.25">
      <c r="A9104" s="3">
        <v>45204.371846030095</v>
      </c>
      <c r="B9104" t="s">
        <v>118</v>
      </c>
      <c r="G9104" t="s">
        <v>20</v>
      </c>
      <c r="H9104" s="7"/>
      <c r="I9104" t="s">
        <v>66</v>
      </c>
      <c r="J9104">
        <v>1</v>
      </c>
      <c r="K9104">
        <v>0</v>
      </c>
      <c r="L9104" t="s">
        <v>22</v>
      </c>
      <c r="M9104" s="3">
        <v>45204.323611111111</v>
      </c>
      <c r="N9104" s="3">
        <v>45204.324999999997</v>
      </c>
      <c r="O9104" t="s">
        <v>119</v>
      </c>
      <c r="P9104" t="s">
        <v>22</v>
      </c>
      <c r="R9104">
        <v>0.5</v>
      </c>
      <c r="S9104">
        <v>317.79599999999999</v>
      </c>
      <c r="T9104">
        <v>312.27499999999998</v>
      </c>
      <c r="U9104">
        <v>0.25</v>
      </c>
      <c r="V9104">
        <v>212.28100000000001</v>
      </c>
      <c r="W9104">
        <v>210.00200000000001</v>
      </c>
      <c r="X9104">
        <v>0.25</v>
      </c>
      <c r="Y9104">
        <v>17.4238</v>
      </c>
      <c r="Z9104">
        <v>228.285</v>
      </c>
      <c r="AD9104">
        <v>0</v>
      </c>
      <c r="AE9104">
        <v>104.827</v>
      </c>
      <c r="AF9104">
        <v>103.76300000000001</v>
      </c>
      <c r="AG9104">
        <v>0</v>
      </c>
      <c r="AH9104">
        <v>0</v>
      </c>
      <c r="AI9104">
        <v>0</v>
      </c>
      <c r="AL9104" t="s">
        <v>22</v>
      </c>
    </row>
    <row r="9105" spans="1:39" hidden="1" x14ac:dyDescent="0.25">
      <c r="A9105" s="3">
        <v>45204.371444444441</v>
      </c>
      <c r="B9105" t="s">
        <v>3268</v>
      </c>
      <c r="C9105" t="s">
        <v>936</v>
      </c>
      <c r="D9105" t="s">
        <v>937</v>
      </c>
      <c r="E9105">
        <v>60</v>
      </c>
      <c r="F9105" t="s">
        <v>27</v>
      </c>
      <c r="G9105" t="s">
        <v>20</v>
      </c>
      <c r="H9105" s="7">
        <v>185267</v>
      </c>
      <c r="I9105" t="s">
        <v>96</v>
      </c>
      <c r="J9105">
        <v>1</v>
      </c>
      <c r="K9105">
        <v>0</v>
      </c>
      <c r="L9105" t="s">
        <v>22</v>
      </c>
      <c r="M9105" s="3">
        <v>45204.364583333336</v>
      </c>
      <c r="N9105" s="3">
        <v>45204.370138888888</v>
      </c>
      <c r="O9105" t="s">
        <v>3495</v>
      </c>
      <c r="P9105" t="s">
        <v>3463</v>
      </c>
      <c r="Q9105" t="s">
        <v>3284</v>
      </c>
      <c r="R9105">
        <v>0.25</v>
      </c>
      <c r="S9105">
        <v>487.22399999999999</v>
      </c>
      <c r="T9105">
        <v>485.73</v>
      </c>
      <c r="U9105">
        <v>0.25</v>
      </c>
      <c r="V9105">
        <v>343.74700000000001</v>
      </c>
      <c r="W9105">
        <v>341.505</v>
      </c>
      <c r="X9105">
        <v>0.25</v>
      </c>
      <c r="Y9105">
        <v>349.14299999999997</v>
      </c>
      <c r="Z9105">
        <v>346.14</v>
      </c>
      <c r="AB9105">
        <v>0</v>
      </c>
      <c r="AD9105">
        <v>0.25</v>
      </c>
      <c r="AE9105">
        <v>86.684100000000001</v>
      </c>
      <c r="AF9105">
        <v>82.947699999999998</v>
      </c>
      <c r="AG9105">
        <v>0.25</v>
      </c>
      <c r="AH9105">
        <v>87.098100000000002</v>
      </c>
      <c r="AI9105">
        <v>87.098100000000002</v>
      </c>
      <c r="AL9105" t="s">
        <v>22</v>
      </c>
      <c r="AM9105" t="s">
        <v>22</v>
      </c>
    </row>
    <row r="9106" spans="1:39" hidden="1" x14ac:dyDescent="0.25">
      <c r="A9106" s="3">
        <v>45204.370569791667</v>
      </c>
      <c r="B9106" t="s">
        <v>3411</v>
      </c>
      <c r="C9106" t="s">
        <v>3412</v>
      </c>
      <c r="D9106" t="s">
        <v>3413</v>
      </c>
      <c r="E9106">
        <v>50</v>
      </c>
      <c r="F9106" t="s">
        <v>68</v>
      </c>
      <c r="G9106" t="s">
        <v>20</v>
      </c>
      <c r="H9106" s="7">
        <v>218610</v>
      </c>
      <c r="I9106" t="s">
        <v>84</v>
      </c>
      <c r="J9106">
        <v>1</v>
      </c>
      <c r="K9106">
        <v>0</v>
      </c>
      <c r="L9106" t="s">
        <v>22</v>
      </c>
      <c r="M9106" s="3">
        <v>45204.365972222222</v>
      </c>
      <c r="N9106" s="3">
        <v>45204.370138888888</v>
      </c>
      <c r="O9106" t="s">
        <v>3414</v>
      </c>
      <c r="P9106" t="s">
        <v>22</v>
      </c>
      <c r="Q9106" t="s">
        <v>22</v>
      </c>
      <c r="R9106">
        <v>0.25</v>
      </c>
      <c r="S9106">
        <v>4609.5600000000004</v>
      </c>
      <c r="T9106">
        <v>4592.99</v>
      </c>
      <c r="U9106">
        <v>0.25</v>
      </c>
      <c r="V9106">
        <v>0</v>
      </c>
      <c r="W9106">
        <v>0</v>
      </c>
      <c r="X9106">
        <v>0.25</v>
      </c>
      <c r="Y9106">
        <v>0</v>
      </c>
      <c r="Z9106">
        <v>0</v>
      </c>
      <c r="AD9106">
        <v>0.5</v>
      </c>
      <c r="AE9106">
        <v>94.6434</v>
      </c>
      <c r="AF9106">
        <v>94.556100000000001</v>
      </c>
      <c r="AG9106">
        <v>0.5</v>
      </c>
      <c r="AH9106">
        <v>88.271299999999997</v>
      </c>
      <c r="AI9106">
        <v>88.062399999999997</v>
      </c>
      <c r="AL9106" t="s">
        <v>22</v>
      </c>
      <c r="AM9106" t="s">
        <v>22</v>
      </c>
    </row>
    <row r="9107" spans="1:39" hidden="1" x14ac:dyDescent="0.25">
      <c r="A9107" s="3">
        <v>45204.370561805554</v>
      </c>
      <c r="B9107" t="s">
        <v>3411</v>
      </c>
      <c r="C9107" t="s">
        <v>3412</v>
      </c>
      <c r="D9107" t="s">
        <v>3413</v>
      </c>
      <c r="E9107">
        <v>50</v>
      </c>
      <c r="F9107" t="s">
        <v>68</v>
      </c>
      <c r="G9107" t="s">
        <v>20</v>
      </c>
      <c r="H9107" s="7">
        <v>218610</v>
      </c>
      <c r="I9107" t="s">
        <v>103</v>
      </c>
      <c r="J9107">
        <v>1</v>
      </c>
      <c r="K9107">
        <v>0</v>
      </c>
      <c r="L9107" t="s">
        <v>22</v>
      </c>
      <c r="M9107" s="3">
        <v>45204.365972222222</v>
      </c>
      <c r="N9107" s="3">
        <v>45204.368055555555</v>
      </c>
      <c r="O9107" t="s">
        <v>3414</v>
      </c>
      <c r="P9107" t="s">
        <v>22</v>
      </c>
      <c r="Q9107" t="s">
        <v>22</v>
      </c>
      <c r="R9107">
        <v>0.25</v>
      </c>
      <c r="S9107">
        <v>4745.2299999999996</v>
      </c>
      <c r="T9107">
        <v>4717.8100000000004</v>
      </c>
      <c r="U9107">
        <v>0.25</v>
      </c>
      <c r="V9107">
        <v>0</v>
      </c>
      <c r="W9107">
        <v>0</v>
      </c>
      <c r="X9107">
        <v>0.25</v>
      </c>
      <c r="Y9107">
        <v>0</v>
      </c>
      <c r="Z9107">
        <v>0</v>
      </c>
      <c r="AD9107">
        <v>0.5</v>
      </c>
      <c r="AE9107">
        <v>88.889499999999998</v>
      </c>
      <c r="AF9107">
        <v>88.707099999999997</v>
      </c>
      <c r="AG9107">
        <v>0.5</v>
      </c>
      <c r="AH9107">
        <v>85.382999999999996</v>
      </c>
      <c r="AI9107">
        <v>84.937200000000004</v>
      </c>
      <c r="AL9107" t="s">
        <v>22</v>
      </c>
      <c r="AM9107" t="s">
        <v>22</v>
      </c>
    </row>
    <row r="9108" spans="1:39" hidden="1" x14ac:dyDescent="0.25">
      <c r="A9108" s="3">
        <v>45204.370225613427</v>
      </c>
      <c r="B9108" t="s">
        <v>3213</v>
      </c>
      <c r="C9108" t="s">
        <v>2508</v>
      </c>
      <c r="D9108" t="s">
        <v>153</v>
      </c>
      <c r="E9108">
        <v>20</v>
      </c>
      <c r="F9108" t="s">
        <v>104</v>
      </c>
      <c r="G9108" t="s">
        <v>24</v>
      </c>
      <c r="H9108" s="7">
        <v>217852</v>
      </c>
      <c r="I9108" t="s">
        <v>105</v>
      </c>
      <c r="J9108">
        <v>1</v>
      </c>
      <c r="K9108">
        <v>0</v>
      </c>
      <c r="L9108" t="s">
        <v>22</v>
      </c>
      <c r="M9108" s="3">
        <v>45204.316666666666</v>
      </c>
      <c r="N9108" s="3">
        <v>45204.326388888891</v>
      </c>
      <c r="O9108" t="s">
        <v>3494</v>
      </c>
      <c r="P9108" t="s">
        <v>2985</v>
      </c>
      <c r="Q9108" t="s">
        <v>22</v>
      </c>
      <c r="R9108">
        <v>2</v>
      </c>
      <c r="S9108">
        <v>2367</v>
      </c>
      <c r="T9108">
        <v>2354</v>
      </c>
      <c r="U9108">
        <v>2</v>
      </c>
      <c r="V9108">
        <v>0</v>
      </c>
      <c r="W9108">
        <v>0</v>
      </c>
      <c r="X9108">
        <v>2</v>
      </c>
      <c r="Y9108">
        <v>1758</v>
      </c>
      <c r="Z9108">
        <v>1737</v>
      </c>
      <c r="AB9108">
        <v>0</v>
      </c>
      <c r="AD9108">
        <v>0</v>
      </c>
      <c r="AE9108">
        <v>0</v>
      </c>
      <c r="AH9108">
        <v>0</v>
      </c>
      <c r="AL9108" t="s">
        <v>22</v>
      </c>
    </row>
    <row r="9109" spans="1:39" hidden="1" x14ac:dyDescent="0.25">
      <c r="A9109" s="3">
        <v>45204.369865740744</v>
      </c>
      <c r="B9109" t="s">
        <v>118</v>
      </c>
      <c r="G9109" t="s">
        <v>20</v>
      </c>
      <c r="H9109" s="7"/>
      <c r="I9109" t="s">
        <v>63</v>
      </c>
      <c r="J9109">
        <v>0</v>
      </c>
      <c r="K9109">
        <v>0</v>
      </c>
      <c r="L9109" t="s">
        <v>396</v>
      </c>
      <c r="M9109" s="3">
        <v>45204.322222222225</v>
      </c>
      <c r="N9109" s="3">
        <v>45204.322916666664</v>
      </c>
      <c r="O9109" t="s">
        <v>120</v>
      </c>
      <c r="P9109" t="s">
        <v>64</v>
      </c>
      <c r="R9109">
        <v>0.5</v>
      </c>
      <c r="S9109">
        <v>322.75700000000001</v>
      </c>
      <c r="T9109">
        <v>311.29300000000001</v>
      </c>
      <c r="U9109">
        <v>0.25</v>
      </c>
      <c r="V9109">
        <v>216.17099999999999</v>
      </c>
      <c r="W9109">
        <v>213.71600000000001</v>
      </c>
      <c r="X9109">
        <v>0.25</v>
      </c>
      <c r="Y9109">
        <v>25.395800000000001</v>
      </c>
      <c r="Z9109">
        <v>223.66800000000001</v>
      </c>
      <c r="AD9109">
        <v>0</v>
      </c>
      <c r="AE9109">
        <v>105.139</v>
      </c>
      <c r="AF9109">
        <v>100.57</v>
      </c>
      <c r="AG9109">
        <v>0</v>
      </c>
      <c r="AH9109">
        <v>0</v>
      </c>
      <c r="AI9109">
        <v>0</v>
      </c>
      <c r="AL9109" t="s">
        <v>65</v>
      </c>
    </row>
    <row r="9110" spans="1:39" hidden="1" x14ac:dyDescent="0.25">
      <c r="A9110" s="3">
        <v>45204.369865624998</v>
      </c>
      <c r="B9110" t="s">
        <v>118</v>
      </c>
      <c r="G9110" t="s">
        <v>20</v>
      </c>
      <c r="H9110" s="7"/>
      <c r="I9110" t="s">
        <v>66</v>
      </c>
      <c r="J9110">
        <v>0</v>
      </c>
      <c r="K9110">
        <v>0</v>
      </c>
      <c r="L9110" t="s">
        <v>396</v>
      </c>
      <c r="M9110" s="3">
        <v>45204.322222222225</v>
      </c>
      <c r="N9110" s="3">
        <v>45204.322916666664</v>
      </c>
      <c r="O9110" t="s">
        <v>119</v>
      </c>
      <c r="P9110" t="s">
        <v>22</v>
      </c>
      <c r="R9110">
        <v>0.5</v>
      </c>
      <c r="S9110">
        <v>322.75700000000001</v>
      </c>
      <c r="T9110">
        <v>311.29300000000001</v>
      </c>
      <c r="U9110">
        <v>0.25</v>
      </c>
      <c r="V9110">
        <v>219.26</v>
      </c>
      <c r="W9110">
        <v>216.98400000000001</v>
      </c>
      <c r="X9110">
        <v>0.25</v>
      </c>
      <c r="Y9110">
        <v>17.4238</v>
      </c>
      <c r="Z9110">
        <v>228.285</v>
      </c>
      <c r="AD9110">
        <v>0</v>
      </c>
      <c r="AE9110">
        <v>104.827</v>
      </c>
      <c r="AF9110">
        <v>103.76300000000001</v>
      </c>
      <c r="AG9110">
        <v>0</v>
      </c>
      <c r="AH9110">
        <v>0</v>
      </c>
      <c r="AI9110">
        <v>0</v>
      </c>
      <c r="AL9110" t="s">
        <v>22</v>
      </c>
    </row>
    <row r="9111" spans="1:39" hidden="1" x14ac:dyDescent="0.25">
      <c r="A9111" s="3">
        <v>45204.367940162039</v>
      </c>
      <c r="B9111" t="s">
        <v>3411</v>
      </c>
      <c r="C9111" t="s">
        <v>3412</v>
      </c>
      <c r="D9111" t="s">
        <v>3413</v>
      </c>
      <c r="E9111">
        <v>50</v>
      </c>
      <c r="F9111" t="s">
        <v>68</v>
      </c>
      <c r="G9111" t="s">
        <v>20</v>
      </c>
      <c r="H9111" s="7">
        <v>218610</v>
      </c>
      <c r="I9111" t="s">
        <v>103</v>
      </c>
      <c r="J9111">
        <v>1</v>
      </c>
      <c r="K9111">
        <v>0</v>
      </c>
      <c r="L9111" t="s">
        <v>22</v>
      </c>
      <c r="M9111" s="3">
        <v>45204.363194444442</v>
      </c>
      <c r="N9111" s="3">
        <v>45204.367361111108</v>
      </c>
      <c r="O9111" t="s">
        <v>3414</v>
      </c>
      <c r="P9111" t="s">
        <v>22</v>
      </c>
      <c r="Q9111" t="s">
        <v>22</v>
      </c>
      <c r="R9111">
        <v>0.25</v>
      </c>
      <c r="S9111">
        <v>4762.6400000000003</v>
      </c>
      <c r="T9111">
        <v>4739.0200000000004</v>
      </c>
      <c r="U9111">
        <v>0.25</v>
      </c>
      <c r="V9111">
        <v>0</v>
      </c>
      <c r="W9111">
        <v>0</v>
      </c>
      <c r="X9111">
        <v>0.25</v>
      </c>
      <c r="Y9111">
        <v>0</v>
      </c>
      <c r="Z9111">
        <v>0</v>
      </c>
      <c r="AD9111">
        <v>0.5</v>
      </c>
      <c r="AE9111">
        <v>87.626400000000004</v>
      </c>
      <c r="AF9111">
        <v>87.416899999999998</v>
      </c>
      <c r="AG9111">
        <v>0.5</v>
      </c>
      <c r="AH9111">
        <v>86.132900000000006</v>
      </c>
      <c r="AI9111">
        <v>85.984300000000005</v>
      </c>
      <c r="AL9111" t="s">
        <v>22</v>
      </c>
      <c r="AM9111" t="s">
        <v>22</v>
      </c>
    </row>
    <row r="9112" spans="1:39" hidden="1" x14ac:dyDescent="0.25">
      <c r="A9112" s="3">
        <v>45204.367933877314</v>
      </c>
      <c r="B9112" t="s">
        <v>3268</v>
      </c>
      <c r="C9112" t="s">
        <v>936</v>
      </c>
      <c r="D9112" t="s">
        <v>937</v>
      </c>
      <c r="E9112">
        <v>60</v>
      </c>
      <c r="F9112" t="s">
        <v>27</v>
      </c>
      <c r="G9112" t="s">
        <v>20</v>
      </c>
      <c r="H9112" s="7">
        <v>185267</v>
      </c>
      <c r="I9112" t="s">
        <v>192</v>
      </c>
      <c r="J9112">
        <v>1</v>
      </c>
      <c r="K9112">
        <v>0</v>
      </c>
      <c r="L9112" t="s">
        <v>22</v>
      </c>
      <c r="M9112" s="3">
        <v>45204.361111111109</v>
      </c>
      <c r="N9112" s="3">
        <v>45204.366666666669</v>
      </c>
      <c r="O9112" t="s">
        <v>3491</v>
      </c>
      <c r="P9112" t="s">
        <v>3492</v>
      </c>
      <c r="Q9112" t="s">
        <v>3493</v>
      </c>
      <c r="R9112">
        <v>0.25</v>
      </c>
      <c r="S9112">
        <v>475.488</v>
      </c>
      <c r="T9112">
        <v>472.47800000000001</v>
      </c>
      <c r="U9112">
        <v>0.25</v>
      </c>
      <c r="V9112">
        <v>349.09199999999998</v>
      </c>
      <c r="W9112">
        <v>346.83499999999998</v>
      </c>
      <c r="X9112">
        <v>0.25</v>
      </c>
      <c r="Y9112">
        <v>357.58300000000003</v>
      </c>
      <c r="Z9112">
        <v>356.084</v>
      </c>
      <c r="AB9112">
        <v>0</v>
      </c>
      <c r="AD9112">
        <v>0.25</v>
      </c>
      <c r="AE9112">
        <v>84.263599999999997</v>
      </c>
      <c r="AF9112">
        <v>82.006600000000006</v>
      </c>
      <c r="AG9112">
        <v>0.25</v>
      </c>
      <c r="AH9112">
        <v>84.710499999999996</v>
      </c>
      <c r="AI9112">
        <v>83.960800000000006</v>
      </c>
      <c r="AL9112" t="s">
        <v>22</v>
      </c>
      <c r="AM9112" t="s">
        <v>22</v>
      </c>
    </row>
    <row r="9113" spans="1:39" hidden="1" x14ac:dyDescent="0.25">
      <c r="A9113" s="3">
        <v>45204.367908912034</v>
      </c>
      <c r="B9113" t="s">
        <v>3431</v>
      </c>
      <c r="C9113" t="s">
        <v>3432</v>
      </c>
      <c r="D9113" t="s">
        <v>3433</v>
      </c>
      <c r="E9113">
        <v>20</v>
      </c>
      <c r="F9113" t="s">
        <v>107</v>
      </c>
      <c r="G9113" t="s">
        <v>20</v>
      </c>
      <c r="H9113" s="7">
        <v>85881</v>
      </c>
      <c r="I9113" t="s">
        <v>157</v>
      </c>
      <c r="J9113">
        <v>1</v>
      </c>
      <c r="K9113">
        <v>0</v>
      </c>
      <c r="L9113" t="s">
        <v>22</v>
      </c>
      <c r="M9113" s="3">
        <v>45204.363194444442</v>
      </c>
      <c r="N9113" s="3">
        <v>45204.367361111108</v>
      </c>
      <c r="O9113" t="s">
        <v>3434</v>
      </c>
      <c r="P9113" t="s">
        <v>22</v>
      </c>
      <c r="Q9113" t="s">
        <v>22</v>
      </c>
      <c r="R9113">
        <v>0.25</v>
      </c>
      <c r="S9113">
        <v>6233.07</v>
      </c>
      <c r="T9113">
        <v>6215.6</v>
      </c>
      <c r="U9113">
        <v>0.25</v>
      </c>
      <c r="V9113">
        <v>0</v>
      </c>
      <c r="W9113">
        <v>0</v>
      </c>
      <c r="X9113">
        <v>0.25</v>
      </c>
      <c r="Y9113">
        <v>0</v>
      </c>
      <c r="Z9113">
        <v>0</v>
      </c>
      <c r="AD9113">
        <v>0.25</v>
      </c>
      <c r="AE9113">
        <v>88.583100000000002</v>
      </c>
      <c r="AF9113">
        <v>89.481899999999996</v>
      </c>
      <c r="AG9113">
        <v>0.25</v>
      </c>
      <c r="AH9113">
        <v>93.843400000000003</v>
      </c>
      <c r="AI9113">
        <v>93.843400000000003</v>
      </c>
      <c r="AL9113" t="s">
        <v>22</v>
      </c>
      <c r="AM9113" t="s">
        <v>22</v>
      </c>
    </row>
    <row r="9114" spans="1:39" hidden="1" x14ac:dyDescent="0.25">
      <c r="A9114" s="3">
        <v>45204.367584953703</v>
      </c>
      <c r="B9114" t="s">
        <v>3431</v>
      </c>
      <c r="C9114" t="s">
        <v>3432</v>
      </c>
      <c r="D9114" t="s">
        <v>3433</v>
      </c>
      <c r="E9114">
        <v>20</v>
      </c>
      <c r="F9114" t="s">
        <v>107</v>
      </c>
      <c r="G9114" t="s">
        <v>20</v>
      </c>
      <c r="H9114" s="7">
        <v>85881</v>
      </c>
      <c r="I9114" t="s">
        <v>135</v>
      </c>
      <c r="J9114">
        <v>1</v>
      </c>
      <c r="K9114">
        <v>0</v>
      </c>
      <c r="L9114" t="s">
        <v>22</v>
      </c>
      <c r="M9114" s="3">
        <v>45204.363194444442</v>
      </c>
      <c r="N9114" s="3">
        <v>45204.366666666669</v>
      </c>
      <c r="O9114" t="s">
        <v>3434</v>
      </c>
      <c r="P9114" t="s">
        <v>22</v>
      </c>
      <c r="Q9114" t="s">
        <v>22</v>
      </c>
      <c r="R9114">
        <v>0.25</v>
      </c>
      <c r="S9114">
        <v>6135.64</v>
      </c>
      <c r="T9114">
        <v>6118.67</v>
      </c>
      <c r="U9114">
        <v>0.25</v>
      </c>
      <c r="V9114">
        <v>0</v>
      </c>
      <c r="W9114">
        <v>0</v>
      </c>
      <c r="X9114">
        <v>0.25</v>
      </c>
      <c r="Y9114">
        <v>0</v>
      </c>
      <c r="Z9114">
        <v>0</v>
      </c>
      <c r="AD9114">
        <v>0.25</v>
      </c>
      <c r="AE9114">
        <v>97.818899999999999</v>
      </c>
      <c r="AF9114">
        <v>97.818899999999999</v>
      </c>
      <c r="AG9114">
        <v>0.25</v>
      </c>
      <c r="AH9114">
        <v>95.842200000000005</v>
      </c>
      <c r="AI9114">
        <v>95.842200000000005</v>
      </c>
      <c r="AJ9114" t="s">
        <v>132</v>
      </c>
      <c r="AK9114" t="s">
        <v>132</v>
      </c>
      <c r="AL9114" t="s">
        <v>22</v>
      </c>
      <c r="AM9114" t="s">
        <v>22</v>
      </c>
    </row>
    <row r="9115" spans="1:39" hidden="1" x14ac:dyDescent="0.25">
      <c r="A9115" s="3">
        <v>45204.367573842595</v>
      </c>
      <c r="B9115" t="s">
        <v>3431</v>
      </c>
      <c r="C9115" t="s">
        <v>3432</v>
      </c>
      <c r="D9115" t="s">
        <v>3433</v>
      </c>
      <c r="E9115">
        <v>20</v>
      </c>
      <c r="F9115" t="s">
        <v>107</v>
      </c>
      <c r="G9115" t="s">
        <v>20</v>
      </c>
      <c r="H9115" s="7">
        <v>85881</v>
      </c>
      <c r="I9115" t="s">
        <v>134</v>
      </c>
      <c r="J9115">
        <v>1</v>
      </c>
      <c r="K9115">
        <v>0</v>
      </c>
      <c r="L9115" t="s">
        <v>22</v>
      </c>
      <c r="M9115" s="3">
        <v>45204.363194444442</v>
      </c>
      <c r="N9115" s="3">
        <v>45204.366666666669</v>
      </c>
      <c r="O9115" t="s">
        <v>3434</v>
      </c>
      <c r="P9115" t="s">
        <v>22</v>
      </c>
      <c r="Q9115" t="s">
        <v>22</v>
      </c>
      <c r="R9115">
        <v>0.25</v>
      </c>
      <c r="S9115">
        <v>6153.67</v>
      </c>
      <c r="T9115">
        <v>6140.71</v>
      </c>
      <c r="U9115">
        <v>0.25</v>
      </c>
      <c r="V9115">
        <v>0</v>
      </c>
      <c r="W9115">
        <v>0</v>
      </c>
      <c r="X9115">
        <v>0.25</v>
      </c>
      <c r="Y9115">
        <v>0</v>
      </c>
      <c r="Z9115">
        <v>0</v>
      </c>
      <c r="AD9115">
        <v>0.25</v>
      </c>
      <c r="AE9115">
        <v>89.533299999999997</v>
      </c>
      <c r="AF9115">
        <v>88.835400000000007</v>
      </c>
      <c r="AG9115">
        <v>0.25</v>
      </c>
      <c r="AH9115">
        <v>89.048400000000001</v>
      </c>
      <c r="AI9115">
        <v>89.148300000000006</v>
      </c>
      <c r="AL9115" t="s">
        <v>22</v>
      </c>
      <c r="AM9115" t="s">
        <v>22</v>
      </c>
    </row>
    <row r="9116" spans="1:39" hidden="1" x14ac:dyDescent="0.25">
      <c r="A9116" s="3">
        <v>45204.367467743054</v>
      </c>
      <c r="B9116" t="s">
        <v>3431</v>
      </c>
      <c r="C9116" t="s">
        <v>3432</v>
      </c>
      <c r="D9116" t="s">
        <v>3433</v>
      </c>
      <c r="E9116">
        <v>20</v>
      </c>
      <c r="F9116" t="s">
        <v>107</v>
      </c>
      <c r="G9116" t="s">
        <v>20</v>
      </c>
      <c r="H9116" s="7">
        <v>85881</v>
      </c>
      <c r="I9116" t="s">
        <v>131</v>
      </c>
      <c r="J9116">
        <v>1</v>
      </c>
      <c r="K9116">
        <v>0</v>
      </c>
      <c r="L9116" t="s">
        <v>22</v>
      </c>
      <c r="M9116" s="3">
        <v>45204.363194444442</v>
      </c>
      <c r="N9116" s="3">
        <v>45204.366666666669</v>
      </c>
      <c r="O9116" t="s">
        <v>3434</v>
      </c>
      <c r="P9116" t="s">
        <v>22</v>
      </c>
      <c r="Q9116" t="s">
        <v>22</v>
      </c>
      <c r="R9116">
        <v>0.25</v>
      </c>
      <c r="S9116">
        <v>6164.78</v>
      </c>
      <c r="T9116">
        <v>6119.87</v>
      </c>
      <c r="U9116">
        <v>0.25</v>
      </c>
      <c r="V9116">
        <v>0</v>
      </c>
      <c r="W9116">
        <v>0</v>
      </c>
      <c r="X9116">
        <v>0.25</v>
      </c>
      <c r="Y9116">
        <v>0</v>
      </c>
      <c r="Z9116">
        <v>0</v>
      </c>
      <c r="AD9116">
        <v>0.25</v>
      </c>
      <c r="AE9116">
        <v>90.011300000000006</v>
      </c>
      <c r="AF9116">
        <v>90.210899999999995</v>
      </c>
      <c r="AG9116">
        <v>0.25</v>
      </c>
      <c r="AH9116">
        <v>89</v>
      </c>
      <c r="AI9116">
        <v>89.4</v>
      </c>
      <c r="AJ9116" t="s">
        <v>132</v>
      </c>
      <c r="AK9116" t="s">
        <v>132</v>
      </c>
      <c r="AL9116" t="s">
        <v>22</v>
      </c>
      <c r="AM9116" t="s">
        <v>22</v>
      </c>
    </row>
    <row r="9117" spans="1:39" hidden="1" x14ac:dyDescent="0.25">
      <c r="A9117" s="3">
        <v>45204.366927118055</v>
      </c>
      <c r="B9117" t="s">
        <v>2446</v>
      </c>
      <c r="C9117" t="s">
        <v>115</v>
      </c>
      <c r="D9117" t="s">
        <v>116</v>
      </c>
      <c r="E9117">
        <v>60</v>
      </c>
      <c r="F9117" t="s">
        <v>19</v>
      </c>
      <c r="G9117" t="s">
        <v>20</v>
      </c>
      <c r="H9117" s="7">
        <v>213773</v>
      </c>
      <c r="I9117" t="s">
        <v>59</v>
      </c>
      <c r="J9117">
        <v>0</v>
      </c>
      <c r="K9117">
        <v>1</v>
      </c>
      <c r="L9117" t="s">
        <v>22</v>
      </c>
      <c r="M9117" s="3">
        <v>45204.363888888889</v>
      </c>
      <c r="N9117" s="3">
        <v>45204.365277777775</v>
      </c>
      <c r="O9117" t="s">
        <v>3490</v>
      </c>
      <c r="P9117" t="s">
        <v>273</v>
      </c>
      <c r="Q9117" t="s">
        <v>1480</v>
      </c>
      <c r="R9117">
        <v>2</v>
      </c>
      <c r="S9117">
        <v>0</v>
      </c>
      <c r="T9117">
        <v>0</v>
      </c>
      <c r="U9117">
        <v>2</v>
      </c>
      <c r="V9117">
        <v>0</v>
      </c>
      <c r="W9117">
        <v>0</v>
      </c>
      <c r="X9117">
        <v>2</v>
      </c>
      <c r="Y9117">
        <v>0</v>
      </c>
      <c r="Z9117">
        <v>0</v>
      </c>
      <c r="AB9117">
        <v>0</v>
      </c>
      <c r="AD9117">
        <v>2</v>
      </c>
      <c r="AE9117">
        <v>0</v>
      </c>
      <c r="AH9117">
        <v>0</v>
      </c>
      <c r="AL9117" t="s">
        <v>22</v>
      </c>
    </row>
    <row r="9118" spans="1:39" hidden="1" x14ac:dyDescent="0.25">
      <c r="A9118" s="3">
        <v>45204.366821064817</v>
      </c>
      <c r="B9118" t="s">
        <v>3431</v>
      </c>
      <c r="C9118" t="s">
        <v>3432</v>
      </c>
      <c r="D9118" t="s">
        <v>3433</v>
      </c>
      <c r="E9118">
        <v>20</v>
      </c>
      <c r="F9118" t="s">
        <v>107</v>
      </c>
      <c r="G9118" t="s">
        <v>20</v>
      </c>
      <c r="H9118" s="7">
        <v>85881</v>
      </c>
      <c r="I9118" t="s">
        <v>133</v>
      </c>
      <c r="J9118">
        <v>0</v>
      </c>
      <c r="K9118">
        <v>1</v>
      </c>
      <c r="L9118" t="s">
        <v>139</v>
      </c>
      <c r="M9118" s="3">
        <v>45204.362500000003</v>
      </c>
      <c r="N9118" s="3">
        <v>45204.365972222222</v>
      </c>
      <c r="O9118" t="s">
        <v>3434</v>
      </c>
      <c r="P9118" t="s">
        <v>22</v>
      </c>
      <c r="Q9118" t="s">
        <v>22</v>
      </c>
      <c r="R9118">
        <v>0.25</v>
      </c>
      <c r="S9118">
        <v>6179.42</v>
      </c>
      <c r="T9118">
        <v>6164.46</v>
      </c>
      <c r="U9118">
        <v>0.25</v>
      </c>
      <c r="V9118">
        <v>0</v>
      </c>
      <c r="W9118">
        <v>0</v>
      </c>
      <c r="X9118">
        <v>0.25</v>
      </c>
      <c r="Y9118">
        <v>0</v>
      </c>
      <c r="Z9118">
        <v>0</v>
      </c>
      <c r="AD9118">
        <v>0.25</v>
      </c>
      <c r="AE9118">
        <v>0</v>
      </c>
      <c r="AH9118">
        <v>0</v>
      </c>
      <c r="AL9118" t="s">
        <v>22</v>
      </c>
      <c r="AM9118" t="s">
        <v>22</v>
      </c>
    </row>
    <row r="9119" spans="1:39" hidden="1" x14ac:dyDescent="0.25">
      <c r="A9119" s="3">
        <v>45204.366220057869</v>
      </c>
      <c r="B9119" t="s">
        <v>3281</v>
      </c>
      <c r="G9119" t="s">
        <v>20</v>
      </c>
      <c r="H9119" s="7">
        <v>185267</v>
      </c>
      <c r="I9119" t="s">
        <v>98</v>
      </c>
      <c r="J9119">
        <v>1</v>
      </c>
      <c r="K9119">
        <v>0</v>
      </c>
      <c r="L9119" t="s">
        <v>22</v>
      </c>
      <c r="M9119" s="3">
        <v>45204.359027777777</v>
      </c>
      <c r="N9119" s="3">
        <v>45204.364583333336</v>
      </c>
      <c r="O9119" t="s">
        <v>3488</v>
      </c>
      <c r="P9119" t="s">
        <v>3489</v>
      </c>
      <c r="Q9119" t="s">
        <v>3271</v>
      </c>
      <c r="R9119">
        <v>0.25</v>
      </c>
      <c r="S9119">
        <v>471.97699999999998</v>
      </c>
      <c r="T9119">
        <v>468.22500000000002</v>
      </c>
      <c r="U9119">
        <v>0.25</v>
      </c>
      <c r="V9119">
        <v>351.16899999999998</v>
      </c>
      <c r="W9119">
        <v>348.16699999999997</v>
      </c>
      <c r="X9119">
        <v>0.25</v>
      </c>
      <c r="Y9119">
        <v>353.012</v>
      </c>
      <c r="Z9119">
        <v>350.01400000000001</v>
      </c>
      <c r="AB9119">
        <v>0</v>
      </c>
      <c r="AD9119">
        <v>0.25</v>
      </c>
      <c r="AE9119">
        <v>95.2958</v>
      </c>
      <c r="AF9119">
        <v>91.543999999999997</v>
      </c>
      <c r="AG9119">
        <v>0.25</v>
      </c>
      <c r="AH9119">
        <v>98.183899999999994</v>
      </c>
      <c r="AI9119">
        <v>95.935400000000001</v>
      </c>
      <c r="AL9119" t="s">
        <v>22</v>
      </c>
      <c r="AM9119" t="s">
        <v>22</v>
      </c>
    </row>
    <row r="9120" spans="1:39" hidden="1" x14ac:dyDescent="0.25">
      <c r="A9120" s="3">
        <v>45204.366208831016</v>
      </c>
      <c r="B9120" t="s">
        <v>3415</v>
      </c>
      <c r="C9120" t="s">
        <v>3416</v>
      </c>
      <c r="D9120" t="s">
        <v>3417</v>
      </c>
      <c r="E9120">
        <v>9</v>
      </c>
      <c r="F9120" t="s">
        <v>19</v>
      </c>
      <c r="G9120" t="s">
        <v>24</v>
      </c>
      <c r="H9120" s="7">
        <v>167075</v>
      </c>
      <c r="I9120" t="s">
        <v>146</v>
      </c>
      <c r="J9120">
        <v>1</v>
      </c>
      <c r="K9120">
        <v>0</v>
      </c>
      <c r="L9120" t="s">
        <v>22</v>
      </c>
      <c r="M9120" s="3">
        <v>45204.26458333333</v>
      </c>
      <c r="N9120" s="3">
        <v>45204.323611111111</v>
      </c>
      <c r="O9120" t="s">
        <v>3486</v>
      </c>
      <c r="P9120" t="s">
        <v>3487</v>
      </c>
      <c r="Q9120" t="s">
        <v>3424</v>
      </c>
      <c r="R9120">
        <v>2</v>
      </c>
      <c r="S9120">
        <v>593</v>
      </c>
      <c r="T9120">
        <v>590</v>
      </c>
      <c r="U9120">
        <v>2</v>
      </c>
      <c r="V9120">
        <v>444</v>
      </c>
      <c r="W9120">
        <v>440</v>
      </c>
      <c r="X9120">
        <v>2</v>
      </c>
      <c r="Y9120">
        <v>442</v>
      </c>
      <c r="Z9120">
        <v>440</v>
      </c>
      <c r="AA9120">
        <v>2</v>
      </c>
      <c r="AB9120">
        <v>429</v>
      </c>
      <c r="AC9120">
        <v>426</v>
      </c>
      <c r="AD9120">
        <v>2</v>
      </c>
      <c r="AE9120">
        <v>92</v>
      </c>
      <c r="AF9120">
        <v>92</v>
      </c>
      <c r="AG9120">
        <v>2</v>
      </c>
      <c r="AH9120">
        <v>95</v>
      </c>
      <c r="AI9120">
        <v>95</v>
      </c>
      <c r="AL9120" t="s">
        <v>22</v>
      </c>
    </row>
    <row r="9121" spans="1:39" hidden="1" x14ac:dyDescent="0.25">
      <c r="A9121" s="3">
        <v>45204.366208796295</v>
      </c>
      <c r="B9121" t="s">
        <v>3415</v>
      </c>
      <c r="C9121" t="s">
        <v>3416</v>
      </c>
      <c r="D9121" t="s">
        <v>3417</v>
      </c>
      <c r="E9121">
        <v>9</v>
      </c>
      <c r="F9121" t="s">
        <v>19</v>
      </c>
      <c r="G9121" t="s">
        <v>24</v>
      </c>
      <c r="H9121" s="7">
        <v>167075</v>
      </c>
      <c r="I9121" t="s">
        <v>144</v>
      </c>
      <c r="J9121">
        <v>1</v>
      </c>
      <c r="K9121">
        <v>0</v>
      </c>
      <c r="L9121" t="s">
        <v>22</v>
      </c>
      <c r="M9121" s="3">
        <v>45204.26458333333</v>
      </c>
      <c r="N9121" s="3">
        <v>45204.323611111111</v>
      </c>
      <c r="O9121" t="s">
        <v>3419</v>
      </c>
      <c r="P9121" t="s">
        <v>3420</v>
      </c>
      <c r="Q9121" t="s">
        <v>3421</v>
      </c>
      <c r="R9121">
        <v>2</v>
      </c>
      <c r="S9121">
        <v>593</v>
      </c>
      <c r="T9121">
        <v>590</v>
      </c>
      <c r="U9121">
        <v>2</v>
      </c>
      <c r="V9121">
        <v>444</v>
      </c>
      <c r="W9121">
        <v>440</v>
      </c>
      <c r="X9121">
        <v>2</v>
      </c>
      <c r="Y9121">
        <v>442</v>
      </c>
      <c r="Z9121">
        <v>440</v>
      </c>
      <c r="AA9121">
        <v>2</v>
      </c>
      <c r="AB9121">
        <v>429</v>
      </c>
      <c r="AC9121">
        <v>426</v>
      </c>
      <c r="AD9121">
        <v>2</v>
      </c>
      <c r="AE9121">
        <v>92</v>
      </c>
      <c r="AF9121">
        <v>92</v>
      </c>
      <c r="AG9121">
        <v>2</v>
      </c>
      <c r="AH9121">
        <v>95</v>
      </c>
      <c r="AI9121">
        <v>95</v>
      </c>
      <c r="AL9121" t="s">
        <v>22</v>
      </c>
    </row>
    <row r="9122" spans="1:39" hidden="1" x14ac:dyDescent="0.25">
      <c r="A9122" s="3">
        <v>45204.365495370374</v>
      </c>
      <c r="B9122" t="s">
        <v>3411</v>
      </c>
      <c r="C9122" t="s">
        <v>3412</v>
      </c>
      <c r="D9122" t="s">
        <v>3413</v>
      </c>
      <c r="E9122">
        <v>50</v>
      </c>
      <c r="F9122" t="s">
        <v>68</v>
      </c>
      <c r="G9122" t="s">
        <v>20</v>
      </c>
      <c r="H9122" s="7">
        <v>218610</v>
      </c>
      <c r="I9122" t="s">
        <v>103</v>
      </c>
      <c r="J9122">
        <v>1</v>
      </c>
      <c r="K9122">
        <v>0</v>
      </c>
      <c r="L9122" t="s">
        <v>22</v>
      </c>
      <c r="M9122" s="3">
        <v>45204.36041666667</v>
      </c>
      <c r="N9122" s="3">
        <v>45204.362500000003</v>
      </c>
      <c r="O9122" t="s">
        <v>3414</v>
      </c>
      <c r="P9122" t="s">
        <v>22</v>
      </c>
      <c r="Q9122" t="s">
        <v>22</v>
      </c>
      <c r="R9122">
        <v>0.25</v>
      </c>
      <c r="S9122">
        <v>4796.9399999999996</v>
      </c>
      <c r="T9122">
        <v>4777.43</v>
      </c>
      <c r="U9122">
        <v>0.25</v>
      </c>
      <c r="V9122">
        <v>0</v>
      </c>
      <c r="W9122">
        <v>0</v>
      </c>
      <c r="X9122">
        <v>0.25</v>
      </c>
      <c r="Y9122">
        <v>0</v>
      </c>
      <c r="Z9122">
        <v>0</v>
      </c>
      <c r="AD9122">
        <v>0.5</v>
      </c>
      <c r="AE9122">
        <v>88.045100000000005</v>
      </c>
      <c r="AF9122">
        <v>87.889799999999994</v>
      </c>
      <c r="AG9122">
        <v>0.5</v>
      </c>
      <c r="AH9122">
        <v>86.193700000000007</v>
      </c>
      <c r="AI9122">
        <v>86.024799999999999</v>
      </c>
      <c r="AL9122" t="s">
        <v>22</v>
      </c>
      <c r="AM9122" t="s">
        <v>22</v>
      </c>
    </row>
    <row r="9123" spans="1:39" hidden="1" x14ac:dyDescent="0.25">
      <c r="A9123" s="3">
        <v>45204.364772534725</v>
      </c>
      <c r="B9123" t="s">
        <v>3415</v>
      </c>
      <c r="C9123" t="s">
        <v>3416</v>
      </c>
      <c r="D9123" t="s">
        <v>3417</v>
      </c>
      <c r="E9123">
        <v>9</v>
      </c>
      <c r="F9123" t="s">
        <v>19</v>
      </c>
      <c r="G9123" t="s">
        <v>24</v>
      </c>
      <c r="H9123" s="7">
        <v>167075</v>
      </c>
      <c r="I9123" t="s">
        <v>144</v>
      </c>
      <c r="J9123">
        <v>1</v>
      </c>
      <c r="K9123">
        <v>0</v>
      </c>
      <c r="L9123" t="s">
        <v>22</v>
      </c>
      <c r="M9123" s="3">
        <v>45204.26458333333</v>
      </c>
      <c r="N9123" s="3">
        <v>45204.322222222225</v>
      </c>
      <c r="O9123" t="s">
        <v>3419</v>
      </c>
      <c r="P9123" t="s">
        <v>3420</v>
      </c>
      <c r="Q9123" t="s">
        <v>3421</v>
      </c>
      <c r="R9123">
        <v>2</v>
      </c>
      <c r="S9123">
        <v>593</v>
      </c>
      <c r="T9123">
        <v>590</v>
      </c>
      <c r="U9123">
        <v>2</v>
      </c>
      <c r="V9123">
        <v>444</v>
      </c>
      <c r="W9123">
        <v>440</v>
      </c>
      <c r="X9123">
        <v>2</v>
      </c>
      <c r="Y9123">
        <v>442</v>
      </c>
      <c r="Z9123">
        <v>440</v>
      </c>
      <c r="AA9123">
        <v>2</v>
      </c>
      <c r="AB9123">
        <v>429</v>
      </c>
      <c r="AC9123">
        <v>426</v>
      </c>
      <c r="AD9123">
        <v>2</v>
      </c>
      <c r="AE9123">
        <v>92</v>
      </c>
      <c r="AF9123">
        <v>92</v>
      </c>
      <c r="AG9123">
        <v>2</v>
      </c>
      <c r="AH9123">
        <v>95</v>
      </c>
      <c r="AI9123">
        <v>95</v>
      </c>
      <c r="AL9123" t="s">
        <v>22</v>
      </c>
    </row>
    <row r="9124" spans="1:39" hidden="1" x14ac:dyDescent="0.25">
      <c r="A9124" s="3">
        <v>45204.364772534725</v>
      </c>
      <c r="B9124" t="s">
        <v>3415</v>
      </c>
      <c r="C9124" t="s">
        <v>3416</v>
      </c>
      <c r="D9124" t="s">
        <v>3417</v>
      </c>
      <c r="E9124">
        <v>9</v>
      </c>
      <c r="F9124" t="s">
        <v>19</v>
      </c>
      <c r="G9124" t="s">
        <v>24</v>
      </c>
      <c r="H9124" s="7">
        <v>167075</v>
      </c>
      <c r="I9124" t="s">
        <v>146</v>
      </c>
      <c r="J9124">
        <v>1</v>
      </c>
      <c r="K9124">
        <v>0</v>
      </c>
      <c r="L9124" t="s">
        <v>22</v>
      </c>
      <c r="M9124" s="3">
        <v>45204.26458333333</v>
      </c>
      <c r="N9124" s="3">
        <v>45204.322222222225</v>
      </c>
      <c r="O9124" t="s">
        <v>3486</v>
      </c>
      <c r="P9124" t="s">
        <v>3487</v>
      </c>
      <c r="Q9124" t="s">
        <v>3424</v>
      </c>
      <c r="R9124">
        <v>2</v>
      </c>
      <c r="S9124">
        <v>593</v>
      </c>
      <c r="T9124">
        <v>590</v>
      </c>
      <c r="U9124">
        <v>2</v>
      </c>
      <c r="V9124">
        <v>444</v>
      </c>
      <c r="W9124">
        <v>440</v>
      </c>
      <c r="X9124">
        <v>2</v>
      </c>
      <c r="Y9124">
        <v>442</v>
      </c>
      <c r="Z9124">
        <v>440</v>
      </c>
      <c r="AA9124">
        <v>2</v>
      </c>
      <c r="AB9124">
        <v>429</v>
      </c>
      <c r="AC9124">
        <v>426</v>
      </c>
      <c r="AD9124">
        <v>2</v>
      </c>
      <c r="AE9124">
        <v>92</v>
      </c>
      <c r="AF9124">
        <v>92</v>
      </c>
      <c r="AG9124">
        <v>2</v>
      </c>
      <c r="AH9124">
        <v>95</v>
      </c>
      <c r="AI9124">
        <v>95</v>
      </c>
      <c r="AL9124" t="s">
        <v>22</v>
      </c>
    </row>
    <row r="9125" spans="1:39" hidden="1" x14ac:dyDescent="0.25">
      <c r="A9125" s="3">
        <v>45204.364272650462</v>
      </c>
      <c r="B9125" t="s">
        <v>3213</v>
      </c>
      <c r="C9125" t="s">
        <v>2508</v>
      </c>
      <c r="D9125" t="s">
        <v>153</v>
      </c>
      <c r="E9125">
        <v>20</v>
      </c>
      <c r="F9125" t="s">
        <v>104</v>
      </c>
      <c r="G9125" t="s">
        <v>24</v>
      </c>
      <c r="H9125" s="7">
        <v>217852</v>
      </c>
      <c r="I9125" t="s">
        <v>105</v>
      </c>
      <c r="J9125">
        <v>1</v>
      </c>
      <c r="K9125">
        <v>0</v>
      </c>
      <c r="L9125" t="s">
        <v>22</v>
      </c>
      <c r="M9125" s="3">
        <v>45204.316666666666</v>
      </c>
      <c r="N9125" s="3">
        <v>45204.320833333331</v>
      </c>
      <c r="O9125" t="s">
        <v>3484</v>
      </c>
      <c r="P9125" t="s">
        <v>3485</v>
      </c>
      <c r="Q9125" t="s">
        <v>22</v>
      </c>
      <c r="R9125">
        <v>2</v>
      </c>
      <c r="S9125">
        <v>2367</v>
      </c>
      <c r="T9125">
        <v>2354</v>
      </c>
      <c r="U9125">
        <v>2</v>
      </c>
      <c r="V9125">
        <v>0</v>
      </c>
      <c r="W9125">
        <v>0</v>
      </c>
      <c r="X9125">
        <v>2</v>
      </c>
      <c r="Y9125">
        <v>1770</v>
      </c>
      <c r="Z9125">
        <v>1749</v>
      </c>
      <c r="AB9125">
        <v>0</v>
      </c>
      <c r="AD9125">
        <v>0</v>
      </c>
      <c r="AE9125">
        <v>0</v>
      </c>
      <c r="AH9125">
        <v>0</v>
      </c>
      <c r="AL9125" t="s">
        <v>22</v>
      </c>
    </row>
    <row r="9126" spans="1:39" hidden="1" x14ac:dyDescent="0.25">
      <c r="A9126" s="3">
        <v>45204.362227928243</v>
      </c>
      <c r="B9126" t="s">
        <v>3411</v>
      </c>
      <c r="C9126" t="s">
        <v>3412</v>
      </c>
      <c r="D9126" t="s">
        <v>3413</v>
      </c>
      <c r="E9126">
        <v>50</v>
      </c>
      <c r="F9126" t="s">
        <v>68</v>
      </c>
      <c r="G9126" t="s">
        <v>20</v>
      </c>
      <c r="H9126" s="7">
        <v>218610</v>
      </c>
      <c r="I9126" t="s">
        <v>103</v>
      </c>
      <c r="J9126">
        <v>1</v>
      </c>
      <c r="K9126">
        <v>0</v>
      </c>
      <c r="L9126" t="s">
        <v>22</v>
      </c>
      <c r="M9126" s="3">
        <v>45204.357638888891</v>
      </c>
      <c r="N9126" s="3">
        <v>45204.361805555556</v>
      </c>
      <c r="O9126" t="s">
        <v>3414</v>
      </c>
      <c r="P9126" t="s">
        <v>22</v>
      </c>
      <c r="Q9126" t="s">
        <v>22</v>
      </c>
      <c r="R9126">
        <v>0.25</v>
      </c>
      <c r="S9126">
        <v>4764.21</v>
      </c>
      <c r="T9126">
        <v>4777.3999999999996</v>
      </c>
      <c r="U9126">
        <v>0.25</v>
      </c>
      <c r="V9126">
        <v>0</v>
      </c>
      <c r="W9126">
        <v>0</v>
      </c>
      <c r="X9126">
        <v>0.25</v>
      </c>
      <c r="Y9126">
        <v>0</v>
      </c>
      <c r="Z9126">
        <v>0</v>
      </c>
      <c r="AD9126">
        <v>0.5</v>
      </c>
      <c r="AE9126">
        <v>88.463999999999999</v>
      </c>
      <c r="AF9126">
        <v>88.234300000000005</v>
      </c>
      <c r="AG9126">
        <v>0.5</v>
      </c>
      <c r="AH9126">
        <v>86.801699999999997</v>
      </c>
      <c r="AI9126">
        <v>86.754400000000004</v>
      </c>
      <c r="AL9126" t="s">
        <v>22</v>
      </c>
      <c r="AM9126" t="s">
        <v>22</v>
      </c>
    </row>
    <row r="9127" spans="1:39" hidden="1" x14ac:dyDescent="0.25">
      <c r="A9127" s="3">
        <v>45204.361981400463</v>
      </c>
      <c r="B9127" t="s">
        <v>3404</v>
      </c>
      <c r="C9127" t="s">
        <v>124</v>
      </c>
      <c r="D9127" t="s">
        <v>125</v>
      </c>
      <c r="E9127">
        <v>4</v>
      </c>
      <c r="F9127" t="s">
        <v>23</v>
      </c>
      <c r="G9127" t="s">
        <v>24</v>
      </c>
      <c r="H9127" s="7">
        <v>186714</v>
      </c>
      <c r="I9127" t="s">
        <v>91</v>
      </c>
      <c r="J9127">
        <v>1</v>
      </c>
      <c r="K9127">
        <v>0</v>
      </c>
      <c r="L9127" t="s">
        <v>22</v>
      </c>
      <c r="M9127" s="3">
        <v>45204.295138888891</v>
      </c>
      <c r="N9127" s="3">
        <v>45204.35833333333</v>
      </c>
      <c r="O9127" t="s">
        <v>3405</v>
      </c>
      <c r="P9127" t="s">
        <v>3370</v>
      </c>
      <c r="Q9127" t="s">
        <v>3406</v>
      </c>
      <c r="R9127">
        <v>15</v>
      </c>
      <c r="S9127">
        <v>2489</v>
      </c>
      <c r="T9127">
        <v>2485</v>
      </c>
      <c r="U9127">
        <v>5</v>
      </c>
      <c r="V9127">
        <v>1734</v>
      </c>
      <c r="W9127">
        <v>1733</v>
      </c>
      <c r="X9127">
        <v>5</v>
      </c>
      <c r="Y9127">
        <v>1758</v>
      </c>
      <c r="Z9127">
        <v>1756</v>
      </c>
      <c r="AA9127">
        <v>5</v>
      </c>
      <c r="AB9127">
        <v>1754</v>
      </c>
      <c r="AC9127">
        <v>1753</v>
      </c>
      <c r="AD9127">
        <v>5</v>
      </c>
      <c r="AE9127">
        <v>97</v>
      </c>
      <c r="AF9127">
        <v>97</v>
      </c>
      <c r="AG9127">
        <v>5</v>
      </c>
      <c r="AH9127">
        <v>88</v>
      </c>
      <c r="AI9127">
        <v>87</v>
      </c>
      <c r="AL9127" t="s">
        <v>22</v>
      </c>
    </row>
    <row r="9128" spans="1:39" hidden="1" x14ac:dyDescent="0.25">
      <c r="A9128" s="3">
        <v>45204.360919131941</v>
      </c>
      <c r="B9128" t="s">
        <v>3464</v>
      </c>
      <c r="C9128" t="s">
        <v>3465</v>
      </c>
      <c r="D9128" t="s">
        <v>3466</v>
      </c>
      <c r="E9128">
        <v>26</v>
      </c>
      <c r="F9128" t="s">
        <v>19</v>
      </c>
      <c r="G9128" t="s">
        <v>20</v>
      </c>
      <c r="H9128" s="7">
        <v>84977</v>
      </c>
      <c r="I9128" t="s">
        <v>74</v>
      </c>
      <c r="J9128">
        <v>1</v>
      </c>
      <c r="K9128">
        <v>0</v>
      </c>
      <c r="L9128" t="s">
        <v>22</v>
      </c>
      <c r="M9128" s="3">
        <v>45204.340277777781</v>
      </c>
      <c r="N9128" s="3">
        <v>45204.355555555558</v>
      </c>
      <c r="O9128" t="s">
        <v>3482</v>
      </c>
      <c r="P9128" t="s">
        <v>3468</v>
      </c>
      <c r="Q9128" t="s">
        <v>3483</v>
      </c>
      <c r="R9128">
        <v>2</v>
      </c>
      <c r="S9128">
        <v>3496.61</v>
      </c>
      <c r="T9128">
        <v>3463.7</v>
      </c>
      <c r="U9128">
        <v>2</v>
      </c>
      <c r="V9128">
        <v>2640.8</v>
      </c>
      <c r="W9128">
        <v>2626.35</v>
      </c>
      <c r="X9128">
        <v>2</v>
      </c>
      <c r="Y9128">
        <v>2574.5500000000002</v>
      </c>
      <c r="Z9128">
        <v>2543.7600000000002</v>
      </c>
      <c r="AA9128">
        <v>2</v>
      </c>
      <c r="AB9128">
        <v>2619.56</v>
      </c>
      <c r="AC9128">
        <v>2600.6999999999998</v>
      </c>
      <c r="AD9128">
        <v>2</v>
      </c>
      <c r="AE9128">
        <v>97.986099999999993</v>
      </c>
      <c r="AF9128">
        <v>98.031099999999995</v>
      </c>
      <c r="AG9128">
        <v>2</v>
      </c>
      <c r="AH9128">
        <v>92.775999999999996</v>
      </c>
      <c r="AI9128">
        <v>93.555499999999995</v>
      </c>
      <c r="AL9128" t="s">
        <v>22</v>
      </c>
    </row>
    <row r="9129" spans="1:39" hidden="1" x14ac:dyDescent="0.25">
      <c r="A9129" s="3">
        <v>45204.360742326389</v>
      </c>
      <c r="B9129" t="s">
        <v>3448</v>
      </c>
      <c r="C9129" t="s">
        <v>2111</v>
      </c>
      <c r="D9129" t="s">
        <v>2112</v>
      </c>
      <c r="E9129">
        <v>5</v>
      </c>
      <c r="F9129" t="s">
        <v>27</v>
      </c>
      <c r="G9129" t="s">
        <v>20</v>
      </c>
      <c r="H9129" s="7">
        <v>214963</v>
      </c>
      <c r="I9129" t="s">
        <v>29</v>
      </c>
      <c r="J9129">
        <v>1</v>
      </c>
      <c r="K9129">
        <v>0</v>
      </c>
      <c r="L9129" t="s">
        <v>22</v>
      </c>
      <c r="M9129" s="3">
        <v>45204.352083333331</v>
      </c>
      <c r="N9129" s="3">
        <v>45204.359027777777</v>
      </c>
      <c r="O9129" t="s">
        <v>3481</v>
      </c>
      <c r="P9129" t="s">
        <v>2114</v>
      </c>
      <c r="Q9129" t="s">
        <v>2115</v>
      </c>
      <c r="R9129">
        <v>0.25</v>
      </c>
      <c r="S9129">
        <v>2370.5300000000002</v>
      </c>
      <c r="T9129">
        <v>2360.0500000000002</v>
      </c>
      <c r="U9129">
        <v>0.25</v>
      </c>
      <c r="V9129">
        <v>1724.16</v>
      </c>
      <c r="W9129">
        <v>1720.41</v>
      </c>
      <c r="X9129">
        <v>0.25</v>
      </c>
      <c r="Y9129">
        <v>1719.31</v>
      </c>
      <c r="Z9129">
        <v>1714.06</v>
      </c>
      <c r="AB9129">
        <v>0</v>
      </c>
      <c r="AD9129">
        <v>0.25</v>
      </c>
      <c r="AE9129">
        <v>92.124899999999997</v>
      </c>
      <c r="AF9129">
        <v>92.124899999999997</v>
      </c>
      <c r="AG9129">
        <v>0.25</v>
      </c>
      <c r="AH9129">
        <v>93.644099999999995</v>
      </c>
      <c r="AI9129">
        <v>93.644099999999995</v>
      </c>
      <c r="AL9129" t="s">
        <v>22</v>
      </c>
      <c r="AM9129" t="s">
        <v>22</v>
      </c>
    </row>
    <row r="9130" spans="1:39" hidden="1" x14ac:dyDescent="0.25">
      <c r="A9130" s="3">
        <v>45204.360464583333</v>
      </c>
      <c r="B9130" t="s">
        <v>3448</v>
      </c>
      <c r="C9130" t="s">
        <v>2111</v>
      </c>
      <c r="D9130" t="s">
        <v>2112</v>
      </c>
      <c r="E9130">
        <v>5</v>
      </c>
      <c r="F9130" t="s">
        <v>27</v>
      </c>
      <c r="G9130" t="s">
        <v>20</v>
      </c>
      <c r="H9130" s="7">
        <v>214963</v>
      </c>
      <c r="I9130" t="s">
        <v>28</v>
      </c>
      <c r="J9130">
        <v>1</v>
      </c>
      <c r="K9130">
        <v>0</v>
      </c>
      <c r="L9130" t="s">
        <v>22</v>
      </c>
      <c r="M9130" s="3">
        <v>45204.350694444445</v>
      </c>
      <c r="N9130" s="3">
        <v>45204.359027777777</v>
      </c>
      <c r="O9130" t="s">
        <v>3480</v>
      </c>
      <c r="P9130" t="s">
        <v>2117</v>
      </c>
      <c r="Q9130" t="s">
        <v>2118</v>
      </c>
      <c r="R9130">
        <v>0.25</v>
      </c>
      <c r="S9130">
        <v>2386.2800000000002</v>
      </c>
      <c r="T9130">
        <v>2368.31</v>
      </c>
      <c r="U9130">
        <v>0.25</v>
      </c>
      <c r="V9130">
        <v>1706.41</v>
      </c>
      <c r="W9130">
        <v>1701.92</v>
      </c>
      <c r="X9130">
        <v>0.25</v>
      </c>
      <c r="Y9130">
        <v>1700.79</v>
      </c>
      <c r="Z9130">
        <v>1695.55</v>
      </c>
      <c r="AB9130">
        <v>0</v>
      </c>
      <c r="AD9130">
        <v>0.25</v>
      </c>
      <c r="AE9130">
        <v>84.609399999999994</v>
      </c>
      <c r="AF9130">
        <v>84.609399999999994</v>
      </c>
      <c r="AG9130">
        <v>0.25</v>
      </c>
      <c r="AH9130">
        <v>88.372299999999996</v>
      </c>
      <c r="AI9130">
        <v>87.623400000000004</v>
      </c>
      <c r="AL9130" t="s">
        <v>22</v>
      </c>
      <c r="AM9130" t="s">
        <v>22</v>
      </c>
    </row>
    <row r="9131" spans="1:39" hidden="1" x14ac:dyDescent="0.25">
      <c r="A9131" s="3">
        <v>45204.359563229169</v>
      </c>
      <c r="B9131" t="s">
        <v>3411</v>
      </c>
      <c r="C9131" t="s">
        <v>3412</v>
      </c>
      <c r="D9131" t="s">
        <v>3413</v>
      </c>
      <c r="E9131">
        <v>50</v>
      </c>
      <c r="F9131" t="s">
        <v>68</v>
      </c>
      <c r="G9131" t="s">
        <v>20</v>
      </c>
      <c r="H9131" s="7">
        <v>218610</v>
      </c>
      <c r="I9131" t="s">
        <v>103</v>
      </c>
      <c r="J9131">
        <v>1</v>
      </c>
      <c r="K9131">
        <v>0</v>
      </c>
      <c r="L9131" t="s">
        <v>22</v>
      </c>
      <c r="M9131" s="3">
        <v>45204.354861111111</v>
      </c>
      <c r="N9131" s="3">
        <v>45204.359027777777</v>
      </c>
      <c r="O9131" t="s">
        <v>3414</v>
      </c>
      <c r="P9131" t="s">
        <v>22</v>
      </c>
      <c r="Q9131" t="s">
        <v>22</v>
      </c>
      <c r="R9131">
        <v>0.25</v>
      </c>
      <c r="S9131">
        <v>4795.8100000000004</v>
      </c>
      <c r="T9131">
        <v>4773.18</v>
      </c>
      <c r="U9131">
        <v>0.25</v>
      </c>
      <c r="V9131">
        <v>0</v>
      </c>
      <c r="W9131">
        <v>0</v>
      </c>
      <c r="X9131">
        <v>0.25</v>
      </c>
      <c r="Y9131">
        <v>0</v>
      </c>
      <c r="Z9131">
        <v>0</v>
      </c>
      <c r="AD9131">
        <v>0.5</v>
      </c>
      <c r="AE9131">
        <v>87.693899999999999</v>
      </c>
      <c r="AF9131">
        <v>87.8155</v>
      </c>
      <c r="AG9131">
        <v>0.5</v>
      </c>
      <c r="AH9131">
        <v>86.355800000000002</v>
      </c>
      <c r="AI9131">
        <v>86.2072</v>
      </c>
      <c r="AL9131" t="s">
        <v>22</v>
      </c>
      <c r="AM9131" t="s">
        <v>22</v>
      </c>
    </row>
    <row r="9132" spans="1:39" hidden="1" x14ac:dyDescent="0.25">
      <c r="A9132" s="3">
        <v>45204.359538344906</v>
      </c>
      <c r="B9132" t="s">
        <v>3268</v>
      </c>
      <c r="C9132" t="s">
        <v>936</v>
      </c>
      <c r="D9132" t="s">
        <v>937</v>
      </c>
      <c r="E9132">
        <v>60</v>
      </c>
      <c r="F9132" t="s">
        <v>27</v>
      </c>
      <c r="G9132" t="s">
        <v>20</v>
      </c>
      <c r="H9132" s="7">
        <v>185267</v>
      </c>
      <c r="I9132" t="s">
        <v>97</v>
      </c>
      <c r="J9132">
        <v>1</v>
      </c>
      <c r="K9132">
        <v>0</v>
      </c>
      <c r="L9132" t="s">
        <v>22</v>
      </c>
      <c r="M9132" s="3">
        <v>45204.352777777778</v>
      </c>
      <c r="N9132" s="3">
        <v>45204.35833333333</v>
      </c>
      <c r="O9132" t="s">
        <v>3479</v>
      </c>
      <c r="P9132" t="s">
        <v>3274</v>
      </c>
      <c r="Q9132" t="s">
        <v>3271</v>
      </c>
      <c r="R9132">
        <v>0.25</v>
      </c>
      <c r="S9132">
        <v>479.20400000000001</v>
      </c>
      <c r="T9132">
        <v>477.70400000000001</v>
      </c>
      <c r="U9132">
        <v>0.25</v>
      </c>
      <c r="V9132">
        <v>356.21600000000001</v>
      </c>
      <c r="W9132">
        <v>354.71600000000001</v>
      </c>
      <c r="X9132">
        <v>0.25</v>
      </c>
      <c r="Y9132">
        <v>370.358</v>
      </c>
      <c r="Z9132">
        <v>368.858</v>
      </c>
      <c r="AB9132">
        <v>0</v>
      </c>
      <c r="AD9132">
        <v>0.25</v>
      </c>
      <c r="AE9132">
        <v>88.491500000000002</v>
      </c>
      <c r="AF9132">
        <v>85.491799999999998</v>
      </c>
      <c r="AG9132">
        <v>0.25</v>
      </c>
      <c r="AH9132">
        <v>94.463700000000003</v>
      </c>
      <c r="AI9132">
        <v>93.713999999999999</v>
      </c>
      <c r="AL9132" t="s">
        <v>22</v>
      </c>
      <c r="AM9132" t="s">
        <v>22</v>
      </c>
    </row>
    <row r="9133" spans="1:39" hidden="1" x14ac:dyDescent="0.25">
      <c r="A9133" s="3">
        <v>45204.358716087962</v>
      </c>
      <c r="B9133" t="s">
        <v>3268</v>
      </c>
      <c r="C9133" t="s">
        <v>936</v>
      </c>
      <c r="D9133" t="s">
        <v>937</v>
      </c>
      <c r="E9133">
        <v>60</v>
      </c>
      <c r="F9133" t="s">
        <v>27</v>
      </c>
      <c r="G9133" t="s">
        <v>20</v>
      </c>
      <c r="H9133" s="7">
        <v>185267</v>
      </c>
      <c r="I9133" t="s">
        <v>96</v>
      </c>
      <c r="J9133">
        <v>1</v>
      </c>
      <c r="K9133">
        <v>0</v>
      </c>
      <c r="L9133" t="s">
        <v>22</v>
      </c>
      <c r="M9133" s="3">
        <v>45204.352083333331</v>
      </c>
      <c r="N9133" s="3">
        <v>45204.357638888891</v>
      </c>
      <c r="O9133" t="s">
        <v>3478</v>
      </c>
      <c r="P9133" t="s">
        <v>3290</v>
      </c>
      <c r="Q9133" t="s">
        <v>3271</v>
      </c>
      <c r="R9133">
        <v>0.25</v>
      </c>
      <c r="S9133">
        <v>479.75200000000001</v>
      </c>
      <c r="T9133">
        <v>476.76299999999998</v>
      </c>
      <c r="U9133">
        <v>0.25</v>
      </c>
      <c r="V9133">
        <v>348.97800000000001</v>
      </c>
      <c r="W9133">
        <v>346.73599999999999</v>
      </c>
      <c r="X9133">
        <v>0.25</v>
      </c>
      <c r="Y9133">
        <v>352.89699999999999</v>
      </c>
      <c r="Z9133">
        <v>349.89400000000001</v>
      </c>
      <c r="AB9133">
        <v>0</v>
      </c>
      <c r="AD9133">
        <v>0.25</v>
      </c>
      <c r="AE9133">
        <v>85.936800000000005</v>
      </c>
      <c r="AF9133">
        <v>82.947699999999998</v>
      </c>
      <c r="AG9133">
        <v>0.25</v>
      </c>
      <c r="AH9133">
        <v>87.8489</v>
      </c>
      <c r="AI9133">
        <v>87.8489</v>
      </c>
      <c r="AL9133" t="s">
        <v>22</v>
      </c>
      <c r="AM9133" t="s">
        <v>22</v>
      </c>
    </row>
    <row r="9134" spans="1:39" hidden="1" x14ac:dyDescent="0.25">
      <c r="A9134" s="3">
        <v>45204.357311689811</v>
      </c>
      <c r="B9134" t="s">
        <v>3431</v>
      </c>
      <c r="C9134" t="s">
        <v>3432</v>
      </c>
      <c r="D9134" t="s">
        <v>3433</v>
      </c>
      <c r="E9134">
        <v>20</v>
      </c>
      <c r="F9134" t="s">
        <v>107</v>
      </c>
      <c r="G9134" t="s">
        <v>20</v>
      </c>
      <c r="H9134" s="7">
        <v>85881</v>
      </c>
      <c r="I9134" t="s">
        <v>157</v>
      </c>
      <c r="J9134">
        <v>1</v>
      </c>
      <c r="K9134">
        <v>0</v>
      </c>
      <c r="L9134" t="s">
        <v>22</v>
      </c>
      <c r="M9134" s="3">
        <v>45204.353472222225</v>
      </c>
      <c r="N9134" s="3">
        <v>45204.356249999997</v>
      </c>
      <c r="O9134" t="s">
        <v>3434</v>
      </c>
      <c r="P9134" t="s">
        <v>22</v>
      </c>
      <c r="Q9134" t="s">
        <v>22</v>
      </c>
      <c r="R9134">
        <v>0.25</v>
      </c>
      <c r="S9134">
        <v>6177.25</v>
      </c>
      <c r="T9134">
        <v>6164.57</v>
      </c>
      <c r="U9134">
        <v>0.25</v>
      </c>
      <c r="V9134">
        <v>0</v>
      </c>
      <c r="W9134">
        <v>0</v>
      </c>
      <c r="X9134">
        <v>0.25</v>
      </c>
      <c r="Y9134">
        <v>0</v>
      </c>
      <c r="Z9134">
        <v>0</v>
      </c>
      <c r="AD9134">
        <v>0.25</v>
      </c>
      <c r="AE9134">
        <v>88.8827</v>
      </c>
      <c r="AF9134">
        <v>88.4833</v>
      </c>
      <c r="AG9134">
        <v>0.25</v>
      </c>
      <c r="AH9134">
        <v>93.843400000000003</v>
      </c>
      <c r="AI9134">
        <v>93.843400000000003</v>
      </c>
      <c r="AL9134" t="s">
        <v>22</v>
      </c>
      <c r="AM9134" t="s">
        <v>22</v>
      </c>
    </row>
    <row r="9135" spans="1:39" hidden="1" x14ac:dyDescent="0.25">
      <c r="A9135" s="3">
        <v>45204.356897187499</v>
      </c>
      <c r="B9135" t="s">
        <v>3415</v>
      </c>
      <c r="C9135" t="s">
        <v>3416</v>
      </c>
      <c r="D9135" t="s">
        <v>3417</v>
      </c>
      <c r="E9135">
        <v>9</v>
      </c>
      <c r="F9135" t="s">
        <v>19</v>
      </c>
      <c r="G9135" t="s">
        <v>24</v>
      </c>
      <c r="H9135" s="7">
        <v>167075</v>
      </c>
      <c r="I9135" t="s">
        <v>148</v>
      </c>
      <c r="J9135">
        <v>1</v>
      </c>
      <c r="K9135">
        <v>0</v>
      </c>
      <c r="L9135" t="s">
        <v>22</v>
      </c>
      <c r="M9135" s="3">
        <v>45204.26458333333</v>
      </c>
      <c r="N9135" s="3">
        <v>45204.314583333333</v>
      </c>
      <c r="O9135" t="s">
        <v>3419</v>
      </c>
      <c r="P9135" t="s">
        <v>3420</v>
      </c>
      <c r="Q9135" t="s">
        <v>3421</v>
      </c>
      <c r="R9135">
        <v>2</v>
      </c>
      <c r="S9135">
        <v>593</v>
      </c>
      <c r="T9135">
        <v>590</v>
      </c>
      <c r="U9135">
        <v>2</v>
      </c>
      <c r="V9135">
        <v>432</v>
      </c>
      <c r="W9135">
        <v>428</v>
      </c>
      <c r="X9135">
        <v>2</v>
      </c>
      <c r="Y9135">
        <v>429</v>
      </c>
      <c r="Z9135">
        <v>422</v>
      </c>
      <c r="AA9135">
        <v>2</v>
      </c>
      <c r="AB9135">
        <v>416</v>
      </c>
      <c r="AC9135">
        <v>411</v>
      </c>
      <c r="AD9135">
        <v>2</v>
      </c>
      <c r="AE9135">
        <v>96</v>
      </c>
      <c r="AF9135">
        <v>96</v>
      </c>
      <c r="AG9135">
        <v>2</v>
      </c>
      <c r="AH9135">
        <v>99</v>
      </c>
      <c r="AI9135">
        <v>99</v>
      </c>
      <c r="AL9135" t="s">
        <v>22</v>
      </c>
    </row>
    <row r="9136" spans="1:39" hidden="1" x14ac:dyDescent="0.25">
      <c r="A9136" s="3">
        <v>45204.356642361112</v>
      </c>
      <c r="B9136" t="s">
        <v>2922</v>
      </c>
      <c r="C9136" t="s">
        <v>198</v>
      </c>
      <c r="D9136" t="s">
        <v>199</v>
      </c>
      <c r="E9136">
        <v>12</v>
      </c>
      <c r="F9136" t="s">
        <v>23</v>
      </c>
      <c r="G9136" t="s">
        <v>24</v>
      </c>
      <c r="H9136" s="7">
        <v>217246</v>
      </c>
      <c r="I9136" t="s">
        <v>109</v>
      </c>
      <c r="J9136">
        <v>1</v>
      </c>
      <c r="K9136">
        <v>0</v>
      </c>
      <c r="L9136" t="s">
        <v>22</v>
      </c>
      <c r="M9136" s="3">
        <v>45204.315972222219</v>
      </c>
      <c r="N9136" s="3">
        <v>45204.357638888891</v>
      </c>
      <c r="O9136" t="s">
        <v>3477</v>
      </c>
      <c r="P9136" t="s">
        <v>3245</v>
      </c>
      <c r="Q9136" t="s">
        <v>3154</v>
      </c>
      <c r="R9136">
        <v>5</v>
      </c>
      <c r="S9136">
        <v>566.38699999999994</v>
      </c>
      <c r="T9136">
        <v>564.25400000000002</v>
      </c>
      <c r="U9136">
        <v>5</v>
      </c>
      <c r="V9136">
        <v>386.37599999999998</v>
      </c>
      <c r="W9136">
        <v>384.18200000000002</v>
      </c>
      <c r="X9136">
        <v>5</v>
      </c>
      <c r="Y9136">
        <v>391.286</v>
      </c>
      <c r="Z9136">
        <v>386.61099999999999</v>
      </c>
      <c r="AA9136">
        <v>5</v>
      </c>
      <c r="AB9136">
        <v>387.96800000000002</v>
      </c>
      <c r="AC9136">
        <v>381.80799999999999</v>
      </c>
      <c r="AD9136">
        <v>5</v>
      </c>
      <c r="AE9136">
        <v>82.659499999999994</v>
      </c>
      <c r="AF9136">
        <v>83.560900000000004</v>
      </c>
      <c r="AG9136">
        <v>5</v>
      </c>
      <c r="AH9136">
        <v>88.224400000000003</v>
      </c>
      <c r="AI9136">
        <v>87.864800000000002</v>
      </c>
      <c r="AL9136" t="s">
        <v>22</v>
      </c>
    </row>
    <row r="9137" spans="1:39" hidden="1" x14ac:dyDescent="0.25">
      <c r="A9137" s="3">
        <v>45204.356597025464</v>
      </c>
      <c r="B9137" t="s">
        <v>3411</v>
      </c>
      <c r="C9137" t="s">
        <v>3412</v>
      </c>
      <c r="D9137" t="s">
        <v>3413</v>
      </c>
      <c r="E9137">
        <v>50</v>
      </c>
      <c r="F9137" t="s">
        <v>68</v>
      </c>
      <c r="G9137" t="s">
        <v>20</v>
      </c>
      <c r="H9137" s="7">
        <v>218610</v>
      </c>
      <c r="I9137" t="s">
        <v>103</v>
      </c>
      <c r="J9137">
        <v>1</v>
      </c>
      <c r="K9137">
        <v>0</v>
      </c>
      <c r="L9137" t="s">
        <v>22</v>
      </c>
      <c r="M9137" s="3">
        <v>45204.351388888892</v>
      </c>
      <c r="N9137" s="3">
        <v>45204.355555555558</v>
      </c>
      <c r="O9137" t="s">
        <v>3414</v>
      </c>
      <c r="P9137" t="s">
        <v>22</v>
      </c>
      <c r="Q9137" t="s">
        <v>22</v>
      </c>
      <c r="R9137">
        <v>0.25</v>
      </c>
      <c r="S9137">
        <v>4731.6899999999996</v>
      </c>
      <c r="T9137">
        <v>4711.71</v>
      </c>
      <c r="U9137">
        <v>0.25</v>
      </c>
      <c r="V9137">
        <v>0</v>
      </c>
      <c r="W9137">
        <v>0</v>
      </c>
      <c r="X9137">
        <v>0.25</v>
      </c>
      <c r="Y9137">
        <v>0</v>
      </c>
      <c r="Z9137">
        <v>0</v>
      </c>
      <c r="AD9137">
        <v>0.5</v>
      </c>
      <c r="AE9137">
        <v>88.7072</v>
      </c>
      <c r="AF9137">
        <v>88.659899999999993</v>
      </c>
      <c r="AG9137">
        <v>0.5</v>
      </c>
      <c r="AH9137">
        <v>86.085599999999999</v>
      </c>
      <c r="AI9137">
        <v>85.842399999999998</v>
      </c>
      <c r="AL9137" t="s">
        <v>22</v>
      </c>
      <c r="AM9137" t="s">
        <v>22</v>
      </c>
    </row>
    <row r="9138" spans="1:39" hidden="1" x14ac:dyDescent="0.25">
      <c r="A9138" s="3">
        <v>45204.356595138888</v>
      </c>
      <c r="B9138" t="s">
        <v>3411</v>
      </c>
      <c r="C9138" t="s">
        <v>3412</v>
      </c>
      <c r="D9138" t="s">
        <v>3413</v>
      </c>
      <c r="E9138">
        <v>50</v>
      </c>
      <c r="F9138" t="s">
        <v>68</v>
      </c>
      <c r="G9138" t="s">
        <v>20</v>
      </c>
      <c r="H9138" s="7">
        <v>218610</v>
      </c>
      <c r="I9138" t="s">
        <v>82</v>
      </c>
      <c r="J9138">
        <v>1</v>
      </c>
      <c r="K9138">
        <v>0</v>
      </c>
      <c r="L9138" t="s">
        <v>22</v>
      </c>
      <c r="M9138" s="3">
        <v>45204.351388888892</v>
      </c>
      <c r="N9138" s="3">
        <v>45204.355555555558</v>
      </c>
      <c r="O9138" t="s">
        <v>3414</v>
      </c>
      <c r="P9138" t="s">
        <v>22</v>
      </c>
      <c r="Q9138" t="s">
        <v>22</v>
      </c>
      <c r="R9138">
        <v>0.25</v>
      </c>
      <c r="S9138">
        <v>4684.1899999999996</v>
      </c>
      <c r="T9138">
        <v>4678.66</v>
      </c>
      <c r="U9138">
        <v>0.25</v>
      </c>
      <c r="V9138">
        <v>0</v>
      </c>
      <c r="W9138">
        <v>0</v>
      </c>
      <c r="X9138">
        <v>0.25</v>
      </c>
      <c r="Y9138">
        <v>0</v>
      </c>
      <c r="Z9138">
        <v>0</v>
      </c>
      <c r="AD9138">
        <v>0.5</v>
      </c>
      <c r="AE9138">
        <v>89.029600000000002</v>
      </c>
      <c r="AF9138">
        <v>89.070300000000003</v>
      </c>
      <c r="AG9138">
        <v>0.5</v>
      </c>
      <c r="AH9138">
        <v>86.334000000000003</v>
      </c>
      <c r="AI9138">
        <v>86.442400000000006</v>
      </c>
      <c r="AL9138" t="s">
        <v>22</v>
      </c>
      <c r="AM9138" t="s">
        <v>22</v>
      </c>
    </row>
    <row r="9139" spans="1:39" hidden="1" x14ac:dyDescent="0.25">
      <c r="A9139" s="3">
        <v>45204.356589467592</v>
      </c>
      <c r="B9139" t="s">
        <v>3411</v>
      </c>
      <c r="C9139" t="s">
        <v>3412</v>
      </c>
      <c r="D9139" t="s">
        <v>3413</v>
      </c>
      <c r="E9139">
        <v>50</v>
      </c>
      <c r="F9139" t="s">
        <v>68</v>
      </c>
      <c r="G9139" t="s">
        <v>20</v>
      </c>
      <c r="H9139" s="7">
        <v>218610</v>
      </c>
      <c r="I9139" t="s">
        <v>84</v>
      </c>
      <c r="J9139">
        <v>1</v>
      </c>
      <c r="K9139">
        <v>0</v>
      </c>
      <c r="L9139" t="s">
        <v>22</v>
      </c>
      <c r="M9139" s="3">
        <v>45204.353472222225</v>
      </c>
      <c r="N9139" s="3">
        <v>45204.355555555558</v>
      </c>
      <c r="O9139" t="s">
        <v>3414</v>
      </c>
      <c r="P9139" t="s">
        <v>22</v>
      </c>
      <c r="Q9139" t="s">
        <v>22</v>
      </c>
      <c r="R9139">
        <v>0.25</v>
      </c>
      <c r="S9139">
        <v>4620.88</v>
      </c>
      <c r="T9139">
        <v>4601.93</v>
      </c>
      <c r="U9139">
        <v>0.25</v>
      </c>
      <c r="V9139">
        <v>0</v>
      </c>
      <c r="W9139">
        <v>0</v>
      </c>
      <c r="X9139">
        <v>0.25</v>
      </c>
      <c r="Y9139">
        <v>0</v>
      </c>
      <c r="Z9139">
        <v>0</v>
      </c>
      <c r="AD9139">
        <v>0.5</v>
      </c>
      <c r="AE9139">
        <v>94.394999999999996</v>
      </c>
      <c r="AF9139">
        <v>94.388300000000001</v>
      </c>
      <c r="AG9139">
        <v>0.5</v>
      </c>
      <c r="AH9139">
        <v>88.803799999999995</v>
      </c>
      <c r="AI9139">
        <v>88.6892</v>
      </c>
      <c r="AL9139" t="s">
        <v>22</v>
      </c>
      <c r="AM9139" t="s">
        <v>22</v>
      </c>
    </row>
    <row r="9140" spans="1:39" hidden="1" x14ac:dyDescent="0.25">
      <c r="A9140" s="3">
        <v>45204.355987615738</v>
      </c>
      <c r="B9140" t="s">
        <v>2446</v>
      </c>
      <c r="C9140" t="s">
        <v>115</v>
      </c>
      <c r="D9140" t="s">
        <v>116</v>
      </c>
      <c r="E9140">
        <v>60</v>
      </c>
      <c r="F9140" t="s">
        <v>19</v>
      </c>
      <c r="G9140" t="s">
        <v>20</v>
      </c>
      <c r="H9140" s="7">
        <v>213773</v>
      </c>
      <c r="I9140" t="s">
        <v>67</v>
      </c>
      <c r="J9140">
        <v>0</v>
      </c>
      <c r="K9140">
        <v>0</v>
      </c>
      <c r="L9140" t="s">
        <v>139</v>
      </c>
      <c r="M9140" s="3">
        <v>45204.352777777778</v>
      </c>
      <c r="N9140" s="3">
        <v>45204.355555555558</v>
      </c>
      <c r="O9140" t="s">
        <v>3470</v>
      </c>
      <c r="P9140" t="s">
        <v>3352</v>
      </c>
      <c r="Q9140" t="s">
        <v>163</v>
      </c>
      <c r="R9140">
        <v>2</v>
      </c>
      <c r="S9140">
        <v>2456.2800000000002</v>
      </c>
      <c r="T9140">
        <v>2437.91</v>
      </c>
      <c r="U9140">
        <v>2</v>
      </c>
      <c r="V9140">
        <v>1798.14</v>
      </c>
      <c r="W9140">
        <v>1785.36</v>
      </c>
      <c r="X9140">
        <v>2</v>
      </c>
      <c r="Y9140">
        <v>1787.74</v>
      </c>
      <c r="Z9140">
        <v>1766.4</v>
      </c>
      <c r="AA9140">
        <v>2</v>
      </c>
      <c r="AB9140">
        <v>1790.37</v>
      </c>
      <c r="AC9140">
        <v>1773.9</v>
      </c>
      <c r="AD9140">
        <v>2</v>
      </c>
      <c r="AE9140">
        <v>95.114999999999995</v>
      </c>
      <c r="AF9140">
        <v>79.47</v>
      </c>
      <c r="AG9140">
        <v>2</v>
      </c>
      <c r="AH9140">
        <v>0</v>
      </c>
      <c r="AI9140">
        <v>0</v>
      </c>
      <c r="AL9140" t="s">
        <v>22</v>
      </c>
    </row>
    <row r="9141" spans="1:39" hidden="1" x14ac:dyDescent="0.25">
      <c r="A9141" s="3">
        <v>45204.35592199074</v>
      </c>
      <c r="B9141" t="s">
        <v>3431</v>
      </c>
      <c r="C9141" t="s">
        <v>3432</v>
      </c>
      <c r="D9141" t="s">
        <v>3433</v>
      </c>
      <c r="E9141">
        <v>20</v>
      </c>
      <c r="F9141" t="s">
        <v>107</v>
      </c>
      <c r="G9141" t="s">
        <v>20</v>
      </c>
      <c r="H9141" s="7">
        <v>85881</v>
      </c>
      <c r="I9141" t="s">
        <v>135</v>
      </c>
      <c r="J9141">
        <v>1</v>
      </c>
      <c r="K9141">
        <v>0</v>
      </c>
      <c r="L9141" t="s">
        <v>22</v>
      </c>
      <c r="M9141" s="3">
        <v>45204.351388888892</v>
      </c>
      <c r="N9141" s="3">
        <v>45204.354861111111</v>
      </c>
      <c r="O9141" t="s">
        <v>3434</v>
      </c>
      <c r="P9141" t="s">
        <v>22</v>
      </c>
      <c r="Q9141" t="s">
        <v>22</v>
      </c>
      <c r="R9141">
        <v>0.25</v>
      </c>
      <c r="S9141">
        <v>6145.72</v>
      </c>
      <c r="T9141">
        <v>6126.75</v>
      </c>
      <c r="U9141">
        <v>0.25</v>
      </c>
      <c r="V9141">
        <v>0</v>
      </c>
      <c r="W9141">
        <v>0</v>
      </c>
      <c r="X9141">
        <v>0.25</v>
      </c>
      <c r="Y9141">
        <v>0</v>
      </c>
      <c r="Z9141">
        <v>0</v>
      </c>
      <c r="AD9141">
        <v>0.25</v>
      </c>
      <c r="AE9141">
        <v>97.818899999999999</v>
      </c>
      <c r="AF9141">
        <v>97.020300000000006</v>
      </c>
      <c r="AG9141">
        <v>0.25</v>
      </c>
      <c r="AH9141">
        <v>95.243200000000002</v>
      </c>
      <c r="AI9141">
        <v>95.642600000000002</v>
      </c>
      <c r="AJ9141" t="s">
        <v>132</v>
      </c>
      <c r="AK9141" t="s">
        <v>132</v>
      </c>
      <c r="AL9141" t="s">
        <v>22</v>
      </c>
      <c r="AM9141" t="s">
        <v>22</v>
      </c>
    </row>
    <row r="9142" spans="1:39" hidden="1" x14ac:dyDescent="0.25">
      <c r="A9142" s="3">
        <v>45204.355818402779</v>
      </c>
      <c r="B9142" t="s">
        <v>3431</v>
      </c>
      <c r="C9142" t="s">
        <v>3432</v>
      </c>
      <c r="D9142" t="s">
        <v>3433</v>
      </c>
      <c r="E9142">
        <v>20</v>
      </c>
      <c r="F9142" t="s">
        <v>107</v>
      </c>
      <c r="G9142" t="s">
        <v>20</v>
      </c>
      <c r="H9142" s="7">
        <v>85881</v>
      </c>
      <c r="I9142" t="s">
        <v>134</v>
      </c>
      <c r="J9142">
        <v>1</v>
      </c>
      <c r="K9142">
        <v>0</v>
      </c>
      <c r="L9142" t="s">
        <v>22</v>
      </c>
      <c r="M9142" s="3">
        <v>45204.351388888892</v>
      </c>
      <c r="N9142" s="3">
        <v>45204.354861111111</v>
      </c>
      <c r="O9142" t="s">
        <v>3434</v>
      </c>
      <c r="P9142" t="s">
        <v>22</v>
      </c>
      <c r="Q9142" t="s">
        <v>22</v>
      </c>
      <c r="R9142">
        <v>0.25</v>
      </c>
      <c r="S9142">
        <v>6128.75</v>
      </c>
      <c r="T9142">
        <v>6117.78</v>
      </c>
      <c r="U9142">
        <v>0.25</v>
      </c>
      <c r="V9142">
        <v>0</v>
      </c>
      <c r="W9142">
        <v>0</v>
      </c>
      <c r="X9142">
        <v>0.25</v>
      </c>
      <c r="Y9142">
        <v>0</v>
      </c>
      <c r="Z9142">
        <v>0</v>
      </c>
      <c r="AD9142">
        <v>0.25</v>
      </c>
      <c r="AE9142">
        <v>88.735699999999994</v>
      </c>
      <c r="AF9142">
        <v>88.735699999999994</v>
      </c>
      <c r="AG9142">
        <v>0.25</v>
      </c>
      <c r="AH9142">
        <v>89.847099999999998</v>
      </c>
      <c r="AI9142">
        <v>89.647400000000005</v>
      </c>
      <c r="AL9142" t="s">
        <v>22</v>
      </c>
      <c r="AM9142" t="s">
        <v>22</v>
      </c>
    </row>
    <row r="9143" spans="1:39" hidden="1" x14ac:dyDescent="0.25">
      <c r="A9143" s="3">
        <v>45204.355758530095</v>
      </c>
      <c r="B9143" t="s">
        <v>3431</v>
      </c>
      <c r="C9143" t="s">
        <v>3432</v>
      </c>
      <c r="D9143" t="s">
        <v>3433</v>
      </c>
      <c r="E9143">
        <v>20</v>
      </c>
      <c r="F9143" t="s">
        <v>107</v>
      </c>
      <c r="G9143" t="s">
        <v>20</v>
      </c>
      <c r="H9143" s="7">
        <v>85881</v>
      </c>
      <c r="I9143" t="s">
        <v>131</v>
      </c>
      <c r="J9143">
        <v>1</v>
      </c>
      <c r="K9143">
        <v>0</v>
      </c>
      <c r="L9143" t="s">
        <v>22</v>
      </c>
      <c r="M9143" s="3">
        <v>45204.351388888892</v>
      </c>
      <c r="N9143" s="3">
        <v>45204.354861111111</v>
      </c>
      <c r="O9143" t="s">
        <v>3434</v>
      </c>
      <c r="P9143" t="s">
        <v>22</v>
      </c>
      <c r="Q9143" t="s">
        <v>22</v>
      </c>
      <c r="R9143">
        <v>0.25</v>
      </c>
      <c r="S9143">
        <v>6127.75</v>
      </c>
      <c r="T9143">
        <v>6086.54</v>
      </c>
      <c r="U9143">
        <v>0.25</v>
      </c>
      <c r="V9143">
        <v>0</v>
      </c>
      <c r="W9143">
        <v>0</v>
      </c>
      <c r="X9143">
        <v>0.25</v>
      </c>
      <c r="Y9143">
        <v>0</v>
      </c>
      <c r="Z9143">
        <v>0</v>
      </c>
      <c r="AD9143">
        <v>0.25</v>
      </c>
      <c r="AE9143">
        <v>87.815899999999999</v>
      </c>
      <c r="AF9143">
        <v>87.815899999999999</v>
      </c>
      <c r="AG9143">
        <v>0.25</v>
      </c>
      <c r="AH9143">
        <v>89</v>
      </c>
      <c r="AI9143">
        <v>89</v>
      </c>
      <c r="AJ9143" t="s">
        <v>132</v>
      </c>
      <c r="AK9143" t="s">
        <v>132</v>
      </c>
      <c r="AL9143" t="s">
        <v>22</v>
      </c>
      <c r="AM9143" t="s">
        <v>22</v>
      </c>
    </row>
    <row r="9144" spans="1:39" hidden="1" x14ac:dyDescent="0.25">
      <c r="A9144" s="3">
        <v>45204.355656215281</v>
      </c>
      <c r="B9144" t="s">
        <v>3431</v>
      </c>
      <c r="C9144" t="s">
        <v>3432</v>
      </c>
      <c r="D9144" t="s">
        <v>3433</v>
      </c>
      <c r="E9144">
        <v>20</v>
      </c>
      <c r="F9144" t="s">
        <v>107</v>
      </c>
      <c r="G9144" t="s">
        <v>20</v>
      </c>
      <c r="H9144" s="7">
        <v>85881</v>
      </c>
      <c r="I9144" t="s">
        <v>133</v>
      </c>
      <c r="J9144">
        <v>1</v>
      </c>
      <c r="K9144">
        <v>0</v>
      </c>
      <c r="L9144" t="s">
        <v>22</v>
      </c>
      <c r="M9144" s="3">
        <v>45204.351388888892</v>
      </c>
      <c r="N9144" s="3">
        <v>45204.354861111111</v>
      </c>
      <c r="O9144" t="s">
        <v>3434</v>
      </c>
      <c r="P9144" t="s">
        <v>22</v>
      </c>
      <c r="Q9144" t="s">
        <v>22</v>
      </c>
      <c r="R9144">
        <v>0.25</v>
      </c>
      <c r="S9144">
        <v>6193.38</v>
      </c>
      <c r="T9144">
        <v>6178.32</v>
      </c>
      <c r="U9144">
        <v>0.25</v>
      </c>
      <c r="V9144">
        <v>0</v>
      </c>
      <c r="W9144">
        <v>0</v>
      </c>
      <c r="X9144">
        <v>0.25</v>
      </c>
      <c r="Y9144">
        <v>0</v>
      </c>
      <c r="Z9144">
        <v>0</v>
      </c>
      <c r="AD9144">
        <v>0.25</v>
      </c>
      <c r="AE9144">
        <v>83.050299999999993</v>
      </c>
      <c r="AF9144">
        <v>83.349400000000003</v>
      </c>
      <c r="AG9144">
        <v>0.25</v>
      </c>
      <c r="AH9144">
        <v>86.055499999999995</v>
      </c>
      <c r="AI9144">
        <v>86.055499999999995</v>
      </c>
      <c r="AL9144" t="s">
        <v>22</v>
      </c>
      <c r="AM9144" t="s">
        <v>22</v>
      </c>
    </row>
    <row r="9145" spans="1:39" hidden="1" x14ac:dyDescent="0.25">
      <c r="A9145" s="3">
        <v>45204.355528900465</v>
      </c>
      <c r="B9145" t="s">
        <v>3213</v>
      </c>
      <c r="C9145" t="s">
        <v>2508</v>
      </c>
      <c r="D9145" t="s">
        <v>153</v>
      </c>
      <c r="E9145">
        <v>20</v>
      </c>
      <c r="F9145" t="s">
        <v>104</v>
      </c>
      <c r="G9145" t="s">
        <v>24</v>
      </c>
      <c r="H9145" s="7">
        <v>217852</v>
      </c>
      <c r="I9145" t="s">
        <v>105</v>
      </c>
      <c r="J9145">
        <v>1</v>
      </c>
      <c r="K9145">
        <v>0</v>
      </c>
      <c r="L9145" t="s">
        <v>22</v>
      </c>
      <c r="M9145" s="3">
        <v>45204.306944444441</v>
      </c>
      <c r="N9145" s="3">
        <v>45204.311805555553</v>
      </c>
      <c r="O9145" t="s">
        <v>3476</v>
      </c>
      <c r="P9145" t="s">
        <v>3265</v>
      </c>
      <c r="Q9145" t="s">
        <v>22</v>
      </c>
      <c r="R9145">
        <v>2</v>
      </c>
      <c r="S9145">
        <v>2388</v>
      </c>
      <c r="T9145">
        <v>2377</v>
      </c>
      <c r="U9145">
        <v>2</v>
      </c>
      <c r="V9145">
        <v>0</v>
      </c>
      <c r="W9145">
        <v>0</v>
      </c>
      <c r="X9145">
        <v>2</v>
      </c>
      <c r="Y9145">
        <v>1771</v>
      </c>
      <c r="Z9145">
        <v>1763</v>
      </c>
      <c r="AB9145">
        <v>0</v>
      </c>
      <c r="AD9145">
        <v>0</v>
      </c>
      <c r="AE9145">
        <v>0</v>
      </c>
      <c r="AH9145">
        <v>0</v>
      </c>
      <c r="AL9145" t="s">
        <v>22</v>
      </c>
    </row>
    <row r="9146" spans="1:39" hidden="1" x14ac:dyDescent="0.25">
      <c r="A9146" s="3">
        <v>45204.355425428243</v>
      </c>
      <c r="B9146" t="s">
        <v>3268</v>
      </c>
      <c r="C9146" t="s">
        <v>936</v>
      </c>
      <c r="D9146" t="s">
        <v>937</v>
      </c>
      <c r="E9146">
        <v>60</v>
      </c>
      <c r="F9146" t="s">
        <v>27</v>
      </c>
      <c r="G9146" t="s">
        <v>20</v>
      </c>
      <c r="H9146" s="7">
        <v>185267</v>
      </c>
      <c r="I9146" t="s">
        <v>192</v>
      </c>
      <c r="J9146">
        <v>1</v>
      </c>
      <c r="K9146">
        <v>0</v>
      </c>
      <c r="L9146" t="s">
        <v>22</v>
      </c>
      <c r="M9146" s="3">
        <v>45204.348611111112</v>
      </c>
      <c r="N9146" s="3">
        <v>45204.354166666664</v>
      </c>
      <c r="O9146" t="s">
        <v>3475</v>
      </c>
      <c r="P9146" t="s">
        <v>3463</v>
      </c>
      <c r="Q9146" t="s">
        <v>3271</v>
      </c>
      <c r="R9146">
        <v>0.25</v>
      </c>
      <c r="S9146">
        <v>474.73500000000001</v>
      </c>
      <c r="T9146">
        <v>471.726</v>
      </c>
      <c r="U9146">
        <v>0.25</v>
      </c>
      <c r="V9146">
        <v>352.10199999999998</v>
      </c>
      <c r="W9146">
        <v>349.84500000000003</v>
      </c>
      <c r="X9146">
        <v>0.25</v>
      </c>
      <c r="Y9146">
        <v>352.33600000000001</v>
      </c>
      <c r="Z9146">
        <v>350.83600000000001</v>
      </c>
      <c r="AB9146">
        <v>0</v>
      </c>
      <c r="AD9146">
        <v>0.25</v>
      </c>
      <c r="AE9146">
        <v>85.016000000000005</v>
      </c>
      <c r="AF9146">
        <v>82.758899999999997</v>
      </c>
      <c r="AG9146">
        <v>0.25</v>
      </c>
      <c r="AH9146">
        <v>83.960800000000006</v>
      </c>
      <c r="AI9146">
        <v>83.211200000000005</v>
      </c>
      <c r="AL9146" t="s">
        <v>22</v>
      </c>
      <c r="AM9146" t="s">
        <v>22</v>
      </c>
    </row>
    <row r="9147" spans="1:39" hidden="1" x14ac:dyDescent="0.25">
      <c r="A9147" s="3">
        <v>45204.354288738425</v>
      </c>
      <c r="B9147" t="s">
        <v>118</v>
      </c>
      <c r="G9147" t="s">
        <v>20</v>
      </c>
      <c r="H9147" s="7"/>
      <c r="I9147" t="s">
        <v>63</v>
      </c>
      <c r="J9147">
        <v>0</v>
      </c>
      <c r="K9147">
        <v>0</v>
      </c>
      <c r="L9147" t="s">
        <v>396</v>
      </c>
      <c r="M9147" s="3">
        <v>45204.306944444441</v>
      </c>
      <c r="N9147" s="3">
        <v>45204.307638888888</v>
      </c>
      <c r="O9147" t="s">
        <v>120</v>
      </c>
      <c r="P9147" t="s">
        <v>64</v>
      </c>
      <c r="R9147">
        <v>0.5</v>
      </c>
      <c r="S9147">
        <v>323.81</v>
      </c>
      <c r="T9147">
        <v>311.29300000000001</v>
      </c>
      <c r="U9147">
        <v>0.25</v>
      </c>
      <c r="V9147">
        <v>216.17099999999999</v>
      </c>
      <c r="W9147">
        <v>213.71600000000001</v>
      </c>
      <c r="X9147">
        <v>0.25</v>
      </c>
      <c r="Y9147">
        <v>25.395800000000001</v>
      </c>
      <c r="Z9147">
        <v>223.66800000000001</v>
      </c>
      <c r="AD9147">
        <v>0</v>
      </c>
      <c r="AE9147">
        <v>105.139</v>
      </c>
      <c r="AF9147">
        <v>100.57</v>
      </c>
      <c r="AG9147">
        <v>0</v>
      </c>
      <c r="AH9147">
        <v>0</v>
      </c>
      <c r="AI9147">
        <v>0</v>
      </c>
      <c r="AL9147" t="s">
        <v>65</v>
      </c>
    </row>
    <row r="9148" spans="1:39" hidden="1" x14ac:dyDescent="0.25">
      <c r="A9148" s="3">
        <v>45204.354288738425</v>
      </c>
      <c r="B9148" t="s">
        <v>118</v>
      </c>
      <c r="G9148" t="s">
        <v>20</v>
      </c>
      <c r="H9148" s="7"/>
      <c r="I9148" t="s">
        <v>66</v>
      </c>
      <c r="J9148">
        <v>0</v>
      </c>
      <c r="K9148">
        <v>0</v>
      </c>
      <c r="L9148" t="s">
        <v>396</v>
      </c>
      <c r="M9148" s="3">
        <v>45204.306944444441</v>
      </c>
      <c r="N9148" s="3">
        <v>45204.307638888888</v>
      </c>
      <c r="O9148" t="s">
        <v>119</v>
      </c>
      <c r="P9148" t="s">
        <v>22</v>
      </c>
      <c r="R9148">
        <v>0.5</v>
      </c>
      <c r="S9148">
        <v>323.81</v>
      </c>
      <c r="T9148">
        <v>311.29300000000001</v>
      </c>
      <c r="U9148">
        <v>0.25</v>
      </c>
      <c r="V9148">
        <v>219.26</v>
      </c>
      <c r="W9148">
        <v>216.98400000000001</v>
      </c>
      <c r="X9148">
        <v>0.25</v>
      </c>
      <c r="Y9148">
        <v>17.4238</v>
      </c>
      <c r="Z9148">
        <v>228.285</v>
      </c>
      <c r="AD9148">
        <v>0</v>
      </c>
      <c r="AE9148">
        <v>104.827</v>
      </c>
      <c r="AF9148">
        <v>103.76300000000001</v>
      </c>
      <c r="AG9148">
        <v>0</v>
      </c>
      <c r="AH9148">
        <v>0</v>
      </c>
      <c r="AI9148">
        <v>0</v>
      </c>
      <c r="AL9148" t="s">
        <v>22</v>
      </c>
    </row>
    <row r="9149" spans="1:39" hidden="1" x14ac:dyDescent="0.25">
      <c r="A9149" s="3">
        <v>45204.354209837962</v>
      </c>
      <c r="B9149" t="s">
        <v>3281</v>
      </c>
      <c r="G9149" t="s">
        <v>20</v>
      </c>
      <c r="H9149" s="7">
        <v>185267</v>
      </c>
      <c r="I9149" t="s">
        <v>98</v>
      </c>
      <c r="J9149">
        <v>1</v>
      </c>
      <c r="K9149">
        <v>0</v>
      </c>
      <c r="L9149" t="s">
        <v>22</v>
      </c>
      <c r="M9149" s="3">
        <v>45204.347222222219</v>
      </c>
      <c r="N9149" s="3">
        <v>45204.352777777778</v>
      </c>
      <c r="O9149" t="s">
        <v>3474</v>
      </c>
      <c r="P9149" t="s">
        <v>3463</v>
      </c>
      <c r="Q9149" t="s">
        <v>3291</v>
      </c>
      <c r="R9149">
        <v>0.25</v>
      </c>
      <c r="S9149">
        <v>473.47800000000001</v>
      </c>
      <c r="T9149">
        <v>470.476</v>
      </c>
      <c r="U9149">
        <v>0.25</v>
      </c>
      <c r="V9149">
        <v>353.42</v>
      </c>
      <c r="W9149">
        <v>350.41800000000001</v>
      </c>
      <c r="X9149">
        <v>0.25</v>
      </c>
      <c r="Y9149">
        <v>350.76400000000001</v>
      </c>
      <c r="Z9149">
        <v>347.76600000000002</v>
      </c>
      <c r="AB9149">
        <v>0</v>
      </c>
      <c r="AD9149">
        <v>0.25</v>
      </c>
      <c r="AE9149">
        <v>94.545400000000001</v>
      </c>
      <c r="AF9149">
        <v>91.543999999999997</v>
      </c>
      <c r="AG9149">
        <v>0.25</v>
      </c>
      <c r="AH9149">
        <v>99.682900000000004</v>
      </c>
      <c r="AI9149">
        <v>98.933400000000006</v>
      </c>
      <c r="AL9149" t="s">
        <v>22</v>
      </c>
      <c r="AM9149" t="s">
        <v>22</v>
      </c>
    </row>
    <row r="9150" spans="1:39" hidden="1" x14ac:dyDescent="0.25">
      <c r="A9150" s="3">
        <v>45204.354163969911</v>
      </c>
      <c r="B9150" t="s">
        <v>3471</v>
      </c>
      <c r="C9150" t="s">
        <v>206</v>
      </c>
      <c r="D9150" t="s">
        <v>207</v>
      </c>
      <c r="E9150">
        <v>8</v>
      </c>
      <c r="F9150" t="s">
        <v>23</v>
      </c>
      <c r="G9150" t="s">
        <v>24</v>
      </c>
      <c r="H9150" s="7">
        <v>220215</v>
      </c>
      <c r="I9150" t="s">
        <v>113</v>
      </c>
      <c r="J9150">
        <v>1</v>
      </c>
      <c r="K9150">
        <v>0</v>
      </c>
      <c r="L9150" t="s">
        <v>22</v>
      </c>
      <c r="M9150" s="3">
        <v>45204.302777777775</v>
      </c>
      <c r="N9150" s="3">
        <v>45204.353472222225</v>
      </c>
      <c r="O9150" t="s">
        <v>3472</v>
      </c>
      <c r="P9150" t="s">
        <v>270</v>
      </c>
      <c r="Q9150" t="s">
        <v>3473</v>
      </c>
      <c r="R9150">
        <v>5</v>
      </c>
      <c r="S9150">
        <v>2508</v>
      </c>
      <c r="T9150">
        <v>2507</v>
      </c>
      <c r="U9150">
        <v>5</v>
      </c>
      <c r="V9150">
        <v>1730</v>
      </c>
      <c r="W9150">
        <v>1729</v>
      </c>
      <c r="X9150">
        <v>5</v>
      </c>
      <c r="Y9150">
        <v>1728</v>
      </c>
      <c r="Z9150">
        <v>1726</v>
      </c>
      <c r="AA9150">
        <v>5</v>
      </c>
      <c r="AB9150">
        <v>1732</v>
      </c>
      <c r="AC9150">
        <v>1730</v>
      </c>
      <c r="AD9150">
        <v>5</v>
      </c>
      <c r="AE9150">
        <v>91</v>
      </c>
      <c r="AF9150">
        <v>90</v>
      </c>
      <c r="AG9150">
        <v>5</v>
      </c>
      <c r="AH9150">
        <v>93</v>
      </c>
      <c r="AI9150">
        <v>93</v>
      </c>
      <c r="AL9150" t="s">
        <v>22</v>
      </c>
    </row>
    <row r="9151" spans="1:39" hidden="1" x14ac:dyDescent="0.25">
      <c r="A9151" s="3">
        <v>45204.354157604168</v>
      </c>
      <c r="B9151" t="s">
        <v>2446</v>
      </c>
      <c r="C9151" t="s">
        <v>115</v>
      </c>
      <c r="D9151" t="s">
        <v>116</v>
      </c>
      <c r="E9151">
        <v>60</v>
      </c>
      <c r="F9151" t="s">
        <v>19</v>
      </c>
      <c r="G9151" t="s">
        <v>20</v>
      </c>
      <c r="H9151" s="7">
        <v>213773</v>
      </c>
      <c r="I9151" t="s">
        <v>67</v>
      </c>
      <c r="J9151">
        <v>0</v>
      </c>
      <c r="K9151">
        <v>0</v>
      </c>
      <c r="L9151" t="s">
        <v>139</v>
      </c>
      <c r="M9151" s="3">
        <v>45204.351388888892</v>
      </c>
      <c r="N9151" s="3">
        <v>45204.352777777778</v>
      </c>
      <c r="O9151" t="s">
        <v>3470</v>
      </c>
      <c r="P9151" t="s">
        <v>3352</v>
      </c>
      <c r="Q9151" t="s">
        <v>163</v>
      </c>
      <c r="R9151">
        <v>2</v>
      </c>
      <c r="S9151">
        <v>2456.2800000000002</v>
      </c>
      <c r="T9151">
        <v>2437.91</v>
      </c>
      <c r="U9151">
        <v>2</v>
      </c>
      <c r="V9151">
        <v>1798.14</v>
      </c>
      <c r="W9151">
        <v>1785.36</v>
      </c>
      <c r="X9151">
        <v>2</v>
      </c>
      <c r="Y9151">
        <v>1787.74</v>
      </c>
      <c r="Z9151">
        <v>1766.4</v>
      </c>
      <c r="AA9151">
        <v>2</v>
      </c>
      <c r="AB9151">
        <v>1790.37</v>
      </c>
      <c r="AC9151">
        <v>1773.9</v>
      </c>
      <c r="AD9151">
        <v>2</v>
      </c>
      <c r="AE9151">
        <v>93.51</v>
      </c>
      <c r="AF9151">
        <v>79.545000000000002</v>
      </c>
      <c r="AG9151">
        <v>2</v>
      </c>
      <c r="AH9151">
        <v>0</v>
      </c>
      <c r="AI9151">
        <v>0</v>
      </c>
      <c r="AL9151" t="s">
        <v>22</v>
      </c>
    </row>
    <row r="9152" spans="1:39" hidden="1" x14ac:dyDescent="0.25">
      <c r="A9152" s="3">
        <v>45204.353454317126</v>
      </c>
      <c r="B9152" t="s">
        <v>3411</v>
      </c>
      <c r="C9152" t="s">
        <v>3412</v>
      </c>
      <c r="D9152" t="s">
        <v>3413</v>
      </c>
      <c r="E9152">
        <v>50</v>
      </c>
      <c r="F9152" t="s">
        <v>68</v>
      </c>
      <c r="G9152" t="s">
        <v>20</v>
      </c>
      <c r="H9152" s="7">
        <v>218610</v>
      </c>
      <c r="I9152" t="s">
        <v>103</v>
      </c>
      <c r="J9152">
        <v>1</v>
      </c>
      <c r="K9152">
        <v>0</v>
      </c>
      <c r="L9152" t="s">
        <v>22</v>
      </c>
      <c r="M9152" s="3">
        <v>45204.348611111112</v>
      </c>
      <c r="N9152" s="3">
        <v>45204.350694444445</v>
      </c>
      <c r="O9152" t="s">
        <v>3414</v>
      </c>
      <c r="P9152" t="s">
        <v>22</v>
      </c>
      <c r="Q9152" t="s">
        <v>22</v>
      </c>
      <c r="R9152">
        <v>0.25</v>
      </c>
      <c r="S9152">
        <v>4740.25</v>
      </c>
      <c r="T9152">
        <v>4719.97</v>
      </c>
      <c r="U9152">
        <v>0.25</v>
      </c>
      <c r="V9152">
        <v>0</v>
      </c>
      <c r="W9152">
        <v>0</v>
      </c>
      <c r="X9152">
        <v>0.25</v>
      </c>
      <c r="Y9152">
        <v>0</v>
      </c>
      <c r="Z9152">
        <v>0</v>
      </c>
      <c r="AD9152">
        <v>0.5</v>
      </c>
      <c r="AE9152">
        <v>87.612899999999996</v>
      </c>
      <c r="AF9152">
        <v>87.585800000000006</v>
      </c>
      <c r="AG9152">
        <v>0.5</v>
      </c>
      <c r="AH9152">
        <v>86.092399999999998</v>
      </c>
      <c r="AI9152">
        <v>85.943700000000007</v>
      </c>
      <c r="AL9152" t="s">
        <v>22</v>
      </c>
      <c r="AM9152" t="s">
        <v>22</v>
      </c>
    </row>
    <row r="9153" spans="1:39" hidden="1" x14ac:dyDescent="0.25">
      <c r="A9153" s="3">
        <v>45204.353448611109</v>
      </c>
      <c r="B9153" t="s">
        <v>3411</v>
      </c>
      <c r="C9153" t="s">
        <v>3412</v>
      </c>
      <c r="D9153" t="s">
        <v>3413</v>
      </c>
      <c r="E9153">
        <v>50</v>
      </c>
      <c r="F9153" t="s">
        <v>68</v>
      </c>
      <c r="G9153" t="s">
        <v>20</v>
      </c>
      <c r="H9153" s="7">
        <v>218610</v>
      </c>
      <c r="I9153" t="s">
        <v>84</v>
      </c>
      <c r="J9153">
        <v>1</v>
      </c>
      <c r="K9153">
        <v>0</v>
      </c>
      <c r="L9153" t="s">
        <v>22</v>
      </c>
      <c r="M9153" s="3">
        <v>45204.348611111112</v>
      </c>
      <c r="N9153" s="3">
        <v>45204.350694444445</v>
      </c>
      <c r="O9153" t="s">
        <v>3414</v>
      </c>
      <c r="P9153" t="s">
        <v>22</v>
      </c>
      <c r="Q9153" t="s">
        <v>22</v>
      </c>
      <c r="R9153">
        <v>0.25</v>
      </c>
      <c r="S9153">
        <v>4617.2</v>
      </c>
      <c r="T9153">
        <v>4599.71</v>
      </c>
      <c r="U9153">
        <v>0.25</v>
      </c>
      <c r="V9153">
        <v>0</v>
      </c>
      <c r="W9153">
        <v>0</v>
      </c>
      <c r="X9153">
        <v>0.25</v>
      </c>
      <c r="Y9153">
        <v>0</v>
      </c>
      <c r="Z9153">
        <v>0</v>
      </c>
      <c r="AD9153">
        <v>0.5</v>
      </c>
      <c r="AE9153">
        <v>93.951899999999995</v>
      </c>
      <c r="AF9153">
        <v>94.045900000000003</v>
      </c>
      <c r="AG9153">
        <v>0.5</v>
      </c>
      <c r="AH9153">
        <v>88.958799999999997</v>
      </c>
      <c r="AI9153">
        <v>88.911600000000007</v>
      </c>
      <c r="AL9153" t="s">
        <v>22</v>
      </c>
      <c r="AM9153" t="s">
        <v>22</v>
      </c>
    </row>
    <row r="9154" spans="1:39" hidden="1" x14ac:dyDescent="0.25">
      <c r="A9154" s="3">
        <v>45204.353443715278</v>
      </c>
      <c r="B9154" t="s">
        <v>3411</v>
      </c>
      <c r="C9154" t="s">
        <v>3412</v>
      </c>
      <c r="D9154" t="s">
        <v>3413</v>
      </c>
      <c r="E9154">
        <v>50</v>
      </c>
      <c r="F9154" t="s">
        <v>68</v>
      </c>
      <c r="G9154" t="s">
        <v>20</v>
      </c>
      <c r="H9154" s="7">
        <v>218610</v>
      </c>
      <c r="I9154" t="s">
        <v>82</v>
      </c>
      <c r="J9154">
        <v>1</v>
      </c>
      <c r="K9154">
        <v>0</v>
      </c>
      <c r="L9154" t="s">
        <v>22</v>
      </c>
      <c r="M9154" s="3">
        <v>45204.348611111112</v>
      </c>
      <c r="N9154" s="3">
        <v>45204.350694444445</v>
      </c>
      <c r="O9154" t="s">
        <v>3414</v>
      </c>
      <c r="P9154" t="s">
        <v>22</v>
      </c>
      <c r="Q9154" t="s">
        <v>22</v>
      </c>
      <c r="R9154">
        <v>0.25</v>
      </c>
      <c r="S9154">
        <v>4680.0600000000004</v>
      </c>
      <c r="T9154">
        <v>4673.5200000000004</v>
      </c>
      <c r="U9154">
        <v>0.25</v>
      </c>
      <c r="V9154">
        <v>0</v>
      </c>
      <c r="W9154">
        <v>0</v>
      </c>
      <c r="X9154">
        <v>0.25</v>
      </c>
      <c r="Y9154">
        <v>0</v>
      </c>
      <c r="Z9154">
        <v>0</v>
      </c>
      <c r="AD9154">
        <v>0.5</v>
      </c>
      <c r="AE9154">
        <v>88.006</v>
      </c>
      <c r="AF9154">
        <v>88.039900000000003</v>
      </c>
      <c r="AG9154">
        <v>0.5</v>
      </c>
      <c r="AH9154">
        <v>85.765199999999993</v>
      </c>
      <c r="AI9154">
        <v>86.002200000000002</v>
      </c>
      <c r="AL9154" t="s">
        <v>22</v>
      </c>
      <c r="AM9154" t="s">
        <v>22</v>
      </c>
    </row>
    <row r="9155" spans="1:39" hidden="1" x14ac:dyDescent="0.25">
      <c r="A9155" s="3">
        <v>45204.352177118053</v>
      </c>
      <c r="B9155" t="s">
        <v>2446</v>
      </c>
      <c r="C9155" t="s">
        <v>115</v>
      </c>
      <c r="D9155" t="s">
        <v>116</v>
      </c>
      <c r="E9155">
        <v>60</v>
      </c>
      <c r="F9155" t="s">
        <v>19</v>
      </c>
      <c r="G9155" t="s">
        <v>20</v>
      </c>
      <c r="H9155" s="7">
        <v>213773</v>
      </c>
      <c r="I9155" t="s">
        <v>67</v>
      </c>
      <c r="J9155">
        <v>0</v>
      </c>
      <c r="K9155">
        <v>1</v>
      </c>
      <c r="L9155" t="s">
        <v>139</v>
      </c>
      <c r="M9155" s="3">
        <v>45204.335416666669</v>
      </c>
      <c r="N9155" s="3">
        <v>45204.350694444445</v>
      </c>
      <c r="O9155" t="s">
        <v>3470</v>
      </c>
      <c r="P9155" t="s">
        <v>3352</v>
      </c>
      <c r="Q9155" t="s">
        <v>163</v>
      </c>
      <c r="R9155">
        <v>2</v>
      </c>
      <c r="S9155">
        <v>2456.2800000000002</v>
      </c>
      <c r="T9155">
        <v>2437.91</v>
      </c>
      <c r="U9155">
        <v>2</v>
      </c>
      <c r="V9155">
        <v>1798.14</v>
      </c>
      <c r="W9155">
        <v>1785.36</v>
      </c>
      <c r="X9155">
        <v>2</v>
      </c>
      <c r="Y9155">
        <v>1787.74</v>
      </c>
      <c r="Z9155">
        <v>1766.4</v>
      </c>
      <c r="AA9155">
        <v>2</v>
      </c>
      <c r="AB9155">
        <v>1790.37</v>
      </c>
      <c r="AC9155">
        <v>1773.9</v>
      </c>
      <c r="AD9155">
        <v>2</v>
      </c>
      <c r="AE9155">
        <v>90.57</v>
      </c>
      <c r="AF9155">
        <v>79.364999999999995</v>
      </c>
      <c r="AG9155">
        <v>2</v>
      </c>
      <c r="AH9155">
        <v>0</v>
      </c>
      <c r="AI9155">
        <v>0</v>
      </c>
      <c r="AL9155" t="s">
        <v>22</v>
      </c>
    </row>
    <row r="9156" spans="1:39" hidden="1" x14ac:dyDescent="0.25">
      <c r="A9156" s="3">
        <v>45204.351836076392</v>
      </c>
      <c r="B9156" t="s">
        <v>212</v>
      </c>
      <c r="C9156" t="s">
        <v>213</v>
      </c>
      <c r="D9156" t="s">
        <v>214</v>
      </c>
      <c r="E9156">
        <v>12</v>
      </c>
      <c r="F9156" t="s">
        <v>23</v>
      </c>
      <c r="G9156" t="s">
        <v>24</v>
      </c>
      <c r="H9156" s="7">
        <v>217246</v>
      </c>
      <c r="I9156" t="s">
        <v>110</v>
      </c>
      <c r="J9156">
        <v>1</v>
      </c>
      <c r="K9156">
        <v>0</v>
      </c>
      <c r="L9156" t="s">
        <v>22</v>
      </c>
      <c r="M9156" s="3">
        <v>45204.332638888889</v>
      </c>
      <c r="N9156" s="3">
        <v>45204.347222222219</v>
      </c>
      <c r="O9156" t="s">
        <v>3442</v>
      </c>
      <c r="P9156" t="s">
        <v>3443</v>
      </c>
      <c r="Q9156" t="s">
        <v>3208</v>
      </c>
      <c r="R9156">
        <v>5</v>
      </c>
      <c r="S9156">
        <v>1254.8</v>
      </c>
      <c r="T9156">
        <v>1247.71</v>
      </c>
      <c r="U9156">
        <v>5</v>
      </c>
      <c r="V9156">
        <v>960.98099999999999</v>
      </c>
      <c r="W9156">
        <v>955.75300000000004</v>
      </c>
      <c r="X9156">
        <v>5</v>
      </c>
      <c r="Y9156">
        <v>1054.21</v>
      </c>
      <c r="Z9156">
        <v>1045.3399999999999</v>
      </c>
      <c r="AA9156">
        <v>5</v>
      </c>
      <c r="AB9156">
        <v>971.50099999999998</v>
      </c>
      <c r="AC9156">
        <v>966.63199999999995</v>
      </c>
      <c r="AD9156">
        <v>5</v>
      </c>
      <c r="AE9156">
        <v>91.668000000000006</v>
      </c>
      <c r="AF9156">
        <v>92.118899999999996</v>
      </c>
      <c r="AG9156">
        <v>5</v>
      </c>
      <c r="AH9156">
        <v>94.692700000000002</v>
      </c>
      <c r="AI9156">
        <v>91.724199999999996</v>
      </c>
      <c r="AL9156" t="s">
        <v>22</v>
      </c>
    </row>
    <row r="9157" spans="1:39" hidden="1" x14ac:dyDescent="0.25">
      <c r="A9157" s="3">
        <v>45204.351619247682</v>
      </c>
      <c r="B9157" t="s">
        <v>3464</v>
      </c>
      <c r="C9157" t="s">
        <v>3465</v>
      </c>
      <c r="D9157" t="s">
        <v>3466</v>
      </c>
      <c r="E9157">
        <v>26</v>
      </c>
      <c r="F9157" t="s">
        <v>19</v>
      </c>
      <c r="G9157" t="s">
        <v>20</v>
      </c>
      <c r="H9157" s="7">
        <v>84977</v>
      </c>
      <c r="I9157" t="s">
        <v>21</v>
      </c>
      <c r="J9157">
        <v>1</v>
      </c>
      <c r="K9157">
        <v>0</v>
      </c>
      <c r="L9157" t="s">
        <v>22</v>
      </c>
      <c r="M9157" s="3">
        <v>45204.330555555556</v>
      </c>
      <c r="N9157" s="3">
        <v>45204.345833333333</v>
      </c>
      <c r="O9157" t="s">
        <v>3467</v>
      </c>
      <c r="P9157" t="s">
        <v>3468</v>
      </c>
      <c r="Q9157" t="s">
        <v>3469</v>
      </c>
      <c r="R9157">
        <v>2</v>
      </c>
      <c r="S9157">
        <v>3582.87</v>
      </c>
      <c r="T9157">
        <v>3552.19</v>
      </c>
      <c r="U9157">
        <v>2</v>
      </c>
      <c r="V9157">
        <v>2660.21</v>
      </c>
      <c r="W9157">
        <v>2640.59</v>
      </c>
      <c r="X9157">
        <v>2</v>
      </c>
      <c r="Y9157">
        <v>2613.52</v>
      </c>
      <c r="Z9157">
        <v>2588.44</v>
      </c>
      <c r="AA9157">
        <v>2</v>
      </c>
      <c r="AB9157">
        <v>2658.85</v>
      </c>
      <c r="AC9157">
        <v>2635.17</v>
      </c>
      <c r="AD9157">
        <v>2</v>
      </c>
      <c r="AE9157">
        <v>94.631100000000004</v>
      </c>
      <c r="AF9157">
        <v>94.766199999999998</v>
      </c>
      <c r="AG9157">
        <v>2</v>
      </c>
      <c r="AH9157">
        <v>92.694699999999997</v>
      </c>
      <c r="AI9157">
        <v>91.809299999999993</v>
      </c>
      <c r="AL9157" t="s">
        <v>22</v>
      </c>
    </row>
    <row r="9158" spans="1:39" hidden="1" x14ac:dyDescent="0.25">
      <c r="A9158" s="3">
        <v>45204.351164780091</v>
      </c>
      <c r="B9158" t="s">
        <v>3268</v>
      </c>
      <c r="C9158" t="s">
        <v>936</v>
      </c>
      <c r="D9158" t="s">
        <v>937</v>
      </c>
      <c r="E9158">
        <v>60</v>
      </c>
      <c r="F9158" t="s">
        <v>27</v>
      </c>
      <c r="G9158" t="s">
        <v>20</v>
      </c>
      <c r="H9158" s="7">
        <v>185267</v>
      </c>
      <c r="I9158" t="s">
        <v>97</v>
      </c>
      <c r="J9158">
        <v>1</v>
      </c>
      <c r="K9158">
        <v>0</v>
      </c>
      <c r="L9158" t="s">
        <v>22</v>
      </c>
      <c r="M9158" s="3">
        <v>45204.344444444447</v>
      </c>
      <c r="N9158" s="3">
        <v>45204.35</v>
      </c>
      <c r="O9158" t="s">
        <v>3462</v>
      </c>
      <c r="P9158" t="s">
        <v>3463</v>
      </c>
      <c r="Q9158" t="s">
        <v>3271</v>
      </c>
      <c r="R9158">
        <v>0.25</v>
      </c>
      <c r="S9158">
        <v>478.45400000000001</v>
      </c>
      <c r="T9158">
        <v>476.95400000000001</v>
      </c>
      <c r="U9158">
        <v>0.25</v>
      </c>
      <c r="V9158">
        <v>371.964</v>
      </c>
      <c r="W9158">
        <v>370.464</v>
      </c>
      <c r="X9158">
        <v>0.25</v>
      </c>
      <c r="Y9158">
        <v>351.61500000000001</v>
      </c>
      <c r="Z9158">
        <v>350.11500000000001</v>
      </c>
      <c r="AB9158">
        <v>0</v>
      </c>
      <c r="AD9158">
        <v>0.25</v>
      </c>
      <c r="AE9158">
        <v>88.491500000000002</v>
      </c>
      <c r="AF9158">
        <v>86.241699999999994</v>
      </c>
      <c r="AG9158">
        <v>0.25</v>
      </c>
      <c r="AH9158">
        <v>92.214500000000001</v>
      </c>
      <c r="AI9158">
        <v>91.464799999999997</v>
      </c>
      <c r="AL9158" t="s">
        <v>22</v>
      </c>
      <c r="AM9158" t="s">
        <v>22</v>
      </c>
    </row>
    <row r="9159" spans="1:39" hidden="1" x14ac:dyDescent="0.25">
      <c r="A9159" s="3">
        <v>45204.351095104168</v>
      </c>
      <c r="B9159" t="s">
        <v>2446</v>
      </c>
      <c r="C9159" t="s">
        <v>115</v>
      </c>
      <c r="D9159" t="s">
        <v>116</v>
      </c>
      <c r="E9159">
        <v>60</v>
      </c>
      <c r="F9159" t="s">
        <v>19</v>
      </c>
      <c r="G9159" t="s">
        <v>20</v>
      </c>
      <c r="H9159" s="7">
        <v>213773</v>
      </c>
      <c r="I9159" t="s">
        <v>59</v>
      </c>
      <c r="J9159">
        <v>1</v>
      </c>
      <c r="K9159">
        <v>0</v>
      </c>
      <c r="L9159" t="s">
        <v>22</v>
      </c>
      <c r="M9159" s="3">
        <v>45204.338888888888</v>
      </c>
      <c r="N9159" s="3">
        <v>45204.349305555559</v>
      </c>
      <c r="O9159" t="s">
        <v>3447</v>
      </c>
      <c r="P9159" t="s">
        <v>2469</v>
      </c>
      <c r="Q9159" t="s">
        <v>178</v>
      </c>
      <c r="R9159">
        <v>2</v>
      </c>
      <c r="S9159">
        <v>2391.02</v>
      </c>
      <c r="T9159">
        <v>2370.6799999999998</v>
      </c>
      <c r="U9159">
        <v>2</v>
      </c>
      <c r="V9159">
        <v>1669.46</v>
      </c>
      <c r="W9159">
        <v>1661.31</v>
      </c>
      <c r="X9159">
        <v>2</v>
      </c>
      <c r="Y9159">
        <v>1743.13</v>
      </c>
      <c r="Z9159">
        <v>1721.61</v>
      </c>
      <c r="AA9159">
        <v>2</v>
      </c>
      <c r="AB9159">
        <v>1793.46</v>
      </c>
      <c r="AC9159">
        <v>1783.51</v>
      </c>
      <c r="AD9159">
        <v>2</v>
      </c>
      <c r="AE9159">
        <v>97.188900000000004</v>
      </c>
      <c r="AF9159">
        <v>97.5642</v>
      </c>
      <c r="AG9159">
        <v>2</v>
      </c>
      <c r="AH9159">
        <v>94.879800000000003</v>
      </c>
      <c r="AI9159">
        <v>95.854900000000001</v>
      </c>
      <c r="AL9159" t="s">
        <v>22</v>
      </c>
    </row>
    <row r="9160" spans="1:39" hidden="1" x14ac:dyDescent="0.25">
      <c r="A9160" s="3">
        <v>45204.351057326392</v>
      </c>
      <c r="B9160" t="s">
        <v>118</v>
      </c>
      <c r="G9160" t="s">
        <v>20</v>
      </c>
      <c r="H9160" s="7"/>
      <c r="I9160" t="s">
        <v>66</v>
      </c>
      <c r="J9160">
        <v>1</v>
      </c>
      <c r="K9160">
        <v>0</v>
      </c>
      <c r="L9160" t="s">
        <v>22</v>
      </c>
      <c r="M9160" s="3">
        <v>45204.300694444442</v>
      </c>
      <c r="N9160" s="3">
        <v>45204.304166666669</v>
      </c>
      <c r="O9160" t="s">
        <v>119</v>
      </c>
      <c r="P9160" t="s">
        <v>22</v>
      </c>
      <c r="R9160">
        <v>0.5</v>
      </c>
      <c r="S9160">
        <v>316.88</v>
      </c>
      <c r="T9160">
        <v>311.29300000000001</v>
      </c>
      <c r="U9160">
        <v>0.25</v>
      </c>
      <c r="V9160">
        <v>219.26</v>
      </c>
      <c r="W9160">
        <v>216.98400000000001</v>
      </c>
      <c r="X9160">
        <v>0.25</v>
      </c>
      <c r="Y9160">
        <v>17.4238</v>
      </c>
      <c r="Z9160">
        <v>228.285</v>
      </c>
      <c r="AD9160">
        <v>0</v>
      </c>
      <c r="AE9160">
        <v>104.827</v>
      </c>
      <c r="AF9160">
        <v>103.76300000000001</v>
      </c>
      <c r="AG9160">
        <v>0</v>
      </c>
      <c r="AH9160">
        <v>0</v>
      </c>
      <c r="AI9160">
        <v>0</v>
      </c>
      <c r="AL9160" t="s">
        <v>22</v>
      </c>
    </row>
    <row r="9161" spans="1:39" hidden="1" x14ac:dyDescent="0.25">
      <c r="A9161" s="3">
        <v>45204.35044652778</v>
      </c>
      <c r="B9161" t="s">
        <v>3268</v>
      </c>
      <c r="C9161" t="s">
        <v>936</v>
      </c>
      <c r="D9161" t="s">
        <v>937</v>
      </c>
      <c r="E9161">
        <v>60</v>
      </c>
      <c r="F9161" t="s">
        <v>27</v>
      </c>
      <c r="G9161" t="s">
        <v>20</v>
      </c>
      <c r="H9161" s="7">
        <v>185267</v>
      </c>
      <c r="I9161" t="s">
        <v>96</v>
      </c>
      <c r="J9161">
        <v>1</v>
      </c>
      <c r="K9161">
        <v>0</v>
      </c>
      <c r="L9161" t="s">
        <v>22</v>
      </c>
      <c r="M9161" s="3">
        <v>45204.343055555553</v>
      </c>
      <c r="N9161" s="3">
        <v>45204.349305555559</v>
      </c>
      <c r="O9161" t="s">
        <v>3461</v>
      </c>
      <c r="P9161" t="s">
        <v>3274</v>
      </c>
      <c r="Q9161" t="s">
        <v>3291</v>
      </c>
      <c r="R9161">
        <v>0.25</v>
      </c>
      <c r="S9161">
        <v>481.24599999999998</v>
      </c>
      <c r="T9161">
        <v>479.00400000000002</v>
      </c>
      <c r="U9161">
        <v>0.25</v>
      </c>
      <c r="V9161">
        <v>349.72500000000002</v>
      </c>
      <c r="W9161">
        <v>348.23099999999999</v>
      </c>
      <c r="X9161">
        <v>0.25</v>
      </c>
      <c r="Y9161">
        <v>351.39600000000002</v>
      </c>
      <c r="Z9161">
        <v>349.89400000000001</v>
      </c>
      <c r="AB9161">
        <v>0</v>
      </c>
      <c r="AD9161">
        <v>0.25</v>
      </c>
      <c r="AE9161">
        <v>85.189499999999995</v>
      </c>
      <c r="AF9161">
        <v>82.947699999999998</v>
      </c>
      <c r="AG9161">
        <v>0.25</v>
      </c>
      <c r="AH9161">
        <v>85.596400000000003</v>
      </c>
      <c r="AI9161">
        <v>84.094700000000003</v>
      </c>
      <c r="AL9161" t="s">
        <v>22</v>
      </c>
      <c r="AM9161" t="s">
        <v>22</v>
      </c>
    </row>
    <row r="9162" spans="1:39" hidden="1" x14ac:dyDescent="0.25">
      <c r="A9162" s="3">
        <v>45204.350349502318</v>
      </c>
      <c r="B9162" t="s">
        <v>3411</v>
      </c>
      <c r="C9162" t="s">
        <v>3412</v>
      </c>
      <c r="D9162" t="s">
        <v>3413</v>
      </c>
      <c r="E9162">
        <v>50</v>
      </c>
      <c r="F9162" t="s">
        <v>68</v>
      </c>
      <c r="G9162" t="s">
        <v>20</v>
      </c>
      <c r="H9162" s="7">
        <v>218610</v>
      </c>
      <c r="I9162" t="s">
        <v>82</v>
      </c>
      <c r="J9162">
        <v>1</v>
      </c>
      <c r="K9162">
        <v>0</v>
      </c>
      <c r="L9162" t="s">
        <v>22</v>
      </c>
      <c r="M9162" s="3">
        <v>45204.345138888886</v>
      </c>
      <c r="N9162" s="3">
        <v>45204.347916666666</v>
      </c>
      <c r="O9162" t="s">
        <v>3414</v>
      </c>
      <c r="P9162" t="s">
        <v>22</v>
      </c>
      <c r="Q9162" t="s">
        <v>22</v>
      </c>
      <c r="R9162">
        <v>0.25</v>
      </c>
      <c r="S9162">
        <v>4621.74</v>
      </c>
      <c r="T9162">
        <v>4616.67</v>
      </c>
      <c r="U9162">
        <v>0.25</v>
      </c>
      <c r="V9162">
        <v>0</v>
      </c>
      <c r="W9162">
        <v>0</v>
      </c>
      <c r="X9162">
        <v>0.25</v>
      </c>
      <c r="Y9162">
        <v>0</v>
      </c>
      <c r="Z9162">
        <v>0</v>
      </c>
      <c r="AD9162">
        <v>0.5</v>
      </c>
      <c r="AE9162">
        <v>89.165199999999999</v>
      </c>
      <c r="AF9162">
        <v>89.0839</v>
      </c>
      <c r="AG9162">
        <v>0.5</v>
      </c>
      <c r="AH9162">
        <v>87.437799999999996</v>
      </c>
      <c r="AI9162">
        <v>87.525800000000004</v>
      </c>
      <c r="AL9162" t="s">
        <v>22</v>
      </c>
      <c r="AM9162" t="s">
        <v>22</v>
      </c>
    </row>
    <row r="9163" spans="1:39" hidden="1" x14ac:dyDescent="0.25">
      <c r="A9163" s="3">
        <v>45204.350316469907</v>
      </c>
      <c r="B9163" t="s">
        <v>3411</v>
      </c>
      <c r="C9163" t="s">
        <v>3412</v>
      </c>
      <c r="D9163" t="s">
        <v>3413</v>
      </c>
      <c r="E9163">
        <v>50</v>
      </c>
      <c r="F9163" t="s">
        <v>68</v>
      </c>
      <c r="G9163" t="s">
        <v>20</v>
      </c>
      <c r="H9163" s="7">
        <v>218610</v>
      </c>
      <c r="I9163" t="s">
        <v>84</v>
      </c>
      <c r="J9163">
        <v>1</v>
      </c>
      <c r="K9163">
        <v>0</v>
      </c>
      <c r="L9163" t="s">
        <v>22</v>
      </c>
      <c r="M9163" s="3">
        <v>45204.345138888886</v>
      </c>
      <c r="N9163" s="3">
        <v>45204.347916666666</v>
      </c>
      <c r="O9163" t="s">
        <v>3414</v>
      </c>
      <c r="P9163" t="s">
        <v>22</v>
      </c>
      <c r="Q9163" t="s">
        <v>22</v>
      </c>
      <c r="R9163">
        <v>0.25</v>
      </c>
      <c r="S9163">
        <v>4606.18</v>
      </c>
      <c r="T9163">
        <v>4586.47</v>
      </c>
      <c r="U9163">
        <v>0.25</v>
      </c>
      <c r="V9163">
        <v>0</v>
      </c>
      <c r="W9163">
        <v>0</v>
      </c>
      <c r="X9163">
        <v>0.25</v>
      </c>
      <c r="Y9163">
        <v>0</v>
      </c>
      <c r="Z9163">
        <v>0</v>
      </c>
      <c r="AD9163">
        <v>0.5</v>
      </c>
      <c r="AE9163">
        <v>94.341300000000004</v>
      </c>
      <c r="AF9163">
        <v>94.213700000000003</v>
      </c>
      <c r="AG9163">
        <v>0.5</v>
      </c>
      <c r="AH9163">
        <v>89.248599999999996</v>
      </c>
      <c r="AI9163">
        <v>88.965500000000006</v>
      </c>
      <c r="AL9163" t="s">
        <v>22</v>
      </c>
      <c r="AM9163" t="s">
        <v>22</v>
      </c>
    </row>
    <row r="9164" spans="1:39" hidden="1" x14ac:dyDescent="0.25">
      <c r="A9164" s="3">
        <v>45204.350308796296</v>
      </c>
      <c r="B9164" t="s">
        <v>3411</v>
      </c>
      <c r="C9164" t="s">
        <v>3412</v>
      </c>
      <c r="D9164" t="s">
        <v>3413</v>
      </c>
      <c r="E9164">
        <v>50</v>
      </c>
      <c r="F9164" t="s">
        <v>68</v>
      </c>
      <c r="G9164" t="s">
        <v>20</v>
      </c>
      <c r="H9164" s="7">
        <v>218610</v>
      </c>
      <c r="I9164" t="s">
        <v>103</v>
      </c>
      <c r="J9164">
        <v>1</v>
      </c>
      <c r="K9164">
        <v>0</v>
      </c>
      <c r="L9164" t="s">
        <v>22</v>
      </c>
      <c r="M9164" s="3">
        <v>45204.347222222219</v>
      </c>
      <c r="N9164" s="3">
        <v>45204.349305555559</v>
      </c>
      <c r="O9164" t="s">
        <v>3414</v>
      </c>
      <c r="P9164" t="s">
        <v>22</v>
      </c>
      <c r="Q9164" t="s">
        <v>22</v>
      </c>
      <c r="R9164">
        <v>0.25</v>
      </c>
      <c r="S9164">
        <v>4719.54</v>
      </c>
      <c r="T9164">
        <v>4699.0600000000004</v>
      </c>
      <c r="U9164">
        <v>0.25</v>
      </c>
      <c r="V9164">
        <v>0</v>
      </c>
      <c r="W9164">
        <v>0</v>
      </c>
      <c r="X9164">
        <v>0.25</v>
      </c>
      <c r="Y9164">
        <v>0</v>
      </c>
      <c r="Z9164">
        <v>0</v>
      </c>
      <c r="AD9164">
        <v>0.5</v>
      </c>
      <c r="AE9164">
        <v>89.274600000000007</v>
      </c>
      <c r="AF9164">
        <v>89.126000000000005</v>
      </c>
      <c r="AG9164">
        <v>0.5</v>
      </c>
      <c r="AH9164">
        <v>89.247200000000007</v>
      </c>
      <c r="AI9164">
        <v>88.497299999999996</v>
      </c>
      <c r="AL9164" t="s">
        <v>22</v>
      </c>
      <c r="AM9164" t="s">
        <v>22</v>
      </c>
    </row>
    <row r="9165" spans="1:39" hidden="1" x14ac:dyDescent="0.25">
      <c r="A9165" s="3">
        <v>45204.349888773148</v>
      </c>
      <c r="B9165" t="s">
        <v>3015</v>
      </c>
      <c r="C9165" t="s">
        <v>450</v>
      </c>
      <c r="D9165" t="s">
        <v>451</v>
      </c>
      <c r="E9165">
        <v>12</v>
      </c>
      <c r="F9165" t="s">
        <v>23</v>
      </c>
      <c r="G9165" t="s">
        <v>24</v>
      </c>
      <c r="H9165" s="7">
        <v>66584</v>
      </c>
      <c r="I9165" t="s">
        <v>92</v>
      </c>
      <c r="J9165">
        <v>1</v>
      </c>
      <c r="K9165">
        <v>0</v>
      </c>
      <c r="L9165" t="s">
        <v>22</v>
      </c>
      <c r="M9165" s="3">
        <v>45204.38958333333</v>
      </c>
      <c r="N9165" s="3">
        <v>45204.433333333334</v>
      </c>
      <c r="O9165" t="s">
        <v>3459</v>
      </c>
      <c r="P9165" t="s">
        <v>3460</v>
      </c>
      <c r="Q9165" t="s">
        <v>3018</v>
      </c>
      <c r="R9165">
        <v>5</v>
      </c>
      <c r="S9165">
        <v>2479</v>
      </c>
      <c r="T9165">
        <v>2475</v>
      </c>
      <c r="U9165">
        <v>5</v>
      </c>
      <c r="V9165">
        <v>1716</v>
      </c>
      <c r="W9165">
        <v>1713</v>
      </c>
      <c r="X9165">
        <v>5</v>
      </c>
      <c r="Y9165">
        <v>1716</v>
      </c>
      <c r="Z9165">
        <v>1711</v>
      </c>
      <c r="AA9165">
        <v>5</v>
      </c>
      <c r="AB9165">
        <v>1722</v>
      </c>
      <c r="AC9165">
        <v>1720</v>
      </c>
      <c r="AD9165">
        <v>5</v>
      </c>
      <c r="AE9165">
        <v>90</v>
      </c>
      <c r="AF9165">
        <v>90</v>
      </c>
      <c r="AG9165">
        <v>5</v>
      </c>
      <c r="AH9165">
        <v>88</v>
      </c>
      <c r="AI9165">
        <v>88</v>
      </c>
      <c r="AL9165" t="s">
        <v>22</v>
      </c>
    </row>
    <row r="9166" spans="1:39" hidden="1" x14ac:dyDescent="0.25">
      <c r="A9166" s="3">
        <v>45204.349460266203</v>
      </c>
      <c r="B9166" t="s">
        <v>3213</v>
      </c>
      <c r="C9166" t="s">
        <v>2508</v>
      </c>
      <c r="D9166" t="s">
        <v>153</v>
      </c>
      <c r="E9166">
        <v>20</v>
      </c>
      <c r="F9166" t="s">
        <v>104</v>
      </c>
      <c r="G9166" t="s">
        <v>24</v>
      </c>
      <c r="H9166" s="7">
        <v>217852</v>
      </c>
      <c r="I9166" t="s">
        <v>105</v>
      </c>
      <c r="J9166">
        <v>1</v>
      </c>
      <c r="K9166">
        <v>0</v>
      </c>
      <c r="L9166" t="s">
        <v>22</v>
      </c>
      <c r="M9166" s="3">
        <v>45204.301388888889</v>
      </c>
      <c r="N9166" s="3">
        <v>45204.305555555555</v>
      </c>
      <c r="O9166" t="s">
        <v>3458</v>
      </c>
      <c r="P9166" t="s">
        <v>3256</v>
      </c>
      <c r="Q9166" t="s">
        <v>22</v>
      </c>
      <c r="R9166">
        <v>2</v>
      </c>
      <c r="S9166">
        <v>2366</v>
      </c>
      <c r="T9166">
        <v>2352</v>
      </c>
      <c r="U9166">
        <v>2</v>
      </c>
      <c r="V9166">
        <v>0</v>
      </c>
      <c r="W9166">
        <v>0</v>
      </c>
      <c r="X9166">
        <v>2</v>
      </c>
      <c r="Y9166">
        <v>1768</v>
      </c>
      <c r="Z9166">
        <v>1750</v>
      </c>
      <c r="AB9166">
        <v>0</v>
      </c>
      <c r="AD9166">
        <v>0</v>
      </c>
      <c r="AE9166">
        <v>0</v>
      </c>
      <c r="AH9166">
        <v>0</v>
      </c>
      <c r="AL9166" t="s">
        <v>22</v>
      </c>
    </row>
    <row r="9167" spans="1:39" hidden="1" x14ac:dyDescent="0.25">
      <c r="A9167" s="3">
        <v>45204.349412928241</v>
      </c>
      <c r="B9167" t="s">
        <v>118</v>
      </c>
      <c r="G9167" t="s">
        <v>20</v>
      </c>
      <c r="H9167" s="7"/>
      <c r="I9167" t="s">
        <v>63</v>
      </c>
      <c r="J9167">
        <v>1</v>
      </c>
      <c r="K9167">
        <v>0</v>
      </c>
      <c r="L9167" t="s">
        <v>22</v>
      </c>
      <c r="M9167" s="3">
        <v>45204.300694444442</v>
      </c>
      <c r="N9167" s="3">
        <v>45204.302777777775</v>
      </c>
      <c r="O9167" t="s">
        <v>120</v>
      </c>
      <c r="P9167" t="s">
        <v>64</v>
      </c>
      <c r="R9167">
        <v>0.5</v>
      </c>
      <c r="S9167">
        <v>316.88</v>
      </c>
      <c r="T9167">
        <v>311.29300000000001</v>
      </c>
      <c r="U9167">
        <v>0.25</v>
      </c>
      <c r="V9167">
        <v>216.17099999999999</v>
      </c>
      <c r="W9167">
        <v>213.71600000000001</v>
      </c>
      <c r="X9167">
        <v>0.25</v>
      </c>
      <c r="Y9167">
        <v>25.395800000000001</v>
      </c>
      <c r="Z9167">
        <v>223.66800000000001</v>
      </c>
      <c r="AD9167">
        <v>0</v>
      </c>
      <c r="AE9167">
        <v>105.139</v>
      </c>
      <c r="AF9167">
        <v>100.57</v>
      </c>
      <c r="AG9167">
        <v>0</v>
      </c>
      <c r="AH9167">
        <v>0</v>
      </c>
      <c r="AI9167">
        <v>0</v>
      </c>
      <c r="AL9167" t="s">
        <v>65</v>
      </c>
    </row>
    <row r="9168" spans="1:39" hidden="1" x14ac:dyDescent="0.25">
      <c r="A9168" s="3">
        <v>45204.346657719907</v>
      </c>
      <c r="B9168" t="s">
        <v>3454</v>
      </c>
      <c r="C9168" t="s">
        <v>3455</v>
      </c>
      <c r="D9168" t="s">
        <v>3456</v>
      </c>
      <c r="E9168">
        <v>1</v>
      </c>
      <c r="F9168" t="s">
        <v>23</v>
      </c>
      <c r="G9168" t="s">
        <v>24</v>
      </c>
      <c r="H9168" s="7">
        <v>217842</v>
      </c>
      <c r="I9168" t="s">
        <v>72</v>
      </c>
      <c r="J9168">
        <v>1</v>
      </c>
      <c r="K9168">
        <v>0</v>
      </c>
      <c r="L9168" t="s">
        <v>22</v>
      </c>
      <c r="M9168" s="3">
        <v>45204.29583333333</v>
      </c>
      <c r="N9168" s="3">
        <v>45204.345833333333</v>
      </c>
      <c r="O9168" t="s">
        <v>3457</v>
      </c>
      <c r="P9168" t="s">
        <v>2761</v>
      </c>
      <c r="Q9168" t="s">
        <v>152</v>
      </c>
      <c r="R9168">
        <v>15</v>
      </c>
      <c r="S9168">
        <v>612</v>
      </c>
      <c r="T9168">
        <v>611</v>
      </c>
      <c r="U9168">
        <v>5</v>
      </c>
      <c r="V9168">
        <v>410</v>
      </c>
      <c r="W9168">
        <v>408</v>
      </c>
      <c r="X9168">
        <v>5</v>
      </c>
      <c r="Y9168">
        <v>409</v>
      </c>
      <c r="Z9168">
        <v>405</v>
      </c>
      <c r="AA9168">
        <v>5</v>
      </c>
      <c r="AB9168">
        <v>412</v>
      </c>
      <c r="AC9168">
        <v>409</v>
      </c>
      <c r="AD9168">
        <v>5</v>
      </c>
      <c r="AE9168">
        <v>87</v>
      </c>
      <c r="AF9168">
        <v>87</v>
      </c>
      <c r="AG9168">
        <v>5</v>
      </c>
      <c r="AH9168">
        <v>90</v>
      </c>
      <c r="AI9168">
        <v>90</v>
      </c>
      <c r="AL9168" t="s">
        <v>22</v>
      </c>
    </row>
    <row r="9169" spans="1:39" hidden="1" x14ac:dyDescent="0.25">
      <c r="A9169" s="3">
        <v>45204.346655555557</v>
      </c>
      <c r="B9169" t="s">
        <v>3411</v>
      </c>
      <c r="C9169" t="s">
        <v>3412</v>
      </c>
      <c r="D9169" t="s">
        <v>3413</v>
      </c>
      <c r="E9169">
        <v>50</v>
      </c>
      <c r="F9169" t="s">
        <v>68</v>
      </c>
      <c r="G9169" t="s">
        <v>20</v>
      </c>
      <c r="H9169" s="7">
        <v>218610</v>
      </c>
      <c r="I9169" t="s">
        <v>84</v>
      </c>
      <c r="J9169">
        <v>1</v>
      </c>
      <c r="K9169">
        <v>0</v>
      </c>
      <c r="L9169" t="s">
        <v>22</v>
      </c>
      <c r="M9169" s="3">
        <v>45204.34097222222</v>
      </c>
      <c r="N9169" s="3">
        <v>45204.345833333333</v>
      </c>
      <c r="O9169" t="s">
        <v>3414</v>
      </c>
      <c r="P9169" t="s">
        <v>22</v>
      </c>
      <c r="Q9169" t="s">
        <v>22</v>
      </c>
      <c r="R9169">
        <v>0.25</v>
      </c>
      <c r="S9169">
        <v>4613.3900000000003</v>
      </c>
      <c r="T9169">
        <v>4597.42</v>
      </c>
      <c r="U9169">
        <v>0.25</v>
      </c>
      <c r="V9169">
        <v>0</v>
      </c>
      <c r="W9169">
        <v>0</v>
      </c>
      <c r="X9169">
        <v>0.25</v>
      </c>
      <c r="Y9169">
        <v>0</v>
      </c>
      <c r="Z9169">
        <v>0</v>
      </c>
      <c r="AD9169">
        <v>0.5</v>
      </c>
      <c r="AE9169">
        <v>92.031800000000004</v>
      </c>
      <c r="AF9169">
        <v>91.320099999999996</v>
      </c>
      <c r="AG9169">
        <v>0.5</v>
      </c>
      <c r="AH9169">
        <v>88.965500000000006</v>
      </c>
      <c r="AI9169">
        <v>88.702699999999993</v>
      </c>
      <c r="AL9169" t="s">
        <v>22</v>
      </c>
      <c r="AM9169" t="s">
        <v>22</v>
      </c>
    </row>
    <row r="9170" spans="1:39" hidden="1" x14ac:dyDescent="0.25">
      <c r="A9170" s="3">
        <v>45204.346413310188</v>
      </c>
      <c r="B9170" t="s">
        <v>118</v>
      </c>
      <c r="G9170" t="s">
        <v>20</v>
      </c>
      <c r="H9170" s="7"/>
      <c r="I9170" t="s">
        <v>63</v>
      </c>
      <c r="J9170">
        <v>0</v>
      </c>
      <c r="K9170">
        <v>0</v>
      </c>
      <c r="L9170" t="s">
        <v>396</v>
      </c>
      <c r="M9170" s="3">
        <v>45204.298611111109</v>
      </c>
      <c r="N9170" s="3">
        <v>45204.3</v>
      </c>
      <c r="O9170" t="s">
        <v>120</v>
      </c>
      <c r="P9170" t="s">
        <v>64</v>
      </c>
      <c r="R9170">
        <v>0.5</v>
      </c>
      <c r="S9170">
        <v>324.53199999999998</v>
      </c>
      <c r="T9170">
        <v>310.7</v>
      </c>
      <c r="U9170">
        <v>0.25</v>
      </c>
      <c r="V9170">
        <v>219.327</v>
      </c>
      <c r="W9170">
        <v>217.10499999999999</v>
      </c>
      <c r="X9170">
        <v>0.25</v>
      </c>
      <c r="Y9170">
        <v>25.395800000000001</v>
      </c>
      <c r="Z9170">
        <v>223.66800000000001</v>
      </c>
      <c r="AD9170">
        <v>0</v>
      </c>
      <c r="AE9170">
        <v>105.139</v>
      </c>
      <c r="AF9170">
        <v>100.57</v>
      </c>
      <c r="AG9170">
        <v>0</v>
      </c>
      <c r="AH9170">
        <v>0</v>
      </c>
      <c r="AI9170">
        <v>0</v>
      </c>
      <c r="AL9170" t="s">
        <v>65</v>
      </c>
    </row>
    <row r="9171" spans="1:39" hidden="1" x14ac:dyDescent="0.25">
      <c r="A9171" s="3">
        <v>45204.34641327546</v>
      </c>
      <c r="B9171" t="s">
        <v>118</v>
      </c>
      <c r="G9171" t="s">
        <v>20</v>
      </c>
      <c r="H9171" s="7"/>
      <c r="I9171" t="s">
        <v>66</v>
      </c>
      <c r="J9171">
        <v>0</v>
      </c>
      <c r="K9171">
        <v>0</v>
      </c>
      <c r="L9171" t="s">
        <v>396</v>
      </c>
      <c r="M9171" s="3">
        <v>45204.298611111109</v>
      </c>
      <c r="N9171" s="3">
        <v>45204.3</v>
      </c>
      <c r="O9171" t="s">
        <v>119</v>
      </c>
      <c r="P9171" t="s">
        <v>22</v>
      </c>
      <c r="R9171">
        <v>0.5</v>
      </c>
      <c r="S9171">
        <v>324.53199999999998</v>
      </c>
      <c r="T9171">
        <v>310.7</v>
      </c>
      <c r="U9171">
        <v>0.25</v>
      </c>
      <c r="V9171">
        <v>212.57499999999999</v>
      </c>
      <c r="W9171">
        <v>210.14400000000001</v>
      </c>
      <c r="X9171">
        <v>0.25</v>
      </c>
      <c r="Y9171">
        <v>17.4238</v>
      </c>
      <c r="Z9171">
        <v>228.285</v>
      </c>
      <c r="AD9171">
        <v>0</v>
      </c>
      <c r="AE9171">
        <v>104.827</v>
      </c>
      <c r="AF9171">
        <v>103.76300000000001</v>
      </c>
      <c r="AG9171">
        <v>0</v>
      </c>
      <c r="AH9171">
        <v>0</v>
      </c>
      <c r="AI9171">
        <v>0</v>
      </c>
      <c r="AL9171" t="s">
        <v>22</v>
      </c>
    </row>
    <row r="9172" spans="1:39" hidden="1" x14ac:dyDescent="0.25">
      <c r="A9172" s="3">
        <v>45204.346297418982</v>
      </c>
      <c r="B9172" t="s">
        <v>3431</v>
      </c>
      <c r="C9172" t="s">
        <v>3432</v>
      </c>
      <c r="D9172" t="s">
        <v>3433</v>
      </c>
      <c r="E9172">
        <v>20</v>
      </c>
      <c r="F9172" t="s">
        <v>107</v>
      </c>
      <c r="G9172" t="s">
        <v>20</v>
      </c>
      <c r="H9172" s="7">
        <v>85881</v>
      </c>
      <c r="I9172" t="s">
        <v>135</v>
      </c>
      <c r="J9172">
        <v>1</v>
      </c>
      <c r="K9172">
        <v>0</v>
      </c>
      <c r="L9172" t="s">
        <v>22</v>
      </c>
      <c r="M9172" s="3">
        <v>45204.341666666667</v>
      </c>
      <c r="N9172" s="3">
        <v>45204.345833333333</v>
      </c>
      <c r="O9172" t="s">
        <v>3434</v>
      </c>
      <c r="P9172" t="s">
        <v>22</v>
      </c>
      <c r="Q9172" t="s">
        <v>22</v>
      </c>
      <c r="R9172">
        <v>0.25</v>
      </c>
      <c r="S9172">
        <v>6184.15</v>
      </c>
      <c r="T9172">
        <v>6174.57</v>
      </c>
      <c r="U9172">
        <v>0.25</v>
      </c>
      <c r="V9172">
        <v>0</v>
      </c>
      <c r="W9172">
        <v>0</v>
      </c>
      <c r="X9172">
        <v>0.25</v>
      </c>
      <c r="Y9172">
        <v>0</v>
      </c>
      <c r="Z9172">
        <v>0</v>
      </c>
      <c r="AD9172">
        <v>0.25</v>
      </c>
      <c r="AE9172">
        <v>98.417699999999996</v>
      </c>
      <c r="AF9172">
        <v>97.818899999999999</v>
      </c>
      <c r="AG9172">
        <v>0.25</v>
      </c>
      <c r="AH9172">
        <v>95.642600000000002</v>
      </c>
      <c r="AI9172">
        <v>95.842200000000005</v>
      </c>
      <c r="AJ9172" t="s">
        <v>132</v>
      </c>
      <c r="AK9172" t="s">
        <v>132</v>
      </c>
      <c r="AL9172" t="s">
        <v>22</v>
      </c>
      <c r="AM9172" t="s">
        <v>22</v>
      </c>
    </row>
    <row r="9173" spans="1:39" hidden="1" x14ac:dyDescent="0.25">
      <c r="A9173" s="3">
        <v>45204.346064780089</v>
      </c>
      <c r="B9173" t="s">
        <v>3411</v>
      </c>
      <c r="C9173" t="s">
        <v>3412</v>
      </c>
      <c r="D9173" t="s">
        <v>3413</v>
      </c>
      <c r="E9173">
        <v>50</v>
      </c>
      <c r="F9173" t="s">
        <v>68</v>
      </c>
      <c r="G9173" t="s">
        <v>20</v>
      </c>
      <c r="H9173" s="7">
        <v>218610</v>
      </c>
      <c r="I9173" t="s">
        <v>103</v>
      </c>
      <c r="J9173">
        <v>1</v>
      </c>
      <c r="K9173">
        <v>0</v>
      </c>
      <c r="L9173" t="s">
        <v>22</v>
      </c>
      <c r="M9173" s="3">
        <v>45204.34097222222</v>
      </c>
      <c r="N9173" s="3">
        <v>45204.343055555553</v>
      </c>
      <c r="O9173" t="s">
        <v>3414</v>
      </c>
      <c r="P9173" t="s">
        <v>22</v>
      </c>
      <c r="Q9173" t="s">
        <v>22</v>
      </c>
      <c r="R9173">
        <v>0.25</v>
      </c>
      <c r="S9173">
        <v>4651.62</v>
      </c>
      <c r="T9173">
        <v>4629.59</v>
      </c>
      <c r="U9173">
        <v>0.25</v>
      </c>
      <c r="V9173">
        <v>0</v>
      </c>
      <c r="W9173">
        <v>0</v>
      </c>
      <c r="X9173">
        <v>0.25</v>
      </c>
      <c r="Y9173">
        <v>0</v>
      </c>
      <c r="Z9173">
        <v>0</v>
      </c>
      <c r="AD9173">
        <v>0.5</v>
      </c>
      <c r="AE9173">
        <v>88.214100000000002</v>
      </c>
      <c r="AF9173">
        <v>88.018100000000004</v>
      </c>
      <c r="AG9173">
        <v>0.5</v>
      </c>
      <c r="AH9173">
        <v>87.206999999999994</v>
      </c>
      <c r="AI9173">
        <v>86.936800000000005</v>
      </c>
      <c r="AL9173" t="s">
        <v>22</v>
      </c>
      <c r="AM9173" t="s">
        <v>22</v>
      </c>
    </row>
    <row r="9174" spans="1:39" hidden="1" x14ac:dyDescent="0.25">
      <c r="A9174" s="3">
        <v>45204.346062002318</v>
      </c>
      <c r="B9174" t="s">
        <v>3411</v>
      </c>
      <c r="C9174" t="s">
        <v>3412</v>
      </c>
      <c r="D9174" t="s">
        <v>3413</v>
      </c>
      <c r="E9174">
        <v>50</v>
      </c>
      <c r="F9174" t="s">
        <v>68</v>
      </c>
      <c r="G9174" t="s">
        <v>20</v>
      </c>
      <c r="H9174" s="7">
        <v>218610</v>
      </c>
      <c r="I9174" t="s">
        <v>82</v>
      </c>
      <c r="J9174">
        <v>1</v>
      </c>
      <c r="K9174">
        <v>0</v>
      </c>
      <c r="L9174" t="s">
        <v>22</v>
      </c>
      <c r="M9174" s="3">
        <v>45204.34097222222</v>
      </c>
      <c r="N9174" s="3">
        <v>45204.343055555553</v>
      </c>
      <c r="O9174" t="s">
        <v>3414</v>
      </c>
      <c r="P9174" t="s">
        <v>22</v>
      </c>
      <c r="Q9174" t="s">
        <v>22</v>
      </c>
      <c r="R9174">
        <v>0.25</v>
      </c>
      <c r="S9174">
        <v>4678.68</v>
      </c>
      <c r="T9174">
        <v>4674.05</v>
      </c>
      <c r="U9174">
        <v>0.25</v>
      </c>
      <c r="V9174">
        <v>0</v>
      </c>
      <c r="W9174">
        <v>0</v>
      </c>
      <c r="X9174">
        <v>0.25</v>
      </c>
      <c r="Y9174">
        <v>0</v>
      </c>
      <c r="Z9174">
        <v>0</v>
      </c>
      <c r="AD9174">
        <v>0.5</v>
      </c>
      <c r="AE9174">
        <v>87.782300000000006</v>
      </c>
      <c r="AF9174">
        <v>87.897499999999994</v>
      </c>
      <c r="AG9174">
        <v>0.5</v>
      </c>
      <c r="AH9174">
        <v>87.532600000000002</v>
      </c>
      <c r="AI9174">
        <v>87.634100000000004</v>
      </c>
      <c r="AL9174" t="s">
        <v>22</v>
      </c>
      <c r="AM9174" t="s">
        <v>22</v>
      </c>
    </row>
    <row r="9175" spans="1:39" hidden="1" x14ac:dyDescent="0.25">
      <c r="A9175" s="3">
        <v>45204.34599829861</v>
      </c>
      <c r="B9175" t="s">
        <v>3281</v>
      </c>
      <c r="G9175" t="s">
        <v>20</v>
      </c>
      <c r="H9175" s="7">
        <v>185267</v>
      </c>
      <c r="I9175" t="s">
        <v>98</v>
      </c>
      <c r="J9175">
        <v>1</v>
      </c>
      <c r="K9175">
        <v>0</v>
      </c>
      <c r="L9175" t="s">
        <v>22</v>
      </c>
      <c r="M9175" s="3">
        <v>45204.344444444447</v>
      </c>
      <c r="N9175" s="3">
        <v>45204.344444444447</v>
      </c>
      <c r="O9175" t="s">
        <v>3452</v>
      </c>
      <c r="P9175" t="s">
        <v>3274</v>
      </c>
      <c r="Q9175" t="s">
        <v>3291</v>
      </c>
      <c r="R9175">
        <v>0.25</v>
      </c>
      <c r="S9175">
        <v>471.97699999999998</v>
      </c>
      <c r="T9175">
        <v>468.97500000000002</v>
      </c>
      <c r="U9175">
        <v>0.25</v>
      </c>
      <c r="V9175">
        <v>351.91899999999998</v>
      </c>
      <c r="W9175">
        <v>348.91800000000001</v>
      </c>
      <c r="X9175">
        <v>0.25</v>
      </c>
      <c r="Y9175">
        <v>349.26499999999999</v>
      </c>
      <c r="Z9175">
        <v>346.267</v>
      </c>
      <c r="AB9175">
        <v>0</v>
      </c>
      <c r="AD9175">
        <v>0.25</v>
      </c>
      <c r="AE9175">
        <v>97.546899999999994</v>
      </c>
      <c r="AF9175">
        <v>93.795100000000005</v>
      </c>
      <c r="AG9175">
        <v>0.25</v>
      </c>
      <c r="AH9175">
        <v>99.682900000000004</v>
      </c>
      <c r="AI9175">
        <v>98.933400000000006</v>
      </c>
      <c r="AL9175" t="s">
        <v>22</v>
      </c>
      <c r="AM9175" t="s">
        <v>22</v>
      </c>
    </row>
    <row r="9176" spans="1:39" hidden="1" x14ac:dyDescent="0.25">
      <c r="A9176" s="3">
        <v>45204.345648576389</v>
      </c>
      <c r="B9176" t="s">
        <v>3431</v>
      </c>
      <c r="C9176" t="s">
        <v>3432</v>
      </c>
      <c r="D9176" t="s">
        <v>3433</v>
      </c>
      <c r="E9176">
        <v>20</v>
      </c>
      <c r="F9176" t="s">
        <v>107</v>
      </c>
      <c r="G9176" t="s">
        <v>20</v>
      </c>
      <c r="H9176" s="7">
        <v>85881</v>
      </c>
      <c r="I9176" t="s">
        <v>134</v>
      </c>
      <c r="J9176">
        <v>1</v>
      </c>
      <c r="K9176">
        <v>0</v>
      </c>
      <c r="L9176" t="s">
        <v>22</v>
      </c>
      <c r="M9176" s="3">
        <v>45204.34097222222</v>
      </c>
      <c r="N9176" s="3">
        <v>45204.345138888886</v>
      </c>
      <c r="O9176" t="s">
        <v>3434</v>
      </c>
      <c r="P9176" t="s">
        <v>22</v>
      </c>
      <c r="Q9176" t="s">
        <v>22</v>
      </c>
      <c r="R9176">
        <v>0.25</v>
      </c>
      <c r="S9176">
        <v>6163.94</v>
      </c>
      <c r="T9176">
        <v>6152.67</v>
      </c>
      <c r="U9176">
        <v>0.25</v>
      </c>
      <c r="V9176">
        <v>0</v>
      </c>
      <c r="W9176">
        <v>0</v>
      </c>
      <c r="X9176">
        <v>0.25</v>
      </c>
      <c r="Y9176">
        <v>0</v>
      </c>
      <c r="Z9176">
        <v>0</v>
      </c>
      <c r="AD9176">
        <v>0.25</v>
      </c>
      <c r="AE9176">
        <v>89.732699999999994</v>
      </c>
      <c r="AF9176">
        <v>89.732699999999994</v>
      </c>
      <c r="AG9176">
        <v>0.25</v>
      </c>
      <c r="AH9176">
        <v>89.647400000000005</v>
      </c>
      <c r="AI9176">
        <v>89.847099999999998</v>
      </c>
      <c r="AL9176" t="s">
        <v>22</v>
      </c>
      <c r="AM9176" t="s">
        <v>22</v>
      </c>
    </row>
    <row r="9177" spans="1:39" hidden="1" x14ac:dyDescent="0.25">
      <c r="A9177" s="3">
        <v>45204.345521446761</v>
      </c>
      <c r="B9177" t="s">
        <v>3431</v>
      </c>
      <c r="C9177" t="s">
        <v>3432</v>
      </c>
      <c r="D9177" t="s">
        <v>3433</v>
      </c>
      <c r="E9177">
        <v>20</v>
      </c>
      <c r="F9177" t="s">
        <v>107</v>
      </c>
      <c r="G9177" t="s">
        <v>20</v>
      </c>
      <c r="H9177" s="7">
        <v>85881</v>
      </c>
      <c r="I9177" t="s">
        <v>157</v>
      </c>
      <c r="J9177">
        <v>1</v>
      </c>
      <c r="K9177">
        <v>0</v>
      </c>
      <c r="L9177" t="s">
        <v>22</v>
      </c>
      <c r="M9177" s="3">
        <v>45204.34097222222</v>
      </c>
      <c r="N9177" s="3">
        <v>45204.344444444447</v>
      </c>
      <c r="O9177" t="s">
        <v>3434</v>
      </c>
      <c r="P9177" t="s">
        <v>22</v>
      </c>
      <c r="Q9177" t="s">
        <v>22</v>
      </c>
      <c r="R9177">
        <v>0.25</v>
      </c>
      <c r="S9177">
        <v>6212.8</v>
      </c>
      <c r="T9177">
        <v>6197.12</v>
      </c>
      <c r="U9177">
        <v>0.25</v>
      </c>
      <c r="V9177">
        <v>0</v>
      </c>
      <c r="W9177">
        <v>0</v>
      </c>
      <c r="X9177">
        <v>0.25</v>
      </c>
      <c r="Y9177">
        <v>0</v>
      </c>
      <c r="Z9177">
        <v>0</v>
      </c>
      <c r="AD9177">
        <v>0.25</v>
      </c>
      <c r="AE9177">
        <v>90.280900000000003</v>
      </c>
      <c r="AF9177">
        <v>89.182299999999998</v>
      </c>
      <c r="AG9177">
        <v>0.25</v>
      </c>
      <c r="AH9177">
        <v>92.845100000000002</v>
      </c>
      <c r="AI9177">
        <v>92.146199999999993</v>
      </c>
      <c r="AL9177" t="s">
        <v>22</v>
      </c>
      <c r="AM9177" t="s">
        <v>22</v>
      </c>
    </row>
    <row r="9178" spans="1:39" hidden="1" x14ac:dyDescent="0.25">
      <c r="A9178" s="3">
        <v>45204.345428819448</v>
      </c>
      <c r="B9178" t="s">
        <v>118</v>
      </c>
      <c r="G9178" t="s">
        <v>20</v>
      </c>
      <c r="H9178" s="7"/>
      <c r="I9178" t="s">
        <v>63</v>
      </c>
      <c r="J9178">
        <v>0</v>
      </c>
      <c r="K9178">
        <v>0</v>
      </c>
      <c r="L9178" t="s">
        <v>396</v>
      </c>
      <c r="M9178" s="3">
        <v>45204.29791666667</v>
      </c>
      <c r="N9178" s="3">
        <v>45204.298611111109</v>
      </c>
      <c r="O9178" t="s">
        <v>120</v>
      </c>
      <c r="P9178" t="s">
        <v>64</v>
      </c>
      <c r="R9178">
        <v>0.5</v>
      </c>
      <c r="S9178">
        <v>322.673</v>
      </c>
      <c r="T9178">
        <v>310.7</v>
      </c>
      <c r="U9178">
        <v>0.25</v>
      </c>
      <c r="V9178">
        <v>219.327</v>
      </c>
      <c r="W9178">
        <v>217.10499999999999</v>
      </c>
      <c r="X9178">
        <v>0.25</v>
      </c>
      <c r="Y9178">
        <v>25.395800000000001</v>
      </c>
      <c r="Z9178">
        <v>223.66800000000001</v>
      </c>
      <c r="AD9178">
        <v>0</v>
      </c>
      <c r="AE9178">
        <v>105.139</v>
      </c>
      <c r="AF9178">
        <v>100.57</v>
      </c>
      <c r="AG9178">
        <v>0</v>
      </c>
      <c r="AH9178">
        <v>0</v>
      </c>
      <c r="AI9178">
        <v>0</v>
      </c>
      <c r="AL9178" t="s">
        <v>65</v>
      </c>
    </row>
    <row r="9179" spans="1:39" hidden="1" x14ac:dyDescent="0.25">
      <c r="A9179" s="3">
        <v>45204.345428819448</v>
      </c>
      <c r="B9179" t="s">
        <v>118</v>
      </c>
      <c r="G9179" t="s">
        <v>20</v>
      </c>
      <c r="H9179" s="7"/>
      <c r="I9179" t="s">
        <v>66</v>
      </c>
      <c r="J9179">
        <v>0</v>
      </c>
      <c r="K9179">
        <v>0</v>
      </c>
      <c r="L9179" t="s">
        <v>396</v>
      </c>
      <c r="M9179" s="3">
        <v>45204.29791666667</v>
      </c>
      <c r="N9179" s="3">
        <v>45204.298611111109</v>
      </c>
      <c r="O9179" t="s">
        <v>119</v>
      </c>
      <c r="P9179" t="s">
        <v>22</v>
      </c>
      <c r="R9179">
        <v>0.5</v>
      </c>
      <c r="S9179">
        <v>322.673</v>
      </c>
      <c r="T9179">
        <v>310.7</v>
      </c>
      <c r="U9179">
        <v>0.25</v>
      </c>
      <c r="V9179">
        <v>212.57499999999999</v>
      </c>
      <c r="W9179">
        <v>210.14400000000001</v>
      </c>
      <c r="X9179">
        <v>0.25</v>
      </c>
      <c r="Y9179">
        <v>17.4238</v>
      </c>
      <c r="Z9179">
        <v>228.285</v>
      </c>
      <c r="AD9179">
        <v>0</v>
      </c>
      <c r="AE9179">
        <v>104.827</v>
      </c>
      <c r="AF9179">
        <v>103.76300000000001</v>
      </c>
      <c r="AG9179">
        <v>0</v>
      </c>
      <c r="AH9179">
        <v>0</v>
      </c>
      <c r="AI9179">
        <v>0</v>
      </c>
      <c r="AL9179" t="s">
        <v>22</v>
      </c>
    </row>
    <row r="9180" spans="1:39" hidden="1" x14ac:dyDescent="0.25">
      <c r="A9180" s="3">
        <v>45204.345417627315</v>
      </c>
      <c r="B9180" t="s">
        <v>3431</v>
      </c>
      <c r="C9180" t="s">
        <v>3432</v>
      </c>
      <c r="D9180" t="s">
        <v>3433</v>
      </c>
      <c r="E9180">
        <v>20</v>
      </c>
      <c r="F9180" t="s">
        <v>107</v>
      </c>
      <c r="G9180" t="s">
        <v>20</v>
      </c>
      <c r="H9180" s="7">
        <v>85881</v>
      </c>
      <c r="I9180" t="s">
        <v>133</v>
      </c>
      <c r="J9180">
        <v>1</v>
      </c>
      <c r="K9180">
        <v>0</v>
      </c>
      <c r="L9180" t="s">
        <v>22</v>
      </c>
      <c r="M9180" s="3">
        <v>45204.34097222222</v>
      </c>
      <c r="N9180" s="3">
        <v>45204.344444444447</v>
      </c>
      <c r="O9180" t="s">
        <v>3434</v>
      </c>
      <c r="P9180" t="s">
        <v>22</v>
      </c>
      <c r="Q9180" t="s">
        <v>22</v>
      </c>
      <c r="R9180">
        <v>0.25</v>
      </c>
      <c r="S9180">
        <v>6253.2</v>
      </c>
      <c r="T9180">
        <v>6239.24</v>
      </c>
      <c r="U9180">
        <v>0.25</v>
      </c>
      <c r="V9180">
        <v>0</v>
      </c>
      <c r="W9180">
        <v>0</v>
      </c>
      <c r="X9180">
        <v>0.25</v>
      </c>
      <c r="Y9180">
        <v>0</v>
      </c>
      <c r="Z9180">
        <v>0</v>
      </c>
      <c r="AD9180">
        <v>0.25</v>
      </c>
      <c r="AE9180">
        <v>84.5458</v>
      </c>
      <c r="AF9180">
        <v>83.748199999999997</v>
      </c>
      <c r="AG9180">
        <v>0.25</v>
      </c>
      <c r="AH9180">
        <v>85.0548</v>
      </c>
      <c r="AI9180">
        <v>85.0548</v>
      </c>
      <c r="AL9180" t="s">
        <v>22</v>
      </c>
      <c r="AM9180" t="s">
        <v>22</v>
      </c>
    </row>
    <row r="9181" spans="1:39" hidden="1" x14ac:dyDescent="0.25">
      <c r="A9181" s="3">
        <v>45204.345325891205</v>
      </c>
      <c r="B9181" t="s">
        <v>3268</v>
      </c>
      <c r="C9181" t="s">
        <v>936</v>
      </c>
      <c r="D9181" t="s">
        <v>937</v>
      </c>
      <c r="E9181">
        <v>60</v>
      </c>
      <c r="F9181" t="s">
        <v>27</v>
      </c>
      <c r="G9181" t="s">
        <v>20</v>
      </c>
      <c r="H9181" s="7">
        <v>185267</v>
      </c>
      <c r="I9181" t="s">
        <v>192</v>
      </c>
      <c r="J9181">
        <v>1</v>
      </c>
      <c r="K9181">
        <v>0</v>
      </c>
      <c r="L9181" t="s">
        <v>22</v>
      </c>
      <c r="M9181" s="3">
        <v>45204.338888888888</v>
      </c>
      <c r="N9181" s="3">
        <v>45204.344444444447</v>
      </c>
      <c r="O9181" t="s">
        <v>3453</v>
      </c>
      <c r="P9181" t="s">
        <v>3274</v>
      </c>
      <c r="Q9181" t="s">
        <v>3284</v>
      </c>
      <c r="R9181">
        <v>0.25</v>
      </c>
      <c r="S9181">
        <v>473.983</v>
      </c>
      <c r="T9181">
        <v>470.221</v>
      </c>
      <c r="U9181">
        <v>0.25</v>
      </c>
      <c r="V9181">
        <v>353.60599999999999</v>
      </c>
      <c r="W9181">
        <v>350.59699999999998</v>
      </c>
      <c r="X9181">
        <v>0.25</v>
      </c>
      <c r="Y9181">
        <v>354.58499999999998</v>
      </c>
      <c r="Z9181">
        <v>353.08499999999998</v>
      </c>
      <c r="AB9181">
        <v>0</v>
      </c>
      <c r="AD9181">
        <v>0.25</v>
      </c>
      <c r="AE9181">
        <v>84.263599999999997</v>
      </c>
      <c r="AF9181">
        <v>82.006600000000006</v>
      </c>
      <c r="AG9181">
        <v>0.25</v>
      </c>
      <c r="AH9181">
        <v>86.209800000000001</v>
      </c>
      <c r="AI9181">
        <v>85.460099999999997</v>
      </c>
      <c r="AL9181" t="s">
        <v>22</v>
      </c>
      <c r="AM9181" t="s">
        <v>22</v>
      </c>
    </row>
    <row r="9182" spans="1:39" hidden="1" x14ac:dyDescent="0.25">
      <c r="A9182" s="3">
        <v>45204.34532291667</v>
      </c>
      <c r="B9182" t="s">
        <v>3431</v>
      </c>
      <c r="C9182" t="s">
        <v>3432</v>
      </c>
      <c r="D9182" t="s">
        <v>3433</v>
      </c>
      <c r="E9182">
        <v>20</v>
      </c>
      <c r="F9182" t="s">
        <v>107</v>
      </c>
      <c r="G9182" t="s">
        <v>20</v>
      </c>
      <c r="H9182" s="7">
        <v>85881</v>
      </c>
      <c r="I9182" t="s">
        <v>131</v>
      </c>
      <c r="J9182">
        <v>1</v>
      </c>
      <c r="K9182">
        <v>0</v>
      </c>
      <c r="L9182" t="s">
        <v>22</v>
      </c>
      <c r="M9182" s="3">
        <v>45204.34097222222</v>
      </c>
      <c r="N9182" s="3">
        <v>45204.344444444447</v>
      </c>
      <c r="O9182" t="s">
        <v>3434</v>
      </c>
      <c r="P9182" t="s">
        <v>22</v>
      </c>
      <c r="Q9182" t="s">
        <v>22</v>
      </c>
      <c r="R9182">
        <v>0.25</v>
      </c>
      <c r="S9182">
        <v>6170.26</v>
      </c>
      <c r="T9182">
        <v>6123.46</v>
      </c>
      <c r="U9182">
        <v>0.25</v>
      </c>
      <c r="V9182">
        <v>0</v>
      </c>
      <c r="W9182">
        <v>0</v>
      </c>
      <c r="X9182">
        <v>0.25</v>
      </c>
      <c r="Y9182">
        <v>0</v>
      </c>
      <c r="Z9182">
        <v>0</v>
      </c>
      <c r="AD9182">
        <v>0.25</v>
      </c>
      <c r="AE9182">
        <v>87.616299999999995</v>
      </c>
      <c r="AF9182">
        <v>87.616299999999995</v>
      </c>
      <c r="AG9182">
        <v>0.25</v>
      </c>
      <c r="AH9182">
        <v>89</v>
      </c>
      <c r="AI9182">
        <v>89</v>
      </c>
      <c r="AJ9182" t="s">
        <v>132</v>
      </c>
      <c r="AK9182" t="s">
        <v>132</v>
      </c>
      <c r="AL9182" t="s">
        <v>22</v>
      </c>
      <c r="AM9182" t="s">
        <v>22</v>
      </c>
    </row>
    <row r="9183" spans="1:39" hidden="1" x14ac:dyDescent="0.25">
      <c r="A9183" s="3">
        <v>45204.345013194441</v>
      </c>
      <c r="B9183" t="s">
        <v>3281</v>
      </c>
      <c r="G9183" t="s">
        <v>20</v>
      </c>
      <c r="H9183" s="7">
        <v>185267</v>
      </c>
      <c r="I9183" t="s">
        <v>98</v>
      </c>
      <c r="J9183">
        <v>0</v>
      </c>
      <c r="K9183">
        <v>1</v>
      </c>
      <c r="L9183" t="s">
        <v>76</v>
      </c>
      <c r="M9183" s="3">
        <v>45204.338194444441</v>
      </c>
      <c r="N9183" s="3">
        <v>45204.34375</v>
      </c>
      <c r="O9183" t="s">
        <v>3452</v>
      </c>
      <c r="P9183" t="s">
        <v>3274</v>
      </c>
      <c r="Q9183" t="s">
        <v>3291</v>
      </c>
      <c r="R9183">
        <v>0.25</v>
      </c>
      <c r="S9183">
        <v>471.97699999999998</v>
      </c>
      <c r="T9183">
        <v>468.97500000000002</v>
      </c>
      <c r="U9183">
        <v>0.25</v>
      </c>
      <c r="V9183">
        <v>351.91899999999998</v>
      </c>
      <c r="W9183">
        <v>348.91800000000001</v>
      </c>
      <c r="X9183">
        <v>0.25</v>
      </c>
      <c r="Y9183">
        <v>349.26499999999999</v>
      </c>
      <c r="Z9183">
        <v>346.267</v>
      </c>
      <c r="AB9183">
        <v>0</v>
      </c>
      <c r="AD9183">
        <v>0.25</v>
      </c>
      <c r="AE9183">
        <v>97.546899999999994</v>
      </c>
      <c r="AF9183">
        <v>93.795100000000005</v>
      </c>
      <c r="AG9183">
        <v>0.25</v>
      </c>
      <c r="AH9183">
        <v>101.182</v>
      </c>
      <c r="AI9183">
        <v>101.182</v>
      </c>
      <c r="AL9183" t="s">
        <v>22</v>
      </c>
      <c r="AM9183" t="s">
        <v>22</v>
      </c>
    </row>
    <row r="9184" spans="1:39" hidden="1" x14ac:dyDescent="0.25">
      <c r="A9184" s="3">
        <v>45204.342976273147</v>
      </c>
      <c r="B9184" t="s">
        <v>3015</v>
      </c>
      <c r="C9184" t="s">
        <v>450</v>
      </c>
      <c r="D9184" t="s">
        <v>451</v>
      </c>
      <c r="E9184">
        <v>12</v>
      </c>
      <c r="F9184" t="s">
        <v>23</v>
      </c>
      <c r="G9184" t="s">
        <v>24</v>
      </c>
      <c r="H9184" s="7">
        <v>66584</v>
      </c>
      <c r="I9184" t="s">
        <v>62</v>
      </c>
      <c r="J9184">
        <v>1</v>
      </c>
      <c r="K9184">
        <v>0</v>
      </c>
      <c r="L9184" t="s">
        <v>22</v>
      </c>
      <c r="M9184" s="3">
        <v>45204.384027777778</v>
      </c>
      <c r="N9184" s="3">
        <v>45204.426388888889</v>
      </c>
      <c r="O9184" t="s">
        <v>3363</v>
      </c>
      <c r="P9184" t="s">
        <v>3364</v>
      </c>
      <c r="Q9184" t="s">
        <v>3365</v>
      </c>
      <c r="R9184">
        <v>5</v>
      </c>
      <c r="S9184">
        <v>2458</v>
      </c>
      <c r="T9184">
        <v>2448</v>
      </c>
      <c r="U9184">
        <v>5</v>
      </c>
      <c r="V9184">
        <v>1755</v>
      </c>
      <c r="W9184">
        <v>1753</v>
      </c>
      <c r="X9184">
        <v>5</v>
      </c>
      <c r="Y9184">
        <v>1714</v>
      </c>
      <c r="Z9184">
        <v>1703</v>
      </c>
      <c r="AA9184">
        <v>5</v>
      </c>
      <c r="AB9184">
        <v>1746</v>
      </c>
      <c r="AC9184">
        <v>1739</v>
      </c>
      <c r="AD9184">
        <v>5</v>
      </c>
      <c r="AE9184">
        <v>91</v>
      </c>
      <c r="AF9184">
        <v>91</v>
      </c>
      <c r="AG9184">
        <v>5</v>
      </c>
      <c r="AH9184">
        <v>91</v>
      </c>
      <c r="AI9184">
        <v>90</v>
      </c>
      <c r="AL9184" t="s">
        <v>22</v>
      </c>
    </row>
    <row r="9185" spans="1:39" hidden="1" x14ac:dyDescent="0.25">
      <c r="A9185" s="3">
        <v>45204.342889004627</v>
      </c>
      <c r="B9185" t="s">
        <v>3411</v>
      </c>
      <c r="C9185" t="s">
        <v>3412</v>
      </c>
      <c r="D9185" t="s">
        <v>3413</v>
      </c>
      <c r="E9185">
        <v>50</v>
      </c>
      <c r="F9185" t="s">
        <v>68</v>
      </c>
      <c r="G9185" t="s">
        <v>20</v>
      </c>
      <c r="H9185" s="7">
        <v>218610</v>
      </c>
      <c r="I9185" t="s">
        <v>84</v>
      </c>
      <c r="J9185">
        <v>1</v>
      </c>
      <c r="K9185">
        <v>0</v>
      </c>
      <c r="L9185" t="s">
        <v>22</v>
      </c>
      <c r="M9185" s="3">
        <v>45204.338194444441</v>
      </c>
      <c r="N9185" s="3">
        <v>45204.342361111114</v>
      </c>
      <c r="O9185" t="s">
        <v>3414</v>
      </c>
      <c r="P9185" t="s">
        <v>22</v>
      </c>
      <c r="Q9185" t="s">
        <v>22</v>
      </c>
      <c r="R9185">
        <v>0.25</v>
      </c>
      <c r="S9185">
        <v>4571.67</v>
      </c>
      <c r="T9185">
        <v>4546.25</v>
      </c>
      <c r="U9185">
        <v>0.25</v>
      </c>
      <c r="V9185">
        <v>0</v>
      </c>
      <c r="W9185">
        <v>0</v>
      </c>
      <c r="X9185">
        <v>0.25</v>
      </c>
      <c r="Y9185">
        <v>0</v>
      </c>
      <c r="Z9185">
        <v>0</v>
      </c>
      <c r="AD9185">
        <v>0.5</v>
      </c>
      <c r="AE9185">
        <v>94.220399999999998</v>
      </c>
      <c r="AF9185">
        <v>94.16</v>
      </c>
      <c r="AG9185">
        <v>0.5</v>
      </c>
      <c r="AH9185">
        <v>90.165199999999999</v>
      </c>
      <c r="AI9185">
        <v>89.808000000000007</v>
      </c>
      <c r="AL9185" t="s">
        <v>22</v>
      </c>
      <c r="AM9185" t="s">
        <v>22</v>
      </c>
    </row>
    <row r="9186" spans="1:39" hidden="1" x14ac:dyDescent="0.25">
      <c r="A9186" s="3">
        <v>45204.342888576386</v>
      </c>
      <c r="B9186" t="s">
        <v>3411</v>
      </c>
      <c r="C9186" t="s">
        <v>3412</v>
      </c>
      <c r="D9186" t="s">
        <v>3413</v>
      </c>
      <c r="E9186">
        <v>50</v>
      </c>
      <c r="F9186" t="s">
        <v>68</v>
      </c>
      <c r="G9186" t="s">
        <v>20</v>
      </c>
      <c r="H9186" s="7">
        <v>218610</v>
      </c>
      <c r="I9186" t="s">
        <v>103</v>
      </c>
      <c r="J9186">
        <v>1</v>
      </c>
      <c r="K9186">
        <v>0</v>
      </c>
      <c r="L9186" t="s">
        <v>22</v>
      </c>
      <c r="M9186" s="3">
        <v>45204.339583333334</v>
      </c>
      <c r="N9186" s="3">
        <v>45204.342361111114</v>
      </c>
      <c r="O9186" t="s">
        <v>3414</v>
      </c>
      <c r="P9186" t="s">
        <v>22</v>
      </c>
      <c r="Q9186" t="s">
        <v>22</v>
      </c>
      <c r="R9186">
        <v>0.25</v>
      </c>
      <c r="S9186">
        <v>4702.08</v>
      </c>
      <c r="T9186">
        <v>4681.67</v>
      </c>
      <c r="U9186">
        <v>0.25</v>
      </c>
      <c r="V9186">
        <v>0</v>
      </c>
      <c r="W9186">
        <v>0</v>
      </c>
      <c r="X9186">
        <v>0.25</v>
      </c>
      <c r="Y9186">
        <v>0</v>
      </c>
      <c r="Z9186">
        <v>0</v>
      </c>
      <c r="AD9186">
        <v>0.5</v>
      </c>
      <c r="AE9186">
        <v>88.740899999999996</v>
      </c>
      <c r="AF9186">
        <v>88.477500000000006</v>
      </c>
      <c r="AG9186">
        <v>0.5</v>
      </c>
      <c r="AH9186">
        <v>86.963800000000006</v>
      </c>
      <c r="AI9186">
        <v>86.430099999999996</v>
      </c>
      <c r="AL9186" t="s">
        <v>22</v>
      </c>
      <c r="AM9186" t="s">
        <v>22</v>
      </c>
    </row>
    <row r="9187" spans="1:39" hidden="1" x14ac:dyDescent="0.25">
      <c r="A9187" s="3">
        <v>45204.342886886574</v>
      </c>
      <c r="B9187" t="s">
        <v>3411</v>
      </c>
      <c r="C9187" t="s">
        <v>3412</v>
      </c>
      <c r="D9187" t="s">
        <v>3413</v>
      </c>
      <c r="E9187">
        <v>50</v>
      </c>
      <c r="F9187" t="s">
        <v>68</v>
      </c>
      <c r="G9187" t="s">
        <v>20</v>
      </c>
      <c r="H9187" s="7">
        <v>218610</v>
      </c>
      <c r="I9187" t="s">
        <v>82</v>
      </c>
      <c r="J9187">
        <v>1</v>
      </c>
      <c r="K9187">
        <v>0</v>
      </c>
      <c r="L9187" t="s">
        <v>22</v>
      </c>
      <c r="M9187" s="3">
        <v>45204.338194444441</v>
      </c>
      <c r="N9187" s="3">
        <v>45204.340277777781</v>
      </c>
      <c r="O9187" t="s">
        <v>3414</v>
      </c>
      <c r="P9187" t="s">
        <v>22</v>
      </c>
      <c r="Q9187" t="s">
        <v>22</v>
      </c>
      <c r="R9187">
        <v>0.25</v>
      </c>
      <c r="S9187">
        <v>4683.6499999999996</v>
      </c>
      <c r="T9187">
        <v>4678.4799999999996</v>
      </c>
      <c r="U9187">
        <v>0.25</v>
      </c>
      <c r="V9187">
        <v>0</v>
      </c>
      <c r="W9187">
        <v>0</v>
      </c>
      <c r="X9187">
        <v>0.25</v>
      </c>
      <c r="Y9187">
        <v>0</v>
      </c>
      <c r="Z9187">
        <v>0</v>
      </c>
      <c r="AD9187">
        <v>0.5</v>
      </c>
      <c r="AE9187">
        <v>88.7517</v>
      </c>
      <c r="AF9187">
        <v>88.622900000000001</v>
      </c>
      <c r="AG9187">
        <v>0.5</v>
      </c>
      <c r="AH9187">
        <v>88.0946</v>
      </c>
      <c r="AI9187">
        <v>88.1691</v>
      </c>
      <c r="AL9187" t="s">
        <v>22</v>
      </c>
      <c r="AM9187" t="s">
        <v>22</v>
      </c>
    </row>
    <row r="9188" spans="1:39" hidden="1" x14ac:dyDescent="0.25">
      <c r="A9188" s="3">
        <v>45204.342640393515</v>
      </c>
      <c r="B9188" t="s">
        <v>3448</v>
      </c>
      <c r="C9188" t="s">
        <v>2111</v>
      </c>
      <c r="D9188" t="s">
        <v>2112</v>
      </c>
      <c r="E9188">
        <v>5</v>
      </c>
      <c r="F9188" t="s">
        <v>27</v>
      </c>
      <c r="G9188" t="s">
        <v>20</v>
      </c>
      <c r="H9188" s="7">
        <v>214963</v>
      </c>
      <c r="I9188" t="s">
        <v>28</v>
      </c>
      <c r="J9188">
        <v>1</v>
      </c>
      <c r="K9188">
        <v>0</v>
      </c>
      <c r="L9188" t="s">
        <v>22</v>
      </c>
      <c r="M9188" s="3">
        <v>45204.334027777775</v>
      </c>
      <c r="N9188" s="3">
        <v>45204.34097222222</v>
      </c>
      <c r="O9188" t="s">
        <v>3451</v>
      </c>
      <c r="P9188" t="s">
        <v>2114</v>
      </c>
      <c r="Q9188" t="s">
        <v>2118</v>
      </c>
      <c r="R9188">
        <v>0.25</v>
      </c>
      <c r="S9188">
        <v>2357.83</v>
      </c>
      <c r="T9188">
        <v>2347.35</v>
      </c>
      <c r="U9188">
        <v>0.25</v>
      </c>
      <c r="V9188">
        <v>1701.17</v>
      </c>
      <c r="W9188">
        <v>1696.68</v>
      </c>
      <c r="X9188">
        <v>0.25</v>
      </c>
      <c r="Y9188">
        <v>1709.03</v>
      </c>
      <c r="Z9188">
        <v>1700.79</v>
      </c>
      <c r="AB9188">
        <v>0</v>
      </c>
      <c r="AD9188">
        <v>0.25</v>
      </c>
      <c r="AE9188">
        <v>87.604399999999998</v>
      </c>
      <c r="AF9188">
        <v>87.604399999999998</v>
      </c>
      <c r="AG9188">
        <v>0.25</v>
      </c>
      <c r="AH9188">
        <v>89.121200000000002</v>
      </c>
      <c r="AI9188">
        <v>89.121200000000002</v>
      </c>
      <c r="AL9188" t="s">
        <v>22</v>
      </c>
      <c r="AM9188" t="s">
        <v>22</v>
      </c>
    </row>
    <row r="9189" spans="1:39" hidden="1" x14ac:dyDescent="0.25">
      <c r="A9189" s="3">
        <v>45204.342313275461</v>
      </c>
      <c r="B9189" t="s">
        <v>118</v>
      </c>
      <c r="G9189" t="s">
        <v>20</v>
      </c>
      <c r="H9189" s="7"/>
      <c r="I9189" t="s">
        <v>66</v>
      </c>
      <c r="J9189">
        <v>1</v>
      </c>
      <c r="K9189">
        <v>0</v>
      </c>
      <c r="L9189" t="s">
        <v>22</v>
      </c>
      <c r="M9189" s="3">
        <v>45204.292361111111</v>
      </c>
      <c r="N9189" s="3">
        <v>45204.29583333333</v>
      </c>
      <c r="O9189" t="s">
        <v>119</v>
      </c>
      <c r="P9189" t="s">
        <v>22</v>
      </c>
      <c r="R9189">
        <v>0.5</v>
      </c>
      <c r="S9189">
        <v>315.24099999999999</v>
      </c>
      <c r="T9189">
        <v>310.7</v>
      </c>
      <c r="U9189">
        <v>0.25</v>
      </c>
      <c r="V9189">
        <v>212.57499999999999</v>
      </c>
      <c r="W9189">
        <v>210.14400000000001</v>
      </c>
      <c r="X9189">
        <v>0.25</v>
      </c>
      <c r="Y9189">
        <v>17.4238</v>
      </c>
      <c r="Z9189">
        <v>228.285</v>
      </c>
      <c r="AD9189">
        <v>0</v>
      </c>
      <c r="AE9189">
        <v>104.827</v>
      </c>
      <c r="AF9189">
        <v>103.76300000000001</v>
      </c>
      <c r="AG9189">
        <v>0</v>
      </c>
      <c r="AH9189">
        <v>0</v>
      </c>
      <c r="AI9189">
        <v>0</v>
      </c>
      <c r="AL9189" t="s">
        <v>22</v>
      </c>
    </row>
    <row r="9190" spans="1:39" hidden="1" x14ac:dyDescent="0.25">
      <c r="A9190" s="3">
        <v>45204.341693750001</v>
      </c>
      <c r="B9190" t="s">
        <v>3190</v>
      </c>
      <c r="C9190" t="s">
        <v>2946</v>
      </c>
      <c r="D9190" t="s">
        <v>2947</v>
      </c>
      <c r="E9190">
        <v>20</v>
      </c>
      <c r="F9190" t="s">
        <v>19</v>
      </c>
      <c r="G9190" t="s">
        <v>20</v>
      </c>
      <c r="H9190" s="7">
        <v>84977</v>
      </c>
      <c r="I9190" t="s">
        <v>74</v>
      </c>
      <c r="J9190">
        <v>1</v>
      </c>
      <c r="K9190">
        <v>0</v>
      </c>
      <c r="L9190" t="s">
        <v>22</v>
      </c>
      <c r="M9190" s="3">
        <v>45204.332638888889</v>
      </c>
      <c r="N9190" s="3">
        <v>45204.336111111108</v>
      </c>
      <c r="O9190" t="s">
        <v>3444</v>
      </c>
      <c r="P9190" t="s">
        <v>3445</v>
      </c>
      <c r="Q9190" t="s">
        <v>3063</v>
      </c>
      <c r="R9190">
        <v>2</v>
      </c>
      <c r="S9190">
        <v>5992.08</v>
      </c>
      <c r="T9190">
        <v>5952.24</v>
      </c>
      <c r="U9190">
        <v>2</v>
      </c>
      <c r="V9190">
        <v>4207.8599999999997</v>
      </c>
      <c r="W9190">
        <v>4183.78</v>
      </c>
      <c r="X9190">
        <v>2</v>
      </c>
      <c r="Y9190">
        <v>4211.33</v>
      </c>
      <c r="Z9190">
        <v>4175.74</v>
      </c>
      <c r="AA9190">
        <v>2</v>
      </c>
      <c r="AB9190">
        <v>4214.09</v>
      </c>
      <c r="AC9190">
        <v>4189.3100000000004</v>
      </c>
      <c r="AD9190">
        <v>2</v>
      </c>
      <c r="AE9190">
        <v>93.182000000000002</v>
      </c>
      <c r="AF9190">
        <v>91.380499999999998</v>
      </c>
      <c r="AG9190">
        <v>2</v>
      </c>
      <c r="AH9190">
        <v>91.696899999999999</v>
      </c>
      <c r="AI9190">
        <v>90.033199999999994</v>
      </c>
      <c r="AL9190" t="s">
        <v>22</v>
      </c>
    </row>
    <row r="9191" spans="1:39" hidden="1" x14ac:dyDescent="0.25">
      <c r="A9191" s="3">
        <v>45204.341363692132</v>
      </c>
      <c r="B9191" t="s">
        <v>118</v>
      </c>
      <c r="G9191" t="s">
        <v>20</v>
      </c>
      <c r="H9191" s="7"/>
      <c r="I9191" t="s">
        <v>63</v>
      </c>
      <c r="J9191">
        <v>1</v>
      </c>
      <c r="K9191">
        <v>0</v>
      </c>
      <c r="L9191" t="s">
        <v>22</v>
      </c>
      <c r="M9191" s="3">
        <v>45204.292361111111</v>
      </c>
      <c r="N9191" s="3">
        <v>45204.294444444444</v>
      </c>
      <c r="O9191" t="s">
        <v>120</v>
      </c>
      <c r="P9191" t="s">
        <v>64</v>
      </c>
      <c r="R9191">
        <v>0.5</v>
      </c>
      <c r="S9191">
        <v>315.24099999999999</v>
      </c>
      <c r="T9191">
        <v>310.7</v>
      </c>
      <c r="U9191">
        <v>0.25</v>
      </c>
      <c r="V9191">
        <v>219.327</v>
      </c>
      <c r="W9191">
        <v>217.10499999999999</v>
      </c>
      <c r="X9191">
        <v>0.25</v>
      </c>
      <c r="Y9191">
        <v>25.395800000000001</v>
      </c>
      <c r="Z9191">
        <v>223.66800000000001</v>
      </c>
      <c r="AD9191">
        <v>0</v>
      </c>
      <c r="AE9191">
        <v>105.139</v>
      </c>
      <c r="AF9191">
        <v>100.57</v>
      </c>
      <c r="AG9191">
        <v>0</v>
      </c>
      <c r="AH9191">
        <v>0</v>
      </c>
      <c r="AI9191">
        <v>0</v>
      </c>
      <c r="AL9191" t="s">
        <v>65</v>
      </c>
    </row>
    <row r="9192" spans="1:39" hidden="1" x14ac:dyDescent="0.25">
      <c r="A9192" s="3">
        <v>45204.341343252316</v>
      </c>
      <c r="B9192" t="s">
        <v>3448</v>
      </c>
      <c r="C9192" t="s">
        <v>2111</v>
      </c>
      <c r="D9192" t="s">
        <v>2112</v>
      </c>
      <c r="E9192">
        <v>5</v>
      </c>
      <c r="F9192" t="s">
        <v>27</v>
      </c>
      <c r="G9192" t="s">
        <v>20</v>
      </c>
      <c r="H9192" s="7">
        <v>214963</v>
      </c>
      <c r="I9192" t="s">
        <v>29</v>
      </c>
      <c r="J9192">
        <v>1</v>
      </c>
      <c r="K9192">
        <v>0</v>
      </c>
      <c r="L9192" t="s">
        <v>22</v>
      </c>
      <c r="M9192" s="3">
        <v>45204.332638888889</v>
      </c>
      <c r="N9192" s="3">
        <v>45204.339583333334</v>
      </c>
      <c r="O9192" t="s">
        <v>3450</v>
      </c>
      <c r="P9192" t="s">
        <v>2135</v>
      </c>
      <c r="Q9192" t="s">
        <v>2133</v>
      </c>
      <c r="R9192">
        <v>0.25</v>
      </c>
      <c r="S9192">
        <v>2370.5300000000002</v>
      </c>
      <c r="T9192">
        <v>2359.3000000000002</v>
      </c>
      <c r="U9192">
        <v>0.25</v>
      </c>
      <c r="V9192">
        <v>1709.93</v>
      </c>
      <c r="W9192">
        <v>1706.18</v>
      </c>
      <c r="X9192">
        <v>0.25</v>
      </c>
      <c r="Y9192">
        <v>1723.05</v>
      </c>
      <c r="Z9192">
        <v>1717.06</v>
      </c>
      <c r="AB9192">
        <v>0</v>
      </c>
      <c r="AD9192">
        <v>0.25</v>
      </c>
      <c r="AE9192">
        <v>91.376000000000005</v>
      </c>
      <c r="AF9192">
        <v>91.376000000000005</v>
      </c>
      <c r="AG9192">
        <v>0.25</v>
      </c>
      <c r="AH9192">
        <v>94.393199999999993</v>
      </c>
      <c r="AI9192">
        <v>94.393199999999993</v>
      </c>
      <c r="AL9192" t="s">
        <v>22</v>
      </c>
      <c r="AM9192" t="s">
        <v>22</v>
      </c>
    </row>
    <row r="9193" spans="1:39" hidden="1" x14ac:dyDescent="0.25">
      <c r="A9193" s="3">
        <v>45204.340926307872</v>
      </c>
      <c r="B9193" t="s">
        <v>3448</v>
      </c>
      <c r="C9193" t="s">
        <v>2111</v>
      </c>
      <c r="D9193" t="s">
        <v>2112</v>
      </c>
      <c r="E9193">
        <v>5</v>
      </c>
      <c r="F9193" t="s">
        <v>27</v>
      </c>
      <c r="G9193" t="s">
        <v>20</v>
      </c>
      <c r="H9193" s="7">
        <v>214963</v>
      </c>
      <c r="I9193" t="s">
        <v>30</v>
      </c>
      <c r="J9193">
        <v>1</v>
      </c>
      <c r="K9193">
        <v>0</v>
      </c>
      <c r="L9193" t="s">
        <v>22</v>
      </c>
      <c r="M9193" s="3">
        <v>45204.332638888889</v>
      </c>
      <c r="N9193" s="3">
        <v>45204.337500000001</v>
      </c>
      <c r="O9193" t="s">
        <v>3449</v>
      </c>
      <c r="P9193" t="s">
        <v>2114</v>
      </c>
      <c r="Q9193" t="s">
        <v>2118</v>
      </c>
      <c r="R9193">
        <v>0.25</v>
      </c>
      <c r="S9193">
        <v>2369.87</v>
      </c>
      <c r="T9193">
        <v>2363.13</v>
      </c>
      <c r="U9193">
        <v>0.25</v>
      </c>
      <c r="V9193">
        <v>1704</v>
      </c>
      <c r="W9193">
        <v>1700.26</v>
      </c>
      <c r="X9193">
        <v>0.25</v>
      </c>
      <c r="Y9193">
        <v>1697</v>
      </c>
      <c r="Z9193">
        <v>1689.51</v>
      </c>
      <c r="AB9193">
        <v>0</v>
      </c>
      <c r="AD9193">
        <v>0.25</v>
      </c>
      <c r="AE9193">
        <v>93.626499999999993</v>
      </c>
      <c r="AF9193">
        <v>93.626499999999993</v>
      </c>
      <c r="AG9193">
        <v>0.25</v>
      </c>
      <c r="AH9193">
        <v>98.941800000000001</v>
      </c>
      <c r="AI9193">
        <v>98.941800000000001</v>
      </c>
      <c r="AL9193" t="s">
        <v>22</v>
      </c>
      <c r="AM9193" t="s">
        <v>22</v>
      </c>
    </row>
    <row r="9194" spans="1:39" hidden="1" x14ac:dyDescent="0.25">
      <c r="A9194" s="3">
        <v>45204.340922719908</v>
      </c>
      <c r="B9194" t="s">
        <v>3431</v>
      </c>
      <c r="C9194" t="s">
        <v>3432</v>
      </c>
      <c r="D9194" t="s">
        <v>3433</v>
      </c>
      <c r="E9194">
        <v>20</v>
      </c>
      <c r="F9194" t="s">
        <v>107</v>
      </c>
      <c r="G9194" t="s">
        <v>20</v>
      </c>
      <c r="H9194" s="7">
        <v>85881</v>
      </c>
      <c r="I9194" t="s">
        <v>135</v>
      </c>
      <c r="J9194">
        <v>1</v>
      </c>
      <c r="K9194">
        <v>0</v>
      </c>
      <c r="L9194" t="s">
        <v>22</v>
      </c>
      <c r="M9194" s="3">
        <v>45204.336111111108</v>
      </c>
      <c r="N9194" s="3">
        <v>45204.340277777781</v>
      </c>
      <c r="O9194" t="s">
        <v>3434</v>
      </c>
      <c r="P9194" t="s">
        <v>22</v>
      </c>
      <c r="Q9194" t="s">
        <v>22</v>
      </c>
      <c r="R9194">
        <v>0.25</v>
      </c>
      <c r="S9194">
        <v>6132.64</v>
      </c>
      <c r="T9194">
        <v>6122.46</v>
      </c>
      <c r="U9194">
        <v>0.25</v>
      </c>
      <c r="V9194">
        <v>0</v>
      </c>
      <c r="W9194">
        <v>0</v>
      </c>
      <c r="X9194">
        <v>0.25</v>
      </c>
      <c r="Y9194">
        <v>0</v>
      </c>
      <c r="Z9194">
        <v>0</v>
      </c>
      <c r="AD9194">
        <v>0.25</v>
      </c>
      <c r="AE9194">
        <v>98.617400000000004</v>
      </c>
      <c r="AF9194">
        <v>98.317899999999995</v>
      </c>
      <c r="AG9194">
        <v>0.25</v>
      </c>
      <c r="AH9194">
        <v>96.041899999999998</v>
      </c>
      <c r="AI9194">
        <v>95.842200000000005</v>
      </c>
      <c r="AJ9194" t="s">
        <v>132</v>
      </c>
      <c r="AK9194" t="s">
        <v>132</v>
      </c>
      <c r="AL9194" t="s">
        <v>22</v>
      </c>
      <c r="AM9194" t="s">
        <v>22</v>
      </c>
    </row>
    <row r="9195" spans="1:39" hidden="1" x14ac:dyDescent="0.25">
      <c r="A9195" s="3">
        <v>45204.340057905094</v>
      </c>
      <c r="B9195" t="s">
        <v>2446</v>
      </c>
      <c r="C9195" t="s">
        <v>115</v>
      </c>
      <c r="D9195" t="s">
        <v>116</v>
      </c>
      <c r="E9195">
        <v>60</v>
      </c>
      <c r="F9195" t="s">
        <v>19</v>
      </c>
      <c r="G9195" t="s">
        <v>20</v>
      </c>
      <c r="H9195" s="7">
        <v>213773</v>
      </c>
      <c r="I9195" t="s">
        <v>59</v>
      </c>
      <c r="J9195">
        <v>0</v>
      </c>
      <c r="K9195">
        <v>1</v>
      </c>
      <c r="L9195" t="s">
        <v>102</v>
      </c>
      <c r="M9195" s="3">
        <v>45204.338888888888</v>
      </c>
      <c r="N9195" s="3">
        <v>45204.338888888888</v>
      </c>
      <c r="O9195" t="s">
        <v>3447</v>
      </c>
      <c r="P9195" t="s">
        <v>2469</v>
      </c>
      <c r="Q9195" t="s">
        <v>178</v>
      </c>
      <c r="R9195">
        <v>2</v>
      </c>
      <c r="S9195">
        <v>2391.02</v>
      </c>
      <c r="T9195">
        <v>2370.6799999999998</v>
      </c>
      <c r="U9195">
        <v>2</v>
      </c>
      <c r="V9195">
        <v>0</v>
      </c>
      <c r="W9195">
        <v>0</v>
      </c>
      <c r="X9195">
        <v>2</v>
      </c>
      <c r="Y9195">
        <v>0</v>
      </c>
      <c r="Z9195">
        <v>0</v>
      </c>
      <c r="AB9195">
        <v>0</v>
      </c>
      <c r="AD9195">
        <v>2</v>
      </c>
      <c r="AE9195">
        <v>0</v>
      </c>
      <c r="AH9195">
        <v>0</v>
      </c>
      <c r="AL9195" t="s">
        <v>22</v>
      </c>
    </row>
    <row r="9196" spans="1:39" hidden="1" x14ac:dyDescent="0.25">
      <c r="A9196" s="3">
        <v>45204.338746099536</v>
      </c>
      <c r="B9196" t="s">
        <v>118</v>
      </c>
      <c r="G9196" t="s">
        <v>20</v>
      </c>
      <c r="H9196" s="7"/>
      <c r="I9196" t="s">
        <v>63</v>
      </c>
      <c r="J9196">
        <v>0</v>
      </c>
      <c r="K9196">
        <v>0</v>
      </c>
      <c r="L9196" t="s">
        <v>396</v>
      </c>
      <c r="M9196" s="3">
        <v>45204.290972222225</v>
      </c>
      <c r="N9196" s="3">
        <v>45204.292361111111</v>
      </c>
      <c r="O9196" t="s">
        <v>120</v>
      </c>
      <c r="P9196" t="s">
        <v>64</v>
      </c>
      <c r="R9196">
        <v>0.5</v>
      </c>
      <c r="S9196">
        <v>316.21800000000002</v>
      </c>
      <c r="T9196">
        <v>318.08199999999999</v>
      </c>
      <c r="U9196">
        <v>0.25</v>
      </c>
      <c r="V9196">
        <v>218.285</v>
      </c>
      <c r="W9196">
        <v>216.857</v>
      </c>
      <c r="X9196">
        <v>0.25</v>
      </c>
      <c r="Y9196">
        <v>25.395800000000001</v>
      </c>
      <c r="Z9196">
        <v>223.66800000000001</v>
      </c>
      <c r="AD9196">
        <v>0</v>
      </c>
      <c r="AE9196">
        <v>105.139</v>
      </c>
      <c r="AF9196">
        <v>100.57</v>
      </c>
      <c r="AG9196">
        <v>0</v>
      </c>
      <c r="AH9196">
        <v>0</v>
      </c>
      <c r="AI9196">
        <v>0</v>
      </c>
      <c r="AL9196" t="s">
        <v>65</v>
      </c>
    </row>
    <row r="9197" spans="1:39" hidden="1" x14ac:dyDescent="0.25">
      <c r="A9197" s="3">
        <v>45204.338746030095</v>
      </c>
      <c r="B9197" t="s">
        <v>118</v>
      </c>
      <c r="G9197" t="s">
        <v>20</v>
      </c>
      <c r="H9197" s="7"/>
      <c r="I9197" t="s">
        <v>66</v>
      </c>
      <c r="J9197">
        <v>0</v>
      </c>
      <c r="K9197">
        <v>0</v>
      </c>
      <c r="L9197" t="s">
        <v>396</v>
      </c>
      <c r="M9197" s="3">
        <v>45204.290972222225</v>
      </c>
      <c r="N9197" s="3">
        <v>45204.292361111111</v>
      </c>
      <c r="O9197" t="s">
        <v>119</v>
      </c>
      <c r="P9197" t="s">
        <v>22</v>
      </c>
      <c r="R9197">
        <v>0.5</v>
      </c>
      <c r="S9197">
        <v>316.21800000000002</v>
      </c>
      <c r="T9197">
        <v>318.08199999999999</v>
      </c>
      <c r="U9197">
        <v>0.25</v>
      </c>
      <c r="V9197">
        <v>218.393</v>
      </c>
      <c r="W9197">
        <v>215.68899999999999</v>
      </c>
      <c r="X9197">
        <v>0.25</v>
      </c>
      <c r="Y9197">
        <v>17.4238</v>
      </c>
      <c r="Z9197">
        <v>228.285</v>
      </c>
      <c r="AD9197">
        <v>0</v>
      </c>
      <c r="AE9197">
        <v>104.827</v>
      </c>
      <c r="AF9197">
        <v>103.76300000000001</v>
      </c>
      <c r="AG9197">
        <v>0</v>
      </c>
      <c r="AH9197">
        <v>0</v>
      </c>
      <c r="AI9197">
        <v>0</v>
      </c>
      <c r="AL9197" t="s">
        <v>22</v>
      </c>
    </row>
    <row r="9198" spans="1:39" hidden="1" x14ac:dyDescent="0.25">
      <c r="A9198" s="3">
        <v>45204.338479664351</v>
      </c>
      <c r="B9198" t="s">
        <v>3431</v>
      </c>
      <c r="C9198" t="s">
        <v>3432</v>
      </c>
      <c r="D9198" t="s">
        <v>3433</v>
      </c>
      <c r="E9198">
        <v>20</v>
      </c>
      <c r="F9198" t="s">
        <v>107</v>
      </c>
      <c r="G9198" t="s">
        <v>20</v>
      </c>
      <c r="H9198" s="7">
        <v>85881</v>
      </c>
      <c r="I9198" t="s">
        <v>133</v>
      </c>
      <c r="J9198">
        <v>0</v>
      </c>
      <c r="K9198">
        <v>1</v>
      </c>
      <c r="L9198" t="s">
        <v>139</v>
      </c>
      <c r="M9198" s="3">
        <v>45204.334722222222</v>
      </c>
      <c r="N9198" s="3">
        <v>45204.337500000001</v>
      </c>
      <c r="O9198" t="s">
        <v>3434</v>
      </c>
      <c r="P9198" t="s">
        <v>22</v>
      </c>
      <c r="Q9198" t="s">
        <v>22</v>
      </c>
      <c r="R9198">
        <v>0.25</v>
      </c>
      <c r="S9198">
        <v>6257.18</v>
      </c>
      <c r="T9198">
        <v>6239.24</v>
      </c>
      <c r="U9198">
        <v>0.25</v>
      </c>
      <c r="V9198">
        <v>0</v>
      </c>
      <c r="W9198">
        <v>0</v>
      </c>
      <c r="X9198">
        <v>0.25</v>
      </c>
      <c r="Y9198">
        <v>0</v>
      </c>
      <c r="Z9198">
        <v>0</v>
      </c>
      <c r="AD9198">
        <v>0.25</v>
      </c>
      <c r="AE9198">
        <v>0</v>
      </c>
      <c r="AH9198">
        <v>0</v>
      </c>
      <c r="AL9198" t="s">
        <v>22</v>
      </c>
      <c r="AM9198" t="s">
        <v>22</v>
      </c>
    </row>
    <row r="9199" spans="1:39" hidden="1" x14ac:dyDescent="0.25">
      <c r="A9199" s="3">
        <v>45204.33798877315</v>
      </c>
      <c r="B9199" t="s">
        <v>3411</v>
      </c>
      <c r="C9199" t="s">
        <v>3412</v>
      </c>
      <c r="D9199" t="s">
        <v>3413</v>
      </c>
      <c r="E9199">
        <v>50</v>
      </c>
      <c r="F9199" t="s">
        <v>68</v>
      </c>
      <c r="G9199" t="s">
        <v>20</v>
      </c>
      <c r="H9199" s="7">
        <v>218610</v>
      </c>
      <c r="I9199" t="s">
        <v>84</v>
      </c>
      <c r="J9199">
        <v>1</v>
      </c>
      <c r="K9199">
        <v>0</v>
      </c>
      <c r="L9199" t="s">
        <v>22</v>
      </c>
      <c r="M9199" s="3">
        <v>45204.333333333336</v>
      </c>
      <c r="N9199" s="3">
        <v>45204.335416666669</v>
      </c>
      <c r="O9199" t="s">
        <v>3414</v>
      </c>
      <c r="P9199" t="s">
        <v>22</v>
      </c>
      <c r="Q9199" t="s">
        <v>22</v>
      </c>
      <c r="R9199">
        <v>0.25</v>
      </c>
      <c r="S9199">
        <v>4606.1400000000003</v>
      </c>
      <c r="T9199">
        <v>4590.54</v>
      </c>
      <c r="U9199">
        <v>0.25</v>
      </c>
      <c r="V9199">
        <v>0</v>
      </c>
      <c r="W9199">
        <v>0</v>
      </c>
      <c r="X9199">
        <v>0.25</v>
      </c>
      <c r="Y9199">
        <v>0</v>
      </c>
      <c r="Z9199">
        <v>0</v>
      </c>
      <c r="AD9199">
        <v>0.5</v>
      </c>
      <c r="AE9199">
        <v>94.381600000000006</v>
      </c>
      <c r="AF9199">
        <v>94.428600000000003</v>
      </c>
      <c r="AG9199">
        <v>0.5</v>
      </c>
      <c r="AH9199">
        <v>89.241900000000001</v>
      </c>
      <c r="AI9199">
        <v>89.073400000000007</v>
      </c>
      <c r="AL9199" t="s">
        <v>22</v>
      </c>
      <c r="AM9199" t="s">
        <v>22</v>
      </c>
    </row>
    <row r="9200" spans="1:39" hidden="1" x14ac:dyDescent="0.25">
      <c r="A9200" s="3">
        <v>45204.337975000002</v>
      </c>
      <c r="B9200" t="s">
        <v>3411</v>
      </c>
      <c r="C9200" t="s">
        <v>3412</v>
      </c>
      <c r="D9200" t="s">
        <v>3413</v>
      </c>
      <c r="E9200">
        <v>50</v>
      </c>
      <c r="F9200" t="s">
        <v>68</v>
      </c>
      <c r="G9200" t="s">
        <v>20</v>
      </c>
      <c r="H9200" s="7">
        <v>218610</v>
      </c>
      <c r="I9200" t="s">
        <v>82</v>
      </c>
      <c r="J9200">
        <v>1</v>
      </c>
      <c r="K9200">
        <v>0</v>
      </c>
      <c r="L9200" t="s">
        <v>22</v>
      </c>
      <c r="M9200" s="3">
        <v>45204.334722222222</v>
      </c>
      <c r="N9200" s="3">
        <v>45204.335416666669</v>
      </c>
      <c r="O9200" t="s">
        <v>3414</v>
      </c>
      <c r="P9200" t="s">
        <v>22</v>
      </c>
      <c r="Q9200" t="s">
        <v>22</v>
      </c>
      <c r="R9200">
        <v>0.25</v>
      </c>
      <c r="S9200">
        <v>4623.7</v>
      </c>
      <c r="T9200">
        <v>4573.2299999999996</v>
      </c>
      <c r="U9200">
        <v>0.25</v>
      </c>
      <c r="V9200">
        <v>0</v>
      </c>
      <c r="W9200">
        <v>0</v>
      </c>
      <c r="X9200">
        <v>0.25</v>
      </c>
      <c r="Y9200">
        <v>0</v>
      </c>
      <c r="Z9200">
        <v>0</v>
      </c>
      <c r="AD9200">
        <v>0.5</v>
      </c>
      <c r="AE9200">
        <v>88.880499999999998</v>
      </c>
      <c r="AF9200">
        <v>88.975399999999993</v>
      </c>
      <c r="AG9200">
        <v>0.5</v>
      </c>
      <c r="AH9200">
        <v>87.952399999999997</v>
      </c>
      <c r="AI9200">
        <v>87.965900000000005</v>
      </c>
      <c r="AL9200" t="s">
        <v>22</v>
      </c>
      <c r="AM9200" t="s">
        <v>22</v>
      </c>
    </row>
    <row r="9201" spans="1:39" hidden="1" x14ac:dyDescent="0.25">
      <c r="A9201" s="3">
        <v>45204.33796478009</v>
      </c>
      <c r="B9201" t="s">
        <v>3411</v>
      </c>
      <c r="C9201" t="s">
        <v>3412</v>
      </c>
      <c r="D9201" t="s">
        <v>3413</v>
      </c>
      <c r="E9201">
        <v>50</v>
      </c>
      <c r="F9201" t="s">
        <v>68</v>
      </c>
      <c r="G9201" t="s">
        <v>20</v>
      </c>
      <c r="H9201" s="7">
        <v>218610</v>
      </c>
      <c r="I9201" t="s">
        <v>103</v>
      </c>
      <c r="J9201">
        <v>1</v>
      </c>
      <c r="K9201">
        <v>0</v>
      </c>
      <c r="L9201" t="s">
        <v>22</v>
      </c>
      <c r="M9201" s="3">
        <v>45204.333333333336</v>
      </c>
      <c r="N9201" s="3">
        <v>45204.335416666669</v>
      </c>
      <c r="O9201" t="s">
        <v>3414</v>
      </c>
      <c r="P9201" t="s">
        <v>22</v>
      </c>
      <c r="Q9201" t="s">
        <v>22</v>
      </c>
      <c r="R9201">
        <v>0.25</v>
      </c>
      <c r="S9201">
        <v>4686.17</v>
      </c>
      <c r="T9201">
        <v>4669.59</v>
      </c>
      <c r="U9201">
        <v>0.25</v>
      </c>
      <c r="V9201">
        <v>0</v>
      </c>
      <c r="W9201">
        <v>0</v>
      </c>
      <c r="X9201">
        <v>0.25</v>
      </c>
      <c r="Y9201">
        <v>0</v>
      </c>
      <c r="Z9201">
        <v>0</v>
      </c>
      <c r="AD9201">
        <v>0.5</v>
      </c>
      <c r="AE9201">
        <v>89.065200000000004</v>
      </c>
      <c r="AF9201">
        <v>88.957099999999997</v>
      </c>
      <c r="AG9201">
        <v>0.5</v>
      </c>
      <c r="AH9201">
        <v>86.754400000000004</v>
      </c>
      <c r="AI9201">
        <v>86.490899999999996</v>
      </c>
      <c r="AL9201" t="s">
        <v>22</v>
      </c>
      <c r="AM9201" t="s">
        <v>22</v>
      </c>
    </row>
    <row r="9202" spans="1:39" hidden="1" x14ac:dyDescent="0.25">
      <c r="A9202" s="3">
        <v>45204.337949918983</v>
      </c>
      <c r="B9202" t="s">
        <v>3268</v>
      </c>
      <c r="C9202" t="s">
        <v>936</v>
      </c>
      <c r="D9202" t="s">
        <v>937</v>
      </c>
      <c r="E9202">
        <v>60</v>
      </c>
      <c r="F9202" t="s">
        <v>27</v>
      </c>
      <c r="G9202" t="s">
        <v>20</v>
      </c>
      <c r="H9202" s="7">
        <v>185267</v>
      </c>
      <c r="I9202" t="s">
        <v>97</v>
      </c>
      <c r="J9202">
        <v>1</v>
      </c>
      <c r="K9202">
        <v>0</v>
      </c>
      <c r="L9202" t="s">
        <v>22</v>
      </c>
      <c r="M9202" s="3">
        <v>45204.331250000003</v>
      </c>
      <c r="N9202" s="3">
        <v>45204.336805555555</v>
      </c>
      <c r="O9202" t="s">
        <v>3446</v>
      </c>
      <c r="P9202" t="s">
        <v>3290</v>
      </c>
      <c r="Q9202" t="s">
        <v>3291</v>
      </c>
      <c r="R9202">
        <v>0.25</v>
      </c>
      <c r="S9202">
        <v>479.20400000000001</v>
      </c>
      <c r="T9202">
        <v>477.70400000000001</v>
      </c>
      <c r="U9202">
        <v>0.25</v>
      </c>
      <c r="V9202">
        <v>354.71600000000001</v>
      </c>
      <c r="W9202">
        <v>353.96600000000001</v>
      </c>
      <c r="X9202">
        <v>0.25</v>
      </c>
      <c r="Y9202">
        <v>351.61500000000001</v>
      </c>
      <c r="Z9202">
        <v>350.86500000000001</v>
      </c>
      <c r="AB9202">
        <v>0</v>
      </c>
      <c r="AD9202">
        <v>0.25</v>
      </c>
      <c r="AE9202">
        <v>88.491500000000002</v>
      </c>
      <c r="AF9202">
        <v>86.241699999999994</v>
      </c>
      <c r="AG9202">
        <v>0.25</v>
      </c>
      <c r="AH9202">
        <v>95.213399999999993</v>
      </c>
      <c r="AI9202">
        <v>93.713999999999999</v>
      </c>
      <c r="AL9202" t="s">
        <v>22</v>
      </c>
      <c r="AM9202" t="s">
        <v>22</v>
      </c>
    </row>
    <row r="9203" spans="1:39" hidden="1" x14ac:dyDescent="0.25">
      <c r="A9203" s="3">
        <v>45204.337477928239</v>
      </c>
      <c r="B9203" t="s">
        <v>3190</v>
      </c>
      <c r="C9203" t="s">
        <v>2946</v>
      </c>
      <c r="D9203" t="s">
        <v>2947</v>
      </c>
      <c r="E9203">
        <v>20</v>
      </c>
      <c r="F9203" t="s">
        <v>19</v>
      </c>
      <c r="G9203" t="s">
        <v>20</v>
      </c>
      <c r="H9203" s="7">
        <v>84977</v>
      </c>
      <c r="I9203" t="s">
        <v>74</v>
      </c>
      <c r="J9203">
        <v>0</v>
      </c>
      <c r="K9203">
        <v>1</v>
      </c>
      <c r="L9203" t="s">
        <v>139</v>
      </c>
      <c r="M9203" s="3">
        <v>45204.316666666666</v>
      </c>
      <c r="N9203" s="3">
        <v>45204.331944444442</v>
      </c>
      <c r="O9203" t="s">
        <v>3444</v>
      </c>
      <c r="P9203" t="s">
        <v>3445</v>
      </c>
      <c r="Q9203" t="s">
        <v>3063</v>
      </c>
      <c r="R9203">
        <v>2</v>
      </c>
      <c r="S9203">
        <v>5992.08</v>
      </c>
      <c r="T9203">
        <v>5952.24</v>
      </c>
      <c r="U9203">
        <v>2</v>
      </c>
      <c r="V9203">
        <v>4207.8599999999997</v>
      </c>
      <c r="W9203">
        <v>4183.78</v>
      </c>
      <c r="X9203">
        <v>2</v>
      </c>
      <c r="Y9203">
        <v>4211.33</v>
      </c>
      <c r="Z9203">
        <v>4175.74</v>
      </c>
      <c r="AA9203">
        <v>2</v>
      </c>
      <c r="AB9203">
        <v>4214.09</v>
      </c>
      <c r="AC9203">
        <v>4189.3100000000004</v>
      </c>
      <c r="AD9203">
        <v>2</v>
      </c>
      <c r="AE9203">
        <v>0</v>
      </c>
      <c r="AH9203">
        <v>0</v>
      </c>
      <c r="AL9203" t="s">
        <v>22</v>
      </c>
    </row>
    <row r="9204" spans="1:39" hidden="1" x14ac:dyDescent="0.25">
      <c r="A9204" s="3">
        <v>45204.337046608794</v>
      </c>
      <c r="B9204" t="s">
        <v>212</v>
      </c>
      <c r="C9204" t="s">
        <v>213</v>
      </c>
      <c r="D9204" t="s">
        <v>214</v>
      </c>
      <c r="E9204">
        <v>12</v>
      </c>
      <c r="F9204" t="s">
        <v>23</v>
      </c>
      <c r="G9204" t="s">
        <v>24</v>
      </c>
      <c r="H9204" s="7">
        <v>217246</v>
      </c>
      <c r="I9204" t="s">
        <v>110</v>
      </c>
      <c r="J9204">
        <v>0</v>
      </c>
      <c r="K9204">
        <v>1</v>
      </c>
      <c r="L9204" t="s">
        <v>156</v>
      </c>
      <c r="M9204" s="3">
        <v>45204.307638888888</v>
      </c>
      <c r="N9204" s="3">
        <v>45204.332638888889</v>
      </c>
      <c r="O9204" t="s">
        <v>3442</v>
      </c>
      <c r="P9204" t="s">
        <v>3443</v>
      </c>
      <c r="Q9204" t="s">
        <v>3208</v>
      </c>
      <c r="R9204">
        <v>5</v>
      </c>
      <c r="S9204">
        <v>1254.8</v>
      </c>
      <c r="T9204">
        <v>1247.71</v>
      </c>
      <c r="U9204">
        <v>5</v>
      </c>
      <c r="V9204">
        <v>960.98099999999999</v>
      </c>
      <c r="W9204">
        <v>955.75300000000004</v>
      </c>
      <c r="X9204">
        <v>5</v>
      </c>
      <c r="Y9204">
        <v>1054.21</v>
      </c>
      <c r="Z9204">
        <v>1045.3399999999999</v>
      </c>
      <c r="AB9204">
        <v>0</v>
      </c>
      <c r="AD9204">
        <v>5</v>
      </c>
      <c r="AE9204">
        <v>0</v>
      </c>
      <c r="AH9204">
        <v>0</v>
      </c>
      <c r="AL9204" t="s">
        <v>22</v>
      </c>
    </row>
    <row r="9205" spans="1:39" hidden="1" x14ac:dyDescent="0.25">
      <c r="A9205" s="3">
        <v>45204.336965509261</v>
      </c>
      <c r="B9205" t="s">
        <v>3268</v>
      </c>
      <c r="C9205" t="s">
        <v>936</v>
      </c>
      <c r="D9205" t="s">
        <v>937</v>
      </c>
      <c r="E9205">
        <v>60</v>
      </c>
      <c r="F9205" t="s">
        <v>27</v>
      </c>
      <c r="G9205" t="s">
        <v>20</v>
      </c>
      <c r="H9205" s="7">
        <v>185267</v>
      </c>
      <c r="I9205" t="s">
        <v>96</v>
      </c>
      <c r="J9205">
        <v>1</v>
      </c>
      <c r="K9205">
        <v>0</v>
      </c>
      <c r="L9205" t="s">
        <v>22</v>
      </c>
      <c r="M9205" s="3">
        <v>45204.329861111109</v>
      </c>
      <c r="N9205" s="3">
        <v>45204.336111111108</v>
      </c>
      <c r="O9205" t="s">
        <v>3441</v>
      </c>
      <c r="P9205" t="s">
        <v>3323</v>
      </c>
      <c r="Q9205" t="s">
        <v>3291</v>
      </c>
      <c r="R9205">
        <v>0.25</v>
      </c>
      <c r="S9205">
        <v>484.983</v>
      </c>
      <c r="T9205">
        <v>483.488</v>
      </c>
      <c r="U9205">
        <v>0.25</v>
      </c>
      <c r="V9205">
        <v>358.69299999999998</v>
      </c>
      <c r="W9205">
        <v>357.19799999999998</v>
      </c>
      <c r="X9205">
        <v>0.25</v>
      </c>
      <c r="Y9205">
        <v>349.89400000000001</v>
      </c>
      <c r="Z9205">
        <v>348.392</v>
      </c>
      <c r="AB9205">
        <v>0</v>
      </c>
      <c r="AD9205">
        <v>0.25</v>
      </c>
      <c r="AE9205">
        <v>85.189499999999995</v>
      </c>
      <c r="AF9205">
        <v>82.200400000000002</v>
      </c>
      <c r="AG9205">
        <v>0.25</v>
      </c>
      <c r="AH9205">
        <v>88.599800000000002</v>
      </c>
      <c r="AI9205">
        <v>88.599800000000002</v>
      </c>
      <c r="AL9205" t="s">
        <v>22</v>
      </c>
      <c r="AM9205" t="s">
        <v>22</v>
      </c>
    </row>
    <row r="9206" spans="1:39" hidden="1" x14ac:dyDescent="0.25">
      <c r="A9206" s="3">
        <v>45204.335989699073</v>
      </c>
      <c r="B9206" t="s">
        <v>118</v>
      </c>
      <c r="G9206" t="s">
        <v>20</v>
      </c>
      <c r="H9206" s="7"/>
      <c r="I9206" t="s">
        <v>63</v>
      </c>
      <c r="J9206">
        <v>0</v>
      </c>
      <c r="K9206">
        <v>0</v>
      </c>
      <c r="L9206" t="s">
        <v>396</v>
      </c>
      <c r="M9206" s="3">
        <v>45204.288194444445</v>
      </c>
      <c r="N9206" s="3">
        <v>45204.289583333331</v>
      </c>
      <c r="O9206" t="s">
        <v>120</v>
      </c>
      <c r="P9206" t="s">
        <v>64</v>
      </c>
      <c r="R9206">
        <v>0.5</v>
      </c>
      <c r="S9206">
        <v>321.95699999999999</v>
      </c>
      <c r="T9206">
        <v>318.08199999999999</v>
      </c>
      <c r="U9206">
        <v>0.25</v>
      </c>
      <c r="V9206">
        <v>218.285</v>
      </c>
      <c r="W9206">
        <v>216.857</v>
      </c>
      <c r="X9206">
        <v>0.25</v>
      </c>
      <c r="Y9206">
        <v>25.395800000000001</v>
      </c>
      <c r="Z9206">
        <v>223.66800000000001</v>
      </c>
      <c r="AD9206">
        <v>0</v>
      </c>
      <c r="AE9206">
        <v>105.139</v>
      </c>
      <c r="AF9206">
        <v>100.57</v>
      </c>
      <c r="AG9206">
        <v>0</v>
      </c>
      <c r="AH9206">
        <v>0</v>
      </c>
      <c r="AI9206">
        <v>0</v>
      </c>
      <c r="AL9206" t="s">
        <v>65</v>
      </c>
    </row>
    <row r="9207" spans="1:39" hidden="1" x14ac:dyDescent="0.25">
      <c r="A9207" s="3">
        <v>45204.335989664352</v>
      </c>
      <c r="B9207" t="s">
        <v>118</v>
      </c>
      <c r="G9207" t="s">
        <v>20</v>
      </c>
      <c r="H9207" s="7"/>
      <c r="I9207" t="s">
        <v>66</v>
      </c>
      <c r="J9207">
        <v>0</v>
      </c>
      <c r="K9207">
        <v>0</v>
      </c>
      <c r="L9207" t="s">
        <v>396</v>
      </c>
      <c r="M9207" s="3">
        <v>45204.288194444445</v>
      </c>
      <c r="N9207" s="3">
        <v>45204.289583333331</v>
      </c>
      <c r="O9207" t="s">
        <v>119</v>
      </c>
      <c r="P9207" t="s">
        <v>22</v>
      </c>
      <c r="R9207">
        <v>0.5</v>
      </c>
      <c r="S9207">
        <v>321.95699999999999</v>
      </c>
      <c r="T9207">
        <v>318.08199999999999</v>
      </c>
      <c r="U9207">
        <v>0.25</v>
      </c>
      <c r="V9207">
        <v>218.393</v>
      </c>
      <c r="W9207">
        <v>215.68899999999999</v>
      </c>
      <c r="X9207">
        <v>0.25</v>
      </c>
      <c r="Y9207">
        <v>17.4238</v>
      </c>
      <c r="Z9207">
        <v>228.285</v>
      </c>
      <c r="AD9207">
        <v>0</v>
      </c>
      <c r="AE9207">
        <v>104.827</v>
      </c>
      <c r="AF9207">
        <v>103.76300000000001</v>
      </c>
      <c r="AG9207">
        <v>0</v>
      </c>
      <c r="AH9207">
        <v>0</v>
      </c>
      <c r="AI9207">
        <v>0</v>
      </c>
      <c r="AL9207" t="s">
        <v>22</v>
      </c>
    </row>
    <row r="9208" spans="1:39" hidden="1" x14ac:dyDescent="0.25">
      <c r="A9208" s="3">
        <v>45204.334848761573</v>
      </c>
      <c r="B9208" t="s">
        <v>3411</v>
      </c>
      <c r="C9208" t="s">
        <v>3412</v>
      </c>
      <c r="D9208" t="s">
        <v>3413</v>
      </c>
      <c r="E9208">
        <v>50</v>
      </c>
      <c r="F9208" t="s">
        <v>68</v>
      </c>
      <c r="G9208" t="s">
        <v>20</v>
      </c>
      <c r="H9208" s="7">
        <v>218610</v>
      </c>
      <c r="I9208" t="s">
        <v>84</v>
      </c>
      <c r="J9208">
        <v>1</v>
      </c>
      <c r="K9208">
        <v>0</v>
      </c>
      <c r="L9208" t="s">
        <v>22</v>
      </c>
      <c r="M9208" s="3">
        <v>45204.329861111109</v>
      </c>
      <c r="N9208" s="3">
        <v>45204.331944444442</v>
      </c>
      <c r="O9208" t="s">
        <v>3414</v>
      </c>
      <c r="P9208" t="s">
        <v>22</v>
      </c>
      <c r="Q9208" t="s">
        <v>22</v>
      </c>
      <c r="R9208">
        <v>0.25</v>
      </c>
      <c r="S9208">
        <v>4607.25</v>
      </c>
      <c r="T9208">
        <v>4586.04</v>
      </c>
      <c r="U9208">
        <v>0.25</v>
      </c>
      <c r="V9208">
        <v>0</v>
      </c>
      <c r="W9208">
        <v>0</v>
      </c>
      <c r="X9208">
        <v>0.25</v>
      </c>
      <c r="Y9208">
        <v>0</v>
      </c>
      <c r="Z9208">
        <v>0</v>
      </c>
      <c r="AD9208">
        <v>0.5</v>
      </c>
      <c r="AE9208">
        <v>94.717200000000005</v>
      </c>
      <c r="AF9208">
        <v>94.596400000000003</v>
      </c>
      <c r="AG9208">
        <v>0.5</v>
      </c>
      <c r="AH9208">
        <v>89.585599999999999</v>
      </c>
      <c r="AI9208">
        <v>89.518199999999993</v>
      </c>
      <c r="AL9208" t="s">
        <v>22</v>
      </c>
      <c r="AM9208" t="s">
        <v>22</v>
      </c>
    </row>
    <row r="9209" spans="1:39" hidden="1" x14ac:dyDescent="0.25">
      <c r="A9209" s="3">
        <v>45204.334846215279</v>
      </c>
      <c r="B9209" t="s">
        <v>3411</v>
      </c>
      <c r="C9209" t="s">
        <v>3412</v>
      </c>
      <c r="D9209" t="s">
        <v>3413</v>
      </c>
      <c r="E9209">
        <v>50</v>
      </c>
      <c r="F9209" t="s">
        <v>68</v>
      </c>
      <c r="G9209" t="s">
        <v>20</v>
      </c>
      <c r="H9209" s="7">
        <v>218610</v>
      </c>
      <c r="I9209" t="s">
        <v>103</v>
      </c>
      <c r="J9209">
        <v>1</v>
      </c>
      <c r="K9209">
        <v>0</v>
      </c>
      <c r="L9209" t="s">
        <v>22</v>
      </c>
      <c r="M9209" s="3">
        <v>45204.329861111109</v>
      </c>
      <c r="N9209" s="3">
        <v>45204.331944444442</v>
      </c>
      <c r="O9209" t="s">
        <v>3414</v>
      </c>
      <c r="P9209" t="s">
        <v>22</v>
      </c>
      <c r="Q9209" t="s">
        <v>22</v>
      </c>
      <c r="R9209">
        <v>0.25</v>
      </c>
      <c r="S9209">
        <v>4692.8599999999997</v>
      </c>
      <c r="T9209">
        <v>4673.49</v>
      </c>
      <c r="U9209">
        <v>0.25</v>
      </c>
      <c r="V9209">
        <v>0</v>
      </c>
      <c r="W9209">
        <v>0</v>
      </c>
      <c r="X9209">
        <v>0.25</v>
      </c>
      <c r="Y9209">
        <v>0</v>
      </c>
      <c r="Z9209">
        <v>0</v>
      </c>
      <c r="AD9209">
        <v>0.5</v>
      </c>
      <c r="AE9209">
        <v>88.801699999999997</v>
      </c>
      <c r="AF9209">
        <v>88.443700000000007</v>
      </c>
      <c r="AG9209">
        <v>0.5</v>
      </c>
      <c r="AH9209">
        <v>86.909800000000004</v>
      </c>
      <c r="AI9209">
        <v>86.808400000000006</v>
      </c>
      <c r="AL9209" t="s">
        <v>22</v>
      </c>
      <c r="AM9209" t="s">
        <v>22</v>
      </c>
    </row>
    <row r="9210" spans="1:39" hidden="1" x14ac:dyDescent="0.25">
      <c r="A9210" s="3">
        <v>45204.334823229168</v>
      </c>
      <c r="B9210" t="s">
        <v>3411</v>
      </c>
      <c r="C9210" t="s">
        <v>3412</v>
      </c>
      <c r="D9210" t="s">
        <v>3413</v>
      </c>
      <c r="E9210">
        <v>50</v>
      </c>
      <c r="F9210" t="s">
        <v>68</v>
      </c>
      <c r="G9210" t="s">
        <v>20</v>
      </c>
      <c r="H9210" s="7">
        <v>218610</v>
      </c>
      <c r="I9210" t="s">
        <v>82</v>
      </c>
      <c r="J9210">
        <v>1</v>
      </c>
      <c r="K9210">
        <v>0</v>
      </c>
      <c r="L9210" t="s">
        <v>22</v>
      </c>
      <c r="M9210" s="3">
        <v>45204.331944444442</v>
      </c>
      <c r="N9210" s="3">
        <v>45204.331944444442</v>
      </c>
      <c r="O9210" t="s">
        <v>3414</v>
      </c>
      <c r="P9210" t="s">
        <v>22</v>
      </c>
      <c r="Q9210" t="s">
        <v>22</v>
      </c>
      <c r="R9210">
        <v>0.25</v>
      </c>
      <c r="S9210">
        <v>4613.22</v>
      </c>
      <c r="T9210">
        <v>4607.18</v>
      </c>
      <c r="U9210">
        <v>0.25</v>
      </c>
      <c r="V9210">
        <v>0</v>
      </c>
      <c r="W9210">
        <v>0</v>
      </c>
      <c r="X9210">
        <v>0.25</v>
      </c>
      <c r="Y9210">
        <v>0</v>
      </c>
      <c r="Z9210">
        <v>0</v>
      </c>
      <c r="AD9210">
        <v>0.5</v>
      </c>
      <c r="AE9210">
        <v>89.924400000000006</v>
      </c>
      <c r="AF9210">
        <v>89.917699999999996</v>
      </c>
      <c r="AG9210">
        <v>0.5</v>
      </c>
      <c r="AH9210">
        <v>87.5732</v>
      </c>
      <c r="AI9210">
        <v>87.634100000000004</v>
      </c>
      <c r="AL9210" t="s">
        <v>22</v>
      </c>
      <c r="AM9210" t="s">
        <v>22</v>
      </c>
    </row>
    <row r="9211" spans="1:39" hidden="1" x14ac:dyDescent="0.25">
      <c r="A9211" s="3">
        <v>45204.334038229164</v>
      </c>
      <c r="B9211" t="s">
        <v>2932</v>
      </c>
      <c r="C9211" t="s">
        <v>2933</v>
      </c>
      <c r="D9211" t="s">
        <v>2934</v>
      </c>
      <c r="E9211">
        <v>7</v>
      </c>
      <c r="F9211" t="s">
        <v>57</v>
      </c>
      <c r="G9211" t="s">
        <v>57</v>
      </c>
      <c r="H9211" s="7">
        <v>198411</v>
      </c>
      <c r="I9211" t="s">
        <v>87</v>
      </c>
      <c r="J9211">
        <v>1</v>
      </c>
      <c r="K9211">
        <v>0</v>
      </c>
      <c r="L9211" t="s">
        <v>22</v>
      </c>
      <c r="M9211" s="3">
        <v>45204.29791666667</v>
      </c>
      <c r="N9211" s="3">
        <v>45204.335416666669</v>
      </c>
      <c r="O9211" t="s">
        <v>3440</v>
      </c>
      <c r="P9211" t="s">
        <v>22</v>
      </c>
      <c r="Q9211" t="s">
        <v>22</v>
      </c>
      <c r="R9211">
        <v>5</v>
      </c>
      <c r="S9211">
        <v>1217</v>
      </c>
      <c r="T9211">
        <v>1196</v>
      </c>
      <c r="U9211">
        <v>5</v>
      </c>
      <c r="V9211">
        <v>902</v>
      </c>
      <c r="W9211">
        <v>902</v>
      </c>
      <c r="X9211">
        <v>5</v>
      </c>
      <c r="Y9211">
        <v>908</v>
      </c>
      <c r="Z9211">
        <v>908</v>
      </c>
      <c r="AA9211">
        <v>5</v>
      </c>
      <c r="AB9211">
        <v>905</v>
      </c>
      <c r="AC9211">
        <v>905</v>
      </c>
      <c r="AD9211">
        <v>5</v>
      </c>
      <c r="AE9211">
        <v>0</v>
      </c>
      <c r="AH9211">
        <v>0</v>
      </c>
      <c r="AL9211" t="s">
        <v>22</v>
      </c>
    </row>
    <row r="9212" spans="1:39" hidden="1" x14ac:dyDescent="0.25">
      <c r="A9212" s="3">
        <v>45204.33374884259</v>
      </c>
      <c r="B9212" t="s">
        <v>3190</v>
      </c>
      <c r="C9212" t="s">
        <v>2946</v>
      </c>
      <c r="D9212" t="s">
        <v>2947</v>
      </c>
      <c r="E9212">
        <v>20</v>
      </c>
      <c r="F9212" t="s">
        <v>19</v>
      </c>
      <c r="G9212" t="s">
        <v>20</v>
      </c>
      <c r="H9212" s="7">
        <v>84977</v>
      </c>
      <c r="I9212" t="s">
        <v>21</v>
      </c>
      <c r="J9212">
        <v>1</v>
      </c>
      <c r="K9212">
        <v>0</v>
      </c>
      <c r="L9212" t="s">
        <v>22</v>
      </c>
      <c r="M9212" s="3">
        <v>45204.316666666666</v>
      </c>
      <c r="N9212" s="3">
        <v>45204.327777777777</v>
      </c>
      <c r="O9212" t="s">
        <v>3425</v>
      </c>
      <c r="P9212" t="s">
        <v>3385</v>
      </c>
      <c r="Q9212" t="s">
        <v>3426</v>
      </c>
      <c r="R9212">
        <v>2</v>
      </c>
      <c r="S9212">
        <v>5740.91</v>
      </c>
      <c r="T9212">
        <v>5639.23</v>
      </c>
      <c r="U9212">
        <v>2</v>
      </c>
      <c r="V9212">
        <v>4331.9799999999996</v>
      </c>
      <c r="W9212">
        <v>4303.2</v>
      </c>
      <c r="X9212">
        <v>2</v>
      </c>
      <c r="Y9212">
        <v>4315.7299999999996</v>
      </c>
      <c r="Z9212">
        <v>4280.2</v>
      </c>
      <c r="AA9212">
        <v>2</v>
      </c>
      <c r="AB9212">
        <v>4392.34</v>
      </c>
      <c r="AC9212">
        <v>4351.8900000000003</v>
      </c>
      <c r="AD9212">
        <v>2</v>
      </c>
      <c r="AE9212">
        <v>93.0398</v>
      </c>
      <c r="AF9212">
        <v>92.724500000000006</v>
      </c>
      <c r="AG9212">
        <v>2</v>
      </c>
      <c r="AH9212">
        <v>91.794300000000007</v>
      </c>
      <c r="AI9212">
        <v>92.064400000000006</v>
      </c>
      <c r="AL9212" t="s">
        <v>22</v>
      </c>
    </row>
    <row r="9213" spans="1:39" hidden="1" x14ac:dyDescent="0.25">
      <c r="A9213" s="3">
        <v>45204.332897337961</v>
      </c>
      <c r="B9213" t="s">
        <v>118</v>
      </c>
      <c r="G9213" t="s">
        <v>20</v>
      </c>
      <c r="H9213" s="7"/>
      <c r="I9213" t="s">
        <v>63</v>
      </c>
      <c r="J9213">
        <v>1</v>
      </c>
      <c r="K9213">
        <v>0</v>
      </c>
      <c r="L9213" t="s">
        <v>22</v>
      </c>
      <c r="M9213" s="3">
        <v>45204.282638888886</v>
      </c>
      <c r="N9213" s="3">
        <v>45204.286111111112</v>
      </c>
      <c r="O9213" t="s">
        <v>120</v>
      </c>
      <c r="P9213" t="s">
        <v>64</v>
      </c>
      <c r="R9213">
        <v>0.5</v>
      </c>
      <c r="S9213">
        <v>322.52800000000002</v>
      </c>
      <c r="T9213">
        <v>318.08199999999999</v>
      </c>
      <c r="U9213">
        <v>0.25</v>
      </c>
      <c r="V9213">
        <v>218.285</v>
      </c>
      <c r="W9213">
        <v>216.857</v>
      </c>
      <c r="X9213">
        <v>0.25</v>
      </c>
      <c r="Y9213">
        <v>25.395800000000001</v>
      </c>
      <c r="Z9213">
        <v>223.66800000000001</v>
      </c>
      <c r="AD9213">
        <v>0</v>
      </c>
      <c r="AE9213">
        <v>105.139</v>
      </c>
      <c r="AF9213">
        <v>100.57</v>
      </c>
      <c r="AG9213">
        <v>0</v>
      </c>
      <c r="AH9213">
        <v>0</v>
      </c>
      <c r="AI9213">
        <v>0</v>
      </c>
      <c r="AL9213" t="s">
        <v>65</v>
      </c>
    </row>
    <row r="9214" spans="1:39" hidden="1" x14ac:dyDescent="0.25">
      <c r="A9214" s="3">
        <v>45204.332804131947</v>
      </c>
      <c r="B9214" t="s">
        <v>3431</v>
      </c>
      <c r="C9214" t="s">
        <v>3432</v>
      </c>
      <c r="D9214" t="s">
        <v>3433</v>
      </c>
      <c r="E9214">
        <v>20</v>
      </c>
      <c r="F9214" t="s">
        <v>107</v>
      </c>
      <c r="G9214" t="s">
        <v>20</v>
      </c>
      <c r="H9214" s="7">
        <v>85881</v>
      </c>
      <c r="I9214" t="s">
        <v>157</v>
      </c>
      <c r="J9214">
        <v>0</v>
      </c>
      <c r="K9214">
        <v>0</v>
      </c>
      <c r="L9214" t="s">
        <v>22</v>
      </c>
      <c r="M9214" s="3">
        <v>45204.32916666667</v>
      </c>
      <c r="N9214" s="3">
        <v>45204.331944444442</v>
      </c>
      <c r="O9214" t="s">
        <v>3434</v>
      </c>
      <c r="P9214" t="s">
        <v>22</v>
      </c>
      <c r="Q9214" t="s">
        <v>22</v>
      </c>
      <c r="R9214">
        <v>0.25</v>
      </c>
      <c r="S9214">
        <v>6142.39</v>
      </c>
      <c r="T9214">
        <v>6127.31</v>
      </c>
      <c r="U9214">
        <v>0.25</v>
      </c>
      <c r="V9214">
        <v>0</v>
      </c>
      <c r="W9214">
        <v>0</v>
      </c>
      <c r="X9214">
        <v>0.25</v>
      </c>
      <c r="Y9214">
        <v>0</v>
      </c>
      <c r="Z9214">
        <v>0</v>
      </c>
      <c r="AD9214">
        <v>0.25</v>
      </c>
      <c r="AE9214">
        <v>90.081100000000006</v>
      </c>
      <c r="AF9214">
        <v>89.681700000000006</v>
      </c>
      <c r="AG9214">
        <v>0.25</v>
      </c>
      <c r="AH9214">
        <v>93.843400000000003</v>
      </c>
      <c r="AI9214">
        <v>93.643699999999995</v>
      </c>
      <c r="AL9214" t="s">
        <v>22</v>
      </c>
      <c r="AM9214" t="s">
        <v>22</v>
      </c>
    </row>
    <row r="9215" spans="1:39" hidden="1" x14ac:dyDescent="0.25">
      <c r="A9215" s="3">
        <v>45204.332159293983</v>
      </c>
      <c r="B9215" t="s">
        <v>3371</v>
      </c>
      <c r="C9215" t="s">
        <v>1776</v>
      </c>
      <c r="D9215" t="s">
        <v>3372</v>
      </c>
      <c r="E9215">
        <v>6</v>
      </c>
      <c r="F9215" t="s">
        <v>57</v>
      </c>
      <c r="G9215" t="s">
        <v>57</v>
      </c>
      <c r="H9215" s="7">
        <v>216798</v>
      </c>
      <c r="I9215" t="s">
        <v>58</v>
      </c>
      <c r="J9215">
        <v>1</v>
      </c>
      <c r="K9215">
        <v>0</v>
      </c>
      <c r="L9215" t="s">
        <v>22</v>
      </c>
      <c r="M9215" s="3">
        <v>36603.032638888886</v>
      </c>
      <c r="N9215" s="3">
        <v>36603.048611111109</v>
      </c>
      <c r="O9215" t="s">
        <v>3439</v>
      </c>
      <c r="P9215" t="s">
        <v>22</v>
      </c>
      <c r="Q9215" t="s">
        <v>22</v>
      </c>
      <c r="R9215">
        <v>2</v>
      </c>
      <c r="S9215">
        <v>1214</v>
      </c>
      <c r="T9215">
        <v>1194</v>
      </c>
      <c r="U9215">
        <v>2</v>
      </c>
      <c r="V9215">
        <v>906</v>
      </c>
      <c r="W9215">
        <v>906</v>
      </c>
      <c r="X9215">
        <v>2</v>
      </c>
      <c r="Y9215">
        <v>901</v>
      </c>
      <c r="Z9215">
        <v>901</v>
      </c>
      <c r="AA9215">
        <v>2</v>
      </c>
      <c r="AB9215">
        <v>901</v>
      </c>
      <c r="AC9215">
        <v>901</v>
      </c>
      <c r="AD9215">
        <v>2</v>
      </c>
      <c r="AE9215">
        <v>0</v>
      </c>
      <c r="AH9215">
        <v>0</v>
      </c>
      <c r="AL9215" t="s">
        <v>22</v>
      </c>
    </row>
    <row r="9216" spans="1:39" hidden="1" x14ac:dyDescent="0.25">
      <c r="A9216" s="3">
        <v>45204.331648460648</v>
      </c>
      <c r="B9216" t="s">
        <v>3411</v>
      </c>
      <c r="C9216" t="s">
        <v>3412</v>
      </c>
      <c r="D9216" t="s">
        <v>3413</v>
      </c>
      <c r="E9216">
        <v>50</v>
      </c>
      <c r="F9216" t="s">
        <v>68</v>
      </c>
      <c r="G9216" t="s">
        <v>20</v>
      </c>
      <c r="H9216" s="7">
        <v>218610</v>
      </c>
      <c r="I9216" t="s">
        <v>103</v>
      </c>
      <c r="J9216">
        <v>1</v>
      </c>
      <c r="K9216">
        <v>0</v>
      </c>
      <c r="L9216" t="s">
        <v>22</v>
      </c>
      <c r="M9216" s="3">
        <v>45204.326388888891</v>
      </c>
      <c r="N9216" s="3">
        <v>45204.32916666667</v>
      </c>
      <c r="O9216" t="s">
        <v>3414</v>
      </c>
      <c r="P9216" t="s">
        <v>22</v>
      </c>
      <c r="Q9216" t="s">
        <v>22</v>
      </c>
      <c r="R9216">
        <v>0.25</v>
      </c>
      <c r="S9216">
        <v>4704.12</v>
      </c>
      <c r="T9216">
        <v>4686</v>
      </c>
      <c r="U9216">
        <v>0.25</v>
      </c>
      <c r="V9216">
        <v>0</v>
      </c>
      <c r="W9216">
        <v>0</v>
      </c>
      <c r="X9216">
        <v>0.25</v>
      </c>
      <c r="Y9216">
        <v>0</v>
      </c>
      <c r="Z9216">
        <v>0</v>
      </c>
      <c r="AD9216">
        <v>0.5</v>
      </c>
      <c r="AE9216">
        <v>88.362700000000004</v>
      </c>
      <c r="AF9216">
        <v>88.261300000000006</v>
      </c>
      <c r="AG9216">
        <v>0.5</v>
      </c>
      <c r="AH9216">
        <v>86.132900000000006</v>
      </c>
      <c r="AI9216">
        <v>86.072100000000006</v>
      </c>
      <c r="AL9216" t="s">
        <v>22</v>
      </c>
      <c r="AM9216" t="s">
        <v>22</v>
      </c>
    </row>
    <row r="9217" spans="1:39" hidden="1" x14ac:dyDescent="0.25">
      <c r="A9217" s="3">
        <v>45204.331614317132</v>
      </c>
      <c r="B9217" t="s">
        <v>3411</v>
      </c>
      <c r="C9217" t="s">
        <v>3412</v>
      </c>
      <c r="D9217" t="s">
        <v>3413</v>
      </c>
      <c r="E9217">
        <v>50</v>
      </c>
      <c r="F9217" t="s">
        <v>68</v>
      </c>
      <c r="G9217" t="s">
        <v>20</v>
      </c>
      <c r="H9217" s="7">
        <v>218610</v>
      </c>
      <c r="I9217" t="s">
        <v>84</v>
      </c>
      <c r="J9217">
        <v>1</v>
      </c>
      <c r="K9217">
        <v>0</v>
      </c>
      <c r="L9217" t="s">
        <v>22</v>
      </c>
      <c r="M9217" s="3">
        <v>45204.326388888891</v>
      </c>
      <c r="N9217" s="3">
        <v>45204.32916666667</v>
      </c>
      <c r="O9217" t="s">
        <v>3414</v>
      </c>
      <c r="P9217" t="s">
        <v>22</v>
      </c>
      <c r="Q9217" t="s">
        <v>22</v>
      </c>
      <c r="R9217">
        <v>0.25</v>
      </c>
      <c r="S9217">
        <v>4610.51</v>
      </c>
      <c r="T9217">
        <v>4590.2700000000004</v>
      </c>
      <c r="U9217">
        <v>0.25</v>
      </c>
      <c r="V9217">
        <v>0</v>
      </c>
      <c r="W9217">
        <v>0</v>
      </c>
      <c r="X9217">
        <v>0.25</v>
      </c>
      <c r="Y9217">
        <v>0</v>
      </c>
      <c r="Z9217">
        <v>0</v>
      </c>
      <c r="AD9217">
        <v>0.5</v>
      </c>
      <c r="AE9217">
        <v>94.233800000000002</v>
      </c>
      <c r="AF9217">
        <v>94.388300000000001</v>
      </c>
      <c r="AG9217">
        <v>0.5</v>
      </c>
      <c r="AH9217">
        <v>90.542599999999993</v>
      </c>
      <c r="AI9217">
        <v>90.198899999999995</v>
      </c>
      <c r="AL9217" t="s">
        <v>22</v>
      </c>
      <c r="AM9217" t="s">
        <v>22</v>
      </c>
    </row>
    <row r="9218" spans="1:39" hidden="1" x14ac:dyDescent="0.25">
      <c r="A9218" s="3">
        <v>45204.331613692128</v>
      </c>
      <c r="B9218" t="s">
        <v>3411</v>
      </c>
      <c r="C9218" t="s">
        <v>3412</v>
      </c>
      <c r="D9218" t="s">
        <v>3413</v>
      </c>
      <c r="E9218">
        <v>50</v>
      </c>
      <c r="F9218" t="s">
        <v>68</v>
      </c>
      <c r="G9218" t="s">
        <v>20</v>
      </c>
      <c r="H9218" s="7">
        <v>218610</v>
      </c>
      <c r="I9218" t="s">
        <v>82</v>
      </c>
      <c r="J9218">
        <v>1</v>
      </c>
      <c r="K9218">
        <v>0</v>
      </c>
      <c r="L9218" t="s">
        <v>22</v>
      </c>
      <c r="M9218" s="3">
        <v>45204.328472222223</v>
      </c>
      <c r="N9218" s="3">
        <v>45204.32916666667</v>
      </c>
      <c r="O9218" t="s">
        <v>3414</v>
      </c>
      <c r="P9218" t="s">
        <v>22</v>
      </c>
      <c r="Q9218" t="s">
        <v>22</v>
      </c>
      <c r="R9218">
        <v>0.25</v>
      </c>
      <c r="S9218">
        <v>4666.95</v>
      </c>
      <c r="T9218">
        <v>4659.8599999999997</v>
      </c>
      <c r="U9218">
        <v>0.25</v>
      </c>
      <c r="V9218">
        <v>0</v>
      </c>
      <c r="W9218">
        <v>0</v>
      </c>
      <c r="X9218">
        <v>0.25</v>
      </c>
      <c r="Y9218">
        <v>0</v>
      </c>
      <c r="Z9218">
        <v>0</v>
      </c>
      <c r="AD9218">
        <v>0.5</v>
      </c>
      <c r="AE9218">
        <v>89.090699999999998</v>
      </c>
      <c r="AF9218">
        <v>89.111000000000004</v>
      </c>
      <c r="AG9218">
        <v>0.5</v>
      </c>
      <c r="AH9218">
        <v>87.525700000000001</v>
      </c>
      <c r="AI9218">
        <v>87.694999999999993</v>
      </c>
      <c r="AL9218" t="s">
        <v>22</v>
      </c>
      <c r="AM9218" t="s">
        <v>22</v>
      </c>
    </row>
    <row r="9219" spans="1:39" hidden="1" x14ac:dyDescent="0.25">
      <c r="A9219" s="3">
        <v>45204.331412118052</v>
      </c>
      <c r="B9219" t="s">
        <v>3431</v>
      </c>
      <c r="C9219" t="s">
        <v>3432</v>
      </c>
      <c r="D9219" t="s">
        <v>3433</v>
      </c>
      <c r="E9219">
        <v>20</v>
      </c>
      <c r="F9219" t="s">
        <v>107</v>
      </c>
      <c r="G9219" t="s">
        <v>20</v>
      </c>
      <c r="H9219" s="7">
        <v>85881</v>
      </c>
      <c r="I9219" t="s">
        <v>131</v>
      </c>
      <c r="J9219">
        <v>1</v>
      </c>
      <c r="K9219">
        <v>0</v>
      </c>
      <c r="L9219" t="s">
        <v>22</v>
      </c>
      <c r="M9219" s="3">
        <v>45204.32708333333</v>
      </c>
      <c r="N9219" s="3">
        <v>45204.330555555556</v>
      </c>
      <c r="O9219" t="s">
        <v>3434</v>
      </c>
      <c r="P9219" t="s">
        <v>22</v>
      </c>
      <c r="Q9219" t="s">
        <v>22</v>
      </c>
      <c r="R9219">
        <v>0.25</v>
      </c>
      <c r="S9219">
        <v>6128.05</v>
      </c>
      <c r="T9219">
        <v>6103.6</v>
      </c>
      <c r="U9219">
        <v>0.25</v>
      </c>
      <c r="V9219">
        <v>0</v>
      </c>
      <c r="W9219">
        <v>0</v>
      </c>
      <c r="X9219">
        <v>0.25</v>
      </c>
      <c r="Y9219">
        <v>0</v>
      </c>
      <c r="Z9219">
        <v>0</v>
      </c>
      <c r="AD9219">
        <v>0.25</v>
      </c>
      <c r="AE9219">
        <v>87.815899999999999</v>
      </c>
      <c r="AF9219">
        <v>87.815899999999999</v>
      </c>
      <c r="AG9219">
        <v>0.25</v>
      </c>
      <c r="AH9219">
        <v>88.8</v>
      </c>
      <c r="AI9219">
        <v>88.6</v>
      </c>
      <c r="AJ9219" t="s">
        <v>132</v>
      </c>
      <c r="AK9219" t="s">
        <v>132</v>
      </c>
      <c r="AL9219" t="s">
        <v>22</v>
      </c>
      <c r="AM9219" t="s">
        <v>22</v>
      </c>
    </row>
    <row r="9220" spans="1:39" hidden="1" x14ac:dyDescent="0.25">
      <c r="A9220" s="3">
        <v>45204.331344942133</v>
      </c>
      <c r="B9220" t="s">
        <v>3431</v>
      </c>
      <c r="C9220" t="s">
        <v>3432</v>
      </c>
      <c r="D9220" t="s">
        <v>3433</v>
      </c>
      <c r="E9220">
        <v>20</v>
      </c>
      <c r="F9220" t="s">
        <v>107</v>
      </c>
      <c r="G9220" t="s">
        <v>20</v>
      </c>
      <c r="H9220" s="7">
        <v>85881</v>
      </c>
      <c r="I9220" t="s">
        <v>134</v>
      </c>
      <c r="J9220">
        <v>1</v>
      </c>
      <c r="K9220">
        <v>0</v>
      </c>
      <c r="L9220" t="s">
        <v>22</v>
      </c>
      <c r="M9220" s="3">
        <v>45204.32708333333</v>
      </c>
      <c r="N9220" s="3">
        <v>45204.330555555556</v>
      </c>
      <c r="O9220" t="s">
        <v>3434</v>
      </c>
      <c r="P9220" t="s">
        <v>22</v>
      </c>
      <c r="Q9220" t="s">
        <v>22</v>
      </c>
      <c r="R9220">
        <v>0.25</v>
      </c>
      <c r="S9220">
        <v>6145.89</v>
      </c>
      <c r="T9220">
        <v>6132.73</v>
      </c>
      <c r="U9220">
        <v>0.25</v>
      </c>
      <c r="V9220">
        <v>0</v>
      </c>
      <c r="W9220">
        <v>0</v>
      </c>
      <c r="X9220">
        <v>0.25</v>
      </c>
      <c r="Y9220">
        <v>0</v>
      </c>
      <c r="Z9220">
        <v>0</v>
      </c>
      <c r="AD9220">
        <v>0.25</v>
      </c>
      <c r="AE9220">
        <v>88.735699999999994</v>
      </c>
      <c r="AF9220">
        <v>88.735699999999994</v>
      </c>
      <c r="AG9220">
        <v>0.25</v>
      </c>
      <c r="AH9220">
        <v>88.848799999999997</v>
      </c>
      <c r="AI9220">
        <v>88.848799999999997</v>
      </c>
      <c r="AL9220" t="s">
        <v>22</v>
      </c>
      <c r="AM9220" t="s">
        <v>22</v>
      </c>
    </row>
    <row r="9221" spans="1:39" hidden="1" x14ac:dyDescent="0.25">
      <c r="A9221" s="3">
        <v>45204.331113773151</v>
      </c>
      <c r="B9221" t="s">
        <v>118</v>
      </c>
      <c r="G9221" t="s">
        <v>20</v>
      </c>
      <c r="H9221" s="7"/>
      <c r="I9221" t="s">
        <v>66</v>
      </c>
      <c r="J9221">
        <v>1</v>
      </c>
      <c r="K9221">
        <v>0</v>
      </c>
      <c r="L9221" t="s">
        <v>22</v>
      </c>
      <c r="M9221" s="3">
        <v>45204.282638888886</v>
      </c>
      <c r="N9221" s="3">
        <v>45204.284722222219</v>
      </c>
      <c r="O9221" t="s">
        <v>119</v>
      </c>
      <c r="P9221" t="s">
        <v>22</v>
      </c>
      <c r="R9221">
        <v>0.5</v>
      </c>
      <c r="S9221">
        <v>322.52800000000002</v>
      </c>
      <c r="T9221">
        <v>318.08199999999999</v>
      </c>
      <c r="U9221">
        <v>0.25</v>
      </c>
      <c r="V9221">
        <v>218.393</v>
      </c>
      <c r="W9221">
        <v>215.68899999999999</v>
      </c>
      <c r="X9221">
        <v>0.25</v>
      </c>
      <c r="Y9221">
        <v>17.4238</v>
      </c>
      <c r="Z9221">
        <v>228.285</v>
      </c>
      <c r="AD9221">
        <v>0</v>
      </c>
      <c r="AE9221">
        <v>104.827</v>
      </c>
      <c r="AF9221">
        <v>103.76300000000001</v>
      </c>
      <c r="AG9221">
        <v>0</v>
      </c>
      <c r="AH9221">
        <v>0</v>
      </c>
      <c r="AI9221">
        <v>0</v>
      </c>
      <c r="AL9221" t="s">
        <v>22</v>
      </c>
    </row>
    <row r="9222" spans="1:39" hidden="1" x14ac:dyDescent="0.25">
      <c r="A9222" s="3">
        <v>45204.330603738425</v>
      </c>
      <c r="B9222" t="s">
        <v>3431</v>
      </c>
      <c r="C9222" t="s">
        <v>3432</v>
      </c>
      <c r="D9222" t="s">
        <v>3433</v>
      </c>
      <c r="E9222">
        <v>20</v>
      </c>
      <c r="F9222" t="s">
        <v>107</v>
      </c>
      <c r="G9222" t="s">
        <v>20</v>
      </c>
      <c r="H9222" s="7">
        <v>85881</v>
      </c>
      <c r="I9222" t="s">
        <v>133</v>
      </c>
      <c r="J9222">
        <v>0</v>
      </c>
      <c r="K9222">
        <v>1</v>
      </c>
      <c r="L9222" t="s">
        <v>139</v>
      </c>
      <c r="M9222" s="3">
        <v>45204.32708333333</v>
      </c>
      <c r="N9222" s="3">
        <v>45204.329861111109</v>
      </c>
      <c r="O9222" t="s">
        <v>3434</v>
      </c>
      <c r="P9222" t="s">
        <v>22</v>
      </c>
      <c r="Q9222" t="s">
        <v>22</v>
      </c>
      <c r="R9222">
        <v>0.25</v>
      </c>
      <c r="S9222">
        <v>6140.73</v>
      </c>
      <c r="T9222">
        <v>6124.28</v>
      </c>
      <c r="U9222">
        <v>0.25</v>
      </c>
      <c r="V9222">
        <v>0</v>
      </c>
      <c r="W9222">
        <v>0</v>
      </c>
      <c r="X9222">
        <v>0.25</v>
      </c>
      <c r="Y9222">
        <v>0</v>
      </c>
      <c r="Z9222">
        <v>0</v>
      </c>
      <c r="AD9222">
        <v>0.25</v>
      </c>
      <c r="AE9222">
        <v>0</v>
      </c>
      <c r="AH9222">
        <v>0</v>
      </c>
      <c r="AL9222" t="s">
        <v>22</v>
      </c>
      <c r="AM9222" t="s">
        <v>22</v>
      </c>
    </row>
    <row r="9223" spans="1:39" hidden="1" x14ac:dyDescent="0.25">
      <c r="A9223" s="3">
        <v>45204.329156562497</v>
      </c>
      <c r="B9223" t="s">
        <v>118</v>
      </c>
      <c r="G9223" t="s">
        <v>20</v>
      </c>
      <c r="H9223" s="7"/>
      <c r="I9223" t="s">
        <v>63</v>
      </c>
      <c r="J9223">
        <v>0</v>
      </c>
      <c r="K9223">
        <v>0</v>
      </c>
      <c r="L9223" t="s">
        <v>396</v>
      </c>
      <c r="M9223" s="3">
        <v>45204.28125</v>
      </c>
      <c r="N9223" s="3">
        <v>45204.282638888886</v>
      </c>
      <c r="O9223" t="s">
        <v>120</v>
      </c>
      <c r="P9223" t="s">
        <v>64</v>
      </c>
      <c r="R9223">
        <v>0.5</v>
      </c>
      <c r="S9223">
        <v>323.34500000000003</v>
      </c>
      <c r="T9223">
        <v>315.72399999999999</v>
      </c>
      <c r="U9223">
        <v>0.25</v>
      </c>
      <c r="V9223">
        <v>219.47300000000001</v>
      </c>
      <c r="W9223">
        <v>216.19800000000001</v>
      </c>
      <c r="X9223">
        <v>0.25</v>
      </c>
      <c r="Y9223">
        <v>25.395800000000001</v>
      </c>
      <c r="Z9223">
        <v>223.66800000000001</v>
      </c>
      <c r="AD9223">
        <v>0</v>
      </c>
      <c r="AE9223">
        <v>105.139</v>
      </c>
      <c r="AF9223">
        <v>100.57</v>
      </c>
      <c r="AG9223">
        <v>0</v>
      </c>
      <c r="AH9223">
        <v>0</v>
      </c>
      <c r="AI9223">
        <v>0</v>
      </c>
      <c r="AL9223" t="s">
        <v>65</v>
      </c>
    </row>
    <row r="9224" spans="1:39" hidden="1" x14ac:dyDescent="0.25">
      <c r="A9224" s="3">
        <v>45204.329156481479</v>
      </c>
      <c r="B9224" t="s">
        <v>118</v>
      </c>
      <c r="G9224" t="s">
        <v>20</v>
      </c>
      <c r="H9224" s="7"/>
      <c r="I9224" t="s">
        <v>66</v>
      </c>
      <c r="J9224">
        <v>0</v>
      </c>
      <c r="K9224">
        <v>0</v>
      </c>
      <c r="L9224" t="s">
        <v>396</v>
      </c>
      <c r="M9224" s="3">
        <v>45204.28125</v>
      </c>
      <c r="N9224" s="3">
        <v>45204.282638888886</v>
      </c>
      <c r="O9224" t="s">
        <v>119</v>
      </c>
      <c r="P9224" t="s">
        <v>22</v>
      </c>
      <c r="R9224">
        <v>0.5</v>
      </c>
      <c r="S9224">
        <v>323.34500000000003</v>
      </c>
      <c r="T9224">
        <v>315.72399999999999</v>
      </c>
      <c r="U9224">
        <v>0.25</v>
      </c>
      <c r="V9224">
        <v>219.79900000000001</v>
      </c>
      <c r="W9224">
        <v>217.40299999999999</v>
      </c>
      <c r="X9224">
        <v>0.25</v>
      </c>
      <c r="Y9224">
        <v>17.4238</v>
      </c>
      <c r="Z9224">
        <v>228.285</v>
      </c>
      <c r="AD9224">
        <v>0</v>
      </c>
      <c r="AE9224">
        <v>104.827</v>
      </c>
      <c r="AF9224">
        <v>103.76300000000001</v>
      </c>
      <c r="AG9224">
        <v>0</v>
      </c>
      <c r="AH9224">
        <v>0</v>
      </c>
      <c r="AI9224">
        <v>0</v>
      </c>
      <c r="AL9224" t="s">
        <v>22</v>
      </c>
    </row>
    <row r="9225" spans="1:39" hidden="1" x14ac:dyDescent="0.25">
      <c r="A9225" s="3">
        <v>45204.328388391201</v>
      </c>
      <c r="B9225" t="s">
        <v>3411</v>
      </c>
      <c r="C9225" t="s">
        <v>3412</v>
      </c>
      <c r="D9225" t="s">
        <v>3413</v>
      </c>
      <c r="E9225">
        <v>50</v>
      </c>
      <c r="F9225" t="s">
        <v>68</v>
      </c>
      <c r="G9225" t="s">
        <v>20</v>
      </c>
      <c r="H9225" s="7">
        <v>218610</v>
      </c>
      <c r="I9225" t="s">
        <v>103</v>
      </c>
      <c r="J9225">
        <v>1</v>
      </c>
      <c r="K9225">
        <v>0</v>
      </c>
      <c r="L9225" t="s">
        <v>22</v>
      </c>
      <c r="M9225" s="3">
        <v>45204.323611111111</v>
      </c>
      <c r="N9225" s="3">
        <v>45204.325694444444</v>
      </c>
      <c r="O9225" t="s">
        <v>3414</v>
      </c>
      <c r="P9225" t="s">
        <v>22</v>
      </c>
      <c r="Q9225" t="s">
        <v>22</v>
      </c>
      <c r="R9225">
        <v>0.25</v>
      </c>
      <c r="S9225">
        <v>4696.6099999999997</v>
      </c>
      <c r="T9225">
        <v>4672.58</v>
      </c>
      <c r="U9225">
        <v>0.25</v>
      </c>
      <c r="V9225">
        <v>0</v>
      </c>
      <c r="W9225">
        <v>0</v>
      </c>
      <c r="X9225">
        <v>0.25</v>
      </c>
      <c r="Y9225">
        <v>0</v>
      </c>
      <c r="Z9225">
        <v>0</v>
      </c>
      <c r="AD9225">
        <v>0.5</v>
      </c>
      <c r="AE9225">
        <v>88.430199999999999</v>
      </c>
      <c r="AF9225">
        <v>88.213999999999999</v>
      </c>
      <c r="AG9225">
        <v>0.5</v>
      </c>
      <c r="AH9225">
        <v>86.896299999999997</v>
      </c>
      <c r="AI9225">
        <v>86.409899999999993</v>
      </c>
      <c r="AL9225" t="s">
        <v>22</v>
      </c>
      <c r="AM9225" t="s">
        <v>22</v>
      </c>
    </row>
    <row r="9226" spans="1:39" hidden="1" x14ac:dyDescent="0.25">
      <c r="A9226" s="3">
        <v>45204.328380474537</v>
      </c>
      <c r="B9226" t="s">
        <v>3411</v>
      </c>
      <c r="C9226" t="s">
        <v>3412</v>
      </c>
      <c r="D9226" t="s">
        <v>3413</v>
      </c>
      <c r="E9226">
        <v>50</v>
      </c>
      <c r="F9226" t="s">
        <v>68</v>
      </c>
      <c r="G9226" t="s">
        <v>20</v>
      </c>
      <c r="H9226" s="7">
        <v>218610</v>
      </c>
      <c r="I9226" t="s">
        <v>84</v>
      </c>
      <c r="J9226">
        <v>1</v>
      </c>
      <c r="K9226">
        <v>0</v>
      </c>
      <c r="L9226" t="s">
        <v>22</v>
      </c>
      <c r="M9226" s="3">
        <v>45204.323611111111</v>
      </c>
      <c r="N9226" s="3">
        <v>45204.325694444444</v>
      </c>
      <c r="O9226" t="s">
        <v>3414</v>
      </c>
      <c r="P9226" t="s">
        <v>22</v>
      </c>
      <c r="Q9226" t="s">
        <v>22</v>
      </c>
      <c r="R9226">
        <v>0.25</v>
      </c>
      <c r="S9226">
        <v>4582.5</v>
      </c>
      <c r="T9226">
        <v>4555.04</v>
      </c>
      <c r="U9226">
        <v>0.25</v>
      </c>
      <c r="V9226">
        <v>0</v>
      </c>
      <c r="W9226">
        <v>0</v>
      </c>
      <c r="X9226">
        <v>0.25</v>
      </c>
      <c r="Y9226">
        <v>0</v>
      </c>
      <c r="Z9226">
        <v>0</v>
      </c>
      <c r="AD9226">
        <v>0.5</v>
      </c>
      <c r="AE9226">
        <v>93.992199999999997</v>
      </c>
      <c r="AF9226">
        <v>93.931700000000006</v>
      </c>
      <c r="AG9226">
        <v>0.5</v>
      </c>
      <c r="AH9226">
        <v>90.037099999999995</v>
      </c>
      <c r="AI9226">
        <v>89.956299999999999</v>
      </c>
      <c r="AL9226" t="s">
        <v>22</v>
      </c>
      <c r="AM9226" t="s">
        <v>22</v>
      </c>
    </row>
    <row r="9227" spans="1:39" hidden="1" x14ac:dyDescent="0.25">
      <c r="A9227" s="3">
        <v>45204.32837978009</v>
      </c>
      <c r="B9227" t="s">
        <v>3411</v>
      </c>
      <c r="C9227" t="s">
        <v>3412</v>
      </c>
      <c r="D9227" t="s">
        <v>3413</v>
      </c>
      <c r="E9227">
        <v>50</v>
      </c>
      <c r="F9227" t="s">
        <v>68</v>
      </c>
      <c r="G9227" t="s">
        <v>20</v>
      </c>
      <c r="H9227" s="7">
        <v>218610</v>
      </c>
      <c r="I9227" t="s">
        <v>82</v>
      </c>
      <c r="J9227">
        <v>1</v>
      </c>
      <c r="K9227">
        <v>0</v>
      </c>
      <c r="L9227" t="s">
        <v>22</v>
      </c>
      <c r="M9227" s="3">
        <v>45204.323611111111</v>
      </c>
      <c r="N9227" s="3">
        <v>45204.325694444444</v>
      </c>
      <c r="O9227" t="s">
        <v>3414</v>
      </c>
      <c r="P9227" t="s">
        <v>22</v>
      </c>
      <c r="Q9227" t="s">
        <v>22</v>
      </c>
      <c r="R9227">
        <v>0.25</v>
      </c>
      <c r="S9227">
        <v>4663.75</v>
      </c>
      <c r="T9227">
        <v>4645.18</v>
      </c>
      <c r="U9227">
        <v>0.25</v>
      </c>
      <c r="V9227">
        <v>0</v>
      </c>
      <c r="W9227">
        <v>0</v>
      </c>
      <c r="X9227">
        <v>0.25</v>
      </c>
      <c r="Y9227">
        <v>0</v>
      </c>
      <c r="Z9227">
        <v>0</v>
      </c>
      <c r="AD9227">
        <v>0.5</v>
      </c>
      <c r="AE9227">
        <v>88.575400000000002</v>
      </c>
      <c r="AF9227">
        <v>88.534700000000001</v>
      </c>
      <c r="AG9227">
        <v>0.5</v>
      </c>
      <c r="AH9227">
        <v>88.3857</v>
      </c>
      <c r="AI9227">
        <v>88.703999999999994</v>
      </c>
      <c r="AL9227" t="s">
        <v>22</v>
      </c>
      <c r="AM9227" t="s">
        <v>22</v>
      </c>
    </row>
    <row r="9228" spans="1:39" hidden="1" x14ac:dyDescent="0.25">
      <c r="A9228" s="3">
        <v>45204.328137233795</v>
      </c>
      <c r="B9228" t="s">
        <v>118</v>
      </c>
      <c r="G9228" t="s">
        <v>20</v>
      </c>
      <c r="H9228" s="7"/>
      <c r="I9228" t="s">
        <v>63</v>
      </c>
      <c r="J9228">
        <v>0</v>
      </c>
      <c r="K9228">
        <v>0</v>
      </c>
      <c r="L9228" t="s">
        <v>396</v>
      </c>
      <c r="M9228" s="3">
        <v>45204.280555555553</v>
      </c>
      <c r="N9228" s="3">
        <v>45204.28125</v>
      </c>
      <c r="O9228" t="s">
        <v>120</v>
      </c>
      <c r="P9228" t="s">
        <v>64</v>
      </c>
      <c r="R9228">
        <v>0.5</v>
      </c>
      <c r="S9228">
        <v>319.07100000000003</v>
      </c>
      <c r="T9228">
        <v>315.72399999999999</v>
      </c>
      <c r="U9228">
        <v>0.25</v>
      </c>
      <c r="V9228">
        <v>219.47300000000001</v>
      </c>
      <c r="W9228">
        <v>216.19800000000001</v>
      </c>
      <c r="X9228">
        <v>0.25</v>
      </c>
      <c r="Y9228">
        <v>25.395800000000001</v>
      </c>
      <c r="Z9228">
        <v>223.66800000000001</v>
      </c>
      <c r="AD9228">
        <v>0</v>
      </c>
      <c r="AE9228">
        <v>105.139</v>
      </c>
      <c r="AF9228">
        <v>100.57</v>
      </c>
      <c r="AG9228">
        <v>0</v>
      </c>
      <c r="AH9228">
        <v>0</v>
      </c>
      <c r="AI9228">
        <v>0</v>
      </c>
      <c r="AL9228" t="s">
        <v>65</v>
      </c>
    </row>
    <row r="9229" spans="1:39" hidden="1" x14ac:dyDescent="0.25">
      <c r="A9229" s="3">
        <v>45204.328137233795</v>
      </c>
      <c r="B9229" t="s">
        <v>118</v>
      </c>
      <c r="G9229" t="s">
        <v>20</v>
      </c>
      <c r="H9229" s="7"/>
      <c r="I9229" t="s">
        <v>66</v>
      </c>
      <c r="J9229">
        <v>0</v>
      </c>
      <c r="K9229">
        <v>0</v>
      </c>
      <c r="L9229" t="s">
        <v>396</v>
      </c>
      <c r="M9229" s="3">
        <v>45204.280555555553</v>
      </c>
      <c r="N9229" s="3">
        <v>45204.28125</v>
      </c>
      <c r="O9229" t="s">
        <v>119</v>
      </c>
      <c r="P9229" t="s">
        <v>22</v>
      </c>
      <c r="R9229">
        <v>0.5</v>
      </c>
      <c r="S9229">
        <v>319.07100000000003</v>
      </c>
      <c r="T9229">
        <v>315.72399999999999</v>
      </c>
      <c r="U9229">
        <v>0.25</v>
      </c>
      <c r="V9229">
        <v>219.79900000000001</v>
      </c>
      <c r="W9229">
        <v>217.40299999999999</v>
      </c>
      <c r="X9229">
        <v>0.25</v>
      </c>
      <c r="Y9229">
        <v>17.4238</v>
      </c>
      <c r="Z9229">
        <v>228.285</v>
      </c>
      <c r="AD9229">
        <v>0</v>
      </c>
      <c r="AE9229">
        <v>104.827</v>
      </c>
      <c r="AF9229">
        <v>103.76300000000001</v>
      </c>
      <c r="AG9229">
        <v>0</v>
      </c>
      <c r="AH9229">
        <v>0</v>
      </c>
      <c r="AI9229">
        <v>0</v>
      </c>
      <c r="AL9229" t="s">
        <v>22</v>
      </c>
    </row>
    <row r="9230" spans="1:39" hidden="1" x14ac:dyDescent="0.25">
      <c r="A9230" s="3">
        <v>45204.326758761577</v>
      </c>
      <c r="B9230" t="s">
        <v>3437</v>
      </c>
      <c r="C9230" t="s">
        <v>1691</v>
      </c>
      <c r="D9230" t="s">
        <v>1692</v>
      </c>
      <c r="E9230">
        <v>3</v>
      </c>
      <c r="F9230" t="s">
        <v>107</v>
      </c>
      <c r="G9230" t="s">
        <v>20</v>
      </c>
      <c r="H9230" s="7">
        <v>85881</v>
      </c>
      <c r="I9230" t="s">
        <v>1603</v>
      </c>
      <c r="J9230">
        <v>1</v>
      </c>
      <c r="K9230">
        <v>0</v>
      </c>
      <c r="L9230" t="s">
        <v>22</v>
      </c>
      <c r="M9230" s="3">
        <v>45204.25</v>
      </c>
      <c r="N9230" s="3">
        <v>45204.255555555559</v>
      </c>
      <c r="O9230" t="s">
        <v>3438</v>
      </c>
      <c r="P9230" t="s">
        <v>22</v>
      </c>
      <c r="Q9230" t="s">
        <v>22</v>
      </c>
      <c r="R9230">
        <v>0.25</v>
      </c>
      <c r="S9230">
        <v>4626.04</v>
      </c>
      <c r="T9230">
        <v>4611.68</v>
      </c>
      <c r="U9230">
        <v>0.25</v>
      </c>
      <c r="V9230">
        <v>3499.63</v>
      </c>
      <c r="W9230">
        <v>3495.8</v>
      </c>
      <c r="X9230">
        <v>0.25</v>
      </c>
      <c r="Y9230">
        <v>3448.25</v>
      </c>
      <c r="Z9230">
        <v>3443.3</v>
      </c>
      <c r="AD9230">
        <v>0.25</v>
      </c>
      <c r="AE9230">
        <v>84.2376</v>
      </c>
      <c r="AF9230">
        <v>83.891999999999996</v>
      </c>
      <c r="AG9230">
        <v>0.25</v>
      </c>
      <c r="AH9230">
        <v>84.093100000000007</v>
      </c>
      <c r="AI9230">
        <v>83.930800000000005</v>
      </c>
      <c r="AL9230" t="s">
        <v>22</v>
      </c>
      <c r="AM9230" t="s">
        <v>22</v>
      </c>
    </row>
    <row r="9231" spans="1:39" hidden="1" x14ac:dyDescent="0.25">
      <c r="A9231" s="3">
        <v>45204.326087118054</v>
      </c>
      <c r="B9231" t="s">
        <v>3437</v>
      </c>
      <c r="C9231" t="s">
        <v>1691</v>
      </c>
      <c r="D9231" t="s">
        <v>1692</v>
      </c>
      <c r="E9231">
        <v>3</v>
      </c>
      <c r="F9231" t="s">
        <v>107</v>
      </c>
      <c r="G9231" t="s">
        <v>20</v>
      </c>
      <c r="H9231" s="7">
        <v>85881</v>
      </c>
      <c r="I9231" t="s">
        <v>1536</v>
      </c>
      <c r="J9231">
        <v>1</v>
      </c>
      <c r="K9231">
        <v>0</v>
      </c>
      <c r="L9231" t="s">
        <v>22</v>
      </c>
      <c r="M9231" s="3">
        <v>45204.25</v>
      </c>
      <c r="N9231" s="3">
        <v>45204.254861111112</v>
      </c>
      <c r="O9231" t="s">
        <v>3438</v>
      </c>
      <c r="P9231" t="s">
        <v>22</v>
      </c>
      <c r="Q9231" t="s">
        <v>22</v>
      </c>
      <c r="R9231">
        <v>0.25</v>
      </c>
      <c r="S9231">
        <v>4612.63</v>
      </c>
      <c r="T9231">
        <v>4592.2299999999996</v>
      </c>
      <c r="U9231">
        <v>0.25</v>
      </c>
      <c r="V9231">
        <v>3615.89</v>
      </c>
      <c r="W9231">
        <v>3611.37</v>
      </c>
      <c r="X9231">
        <v>0.25</v>
      </c>
      <c r="Y9231">
        <v>3327.34</v>
      </c>
      <c r="Z9231">
        <v>3307.9</v>
      </c>
      <c r="AD9231">
        <v>0.25</v>
      </c>
      <c r="AE9231">
        <v>82.311099999999996</v>
      </c>
      <c r="AF9231">
        <v>82.280699999999996</v>
      </c>
      <c r="AG9231">
        <v>0.25</v>
      </c>
      <c r="AH9231">
        <v>80.541499999999999</v>
      </c>
      <c r="AI9231">
        <v>80.493899999999996</v>
      </c>
      <c r="AL9231" t="s">
        <v>22</v>
      </c>
      <c r="AM9231" t="s">
        <v>22</v>
      </c>
    </row>
    <row r="9232" spans="1:39" hidden="1" x14ac:dyDescent="0.25">
      <c r="A9232" s="3">
        <v>45204.32506797454</v>
      </c>
      <c r="B9232" t="s">
        <v>3437</v>
      </c>
      <c r="C9232" t="s">
        <v>1691</v>
      </c>
      <c r="D9232" t="s">
        <v>1692</v>
      </c>
      <c r="E9232">
        <v>3</v>
      </c>
      <c r="F9232" t="s">
        <v>107</v>
      </c>
      <c r="G9232" t="s">
        <v>20</v>
      </c>
      <c r="H9232" s="7">
        <v>85881</v>
      </c>
      <c r="I9232" t="s">
        <v>112</v>
      </c>
      <c r="J9232">
        <v>1</v>
      </c>
      <c r="K9232">
        <v>0</v>
      </c>
      <c r="L9232" t="s">
        <v>22</v>
      </c>
      <c r="M9232" s="3">
        <v>45204.25</v>
      </c>
      <c r="N9232" s="3">
        <v>45204.254166666666</v>
      </c>
      <c r="O9232" t="s">
        <v>3438</v>
      </c>
      <c r="P9232" t="s">
        <v>22</v>
      </c>
      <c r="Q9232" t="s">
        <v>22</v>
      </c>
      <c r="R9232">
        <v>0.25</v>
      </c>
      <c r="S9232">
        <v>4541.63</v>
      </c>
      <c r="T9232">
        <v>4532.0600000000004</v>
      </c>
      <c r="U9232">
        <v>0.25</v>
      </c>
      <c r="V9232">
        <v>3386.97</v>
      </c>
      <c r="W9232">
        <v>3382.04</v>
      </c>
      <c r="X9232">
        <v>0.25</v>
      </c>
      <c r="Y9232">
        <v>3395.15</v>
      </c>
      <c r="Z9232">
        <v>3389.58</v>
      </c>
      <c r="AD9232">
        <v>0.25</v>
      </c>
      <c r="AE9232">
        <v>85.188699999999997</v>
      </c>
      <c r="AF9232">
        <v>84.992900000000006</v>
      </c>
      <c r="AG9232">
        <v>0.25</v>
      </c>
      <c r="AH9232">
        <v>83.559399999999997</v>
      </c>
      <c r="AI9232">
        <v>83.501800000000003</v>
      </c>
      <c r="AL9232" t="s">
        <v>22</v>
      </c>
      <c r="AM9232" t="s">
        <v>22</v>
      </c>
    </row>
    <row r="9233" spans="1:39" hidden="1" x14ac:dyDescent="0.25">
      <c r="A9233" s="3">
        <v>45204.324715358794</v>
      </c>
      <c r="B9233" t="s">
        <v>3411</v>
      </c>
      <c r="C9233" t="s">
        <v>3412</v>
      </c>
      <c r="D9233" t="s">
        <v>3413</v>
      </c>
      <c r="E9233">
        <v>50</v>
      </c>
      <c r="F9233" t="s">
        <v>68</v>
      </c>
      <c r="G9233" t="s">
        <v>20</v>
      </c>
      <c r="H9233" s="7">
        <v>218610</v>
      </c>
      <c r="I9233" t="s">
        <v>103</v>
      </c>
      <c r="J9233">
        <v>1</v>
      </c>
      <c r="K9233">
        <v>0</v>
      </c>
      <c r="L9233" t="s">
        <v>22</v>
      </c>
      <c r="M9233" s="3">
        <v>45204.320138888892</v>
      </c>
      <c r="N9233" s="3">
        <v>45204.324305555558</v>
      </c>
      <c r="O9233" t="s">
        <v>3414</v>
      </c>
      <c r="P9233" t="s">
        <v>22</v>
      </c>
      <c r="Q9233" t="s">
        <v>22</v>
      </c>
      <c r="R9233">
        <v>0.25</v>
      </c>
      <c r="S9233">
        <v>4721.0600000000004</v>
      </c>
      <c r="T9233">
        <v>4700.32</v>
      </c>
      <c r="U9233">
        <v>0.25</v>
      </c>
      <c r="V9233">
        <v>0</v>
      </c>
      <c r="W9233">
        <v>0</v>
      </c>
      <c r="X9233">
        <v>0.25</v>
      </c>
      <c r="Y9233">
        <v>0</v>
      </c>
      <c r="Z9233">
        <v>0</v>
      </c>
      <c r="AD9233">
        <v>0.5</v>
      </c>
      <c r="AE9233">
        <v>88.220799999999997</v>
      </c>
      <c r="AF9233">
        <v>88.051900000000003</v>
      </c>
      <c r="AG9233">
        <v>0.5</v>
      </c>
      <c r="AH9233">
        <v>85.626199999999997</v>
      </c>
      <c r="AI9233">
        <v>85.646500000000003</v>
      </c>
      <c r="AL9233" t="s">
        <v>22</v>
      </c>
      <c r="AM9233" t="s">
        <v>22</v>
      </c>
    </row>
    <row r="9234" spans="1:39" hidden="1" x14ac:dyDescent="0.25">
      <c r="A9234" s="3">
        <v>45204.324678969904</v>
      </c>
      <c r="B9234" t="s">
        <v>3411</v>
      </c>
      <c r="C9234" t="s">
        <v>3412</v>
      </c>
      <c r="D9234" t="s">
        <v>3413</v>
      </c>
      <c r="E9234">
        <v>50</v>
      </c>
      <c r="F9234" t="s">
        <v>68</v>
      </c>
      <c r="G9234" t="s">
        <v>20</v>
      </c>
      <c r="H9234" s="7">
        <v>218610</v>
      </c>
      <c r="I9234" t="s">
        <v>84</v>
      </c>
      <c r="J9234">
        <v>1</v>
      </c>
      <c r="K9234">
        <v>0</v>
      </c>
      <c r="L9234" t="s">
        <v>22</v>
      </c>
      <c r="M9234" s="3">
        <v>45204.319444444445</v>
      </c>
      <c r="N9234" s="3">
        <v>45204.324305555558</v>
      </c>
      <c r="O9234" t="s">
        <v>3414</v>
      </c>
      <c r="P9234" t="s">
        <v>22</v>
      </c>
      <c r="Q9234" t="s">
        <v>22</v>
      </c>
      <c r="R9234">
        <v>0.25</v>
      </c>
      <c r="S9234">
        <v>4573.46</v>
      </c>
      <c r="T9234">
        <v>4546.74</v>
      </c>
      <c r="U9234">
        <v>0.25</v>
      </c>
      <c r="V9234">
        <v>0</v>
      </c>
      <c r="W9234">
        <v>0</v>
      </c>
      <c r="X9234">
        <v>0.25</v>
      </c>
      <c r="Y9234">
        <v>0</v>
      </c>
      <c r="Z9234">
        <v>0</v>
      </c>
      <c r="AD9234">
        <v>0.5</v>
      </c>
      <c r="AE9234">
        <v>94.206999999999994</v>
      </c>
      <c r="AF9234">
        <v>94.16</v>
      </c>
      <c r="AG9234">
        <v>0.5</v>
      </c>
      <c r="AH9234">
        <v>89.4238</v>
      </c>
      <c r="AI9234">
        <v>89.262100000000004</v>
      </c>
      <c r="AL9234" t="s">
        <v>22</v>
      </c>
      <c r="AM9234" t="s">
        <v>22</v>
      </c>
    </row>
    <row r="9235" spans="1:39" hidden="1" x14ac:dyDescent="0.25">
      <c r="A9235" s="3">
        <v>45204.324672418981</v>
      </c>
      <c r="B9235" t="s">
        <v>3411</v>
      </c>
      <c r="C9235" t="s">
        <v>3412</v>
      </c>
      <c r="D9235" t="s">
        <v>3413</v>
      </c>
      <c r="E9235">
        <v>50</v>
      </c>
      <c r="F9235" t="s">
        <v>68</v>
      </c>
      <c r="G9235" t="s">
        <v>20</v>
      </c>
      <c r="H9235" s="7">
        <v>218610</v>
      </c>
      <c r="I9235" t="s">
        <v>82</v>
      </c>
      <c r="J9235">
        <v>1</v>
      </c>
      <c r="K9235">
        <v>0</v>
      </c>
      <c r="L9235" t="s">
        <v>22</v>
      </c>
      <c r="M9235" s="3">
        <v>45204.319444444445</v>
      </c>
      <c r="N9235" s="3">
        <v>45204.322222222225</v>
      </c>
      <c r="O9235" t="s">
        <v>3414</v>
      </c>
      <c r="P9235" t="s">
        <v>22</v>
      </c>
      <c r="Q9235" t="s">
        <v>22</v>
      </c>
      <c r="R9235">
        <v>0.25</v>
      </c>
      <c r="S9235">
        <v>4649.26</v>
      </c>
      <c r="T9235">
        <v>4643.6499999999996</v>
      </c>
      <c r="U9235">
        <v>0.25</v>
      </c>
      <c r="V9235">
        <v>0</v>
      </c>
      <c r="W9235">
        <v>0</v>
      </c>
      <c r="X9235">
        <v>0.25</v>
      </c>
      <c r="Y9235">
        <v>0</v>
      </c>
      <c r="Z9235">
        <v>0</v>
      </c>
      <c r="AD9235">
        <v>0.5</v>
      </c>
      <c r="AE9235">
        <v>88.731300000000005</v>
      </c>
      <c r="AF9235">
        <v>88.846599999999995</v>
      </c>
      <c r="AG9235">
        <v>0.5</v>
      </c>
      <c r="AH9235">
        <v>87.200699999999998</v>
      </c>
      <c r="AI9235">
        <v>87.302300000000002</v>
      </c>
      <c r="AL9235" t="s">
        <v>22</v>
      </c>
      <c r="AM9235" t="s">
        <v>22</v>
      </c>
    </row>
    <row r="9236" spans="1:39" hidden="1" x14ac:dyDescent="0.25">
      <c r="A9236" s="3">
        <v>45204.32358556713</v>
      </c>
      <c r="B9236" t="s">
        <v>118</v>
      </c>
      <c r="G9236" t="s">
        <v>20</v>
      </c>
      <c r="H9236" s="7"/>
      <c r="I9236" t="s">
        <v>66</v>
      </c>
      <c r="J9236">
        <v>1</v>
      </c>
      <c r="K9236">
        <v>0</v>
      </c>
      <c r="L9236" t="s">
        <v>22</v>
      </c>
      <c r="M9236" s="3">
        <v>45204.272916666669</v>
      </c>
      <c r="N9236" s="3">
        <v>45204.277083333334</v>
      </c>
      <c r="O9236" t="s">
        <v>119</v>
      </c>
      <c r="P9236" t="s">
        <v>22</v>
      </c>
      <c r="R9236">
        <v>0.5</v>
      </c>
      <c r="S9236">
        <v>322.64600000000002</v>
      </c>
      <c r="T9236">
        <v>315.72399999999999</v>
      </c>
      <c r="U9236">
        <v>0.25</v>
      </c>
      <c r="V9236">
        <v>219.79900000000001</v>
      </c>
      <c r="W9236">
        <v>217.40299999999999</v>
      </c>
      <c r="X9236">
        <v>0.25</v>
      </c>
      <c r="Y9236">
        <v>17.4238</v>
      </c>
      <c r="Z9236">
        <v>228.285</v>
      </c>
      <c r="AD9236">
        <v>0</v>
      </c>
      <c r="AE9236">
        <v>104.827</v>
      </c>
      <c r="AF9236">
        <v>103.76300000000001</v>
      </c>
      <c r="AG9236">
        <v>0</v>
      </c>
      <c r="AH9236">
        <v>0</v>
      </c>
      <c r="AI9236">
        <v>0</v>
      </c>
      <c r="AL9236" t="s">
        <v>22</v>
      </c>
    </row>
    <row r="9237" spans="1:39" hidden="1" x14ac:dyDescent="0.25">
      <c r="A9237" s="3">
        <v>45204.323559259261</v>
      </c>
      <c r="B9237" t="s">
        <v>2446</v>
      </c>
      <c r="C9237" t="s">
        <v>115</v>
      </c>
      <c r="D9237" t="s">
        <v>116</v>
      </c>
      <c r="E9237">
        <v>60</v>
      </c>
      <c r="F9237" t="s">
        <v>19</v>
      </c>
      <c r="G9237" t="s">
        <v>20</v>
      </c>
      <c r="H9237" s="7">
        <v>213773</v>
      </c>
      <c r="I9237" t="s">
        <v>67</v>
      </c>
      <c r="J9237">
        <v>1</v>
      </c>
      <c r="K9237">
        <v>0</v>
      </c>
      <c r="L9237" t="s">
        <v>22</v>
      </c>
      <c r="M9237" s="3">
        <v>45204.305555555555</v>
      </c>
      <c r="N9237" s="3">
        <v>45204.322222222225</v>
      </c>
      <c r="O9237" t="s">
        <v>3435</v>
      </c>
      <c r="P9237" t="s">
        <v>2448</v>
      </c>
      <c r="Q9237" t="s">
        <v>3436</v>
      </c>
      <c r="R9237">
        <v>2</v>
      </c>
      <c r="S9237">
        <v>2458.14</v>
      </c>
      <c r="T9237">
        <v>2440.7800000000002</v>
      </c>
      <c r="U9237">
        <v>2</v>
      </c>
      <c r="V9237">
        <v>1781.1</v>
      </c>
      <c r="W9237">
        <v>1769.82</v>
      </c>
      <c r="X9237">
        <v>2</v>
      </c>
      <c r="Y9237">
        <v>1787.61</v>
      </c>
      <c r="Z9237">
        <v>1767.68</v>
      </c>
      <c r="AA9237">
        <v>2</v>
      </c>
      <c r="AB9237">
        <v>1786.99</v>
      </c>
      <c r="AC9237">
        <v>1766.7</v>
      </c>
      <c r="AD9237">
        <v>2</v>
      </c>
      <c r="AE9237">
        <v>98.4</v>
      </c>
      <c r="AF9237">
        <v>98.444999999999993</v>
      </c>
      <c r="AG9237">
        <v>2</v>
      </c>
      <c r="AH9237">
        <v>96.111000000000004</v>
      </c>
      <c r="AI9237">
        <v>96.666200000000003</v>
      </c>
      <c r="AL9237" t="s">
        <v>22</v>
      </c>
    </row>
    <row r="9238" spans="1:39" hidden="1" x14ac:dyDescent="0.25">
      <c r="A9238" s="3">
        <v>45204.322563275462</v>
      </c>
      <c r="B9238" t="s">
        <v>3431</v>
      </c>
      <c r="C9238" t="s">
        <v>3432</v>
      </c>
      <c r="D9238" t="s">
        <v>3433</v>
      </c>
      <c r="E9238">
        <v>20</v>
      </c>
      <c r="F9238" t="s">
        <v>107</v>
      </c>
      <c r="G9238" t="s">
        <v>20</v>
      </c>
      <c r="H9238" s="7">
        <v>85881</v>
      </c>
      <c r="I9238" t="s">
        <v>131</v>
      </c>
      <c r="J9238">
        <v>0</v>
      </c>
      <c r="K9238">
        <v>0</v>
      </c>
      <c r="L9238" t="s">
        <v>81</v>
      </c>
      <c r="M9238" s="3">
        <v>45204.321527777778</v>
      </c>
      <c r="N9238" s="3">
        <v>45204.321527777778</v>
      </c>
      <c r="O9238" t="s">
        <v>3434</v>
      </c>
      <c r="P9238" t="s">
        <v>22</v>
      </c>
      <c r="Q9238" t="s">
        <v>22</v>
      </c>
      <c r="R9238">
        <v>0.25</v>
      </c>
      <c r="S9238">
        <v>0</v>
      </c>
      <c r="T9238">
        <v>0</v>
      </c>
      <c r="U9238">
        <v>0.25</v>
      </c>
      <c r="V9238">
        <v>0</v>
      </c>
      <c r="W9238">
        <v>0</v>
      </c>
      <c r="X9238">
        <v>0.25</v>
      </c>
      <c r="Y9238">
        <v>0</v>
      </c>
      <c r="Z9238">
        <v>0</v>
      </c>
      <c r="AD9238">
        <v>0.25</v>
      </c>
      <c r="AE9238">
        <v>0</v>
      </c>
      <c r="AH9238">
        <v>0</v>
      </c>
      <c r="AJ9238" t="s">
        <v>132</v>
      </c>
      <c r="AK9238" t="s">
        <v>132</v>
      </c>
      <c r="AL9238" t="s">
        <v>22</v>
      </c>
      <c r="AM9238" t="s">
        <v>22</v>
      </c>
    </row>
    <row r="9239" spans="1:39" hidden="1" x14ac:dyDescent="0.25">
      <c r="A9239" s="3">
        <v>45204.321871562497</v>
      </c>
      <c r="B9239" t="s">
        <v>118</v>
      </c>
      <c r="G9239" t="s">
        <v>20</v>
      </c>
      <c r="H9239" s="7"/>
      <c r="I9239" t="s">
        <v>63</v>
      </c>
      <c r="J9239">
        <v>1</v>
      </c>
      <c r="K9239">
        <v>0</v>
      </c>
      <c r="L9239" t="s">
        <v>22</v>
      </c>
      <c r="M9239" s="3">
        <v>45204.272916666669</v>
      </c>
      <c r="N9239" s="3">
        <v>45204.275000000001</v>
      </c>
      <c r="O9239" t="s">
        <v>120</v>
      </c>
      <c r="P9239" t="s">
        <v>64</v>
      </c>
      <c r="R9239">
        <v>0.5</v>
      </c>
      <c r="S9239">
        <v>322.64600000000002</v>
      </c>
      <c r="T9239">
        <v>315.72399999999999</v>
      </c>
      <c r="U9239">
        <v>0.25</v>
      </c>
      <c r="V9239">
        <v>219.47300000000001</v>
      </c>
      <c r="W9239">
        <v>216.19800000000001</v>
      </c>
      <c r="X9239">
        <v>0.25</v>
      </c>
      <c r="Y9239">
        <v>25.395800000000001</v>
      </c>
      <c r="Z9239">
        <v>223.66800000000001</v>
      </c>
      <c r="AD9239">
        <v>0</v>
      </c>
      <c r="AE9239">
        <v>105.139</v>
      </c>
      <c r="AF9239">
        <v>100.57</v>
      </c>
      <c r="AG9239">
        <v>0</v>
      </c>
      <c r="AH9239">
        <v>0</v>
      </c>
      <c r="AI9239">
        <v>0</v>
      </c>
      <c r="AL9239" t="s">
        <v>65</v>
      </c>
    </row>
    <row r="9240" spans="1:39" hidden="1" x14ac:dyDescent="0.25">
      <c r="A9240" s="3">
        <v>45204.321497488425</v>
      </c>
      <c r="B9240" t="s">
        <v>3411</v>
      </c>
      <c r="C9240" t="s">
        <v>3412</v>
      </c>
      <c r="D9240" t="s">
        <v>3413</v>
      </c>
      <c r="E9240">
        <v>50</v>
      </c>
      <c r="F9240" t="s">
        <v>68</v>
      </c>
      <c r="G9240" t="s">
        <v>20</v>
      </c>
      <c r="H9240" s="7">
        <v>218610</v>
      </c>
      <c r="I9240" t="s">
        <v>82</v>
      </c>
      <c r="J9240">
        <v>1</v>
      </c>
      <c r="K9240">
        <v>0</v>
      </c>
      <c r="L9240" t="s">
        <v>22</v>
      </c>
      <c r="M9240" s="3">
        <v>45204.316666666666</v>
      </c>
      <c r="N9240" s="3">
        <v>45204.320833333331</v>
      </c>
      <c r="O9240" t="s">
        <v>3414</v>
      </c>
      <c r="P9240" t="s">
        <v>22</v>
      </c>
      <c r="Q9240" t="s">
        <v>22</v>
      </c>
      <c r="R9240">
        <v>0.25</v>
      </c>
      <c r="S9240">
        <v>4621.95</v>
      </c>
      <c r="T9240">
        <v>4583.66</v>
      </c>
      <c r="U9240">
        <v>0.25</v>
      </c>
      <c r="V9240">
        <v>0</v>
      </c>
      <c r="W9240">
        <v>0</v>
      </c>
      <c r="X9240">
        <v>0.25</v>
      </c>
      <c r="Y9240">
        <v>0</v>
      </c>
      <c r="Z9240">
        <v>0</v>
      </c>
      <c r="AD9240">
        <v>0.5</v>
      </c>
      <c r="AE9240">
        <v>91.517499999999998</v>
      </c>
      <c r="AF9240">
        <v>91.639600000000002</v>
      </c>
      <c r="AG9240">
        <v>0.5</v>
      </c>
      <c r="AH9240">
        <v>87.444500000000005</v>
      </c>
      <c r="AI9240">
        <v>87.627300000000005</v>
      </c>
      <c r="AL9240" t="s">
        <v>22</v>
      </c>
      <c r="AM9240" t="s">
        <v>22</v>
      </c>
    </row>
    <row r="9241" spans="1:39" hidden="1" x14ac:dyDescent="0.25">
      <c r="A9241" s="3">
        <v>45204.321493553238</v>
      </c>
      <c r="B9241" t="s">
        <v>3411</v>
      </c>
      <c r="C9241" t="s">
        <v>3412</v>
      </c>
      <c r="D9241" t="s">
        <v>3413</v>
      </c>
      <c r="E9241">
        <v>50</v>
      </c>
      <c r="F9241" t="s">
        <v>68</v>
      </c>
      <c r="G9241" t="s">
        <v>20</v>
      </c>
      <c r="H9241" s="7">
        <v>218610</v>
      </c>
      <c r="I9241" t="s">
        <v>103</v>
      </c>
      <c r="J9241">
        <v>1</v>
      </c>
      <c r="K9241">
        <v>0</v>
      </c>
      <c r="L9241" t="s">
        <v>22</v>
      </c>
      <c r="M9241" s="3">
        <v>45204.318749999999</v>
      </c>
      <c r="N9241" s="3">
        <v>45204.320833333331</v>
      </c>
      <c r="O9241" t="s">
        <v>3414</v>
      </c>
      <c r="P9241" t="s">
        <v>22</v>
      </c>
      <c r="Q9241" t="s">
        <v>22</v>
      </c>
      <c r="R9241">
        <v>0.25</v>
      </c>
      <c r="S9241">
        <v>4697.3</v>
      </c>
      <c r="T9241">
        <v>4675.2299999999996</v>
      </c>
      <c r="U9241">
        <v>0.25</v>
      </c>
      <c r="V9241">
        <v>0</v>
      </c>
      <c r="W9241">
        <v>0</v>
      </c>
      <c r="X9241">
        <v>0.25</v>
      </c>
      <c r="Y9241">
        <v>0</v>
      </c>
      <c r="Z9241">
        <v>0</v>
      </c>
      <c r="AD9241">
        <v>0.5</v>
      </c>
      <c r="AE9241">
        <v>89.382599999999996</v>
      </c>
      <c r="AF9241">
        <v>89.240799999999993</v>
      </c>
      <c r="AG9241">
        <v>0.5</v>
      </c>
      <c r="AH9241">
        <v>84.903400000000005</v>
      </c>
      <c r="AI9241">
        <v>84.721000000000004</v>
      </c>
      <c r="AL9241" t="s">
        <v>22</v>
      </c>
      <c r="AM9241" t="s">
        <v>22</v>
      </c>
    </row>
    <row r="9242" spans="1:39" hidden="1" x14ac:dyDescent="0.25">
      <c r="A9242" s="3">
        <v>45204.32149282407</v>
      </c>
      <c r="B9242" t="s">
        <v>3411</v>
      </c>
      <c r="C9242" t="s">
        <v>3412</v>
      </c>
      <c r="D9242" t="s">
        <v>3413</v>
      </c>
      <c r="E9242">
        <v>50</v>
      </c>
      <c r="F9242" t="s">
        <v>68</v>
      </c>
      <c r="G9242" t="s">
        <v>20</v>
      </c>
      <c r="H9242" s="7">
        <v>218610</v>
      </c>
      <c r="I9242" t="s">
        <v>84</v>
      </c>
      <c r="J9242">
        <v>1</v>
      </c>
      <c r="K9242">
        <v>0</v>
      </c>
      <c r="L9242" t="s">
        <v>22</v>
      </c>
      <c r="M9242" s="3">
        <v>45204.316666666666</v>
      </c>
      <c r="N9242" s="3">
        <v>45204.320833333331</v>
      </c>
      <c r="O9242" t="s">
        <v>3414</v>
      </c>
      <c r="P9242" t="s">
        <v>22</v>
      </c>
      <c r="Q9242" t="s">
        <v>22</v>
      </c>
      <c r="R9242">
        <v>0.25</v>
      </c>
      <c r="S9242">
        <v>4552.8999999999996</v>
      </c>
      <c r="T9242">
        <v>4523.8</v>
      </c>
      <c r="U9242">
        <v>0.25</v>
      </c>
      <c r="V9242">
        <v>0</v>
      </c>
      <c r="W9242">
        <v>0</v>
      </c>
      <c r="X9242">
        <v>0.25</v>
      </c>
      <c r="Y9242">
        <v>0</v>
      </c>
      <c r="Z9242">
        <v>0</v>
      </c>
      <c r="AD9242">
        <v>0.5</v>
      </c>
      <c r="AE9242">
        <v>94.200299999999999</v>
      </c>
      <c r="AF9242">
        <v>94.274100000000004</v>
      </c>
      <c r="AG9242">
        <v>0.5</v>
      </c>
      <c r="AH9242">
        <v>89.592299999999994</v>
      </c>
      <c r="AI9242">
        <v>89.700199999999995</v>
      </c>
      <c r="AL9242" t="s">
        <v>22</v>
      </c>
      <c r="AM9242" t="s">
        <v>22</v>
      </c>
    </row>
    <row r="9243" spans="1:39" hidden="1" x14ac:dyDescent="0.25">
      <c r="A9243" s="3">
        <v>45204.3208241088</v>
      </c>
      <c r="B9243" t="s">
        <v>3190</v>
      </c>
      <c r="C9243" t="s">
        <v>2946</v>
      </c>
      <c r="D9243" t="s">
        <v>2947</v>
      </c>
      <c r="E9243">
        <v>20</v>
      </c>
      <c r="F9243" t="s">
        <v>19</v>
      </c>
      <c r="G9243" t="s">
        <v>20</v>
      </c>
      <c r="H9243" s="7">
        <v>84977</v>
      </c>
      <c r="I9243" t="s">
        <v>21</v>
      </c>
      <c r="J9243">
        <v>0</v>
      </c>
      <c r="K9243">
        <v>0</v>
      </c>
      <c r="L9243" t="s">
        <v>73</v>
      </c>
      <c r="M9243" s="3">
        <v>45204.310416666667</v>
      </c>
      <c r="N9243" s="3">
        <v>45204.31527777778</v>
      </c>
      <c r="O9243" t="s">
        <v>3425</v>
      </c>
      <c r="P9243" t="s">
        <v>3385</v>
      </c>
      <c r="Q9243" t="s">
        <v>3426</v>
      </c>
      <c r="R9243">
        <v>2</v>
      </c>
      <c r="S9243">
        <v>5740.91</v>
      </c>
      <c r="T9243">
        <v>5639.23</v>
      </c>
      <c r="U9243">
        <v>2</v>
      </c>
      <c r="V9243">
        <v>4331.9799999999996</v>
      </c>
      <c r="W9243">
        <v>4303.2</v>
      </c>
      <c r="X9243">
        <v>2</v>
      </c>
      <c r="Y9243">
        <v>0</v>
      </c>
      <c r="Z9243">
        <v>0</v>
      </c>
      <c r="AB9243">
        <v>0</v>
      </c>
      <c r="AD9243">
        <v>2</v>
      </c>
      <c r="AE9243">
        <v>0</v>
      </c>
      <c r="AH9243">
        <v>0</v>
      </c>
      <c r="AL9243" t="s">
        <v>22</v>
      </c>
    </row>
    <row r="9244" spans="1:39" hidden="1" x14ac:dyDescent="0.25">
      <c r="A9244" s="3">
        <v>45204.319906331017</v>
      </c>
      <c r="B9244" t="s">
        <v>3415</v>
      </c>
      <c r="C9244" t="s">
        <v>3416</v>
      </c>
      <c r="D9244" t="s">
        <v>3417</v>
      </c>
      <c r="E9244">
        <v>9</v>
      </c>
      <c r="F9244" t="s">
        <v>19</v>
      </c>
      <c r="G9244" t="s">
        <v>24</v>
      </c>
      <c r="H9244" s="7">
        <v>167075</v>
      </c>
      <c r="I9244" t="s">
        <v>149</v>
      </c>
      <c r="J9244">
        <v>0</v>
      </c>
      <c r="K9244">
        <v>0</v>
      </c>
      <c r="L9244" t="s">
        <v>3418</v>
      </c>
      <c r="M9244" s="3">
        <v>45204.26458333333</v>
      </c>
      <c r="N9244" s="3">
        <v>45204.277083333334</v>
      </c>
      <c r="O9244" t="s">
        <v>3422</v>
      </c>
      <c r="P9244" t="s">
        <v>3423</v>
      </c>
      <c r="Q9244" t="s">
        <v>3424</v>
      </c>
      <c r="R9244">
        <v>2</v>
      </c>
      <c r="S9244">
        <v>593</v>
      </c>
      <c r="T9244">
        <v>590</v>
      </c>
      <c r="U9244">
        <v>2</v>
      </c>
      <c r="V9244">
        <v>432</v>
      </c>
      <c r="W9244">
        <v>428</v>
      </c>
      <c r="X9244">
        <v>2</v>
      </c>
      <c r="Y9244">
        <v>415</v>
      </c>
      <c r="Z9244">
        <v>0</v>
      </c>
      <c r="AB9244">
        <v>0</v>
      </c>
      <c r="AD9244">
        <v>2</v>
      </c>
      <c r="AE9244">
        <v>0</v>
      </c>
      <c r="AH9244">
        <v>0</v>
      </c>
      <c r="AL9244" t="s">
        <v>22</v>
      </c>
    </row>
    <row r="9245" spans="1:39" hidden="1" x14ac:dyDescent="0.25">
      <c r="A9245" s="3">
        <v>45204.319304131946</v>
      </c>
      <c r="B9245" t="s">
        <v>2446</v>
      </c>
      <c r="C9245" t="s">
        <v>115</v>
      </c>
      <c r="D9245" t="s">
        <v>116</v>
      </c>
      <c r="E9245">
        <v>60</v>
      </c>
      <c r="F9245" t="s">
        <v>19</v>
      </c>
      <c r="G9245" t="s">
        <v>20</v>
      </c>
      <c r="H9245" s="7">
        <v>213773</v>
      </c>
      <c r="I9245" t="s">
        <v>59</v>
      </c>
      <c r="J9245">
        <v>1</v>
      </c>
      <c r="K9245">
        <v>0</v>
      </c>
      <c r="L9245" t="s">
        <v>22</v>
      </c>
      <c r="M9245" s="3">
        <v>45204.3</v>
      </c>
      <c r="N9245" s="3">
        <v>45204.318055555559</v>
      </c>
      <c r="O9245" t="s">
        <v>3430</v>
      </c>
      <c r="P9245" t="s">
        <v>485</v>
      </c>
      <c r="Q9245" t="s">
        <v>1430</v>
      </c>
      <c r="R9245">
        <v>2</v>
      </c>
      <c r="S9245">
        <v>2389.2800000000002</v>
      </c>
      <c r="T9245">
        <v>2357.69</v>
      </c>
      <c r="U9245">
        <v>2</v>
      </c>
      <c r="V9245">
        <v>1680.64</v>
      </c>
      <c r="W9245">
        <v>1670.95</v>
      </c>
      <c r="X9245">
        <v>2</v>
      </c>
      <c r="Y9245">
        <v>1781.04</v>
      </c>
      <c r="Z9245">
        <v>1759.41</v>
      </c>
      <c r="AA9245">
        <v>2</v>
      </c>
      <c r="AB9245">
        <v>1799.3</v>
      </c>
      <c r="AC9245">
        <v>1788.45</v>
      </c>
      <c r="AD9245">
        <v>2</v>
      </c>
      <c r="AE9245">
        <v>97.369</v>
      </c>
      <c r="AF9245">
        <v>97.789299999999997</v>
      </c>
      <c r="AG9245">
        <v>2</v>
      </c>
      <c r="AH9245">
        <v>96.2149</v>
      </c>
      <c r="AI9245">
        <v>95.344800000000006</v>
      </c>
      <c r="AL9245" t="s">
        <v>22</v>
      </c>
    </row>
    <row r="9246" spans="1:39" hidden="1" x14ac:dyDescent="0.25">
      <c r="A9246" s="3">
        <v>45204.318201817128</v>
      </c>
      <c r="B9246" t="s">
        <v>3411</v>
      </c>
      <c r="C9246" t="s">
        <v>3412</v>
      </c>
      <c r="D9246" t="s">
        <v>3413</v>
      </c>
      <c r="E9246">
        <v>50</v>
      </c>
      <c r="F9246" t="s">
        <v>68</v>
      </c>
      <c r="G9246" t="s">
        <v>20</v>
      </c>
      <c r="H9246" s="7">
        <v>218610</v>
      </c>
      <c r="I9246" t="s">
        <v>103</v>
      </c>
      <c r="J9246">
        <v>1</v>
      </c>
      <c r="K9246">
        <v>0</v>
      </c>
      <c r="L9246" t="s">
        <v>22</v>
      </c>
      <c r="M9246" s="3">
        <v>45204.31527777778</v>
      </c>
      <c r="N9246" s="3">
        <v>45204.31527777778</v>
      </c>
      <c r="O9246" t="s">
        <v>3414</v>
      </c>
      <c r="P9246" t="s">
        <v>22</v>
      </c>
      <c r="Q9246" t="s">
        <v>22</v>
      </c>
      <c r="R9246">
        <v>0.25</v>
      </c>
      <c r="S9246">
        <v>4692.55</v>
      </c>
      <c r="T9246">
        <v>4663.1000000000004</v>
      </c>
      <c r="U9246">
        <v>0.25</v>
      </c>
      <c r="V9246">
        <v>0</v>
      </c>
      <c r="W9246">
        <v>0</v>
      </c>
      <c r="X9246">
        <v>0.25</v>
      </c>
      <c r="Y9246">
        <v>0</v>
      </c>
      <c r="Z9246">
        <v>0</v>
      </c>
      <c r="AD9246">
        <v>0.5</v>
      </c>
      <c r="AE9246">
        <v>88.430199999999999</v>
      </c>
      <c r="AF9246">
        <v>88.126199999999997</v>
      </c>
      <c r="AG9246">
        <v>0.5</v>
      </c>
      <c r="AH9246">
        <v>85.457300000000004</v>
      </c>
      <c r="AI9246">
        <v>85.686999999999998</v>
      </c>
      <c r="AL9246" t="s">
        <v>22</v>
      </c>
      <c r="AM9246" t="s">
        <v>22</v>
      </c>
    </row>
    <row r="9247" spans="1:39" hidden="1" x14ac:dyDescent="0.25">
      <c r="A9247" s="3">
        <v>45204.318201192131</v>
      </c>
      <c r="B9247" t="s">
        <v>3411</v>
      </c>
      <c r="C9247" t="s">
        <v>3412</v>
      </c>
      <c r="D9247" t="s">
        <v>3413</v>
      </c>
      <c r="E9247">
        <v>50</v>
      </c>
      <c r="F9247" t="s">
        <v>68</v>
      </c>
      <c r="G9247" t="s">
        <v>20</v>
      </c>
      <c r="H9247" s="7">
        <v>218610</v>
      </c>
      <c r="I9247" t="s">
        <v>84</v>
      </c>
      <c r="J9247">
        <v>1</v>
      </c>
      <c r="K9247">
        <v>0</v>
      </c>
      <c r="L9247" t="s">
        <v>22</v>
      </c>
      <c r="M9247" s="3">
        <v>45204.313194444447</v>
      </c>
      <c r="N9247" s="3">
        <v>45204.31527777778</v>
      </c>
      <c r="O9247" t="s">
        <v>3414</v>
      </c>
      <c r="P9247" t="s">
        <v>22</v>
      </c>
      <c r="Q9247" t="s">
        <v>22</v>
      </c>
      <c r="R9247">
        <v>0.25</v>
      </c>
      <c r="S9247">
        <v>4555.8900000000003</v>
      </c>
      <c r="T9247">
        <v>4529.46</v>
      </c>
      <c r="U9247">
        <v>0.25</v>
      </c>
      <c r="V9247">
        <v>0</v>
      </c>
      <c r="W9247">
        <v>0</v>
      </c>
      <c r="X9247">
        <v>0.25</v>
      </c>
      <c r="Y9247">
        <v>0</v>
      </c>
      <c r="Z9247">
        <v>0</v>
      </c>
      <c r="AD9247">
        <v>0.5</v>
      </c>
      <c r="AE9247">
        <v>94.045900000000003</v>
      </c>
      <c r="AF9247">
        <v>94.3279</v>
      </c>
      <c r="AG9247">
        <v>0.5</v>
      </c>
      <c r="AH9247">
        <v>90.219099999999997</v>
      </c>
      <c r="AI9247">
        <v>90.037099999999995</v>
      </c>
      <c r="AL9247" t="s">
        <v>22</v>
      </c>
      <c r="AM9247" t="s">
        <v>22</v>
      </c>
    </row>
    <row r="9248" spans="1:39" hidden="1" x14ac:dyDescent="0.25">
      <c r="A9248" s="3">
        <v>45204.31819510417</v>
      </c>
      <c r="B9248" t="s">
        <v>3411</v>
      </c>
      <c r="C9248" t="s">
        <v>3412</v>
      </c>
      <c r="D9248" t="s">
        <v>3413</v>
      </c>
      <c r="E9248">
        <v>50</v>
      </c>
      <c r="F9248" t="s">
        <v>68</v>
      </c>
      <c r="G9248" t="s">
        <v>20</v>
      </c>
      <c r="H9248" s="7">
        <v>218610</v>
      </c>
      <c r="I9248" t="s">
        <v>82</v>
      </c>
      <c r="J9248">
        <v>1</v>
      </c>
      <c r="K9248">
        <v>0</v>
      </c>
      <c r="L9248" t="s">
        <v>22</v>
      </c>
      <c r="M9248" s="3">
        <v>45204.313194444447</v>
      </c>
      <c r="N9248" s="3">
        <v>45204.317361111112</v>
      </c>
      <c r="O9248" t="s">
        <v>3414</v>
      </c>
      <c r="P9248" t="s">
        <v>22</v>
      </c>
      <c r="Q9248" t="s">
        <v>22</v>
      </c>
      <c r="R9248">
        <v>0.25</v>
      </c>
      <c r="S9248">
        <v>4579.59</v>
      </c>
      <c r="T9248">
        <v>4548.24</v>
      </c>
      <c r="U9248">
        <v>0.25</v>
      </c>
      <c r="V9248">
        <v>0</v>
      </c>
      <c r="W9248">
        <v>0</v>
      </c>
      <c r="X9248">
        <v>0.25</v>
      </c>
      <c r="Y9248">
        <v>0</v>
      </c>
      <c r="Z9248">
        <v>0</v>
      </c>
      <c r="AD9248">
        <v>0.5</v>
      </c>
      <c r="AE9248">
        <v>88.744900000000001</v>
      </c>
      <c r="AF9248">
        <v>88.717799999999997</v>
      </c>
      <c r="AG9248">
        <v>0.5</v>
      </c>
      <c r="AH9248">
        <v>86.557500000000005</v>
      </c>
      <c r="AI9248">
        <v>86.733500000000006</v>
      </c>
      <c r="AL9248" t="s">
        <v>22</v>
      </c>
      <c r="AM9248" t="s">
        <v>22</v>
      </c>
    </row>
    <row r="9249" spans="1:39" hidden="1" x14ac:dyDescent="0.25">
      <c r="A9249" s="3">
        <v>45204.317994247685</v>
      </c>
      <c r="B9249" t="s">
        <v>3190</v>
      </c>
      <c r="C9249" t="s">
        <v>2946</v>
      </c>
      <c r="D9249" t="s">
        <v>2947</v>
      </c>
      <c r="E9249">
        <v>20</v>
      </c>
      <c r="F9249" t="s">
        <v>19</v>
      </c>
      <c r="G9249" t="s">
        <v>20</v>
      </c>
      <c r="H9249" s="7">
        <v>84977</v>
      </c>
      <c r="I9249" t="s">
        <v>74</v>
      </c>
      <c r="J9249">
        <v>1</v>
      </c>
      <c r="K9249">
        <v>0</v>
      </c>
      <c r="L9249" t="s">
        <v>22</v>
      </c>
      <c r="M9249" s="3">
        <v>45204.29791666667</v>
      </c>
      <c r="N9249" s="3">
        <v>45204.3125</v>
      </c>
      <c r="O9249" t="s">
        <v>3428</v>
      </c>
      <c r="P9249" t="s">
        <v>697</v>
      </c>
      <c r="Q9249" t="s">
        <v>3429</v>
      </c>
      <c r="R9249">
        <v>2</v>
      </c>
      <c r="S9249">
        <v>5937.72</v>
      </c>
      <c r="T9249">
        <v>5898.4</v>
      </c>
      <c r="U9249">
        <v>2</v>
      </c>
      <c r="V9249">
        <v>4280.33</v>
      </c>
      <c r="W9249">
        <v>4255.6899999999996</v>
      </c>
      <c r="X9249">
        <v>2</v>
      </c>
      <c r="Y9249">
        <v>4218.8999999999996</v>
      </c>
      <c r="Z9249">
        <v>4183.12</v>
      </c>
      <c r="AA9249">
        <v>2</v>
      </c>
      <c r="AB9249">
        <v>4288.37</v>
      </c>
      <c r="AC9249">
        <v>4258.26</v>
      </c>
      <c r="AD9249">
        <v>2</v>
      </c>
      <c r="AE9249">
        <v>90.239599999999996</v>
      </c>
      <c r="AF9249">
        <v>92.116200000000006</v>
      </c>
      <c r="AG9249">
        <v>2</v>
      </c>
      <c r="AH9249">
        <v>89.119</v>
      </c>
      <c r="AI9249">
        <v>89.358800000000002</v>
      </c>
      <c r="AL9249" t="s">
        <v>22</v>
      </c>
    </row>
    <row r="9250" spans="1:39" hidden="1" x14ac:dyDescent="0.25">
      <c r="A9250" s="3">
        <v>45204.317537696763</v>
      </c>
      <c r="B9250" t="s">
        <v>3407</v>
      </c>
      <c r="C9250" t="s">
        <v>3408</v>
      </c>
      <c r="D9250" t="s">
        <v>3409</v>
      </c>
      <c r="E9250">
        <v>4</v>
      </c>
      <c r="F9250" t="s">
        <v>107</v>
      </c>
      <c r="G9250" t="s">
        <v>20</v>
      </c>
      <c r="H9250" s="7">
        <v>85881</v>
      </c>
      <c r="I9250" t="s">
        <v>1603</v>
      </c>
      <c r="J9250">
        <v>1</v>
      </c>
      <c r="K9250">
        <v>0</v>
      </c>
      <c r="L9250" t="s">
        <v>22</v>
      </c>
      <c r="M9250" s="3">
        <v>45204.238888888889</v>
      </c>
      <c r="N9250" s="3">
        <v>45204.246527777781</v>
      </c>
      <c r="O9250" t="s">
        <v>3410</v>
      </c>
      <c r="P9250" t="s">
        <v>22</v>
      </c>
      <c r="Q9250" t="s">
        <v>22</v>
      </c>
      <c r="R9250">
        <v>0.25</v>
      </c>
      <c r="S9250">
        <v>4666.0200000000004</v>
      </c>
      <c r="T9250">
        <v>4652.8999999999996</v>
      </c>
      <c r="U9250">
        <v>0.25</v>
      </c>
      <c r="V9250">
        <v>3456.74</v>
      </c>
      <c r="W9250">
        <v>3451.16</v>
      </c>
      <c r="X9250">
        <v>0.25</v>
      </c>
      <c r="Y9250">
        <v>3452.56</v>
      </c>
      <c r="Z9250">
        <v>3446.39</v>
      </c>
      <c r="AD9250">
        <v>0.25</v>
      </c>
      <c r="AE9250">
        <v>83.9666</v>
      </c>
      <c r="AF9250">
        <v>83.756500000000003</v>
      </c>
      <c r="AG9250">
        <v>0.25</v>
      </c>
      <c r="AH9250">
        <v>84.066000000000003</v>
      </c>
      <c r="AI9250">
        <v>83.971500000000006</v>
      </c>
      <c r="AL9250" t="s">
        <v>22</v>
      </c>
      <c r="AM9250" t="s">
        <v>22</v>
      </c>
    </row>
    <row r="9251" spans="1:39" hidden="1" x14ac:dyDescent="0.25">
      <c r="A9251" s="3">
        <v>45204.316557557868</v>
      </c>
      <c r="B9251" t="s">
        <v>3415</v>
      </c>
      <c r="C9251" t="s">
        <v>3416</v>
      </c>
      <c r="D9251" t="s">
        <v>3417</v>
      </c>
      <c r="E9251">
        <v>9</v>
      </c>
      <c r="F9251" t="s">
        <v>19</v>
      </c>
      <c r="G9251" t="s">
        <v>24</v>
      </c>
      <c r="H9251" s="7">
        <v>167075</v>
      </c>
      <c r="I9251" t="s">
        <v>145</v>
      </c>
      <c r="J9251">
        <v>0</v>
      </c>
      <c r="K9251">
        <v>1</v>
      </c>
      <c r="L9251" t="s">
        <v>2729</v>
      </c>
      <c r="M9251" s="3">
        <v>45197.507638888892</v>
      </c>
      <c r="N9251" s="3">
        <v>45204.274305555555</v>
      </c>
      <c r="O9251" t="s">
        <v>3427</v>
      </c>
      <c r="P9251" t="s">
        <v>22</v>
      </c>
      <c r="Q9251" t="s">
        <v>22</v>
      </c>
      <c r="R9251">
        <v>2</v>
      </c>
      <c r="S9251">
        <v>588</v>
      </c>
      <c r="T9251">
        <v>582</v>
      </c>
      <c r="U9251">
        <v>2</v>
      </c>
      <c r="V9251">
        <v>438</v>
      </c>
      <c r="W9251">
        <v>435</v>
      </c>
      <c r="X9251">
        <v>2</v>
      </c>
      <c r="Y9251">
        <v>424</v>
      </c>
      <c r="Z9251">
        <v>420</v>
      </c>
      <c r="AA9251">
        <v>2</v>
      </c>
      <c r="AB9251">
        <v>449</v>
      </c>
      <c r="AC9251">
        <v>447</v>
      </c>
      <c r="AD9251">
        <v>2</v>
      </c>
      <c r="AE9251">
        <v>85</v>
      </c>
      <c r="AH9251">
        <v>96</v>
      </c>
      <c r="AL9251" t="s">
        <v>22</v>
      </c>
    </row>
    <row r="9252" spans="1:39" hidden="1" x14ac:dyDescent="0.25">
      <c r="A9252" s="3">
        <v>45204.316252164354</v>
      </c>
      <c r="B9252" t="s">
        <v>3407</v>
      </c>
      <c r="C9252" t="s">
        <v>3408</v>
      </c>
      <c r="D9252" t="s">
        <v>3409</v>
      </c>
      <c r="E9252">
        <v>4</v>
      </c>
      <c r="F9252" t="s">
        <v>107</v>
      </c>
      <c r="G9252" t="s">
        <v>20</v>
      </c>
      <c r="H9252" s="7">
        <v>85881</v>
      </c>
      <c r="I9252" t="s">
        <v>1603</v>
      </c>
      <c r="J9252">
        <v>0</v>
      </c>
      <c r="K9252">
        <v>1</v>
      </c>
      <c r="L9252" t="s">
        <v>2525</v>
      </c>
      <c r="M9252" s="3">
        <v>45204.238888888889</v>
      </c>
      <c r="N9252" s="3">
        <v>45204.245138888888</v>
      </c>
      <c r="O9252" t="s">
        <v>3410</v>
      </c>
      <c r="P9252" t="s">
        <v>22</v>
      </c>
      <c r="Q9252" t="s">
        <v>22</v>
      </c>
      <c r="R9252">
        <v>0.25</v>
      </c>
      <c r="S9252">
        <v>4666.0200000000004</v>
      </c>
      <c r="T9252">
        <v>4652.8999999999996</v>
      </c>
      <c r="U9252">
        <v>0.25</v>
      </c>
      <c r="V9252">
        <v>3456.74</v>
      </c>
      <c r="W9252">
        <v>3451.16</v>
      </c>
      <c r="X9252">
        <v>0.25</v>
      </c>
      <c r="Y9252">
        <v>3452.56</v>
      </c>
      <c r="Z9252">
        <v>3446.39</v>
      </c>
      <c r="AD9252">
        <v>0.25</v>
      </c>
      <c r="AE9252">
        <v>83.9666</v>
      </c>
      <c r="AF9252">
        <v>83.756500000000003</v>
      </c>
      <c r="AG9252">
        <v>0.25</v>
      </c>
      <c r="AH9252">
        <v>0</v>
      </c>
      <c r="AI9252">
        <v>83.876999999999995</v>
      </c>
      <c r="AL9252" t="s">
        <v>22</v>
      </c>
      <c r="AM9252" t="s">
        <v>22</v>
      </c>
    </row>
    <row r="9253" spans="1:39" hidden="1" x14ac:dyDescent="0.25">
      <c r="A9253" s="3">
        <v>45204.31545790509</v>
      </c>
      <c r="B9253" t="s">
        <v>3190</v>
      </c>
      <c r="C9253" t="s">
        <v>2946</v>
      </c>
      <c r="D9253" t="s">
        <v>2947</v>
      </c>
      <c r="E9253">
        <v>20</v>
      </c>
      <c r="F9253" t="s">
        <v>19</v>
      </c>
      <c r="G9253" t="s">
        <v>20</v>
      </c>
      <c r="H9253" s="7">
        <v>84977</v>
      </c>
      <c r="I9253" t="s">
        <v>21</v>
      </c>
      <c r="J9253">
        <v>0</v>
      </c>
      <c r="K9253">
        <v>1</v>
      </c>
      <c r="L9253" t="s">
        <v>73</v>
      </c>
      <c r="M9253" s="3">
        <v>45204.301388888889</v>
      </c>
      <c r="N9253" s="3">
        <v>45204.30972222222</v>
      </c>
      <c r="O9253" t="s">
        <v>3425</v>
      </c>
      <c r="P9253" t="s">
        <v>3385</v>
      </c>
      <c r="Q9253" t="s">
        <v>3426</v>
      </c>
      <c r="R9253">
        <v>2</v>
      </c>
      <c r="S9253">
        <v>5740.91</v>
      </c>
      <c r="T9253">
        <v>5639.23</v>
      </c>
      <c r="U9253">
        <v>2</v>
      </c>
      <c r="V9253">
        <v>4331.9799999999996</v>
      </c>
      <c r="W9253">
        <v>4303.2</v>
      </c>
      <c r="X9253">
        <v>2</v>
      </c>
      <c r="Y9253">
        <v>4328.47</v>
      </c>
      <c r="Z9253">
        <v>4240.21</v>
      </c>
      <c r="AB9253">
        <v>0</v>
      </c>
      <c r="AD9253">
        <v>2</v>
      </c>
      <c r="AE9253">
        <v>0</v>
      </c>
      <c r="AH9253">
        <v>0</v>
      </c>
      <c r="AL9253" t="s">
        <v>22</v>
      </c>
    </row>
    <row r="9254" spans="1:39" hidden="1" x14ac:dyDescent="0.25">
      <c r="A9254" s="3">
        <v>45204.31492488426</v>
      </c>
      <c r="B9254" t="s">
        <v>3415</v>
      </c>
      <c r="C9254" t="s">
        <v>3416</v>
      </c>
      <c r="D9254" t="s">
        <v>3417</v>
      </c>
      <c r="E9254">
        <v>9</v>
      </c>
      <c r="F9254" t="s">
        <v>19</v>
      </c>
      <c r="G9254" t="s">
        <v>24</v>
      </c>
      <c r="H9254" s="7">
        <v>167075</v>
      </c>
      <c r="I9254" t="s">
        <v>148</v>
      </c>
      <c r="J9254">
        <v>0</v>
      </c>
      <c r="K9254">
        <v>1</v>
      </c>
      <c r="L9254" t="s">
        <v>3418</v>
      </c>
      <c r="M9254" s="3">
        <v>45204.26458333333</v>
      </c>
      <c r="N9254" s="3">
        <v>45204.272222222222</v>
      </c>
      <c r="O9254" t="s">
        <v>3419</v>
      </c>
      <c r="P9254" t="s">
        <v>3420</v>
      </c>
      <c r="Q9254" t="s">
        <v>3421</v>
      </c>
      <c r="R9254">
        <v>2</v>
      </c>
      <c r="S9254">
        <v>593</v>
      </c>
      <c r="T9254">
        <v>590</v>
      </c>
      <c r="U9254">
        <v>2</v>
      </c>
      <c r="V9254">
        <v>432</v>
      </c>
      <c r="W9254">
        <v>428</v>
      </c>
      <c r="X9254">
        <v>2</v>
      </c>
      <c r="Y9254">
        <v>401</v>
      </c>
      <c r="Z9254">
        <v>0</v>
      </c>
      <c r="AB9254">
        <v>0</v>
      </c>
      <c r="AD9254">
        <v>2</v>
      </c>
      <c r="AE9254">
        <v>0</v>
      </c>
      <c r="AH9254">
        <v>0</v>
      </c>
      <c r="AL9254" t="s">
        <v>22</v>
      </c>
    </row>
    <row r="9255" spans="1:39" hidden="1" x14ac:dyDescent="0.25">
      <c r="A9255" s="3">
        <v>45204.31492488426</v>
      </c>
      <c r="B9255" t="s">
        <v>3415</v>
      </c>
      <c r="C9255" t="s">
        <v>3416</v>
      </c>
      <c r="D9255" t="s">
        <v>3417</v>
      </c>
      <c r="E9255">
        <v>9</v>
      </c>
      <c r="F9255" t="s">
        <v>19</v>
      </c>
      <c r="G9255" t="s">
        <v>24</v>
      </c>
      <c r="H9255" s="7">
        <v>167075</v>
      </c>
      <c r="I9255" t="s">
        <v>149</v>
      </c>
      <c r="J9255">
        <v>0</v>
      </c>
      <c r="K9255">
        <v>1</v>
      </c>
      <c r="L9255" t="s">
        <v>3418</v>
      </c>
      <c r="M9255" s="3">
        <v>45204.26458333333</v>
      </c>
      <c r="N9255" s="3">
        <v>45204.272222222222</v>
      </c>
      <c r="O9255" t="s">
        <v>3422</v>
      </c>
      <c r="P9255" t="s">
        <v>3423</v>
      </c>
      <c r="Q9255" t="s">
        <v>3424</v>
      </c>
      <c r="R9255">
        <v>2</v>
      </c>
      <c r="S9255">
        <v>593</v>
      </c>
      <c r="T9255">
        <v>590</v>
      </c>
      <c r="U9255">
        <v>2</v>
      </c>
      <c r="V9255">
        <v>432</v>
      </c>
      <c r="W9255">
        <v>428</v>
      </c>
      <c r="X9255">
        <v>2</v>
      </c>
      <c r="Y9255">
        <v>401</v>
      </c>
      <c r="Z9255">
        <v>0</v>
      </c>
      <c r="AB9255">
        <v>0</v>
      </c>
      <c r="AD9255">
        <v>2</v>
      </c>
      <c r="AE9255">
        <v>0</v>
      </c>
      <c r="AH9255">
        <v>0</v>
      </c>
      <c r="AL9255" t="s">
        <v>22</v>
      </c>
    </row>
    <row r="9256" spans="1:39" hidden="1" x14ac:dyDescent="0.25">
      <c r="A9256" s="3">
        <v>45204.314645104168</v>
      </c>
      <c r="B9256" t="s">
        <v>3411</v>
      </c>
      <c r="C9256" t="s">
        <v>3412</v>
      </c>
      <c r="D9256" t="s">
        <v>3413</v>
      </c>
      <c r="E9256">
        <v>50</v>
      </c>
      <c r="F9256" t="s">
        <v>68</v>
      </c>
      <c r="G9256" t="s">
        <v>20</v>
      </c>
      <c r="H9256" s="7">
        <v>218610</v>
      </c>
      <c r="I9256" t="s">
        <v>103</v>
      </c>
      <c r="J9256">
        <v>1</v>
      </c>
      <c r="K9256">
        <v>0</v>
      </c>
      <c r="L9256" t="s">
        <v>22</v>
      </c>
      <c r="M9256" s="3">
        <v>45204.311805555553</v>
      </c>
      <c r="N9256" s="3">
        <v>45204.313888888886</v>
      </c>
      <c r="O9256" t="s">
        <v>3414</v>
      </c>
      <c r="P9256" t="s">
        <v>22</v>
      </c>
      <c r="Q9256" t="s">
        <v>22</v>
      </c>
      <c r="R9256">
        <v>0.25</v>
      </c>
      <c r="S9256">
        <v>4705.82</v>
      </c>
      <c r="T9256">
        <v>4681.6499999999996</v>
      </c>
      <c r="U9256">
        <v>0.25</v>
      </c>
      <c r="V9256">
        <v>0</v>
      </c>
      <c r="W9256">
        <v>0</v>
      </c>
      <c r="X9256">
        <v>0.25</v>
      </c>
      <c r="Y9256">
        <v>0</v>
      </c>
      <c r="Z9256">
        <v>0</v>
      </c>
      <c r="AD9256">
        <v>0.5</v>
      </c>
      <c r="AE9256">
        <v>88.896299999999997</v>
      </c>
      <c r="AF9256">
        <v>88.876000000000005</v>
      </c>
      <c r="AG9256">
        <v>0.5</v>
      </c>
      <c r="AH9256">
        <v>86.078900000000004</v>
      </c>
      <c r="AI9256">
        <v>85.565399999999997</v>
      </c>
      <c r="AL9256" t="s">
        <v>22</v>
      </c>
      <c r="AM9256" t="s">
        <v>22</v>
      </c>
    </row>
    <row r="9257" spans="1:39" hidden="1" x14ac:dyDescent="0.25">
      <c r="A9257" s="3">
        <v>45204.314623344908</v>
      </c>
      <c r="B9257" t="s">
        <v>3411</v>
      </c>
      <c r="C9257" t="s">
        <v>3412</v>
      </c>
      <c r="D9257" t="s">
        <v>3413</v>
      </c>
      <c r="E9257">
        <v>50</v>
      </c>
      <c r="F9257" t="s">
        <v>68</v>
      </c>
      <c r="G9257" t="s">
        <v>20</v>
      </c>
      <c r="H9257" s="7">
        <v>218610</v>
      </c>
      <c r="I9257" t="s">
        <v>82</v>
      </c>
      <c r="J9257">
        <v>1</v>
      </c>
      <c r="K9257">
        <v>0</v>
      </c>
      <c r="L9257" t="s">
        <v>22</v>
      </c>
      <c r="M9257" s="3">
        <v>45204.30972222222</v>
      </c>
      <c r="N9257" s="3">
        <v>45204.311805555553</v>
      </c>
      <c r="O9257" t="s">
        <v>3414</v>
      </c>
      <c r="P9257" t="s">
        <v>22</v>
      </c>
      <c r="Q9257" t="s">
        <v>22</v>
      </c>
      <c r="R9257">
        <v>0.25</v>
      </c>
      <c r="S9257">
        <v>4660.03</v>
      </c>
      <c r="T9257">
        <v>4649.41</v>
      </c>
      <c r="U9257">
        <v>0.25</v>
      </c>
      <c r="V9257">
        <v>0</v>
      </c>
      <c r="W9257">
        <v>0</v>
      </c>
      <c r="X9257">
        <v>0.25</v>
      </c>
      <c r="Y9257">
        <v>0</v>
      </c>
      <c r="Z9257">
        <v>0</v>
      </c>
      <c r="AD9257">
        <v>0.5</v>
      </c>
      <c r="AE9257">
        <v>89.043199999999999</v>
      </c>
      <c r="AF9257">
        <v>89.171999999999997</v>
      </c>
      <c r="AG9257">
        <v>0.5</v>
      </c>
      <c r="AH9257">
        <v>87.403899999999993</v>
      </c>
      <c r="AI9257">
        <v>87.728899999999996</v>
      </c>
      <c r="AL9257" t="s">
        <v>22</v>
      </c>
      <c r="AM9257" t="s">
        <v>22</v>
      </c>
    </row>
    <row r="9258" spans="1:39" hidden="1" x14ac:dyDescent="0.25">
      <c r="A9258" s="3">
        <v>45204.314619988429</v>
      </c>
      <c r="B9258" t="s">
        <v>3411</v>
      </c>
      <c r="C9258" t="s">
        <v>3412</v>
      </c>
      <c r="D9258" t="s">
        <v>3413</v>
      </c>
      <c r="E9258">
        <v>50</v>
      </c>
      <c r="F9258" t="s">
        <v>68</v>
      </c>
      <c r="G9258" t="s">
        <v>20</v>
      </c>
      <c r="H9258" s="7">
        <v>218610</v>
      </c>
      <c r="I9258" t="s">
        <v>84</v>
      </c>
      <c r="J9258">
        <v>1</v>
      </c>
      <c r="K9258">
        <v>0</v>
      </c>
      <c r="L9258" t="s">
        <v>22</v>
      </c>
      <c r="M9258" s="3">
        <v>45204.30972222222</v>
      </c>
      <c r="N9258" s="3">
        <v>45204.311805555553</v>
      </c>
      <c r="O9258" t="s">
        <v>3414</v>
      </c>
      <c r="P9258" t="s">
        <v>22</v>
      </c>
      <c r="Q9258" t="s">
        <v>22</v>
      </c>
      <c r="R9258">
        <v>0.25</v>
      </c>
      <c r="S9258">
        <v>4571.75</v>
      </c>
      <c r="T9258">
        <v>4547.78</v>
      </c>
      <c r="U9258">
        <v>0.25</v>
      </c>
      <c r="V9258">
        <v>0</v>
      </c>
      <c r="W9258">
        <v>0</v>
      </c>
      <c r="X9258">
        <v>0.25</v>
      </c>
      <c r="Y9258">
        <v>0</v>
      </c>
      <c r="Z9258">
        <v>0</v>
      </c>
      <c r="AD9258">
        <v>0.5</v>
      </c>
      <c r="AE9258">
        <v>94.489000000000004</v>
      </c>
      <c r="AF9258">
        <v>94.556100000000001</v>
      </c>
      <c r="AG9258">
        <v>0.5</v>
      </c>
      <c r="AH9258">
        <v>90.947000000000003</v>
      </c>
      <c r="AI9258">
        <v>91.156000000000006</v>
      </c>
      <c r="AL9258" t="s">
        <v>22</v>
      </c>
      <c r="AM9258" t="s">
        <v>22</v>
      </c>
    </row>
    <row r="9259" spans="1:39" hidden="1" x14ac:dyDescent="0.25">
      <c r="A9259" s="3">
        <v>45204.314271909723</v>
      </c>
      <c r="B9259" t="s">
        <v>3407</v>
      </c>
      <c r="C9259" t="s">
        <v>3408</v>
      </c>
      <c r="D9259" t="s">
        <v>3409</v>
      </c>
      <c r="E9259">
        <v>4</v>
      </c>
      <c r="F9259" t="s">
        <v>107</v>
      </c>
      <c r="G9259" t="s">
        <v>20</v>
      </c>
      <c r="H9259" s="7">
        <v>85881</v>
      </c>
      <c r="I9259" t="s">
        <v>112</v>
      </c>
      <c r="J9259">
        <v>1</v>
      </c>
      <c r="K9259">
        <v>0</v>
      </c>
      <c r="L9259" t="s">
        <v>22</v>
      </c>
      <c r="M9259" s="3">
        <v>45204.239583333336</v>
      </c>
      <c r="N9259" s="3">
        <v>45204.243055555555</v>
      </c>
      <c r="O9259" t="s">
        <v>3410</v>
      </c>
      <c r="P9259" t="s">
        <v>22</v>
      </c>
      <c r="Q9259" t="s">
        <v>22</v>
      </c>
      <c r="R9259">
        <v>0.25</v>
      </c>
      <c r="S9259">
        <v>4554.3</v>
      </c>
      <c r="T9259">
        <v>4543.8500000000004</v>
      </c>
      <c r="U9259">
        <v>0.25</v>
      </c>
      <c r="V9259">
        <v>3362.37</v>
      </c>
      <c r="W9259">
        <v>3357.04</v>
      </c>
      <c r="X9259">
        <v>0.25</v>
      </c>
      <c r="Y9259">
        <v>3396.17</v>
      </c>
      <c r="Z9259">
        <v>3390.48</v>
      </c>
      <c r="AD9259">
        <v>0.25</v>
      </c>
      <c r="AE9259">
        <v>85.401300000000006</v>
      </c>
      <c r="AF9259">
        <v>85.391199999999998</v>
      </c>
      <c r="AG9259">
        <v>0.25</v>
      </c>
      <c r="AH9259">
        <v>83.898300000000006</v>
      </c>
      <c r="AI9259">
        <v>83.823700000000002</v>
      </c>
      <c r="AL9259" t="s">
        <v>22</v>
      </c>
      <c r="AM9259" t="s">
        <v>22</v>
      </c>
    </row>
    <row r="9260" spans="1:39" hidden="1" x14ac:dyDescent="0.25">
      <c r="A9260" s="3">
        <v>45204.314074965281</v>
      </c>
      <c r="B9260" t="s">
        <v>3407</v>
      </c>
      <c r="C9260" t="s">
        <v>3408</v>
      </c>
      <c r="D9260" t="s">
        <v>3409</v>
      </c>
      <c r="E9260">
        <v>4</v>
      </c>
      <c r="F9260" t="s">
        <v>107</v>
      </c>
      <c r="G9260" t="s">
        <v>20</v>
      </c>
      <c r="H9260" s="7">
        <v>85881</v>
      </c>
      <c r="I9260" t="s">
        <v>1536</v>
      </c>
      <c r="J9260">
        <v>1</v>
      </c>
      <c r="K9260">
        <v>0</v>
      </c>
      <c r="L9260" t="s">
        <v>22</v>
      </c>
      <c r="M9260" s="3">
        <v>45204.238888888889</v>
      </c>
      <c r="N9260" s="3">
        <v>45204.243055555555</v>
      </c>
      <c r="O9260" t="s">
        <v>3410</v>
      </c>
      <c r="P9260" t="s">
        <v>22</v>
      </c>
      <c r="Q9260" t="s">
        <v>22</v>
      </c>
      <c r="R9260">
        <v>0.25</v>
      </c>
      <c r="S9260">
        <v>4642.09</v>
      </c>
      <c r="T9260">
        <v>4619.8100000000004</v>
      </c>
      <c r="U9260">
        <v>0.25</v>
      </c>
      <c r="V9260">
        <v>3354.63</v>
      </c>
      <c r="W9260">
        <v>3349.39</v>
      </c>
      <c r="X9260">
        <v>0.25</v>
      </c>
      <c r="Y9260">
        <v>3473.27</v>
      </c>
      <c r="Z9260">
        <v>3448.79</v>
      </c>
      <c r="AD9260">
        <v>0.25</v>
      </c>
      <c r="AE9260">
        <v>82.017700000000005</v>
      </c>
      <c r="AF9260">
        <v>81.632999999999996</v>
      </c>
      <c r="AG9260">
        <v>0.25</v>
      </c>
      <c r="AH9260">
        <v>82.889799999999994</v>
      </c>
      <c r="AI9260">
        <v>82.808300000000003</v>
      </c>
      <c r="AL9260" t="s">
        <v>22</v>
      </c>
      <c r="AM9260" t="s">
        <v>22</v>
      </c>
    </row>
    <row r="9261" spans="1:39" hidden="1" x14ac:dyDescent="0.25">
      <c r="A9261" s="3">
        <v>45204.312442245369</v>
      </c>
      <c r="B9261" t="s">
        <v>118</v>
      </c>
      <c r="G9261" t="s">
        <v>20</v>
      </c>
      <c r="H9261" s="7"/>
      <c r="I9261" t="s">
        <v>63</v>
      </c>
      <c r="J9261">
        <v>0</v>
      </c>
      <c r="K9261">
        <v>0</v>
      </c>
      <c r="L9261" t="s">
        <v>396</v>
      </c>
      <c r="M9261" s="3">
        <v>45204.26458333333</v>
      </c>
      <c r="N9261" s="3">
        <v>45204.265972222223</v>
      </c>
      <c r="O9261" t="s">
        <v>120</v>
      </c>
      <c r="P9261" t="s">
        <v>64</v>
      </c>
      <c r="R9261">
        <v>0.5</v>
      </c>
      <c r="S9261">
        <v>321.315</v>
      </c>
      <c r="T9261">
        <v>311.94799999999998</v>
      </c>
      <c r="U9261">
        <v>0.25</v>
      </c>
      <c r="V9261">
        <v>213.67099999999999</v>
      </c>
      <c r="W9261">
        <v>212.61099999999999</v>
      </c>
      <c r="X9261">
        <v>0.25</v>
      </c>
      <c r="Y9261">
        <v>25.395800000000001</v>
      </c>
      <c r="Z9261">
        <v>223.66800000000001</v>
      </c>
      <c r="AD9261">
        <v>0</v>
      </c>
      <c r="AE9261">
        <v>105.139</v>
      </c>
      <c r="AF9261">
        <v>100.57</v>
      </c>
      <c r="AG9261">
        <v>0</v>
      </c>
      <c r="AH9261">
        <v>0</v>
      </c>
      <c r="AI9261">
        <v>0</v>
      </c>
      <c r="AL9261" t="s">
        <v>65</v>
      </c>
    </row>
    <row r="9262" spans="1:39" hidden="1" x14ac:dyDescent="0.25">
      <c r="A9262" s="3">
        <v>45204.312442129631</v>
      </c>
      <c r="B9262" t="s">
        <v>118</v>
      </c>
      <c r="G9262" t="s">
        <v>20</v>
      </c>
      <c r="H9262" s="7"/>
      <c r="I9262" t="s">
        <v>66</v>
      </c>
      <c r="J9262">
        <v>0</v>
      </c>
      <c r="K9262">
        <v>0</v>
      </c>
      <c r="L9262" t="s">
        <v>396</v>
      </c>
      <c r="M9262" s="3">
        <v>45204.26458333333</v>
      </c>
      <c r="N9262" s="3">
        <v>45204.265972222223</v>
      </c>
      <c r="O9262" t="s">
        <v>119</v>
      </c>
      <c r="P9262" t="s">
        <v>22</v>
      </c>
      <c r="R9262">
        <v>0.5</v>
      </c>
      <c r="S9262">
        <v>321.315</v>
      </c>
      <c r="T9262">
        <v>311.94799999999998</v>
      </c>
      <c r="U9262">
        <v>0.25</v>
      </c>
      <c r="V9262">
        <v>213.291</v>
      </c>
      <c r="W9262">
        <v>212.09700000000001</v>
      </c>
      <c r="X9262">
        <v>0.25</v>
      </c>
      <c r="Y9262">
        <v>17.4238</v>
      </c>
      <c r="Z9262">
        <v>228.285</v>
      </c>
      <c r="AD9262">
        <v>0</v>
      </c>
      <c r="AE9262">
        <v>104.827</v>
      </c>
      <c r="AF9262">
        <v>103.76300000000001</v>
      </c>
      <c r="AG9262">
        <v>0</v>
      </c>
      <c r="AH9262">
        <v>0</v>
      </c>
      <c r="AI9262">
        <v>0</v>
      </c>
      <c r="AL9262" t="s">
        <v>22</v>
      </c>
    </row>
    <row r="9263" spans="1:39" hidden="1" x14ac:dyDescent="0.25">
      <c r="A9263" s="3">
        <v>45204.311457673612</v>
      </c>
      <c r="B9263" t="s">
        <v>118</v>
      </c>
      <c r="G9263" t="s">
        <v>20</v>
      </c>
      <c r="H9263" s="7"/>
      <c r="I9263" t="s">
        <v>66</v>
      </c>
      <c r="J9263">
        <v>0</v>
      </c>
      <c r="K9263">
        <v>0</v>
      </c>
      <c r="L9263" t="s">
        <v>22</v>
      </c>
      <c r="M9263" s="3">
        <v>45204.26458333333</v>
      </c>
      <c r="N9263" s="3">
        <v>45204.26458333333</v>
      </c>
      <c r="O9263" t="s">
        <v>119</v>
      </c>
      <c r="P9263" t="s">
        <v>22</v>
      </c>
      <c r="R9263">
        <v>0.5</v>
      </c>
      <c r="S9263">
        <v>315.97800000000001</v>
      </c>
      <c r="T9263">
        <v>311.94799999999998</v>
      </c>
      <c r="U9263">
        <v>0.25</v>
      </c>
      <c r="V9263">
        <v>213.291</v>
      </c>
      <c r="W9263">
        <v>212.09700000000001</v>
      </c>
      <c r="X9263">
        <v>0.25</v>
      </c>
      <c r="Y9263">
        <v>17.4238</v>
      </c>
      <c r="Z9263">
        <v>228.285</v>
      </c>
      <c r="AD9263">
        <v>0</v>
      </c>
      <c r="AE9263">
        <v>104.827</v>
      </c>
      <c r="AF9263">
        <v>103.76300000000001</v>
      </c>
      <c r="AG9263">
        <v>0</v>
      </c>
      <c r="AH9263">
        <v>0</v>
      </c>
      <c r="AI9263">
        <v>0</v>
      </c>
      <c r="AL9263" t="s">
        <v>22</v>
      </c>
    </row>
    <row r="9264" spans="1:39" hidden="1" x14ac:dyDescent="0.25">
      <c r="A9264" s="3">
        <v>45204.311457673612</v>
      </c>
      <c r="B9264" t="s">
        <v>118</v>
      </c>
      <c r="G9264" t="s">
        <v>20</v>
      </c>
      <c r="H9264" s="7"/>
      <c r="I9264" t="s">
        <v>63</v>
      </c>
      <c r="J9264">
        <v>0</v>
      </c>
      <c r="K9264">
        <v>0</v>
      </c>
      <c r="L9264" t="s">
        <v>22</v>
      </c>
      <c r="M9264" s="3">
        <v>45204.26458333333</v>
      </c>
      <c r="N9264" s="3">
        <v>45204.26458333333</v>
      </c>
      <c r="O9264" t="s">
        <v>120</v>
      </c>
      <c r="P9264" t="s">
        <v>64</v>
      </c>
      <c r="R9264">
        <v>0.5</v>
      </c>
      <c r="S9264">
        <v>315.97800000000001</v>
      </c>
      <c r="T9264">
        <v>311.94799999999998</v>
      </c>
      <c r="U9264">
        <v>0.25</v>
      </c>
      <c r="V9264">
        <v>213.67099999999999</v>
      </c>
      <c r="W9264">
        <v>212.61099999999999</v>
      </c>
      <c r="X9264">
        <v>0.25</v>
      </c>
      <c r="Y9264">
        <v>25.395800000000001</v>
      </c>
      <c r="Z9264">
        <v>223.66800000000001</v>
      </c>
      <c r="AD9264">
        <v>0</v>
      </c>
      <c r="AE9264">
        <v>105.139</v>
      </c>
      <c r="AF9264">
        <v>100.57</v>
      </c>
      <c r="AG9264">
        <v>0</v>
      </c>
      <c r="AH9264">
        <v>0</v>
      </c>
      <c r="AI9264">
        <v>0</v>
      </c>
      <c r="AL9264" t="s">
        <v>65</v>
      </c>
    </row>
    <row r="9265" spans="1:39" hidden="1" x14ac:dyDescent="0.25">
      <c r="A9265" s="3">
        <v>45204.310915590278</v>
      </c>
      <c r="B9265" t="s">
        <v>3411</v>
      </c>
      <c r="C9265" t="s">
        <v>3412</v>
      </c>
      <c r="D9265" t="s">
        <v>3413</v>
      </c>
      <c r="E9265">
        <v>50</v>
      </c>
      <c r="F9265" t="s">
        <v>68</v>
      </c>
      <c r="G9265" t="s">
        <v>20</v>
      </c>
      <c r="H9265" s="7">
        <v>218610</v>
      </c>
      <c r="I9265" t="s">
        <v>82</v>
      </c>
      <c r="J9265">
        <v>1</v>
      </c>
      <c r="K9265">
        <v>0</v>
      </c>
      <c r="L9265" t="s">
        <v>22</v>
      </c>
      <c r="M9265" s="3">
        <v>45204.306250000001</v>
      </c>
      <c r="N9265" s="3">
        <v>45204.308333333334</v>
      </c>
      <c r="O9265" t="s">
        <v>3414</v>
      </c>
      <c r="P9265" t="s">
        <v>22</v>
      </c>
      <c r="Q9265" t="s">
        <v>22</v>
      </c>
      <c r="R9265">
        <v>0.25</v>
      </c>
      <c r="S9265">
        <v>4654.09</v>
      </c>
      <c r="T9265">
        <v>4641.87</v>
      </c>
      <c r="U9265">
        <v>0.25</v>
      </c>
      <c r="V9265">
        <v>0</v>
      </c>
      <c r="W9265">
        <v>0</v>
      </c>
      <c r="X9265">
        <v>0.25</v>
      </c>
      <c r="Y9265">
        <v>0</v>
      </c>
      <c r="Z9265">
        <v>0</v>
      </c>
      <c r="AD9265">
        <v>0.5</v>
      </c>
      <c r="AE9265">
        <v>88.256799999999998</v>
      </c>
      <c r="AF9265">
        <v>88.344899999999996</v>
      </c>
      <c r="AG9265">
        <v>0.5</v>
      </c>
      <c r="AH9265">
        <v>87.512200000000007</v>
      </c>
      <c r="AI9265">
        <v>87.857600000000005</v>
      </c>
      <c r="AL9265" t="s">
        <v>22</v>
      </c>
      <c r="AM9265" t="s">
        <v>22</v>
      </c>
    </row>
    <row r="9266" spans="1:39" hidden="1" x14ac:dyDescent="0.25">
      <c r="A9266" s="3">
        <v>45204.310914351852</v>
      </c>
      <c r="B9266" t="s">
        <v>3411</v>
      </c>
      <c r="C9266" t="s">
        <v>3412</v>
      </c>
      <c r="D9266" t="s">
        <v>3413</v>
      </c>
      <c r="E9266">
        <v>50</v>
      </c>
      <c r="F9266" t="s">
        <v>68</v>
      </c>
      <c r="G9266" t="s">
        <v>20</v>
      </c>
      <c r="H9266" s="7">
        <v>218610</v>
      </c>
      <c r="I9266" t="s">
        <v>103</v>
      </c>
      <c r="J9266">
        <v>1</v>
      </c>
      <c r="K9266">
        <v>0</v>
      </c>
      <c r="L9266" t="s">
        <v>22</v>
      </c>
      <c r="M9266" s="3">
        <v>45204.306250000001</v>
      </c>
      <c r="N9266" s="3">
        <v>45204.310416666667</v>
      </c>
      <c r="O9266" t="s">
        <v>3414</v>
      </c>
      <c r="P9266" t="s">
        <v>22</v>
      </c>
      <c r="Q9266" t="s">
        <v>22</v>
      </c>
      <c r="R9266">
        <v>0.25</v>
      </c>
      <c r="S9266">
        <v>4706.63</v>
      </c>
      <c r="T9266">
        <v>4686.78</v>
      </c>
      <c r="U9266">
        <v>0.25</v>
      </c>
      <c r="V9266">
        <v>0</v>
      </c>
      <c r="W9266">
        <v>0</v>
      </c>
      <c r="X9266">
        <v>0.25</v>
      </c>
      <c r="Y9266">
        <v>0</v>
      </c>
      <c r="Z9266">
        <v>0</v>
      </c>
      <c r="AD9266">
        <v>0.5</v>
      </c>
      <c r="AE9266">
        <v>88.038399999999996</v>
      </c>
      <c r="AF9266">
        <v>88.099199999999996</v>
      </c>
      <c r="AG9266">
        <v>0.5</v>
      </c>
      <c r="AH9266">
        <v>85.727500000000006</v>
      </c>
      <c r="AI9266">
        <v>85.788399999999996</v>
      </c>
      <c r="AL9266" t="s">
        <v>22</v>
      </c>
      <c r="AM9266" t="s">
        <v>22</v>
      </c>
    </row>
    <row r="9267" spans="1:39" hidden="1" x14ac:dyDescent="0.25">
      <c r="A9267" s="3">
        <v>45204.310889583336</v>
      </c>
      <c r="B9267" t="s">
        <v>3411</v>
      </c>
      <c r="C9267" t="s">
        <v>3412</v>
      </c>
      <c r="D9267" t="s">
        <v>3413</v>
      </c>
      <c r="E9267">
        <v>50</v>
      </c>
      <c r="F9267" t="s">
        <v>68</v>
      </c>
      <c r="G9267" t="s">
        <v>20</v>
      </c>
      <c r="H9267" s="7">
        <v>218610</v>
      </c>
      <c r="I9267" t="s">
        <v>84</v>
      </c>
      <c r="J9267">
        <v>1</v>
      </c>
      <c r="K9267">
        <v>0</v>
      </c>
      <c r="L9267" t="s">
        <v>22</v>
      </c>
      <c r="M9267" s="3">
        <v>45204.306250000001</v>
      </c>
      <c r="N9267" s="3">
        <v>45204.308333333334</v>
      </c>
      <c r="O9267" t="s">
        <v>3414</v>
      </c>
      <c r="P9267" t="s">
        <v>22</v>
      </c>
      <c r="Q9267" t="s">
        <v>22</v>
      </c>
      <c r="R9267">
        <v>0.25</v>
      </c>
      <c r="S9267">
        <v>4554.62</v>
      </c>
      <c r="T9267">
        <v>4522.5200000000004</v>
      </c>
      <c r="U9267">
        <v>0.25</v>
      </c>
      <c r="V9267">
        <v>0</v>
      </c>
      <c r="W9267">
        <v>0</v>
      </c>
      <c r="X9267">
        <v>0.25</v>
      </c>
      <c r="Y9267">
        <v>0</v>
      </c>
      <c r="Z9267">
        <v>0</v>
      </c>
      <c r="AD9267">
        <v>0.5</v>
      </c>
      <c r="AE9267">
        <v>94.368099999999998</v>
      </c>
      <c r="AF9267">
        <v>94.227099999999993</v>
      </c>
      <c r="AG9267">
        <v>0.5</v>
      </c>
      <c r="AH9267">
        <v>90.697699999999998</v>
      </c>
      <c r="AI9267">
        <v>91.095299999999995</v>
      </c>
      <c r="AL9267" t="s">
        <v>22</v>
      </c>
      <c r="AM9267" t="s">
        <v>22</v>
      </c>
    </row>
    <row r="9268" spans="1:39" hidden="1" x14ac:dyDescent="0.25">
      <c r="A9268" s="3">
        <v>45204.305968055553</v>
      </c>
      <c r="B9268" t="s">
        <v>3411</v>
      </c>
      <c r="C9268" t="s">
        <v>3412</v>
      </c>
      <c r="D9268" t="s">
        <v>3413</v>
      </c>
      <c r="E9268">
        <v>50</v>
      </c>
      <c r="F9268" t="s">
        <v>68</v>
      </c>
      <c r="G9268" t="s">
        <v>20</v>
      </c>
      <c r="H9268" s="7">
        <v>218610</v>
      </c>
      <c r="I9268" t="s">
        <v>103</v>
      </c>
      <c r="J9268">
        <v>1</v>
      </c>
      <c r="K9268">
        <v>0</v>
      </c>
      <c r="L9268" t="s">
        <v>22</v>
      </c>
      <c r="M9268" s="3">
        <v>45204.300694444442</v>
      </c>
      <c r="N9268" s="3">
        <v>45204.303472222222</v>
      </c>
      <c r="O9268" t="s">
        <v>3414</v>
      </c>
      <c r="P9268" t="s">
        <v>22</v>
      </c>
      <c r="Q9268" t="s">
        <v>22</v>
      </c>
      <c r="R9268">
        <v>0.25</v>
      </c>
      <c r="S9268">
        <v>4642.2700000000004</v>
      </c>
      <c r="T9268">
        <v>4610.1499999999996</v>
      </c>
      <c r="U9268">
        <v>0.25</v>
      </c>
      <c r="V9268">
        <v>0</v>
      </c>
      <c r="W9268">
        <v>0</v>
      </c>
      <c r="X9268">
        <v>0.25</v>
      </c>
      <c r="Y9268">
        <v>0</v>
      </c>
      <c r="Z9268">
        <v>0</v>
      </c>
      <c r="AD9268">
        <v>0.5</v>
      </c>
      <c r="AE9268">
        <v>88.119500000000002</v>
      </c>
      <c r="AF9268">
        <v>88.018100000000004</v>
      </c>
      <c r="AG9268">
        <v>0.5</v>
      </c>
      <c r="AH9268">
        <v>84.106200000000001</v>
      </c>
      <c r="AI9268">
        <v>84.254800000000003</v>
      </c>
      <c r="AL9268" t="s">
        <v>22</v>
      </c>
      <c r="AM9268" t="s">
        <v>22</v>
      </c>
    </row>
    <row r="9269" spans="1:39" hidden="1" x14ac:dyDescent="0.25">
      <c r="A9269" s="3">
        <v>45204.305965509258</v>
      </c>
      <c r="B9269" t="s">
        <v>3411</v>
      </c>
      <c r="C9269" t="s">
        <v>3412</v>
      </c>
      <c r="D9269" t="s">
        <v>3413</v>
      </c>
      <c r="E9269">
        <v>50</v>
      </c>
      <c r="F9269" t="s">
        <v>68</v>
      </c>
      <c r="G9269" t="s">
        <v>20</v>
      </c>
      <c r="H9269" s="7">
        <v>218610</v>
      </c>
      <c r="I9269" t="s">
        <v>84</v>
      </c>
      <c r="J9269">
        <v>1</v>
      </c>
      <c r="K9269">
        <v>0</v>
      </c>
      <c r="L9269" t="s">
        <v>22</v>
      </c>
      <c r="M9269" s="3">
        <v>45204.300694444442</v>
      </c>
      <c r="N9269" s="3">
        <v>45204.303472222222</v>
      </c>
      <c r="O9269" t="s">
        <v>3414</v>
      </c>
      <c r="P9269" t="s">
        <v>22</v>
      </c>
      <c r="Q9269" t="s">
        <v>22</v>
      </c>
      <c r="R9269">
        <v>0.25</v>
      </c>
      <c r="S9269">
        <v>4569.93</v>
      </c>
      <c r="T9269">
        <v>4541.45</v>
      </c>
      <c r="U9269">
        <v>0.25</v>
      </c>
      <c r="V9269">
        <v>0</v>
      </c>
      <c r="W9269">
        <v>0</v>
      </c>
      <c r="X9269">
        <v>0.25</v>
      </c>
      <c r="Y9269">
        <v>0</v>
      </c>
      <c r="Z9269">
        <v>0</v>
      </c>
      <c r="AD9269">
        <v>0.5</v>
      </c>
      <c r="AE9269">
        <v>94.764300000000006</v>
      </c>
      <c r="AF9269">
        <v>94.8583</v>
      </c>
      <c r="AG9269">
        <v>0.5</v>
      </c>
      <c r="AH9269">
        <v>90.980699999999999</v>
      </c>
      <c r="AI9269">
        <v>91.2166</v>
      </c>
      <c r="AL9269" t="s">
        <v>22</v>
      </c>
      <c r="AM9269" t="s">
        <v>22</v>
      </c>
    </row>
    <row r="9270" spans="1:39" hidden="1" x14ac:dyDescent="0.25">
      <c r="A9270" s="3">
        <v>45204.305944907406</v>
      </c>
      <c r="B9270" t="s">
        <v>3411</v>
      </c>
      <c r="C9270" t="s">
        <v>3412</v>
      </c>
      <c r="D9270" t="s">
        <v>3413</v>
      </c>
      <c r="E9270">
        <v>50</v>
      </c>
      <c r="F9270" t="s">
        <v>68</v>
      </c>
      <c r="G9270" t="s">
        <v>20</v>
      </c>
      <c r="H9270" s="7">
        <v>218610</v>
      </c>
      <c r="I9270" t="s">
        <v>82</v>
      </c>
      <c r="J9270">
        <v>1</v>
      </c>
      <c r="K9270">
        <v>0</v>
      </c>
      <c r="L9270" t="s">
        <v>22</v>
      </c>
      <c r="M9270" s="3">
        <v>45204.300694444442</v>
      </c>
      <c r="N9270" s="3">
        <v>45204.303472222222</v>
      </c>
      <c r="O9270" t="s">
        <v>3414</v>
      </c>
      <c r="P9270" t="s">
        <v>22</v>
      </c>
      <c r="Q9270" t="s">
        <v>22</v>
      </c>
      <c r="R9270">
        <v>0.25</v>
      </c>
      <c r="S9270">
        <v>4658.54</v>
      </c>
      <c r="T9270">
        <v>4647.03</v>
      </c>
      <c r="U9270">
        <v>0.25</v>
      </c>
      <c r="V9270">
        <v>0</v>
      </c>
      <c r="W9270">
        <v>0</v>
      </c>
      <c r="X9270">
        <v>0.25</v>
      </c>
      <c r="Y9270">
        <v>0</v>
      </c>
      <c r="Z9270">
        <v>0</v>
      </c>
      <c r="AD9270">
        <v>0.5</v>
      </c>
      <c r="AE9270">
        <v>88.792400000000001</v>
      </c>
      <c r="AF9270">
        <v>88.887299999999996</v>
      </c>
      <c r="AG9270">
        <v>0.5</v>
      </c>
      <c r="AH9270">
        <v>86.916399999999996</v>
      </c>
      <c r="AI9270">
        <v>87.126300000000001</v>
      </c>
      <c r="AL9270" t="s">
        <v>22</v>
      </c>
      <c r="AM9270" t="s">
        <v>22</v>
      </c>
    </row>
    <row r="9271" spans="1:39" hidden="1" x14ac:dyDescent="0.25">
      <c r="A9271" s="3">
        <v>45204.305284803238</v>
      </c>
      <c r="B9271" t="s">
        <v>3407</v>
      </c>
      <c r="C9271" t="s">
        <v>3408</v>
      </c>
      <c r="D9271" t="s">
        <v>3409</v>
      </c>
      <c r="E9271">
        <v>4</v>
      </c>
      <c r="F9271" t="s">
        <v>107</v>
      </c>
      <c r="G9271" t="s">
        <v>20</v>
      </c>
      <c r="H9271" s="7">
        <v>85881</v>
      </c>
      <c r="I9271" t="s">
        <v>112</v>
      </c>
      <c r="J9271">
        <v>1</v>
      </c>
      <c r="K9271">
        <v>0</v>
      </c>
      <c r="L9271" t="s">
        <v>22</v>
      </c>
      <c r="M9271" s="3">
        <v>45204.230555555558</v>
      </c>
      <c r="N9271" s="3">
        <v>45204.234722222223</v>
      </c>
      <c r="O9271" t="s">
        <v>3410</v>
      </c>
      <c r="P9271" t="s">
        <v>22</v>
      </c>
      <c r="Q9271" t="s">
        <v>22</v>
      </c>
      <c r="R9271">
        <v>0.25</v>
      </c>
      <c r="S9271">
        <v>4586.62</v>
      </c>
      <c r="T9271">
        <v>4575.74</v>
      </c>
      <c r="U9271">
        <v>0.25</v>
      </c>
      <c r="V9271">
        <v>3384.2</v>
      </c>
      <c r="W9271">
        <v>3378.28</v>
      </c>
      <c r="X9271">
        <v>0.25</v>
      </c>
      <c r="Y9271">
        <v>3409.03</v>
      </c>
      <c r="Z9271">
        <v>3403.73</v>
      </c>
      <c r="AD9271">
        <v>0.25</v>
      </c>
      <c r="AE9271">
        <v>85.033299999999997</v>
      </c>
      <c r="AF9271">
        <v>85.084000000000003</v>
      </c>
      <c r="AG9271">
        <v>0.25</v>
      </c>
      <c r="AH9271">
        <v>82.193700000000007</v>
      </c>
      <c r="AI9271">
        <v>82.2547</v>
      </c>
      <c r="AL9271" t="s">
        <v>22</v>
      </c>
      <c r="AM9271" t="s">
        <v>22</v>
      </c>
    </row>
    <row r="9272" spans="1:39" hidden="1" x14ac:dyDescent="0.25">
      <c r="A9272" s="3">
        <v>45204.296536921298</v>
      </c>
      <c r="B9272" t="s">
        <v>3404</v>
      </c>
      <c r="C9272" t="s">
        <v>124</v>
      </c>
      <c r="D9272" t="s">
        <v>125</v>
      </c>
      <c r="E9272">
        <v>4</v>
      </c>
      <c r="F9272" t="s">
        <v>23</v>
      </c>
      <c r="G9272" t="s">
        <v>24</v>
      </c>
      <c r="H9272" s="7">
        <v>186714</v>
      </c>
      <c r="I9272" t="s">
        <v>91</v>
      </c>
      <c r="J9272">
        <v>0</v>
      </c>
      <c r="K9272">
        <v>0</v>
      </c>
      <c r="L9272" t="s">
        <v>81</v>
      </c>
      <c r="M9272" s="3">
        <v>45204.229166666664</v>
      </c>
      <c r="N9272" s="3">
        <v>45204.293055555558</v>
      </c>
      <c r="O9272" t="s">
        <v>3405</v>
      </c>
      <c r="P9272" t="s">
        <v>3370</v>
      </c>
      <c r="Q9272" t="s">
        <v>3406</v>
      </c>
      <c r="R9272">
        <v>15</v>
      </c>
      <c r="S9272">
        <v>2488</v>
      </c>
      <c r="T9272">
        <v>2484</v>
      </c>
      <c r="U9272">
        <v>5</v>
      </c>
      <c r="V9272">
        <v>1736</v>
      </c>
      <c r="W9272">
        <v>1735</v>
      </c>
      <c r="X9272">
        <v>5</v>
      </c>
      <c r="Y9272">
        <v>1753</v>
      </c>
      <c r="Z9272">
        <v>1751</v>
      </c>
      <c r="AB9272">
        <v>0</v>
      </c>
      <c r="AD9272">
        <v>5</v>
      </c>
      <c r="AE9272">
        <v>0</v>
      </c>
      <c r="AH9272">
        <v>0</v>
      </c>
      <c r="AL9272" t="s">
        <v>22</v>
      </c>
    </row>
    <row r="9273" spans="1:39" hidden="1" x14ac:dyDescent="0.25">
      <c r="A9273" s="3">
        <v>45204.295532060183</v>
      </c>
      <c r="B9273" t="s">
        <v>3190</v>
      </c>
      <c r="C9273" t="s">
        <v>2946</v>
      </c>
      <c r="D9273" t="s">
        <v>2947</v>
      </c>
      <c r="E9273">
        <v>20</v>
      </c>
      <c r="F9273" t="s">
        <v>19</v>
      </c>
      <c r="G9273" t="s">
        <v>20</v>
      </c>
      <c r="H9273" s="7">
        <v>84977</v>
      </c>
      <c r="I9273" t="s">
        <v>21</v>
      </c>
      <c r="J9273">
        <v>1</v>
      </c>
      <c r="K9273">
        <v>0</v>
      </c>
      <c r="L9273" t="s">
        <v>22</v>
      </c>
      <c r="M9273" s="3">
        <v>45204.275000000001</v>
      </c>
      <c r="N9273" s="3">
        <v>45204.289583333331</v>
      </c>
      <c r="O9273" t="s">
        <v>3403</v>
      </c>
      <c r="P9273" t="s">
        <v>2952</v>
      </c>
      <c r="Q9273" t="s">
        <v>2997</v>
      </c>
      <c r="R9273">
        <v>2</v>
      </c>
      <c r="S9273">
        <v>5900.45</v>
      </c>
      <c r="T9273">
        <v>5863.86</v>
      </c>
      <c r="U9273">
        <v>2</v>
      </c>
      <c r="V9273">
        <v>4388.78</v>
      </c>
      <c r="W9273">
        <v>4357.9399999999996</v>
      </c>
      <c r="X9273">
        <v>2</v>
      </c>
      <c r="Y9273">
        <v>4375.24</v>
      </c>
      <c r="Z9273">
        <v>4337.75</v>
      </c>
      <c r="AA9273">
        <v>2</v>
      </c>
      <c r="AB9273">
        <v>4415.96</v>
      </c>
      <c r="AC9273">
        <v>4378.71</v>
      </c>
      <c r="AD9273">
        <v>2</v>
      </c>
      <c r="AE9273">
        <v>91.358199999999997</v>
      </c>
      <c r="AF9273">
        <v>90.457400000000007</v>
      </c>
      <c r="AG9273">
        <v>2</v>
      </c>
      <c r="AH9273">
        <v>92.409599999999998</v>
      </c>
      <c r="AI9273">
        <v>92.544600000000003</v>
      </c>
      <c r="AL9273" t="s">
        <v>22</v>
      </c>
    </row>
    <row r="9274" spans="1:39" hidden="1" x14ac:dyDescent="0.25">
      <c r="A9274" s="3">
        <v>45204.291224386572</v>
      </c>
      <c r="B9274" t="s">
        <v>2446</v>
      </c>
      <c r="C9274" t="s">
        <v>115</v>
      </c>
      <c r="D9274" t="s">
        <v>116</v>
      </c>
      <c r="E9274">
        <v>60</v>
      </c>
      <c r="F9274" t="s">
        <v>19</v>
      </c>
      <c r="G9274" t="s">
        <v>20</v>
      </c>
      <c r="H9274" s="7">
        <v>213773</v>
      </c>
      <c r="I9274" t="s">
        <v>67</v>
      </c>
      <c r="J9274">
        <v>1</v>
      </c>
      <c r="K9274">
        <v>0</v>
      </c>
      <c r="L9274" t="s">
        <v>22</v>
      </c>
      <c r="M9274" s="3">
        <v>45204.280555555553</v>
      </c>
      <c r="N9274" s="3">
        <v>45204.289583333331</v>
      </c>
      <c r="O9274" t="s">
        <v>3394</v>
      </c>
      <c r="P9274" t="s">
        <v>485</v>
      </c>
      <c r="Q9274" t="s">
        <v>247</v>
      </c>
      <c r="R9274">
        <v>2</v>
      </c>
      <c r="S9274">
        <v>2455.64</v>
      </c>
      <c r="T9274">
        <v>2436.5100000000002</v>
      </c>
      <c r="U9274">
        <v>2</v>
      </c>
      <c r="V9274">
        <v>1789.99</v>
      </c>
      <c r="W9274">
        <v>1776.24</v>
      </c>
      <c r="X9274">
        <v>2</v>
      </c>
      <c r="Y9274">
        <v>1792.09</v>
      </c>
      <c r="Z9274">
        <v>1777.12</v>
      </c>
      <c r="AA9274">
        <v>2</v>
      </c>
      <c r="AB9274">
        <v>1784.44</v>
      </c>
      <c r="AC9274">
        <v>1767</v>
      </c>
      <c r="AD9274">
        <v>2</v>
      </c>
      <c r="AE9274">
        <v>98.55</v>
      </c>
      <c r="AF9274">
        <v>98.67</v>
      </c>
      <c r="AG9274">
        <v>2</v>
      </c>
      <c r="AH9274">
        <v>96.861199999999997</v>
      </c>
      <c r="AI9274">
        <v>96.5762</v>
      </c>
      <c r="AL9274" t="s">
        <v>22</v>
      </c>
    </row>
    <row r="9275" spans="1:39" hidden="1" x14ac:dyDescent="0.25">
      <c r="A9275" s="3">
        <v>45204.286730011576</v>
      </c>
      <c r="B9275" t="s">
        <v>3190</v>
      </c>
      <c r="C9275" t="s">
        <v>2946</v>
      </c>
      <c r="D9275" t="s">
        <v>2947</v>
      </c>
      <c r="E9275">
        <v>20</v>
      </c>
      <c r="F9275" t="s">
        <v>19</v>
      </c>
      <c r="G9275" t="s">
        <v>20</v>
      </c>
      <c r="H9275" s="7">
        <v>84977</v>
      </c>
      <c r="I9275" t="s">
        <v>74</v>
      </c>
      <c r="J9275">
        <v>1</v>
      </c>
      <c r="K9275">
        <v>0</v>
      </c>
      <c r="L9275" t="s">
        <v>22</v>
      </c>
      <c r="M9275" s="3">
        <v>45204.265972222223</v>
      </c>
      <c r="N9275" s="3">
        <v>45204.28125</v>
      </c>
      <c r="O9275" t="s">
        <v>3401</v>
      </c>
      <c r="P9275" t="s">
        <v>3277</v>
      </c>
      <c r="Q9275" t="s">
        <v>3402</v>
      </c>
      <c r="R9275">
        <v>2</v>
      </c>
      <c r="S9275">
        <v>5908.34</v>
      </c>
      <c r="T9275">
        <v>5863.58</v>
      </c>
      <c r="U9275">
        <v>2</v>
      </c>
      <c r="V9275">
        <v>4276.21</v>
      </c>
      <c r="W9275">
        <v>4250.43</v>
      </c>
      <c r="X9275">
        <v>2</v>
      </c>
      <c r="Y9275">
        <v>4254.33</v>
      </c>
      <c r="Z9275">
        <v>4218.3</v>
      </c>
      <c r="AA9275">
        <v>2</v>
      </c>
      <c r="AB9275">
        <v>4268.9399999999996</v>
      </c>
      <c r="AC9275">
        <v>4259.8599999999997</v>
      </c>
      <c r="AD9275">
        <v>2</v>
      </c>
      <c r="AE9275">
        <v>91.665800000000004</v>
      </c>
      <c r="AF9275">
        <v>89.624099999999999</v>
      </c>
      <c r="AG9275">
        <v>2</v>
      </c>
      <c r="AH9275">
        <v>89.688599999999994</v>
      </c>
      <c r="AI9275">
        <v>89.763499999999993</v>
      </c>
      <c r="AL9275" t="s">
        <v>22</v>
      </c>
    </row>
    <row r="9276" spans="1:39" hidden="1" x14ac:dyDescent="0.25">
      <c r="A9276" s="3">
        <v>45204.284234641207</v>
      </c>
      <c r="B9276" t="s">
        <v>3367</v>
      </c>
      <c r="C9276" t="s">
        <v>124</v>
      </c>
      <c r="D9276" t="s">
        <v>125</v>
      </c>
      <c r="E9276">
        <v>4</v>
      </c>
      <c r="F9276" t="s">
        <v>23</v>
      </c>
      <c r="G9276" t="s">
        <v>24</v>
      </c>
      <c r="H9276" s="7">
        <v>186714</v>
      </c>
      <c r="I9276" t="s">
        <v>108</v>
      </c>
      <c r="J9276">
        <v>1</v>
      </c>
      <c r="K9276">
        <v>0</v>
      </c>
      <c r="L9276" t="s">
        <v>22</v>
      </c>
      <c r="M9276" s="3">
        <v>45204.220138888886</v>
      </c>
      <c r="N9276" s="3">
        <v>45204.283333333333</v>
      </c>
      <c r="O9276" t="s">
        <v>3398</v>
      </c>
      <c r="P9276" t="s">
        <v>3399</v>
      </c>
      <c r="Q9276" t="s">
        <v>3400</v>
      </c>
      <c r="R9276">
        <v>15</v>
      </c>
      <c r="S9276">
        <v>2411</v>
      </c>
      <c r="T9276">
        <v>2395</v>
      </c>
      <c r="U9276">
        <v>5</v>
      </c>
      <c r="V9276">
        <v>1704</v>
      </c>
      <c r="W9276">
        <v>1702</v>
      </c>
      <c r="X9276">
        <v>5</v>
      </c>
      <c r="Y9276">
        <v>1700</v>
      </c>
      <c r="Z9276">
        <v>1695</v>
      </c>
      <c r="AA9276">
        <v>5</v>
      </c>
      <c r="AB9276">
        <v>1761</v>
      </c>
      <c r="AC9276">
        <v>1759</v>
      </c>
      <c r="AD9276">
        <v>5</v>
      </c>
      <c r="AE9276">
        <v>95</v>
      </c>
      <c r="AF9276">
        <v>94</v>
      </c>
      <c r="AG9276">
        <v>5</v>
      </c>
      <c r="AH9276">
        <v>91</v>
      </c>
      <c r="AI9276">
        <v>91</v>
      </c>
      <c r="AL9276" t="s">
        <v>22</v>
      </c>
    </row>
    <row r="9277" spans="1:39" hidden="1" x14ac:dyDescent="0.25">
      <c r="A9277" s="3">
        <v>45204.282248761578</v>
      </c>
      <c r="B9277" t="s">
        <v>2446</v>
      </c>
      <c r="C9277" t="s">
        <v>115</v>
      </c>
      <c r="D9277" t="s">
        <v>116</v>
      </c>
      <c r="E9277">
        <v>60</v>
      </c>
      <c r="F9277" t="s">
        <v>19</v>
      </c>
      <c r="G9277" t="s">
        <v>20</v>
      </c>
      <c r="H9277" s="7">
        <v>213773</v>
      </c>
      <c r="I9277" t="s">
        <v>67</v>
      </c>
      <c r="J9277">
        <v>0</v>
      </c>
      <c r="K9277">
        <v>0</v>
      </c>
      <c r="L9277" t="s">
        <v>76</v>
      </c>
      <c r="M9277" s="3">
        <v>45204.27847222222</v>
      </c>
      <c r="N9277" s="3">
        <v>45204.280555555553</v>
      </c>
      <c r="O9277" t="s">
        <v>3394</v>
      </c>
      <c r="P9277" t="s">
        <v>485</v>
      </c>
      <c r="Q9277" t="s">
        <v>247</v>
      </c>
      <c r="R9277">
        <v>2</v>
      </c>
      <c r="S9277">
        <v>2455.64</v>
      </c>
      <c r="T9277">
        <v>2436.5100000000002</v>
      </c>
      <c r="U9277">
        <v>2</v>
      </c>
      <c r="V9277">
        <v>1789.99</v>
      </c>
      <c r="W9277">
        <v>1776.24</v>
      </c>
      <c r="X9277">
        <v>2</v>
      </c>
      <c r="Y9277">
        <v>1807.73</v>
      </c>
      <c r="Z9277">
        <v>1807.73</v>
      </c>
      <c r="AB9277">
        <v>0</v>
      </c>
      <c r="AD9277">
        <v>2</v>
      </c>
      <c r="AE9277">
        <v>0</v>
      </c>
      <c r="AH9277">
        <v>0</v>
      </c>
      <c r="AL9277" t="s">
        <v>22</v>
      </c>
    </row>
    <row r="9278" spans="1:39" hidden="1" x14ac:dyDescent="0.25">
      <c r="A9278" s="3">
        <v>45204.278634456015</v>
      </c>
      <c r="B9278" t="s">
        <v>3190</v>
      </c>
      <c r="C9278" t="s">
        <v>2946</v>
      </c>
      <c r="D9278" t="s">
        <v>2947</v>
      </c>
      <c r="E9278">
        <v>20</v>
      </c>
      <c r="F9278" t="s">
        <v>19</v>
      </c>
      <c r="G9278" t="s">
        <v>20</v>
      </c>
      <c r="H9278" s="7">
        <v>84977</v>
      </c>
      <c r="I9278" t="s">
        <v>21</v>
      </c>
      <c r="J9278">
        <v>1</v>
      </c>
      <c r="K9278">
        <v>0</v>
      </c>
      <c r="L9278" t="s">
        <v>22</v>
      </c>
      <c r="M9278" s="3">
        <v>45204.259027777778</v>
      </c>
      <c r="N9278" s="3">
        <v>45204.272222222222</v>
      </c>
      <c r="O9278" t="s">
        <v>3396</v>
      </c>
      <c r="P9278" t="s">
        <v>3277</v>
      </c>
      <c r="Q9278" t="s">
        <v>3397</v>
      </c>
      <c r="R9278">
        <v>2</v>
      </c>
      <c r="S9278">
        <v>5899.44</v>
      </c>
      <c r="T9278">
        <v>5862.76</v>
      </c>
      <c r="U9278">
        <v>2</v>
      </c>
      <c r="V9278">
        <v>4387.99</v>
      </c>
      <c r="W9278">
        <v>4356.29</v>
      </c>
      <c r="X9278">
        <v>2</v>
      </c>
      <c r="Y9278">
        <v>4390.5</v>
      </c>
      <c r="Z9278">
        <v>4353.47</v>
      </c>
      <c r="AA9278">
        <v>2</v>
      </c>
      <c r="AB9278">
        <v>4404.7700000000004</v>
      </c>
      <c r="AC9278">
        <v>4368.79</v>
      </c>
      <c r="AD9278">
        <v>2</v>
      </c>
      <c r="AE9278">
        <v>94.000600000000006</v>
      </c>
      <c r="AF9278">
        <v>94.255799999999994</v>
      </c>
      <c r="AG9278">
        <v>2</v>
      </c>
      <c r="AH9278">
        <v>91.899299999999997</v>
      </c>
      <c r="AI9278">
        <v>91.644199999999998</v>
      </c>
      <c r="AL9278" t="s">
        <v>22</v>
      </c>
    </row>
    <row r="9279" spans="1:39" hidden="1" x14ac:dyDescent="0.25">
      <c r="A9279" s="3">
        <v>45204.278287997688</v>
      </c>
      <c r="B9279" t="s">
        <v>2446</v>
      </c>
      <c r="C9279" t="s">
        <v>115</v>
      </c>
      <c r="D9279" t="s">
        <v>116</v>
      </c>
      <c r="E9279">
        <v>60</v>
      </c>
      <c r="F9279" t="s">
        <v>19</v>
      </c>
      <c r="G9279" t="s">
        <v>20</v>
      </c>
      <c r="H9279" s="7">
        <v>213773</v>
      </c>
      <c r="I9279" t="s">
        <v>67</v>
      </c>
      <c r="J9279">
        <v>0</v>
      </c>
      <c r="K9279">
        <v>0</v>
      </c>
      <c r="L9279" t="s">
        <v>76</v>
      </c>
      <c r="M9279" s="3">
        <v>45204.271527777775</v>
      </c>
      <c r="N9279" s="3">
        <v>45204.277083333334</v>
      </c>
      <c r="O9279" t="s">
        <v>3394</v>
      </c>
      <c r="P9279" t="s">
        <v>485</v>
      </c>
      <c r="Q9279" t="s">
        <v>247</v>
      </c>
      <c r="R9279">
        <v>2</v>
      </c>
      <c r="S9279">
        <v>2455.64</v>
      </c>
      <c r="T9279">
        <v>2436.5100000000002</v>
      </c>
      <c r="U9279">
        <v>2</v>
      </c>
      <c r="V9279">
        <v>1789.99</v>
      </c>
      <c r="W9279">
        <v>1776.24</v>
      </c>
      <c r="X9279">
        <v>2</v>
      </c>
      <c r="Y9279">
        <v>1803.19</v>
      </c>
      <c r="Z9279">
        <v>1803.19</v>
      </c>
      <c r="AB9279">
        <v>0</v>
      </c>
      <c r="AD9279">
        <v>2</v>
      </c>
      <c r="AE9279">
        <v>0</v>
      </c>
      <c r="AH9279">
        <v>0</v>
      </c>
      <c r="AL9279" t="s">
        <v>22</v>
      </c>
    </row>
    <row r="9280" spans="1:39" hidden="1" x14ac:dyDescent="0.25">
      <c r="A9280" s="3">
        <v>45204.275276273147</v>
      </c>
      <c r="B9280" t="s">
        <v>2446</v>
      </c>
      <c r="C9280" t="s">
        <v>115</v>
      </c>
      <c r="D9280" t="s">
        <v>116</v>
      </c>
      <c r="E9280">
        <v>60</v>
      </c>
      <c r="F9280" t="s">
        <v>19</v>
      </c>
      <c r="G9280" t="s">
        <v>20</v>
      </c>
      <c r="H9280" s="7">
        <v>213773</v>
      </c>
      <c r="I9280" t="s">
        <v>59</v>
      </c>
      <c r="J9280">
        <v>1</v>
      </c>
      <c r="K9280">
        <v>0</v>
      </c>
      <c r="L9280" t="s">
        <v>22</v>
      </c>
      <c r="M9280" s="3">
        <v>45204.259722222225</v>
      </c>
      <c r="N9280" s="3">
        <v>45204.273611111108</v>
      </c>
      <c r="O9280" t="s">
        <v>3395</v>
      </c>
      <c r="P9280" t="s">
        <v>2448</v>
      </c>
      <c r="Q9280" t="s">
        <v>163</v>
      </c>
      <c r="R9280">
        <v>2</v>
      </c>
      <c r="S9280">
        <v>2410.35</v>
      </c>
      <c r="T9280">
        <v>2362.2399999999998</v>
      </c>
      <c r="U9280">
        <v>2</v>
      </c>
      <c r="V9280">
        <v>1760.51</v>
      </c>
      <c r="W9280">
        <v>1739.55</v>
      </c>
      <c r="X9280">
        <v>2</v>
      </c>
      <c r="Y9280">
        <v>1714.05</v>
      </c>
      <c r="Z9280">
        <v>1693.67</v>
      </c>
      <c r="AA9280">
        <v>2</v>
      </c>
      <c r="AB9280">
        <v>1776.09</v>
      </c>
      <c r="AC9280">
        <v>1764.71</v>
      </c>
      <c r="AD9280">
        <v>2</v>
      </c>
      <c r="AE9280">
        <v>97.894400000000005</v>
      </c>
      <c r="AF9280">
        <v>97.624200000000002</v>
      </c>
      <c r="AG9280">
        <v>2</v>
      </c>
      <c r="AH9280">
        <v>95.764899999999997</v>
      </c>
      <c r="AI9280">
        <v>95.584900000000005</v>
      </c>
      <c r="AL9280" t="s">
        <v>22</v>
      </c>
    </row>
    <row r="9281" spans="1:38" hidden="1" x14ac:dyDescent="0.25">
      <c r="A9281" s="3">
        <v>45204.272717395834</v>
      </c>
      <c r="B9281" t="s">
        <v>2446</v>
      </c>
      <c r="C9281" t="s">
        <v>115</v>
      </c>
      <c r="D9281" t="s">
        <v>116</v>
      </c>
      <c r="E9281">
        <v>60</v>
      </c>
      <c r="F9281" t="s">
        <v>19</v>
      </c>
      <c r="G9281" t="s">
        <v>20</v>
      </c>
      <c r="H9281" s="7">
        <v>213773</v>
      </c>
      <c r="I9281" t="s">
        <v>67</v>
      </c>
      <c r="J9281">
        <v>0</v>
      </c>
      <c r="K9281">
        <v>1</v>
      </c>
      <c r="L9281" t="s">
        <v>76</v>
      </c>
      <c r="M9281" s="3">
        <v>45204.263888888891</v>
      </c>
      <c r="N9281" s="3">
        <v>45204.271527777775</v>
      </c>
      <c r="O9281" t="s">
        <v>3394</v>
      </c>
      <c r="P9281" t="s">
        <v>485</v>
      </c>
      <c r="Q9281" t="s">
        <v>247</v>
      </c>
      <c r="R9281">
        <v>2</v>
      </c>
      <c r="S9281">
        <v>2455.64</v>
      </c>
      <c r="T9281">
        <v>2436.5100000000002</v>
      </c>
      <c r="U9281">
        <v>2</v>
      </c>
      <c r="V9281">
        <v>1844.18</v>
      </c>
      <c r="W9281">
        <v>1844.18</v>
      </c>
      <c r="X9281">
        <v>2</v>
      </c>
      <c r="Y9281">
        <v>0</v>
      </c>
      <c r="Z9281">
        <v>0</v>
      </c>
      <c r="AB9281">
        <v>0</v>
      </c>
      <c r="AD9281">
        <v>2</v>
      </c>
      <c r="AE9281">
        <v>0</v>
      </c>
      <c r="AH9281">
        <v>0</v>
      </c>
      <c r="AL9281" t="s">
        <v>22</v>
      </c>
    </row>
    <row r="9282" spans="1:38" hidden="1" x14ac:dyDescent="0.25">
      <c r="A9282" s="3">
        <v>45204.269496875</v>
      </c>
      <c r="B9282" t="s">
        <v>3190</v>
      </c>
      <c r="C9282" t="s">
        <v>2946</v>
      </c>
      <c r="D9282" t="s">
        <v>2947</v>
      </c>
      <c r="E9282">
        <v>20</v>
      </c>
      <c r="F9282" t="s">
        <v>19</v>
      </c>
      <c r="G9282" t="s">
        <v>20</v>
      </c>
      <c r="H9282" s="7">
        <v>84977</v>
      </c>
      <c r="I9282" t="s">
        <v>74</v>
      </c>
      <c r="J9282">
        <v>1</v>
      </c>
      <c r="K9282">
        <v>0</v>
      </c>
      <c r="L9282" t="s">
        <v>22</v>
      </c>
      <c r="M9282" s="3">
        <v>45204.249305555553</v>
      </c>
      <c r="N9282" s="3">
        <v>45204.263888888891</v>
      </c>
      <c r="O9282" t="s">
        <v>3392</v>
      </c>
      <c r="P9282" t="s">
        <v>3009</v>
      </c>
      <c r="Q9282" t="s">
        <v>3393</v>
      </c>
      <c r="R9282">
        <v>2</v>
      </c>
      <c r="S9282">
        <v>5832.3</v>
      </c>
      <c r="T9282">
        <v>5787.43</v>
      </c>
      <c r="U9282">
        <v>2</v>
      </c>
      <c r="V9282">
        <v>4281.46</v>
      </c>
      <c r="W9282">
        <v>4256.1000000000004</v>
      </c>
      <c r="X9282">
        <v>2</v>
      </c>
      <c r="Y9282">
        <v>4236.58</v>
      </c>
      <c r="Z9282">
        <v>4199.57</v>
      </c>
      <c r="AA9282">
        <v>2</v>
      </c>
      <c r="AB9282">
        <v>4300.1400000000003</v>
      </c>
      <c r="AC9282">
        <v>4275.49</v>
      </c>
      <c r="AD9282">
        <v>2</v>
      </c>
      <c r="AE9282">
        <v>91.470600000000005</v>
      </c>
      <c r="AF9282">
        <v>90.75</v>
      </c>
      <c r="AG9282">
        <v>2</v>
      </c>
      <c r="AH9282">
        <v>90.078199999999995</v>
      </c>
      <c r="AI9282">
        <v>90.003299999999996</v>
      </c>
      <c r="AL9282" t="s">
        <v>22</v>
      </c>
    </row>
    <row r="9283" spans="1:38" hidden="1" x14ac:dyDescent="0.25">
      <c r="A9283" s="3">
        <v>45204.266331481478</v>
      </c>
      <c r="B9283" t="s">
        <v>2932</v>
      </c>
      <c r="C9283" t="s">
        <v>2933</v>
      </c>
      <c r="D9283" t="s">
        <v>2934</v>
      </c>
      <c r="E9283">
        <v>7</v>
      </c>
      <c r="F9283" t="s">
        <v>57</v>
      </c>
      <c r="G9283" t="s">
        <v>57</v>
      </c>
      <c r="H9283" s="7">
        <v>198411</v>
      </c>
      <c r="I9283" t="s">
        <v>87</v>
      </c>
      <c r="J9283">
        <v>1</v>
      </c>
      <c r="K9283">
        <v>0</v>
      </c>
      <c r="L9283" t="s">
        <v>22</v>
      </c>
      <c r="M9283" s="3">
        <v>45204.219444444447</v>
      </c>
      <c r="N9283" s="3">
        <v>45204.267361111109</v>
      </c>
      <c r="O9283" t="s">
        <v>3391</v>
      </c>
      <c r="P9283" t="s">
        <v>22</v>
      </c>
      <c r="Q9283" t="s">
        <v>22</v>
      </c>
      <c r="R9283">
        <v>5</v>
      </c>
      <c r="S9283">
        <v>1222</v>
      </c>
      <c r="T9283">
        <v>1202</v>
      </c>
      <c r="U9283">
        <v>5</v>
      </c>
      <c r="V9283">
        <v>902</v>
      </c>
      <c r="W9283">
        <v>902</v>
      </c>
      <c r="X9283">
        <v>5</v>
      </c>
      <c r="Y9283">
        <v>907</v>
      </c>
      <c r="Z9283">
        <v>907</v>
      </c>
      <c r="AA9283">
        <v>5</v>
      </c>
      <c r="AB9283">
        <v>900</v>
      </c>
      <c r="AC9283">
        <v>900</v>
      </c>
      <c r="AD9283">
        <v>5</v>
      </c>
      <c r="AE9283">
        <v>0</v>
      </c>
      <c r="AH9283">
        <v>0</v>
      </c>
      <c r="AL9283" t="s">
        <v>22</v>
      </c>
    </row>
    <row r="9284" spans="1:38" hidden="1" x14ac:dyDescent="0.25">
      <c r="A9284" s="3">
        <v>45204.258054282407</v>
      </c>
      <c r="B9284" t="s">
        <v>3190</v>
      </c>
      <c r="C9284" t="s">
        <v>2946</v>
      </c>
      <c r="D9284" t="s">
        <v>2947</v>
      </c>
      <c r="E9284">
        <v>20</v>
      </c>
      <c r="F9284" t="s">
        <v>19</v>
      </c>
      <c r="G9284" t="s">
        <v>20</v>
      </c>
      <c r="H9284" s="7">
        <v>84977</v>
      </c>
      <c r="I9284" t="s">
        <v>21</v>
      </c>
      <c r="J9284">
        <v>1</v>
      </c>
      <c r="K9284">
        <v>0</v>
      </c>
      <c r="L9284" t="s">
        <v>22</v>
      </c>
      <c r="M9284" s="3">
        <v>45204.238194444442</v>
      </c>
      <c r="N9284" s="3">
        <v>45204.25277777778</v>
      </c>
      <c r="O9284" t="s">
        <v>3389</v>
      </c>
      <c r="P9284" t="s">
        <v>3390</v>
      </c>
      <c r="Q9284" t="s">
        <v>3378</v>
      </c>
      <c r="R9284">
        <v>2</v>
      </c>
      <c r="S9284">
        <v>5883.72</v>
      </c>
      <c r="T9284">
        <v>5846.53</v>
      </c>
      <c r="U9284">
        <v>2</v>
      </c>
      <c r="V9284">
        <v>4366.4799999999996</v>
      </c>
      <c r="W9284">
        <v>4334</v>
      </c>
      <c r="X9284">
        <v>2</v>
      </c>
      <c r="Y9284">
        <v>4405.72</v>
      </c>
      <c r="Z9284">
        <v>4369.42</v>
      </c>
      <c r="AA9284">
        <v>2</v>
      </c>
      <c r="AB9284">
        <v>4410.2700000000004</v>
      </c>
      <c r="AC9284">
        <v>4376</v>
      </c>
      <c r="AD9284">
        <v>2</v>
      </c>
      <c r="AE9284">
        <v>95.036500000000004</v>
      </c>
      <c r="AF9284">
        <v>94.540999999999997</v>
      </c>
      <c r="AG9284">
        <v>2</v>
      </c>
      <c r="AH9284">
        <v>93.099900000000005</v>
      </c>
      <c r="AI9284">
        <v>92.409599999999998</v>
      </c>
      <c r="AL9284" t="s">
        <v>22</v>
      </c>
    </row>
    <row r="9285" spans="1:38" hidden="1" x14ac:dyDescent="0.25">
      <c r="A9285" s="3">
        <v>45204.256225428238</v>
      </c>
      <c r="B9285" t="s">
        <v>2446</v>
      </c>
      <c r="C9285" t="s">
        <v>115</v>
      </c>
      <c r="D9285" t="s">
        <v>116</v>
      </c>
      <c r="E9285">
        <v>60</v>
      </c>
      <c r="F9285" t="s">
        <v>19</v>
      </c>
      <c r="G9285" t="s">
        <v>20</v>
      </c>
      <c r="H9285" s="7">
        <v>213773</v>
      </c>
      <c r="I9285" t="s">
        <v>67</v>
      </c>
      <c r="J9285">
        <v>1</v>
      </c>
      <c r="K9285">
        <v>0</v>
      </c>
      <c r="L9285" t="s">
        <v>22</v>
      </c>
      <c r="M9285" s="3">
        <v>45204.251388888886</v>
      </c>
      <c r="N9285" s="3">
        <v>45204.254861111112</v>
      </c>
      <c r="O9285" t="s">
        <v>3321</v>
      </c>
      <c r="P9285" t="s">
        <v>485</v>
      </c>
      <c r="Q9285" t="s">
        <v>1723</v>
      </c>
      <c r="R9285">
        <v>2</v>
      </c>
      <c r="S9285">
        <v>2456.37</v>
      </c>
      <c r="T9285">
        <v>2440.6799999999998</v>
      </c>
      <c r="U9285">
        <v>2</v>
      </c>
      <c r="V9285">
        <v>1791.61</v>
      </c>
      <c r="W9285">
        <v>1778.43</v>
      </c>
      <c r="X9285">
        <v>2</v>
      </c>
      <c r="Y9285">
        <v>1796.79</v>
      </c>
      <c r="Z9285">
        <v>1775.66</v>
      </c>
      <c r="AA9285">
        <v>2</v>
      </c>
      <c r="AB9285">
        <v>1786.02</v>
      </c>
      <c r="AC9285">
        <v>1770.68</v>
      </c>
      <c r="AD9285">
        <v>2</v>
      </c>
      <c r="AE9285">
        <v>99.3</v>
      </c>
      <c r="AF9285">
        <v>98.61</v>
      </c>
      <c r="AG9285">
        <v>2</v>
      </c>
      <c r="AH9285">
        <v>96.951300000000003</v>
      </c>
      <c r="AI9285">
        <v>93.83</v>
      </c>
      <c r="AL9285" t="s">
        <v>22</v>
      </c>
    </row>
    <row r="9286" spans="1:38" hidden="1" x14ac:dyDescent="0.25">
      <c r="A9286" s="3">
        <v>45204.254684803243</v>
      </c>
      <c r="B9286" t="s">
        <v>2446</v>
      </c>
      <c r="C9286" t="s">
        <v>115</v>
      </c>
      <c r="D9286" t="s">
        <v>116</v>
      </c>
      <c r="E9286">
        <v>60</v>
      </c>
      <c r="F9286" t="s">
        <v>19</v>
      </c>
      <c r="G9286" t="s">
        <v>20</v>
      </c>
      <c r="H9286" s="7">
        <v>213773</v>
      </c>
      <c r="I9286" t="s">
        <v>59</v>
      </c>
      <c r="J9286">
        <v>1</v>
      </c>
      <c r="K9286">
        <v>0</v>
      </c>
      <c r="L9286" t="s">
        <v>22</v>
      </c>
      <c r="M9286" s="3">
        <v>45204.242361111108</v>
      </c>
      <c r="N9286" s="3">
        <v>45204.253472222219</v>
      </c>
      <c r="O9286" t="s">
        <v>3382</v>
      </c>
      <c r="P9286" t="s">
        <v>3383</v>
      </c>
      <c r="Q9286" t="s">
        <v>1480</v>
      </c>
      <c r="R9286">
        <v>2</v>
      </c>
      <c r="S9286">
        <v>2393.5100000000002</v>
      </c>
      <c r="T9286">
        <v>2363.91</v>
      </c>
      <c r="U9286">
        <v>2</v>
      </c>
      <c r="V9286">
        <v>1685.7</v>
      </c>
      <c r="W9286">
        <v>1678.02</v>
      </c>
      <c r="X9286">
        <v>2</v>
      </c>
      <c r="Y9286">
        <v>1747.42</v>
      </c>
      <c r="Z9286">
        <v>1724.59</v>
      </c>
      <c r="AA9286">
        <v>2</v>
      </c>
      <c r="AB9286">
        <v>1795.18</v>
      </c>
      <c r="AC9286">
        <v>1783.61</v>
      </c>
      <c r="AD9286">
        <v>2</v>
      </c>
      <c r="AE9286">
        <v>97.744299999999996</v>
      </c>
      <c r="AF9286">
        <v>97.804299999999998</v>
      </c>
      <c r="AG9286">
        <v>2</v>
      </c>
      <c r="AH9286">
        <v>95.704899999999995</v>
      </c>
      <c r="AI9286">
        <v>96.439899999999994</v>
      </c>
      <c r="AL9286" t="s">
        <v>22</v>
      </c>
    </row>
    <row r="9287" spans="1:38" hidden="1" x14ac:dyDescent="0.25">
      <c r="A9287" s="3">
        <v>45204.252565543982</v>
      </c>
      <c r="B9287" t="s">
        <v>2446</v>
      </c>
      <c r="C9287" t="s">
        <v>115</v>
      </c>
      <c r="D9287" t="s">
        <v>116</v>
      </c>
      <c r="E9287">
        <v>60</v>
      </c>
      <c r="F9287" t="s">
        <v>19</v>
      </c>
      <c r="G9287" t="s">
        <v>20</v>
      </c>
      <c r="H9287" s="7">
        <v>213773</v>
      </c>
      <c r="I9287" t="s">
        <v>67</v>
      </c>
      <c r="J9287">
        <v>0</v>
      </c>
      <c r="K9287">
        <v>0</v>
      </c>
      <c r="L9287" t="s">
        <v>76</v>
      </c>
      <c r="M9287" s="3">
        <v>45204.237500000003</v>
      </c>
      <c r="N9287" s="3">
        <v>45204.251388888886</v>
      </c>
      <c r="O9287" t="s">
        <v>3321</v>
      </c>
      <c r="P9287" t="s">
        <v>485</v>
      </c>
      <c r="Q9287" t="s">
        <v>1723</v>
      </c>
      <c r="R9287">
        <v>2</v>
      </c>
      <c r="S9287">
        <v>2456.37</v>
      </c>
      <c r="T9287">
        <v>2440.6799999999998</v>
      </c>
      <c r="U9287">
        <v>2</v>
      </c>
      <c r="V9287">
        <v>1791.61</v>
      </c>
      <c r="W9287">
        <v>1778.43</v>
      </c>
      <c r="X9287">
        <v>2</v>
      </c>
      <c r="Y9287">
        <v>1796.79</v>
      </c>
      <c r="Z9287">
        <v>1775.66</v>
      </c>
      <c r="AA9287">
        <v>2</v>
      </c>
      <c r="AB9287">
        <v>1786.02</v>
      </c>
      <c r="AC9287">
        <v>1770.68</v>
      </c>
      <c r="AD9287">
        <v>2</v>
      </c>
      <c r="AE9287">
        <v>101.85</v>
      </c>
      <c r="AF9287">
        <v>101.85</v>
      </c>
      <c r="AG9287">
        <v>2</v>
      </c>
      <c r="AH9287">
        <v>0</v>
      </c>
      <c r="AI9287">
        <v>0</v>
      </c>
      <c r="AL9287" t="s">
        <v>22</v>
      </c>
    </row>
    <row r="9288" spans="1:38" hidden="1" x14ac:dyDescent="0.25">
      <c r="A9288" s="3">
        <v>45204.244376886571</v>
      </c>
      <c r="B9288" t="s">
        <v>3190</v>
      </c>
      <c r="C9288" t="s">
        <v>2946</v>
      </c>
      <c r="D9288" t="s">
        <v>2947</v>
      </c>
      <c r="E9288">
        <v>20</v>
      </c>
      <c r="F9288" t="s">
        <v>19</v>
      </c>
      <c r="G9288" t="s">
        <v>20</v>
      </c>
      <c r="H9288" s="7">
        <v>84977</v>
      </c>
      <c r="I9288" t="s">
        <v>74</v>
      </c>
      <c r="J9288">
        <v>1</v>
      </c>
      <c r="K9288">
        <v>0</v>
      </c>
      <c r="L9288" t="s">
        <v>22</v>
      </c>
      <c r="M9288" s="3">
        <v>45204.223611111112</v>
      </c>
      <c r="N9288" s="3">
        <v>45204.238194444442</v>
      </c>
      <c r="O9288" t="s">
        <v>3387</v>
      </c>
      <c r="P9288" t="s">
        <v>697</v>
      </c>
      <c r="Q9288" t="s">
        <v>3388</v>
      </c>
      <c r="R9288">
        <v>2</v>
      </c>
      <c r="S9288">
        <v>5946.19</v>
      </c>
      <c r="T9288">
        <v>5889.81</v>
      </c>
      <c r="U9288">
        <v>2</v>
      </c>
      <c r="V9288">
        <v>4233.6000000000004</v>
      </c>
      <c r="W9288">
        <v>4206.76</v>
      </c>
      <c r="X9288">
        <v>2</v>
      </c>
      <c r="Y9288">
        <v>4200.6899999999996</v>
      </c>
      <c r="Z9288">
        <v>4164.41</v>
      </c>
      <c r="AA9288">
        <v>2</v>
      </c>
      <c r="AB9288">
        <v>4259.83</v>
      </c>
      <c r="AC9288">
        <v>4235.29</v>
      </c>
      <c r="AD9288">
        <v>2</v>
      </c>
      <c r="AE9288">
        <v>94.623199999999997</v>
      </c>
      <c r="AF9288">
        <v>93.587400000000002</v>
      </c>
      <c r="AG9288">
        <v>2</v>
      </c>
      <c r="AH9288">
        <v>91.097399999999993</v>
      </c>
      <c r="AI9288">
        <v>91.561999999999998</v>
      </c>
      <c r="AL9288" t="s">
        <v>22</v>
      </c>
    </row>
    <row r="9289" spans="1:38" hidden="1" x14ac:dyDescent="0.25">
      <c r="A9289" s="3">
        <v>45204.243624386574</v>
      </c>
      <c r="B9289" t="s">
        <v>2446</v>
      </c>
      <c r="C9289" t="s">
        <v>115</v>
      </c>
      <c r="D9289" t="s">
        <v>116</v>
      </c>
      <c r="E9289">
        <v>60</v>
      </c>
      <c r="F9289" t="s">
        <v>19</v>
      </c>
      <c r="G9289" t="s">
        <v>20</v>
      </c>
      <c r="H9289" s="7">
        <v>213773</v>
      </c>
      <c r="I9289" t="s">
        <v>59</v>
      </c>
      <c r="J9289">
        <v>0</v>
      </c>
      <c r="K9289">
        <v>0</v>
      </c>
      <c r="L9289" t="s">
        <v>102</v>
      </c>
      <c r="M9289" s="3">
        <v>45204.242361111108</v>
      </c>
      <c r="N9289" s="3">
        <v>45204.242361111108</v>
      </c>
      <c r="O9289" t="s">
        <v>3382</v>
      </c>
      <c r="P9289" t="s">
        <v>3383</v>
      </c>
      <c r="Q9289" t="s">
        <v>1480</v>
      </c>
      <c r="R9289">
        <v>2</v>
      </c>
      <c r="S9289">
        <v>2393.5100000000002</v>
      </c>
      <c r="T9289">
        <v>2363.91</v>
      </c>
      <c r="U9289">
        <v>2</v>
      </c>
      <c r="V9289">
        <v>0</v>
      </c>
      <c r="W9289">
        <v>0</v>
      </c>
      <c r="X9289">
        <v>2</v>
      </c>
      <c r="Y9289">
        <v>0</v>
      </c>
      <c r="Z9289">
        <v>0</v>
      </c>
      <c r="AB9289">
        <v>0</v>
      </c>
      <c r="AD9289">
        <v>2</v>
      </c>
      <c r="AE9289">
        <v>0</v>
      </c>
      <c r="AH9289">
        <v>0</v>
      </c>
      <c r="AL9289" t="s">
        <v>22</v>
      </c>
    </row>
    <row r="9290" spans="1:38" hidden="1" x14ac:dyDescent="0.25">
      <c r="A9290" s="3">
        <v>45204.242535682868</v>
      </c>
      <c r="B9290" t="s">
        <v>2446</v>
      </c>
      <c r="C9290" t="s">
        <v>115</v>
      </c>
      <c r="D9290" t="s">
        <v>116</v>
      </c>
      <c r="E9290">
        <v>60</v>
      </c>
      <c r="F9290" t="s">
        <v>19</v>
      </c>
      <c r="G9290" t="s">
        <v>20</v>
      </c>
      <c r="H9290" s="7">
        <v>213773</v>
      </c>
      <c r="I9290" t="s">
        <v>59</v>
      </c>
      <c r="J9290">
        <v>0</v>
      </c>
      <c r="K9290">
        <v>0</v>
      </c>
      <c r="L9290" t="s">
        <v>102</v>
      </c>
      <c r="M9290" s="3">
        <v>45204.240972222222</v>
      </c>
      <c r="N9290" s="3">
        <v>45204.240972222222</v>
      </c>
      <c r="O9290" t="s">
        <v>3382</v>
      </c>
      <c r="P9290" t="s">
        <v>3383</v>
      </c>
      <c r="Q9290" t="s">
        <v>1480</v>
      </c>
      <c r="R9290">
        <v>2</v>
      </c>
      <c r="S9290">
        <v>2393.5100000000002</v>
      </c>
      <c r="T9290">
        <v>2363.91</v>
      </c>
      <c r="U9290">
        <v>2</v>
      </c>
      <c r="V9290">
        <v>0</v>
      </c>
      <c r="W9290">
        <v>0</v>
      </c>
      <c r="X9290">
        <v>2</v>
      </c>
      <c r="Y9290">
        <v>0</v>
      </c>
      <c r="Z9290">
        <v>0</v>
      </c>
      <c r="AB9290">
        <v>0</v>
      </c>
      <c r="AD9290">
        <v>2</v>
      </c>
      <c r="AE9290">
        <v>0</v>
      </c>
      <c r="AH9290">
        <v>0</v>
      </c>
      <c r="AL9290" t="s">
        <v>22</v>
      </c>
    </row>
    <row r="9291" spans="1:38" hidden="1" x14ac:dyDescent="0.25">
      <c r="A9291" s="3">
        <v>45204.240416006942</v>
      </c>
      <c r="B9291" t="s">
        <v>3190</v>
      </c>
      <c r="C9291" t="s">
        <v>2946</v>
      </c>
      <c r="D9291" t="s">
        <v>2947</v>
      </c>
      <c r="E9291">
        <v>20</v>
      </c>
      <c r="F9291" t="s">
        <v>19</v>
      </c>
      <c r="G9291" t="s">
        <v>20</v>
      </c>
      <c r="H9291" s="7">
        <v>84977</v>
      </c>
      <c r="I9291" t="s">
        <v>21</v>
      </c>
      <c r="J9291">
        <v>1</v>
      </c>
      <c r="K9291">
        <v>0</v>
      </c>
      <c r="L9291" t="s">
        <v>22</v>
      </c>
      <c r="M9291" s="3">
        <v>45204.220833333333</v>
      </c>
      <c r="N9291" s="3">
        <v>45204.234722222223</v>
      </c>
      <c r="O9291" t="s">
        <v>3384</v>
      </c>
      <c r="P9291" t="s">
        <v>3385</v>
      </c>
      <c r="Q9291" t="s">
        <v>3386</v>
      </c>
      <c r="R9291">
        <v>2</v>
      </c>
      <c r="S9291">
        <v>5902.4</v>
      </c>
      <c r="T9291">
        <v>5863.84</v>
      </c>
      <c r="U9291">
        <v>2</v>
      </c>
      <c r="V9291">
        <v>4303.3599999999997</v>
      </c>
      <c r="W9291">
        <v>4273.7700000000004</v>
      </c>
      <c r="X9291">
        <v>2</v>
      </c>
      <c r="Y9291">
        <v>4360.99</v>
      </c>
      <c r="Z9291">
        <v>4324.01</v>
      </c>
      <c r="AA9291">
        <v>2</v>
      </c>
      <c r="AB9291">
        <v>4411.5</v>
      </c>
      <c r="AC9291">
        <v>4375.46</v>
      </c>
      <c r="AD9291">
        <v>2</v>
      </c>
      <c r="AE9291">
        <v>94.961399999999998</v>
      </c>
      <c r="AF9291">
        <v>94.420900000000003</v>
      </c>
      <c r="AG9291">
        <v>2</v>
      </c>
      <c r="AH9291">
        <v>94.900599999999997</v>
      </c>
      <c r="AI9291">
        <v>93.730099999999993</v>
      </c>
      <c r="AL9291" t="s">
        <v>22</v>
      </c>
    </row>
    <row r="9292" spans="1:38" hidden="1" x14ac:dyDescent="0.25">
      <c r="A9292" s="3">
        <v>45204.2308505787</v>
      </c>
      <c r="B9292" t="s">
        <v>2446</v>
      </c>
      <c r="C9292" t="s">
        <v>115</v>
      </c>
      <c r="D9292" t="s">
        <v>116</v>
      </c>
      <c r="E9292">
        <v>60</v>
      </c>
      <c r="F9292" t="s">
        <v>19</v>
      </c>
      <c r="G9292" t="s">
        <v>20</v>
      </c>
      <c r="H9292" s="7">
        <v>213773</v>
      </c>
      <c r="I9292" t="s">
        <v>67</v>
      </c>
      <c r="J9292">
        <v>0</v>
      </c>
      <c r="K9292">
        <v>0</v>
      </c>
      <c r="L9292" t="s">
        <v>26</v>
      </c>
      <c r="M9292" s="3">
        <v>45204.229166666664</v>
      </c>
      <c r="N9292" s="3">
        <v>45204.229166666664</v>
      </c>
      <c r="O9292" t="s">
        <v>3382</v>
      </c>
      <c r="P9292" t="s">
        <v>3383</v>
      </c>
      <c r="Q9292" t="s">
        <v>1480</v>
      </c>
      <c r="R9292">
        <v>2</v>
      </c>
      <c r="S9292">
        <v>2455.88</v>
      </c>
      <c r="T9292">
        <v>2436.81</v>
      </c>
      <c r="U9292">
        <v>2</v>
      </c>
      <c r="V9292">
        <v>0</v>
      </c>
      <c r="W9292">
        <v>0</v>
      </c>
      <c r="X9292">
        <v>2</v>
      </c>
      <c r="Y9292">
        <v>0</v>
      </c>
      <c r="Z9292">
        <v>0</v>
      </c>
      <c r="AB9292">
        <v>0</v>
      </c>
      <c r="AD9292">
        <v>2</v>
      </c>
      <c r="AE9292">
        <v>0</v>
      </c>
      <c r="AH9292">
        <v>0</v>
      </c>
      <c r="AL9292" t="s">
        <v>22</v>
      </c>
    </row>
    <row r="9293" spans="1:38" hidden="1" x14ac:dyDescent="0.25">
      <c r="A9293" s="3">
        <v>45204.230410416669</v>
      </c>
      <c r="B9293" t="s">
        <v>2446</v>
      </c>
      <c r="C9293" t="s">
        <v>115</v>
      </c>
      <c r="D9293" t="s">
        <v>116</v>
      </c>
      <c r="E9293">
        <v>60</v>
      </c>
      <c r="F9293" t="s">
        <v>19</v>
      </c>
      <c r="G9293" t="s">
        <v>20</v>
      </c>
      <c r="H9293" s="7">
        <v>213773</v>
      </c>
      <c r="I9293" t="s">
        <v>67</v>
      </c>
      <c r="J9293">
        <v>0</v>
      </c>
      <c r="K9293">
        <v>0</v>
      </c>
      <c r="L9293" t="s">
        <v>26</v>
      </c>
      <c r="M9293" s="3">
        <v>45204.22152777778</v>
      </c>
      <c r="N9293" s="3">
        <v>45204.229166666664</v>
      </c>
      <c r="O9293" t="s">
        <v>3382</v>
      </c>
      <c r="P9293" t="s">
        <v>3383</v>
      </c>
      <c r="Q9293" t="s">
        <v>1480</v>
      </c>
      <c r="R9293">
        <v>2</v>
      </c>
      <c r="S9293">
        <v>2455.88</v>
      </c>
      <c r="T9293">
        <v>2436.81</v>
      </c>
      <c r="U9293">
        <v>2</v>
      </c>
      <c r="V9293">
        <v>0</v>
      </c>
      <c r="W9293">
        <v>0</v>
      </c>
      <c r="X9293">
        <v>2</v>
      </c>
      <c r="Y9293">
        <v>0</v>
      </c>
      <c r="Z9293">
        <v>0</v>
      </c>
      <c r="AB9293">
        <v>0</v>
      </c>
      <c r="AD9293">
        <v>2</v>
      </c>
      <c r="AE9293">
        <v>0</v>
      </c>
      <c r="AH9293">
        <v>0</v>
      </c>
      <c r="AL9293" t="s">
        <v>22</v>
      </c>
    </row>
    <row r="9294" spans="1:38" hidden="1" x14ac:dyDescent="0.25">
      <c r="A9294" s="3">
        <v>45204.229749965278</v>
      </c>
      <c r="B9294" t="s">
        <v>2446</v>
      </c>
      <c r="C9294" t="s">
        <v>115</v>
      </c>
      <c r="D9294" t="s">
        <v>116</v>
      </c>
      <c r="E9294">
        <v>60</v>
      </c>
      <c r="F9294" t="s">
        <v>19</v>
      </c>
      <c r="G9294" t="s">
        <v>20</v>
      </c>
      <c r="H9294" s="7">
        <v>213773</v>
      </c>
      <c r="I9294" t="s">
        <v>59</v>
      </c>
      <c r="J9294">
        <v>1</v>
      </c>
      <c r="K9294">
        <v>0</v>
      </c>
      <c r="L9294" t="s">
        <v>22</v>
      </c>
      <c r="M9294" s="3">
        <v>45204.216666666667</v>
      </c>
      <c r="N9294" s="3">
        <v>45204.228472222225</v>
      </c>
      <c r="O9294" t="s">
        <v>3381</v>
      </c>
      <c r="P9294" t="s">
        <v>2592</v>
      </c>
      <c r="Q9294" t="s">
        <v>1723</v>
      </c>
      <c r="R9294">
        <v>2</v>
      </c>
      <c r="S9294">
        <v>2382.37</v>
      </c>
      <c r="T9294">
        <v>2339.5700000000002</v>
      </c>
      <c r="U9294">
        <v>2</v>
      </c>
      <c r="V9294">
        <v>1663.48</v>
      </c>
      <c r="W9294">
        <v>1655.32</v>
      </c>
      <c r="X9294">
        <v>2</v>
      </c>
      <c r="Y9294">
        <v>1765.66</v>
      </c>
      <c r="Z9294">
        <v>1741.42</v>
      </c>
      <c r="AA9294">
        <v>2</v>
      </c>
      <c r="AB9294">
        <v>1665.12</v>
      </c>
      <c r="AC9294">
        <v>1656.67</v>
      </c>
      <c r="AD9294">
        <v>2</v>
      </c>
      <c r="AE9294">
        <v>97.969399999999993</v>
      </c>
      <c r="AF9294">
        <v>97.879400000000004</v>
      </c>
      <c r="AG9294">
        <v>2</v>
      </c>
      <c r="AH9294">
        <v>95.299899999999994</v>
      </c>
      <c r="AI9294">
        <v>95.149900000000002</v>
      </c>
      <c r="AL9294" t="s">
        <v>22</v>
      </c>
    </row>
    <row r="9295" spans="1:38" hidden="1" x14ac:dyDescent="0.25">
      <c r="A9295" s="3">
        <v>45204.223264618056</v>
      </c>
      <c r="B9295" t="s">
        <v>2446</v>
      </c>
      <c r="C9295" t="s">
        <v>115</v>
      </c>
      <c r="D9295" t="s">
        <v>116</v>
      </c>
      <c r="E9295">
        <v>60</v>
      </c>
      <c r="F9295" t="s">
        <v>19</v>
      </c>
      <c r="G9295" t="s">
        <v>20</v>
      </c>
      <c r="H9295" s="7">
        <v>213773</v>
      </c>
      <c r="I9295" t="s">
        <v>67</v>
      </c>
      <c r="J9295">
        <v>0</v>
      </c>
      <c r="K9295">
        <v>0</v>
      </c>
      <c r="L9295" t="s">
        <v>76</v>
      </c>
      <c r="M9295" s="3">
        <v>45204.22152777778</v>
      </c>
      <c r="N9295" s="3">
        <v>45204.22152777778</v>
      </c>
      <c r="O9295" t="s">
        <v>3382</v>
      </c>
      <c r="P9295" t="s">
        <v>3383</v>
      </c>
      <c r="Q9295" t="s">
        <v>1480</v>
      </c>
      <c r="R9295">
        <v>2</v>
      </c>
      <c r="S9295">
        <v>0</v>
      </c>
      <c r="T9295">
        <v>0</v>
      </c>
      <c r="U9295">
        <v>2</v>
      </c>
      <c r="V9295">
        <v>0</v>
      </c>
      <c r="W9295">
        <v>0</v>
      </c>
      <c r="X9295">
        <v>2</v>
      </c>
      <c r="Y9295">
        <v>0</v>
      </c>
      <c r="Z9295">
        <v>0</v>
      </c>
      <c r="AB9295">
        <v>0</v>
      </c>
      <c r="AD9295">
        <v>2</v>
      </c>
      <c r="AE9295">
        <v>0</v>
      </c>
      <c r="AH9295">
        <v>0</v>
      </c>
      <c r="AL9295" t="s">
        <v>22</v>
      </c>
    </row>
    <row r="9296" spans="1:38" hidden="1" x14ac:dyDescent="0.25">
      <c r="A9296" s="3">
        <v>45204.222337997686</v>
      </c>
      <c r="B9296" t="s">
        <v>2446</v>
      </c>
      <c r="C9296" t="s">
        <v>115</v>
      </c>
      <c r="D9296" t="s">
        <v>116</v>
      </c>
      <c r="E9296">
        <v>60</v>
      </c>
      <c r="F9296" t="s">
        <v>19</v>
      </c>
      <c r="G9296" t="s">
        <v>20</v>
      </c>
      <c r="H9296" s="7">
        <v>213773</v>
      </c>
      <c r="I9296" t="s">
        <v>67</v>
      </c>
      <c r="J9296">
        <v>0</v>
      </c>
      <c r="K9296">
        <v>0</v>
      </c>
      <c r="L9296" t="s">
        <v>76</v>
      </c>
      <c r="M9296" s="3">
        <v>45204.21875</v>
      </c>
      <c r="N9296" s="3">
        <v>45204.222222222219</v>
      </c>
      <c r="O9296" t="s">
        <v>3382</v>
      </c>
      <c r="P9296" t="s">
        <v>3383</v>
      </c>
      <c r="Q9296" t="s">
        <v>1480</v>
      </c>
      <c r="R9296">
        <v>2</v>
      </c>
      <c r="S9296">
        <v>2460.54</v>
      </c>
      <c r="T9296">
        <v>2439.63</v>
      </c>
      <c r="U9296">
        <v>2</v>
      </c>
      <c r="V9296">
        <v>0</v>
      </c>
      <c r="W9296">
        <v>0</v>
      </c>
      <c r="X9296">
        <v>2</v>
      </c>
      <c r="Y9296">
        <v>0</v>
      </c>
      <c r="Z9296">
        <v>0</v>
      </c>
      <c r="AB9296">
        <v>0</v>
      </c>
      <c r="AD9296">
        <v>2</v>
      </c>
      <c r="AE9296">
        <v>0</v>
      </c>
      <c r="AH9296">
        <v>0</v>
      </c>
      <c r="AL9296" t="s">
        <v>22</v>
      </c>
    </row>
    <row r="9297" spans="1:39" hidden="1" x14ac:dyDescent="0.25">
      <c r="A9297" s="3">
        <v>45204.221793321762</v>
      </c>
      <c r="B9297" t="s">
        <v>3190</v>
      </c>
      <c r="C9297" t="s">
        <v>2946</v>
      </c>
      <c r="D9297" t="s">
        <v>2947</v>
      </c>
      <c r="E9297">
        <v>20</v>
      </c>
      <c r="F9297" t="s">
        <v>19</v>
      </c>
      <c r="G9297" t="s">
        <v>20</v>
      </c>
      <c r="H9297" s="7">
        <v>84977</v>
      </c>
      <c r="I9297" t="s">
        <v>74</v>
      </c>
      <c r="J9297">
        <v>1</v>
      </c>
      <c r="K9297">
        <v>0</v>
      </c>
      <c r="L9297" t="s">
        <v>22</v>
      </c>
      <c r="M9297" s="3">
        <v>45204.201388888891</v>
      </c>
      <c r="N9297" s="3">
        <v>45204.21597222222</v>
      </c>
      <c r="O9297" t="s">
        <v>3377</v>
      </c>
      <c r="P9297" t="s">
        <v>2952</v>
      </c>
      <c r="Q9297" t="s">
        <v>3378</v>
      </c>
      <c r="R9297">
        <v>2</v>
      </c>
      <c r="S9297">
        <v>5871.42</v>
      </c>
      <c r="T9297">
        <v>5791.43</v>
      </c>
      <c r="U9297">
        <v>2</v>
      </c>
      <c r="V9297">
        <v>4261.58</v>
      </c>
      <c r="W9297">
        <v>4240.1899999999996</v>
      </c>
      <c r="X9297">
        <v>2</v>
      </c>
      <c r="Y9297">
        <v>4264.91</v>
      </c>
      <c r="Z9297">
        <v>4232.79</v>
      </c>
      <c r="AA9297">
        <v>2</v>
      </c>
      <c r="AB9297">
        <v>4280.6899999999996</v>
      </c>
      <c r="AC9297">
        <v>4255.67</v>
      </c>
      <c r="AD9297">
        <v>2</v>
      </c>
      <c r="AE9297">
        <v>92.941800000000001</v>
      </c>
      <c r="AF9297">
        <v>90.855099999999993</v>
      </c>
      <c r="AG9297">
        <v>2</v>
      </c>
      <c r="AH9297">
        <v>90.138199999999998</v>
      </c>
      <c r="AI9297">
        <v>90.4679</v>
      </c>
      <c r="AL9297" t="s">
        <v>22</v>
      </c>
    </row>
    <row r="9298" spans="1:39" hidden="1" x14ac:dyDescent="0.25">
      <c r="A9298" s="3">
        <v>45204.221283761573</v>
      </c>
      <c r="B9298" t="s">
        <v>3190</v>
      </c>
      <c r="C9298" t="s">
        <v>2946</v>
      </c>
      <c r="D9298" t="s">
        <v>2947</v>
      </c>
      <c r="E9298">
        <v>20</v>
      </c>
      <c r="F9298" t="s">
        <v>19</v>
      </c>
      <c r="G9298" t="s">
        <v>20</v>
      </c>
      <c r="H9298" s="7">
        <v>84977</v>
      </c>
      <c r="I9298" t="s">
        <v>21</v>
      </c>
      <c r="J9298">
        <v>1</v>
      </c>
      <c r="K9298">
        <v>0</v>
      </c>
      <c r="L9298" t="s">
        <v>22</v>
      </c>
      <c r="M9298" s="3">
        <v>45204.201388888891</v>
      </c>
      <c r="N9298" s="3">
        <v>45204.21597222222</v>
      </c>
      <c r="O9298" t="s">
        <v>3361</v>
      </c>
      <c r="P9298" t="s">
        <v>697</v>
      </c>
      <c r="Q9298" t="s">
        <v>3362</v>
      </c>
      <c r="R9298">
        <v>2</v>
      </c>
      <c r="S9298">
        <v>5664.68</v>
      </c>
      <c r="T9298">
        <v>5634.1</v>
      </c>
      <c r="U9298">
        <v>2</v>
      </c>
      <c r="V9298">
        <v>4417.55</v>
      </c>
      <c r="W9298">
        <v>4387.63</v>
      </c>
      <c r="X9298">
        <v>2</v>
      </c>
      <c r="Y9298">
        <v>4227.57</v>
      </c>
      <c r="Z9298">
        <v>4196.49</v>
      </c>
      <c r="AA9298">
        <v>2</v>
      </c>
      <c r="AB9298">
        <v>4383.78</v>
      </c>
      <c r="AC9298">
        <v>4347.5200000000004</v>
      </c>
      <c r="AD9298">
        <v>2</v>
      </c>
      <c r="AE9298">
        <v>93.670299999999997</v>
      </c>
      <c r="AF9298">
        <v>93.610299999999995</v>
      </c>
      <c r="AG9298">
        <v>2</v>
      </c>
      <c r="AH9298">
        <v>93.625100000000003</v>
      </c>
      <c r="AI9298">
        <v>93.730099999999993</v>
      </c>
      <c r="AL9298" t="s">
        <v>22</v>
      </c>
    </row>
    <row r="9299" spans="1:39" hidden="1" x14ac:dyDescent="0.25">
      <c r="A9299" s="3">
        <v>45204.220253206018</v>
      </c>
      <c r="B9299" t="s">
        <v>2446</v>
      </c>
      <c r="C9299" t="s">
        <v>115</v>
      </c>
      <c r="D9299" t="s">
        <v>116</v>
      </c>
      <c r="E9299">
        <v>60</v>
      </c>
      <c r="F9299" t="s">
        <v>19</v>
      </c>
      <c r="G9299" t="s">
        <v>20</v>
      </c>
      <c r="H9299" s="7">
        <v>213773</v>
      </c>
      <c r="I9299" t="s">
        <v>67</v>
      </c>
      <c r="J9299">
        <v>0</v>
      </c>
      <c r="K9299">
        <v>0</v>
      </c>
      <c r="L9299" t="s">
        <v>76</v>
      </c>
      <c r="M9299" s="3">
        <v>45204.218055555553</v>
      </c>
      <c r="N9299" s="3">
        <v>45204.21875</v>
      </c>
      <c r="O9299" t="s">
        <v>3382</v>
      </c>
      <c r="P9299" t="s">
        <v>3383</v>
      </c>
      <c r="Q9299" t="s">
        <v>1480</v>
      </c>
      <c r="R9299">
        <v>2</v>
      </c>
      <c r="S9299">
        <v>2460.54</v>
      </c>
      <c r="T9299">
        <v>2439.63</v>
      </c>
      <c r="U9299">
        <v>2</v>
      </c>
      <c r="V9299">
        <v>0</v>
      </c>
      <c r="W9299">
        <v>0</v>
      </c>
      <c r="X9299">
        <v>2</v>
      </c>
      <c r="Y9299">
        <v>0</v>
      </c>
      <c r="Z9299">
        <v>0</v>
      </c>
      <c r="AB9299">
        <v>0</v>
      </c>
      <c r="AD9299">
        <v>2</v>
      </c>
      <c r="AE9299">
        <v>0</v>
      </c>
      <c r="AH9299">
        <v>0</v>
      </c>
      <c r="AL9299" t="s">
        <v>22</v>
      </c>
    </row>
    <row r="9300" spans="1:39" hidden="1" x14ac:dyDescent="0.25">
      <c r="A9300" s="3">
        <v>45204.21764722222</v>
      </c>
      <c r="B9300" t="s">
        <v>2446</v>
      </c>
      <c r="C9300" t="s">
        <v>115</v>
      </c>
      <c r="D9300" t="s">
        <v>116</v>
      </c>
      <c r="E9300">
        <v>60</v>
      </c>
      <c r="F9300" t="s">
        <v>19</v>
      </c>
      <c r="G9300" t="s">
        <v>20</v>
      </c>
      <c r="H9300" s="7">
        <v>213773</v>
      </c>
      <c r="I9300" t="s">
        <v>67</v>
      </c>
      <c r="J9300">
        <v>0</v>
      </c>
      <c r="K9300">
        <v>1</v>
      </c>
      <c r="L9300" t="s">
        <v>76</v>
      </c>
      <c r="M9300" s="3">
        <v>45204.209027777775</v>
      </c>
      <c r="N9300" s="3">
        <v>45204.21597222222</v>
      </c>
      <c r="O9300" t="s">
        <v>3382</v>
      </c>
      <c r="P9300" t="s">
        <v>3383</v>
      </c>
      <c r="Q9300" t="s">
        <v>1480</v>
      </c>
      <c r="R9300">
        <v>2</v>
      </c>
      <c r="S9300">
        <v>2460.54</v>
      </c>
      <c r="T9300">
        <v>2439.63</v>
      </c>
      <c r="U9300">
        <v>2</v>
      </c>
      <c r="V9300">
        <v>1909.81</v>
      </c>
      <c r="W9300">
        <v>1909.81</v>
      </c>
      <c r="X9300">
        <v>2</v>
      </c>
      <c r="Y9300">
        <v>0</v>
      </c>
      <c r="Z9300">
        <v>0</v>
      </c>
      <c r="AB9300">
        <v>0</v>
      </c>
      <c r="AD9300">
        <v>2</v>
      </c>
      <c r="AE9300">
        <v>0</v>
      </c>
      <c r="AH9300">
        <v>0</v>
      </c>
      <c r="AL9300" t="s">
        <v>22</v>
      </c>
    </row>
    <row r="9301" spans="1:39" hidden="1" x14ac:dyDescent="0.25">
      <c r="A9301" s="3">
        <v>45204.217357719906</v>
      </c>
      <c r="B9301" t="s">
        <v>2446</v>
      </c>
      <c r="C9301" t="s">
        <v>115</v>
      </c>
      <c r="D9301" t="s">
        <v>116</v>
      </c>
      <c r="E9301">
        <v>60</v>
      </c>
      <c r="F9301" t="s">
        <v>19</v>
      </c>
      <c r="G9301" t="s">
        <v>20</v>
      </c>
      <c r="H9301" s="7">
        <v>213773</v>
      </c>
      <c r="I9301" t="s">
        <v>59</v>
      </c>
      <c r="J9301">
        <v>0</v>
      </c>
      <c r="K9301">
        <v>1</v>
      </c>
      <c r="L9301" t="s">
        <v>102</v>
      </c>
      <c r="M9301" s="3">
        <v>45204.21597222222</v>
      </c>
      <c r="N9301" s="3">
        <v>45204.21597222222</v>
      </c>
      <c r="O9301" t="s">
        <v>3381</v>
      </c>
      <c r="P9301" t="s">
        <v>2592</v>
      </c>
      <c r="Q9301" t="s">
        <v>1723</v>
      </c>
      <c r="R9301">
        <v>2</v>
      </c>
      <c r="S9301">
        <v>2382.37</v>
      </c>
      <c r="T9301">
        <v>2339.5700000000002</v>
      </c>
      <c r="U9301">
        <v>2</v>
      </c>
      <c r="V9301">
        <v>0</v>
      </c>
      <c r="W9301">
        <v>0</v>
      </c>
      <c r="X9301">
        <v>2</v>
      </c>
      <c r="Y9301">
        <v>0</v>
      </c>
      <c r="Z9301">
        <v>0</v>
      </c>
      <c r="AB9301">
        <v>0</v>
      </c>
      <c r="AD9301">
        <v>2</v>
      </c>
      <c r="AE9301">
        <v>0</v>
      </c>
      <c r="AH9301">
        <v>0</v>
      </c>
      <c r="AL9301" t="s">
        <v>22</v>
      </c>
    </row>
    <row r="9302" spans="1:39" hidden="1" x14ac:dyDescent="0.25">
      <c r="A9302" s="3">
        <v>45203.653927430554</v>
      </c>
      <c r="B9302" t="s">
        <v>3082</v>
      </c>
      <c r="C9302" t="s">
        <v>124</v>
      </c>
      <c r="D9302" t="s">
        <v>125</v>
      </c>
      <c r="E9302">
        <v>4</v>
      </c>
      <c r="F9302" t="s">
        <v>23</v>
      </c>
      <c r="G9302" t="s">
        <v>24</v>
      </c>
      <c r="H9302" s="7">
        <v>186714</v>
      </c>
      <c r="I9302" t="s">
        <v>91</v>
      </c>
      <c r="J9302">
        <v>1</v>
      </c>
      <c r="K9302">
        <v>0</v>
      </c>
      <c r="L9302" t="s">
        <v>22</v>
      </c>
      <c r="M9302" s="3">
        <v>45203.586805555555</v>
      </c>
      <c r="N9302" s="3">
        <v>45203.650694444441</v>
      </c>
      <c r="O9302" t="s">
        <v>3379</v>
      </c>
      <c r="P9302" t="s">
        <v>1865</v>
      </c>
      <c r="Q9302" t="s">
        <v>3380</v>
      </c>
      <c r="R9302">
        <v>15</v>
      </c>
      <c r="S9302">
        <v>2486</v>
      </c>
      <c r="T9302">
        <v>2483</v>
      </c>
      <c r="U9302">
        <v>5</v>
      </c>
      <c r="V9302">
        <v>1755</v>
      </c>
      <c r="W9302">
        <v>1753</v>
      </c>
      <c r="X9302">
        <v>5</v>
      </c>
      <c r="Y9302">
        <v>1753</v>
      </c>
      <c r="Z9302">
        <v>1751</v>
      </c>
      <c r="AA9302">
        <v>5</v>
      </c>
      <c r="AB9302">
        <v>1753</v>
      </c>
      <c r="AC9302">
        <v>1751</v>
      </c>
      <c r="AD9302">
        <v>5</v>
      </c>
      <c r="AE9302">
        <v>99</v>
      </c>
      <c r="AF9302">
        <v>98</v>
      </c>
      <c r="AG9302">
        <v>5</v>
      </c>
      <c r="AH9302">
        <v>89</v>
      </c>
      <c r="AI9302">
        <v>87</v>
      </c>
      <c r="AL9302" t="s">
        <v>22</v>
      </c>
    </row>
    <row r="9303" spans="1:39" hidden="1" x14ac:dyDescent="0.25">
      <c r="A9303" s="3">
        <v>45203.638861226849</v>
      </c>
      <c r="B9303" t="s">
        <v>212</v>
      </c>
      <c r="C9303" t="s">
        <v>213</v>
      </c>
      <c r="D9303" t="s">
        <v>214</v>
      </c>
      <c r="E9303">
        <v>12</v>
      </c>
      <c r="F9303" t="s">
        <v>23</v>
      </c>
      <c r="G9303" t="s">
        <v>24</v>
      </c>
      <c r="H9303" s="7">
        <v>217246</v>
      </c>
      <c r="I9303" t="s">
        <v>110</v>
      </c>
      <c r="J9303">
        <v>1</v>
      </c>
      <c r="K9303">
        <v>0</v>
      </c>
      <c r="L9303" t="s">
        <v>22</v>
      </c>
      <c r="M9303" s="3">
        <v>45203.618750000001</v>
      </c>
      <c r="N9303" s="3">
        <v>45203.634027777778</v>
      </c>
      <c r="O9303" t="s">
        <v>3353</v>
      </c>
      <c r="P9303" t="s">
        <v>3354</v>
      </c>
      <c r="Q9303" t="s">
        <v>3133</v>
      </c>
      <c r="R9303">
        <v>5</v>
      </c>
      <c r="S9303">
        <v>1241.7</v>
      </c>
      <c r="T9303">
        <v>1235.27</v>
      </c>
      <c r="U9303">
        <v>5</v>
      </c>
      <c r="V9303">
        <v>1026.5</v>
      </c>
      <c r="W9303">
        <v>1017.24</v>
      </c>
      <c r="X9303">
        <v>5</v>
      </c>
      <c r="Y9303">
        <v>1052.95</v>
      </c>
      <c r="Z9303">
        <v>1044.3800000000001</v>
      </c>
      <c r="AA9303">
        <v>5</v>
      </c>
      <c r="AB9303">
        <v>997.85900000000004</v>
      </c>
      <c r="AC9303">
        <v>992.56899999999996</v>
      </c>
      <c r="AD9303">
        <v>5</v>
      </c>
      <c r="AE9303">
        <v>92.088800000000006</v>
      </c>
      <c r="AF9303">
        <v>91.668000000000006</v>
      </c>
      <c r="AG9303">
        <v>5</v>
      </c>
      <c r="AH9303">
        <v>94.093000000000004</v>
      </c>
      <c r="AI9303">
        <v>94.812700000000007</v>
      </c>
      <c r="AL9303" t="s">
        <v>22</v>
      </c>
    </row>
    <row r="9304" spans="1:39" hidden="1" x14ac:dyDescent="0.25">
      <c r="A9304" s="3">
        <v>45203.637830474538</v>
      </c>
      <c r="B9304" t="s">
        <v>3190</v>
      </c>
      <c r="C9304" t="s">
        <v>2946</v>
      </c>
      <c r="D9304" t="s">
        <v>2947</v>
      </c>
      <c r="E9304">
        <v>20</v>
      </c>
      <c r="F9304" t="s">
        <v>19</v>
      </c>
      <c r="G9304" t="s">
        <v>20</v>
      </c>
      <c r="H9304" s="7">
        <v>84977</v>
      </c>
      <c r="I9304" t="s">
        <v>74</v>
      </c>
      <c r="J9304">
        <v>0</v>
      </c>
      <c r="K9304">
        <v>1</v>
      </c>
      <c r="L9304" t="s">
        <v>22</v>
      </c>
      <c r="M9304" s="3">
        <v>45203.631249999999</v>
      </c>
      <c r="N9304" s="3">
        <v>45203.631249999999</v>
      </c>
      <c r="O9304" t="s">
        <v>3377</v>
      </c>
      <c r="P9304" t="s">
        <v>2952</v>
      </c>
      <c r="Q9304" t="s">
        <v>3378</v>
      </c>
      <c r="R9304">
        <v>2</v>
      </c>
      <c r="S9304">
        <v>0</v>
      </c>
      <c r="T9304">
        <v>0</v>
      </c>
      <c r="U9304">
        <v>2</v>
      </c>
      <c r="V9304">
        <v>0</v>
      </c>
      <c r="W9304">
        <v>0</v>
      </c>
      <c r="X9304">
        <v>2</v>
      </c>
      <c r="Y9304">
        <v>0</v>
      </c>
      <c r="Z9304">
        <v>0</v>
      </c>
      <c r="AB9304">
        <v>0</v>
      </c>
      <c r="AD9304">
        <v>2</v>
      </c>
      <c r="AE9304">
        <v>0</v>
      </c>
      <c r="AH9304">
        <v>0</v>
      </c>
      <c r="AL9304" t="s">
        <v>22</v>
      </c>
    </row>
    <row r="9305" spans="1:39" hidden="1" x14ac:dyDescent="0.25">
      <c r="A9305" s="3">
        <v>45203.637097303239</v>
      </c>
      <c r="B9305" t="s">
        <v>2932</v>
      </c>
      <c r="C9305" t="s">
        <v>2933</v>
      </c>
      <c r="D9305" t="s">
        <v>2934</v>
      </c>
      <c r="E9305">
        <v>7</v>
      </c>
      <c r="F9305" t="s">
        <v>57</v>
      </c>
      <c r="G9305" t="s">
        <v>57</v>
      </c>
      <c r="H9305" s="7">
        <v>198411</v>
      </c>
      <c r="I9305" t="s">
        <v>87</v>
      </c>
      <c r="J9305">
        <v>1</v>
      </c>
      <c r="K9305">
        <v>0</v>
      </c>
      <c r="L9305" t="s">
        <v>22</v>
      </c>
      <c r="M9305" s="3">
        <v>45203.613888888889</v>
      </c>
      <c r="N9305" s="3">
        <v>45203.638194444444</v>
      </c>
      <c r="O9305" t="s">
        <v>3376</v>
      </c>
      <c r="P9305" t="s">
        <v>22</v>
      </c>
      <c r="Q9305" t="s">
        <v>22</v>
      </c>
      <c r="R9305">
        <v>5</v>
      </c>
      <c r="S9305">
        <v>1209</v>
      </c>
      <c r="T9305">
        <v>1209</v>
      </c>
      <c r="U9305">
        <v>5</v>
      </c>
      <c r="V9305">
        <v>904</v>
      </c>
      <c r="W9305">
        <v>904</v>
      </c>
      <c r="X9305">
        <v>5</v>
      </c>
      <c r="Y9305">
        <v>904</v>
      </c>
      <c r="Z9305">
        <v>904</v>
      </c>
      <c r="AA9305">
        <v>5</v>
      </c>
      <c r="AB9305">
        <v>906</v>
      </c>
      <c r="AC9305">
        <v>906</v>
      </c>
      <c r="AD9305">
        <v>5</v>
      </c>
      <c r="AE9305">
        <v>0</v>
      </c>
      <c r="AH9305">
        <v>0</v>
      </c>
      <c r="AL9305" t="s">
        <v>22</v>
      </c>
    </row>
    <row r="9306" spans="1:39" hidden="1" x14ac:dyDescent="0.25">
      <c r="A9306" s="3">
        <v>45203.636255057871</v>
      </c>
      <c r="B9306" t="s">
        <v>2922</v>
      </c>
      <c r="C9306" t="s">
        <v>198</v>
      </c>
      <c r="D9306" t="s">
        <v>199</v>
      </c>
      <c r="E9306">
        <v>12</v>
      </c>
      <c r="F9306" t="s">
        <v>23</v>
      </c>
      <c r="G9306" t="s">
        <v>24</v>
      </c>
      <c r="H9306" s="7">
        <v>217246</v>
      </c>
      <c r="I9306" t="s">
        <v>109</v>
      </c>
      <c r="J9306">
        <v>1</v>
      </c>
      <c r="K9306">
        <v>0</v>
      </c>
      <c r="L9306" t="s">
        <v>22</v>
      </c>
      <c r="M9306" s="3">
        <v>45203.592361111114</v>
      </c>
      <c r="N9306" s="3">
        <v>45203.637499999997</v>
      </c>
      <c r="O9306" t="s">
        <v>3374</v>
      </c>
      <c r="P9306" t="s">
        <v>3375</v>
      </c>
      <c r="Q9306" t="s">
        <v>2925</v>
      </c>
      <c r="R9306">
        <v>5</v>
      </c>
      <c r="S9306">
        <v>562.78200000000004</v>
      </c>
      <c r="T9306">
        <v>555.48099999999999</v>
      </c>
      <c r="U9306">
        <v>5</v>
      </c>
      <c r="V9306">
        <v>385.26400000000001</v>
      </c>
      <c r="W9306">
        <v>382.77</v>
      </c>
      <c r="X9306">
        <v>5</v>
      </c>
      <c r="Y9306">
        <v>386.82100000000003</v>
      </c>
      <c r="Z9306">
        <v>384.214</v>
      </c>
      <c r="AA9306">
        <v>5</v>
      </c>
      <c r="AB9306">
        <v>386.76600000000002</v>
      </c>
      <c r="AC9306">
        <v>380.096</v>
      </c>
      <c r="AD9306">
        <v>5</v>
      </c>
      <c r="AE9306">
        <v>85.814499999999995</v>
      </c>
      <c r="AF9306">
        <v>85.634200000000007</v>
      </c>
      <c r="AG9306">
        <v>5</v>
      </c>
      <c r="AH9306">
        <v>87.2654</v>
      </c>
      <c r="AI9306">
        <v>86.995699999999999</v>
      </c>
      <c r="AL9306" t="s">
        <v>22</v>
      </c>
    </row>
    <row r="9307" spans="1:39" hidden="1" x14ac:dyDescent="0.25">
      <c r="A9307" s="3">
        <v>45203.634950844906</v>
      </c>
      <c r="B9307" t="s">
        <v>3251</v>
      </c>
      <c r="C9307" t="s">
        <v>1192</v>
      </c>
      <c r="D9307" t="s">
        <v>1193</v>
      </c>
      <c r="E9307">
        <v>50</v>
      </c>
      <c r="F9307" t="s">
        <v>68</v>
      </c>
      <c r="G9307" t="s">
        <v>20</v>
      </c>
      <c r="H9307" s="7">
        <v>218610</v>
      </c>
      <c r="I9307" t="s">
        <v>84</v>
      </c>
      <c r="J9307">
        <v>1</v>
      </c>
      <c r="K9307">
        <v>0</v>
      </c>
      <c r="L9307" t="s">
        <v>22</v>
      </c>
      <c r="M9307" s="3">
        <v>45203.629861111112</v>
      </c>
      <c r="N9307" s="3">
        <v>45203.632638888892</v>
      </c>
      <c r="O9307" t="s">
        <v>3252</v>
      </c>
      <c r="P9307" t="s">
        <v>22</v>
      </c>
      <c r="Q9307" t="s">
        <v>22</v>
      </c>
      <c r="R9307">
        <v>0.25</v>
      </c>
      <c r="S9307">
        <v>2335.27</v>
      </c>
      <c r="T9307">
        <v>2323.46</v>
      </c>
      <c r="U9307">
        <v>0.25</v>
      </c>
      <c r="V9307">
        <v>0</v>
      </c>
      <c r="W9307">
        <v>0</v>
      </c>
      <c r="X9307">
        <v>0.25</v>
      </c>
      <c r="Y9307">
        <v>0</v>
      </c>
      <c r="Z9307">
        <v>0</v>
      </c>
      <c r="AD9307">
        <v>0.5</v>
      </c>
      <c r="AE9307">
        <v>95.2744</v>
      </c>
      <c r="AF9307">
        <v>95.066299999999998</v>
      </c>
      <c r="AG9307">
        <v>0.5</v>
      </c>
      <c r="AH9307">
        <v>91.156000000000006</v>
      </c>
      <c r="AI9307">
        <v>91.156000000000006</v>
      </c>
      <c r="AL9307" t="s">
        <v>22</v>
      </c>
      <c r="AM9307" t="s">
        <v>22</v>
      </c>
    </row>
    <row r="9308" spans="1:39" hidden="1" x14ac:dyDescent="0.25">
      <c r="A9308" s="3">
        <v>45203.634357905095</v>
      </c>
      <c r="B9308" t="s">
        <v>3357</v>
      </c>
      <c r="C9308" t="s">
        <v>3358</v>
      </c>
      <c r="D9308" t="s">
        <v>3359</v>
      </c>
      <c r="E9308">
        <v>6</v>
      </c>
      <c r="F9308" t="s">
        <v>68</v>
      </c>
      <c r="G9308" t="s">
        <v>20</v>
      </c>
      <c r="H9308" s="7">
        <v>85881</v>
      </c>
      <c r="I9308" t="s">
        <v>135</v>
      </c>
      <c r="J9308">
        <v>1</v>
      </c>
      <c r="K9308">
        <v>0</v>
      </c>
      <c r="L9308" t="s">
        <v>22</v>
      </c>
      <c r="M9308" s="3">
        <v>45203.630555555559</v>
      </c>
      <c r="N9308" s="3">
        <v>45203.633333333331</v>
      </c>
      <c r="O9308" t="s">
        <v>3360</v>
      </c>
      <c r="P9308" t="s">
        <v>22</v>
      </c>
      <c r="Q9308" t="s">
        <v>22</v>
      </c>
      <c r="R9308">
        <v>0.25</v>
      </c>
      <c r="S9308">
        <v>4601.4799999999996</v>
      </c>
      <c r="T9308">
        <v>4584.6099999999997</v>
      </c>
      <c r="U9308">
        <v>0.25</v>
      </c>
      <c r="V9308">
        <v>0</v>
      </c>
      <c r="W9308">
        <v>0</v>
      </c>
      <c r="X9308">
        <v>0.25</v>
      </c>
      <c r="Y9308">
        <v>0</v>
      </c>
      <c r="Z9308">
        <v>0</v>
      </c>
      <c r="AD9308">
        <v>0.5</v>
      </c>
      <c r="AE9308">
        <v>98.717200000000005</v>
      </c>
      <c r="AF9308">
        <v>98.816999999999993</v>
      </c>
      <c r="AG9308">
        <v>0.5</v>
      </c>
      <c r="AH9308">
        <v>96.840599999999995</v>
      </c>
      <c r="AI9308">
        <v>96.840599999999995</v>
      </c>
      <c r="AJ9308" t="s">
        <v>132</v>
      </c>
      <c r="AK9308" t="s">
        <v>132</v>
      </c>
      <c r="AL9308" t="s">
        <v>22</v>
      </c>
      <c r="AM9308" t="s">
        <v>22</v>
      </c>
    </row>
    <row r="9309" spans="1:39" hidden="1" x14ac:dyDescent="0.25">
      <c r="A9309" s="3">
        <v>45203.633298923611</v>
      </c>
      <c r="B9309" t="s">
        <v>3371</v>
      </c>
      <c r="C9309" t="s">
        <v>1776</v>
      </c>
      <c r="D9309" t="s">
        <v>3372</v>
      </c>
      <c r="E9309">
        <v>6</v>
      </c>
      <c r="F9309" t="s">
        <v>57</v>
      </c>
      <c r="G9309" t="s">
        <v>57</v>
      </c>
      <c r="H9309" s="7">
        <v>216798</v>
      </c>
      <c r="I9309" t="s">
        <v>58</v>
      </c>
      <c r="J9309">
        <v>1</v>
      </c>
      <c r="K9309">
        <v>0</v>
      </c>
      <c r="L9309" t="s">
        <v>22</v>
      </c>
      <c r="M9309" s="3">
        <v>36602.336111111108</v>
      </c>
      <c r="N9309" s="3">
        <v>36602.349305555559</v>
      </c>
      <c r="O9309" t="s">
        <v>3373</v>
      </c>
      <c r="P9309" t="s">
        <v>22</v>
      </c>
      <c r="Q9309" t="s">
        <v>22</v>
      </c>
      <c r="R9309">
        <v>2</v>
      </c>
      <c r="S9309">
        <v>1222</v>
      </c>
      <c r="T9309">
        <v>1222</v>
      </c>
      <c r="U9309">
        <v>2</v>
      </c>
      <c r="V9309">
        <v>907</v>
      </c>
      <c r="W9309">
        <v>907</v>
      </c>
      <c r="X9309">
        <v>2</v>
      </c>
      <c r="Y9309">
        <v>892</v>
      </c>
      <c r="Z9309">
        <v>892</v>
      </c>
      <c r="AA9309">
        <v>2</v>
      </c>
      <c r="AB9309">
        <v>907</v>
      </c>
      <c r="AC9309">
        <v>907</v>
      </c>
      <c r="AD9309">
        <v>2</v>
      </c>
      <c r="AE9309">
        <v>0</v>
      </c>
      <c r="AH9309">
        <v>0</v>
      </c>
      <c r="AL9309" t="s">
        <v>22</v>
      </c>
    </row>
    <row r="9310" spans="1:39" hidden="1" x14ac:dyDescent="0.25">
      <c r="A9310" s="3">
        <v>45203.632316087962</v>
      </c>
      <c r="B9310" t="s">
        <v>3251</v>
      </c>
      <c r="C9310" t="s">
        <v>1192</v>
      </c>
      <c r="D9310" t="s">
        <v>1193</v>
      </c>
      <c r="E9310">
        <v>50</v>
      </c>
      <c r="F9310" t="s">
        <v>68</v>
      </c>
      <c r="G9310" t="s">
        <v>20</v>
      </c>
      <c r="H9310" s="7">
        <v>218610</v>
      </c>
      <c r="I9310" t="s">
        <v>103</v>
      </c>
      <c r="J9310">
        <v>1</v>
      </c>
      <c r="K9310">
        <v>0</v>
      </c>
      <c r="L9310" t="s">
        <v>22</v>
      </c>
      <c r="M9310" s="3">
        <v>45203.62777777778</v>
      </c>
      <c r="N9310" s="3">
        <v>45203.629861111112</v>
      </c>
      <c r="O9310" t="s">
        <v>3252</v>
      </c>
      <c r="P9310" t="s">
        <v>22</v>
      </c>
      <c r="Q9310" t="s">
        <v>22</v>
      </c>
      <c r="R9310">
        <v>0.25</v>
      </c>
      <c r="S9310">
        <v>2350.11</v>
      </c>
      <c r="T9310">
        <v>2307.2600000000002</v>
      </c>
      <c r="U9310">
        <v>0.25</v>
      </c>
      <c r="V9310">
        <v>0</v>
      </c>
      <c r="W9310">
        <v>0</v>
      </c>
      <c r="X9310">
        <v>0.25</v>
      </c>
      <c r="Y9310">
        <v>0</v>
      </c>
      <c r="Z9310">
        <v>0</v>
      </c>
      <c r="AD9310">
        <v>0.5</v>
      </c>
      <c r="AE9310">
        <v>86.444199999999995</v>
      </c>
      <c r="AF9310">
        <v>86.295599999999993</v>
      </c>
      <c r="AG9310">
        <v>0.5</v>
      </c>
      <c r="AH9310">
        <v>92.537099999999995</v>
      </c>
      <c r="AI9310">
        <v>93.226200000000006</v>
      </c>
      <c r="AL9310" t="s">
        <v>22</v>
      </c>
      <c r="AM9310" t="s">
        <v>22</v>
      </c>
    </row>
    <row r="9311" spans="1:39" hidden="1" x14ac:dyDescent="0.25">
      <c r="A9311" s="3">
        <v>45203.631616284722</v>
      </c>
      <c r="B9311" t="s">
        <v>3357</v>
      </c>
      <c r="C9311" t="s">
        <v>3358</v>
      </c>
      <c r="D9311" t="s">
        <v>3359</v>
      </c>
      <c r="E9311">
        <v>6</v>
      </c>
      <c r="F9311" t="s">
        <v>68</v>
      </c>
      <c r="G9311" t="s">
        <v>20</v>
      </c>
      <c r="H9311" s="7">
        <v>85881</v>
      </c>
      <c r="I9311" t="s">
        <v>131</v>
      </c>
      <c r="J9311">
        <v>1</v>
      </c>
      <c r="K9311">
        <v>0</v>
      </c>
      <c r="L9311" t="s">
        <v>22</v>
      </c>
      <c r="M9311" s="3">
        <v>45203.627083333333</v>
      </c>
      <c r="N9311" s="3">
        <v>45203.630555555559</v>
      </c>
      <c r="O9311" t="s">
        <v>3360</v>
      </c>
      <c r="P9311" t="s">
        <v>22</v>
      </c>
      <c r="Q9311" t="s">
        <v>22</v>
      </c>
      <c r="R9311">
        <v>0.25</v>
      </c>
      <c r="S9311">
        <v>4629.29</v>
      </c>
      <c r="T9311">
        <v>4575.01</v>
      </c>
      <c r="U9311">
        <v>0.25</v>
      </c>
      <c r="V9311">
        <v>0</v>
      </c>
      <c r="W9311">
        <v>0</v>
      </c>
      <c r="X9311">
        <v>0.25</v>
      </c>
      <c r="Y9311">
        <v>0</v>
      </c>
      <c r="Z9311">
        <v>0</v>
      </c>
      <c r="AD9311">
        <v>0.5</v>
      </c>
      <c r="AE9311">
        <v>89.811700000000002</v>
      </c>
      <c r="AF9311">
        <v>90.011300000000006</v>
      </c>
      <c r="AG9311">
        <v>0.5</v>
      </c>
      <c r="AH9311">
        <v>88.6</v>
      </c>
      <c r="AI9311">
        <v>88.4</v>
      </c>
      <c r="AJ9311" t="s">
        <v>132</v>
      </c>
      <c r="AK9311" t="s">
        <v>132</v>
      </c>
      <c r="AL9311" t="s">
        <v>22</v>
      </c>
      <c r="AM9311" t="s">
        <v>22</v>
      </c>
    </row>
    <row r="9312" spans="1:39" hidden="1" x14ac:dyDescent="0.25">
      <c r="A9312" s="3">
        <v>45203.631420486112</v>
      </c>
      <c r="B9312" t="s">
        <v>3251</v>
      </c>
      <c r="C9312" t="s">
        <v>1192</v>
      </c>
      <c r="D9312" t="s">
        <v>1193</v>
      </c>
      <c r="E9312">
        <v>50</v>
      </c>
      <c r="F9312" t="s">
        <v>68</v>
      </c>
      <c r="G9312" t="s">
        <v>20</v>
      </c>
      <c r="H9312" s="7">
        <v>218610</v>
      </c>
      <c r="I9312" t="s">
        <v>82</v>
      </c>
      <c r="J9312">
        <v>0</v>
      </c>
      <c r="K9312">
        <v>1</v>
      </c>
      <c r="L9312" t="s">
        <v>25</v>
      </c>
      <c r="M9312" s="3">
        <v>45203.628472222219</v>
      </c>
      <c r="N9312" s="3">
        <v>45203.628472222219</v>
      </c>
      <c r="O9312" t="s">
        <v>3252</v>
      </c>
      <c r="P9312" t="s">
        <v>22</v>
      </c>
      <c r="Q9312" t="s">
        <v>22</v>
      </c>
      <c r="R9312">
        <v>0.25</v>
      </c>
      <c r="S9312">
        <v>2270.98</v>
      </c>
      <c r="T9312">
        <v>0</v>
      </c>
      <c r="U9312">
        <v>0.25</v>
      </c>
      <c r="V9312">
        <v>0</v>
      </c>
      <c r="W9312">
        <v>0</v>
      </c>
      <c r="X9312">
        <v>0.25</v>
      </c>
      <c r="Y9312">
        <v>0</v>
      </c>
      <c r="Z9312">
        <v>0</v>
      </c>
      <c r="AD9312">
        <v>0.5</v>
      </c>
      <c r="AE9312">
        <v>0</v>
      </c>
      <c r="AH9312">
        <v>0</v>
      </c>
      <c r="AL9312" t="s">
        <v>22</v>
      </c>
      <c r="AM9312" t="s">
        <v>22</v>
      </c>
    </row>
    <row r="9313" spans="1:39" hidden="1" x14ac:dyDescent="0.25">
      <c r="A9313" s="3">
        <v>45203.631347222225</v>
      </c>
      <c r="B9313" t="s">
        <v>3251</v>
      </c>
      <c r="C9313" t="s">
        <v>1192</v>
      </c>
      <c r="D9313" t="s">
        <v>1193</v>
      </c>
      <c r="E9313">
        <v>50</v>
      </c>
      <c r="F9313" t="s">
        <v>68</v>
      </c>
      <c r="G9313" t="s">
        <v>20</v>
      </c>
      <c r="H9313" s="7">
        <v>218610</v>
      </c>
      <c r="I9313" t="s">
        <v>84</v>
      </c>
      <c r="J9313">
        <v>1</v>
      </c>
      <c r="K9313">
        <v>0</v>
      </c>
      <c r="L9313" t="s">
        <v>22</v>
      </c>
      <c r="M9313" s="3">
        <v>45203.626388888886</v>
      </c>
      <c r="N9313" s="3">
        <v>45203.628472222219</v>
      </c>
      <c r="O9313" t="s">
        <v>3252</v>
      </c>
      <c r="P9313" t="s">
        <v>22</v>
      </c>
      <c r="Q9313" t="s">
        <v>22</v>
      </c>
      <c r="R9313">
        <v>0.25</v>
      </c>
      <c r="S9313">
        <v>2331.4899999999998</v>
      </c>
      <c r="T9313">
        <v>2320</v>
      </c>
      <c r="U9313">
        <v>0.25</v>
      </c>
      <c r="V9313">
        <v>0</v>
      </c>
      <c r="W9313">
        <v>0</v>
      </c>
      <c r="X9313">
        <v>0.25</v>
      </c>
      <c r="Y9313">
        <v>0</v>
      </c>
      <c r="Z9313">
        <v>0</v>
      </c>
      <c r="AD9313">
        <v>0.5</v>
      </c>
      <c r="AE9313">
        <v>91.971299999999999</v>
      </c>
      <c r="AF9313">
        <v>92.0989</v>
      </c>
      <c r="AG9313">
        <v>0.5</v>
      </c>
      <c r="AH9313">
        <v>91.600800000000007</v>
      </c>
      <c r="AI9313">
        <v>94.384299999999996</v>
      </c>
      <c r="AL9313" t="s">
        <v>22</v>
      </c>
      <c r="AM9313" t="s">
        <v>22</v>
      </c>
    </row>
    <row r="9314" spans="1:39" hidden="1" x14ac:dyDescent="0.25">
      <c r="A9314" s="3">
        <v>45203.630446261574</v>
      </c>
      <c r="B9314" t="s">
        <v>3251</v>
      </c>
      <c r="C9314" t="s">
        <v>1192</v>
      </c>
      <c r="D9314" t="s">
        <v>1193</v>
      </c>
      <c r="E9314">
        <v>50</v>
      </c>
      <c r="F9314" t="s">
        <v>68</v>
      </c>
      <c r="G9314" t="s">
        <v>20</v>
      </c>
      <c r="H9314" s="7">
        <v>218610</v>
      </c>
      <c r="I9314" t="s">
        <v>82</v>
      </c>
      <c r="J9314">
        <v>0</v>
      </c>
      <c r="K9314">
        <v>1</v>
      </c>
      <c r="L9314" t="s">
        <v>26</v>
      </c>
      <c r="M9314" s="3">
        <v>45203.627083333333</v>
      </c>
      <c r="N9314" s="3">
        <v>45203.629861111112</v>
      </c>
      <c r="O9314" t="s">
        <v>3252</v>
      </c>
      <c r="P9314" t="s">
        <v>22</v>
      </c>
      <c r="Q9314" t="s">
        <v>22</v>
      </c>
      <c r="R9314">
        <v>0.25</v>
      </c>
      <c r="S9314">
        <v>2140.4899999999998</v>
      </c>
      <c r="T9314">
        <v>2027.28</v>
      </c>
      <c r="U9314">
        <v>0.25</v>
      </c>
      <c r="V9314">
        <v>0</v>
      </c>
      <c r="W9314">
        <v>0</v>
      </c>
      <c r="X9314">
        <v>0.25</v>
      </c>
      <c r="Y9314">
        <v>0</v>
      </c>
      <c r="Z9314">
        <v>0</v>
      </c>
      <c r="AD9314">
        <v>0.5</v>
      </c>
      <c r="AE9314">
        <v>0</v>
      </c>
      <c r="AH9314">
        <v>0</v>
      </c>
      <c r="AL9314" t="s">
        <v>22</v>
      </c>
      <c r="AM9314" t="s">
        <v>22</v>
      </c>
    </row>
    <row r="9315" spans="1:39" hidden="1" x14ac:dyDescent="0.25">
      <c r="A9315" s="3">
        <v>45203.629488425926</v>
      </c>
      <c r="B9315" t="s">
        <v>3367</v>
      </c>
      <c r="C9315" t="s">
        <v>124</v>
      </c>
      <c r="D9315" t="s">
        <v>125</v>
      </c>
      <c r="E9315">
        <v>4</v>
      </c>
      <c r="F9315" t="s">
        <v>23</v>
      </c>
      <c r="G9315" t="s">
        <v>24</v>
      </c>
      <c r="H9315" s="7">
        <v>186714</v>
      </c>
      <c r="I9315" t="s">
        <v>108</v>
      </c>
      <c r="J9315">
        <v>1</v>
      </c>
      <c r="K9315">
        <v>0</v>
      </c>
      <c r="L9315" t="s">
        <v>22</v>
      </c>
      <c r="M9315" s="3">
        <v>45203.566666666666</v>
      </c>
      <c r="N9315" s="3">
        <v>45203.629166666666</v>
      </c>
      <c r="O9315" t="s">
        <v>3368</v>
      </c>
      <c r="P9315" t="s">
        <v>3369</v>
      </c>
      <c r="Q9315" t="s">
        <v>3370</v>
      </c>
      <c r="R9315">
        <v>15</v>
      </c>
      <c r="S9315">
        <v>2419</v>
      </c>
      <c r="T9315">
        <v>2411</v>
      </c>
      <c r="U9315">
        <v>5</v>
      </c>
      <c r="V9315">
        <v>1710</v>
      </c>
      <c r="W9315">
        <v>1708</v>
      </c>
      <c r="X9315">
        <v>5</v>
      </c>
      <c r="Y9315">
        <v>1699</v>
      </c>
      <c r="Z9315">
        <v>1695</v>
      </c>
      <c r="AA9315">
        <v>5</v>
      </c>
      <c r="AB9315">
        <v>1779</v>
      </c>
      <c r="AC9315">
        <v>1778</v>
      </c>
      <c r="AD9315">
        <v>5</v>
      </c>
      <c r="AE9315">
        <v>88</v>
      </c>
      <c r="AF9315">
        <v>88</v>
      </c>
      <c r="AG9315">
        <v>5</v>
      </c>
      <c r="AH9315">
        <v>86</v>
      </c>
      <c r="AI9315">
        <v>87</v>
      </c>
      <c r="AL9315" t="s">
        <v>22</v>
      </c>
    </row>
    <row r="9316" spans="1:39" hidden="1" x14ac:dyDescent="0.25">
      <c r="A9316" s="3">
        <v>45203.628938622685</v>
      </c>
      <c r="B9316" t="s">
        <v>3251</v>
      </c>
      <c r="C9316" t="s">
        <v>1192</v>
      </c>
      <c r="D9316" t="s">
        <v>1193</v>
      </c>
      <c r="E9316">
        <v>50</v>
      </c>
      <c r="F9316" t="s">
        <v>68</v>
      </c>
      <c r="G9316" t="s">
        <v>20</v>
      </c>
      <c r="H9316" s="7">
        <v>218610</v>
      </c>
      <c r="I9316" t="s">
        <v>82</v>
      </c>
      <c r="J9316">
        <v>0</v>
      </c>
      <c r="K9316">
        <v>1</v>
      </c>
      <c r="L9316" t="s">
        <v>25</v>
      </c>
      <c r="M9316" s="3">
        <v>45203.625694444447</v>
      </c>
      <c r="N9316" s="3">
        <v>45203.626388888886</v>
      </c>
      <c r="O9316" t="s">
        <v>3252</v>
      </c>
      <c r="P9316" t="s">
        <v>22</v>
      </c>
      <c r="Q9316" t="s">
        <v>22</v>
      </c>
      <c r="R9316">
        <v>0.25</v>
      </c>
      <c r="S9316">
        <v>1261.9100000000001</v>
      </c>
      <c r="T9316">
        <v>0</v>
      </c>
      <c r="U9316">
        <v>0.25</v>
      </c>
      <c r="V9316">
        <v>0</v>
      </c>
      <c r="W9316">
        <v>0</v>
      </c>
      <c r="X9316">
        <v>0.25</v>
      </c>
      <c r="Y9316">
        <v>0</v>
      </c>
      <c r="Z9316">
        <v>0</v>
      </c>
      <c r="AD9316">
        <v>0.5</v>
      </c>
      <c r="AE9316">
        <v>0</v>
      </c>
      <c r="AH9316">
        <v>0</v>
      </c>
      <c r="AL9316" t="s">
        <v>22</v>
      </c>
      <c r="AM9316" t="s">
        <v>22</v>
      </c>
    </row>
    <row r="9317" spans="1:39" hidden="1" x14ac:dyDescent="0.25">
      <c r="A9317" s="3">
        <v>45203.6289372338</v>
      </c>
      <c r="B9317" t="s">
        <v>3357</v>
      </c>
      <c r="C9317" t="s">
        <v>3358</v>
      </c>
      <c r="D9317" t="s">
        <v>3359</v>
      </c>
      <c r="E9317">
        <v>6</v>
      </c>
      <c r="F9317" t="s">
        <v>68</v>
      </c>
      <c r="G9317" t="s">
        <v>20</v>
      </c>
      <c r="H9317" s="7">
        <v>85881</v>
      </c>
      <c r="I9317" t="s">
        <v>135</v>
      </c>
      <c r="J9317">
        <v>1</v>
      </c>
      <c r="K9317">
        <v>0</v>
      </c>
      <c r="L9317" t="s">
        <v>22</v>
      </c>
      <c r="M9317" s="3">
        <v>45203.624305555553</v>
      </c>
      <c r="N9317" s="3">
        <v>45203.628472222219</v>
      </c>
      <c r="O9317" t="s">
        <v>3360</v>
      </c>
      <c r="P9317" t="s">
        <v>22</v>
      </c>
      <c r="Q9317" t="s">
        <v>22</v>
      </c>
      <c r="R9317">
        <v>0.25</v>
      </c>
      <c r="S9317">
        <v>4679.34</v>
      </c>
      <c r="T9317">
        <v>4654.38</v>
      </c>
      <c r="U9317">
        <v>0.25</v>
      </c>
      <c r="V9317">
        <v>0</v>
      </c>
      <c r="W9317">
        <v>0</v>
      </c>
      <c r="X9317">
        <v>0.25</v>
      </c>
      <c r="Y9317">
        <v>0</v>
      </c>
      <c r="Z9317">
        <v>0</v>
      </c>
      <c r="AD9317">
        <v>0.5</v>
      </c>
      <c r="AE9317">
        <v>98.816999999999993</v>
      </c>
      <c r="AF9317">
        <v>98.816999999999993</v>
      </c>
      <c r="AG9317">
        <v>0.5</v>
      </c>
      <c r="AH9317">
        <v>96.840599999999995</v>
      </c>
      <c r="AI9317">
        <v>96.940399999999997</v>
      </c>
      <c r="AJ9317" t="s">
        <v>132</v>
      </c>
      <c r="AK9317" t="s">
        <v>132</v>
      </c>
      <c r="AL9317" t="s">
        <v>22</v>
      </c>
      <c r="AM9317" t="s">
        <v>22</v>
      </c>
    </row>
    <row r="9318" spans="1:39" hidden="1" x14ac:dyDescent="0.25">
      <c r="A9318" s="3">
        <v>45203.628936805559</v>
      </c>
      <c r="B9318" t="s">
        <v>3251</v>
      </c>
      <c r="C9318" t="s">
        <v>1192</v>
      </c>
      <c r="D9318" t="s">
        <v>1193</v>
      </c>
      <c r="E9318">
        <v>50</v>
      </c>
      <c r="F9318" t="s">
        <v>68</v>
      </c>
      <c r="G9318" t="s">
        <v>20</v>
      </c>
      <c r="H9318" s="7">
        <v>218610</v>
      </c>
      <c r="I9318" t="s">
        <v>84</v>
      </c>
      <c r="J9318">
        <v>1</v>
      </c>
      <c r="K9318">
        <v>0</v>
      </c>
      <c r="L9318" t="s">
        <v>22</v>
      </c>
      <c r="M9318" s="3">
        <v>45203.625694444447</v>
      </c>
      <c r="N9318" s="3">
        <v>45203.626388888886</v>
      </c>
      <c r="O9318" t="s">
        <v>3252</v>
      </c>
      <c r="P9318" t="s">
        <v>22</v>
      </c>
      <c r="Q9318" t="s">
        <v>22</v>
      </c>
      <c r="R9318">
        <v>0.25</v>
      </c>
      <c r="S9318">
        <v>2333.9899999999998</v>
      </c>
      <c r="T9318">
        <v>0</v>
      </c>
      <c r="U9318">
        <v>0.25</v>
      </c>
      <c r="V9318">
        <v>0</v>
      </c>
      <c r="W9318">
        <v>0</v>
      </c>
      <c r="X9318">
        <v>0.25</v>
      </c>
      <c r="Y9318">
        <v>0</v>
      </c>
      <c r="Z9318">
        <v>0</v>
      </c>
      <c r="AD9318">
        <v>0.5</v>
      </c>
      <c r="AE9318">
        <v>0</v>
      </c>
      <c r="AH9318">
        <v>92.7196</v>
      </c>
      <c r="AL9318" t="s">
        <v>22</v>
      </c>
      <c r="AM9318" t="s">
        <v>22</v>
      </c>
    </row>
    <row r="9319" spans="1:39" hidden="1" x14ac:dyDescent="0.25">
      <c r="A9319" s="3">
        <v>45203.627597025465</v>
      </c>
      <c r="B9319" t="s">
        <v>3357</v>
      </c>
      <c r="C9319" t="s">
        <v>3358</v>
      </c>
      <c r="D9319" t="s">
        <v>3359</v>
      </c>
      <c r="E9319">
        <v>6</v>
      </c>
      <c r="F9319" t="s">
        <v>68</v>
      </c>
      <c r="G9319" t="s">
        <v>20</v>
      </c>
      <c r="H9319" s="7">
        <v>85881</v>
      </c>
      <c r="I9319" t="s">
        <v>131</v>
      </c>
      <c r="J9319">
        <v>1</v>
      </c>
      <c r="K9319">
        <v>0</v>
      </c>
      <c r="L9319" t="s">
        <v>22</v>
      </c>
      <c r="M9319" s="3">
        <v>45203.623611111114</v>
      </c>
      <c r="N9319" s="3">
        <v>45203.627083333333</v>
      </c>
      <c r="O9319" t="s">
        <v>3360</v>
      </c>
      <c r="P9319" t="s">
        <v>22</v>
      </c>
      <c r="Q9319" t="s">
        <v>22</v>
      </c>
      <c r="R9319">
        <v>0.25</v>
      </c>
      <c r="S9319">
        <v>4676.6000000000004</v>
      </c>
      <c r="T9319">
        <v>4619.92</v>
      </c>
      <c r="U9319">
        <v>0.25</v>
      </c>
      <c r="V9319">
        <v>0</v>
      </c>
      <c r="W9319">
        <v>0</v>
      </c>
      <c r="X9319">
        <v>0.25</v>
      </c>
      <c r="Y9319">
        <v>0</v>
      </c>
      <c r="Z9319">
        <v>0</v>
      </c>
      <c r="AD9319">
        <v>0.5</v>
      </c>
      <c r="AE9319">
        <v>90.809600000000003</v>
      </c>
      <c r="AF9319">
        <v>90.809600000000003</v>
      </c>
      <c r="AG9319">
        <v>0.5</v>
      </c>
      <c r="AH9319">
        <v>91</v>
      </c>
      <c r="AI9319">
        <v>91</v>
      </c>
      <c r="AJ9319" t="s">
        <v>132</v>
      </c>
      <c r="AK9319" t="s">
        <v>132</v>
      </c>
      <c r="AL9319" t="s">
        <v>22</v>
      </c>
      <c r="AM9319" t="s">
        <v>22</v>
      </c>
    </row>
    <row r="9320" spans="1:39" hidden="1" x14ac:dyDescent="0.25">
      <c r="A9320" s="3">
        <v>45203.626945219905</v>
      </c>
      <c r="B9320" t="s">
        <v>3251</v>
      </c>
      <c r="C9320" t="s">
        <v>1192</v>
      </c>
      <c r="D9320" t="s">
        <v>1193</v>
      </c>
      <c r="E9320">
        <v>50</v>
      </c>
      <c r="F9320" t="s">
        <v>68</v>
      </c>
      <c r="G9320" t="s">
        <v>20</v>
      </c>
      <c r="H9320" s="7">
        <v>218610</v>
      </c>
      <c r="I9320" t="s">
        <v>82</v>
      </c>
      <c r="J9320">
        <v>1</v>
      </c>
      <c r="K9320">
        <v>0</v>
      </c>
      <c r="L9320" t="s">
        <v>22</v>
      </c>
      <c r="M9320" s="3">
        <v>45203.62222222222</v>
      </c>
      <c r="N9320" s="3">
        <v>45203.624305555553</v>
      </c>
      <c r="O9320" t="s">
        <v>3252</v>
      </c>
      <c r="P9320" t="s">
        <v>22</v>
      </c>
      <c r="Q9320" t="s">
        <v>22</v>
      </c>
      <c r="R9320">
        <v>0.25</v>
      </c>
      <c r="S9320">
        <v>2362.5</v>
      </c>
      <c r="T9320">
        <v>2360.35</v>
      </c>
      <c r="U9320">
        <v>0.25</v>
      </c>
      <c r="V9320">
        <v>0</v>
      </c>
      <c r="W9320">
        <v>0</v>
      </c>
      <c r="X9320">
        <v>0.25</v>
      </c>
      <c r="Y9320">
        <v>0</v>
      </c>
      <c r="Z9320">
        <v>0</v>
      </c>
      <c r="AD9320">
        <v>0.5</v>
      </c>
      <c r="AE9320">
        <v>89.653300000000002</v>
      </c>
      <c r="AF9320">
        <v>89.6601</v>
      </c>
      <c r="AG9320">
        <v>0.5</v>
      </c>
      <c r="AH9320">
        <v>87.349699999999999</v>
      </c>
      <c r="AI9320">
        <v>87.397099999999995</v>
      </c>
      <c r="AL9320" t="s">
        <v>22</v>
      </c>
      <c r="AM9320" t="s">
        <v>22</v>
      </c>
    </row>
    <row r="9321" spans="1:39" hidden="1" x14ac:dyDescent="0.25">
      <c r="A9321" s="3">
        <v>45203.626943750001</v>
      </c>
      <c r="B9321" t="s">
        <v>3206</v>
      </c>
      <c r="C9321" t="s">
        <v>398</v>
      </c>
      <c r="D9321" t="s">
        <v>399</v>
      </c>
      <c r="E9321">
        <v>10</v>
      </c>
      <c r="F9321" t="s">
        <v>77</v>
      </c>
      <c r="G9321" t="s">
        <v>24</v>
      </c>
      <c r="H9321" s="7">
        <v>216705</v>
      </c>
      <c r="I9321" t="s">
        <v>78</v>
      </c>
      <c r="J9321">
        <v>1</v>
      </c>
      <c r="K9321">
        <v>0</v>
      </c>
      <c r="L9321" t="s">
        <v>22</v>
      </c>
      <c r="M9321" s="3">
        <v>45203.819444444445</v>
      </c>
      <c r="N9321" s="3">
        <v>45203.831944444442</v>
      </c>
      <c r="O9321" t="s">
        <v>3366</v>
      </c>
      <c r="P9321" t="s">
        <v>22</v>
      </c>
      <c r="Q9321" t="s">
        <v>22</v>
      </c>
      <c r="R9321">
        <v>3</v>
      </c>
      <c r="S9321">
        <v>7960</v>
      </c>
      <c r="T9321">
        <v>7935.89</v>
      </c>
      <c r="U9321">
        <v>3</v>
      </c>
      <c r="V9321">
        <v>5314</v>
      </c>
      <c r="W9321">
        <v>5294.77</v>
      </c>
      <c r="X9321">
        <v>3</v>
      </c>
      <c r="Y9321">
        <v>5299</v>
      </c>
      <c r="Z9321">
        <v>5276.41</v>
      </c>
      <c r="AL9321" t="s">
        <v>22</v>
      </c>
    </row>
    <row r="9322" spans="1:39" hidden="1" x14ac:dyDescent="0.25">
      <c r="A9322" s="3">
        <v>45203.625565590279</v>
      </c>
      <c r="B9322" t="s">
        <v>3251</v>
      </c>
      <c r="C9322" t="s">
        <v>1192</v>
      </c>
      <c r="D9322" t="s">
        <v>1193</v>
      </c>
      <c r="E9322">
        <v>50</v>
      </c>
      <c r="F9322" t="s">
        <v>68</v>
      </c>
      <c r="G9322" t="s">
        <v>20</v>
      </c>
      <c r="H9322" s="7">
        <v>218610</v>
      </c>
      <c r="I9322" t="s">
        <v>84</v>
      </c>
      <c r="J9322">
        <v>1</v>
      </c>
      <c r="K9322">
        <v>0</v>
      </c>
      <c r="L9322" t="s">
        <v>22</v>
      </c>
      <c r="M9322" s="3">
        <v>45203.620833333334</v>
      </c>
      <c r="N9322" s="3">
        <v>45203.622916666667</v>
      </c>
      <c r="O9322" t="s">
        <v>3252</v>
      </c>
      <c r="P9322" t="s">
        <v>22</v>
      </c>
      <c r="Q9322" t="s">
        <v>22</v>
      </c>
      <c r="R9322">
        <v>0.25</v>
      </c>
      <c r="S9322">
        <v>2339.02</v>
      </c>
      <c r="T9322">
        <v>2323.71</v>
      </c>
      <c r="U9322">
        <v>0.25</v>
      </c>
      <c r="V9322">
        <v>0</v>
      </c>
      <c r="W9322">
        <v>0</v>
      </c>
      <c r="X9322">
        <v>0.25</v>
      </c>
      <c r="Y9322">
        <v>0</v>
      </c>
      <c r="Z9322">
        <v>0</v>
      </c>
      <c r="AD9322">
        <v>0.5</v>
      </c>
      <c r="AE9322">
        <v>91.367099999999994</v>
      </c>
      <c r="AF9322">
        <v>91.373800000000003</v>
      </c>
      <c r="AG9322">
        <v>0.5</v>
      </c>
      <c r="AH9322">
        <v>91.587299999999999</v>
      </c>
      <c r="AI9322">
        <v>93.400300000000001</v>
      </c>
      <c r="AL9322" t="s">
        <v>22</v>
      </c>
      <c r="AM9322" t="s">
        <v>22</v>
      </c>
    </row>
    <row r="9323" spans="1:39" hidden="1" x14ac:dyDescent="0.25">
      <c r="A9323" s="3">
        <v>45203.624940972222</v>
      </c>
      <c r="B9323" t="s">
        <v>3357</v>
      </c>
      <c r="C9323" t="s">
        <v>3358</v>
      </c>
      <c r="D9323" t="s">
        <v>3359</v>
      </c>
      <c r="E9323">
        <v>6</v>
      </c>
      <c r="F9323" t="s">
        <v>68</v>
      </c>
      <c r="G9323" t="s">
        <v>20</v>
      </c>
      <c r="H9323" s="7">
        <v>85881</v>
      </c>
      <c r="I9323" t="s">
        <v>135</v>
      </c>
      <c r="J9323">
        <v>0</v>
      </c>
      <c r="K9323">
        <v>1</v>
      </c>
      <c r="L9323" t="s">
        <v>139</v>
      </c>
      <c r="M9323" s="3">
        <v>45203.620833333334</v>
      </c>
      <c r="N9323" s="3">
        <v>45203.624305555553</v>
      </c>
      <c r="O9323" t="s">
        <v>3360</v>
      </c>
      <c r="P9323" t="s">
        <v>22</v>
      </c>
      <c r="Q9323" t="s">
        <v>22</v>
      </c>
      <c r="R9323">
        <v>0.25</v>
      </c>
      <c r="S9323">
        <v>4605.47</v>
      </c>
      <c r="T9323">
        <v>4598.4799999999996</v>
      </c>
      <c r="U9323">
        <v>0.25</v>
      </c>
      <c r="V9323">
        <v>0</v>
      </c>
      <c r="W9323">
        <v>0</v>
      </c>
      <c r="X9323">
        <v>0.25</v>
      </c>
      <c r="Y9323">
        <v>0</v>
      </c>
      <c r="Z9323">
        <v>0</v>
      </c>
      <c r="AD9323">
        <v>0.5</v>
      </c>
      <c r="AE9323">
        <v>0</v>
      </c>
      <c r="AH9323">
        <v>0</v>
      </c>
      <c r="AJ9323" t="s">
        <v>132</v>
      </c>
      <c r="AK9323" t="s">
        <v>132</v>
      </c>
      <c r="AL9323" t="s">
        <v>22</v>
      </c>
      <c r="AM9323" t="s">
        <v>22</v>
      </c>
    </row>
    <row r="9324" spans="1:39" hidden="1" x14ac:dyDescent="0.25">
      <c r="A9324" s="3">
        <v>45203.624429976851</v>
      </c>
      <c r="B9324" t="s">
        <v>3015</v>
      </c>
      <c r="C9324" t="s">
        <v>450</v>
      </c>
      <c r="D9324" t="s">
        <v>451</v>
      </c>
      <c r="E9324">
        <v>12</v>
      </c>
      <c r="F9324" t="s">
        <v>23</v>
      </c>
      <c r="G9324" t="s">
        <v>24</v>
      </c>
      <c r="H9324" s="7">
        <v>66584</v>
      </c>
      <c r="I9324" t="s">
        <v>62</v>
      </c>
      <c r="J9324">
        <v>1</v>
      </c>
      <c r="K9324">
        <v>0</v>
      </c>
      <c r="L9324" t="s">
        <v>22</v>
      </c>
      <c r="M9324" s="3">
        <v>45203.573611111111</v>
      </c>
      <c r="N9324" s="3">
        <v>45203.615972222222</v>
      </c>
      <c r="O9324" t="s">
        <v>3363</v>
      </c>
      <c r="P9324" t="s">
        <v>3364</v>
      </c>
      <c r="Q9324" t="s">
        <v>3365</v>
      </c>
      <c r="R9324">
        <v>5</v>
      </c>
      <c r="S9324">
        <v>2459</v>
      </c>
      <c r="T9324">
        <v>2452</v>
      </c>
      <c r="U9324">
        <v>5</v>
      </c>
      <c r="V9324">
        <v>1744</v>
      </c>
      <c r="W9324">
        <v>1741</v>
      </c>
      <c r="X9324">
        <v>5</v>
      </c>
      <c r="Y9324">
        <v>1693</v>
      </c>
      <c r="Z9324">
        <v>1685</v>
      </c>
      <c r="AA9324">
        <v>5</v>
      </c>
      <c r="AB9324">
        <v>1732</v>
      </c>
      <c r="AC9324">
        <v>1725</v>
      </c>
      <c r="AD9324">
        <v>5</v>
      </c>
      <c r="AE9324">
        <v>91</v>
      </c>
      <c r="AF9324">
        <v>91</v>
      </c>
      <c r="AG9324">
        <v>5</v>
      </c>
      <c r="AH9324">
        <v>91</v>
      </c>
      <c r="AI9324">
        <v>90</v>
      </c>
      <c r="AL9324" t="s">
        <v>22</v>
      </c>
    </row>
    <row r="9325" spans="1:39" hidden="1" x14ac:dyDescent="0.25">
      <c r="A9325" s="3">
        <v>45203.624198993057</v>
      </c>
      <c r="B9325" t="s">
        <v>3251</v>
      </c>
      <c r="C9325" t="s">
        <v>1192</v>
      </c>
      <c r="D9325" t="s">
        <v>1193</v>
      </c>
      <c r="E9325">
        <v>50</v>
      </c>
      <c r="F9325" t="s">
        <v>68</v>
      </c>
      <c r="G9325" t="s">
        <v>20</v>
      </c>
      <c r="H9325" s="7">
        <v>218610</v>
      </c>
      <c r="I9325" t="s">
        <v>82</v>
      </c>
      <c r="J9325">
        <v>1</v>
      </c>
      <c r="K9325">
        <v>0</v>
      </c>
      <c r="L9325" t="s">
        <v>22</v>
      </c>
      <c r="M9325" s="3">
        <v>45203.619444444441</v>
      </c>
      <c r="N9325" s="3">
        <v>45203.621527777781</v>
      </c>
      <c r="O9325" t="s">
        <v>3252</v>
      </c>
      <c r="P9325" t="s">
        <v>22</v>
      </c>
      <c r="Q9325" t="s">
        <v>22</v>
      </c>
      <c r="R9325">
        <v>0.25</v>
      </c>
      <c r="S9325">
        <v>2325.92</v>
      </c>
      <c r="T9325">
        <v>2321.56</v>
      </c>
      <c r="U9325">
        <v>0.25</v>
      </c>
      <c r="V9325">
        <v>0</v>
      </c>
      <c r="W9325">
        <v>0</v>
      </c>
      <c r="X9325">
        <v>0.25</v>
      </c>
      <c r="Y9325">
        <v>0</v>
      </c>
      <c r="Z9325">
        <v>0</v>
      </c>
      <c r="AD9325">
        <v>0.5</v>
      </c>
      <c r="AE9325">
        <v>87.836500000000001</v>
      </c>
      <c r="AF9325">
        <v>87.728099999999998</v>
      </c>
      <c r="AG9325">
        <v>0.5</v>
      </c>
      <c r="AH9325">
        <v>87.092399999999998</v>
      </c>
      <c r="AI9325">
        <v>87.153400000000005</v>
      </c>
      <c r="AL9325" t="s">
        <v>22</v>
      </c>
      <c r="AM9325" t="s">
        <v>22</v>
      </c>
    </row>
    <row r="9326" spans="1:39" hidden="1" x14ac:dyDescent="0.25">
      <c r="A9326" s="3">
        <v>45203.623608715279</v>
      </c>
      <c r="B9326" t="s">
        <v>3190</v>
      </c>
      <c r="C9326" t="s">
        <v>2946</v>
      </c>
      <c r="D9326" t="s">
        <v>2947</v>
      </c>
      <c r="E9326">
        <v>20</v>
      </c>
      <c r="F9326" t="s">
        <v>19</v>
      </c>
      <c r="G9326" t="s">
        <v>20</v>
      </c>
      <c r="H9326" s="7">
        <v>84977</v>
      </c>
      <c r="I9326" t="s">
        <v>21</v>
      </c>
      <c r="J9326">
        <v>0</v>
      </c>
      <c r="K9326">
        <v>1</v>
      </c>
      <c r="L9326" t="s">
        <v>22</v>
      </c>
      <c r="M9326" s="3">
        <v>45203.617361111108</v>
      </c>
      <c r="N9326" s="3">
        <v>45203.617361111108</v>
      </c>
      <c r="O9326" t="s">
        <v>3361</v>
      </c>
      <c r="P9326" t="s">
        <v>697</v>
      </c>
      <c r="Q9326" t="s">
        <v>3362</v>
      </c>
      <c r="R9326">
        <v>2</v>
      </c>
      <c r="S9326">
        <v>0</v>
      </c>
      <c r="T9326">
        <v>0</v>
      </c>
      <c r="U9326">
        <v>2</v>
      </c>
      <c r="V9326">
        <v>0</v>
      </c>
      <c r="W9326">
        <v>0</v>
      </c>
      <c r="X9326">
        <v>2</v>
      </c>
      <c r="Y9326">
        <v>0</v>
      </c>
      <c r="Z9326">
        <v>0</v>
      </c>
      <c r="AB9326">
        <v>0</v>
      </c>
      <c r="AD9326">
        <v>2</v>
      </c>
      <c r="AE9326">
        <v>0</v>
      </c>
      <c r="AH9326">
        <v>0</v>
      </c>
      <c r="AL9326" t="s">
        <v>22</v>
      </c>
    </row>
    <row r="9327" spans="1:39" hidden="1" x14ac:dyDescent="0.25">
      <c r="A9327" s="3">
        <v>45203.623554282407</v>
      </c>
      <c r="B9327" t="s">
        <v>3357</v>
      </c>
      <c r="C9327" t="s">
        <v>3358</v>
      </c>
      <c r="D9327" t="s">
        <v>3359</v>
      </c>
      <c r="E9327">
        <v>6</v>
      </c>
      <c r="F9327" t="s">
        <v>68</v>
      </c>
      <c r="G9327" t="s">
        <v>20</v>
      </c>
      <c r="H9327" s="7">
        <v>85881</v>
      </c>
      <c r="I9327" t="s">
        <v>131</v>
      </c>
      <c r="J9327">
        <v>1</v>
      </c>
      <c r="K9327">
        <v>0</v>
      </c>
      <c r="L9327" t="s">
        <v>22</v>
      </c>
      <c r="M9327" s="3">
        <v>45203.619444444441</v>
      </c>
      <c r="N9327" s="3">
        <v>45203.622916666667</v>
      </c>
      <c r="O9327" t="s">
        <v>3360</v>
      </c>
      <c r="P9327" t="s">
        <v>22</v>
      </c>
      <c r="Q9327" t="s">
        <v>22</v>
      </c>
      <c r="R9327">
        <v>0.25</v>
      </c>
      <c r="S9327">
        <v>4616.92</v>
      </c>
      <c r="T9327">
        <v>4562.24</v>
      </c>
      <c r="U9327">
        <v>0.25</v>
      </c>
      <c r="V9327">
        <v>0</v>
      </c>
      <c r="W9327">
        <v>0</v>
      </c>
      <c r="X9327">
        <v>0.25</v>
      </c>
      <c r="Y9327">
        <v>0</v>
      </c>
      <c r="Z9327">
        <v>0</v>
      </c>
      <c r="AD9327">
        <v>0.5</v>
      </c>
      <c r="AE9327">
        <v>91.807500000000005</v>
      </c>
      <c r="AF9327">
        <v>91.807500000000005</v>
      </c>
      <c r="AG9327">
        <v>0.5</v>
      </c>
      <c r="AH9327">
        <v>88</v>
      </c>
      <c r="AI9327">
        <v>88.2</v>
      </c>
      <c r="AJ9327" t="s">
        <v>132</v>
      </c>
      <c r="AK9327" t="s">
        <v>132</v>
      </c>
      <c r="AL9327" t="s">
        <v>22</v>
      </c>
      <c r="AM9327" t="s">
        <v>22</v>
      </c>
    </row>
    <row r="9328" spans="1:39" hidden="1" x14ac:dyDescent="0.25">
      <c r="A9328" s="3">
        <v>45203.623455590277</v>
      </c>
      <c r="B9328" t="s">
        <v>3299</v>
      </c>
      <c r="C9328" t="s">
        <v>3300</v>
      </c>
      <c r="D9328" t="s">
        <v>3301</v>
      </c>
      <c r="E9328">
        <v>10</v>
      </c>
      <c r="F9328" t="s">
        <v>27</v>
      </c>
      <c r="G9328" t="s">
        <v>20</v>
      </c>
      <c r="H9328" s="7">
        <v>214963</v>
      </c>
      <c r="I9328" t="s">
        <v>29</v>
      </c>
      <c r="J9328">
        <v>1</v>
      </c>
      <c r="K9328">
        <v>0</v>
      </c>
      <c r="L9328" t="s">
        <v>22</v>
      </c>
      <c r="M9328" s="3">
        <v>45203.615277777775</v>
      </c>
      <c r="N9328" s="3">
        <v>45203.621527777781</v>
      </c>
      <c r="O9328" t="s">
        <v>3356</v>
      </c>
      <c r="P9328" t="s">
        <v>3318</v>
      </c>
      <c r="Q9328" t="s">
        <v>3307</v>
      </c>
      <c r="R9328">
        <v>0.25</v>
      </c>
      <c r="S9328">
        <v>2381.02</v>
      </c>
      <c r="T9328">
        <v>2372.0300000000002</v>
      </c>
      <c r="U9328">
        <v>0.25</v>
      </c>
      <c r="V9328">
        <v>1710.68</v>
      </c>
      <c r="W9328">
        <v>1704.69</v>
      </c>
      <c r="X9328">
        <v>0.25</v>
      </c>
      <c r="Y9328">
        <v>1711.81</v>
      </c>
      <c r="Z9328">
        <v>1704.32</v>
      </c>
      <c r="AB9328">
        <v>0</v>
      </c>
      <c r="AD9328">
        <v>0.25</v>
      </c>
      <c r="AE9328">
        <v>90.626999999999995</v>
      </c>
      <c r="AF9328">
        <v>90.626999999999995</v>
      </c>
      <c r="AG9328">
        <v>0.25</v>
      </c>
      <c r="AH9328">
        <v>93.644099999999995</v>
      </c>
      <c r="AI9328">
        <v>92.894900000000007</v>
      </c>
      <c r="AL9328" t="s">
        <v>22</v>
      </c>
      <c r="AM9328" t="s">
        <v>22</v>
      </c>
    </row>
    <row r="9329" spans="1:39" hidden="1" x14ac:dyDescent="0.25">
      <c r="A9329" s="3">
        <v>45203.623122685189</v>
      </c>
      <c r="B9329" t="s">
        <v>3299</v>
      </c>
      <c r="C9329" t="s">
        <v>3300</v>
      </c>
      <c r="D9329" t="s">
        <v>3301</v>
      </c>
      <c r="E9329">
        <v>10</v>
      </c>
      <c r="F9329" t="s">
        <v>27</v>
      </c>
      <c r="G9329" t="s">
        <v>20</v>
      </c>
      <c r="H9329" s="7">
        <v>214963</v>
      </c>
      <c r="I9329" t="s">
        <v>30</v>
      </c>
      <c r="J9329">
        <v>1</v>
      </c>
      <c r="K9329">
        <v>0</v>
      </c>
      <c r="L9329" t="s">
        <v>22</v>
      </c>
      <c r="M9329" s="3">
        <v>45203.615277777775</v>
      </c>
      <c r="N9329" s="3">
        <v>45203.621527777781</v>
      </c>
      <c r="O9329" t="s">
        <v>3355</v>
      </c>
      <c r="P9329" t="s">
        <v>3318</v>
      </c>
      <c r="Q9329" t="s">
        <v>3307</v>
      </c>
      <c r="R9329">
        <v>0.25</v>
      </c>
      <c r="S9329">
        <v>2369.12</v>
      </c>
      <c r="T9329">
        <v>2365.38</v>
      </c>
      <c r="U9329">
        <v>0.25</v>
      </c>
      <c r="V9329">
        <v>1697.26</v>
      </c>
      <c r="W9329">
        <v>1691.27</v>
      </c>
      <c r="X9329">
        <v>0.25</v>
      </c>
      <c r="Y9329">
        <v>1692.5</v>
      </c>
      <c r="Z9329">
        <v>1684.26</v>
      </c>
      <c r="AB9329">
        <v>0</v>
      </c>
      <c r="AD9329">
        <v>0.25</v>
      </c>
      <c r="AE9329">
        <v>91.379499999999993</v>
      </c>
      <c r="AF9329">
        <v>90.630399999999995</v>
      </c>
      <c r="AG9329">
        <v>0.25</v>
      </c>
      <c r="AH9329">
        <v>97.442700000000002</v>
      </c>
      <c r="AI9329">
        <v>96.693100000000001</v>
      </c>
      <c r="AL9329" t="s">
        <v>22</v>
      </c>
      <c r="AM9329" t="s">
        <v>22</v>
      </c>
    </row>
    <row r="9330" spans="1:39" hidden="1" x14ac:dyDescent="0.25">
      <c r="A9330" s="3">
        <v>45203.622825810184</v>
      </c>
      <c r="B9330" t="s">
        <v>3251</v>
      </c>
      <c r="C9330" t="s">
        <v>1192</v>
      </c>
      <c r="D9330" t="s">
        <v>1193</v>
      </c>
      <c r="E9330">
        <v>50</v>
      </c>
      <c r="F9330" t="s">
        <v>68</v>
      </c>
      <c r="G9330" t="s">
        <v>20</v>
      </c>
      <c r="H9330" s="7">
        <v>218610</v>
      </c>
      <c r="I9330" t="s">
        <v>84</v>
      </c>
      <c r="J9330">
        <v>1</v>
      </c>
      <c r="K9330">
        <v>0</v>
      </c>
      <c r="L9330" t="s">
        <v>22</v>
      </c>
      <c r="M9330" s="3">
        <v>45203.620138888888</v>
      </c>
      <c r="N9330" s="3">
        <v>45203.620138888888</v>
      </c>
      <c r="O9330" t="s">
        <v>3252</v>
      </c>
      <c r="P9330" t="s">
        <v>22</v>
      </c>
      <c r="Q9330" t="s">
        <v>22</v>
      </c>
      <c r="R9330">
        <v>0.25</v>
      </c>
      <c r="S9330">
        <v>2339.19</v>
      </c>
      <c r="T9330">
        <v>2325.65</v>
      </c>
      <c r="U9330">
        <v>0.25</v>
      </c>
      <c r="V9330">
        <v>0</v>
      </c>
      <c r="W9330">
        <v>0</v>
      </c>
      <c r="X9330">
        <v>0.25</v>
      </c>
      <c r="Y9330">
        <v>0</v>
      </c>
      <c r="Z9330">
        <v>0</v>
      </c>
      <c r="AD9330">
        <v>0.5</v>
      </c>
      <c r="AE9330">
        <v>93.079099999999997</v>
      </c>
      <c r="AF9330">
        <v>92.931399999999996</v>
      </c>
      <c r="AG9330">
        <v>0.5</v>
      </c>
      <c r="AH9330">
        <v>90.987399999999994</v>
      </c>
      <c r="AI9330">
        <v>92.14</v>
      </c>
      <c r="AL9330" t="s">
        <v>22</v>
      </c>
      <c r="AM9330" t="s">
        <v>22</v>
      </c>
    </row>
    <row r="9331" spans="1:39" hidden="1" x14ac:dyDescent="0.25">
      <c r="A9331" s="3">
        <v>45203.62280917824</v>
      </c>
      <c r="B9331" t="s">
        <v>212</v>
      </c>
      <c r="C9331" t="s">
        <v>213</v>
      </c>
      <c r="D9331" t="s">
        <v>214</v>
      </c>
      <c r="E9331">
        <v>12</v>
      </c>
      <c r="F9331" t="s">
        <v>23</v>
      </c>
      <c r="G9331" t="s">
        <v>24</v>
      </c>
      <c r="H9331" s="7">
        <v>217246</v>
      </c>
      <c r="I9331" t="s">
        <v>110</v>
      </c>
      <c r="J9331">
        <v>0</v>
      </c>
      <c r="K9331">
        <v>1</v>
      </c>
      <c r="L9331" t="s">
        <v>253</v>
      </c>
      <c r="M9331" s="3">
        <v>45203.595138888886</v>
      </c>
      <c r="N9331" s="3">
        <v>45203.618055555555</v>
      </c>
      <c r="O9331" t="s">
        <v>3353</v>
      </c>
      <c r="P9331" t="s">
        <v>3354</v>
      </c>
      <c r="Q9331" t="s">
        <v>3133</v>
      </c>
      <c r="R9331">
        <v>5</v>
      </c>
      <c r="S9331">
        <v>1241.7</v>
      </c>
      <c r="T9331">
        <v>1235.27</v>
      </c>
      <c r="U9331">
        <v>5</v>
      </c>
      <c r="V9331">
        <v>1026.5</v>
      </c>
      <c r="W9331">
        <v>1017.24</v>
      </c>
      <c r="X9331">
        <v>5</v>
      </c>
      <c r="Y9331">
        <v>1052.95</v>
      </c>
      <c r="Z9331">
        <v>1044.3800000000001</v>
      </c>
      <c r="AA9331">
        <v>5</v>
      </c>
      <c r="AB9331">
        <v>1130.46</v>
      </c>
      <c r="AC9331">
        <v>1130.46</v>
      </c>
      <c r="AD9331">
        <v>5</v>
      </c>
      <c r="AE9331">
        <v>0</v>
      </c>
      <c r="AH9331">
        <v>0</v>
      </c>
      <c r="AL9331" t="s">
        <v>22</v>
      </c>
    </row>
    <row r="9332" spans="1:39" hidden="1" x14ac:dyDescent="0.25">
      <c r="A9332" s="3">
        <v>45203.622377511572</v>
      </c>
      <c r="B9332" t="s">
        <v>3213</v>
      </c>
      <c r="C9332" t="s">
        <v>2508</v>
      </c>
      <c r="D9332" t="s">
        <v>153</v>
      </c>
      <c r="E9332">
        <v>20</v>
      </c>
      <c r="F9332" t="s">
        <v>104</v>
      </c>
      <c r="G9332" t="s">
        <v>24</v>
      </c>
      <c r="H9332" s="7">
        <v>217852</v>
      </c>
      <c r="I9332" t="s">
        <v>105</v>
      </c>
      <c r="J9332">
        <v>1</v>
      </c>
      <c r="K9332">
        <v>0</v>
      </c>
      <c r="L9332" t="s">
        <v>22</v>
      </c>
      <c r="M9332" s="3">
        <v>45203.574305555558</v>
      </c>
      <c r="N9332" s="3">
        <v>45203.578472222223</v>
      </c>
      <c r="O9332" t="s">
        <v>3346</v>
      </c>
      <c r="P9332" t="s">
        <v>3347</v>
      </c>
      <c r="Q9332" t="s">
        <v>22</v>
      </c>
      <c r="R9332">
        <v>2</v>
      </c>
      <c r="S9332">
        <v>2380</v>
      </c>
      <c r="T9332">
        <v>2369</v>
      </c>
      <c r="U9332">
        <v>2</v>
      </c>
      <c r="V9332">
        <v>0</v>
      </c>
      <c r="W9332">
        <v>0</v>
      </c>
      <c r="X9332">
        <v>2</v>
      </c>
      <c r="Y9332">
        <v>1777</v>
      </c>
      <c r="Z9332">
        <v>1770</v>
      </c>
      <c r="AB9332">
        <v>0</v>
      </c>
      <c r="AD9332">
        <v>0</v>
      </c>
      <c r="AE9332">
        <v>0</v>
      </c>
      <c r="AH9332">
        <v>0</v>
      </c>
      <c r="AL9332" t="s">
        <v>22</v>
      </c>
    </row>
    <row r="9333" spans="1:39" hidden="1" x14ac:dyDescent="0.25">
      <c r="A9333" s="3">
        <v>45203.621559606479</v>
      </c>
      <c r="B9333" t="s">
        <v>3251</v>
      </c>
      <c r="C9333" t="s">
        <v>1192</v>
      </c>
      <c r="D9333" t="s">
        <v>1193</v>
      </c>
      <c r="E9333">
        <v>50</v>
      </c>
      <c r="F9333" t="s">
        <v>68</v>
      </c>
      <c r="G9333" t="s">
        <v>20</v>
      </c>
      <c r="H9333" s="7">
        <v>218610</v>
      </c>
      <c r="I9333" t="s">
        <v>82</v>
      </c>
      <c r="J9333">
        <v>1</v>
      </c>
      <c r="K9333">
        <v>0</v>
      </c>
      <c r="L9333" t="s">
        <v>22</v>
      </c>
      <c r="M9333" s="3">
        <v>45203.618750000001</v>
      </c>
      <c r="N9333" s="3">
        <v>45203.620833333334</v>
      </c>
      <c r="O9333" t="s">
        <v>3252</v>
      </c>
      <c r="P9333" t="s">
        <v>22</v>
      </c>
      <c r="Q9333" t="s">
        <v>22</v>
      </c>
      <c r="R9333">
        <v>0.25</v>
      </c>
      <c r="S9333">
        <v>2366.19</v>
      </c>
      <c r="T9333">
        <v>2362.46</v>
      </c>
      <c r="U9333">
        <v>0.25</v>
      </c>
      <c r="V9333">
        <v>0</v>
      </c>
      <c r="W9333">
        <v>0</v>
      </c>
      <c r="X9333">
        <v>0.25</v>
      </c>
      <c r="Y9333">
        <v>0</v>
      </c>
      <c r="Z9333">
        <v>0</v>
      </c>
      <c r="AD9333">
        <v>0.5</v>
      </c>
      <c r="AE9333">
        <v>89.537999999999997</v>
      </c>
      <c r="AF9333">
        <v>89.558400000000006</v>
      </c>
      <c r="AG9333">
        <v>0.5</v>
      </c>
      <c r="AH9333">
        <v>86.103800000000007</v>
      </c>
      <c r="AI9333">
        <v>86.239199999999997</v>
      </c>
      <c r="AL9333" t="s">
        <v>22</v>
      </c>
      <c r="AM9333" t="s">
        <v>22</v>
      </c>
    </row>
    <row r="9334" spans="1:39" hidden="1" x14ac:dyDescent="0.25">
      <c r="A9334" s="3">
        <v>45203.620980173611</v>
      </c>
      <c r="B9334" t="s">
        <v>2446</v>
      </c>
      <c r="C9334" t="s">
        <v>115</v>
      </c>
      <c r="D9334" t="s">
        <v>116</v>
      </c>
      <c r="E9334">
        <v>60</v>
      </c>
      <c r="F9334" t="s">
        <v>19</v>
      </c>
      <c r="G9334" t="s">
        <v>20</v>
      </c>
      <c r="H9334" s="7">
        <v>213773</v>
      </c>
      <c r="I9334" t="s">
        <v>67</v>
      </c>
      <c r="J9334">
        <v>1</v>
      </c>
      <c r="K9334">
        <v>0</v>
      </c>
      <c r="L9334" t="s">
        <v>22</v>
      </c>
      <c r="M9334" s="3">
        <v>45203.602777777778</v>
      </c>
      <c r="N9334" s="3">
        <v>45203.619444444441</v>
      </c>
      <c r="O9334" t="s">
        <v>3351</v>
      </c>
      <c r="P9334" t="s">
        <v>3352</v>
      </c>
      <c r="Q9334" t="s">
        <v>176</v>
      </c>
      <c r="R9334">
        <v>2</v>
      </c>
      <c r="S9334">
        <v>2459.08</v>
      </c>
      <c r="T9334">
        <v>2443.44</v>
      </c>
      <c r="U9334">
        <v>2</v>
      </c>
      <c r="V9334">
        <v>1780.13</v>
      </c>
      <c r="W9334">
        <v>1766.98</v>
      </c>
      <c r="X9334">
        <v>2</v>
      </c>
      <c r="Y9334">
        <v>1794.45</v>
      </c>
      <c r="Z9334">
        <v>1775.48</v>
      </c>
      <c r="AA9334">
        <v>2</v>
      </c>
      <c r="AB9334">
        <v>1783.32</v>
      </c>
      <c r="AC9334">
        <v>1766.1</v>
      </c>
      <c r="AD9334">
        <v>2</v>
      </c>
      <c r="AE9334">
        <v>98.19</v>
      </c>
      <c r="AF9334">
        <v>98.055000000000007</v>
      </c>
      <c r="AG9334">
        <v>2</v>
      </c>
      <c r="AH9334">
        <v>97.881600000000006</v>
      </c>
      <c r="AI9334">
        <v>98.841999999999999</v>
      </c>
      <c r="AL9334" t="s">
        <v>22</v>
      </c>
    </row>
    <row r="9335" spans="1:39" hidden="1" x14ac:dyDescent="0.25">
      <c r="A9335" s="3">
        <v>45203.620299305556</v>
      </c>
      <c r="B9335" t="s">
        <v>3251</v>
      </c>
      <c r="C9335" t="s">
        <v>1192</v>
      </c>
      <c r="D9335" t="s">
        <v>1193</v>
      </c>
      <c r="E9335">
        <v>50</v>
      </c>
      <c r="F9335" t="s">
        <v>68</v>
      </c>
      <c r="G9335" t="s">
        <v>20</v>
      </c>
      <c r="H9335" s="7">
        <v>218610</v>
      </c>
      <c r="I9335" t="s">
        <v>84</v>
      </c>
      <c r="J9335">
        <v>1</v>
      </c>
      <c r="K9335">
        <v>0</v>
      </c>
      <c r="L9335" t="s">
        <v>22</v>
      </c>
      <c r="M9335" s="3">
        <v>45203.615277777775</v>
      </c>
      <c r="N9335" s="3">
        <v>45203.619444444441</v>
      </c>
      <c r="O9335" t="s">
        <v>3252</v>
      </c>
      <c r="P9335" t="s">
        <v>22</v>
      </c>
      <c r="Q9335" t="s">
        <v>22</v>
      </c>
      <c r="R9335">
        <v>0.25</v>
      </c>
      <c r="S9335">
        <v>2344.63</v>
      </c>
      <c r="T9335">
        <v>2330.4299999999998</v>
      </c>
      <c r="U9335">
        <v>0.25</v>
      </c>
      <c r="V9335">
        <v>0</v>
      </c>
      <c r="W9335">
        <v>0</v>
      </c>
      <c r="X9335">
        <v>0.25</v>
      </c>
      <c r="Y9335">
        <v>0</v>
      </c>
      <c r="Z9335">
        <v>0</v>
      </c>
      <c r="AD9335">
        <v>0.5</v>
      </c>
      <c r="AE9335">
        <v>92.6494</v>
      </c>
      <c r="AF9335">
        <v>92.588999999999999</v>
      </c>
      <c r="AG9335">
        <v>0.5</v>
      </c>
      <c r="AH9335">
        <v>90.731300000000005</v>
      </c>
      <c r="AI9335">
        <v>90.906599999999997</v>
      </c>
      <c r="AL9335" t="s">
        <v>22</v>
      </c>
      <c r="AM9335" t="s">
        <v>22</v>
      </c>
    </row>
    <row r="9336" spans="1:39" hidden="1" x14ac:dyDescent="0.25">
      <c r="A9336" s="3">
        <v>45203.619067361113</v>
      </c>
      <c r="B9336" t="s">
        <v>3251</v>
      </c>
      <c r="C9336" t="s">
        <v>1192</v>
      </c>
      <c r="D9336" t="s">
        <v>1193</v>
      </c>
      <c r="E9336">
        <v>50</v>
      </c>
      <c r="F9336" t="s">
        <v>68</v>
      </c>
      <c r="G9336" t="s">
        <v>20</v>
      </c>
      <c r="H9336" s="7">
        <v>218610</v>
      </c>
      <c r="I9336" t="s">
        <v>82</v>
      </c>
      <c r="J9336">
        <v>1</v>
      </c>
      <c r="K9336">
        <v>0</v>
      </c>
      <c r="L9336" t="s">
        <v>22</v>
      </c>
      <c r="M9336" s="3">
        <v>45203.613888888889</v>
      </c>
      <c r="N9336" s="3">
        <v>45203.616666666669</v>
      </c>
      <c r="O9336" t="s">
        <v>3252</v>
      </c>
      <c r="P9336" t="s">
        <v>22</v>
      </c>
      <c r="Q9336" t="s">
        <v>22</v>
      </c>
      <c r="R9336">
        <v>0.25</v>
      </c>
      <c r="S9336">
        <v>2340.9299999999998</v>
      </c>
      <c r="T9336">
        <v>2337.7800000000002</v>
      </c>
      <c r="U9336">
        <v>0.25</v>
      </c>
      <c r="V9336">
        <v>0</v>
      </c>
      <c r="W9336">
        <v>0</v>
      </c>
      <c r="X9336">
        <v>0.25</v>
      </c>
      <c r="Y9336">
        <v>0</v>
      </c>
      <c r="Z9336">
        <v>0</v>
      </c>
      <c r="AD9336">
        <v>0.5</v>
      </c>
      <c r="AE9336">
        <v>90.697299999999998</v>
      </c>
      <c r="AF9336">
        <v>90.771799999999999</v>
      </c>
      <c r="AG9336">
        <v>0.5</v>
      </c>
      <c r="AH9336">
        <v>87.241399999999999</v>
      </c>
      <c r="AI9336">
        <v>87.349699999999999</v>
      </c>
      <c r="AL9336" t="s">
        <v>22</v>
      </c>
      <c r="AM9336" t="s">
        <v>22</v>
      </c>
    </row>
    <row r="9337" spans="1:39" hidden="1" x14ac:dyDescent="0.25">
      <c r="A9337" s="3">
        <v>45203.618895023152</v>
      </c>
      <c r="B9337" t="s">
        <v>2945</v>
      </c>
      <c r="C9337" t="s">
        <v>2946</v>
      </c>
      <c r="D9337" t="s">
        <v>2947</v>
      </c>
      <c r="E9337">
        <v>20</v>
      </c>
      <c r="F9337" t="s">
        <v>19</v>
      </c>
      <c r="G9337" t="s">
        <v>20</v>
      </c>
      <c r="H9337" s="7">
        <v>84977</v>
      </c>
      <c r="I9337" t="s">
        <v>21</v>
      </c>
      <c r="J9337">
        <v>1</v>
      </c>
      <c r="K9337">
        <v>0</v>
      </c>
      <c r="L9337" t="s">
        <v>22</v>
      </c>
      <c r="M9337" s="3">
        <v>45203.598611111112</v>
      </c>
      <c r="N9337" s="3">
        <v>45203.612500000003</v>
      </c>
      <c r="O9337" t="s">
        <v>3149</v>
      </c>
      <c r="P9337" t="s">
        <v>3192</v>
      </c>
      <c r="Q9337" t="s">
        <v>3326</v>
      </c>
      <c r="R9337">
        <v>2</v>
      </c>
      <c r="S9337">
        <v>5825.07</v>
      </c>
      <c r="T9337">
        <v>5793.47</v>
      </c>
      <c r="U9337">
        <v>2</v>
      </c>
      <c r="V9337">
        <v>4330.21</v>
      </c>
      <c r="W9337">
        <v>4304.41</v>
      </c>
      <c r="X9337">
        <v>2</v>
      </c>
      <c r="Y9337">
        <v>4396.38</v>
      </c>
      <c r="Z9337">
        <v>4363.3599999999997</v>
      </c>
      <c r="AA9337">
        <v>2</v>
      </c>
      <c r="AB9337">
        <v>4413.84</v>
      </c>
      <c r="AC9337">
        <v>4379.24</v>
      </c>
      <c r="AD9337">
        <v>2</v>
      </c>
      <c r="AE9337">
        <v>94.661100000000005</v>
      </c>
      <c r="AF9337">
        <v>94.3459</v>
      </c>
      <c r="AG9337">
        <v>2</v>
      </c>
      <c r="AH9337">
        <v>93.279899999999998</v>
      </c>
      <c r="AI9337">
        <v>92.694699999999997</v>
      </c>
      <c r="AL9337" t="s">
        <v>22</v>
      </c>
    </row>
    <row r="9338" spans="1:39" hidden="1" x14ac:dyDescent="0.25">
      <c r="A9338" s="3">
        <v>45203.617945104168</v>
      </c>
      <c r="B9338" t="s">
        <v>3190</v>
      </c>
      <c r="C9338" t="s">
        <v>2946</v>
      </c>
      <c r="D9338" t="s">
        <v>2947</v>
      </c>
      <c r="E9338">
        <v>20</v>
      </c>
      <c r="F9338" t="s">
        <v>19</v>
      </c>
      <c r="G9338" t="s">
        <v>20</v>
      </c>
      <c r="H9338" s="7">
        <v>84977</v>
      </c>
      <c r="I9338" t="s">
        <v>74</v>
      </c>
      <c r="J9338">
        <v>1</v>
      </c>
      <c r="K9338">
        <v>0</v>
      </c>
      <c r="L9338" t="s">
        <v>22</v>
      </c>
      <c r="M9338" s="3">
        <v>45203.59652777778</v>
      </c>
      <c r="N9338" s="3">
        <v>45203.611805555556</v>
      </c>
      <c r="O9338" t="s">
        <v>3349</v>
      </c>
      <c r="P9338" t="s">
        <v>697</v>
      </c>
      <c r="Q9338" t="s">
        <v>3350</v>
      </c>
      <c r="R9338">
        <v>2</v>
      </c>
      <c r="S9338">
        <v>5868.37</v>
      </c>
      <c r="T9338">
        <v>5843.39</v>
      </c>
      <c r="U9338">
        <v>2</v>
      </c>
      <c r="V9338">
        <v>4238.5600000000004</v>
      </c>
      <c r="W9338">
        <v>4218.26</v>
      </c>
      <c r="X9338">
        <v>2</v>
      </c>
      <c r="Y9338">
        <v>4207.84</v>
      </c>
      <c r="Z9338">
        <v>4173.67</v>
      </c>
      <c r="AA9338">
        <v>2</v>
      </c>
      <c r="AB9338">
        <v>4283.7299999999996</v>
      </c>
      <c r="AC9338">
        <v>4257.63</v>
      </c>
      <c r="AD9338">
        <v>2</v>
      </c>
      <c r="AE9338">
        <v>96.890100000000004</v>
      </c>
      <c r="AF9338">
        <v>95.448899999999995</v>
      </c>
      <c r="AG9338">
        <v>2</v>
      </c>
      <c r="AH9338">
        <v>92.326400000000007</v>
      </c>
      <c r="AI9338">
        <v>92.461299999999994</v>
      </c>
      <c r="AL9338" t="s">
        <v>22</v>
      </c>
    </row>
    <row r="9339" spans="1:39" hidden="1" x14ac:dyDescent="0.25">
      <c r="A9339" s="3">
        <v>45203.617798530089</v>
      </c>
      <c r="B9339" t="s">
        <v>3251</v>
      </c>
      <c r="C9339" t="s">
        <v>1192</v>
      </c>
      <c r="D9339" t="s">
        <v>1193</v>
      </c>
      <c r="E9339">
        <v>50</v>
      </c>
      <c r="F9339" t="s">
        <v>68</v>
      </c>
      <c r="G9339" t="s">
        <v>20</v>
      </c>
      <c r="H9339" s="7">
        <v>218610</v>
      </c>
      <c r="I9339" t="s">
        <v>84</v>
      </c>
      <c r="J9339">
        <v>1</v>
      </c>
      <c r="K9339">
        <v>0</v>
      </c>
      <c r="L9339" t="s">
        <v>22</v>
      </c>
      <c r="M9339" s="3">
        <v>45203.613194444442</v>
      </c>
      <c r="N9339" s="3">
        <v>45203.615277777775</v>
      </c>
      <c r="O9339" t="s">
        <v>3252</v>
      </c>
      <c r="P9339" t="s">
        <v>22</v>
      </c>
      <c r="Q9339" t="s">
        <v>22</v>
      </c>
      <c r="R9339">
        <v>0.25</v>
      </c>
      <c r="S9339">
        <v>2356.9699999999998</v>
      </c>
      <c r="T9339">
        <v>2340.94</v>
      </c>
      <c r="U9339">
        <v>0.25</v>
      </c>
      <c r="V9339">
        <v>0</v>
      </c>
      <c r="W9339">
        <v>0</v>
      </c>
      <c r="X9339">
        <v>0.25</v>
      </c>
      <c r="Y9339">
        <v>0</v>
      </c>
      <c r="Z9339">
        <v>0</v>
      </c>
      <c r="AD9339">
        <v>0.5</v>
      </c>
      <c r="AE9339">
        <v>90.601699999999994</v>
      </c>
      <c r="AF9339">
        <v>90.715900000000005</v>
      </c>
      <c r="AG9339">
        <v>0.5</v>
      </c>
      <c r="AH9339">
        <v>89.653000000000006</v>
      </c>
      <c r="AI9339">
        <v>90.084299999999999</v>
      </c>
      <c r="AL9339" t="s">
        <v>22</v>
      </c>
      <c r="AM9339" t="s">
        <v>22</v>
      </c>
    </row>
    <row r="9340" spans="1:39" hidden="1" x14ac:dyDescent="0.25">
      <c r="A9340" s="3">
        <v>45203.616610844911</v>
      </c>
      <c r="B9340" t="s">
        <v>3251</v>
      </c>
      <c r="C9340" t="s">
        <v>1192</v>
      </c>
      <c r="D9340" t="s">
        <v>1193</v>
      </c>
      <c r="E9340">
        <v>50</v>
      </c>
      <c r="F9340" t="s">
        <v>68</v>
      </c>
      <c r="G9340" t="s">
        <v>20</v>
      </c>
      <c r="H9340" s="7">
        <v>218610</v>
      </c>
      <c r="I9340" t="s">
        <v>82</v>
      </c>
      <c r="J9340">
        <v>1</v>
      </c>
      <c r="K9340">
        <v>0</v>
      </c>
      <c r="L9340" t="s">
        <v>22</v>
      </c>
      <c r="M9340" s="3">
        <v>45203.611805555556</v>
      </c>
      <c r="N9340" s="3">
        <v>45203.613888888889</v>
      </c>
      <c r="O9340" t="s">
        <v>3252</v>
      </c>
      <c r="P9340" t="s">
        <v>22</v>
      </c>
      <c r="Q9340" t="s">
        <v>22</v>
      </c>
      <c r="R9340">
        <v>0.25</v>
      </c>
      <c r="S9340">
        <v>2374.3000000000002</v>
      </c>
      <c r="T9340">
        <v>2372.5100000000002</v>
      </c>
      <c r="U9340">
        <v>0.25</v>
      </c>
      <c r="V9340">
        <v>0</v>
      </c>
      <c r="W9340">
        <v>0</v>
      </c>
      <c r="X9340">
        <v>0.25</v>
      </c>
      <c r="Y9340">
        <v>0</v>
      </c>
      <c r="Z9340">
        <v>0</v>
      </c>
      <c r="AD9340">
        <v>0.5</v>
      </c>
      <c r="AE9340">
        <v>87.870400000000004</v>
      </c>
      <c r="AF9340">
        <v>87.6738</v>
      </c>
      <c r="AG9340">
        <v>0.5</v>
      </c>
      <c r="AH9340">
        <v>85.149100000000004</v>
      </c>
      <c r="AI9340">
        <v>85.426699999999997</v>
      </c>
      <c r="AL9340" t="s">
        <v>22</v>
      </c>
      <c r="AM9340" t="s">
        <v>22</v>
      </c>
    </row>
    <row r="9341" spans="1:39" hidden="1" x14ac:dyDescent="0.25">
      <c r="A9341" s="3">
        <v>45203.615675266206</v>
      </c>
      <c r="B9341" t="s">
        <v>2446</v>
      </c>
      <c r="C9341" t="s">
        <v>115</v>
      </c>
      <c r="D9341" t="s">
        <v>116</v>
      </c>
      <c r="E9341">
        <v>60</v>
      </c>
      <c r="F9341" t="s">
        <v>19</v>
      </c>
      <c r="G9341" t="s">
        <v>20</v>
      </c>
      <c r="H9341" s="7">
        <v>213773</v>
      </c>
      <c r="I9341" t="s">
        <v>59</v>
      </c>
      <c r="J9341">
        <v>1</v>
      </c>
      <c r="K9341">
        <v>0</v>
      </c>
      <c r="L9341" t="s">
        <v>22</v>
      </c>
      <c r="M9341" s="3">
        <v>45203.597916666666</v>
      </c>
      <c r="N9341" s="3">
        <v>45203.613888888889</v>
      </c>
      <c r="O9341" t="s">
        <v>3348</v>
      </c>
      <c r="P9341" t="s">
        <v>2448</v>
      </c>
      <c r="Q9341" t="s">
        <v>247</v>
      </c>
      <c r="R9341">
        <v>2</v>
      </c>
      <c r="S9341">
        <v>2401.64</v>
      </c>
      <c r="T9341">
        <v>2366.0100000000002</v>
      </c>
      <c r="U9341">
        <v>2</v>
      </c>
      <c r="V9341">
        <v>1747.15</v>
      </c>
      <c r="W9341">
        <v>1727</v>
      </c>
      <c r="X9341">
        <v>2</v>
      </c>
      <c r="Y9341">
        <v>1727.23</v>
      </c>
      <c r="Z9341">
        <v>1701.91</v>
      </c>
      <c r="AA9341">
        <v>2</v>
      </c>
      <c r="AB9341">
        <v>1681.03</v>
      </c>
      <c r="AC9341">
        <v>1671.23</v>
      </c>
      <c r="AD9341">
        <v>2</v>
      </c>
      <c r="AE9341">
        <v>91.093900000000005</v>
      </c>
      <c r="AF9341">
        <v>89.097300000000004</v>
      </c>
      <c r="AG9341">
        <v>2</v>
      </c>
      <c r="AH9341">
        <v>95.404899999999998</v>
      </c>
      <c r="AI9341">
        <v>95.164900000000003</v>
      </c>
      <c r="AL9341" t="s">
        <v>22</v>
      </c>
    </row>
    <row r="9342" spans="1:39" hidden="1" x14ac:dyDescent="0.25">
      <c r="A9342" s="3">
        <v>45203.615299571757</v>
      </c>
      <c r="B9342" t="s">
        <v>3251</v>
      </c>
      <c r="C9342" t="s">
        <v>1192</v>
      </c>
      <c r="D9342" t="s">
        <v>1193</v>
      </c>
      <c r="E9342">
        <v>50</v>
      </c>
      <c r="F9342" t="s">
        <v>68</v>
      </c>
      <c r="G9342" t="s">
        <v>20</v>
      </c>
      <c r="H9342" s="7">
        <v>218610</v>
      </c>
      <c r="I9342" t="s">
        <v>84</v>
      </c>
      <c r="J9342">
        <v>1</v>
      </c>
      <c r="K9342">
        <v>0</v>
      </c>
      <c r="L9342" t="s">
        <v>22</v>
      </c>
      <c r="M9342" s="3">
        <v>45203.61041666667</v>
      </c>
      <c r="N9342" s="3">
        <v>45203.612500000003</v>
      </c>
      <c r="O9342" t="s">
        <v>3252</v>
      </c>
      <c r="P9342" t="s">
        <v>22</v>
      </c>
      <c r="Q9342" t="s">
        <v>22</v>
      </c>
      <c r="R9342">
        <v>0.25</v>
      </c>
      <c r="S9342">
        <v>2369.4</v>
      </c>
      <c r="T9342">
        <v>2356.21</v>
      </c>
      <c r="U9342">
        <v>0.25</v>
      </c>
      <c r="V9342">
        <v>0</v>
      </c>
      <c r="W9342">
        <v>0</v>
      </c>
      <c r="X9342">
        <v>0.25</v>
      </c>
      <c r="Y9342">
        <v>0</v>
      </c>
      <c r="Z9342">
        <v>0</v>
      </c>
      <c r="AD9342">
        <v>0.5</v>
      </c>
      <c r="AE9342">
        <v>93.468500000000006</v>
      </c>
      <c r="AF9342">
        <v>93.455100000000002</v>
      </c>
      <c r="AG9342">
        <v>0.5</v>
      </c>
      <c r="AH9342">
        <v>89.888900000000007</v>
      </c>
      <c r="AI9342">
        <v>91.499700000000004</v>
      </c>
      <c r="AL9342" t="s">
        <v>22</v>
      </c>
      <c r="AM9342" t="s">
        <v>22</v>
      </c>
    </row>
    <row r="9343" spans="1:39" hidden="1" x14ac:dyDescent="0.25">
      <c r="A9343" s="3">
        <v>45203.61410702546</v>
      </c>
      <c r="B9343" t="s">
        <v>3251</v>
      </c>
      <c r="C9343" t="s">
        <v>1192</v>
      </c>
      <c r="D9343" t="s">
        <v>1193</v>
      </c>
      <c r="E9343">
        <v>50</v>
      </c>
      <c r="F9343" t="s">
        <v>68</v>
      </c>
      <c r="G9343" t="s">
        <v>20</v>
      </c>
      <c r="H9343" s="7">
        <v>218610</v>
      </c>
      <c r="I9343" t="s">
        <v>82</v>
      </c>
      <c r="J9343">
        <v>1</v>
      </c>
      <c r="K9343">
        <v>0</v>
      </c>
      <c r="L9343" t="s">
        <v>22</v>
      </c>
      <c r="M9343" s="3">
        <v>45203.609027777777</v>
      </c>
      <c r="N9343" s="3">
        <v>45203.611805555556</v>
      </c>
      <c r="O9343" t="s">
        <v>3252</v>
      </c>
      <c r="P9343" t="s">
        <v>22</v>
      </c>
      <c r="Q9343" t="s">
        <v>22</v>
      </c>
      <c r="R9343">
        <v>0.25</v>
      </c>
      <c r="S9343">
        <v>2345.6</v>
      </c>
      <c r="T9343">
        <v>2345.6799999999998</v>
      </c>
      <c r="U9343">
        <v>0.25</v>
      </c>
      <c r="V9343">
        <v>0</v>
      </c>
      <c r="W9343">
        <v>0</v>
      </c>
      <c r="X9343">
        <v>0.25</v>
      </c>
      <c r="Y9343">
        <v>0</v>
      </c>
      <c r="Z9343">
        <v>0</v>
      </c>
      <c r="AD9343">
        <v>0.5</v>
      </c>
      <c r="AE9343">
        <v>89.131299999999996</v>
      </c>
      <c r="AF9343">
        <v>89.151700000000005</v>
      </c>
      <c r="AG9343">
        <v>0.5</v>
      </c>
      <c r="AH9343">
        <v>86.868899999999996</v>
      </c>
      <c r="AI9343">
        <v>86.923100000000005</v>
      </c>
      <c r="AL9343" t="s">
        <v>22</v>
      </c>
      <c r="AM9343" t="s">
        <v>22</v>
      </c>
    </row>
    <row r="9344" spans="1:39" hidden="1" x14ac:dyDescent="0.25">
      <c r="A9344" s="3">
        <v>45203.612575381943</v>
      </c>
      <c r="B9344" t="s">
        <v>3251</v>
      </c>
      <c r="C9344" t="s">
        <v>1192</v>
      </c>
      <c r="D9344" t="s">
        <v>1193</v>
      </c>
      <c r="E9344">
        <v>50</v>
      </c>
      <c r="F9344" t="s">
        <v>68</v>
      </c>
      <c r="G9344" t="s">
        <v>20</v>
      </c>
      <c r="H9344" s="7">
        <v>218610</v>
      </c>
      <c r="I9344" t="s">
        <v>84</v>
      </c>
      <c r="J9344">
        <v>1</v>
      </c>
      <c r="K9344">
        <v>0</v>
      </c>
      <c r="L9344" t="s">
        <v>22</v>
      </c>
      <c r="M9344" s="3">
        <v>45203.607638888891</v>
      </c>
      <c r="N9344" s="3">
        <v>45203.609722222223</v>
      </c>
      <c r="O9344" t="s">
        <v>3252</v>
      </c>
      <c r="P9344" t="s">
        <v>22</v>
      </c>
      <c r="Q9344" t="s">
        <v>22</v>
      </c>
      <c r="R9344">
        <v>0.25</v>
      </c>
      <c r="S9344">
        <v>2343.8000000000002</v>
      </c>
      <c r="T9344">
        <v>2328.5</v>
      </c>
      <c r="U9344">
        <v>0.25</v>
      </c>
      <c r="V9344">
        <v>0</v>
      </c>
      <c r="W9344">
        <v>0</v>
      </c>
      <c r="X9344">
        <v>0.25</v>
      </c>
      <c r="Y9344">
        <v>0</v>
      </c>
      <c r="Z9344">
        <v>0</v>
      </c>
      <c r="AD9344">
        <v>0.5</v>
      </c>
      <c r="AE9344">
        <v>89.567800000000005</v>
      </c>
      <c r="AF9344">
        <v>89.171700000000001</v>
      </c>
      <c r="AG9344">
        <v>0.5</v>
      </c>
      <c r="AH9344">
        <v>92.605000000000004</v>
      </c>
      <c r="AI9344">
        <v>92.672399999999996</v>
      </c>
      <c r="AL9344" t="s">
        <v>22</v>
      </c>
      <c r="AM9344" t="s">
        <v>22</v>
      </c>
    </row>
    <row r="9345" spans="1:39" hidden="1" x14ac:dyDescent="0.25">
      <c r="A9345" s="3">
        <v>45203.611630173611</v>
      </c>
      <c r="B9345" t="s">
        <v>3251</v>
      </c>
      <c r="C9345" t="s">
        <v>1192</v>
      </c>
      <c r="D9345" t="s">
        <v>1193</v>
      </c>
      <c r="E9345">
        <v>50</v>
      </c>
      <c r="F9345" t="s">
        <v>68</v>
      </c>
      <c r="G9345" t="s">
        <v>20</v>
      </c>
      <c r="H9345" s="7">
        <v>218610</v>
      </c>
      <c r="I9345" t="s">
        <v>82</v>
      </c>
      <c r="J9345">
        <v>0</v>
      </c>
      <c r="K9345">
        <v>0</v>
      </c>
      <c r="L9345" t="s">
        <v>81</v>
      </c>
      <c r="M9345" s="3">
        <v>45203.584722222222</v>
      </c>
      <c r="N9345" s="3">
        <v>45203.611111111109</v>
      </c>
      <c r="O9345" t="s">
        <v>3252</v>
      </c>
      <c r="P9345" t="s">
        <v>22</v>
      </c>
      <c r="Q9345" t="s">
        <v>22</v>
      </c>
      <c r="R9345">
        <v>0.25</v>
      </c>
      <c r="S9345">
        <v>0</v>
      </c>
      <c r="T9345">
        <v>0</v>
      </c>
      <c r="U9345">
        <v>0.25</v>
      </c>
      <c r="V9345">
        <v>0</v>
      </c>
      <c r="W9345">
        <v>0</v>
      </c>
      <c r="X9345">
        <v>0.25</v>
      </c>
      <c r="Y9345">
        <v>0</v>
      </c>
      <c r="Z9345">
        <v>0</v>
      </c>
      <c r="AD9345">
        <v>0.5</v>
      </c>
      <c r="AE9345">
        <v>0</v>
      </c>
      <c r="AH9345">
        <v>0</v>
      </c>
      <c r="AL9345" t="s">
        <v>22</v>
      </c>
      <c r="AM9345" t="s">
        <v>22</v>
      </c>
    </row>
    <row r="9346" spans="1:39" hidden="1" x14ac:dyDescent="0.25">
      <c r="A9346" s="3">
        <v>45203.611621493059</v>
      </c>
      <c r="B9346" t="s">
        <v>3308</v>
      </c>
      <c r="C9346" t="s">
        <v>3309</v>
      </c>
      <c r="D9346" t="s">
        <v>3310</v>
      </c>
      <c r="E9346">
        <v>3</v>
      </c>
      <c r="F9346" t="s">
        <v>68</v>
      </c>
      <c r="G9346" t="s">
        <v>20</v>
      </c>
      <c r="H9346" s="7">
        <v>85881</v>
      </c>
      <c r="I9346" t="s">
        <v>135</v>
      </c>
      <c r="J9346">
        <v>1</v>
      </c>
      <c r="K9346">
        <v>0</v>
      </c>
      <c r="L9346" t="s">
        <v>22</v>
      </c>
      <c r="M9346" s="3">
        <v>45203.607638888891</v>
      </c>
      <c r="N9346" s="3">
        <v>45203.611111111109</v>
      </c>
      <c r="O9346" t="s">
        <v>3311</v>
      </c>
      <c r="P9346" t="s">
        <v>22</v>
      </c>
      <c r="Q9346" t="s">
        <v>22</v>
      </c>
      <c r="R9346">
        <v>0.25</v>
      </c>
      <c r="S9346">
        <v>3446.32</v>
      </c>
      <c r="T9346">
        <v>3428.65</v>
      </c>
      <c r="U9346">
        <v>0.25</v>
      </c>
      <c r="V9346">
        <v>2446.27</v>
      </c>
      <c r="W9346">
        <v>2479.31</v>
      </c>
      <c r="X9346">
        <v>0.25</v>
      </c>
      <c r="Y9346">
        <v>2503.88</v>
      </c>
      <c r="Z9346">
        <v>2485.41</v>
      </c>
      <c r="AD9346">
        <v>0.5</v>
      </c>
      <c r="AE9346">
        <v>0</v>
      </c>
      <c r="AH9346">
        <v>0</v>
      </c>
      <c r="AJ9346" t="s">
        <v>132</v>
      </c>
      <c r="AK9346" t="s">
        <v>132</v>
      </c>
      <c r="AL9346" t="s">
        <v>22</v>
      </c>
      <c r="AM9346" t="s">
        <v>22</v>
      </c>
    </row>
    <row r="9347" spans="1:39" hidden="1" x14ac:dyDescent="0.25">
      <c r="A9347" s="3">
        <v>45203.611502893516</v>
      </c>
      <c r="B9347" t="s">
        <v>3213</v>
      </c>
      <c r="C9347" t="s">
        <v>2508</v>
      </c>
      <c r="D9347" t="s">
        <v>153</v>
      </c>
      <c r="E9347">
        <v>20</v>
      </c>
      <c r="F9347" t="s">
        <v>104</v>
      </c>
      <c r="G9347" t="s">
        <v>24</v>
      </c>
      <c r="H9347" s="7">
        <v>217852</v>
      </c>
      <c r="I9347" t="s">
        <v>105</v>
      </c>
      <c r="J9347">
        <v>1</v>
      </c>
      <c r="K9347">
        <v>0</v>
      </c>
      <c r="L9347" t="s">
        <v>22</v>
      </c>
      <c r="M9347" s="3">
        <v>45203.563194444447</v>
      </c>
      <c r="N9347" s="3">
        <v>45203.568055555559</v>
      </c>
      <c r="O9347" t="s">
        <v>3346</v>
      </c>
      <c r="P9347" t="s">
        <v>3347</v>
      </c>
      <c r="Q9347" t="s">
        <v>22</v>
      </c>
      <c r="R9347">
        <v>2</v>
      </c>
      <c r="S9347">
        <v>2398</v>
      </c>
      <c r="T9347">
        <v>2389</v>
      </c>
      <c r="U9347">
        <v>2</v>
      </c>
      <c r="V9347">
        <v>0</v>
      </c>
      <c r="W9347">
        <v>0</v>
      </c>
      <c r="X9347">
        <v>2</v>
      </c>
      <c r="Y9347">
        <v>1770</v>
      </c>
      <c r="Z9347">
        <v>1760</v>
      </c>
      <c r="AB9347">
        <v>0</v>
      </c>
      <c r="AD9347">
        <v>0</v>
      </c>
      <c r="AE9347">
        <v>0</v>
      </c>
      <c r="AH9347">
        <v>0</v>
      </c>
      <c r="AL9347" t="s">
        <v>22</v>
      </c>
    </row>
    <row r="9348" spans="1:39" hidden="1" x14ac:dyDescent="0.25">
      <c r="A9348" s="3">
        <v>45203.610756562499</v>
      </c>
      <c r="B9348" t="s">
        <v>3308</v>
      </c>
      <c r="C9348" t="s">
        <v>3309</v>
      </c>
      <c r="D9348" t="s">
        <v>3310</v>
      </c>
      <c r="E9348">
        <v>3</v>
      </c>
      <c r="F9348" t="s">
        <v>68</v>
      </c>
      <c r="G9348" t="s">
        <v>20</v>
      </c>
      <c r="H9348" s="7">
        <v>85881</v>
      </c>
      <c r="I9348" t="s">
        <v>131</v>
      </c>
      <c r="J9348">
        <v>1</v>
      </c>
      <c r="K9348">
        <v>0</v>
      </c>
      <c r="L9348" t="s">
        <v>22</v>
      </c>
      <c r="M9348" s="3">
        <v>45203.607638888891</v>
      </c>
      <c r="N9348" s="3">
        <v>45203.609722222223</v>
      </c>
      <c r="O9348" t="s">
        <v>3311</v>
      </c>
      <c r="P9348" t="s">
        <v>22</v>
      </c>
      <c r="Q9348" t="s">
        <v>22</v>
      </c>
      <c r="R9348">
        <v>0.25</v>
      </c>
      <c r="S9348">
        <v>3510.24</v>
      </c>
      <c r="T9348">
        <v>3476.31</v>
      </c>
      <c r="U9348">
        <v>0.25</v>
      </c>
      <c r="V9348">
        <v>2500.46</v>
      </c>
      <c r="W9348">
        <v>2506.4499999999998</v>
      </c>
      <c r="X9348">
        <v>0.25</v>
      </c>
      <c r="Y9348">
        <v>2512</v>
      </c>
      <c r="Z9348">
        <v>2486</v>
      </c>
      <c r="AD9348">
        <v>0.5</v>
      </c>
      <c r="AE9348">
        <v>0</v>
      </c>
      <c r="AH9348">
        <v>0</v>
      </c>
      <c r="AJ9348" t="s">
        <v>132</v>
      </c>
      <c r="AK9348" t="s">
        <v>132</v>
      </c>
      <c r="AL9348" t="s">
        <v>22</v>
      </c>
      <c r="AM9348" t="s">
        <v>22</v>
      </c>
    </row>
    <row r="9349" spans="1:39" hidden="1" x14ac:dyDescent="0.25">
      <c r="A9349" s="3">
        <v>45203.610417361109</v>
      </c>
      <c r="B9349" t="s">
        <v>2940</v>
      </c>
      <c r="C9349" t="s">
        <v>206</v>
      </c>
      <c r="D9349" t="s">
        <v>207</v>
      </c>
      <c r="E9349">
        <v>8</v>
      </c>
      <c r="F9349" t="s">
        <v>23</v>
      </c>
      <c r="G9349" t="s">
        <v>24</v>
      </c>
      <c r="H9349" s="7">
        <v>220215</v>
      </c>
      <c r="I9349" t="s">
        <v>113</v>
      </c>
      <c r="J9349">
        <v>1</v>
      </c>
      <c r="K9349">
        <v>0</v>
      </c>
      <c r="L9349" t="s">
        <v>22</v>
      </c>
      <c r="M9349" s="3">
        <v>45203.567361111112</v>
      </c>
      <c r="N9349" s="3">
        <v>45203.609722222223</v>
      </c>
      <c r="O9349" t="s">
        <v>3344</v>
      </c>
      <c r="P9349" t="s">
        <v>300</v>
      </c>
      <c r="Q9349" t="s">
        <v>3345</v>
      </c>
      <c r="R9349">
        <v>5</v>
      </c>
      <c r="S9349">
        <v>2511</v>
      </c>
      <c r="T9349">
        <v>2509</v>
      </c>
      <c r="U9349">
        <v>5</v>
      </c>
      <c r="V9349">
        <v>1712</v>
      </c>
      <c r="W9349">
        <v>1709</v>
      </c>
      <c r="X9349">
        <v>5</v>
      </c>
      <c r="Y9349">
        <v>1712</v>
      </c>
      <c r="Z9349">
        <v>1709</v>
      </c>
      <c r="AA9349">
        <v>5</v>
      </c>
      <c r="AB9349">
        <v>1731</v>
      </c>
      <c r="AC9349">
        <v>1728</v>
      </c>
      <c r="AD9349">
        <v>5</v>
      </c>
      <c r="AE9349">
        <v>92</v>
      </c>
      <c r="AF9349">
        <v>92</v>
      </c>
      <c r="AG9349">
        <v>5</v>
      </c>
      <c r="AH9349">
        <v>92</v>
      </c>
      <c r="AI9349">
        <v>91</v>
      </c>
      <c r="AL9349" t="s">
        <v>22</v>
      </c>
    </row>
    <row r="9350" spans="1:39" hidden="1" x14ac:dyDescent="0.25">
      <c r="A9350" s="3">
        <v>45203.609945138887</v>
      </c>
      <c r="B9350" t="s">
        <v>3251</v>
      </c>
      <c r="C9350" t="s">
        <v>1192</v>
      </c>
      <c r="D9350" t="s">
        <v>1193</v>
      </c>
      <c r="E9350">
        <v>50</v>
      </c>
      <c r="F9350" t="s">
        <v>68</v>
      </c>
      <c r="G9350" t="s">
        <v>20</v>
      </c>
      <c r="H9350" s="7">
        <v>218610</v>
      </c>
      <c r="I9350" t="s">
        <v>84</v>
      </c>
      <c r="J9350">
        <v>1</v>
      </c>
      <c r="K9350">
        <v>0</v>
      </c>
      <c r="L9350" t="s">
        <v>22</v>
      </c>
      <c r="M9350" s="3">
        <v>45203.604861111111</v>
      </c>
      <c r="N9350" s="3">
        <v>45203.607638888891</v>
      </c>
      <c r="O9350" t="s">
        <v>3252</v>
      </c>
      <c r="P9350" t="s">
        <v>22</v>
      </c>
      <c r="Q9350" t="s">
        <v>22</v>
      </c>
      <c r="R9350">
        <v>0.25</v>
      </c>
      <c r="S9350">
        <v>2359.85</v>
      </c>
      <c r="T9350">
        <v>2346.81</v>
      </c>
      <c r="U9350">
        <v>0.25</v>
      </c>
      <c r="V9350">
        <v>0</v>
      </c>
      <c r="W9350">
        <v>0</v>
      </c>
      <c r="X9350">
        <v>0.25</v>
      </c>
      <c r="Y9350">
        <v>0</v>
      </c>
      <c r="Z9350">
        <v>0</v>
      </c>
      <c r="AD9350">
        <v>0.5</v>
      </c>
      <c r="AE9350">
        <v>90.809899999999999</v>
      </c>
      <c r="AF9350">
        <v>90.628600000000006</v>
      </c>
      <c r="AG9350">
        <v>0.5</v>
      </c>
      <c r="AH9350">
        <v>92.443299999999994</v>
      </c>
      <c r="AI9350">
        <v>93.009399999999999</v>
      </c>
      <c r="AL9350" t="s">
        <v>22</v>
      </c>
      <c r="AM9350" t="s">
        <v>22</v>
      </c>
    </row>
    <row r="9351" spans="1:39" hidden="1" x14ac:dyDescent="0.25">
      <c r="A9351" s="3">
        <v>45203.608156516202</v>
      </c>
      <c r="B9351" t="s">
        <v>3299</v>
      </c>
      <c r="C9351" t="s">
        <v>3300</v>
      </c>
      <c r="D9351" t="s">
        <v>3301</v>
      </c>
      <c r="E9351">
        <v>10</v>
      </c>
      <c r="F9351" t="s">
        <v>27</v>
      </c>
      <c r="G9351" t="s">
        <v>20</v>
      </c>
      <c r="H9351" s="7">
        <v>214963</v>
      </c>
      <c r="I9351" t="s">
        <v>29</v>
      </c>
      <c r="J9351">
        <v>1</v>
      </c>
      <c r="K9351">
        <v>0</v>
      </c>
      <c r="L9351" t="s">
        <v>22</v>
      </c>
      <c r="M9351" s="3">
        <v>45203.597916666666</v>
      </c>
      <c r="N9351" s="3">
        <v>45203.606249999997</v>
      </c>
      <c r="O9351" t="s">
        <v>3342</v>
      </c>
      <c r="P9351" t="s">
        <v>3343</v>
      </c>
      <c r="Q9351" t="s">
        <v>3307</v>
      </c>
      <c r="R9351">
        <v>0.25</v>
      </c>
      <c r="S9351">
        <v>2377.27</v>
      </c>
      <c r="T9351">
        <v>2369.7800000000002</v>
      </c>
      <c r="U9351">
        <v>0.25</v>
      </c>
      <c r="V9351">
        <v>1712.92</v>
      </c>
      <c r="W9351">
        <v>1706.93</v>
      </c>
      <c r="X9351">
        <v>0.25</v>
      </c>
      <c r="Y9351">
        <v>1712.56</v>
      </c>
      <c r="Z9351">
        <v>1705.07</v>
      </c>
      <c r="AB9351">
        <v>0</v>
      </c>
      <c r="AD9351">
        <v>0.25</v>
      </c>
      <c r="AE9351">
        <v>89.129000000000005</v>
      </c>
      <c r="AF9351">
        <v>89.878</v>
      </c>
      <c r="AG9351">
        <v>0.25</v>
      </c>
      <c r="AH9351">
        <v>93.644099999999995</v>
      </c>
      <c r="AI9351">
        <v>92.894900000000007</v>
      </c>
      <c r="AL9351" t="s">
        <v>22</v>
      </c>
      <c r="AM9351" t="s">
        <v>22</v>
      </c>
    </row>
    <row r="9352" spans="1:39" hidden="1" x14ac:dyDescent="0.25">
      <c r="A9352" s="3">
        <v>45203.607845949075</v>
      </c>
      <c r="B9352" t="s">
        <v>3299</v>
      </c>
      <c r="C9352" t="s">
        <v>3300</v>
      </c>
      <c r="D9352" t="s">
        <v>3301</v>
      </c>
      <c r="E9352">
        <v>10</v>
      </c>
      <c r="F9352" t="s">
        <v>27</v>
      </c>
      <c r="G9352" t="s">
        <v>20</v>
      </c>
      <c r="H9352" s="7">
        <v>214963</v>
      </c>
      <c r="I9352" t="s">
        <v>75</v>
      </c>
      <c r="J9352">
        <v>1</v>
      </c>
      <c r="K9352">
        <v>0</v>
      </c>
      <c r="L9352" t="s">
        <v>22</v>
      </c>
      <c r="M9352" s="3">
        <v>45203.597916666666</v>
      </c>
      <c r="N9352" s="3">
        <v>45203.606249999997</v>
      </c>
      <c r="O9352" t="s">
        <v>3339</v>
      </c>
      <c r="P9352" t="s">
        <v>3340</v>
      </c>
      <c r="Q9352" t="s">
        <v>3341</v>
      </c>
      <c r="R9352">
        <v>0.25</v>
      </c>
      <c r="S9352">
        <v>2364.52</v>
      </c>
      <c r="T9352">
        <v>2355.54</v>
      </c>
      <c r="U9352">
        <v>0.25</v>
      </c>
      <c r="V9352">
        <v>1711.08</v>
      </c>
      <c r="W9352">
        <v>1705.84</v>
      </c>
      <c r="X9352">
        <v>0.25</v>
      </c>
      <c r="Y9352">
        <v>1695.08</v>
      </c>
      <c r="Z9352">
        <v>1688.34</v>
      </c>
      <c r="AB9352">
        <v>0</v>
      </c>
      <c r="AD9352">
        <v>0.25</v>
      </c>
      <c r="AE9352">
        <v>93.562899999999999</v>
      </c>
      <c r="AF9352">
        <v>93.562899999999999</v>
      </c>
      <c r="AG9352">
        <v>0.25</v>
      </c>
      <c r="AH9352">
        <v>96.626300000000001</v>
      </c>
      <c r="AI9352">
        <v>96.626300000000001</v>
      </c>
      <c r="AL9352" t="s">
        <v>22</v>
      </c>
      <c r="AM9352" t="s">
        <v>22</v>
      </c>
    </row>
    <row r="9353" spans="1:39" hidden="1" x14ac:dyDescent="0.25">
      <c r="A9353" s="3">
        <v>45203.607800196762</v>
      </c>
      <c r="B9353" t="s">
        <v>3299</v>
      </c>
      <c r="C9353" t="s">
        <v>3300</v>
      </c>
      <c r="D9353" t="s">
        <v>3301</v>
      </c>
      <c r="E9353">
        <v>10</v>
      </c>
      <c r="F9353" t="s">
        <v>27</v>
      </c>
      <c r="G9353" t="s">
        <v>20</v>
      </c>
      <c r="H9353" s="7">
        <v>214963</v>
      </c>
      <c r="I9353" t="s">
        <v>28</v>
      </c>
      <c r="J9353">
        <v>1</v>
      </c>
      <c r="K9353">
        <v>0</v>
      </c>
      <c r="L9353" t="s">
        <v>22</v>
      </c>
      <c r="M9353" s="3">
        <v>45203.597916666666</v>
      </c>
      <c r="N9353" s="3">
        <v>45203.604861111111</v>
      </c>
      <c r="O9353" t="s">
        <v>3337</v>
      </c>
      <c r="P9353" t="s">
        <v>3306</v>
      </c>
      <c r="Q9353" t="s">
        <v>3338</v>
      </c>
      <c r="R9353">
        <v>0.25</v>
      </c>
      <c r="S9353">
        <v>2406.5</v>
      </c>
      <c r="T9353">
        <v>2396.02</v>
      </c>
      <c r="U9353">
        <v>0.25</v>
      </c>
      <c r="V9353">
        <v>1696.68</v>
      </c>
      <c r="W9353">
        <v>1690.69</v>
      </c>
      <c r="X9353">
        <v>0.25</v>
      </c>
      <c r="Y9353">
        <v>1693.3</v>
      </c>
      <c r="Z9353">
        <v>1685.06</v>
      </c>
      <c r="AB9353">
        <v>0</v>
      </c>
      <c r="AD9353">
        <v>0.25</v>
      </c>
      <c r="AE9353">
        <v>83.111900000000006</v>
      </c>
      <c r="AF9353">
        <v>83.111900000000006</v>
      </c>
      <c r="AG9353">
        <v>0.25</v>
      </c>
      <c r="AH9353">
        <v>88.372299999999996</v>
      </c>
      <c r="AI9353">
        <v>87.623400000000004</v>
      </c>
      <c r="AL9353" t="s">
        <v>22</v>
      </c>
      <c r="AM9353" t="s">
        <v>22</v>
      </c>
    </row>
    <row r="9354" spans="1:39" hidden="1" x14ac:dyDescent="0.25">
      <c r="A9354" s="3">
        <v>45203.607684374998</v>
      </c>
      <c r="B9354" t="s">
        <v>3299</v>
      </c>
      <c r="C9354" t="s">
        <v>3300</v>
      </c>
      <c r="D9354" t="s">
        <v>3301</v>
      </c>
      <c r="E9354">
        <v>10</v>
      </c>
      <c r="F9354" t="s">
        <v>27</v>
      </c>
      <c r="G9354" t="s">
        <v>20</v>
      </c>
      <c r="H9354" s="7">
        <v>214963</v>
      </c>
      <c r="I9354" t="s">
        <v>30</v>
      </c>
      <c r="J9354">
        <v>1</v>
      </c>
      <c r="K9354">
        <v>0</v>
      </c>
      <c r="L9354" t="s">
        <v>22</v>
      </c>
      <c r="M9354" s="3">
        <v>45203.599305555559</v>
      </c>
      <c r="N9354" s="3">
        <v>45203.604166666664</v>
      </c>
      <c r="O9354" t="s">
        <v>3334</v>
      </c>
      <c r="P9354" t="s">
        <v>3335</v>
      </c>
      <c r="Q9354" t="s">
        <v>3336</v>
      </c>
      <c r="R9354">
        <v>0.25</v>
      </c>
      <c r="S9354">
        <v>2375.12</v>
      </c>
      <c r="T9354">
        <v>2370.62</v>
      </c>
      <c r="U9354">
        <v>0.25</v>
      </c>
      <c r="V9354">
        <v>1697.26</v>
      </c>
      <c r="W9354">
        <v>1690.52</v>
      </c>
      <c r="X9354">
        <v>0.25</v>
      </c>
      <c r="Y9354">
        <v>1687.26</v>
      </c>
      <c r="Z9354">
        <v>1679.01</v>
      </c>
      <c r="AB9354">
        <v>0</v>
      </c>
      <c r="AD9354">
        <v>0.25</v>
      </c>
      <c r="AE9354">
        <v>89.132400000000004</v>
      </c>
      <c r="AF9354">
        <v>89.132400000000004</v>
      </c>
      <c r="AG9354">
        <v>0.25</v>
      </c>
      <c r="AH9354">
        <v>94.444500000000005</v>
      </c>
      <c r="AI9354">
        <v>94.444500000000005</v>
      </c>
      <c r="AL9354" t="s">
        <v>22</v>
      </c>
      <c r="AM9354" t="s">
        <v>22</v>
      </c>
    </row>
    <row r="9355" spans="1:39" hidden="1" x14ac:dyDescent="0.25">
      <c r="A9355" s="3">
        <v>45203.607533182869</v>
      </c>
      <c r="B9355" t="s">
        <v>3251</v>
      </c>
      <c r="C9355" t="s">
        <v>1192</v>
      </c>
      <c r="D9355" t="s">
        <v>1193</v>
      </c>
      <c r="E9355">
        <v>50</v>
      </c>
      <c r="F9355" t="s">
        <v>68</v>
      </c>
      <c r="G9355" t="s">
        <v>20</v>
      </c>
      <c r="H9355" s="7">
        <v>218610</v>
      </c>
      <c r="I9355" t="s">
        <v>84</v>
      </c>
      <c r="J9355">
        <v>1</v>
      </c>
      <c r="K9355">
        <v>0</v>
      </c>
      <c r="L9355" t="s">
        <v>22</v>
      </c>
      <c r="M9355" s="3">
        <v>45203.602777777778</v>
      </c>
      <c r="N9355" s="3">
        <v>45203.604861111111</v>
      </c>
      <c r="O9355" t="s">
        <v>3252</v>
      </c>
      <c r="P9355" t="s">
        <v>22</v>
      </c>
      <c r="Q9355" t="s">
        <v>22</v>
      </c>
      <c r="R9355">
        <v>0.25</v>
      </c>
      <c r="S9355">
        <v>2362.84</v>
      </c>
      <c r="T9355">
        <v>2347.8000000000002</v>
      </c>
      <c r="U9355">
        <v>0.25</v>
      </c>
      <c r="V9355">
        <v>0</v>
      </c>
      <c r="W9355">
        <v>0</v>
      </c>
      <c r="X9355">
        <v>0.25</v>
      </c>
      <c r="Y9355">
        <v>0</v>
      </c>
      <c r="Z9355">
        <v>0</v>
      </c>
      <c r="AD9355">
        <v>0.5</v>
      </c>
      <c r="AE9355">
        <v>90.803100000000001</v>
      </c>
      <c r="AF9355">
        <v>90.789699999999996</v>
      </c>
      <c r="AG9355">
        <v>0.5</v>
      </c>
      <c r="AH9355">
        <v>92.126499999999993</v>
      </c>
      <c r="AI9355">
        <v>92.477000000000004</v>
      </c>
      <c r="AL9355" t="s">
        <v>22</v>
      </c>
      <c r="AM9355" t="s">
        <v>22</v>
      </c>
    </row>
    <row r="9356" spans="1:39" hidden="1" x14ac:dyDescent="0.25">
      <c r="A9356" s="3">
        <v>45203.605181944447</v>
      </c>
      <c r="B9356" t="s">
        <v>3308</v>
      </c>
      <c r="C9356" t="s">
        <v>3309</v>
      </c>
      <c r="D9356" t="s">
        <v>3310</v>
      </c>
      <c r="E9356">
        <v>3</v>
      </c>
      <c r="F9356" t="s">
        <v>68</v>
      </c>
      <c r="G9356" t="s">
        <v>20</v>
      </c>
      <c r="H9356" s="7">
        <v>85881</v>
      </c>
      <c r="I9356" t="s">
        <v>135</v>
      </c>
      <c r="J9356">
        <v>1</v>
      </c>
      <c r="K9356">
        <v>0</v>
      </c>
      <c r="L9356" t="s">
        <v>22</v>
      </c>
      <c r="M9356" s="3">
        <v>45203.600694444445</v>
      </c>
      <c r="N9356" s="3">
        <v>45203.604166666664</v>
      </c>
      <c r="O9356" t="s">
        <v>3311</v>
      </c>
      <c r="P9356" t="s">
        <v>22</v>
      </c>
      <c r="Q9356" t="s">
        <v>22</v>
      </c>
      <c r="R9356">
        <v>0.25</v>
      </c>
      <c r="S9356">
        <v>3480.55</v>
      </c>
      <c r="T9356">
        <v>3460.99</v>
      </c>
      <c r="U9356">
        <v>0.25</v>
      </c>
      <c r="V9356">
        <v>0</v>
      </c>
      <c r="W9356">
        <v>0</v>
      </c>
      <c r="X9356">
        <v>0.25</v>
      </c>
      <c r="Y9356">
        <v>0</v>
      </c>
      <c r="Z9356">
        <v>0</v>
      </c>
      <c r="AD9356">
        <v>0.5</v>
      </c>
      <c r="AE9356">
        <v>98.218100000000007</v>
      </c>
      <c r="AF9356">
        <v>98.816999999999993</v>
      </c>
      <c r="AG9356">
        <v>0.5</v>
      </c>
      <c r="AH9356">
        <v>96.041899999999998</v>
      </c>
      <c r="AI9356">
        <v>95.842200000000005</v>
      </c>
      <c r="AJ9356" t="s">
        <v>132</v>
      </c>
      <c r="AK9356" t="s">
        <v>132</v>
      </c>
      <c r="AL9356" t="s">
        <v>22</v>
      </c>
      <c r="AM9356" t="s">
        <v>22</v>
      </c>
    </row>
    <row r="9357" spans="1:39" hidden="1" x14ac:dyDescent="0.25">
      <c r="A9357" s="3">
        <v>45203.605159375002</v>
      </c>
      <c r="B9357" t="s">
        <v>3206</v>
      </c>
      <c r="C9357" t="s">
        <v>398</v>
      </c>
      <c r="D9357" t="s">
        <v>399</v>
      </c>
      <c r="E9357">
        <v>10</v>
      </c>
      <c r="F9357" t="s">
        <v>77</v>
      </c>
      <c r="G9357" t="s">
        <v>24</v>
      </c>
      <c r="H9357" s="7">
        <v>216705</v>
      </c>
      <c r="I9357" t="s">
        <v>78</v>
      </c>
      <c r="J9357">
        <v>1</v>
      </c>
      <c r="K9357">
        <v>0</v>
      </c>
      <c r="L9357" t="s">
        <v>22</v>
      </c>
      <c r="M9357" s="3">
        <v>45203.79791666667</v>
      </c>
      <c r="N9357" s="3">
        <v>45203.80972222222</v>
      </c>
      <c r="O9357" t="s">
        <v>3333</v>
      </c>
      <c r="P9357" t="s">
        <v>22</v>
      </c>
      <c r="Q9357" t="s">
        <v>22</v>
      </c>
      <c r="R9357">
        <v>3</v>
      </c>
      <c r="S9357">
        <v>7948</v>
      </c>
      <c r="T9357">
        <v>7923.38</v>
      </c>
      <c r="U9357">
        <v>3</v>
      </c>
      <c r="V9357">
        <v>5320</v>
      </c>
      <c r="W9357">
        <v>5303.87</v>
      </c>
      <c r="X9357">
        <v>3</v>
      </c>
      <c r="Y9357">
        <v>5322</v>
      </c>
      <c r="Z9357">
        <v>5303.06</v>
      </c>
      <c r="AL9357" t="s">
        <v>22</v>
      </c>
    </row>
    <row r="9358" spans="1:39" hidden="1" x14ac:dyDescent="0.25">
      <c r="A9358" s="3">
        <v>45203.604979201387</v>
      </c>
      <c r="B9358" t="s">
        <v>3251</v>
      </c>
      <c r="C9358" t="s">
        <v>1192</v>
      </c>
      <c r="D9358" t="s">
        <v>1193</v>
      </c>
      <c r="E9358">
        <v>50</v>
      </c>
      <c r="F9358" t="s">
        <v>68</v>
      </c>
      <c r="G9358" t="s">
        <v>20</v>
      </c>
      <c r="H9358" s="7">
        <v>218610</v>
      </c>
      <c r="I9358" t="s">
        <v>84</v>
      </c>
      <c r="J9358">
        <v>1</v>
      </c>
      <c r="K9358">
        <v>0</v>
      </c>
      <c r="L9358" t="s">
        <v>22</v>
      </c>
      <c r="M9358" s="3">
        <v>45203.6</v>
      </c>
      <c r="N9358" s="3">
        <v>45203.602083333331</v>
      </c>
      <c r="O9358" t="s">
        <v>3252</v>
      </c>
      <c r="P9358" t="s">
        <v>22</v>
      </c>
      <c r="Q9358" t="s">
        <v>22</v>
      </c>
      <c r="R9358">
        <v>0.25</v>
      </c>
      <c r="S9358">
        <v>2369.65</v>
      </c>
      <c r="T9358">
        <v>2356.9499999999998</v>
      </c>
      <c r="U9358">
        <v>0.25</v>
      </c>
      <c r="V9358">
        <v>0</v>
      </c>
      <c r="W9358">
        <v>0</v>
      </c>
      <c r="X9358">
        <v>0.25</v>
      </c>
      <c r="Y9358">
        <v>0</v>
      </c>
      <c r="Z9358">
        <v>0</v>
      </c>
      <c r="AD9358">
        <v>0.5</v>
      </c>
      <c r="AE9358">
        <v>90.897099999999995</v>
      </c>
      <c r="AF9358">
        <v>90.903800000000004</v>
      </c>
      <c r="AG9358">
        <v>0.5</v>
      </c>
      <c r="AH9358">
        <v>90.994200000000006</v>
      </c>
      <c r="AI9358">
        <v>91.108800000000002</v>
      </c>
      <c r="AL9358" t="s">
        <v>22</v>
      </c>
      <c r="AM9358" t="s">
        <v>22</v>
      </c>
    </row>
    <row r="9359" spans="1:39" hidden="1" x14ac:dyDescent="0.25">
      <c r="A9359" s="3">
        <v>45203.603329664351</v>
      </c>
      <c r="B9359" t="s">
        <v>2945</v>
      </c>
      <c r="C9359" t="s">
        <v>2946</v>
      </c>
      <c r="D9359" t="s">
        <v>2947</v>
      </c>
      <c r="E9359">
        <v>20</v>
      </c>
      <c r="F9359" t="s">
        <v>19</v>
      </c>
      <c r="G9359" t="s">
        <v>20</v>
      </c>
      <c r="H9359" s="7">
        <v>84977</v>
      </c>
      <c r="I9359" t="s">
        <v>21</v>
      </c>
      <c r="J9359">
        <v>0</v>
      </c>
      <c r="K9359">
        <v>0</v>
      </c>
      <c r="L9359" t="s">
        <v>25</v>
      </c>
      <c r="M9359" s="3">
        <v>45203.591666666667</v>
      </c>
      <c r="N9359" s="3">
        <v>45203.597222222219</v>
      </c>
      <c r="O9359" t="s">
        <v>3149</v>
      </c>
      <c r="P9359" t="s">
        <v>3192</v>
      </c>
      <c r="Q9359" t="s">
        <v>3326</v>
      </c>
      <c r="R9359">
        <v>2</v>
      </c>
      <c r="S9359">
        <v>0</v>
      </c>
      <c r="T9359">
        <v>0</v>
      </c>
      <c r="U9359">
        <v>2</v>
      </c>
      <c r="V9359">
        <v>0</v>
      </c>
      <c r="W9359">
        <v>0</v>
      </c>
      <c r="X9359">
        <v>2</v>
      </c>
      <c r="Y9359">
        <v>0</v>
      </c>
      <c r="Z9359">
        <v>0</v>
      </c>
      <c r="AB9359">
        <v>0</v>
      </c>
      <c r="AD9359">
        <v>2</v>
      </c>
      <c r="AE9359">
        <v>0</v>
      </c>
      <c r="AH9359">
        <v>0</v>
      </c>
      <c r="AL9359" t="s">
        <v>22</v>
      </c>
    </row>
    <row r="9360" spans="1:39" hidden="1" x14ac:dyDescent="0.25">
      <c r="A9360" s="3">
        <v>45203.603135266203</v>
      </c>
      <c r="B9360" t="s">
        <v>3308</v>
      </c>
      <c r="C9360" t="s">
        <v>3309</v>
      </c>
      <c r="D9360" t="s">
        <v>3310</v>
      </c>
      <c r="E9360">
        <v>3</v>
      </c>
      <c r="F9360" t="s">
        <v>68</v>
      </c>
      <c r="G9360" t="s">
        <v>20</v>
      </c>
      <c r="H9360" s="7">
        <v>85881</v>
      </c>
      <c r="I9360" t="s">
        <v>131</v>
      </c>
      <c r="J9360">
        <v>0</v>
      </c>
      <c r="K9360">
        <v>1</v>
      </c>
      <c r="L9360" t="s">
        <v>26</v>
      </c>
      <c r="M9360" s="3">
        <v>45203.600694444445</v>
      </c>
      <c r="N9360" s="3">
        <v>45203.602083333331</v>
      </c>
      <c r="O9360" t="s">
        <v>3311</v>
      </c>
      <c r="P9360" t="s">
        <v>22</v>
      </c>
      <c r="Q9360" t="s">
        <v>22</v>
      </c>
      <c r="R9360">
        <v>0.25</v>
      </c>
      <c r="S9360">
        <v>3519.12</v>
      </c>
      <c r="T9360">
        <v>3443.18</v>
      </c>
      <c r="U9360">
        <v>0.25</v>
      </c>
      <c r="V9360">
        <v>0</v>
      </c>
      <c r="W9360">
        <v>0</v>
      </c>
      <c r="X9360">
        <v>0.25</v>
      </c>
      <c r="Y9360">
        <v>0</v>
      </c>
      <c r="Z9360">
        <v>0</v>
      </c>
      <c r="AD9360">
        <v>0.5</v>
      </c>
      <c r="AE9360">
        <v>0</v>
      </c>
      <c r="AH9360">
        <v>0</v>
      </c>
      <c r="AJ9360" t="s">
        <v>132</v>
      </c>
      <c r="AK9360" t="s">
        <v>132</v>
      </c>
      <c r="AL9360" t="s">
        <v>22</v>
      </c>
      <c r="AM9360" t="s">
        <v>22</v>
      </c>
    </row>
    <row r="9361" spans="1:39" hidden="1" x14ac:dyDescent="0.25">
      <c r="A9361" s="3">
        <v>45203.602036458331</v>
      </c>
      <c r="B9361" t="s">
        <v>3251</v>
      </c>
      <c r="C9361" t="s">
        <v>1192</v>
      </c>
      <c r="D9361" t="s">
        <v>1193</v>
      </c>
      <c r="E9361">
        <v>50</v>
      </c>
      <c r="F9361" t="s">
        <v>68</v>
      </c>
      <c r="G9361" t="s">
        <v>20</v>
      </c>
      <c r="H9361" s="7">
        <v>218610</v>
      </c>
      <c r="I9361" t="s">
        <v>84</v>
      </c>
      <c r="J9361">
        <v>1</v>
      </c>
      <c r="K9361">
        <v>0</v>
      </c>
      <c r="L9361" t="s">
        <v>22</v>
      </c>
      <c r="M9361" s="3">
        <v>45203.597222222219</v>
      </c>
      <c r="N9361" s="3">
        <v>45203.599305555559</v>
      </c>
      <c r="O9361" t="s">
        <v>3252</v>
      </c>
      <c r="P9361" t="s">
        <v>22</v>
      </c>
      <c r="Q9361" t="s">
        <v>22</v>
      </c>
      <c r="R9361">
        <v>0.25</v>
      </c>
      <c r="S9361">
        <v>2386.7600000000002</v>
      </c>
      <c r="T9361">
        <v>2371.42</v>
      </c>
      <c r="U9361">
        <v>0.25</v>
      </c>
      <c r="V9361">
        <v>0</v>
      </c>
      <c r="W9361">
        <v>0</v>
      </c>
      <c r="X9361">
        <v>0.25</v>
      </c>
      <c r="Y9361">
        <v>0</v>
      </c>
      <c r="Z9361">
        <v>0</v>
      </c>
      <c r="AD9361">
        <v>0.5</v>
      </c>
      <c r="AE9361">
        <v>90.453999999999994</v>
      </c>
      <c r="AF9361">
        <v>90.104900000000001</v>
      </c>
      <c r="AG9361">
        <v>0.5</v>
      </c>
      <c r="AH9361">
        <v>92.881299999999996</v>
      </c>
      <c r="AI9361">
        <v>93.3262</v>
      </c>
      <c r="AL9361" t="s">
        <v>22</v>
      </c>
      <c r="AM9361" t="s">
        <v>22</v>
      </c>
    </row>
    <row r="9362" spans="1:39" hidden="1" x14ac:dyDescent="0.25">
      <c r="A9362" s="3">
        <v>45203.601693784723</v>
      </c>
      <c r="B9362" t="s">
        <v>3213</v>
      </c>
      <c r="C9362" t="s">
        <v>2508</v>
      </c>
      <c r="D9362" t="s">
        <v>153</v>
      </c>
      <c r="E9362">
        <v>20</v>
      </c>
      <c r="F9362" t="s">
        <v>104</v>
      </c>
      <c r="G9362" t="s">
        <v>24</v>
      </c>
      <c r="H9362" s="7">
        <v>217852</v>
      </c>
      <c r="I9362" t="s">
        <v>105</v>
      </c>
      <c r="J9362">
        <v>1</v>
      </c>
      <c r="K9362">
        <v>0</v>
      </c>
      <c r="L9362" t="s">
        <v>22</v>
      </c>
      <c r="M9362" s="3">
        <v>45203.553472222222</v>
      </c>
      <c r="N9362" s="3">
        <v>45203.557638888888</v>
      </c>
      <c r="O9362" t="s">
        <v>3332</v>
      </c>
      <c r="P9362" t="s">
        <v>2985</v>
      </c>
      <c r="Q9362" t="s">
        <v>22</v>
      </c>
      <c r="R9362">
        <v>2</v>
      </c>
      <c r="S9362">
        <v>2333</v>
      </c>
      <c r="T9362">
        <v>2322</v>
      </c>
      <c r="U9362">
        <v>2</v>
      </c>
      <c r="V9362">
        <v>0</v>
      </c>
      <c r="W9362">
        <v>0</v>
      </c>
      <c r="X9362">
        <v>2</v>
      </c>
      <c r="Y9362">
        <v>1755</v>
      </c>
      <c r="Z9362">
        <v>1736</v>
      </c>
      <c r="AB9362">
        <v>0</v>
      </c>
      <c r="AD9362">
        <v>0</v>
      </c>
      <c r="AE9362">
        <v>0</v>
      </c>
      <c r="AH9362">
        <v>0</v>
      </c>
      <c r="AL9362" t="s">
        <v>22</v>
      </c>
    </row>
    <row r="9363" spans="1:39" hidden="1" x14ac:dyDescent="0.25">
      <c r="A9363" s="3">
        <v>45203.600458946756</v>
      </c>
      <c r="B9363" t="s">
        <v>3308</v>
      </c>
      <c r="C9363" t="s">
        <v>3309</v>
      </c>
      <c r="D9363" t="s">
        <v>3310</v>
      </c>
      <c r="E9363">
        <v>3</v>
      </c>
      <c r="F9363" t="s">
        <v>68</v>
      </c>
      <c r="G9363" t="s">
        <v>20</v>
      </c>
      <c r="H9363" s="7">
        <v>85881</v>
      </c>
      <c r="I9363" t="s">
        <v>131</v>
      </c>
      <c r="J9363">
        <v>1</v>
      </c>
      <c r="K9363">
        <v>0</v>
      </c>
      <c r="L9363" t="s">
        <v>22</v>
      </c>
      <c r="M9363" s="3">
        <v>45203.597222222219</v>
      </c>
      <c r="N9363" s="3">
        <v>45203.6</v>
      </c>
      <c r="O9363" t="s">
        <v>3311</v>
      </c>
      <c r="P9363" t="s">
        <v>22</v>
      </c>
      <c r="Q9363" t="s">
        <v>22</v>
      </c>
      <c r="R9363">
        <v>0.25</v>
      </c>
      <c r="S9363">
        <v>3519.22</v>
      </c>
      <c r="T9363">
        <v>3482.8</v>
      </c>
      <c r="U9363">
        <v>0.25</v>
      </c>
      <c r="V9363">
        <v>2527.9</v>
      </c>
      <c r="W9363">
        <v>2517.3200000000002</v>
      </c>
      <c r="X9363">
        <v>0.25</v>
      </c>
      <c r="Y9363">
        <v>2503.6</v>
      </c>
      <c r="Z9363">
        <v>2481</v>
      </c>
      <c r="AD9363">
        <v>0.5</v>
      </c>
      <c r="AE9363">
        <v>0</v>
      </c>
      <c r="AH9363">
        <v>0</v>
      </c>
      <c r="AJ9363" t="s">
        <v>132</v>
      </c>
      <c r="AK9363" t="s">
        <v>132</v>
      </c>
      <c r="AL9363" t="s">
        <v>22</v>
      </c>
      <c r="AM9363" t="s">
        <v>22</v>
      </c>
    </row>
    <row r="9364" spans="1:39" hidden="1" x14ac:dyDescent="0.25">
      <c r="A9364" s="3">
        <v>45203.599463738428</v>
      </c>
      <c r="B9364" t="s">
        <v>3251</v>
      </c>
      <c r="C9364" t="s">
        <v>1192</v>
      </c>
      <c r="D9364" t="s">
        <v>1193</v>
      </c>
      <c r="E9364">
        <v>50</v>
      </c>
      <c r="F9364" t="s">
        <v>68</v>
      </c>
      <c r="G9364" t="s">
        <v>20</v>
      </c>
      <c r="H9364" s="7">
        <v>218610</v>
      </c>
      <c r="I9364" t="s">
        <v>84</v>
      </c>
      <c r="J9364">
        <v>1</v>
      </c>
      <c r="K9364">
        <v>0</v>
      </c>
      <c r="L9364" t="s">
        <v>22</v>
      </c>
      <c r="M9364" s="3">
        <v>45203.59652777778</v>
      </c>
      <c r="N9364" s="3">
        <v>45203.59652777778</v>
      </c>
      <c r="O9364" t="s">
        <v>3252</v>
      </c>
      <c r="P9364" t="s">
        <v>22</v>
      </c>
      <c r="Q9364" t="s">
        <v>22</v>
      </c>
      <c r="R9364">
        <v>0.25</v>
      </c>
      <c r="S9364">
        <v>2395.33</v>
      </c>
      <c r="T9364">
        <v>2378.58</v>
      </c>
      <c r="U9364">
        <v>0.25</v>
      </c>
      <c r="V9364">
        <v>0</v>
      </c>
      <c r="W9364">
        <v>0</v>
      </c>
      <c r="X9364">
        <v>0.25</v>
      </c>
      <c r="Y9364">
        <v>0</v>
      </c>
      <c r="Z9364">
        <v>0</v>
      </c>
      <c r="AD9364">
        <v>0.5</v>
      </c>
      <c r="AE9364">
        <v>91.259699999999995</v>
      </c>
      <c r="AF9364">
        <v>91.306600000000003</v>
      </c>
      <c r="AG9364">
        <v>0.5</v>
      </c>
      <c r="AH9364">
        <v>92.355699999999999</v>
      </c>
      <c r="AI9364">
        <v>93.946299999999994</v>
      </c>
      <c r="AL9364" t="s">
        <v>22</v>
      </c>
      <c r="AM9364" t="s">
        <v>22</v>
      </c>
    </row>
    <row r="9365" spans="1:39" hidden="1" x14ac:dyDescent="0.25">
      <c r="A9365" s="3">
        <v>45203.598732141203</v>
      </c>
      <c r="B9365" t="s">
        <v>3268</v>
      </c>
      <c r="C9365" t="s">
        <v>936</v>
      </c>
      <c r="D9365" t="s">
        <v>937</v>
      </c>
      <c r="E9365">
        <v>60</v>
      </c>
      <c r="F9365" t="s">
        <v>27</v>
      </c>
      <c r="G9365" t="s">
        <v>20</v>
      </c>
      <c r="H9365" s="7">
        <v>185267</v>
      </c>
      <c r="I9365" t="s">
        <v>97</v>
      </c>
      <c r="J9365">
        <v>1</v>
      </c>
      <c r="K9365">
        <v>0</v>
      </c>
      <c r="L9365" t="s">
        <v>22</v>
      </c>
      <c r="M9365" s="3">
        <v>45203.592361111114</v>
      </c>
      <c r="N9365" s="3">
        <v>45203.597916666666</v>
      </c>
      <c r="O9365" t="s">
        <v>3330</v>
      </c>
      <c r="P9365" t="s">
        <v>3331</v>
      </c>
      <c r="Q9365" t="s">
        <v>3284</v>
      </c>
      <c r="R9365">
        <v>0.25</v>
      </c>
      <c r="S9365">
        <v>469.45499999999998</v>
      </c>
      <c r="T9365">
        <v>463.45499999999998</v>
      </c>
      <c r="U9365">
        <v>0.25</v>
      </c>
      <c r="V9365">
        <v>345.71699999999998</v>
      </c>
      <c r="W9365">
        <v>341.96699999999998</v>
      </c>
      <c r="X9365">
        <v>0.25</v>
      </c>
      <c r="Y9365">
        <v>349.36599999999999</v>
      </c>
      <c r="Z9365">
        <v>345.61700000000002</v>
      </c>
      <c r="AB9365">
        <v>0</v>
      </c>
      <c r="AD9365">
        <v>0.25</v>
      </c>
      <c r="AE9365">
        <v>88.491500000000002</v>
      </c>
      <c r="AF9365">
        <v>85.491799999999998</v>
      </c>
      <c r="AG9365">
        <v>0.25</v>
      </c>
      <c r="AH9365">
        <v>92.214500000000001</v>
      </c>
      <c r="AI9365">
        <v>89.215699999999998</v>
      </c>
      <c r="AL9365" t="s">
        <v>22</v>
      </c>
      <c r="AM9365" t="s">
        <v>22</v>
      </c>
    </row>
    <row r="9366" spans="1:39" hidden="1" x14ac:dyDescent="0.25">
      <c r="A9366" s="3">
        <v>45203.597014814812</v>
      </c>
      <c r="B9366" t="s">
        <v>2932</v>
      </c>
      <c r="C9366" t="s">
        <v>2933</v>
      </c>
      <c r="D9366" t="s">
        <v>2934</v>
      </c>
      <c r="E9366">
        <v>7</v>
      </c>
      <c r="F9366" t="s">
        <v>57</v>
      </c>
      <c r="G9366" t="s">
        <v>57</v>
      </c>
      <c r="H9366" s="7">
        <v>198411</v>
      </c>
      <c r="I9366" t="s">
        <v>87</v>
      </c>
      <c r="J9366">
        <v>1</v>
      </c>
      <c r="K9366">
        <v>0</v>
      </c>
      <c r="L9366" t="s">
        <v>22</v>
      </c>
      <c r="M9366" s="3">
        <v>45203.576388888891</v>
      </c>
      <c r="N9366" s="3">
        <v>45203.597916666666</v>
      </c>
      <c r="O9366" t="s">
        <v>3329</v>
      </c>
      <c r="P9366" t="s">
        <v>22</v>
      </c>
      <c r="Q9366" t="s">
        <v>22</v>
      </c>
      <c r="R9366">
        <v>5</v>
      </c>
      <c r="S9366">
        <v>1223</v>
      </c>
      <c r="T9366">
        <v>1220</v>
      </c>
      <c r="U9366">
        <v>5</v>
      </c>
      <c r="V9366">
        <v>907</v>
      </c>
      <c r="W9366">
        <v>907</v>
      </c>
      <c r="X9366">
        <v>5</v>
      </c>
      <c r="Y9366">
        <v>902</v>
      </c>
      <c r="Z9366">
        <v>902</v>
      </c>
      <c r="AA9366">
        <v>5</v>
      </c>
      <c r="AB9366">
        <v>902</v>
      </c>
      <c r="AC9366">
        <v>902</v>
      </c>
      <c r="AD9366">
        <v>5</v>
      </c>
      <c r="AE9366">
        <v>0</v>
      </c>
      <c r="AH9366">
        <v>0</v>
      </c>
      <c r="AL9366" t="s">
        <v>22</v>
      </c>
    </row>
    <row r="9367" spans="1:39" hidden="1" x14ac:dyDescent="0.25">
      <c r="A9367" s="3">
        <v>45203.596762766203</v>
      </c>
      <c r="B9367" t="s">
        <v>3251</v>
      </c>
      <c r="C9367" t="s">
        <v>1192</v>
      </c>
      <c r="D9367" t="s">
        <v>1193</v>
      </c>
      <c r="E9367">
        <v>50</v>
      </c>
      <c r="F9367" t="s">
        <v>68</v>
      </c>
      <c r="G9367" t="s">
        <v>20</v>
      </c>
      <c r="H9367" s="7">
        <v>218610</v>
      </c>
      <c r="I9367" t="s">
        <v>84</v>
      </c>
      <c r="J9367">
        <v>1</v>
      </c>
      <c r="K9367">
        <v>0</v>
      </c>
      <c r="L9367" t="s">
        <v>22</v>
      </c>
      <c r="M9367" s="3">
        <v>45203.591666666667</v>
      </c>
      <c r="N9367" s="3">
        <v>45203.594444444447</v>
      </c>
      <c r="O9367" t="s">
        <v>3252</v>
      </c>
      <c r="P9367" t="s">
        <v>22</v>
      </c>
      <c r="Q9367" t="s">
        <v>22</v>
      </c>
      <c r="R9367">
        <v>0.25</v>
      </c>
      <c r="S9367">
        <v>2292.96</v>
      </c>
      <c r="T9367">
        <v>2283.7399999999998</v>
      </c>
      <c r="U9367">
        <v>0.25</v>
      </c>
      <c r="V9367">
        <v>0</v>
      </c>
      <c r="W9367">
        <v>0</v>
      </c>
      <c r="X9367">
        <v>0.25</v>
      </c>
      <c r="Y9367">
        <v>0</v>
      </c>
      <c r="Z9367">
        <v>0</v>
      </c>
      <c r="AD9367">
        <v>0.5</v>
      </c>
      <c r="AE9367">
        <v>89.460400000000007</v>
      </c>
      <c r="AF9367">
        <v>89.017300000000006</v>
      </c>
      <c r="AG9367">
        <v>0.5</v>
      </c>
      <c r="AH9367">
        <v>92.146699999999996</v>
      </c>
      <c r="AI9367">
        <v>92.591499999999996</v>
      </c>
      <c r="AL9367" t="s">
        <v>22</v>
      </c>
      <c r="AM9367" t="s">
        <v>22</v>
      </c>
    </row>
    <row r="9368" spans="1:39" hidden="1" x14ac:dyDescent="0.25">
      <c r="A9368" s="3">
        <v>45203.596382141201</v>
      </c>
      <c r="B9368" t="s">
        <v>3268</v>
      </c>
      <c r="C9368" t="s">
        <v>936</v>
      </c>
      <c r="D9368" t="s">
        <v>937</v>
      </c>
      <c r="E9368">
        <v>60</v>
      </c>
      <c r="F9368" t="s">
        <v>27</v>
      </c>
      <c r="G9368" t="s">
        <v>20</v>
      </c>
      <c r="H9368" s="7">
        <v>185267</v>
      </c>
      <c r="I9368" t="s">
        <v>96</v>
      </c>
      <c r="J9368">
        <v>1</v>
      </c>
      <c r="K9368">
        <v>0</v>
      </c>
      <c r="L9368" t="s">
        <v>22</v>
      </c>
      <c r="M9368" s="3">
        <v>45203.589583333334</v>
      </c>
      <c r="N9368" s="3">
        <v>45203.595138888886</v>
      </c>
      <c r="O9368" t="s">
        <v>3327</v>
      </c>
      <c r="P9368" t="s">
        <v>3328</v>
      </c>
      <c r="Q9368" t="s">
        <v>3271</v>
      </c>
      <c r="R9368">
        <v>0.25</v>
      </c>
      <c r="S9368">
        <v>484.23500000000001</v>
      </c>
      <c r="T9368">
        <v>481.99299999999999</v>
      </c>
      <c r="U9368">
        <v>0.25</v>
      </c>
      <c r="V9368">
        <v>348.23099999999999</v>
      </c>
      <c r="W9368">
        <v>346.73599999999999</v>
      </c>
      <c r="X9368">
        <v>0.25</v>
      </c>
      <c r="Y9368">
        <v>355.15</v>
      </c>
      <c r="Z9368">
        <v>352.89699999999999</v>
      </c>
      <c r="AB9368">
        <v>0</v>
      </c>
      <c r="AD9368">
        <v>0.25</v>
      </c>
      <c r="AE9368">
        <v>84.442300000000003</v>
      </c>
      <c r="AF9368">
        <v>82.200400000000002</v>
      </c>
      <c r="AG9368">
        <v>0.25</v>
      </c>
      <c r="AH9368">
        <v>88.599800000000002</v>
      </c>
      <c r="AI9368">
        <v>87.8489</v>
      </c>
      <c r="AL9368" t="s">
        <v>22</v>
      </c>
      <c r="AM9368" t="s">
        <v>22</v>
      </c>
    </row>
    <row r="9369" spans="1:39" hidden="1" x14ac:dyDescent="0.25">
      <c r="A9369" s="3">
        <v>45203.595465740742</v>
      </c>
      <c r="B9369" t="s">
        <v>3190</v>
      </c>
      <c r="C9369" t="s">
        <v>2946</v>
      </c>
      <c r="D9369" t="s">
        <v>2947</v>
      </c>
      <c r="E9369">
        <v>20</v>
      </c>
      <c r="F9369" t="s">
        <v>19</v>
      </c>
      <c r="G9369" t="s">
        <v>20</v>
      </c>
      <c r="H9369" s="7">
        <v>84977</v>
      </c>
      <c r="I9369" t="s">
        <v>74</v>
      </c>
      <c r="J9369">
        <v>1</v>
      </c>
      <c r="K9369">
        <v>0</v>
      </c>
      <c r="L9369" t="s">
        <v>22</v>
      </c>
      <c r="M9369" s="3">
        <v>45203.574305555558</v>
      </c>
      <c r="N9369" s="3">
        <v>45203.588888888888</v>
      </c>
      <c r="O9369" t="s">
        <v>3325</v>
      </c>
      <c r="P9369" t="s">
        <v>3192</v>
      </c>
      <c r="Q9369" t="s">
        <v>3326</v>
      </c>
      <c r="R9369">
        <v>2</v>
      </c>
      <c r="S9369">
        <v>5857</v>
      </c>
      <c r="T9369">
        <v>5794.64</v>
      </c>
      <c r="U9369">
        <v>2</v>
      </c>
      <c r="V9369">
        <v>4280.66</v>
      </c>
      <c r="W9369">
        <v>4258.8100000000004</v>
      </c>
      <c r="X9369">
        <v>2</v>
      </c>
      <c r="Y9369">
        <v>4235.22</v>
      </c>
      <c r="Z9369">
        <v>4201.8100000000004</v>
      </c>
      <c r="AA9369">
        <v>2</v>
      </c>
      <c r="AB9369">
        <v>4305.37</v>
      </c>
      <c r="AC9369">
        <v>4281.1400000000003</v>
      </c>
      <c r="AD9369">
        <v>2</v>
      </c>
      <c r="AE9369">
        <v>95.478899999999996</v>
      </c>
      <c r="AF9369">
        <v>95.659000000000006</v>
      </c>
      <c r="AG9369">
        <v>2</v>
      </c>
      <c r="AH9369">
        <v>91.576999999999998</v>
      </c>
      <c r="AI9369">
        <v>91.217299999999994</v>
      </c>
      <c r="AL9369" t="s">
        <v>22</v>
      </c>
    </row>
    <row r="9370" spans="1:39" hidden="1" x14ac:dyDescent="0.25">
      <c r="A9370" s="3">
        <v>45203.595396874996</v>
      </c>
      <c r="B9370" t="s">
        <v>2446</v>
      </c>
      <c r="C9370" t="s">
        <v>115</v>
      </c>
      <c r="D9370" t="s">
        <v>116</v>
      </c>
      <c r="E9370">
        <v>60</v>
      </c>
      <c r="F9370" t="s">
        <v>19</v>
      </c>
      <c r="G9370" t="s">
        <v>20</v>
      </c>
      <c r="H9370" s="7">
        <v>213773</v>
      </c>
      <c r="I9370" t="s">
        <v>67</v>
      </c>
      <c r="J9370">
        <v>0</v>
      </c>
      <c r="K9370">
        <v>0</v>
      </c>
      <c r="L9370" t="s">
        <v>139</v>
      </c>
      <c r="M9370" s="3">
        <v>45203.593055555553</v>
      </c>
      <c r="N9370" s="3">
        <v>45203.59375</v>
      </c>
      <c r="O9370" t="s">
        <v>3321</v>
      </c>
      <c r="P9370" t="s">
        <v>485</v>
      </c>
      <c r="Q9370" t="s">
        <v>1723</v>
      </c>
      <c r="R9370">
        <v>2</v>
      </c>
      <c r="S9370">
        <v>2460.31</v>
      </c>
      <c r="T9370">
        <v>2443.5700000000002</v>
      </c>
      <c r="U9370">
        <v>2</v>
      </c>
      <c r="V9370">
        <v>1785.27</v>
      </c>
      <c r="W9370">
        <v>1771.47</v>
      </c>
      <c r="X9370">
        <v>2</v>
      </c>
      <c r="Y9370">
        <v>1794.72</v>
      </c>
      <c r="Z9370">
        <v>1775.52</v>
      </c>
      <c r="AA9370">
        <v>2</v>
      </c>
      <c r="AB9370">
        <v>1782.92</v>
      </c>
      <c r="AC9370">
        <v>1767.38</v>
      </c>
      <c r="AD9370">
        <v>2</v>
      </c>
      <c r="AE9370">
        <v>71.325000000000003</v>
      </c>
      <c r="AF9370">
        <v>71.325000000000003</v>
      </c>
      <c r="AG9370">
        <v>2</v>
      </c>
      <c r="AH9370">
        <v>0</v>
      </c>
      <c r="AI9370">
        <v>0</v>
      </c>
      <c r="AL9370" t="s">
        <v>22</v>
      </c>
    </row>
    <row r="9371" spans="1:39" hidden="1" x14ac:dyDescent="0.25">
      <c r="A9371" s="3">
        <v>45203.594133993058</v>
      </c>
      <c r="B9371" t="s">
        <v>2446</v>
      </c>
      <c r="C9371" t="s">
        <v>115</v>
      </c>
      <c r="D9371" t="s">
        <v>116</v>
      </c>
      <c r="E9371">
        <v>60</v>
      </c>
      <c r="F9371" t="s">
        <v>19</v>
      </c>
      <c r="G9371" t="s">
        <v>20</v>
      </c>
      <c r="H9371" s="7">
        <v>213773</v>
      </c>
      <c r="I9371" t="s">
        <v>59</v>
      </c>
      <c r="J9371">
        <v>1</v>
      </c>
      <c r="K9371">
        <v>0</v>
      </c>
      <c r="L9371" t="s">
        <v>22</v>
      </c>
      <c r="M9371" s="3">
        <v>45203.574305555558</v>
      </c>
      <c r="N9371" s="3">
        <v>45203.592361111114</v>
      </c>
      <c r="O9371" t="s">
        <v>3324</v>
      </c>
      <c r="P9371" t="s">
        <v>485</v>
      </c>
      <c r="Q9371" t="s">
        <v>171</v>
      </c>
      <c r="R9371">
        <v>2</v>
      </c>
      <c r="S9371">
        <v>2392.13</v>
      </c>
      <c r="T9371">
        <v>2358.1</v>
      </c>
      <c r="U9371">
        <v>2</v>
      </c>
      <c r="V9371">
        <v>1777.46</v>
      </c>
      <c r="W9371">
        <v>1760.12</v>
      </c>
      <c r="X9371">
        <v>2</v>
      </c>
      <c r="Y9371">
        <v>1786.26</v>
      </c>
      <c r="Z9371">
        <v>1766.16</v>
      </c>
      <c r="AA9371">
        <v>2</v>
      </c>
      <c r="AB9371">
        <v>1671.95</v>
      </c>
      <c r="AC9371">
        <v>1663.77</v>
      </c>
      <c r="AD9371">
        <v>2</v>
      </c>
      <c r="AE9371">
        <v>97.744299999999996</v>
      </c>
      <c r="AF9371">
        <v>97.654200000000003</v>
      </c>
      <c r="AG9371">
        <v>2</v>
      </c>
      <c r="AH9371">
        <v>95.284899999999993</v>
      </c>
      <c r="AI9371">
        <v>94.984800000000007</v>
      </c>
      <c r="AL9371" t="s">
        <v>22</v>
      </c>
    </row>
    <row r="9372" spans="1:39" hidden="1" x14ac:dyDescent="0.25">
      <c r="A9372" s="3">
        <v>45203.593752893517</v>
      </c>
      <c r="B9372" t="s">
        <v>3268</v>
      </c>
      <c r="C9372" t="s">
        <v>936</v>
      </c>
      <c r="D9372" t="s">
        <v>937</v>
      </c>
      <c r="E9372">
        <v>60</v>
      </c>
      <c r="F9372" t="s">
        <v>27</v>
      </c>
      <c r="G9372" t="s">
        <v>20</v>
      </c>
      <c r="H9372" s="7">
        <v>185267</v>
      </c>
      <c r="I9372" t="s">
        <v>192</v>
      </c>
      <c r="J9372">
        <v>1</v>
      </c>
      <c r="K9372">
        <v>0</v>
      </c>
      <c r="L9372" t="s">
        <v>22</v>
      </c>
      <c r="M9372" s="3">
        <v>45203.587500000001</v>
      </c>
      <c r="N9372" s="3">
        <v>45203.592361111114</v>
      </c>
      <c r="O9372" t="s">
        <v>3322</v>
      </c>
      <c r="P9372" t="s">
        <v>3323</v>
      </c>
      <c r="Q9372" t="s">
        <v>3284</v>
      </c>
      <c r="R9372">
        <v>0.25</v>
      </c>
      <c r="S9372">
        <v>475.488</v>
      </c>
      <c r="T9372">
        <v>472.47800000000001</v>
      </c>
      <c r="U9372">
        <v>0.25</v>
      </c>
      <c r="V9372">
        <v>352.10199999999998</v>
      </c>
      <c r="W9372">
        <v>349.84500000000003</v>
      </c>
      <c r="X9372">
        <v>0.25</v>
      </c>
      <c r="Y9372">
        <v>356.834</v>
      </c>
      <c r="Z9372">
        <v>354.58499999999998</v>
      </c>
      <c r="AB9372">
        <v>0</v>
      </c>
      <c r="AD9372">
        <v>0.25</v>
      </c>
      <c r="AE9372">
        <v>84.263599999999997</v>
      </c>
      <c r="AF9372">
        <v>80.501900000000006</v>
      </c>
      <c r="AG9372">
        <v>0.25</v>
      </c>
      <c r="AH9372">
        <v>84.710499999999996</v>
      </c>
      <c r="AI9372">
        <v>83.211200000000005</v>
      </c>
      <c r="AL9372" t="s">
        <v>22</v>
      </c>
      <c r="AM9372" t="s">
        <v>22</v>
      </c>
    </row>
    <row r="9373" spans="1:39" hidden="1" x14ac:dyDescent="0.25">
      <c r="A9373" s="3">
        <v>45203.592996990737</v>
      </c>
      <c r="B9373" t="s">
        <v>3251</v>
      </c>
      <c r="C9373" t="s">
        <v>1192</v>
      </c>
      <c r="D9373" t="s">
        <v>1193</v>
      </c>
      <c r="E9373">
        <v>50</v>
      </c>
      <c r="F9373" t="s">
        <v>68</v>
      </c>
      <c r="G9373" t="s">
        <v>20</v>
      </c>
      <c r="H9373" s="7">
        <v>218610</v>
      </c>
      <c r="I9373" t="s">
        <v>84</v>
      </c>
      <c r="J9373">
        <v>1</v>
      </c>
      <c r="K9373">
        <v>0</v>
      </c>
      <c r="L9373" t="s">
        <v>22</v>
      </c>
      <c r="M9373" s="3">
        <v>45203.588194444441</v>
      </c>
      <c r="N9373" s="3">
        <v>45203.590277777781</v>
      </c>
      <c r="O9373" t="s">
        <v>3252</v>
      </c>
      <c r="P9373" t="s">
        <v>22</v>
      </c>
      <c r="Q9373" t="s">
        <v>22</v>
      </c>
      <c r="R9373">
        <v>0.25</v>
      </c>
      <c r="S9373">
        <v>2330.59</v>
      </c>
      <c r="T9373">
        <v>2317.4699999999998</v>
      </c>
      <c r="U9373">
        <v>0.25</v>
      </c>
      <c r="V9373">
        <v>0</v>
      </c>
      <c r="W9373">
        <v>0</v>
      </c>
      <c r="X9373">
        <v>0.25</v>
      </c>
      <c r="Y9373">
        <v>0</v>
      </c>
      <c r="Z9373">
        <v>0</v>
      </c>
      <c r="AD9373">
        <v>0.5</v>
      </c>
      <c r="AE9373">
        <v>91.199200000000005</v>
      </c>
      <c r="AF9373">
        <v>91.004499999999993</v>
      </c>
      <c r="AG9373">
        <v>0.5</v>
      </c>
      <c r="AH9373">
        <v>91.095299999999995</v>
      </c>
      <c r="AI9373">
        <v>92.005200000000002</v>
      </c>
      <c r="AL9373" t="s">
        <v>22</v>
      </c>
      <c r="AM9373" t="s">
        <v>22</v>
      </c>
    </row>
    <row r="9374" spans="1:39" hidden="1" x14ac:dyDescent="0.25">
      <c r="A9374" s="3">
        <v>45203.592987465279</v>
      </c>
      <c r="B9374" t="s">
        <v>3190</v>
      </c>
      <c r="C9374" t="s">
        <v>2946</v>
      </c>
      <c r="D9374" t="s">
        <v>2947</v>
      </c>
      <c r="E9374">
        <v>20</v>
      </c>
      <c r="F9374" t="s">
        <v>19</v>
      </c>
      <c r="G9374" t="s">
        <v>20</v>
      </c>
      <c r="H9374" s="7">
        <v>84977</v>
      </c>
      <c r="I9374" t="s">
        <v>21</v>
      </c>
      <c r="J9374">
        <v>1</v>
      </c>
      <c r="K9374">
        <v>0</v>
      </c>
      <c r="L9374" t="s">
        <v>22</v>
      </c>
      <c r="M9374" s="3">
        <v>45203.572222222225</v>
      </c>
      <c r="N9374" s="3">
        <v>45203.586805555555</v>
      </c>
      <c r="O9374" t="s">
        <v>3276</v>
      </c>
      <c r="P9374" t="s">
        <v>3277</v>
      </c>
      <c r="Q9374" t="s">
        <v>3278</v>
      </c>
      <c r="R9374">
        <v>2</v>
      </c>
      <c r="S9374">
        <v>5902.71</v>
      </c>
      <c r="T9374">
        <v>5869.23</v>
      </c>
      <c r="U9374">
        <v>2</v>
      </c>
      <c r="V9374">
        <v>4396.29</v>
      </c>
      <c r="W9374">
        <v>4368.37</v>
      </c>
      <c r="X9374">
        <v>2</v>
      </c>
      <c r="Y9374">
        <v>4364.74</v>
      </c>
      <c r="Z9374">
        <v>4330.49</v>
      </c>
      <c r="AA9374">
        <v>2</v>
      </c>
      <c r="AB9374">
        <v>4417.28</v>
      </c>
      <c r="AC9374">
        <v>4383.8599999999997</v>
      </c>
      <c r="AD9374">
        <v>2</v>
      </c>
      <c r="AE9374">
        <v>95.051500000000004</v>
      </c>
      <c r="AF9374">
        <v>95.051400000000001</v>
      </c>
      <c r="AG9374">
        <v>2</v>
      </c>
      <c r="AH9374">
        <v>95.245800000000003</v>
      </c>
      <c r="AI9374">
        <v>95.350800000000007</v>
      </c>
      <c r="AL9374" t="s">
        <v>22</v>
      </c>
    </row>
    <row r="9375" spans="1:39" hidden="1" x14ac:dyDescent="0.25">
      <c r="A9375" s="3">
        <v>45203.59287202546</v>
      </c>
      <c r="B9375" t="s">
        <v>2446</v>
      </c>
      <c r="C9375" t="s">
        <v>115</v>
      </c>
      <c r="D9375" t="s">
        <v>116</v>
      </c>
      <c r="E9375">
        <v>60</v>
      </c>
      <c r="F9375" t="s">
        <v>19</v>
      </c>
      <c r="G9375" t="s">
        <v>20</v>
      </c>
      <c r="H9375" s="7">
        <v>213773</v>
      </c>
      <c r="I9375" t="s">
        <v>67</v>
      </c>
      <c r="J9375">
        <v>0</v>
      </c>
      <c r="K9375">
        <v>1</v>
      </c>
      <c r="L9375" t="s">
        <v>139</v>
      </c>
      <c r="M9375" s="3">
        <v>45203.577777777777</v>
      </c>
      <c r="N9375" s="3">
        <v>45203.591666666667</v>
      </c>
      <c r="O9375" t="s">
        <v>3321</v>
      </c>
      <c r="P9375" t="s">
        <v>485</v>
      </c>
      <c r="Q9375" t="s">
        <v>1723</v>
      </c>
      <c r="R9375">
        <v>2</v>
      </c>
      <c r="S9375">
        <v>2460.31</v>
      </c>
      <c r="T9375">
        <v>2443.5700000000002</v>
      </c>
      <c r="U9375">
        <v>2</v>
      </c>
      <c r="V9375">
        <v>1785.27</v>
      </c>
      <c r="W9375">
        <v>1771.47</v>
      </c>
      <c r="X9375">
        <v>2</v>
      </c>
      <c r="Y9375">
        <v>1794.72</v>
      </c>
      <c r="Z9375">
        <v>1775.52</v>
      </c>
      <c r="AA9375">
        <v>2</v>
      </c>
      <c r="AB9375">
        <v>1782.92</v>
      </c>
      <c r="AC9375">
        <v>1767.38</v>
      </c>
      <c r="AD9375">
        <v>2</v>
      </c>
      <c r="AE9375">
        <v>64.89</v>
      </c>
      <c r="AF9375">
        <v>64.89</v>
      </c>
      <c r="AG9375">
        <v>2</v>
      </c>
      <c r="AH9375">
        <v>0</v>
      </c>
      <c r="AI9375">
        <v>0</v>
      </c>
      <c r="AL9375" t="s">
        <v>22</v>
      </c>
    </row>
    <row r="9376" spans="1:39" hidden="1" x14ac:dyDescent="0.25">
      <c r="A9376" s="3">
        <v>45203.592674687497</v>
      </c>
      <c r="B9376" t="s">
        <v>212</v>
      </c>
      <c r="C9376" t="s">
        <v>213</v>
      </c>
      <c r="D9376" t="s">
        <v>214</v>
      </c>
      <c r="E9376">
        <v>12</v>
      </c>
      <c r="F9376" t="s">
        <v>23</v>
      </c>
      <c r="G9376" t="s">
        <v>24</v>
      </c>
      <c r="H9376" s="7">
        <v>217246</v>
      </c>
      <c r="I9376" t="s">
        <v>110</v>
      </c>
      <c r="J9376">
        <v>1</v>
      </c>
      <c r="K9376">
        <v>0</v>
      </c>
      <c r="L9376" t="s">
        <v>22</v>
      </c>
      <c r="M9376" s="3">
        <v>45203.551388888889</v>
      </c>
      <c r="N9376" s="3">
        <v>45203.588194444441</v>
      </c>
      <c r="O9376" t="s">
        <v>3319</v>
      </c>
      <c r="P9376" t="s">
        <v>3320</v>
      </c>
      <c r="Q9376" t="s">
        <v>2838</v>
      </c>
      <c r="R9376">
        <v>5</v>
      </c>
      <c r="S9376">
        <v>1229.07</v>
      </c>
      <c r="T9376">
        <v>1220.24</v>
      </c>
      <c r="U9376">
        <v>5</v>
      </c>
      <c r="V9376">
        <v>991.39700000000005</v>
      </c>
      <c r="W9376">
        <v>986.61900000000003</v>
      </c>
      <c r="X9376">
        <v>5</v>
      </c>
      <c r="Y9376">
        <v>1069.6300000000001</v>
      </c>
      <c r="Z9376">
        <v>1060.3599999999999</v>
      </c>
      <c r="AA9376">
        <v>5</v>
      </c>
      <c r="AB9376">
        <v>1050.3399999999999</v>
      </c>
      <c r="AC9376">
        <v>1043.6300000000001</v>
      </c>
      <c r="AD9376">
        <v>5</v>
      </c>
      <c r="AE9376">
        <v>92.750100000000003</v>
      </c>
      <c r="AF9376">
        <v>92.4495</v>
      </c>
      <c r="AG9376">
        <v>5</v>
      </c>
      <c r="AH9376">
        <v>94.123000000000005</v>
      </c>
      <c r="AI9376">
        <v>94.003</v>
      </c>
      <c r="AL9376" t="s">
        <v>22</v>
      </c>
    </row>
    <row r="9377" spans="1:39" hidden="1" x14ac:dyDescent="0.25">
      <c r="A9377" s="3">
        <v>45203.591353854164</v>
      </c>
      <c r="B9377" t="s">
        <v>3299</v>
      </c>
      <c r="C9377" t="s">
        <v>3300</v>
      </c>
      <c r="D9377" t="s">
        <v>3301</v>
      </c>
      <c r="E9377">
        <v>10</v>
      </c>
      <c r="F9377" t="s">
        <v>27</v>
      </c>
      <c r="G9377" t="s">
        <v>20</v>
      </c>
      <c r="H9377" s="7">
        <v>214963</v>
      </c>
      <c r="I9377" t="s">
        <v>75</v>
      </c>
      <c r="J9377">
        <v>1</v>
      </c>
      <c r="K9377">
        <v>0</v>
      </c>
      <c r="L9377" t="s">
        <v>22</v>
      </c>
      <c r="M9377" s="3">
        <v>45203.581944444442</v>
      </c>
      <c r="N9377" s="3">
        <v>45203.588194444441</v>
      </c>
      <c r="O9377" t="s">
        <v>3317</v>
      </c>
      <c r="P9377" t="s">
        <v>3318</v>
      </c>
      <c r="Q9377" t="s">
        <v>3304</v>
      </c>
      <c r="R9377">
        <v>0.25</v>
      </c>
      <c r="S9377">
        <v>2359.2800000000002</v>
      </c>
      <c r="T9377">
        <v>2350.3000000000002</v>
      </c>
      <c r="U9377">
        <v>0.25</v>
      </c>
      <c r="V9377">
        <v>1702.84</v>
      </c>
      <c r="W9377">
        <v>1698.35</v>
      </c>
      <c r="X9377">
        <v>0.25</v>
      </c>
      <c r="Y9377">
        <v>1692.83</v>
      </c>
      <c r="Z9377">
        <v>1686.09</v>
      </c>
      <c r="AB9377">
        <v>0</v>
      </c>
      <c r="AD9377">
        <v>0.25</v>
      </c>
      <c r="AE9377">
        <v>95.059899999999999</v>
      </c>
      <c r="AF9377">
        <v>95.059899999999999</v>
      </c>
      <c r="AG9377">
        <v>0.25</v>
      </c>
      <c r="AH9377">
        <v>97.375399999999999</v>
      </c>
      <c r="AI9377">
        <v>96.626300000000001</v>
      </c>
      <c r="AL9377" t="s">
        <v>22</v>
      </c>
      <c r="AM9377" t="s">
        <v>22</v>
      </c>
    </row>
    <row r="9378" spans="1:39" hidden="1" x14ac:dyDescent="0.25">
      <c r="A9378" s="3">
        <v>45203.591320868058</v>
      </c>
      <c r="B9378" t="s">
        <v>3308</v>
      </c>
      <c r="C9378" t="s">
        <v>3309</v>
      </c>
      <c r="D9378" t="s">
        <v>3310</v>
      </c>
      <c r="E9378">
        <v>3</v>
      </c>
      <c r="F9378" t="s">
        <v>68</v>
      </c>
      <c r="G9378" t="s">
        <v>20</v>
      </c>
      <c r="H9378" s="7">
        <v>85881</v>
      </c>
      <c r="I9378" t="s">
        <v>131</v>
      </c>
      <c r="J9378">
        <v>0</v>
      </c>
      <c r="K9378">
        <v>1</v>
      </c>
      <c r="L9378" t="s">
        <v>26</v>
      </c>
      <c r="M9378" s="3">
        <v>45203.589583333334</v>
      </c>
      <c r="N9378" s="3">
        <v>45203.590277777781</v>
      </c>
      <c r="O9378" t="s">
        <v>3311</v>
      </c>
      <c r="P9378" t="s">
        <v>22</v>
      </c>
      <c r="Q9378" t="s">
        <v>22</v>
      </c>
      <c r="R9378">
        <v>0.25</v>
      </c>
      <c r="S9378">
        <v>3464.44</v>
      </c>
      <c r="T9378">
        <v>3389.69</v>
      </c>
      <c r="U9378">
        <v>0.25</v>
      </c>
      <c r="V9378">
        <v>0</v>
      </c>
      <c r="W9378">
        <v>0</v>
      </c>
      <c r="X9378">
        <v>0.25</v>
      </c>
      <c r="Y9378">
        <v>0</v>
      </c>
      <c r="Z9378">
        <v>0</v>
      </c>
      <c r="AD9378">
        <v>0.5</v>
      </c>
      <c r="AE9378">
        <v>0</v>
      </c>
      <c r="AH9378">
        <v>0</v>
      </c>
      <c r="AJ9378" t="s">
        <v>132</v>
      </c>
      <c r="AK9378" t="s">
        <v>132</v>
      </c>
      <c r="AL9378" t="s">
        <v>22</v>
      </c>
      <c r="AM9378" t="s">
        <v>22</v>
      </c>
    </row>
    <row r="9379" spans="1:39" hidden="1" x14ac:dyDescent="0.25">
      <c r="A9379" s="3">
        <v>45203.591212581021</v>
      </c>
      <c r="B9379" t="s">
        <v>3299</v>
      </c>
      <c r="C9379" t="s">
        <v>3300</v>
      </c>
      <c r="D9379" t="s">
        <v>3301</v>
      </c>
      <c r="E9379">
        <v>10</v>
      </c>
      <c r="F9379" t="s">
        <v>27</v>
      </c>
      <c r="G9379" t="s">
        <v>20</v>
      </c>
      <c r="H9379" s="7">
        <v>214963</v>
      </c>
      <c r="I9379" t="s">
        <v>29</v>
      </c>
      <c r="J9379">
        <v>1</v>
      </c>
      <c r="K9379">
        <v>0</v>
      </c>
      <c r="L9379" t="s">
        <v>22</v>
      </c>
      <c r="M9379" s="3">
        <v>45203.583333333336</v>
      </c>
      <c r="N9379" s="3">
        <v>45203.589583333334</v>
      </c>
      <c r="O9379" t="s">
        <v>3314</v>
      </c>
      <c r="P9379" t="s">
        <v>3315</v>
      </c>
      <c r="Q9379" t="s">
        <v>3316</v>
      </c>
      <c r="R9379">
        <v>0.25</v>
      </c>
      <c r="S9379">
        <v>2377.27</v>
      </c>
      <c r="T9379">
        <v>2367.54</v>
      </c>
      <c r="U9379">
        <v>0.25</v>
      </c>
      <c r="V9379">
        <v>1710.68</v>
      </c>
      <c r="W9379">
        <v>1704.69</v>
      </c>
      <c r="X9379">
        <v>0.25</v>
      </c>
      <c r="Y9379">
        <v>1709.57</v>
      </c>
      <c r="Z9379">
        <v>1701.33</v>
      </c>
      <c r="AB9379">
        <v>0</v>
      </c>
      <c r="AD9379">
        <v>0.25</v>
      </c>
      <c r="AE9379">
        <v>86.882099999999994</v>
      </c>
      <c r="AF9379">
        <v>86.882099999999994</v>
      </c>
      <c r="AG9379">
        <v>0.25</v>
      </c>
      <c r="AH9379">
        <v>92.894900000000007</v>
      </c>
      <c r="AI9379">
        <v>92.894900000000007</v>
      </c>
      <c r="AL9379" t="s">
        <v>22</v>
      </c>
      <c r="AM9379" t="s">
        <v>22</v>
      </c>
    </row>
    <row r="9380" spans="1:39" hidden="1" x14ac:dyDescent="0.25">
      <c r="A9380" s="3">
        <v>45203.591154664355</v>
      </c>
      <c r="B9380" t="s">
        <v>3015</v>
      </c>
      <c r="C9380" t="s">
        <v>450</v>
      </c>
      <c r="D9380" t="s">
        <v>451</v>
      </c>
      <c r="E9380">
        <v>12</v>
      </c>
      <c r="F9380" t="s">
        <v>23</v>
      </c>
      <c r="G9380" t="s">
        <v>24</v>
      </c>
      <c r="H9380" s="7">
        <v>66584</v>
      </c>
      <c r="I9380" t="s">
        <v>92</v>
      </c>
      <c r="J9380">
        <v>1</v>
      </c>
      <c r="K9380">
        <v>0</v>
      </c>
      <c r="L9380" t="s">
        <v>22</v>
      </c>
      <c r="M9380" s="3">
        <v>45203.539583333331</v>
      </c>
      <c r="N9380" s="3">
        <v>45203.582638888889</v>
      </c>
      <c r="O9380" t="s">
        <v>3312</v>
      </c>
      <c r="P9380" t="s">
        <v>3313</v>
      </c>
      <c r="Q9380" t="s">
        <v>679</v>
      </c>
      <c r="R9380">
        <v>5</v>
      </c>
      <c r="S9380">
        <v>2475</v>
      </c>
      <c r="T9380">
        <v>2475</v>
      </c>
      <c r="U9380">
        <v>5</v>
      </c>
      <c r="V9380">
        <v>1716</v>
      </c>
      <c r="W9380">
        <v>1713</v>
      </c>
      <c r="X9380">
        <v>5</v>
      </c>
      <c r="Y9380">
        <v>1723</v>
      </c>
      <c r="Z9380">
        <v>1719</v>
      </c>
      <c r="AA9380">
        <v>5</v>
      </c>
      <c r="AB9380">
        <v>1723</v>
      </c>
      <c r="AC9380">
        <v>1719</v>
      </c>
      <c r="AD9380">
        <v>5</v>
      </c>
      <c r="AE9380">
        <v>90</v>
      </c>
      <c r="AF9380">
        <v>90</v>
      </c>
      <c r="AG9380">
        <v>5</v>
      </c>
      <c r="AH9380">
        <v>88</v>
      </c>
      <c r="AI9380">
        <v>88</v>
      </c>
      <c r="AL9380" t="s">
        <v>22</v>
      </c>
    </row>
    <row r="9381" spans="1:39" hidden="1" x14ac:dyDescent="0.25">
      <c r="A9381" s="3">
        <v>45203.590440127315</v>
      </c>
      <c r="B9381" t="s">
        <v>3308</v>
      </c>
      <c r="C9381" t="s">
        <v>3309</v>
      </c>
      <c r="D9381" t="s">
        <v>3310</v>
      </c>
      <c r="E9381">
        <v>3</v>
      </c>
      <c r="F9381" t="s">
        <v>68</v>
      </c>
      <c r="G9381" t="s">
        <v>20</v>
      </c>
      <c r="H9381" s="7">
        <v>85881</v>
      </c>
      <c r="I9381" t="s">
        <v>131</v>
      </c>
      <c r="J9381">
        <v>0</v>
      </c>
      <c r="K9381">
        <v>1</v>
      </c>
      <c r="L9381" t="s">
        <v>26</v>
      </c>
      <c r="M9381" s="3">
        <v>45203.589583333334</v>
      </c>
      <c r="N9381" s="3">
        <v>45203.589583333334</v>
      </c>
      <c r="O9381" t="s">
        <v>3311</v>
      </c>
      <c r="P9381" t="s">
        <v>22</v>
      </c>
      <c r="Q9381" t="s">
        <v>22</v>
      </c>
      <c r="R9381">
        <v>0.25</v>
      </c>
      <c r="S9381">
        <v>0</v>
      </c>
      <c r="T9381">
        <v>0</v>
      </c>
      <c r="U9381">
        <v>0.25</v>
      </c>
      <c r="V9381">
        <v>0</v>
      </c>
      <c r="W9381">
        <v>0</v>
      </c>
      <c r="X9381">
        <v>0.25</v>
      </c>
      <c r="Y9381">
        <v>0</v>
      </c>
      <c r="Z9381">
        <v>0</v>
      </c>
      <c r="AD9381">
        <v>0.5</v>
      </c>
      <c r="AE9381">
        <v>0</v>
      </c>
      <c r="AH9381">
        <v>0</v>
      </c>
      <c r="AJ9381" t="s">
        <v>132</v>
      </c>
      <c r="AK9381" t="s">
        <v>132</v>
      </c>
      <c r="AL9381" t="s">
        <v>22</v>
      </c>
      <c r="AM9381" t="s">
        <v>22</v>
      </c>
    </row>
    <row r="9382" spans="1:39" hidden="1" x14ac:dyDescent="0.25">
      <c r="A9382" s="3">
        <v>45203.59027734954</v>
      </c>
      <c r="B9382" t="s">
        <v>3299</v>
      </c>
      <c r="C9382" t="s">
        <v>3300</v>
      </c>
      <c r="D9382" t="s">
        <v>3301</v>
      </c>
      <c r="E9382">
        <v>10</v>
      </c>
      <c r="F9382" t="s">
        <v>27</v>
      </c>
      <c r="G9382" t="s">
        <v>20</v>
      </c>
      <c r="H9382" s="7">
        <v>214963</v>
      </c>
      <c r="I9382" t="s">
        <v>30</v>
      </c>
      <c r="J9382">
        <v>1</v>
      </c>
      <c r="K9382">
        <v>0</v>
      </c>
      <c r="L9382" t="s">
        <v>22</v>
      </c>
      <c r="M9382" s="3">
        <v>45203.581944444442</v>
      </c>
      <c r="N9382" s="3">
        <v>45203.588888888888</v>
      </c>
      <c r="O9382" t="s">
        <v>3305</v>
      </c>
      <c r="P9382" t="s">
        <v>3306</v>
      </c>
      <c r="Q9382" t="s">
        <v>3307</v>
      </c>
      <c r="R9382">
        <v>0.25</v>
      </c>
      <c r="S9382">
        <v>2361.63</v>
      </c>
      <c r="T9382">
        <v>2357.14</v>
      </c>
      <c r="U9382">
        <v>0.25</v>
      </c>
      <c r="V9382">
        <v>1696.51</v>
      </c>
      <c r="W9382">
        <v>1690.52</v>
      </c>
      <c r="X9382">
        <v>0.25</v>
      </c>
      <c r="Y9382">
        <v>1696.25</v>
      </c>
      <c r="Z9382">
        <v>1688.01</v>
      </c>
      <c r="AB9382">
        <v>0</v>
      </c>
      <c r="AD9382">
        <v>0.25</v>
      </c>
      <c r="AE9382">
        <v>93.626499999999993</v>
      </c>
      <c r="AF9382">
        <v>92.877499999999998</v>
      </c>
      <c r="AG9382">
        <v>0.25</v>
      </c>
      <c r="AH9382">
        <v>98.941800000000001</v>
      </c>
      <c r="AI9382">
        <v>98.941800000000001</v>
      </c>
      <c r="AL9382" t="s">
        <v>22</v>
      </c>
      <c r="AM9382" t="s">
        <v>22</v>
      </c>
    </row>
    <row r="9383" spans="1:39" hidden="1" x14ac:dyDescent="0.25">
      <c r="A9383" s="3">
        <v>45203.590103703704</v>
      </c>
      <c r="B9383" t="s">
        <v>3299</v>
      </c>
      <c r="C9383" t="s">
        <v>3300</v>
      </c>
      <c r="D9383" t="s">
        <v>3301</v>
      </c>
      <c r="E9383">
        <v>10</v>
      </c>
      <c r="F9383" t="s">
        <v>27</v>
      </c>
      <c r="G9383" t="s">
        <v>20</v>
      </c>
      <c r="H9383" s="7">
        <v>214963</v>
      </c>
      <c r="I9383" t="s">
        <v>28</v>
      </c>
      <c r="J9383">
        <v>1</v>
      </c>
      <c r="K9383">
        <v>0</v>
      </c>
      <c r="L9383" t="s">
        <v>22</v>
      </c>
      <c r="M9383" s="3">
        <v>45203.581944444442</v>
      </c>
      <c r="N9383" s="3">
        <v>45203.588194444441</v>
      </c>
      <c r="O9383" t="s">
        <v>3302</v>
      </c>
      <c r="P9383" t="s">
        <v>3303</v>
      </c>
      <c r="Q9383" t="s">
        <v>3304</v>
      </c>
      <c r="R9383">
        <v>0.25</v>
      </c>
      <c r="S9383">
        <v>2395.27</v>
      </c>
      <c r="T9383">
        <v>2386.2800000000002</v>
      </c>
      <c r="U9383">
        <v>0.25</v>
      </c>
      <c r="V9383">
        <v>1699.68</v>
      </c>
      <c r="W9383">
        <v>1693.69</v>
      </c>
      <c r="X9383">
        <v>0.25</v>
      </c>
      <c r="Y9383">
        <v>1694.8</v>
      </c>
      <c r="Z9383">
        <v>1686.56</v>
      </c>
      <c r="AB9383">
        <v>0</v>
      </c>
      <c r="AD9383">
        <v>0.25</v>
      </c>
      <c r="AE9383">
        <v>83.860600000000005</v>
      </c>
      <c r="AF9383">
        <v>83.860600000000005</v>
      </c>
      <c r="AG9383">
        <v>0.25</v>
      </c>
      <c r="AH9383">
        <v>88.372299999999996</v>
      </c>
      <c r="AI9383">
        <v>87.623400000000004</v>
      </c>
      <c r="AL9383" t="s">
        <v>22</v>
      </c>
      <c r="AM9383" t="s">
        <v>22</v>
      </c>
    </row>
    <row r="9384" spans="1:39" hidden="1" x14ac:dyDescent="0.25">
      <c r="A9384" s="3">
        <v>45203.589961840276</v>
      </c>
      <c r="B9384" t="s">
        <v>3176</v>
      </c>
      <c r="C9384" t="s">
        <v>189</v>
      </c>
      <c r="D9384" t="s">
        <v>190</v>
      </c>
      <c r="E9384">
        <v>12</v>
      </c>
      <c r="F9384" t="s">
        <v>143</v>
      </c>
      <c r="G9384" t="s">
        <v>24</v>
      </c>
      <c r="H9384" s="7">
        <v>167075</v>
      </c>
      <c r="I9384" t="s">
        <v>144</v>
      </c>
      <c r="J9384">
        <v>1</v>
      </c>
      <c r="K9384">
        <v>0</v>
      </c>
      <c r="L9384" t="s">
        <v>22</v>
      </c>
      <c r="M9384" s="3">
        <v>45203.509722222225</v>
      </c>
      <c r="N9384" s="3">
        <v>45203.547222222223</v>
      </c>
      <c r="O9384" t="s">
        <v>3296</v>
      </c>
      <c r="P9384" t="s">
        <v>235</v>
      </c>
      <c r="Q9384" t="s">
        <v>2799</v>
      </c>
      <c r="R9384">
        <v>1</v>
      </c>
      <c r="S9384">
        <v>478</v>
      </c>
      <c r="T9384">
        <v>476</v>
      </c>
      <c r="U9384">
        <v>1</v>
      </c>
      <c r="V9384">
        <v>361</v>
      </c>
      <c r="W9384">
        <v>359</v>
      </c>
      <c r="X9384">
        <v>1</v>
      </c>
      <c r="Y9384">
        <v>356</v>
      </c>
      <c r="Z9384">
        <v>353</v>
      </c>
      <c r="AB9384">
        <v>0</v>
      </c>
      <c r="AD9384">
        <v>2</v>
      </c>
      <c r="AE9384">
        <v>92</v>
      </c>
      <c r="AF9384">
        <v>93</v>
      </c>
      <c r="AG9384">
        <v>2</v>
      </c>
      <c r="AH9384">
        <v>97</v>
      </c>
      <c r="AI9384">
        <v>97</v>
      </c>
      <c r="AL9384" t="s">
        <v>22</v>
      </c>
    </row>
    <row r="9385" spans="1:39" hidden="1" x14ac:dyDescent="0.25">
      <c r="A9385" s="3">
        <v>45203.589961840276</v>
      </c>
      <c r="B9385" t="s">
        <v>3176</v>
      </c>
      <c r="C9385" t="s">
        <v>189</v>
      </c>
      <c r="D9385" t="s">
        <v>190</v>
      </c>
      <c r="E9385">
        <v>12</v>
      </c>
      <c r="F9385" t="s">
        <v>143</v>
      </c>
      <c r="G9385" t="s">
        <v>24</v>
      </c>
      <c r="H9385" s="7">
        <v>167075</v>
      </c>
      <c r="I9385" t="s">
        <v>147</v>
      </c>
      <c r="J9385">
        <v>1</v>
      </c>
      <c r="K9385">
        <v>0</v>
      </c>
      <c r="L9385" t="s">
        <v>22</v>
      </c>
      <c r="M9385" s="3">
        <v>45203.509722222225</v>
      </c>
      <c r="N9385" s="3">
        <v>45203.547222222223</v>
      </c>
      <c r="O9385" t="s">
        <v>3297</v>
      </c>
      <c r="P9385" t="s">
        <v>191</v>
      </c>
      <c r="Q9385" t="s">
        <v>2799</v>
      </c>
      <c r="R9385">
        <v>1</v>
      </c>
      <c r="S9385">
        <v>478</v>
      </c>
      <c r="T9385">
        <v>476</v>
      </c>
      <c r="U9385">
        <v>1</v>
      </c>
      <c r="V9385">
        <v>361</v>
      </c>
      <c r="W9385">
        <v>359</v>
      </c>
      <c r="X9385">
        <v>1</v>
      </c>
      <c r="Y9385">
        <v>356</v>
      </c>
      <c r="Z9385">
        <v>353</v>
      </c>
      <c r="AB9385">
        <v>0</v>
      </c>
      <c r="AD9385">
        <v>2</v>
      </c>
      <c r="AE9385">
        <v>92</v>
      </c>
      <c r="AF9385">
        <v>93</v>
      </c>
      <c r="AG9385">
        <v>2</v>
      </c>
      <c r="AH9385">
        <v>97</v>
      </c>
      <c r="AI9385">
        <v>97</v>
      </c>
      <c r="AL9385" t="s">
        <v>22</v>
      </c>
    </row>
    <row r="9386" spans="1:39" hidden="1" x14ac:dyDescent="0.25">
      <c r="A9386" s="3">
        <v>45203.589961840276</v>
      </c>
      <c r="B9386" t="s">
        <v>3176</v>
      </c>
      <c r="C9386" t="s">
        <v>189</v>
      </c>
      <c r="D9386" t="s">
        <v>190</v>
      </c>
      <c r="E9386">
        <v>12</v>
      </c>
      <c r="F9386" t="s">
        <v>143</v>
      </c>
      <c r="G9386" t="s">
        <v>24</v>
      </c>
      <c r="H9386" s="7">
        <v>167075</v>
      </c>
      <c r="I9386" t="s">
        <v>146</v>
      </c>
      <c r="J9386">
        <v>1</v>
      </c>
      <c r="K9386">
        <v>0</v>
      </c>
      <c r="L9386" t="s">
        <v>22</v>
      </c>
      <c r="M9386" s="3">
        <v>45203.509722222225</v>
      </c>
      <c r="N9386" s="3">
        <v>45203.547222222223</v>
      </c>
      <c r="O9386" t="s">
        <v>3298</v>
      </c>
      <c r="P9386" t="s">
        <v>203</v>
      </c>
      <c r="Q9386" t="s">
        <v>2799</v>
      </c>
      <c r="R9386">
        <v>1</v>
      </c>
      <c r="S9386">
        <v>478</v>
      </c>
      <c r="T9386">
        <v>476</v>
      </c>
      <c r="U9386">
        <v>1</v>
      </c>
      <c r="V9386">
        <v>361</v>
      </c>
      <c r="W9386">
        <v>359</v>
      </c>
      <c r="X9386">
        <v>1</v>
      </c>
      <c r="Y9386">
        <v>356</v>
      </c>
      <c r="Z9386">
        <v>353</v>
      </c>
      <c r="AB9386">
        <v>0</v>
      </c>
      <c r="AD9386">
        <v>2</v>
      </c>
      <c r="AE9386">
        <v>92</v>
      </c>
      <c r="AF9386">
        <v>93</v>
      </c>
      <c r="AG9386">
        <v>2</v>
      </c>
      <c r="AH9386">
        <v>97</v>
      </c>
      <c r="AI9386">
        <v>97</v>
      </c>
      <c r="AL9386" t="s">
        <v>22</v>
      </c>
    </row>
    <row r="9387" spans="1:39" hidden="1" x14ac:dyDescent="0.25">
      <c r="A9387" s="3">
        <v>45203.589903935186</v>
      </c>
      <c r="B9387" t="s">
        <v>3213</v>
      </c>
      <c r="C9387" t="s">
        <v>2508</v>
      </c>
      <c r="D9387" t="s">
        <v>153</v>
      </c>
      <c r="E9387">
        <v>20</v>
      </c>
      <c r="F9387" t="s">
        <v>104</v>
      </c>
      <c r="G9387" t="s">
        <v>24</v>
      </c>
      <c r="H9387" s="7">
        <v>217852</v>
      </c>
      <c r="I9387" t="s">
        <v>105</v>
      </c>
      <c r="J9387">
        <v>1</v>
      </c>
      <c r="K9387">
        <v>0</v>
      </c>
      <c r="L9387" t="s">
        <v>22</v>
      </c>
      <c r="M9387" s="3">
        <v>45203.540972222225</v>
      </c>
      <c r="N9387" s="3">
        <v>45203.546527777777</v>
      </c>
      <c r="O9387" t="s">
        <v>3294</v>
      </c>
      <c r="P9387" t="s">
        <v>3295</v>
      </c>
      <c r="Q9387" t="s">
        <v>22</v>
      </c>
      <c r="R9387">
        <v>2</v>
      </c>
      <c r="S9387">
        <v>2342</v>
      </c>
      <c r="T9387">
        <v>2327</v>
      </c>
      <c r="U9387">
        <v>2</v>
      </c>
      <c r="V9387">
        <v>0</v>
      </c>
      <c r="W9387">
        <v>0</v>
      </c>
      <c r="X9387">
        <v>2</v>
      </c>
      <c r="Y9387">
        <v>1729</v>
      </c>
      <c r="Z9387">
        <v>1716</v>
      </c>
      <c r="AB9387">
        <v>0</v>
      </c>
      <c r="AD9387">
        <v>0</v>
      </c>
      <c r="AE9387">
        <v>0</v>
      </c>
      <c r="AH9387">
        <v>0</v>
      </c>
      <c r="AL9387" t="s">
        <v>22</v>
      </c>
    </row>
    <row r="9388" spans="1:39" hidden="1" x14ac:dyDescent="0.25">
      <c r="A9388" s="3">
        <v>45203.589605706016</v>
      </c>
      <c r="B9388" t="s">
        <v>3281</v>
      </c>
      <c r="G9388" t="s">
        <v>20</v>
      </c>
      <c r="H9388" s="7">
        <v>185267</v>
      </c>
      <c r="I9388" t="s">
        <v>98</v>
      </c>
      <c r="J9388">
        <v>1</v>
      </c>
      <c r="K9388">
        <v>0</v>
      </c>
      <c r="L9388" t="s">
        <v>22</v>
      </c>
      <c r="M9388" s="3">
        <v>45203.582638888889</v>
      </c>
      <c r="N9388" s="3">
        <v>45203.588194444441</v>
      </c>
      <c r="O9388" t="s">
        <v>3293</v>
      </c>
      <c r="P9388" t="s">
        <v>3270</v>
      </c>
      <c r="Q9388" t="s">
        <v>3291</v>
      </c>
      <c r="R9388">
        <v>0.25</v>
      </c>
      <c r="S9388">
        <v>485.483</v>
      </c>
      <c r="T9388">
        <v>481.73200000000003</v>
      </c>
      <c r="U9388">
        <v>0.25</v>
      </c>
      <c r="V9388">
        <v>356.42099999999999</v>
      </c>
      <c r="W9388">
        <v>353.42</v>
      </c>
      <c r="X9388">
        <v>0.25</v>
      </c>
      <c r="Y9388">
        <v>353.762</v>
      </c>
      <c r="Z9388">
        <v>350.01400000000001</v>
      </c>
      <c r="AB9388">
        <v>0</v>
      </c>
      <c r="AD9388">
        <v>0.25</v>
      </c>
      <c r="AE9388">
        <v>96.796499999999995</v>
      </c>
      <c r="AF9388">
        <v>95.2958</v>
      </c>
      <c r="AG9388">
        <v>0.25</v>
      </c>
      <c r="AH9388">
        <v>98.933400000000006</v>
      </c>
      <c r="AI9388">
        <v>98.933400000000006</v>
      </c>
      <c r="AL9388" t="s">
        <v>22</v>
      </c>
      <c r="AM9388" t="s">
        <v>22</v>
      </c>
    </row>
    <row r="9389" spans="1:39" hidden="1" x14ac:dyDescent="0.25">
      <c r="A9389" s="3">
        <v>45203.589498611109</v>
      </c>
      <c r="B9389" t="s">
        <v>2541</v>
      </c>
      <c r="C9389" t="s">
        <v>1776</v>
      </c>
      <c r="D9389" t="s">
        <v>2542</v>
      </c>
      <c r="E9389">
        <v>12</v>
      </c>
      <c r="F9389" t="s">
        <v>57</v>
      </c>
      <c r="G9389" t="s">
        <v>57</v>
      </c>
      <c r="H9389" s="7">
        <v>216798</v>
      </c>
      <c r="I9389" t="s">
        <v>58</v>
      </c>
      <c r="J9389">
        <v>1</v>
      </c>
      <c r="K9389">
        <v>0</v>
      </c>
      <c r="L9389" t="s">
        <v>22</v>
      </c>
      <c r="M9389" s="3">
        <v>36602.271527777775</v>
      </c>
      <c r="N9389" s="3">
        <v>36602.305555555555</v>
      </c>
      <c r="O9389" t="s">
        <v>3292</v>
      </c>
      <c r="P9389" t="s">
        <v>22</v>
      </c>
      <c r="Q9389" t="s">
        <v>22</v>
      </c>
      <c r="R9389">
        <v>5</v>
      </c>
      <c r="S9389">
        <v>493</v>
      </c>
      <c r="T9389">
        <v>493</v>
      </c>
      <c r="U9389">
        <v>5</v>
      </c>
      <c r="V9389">
        <v>354</v>
      </c>
      <c r="W9389">
        <v>354</v>
      </c>
      <c r="X9389">
        <v>5</v>
      </c>
      <c r="Y9389">
        <v>340</v>
      </c>
      <c r="Z9389">
        <v>340</v>
      </c>
      <c r="AA9389">
        <v>5</v>
      </c>
      <c r="AB9389">
        <v>354</v>
      </c>
      <c r="AC9389">
        <v>354</v>
      </c>
      <c r="AD9389">
        <v>5</v>
      </c>
      <c r="AE9389">
        <v>0</v>
      </c>
      <c r="AH9389">
        <v>0</v>
      </c>
      <c r="AL9389" t="s">
        <v>22</v>
      </c>
    </row>
    <row r="9390" spans="1:39" hidden="1" x14ac:dyDescent="0.25">
      <c r="A9390" s="3">
        <v>45203.589334641205</v>
      </c>
      <c r="B9390" t="s">
        <v>3251</v>
      </c>
      <c r="C9390" t="s">
        <v>1192</v>
      </c>
      <c r="D9390" t="s">
        <v>1193</v>
      </c>
      <c r="E9390">
        <v>50</v>
      </c>
      <c r="F9390" t="s">
        <v>68</v>
      </c>
      <c r="G9390" t="s">
        <v>20</v>
      </c>
      <c r="H9390" s="7">
        <v>218610</v>
      </c>
      <c r="I9390" t="s">
        <v>84</v>
      </c>
      <c r="J9390">
        <v>1</v>
      </c>
      <c r="K9390">
        <v>0</v>
      </c>
      <c r="L9390" t="s">
        <v>22</v>
      </c>
      <c r="M9390" s="3">
        <v>45203.584722222222</v>
      </c>
      <c r="N9390" s="3">
        <v>45203.586805555555</v>
      </c>
      <c r="O9390" t="s">
        <v>3252</v>
      </c>
      <c r="P9390" t="s">
        <v>22</v>
      </c>
      <c r="Q9390" t="s">
        <v>22</v>
      </c>
      <c r="R9390">
        <v>0.25</v>
      </c>
      <c r="S9390">
        <v>2365.16</v>
      </c>
      <c r="T9390">
        <v>2344.84</v>
      </c>
      <c r="U9390">
        <v>0.25</v>
      </c>
      <c r="V9390">
        <v>0</v>
      </c>
      <c r="W9390">
        <v>0</v>
      </c>
      <c r="X9390">
        <v>0.25</v>
      </c>
      <c r="Y9390">
        <v>0</v>
      </c>
      <c r="Z9390">
        <v>0</v>
      </c>
      <c r="AD9390">
        <v>0.5</v>
      </c>
      <c r="AE9390">
        <v>91.125399999999999</v>
      </c>
      <c r="AF9390">
        <v>91.078400000000002</v>
      </c>
      <c r="AG9390">
        <v>0.5</v>
      </c>
      <c r="AH9390">
        <v>91.782799999999995</v>
      </c>
      <c r="AI9390">
        <v>92.227599999999995</v>
      </c>
      <c r="AL9390" t="s">
        <v>22</v>
      </c>
      <c r="AM9390" t="s">
        <v>22</v>
      </c>
    </row>
    <row r="9391" spans="1:39" hidden="1" x14ac:dyDescent="0.25">
      <c r="A9391" s="3">
        <v>45203.586907256948</v>
      </c>
      <c r="B9391" t="s">
        <v>3268</v>
      </c>
      <c r="C9391" t="s">
        <v>936</v>
      </c>
      <c r="D9391" t="s">
        <v>937</v>
      </c>
      <c r="E9391">
        <v>60</v>
      </c>
      <c r="F9391" t="s">
        <v>27</v>
      </c>
      <c r="G9391" t="s">
        <v>20</v>
      </c>
      <c r="H9391" s="7">
        <v>185267</v>
      </c>
      <c r="I9391" t="s">
        <v>97</v>
      </c>
      <c r="J9391">
        <v>1</v>
      </c>
      <c r="K9391">
        <v>0</v>
      </c>
      <c r="L9391" t="s">
        <v>22</v>
      </c>
      <c r="M9391" s="3">
        <v>45203.580555555556</v>
      </c>
      <c r="N9391" s="3">
        <v>45203.586111111108</v>
      </c>
      <c r="O9391" t="s">
        <v>3289</v>
      </c>
      <c r="P9391" t="s">
        <v>3290</v>
      </c>
      <c r="Q9391" t="s">
        <v>3291</v>
      </c>
      <c r="R9391">
        <v>0.25</v>
      </c>
      <c r="S9391">
        <v>476.95400000000001</v>
      </c>
      <c r="T9391">
        <v>475.45400000000001</v>
      </c>
      <c r="U9391">
        <v>0.25</v>
      </c>
      <c r="V9391">
        <v>350.96600000000001</v>
      </c>
      <c r="W9391">
        <v>349.46600000000001</v>
      </c>
      <c r="X9391">
        <v>0.25</v>
      </c>
      <c r="Y9391">
        <v>356.863</v>
      </c>
      <c r="Z9391">
        <v>356.113</v>
      </c>
      <c r="AB9391">
        <v>0</v>
      </c>
      <c r="AD9391">
        <v>0.25</v>
      </c>
      <c r="AE9391">
        <v>87.741600000000005</v>
      </c>
      <c r="AF9391">
        <v>86.241699999999994</v>
      </c>
      <c r="AG9391">
        <v>0.25</v>
      </c>
      <c r="AH9391">
        <v>93.713999999999999</v>
      </c>
      <c r="AI9391">
        <v>91.464799999999997</v>
      </c>
      <c r="AL9391" t="s">
        <v>22</v>
      </c>
      <c r="AM9391" t="s">
        <v>22</v>
      </c>
    </row>
    <row r="9392" spans="1:39" hidden="1" x14ac:dyDescent="0.25">
      <c r="A9392" s="3">
        <v>45203.586599768518</v>
      </c>
      <c r="B9392" t="s">
        <v>3251</v>
      </c>
      <c r="C9392" t="s">
        <v>1192</v>
      </c>
      <c r="D9392" t="s">
        <v>1193</v>
      </c>
      <c r="E9392">
        <v>50</v>
      </c>
      <c r="F9392" t="s">
        <v>68</v>
      </c>
      <c r="G9392" t="s">
        <v>20</v>
      </c>
      <c r="H9392" s="7">
        <v>218610</v>
      </c>
      <c r="I9392" t="s">
        <v>84</v>
      </c>
      <c r="J9392">
        <v>1</v>
      </c>
      <c r="K9392">
        <v>0</v>
      </c>
      <c r="L9392" t="s">
        <v>22</v>
      </c>
      <c r="M9392" s="3">
        <v>45203.581944444442</v>
      </c>
      <c r="N9392" s="3">
        <v>45203.584027777775</v>
      </c>
      <c r="O9392" t="s">
        <v>3252</v>
      </c>
      <c r="P9392" t="s">
        <v>22</v>
      </c>
      <c r="Q9392" t="s">
        <v>22</v>
      </c>
      <c r="R9392">
        <v>0.25</v>
      </c>
      <c r="S9392">
        <v>2365.63</v>
      </c>
      <c r="T9392">
        <v>2324.4699999999998</v>
      </c>
      <c r="U9392">
        <v>0.25</v>
      </c>
      <c r="V9392">
        <v>0</v>
      </c>
      <c r="W9392">
        <v>0</v>
      </c>
      <c r="X9392">
        <v>0.25</v>
      </c>
      <c r="Y9392">
        <v>0</v>
      </c>
      <c r="Z9392">
        <v>0</v>
      </c>
      <c r="AD9392">
        <v>0.5</v>
      </c>
      <c r="AE9392">
        <v>94.173400000000001</v>
      </c>
      <c r="AF9392">
        <v>94.173400000000001</v>
      </c>
      <c r="AG9392">
        <v>0.5</v>
      </c>
      <c r="AH9392">
        <v>90.596500000000006</v>
      </c>
      <c r="AI9392">
        <v>90.650499999999994</v>
      </c>
      <c r="AL9392" t="s">
        <v>22</v>
      </c>
      <c r="AM9392" t="s">
        <v>22</v>
      </c>
    </row>
    <row r="9393" spans="1:39" hidden="1" x14ac:dyDescent="0.25">
      <c r="A9393" s="3">
        <v>45203.585871099538</v>
      </c>
      <c r="B9393" t="s">
        <v>3251</v>
      </c>
      <c r="C9393" t="s">
        <v>1192</v>
      </c>
      <c r="D9393" t="s">
        <v>1193</v>
      </c>
      <c r="E9393">
        <v>50</v>
      </c>
      <c r="F9393" t="s">
        <v>68</v>
      </c>
      <c r="G9393" t="s">
        <v>20</v>
      </c>
      <c r="H9393" s="7">
        <v>218610</v>
      </c>
      <c r="I9393" t="s">
        <v>82</v>
      </c>
      <c r="J9393">
        <v>1</v>
      </c>
      <c r="K9393">
        <v>0</v>
      </c>
      <c r="L9393" t="s">
        <v>22</v>
      </c>
      <c r="M9393" s="3">
        <v>45203.581250000003</v>
      </c>
      <c r="N9393" s="3">
        <v>45203.583333333336</v>
      </c>
      <c r="O9393" t="s">
        <v>3252</v>
      </c>
      <c r="P9393" t="s">
        <v>22</v>
      </c>
      <c r="Q9393" t="s">
        <v>22</v>
      </c>
      <c r="R9393">
        <v>0.25</v>
      </c>
      <c r="S9393">
        <v>2376.75</v>
      </c>
      <c r="T9393">
        <v>2371.67</v>
      </c>
      <c r="U9393">
        <v>0.25</v>
      </c>
      <c r="V9393">
        <v>0</v>
      </c>
      <c r="W9393">
        <v>0</v>
      </c>
      <c r="X9393">
        <v>0.25</v>
      </c>
      <c r="Y9393">
        <v>0</v>
      </c>
      <c r="Z9393">
        <v>0</v>
      </c>
      <c r="AD9393">
        <v>0.5</v>
      </c>
      <c r="AE9393">
        <v>87.789100000000005</v>
      </c>
      <c r="AF9393">
        <v>87.775499999999994</v>
      </c>
      <c r="AG9393">
        <v>0.5</v>
      </c>
      <c r="AH9393">
        <v>86.733599999999996</v>
      </c>
      <c r="AI9393">
        <v>86.801299999999998</v>
      </c>
      <c r="AL9393" t="s">
        <v>22</v>
      </c>
      <c r="AM9393" t="s">
        <v>22</v>
      </c>
    </row>
    <row r="9394" spans="1:39" hidden="1" x14ac:dyDescent="0.25">
      <c r="A9394" s="3">
        <v>45203.585286423608</v>
      </c>
      <c r="B9394" t="s">
        <v>3268</v>
      </c>
      <c r="C9394" t="s">
        <v>936</v>
      </c>
      <c r="D9394" t="s">
        <v>937</v>
      </c>
      <c r="E9394">
        <v>60</v>
      </c>
      <c r="F9394" t="s">
        <v>27</v>
      </c>
      <c r="G9394" t="s">
        <v>20</v>
      </c>
      <c r="H9394" s="7">
        <v>185267</v>
      </c>
      <c r="I9394" t="s">
        <v>96</v>
      </c>
      <c r="J9394">
        <v>1</v>
      </c>
      <c r="K9394">
        <v>0</v>
      </c>
      <c r="L9394" t="s">
        <v>22</v>
      </c>
      <c r="M9394" s="3">
        <v>45203.578472222223</v>
      </c>
      <c r="N9394" s="3">
        <v>45203.584027777775</v>
      </c>
      <c r="O9394" t="s">
        <v>3288</v>
      </c>
      <c r="P9394" t="s">
        <v>3274</v>
      </c>
      <c r="Q9394" t="s">
        <v>3271</v>
      </c>
      <c r="R9394">
        <v>0.25</v>
      </c>
      <c r="S9394">
        <v>480.49900000000002</v>
      </c>
      <c r="T9394">
        <v>478.25700000000001</v>
      </c>
      <c r="U9394">
        <v>0.25</v>
      </c>
      <c r="V9394">
        <v>351.22</v>
      </c>
      <c r="W9394">
        <v>348.97800000000001</v>
      </c>
      <c r="X9394">
        <v>0.25</v>
      </c>
      <c r="Y9394">
        <v>352.14699999999999</v>
      </c>
      <c r="Z9394">
        <v>350.64499999999998</v>
      </c>
      <c r="AB9394">
        <v>0</v>
      </c>
      <c r="AD9394">
        <v>0.25</v>
      </c>
      <c r="AE9394">
        <v>85.189499999999995</v>
      </c>
      <c r="AF9394">
        <v>83.694999999999993</v>
      </c>
      <c r="AG9394">
        <v>0.25</v>
      </c>
      <c r="AH9394">
        <v>87.098100000000002</v>
      </c>
      <c r="AI9394">
        <v>84.845600000000005</v>
      </c>
      <c r="AL9394" t="s">
        <v>22</v>
      </c>
      <c r="AM9394" t="s">
        <v>22</v>
      </c>
    </row>
    <row r="9395" spans="1:39" hidden="1" x14ac:dyDescent="0.25">
      <c r="A9395" s="3">
        <v>45203.58483417824</v>
      </c>
      <c r="B9395" t="s">
        <v>118</v>
      </c>
      <c r="G9395" t="s">
        <v>20</v>
      </c>
      <c r="H9395" s="7"/>
      <c r="I9395" t="s">
        <v>63</v>
      </c>
      <c r="J9395">
        <v>1</v>
      </c>
      <c r="K9395">
        <v>0</v>
      </c>
      <c r="L9395" t="s">
        <v>22</v>
      </c>
      <c r="M9395" s="3">
        <v>45203.535416666666</v>
      </c>
      <c r="N9395" s="3">
        <v>45203.538194444445</v>
      </c>
      <c r="O9395" t="s">
        <v>120</v>
      </c>
      <c r="P9395" t="s">
        <v>64</v>
      </c>
      <c r="R9395">
        <v>0.5</v>
      </c>
      <c r="S9395">
        <v>316.45999999999998</v>
      </c>
      <c r="T9395">
        <v>311.94799999999998</v>
      </c>
      <c r="U9395">
        <v>0.25</v>
      </c>
      <c r="V9395">
        <v>213.67099999999999</v>
      </c>
      <c r="W9395">
        <v>212.61099999999999</v>
      </c>
      <c r="X9395">
        <v>0.25</v>
      </c>
      <c r="Y9395">
        <v>25.395800000000001</v>
      </c>
      <c r="Z9395">
        <v>223.66800000000001</v>
      </c>
      <c r="AD9395">
        <v>0</v>
      </c>
      <c r="AE9395">
        <v>105.139</v>
      </c>
      <c r="AF9395">
        <v>100.57</v>
      </c>
      <c r="AG9395">
        <v>0</v>
      </c>
      <c r="AH9395">
        <v>0</v>
      </c>
      <c r="AI9395">
        <v>0</v>
      </c>
      <c r="AL9395" t="s">
        <v>65</v>
      </c>
    </row>
    <row r="9396" spans="1:39" hidden="1" x14ac:dyDescent="0.25">
      <c r="A9396" s="3">
        <v>45203.583999537041</v>
      </c>
      <c r="B9396" t="s">
        <v>3251</v>
      </c>
      <c r="C9396" t="s">
        <v>1192</v>
      </c>
      <c r="D9396" t="s">
        <v>1193</v>
      </c>
      <c r="E9396">
        <v>50</v>
      </c>
      <c r="F9396" t="s">
        <v>68</v>
      </c>
      <c r="G9396" t="s">
        <v>20</v>
      </c>
      <c r="H9396" s="7">
        <v>218610</v>
      </c>
      <c r="I9396" t="s">
        <v>84</v>
      </c>
      <c r="J9396">
        <v>1</v>
      </c>
      <c r="K9396">
        <v>0</v>
      </c>
      <c r="L9396" t="s">
        <v>22</v>
      </c>
      <c r="M9396" s="3">
        <v>45203.57916666667</v>
      </c>
      <c r="N9396" s="3">
        <v>45203.581250000003</v>
      </c>
      <c r="O9396" t="s">
        <v>3252</v>
      </c>
      <c r="P9396" t="s">
        <v>22</v>
      </c>
      <c r="Q9396" t="s">
        <v>22</v>
      </c>
      <c r="R9396">
        <v>0.25</v>
      </c>
      <c r="S9396">
        <v>2356.73</v>
      </c>
      <c r="T9396">
        <v>2332.1999999999998</v>
      </c>
      <c r="U9396">
        <v>0.25</v>
      </c>
      <c r="V9396">
        <v>0</v>
      </c>
      <c r="W9396">
        <v>0</v>
      </c>
      <c r="X9396">
        <v>0.25</v>
      </c>
      <c r="Y9396">
        <v>0</v>
      </c>
      <c r="Z9396">
        <v>0</v>
      </c>
      <c r="AD9396">
        <v>0.5</v>
      </c>
      <c r="AE9396">
        <v>94.059299999999993</v>
      </c>
      <c r="AF9396">
        <v>94.220399999999998</v>
      </c>
      <c r="AG9396">
        <v>0.5</v>
      </c>
      <c r="AH9396">
        <v>89.922600000000003</v>
      </c>
      <c r="AI9396">
        <v>89.915800000000004</v>
      </c>
      <c r="AL9396" t="s">
        <v>22</v>
      </c>
      <c r="AM9396" t="s">
        <v>22</v>
      </c>
    </row>
    <row r="9397" spans="1:39" hidden="1" x14ac:dyDescent="0.25">
      <c r="A9397" s="3">
        <v>45203.583895798613</v>
      </c>
      <c r="B9397" t="s">
        <v>118</v>
      </c>
      <c r="G9397" t="s">
        <v>20</v>
      </c>
      <c r="H9397" s="7"/>
      <c r="I9397" t="s">
        <v>66</v>
      </c>
      <c r="J9397">
        <v>1</v>
      </c>
      <c r="K9397">
        <v>0</v>
      </c>
      <c r="L9397" t="s">
        <v>22</v>
      </c>
      <c r="M9397" s="3">
        <v>45203.535416666666</v>
      </c>
      <c r="N9397" s="3">
        <v>45203.537499999999</v>
      </c>
      <c r="O9397" t="s">
        <v>119</v>
      </c>
      <c r="P9397" t="s">
        <v>22</v>
      </c>
      <c r="R9397">
        <v>0.5</v>
      </c>
      <c r="S9397">
        <v>316.45999999999998</v>
      </c>
      <c r="T9397">
        <v>311.94799999999998</v>
      </c>
      <c r="U9397">
        <v>0.25</v>
      </c>
      <c r="V9397">
        <v>213.291</v>
      </c>
      <c r="W9397">
        <v>212.09700000000001</v>
      </c>
      <c r="X9397">
        <v>0.25</v>
      </c>
      <c r="Y9397">
        <v>17.4238</v>
      </c>
      <c r="Z9397">
        <v>228.285</v>
      </c>
      <c r="AD9397">
        <v>0</v>
      </c>
      <c r="AE9397">
        <v>104.827</v>
      </c>
      <c r="AF9397">
        <v>103.76300000000001</v>
      </c>
      <c r="AG9397">
        <v>0</v>
      </c>
      <c r="AH9397">
        <v>0</v>
      </c>
      <c r="AI9397">
        <v>0</v>
      </c>
      <c r="AL9397" t="s">
        <v>22</v>
      </c>
    </row>
    <row r="9398" spans="1:39" hidden="1" x14ac:dyDescent="0.25">
      <c r="A9398" s="3">
        <v>45203.58339803241</v>
      </c>
      <c r="B9398" t="s">
        <v>3176</v>
      </c>
      <c r="C9398" t="s">
        <v>189</v>
      </c>
      <c r="D9398" t="s">
        <v>190</v>
      </c>
      <c r="E9398">
        <v>12</v>
      </c>
      <c r="F9398" t="s">
        <v>143</v>
      </c>
      <c r="G9398" t="s">
        <v>24</v>
      </c>
      <c r="H9398" s="7">
        <v>167075</v>
      </c>
      <c r="I9398" t="s">
        <v>148</v>
      </c>
      <c r="J9398">
        <v>1</v>
      </c>
      <c r="K9398">
        <v>0</v>
      </c>
      <c r="L9398" t="s">
        <v>22</v>
      </c>
      <c r="M9398" s="3">
        <v>45203.509722222225</v>
      </c>
      <c r="N9398" s="3">
        <v>45203.540972222225</v>
      </c>
      <c r="O9398" t="s">
        <v>3285</v>
      </c>
      <c r="P9398" t="s">
        <v>235</v>
      </c>
      <c r="Q9398" t="s">
        <v>2799</v>
      </c>
      <c r="R9398">
        <v>1</v>
      </c>
      <c r="S9398">
        <v>478</v>
      </c>
      <c r="T9398">
        <v>476</v>
      </c>
      <c r="U9398">
        <v>1</v>
      </c>
      <c r="V9398">
        <v>356</v>
      </c>
      <c r="W9398">
        <v>354</v>
      </c>
      <c r="X9398">
        <v>1</v>
      </c>
      <c r="Y9398">
        <v>354</v>
      </c>
      <c r="Z9398">
        <v>353</v>
      </c>
      <c r="AB9398">
        <v>0</v>
      </c>
      <c r="AD9398">
        <v>2</v>
      </c>
      <c r="AE9398">
        <v>90</v>
      </c>
      <c r="AF9398">
        <v>89</v>
      </c>
      <c r="AG9398">
        <v>2</v>
      </c>
      <c r="AH9398">
        <v>94</v>
      </c>
      <c r="AI9398">
        <v>93</v>
      </c>
      <c r="AL9398" t="s">
        <v>22</v>
      </c>
    </row>
    <row r="9399" spans="1:39" hidden="1" x14ac:dyDescent="0.25">
      <c r="A9399" s="3">
        <v>45203.58339803241</v>
      </c>
      <c r="B9399" t="s">
        <v>3176</v>
      </c>
      <c r="C9399" t="s">
        <v>189</v>
      </c>
      <c r="D9399" t="s">
        <v>190</v>
      </c>
      <c r="E9399">
        <v>12</v>
      </c>
      <c r="F9399" t="s">
        <v>143</v>
      </c>
      <c r="G9399" t="s">
        <v>24</v>
      </c>
      <c r="H9399" s="7">
        <v>167075</v>
      </c>
      <c r="I9399" t="s">
        <v>797</v>
      </c>
      <c r="J9399">
        <v>1</v>
      </c>
      <c r="K9399">
        <v>0</v>
      </c>
      <c r="L9399" t="s">
        <v>22</v>
      </c>
      <c r="M9399" s="3">
        <v>45203.509722222225</v>
      </c>
      <c r="N9399" s="3">
        <v>45203.540972222225</v>
      </c>
      <c r="O9399" t="s">
        <v>3286</v>
      </c>
      <c r="P9399" t="s">
        <v>235</v>
      </c>
      <c r="Q9399" t="s">
        <v>2799</v>
      </c>
      <c r="R9399">
        <v>1</v>
      </c>
      <c r="S9399">
        <v>478</v>
      </c>
      <c r="T9399">
        <v>478</v>
      </c>
      <c r="U9399">
        <v>1</v>
      </c>
      <c r="V9399">
        <v>356</v>
      </c>
      <c r="W9399">
        <v>354</v>
      </c>
      <c r="X9399">
        <v>1</v>
      </c>
      <c r="Y9399">
        <v>354</v>
      </c>
      <c r="Z9399">
        <v>353</v>
      </c>
      <c r="AB9399">
        <v>0</v>
      </c>
      <c r="AD9399">
        <v>2</v>
      </c>
      <c r="AE9399">
        <v>90</v>
      </c>
      <c r="AF9399">
        <v>89</v>
      </c>
      <c r="AG9399">
        <v>2</v>
      </c>
      <c r="AH9399">
        <v>94</v>
      </c>
      <c r="AI9399">
        <v>93</v>
      </c>
      <c r="AL9399" t="s">
        <v>22</v>
      </c>
    </row>
    <row r="9400" spans="1:39" hidden="1" x14ac:dyDescent="0.25">
      <c r="A9400" s="3">
        <v>45203.58339803241</v>
      </c>
      <c r="B9400" t="s">
        <v>3176</v>
      </c>
      <c r="C9400" t="s">
        <v>189</v>
      </c>
      <c r="D9400" t="s">
        <v>190</v>
      </c>
      <c r="E9400">
        <v>12</v>
      </c>
      <c r="F9400" t="s">
        <v>143</v>
      </c>
      <c r="G9400" t="s">
        <v>24</v>
      </c>
      <c r="H9400" s="7">
        <v>167075</v>
      </c>
      <c r="I9400" t="s">
        <v>149</v>
      </c>
      <c r="J9400">
        <v>1</v>
      </c>
      <c r="K9400">
        <v>0</v>
      </c>
      <c r="L9400" t="s">
        <v>22</v>
      </c>
      <c r="M9400" s="3">
        <v>45203.509722222225</v>
      </c>
      <c r="N9400" s="3">
        <v>45203.540972222225</v>
      </c>
      <c r="O9400" t="s">
        <v>3287</v>
      </c>
      <c r="P9400" t="s">
        <v>235</v>
      </c>
      <c r="Q9400" t="s">
        <v>2799</v>
      </c>
      <c r="R9400">
        <v>1</v>
      </c>
      <c r="S9400">
        <v>478</v>
      </c>
      <c r="T9400">
        <v>476</v>
      </c>
      <c r="U9400">
        <v>1</v>
      </c>
      <c r="V9400">
        <v>356</v>
      </c>
      <c r="W9400">
        <v>354</v>
      </c>
      <c r="X9400">
        <v>1</v>
      </c>
      <c r="Y9400">
        <v>354</v>
      </c>
      <c r="Z9400">
        <v>353</v>
      </c>
      <c r="AB9400">
        <v>0</v>
      </c>
      <c r="AD9400">
        <v>2</v>
      </c>
      <c r="AE9400">
        <v>90</v>
      </c>
      <c r="AF9400">
        <v>89</v>
      </c>
      <c r="AG9400">
        <v>2</v>
      </c>
      <c r="AH9400">
        <v>94</v>
      </c>
      <c r="AI9400">
        <v>93</v>
      </c>
      <c r="AL9400" t="s">
        <v>22</v>
      </c>
    </row>
    <row r="9401" spans="1:39" hidden="1" x14ac:dyDescent="0.25">
      <c r="A9401" s="3">
        <v>45203.583227581017</v>
      </c>
      <c r="B9401" t="s">
        <v>3251</v>
      </c>
      <c r="C9401" t="s">
        <v>1192</v>
      </c>
      <c r="D9401" t="s">
        <v>1193</v>
      </c>
      <c r="E9401">
        <v>50</v>
      </c>
      <c r="F9401" t="s">
        <v>68</v>
      </c>
      <c r="G9401" t="s">
        <v>20</v>
      </c>
      <c r="H9401" s="7">
        <v>218610</v>
      </c>
      <c r="I9401" t="s">
        <v>82</v>
      </c>
      <c r="J9401">
        <v>1</v>
      </c>
      <c r="K9401">
        <v>0</v>
      </c>
      <c r="L9401" t="s">
        <v>22</v>
      </c>
      <c r="M9401" s="3">
        <v>45203.578472222223</v>
      </c>
      <c r="N9401" s="3">
        <v>45203.580555555556</v>
      </c>
      <c r="O9401" t="s">
        <v>3252</v>
      </c>
      <c r="P9401" t="s">
        <v>22</v>
      </c>
      <c r="Q9401" t="s">
        <v>22</v>
      </c>
      <c r="R9401">
        <v>0.25</v>
      </c>
      <c r="S9401">
        <v>2286.3200000000002</v>
      </c>
      <c r="T9401">
        <v>2280.16</v>
      </c>
      <c r="U9401">
        <v>0.25</v>
      </c>
      <c r="V9401">
        <v>0</v>
      </c>
      <c r="W9401">
        <v>0</v>
      </c>
      <c r="X9401">
        <v>0.25</v>
      </c>
      <c r="Y9401">
        <v>0</v>
      </c>
      <c r="Z9401">
        <v>0</v>
      </c>
      <c r="AD9401">
        <v>0.5</v>
      </c>
      <c r="AE9401">
        <v>87.972099999999998</v>
      </c>
      <c r="AF9401">
        <v>88.019499999999994</v>
      </c>
      <c r="AG9401">
        <v>0.5</v>
      </c>
      <c r="AH9401">
        <v>87.126300000000001</v>
      </c>
      <c r="AI9401">
        <v>87.268500000000003</v>
      </c>
      <c r="AL9401" t="s">
        <v>22</v>
      </c>
      <c r="AM9401" t="s">
        <v>22</v>
      </c>
    </row>
    <row r="9402" spans="1:39" hidden="1" x14ac:dyDescent="0.25">
      <c r="A9402" s="3">
        <v>45203.582656747683</v>
      </c>
      <c r="B9402" t="s">
        <v>3268</v>
      </c>
      <c r="C9402" t="s">
        <v>936</v>
      </c>
      <c r="D9402" t="s">
        <v>937</v>
      </c>
      <c r="E9402">
        <v>60</v>
      </c>
      <c r="F9402" t="s">
        <v>27</v>
      </c>
      <c r="G9402" t="s">
        <v>20</v>
      </c>
      <c r="H9402" s="7">
        <v>185267</v>
      </c>
      <c r="I9402" t="s">
        <v>192</v>
      </c>
      <c r="J9402">
        <v>1</v>
      </c>
      <c r="K9402">
        <v>0</v>
      </c>
      <c r="L9402" t="s">
        <v>22</v>
      </c>
      <c r="M9402" s="3">
        <v>45203.576388888891</v>
      </c>
      <c r="N9402" s="3">
        <v>45203.581250000003</v>
      </c>
      <c r="O9402" t="s">
        <v>3283</v>
      </c>
      <c r="P9402" t="s">
        <v>3274</v>
      </c>
      <c r="Q9402" t="s">
        <v>3284</v>
      </c>
      <c r="R9402">
        <v>0.25</v>
      </c>
      <c r="S9402">
        <v>474.73500000000001</v>
      </c>
      <c r="T9402">
        <v>470.97399999999999</v>
      </c>
      <c r="U9402">
        <v>0.25</v>
      </c>
      <c r="V9402">
        <v>351.34899999999999</v>
      </c>
      <c r="W9402">
        <v>349.09199999999998</v>
      </c>
      <c r="X9402">
        <v>0.25</v>
      </c>
      <c r="Y9402">
        <v>354.58499999999998</v>
      </c>
      <c r="Z9402">
        <v>353.08499999999998</v>
      </c>
      <c r="AB9402">
        <v>0</v>
      </c>
      <c r="AD9402">
        <v>0.25</v>
      </c>
      <c r="AE9402">
        <v>83.511300000000006</v>
      </c>
      <c r="AF9402">
        <v>82.006600000000006</v>
      </c>
      <c r="AG9402">
        <v>0.25</v>
      </c>
      <c r="AH9402">
        <v>83.211200000000005</v>
      </c>
      <c r="AI9402">
        <v>81.7119</v>
      </c>
      <c r="AL9402" t="s">
        <v>22</v>
      </c>
      <c r="AM9402" t="s">
        <v>22</v>
      </c>
    </row>
    <row r="9403" spans="1:39" hidden="1" x14ac:dyDescent="0.25">
      <c r="A9403" s="3">
        <v>45203.580998877318</v>
      </c>
      <c r="B9403" t="s">
        <v>3251</v>
      </c>
      <c r="C9403" t="s">
        <v>1192</v>
      </c>
      <c r="D9403" t="s">
        <v>1193</v>
      </c>
      <c r="E9403">
        <v>50</v>
      </c>
      <c r="F9403" t="s">
        <v>68</v>
      </c>
      <c r="G9403" t="s">
        <v>20</v>
      </c>
      <c r="H9403" s="7">
        <v>218610</v>
      </c>
      <c r="I9403" t="s">
        <v>84</v>
      </c>
      <c r="J9403">
        <v>1</v>
      </c>
      <c r="K9403">
        <v>0</v>
      </c>
      <c r="L9403" t="s">
        <v>22</v>
      </c>
      <c r="M9403" s="3">
        <v>45203.576388888891</v>
      </c>
      <c r="N9403" s="3">
        <v>45203.578472222223</v>
      </c>
      <c r="O9403" t="s">
        <v>3252</v>
      </c>
      <c r="P9403" t="s">
        <v>22</v>
      </c>
      <c r="Q9403" t="s">
        <v>22</v>
      </c>
      <c r="R9403">
        <v>0.25</v>
      </c>
      <c r="S9403">
        <v>2342.7199999999998</v>
      </c>
      <c r="T9403">
        <v>2327.39</v>
      </c>
      <c r="U9403">
        <v>0.25</v>
      </c>
      <c r="V9403">
        <v>0</v>
      </c>
      <c r="W9403">
        <v>0</v>
      </c>
      <c r="X9403">
        <v>0.25</v>
      </c>
      <c r="Y9403">
        <v>0</v>
      </c>
      <c r="Z9403">
        <v>0</v>
      </c>
      <c r="AD9403">
        <v>0.5</v>
      </c>
      <c r="AE9403">
        <v>94.025700000000001</v>
      </c>
      <c r="AF9403">
        <v>94.153300000000002</v>
      </c>
      <c r="AG9403">
        <v>0.5</v>
      </c>
      <c r="AH9403">
        <v>89.99</v>
      </c>
      <c r="AI9403">
        <v>90.057400000000001</v>
      </c>
      <c r="AL9403" t="s">
        <v>22</v>
      </c>
      <c r="AM9403" t="s">
        <v>22</v>
      </c>
    </row>
    <row r="9404" spans="1:39" hidden="1" x14ac:dyDescent="0.25">
      <c r="A9404" s="3">
        <v>45203.579798032406</v>
      </c>
      <c r="B9404" t="s">
        <v>3251</v>
      </c>
      <c r="C9404" t="s">
        <v>1192</v>
      </c>
      <c r="D9404" t="s">
        <v>1193</v>
      </c>
      <c r="E9404">
        <v>50</v>
      </c>
      <c r="F9404" t="s">
        <v>68</v>
      </c>
      <c r="G9404" t="s">
        <v>20</v>
      </c>
      <c r="H9404" s="7">
        <v>218610</v>
      </c>
      <c r="I9404" t="s">
        <v>82</v>
      </c>
      <c r="J9404">
        <v>1</v>
      </c>
      <c r="K9404">
        <v>0</v>
      </c>
      <c r="L9404" t="s">
        <v>22</v>
      </c>
      <c r="M9404" s="3">
        <v>45203.574999999997</v>
      </c>
      <c r="N9404" s="3">
        <v>45203.57708333333</v>
      </c>
      <c r="O9404" t="s">
        <v>3252</v>
      </c>
      <c r="P9404" t="s">
        <v>22</v>
      </c>
      <c r="Q9404" t="s">
        <v>22</v>
      </c>
      <c r="R9404">
        <v>0.25</v>
      </c>
      <c r="S9404">
        <v>2380.2800000000002</v>
      </c>
      <c r="T9404">
        <v>2377.0700000000002</v>
      </c>
      <c r="U9404">
        <v>0.25</v>
      </c>
      <c r="V9404">
        <v>0</v>
      </c>
      <c r="W9404">
        <v>0</v>
      </c>
      <c r="X9404">
        <v>0.25</v>
      </c>
      <c r="Y9404">
        <v>0</v>
      </c>
      <c r="Z9404">
        <v>0</v>
      </c>
      <c r="AD9404">
        <v>0.5</v>
      </c>
      <c r="AE9404">
        <v>89.314300000000003</v>
      </c>
      <c r="AF9404">
        <v>89.253299999999996</v>
      </c>
      <c r="AG9404">
        <v>0.5</v>
      </c>
      <c r="AH9404">
        <v>86.225700000000003</v>
      </c>
      <c r="AI9404">
        <v>86.516900000000007</v>
      </c>
      <c r="AL9404" t="s">
        <v>22</v>
      </c>
      <c r="AM9404" t="s">
        <v>22</v>
      </c>
    </row>
    <row r="9405" spans="1:39" hidden="1" x14ac:dyDescent="0.25">
      <c r="A9405" s="3">
        <v>45203.579656712966</v>
      </c>
      <c r="B9405" t="s">
        <v>3281</v>
      </c>
      <c r="G9405" t="s">
        <v>20</v>
      </c>
      <c r="H9405" s="7">
        <v>185267</v>
      </c>
      <c r="I9405" t="s">
        <v>98</v>
      </c>
      <c r="J9405">
        <v>1</v>
      </c>
      <c r="K9405">
        <v>0</v>
      </c>
      <c r="L9405" t="s">
        <v>22</v>
      </c>
      <c r="M9405" s="3">
        <v>45203.572222222225</v>
      </c>
      <c r="N9405" s="3">
        <v>45203.578472222223</v>
      </c>
      <c r="O9405" t="s">
        <v>3282</v>
      </c>
      <c r="P9405" t="s">
        <v>556</v>
      </c>
      <c r="Q9405" t="s">
        <v>516</v>
      </c>
      <c r="R9405">
        <v>0.25</v>
      </c>
      <c r="S9405">
        <v>476.47899999999998</v>
      </c>
      <c r="T9405">
        <v>473.47800000000001</v>
      </c>
      <c r="U9405">
        <v>0.25</v>
      </c>
      <c r="V9405">
        <v>350.41800000000001</v>
      </c>
      <c r="W9405">
        <v>346.66699999999997</v>
      </c>
      <c r="X9405">
        <v>0.25</v>
      </c>
      <c r="Y9405">
        <v>344.76799999999997</v>
      </c>
      <c r="Z9405">
        <v>342.51900000000001</v>
      </c>
      <c r="AB9405">
        <v>0</v>
      </c>
      <c r="AD9405">
        <v>0.25</v>
      </c>
      <c r="AE9405">
        <v>96.046199999999999</v>
      </c>
      <c r="AF9405">
        <v>93.795100000000005</v>
      </c>
      <c r="AG9405">
        <v>0.25</v>
      </c>
      <c r="AH9405">
        <v>98.933400000000006</v>
      </c>
      <c r="AI9405">
        <v>96.684899999999999</v>
      </c>
      <c r="AL9405" t="s">
        <v>22</v>
      </c>
      <c r="AM9405" t="s">
        <v>22</v>
      </c>
    </row>
    <row r="9406" spans="1:39" hidden="1" x14ac:dyDescent="0.25">
      <c r="A9406" s="3">
        <v>45203.57950659722</v>
      </c>
      <c r="B9406" t="s">
        <v>2922</v>
      </c>
      <c r="C9406" t="s">
        <v>198</v>
      </c>
      <c r="D9406" t="s">
        <v>199</v>
      </c>
      <c r="E9406">
        <v>12</v>
      </c>
      <c r="F9406" t="s">
        <v>23</v>
      </c>
      <c r="G9406" t="s">
        <v>24</v>
      </c>
      <c r="H9406" s="7">
        <v>217246</v>
      </c>
      <c r="I9406" t="s">
        <v>109</v>
      </c>
      <c r="J9406">
        <v>1</v>
      </c>
      <c r="K9406">
        <v>0</v>
      </c>
      <c r="L9406" t="s">
        <v>22</v>
      </c>
      <c r="M9406" s="3">
        <v>45203.540972222225</v>
      </c>
      <c r="N9406" s="3">
        <v>45203.580555555556</v>
      </c>
      <c r="O9406" t="s">
        <v>3244</v>
      </c>
      <c r="P9406" t="s">
        <v>3245</v>
      </c>
      <c r="Q9406" t="s">
        <v>2782</v>
      </c>
      <c r="R9406">
        <v>5</v>
      </c>
      <c r="S9406">
        <v>567.89</v>
      </c>
      <c r="T9406">
        <v>565.27499999999998</v>
      </c>
      <c r="U9406">
        <v>5</v>
      </c>
      <c r="V9406">
        <v>383.19099999999997</v>
      </c>
      <c r="W9406">
        <v>381.71800000000002</v>
      </c>
      <c r="X9406">
        <v>5</v>
      </c>
      <c r="Y9406">
        <v>384.18400000000003</v>
      </c>
      <c r="Z9406">
        <v>379.86799999999999</v>
      </c>
      <c r="AA9406">
        <v>5</v>
      </c>
      <c r="AB9406">
        <v>387.96800000000002</v>
      </c>
      <c r="AC9406">
        <v>385.11399999999998</v>
      </c>
      <c r="AD9406">
        <v>5</v>
      </c>
      <c r="AE9406">
        <v>86.415400000000005</v>
      </c>
      <c r="AF9406">
        <v>86.595699999999994</v>
      </c>
      <c r="AG9406">
        <v>5</v>
      </c>
      <c r="AH9406">
        <v>87.295400000000001</v>
      </c>
      <c r="AI9406">
        <v>87.505099999999999</v>
      </c>
      <c r="AL9406" t="s">
        <v>22</v>
      </c>
    </row>
    <row r="9407" spans="1:39" hidden="1" x14ac:dyDescent="0.25">
      <c r="A9407" s="3">
        <v>45203.579468946758</v>
      </c>
      <c r="B9407" t="s">
        <v>3213</v>
      </c>
      <c r="C9407" t="s">
        <v>2508</v>
      </c>
      <c r="D9407" t="s">
        <v>153</v>
      </c>
      <c r="E9407">
        <v>20</v>
      </c>
      <c r="F9407" t="s">
        <v>104</v>
      </c>
      <c r="G9407" t="s">
        <v>24</v>
      </c>
      <c r="H9407" s="7">
        <v>217852</v>
      </c>
      <c r="I9407" t="s">
        <v>105</v>
      </c>
      <c r="J9407">
        <v>1</v>
      </c>
      <c r="K9407">
        <v>0</v>
      </c>
      <c r="L9407" t="s">
        <v>22</v>
      </c>
      <c r="M9407" s="3">
        <v>45203.523611111108</v>
      </c>
      <c r="N9407" s="3">
        <v>45203.535416666666</v>
      </c>
      <c r="O9407" t="s">
        <v>3280</v>
      </c>
      <c r="P9407" t="s">
        <v>3265</v>
      </c>
      <c r="Q9407" t="s">
        <v>22</v>
      </c>
      <c r="R9407">
        <v>2</v>
      </c>
      <c r="S9407">
        <v>2391</v>
      </c>
      <c r="T9407">
        <v>2370</v>
      </c>
      <c r="U9407">
        <v>2</v>
      </c>
      <c r="V9407">
        <v>0</v>
      </c>
      <c r="W9407">
        <v>0</v>
      </c>
      <c r="X9407">
        <v>2</v>
      </c>
      <c r="Y9407">
        <v>1756</v>
      </c>
      <c r="Z9407">
        <v>1742</v>
      </c>
      <c r="AB9407">
        <v>0</v>
      </c>
      <c r="AD9407">
        <v>0</v>
      </c>
      <c r="AE9407">
        <v>0</v>
      </c>
      <c r="AH9407">
        <v>0</v>
      </c>
      <c r="AL9407" t="s">
        <v>22</v>
      </c>
    </row>
    <row r="9408" spans="1:39" hidden="1" x14ac:dyDescent="0.25">
      <c r="A9408" s="3">
        <v>45203.579020219906</v>
      </c>
      <c r="B9408" t="s">
        <v>3206</v>
      </c>
      <c r="C9408" t="s">
        <v>398</v>
      </c>
      <c r="D9408" t="s">
        <v>399</v>
      </c>
      <c r="E9408">
        <v>10</v>
      </c>
      <c r="F9408" t="s">
        <v>77</v>
      </c>
      <c r="G9408" t="s">
        <v>24</v>
      </c>
      <c r="H9408" s="7">
        <v>216705</v>
      </c>
      <c r="I9408" t="s">
        <v>78</v>
      </c>
      <c r="J9408">
        <v>1</v>
      </c>
      <c r="K9408">
        <v>0</v>
      </c>
      <c r="L9408" t="s">
        <v>22</v>
      </c>
      <c r="M9408" s="3">
        <v>45203.771527777775</v>
      </c>
      <c r="N9408" s="3">
        <v>45203.78402777778</v>
      </c>
      <c r="O9408" t="s">
        <v>3279</v>
      </c>
      <c r="P9408" t="s">
        <v>22</v>
      </c>
      <c r="Q9408" t="s">
        <v>22</v>
      </c>
      <c r="R9408">
        <v>3</v>
      </c>
      <c r="S9408">
        <v>7943</v>
      </c>
      <c r="T9408">
        <v>7918.82</v>
      </c>
      <c r="U9408">
        <v>3</v>
      </c>
      <c r="V9408">
        <v>5353</v>
      </c>
      <c r="W9408">
        <v>5341.98</v>
      </c>
      <c r="X9408">
        <v>3</v>
      </c>
      <c r="Y9408">
        <v>5324</v>
      </c>
      <c r="Z9408">
        <v>5307.03</v>
      </c>
      <c r="AL9408" t="s">
        <v>22</v>
      </c>
    </row>
    <row r="9409" spans="1:39" hidden="1" x14ac:dyDescent="0.25">
      <c r="A9409" s="3">
        <v>45203.578618946762</v>
      </c>
      <c r="B9409" t="s">
        <v>3251</v>
      </c>
      <c r="C9409" t="s">
        <v>1192</v>
      </c>
      <c r="D9409" t="s">
        <v>1193</v>
      </c>
      <c r="E9409">
        <v>50</v>
      </c>
      <c r="F9409" t="s">
        <v>68</v>
      </c>
      <c r="G9409" t="s">
        <v>20</v>
      </c>
      <c r="H9409" s="7">
        <v>218610</v>
      </c>
      <c r="I9409" t="s">
        <v>84</v>
      </c>
      <c r="J9409">
        <v>1</v>
      </c>
      <c r="K9409">
        <v>0</v>
      </c>
      <c r="L9409" t="s">
        <v>22</v>
      </c>
      <c r="M9409" s="3">
        <v>45203.573611111111</v>
      </c>
      <c r="N9409" s="3">
        <v>45203.575694444444</v>
      </c>
      <c r="O9409" t="s">
        <v>3252</v>
      </c>
      <c r="P9409" t="s">
        <v>22</v>
      </c>
      <c r="Q9409" t="s">
        <v>22</v>
      </c>
      <c r="R9409">
        <v>0.25</v>
      </c>
      <c r="S9409">
        <v>2324.37</v>
      </c>
      <c r="T9409">
        <v>2310.5500000000002</v>
      </c>
      <c r="U9409">
        <v>0.25</v>
      </c>
      <c r="V9409">
        <v>0</v>
      </c>
      <c r="W9409">
        <v>0</v>
      </c>
      <c r="X9409">
        <v>0.25</v>
      </c>
      <c r="Y9409">
        <v>0</v>
      </c>
      <c r="Z9409">
        <v>0</v>
      </c>
      <c r="AD9409">
        <v>0.5</v>
      </c>
      <c r="AE9409">
        <v>92.253299999999996</v>
      </c>
      <c r="AF9409">
        <v>91.977999999999994</v>
      </c>
      <c r="AG9409">
        <v>0.5</v>
      </c>
      <c r="AH9409">
        <v>91.567099999999996</v>
      </c>
      <c r="AI9409">
        <v>92.456699999999998</v>
      </c>
      <c r="AL9409" t="s">
        <v>22</v>
      </c>
      <c r="AM9409" t="s">
        <v>22</v>
      </c>
    </row>
    <row r="9410" spans="1:39" hidden="1" x14ac:dyDescent="0.25">
      <c r="A9410" s="3">
        <v>45203.578271724538</v>
      </c>
      <c r="B9410" t="s">
        <v>3251</v>
      </c>
      <c r="C9410" t="s">
        <v>1192</v>
      </c>
      <c r="D9410" t="s">
        <v>1193</v>
      </c>
      <c r="E9410">
        <v>50</v>
      </c>
      <c r="F9410" t="s">
        <v>68</v>
      </c>
      <c r="G9410" t="s">
        <v>20</v>
      </c>
      <c r="H9410" s="7">
        <v>218610</v>
      </c>
      <c r="I9410" t="s">
        <v>103</v>
      </c>
      <c r="J9410">
        <v>0</v>
      </c>
      <c r="K9410">
        <v>1</v>
      </c>
      <c r="L9410" t="s">
        <v>26</v>
      </c>
      <c r="M9410" s="3">
        <v>45203.574999999997</v>
      </c>
      <c r="N9410" s="3">
        <v>45203.575694444444</v>
      </c>
      <c r="O9410" t="s">
        <v>3252</v>
      </c>
      <c r="P9410" t="s">
        <v>22</v>
      </c>
      <c r="Q9410" t="s">
        <v>22</v>
      </c>
      <c r="R9410">
        <v>0.25</v>
      </c>
      <c r="S9410">
        <v>2329.59</v>
      </c>
      <c r="T9410">
        <v>2261.9</v>
      </c>
      <c r="U9410">
        <v>0.25</v>
      </c>
      <c r="V9410">
        <v>0</v>
      </c>
      <c r="W9410">
        <v>0</v>
      </c>
      <c r="X9410">
        <v>0.25</v>
      </c>
      <c r="Y9410">
        <v>0</v>
      </c>
      <c r="Z9410">
        <v>0</v>
      </c>
      <c r="AD9410">
        <v>0.5</v>
      </c>
      <c r="AE9410">
        <v>0</v>
      </c>
      <c r="AH9410">
        <v>0</v>
      </c>
      <c r="AL9410" t="s">
        <v>22</v>
      </c>
      <c r="AM9410" t="s">
        <v>22</v>
      </c>
    </row>
    <row r="9411" spans="1:39" hidden="1" x14ac:dyDescent="0.25">
      <c r="A9411" s="3">
        <v>45203.575953437503</v>
      </c>
      <c r="B9411" t="s">
        <v>3251</v>
      </c>
      <c r="C9411" t="s">
        <v>1192</v>
      </c>
      <c r="D9411" t="s">
        <v>1193</v>
      </c>
      <c r="E9411">
        <v>50</v>
      </c>
      <c r="F9411" t="s">
        <v>68</v>
      </c>
      <c r="G9411" t="s">
        <v>20</v>
      </c>
      <c r="H9411" s="7">
        <v>218610</v>
      </c>
      <c r="I9411" t="s">
        <v>84</v>
      </c>
      <c r="J9411">
        <v>1</v>
      </c>
      <c r="K9411">
        <v>0</v>
      </c>
      <c r="L9411" t="s">
        <v>22</v>
      </c>
      <c r="M9411" s="3">
        <v>45203.570833333331</v>
      </c>
      <c r="N9411" s="3">
        <v>45203.573611111111</v>
      </c>
      <c r="O9411" t="s">
        <v>3252</v>
      </c>
      <c r="P9411" t="s">
        <v>22</v>
      </c>
      <c r="Q9411" t="s">
        <v>22</v>
      </c>
      <c r="R9411">
        <v>0.25</v>
      </c>
      <c r="S9411">
        <v>2302.33</v>
      </c>
      <c r="T9411">
        <v>2290.15</v>
      </c>
      <c r="U9411">
        <v>0.25</v>
      </c>
      <c r="V9411">
        <v>0</v>
      </c>
      <c r="W9411">
        <v>0</v>
      </c>
      <c r="X9411">
        <v>0.25</v>
      </c>
      <c r="Y9411">
        <v>0</v>
      </c>
      <c r="Z9411">
        <v>0</v>
      </c>
      <c r="AD9411">
        <v>0.5</v>
      </c>
      <c r="AE9411">
        <v>94.609800000000007</v>
      </c>
      <c r="AF9411">
        <v>94.683700000000002</v>
      </c>
      <c r="AG9411">
        <v>0.5</v>
      </c>
      <c r="AH9411">
        <v>90.562799999999996</v>
      </c>
      <c r="AI9411">
        <v>90.091099999999997</v>
      </c>
      <c r="AL9411" t="s">
        <v>22</v>
      </c>
      <c r="AM9411" t="s">
        <v>22</v>
      </c>
    </row>
    <row r="9412" spans="1:39" hidden="1" x14ac:dyDescent="0.25">
      <c r="A9412" s="3">
        <v>45203.575951388892</v>
      </c>
      <c r="B9412" t="s">
        <v>3251</v>
      </c>
      <c r="C9412" t="s">
        <v>1192</v>
      </c>
      <c r="D9412" t="s">
        <v>1193</v>
      </c>
      <c r="E9412">
        <v>50</v>
      </c>
      <c r="F9412" t="s">
        <v>68</v>
      </c>
      <c r="G9412" t="s">
        <v>20</v>
      </c>
      <c r="H9412" s="7">
        <v>218610</v>
      </c>
      <c r="I9412" t="s">
        <v>82</v>
      </c>
      <c r="J9412">
        <v>1</v>
      </c>
      <c r="K9412">
        <v>0</v>
      </c>
      <c r="L9412" t="s">
        <v>22</v>
      </c>
      <c r="M9412" s="3">
        <v>45203.570833333331</v>
      </c>
      <c r="N9412" s="3">
        <v>45203.573611111111</v>
      </c>
      <c r="O9412" t="s">
        <v>3252</v>
      </c>
      <c r="P9412" t="s">
        <v>22</v>
      </c>
      <c r="Q9412" t="s">
        <v>22</v>
      </c>
      <c r="R9412">
        <v>0.25</v>
      </c>
      <c r="S9412">
        <v>0</v>
      </c>
      <c r="T9412">
        <v>2388.44</v>
      </c>
      <c r="U9412">
        <v>0.25</v>
      </c>
      <c r="V9412">
        <v>0</v>
      </c>
      <c r="W9412">
        <v>0</v>
      </c>
      <c r="X9412">
        <v>0.25</v>
      </c>
      <c r="Y9412">
        <v>0</v>
      </c>
      <c r="Z9412">
        <v>0</v>
      </c>
      <c r="AD9412">
        <v>0.5</v>
      </c>
      <c r="AE9412">
        <v>0</v>
      </c>
      <c r="AF9412">
        <v>88.934700000000007</v>
      </c>
      <c r="AG9412">
        <v>0.5</v>
      </c>
      <c r="AH9412">
        <v>0</v>
      </c>
      <c r="AI9412">
        <v>87.072100000000006</v>
      </c>
      <c r="AL9412" t="s">
        <v>22</v>
      </c>
      <c r="AM9412" t="s">
        <v>22</v>
      </c>
    </row>
    <row r="9413" spans="1:39" hidden="1" x14ac:dyDescent="0.25">
      <c r="A9413" s="3">
        <v>45203.574109687499</v>
      </c>
      <c r="B9413" t="s">
        <v>3190</v>
      </c>
      <c r="C9413" t="s">
        <v>2946</v>
      </c>
      <c r="D9413" t="s">
        <v>2947</v>
      </c>
      <c r="E9413">
        <v>20</v>
      </c>
      <c r="F9413" t="s">
        <v>19</v>
      </c>
      <c r="G9413" t="s">
        <v>20</v>
      </c>
      <c r="H9413" s="7">
        <v>84977</v>
      </c>
      <c r="I9413" t="s">
        <v>21</v>
      </c>
      <c r="J9413">
        <v>0</v>
      </c>
      <c r="K9413">
        <v>1</v>
      </c>
      <c r="L9413" t="s">
        <v>405</v>
      </c>
      <c r="M9413" s="3">
        <v>45203.567361111112</v>
      </c>
      <c r="N9413" s="3">
        <v>45203.568055555559</v>
      </c>
      <c r="O9413" t="s">
        <v>3276</v>
      </c>
      <c r="P9413" t="s">
        <v>3277</v>
      </c>
      <c r="Q9413" t="s">
        <v>3278</v>
      </c>
      <c r="R9413">
        <v>2</v>
      </c>
      <c r="S9413">
        <v>0</v>
      </c>
      <c r="T9413">
        <v>0</v>
      </c>
      <c r="U9413">
        <v>2</v>
      </c>
      <c r="V9413">
        <v>0</v>
      </c>
      <c r="W9413">
        <v>0</v>
      </c>
      <c r="X9413">
        <v>2</v>
      </c>
      <c r="Y9413">
        <v>0</v>
      </c>
      <c r="Z9413">
        <v>0</v>
      </c>
      <c r="AB9413">
        <v>0</v>
      </c>
      <c r="AD9413">
        <v>2</v>
      </c>
      <c r="AE9413">
        <v>0</v>
      </c>
      <c r="AH9413">
        <v>0</v>
      </c>
      <c r="AL9413" t="s">
        <v>22</v>
      </c>
    </row>
    <row r="9414" spans="1:39" hidden="1" x14ac:dyDescent="0.25">
      <c r="A9414" s="3">
        <v>45203.573116168984</v>
      </c>
      <c r="B9414" t="s">
        <v>3251</v>
      </c>
      <c r="C9414" t="s">
        <v>1192</v>
      </c>
      <c r="D9414" t="s">
        <v>1193</v>
      </c>
      <c r="E9414">
        <v>50</v>
      </c>
      <c r="F9414" t="s">
        <v>68</v>
      </c>
      <c r="G9414" t="s">
        <v>20</v>
      </c>
      <c r="H9414" s="7">
        <v>218610</v>
      </c>
      <c r="I9414" t="s">
        <v>103</v>
      </c>
      <c r="J9414">
        <v>0</v>
      </c>
      <c r="K9414">
        <v>1</v>
      </c>
      <c r="L9414" t="s">
        <v>26</v>
      </c>
      <c r="M9414" s="3">
        <v>45203.569444444445</v>
      </c>
      <c r="N9414" s="3">
        <v>45203.570833333331</v>
      </c>
      <c r="O9414" t="s">
        <v>3252</v>
      </c>
      <c r="P9414" t="s">
        <v>22</v>
      </c>
      <c r="Q9414" t="s">
        <v>22</v>
      </c>
      <c r="R9414">
        <v>0.25</v>
      </c>
      <c r="S9414">
        <v>2396.16</v>
      </c>
      <c r="T9414">
        <v>2333.9299999999998</v>
      </c>
      <c r="U9414">
        <v>0.25</v>
      </c>
      <c r="V9414">
        <v>0</v>
      </c>
      <c r="W9414">
        <v>0</v>
      </c>
      <c r="X9414">
        <v>0.25</v>
      </c>
      <c r="Y9414">
        <v>0</v>
      </c>
      <c r="Z9414">
        <v>0</v>
      </c>
      <c r="AD9414">
        <v>0.5</v>
      </c>
      <c r="AE9414">
        <v>0</v>
      </c>
      <c r="AH9414">
        <v>0</v>
      </c>
      <c r="AL9414" t="s">
        <v>22</v>
      </c>
      <c r="AM9414" t="s">
        <v>22</v>
      </c>
    </row>
    <row r="9415" spans="1:39" hidden="1" x14ac:dyDescent="0.25">
      <c r="A9415" s="3">
        <v>45203.573092326391</v>
      </c>
      <c r="B9415" t="s">
        <v>3251</v>
      </c>
      <c r="C9415" t="s">
        <v>1192</v>
      </c>
      <c r="D9415" t="s">
        <v>1193</v>
      </c>
      <c r="E9415">
        <v>50</v>
      </c>
      <c r="F9415" t="s">
        <v>68</v>
      </c>
      <c r="G9415" t="s">
        <v>20</v>
      </c>
      <c r="H9415" s="7">
        <v>218610</v>
      </c>
      <c r="I9415" t="s">
        <v>84</v>
      </c>
      <c r="J9415">
        <v>1</v>
      </c>
      <c r="K9415">
        <v>0</v>
      </c>
      <c r="L9415" t="s">
        <v>22</v>
      </c>
      <c r="M9415" s="3">
        <v>45203.568055555559</v>
      </c>
      <c r="N9415" s="3">
        <v>45203.570138888892</v>
      </c>
      <c r="O9415" t="s">
        <v>3252</v>
      </c>
      <c r="P9415" t="s">
        <v>22</v>
      </c>
      <c r="Q9415" t="s">
        <v>22</v>
      </c>
      <c r="R9415">
        <v>0.25</v>
      </c>
      <c r="S9415">
        <v>2289.46</v>
      </c>
      <c r="T9415">
        <v>2260.44</v>
      </c>
      <c r="U9415">
        <v>0.25</v>
      </c>
      <c r="V9415">
        <v>0</v>
      </c>
      <c r="W9415">
        <v>0</v>
      </c>
      <c r="X9415">
        <v>0.25</v>
      </c>
      <c r="Y9415">
        <v>0</v>
      </c>
      <c r="Z9415">
        <v>0</v>
      </c>
      <c r="AD9415">
        <v>0.5</v>
      </c>
      <c r="AE9415">
        <v>93.253699999999995</v>
      </c>
      <c r="AF9415">
        <v>93.267099999999999</v>
      </c>
      <c r="AG9415">
        <v>0.5</v>
      </c>
      <c r="AH9415">
        <v>89.161000000000001</v>
      </c>
      <c r="AI9415">
        <v>90.313500000000005</v>
      </c>
      <c r="AL9415" t="s">
        <v>22</v>
      </c>
      <c r="AM9415" t="s">
        <v>22</v>
      </c>
    </row>
    <row r="9416" spans="1:39" hidden="1" x14ac:dyDescent="0.25">
      <c r="A9416" s="3">
        <v>45203.573090243059</v>
      </c>
      <c r="B9416" t="s">
        <v>3251</v>
      </c>
      <c r="C9416" t="s">
        <v>1192</v>
      </c>
      <c r="D9416" t="s">
        <v>1193</v>
      </c>
      <c r="E9416">
        <v>50</v>
      </c>
      <c r="F9416" t="s">
        <v>68</v>
      </c>
      <c r="G9416" t="s">
        <v>20</v>
      </c>
      <c r="H9416" s="7">
        <v>218610</v>
      </c>
      <c r="I9416" t="s">
        <v>82</v>
      </c>
      <c r="J9416">
        <v>1</v>
      </c>
      <c r="K9416">
        <v>0</v>
      </c>
      <c r="L9416" t="s">
        <v>22</v>
      </c>
      <c r="M9416" s="3">
        <v>45203.568055555559</v>
      </c>
      <c r="N9416" s="3">
        <v>45203.572222222225</v>
      </c>
      <c r="O9416" t="s">
        <v>3252</v>
      </c>
      <c r="P9416" t="s">
        <v>22</v>
      </c>
      <c r="Q9416" t="s">
        <v>22</v>
      </c>
      <c r="R9416">
        <v>0.25</v>
      </c>
      <c r="S9416">
        <v>2317.89</v>
      </c>
      <c r="T9416">
        <v>2315.98</v>
      </c>
      <c r="U9416">
        <v>0.25</v>
      </c>
      <c r="V9416">
        <v>0</v>
      </c>
      <c r="W9416">
        <v>0</v>
      </c>
      <c r="X9416">
        <v>0.25</v>
      </c>
      <c r="Y9416">
        <v>0</v>
      </c>
      <c r="Z9416">
        <v>0</v>
      </c>
      <c r="AD9416">
        <v>0.5</v>
      </c>
      <c r="AE9416">
        <v>89.483800000000002</v>
      </c>
      <c r="AF9416">
        <v>89.619399999999999</v>
      </c>
      <c r="AG9416">
        <v>0.5</v>
      </c>
      <c r="AH9416">
        <v>86.672600000000003</v>
      </c>
      <c r="AI9416">
        <v>87.011099999999999</v>
      </c>
      <c r="AL9416" t="s">
        <v>22</v>
      </c>
      <c r="AM9416" t="s">
        <v>22</v>
      </c>
    </row>
    <row r="9417" spans="1:39" hidden="1" x14ac:dyDescent="0.25">
      <c r="A9417" s="3">
        <v>45203.571693321763</v>
      </c>
      <c r="B9417" t="s">
        <v>3251</v>
      </c>
      <c r="C9417" t="s">
        <v>1192</v>
      </c>
      <c r="D9417" t="s">
        <v>1193</v>
      </c>
      <c r="E9417">
        <v>50</v>
      </c>
      <c r="F9417" t="s">
        <v>68</v>
      </c>
      <c r="G9417" t="s">
        <v>20</v>
      </c>
      <c r="H9417" s="7">
        <v>218610</v>
      </c>
      <c r="I9417" t="s">
        <v>103</v>
      </c>
      <c r="J9417">
        <v>0</v>
      </c>
      <c r="K9417">
        <v>1</v>
      </c>
      <c r="L9417" t="s">
        <v>26</v>
      </c>
      <c r="M9417" s="3">
        <v>45203.568055555559</v>
      </c>
      <c r="N9417" s="3">
        <v>45203.568749999999</v>
      </c>
      <c r="O9417" t="s">
        <v>3252</v>
      </c>
      <c r="P9417" t="s">
        <v>22</v>
      </c>
      <c r="Q9417" t="s">
        <v>22</v>
      </c>
      <c r="R9417">
        <v>0.25</v>
      </c>
      <c r="S9417">
        <v>2383.9899999999998</v>
      </c>
      <c r="T9417">
        <v>2327.02</v>
      </c>
      <c r="U9417">
        <v>0.25</v>
      </c>
      <c r="V9417">
        <v>0</v>
      </c>
      <c r="W9417">
        <v>0</v>
      </c>
      <c r="X9417">
        <v>0.25</v>
      </c>
      <c r="Y9417">
        <v>0</v>
      </c>
      <c r="Z9417">
        <v>0</v>
      </c>
      <c r="AD9417">
        <v>0.5</v>
      </c>
      <c r="AE9417">
        <v>0</v>
      </c>
      <c r="AH9417">
        <v>0</v>
      </c>
      <c r="AL9417" t="s">
        <v>22</v>
      </c>
      <c r="AM9417" t="s">
        <v>22</v>
      </c>
    </row>
    <row r="9418" spans="1:39" hidden="1" x14ac:dyDescent="0.25">
      <c r="A9418" s="3">
        <v>45203.567936921296</v>
      </c>
      <c r="B9418" t="s">
        <v>118</v>
      </c>
      <c r="G9418" t="s">
        <v>20</v>
      </c>
      <c r="H9418" s="7"/>
      <c r="I9418" t="s">
        <v>66</v>
      </c>
      <c r="J9418">
        <v>1</v>
      </c>
      <c r="K9418">
        <v>0</v>
      </c>
      <c r="L9418" t="s">
        <v>22</v>
      </c>
      <c r="M9418" s="3">
        <v>45203.515277777777</v>
      </c>
      <c r="N9418" s="3">
        <v>45203.521527777775</v>
      </c>
      <c r="O9418" t="s">
        <v>119</v>
      </c>
      <c r="P9418" t="s">
        <v>22</v>
      </c>
      <c r="R9418">
        <v>0.5</v>
      </c>
      <c r="S9418">
        <v>320.25900000000001</v>
      </c>
      <c r="T9418">
        <v>315.72800000000001</v>
      </c>
      <c r="U9418">
        <v>0.25</v>
      </c>
      <c r="V9418">
        <v>215.041</v>
      </c>
      <c r="W9418">
        <v>213.958</v>
      </c>
      <c r="X9418">
        <v>0.25</v>
      </c>
      <c r="Y9418">
        <v>17.4238</v>
      </c>
      <c r="Z9418">
        <v>228.285</v>
      </c>
      <c r="AD9418">
        <v>0</v>
      </c>
      <c r="AE9418">
        <v>104.827</v>
      </c>
      <c r="AF9418">
        <v>103.76300000000001</v>
      </c>
      <c r="AG9418">
        <v>0</v>
      </c>
      <c r="AH9418">
        <v>0</v>
      </c>
      <c r="AI9418">
        <v>0</v>
      </c>
      <c r="AL9418" t="s">
        <v>22</v>
      </c>
    </row>
    <row r="9419" spans="1:39" hidden="1" x14ac:dyDescent="0.25">
      <c r="A9419" s="3">
        <v>45203.567334872685</v>
      </c>
      <c r="B9419" t="s">
        <v>2446</v>
      </c>
      <c r="C9419" t="s">
        <v>115</v>
      </c>
      <c r="D9419" t="s">
        <v>116</v>
      </c>
      <c r="E9419">
        <v>60</v>
      </c>
      <c r="F9419" t="s">
        <v>19</v>
      </c>
      <c r="G9419" t="s">
        <v>20</v>
      </c>
      <c r="H9419" s="7">
        <v>213773</v>
      </c>
      <c r="I9419" t="s">
        <v>67</v>
      </c>
      <c r="J9419">
        <v>1</v>
      </c>
      <c r="K9419">
        <v>0</v>
      </c>
      <c r="L9419" t="s">
        <v>22</v>
      </c>
      <c r="M9419" s="3">
        <v>45203.549305555556</v>
      </c>
      <c r="N9419" s="3">
        <v>45203.565972222219</v>
      </c>
      <c r="O9419" t="s">
        <v>3275</v>
      </c>
      <c r="P9419" t="s">
        <v>472</v>
      </c>
      <c r="Q9419" t="s">
        <v>173</v>
      </c>
      <c r="R9419">
        <v>2</v>
      </c>
      <c r="S9419">
        <v>2453.39</v>
      </c>
      <c r="T9419">
        <v>2437.54</v>
      </c>
      <c r="U9419">
        <v>2</v>
      </c>
      <c r="V9419">
        <v>1780.98</v>
      </c>
      <c r="W9419">
        <v>1767.18</v>
      </c>
      <c r="X9419">
        <v>2</v>
      </c>
      <c r="Y9419">
        <v>1794.85</v>
      </c>
      <c r="Z9419">
        <v>1774.82</v>
      </c>
      <c r="AA9419">
        <v>2</v>
      </c>
      <c r="AB9419">
        <v>1782.31</v>
      </c>
      <c r="AC9419">
        <v>1764.19</v>
      </c>
      <c r="AD9419">
        <v>2</v>
      </c>
      <c r="AE9419">
        <v>96.224999999999994</v>
      </c>
      <c r="AF9419">
        <v>95.984999999999999</v>
      </c>
      <c r="AG9419">
        <v>2</v>
      </c>
      <c r="AH9419">
        <v>97.146299999999997</v>
      </c>
      <c r="AI9419">
        <v>96.516099999999994</v>
      </c>
      <c r="AL9419" t="s">
        <v>22</v>
      </c>
    </row>
    <row r="9420" spans="1:39" hidden="1" x14ac:dyDescent="0.25">
      <c r="A9420" s="3">
        <v>45203.566825034723</v>
      </c>
      <c r="B9420" t="s">
        <v>118</v>
      </c>
      <c r="G9420" t="s">
        <v>20</v>
      </c>
      <c r="H9420" s="7"/>
      <c r="I9420" t="s">
        <v>66</v>
      </c>
      <c r="J9420">
        <v>0</v>
      </c>
      <c r="K9420">
        <v>0</v>
      </c>
      <c r="L9420" t="s">
        <v>79</v>
      </c>
      <c r="M9420" s="3">
        <v>45203.515277777777</v>
      </c>
      <c r="N9420" s="3">
        <v>45203.520138888889</v>
      </c>
      <c r="O9420" t="s">
        <v>119</v>
      </c>
      <c r="P9420" t="s">
        <v>22</v>
      </c>
      <c r="R9420">
        <v>0.5</v>
      </c>
      <c r="S9420">
        <v>320.25900000000001</v>
      </c>
      <c r="T9420">
        <v>315.72800000000001</v>
      </c>
      <c r="U9420">
        <v>0.25</v>
      </c>
      <c r="V9420">
        <v>220.999</v>
      </c>
      <c r="W9420">
        <v>218.69499999999999</v>
      </c>
      <c r="X9420">
        <v>0.25</v>
      </c>
      <c r="Y9420">
        <v>17.4238</v>
      </c>
      <c r="Z9420">
        <v>228.285</v>
      </c>
      <c r="AD9420">
        <v>0</v>
      </c>
      <c r="AE9420">
        <v>104.827</v>
      </c>
      <c r="AF9420">
        <v>103.76300000000001</v>
      </c>
      <c r="AG9420">
        <v>0</v>
      </c>
      <c r="AH9420">
        <v>0</v>
      </c>
      <c r="AI9420">
        <v>0</v>
      </c>
      <c r="AL9420" t="s">
        <v>22</v>
      </c>
    </row>
    <row r="9421" spans="1:39" hidden="1" x14ac:dyDescent="0.25">
      <c r="A9421" s="3">
        <v>45203.566303587962</v>
      </c>
      <c r="B9421" t="s">
        <v>3268</v>
      </c>
      <c r="C9421" t="s">
        <v>936</v>
      </c>
      <c r="D9421" t="s">
        <v>937</v>
      </c>
      <c r="E9421">
        <v>60</v>
      </c>
      <c r="F9421" t="s">
        <v>27</v>
      </c>
      <c r="G9421" t="s">
        <v>20</v>
      </c>
      <c r="H9421" s="7">
        <v>185267</v>
      </c>
      <c r="I9421" t="s">
        <v>97</v>
      </c>
      <c r="J9421">
        <v>1</v>
      </c>
      <c r="K9421">
        <v>0</v>
      </c>
      <c r="L9421" t="s">
        <v>22</v>
      </c>
      <c r="M9421" s="3">
        <v>45203.559027777781</v>
      </c>
      <c r="N9421" s="3">
        <v>45203.56527777778</v>
      </c>
      <c r="O9421" t="s">
        <v>3273</v>
      </c>
      <c r="P9421" t="s">
        <v>3274</v>
      </c>
      <c r="Q9421" t="s">
        <v>3271</v>
      </c>
      <c r="R9421">
        <v>0.25</v>
      </c>
      <c r="S9421">
        <v>479.20400000000001</v>
      </c>
      <c r="T9421">
        <v>477.70400000000001</v>
      </c>
      <c r="U9421">
        <v>0.25</v>
      </c>
      <c r="V9421">
        <v>352.46600000000001</v>
      </c>
      <c r="W9421">
        <v>350.96600000000001</v>
      </c>
      <c r="X9421">
        <v>0.25</v>
      </c>
      <c r="Y9421">
        <v>359.86200000000002</v>
      </c>
      <c r="Z9421">
        <v>358.36200000000002</v>
      </c>
      <c r="AB9421">
        <v>0</v>
      </c>
      <c r="AD9421">
        <v>0.25</v>
      </c>
      <c r="AE9421">
        <v>89.991299999999995</v>
      </c>
      <c r="AF9421">
        <v>89.991299999999995</v>
      </c>
      <c r="AG9421">
        <v>0.25</v>
      </c>
      <c r="AH9421">
        <v>92.214500000000001</v>
      </c>
      <c r="AI9421">
        <v>89.965400000000002</v>
      </c>
      <c r="AL9421" t="s">
        <v>22</v>
      </c>
      <c r="AM9421" t="s">
        <v>22</v>
      </c>
    </row>
    <row r="9422" spans="1:39" hidden="1" x14ac:dyDescent="0.25">
      <c r="A9422" s="3">
        <v>45203.565560648145</v>
      </c>
      <c r="B9422" t="s">
        <v>3251</v>
      </c>
      <c r="C9422" t="s">
        <v>1192</v>
      </c>
      <c r="D9422" t="s">
        <v>1193</v>
      </c>
      <c r="E9422">
        <v>50</v>
      </c>
      <c r="F9422" t="s">
        <v>68</v>
      </c>
      <c r="G9422" t="s">
        <v>20</v>
      </c>
      <c r="H9422" s="7">
        <v>218610</v>
      </c>
      <c r="I9422" t="s">
        <v>82</v>
      </c>
      <c r="J9422">
        <v>1</v>
      </c>
      <c r="K9422">
        <v>0</v>
      </c>
      <c r="L9422" t="s">
        <v>22</v>
      </c>
      <c r="M9422" s="3">
        <v>45203.5625</v>
      </c>
      <c r="N9422" s="3">
        <v>45203.564583333333</v>
      </c>
      <c r="O9422" t="s">
        <v>3252</v>
      </c>
      <c r="P9422" t="s">
        <v>22</v>
      </c>
      <c r="Q9422" t="s">
        <v>22</v>
      </c>
      <c r="R9422">
        <v>0.25</v>
      </c>
      <c r="S9422">
        <v>2367.98</v>
      </c>
      <c r="T9422">
        <v>2362.15</v>
      </c>
      <c r="U9422">
        <v>0.25</v>
      </c>
      <c r="V9422">
        <v>0</v>
      </c>
      <c r="W9422">
        <v>0</v>
      </c>
      <c r="X9422">
        <v>0.25</v>
      </c>
      <c r="Y9422">
        <v>0</v>
      </c>
      <c r="Z9422">
        <v>0</v>
      </c>
      <c r="AD9422">
        <v>0.5</v>
      </c>
      <c r="AE9422">
        <v>89.714299999999994</v>
      </c>
      <c r="AF9422">
        <v>89.822800000000001</v>
      </c>
      <c r="AG9422">
        <v>0.5</v>
      </c>
      <c r="AH9422">
        <v>86.956999999999994</v>
      </c>
      <c r="AI9422">
        <v>87.099199999999996</v>
      </c>
      <c r="AL9422" t="s">
        <v>22</v>
      </c>
      <c r="AM9422" t="s">
        <v>22</v>
      </c>
    </row>
    <row r="9423" spans="1:39" hidden="1" x14ac:dyDescent="0.25">
      <c r="A9423" s="3">
        <v>45203.565550844905</v>
      </c>
      <c r="B9423" t="s">
        <v>3251</v>
      </c>
      <c r="C9423" t="s">
        <v>1192</v>
      </c>
      <c r="D9423" t="s">
        <v>1193</v>
      </c>
      <c r="E9423">
        <v>50</v>
      </c>
      <c r="F9423" t="s">
        <v>68</v>
      </c>
      <c r="G9423" t="s">
        <v>20</v>
      </c>
      <c r="H9423" s="7">
        <v>218610</v>
      </c>
      <c r="I9423" t="s">
        <v>84</v>
      </c>
      <c r="J9423">
        <v>1</v>
      </c>
      <c r="K9423">
        <v>0</v>
      </c>
      <c r="L9423" t="s">
        <v>22</v>
      </c>
      <c r="M9423" s="3">
        <v>45203.560416666667</v>
      </c>
      <c r="N9423" s="3">
        <v>45203.563194444447</v>
      </c>
      <c r="O9423" t="s">
        <v>3252</v>
      </c>
      <c r="P9423" t="s">
        <v>22</v>
      </c>
      <c r="Q9423" t="s">
        <v>22</v>
      </c>
      <c r="R9423">
        <v>0.25</v>
      </c>
      <c r="S9423">
        <v>2326.75</v>
      </c>
      <c r="T9423">
        <v>2313.0500000000002</v>
      </c>
      <c r="U9423">
        <v>0.25</v>
      </c>
      <c r="V9423">
        <v>0</v>
      </c>
      <c r="W9423">
        <v>0</v>
      </c>
      <c r="X9423">
        <v>0.25</v>
      </c>
      <c r="Y9423">
        <v>0</v>
      </c>
      <c r="Z9423">
        <v>0</v>
      </c>
      <c r="AD9423">
        <v>0.5</v>
      </c>
      <c r="AE9423">
        <v>94.247299999999996</v>
      </c>
      <c r="AF9423">
        <v>94.374899999999997</v>
      </c>
      <c r="AG9423">
        <v>0.5</v>
      </c>
      <c r="AH9423">
        <v>90.158500000000004</v>
      </c>
      <c r="AI9423">
        <v>89.861900000000006</v>
      </c>
      <c r="AL9423" t="s">
        <v>22</v>
      </c>
      <c r="AM9423" t="s">
        <v>22</v>
      </c>
    </row>
    <row r="9424" spans="1:39" hidden="1" x14ac:dyDescent="0.25">
      <c r="A9424" s="3">
        <v>45203.56489105324</v>
      </c>
      <c r="B9424" t="s">
        <v>118</v>
      </c>
      <c r="G9424" t="s">
        <v>20</v>
      </c>
      <c r="H9424" s="7"/>
      <c r="I9424" t="s">
        <v>63</v>
      </c>
      <c r="J9424">
        <v>1</v>
      </c>
      <c r="K9424">
        <v>0</v>
      </c>
      <c r="L9424" t="s">
        <v>22</v>
      </c>
      <c r="M9424" s="3">
        <v>45203.515277777777</v>
      </c>
      <c r="N9424" s="3">
        <v>45203.518055555556</v>
      </c>
      <c r="O9424" t="s">
        <v>120</v>
      </c>
      <c r="P9424" t="s">
        <v>64</v>
      </c>
      <c r="R9424">
        <v>0.5</v>
      </c>
      <c r="S9424">
        <v>320.25900000000001</v>
      </c>
      <c r="T9424">
        <v>315.72800000000001</v>
      </c>
      <c r="U9424">
        <v>0.25</v>
      </c>
      <c r="V9424">
        <v>219.786</v>
      </c>
      <c r="W9424">
        <v>218.77799999999999</v>
      </c>
      <c r="X9424">
        <v>0.25</v>
      </c>
      <c r="Y9424">
        <v>25.395800000000001</v>
      </c>
      <c r="Z9424">
        <v>223.66800000000001</v>
      </c>
      <c r="AD9424">
        <v>0</v>
      </c>
      <c r="AE9424">
        <v>105.139</v>
      </c>
      <c r="AF9424">
        <v>100.57</v>
      </c>
      <c r="AG9424">
        <v>0</v>
      </c>
      <c r="AH9424">
        <v>0</v>
      </c>
      <c r="AI9424">
        <v>0</v>
      </c>
      <c r="AL9424" t="s">
        <v>65</v>
      </c>
    </row>
    <row r="9425" spans="1:39" hidden="1" x14ac:dyDescent="0.25">
      <c r="A9425" s="3">
        <v>45203.564163159725</v>
      </c>
      <c r="B9425" t="s">
        <v>3251</v>
      </c>
      <c r="C9425" t="s">
        <v>1192</v>
      </c>
      <c r="D9425" t="s">
        <v>1193</v>
      </c>
      <c r="E9425">
        <v>50</v>
      </c>
      <c r="F9425" t="s">
        <v>68</v>
      </c>
      <c r="G9425" t="s">
        <v>20</v>
      </c>
      <c r="H9425" s="7">
        <v>218610</v>
      </c>
      <c r="I9425" t="s">
        <v>103</v>
      </c>
      <c r="J9425">
        <v>0</v>
      </c>
      <c r="K9425">
        <v>1</v>
      </c>
      <c r="L9425" t="s">
        <v>26</v>
      </c>
      <c r="M9425" s="3">
        <v>45203.560416666667</v>
      </c>
      <c r="N9425" s="3">
        <v>45203.563194444447</v>
      </c>
      <c r="O9425" t="s">
        <v>3252</v>
      </c>
      <c r="P9425" t="s">
        <v>22</v>
      </c>
      <c r="Q9425" t="s">
        <v>22</v>
      </c>
      <c r="R9425">
        <v>0.25</v>
      </c>
      <c r="S9425">
        <v>2350.69</v>
      </c>
      <c r="T9425">
        <v>2299.94</v>
      </c>
      <c r="U9425">
        <v>0.25</v>
      </c>
      <c r="V9425">
        <v>0</v>
      </c>
      <c r="W9425">
        <v>0</v>
      </c>
      <c r="X9425">
        <v>0.25</v>
      </c>
      <c r="Y9425">
        <v>0</v>
      </c>
      <c r="Z9425">
        <v>0</v>
      </c>
      <c r="AD9425">
        <v>0.5</v>
      </c>
      <c r="AE9425">
        <v>0</v>
      </c>
      <c r="AH9425">
        <v>0</v>
      </c>
      <c r="AL9425" t="s">
        <v>22</v>
      </c>
      <c r="AM9425" t="s">
        <v>22</v>
      </c>
    </row>
    <row r="9426" spans="1:39" hidden="1" x14ac:dyDescent="0.25">
      <c r="A9426" s="3">
        <v>45203.56365181713</v>
      </c>
      <c r="B9426" t="s">
        <v>3123</v>
      </c>
      <c r="C9426" t="s">
        <v>509</v>
      </c>
      <c r="D9426" t="s">
        <v>510</v>
      </c>
      <c r="E9426">
        <v>10</v>
      </c>
      <c r="F9426" t="s">
        <v>27</v>
      </c>
      <c r="G9426" t="s">
        <v>20</v>
      </c>
      <c r="H9426" s="7">
        <v>214963</v>
      </c>
      <c r="I9426" t="s">
        <v>28</v>
      </c>
      <c r="J9426">
        <v>1</v>
      </c>
      <c r="K9426">
        <v>0</v>
      </c>
      <c r="L9426" t="s">
        <v>22</v>
      </c>
      <c r="M9426" s="3">
        <v>45203.555555555555</v>
      </c>
      <c r="N9426" s="3">
        <v>45203.561805555553</v>
      </c>
      <c r="O9426" t="s">
        <v>3272</v>
      </c>
      <c r="P9426" t="s">
        <v>2930</v>
      </c>
      <c r="Q9426" t="s">
        <v>516</v>
      </c>
      <c r="R9426">
        <v>0.25</v>
      </c>
      <c r="S9426">
        <v>2398.2600000000002</v>
      </c>
      <c r="T9426">
        <v>2388.5300000000002</v>
      </c>
      <c r="U9426">
        <v>0.25</v>
      </c>
      <c r="V9426">
        <v>1693.69</v>
      </c>
      <c r="W9426">
        <v>1683.95</v>
      </c>
      <c r="X9426">
        <v>0.25</v>
      </c>
      <c r="Y9426">
        <v>1689.56</v>
      </c>
      <c r="Z9426">
        <v>1677.58</v>
      </c>
      <c r="AB9426">
        <v>0</v>
      </c>
      <c r="AD9426">
        <v>0.25</v>
      </c>
      <c r="AE9426">
        <v>86.855699999999999</v>
      </c>
      <c r="AF9426">
        <v>86.106899999999996</v>
      </c>
      <c r="AG9426">
        <v>0.25</v>
      </c>
      <c r="AH9426">
        <v>88.372299999999996</v>
      </c>
      <c r="AI9426">
        <v>88.372299999999996</v>
      </c>
      <c r="AL9426" t="s">
        <v>22</v>
      </c>
      <c r="AM9426" t="s">
        <v>22</v>
      </c>
    </row>
    <row r="9427" spans="1:39" hidden="1" x14ac:dyDescent="0.25">
      <c r="A9427" s="3">
        <v>45203.563512465276</v>
      </c>
      <c r="B9427" t="s">
        <v>3268</v>
      </c>
      <c r="C9427" t="s">
        <v>936</v>
      </c>
      <c r="D9427" t="s">
        <v>937</v>
      </c>
      <c r="E9427">
        <v>60</v>
      </c>
      <c r="F9427" t="s">
        <v>27</v>
      </c>
      <c r="G9427" t="s">
        <v>20</v>
      </c>
      <c r="H9427" s="7">
        <v>185267</v>
      </c>
      <c r="I9427" t="s">
        <v>96</v>
      </c>
      <c r="J9427">
        <v>1</v>
      </c>
      <c r="K9427">
        <v>0</v>
      </c>
      <c r="L9427" t="s">
        <v>22</v>
      </c>
      <c r="M9427" s="3">
        <v>45203.556250000001</v>
      </c>
      <c r="N9427" s="3">
        <v>45203.5625</v>
      </c>
      <c r="O9427" t="s">
        <v>3269</v>
      </c>
      <c r="P9427" t="s">
        <v>3270</v>
      </c>
      <c r="Q9427" t="s">
        <v>3271</v>
      </c>
      <c r="R9427">
        <v>0.25</v>
      </c>
      <c r="S9427">
        <v>490.21300000000002</v>
      </c>
      <c r="T9427">
        <v>487.97199999999998</v>
      </c>
      <c r="U9427">
        <v>0.25</v>
      </c>
      <c r="V9427">
        <v>348.23099999999999</v>
      </c>
      <c r="W9427">
        <v>346.73599999999999</v>
      </c>
      <c r="X9427">
        <v>0.25</v>
      </c>
      <c r="Y9427">
        <v>349.89400000000001</v>
      </c>
      <c r="Z9427">
        <v>348.392</v>
      </c>
      <c r="AB9427">
        <v>0</v>
      </c>
      <c r="AD9427">
        <v>0.25</v>
      </c>
      <c r="AE9427">
        <v>85.936800000000005</v>
      </c>
      <c r="AF9427">
        <v>82.947699999999998</v>
      </c>
      <c r="AG9427">
        <v>0.25</v>
      </c>
      <c r="AH9427">
        <v>87.8489</v>
      </c>
      <c r="AI9427">
        <v>87.8489</v>
      </c>
      <c r="AL9427" t="s">
        <v>22</v>
      </c>
      <c r="AM9427" t="s">
        <v>22</v>
      </c>
    </row>
    <row r="9428" spans="1:39" hidden="1" x14ac:dyDescent="0.25">
      <c r="A9428" s="3">
        <v>45203.563419791666</v>
      </c>
      <c r="B9428" t="s">
        <v>3015</v>
      </c>
      <c r="C9428" t="s">
        <v>450</v>
      </c>
      <c r="D9428" t="s">
        <v>451</v>
      </c>
      <c r="E9428">
        <v>12</v>
      </c>
      <c r="F9428" t="s">
        <v>23</v>
      </c>
      <c r="G9428" t="s">
        <v>24</v>
      </c>
      <c r="H9428" s="7">
        <v>66584</v>
      </c>
      <c r="I9428" t="s">
        <v>62</v>
      </c>
      <c r="J9428">
        <v>1</v>
      </c>
      <c r="K9428">
        <v>0</v>
      </c>
      <c r="L9428" t="s">
        <v>22</v>
      </c>
      <c r="M9428" s="3">
        <v>45203.512499999997</v>
      </c>
      <c r="N9428" s="3">
        <v>45203.554861111108</v>
      </c>
      <c r="O9428" t="s">
        <v>3266</v>
      </c>
      <c r="P9428" t="s">
        <v>3267</v>
      </c>
      <c r="Q9428" t="s">
        <v>1933</v>
      </c>
      <c r="R9428">
        <v>5</v>
      </c>
      <c r="S9428">
        <v>2469</v>
      </c>
      <c r="T9428">
        <v>2461</v>
      </c>
      <c r="U9428">
        <v>5</v>
      </c>
      <c r="V9428">
        <v>1764</v>
      </c>
      <c r="W9428">
        <v>1761</v>
      </c>
      <c r="X9428">
        <v>5</v>
      </c>
      <c r="Y9428">
        <v>1716</v>
      </c>
      <c r="Z9428">
        <v>1707</v>
      </c>
      <c r="AA9428">
        <v>5</v>
      </c>
      <c r="AB9428">
        <v>1750</v>
      </c>
      <c r="AC9428">
        <v>1744</v>
      </c>
      <c r="AD9428">
        <v>5</v>
      </c>
      <c r="AE9428">
        <v>91</v>
      </c>
      <c r="AF9428">
        <v>91</v>
      </c>
      <c r="AG9428">
        <v>5</v>
      </c>
      <c r="AH9428">
        <v>91</v>
      </c>
      <c r="AI9428">
        <v>90</v>
      </c>
      <c r="AL9428" t="s">
        <v>22</v>
      </c>
    </row>
    <row r="9429" spans="1:39" hidden="1" x14ac:dyDescent="0.25">
      <c r="A9429" s="3">
        <v>45203.562633680558</v>
      </c>
      <c r="B9429" t="s">
        <v>3251</v>
      </c>
      <c r="C9429" t="s">
        <v>1192</v>
      </c>
      <c r="D9429" t="s">
        <v>1193</v>
      </c>
      <c r="E9429">
        <v>50</v>
      </c>
      <c r="F9429" t="s">
        <v>68</v>
      </c>
      <c r="G9429" t="s">
        <v>20</v>
      </c>
      <c r="H9429" s="7">
        <v>218610</v>
      </c>
      <c r="I9429" t="s">
        <v>103</v>
      </c>
      <c r="J9429">
        <v>1</v>
      </c>
      <c r="K9429">
        <v>0</v>
      </c>
      <c r="L9429" t="s">
        <v>22</v>
      </c>
      <c r="M9429" s="3">
        <v>45203.557638888888</v>
      </c>
      <c r="N9429" s="3">
        <v>45203.55972222222</v>
      </c>
      <c r="O9429" t="s">
        <v>3252</v>
      </c>
      <c r="P9429" t="s">
        <v>22</v>
      </c>
      <c r="Q9429" t="s">
        <v>22</v>
      </c>
      <c r="R9429">
        <v>0.25</v>
      </c>
      <c r="S9429">
        <v>2377.98</v>
      </c>
      <c r="T9429">
        <v>2335.6</v>
      </c>
      <c r="U9429">
        <v>0.25</v>
      </c>
      <c r="V9429">
        <v>0</v>
      </c>
      <c r="W9429">
        <v>0</v>
      </c>
      <c r="X9429">
        <v>0.25</v>
      </c>
      <c r="Y9429">
        <v>0</v>
      </c>
      <c r="Z9429">
        <v>0</v>
      </c>
      <c r="AD9429">
        <v>0.5</v>
      </c>
      <c r="AE9429">
        <v>88.403199999999998</v>
      </c>
      <c r="AF9429">
        <v>88.031599999999997</v>
      </c>
      <c r="AG9429">
        <v>0.5</v>
      </c>
      <c r="AH9429">
        <v>87.362399999999994</v>
      </c>
      <c r="AI9429">
        <v>87.281300000000002</v>
      </c>
      <c r="AL9429" t="s">
        <v>22</v>
      </c>
      <c r="AM9429" t="s">
        <v>22</v>
      </c>
    </row>
    <row r="9430" spans="1:39" hidden="1" x14ac:dyDescent="0.25">
      <c r="A9430" s="3">
        <v>45203.562594756942</v>
      </c>
      <c r="B9430" t="s">
        <v>3213</v>
      </c>
      <c r="C9430" t="s">
        <v>2508</v>
      </c>
      <c r="D9430" t="s">
        <v>153</v>
      </c>
      <c r="E9430">
        <v>20</v>
      </c>
      <c r="F9430" t="s">
        <v>104</v>
      </c>
      <c r="G9430" t="s">
        <v>24</v>
      </c>
      <c r="H9430" s="7">
        <v>217852</v>
      </c>
      <c r="I9430" t="s">
        <v>105</v>
      </c>
      <c r="J9430">
        <v>1</v>
      </c>
      <c r="K9430">
        <v>0</v>
      </c>
      <c r="L9430" t="s">
        <v>22</v>
      </c>
      <c r="M9430" s="3">
        <v>45203.51458333333</v>
      </c>
      <c r="N9430" s="3">
        <v>45203.518750000003</v>
      </c>
      <c r="O9430" t="s">
        <v>3264</v>
      </c>
      <c r="P9430" t="s">
        <v>3265</v>
      </c>
      <c r="Q9430" t="s">
        <v>22</v>
      </c>
      <c r="R9430">
        <v>2</v>
      </c>
      <c r="S9430">
        <v>2323</v>
      </c>
      <c r="T9430">
        <v>2300</v>
      </c>
      <c r="U9430">
        <v>2</v>
      </c>
      <c r="V9430">
        <v>0</v>
      </c>
      <c r="W9430">
        <v>0</v>
      </c>
      <c r="X9430">
        <v>2</v>
      </c>
      <c r="Y9430">
        <v>1770</v>
      </c>
      <c r="Z9430">
        <v>1758</v>
      </c>
      <c r="AB9430">
        <v>0</v>
      </c>
      <c r="AD9430">
        <v>0</v>
      </c>
      <c r="AE9430">
        <v>0</v>
      </c>
      <c r="AH9430">
        <v>0</v>
      </c>
      <c r="AL9430" t="s">
        <v>22</v>
      </c>
    </row>
    <row r="9431" spans="1:39" hidden="1" x14ac:dyDescent="0.25">
      <c r="A9431" s="3">
        <v>45203.561995601849</v>
      </c>
      <c r="B9431" t="s">
        <v>3190</v>
      </c>
      <c r="C9431" t="s">
        <v>2946</v>
      </c>
      <c r="D9431" t="s">
        <v>2947</v>
      </c>
      <c r="E9431">
        <v>20</v>
      </c>
      <c r="F9431" t="s">
        <v>19</v>
      </c>
      <c r="G9431" t="s">
        <v>20</v>
      </c>
      <c r="H9431" s="7">
        <v>84977</v>
      </c>
      <c r="I9431" t="s">
        <v>21</v>
      </c>
      <c r="J9431">
        <v>1</v>
      </c>
      <c r="K9431">
        <v>0</v>
      </c>
      <c r="L9431" t="s">
        <v>22</v>
      </c>
      <c r="M9431" s="3">
        <v>45203.541666666664</v>
      </c>
      <c r="N9431" s="3">
        <v>45203.555555555555</v>
      </c>
      <c r="O9431" t="s">
        <v>3263</v>
      </c>
      <c r="P9431" t="s">
        <v>3009</v>
      </c>
      <c r="Q9431" t="s">
        <v>3262</v>
      </c>
      <c r="R9431">
        <v>2</v>
      </c>
      <c r="S9431">
        <v>5784.68</v>
      </c>
      <c r="T9431">
        <v>5727.14</v>
      </c>
      <c r="U9431">
        <v>2</v>
      </c>
      <c r="V9431">
        <v>4338.59</v>
      </c>
      <c r="W9431">
        <v>4310.04</v>
      </c>
      <c r="X9431">
        <v>2</v>
      </c>
      <c r="Y9431">
        <v>4367.62</v>
      </c>
      <c r="Z9431">
        <v>4331.8999999999996</v>
      </c>
      <c r="AA9431">
        <v>2</v>
      </c>
      <c r="AB9431">
        <v>4408.25</v>
      </c>
      <c r="AC9431">
        <v>4374.59</v>
      </c>
      <c r="AD9431">
        <v>2</v>
      </c>
      <c r="AE9431">
        <v>93.490099999999998</v>
      </c>
      <c r="AF9431">
        <v>93.219899999999996</v>
      </c>
      <c r="AG9431">
        <v>2</v>
      </c>
      <c r="AH9431">
        <v>93.009799999999998</v>
      </c>
      <c r="AI9431">
        <v>93.34</v>
      </c>
      <c r="AL9431" t="s">
        <v>22</v>
      </c>
    </row>
    <row r="9432" spans="1:39" hidden="1" x14ac:dyDescent="0.25">
      <c r="A9432" s="3">
        <v>45203.561914502316</v>
      </c>
      <c r="B9432" t="s">
        <v>2446</v>
      </c>
      <c r="C9432" t="s">
        <v>115</v>
      </c>
      <c r="D9432" t="s">
        <v>116</v>
      </c>
      <c r="E9432">
        <v>60</v>
      </c>
      <c r="F9432" t="s">
        <v>19</v>
      </c>
      <c r="G9432" t="s">
        <v>20</v>
      </c>
      <c r="H9432" s="7">
        <v>213773</v>
      </c>
      <c r="I9432" t="s">
        <v>59</v>
      </c>
      <c r="J9432">
        <v>1</v>
      </c>
      <c r="K9432">
        <v>0</v>
      </c>
      <c r="L9432" t="s">
        <v>22</v>
      </c>
      <c r="M9432" s="3">
        <v>45203.543749999997</v>
      </c>
      <c r="N9432" s="3">
        <v>45203.560416666667</v>
      </c>
      <c r="O9432" t="s">
        <v>3033</v>
      </c>
      <c r="P9432" t="s">
        <v>485</v>
      </c>
      <c r="Q9432" t="s">
        <v>173</v>
      </c>
      <c r="R9432">
        <v>2</v>
      </c>
      <c r="S9432">
        <v>2390</v>
      </c>
      <c r="T9432">
        <v>2355.56</v>
      </c>
      <c r="U9432">
        <v>2</v>
      </c>
      <c r="V9432">
        <v>1674.35</v>
      </c>
      <c r="W9432">
        <v>1663.72</v>
      </c>
      <c r="X9432">
        <v>2</v>
      </c>
      <c r="Y9432">
        <v>1778.72</v>
      </c>
      <c r="Z9432">
        <v>1756.12</v>
      </c>
      <c r="AA9432">
        <v>2</v>
      </c>
      <c r="AB9432">
        <v>1673.84</v>
      </c>
      <c r="AC9432">
        <v>1663.69</v>
      </c>
      <c r="AD9432">
        <v>2</v>
      </c>
      <c r="AE9432">
        <v>98.089600000000004</v>
      </c>
      <c r="AF9432">
        <v>97.429000000000002</v>
      </c>
      <c r="AG9432">
        <v>2</v>
      </c>
      <c r="AH9432">
        <v>95.4649</v>
      </c>
      <c r="AI9432">
        <v>95.359899999999996</v>
      </c>
      <c r="AL9432" t="s">
        <v>22</v>
      </c>
    </row>
    <row r="9433" spans="1:39" hidden="1" x14ac:dyDescent="0.25">
      <c r="A9433" s="3">
        <v>45203.561495520837</v>
      </c>
      <c r="B9433" t="s">
        <v>3251</v>
      </c>
      <c r="C9433" t="s">
        <v>1192</v>
      </c>
      <c r="D9433" t="s">
        <v>1193</v>
      </c>
      <c r="E9433">
        <v>50</v>
      </c>
      <c r="F9433" t="s">
        <v>68</v>
      </c>
      <c r="G9433" t="s">
        <v>20</v>
      </c>
      <c r="H9433" s="7">
        <v>218610</v>
      </c>
      <c r="I9433" t="s">
        <v>84</v>
      </c>
      <c r="J9433">
        <v>1</v>
      </c>
      <c r="K9433">
        <v>0</v>
      </c>
      <c r="L9433" t="s">
        <v>22</v>
      </c>
      <c r="M9433" s="3">
        <v>45203.556944444441</v>
      </c>
      <c r="N9433" s="3">
        <v>45203.559027777781</v>
      </c>
      <c r="O9433" t="s">
        <v>3252</v>
      </c>
      <c r="P9433" t="s">
        <v>22</v>
      </c>
      <c r="Q9433" t="s">
        <v>22</v>
      </c>
      <c r="R9433">
        <v>0.25</v>
      </c>
      <c r="S9433">
        <v>2348.62</v>
      </c>
      <c r="T9433">
        <v>2337.71</v>
      </c>
      <c r="U9433">
        <v>0.25</v>
      </c>
      <c r="V9433">
        <v>0</v>
      </c>
      <c r="W9433">
        <v>0</v>
      </c>
      <c r="X9433">
        <v>0.25</v>
      </c>
      <c r="Y9433">
        <v>0</v>
      </c>
      <c r="Z9433">
        <v>0</v>
      </c>
      <c r="AD9433">
        <v>0.5</v>
      </c>
      <c r="AE9433">
        <v>94.361400000000003</v>
      </c>
      <c r="AF9433">
        <v>94.321100000000001</v>
      </c>
      <c r="AG9433">
        <v>0.5</v>
      </c>
      <c r="AH9433">
        <v>90.974000000000004</v>
      </c>
      <c r="AI9433">
        <v>92.268100000000004</v>
      </c>
      <c r="AL9433" t="s">
        <v>22</v>
      </c>
      <c r="AM9433" t="s">
        <v>22</v>
      </c>
    </row>
    <row r="9434" spans="1:39" hidden="1" x14ac:dyDescent="0.25">
      <c r="A9434" s="3">
        <v>45203.561482673613</v>
      </c>
      <c r="B9434" t="s">
        <v>3251</v>
      </c>
      <c r="C9434" t="s">
        <v>1192</v>
      </c>
      <c r="D9434" t="s">
        <v>1193</v>
      </c>
      <c r="E9434">
        <v>50</v>
      </c>
      <c r="F9434" t="s">
        <v>68</v>
      </c>
      <c r="G9434" t="s">
        <v>20</v>
      </c>
      <c r="H9434" s="7">
        <v>218610</v>
      </c>
      <c r="I9434" t="s">
        <v>82</v>
      </c>
      <c r="J9434">
        <v>1</v>
      </c>
      <c r="K9434">
        <v>0</v>
      </c>
      <c r="L9434" t="s">
        <v>22</v>
      </c>
      <c r="M9434" s="3">
        <v>45203.556944444441</v>
      </c>
      <c r="N9434" s="3">
        <v>45203.559027777781</v>
      </c>
      <c r="O9434" t="s">
        <v>3252</v>
      </c>
      <c r="P9434" t="s">
        <v>22</v>
      </c>
      <c r="Q9434" t="s">
        <v>22</v>
      </c>
      <c r="R9434">
        <v>0.25</v>
      </c>
      <c r="S9434">
        <v>2370.7800000000002</v>
      </c>
      <c r="T9434">
        <v>2366.23</v>
      </c>
      <c r="U9434">
        <v>0.25</v>
      </c>
      <c r="V9434">
        <v>0</v>
      </c>
      <c r="W9434">
        <v>0</v>
      </c>
      <c r="X9434">
        <v>0.25</v>
      </c>
      <c r="Y9434">
        <v>0</v>
      </c>
      <c r="Z9434">
        <v>0</v>
      </c>
      <c r="AD9434">
        <v>0.5</v>
      </c>
      <c r="AE9434">
        <v>89.239800000000002</v>
      </c>
      <c r="AF9434">
        <v>89.266900000000007</v>
      </c>
      <c r="AG9434">
        <v>0.5</v>
      </c>
      <c r="AH9434">
        <v>86.659000000000006</v>
      </c>
      <c r="AI9434">
        <v>86.862200000000001</v>
      </c>
      <c r="AL9434" t="s">
        <v>22</v>
      </c>
      <c r="AM9434" t="s">
        <v>22</v>
      </c>
    </row>
    <row r="9435" spans="1:39" hidden="1" x14ac:dyDescent="0.25">
      <c r="A9435" s="3">
        <v>45203.560096377318</v>
      </c>
      <c r="B9435" t="s">
        <v>118</v>
      </c>
      <c r="G9435" t="s">
        <v>20</v>
      </c>
      <c r="H9435" s="7"/>
      <c r="I9435" t="s">
        <v>63</v>
      </c>
      <c r="J9435">
        <v>1</v>
      </c>
      <c r="K9435">
        <v>0</v>
      </c>
      <c r="L9435" t="s">
        <v>22</v>
      </c>
      <c r="M9435" s="3">
        <v>45203.510416666664</v>
      </c>
      <c r="N9435" s="3">
        <v>45203.513194444444</v>
      </c>
      <c r="O9435" t="s">
        <v>120</v>
      </c>
      <c r="P9435" t="s">
        <v>64</v>
      </c>
      <c r="R9435">
        <v>0.5</v>
      </c>
      <c r="S9435">
        <v>320.084</v>
      </c>
      <c r="T9435">
        <v>315.42500000000001</v>
      </c>
      <c r="U9435">
        <v>0.25</v>
      </c>
      <c r="V9435">
        <v>213.21700000000001</v>
      </c>
      <c r="W9435">
        <v>212.07400000000001</v>
      </c>
      <c r="X9435">
        <v>0.25</v>
      </c>
      <c r="Y9435">
        <v>25.395800000000001</v>
      </c>
      <c r="Z9435">
        <v>223.66800000000001</v>
      </c>
      <c r="AD9435">
        <v>0</v>
      </c>
      <c r="AE9435">
        <v>105.139</v>
      </c>
      <c r="AF9435">
        <v>100.57</v>
      </c>
      <c r="AG9435">
        <v>0</v>
      </c>
      <c r="AH9435">
        <v>0</v>
      </c>
      <c r="AI9435">
        <v>0</v>
      </c>
      <c r="AL9435" t="s">
        <v>65</v>
      </c>
    </row>
    <row r="9436" spans="1:39" hidden="1" x14ac:dyDescent="0.25">
      <c r="A9436" s="3">
        <v>45203.560072650464</v>
      </c>
      <c r="B9436" t="s">
        <v>3251</v>
      </c>
      <c r="C9436" t="s">
        <v>1192</v>
      </c>
      <c r="D9436" t="s">
        <v>1193</v>
      </c>
      <c r="E9436">
        <v>50</v>
      </c>
      <c r="F9436" t="s">
        <v>68</v>
      </c>
      <c r="G9436" t="s">
        <v>20</v>
      </c>
      <c r="H9436" s="7">
        <v>218610</v>
      </c>
      <c r="I9436" t="s">
        <v>103</v>
      </c>
      <c r="J9436">
        <v>0</v>
      </c>
      <c r="K9436">
        <v>0</v>
      </c>
      <c r="L9436" t="s">
        <v>76</v>
      </c>
      <c r="M9436" s="3">
        <v>45203.556944444441</v>
      </c>
      <c r="N9436" s="3">
        <v>45203.557638888888</v>
      </c>
      <c r="O9436" t="s">
        <v>3252</v>
      </c>
      <c r="P9436" t="s">
        <v>22</v>
      </c>
      <c r="Q9436" t="s">
        <v>22</v>
      </c>
      <c r="R9436">
        <v>0.25</v>
      </c>
      <c r="S9436">
        <v>2453.64</v>
      </c>
      <c r="T9436">
        <v>2391.5100000000002</v>
      </c>
      <c r="U9436">
        <v>0.25</v>
      </c>
      <c r="V9436">
        <v>0</v>
      </c>
      <c r="W9436">
        <v>0</v>
      </c>
      <c r="X9436">
        <v>0.25</v>
      </c>
      <c r="Y9436">
        <v>0</v>
      </c>
      <c r="Z9436">
        <v>0</v>
      </c>
      <c r="AD9436">
        <v>0.5</v>
      </c>
      <c r="AE9436">
        <v>0</v>
      </c>
      <c r="AH9436">
        <v>0</v>
      </c>
      <c r="AL9436" t="s">
        <v>22</v>
      </c>
      <c r="AM9436" t="s">
        <v>22</v>
      </c>
    </row>
    <row r="9437" spans="1:39" hidden="1" x14ac:dyDescent="0.25">
      <c r="A9437" s="3">
        <v>45203.559690937502</v>
      </c>
      <c r="B9437" t="s">
        <v>3190</v>
      </c>
      <c r="C9437" t="s">
        <v>2946</v>
      </c>
      <c r="D9437" t="s">
        <v>2947</v>
      </c>
      <c r="E9437">
        <v>20</v>
      </c>
      <c r="F9437" t="s">
        <v>19</v>
      </c>
      <c r="G9437" t="s">
        <v>20</v>
      </c>
      <c r="H9437" s="7">
        <v>84977</v>
      </c>
      <c r="I9437" t="s">
        <v>74</v>
      </c>
      <c r="J9437">
        <v>1</v>
      </c>
      <c r="K9437">
        <v>0</v>
      </c>
      <c r="L9437" t="s">
        <v>22</v>
      </c>
      <c r="M9437" s="3">
        <v>45203.538194444445</v>
      </c>
      <c r="N9437" s="3">
        <v>45203.553472222222</v>
      </c>
      <c r="O9437" t="s">
        <v>3261</v>
      </c>
      <c r="P9437" t="s">
        <v>2952</v>
      </c>
      <c r="Q9437" t="s">
        <v>3262</v>
      </c>
      <c r="R9437">
        <v>2</v>
      </c>
      <c r="S9437">
        <v>5933.71</v>
      </c>
      <c r="T9437">
        <v>5865.17</v>
      </c>
      <c r="U9437">
        <v>2</v>
      </c>
      <c r="V9437">
        <v>4301.22</v>
      </c>
      <c r="W9437">
        <v>4278.22</v>
      </c>
      <c r="X9437">
        <v>2</v>
      </c>
      <c r="Y9437">
        <v>4212.3500000000004</v>
      </c>
      <c r="Z9437">
        <v>4178.95</v>
      </c>
      <c r="AA9437">
        <v>2</v>
      </c>
      <c r="AB9437">
        <v>4286.38</v>
      </c>
      <c r="AC9437">
        <v>4264.8500000000004</v>
      </c>
      <c r="AD9437">
        <v>2</v>
      </c>
      <c r="AE9437">
        <v>95.884299999999996</v>
      </c>
      <c r="AF9437">
        <v>94.758300000000006</v>
      </c>
      <c r="AG9437">
        <v>2</v>
      </c>
      <c r="AH9437">
        <v>91.966700000000003</v>
      </c>
      <c r="AI9437">
        <v>91.322199999999995</v>
      </c>
      <c r="AL9437" t="s">
        <v>22</v>
      </c>
    </row>
    <row r="9438" spans="1:39" hidden="1" x14ac:dyDescent="0.25">
      <c r="A9438" s="3">
        <v>45203.559274039355</v>
      </c>
      <c r="B9438" t="s">
        <v>3082</v>
      </c>
      <c r="C9438" t="s">
        <v>124</v>
      </c>
      <c r="D9438" t="s">
        <v>125</v>
      </c>
      <c r="E9438">
        <v>4</v>
      </c>
      <c r="F9438" t="s">
        <v>23</v>
      </c>
      <c r="G9438" t="s">
        <v>24</v>
      </c>
      <c r="H9438" s="7">
        <v>186714</v>
      </c>
      <c r="I9438" t="s">
        <v>91</v>
      </c>
      <c r="J9438">
        <v>1</v>
      </c>
      <c r="K9438">
        <v>0</v>
      </c>
      <c r="L9438" t="s">
        <v>22</v>
      </c>
      <c r="M9438" s="3">
        <v>45203.492361111108</v>
      </c>
      <c r="N9438" s="3">
        <v>45203.555555555555</v>
      </c>
      <c r="O9438" t="s">
        <v>3258</v>
      </c>
      <c r="P9438" t="s">
        <v>3259</v>
      </c>
      <c r="Q9438" t="s">
        <v>3260</v>
      </c>
      <c r="R9438">
        <v>15</v>
      </c>
      <c r="S9438">
        <v>2485</v>
      </c>
      <c r="T9438">
        <v>2481</v>
      </c>
      <c r="U9438">
        <v>5</v>
      </c>
      <c r="V9438">
        <v>1739</v>
      </c>
      <c r="W9438">
        <v>1737</v>
      </c>
      <c r="X9438">
        <v>5</v>
      </c>
      <c r="Y9438">
        <v>1731</v>
      </c>
      <c r="Z9438">
        <v>1729</v>
      </c>
      <c r="AA9438">
        <v>5</v>
      </c>
      <c r="AB9438">
        <v>1747</v>
      </c>
      <c r="AC9438">
        <v>1746</v>
      </c>
      <c r="AD9438">
        <v>5</v>
      </c>
      <c r="AE9438">
        <v>97</v>
      </c>
      <c r="AF9438">
        <v>97</v>
      </c>
      <c r="AG9438">
        <v>5</v>
      </c>
      <c r="AH9438">
        <v>89</v>
      </c>
      <c r="AI9438">
        <v>87</v>
      </c>
      <c r="AL9438" t="s">
        <v>22</v>
      </c>
    </row>
    <row r="9439" spans="1:39" hidden="1" x14ac:dyDescent="0.25">
      <c r="A9439" s="3">
        <v>45203.559181446763</v>
      </c>
      <c r="B9439" t="s">
        <v>118</v>
      </c>
      <c r="G9439" t="s">
        <v>20</v>
      </c>
      <c r="H9439" s="7"/>
      <c r="I9439" t="s">
        <v>66</v>
      </c>
      <c r="J9439">
        <v>1</v>
      </c>
      <c r="K9439">
        <v>0</v>
      </c>
      <c r="L9439" t="s">
        <v>22</v>
      </c>
      <c r="M9439" s="3">
        <v>45203.510416666664</v>
      </c>
      <c r="N9439" s="3">
        <v>45203.512499999997</v>
      </c>
      <c r="O9439" t="s">
        <v>119</v>
      </c>
      <c r="P9439" t="s">
        <v>22</v>
      </c>
      <c r="R9439">
        <v>0.5</v>
      </c>
      <c r="S9439">
        <v>320.084</v>
      </c>
      <c r="T9439">
        <v>315.42500000000001</v>
      </c>
      <c r="U9439">
        <v>0.25</v>
      </c>
      <c r="V9439">
        <v>218.69499999999999</v>
      </c>
      <c r="W9439">
        <v>218.69499999999999</v>
      </c>
      <c r="X9439">
        <v>0.25</v>
      </c>
      <c r="Y9439">
        <v>17.4238</v>
      </c>
      <c r="Z9439">
        <v>228.285</v>
      </c>
      <c r="AD9439">
        <v>0</v>
      </c>
      <c r="AE9439">
        <v>104.827</v>
      </c>
      <c r="AF9439">
        <v>103.76300000000001</v>
      </c>
      <c r="AG9439">
        <v>0</v>
      </c>
      <c r="AH9439">
        <v>0</v>
      </c>
      <c r="AI9439">
        <v>0</v>
      </c>
      <c r="AL9439" t="s">
        <v>22</v>
      </c>
    </row>
    <row r="9440" spans="1:39" hidden="1" x14ac:dyDescent="0.25">
      <c r="A9440" s="3">
        <v>45203.558579942131</v>
      </c>
      <c r="B9440" t="s">
        <v>3251</v>
      </c>
      <c r="C9440" t="s">
        <v>1192</v>
      </c>
      <c r="D9440" t="s">
        <v>1193</v>
      </c>
      <c r="E9440">
        <v>50</v>
      </c>
      <c r="F9440" t="s">
        <v>68</v>
      </c>
      <c r="G9440" t="s">
        <v>20</v>
      </c>
      <c r="H9440" s="7">
        <v>218610</v>
      </c>
      <c r="I9440" t="s">
        <v>84</v>
      </c>
      <c r="J9440">
        <v>1</v>
      </c>
      <c r="K9440">
        <v>0</v>
      </c>
      <c r="L9440" t="s">
        <v>22</v>
      </c>
      <c r="M9440" s="3">
        <v>45203.553472222222</v>
      </c>
      <c r="N9440" s="3">
        <v>45203.556250000001</v>
      </c>
      <c r="O9440" t="s">
        <v>3252</v>
      </c>
      <c r="P9440" t="s">
        <v>22</v>
      </c>
      <c r="Q9440" t="s">
        <v>22</v>
      </c>
      <c r="R9440">
        <v>0.25</v>
      </c>
      <c r="S9440">
        <v>2329.9</v>
      </c>
      <c r="T9440">
        <v>2315.5100000000002</v>
      </c>
      <c r="U9440">
        <v>0.25</v>
      </c>
      <c r="V9440">
        <v>0</v>
      </c>
      <c r="W9440">
        <v>0</v>
      </c>
      <c r="X9440">
        <v>0.25</v>
      </c>
      <c r="Y9440">
        <v>0</v>
      </c>
      <c r="Z9440">
        <v>0</v>
      </c>
      <c r="AD9440">
        <v>0.5</v>
      </c>
      <c r="AE9440">
        <v>94.690399999999997</v>
      </c>
      <c r="AF9440">
        <v>94.891800000000003</v>
      </c>
      <c r="AG9440">
        <v>0.5</v>
      </c>
      <c r="AH9440">
        <v>89.666499999999999</v>
      </c>
      <c r="AI9440">
        <v>89.639499999999998</v>
      </c>
      <c r="AL9440" t="s">
        <v>22</v>
      </c>
      <c r="AM9440" t="s">
        <v>22</v>
      </c>
    </row>
    <row r="9441" spans="1:39" hidden="1" x14ac:dyDescent="0.25">
      <c r="A9441" s="3">
        <v>45203.558566354164</v>
      </c>
      <c r="B9441" t="s">
        <v>3251</v>
      </c>
      <c r="C9441" t="s">
        <v>1192</v>
      </c>
      <c r="D9441" t="s">
        <v>1193</v>
      </c>
      <c r="E9441">
        <v>50</v>
      </c>
      <c r="F9441" t="s">
        <v>68</v>
      </c>
      <c r="G9441" t="s">
        <v>20</v>
      </c>
      <c r="H9441" s="7">
        <v>218610</v>
      </c>
      <c r="I9441" t="s">
        <v>103</v>
      </c>
      <c r="J9441">
        <v>1</v>
      </c>
      <c r="K9441">
        <v>0</v>
      </c>
      <c r="L9441" t="s">
        <v>22</v>
      </c>
      <c r="M9441" s="3">
        <v>45203.553472222222</v>
      </c>
      <c r="N9441" s="3">
        <v>45203.556250000001</v>
      </c>
      <c r="O9441" t="s">
        <v>3252</v>
      </c>
      <c r="P9441" t="s">
        <v>22</v>
      </c>
      <c r="Q9441" t="s">
        <v>22</v>
      </c>
      <c r="R9441">
        <v>0.25</v>
      </c>
      <c r="S9441">
        <v>2368.1799999999998</v>
      </c>
      <c r="T9441">
        <v>2349.69</v>
      </c>
      <c r="U9441">
        <v>0.25</v>
      </c>
      <c r="V9441">
        <v>0</v>
      </c>
      <c r="W9441">
        <v>0</v>
      </c>
      <c r="X9441">
        <v>0.25</v>
      </c>
      <c r="Y9441">
        <v>0</v>
      </c>
      <c r="Z9441">
        <v>0</v>
      </c>
      <c r="AD9441">
        <v>0.5</v>
      </c>
      <c r="AE9441">
        <v>88.491</v>
      </c>
      <c r="AF9441">
        <v>88.322100000000006</v>
      </c>
      <c r="AG9441">
        <v>0.5</v>
      </c>
      <c r="AH9441">
        <v>90.578000000000003</v>
      </c>
      <c r="AI9441">
        <v>90.409099999999995</v>
      </c>
      <c r="AL9441" t="s">
        <v>22</v>
      </c>
      <c r="AM9441" t="s">
        <v>22</v>
      </c>
    </row>
    <row r="9442" spans="1:39" hidden="1" x14ac:dyDescent="0.25">
      <c r="A9442" s="3">
        <v>45203.558561493053</v>
      </c>
      <c r="B9442" t="s">
        <v>3251</v>
      </c>
      <c r="C9442" t="s">
        <v>1192</v>
      </c>
      <c r="D9442" t="s">
        <v>1193</v>
      </c>
      <c r="E9442">
        <v>50</v>
      </c>
      <c r="F9442" t="s">
        <v>68</v>
      </c>
      <c r="G9442" t="s">
        <v>20</v>
      </c>
      <c r="H9442" s="7">
        <v>218610</v>
      </c>
      <c r="I9442" t="s">
        <v>82</v>
      </c>
      <c r="J9442">
        <v>1</v>
      </c>
      <c r="K9442">
        <v>0</v>
      </c>
      <c r="L9442" t="s">
        <v>22</v>
      </c>
      <c r="M9442" s="3">
        <v>45203.553472222222</v>
      </c>
      <c r="N9442" s="3">
        <v>45203.556250000001</v>
      </c>
      <c r="O9442" t="s">
        <v>3252</v>
      </c>
      <c r="P9442" t="s">
        <v>22</v>
      </c>
      <c r="Q9442" t="s">
        <v>22</v>
      </c>
      <c r="R9442">
        <v>0.25</v>
      </c>
      <c r="S9442">
        <v>2346.58</v>
      </c>
      <c r="T9442">
        <v>2340.9899999999998</v>
      </c>
      <c r="U9442">
        <v>0.25</v>
      </c>
      <c r="V9442">
        <v>0</v>
      </c>
      <c r="W9442">
        <v>0</v>
      </c>
      <c r="X9442">
        <v>0.25</v>
      </c>
      <c r="Y9442">
        <v>0</v>
      </c>
      <c r="Z9442">
        <v>0</v>
      </c>
      <c r="AD9442">
        <v>0.5</v>
      </c>
      <c r="AE9442">
        <v>89.619399999999999</v>
      </c>
      <c r="AF9442">
        <v>89.470200000000006</v>
      </c>
      <c r="AG9442">
        <v>0.5</v>
      </c>
      <c r="AH9442">
        <v>86.543899999999994</v>
      </c>
      <c r="AI9442">
        <v>86.618399999999994</v>
      </c>
      <c r="AL9442" t="s">
        <v>22</v>
      </c>
      <c r="AM9442" t="s">
        <v>22</v>
      </c>
    </row>
    <row r="9443" spans="1:39" hidden="1" x14ac:dyDescent="0.25">
      <c r="A9443" s="3">
        <v>45203.557351620373</v>
      </c>
      <c r="B9443" t="s">
        <v>3206</v>
      </c>
      <c r="C9443" t="s">
        <v>398</v>
      </c>
      <c r="D9443" t="s">
        <v>399</v>
      </c>
      <c r="E9443">
        <v>10</v>
      </c>
      <c r="F9443" t="s">
        <v>77</v>
      </c>
      <c r="G9443" t="s">
        <v>24</v>
      </c>
      <c r="H9443" s="7">
        <v>216705</v>
      </c>
      <c r="I9443" t="s">
        <v>78</v>
      </c>
      <c r="J9443">
        <v>1</v>
      </c>
      <c r="K9443">
        <v>0</v>
      </c>
      <c r="L9443" t="s">
        <v>22</v>
      </c>
      <c r="M9443" s="3">
        <v>45203.75</v>
      </c>
      <c r="N9443" s="3">
        <v>45203.762499999997</v>
      </c>
      <c r="O9443" t="s">
        <v>3257</v>
      </c>
      <c r="P9443" t="s">
        <v>22</v>
      </c>
      <c r="Q9443" t="s">
        <v>22</v>
      </c>
      <c r="R9443">
        <v>3</v>
      </c>
      <c r="S9443">
        <v>7952</v>
      </c>
      <c r="T9443">
        <v>7925.65</v>
      </c>
      <c r="U9443">
        <v>3</v>
      </c>
      <c r="V9443">
        <v>5354</v>
      </c>
      <c r="W9443">
        <v>5335.72</v>
      </c>
      <c r="X9443">
        <v>3</v>
      </c>
      <c r="Y9443">
        <v>5341</v>
      </c>
      <c r="Z9443">
        <v>5320.07</v>
      </c>
      <c r="AL9443" t="s">
        <v>22</v>
      </c>
    </row>
    <row r="9444" spans="1:39" hidden="1" x14ac:dyDescent="0.25">
      <c r="A9444" s="3">
        <v>45203.555981712962</v>
      </c>
      <c r="B9444" t="s">
        <v>3251</v>
      </c>
      <c r="C9444" t="s">
        <v>1192</v>
      </c>
      <c r="D9444" t="s">
        <v>1193</v>
      </c>
      <c r="E9444">
        <v>50</v>
      </c>
      <c r="F9444" t="s">
        <v>68</v>
      </c>
      <c r="G9444" t="s">
        <v>20</v>
      </c>
      <c r="H9444" s="7">
        <v>218610</v>
      </c>
      <c r="I9444" t="s">
        <v>103</v>
      </c>
      <c r="J9444">
        <v>1</v>
      </c>
      <c r="K9444">
        <v>0</v>
      </c>
      <c r="L9444" t="s">
        <v>22</v>
      </c>
      <c r="M9444" s="3">
        <v>45203.551388888889</v>
      </c>
      <c r="N9444" s="3">
        <v>45203.553472222222</v>
      </c>
      <c r="O9444" t="s">
        <v>3252</v>
      </c>
      <c r="P9444" t="s">
        <v>22</v>
      </c>
      <c r="Q9444" t="s">
        <v>22</v>
      </c>
      <c r="R9444">
        <v>0.25</v>
      </c>
      <c r="S9444">
        <v>2383.59</v>
      </c>
      <c r="T9444">
        <v>2366.2199999999998</v>
      </c>
      <c r="U9444">
        <v>0.25</v>
      </c>
      <c r="V9444">
        <v>0</v>
      </c>
      <c r="W9444">
        <v>0</v>
      </c>
      <c r="X9444">
        <v>0.25</v>
      </c>
      <c r="Y9444">
        <v>0</v>
      </c>
      <c r="Z9444">
        <v>0</v>
      </c>
      <c r="AD9444">
        <v>0.5</v>
      </c>
      <c r="AE9444">
        <v>89.166499999999999</v>
      </c>
      <c r="AF9444">
        <v>88.835499999999996</v>
      </c>
      <c r="AG9444">
        <v>0.5</v>
      </c>
      <c r="AH9444">
        <v>92.516900000000007</v>
      </c>
      <c r="AI9444">
        <v>93.023499999999999</v>
      </c>
      <c r="AL9444" t="s">
        <v>22</v>
      </c>
      <c r="AM9444" t="s">
        <v>22</v>
      </c>
    </row>
    <row r="9445" spans="1:39" hidden="1" x14ac:dyDescent="0.25">
      <c r="A9445" s="3">
        <v>45203.555866666669</v>
      </c>
      <c r="B9445" t="s">
        <v>3251</v>
      </c>
      <c r="C9445" t="s">
        <v>1192</v>
      </c>
      <c r="D9445" t="s">
        <v>1193</v>
      </c>
      <c r="E9445">
        <v>50</v>
      </c>
      <c r="F9445" t="s">
        <v>68</v>
      </c>
      <c r="G9445" t="s">
        <v>20</v>
      </c>
      <c r="H9445" s="7">
        <v>218610</v>
      </c>
      <c r="I9445" t="s">
        <v>84</v>
      </c>
      <c r="J9445">
        <v>1</v>
      </c>
      <c r="K9445">
        <v>0</v>
      </c>
      <c r="L9445" t="s">
        <v>22</v>
      </c>
      <c r="M9445" s="3">
        <v>45203.550694444442</v>
      </c>
      <c r="N9445" s="3">
        <v>45203.553472222222</v>
      </c>
      <c r="O9445" t="s">
        <v>3252</v>
      </c>
      <c r="P9445" t="s">
        <v>22</v>
      </c>
      <c r="Q9445" t="s">
        <v>22</v>
      </c>
      <c r="R9445">
        <v>0.25</v>
      </c>
      <c r="S9445">
        <v>2324.2399999999998</v>
      </c>
      <c r="T9445">
        <v>2307.7199999999998</v>
      </c>
      <c r="U9445">
        <v>0.25</v>
      </c>
      <c r="V9445">
        <v>0</v>
      </c>
      <c r="W9445">
        <v>0</v>
      </c>
      <c r="X9445">
        <v>0.25</v>
      </c>
      <c r="Y9445">
        <v>0</v>
      </c>
      <c r="Z9445">
        <v>0</v>
      </c>
      <c r="AD9445">
        <v>0.5</v>
      </c>
      <c r="AE9445">
        <v>94.435299999999998</v>
      </c>
      <c r="AF9445">
        <v>94.388300000000001</v>
      </c>
      <c r="AG9445">
        <v>0.5</v>
      </c>
      <c r="AH9445">
        <v>90.488699999999994</v>
      </c>
      <c r="AI9445">
        <v>92.362399999999994</v>
      </c>
      <c r="AL9445" t="s">
        <v>22</v>
      </c>
      <c r="AM9445" t="s">
        <v>22</v>
      </c>
    </row>
    <row r="9446" spans="1:39" hidden="1" x14ac:dyDescent="0.25">
      <c r="A9446" s="3">
        <v>45203.555433298614</v>
      </c>
      <c r="B9446" t="s">
        <v>3251</v>
      </c>
      <c r="C9446" t="s">
        <v>1192</v>
      </c>
      <c r="D9446" t="s">
        <v>1193</v>
      </c>
      <c r="E9446">
        <v>50</v>
      </c>
      <c r="F9446" t="s">
        <v>68</v>
      </c>
      <c r="G9446" t="s">
        <v>20</v>
      </c>
      <c r="H9446" s="7">
        <v>218610</v>
      </c>
      <c r="I9446" t="s">
        <v>82</v>
      </c>
      <c r="J9446">
        <v>0</v>
      </c>
      <c r="K9446">
        <v>1</v>
      </c>
      <c r="L9446" t="s">
        <v>76</v>
      </c>
      <c r="M9446" s="3">
        <v>45203.552083333336</v>
      </c>
      <c r="N9446" s="3">
        <v>45203.552777777775</v>
      </c>
      <c r="O9446" t="s">
        <v>3252</v>
      </c>
      <c r="P9446" t="s">
        <v>22</v>
      </c>
      <c r="Q9446" t="s">
        <v>22</v>
      </c>
      <c r="R9446">
        <v>0.25</v>
      </c>
      <c r="S9446">
        <v>2402.81</v>
      </c>
      <c r="T9446">
        <v>0</v>
      </c>
      <c r="U9446">
        <v>0.25</v>
      </c>
      <c r="V9446">
        <v>0</v>
      </c>
      <c r="W9446">
        <v>0</v>
      </c>
      <c r="X9446">
        <v>0.25</v>
      </c>
      <c r="Y9446">
        <v>0</v>
      </c>
      <c r="Z9446">
        <v>0</v>
      </c>
      <c r="AD9446">
        <v>0.5</v>
      </c>
      <c r="AE9446">
        <v>0</v>
      </c>
      <c r="AH9446">
        <v>0</v>
      </c>
      <c r="AL9446" t="s">
        <v>22</v>
      </c>
      <c r="AM9446" t="s">
        <v>22</v>
      </c>
    </row>
    <row r="9447" spans="1:39" hidden="1" x14ac:dyDescent="0.25">
      <c r="A9447" s="3">
        <v>45203.554942743052</v>
      </c>
      <c r="B9447" t="s">
        <v>118</v>
      </c>
      <c r="G9447" t="s">
        <v>20</v>
      </c>
      <c r="H9447" s="7"/>
      <c r="I9447" t="s">
        <v>63</v>
      </c>
      <c r="J9447">
        <v>1</v>
      </c>
      <c r="K9447">
        <v>0</v>
      </c>
      <c r="L9447" t="s">
        <v>22</v>
      </c>
      <c r="M9447" s="3">
        <v>45203.504861111112</v>
      </c>
      <c r="N9447" s="3">
        <v>45203.508333333331</v>
      </c>
      <c r="O9447" t="s">
        <v>120</v>
      </c>
      <c r="P9447" t="s">
        <v>64</v>
      </c>
      <c r="R9447">
        <v>0.5</v>
      </c>
      <c r="S9447">
        <v>320.79599999999999</v>
      </c>
      <c r="T9447">
        <v>316.26499999999999</v>
      </c>
      <c r="U9447">
        <v>0.25</v>
      </c>
      <c r="V9447">
        <v>219.46899999999999</v>
      </c>
      <c r="W9447">
        <v>218.46299999999999</v>
      </c>
      <c r="X9447">
        <v>0.25</v>
      </c>
      <c r="Y9447">
        <v>25.395800000000001</v>
      </c>
      <c r="Z9447">
        <v>223.66800000000001</v>
      </c>
      <c r="AD9447">
        <v>0</v>
      </c>
      <c r="AE9447">
        <v>105.139</v>
      </c>
      <c r="AF9447">
        <v>100.57</v>
      </c>
      <c r="AG9447">
        <v>0</v>
      </c>
      <c r="AH9447">
        <v>0</v>
      </c>
      <c r="AI9447">
        <v>0</v>
      </c>
      <c r="AL9447" t="s">
        <v>65</v>
      </c>
    </row>
    <row r="9448" spans="1:39" hidden="1" x14ac:dyDescent="0.25">
      <c r="A9448" s="3">
        <v>45203.553167557868</v>
      </c>
      <c r="B9448" t="s">
        <v>3213</v>
      </c>
      <c r="C9448" t="s">
        <v>2508</v>
      </c>
      <c r="D9448" t="s">
        <v>153</v>
      </c>
      <c r="E9448">
        <v>20</v>
      </c>
      <c r="F9448" t="s">
        <v>104</v>
      </c>
      <c r="G9448" t="s">
        <v>24</v>
      </c>
      <c r="H9448" s="7">
        <v>217852</v>
      </c>
      <c r="I9448" t="s">
        <v>105</v>
      </c>
      <c r="J9448">
        <v>1</v>
      </c>
      <c r="K9448">
        <v>0</v>
      </c>
      <c r="L9448" t="s">
        <v>22</v>
      </c>
      <c r="M9448" s="3">
        <v>45203.505555555559</v>
      </c>
      <c r="N9448" s="3">
        <v>45203.509722222225</v>
      </c>
      <c r="O9448" t="s">
        <v>3255</v>
      </c>
      <c r="P9448" t="s">
        <v>3256</v>
      </c>
      <c r="Q9448" t="s">
        <v>22</v>
      </c>
      <c r="R9448">
        <v>2</v>
      </c>
      <c r="S9448">
        <v>2373</v>
      </c>
      <c r="T9448">
        <v>2355</v>
      </c>
      <c r="U9448">
        <v>2</v>
      </c>
      <c r="V9448">
        <v>0</v>
      </c>
      <c r="W9448">
        <v>0</v>
      </c>
      <c r="X9448">
        <v>2</v>
      </c>
      <c r="Y9448">
        <v>1767</v>
      </c>
      <c r="Z9448">
        <v>1757</v>
      </c>
      <c r="AB9448">
        <v>0</v>
      </c>
      <c r="AD9448">
        <v>0</v>
      </c>
      <c r="AE9448">
        <v>0</v>
      </c>
      <c r="AH9448">
        <v>0</v>
      </c>
      <c r="AL9448" t="s">
        <v>22</v>
      </c>
    </row>
    <row r="9449" spans="1:39" hidden="1" x14ac:dyDescent="0.25">
      <c r="A9449" s="3">
        <v>45203.552973807869</v>
      </c>
      <c r="B9449" t="s">
        <v>118</v>
      </c>
      <c r="G9449" t="s">
        <v>20</v>
      </c>
      <c r="H9449" s="7"/>
      <c r="I9449" t="s">
        <v>66</v>
      </c>
      <c r="J9449">
        <v>1</v>
      </c>
      <c r="K9449">
        <v>0</v>
      </c>
      <c r="L9449" t="s">
        <v>22</v>
      </c>
      <c r="M9449" s="3">
        <v>45203.504861111112</v>
      </c>
      <c r="N9449" s="3">
        <v>45203.506249999999</v>
      </c>
      <c r="O9449" t="s">
        <v>119</v>
      </c>
      <c r="P9449" t="s">
        <v>22</v>
      </c>
      <c r="R9449">
        <v>0.5</v>
      </c>
      <c r="S9449">
        <v>320.79599999999999</v>
      </c>
      <c r="T9449">
        <v>316.26499999999999</v>
      </c>
      <c r="U9449">
        <v>0.25</v>
      </c>
      <c r="V9449">
        <v>214.70500000000001</v>
      </c>
      <c r="W9449">
        <v>213.62100000000001</v>
      </c>
      <c r="X9449">
        <v>0.25</v>
      </c>
      <c r="Y9449">
        <v>17.4238</v>
      </c>
      <c r="Z9449">
        <v>228.285</v>
      </c>
      <c r="AD9449">
        <v>0</v>
      </c>
      <c r="AE9449">
        <v>104.827</v>
      </c>
      <c r="AF9449">
        <v>103.76300000000001</v>
      </c>
      <c r="AG9449">
        <v>0</v>
      </c>
      <c r="AH9449">
        <v>0</v>
      </c>
      <c r="AI9449">
        <v>0</v>
      </c>
      <c r="AL9449" t="s">
        <v>22</v>
      </c>
    </row>
    <row r="9450" spans="1:39" hidden="1" x14ac:dyDescent="0.25">
      <c r="A9450" s="3">
        <v>45203.552714849538</v>
      </c>
      <c r="B9450" t="s">
        <v>3251</v>
      </c>
      <c r="C9450" t="s">
        <v>1192</v>
      </c>
      <c r="D9450" t="s">
        <v>1193</v>
      </c>
      <c r="E9450">
        <v>50</v>
      </c>
      <c r="F9450" t="s">
        <v>68</v>
      </c>
      <c r="G9450" t="s">
        <v>20</v>
      </c>
      <c r="H9450" s="7">
        <v>218610</v>
      </c>
      <c r="I9450" t="s">
        <v>84</v>
      </c>
      <c r="J9450">
        <v>1</v>
      </c>
      <c r="K9450">
        <v>0</v>
      </c>
      <c r="L9450" t="s">
        <v>22</v>
      </c>
      <c r="M9450" s="3">
        <v>45203.54791666667</v>
      </c>
      <c r="N9450" s="3">
        <v>45203.55</v>
      </c>
      <c r="O9450" t="s">
        <v>3252</v>
      </c>
      <c r="P9450" t="s">
        <v>22</v>
      </c>
      <c r="Q9450" t="s">
        <v>22</v>
      </c>
      <c r="R9450">
        <v>0.25</v>
      </c>
      <c r="S9450">
        <v>2374.64</v>
      </c>
      <c r="T9450">
        <v>2359.98</v>
      </c>
      <c r="U9450">
        <v>0.25</v>
      </c>
      <c r="V9450">
        <v>0</v>
      </c>
      <c r="W9450">
        <v>0</v>
      </c>
      <c r="X9450">
        <v>0.25</v>
      </c>
      <c r="Y9450">
        <v>0</v>
      </c>
      <c r="Z9450">
        <v>0</v>
      </c>
      <c r="AD9450">
        <v>0.5</v>
      </c>
      <c r="AE9450">
        <v>93.206599999999995</v>
      </c>
      <c r="AF9450">
        <v>93.555800000000005</v>
      </c>
      <c r="AG9450">
        <v>0.5</v>
      </c>
      <c r="AH9450">
        <v>90.151700000000005</v>
      </c>
      <c r="AI9450">
        <v>90.144999999999996</v>
      </c>
      <c r="AL9450" t="s">
        <v>22</v>
      </c>
      <c r="AM9450" t="s">
        <v>22</v>
      </c>
    </row>
    <row r="9451" spans="1:39" hidden="1" x14ac:dyDescent="0.25">
      <c r="A9451" s="3">
        <v>45203.55270871528</v>
      </c>
      <c r="B9451" t="s">
        <v>3251</v>
      </c>
      <c r="C9451" t="s">
        <v>1192</v>
      </c>
      <c r="D9451" t="s">
        <v>1193</v>
      </c>
      <c r="E9451">
        <v>50</v>
      </c>
      <c r="F9451" t="s">
        <v>68</v>
      </c>
      <c r="G9451" t="s">
        <v>20</v>
      </c>
      <c r="H9451" s="7">
        <v>218610</v>
      </c>
      <c r="I9451" t="s">
        <v>82</v>
      </c>
      <c r="J9451">
        <v>1</v>
      </c>
      <c r="K9451">
        <v>0</v>
      </c>
      <c r="L9451" t="s">
        <v>22</v>
      </c>
      <c r="M9451" s="3">
        <v>45203.54791666667</v>
      </c>
      <c r="N9451" s="3">
        <v>45203.55</v>
      </c>
      <c r="O9451" t="s">
        <v>3252</v>
      </c>
      <c r="P9451" t="s">
        <v>22</v>
      </c>
      <c r="Q9451" t="s">
        <v>22</v>
      </c>
      <c r="R9451">
        <v>0.25</v>
      </c>
      <c r="S9451">
        <v>2380.23</v>
      </c>
      <c r="T9451">
        <v>2377.44</v>
      </c>
      <c r="U9451">
        <v>0.25</v>
      </c>
      <c r="V9451">
        <v>0</v>
      </c>
      <c r="W9451">
        <v>0</v>
      </c>
      <c r="X9451">
        <v>0.25</v>
      </c>
      <c r="Y9451">
        <v>0</v>
      </c>
      <c r="Z9451">
        <v>0</v>
      </c>
      <c r="AD9451">
        <v>0.5</v>
      </c>
      <c r="AE9451">
        <v>88.873699999999999</v>
      </c>
      <c r="AF9451">
        <v>88.914400000000001</v>
      </c>
      <c r="AG9451">
        <v>0.5</v>
      </c>
      <c r="AH9451">
        <v>86.151200000000003</v>
      </c>
      <c r="AI9451">
        <v>86.049700000000001</v>
      </c>
      <c r="AL9451" t="s">
        <v>22</v>
      </c>
      <c r="AM9451" t="s">
        <v>22</v>
      </c>
    </row>
    <row r="9452" spans="1:39" hidden="1" x14ac:dyDescent="0.25">
      <c r="A9452" s="3">
        <v>45203.55099895833</v>
      </c>
      <c r="B9452" t="s">
        <v>3251</v>
      </c>
      <c r="C9452" t="s">
        <v>1192</v>
      </c>
      <c r="D9452" t="s">
        <v>1193</v>
      </c>
      <c r="E9452">
        <v>50</v>
      </c>
      <c r="F9452" t="s">
        <v>68</v>
      </c>
      <c r="G9452" t="s">
        <v>20</v>
      </c>
      <c r="H9452" s="7">
        <v>218610</v>
      </c>
      <c r="I9452" t="s">
        <v>103</v>
      </c>
      <c r="J9452">
        <v>0</v>
      </c>
      <c r="K9452">
        <v>1</v>
      </c>
      <c r="L9452" t="s">
        <v>26</v>
      </c>
      <c r="M9452" s="3">
        <v>45203.547222222223</v>
      </c>
      <c r="N9452" s="3">
        <v>45203.548611111109</v>
      </c>
      <c r="O9452" t="s">
        <v>3252</v>
      </c>
      <c r="P9452" t="s">
        <v>22</v>
      </c>
      <c r="Q9452" t="s">
        <v>22</v>
      </c>
      <c r="R9452">
        <v>0.25</v>
      </c>
      <c r="S9452">
        <v>2347.15</v>
      </c>
      <c r="T9452">
        <v>2287.59</v>
      </c>
      <c r="U9452">
        <v>0.25</v>
      </c>
      <c r="V9452">
        <v>0</v>
      </c>
      <c r="W9452">
        <v>0</v>
      </c>
      <c r="X9452">
        <v>0.25</v>
      </c>
      <c r="Y9452">
        <v>0</v>
      </c>
      <c r="Z9452">
        <v>0</v>
      </c>
      <c r="AD9452">
        <v>0.5</v>
      </c>
      <c r="AE9452">
        <v>0</v>
      </c>
      <c r="AH9452">
        <v>0</v>
      </c>
      <c r="AL9452" t="s">
        <v>22</v>
      </c>
      <c r="AM9452" t="s">
        <v>22</v>
      </c>
    </row>
    <row r="9453" spans="1:39" hidden="1" x14ac:dyDescent="0.25">
      <c r="A9453" s="3">
        <v>45203.550020057868</v>
      </c>
      <c r="B9453" t="s">
        <v>3251</v>
      </c>
      <c r="C9453" t="s">
        <v>1192</v>
      </c>
      <c r="D9453" t="s">
        <v>1193</v>
      </c>
      <c r="E9453">
        <v>50</v>
      </c>
      <c r="F9453" t="s">
        <v>68</v>
      </c>
      <c r="G9453" t="s">
        <v>20</v>
      </c>
      <c r="H9453" s="7">
        <v>218610</v>
      </c>
      <c r="I9453" t="s">
        <v>82</v>
      </c>
      <c r="J9453">
        <v>1</v>
      </c>
      <c r="K9453">
        <v>0</v>
      </c>
      <c r="L9453" t="s">
        <v>22</v>
      </c>
      <c r="M9453" s="3">
        <v>45203.545138888891</v>
      </c>
      <c r="N9453" s="3">
        <v>45203.547222222223</v>
      </c>
      <c r="O9453" t="s">
        <v>3252</v>
      </c>
      <c r="P9453" t="s">
        <v>22</v>
      </c>
      <c r="Q9453" t="s">
        <v>22</v>
      </c>
      <c r="R9453">
        <v>0.25</v>
      </c>
      <c r="S9453">
        <v>2398.46</v>
      </c>
      <c r="T9453">
        <v>2395.14</v>
      </c>
      <c r="U9453">
        <v>0.25</v>
      </c>
      <c r="V9453">
        <v>0</v>
      </c>
      <c r="W9453">
        <v>0</v>
      </c>
      <c r="X9453">
        <v>0.25</v>
      </c>
      <c r="Y9453">
        <v>0</v>
      </c>
      <c r="Z9453">
        <v>0</v>
      </c>
      <c r="AD9453">
        <v>0.5</v>
      </c>
      <c r="AE9453">
        <v>89.056700000000006</v>
      </c>
      <c r="AF9453">
        <v>89.144800000000004</v>
      </c>
      <c r="AG9453">
        <v>0.5</v>
      </c>
      <c r="AH9453">
        <v>86.537199999999999</v>
      </c>
      <c r="AI9453">
        <v>86.428799999999995</v>
      </c>
      <c r="AL9453" t="s">
        <v>22</v>
      </c>
      <c r="AM9453" t="s">
        <v>22</v>
      </c>
    </row>
    <row r="9454" spans="1:39" hidden="1" x14ac:dyDescent="0.25">
      <c r="A9454" s="3">
        <v>45203.549238541666</v>
      </c>
      <c r="B9454" t="s">
        <v>3251</v>
      </c>
      <c r="C9454" t="s">
        <v>1192</v>
      </c>
      <c r="D9454" t="s">
        <v>1193</v>
      </c>
      <c r="E9454">
        <v>50</v>
      </c>
      <c r="F9454" t="s">
        <v>68</v>
      </c>
      <c r="G9454" t="s">
        <v>20</v>
      </c>
      <c r="H9454" s="7">
        <v>218610</v>
      </c>
      <c r="I9454" t="s">
        <v>84</v>
      </c>
      <c r="J9454">
        <v>0</v>
      </c>
      <c r="K9454">
        <v>0</v>
      </c>
      <c r="L9454" t="s">
        <v>76</v>
      </c>
      <c r="M9454" s="3">
        <v>45203.544444444444</v>
      </c>
      <c r="N9454" s="3">
        <v>45203.546527777777</v>
      </c>
      <c r="O9454" t="s">
        <v>3252</v>
      </c>
      <c r="P9454" t="s">
        <v>22</v>
      </c>
      <c r="Q9454" t="s">
        <v>22</v>
      </c>
      <c r="R9454">
        <v>0.25</v>
      </c>
      <c r="S9454">
        <v>2358.4899999999998</v>
      </c>
      <c r="T9454">
        <v>2347.02</v>
      </c>
      <c r="U9454">
        <v>0.25</v>
      </c>
      <c r="V9454">
        <v>0</v>
      </c>
      <c r="W9454">
        <v>0</v>
      </c>
      <c r="X9454">
        <v>0.25</v>
      </c>
      <c r="Y9454">
        <v>0</v>
      </c>
      <c r="Z9454">
        <v>0</v>
      </c>
      <c r="AD9454">
        <v>0.5</v>
      </c>
      <c r="AE9454">
        <v>92.206299999999999</v>
      </c>
      <c r="AF9454">
        <v>92.0989</v>
      </c>
      <c r="AG9454">
        <v>0.5</v>
      </c>
      <c r="AH9454">
        <v>90.326999999999998</v>
      </c>
      <c r="AI9454">
        <v>90.313500000000005</v>
      </c>
      <c r="AL9454" t="s">
        <v>22</v>
      </c>
      <c r="AM9454" t="s">
        <v>22</v>
      </c>
    </row>
    <row r="9455" spans="1:39" hidden="1" x14ac:dyDescent="0.25">
      <c r="A9455" s="3">
        <v>45203.549082291669</v>
      </c>
      <c r="B9455" t="s">
        <v>212</v>
      </c>
      <c r="C9455" t="s">
        <v>213</v>
      </c>
      <c r="D9455" t="s">
        <v>214</v>
      </c>
      <c r="E9455">
        <v>12</v>
      </c>
      <c r="F9455" t="s">
        <v>23</v>
      </c>
      <c r="G9455" t="s">
        <v>24</v>
      </c>
      <c r="H9455" s="7">
        <v>217246</v>
      </c>
      <c r="I9455" t="s">
        <v>110</v>
      </c>
      <c r="J9455">
        <v>1</v>
      </c>
      <c r="K9455">
        <v>0</v>
      </c>
      <c r="L9455" t="s">
        <v>22</v>
      </c>
      <c r="M9455" s="3">
        <v>45203.515972222223</v>
      </c>
      <c r="N9455" s="3">
        <v>45203.544444444444</v>
      </c>
      <c r="O9455" t="s">
        <v>3218</v>
      </c>
      <c r="P9455" t="s">
        <v>234</v>
      </c>
      <c r="Q9455" t="s">
        <v>2987</v>
      </c>
      <c r="R9455">
        <v>5</v>
      </c>
      <c r="S9455">
        <v>1239.1400000000001</v>
      </c>
      <c r="T9455">
        <v>1233.0999999999999</v>
      </c>
      <c r="U9455">
        <v>5</v>
      </c>
      <c r="V9455">
        <v>993.71199999999999</v>
      </c>
      <c r="W9455">
        <v>987.31</v>
      </c>
      <c r="X9455">
        <v>5</v>
      </c>
      <c r="Y9455">
        <v>1076.49</v>
      </c>
      <c r="Z9455">
        <v>1067.5</v>
      </c>
      <c r="AA9455">
        <v>5</v>
      </c>
      <c r="AB9455">
        <v>1091.72</v>
      </c>
      <c r="AC9455">
        <v>1086.52</v>
      </c>
      <c r="AD9455">
        <v>5</v>
      </c>
      <c r="AE9455">
        <v>92.028700000000001</v>
      </c>
      <c r="AF9455">
        <v>91.668000000000006</v>
      </c>
      <c r="AG9455">
        <v>5</v>
      </c>
      <c r="AH9455">
        <v>94.692700000000002</v>
      </c>
      <c r="AI9455">
        <v>94.153000000000006</v>
      </c>
      <c r="AL9455" t="s">
        <v>22</v>
      </c>
    </row>
    <row r="9456" spans="1:39" hidden="1" x14ac:dyDescent="0.25">
      <c r="A9456" s="3">
        <v>45203.548815856484</v>
      </c>
      <c r="B9456" t="s">
        <v>118</v>
      </c>
      <c r="G9456" t="s">
        <v>20</v>
      </c>
      <c r="H9456" s="7"/>
      <c r="I9456" t="s">
        <v>63</v>
      </c>
      <c r="J9456">
        <v>1</v>
      </c>
      <c r="K9456">
        <v>0</v>
      </c>
      <c r="L9456" t="s">
        <v>22</v>
      </c>
      <c r="M9456" s="3">
        <v>45203.494444444441</v>
      </c>
      <c r="N9456" s="3">
        <v>45203.502083333333</v>
      </c>
      <c r="O9456" t="s">
        <v>120</v>
      </c>
      <c r="P9456" t="s">
        <v>64</v>
      </c>
      <c r="R9456">
        <v>0.5</v>
      </c>
      <c r="S9456">
        <v>320.43200000000002</v>
      </c>
      <c r="T9456">
        <v>315.10199999999998</v>
      </c>
      <c r="U9456">
        <v>0.25</v>
      </c>
      <c r="V9456">
        <v>219.553</v>
      </c>
      <c r="W9456">
        <v>218.36</v>
      </c>
      <c r="X9456">
        <v>0.25</v>
      </c>
      <c r="Y9456">
        <v>25.395800000000001</v>
      </c>
      <c r="Z9456">
        <v>223.66800000000001</v>
      </c>
      <c r="AD9456">
        <v>0</v>
      </c>
      <c r="AE9456">
        <v>105.139</v>
      </c>
      <c r="AF9456">
        <v>100.57</v>
      </c>
      <c r="AG9456">
        <v>0</v>
      </c>
      <c r="AH9456">
        <v>0</v>
      </c>
      <c r="AI9456">
        <v>0</v>
      </c>
      <c r="AL9456" t="s">
        <v>65</v>
      </c>
    </row>
    <row r="9457" spans="1:39" hidden="1" x14ac:dyDescent="0.25">
      <c r="A9457" s="3">
        <v>45203.54791828704</v>
      </c>
      <c r="B9457" t="s">
        <v>3251</v>
      </c>
      <c r="C9457" t="s">
        <v>1192</v>
      </c>
      <c r="D9457" t="s">
        <v>1193</v>
      </c>
      <c r="E9457">
        <v>50</v>
      </c>
      <c r="F9457" t="s">
        <v>68</v>
      </c>
      <c r="G9457" t="s">
        <v>20</v>
      </c>
      <c r="H9457" s="7">
        <v>218610</v>
      </c>
      <c r="I9457" t="s">
        <v>103</v>
      </c>
      <c r="J9457">
        <v>0</v>
      </c>
      <c r="K9457">
        <v>1</v>
      </c>
      <c r="L9457" t="s">
        <v>76</v>
      </c>
      <c r="M9457" s="3">
        <v>45203.544444444444</v>
      </c>
      <c r="N9457" s="3">
        <v>45203.545138888891</v>
      </c>
      <c r="O9457" t="s">
        <v>3252</v>
      </c>
      <c r="P9457" t="s">
        <v>22</v>
      </c>
      <c r="Q9457" t="s">
        <v>22</v>
      </c>
      <c r="R9457">
        <v>0.25</v>
      </c>
      <c r="S9457">
        <v>2391.2600000000002</v>
      </c>
      <c r="T9457">
        <v>2332.75</v>
      </c>
      <c r="U9457">
        <v>0.25</v>
      </c>
      <c r="V9457">
        <v>0</v>
      </c>
      <c r="W9457">
        <v>0</v>
      </c>
      <c r="X9457">
        <v>0.25</v>
      </c>
      <c r="Y9457">
        <v>0</v>
      </c>
      <c r="Z9457">
        <v>0</v>
      </c>
      <c r="AD9457">
        <v>0.5</v>
      </c>
      <c r="AE9457">
        <v>0</v>
      </c>
      <c r="AH9457">
        <v>0</v>
      </c>
      <c r="AL9457" t="s">
        <v>22</v>
      </c>
      <c r="AM9457" t="s">
        <v>22</v>
      </c>
    </row>
    <row r="9458" spans="1:39" hidden="1" x14ac:dyDescent="0.25">
      <c r="A9458" s="3">
        <v>45203.547611423608</v>
      </c>
      <c r="B9458" t="s">
        <v>118</v>
      </c>
      <c r="G9458" t="s">
        <v>20</v>
      </c>
      <c r="H9458" s="7"/>
      <c r="I9458" t="s">
        <v>66</v>
      </c>
      <c r="J9458">
        <v>1</v>
      </c>
      <c r="K9458">
        <v>0</v>
      </c>
      <c r="L9458" t="s">
        <v>22</v>
      </c>
      <c r="M9458" s="3">
        <v>45203.494444444441</v>
      </c>
      <c r="N9458" s="3">
        <v>45203.500694444447</v>
      </c>
      <c r="O9458" t="s">
        <v>119</v>
      </c>
      <c r="P9458" t="s">
        <v>22</v>
      </c>
      <c r="R9458">
        <v>0.5</v>
      </c>
      <c r="S9458">
        <v>320.43200000000002</v>
      </c>
      <c r="T9458">
        <v>315.10199999999998</v>
      </c>
      <c r="U9458">
        <v>0.25</v>
      </c>
      <c r="V9458">
        <v>214.464</v>
      </c>
      <c r="W9458">
        <v>213.41399999999999</v>
      </c>
      <c r="X9458">
        <v>0.25</v>
      </c>
      <c r="Y9458">
        <v>17.4238</v>
      </c>
      <c r="Z9458">
        <v>228.285</v>
      </c>
      <c r="AD9458">
        <v>0</v>
      </c>
      <c r="AE9458">
        <v>104.827</v>
      </c>
      <c r="AF9458">
        <v>103.76300000000001</v>
      </c>
      <c r="AG9458">
        <v>0</v>
      </c>
      <c r="AH9458">
        <v>0</v>
      </c>
      <c r="AI9458">
        <v>0</v>
      </c>
      <c r="AL9458" t="s">
        <v>22</v>
      </c>
    </row>
    <row r="9459" spans="1:39" hidden="1" x14ac:dyDescent="0.25">
      <c r="A9459" s="3">
        <v>45203.546268020837</v>
      </c>
      <c r="B9459" t="s">
        <v>3251</v>
      </c>
      <c r="C9459" t="s">
        <v>1192</v>
      </c>
      <c r="D9459" t="s">
        <v>1193</v>
      </c>
      <c r="E9459">
        <v>50</v>
      </c>
      <c r="F9459" t="s">
        <v>68</v>
      </c>
      <c r="G9459" t="s">
        <v>20</v>
      </c>
      <c r="H9459" s="7">
        <v>218610</v>
      </c>
      <c r="I9459" t="s">
        <v>82</v>
      </c>
      <c r="J9459">
        <v>1</v>
      </c>
      <c r="K9459">
        <v>0</v>
      </c>
      <c r="L9459" t="s">
        <v>22</v>
      </c>
      <c r="M9459" s="3">
        <v>45203.541666666664</v>
      </c>
      <c r="N9459" s="3">
        <v>45203.543749999997</v>
      </c>
      <c r="O9459" t="s">
        <v>3252</v>
      </c>
      <c r="P9459" t="s">
        <v>22</v>
      </c>
      <c r="Q9459" t="s">
        <v>22</v>
      </c>
      <c r="R9459">
        <v>0.25</v>
      </c>
      <c r="S9459">
        <v>2322.7800000000002</v>
      </c>
      <c r="T9459">
        <v>2322.33</v>
      </c>
      <c r="U9459">
        <v>0.25</v>
      </c>
      <c r="V9459">
        <v>0</v>
      </c>
      <c r="W9459">
        <v>0</v>
      </c>
      <c r="X9459">
        <v>0.25</v>
      </c>
      <c r="Y9459">
        <v>0</v>
      </c>
      <c r="Z9459">
        <v>0</v>
      </c>
      <c r="AD9459">
        <v>0.5</v>
      </c>
      <c r="AE9459">
        <v>89.090599999999995</v>
      </c>
      <c r="AF9459">
        <v>89.192300000000003</v>
      </c>
      <c r="AG9459">
        <v>0.5</v>
      </c>
      <c r="AH9459">
        <v>86.103800000000007</v>
      </c>
      <c r="AI9459">
        <v>86.218900000000005</v>
      </c>
      <c r="AL9459" t="s">
        <v>22</v>
      </c>
      <c r="AM9459" t="s">
        <v>22</v>
      </c>
    </row>
    <row r="9460" spans="1:39" hidden="1" x14ac:dyDescent="0.25">
      <c r="A9460" s="3">
        <v>45203.544635034719</v>
      </c>
      <c r="B9460" t="s">
        <v>3251</v>
      </c>
      <c r="C9460" t="s">
        <v>1192</v>
      </c>
      <c r="D9460" t="s">
        <v>1193</v>
      </c>
      <c r="E9460">
        <v>50</v>
      </c>
      <c r="F9460" t="s">
        <v>68</v>
      </c>
      <c r="G9460" t="s">
        <v>20</v>
      </c>
      <c r="H9460" s="7">
        <v>218610</v>
      </c>
      <c r="I9460" t="s">
        <v>84</v>
      </c>
      <c r="J9460">
        <v>0</v>
      </c>
      <c r="K9460">
        <v>1</v>
      </c>
      <c r="L9460" t="s">
        <v>76</v>
      </c>
      <c r="M9460" s="3">
        <v>45203.543055555558</v>
      </c>
      <c r="N9460" s="3">
        <v>45203.541666666664</v>
      </c>
      <c r="O9460" t="s">
        <v>3252</v>
      </c>
      <c r="P9460" t="s">
        <v>22</v>
      </c>
      <c r="Q9460" t="s">
        <v>22</v>
      </c>
      <c r="R9460">
        <v>0.25</v>
      </c>
      <c r="S9460">
        <v>2421.0300000000002</v>
      </c>
      <c r="T9460">
        <v>0</v>
      </c>
      <c r="U9460">
        <v>0.25</v>
      </c>
      <c r="V9460">
        <v>0</v>
      </c>
      <c r="W9460">
        <v>0</v>
      </c>
      <c r="X9460">
        <v>0.25</v>
      </c>
      <c r="Y9460">
        <v>0</v>
      </c>
      <c r="Z9460">
        <v>0</v>
      </c>
      <c r="AD9460">
        <v>0.5</v>
      </c>
      <c r="AE9460">
        <v>0</v>
      </c>
      <c r="AH9460">
        <v>0</v>
      </c>
      <c r="AL9460" t="s">
        <v>22</v>
      </c>
      <c r="AM9460" t="s">
        <v>22</v>
      </c>
    </row>
    <row r="9461" spans="1:39" hidden="1" x14ac:dyDescent="0.25">
      <c r="A9461" s="3">
        <v>45203.544624849535</v>
      </c>
      <c r="B9461" t="s">
        <v>3251</v>
      </c>
      <c r="C9461" t="s">
        <v>1192</v>
      </c>
      <c r="D9461" t="s">
        <v>1193</v>
      </c>
      <c r="E9461">
        <v>50</v>
      </c>
      <c r="F9461" t="s">
        <v>68</v>
      </c>
      <c r="G9461" t="s">
        <v>20</v>
      </c>
      <c r="H9461" s="7">
        <v>218610</v>
      </c>
      <c r="I9461" t="s">
        <v>103</v>
      </c>
      <c r="J9461">
        <v>0</v>
      </c>
      <c r="K9461">
        <v>1</v>
      </c>
      <c r="L9461" t="s">
        <v>76</v>
      </c>
      <c r="M9461" s="3">
        <v>45203.541666666664</v>
      </c>
      <c r="N9461" s="3">
        <v>45203.541666666664</v>
      </c>
      <c r="O9461" t="s">
        <v>3252</v>
      </c>
      <c r="P9461" t="s">
        <v>22</v>
      </c>
      <c r="Q9461" t="s">
        <v>22</v>
      </c>
      <c r="R9461">
        <v>0.25</v>
      </c>
      <c r="S9461">
        <v>2403.52</v>
      </c>
      <c r="T9461">
        <v>0</v>
      </c>
      <c r="U9461">
        <v>0.25</v>
      </c>
      <c r="V9461">
        <v>0</v>
      </c>
      <c r="W9461">
        <v>0</v>
      </c>
      <c r="X9461">
        <v>0.25</v>
      </c>
      <c r="Y9461">
        <v>0</v>
      </c>
      <c r="Z9461">
        <v>0</v>
      </c>
      <c r="AD9461">
        <v>0.5</v>
      </c>
      <c r="AE9461">
        <v>0</v>
      </c>
      <c r="AH9461">
        <v>0</v>
      </c>
      <c r="AL9461" t="s">
        <v>22</v>
      </c>
      <c r="AM9461" t="s">
        <v>22</v>
      </c>
    </row>
    <row r="9462" spans="1:39" hidden="1" x14ac:dyDescent="0.25">
      <c r="A9462" s="3">
        <v>45203.543705706019</v>
      </c>
      <c r="B9462" t="s">
        <v>3213</v>
      </c>
      <c r="C9462" t="s">
        <v>2508</v>
      </c>
      <c r="D9462" t="s">
        <v>153</v>
      </c>
      <c r="E9462">
        <v>20</v>
      </c>
      <c r="F9462" t="s">
        <v>104</v>
      </c>
      <c r="G9462" t="s">
        <v>24</v>
      </c>
      <c r="H9462" s="7">
        <v>217852</v>
      </c>
      <c r="I9462" t="s">
        <v>105</v>
      </c>
      <c r="J9462">
        <v>1</v>
      </c>
      <c r="K9462">
        <v>0</v>
      </c>
      <c r="L9462" t="s">
        <v>22</v>
      </c>
      <c r="M9462" s="3">
        <v>45203.495833333334</v>
      </c>
      <c r="N9462" s="3">
        <v>45203.5</v>
      </c>
      <c r="O9462" t="s">
        <v>3253</v>
      </c>
      <c r="P9462" t="s">
        <v>3254</v>
      </c>
      <c r="Q9462" t="s">
        <v>22</v>
      </c>
      <c r="R9462">
        <v>2</v>
      </c>
      <c r="S9462">
        <v>2330</v>
      </c>
      <c r="T9462">
        <v>2313</v>
      </c>
      <c r="U9462">
        <v>2</v>
      </c>
      <c r="V9462">
        <v>0</v>
      </c>
      <c r="W9462">
        <v>0</v>
      </c>
      <c r="X9462">
        <v>2</v>
      </c>
      <c r="Y9462">
        <v>1781</v>
      </c>
      <c r="Z9462">
        <v>1764</v>
      </c>
      <c r="AB9462">
        <v>0</v>
      </c>
      <c r="AD9462">
        <v>0</v>
      </c>
      <c r="AE9462">
        <v>0</v>
      </c>
      <c r="AH9462">
        <v>0</v>
      </c>
      <c r="AL9462" t="s">
        <v>22</v>
      </c>
    </row>
    <row r="9463" spans="1:39" hidden="1" x14ac:dyDescent="0.25">
      <c r="A9463" s="3">
        <v>45203.543589895831</v>
      </c>
      <c r="B9463" t="s">
        <v>3251</v>
      </c>
      <c r="C9463" t="s">
        <v>1192</v>
      </c>
      <c r="D9463" t="s">
        <v>1193</v>
      </c>
      <c r="E9463">
        <v>50</v>
      </c>
      <c r="F9463" t="s">
        <v>68</v>
      </c>
      <c r="G9463" t="s">
        <v>20</v>
      </c>
      <c r="H9463" s="7">
        <v>218610</v>
      </c>
      <c r="I9463" t="s">
        <v>103</v>
      </c>
      <c r="J9463">
        <v>0</v>
      </c>
      <c r="K9463">
        <v>0</v>
      </c>
      <c r="L9463" t="s">
        <v>76</v>
      </c>
      <c r="M9463" s="3">
        <v>45203.540277777778</v>
      </c>
      <c r="N9463" s="3">
        <v>45203.540972222225</v>
      </c>
      <c r="O9463" t="s">
        <v>3252</v>
      </c>
      <c r="P9463" t="s">
        <v>22</v>
      </c>
      <c r="Q9463" t="s">
        <v>22</v>
      </c>
      <c r="R9463">
        <v>0.25</v>
      </c>
      <c r="S9463">
        <v>2492.0300000000002</v>
      </c>
      <c r="T9463">
        <v>2438.12</v>
      </c>
      <c r="U9463">
        <v>0.25</v>
      </c>
      <c r="V9463">
        <v>0</v>
      </c>
      <c r="W9463">
        <v>0</v>
      </c>
      <c r="X9463">
        <v>0.25</v>
      </c>
      <c r="Y9463">
        <v>0</v>
      </c>
      <c r="Z9463">
        <v>0</v>
      </c>
      <c r="AD9463">
        <v>0.5</v>
      </c>
      <c r="AE9463">
        <v>0</v>
      </c>
      <c r="AH9463">
        <v>0</v>
      </c>
      <c r="AL9463" t="s">
        <v>22</v>
      </c>
      <c r="AM9463" t="s">
        <v>22</v>
      </c>
    </row>
    <row r="9464" spans="1:39" hidden="1" x14ac:dyDescent="0.25">
      <c r="A9464" s="3">
        <v>45203.543207754628</v>
      </c>
      <c r="B9464" t="s">
        <v>2932</v>
      </c>
      <c r="C9464" t="s">
        <v>2933</v>
      </c>
      <c r="D9464" t="s">
        <v>2934</v>
      </c>
      <c r="E9464">
        <v>7</v>
      </c>
      <c r="F9464" t="s">
        <v>57</v>
      </c>
      <c r="G9464" t="s">
        <v>57</v>
      </c>
      <c r="H9464" s="7">
        <v>198411</v>
      </c>
      <c r="I9464" t="s">
        <v>87</v>
      </c>
      <c r="J9464">
        <v>1</v>
      </c>
      <c r="K9464">
        <v>0</v>
      </c>
      <c r="L9464" t="s">
        <v>22</v>
      </c>
      <c r="M9464" s="3">
        <v>45203.509722222225</v>
      </c>
      <c r="N9464" s="3">
        <v>45203.544444444444</v>
      </c>
      <c r="O9464" t="s">
        <v>3250</v>
      </c>
      <c r="P9464" t="s">
        <v>22</v>
      </c>
      <c r="Q9464" t="s">
        <v>22</v>
      </c>
      <c r="R9464">
        <v>5</v>
      </c>
      <c r="S9464">
        <v>1217</v>
      </c>
      <c r="T9464">
        <v>1197</v>
      </c>
      <c r="U9464">
        <v>5</v>
      </c>
      <c r="V9464">
        <v>907</v>
      </c>
      <c r="W9464">
        <v>907</v>
      </c>
      <c r="X9464">
        <v>5</v>
      </c>
      <c r="Y9464">
        <v>905</v>
      </c>
      <c r="Z9464">
        <v>905</v>
      </c>
      <c r="AA9464">
        <v>5</v>
      </c>
      <c r="AB9464">
        <v>906</v>
      </c>
      <c r="AC9464">
        <v>906</v>
      </c>
      <c r="AD9464">
        <v>5</v>
      </c>
      <c r="AE9464">
        <v>0</v>
      </c>
      <c r="AH9464">
        <v>0</v>
      </c>
      <c r="AL9464" t="s">
        <v>22</v>
      </c>
    </row>
    <row r="9465" spans="1:39" hidden="1" x14ac:dyDescent="0.25">
      <c r="A9465" s="3">
        <v>45203.541192280092</v>
      </c>
      <c r="B9465" t="s">
        <v>2940</v>
      </c>
      <c r="C9465" t="s">
        <v>206</v>
      </c>
      <c r="D9465" t="s">
        <v>207</v>
      </c>
      <c r="E9465">
        <v>8</v>
      </c>
      <c r="F9465" t="s">
        <v>23</v>
      </c>
      <c r="G9465" t="s">
        <v>24</v>
      </c>
      <c r="H9465" s="7">
        <v>220215</v>
      </c>
      <c r="I9465" t="s">
        <v>80</v>
      </c>
      <c r="J9465">
        <v>1</v>
      </c>
      <c r="K9465">
        <v>0</v>
      </c>
      <c r="L9465" t="s">
        <v>22</v>
      </c>
      <c r="M9465" s="3">
        <v>45203.492361111108</v>
      </c>
      <c r="N9465" s="3">
        <v>45203.540277777778</v>
      </c>
      <c r="O9465" t="s">
        <v>3247</v>
      </c>
      <c r="P9465" t="s">
        <v>3248</v>
      </c>
      <c r="Q9465" t="s">
        <v>3249</v>
      </c>
      <c r="R9465">
        <v>5</v>
      </c>
      <c r="S9465">
        <v>2494</v>
      </c>
      <c r="T9465">
        <v>2493</v>
      </c>
      <c r="U9465">
        <v>5</v>
      </c>
      <c r="V9465">
        <v>1731</v>
      </c>
      <c r="W9465">
        <v>1727</v>
      </c>
      <c r="X9465">
        <v>5</v>
      </c>
      <c r="Y9465">
        <v>1711</v>
      </c>
      <c r="Z9465">
        <v>1708</v>
      </c>
      <c r="AA9465">
        <v>5</v>
      </c>
      <c r="AB9465">
        <v>1719</v>
      </c>
      <c r="AC9465">
        <v>1715</v>
      </c>
      <c r="AD9465">
        <v>5</v>
      </c>
      <c r="AE9465">
        <v>88</v>
      </c>
      <c r="AF9465">
        <v>87</v>
      </c>
      <c r="AG9465">
        <v>5</v>
      </c>
      <c r="AH9465">
        <v>86</v>
      </c>
      <c r="AI9465">
        <v>86</v>
      </c>
      <c r="AL9465" t="s">
        <v>22</v>
      </c>
    </row>
    <row r="9466" spans="1:39" hidden="1" x14ac:dyDescent="0.25">
      <c r="A9466" s="3">
        <v>45203.540546875003</v>
      </c>
      <c r="B9466" t="s">
        <v>2940</v>
      </c>
      <c r="C9466" t="s">
        <v>206</v>
      </c>
      <c r="D9466" t="s">
        <v>207</v>
      </c>
      <c r="E9466">
        <v>8</v>
      </c>
      <c r="F9466" t="s">
        <v>23</v>
      </c>
      <c r="G9466" t="s">
        <v>24</v>
      </c>
      <c r="H9466" s="7">
        <v>220215</v>
      </c>
      <c r="I9466" t="s">
        <v>113</v>
      </c>
      <c r="J9466">
        <v>1</v>
      </c>
      <c r="K9466">
        <v>0</v>
      </c>
      <c r="L9466" t="s">
        <v>22</v>
      </c>
      <c r="M9466" s="3">
        <v>45203.497916666667</v>
      </c>
      <c r="N9466" s="3">
        <v>45203.539583333331</v>
      </c>
      <c r="O9466" t="s">
        <v>3246</v>
      </c>
      <c r="P9466" t="s">
        <v>22</v>
      </c>
      <c r="Q9466" t="s">
        <v>22</v>
      </c>
      <c r="R9466">
        <v>5</v>
      </c>
      <c r="S9466">
        <v>2508</v>
      </c>
      <c r="T9466">
        <v>2506</v>
      </c>
      <c r="U9466">
        <v>5</v>
      </c>
      <c r="V9466">
        <v>1739</v>
      </c>
      <c r="W9466">
        <v>1737</v>
      </c>
      <c r="X9466">
        <v>5</v>
      </c>
      <c r="Y9466">
        <v>1731</v>
      </c>
      <c r="Z9466">
        <v>1728</v>
      </c>
      <c r="AA9466">
        <v>5</v>
      </c>
      <c r="AB9466">
        <v>1736</v>
      </c>
      <c r="AC9466">
        <v>1734</v>
      </c>
      <c r="AD9466">
        <v>5</v>
      </c>
      <c r="AE9466">
        <v>91</v>
      </c>
      <c r="AF9466">
        <v>91</v>
      </c>
      <c r="AG9466">
        <v>5</v>
      </c>
      <c r="AH9466">
        <v>92</v>
      </c>
      <c r="AI9466">
        <v>91</v>
      </c>
      <c r="AL9466" t="s">
        <v>22</v>
      </c>
    </row>
    <row r="9467" spans="1:39" hidden="1" x14ac:dyDescent="0.25">
      <c r="A9467" s="3">
        <v>45203.539490393516</v>
      </c>
      <c r="B9467" t="s">
        <v>2922</v>
      </c>
      <c r="C9467" t="s">
        <v>198</v>
      </c>
      <c r="D9467" t="s">
        <v>199</v>
      </c>
      <c r="E9467">
        <v>12</v>
      </c>
      <c r="F9467" t="s">
        <v>23</v>
      </c>
      <c r="G9467" t="s">
        <v>24</v>
      </c>
      <c r="H9467" s="7">
        <v>217246</v>
      </c>
      <c r="I9467" t="s">
        <v>109</v>
      </c>
      <c r="J9467">
        <v>0</v>
      </c>
      <c r="K9467">
        <v>1</v>
      </c>
      <c r="L9467" t="s">
        <v>25</v>
      </c>
      <c r="M9467" s="3">
        <v>45203.527777777781</v>
      </c>
      <c r="N9467" s="3">
        <v>45203.540277777778</v>
      </c>
      <c r="O9467" t="s">
        <v>3244</v>
      </c>
      <c r="P9467" t="s">
        <v>3245</v>
      </c>
      <c r="Q9467" t="s">
        <v>2782</v>
      </c>
      <c r="R9467">
        <v>5</v>
      </c>
      <c r="S9467">
        <v>560.37800000000004</v>
      </c>
      <c r="T9467">
        <v>553.678</v>
      </c>
      <c r="U9467">
        <v>5</v>
      </c>
      <c r="V9467">
        <v>0</v>
      </c>
      <c r="W9467">
        <v>0</v>
      </c>
      <c r="X9467">
        <v>5</v>
      </c>
      <c r="Y9467">
        <v>0</v>
      </c>
      <c r="Z9467">
        <v>0</v>
      </c>
      <c r="AB9467">
        <v>0</v>
      </c>
      <c r="AD9467">
        <v>5</v>
      </c>
      <c r="AE9467">
        <v>0</v>
      </c>
      <c r="AH9467">
        <v>0</v>
      </c>
      <c r="AL9467" t="s">
        <v>22</v>
      </c>
    </row>
    <row r="9468" spans="1:39" hidden="1" x14ac:dyDescent="0.25">
      <c r="A9468" s="3">
        <v>45203.537464548608</v>
      </c>
      <c r="B9468" t="s">
        <v>3123</v>
      </c>
      <c r="C9468" t="s">
        <v>509</v>
      </c>
      <c r="D9468" t="s">
        <v>510</v>
      </c>
      <c r="E9468">
        <v>10</v>
      </c>
      <c r="F9468" t="s">
        <v>27</v>
      </c>
      <c r="G9468" t="s">
        <v>20</v>
      </c>
      <c r="H9468" s="7">
        <v>214963</v>
      </c>
      <c r="I9468" t="s">
        <v>75</v>
      </c>
      <c r="J9468">
        <v>1</v>
      </c>
      <c r="K9468">
        <v>0</v>
      </c>
      <c r="L9468" t="s">
        <v>22</v>
      </c>
      <c r="M9468" s="3">
        <v>45203.530555555553</v>
      </c>
      <c r="N9468" s="3">
        <v>45203.535416666666</v>
      </c>
      <c r="O9468" t="s">
        <v>3225</v>
      </c>
      <c r="P9468" t="s">
        <v>551</v>
      </c>
      <c r="Q9468" t="s">
        <v>3076</v>
      </c>
      <c r="R9468">
        <v>0.25</v>
      </c>
      <c r="S9468">
        <v>2358.5300000000002</v>
      </c>
      <c r="T9468">
        <v>2349.5500000000002</v>
      </c>
      <c r="U9468">
        <v>0.25</v>
      </c>
      <c r="V9468">
        <v>1711.83</v>
      </c>
      <c r="W9468">
        <v>1706.59</v>
      </c>
      <c r="X9468">
        <v>0.25</v>
      </c>
      <c r="Y9468">
        <v>1725.04</v>
      </c>
      <c r="Z9468">
        <v>1717.55</v>
      </c>
      <c r="AB9468">
        <v>0</v>
      </c>
      <c r="AD9468">
        <v>0.25</v>
      </c>
      <c r="AE9468">
        <v>93.562899999999999</v>
      </c>
      <c r="AF9468">
        <v>93.562899999999999</v>
      </c>
      <c r="AG9468">
        <v>0.25</v>
      </c>
      <c r="AH9468">
        <v>96.626300000000001</v>
      </c>
      <c r="AI9468">
        <v>95.877300000000005</v>
      </c>
      <c r="AL9468" t="s">
        <v>22</v>
      </c>
      <c r="AM9468" t="s">
        <v>22</v>
      </c>
    </row>
    <row r="9469" spans="1:39" hidden="1" x14ac:dyDescent="0.25">
      <c r="A9469" s="3">
        <v>45203.537059178241</v>
      </c>
      <c r="B9469" t="s">
        <v>3123</v>
      </c>
      <c r="C9469" t="s">
        <v>509</v>
      </c>
      <c r="D9469" t="s">
        <v>510</v>
      </c>
      <c r="E9469">
        <v>10</v>
      </c>
      <c r="F9469" t="s">
        <v>27</v>
      </c>
      <c r="G9469" t="s">
        <v>20</v>
      </c>
      <c r="H9469" s="7">
        <v>214963</v>
      </c>
      <c r="I9469" t="s">
        <v>28</v>
      </c>
      <c r="J9469">
        <v>1</v>
      </c>
      <c r="K9469">
        <v>0</v>
      </c>
      <c r="L9469" t="s">
        <v>22</v>
      </c>
      <c r="M9469" s="3">
        <v>45203.529166666667</v>
      </c>
      <c r="N9469" s="3">
        <v>45203.535416666666</v>
      </c>
      <c r="O9469" t="s">
        <v>3243</v>
      </c>
      <c r="P9469" t="s">
        <v>2725</v>
      </c>
      <c r="Q9469" t="s">
        <v>2332</v>
      </c>
      <c r="R9469">
        <v>0.25</v>
      </c>
      <c r="S9469">
        <v>2347.35</v>
      </c>
      <c r="T9469">
        <v>2336.12</v>
      </c>
      <c r="U9469">
        <v>0.25</v>
      </c>
      <c r="V9469">
        <v>1692.19</v>
      </c>
      <c r="W9469">
        <v>1682.45</v>
      </c>
      <c r="X9469">
        <v>0.25</v>
      </c>
      <c r="Y9469">
        <v>1690.31</v>
      </c>
      <c r="Z9469">
        <v>1679.07</v>
      </c>
      <c r="AB9469">
        <v>0</v>
      </c>
      <c r="AD9469">
        <v>0.25</v>
      </c>
      <c r="AE9469">
        <v>83.860600000000005</v>
      </c>
      <c r="AF9469">
        <v>83.860600000000005</v>
      </c>
      <c r="AG9469">
        <v>0.25</v>
      </c>
      <c r="AH9469">
        <v>87.623400000000004</v>
      </c>
      <c r="AI9469">
        <v>87.623400000000004</v>
      </c>
      <c r="AL9469" t="s">
        <v>22</v>
      </c>
      <c r="AM9469" t="s">
        <v>22</v>
      </c>
    </row>
    <row r="9470" spans="1:39" hidden="1" x14ac:dyDescent="0.25">
      <c r="A9470" s="3">
        <v>45203.536375000003</v>
      </c>
      <c r="B9470" t="s">
        <v>2446</v>
      </c>
      <c r="C9470" t="s">
        <v>115</v>
      </c>
      <c r="D9470" t="s">
        <v>116</v>
      </c>
      <c r="E9470">
        <v>60</v>
      </c>
      <c r="F9470" t="s">
        <v>19</v>
      </c>
      <c r="G9470" t="s">
        <v>20</v>
      </c>
      <c r="H9470" s="7">
        <v>213773</v>
      </c>
      <c r="I9470" t="s">
        <v>67</v>
      </c>
      <c r="J9470">
        <v>1</v>
      </c>
      <c r="K9470">
        <v>0</v>
      </c>
      <c r="L9470" t="s">
        <v>22</v>
      </c>
      <c r="M9470" s="3">
        <v>45203.518750000003</v>
      </c>
      <c r="N9470" s="3">
        <v>45203.534722222219</v>
      </c>
      <c r="O9470" t="s">
        <v>3242</v>
      </c>
      <c r="P9470" t="s">
        <v>482</v>
      </c>
      <c r="Q9470" t="s">
        <v>1723</v>
      </c>
      <c r="R9470">
        <v>2</v>
      </c>
      <c r="S9470">
        <v>2461.2199999999998</v>
      </c>
      <c r="T9470">
        <v>2443.91</v>
      </c>
      <c r="U9470">
        <v>2</v>
      </c>
      <c r="V9470">
        <v>1783.36</v>
      </c>
      <c r="W9470">
        <v>1768.64</v>
      </c>
      <c r="X9470">
        <v>2</v>
      </c>
      <c r="Y9470">
        <v>1795.48</v>
      </c>
      <c r="Z9470">
        <v>1775.16</v>
      </c>
      <c r="AA9470">
        <v>2</v>
      </c>
      <c r="AB9470">
        <v>1780.23</v>
      </c>
      <c r="AC9470">
        <v>1763.4</v>
      </c>
      <c r="AD9470">
        <v>2</v>
      </c>
      <c r="AE9470">
        <v>98.834999999999994</v>
      </c>
      <c r="AF9470">
        <v>98.88</v>
      </c>
      <c r="AG9470">
        <v>2</v>
      </c>
      <c r="AH9470">
        <v>97.416499999999999</v>
      </c>
      <c r="AI9470">
        <v>96.696200000000005</v>
      </c>
      <c r="AL9470" t="s">
        <v>22</v>
      </c>
    </row>
    <row r="9471" spans="1:39" hidden="1" x14ac:dyDescent="0.25">
      <c r="A9471" s="3">
        <v>45203.535506597225</v>
      </c>
      <c r="B9471" t="s">
        <v>2945</v>
      </c>
      <c r="C9471" t="s">
        <v>2946</v>
      </c>
      <c r="D9471" t="s">
        <v>2947</v>
      </c>
      <c r="E9471">
        <v>20</v>
      </c>
      <c r="F9471" t="s">
        <v>19</v>
      </c>
      <c r="G9471" t="s">
        <v>20</v>
      </c>
      <c r="H9471" s="7">
        <v>84977</v>
      </c>
      <c r="I9471" t="s">
        <v>21</v>
      </c>
      <c r="J9471">
        <v>0</v>
      </c>
      <c r="K9471">
        <v>0</v>
      </c>
      <c r="L9471" t="s">
        <v>25</v>
      </c>
      <c r="M9471" s="3">
        <v>45203.525694444441</v>
      </c>
      <c r="N9471" s="3">
        <v>45203.529166666667</v>
      </c>
      <c r="O9471" t="s">
        <v>3149</v>
      </c>
      <c r="P9471" t="s">
        <v>3192</v>
      </c>
      <c r="Q9471" t="s">
        <v>2964</v>
      </c>
      <c r="R9471">
        <v>2</v>
      </c>
      <c r="S9471">
        <v>133.62200000000001</v>
      </c>
      <c r="T9471">
        <v>133.62200000000001</v>
      </c>
      <c r="U9471">
        <v>2</v>
      </c>
      <c r="V9471">
        <v>0</v>
      </c>
      <c r="W9471">
        <v>0</v>
      </c>
      <c r="X9471">
        <v>2</v>
      </c>
      <c r="Y9471">
        <v>0</v>
      </c>
      <c r="Z9471">
        <v>0</v>
      </c>
      <c r="AB9471">
        <v>0</v>
      </c>
      <c r="AD9471">
        <v>2</v>
      </c>
      <c r="AE9471">
        <v>0</v>
      </c>
      <c r="AH9471">
        <v>0</v>
      </c>
      <c r="AL9471" t="s">
        <v>22</v>
      </c>
    </row>
    <row r="9472" spans="1:39" hidden="1" x14ac:dyDescent="0.25">
      <c r="A9472" s="3">
        <v>45203.535251157409</v>
      </c>
      <c r="B9472" t="s">
        <v>2541</v>
      </c>
      <c r="C9472" t="s">
        <v>1776</v>
      </c>
      <c r="D9472" t="s">
        <v>2542</v>
      </c>
      <c r="E9472">
        <v>12</v>
      </c>
      <c r="F9472" t="s">
        <v>57</v>
      </c>
      <c r="G9472" t="s">
        <v>57</v>
      </c>
      <c r="H9472" s="7">
        <v>216798</v>
      </c>
      <c r="I9472" t="s">
        <v>58</v>
      </c>
      <c r="J9472">
        <v>1</v>
      </c>
      <c r="K9472">
        <v>0</v>
      </c>
      <c r="L9472" t="s">
        <v>22</v>
      </c>
      <c r="M9472" s="3">
        <v>36602.227777777778</v>
      </c>
      <c r="N9472" s="3">
        <v>36602.251388888886</v>
      </c>
      <c r="O9472" t="s">
        <v>3241</v>
      </c>
      <c r="P9472" t="s">
        <v>22</v>
      </c>
      <c r="Q9472" t="s">
        <v>22</v>
      </c>
      <c r="R9472">
        <v>5</v>
      </c>
      <c r="S9472">
        <v>489</v>
      </c>
      <c r="T9472">
        <v>489</v>
      </c>
      <c r="U9472">
        <v>5</v>
      </c>
      <c r="V9472">
        <v>346</v>
      </c>
      <c r="W9472">
        <v>346</v>
      </c>
      <c r="X9472">
        <v>5</v>
      </c>
      <c r="Y9472">
        <v>352</v>
      </c>
      <c r="Z9472">
        <v>352</v>
      </c>
      <c r="AA9472">
        <v>5</v>
      </c>
      <c r="AB9472">
        <v>346</v>
      </c>
      <c r="AC9472">
        <v>346</v>
      </c>
      <c r="AD9472">
        <v>5</v>
      </c>
      <c r="AE9472">
        <v>0</v>
      </c>
      <c r="AH9472">
        <v>0</v>
      </c>
      <c r="AL9472" t="s">
        <v>22</v>
      </c>
    </row>
    <row r="9473" spans="1:39" hidden="1" x14ac:dyDescent="0.25">
      <c r="A9473" s="3">
        <v>45203.534950775465</v>
      </c>
      <c r="B9473" t="s">
        <v>2446</v>
      </c>
      <c r="C9473" t="s">
        <v>115</v>
      </c>
      <c r="D9473" t="s">
        <v>116</v>
      </c>
      <c r="E9473">
        <v>60</v>
      </c>
      <c r="F9473" t="s">
        <v>19</v>
      </c>
      <c r="G9473" t="s">
        <v>20</v>
      </c>
      <c r="H9473" s="7">
        <v>213773</v>
      </c>
      <c r="I9473" t="s">
        <v>59</v>
      </c>
      <c r="J9473">
        <v>1</v>
      </c>
      <c r="K9473">
        <v>0</v>
      </c>
      <c r="L9473" t="s">
        <v>22</v>
      </c>
      <c r="M9473" s="3">
        <v>45203.522222222222</v>
      </c>
      <c r="N9473" s="3">
        <v>45203.533333333333</v>
      </c>
      <c r="O9473" t="s">
        <v>3226</v>
      </c>
      <c r="P9473" t="s">
        <v>257</v>
      </c>
      <c r="Q9473" t="s">
        <v>1430</v>
      </c>
      <c r="R9473">
        <v>2</v>
      </c>
      <c r="S9473">
        <v>2387.6</v>
      </c>
      <c r="T9473">
        <v>2351.64</v>
      </c>
      <c r="U9473">
        <v>2</v>
      </c>
      <c r="V9473">
        <v>1667.51</v>
      </c>
      <c r="W9473">
        <v>1661.05</v>
      </c>
      <c r="X9473">
        <v>2</v>
      </c>
      <c r="Y9473">
        <v>1796.21</v>
      </c>
      <c r="Z9473">
        <v>1774.83</v>
      </c>
      <c r="AA9473">
        <v>2</v>
      </c>
      <c r="AB9473">
        <v>1691.96</v>
      </c>
      <c r="AC9473">
        <v>1681.02</v>
      </c>
      <c r="AD9473">
        <v>2</v>
      </c>
      <c r="AE9473">
        <v>97.894400000000005</v>
      </c>
      <c r="AF9473">
        <v>97.278899999999993</v>
      </c>
      <c r="AG9473">
        <v>2</v>
      </c>
      <c r="AH9473">
        <v>95.404899999999998</v>
      </c>
      <c r="AI9473">
        <v>95.104900000000001</v>
      </c>
      <c r="AL9473" t="s">
        <v>22</v>
      </c>
    </row>
    <row r="9474" spans="1:39" hidden="1" x14ac:dyDescent="0.25">
      <c r="A9474" s="3">
        <v>45203.532421956021</v>
      </c>
      <c r="B9474" t="s">
        <v>3101</v>
      </c>
      <c r="C9474" t="s">
        <v>1423</v>
      </c>
      <c r="D9474" t="s">
        <v>1424</v>
      </c>
      <c r="E9474">
        <v>50</v>
      </c>
      <c r="F9474" t="s">
        <v>68</v>
      </c>
      <c r="G9474" t="s">
        <v>20</v>
      </c>
      <c r="H9474" s="7">
        <v>218610</v>
      </c>
      <c r="I9474" t="s">
        <v>103</v>
      </c>
      <c r="J9474">
        <v>1</v>
      </c>
      <c r="K9474">
        <v>0</v>
      </c>
      <c r="L9474" t="s">
        <v>22</v>
      </c>
      <c r="M9474" s="3">
        <v>45203.527083333334</v>
      </c>
      <c r="N9474" s="3">
        <v>45203.529861111114</v>
      </c>
      <c r="O9474" t="s">
        <v>3102</v>
      </c>
      <c r="P9474" t="s">
        <v>22</v>
      </c>
      <c r="Q9474" t="s">
        <v>22</v>
      </c>
      <c r="R9474">
        <v>0.25</v>
      </c>
      <c r="S9474">
        <v>4776.8999999999996</v>
      </c>
      <c r="T9474">
        <v>4733.8100000000004</v>
      </c>
      <c r="U9474">
        <v>0.25</v>
      </c>
      <c r="V9474">
        <v>0</v>
      </c>
      <c r="W9474">
        <v>0</v>
      </c>
      <c r="X9474">
        <v>0.25</v>
      </c>
      <c r="Y9474">
        <v>0</v>
      </c>
      <c r="Z9474">
        <v>0</v>
      </c>
      <c r="AD9474">
        <v>0.5</v>
      </c>
      <c r="AE9474">
        <v>86.1267</v>
      </c>
      <c r="AF9474">
        <v>85.937600000000003</v>
      </c>
      <c r="AG9474">
        <v>0.5</v>
      </c>
      <c r="AH9474">
        <v>83.349599999999995</v>
      </c>
      <c r="AI9474">
        <v>82.694299999999998</v>
      </c>
      <c r="AL9474" t="s">
        <v>22</v>
      </c>
      <c r="AM9474" t="s">
        <v>22</v>
      </c>
    </row>
    <row r="9475" spans="1:39" hidden="1" x14ac:dyDescent="0.25">
      <c r="A9475" s="3">
        <v>45203.532309641203</v>
      </c>
      <c r="B9475" t="s">
        <v>3213</v>
      </c>
      <c r="C9475" t="s">
        <v>2508</v>
      </c>
      <c r="D9475" t="s">
        <v>153</v>
      </c>
      <c r="E9475">
        <v>20</v>
      </c>
      <c r="F9475" t="s">
        <v>104</v>
      </c>
      <c r="G9475" t="s">
        <v>24</v>
      </c>
      <c r="H9475" s="7">
        <v>217852</v>
      </c>
      <c r="I9475" t="s">
        <v>105</v>
      </c>
      <c r="J9475">
        <v>1</v>
      </c>
      <c r="K9475">
        <v>0</v>
      </c>
      <c r="L9475" t="s">
        <v>22</v>
      </c>
      <c r="M9475" s="3">
        <v>45203.451388888891</v>
      </c>
      <c r="N9475" s="3">
        <v>45203.488888888889</v>
      </c>
      <c r="O9475" t="s">
        <v>3239</v>
      </c>
      <c r="P9475" t="s">
        <v>3240</v>
      </c>
      <c r="Q9475" t="s">
        <v>22</v>
      </c>
      <c r="R9475">
        <v>2</v>
      </c>
      <c r="S9475">
        <v>2345</v>
      </c>
      <c r="T9475">
        <v>2331</v>
      </c>
      <c r="U9475">
        <v>2</v>
      </c>
      <c r="V9475">
        <v>0</v>
      </c>
      <c r="W9475">
        <v>0</v>
      </c>
      <c r="X9475">
        <v>2</v>
      </c>
      <c r="Y9475">
        <v>1770</v>
      </c>
      <c r="Z9475">
        <v>1753</v>
      </c>
      <c r="AB9475">
        <v>0</v>
      </c>
      <c r="AD9475">
        <v>0</v>
      </c>
      <c r="AE9475">
        <v>0</v>
      </c>
      <c r="AH9475">
        <v>0</v>
      </c>
      <c r="AL9475" t="s">
        <v>22</v>
      </c>
    </row>
    <row r="9476" spans="1:39" hidden="1" x14ac:dyDescent="0.25">
      <c r="A9476" s="3">
        <v>45203.531903935182</v>
      </c>
      <c r="B9476" t="s">
        <v>3176</v>
      </c>
      <c r="C9476" t="s">
        <v>189</v>
      </c>
      <c r="D9476" t="s">
        <v>190</v>
      </c>
      <c r="E9476">
        <v>12</v>
      </c>
      <c r="F9476" t="s">
        <v>143</v>
      </c>
      <c r="G9476" t="s">
        <v>24</v>
      </c>
      <c r="H9476" s="7">
        <v>167075</v>
      </c>
      <c r="I9476" t="s">
        <v>146</v>
      </c>
      <c r="J9476">
        <v>1</v>
      </c>
      <c r="K9476">
        <v>0</v>
      </c>
      <c r="L9476" t="s">
        <v>22</v>
      </c>
      <c r="M9476" s="3">
        <v>45203.429166666669</v>
      </c>
      <c r="N9476" s="3">
        <v>45203.489583333336</v>
      </c>
      <c r="O9476" t="s">
        <v>3237</v>
      </c>
      <c r="P9476" t="s">
        <v>235</v>
      </c>
      <c r="Q9476" t="s">
        <v>2799</v>
      </c>
      <c r="R9476">
        <v>1</v>
      </c>
      <c r="S9476">
        <v>487</v>
      </c>
      <c r="T9476">
        <v>485</v>
      </c>
      <c r="U9476">
        <v>1</v>
      </c>
      <c r="V9476">
        <v>363</v>
      </c>
      <c r="W9476">
        <v>360</v>
      </c>
      <c r="X9476">
        <v>1</v>
      </c>
      <c r="Y9476">
        <v>358</v>
      </c>
      <c r="Z9476">
        <v>356</v>
      </c>
      <c r="AB9476">
        <v>0</v>
      </c>
      <c r="AD9476">
        <v>2</v>
      </c>
      <c r="AE9476">
        <v>94</v>
      </c>
      <c r="AF9476">
        <v>94</v>
      </c>
      <c r="AG9476">
        <v>2</v>
      </c>
      <c r="AH9476">
        <v>98</v>
      </c>
      <c r="AI9476">
        <v>97</v>
      </c>
      <c r="AL9476" t="s">
        <v>22</v>
      </c>
    </row>
    <row r="9477" spans="1:39" hidden="1" x14ac:dyDescent="0.25">
      <c r="A9477" s="3">
        <v>45203.531903935182</v>
      </c>
      <c r="B9477" t="s">
        <v>3176</v>
      </c>
      <c r="C9477" t="s">
        <v>189</v>
      </c>
      <c r="D9477" t="s">
        <v>190</v>
      </c>
      <c r="E9477">
        <v>12</v>
      </c>
      <c r="F9477" t="s">
        <v>143</v>
      </c>
      <c r="G9477" t="s">
        <v>24</v>
      </c>
      <c r="H9477" s="7">
        <v>167075</v>
      </c>
      <c r="I9477" t="s">
        <v>147</v>
      </c>
      <c r="J9477">
        <v>1</v>
      </c>
      <c r="K9477">
        <v>0</v>
      </c>
      <c r="L9477" t="s">
        <v>22</v>
      </c>
      <c r="M9477" s="3">
        <v>45203.429166666669</v>
      </c>
      <c r="N9477" s="3">
        <v>45203.489583333336</v>
      </c>
      <c r="O9477" t="s">
        <v>3238</v>
      </c>
      <c r="P9477" t="s">
        <v>191</v>
      </c>
      <c r="Q9477" t="s">
        <v>2799</v>
      </c>
      <c r="R9477">
        <v>1</v>
      </c>
      <c r="S9477">
        <v>487</v>
      </c>
      <c r="T9477">
        <v>485</v>
      </c>
      <c r="U9477">
        <v>1</v>
      </c>
      <c r="V9477">
        <v>363</v>
      </c>
      <c r="W9477">
        <v>360</v>
      </c>
      <c r="X9477">
        <v>1</v>
      </c>
      <c r="Y9477">
        <v>358</v>
      </c>
      <c r="Z9477">
        <v>356</v>
      </c>
      <c r="AB9477">
        <v>0</v>
      </c>
      <c r="AD9477">
        <v>2</v>
      </c>
      <c r="AE9477">
        <v>94</v>
      </c>
      <c r="AF9477">
        <v>94</v>
      </c>
      <c r="AG9477">
        <v>2</v>
      </c>
      <c r="AH9477">
        <v>98</v>
      </c>
      <c r="AI9477">
        <v>97</v>
      </c>
      <c r="AL9477" t="s">
        <v>22</v>
      </c>
    </row>
    <row r="9478" spans="1:39" hidden="1" x14ac:dyDescent="0.25">
      <c r="A9478" s="3">
        <v>45203.531903935182</v>
      </c>
      <c r="B9478" t="s">
        <v>3176</v>
      </c>
      <c r="C9478" t="s">
        <v>189</v>
      </c>
      <c r="D9478" t="s">
        <v>190</v>
      </c>
      <c r="E9478">
        <v>12</v>
      </c>
      <c r="F9478" t="s">
        <v>143</v>
      </c>
      <c r="G9478" t="s">
        <v>24</v>
      </c>
      <c r="H9478" s="7">
        <v>167075</v>
      </c>
      <c r="I9478" t="s">
        <v>144</v>
      </c>
      <c r="J9478">
        <v>1</v>
      </c>
      <c r="K9478">
        <v>0</v>
      </c>
      <c r="L9478" t="s">
        <v>22</v>
      </c>
      <c r="M9478" s="3">
        <v>45203.429166666669</v>
      </c>
      <c r="N9478" s="3">
        <v>45203.489583333336</v>
      </c>
      <c r="O9478" t="s">
        <v>3178</v>
      </c>
      <c r="P9478" t="s">
        <v>3004</v>
      </c>
      <c r="Q9478" t="s">
        <v>2799</v>
      </c>
      <c r="R9478">
        <v>1</v>
      </c>
      <c r="S9478">
        <v>487</v>
      </c>
      <c r="T9478">
        <v>485</v>
      </c>
      <c r="U9478">
        <v>1</v>
      </c>
      <c r="V9478">
        <v>363</v>
      </c>
      <c r="W9478">
        <v>360</v>
      </c>
      <c r="X9478">
        <v>1</v>
      </c>
      <c r="Y9478">
        <v>358</v>
      </c>
      <c r="Z9478">
        <v>356</v>
      </c>
      <c r="AB9478">
        <v>0</v>
      </c>
      <c r="AD9478">
        <v>2</v>
      </c>
      <c r="AE9478">
        <v>94</v>
      </c>
      <c r="AF9478">
        <v>94</v>
      </c>
      <c r="AG9478">
        <v>2</v>
      </c>
      <c r="AH9478">
        <v>98</v>
      </c>
      <c r="AI9478">
        <v>97</v>
      </c>
      <c r="AL9478" t="s">
        <v>22</v>
      </c>
    </row>
    <row r="9479" spans="1:39" hidden="1" x14ac:dyDescent="0.25">
      <c r="A9479" s="3">
        <v>45203.531488159722</v>
      </c>
      <c r="B9479" t="s">
        <v>3123</v>
      </c>
      <c r="C9479" t="s">
        <v>509</v>
      </c>
      <c r="D9479" t="s">
        <v>510</v>
      </c>
      <c r="E9479">
        <v>10</v>
      </c>
      <c r="F9479" t="s">
        <v>27</v>
      </c>
      <c r="G9479" t="s">
        <v>20</v>
      </c>
      <c r="H9479" s="7">
        <v>214963</v>
      </c>
      <c r="I9479" t="s">
        <v>75</v>
      </c>
      <c r="J9479">
        <v>0</v>
      </c>
      <c r="K9479">
        <v>0</v>
      </c>
      <c r="L9479" t="s">
        <v>76</v>
      </c>
      <c r="M9479" s="3">
        <v>45203.526388888888</v>
      </c>
      <c r="N9479" s="3">
        <v>45203.529861111114</v>
      </c>
      <c r="O9479" t="s">
        <v>3225</v>
      </c>
      <c r="P9479" t="s">
        <v>551</v>
      </c>
      <c r="Q9479" t="s">
        <v>3076</v>
      </c>
      <c r="R9479">
        <v>0.25</v>
      </c>
      <c r="S9479">
        <v>2358.5300000000002</v>
      </c>
      <c r="T9479">
        <v>2349.5500000000002</v>
      </c>
      <c r="U9479">
        <v>0.25</v>
      </c>
      <c r="V9479">
        <v>1782.93</v>
      </c>
      <c r="W9479">
        <v>1782.93</v>
      </c>
      <c r="X9479">
        <v>0.25</v>
      </c>
      <c r="Y9479">
        <v>0</v>
      </c>
      <c r="Z9479">
        <v>0</v>
      </c>
      <c r="AB9479">
        <v>0</v>
      </c>
      <c r="AD9479">
        <v>0.25</v>
      </c>
      <c r="AE9479">
        <v>0</v>
      </c>
      <c r="AH9479">
        <v>0</v>
      </c>
      <c r="AL9479" t="s">
        <v>22</v>
      </c>
      <c r="AM9479" t="s">
        <v>22</v>
      </c>
    </row>
    <row r="9480" spans="1:39" hidden="1" x14ac:dyDescent="0.25">
      <c r="A9480" s="3">
        <v>45203.529217939817</v>
      </c>
      <c r="B9480" t="s">
        <v>3190</v>
      </c>
      <c r="C9480" t="s">
        <v>2946</v>
      </c>
      <c r="D9480" t="s">
        <v>2947</v>
      </c>
      <c r="E9480">
        <v>20</v>
      </c>
      <c r="F9480" t="s">
        <v>19</v>
      </c>
      <c r="G9480" t="s">
        <v>20</v>
      </c>
      <c r="H9480" s="7">
        <v>84977</v>
      </c>
      <c r="I9480" t="s">
        <v>74</v>
      </c>
      <c r="J9480">
        <v>1</v>
      </c>
      <c r="K9480">
        <v>0</v>
      </c>
      <c r="L9480" t="s">
        <v>22</v>
      </c>
      <c r="M9480" s="3">
        <v>45203.507638888892</v>
      </c>
      <c r="N9480" s="3">
        <v>45203.522916666669</v>
      </c>
      <c r="O9480" t="s">
        <v>3235</v>
      </c>
      <c r="P9480" t="s">
        <v>3192</v>
      </c>
      <c r="Q9480" t="s">
        <v>3236</v>
      </c>
      <c r="R9480">
        <v>2</v>
      </c>
      <c r="S9480">
        <v>5923.6</v>
      </c>
      <c r="T9480">
        <v>5874.2</v>
      </c>
      <c r="U9480">
        <v>2</v>
      </c>
      <c r="V9480">
        <v>4265.5200000000004</v>
      </c>
      <c r="W9480">
        <v>4242.13</v>
      </c>
      <c r="X9480">
        <v>2</v>
      </c>
      <c r="Y9480">
        <v>4235.2700000000004</v>
      </c>
      <c r="Z9480">
        <v>4202.79</v>
      </c>
      <c r="AA9480">
        <v>2</v>
      </c>
      <c r="AB9480">
        <v>4259.8599999999997</v>
      </c>
      <c r="AC9480">
        <v>4233.83</v>
      </c>
      <c r="AD9480">
        <v>2</v>
      </c>
      <c r="AE9480">
        <v>95.133600000000001</v>
      </c>
      <c r="AF9480">
        <v>91.230400000000003</v>
      </c>
      <c r="AG9480">
        <v>2</v>
      </c>
      <c r="AH9480">
        <v>90.827600000000004</v>
      </c>
      <c r="AI9480">
        <v>90.752700000000004</v>
      </c>
      <c r="AL9480" t="s">
        <v>22</v>
      </c>
    </row>
    <row r="9481" spans="1:39" hidden="1" x14ac:dyDescent="0.25">
      <c r="A9481" s="3">
        <v>45203.528813773148</v>
      </c>
      <c r="B9481" t="s">
        <v>3227</v>
      </c>
      <c r="C9481" t="s">
        <v>3228</v>
      </c>
      <c r="D9481" t="s">
        <v>3229</v>
      </c>
      <c r="E9481">
        <v>5</v>
      </c>
      <c r="F9481" t="s">
        <v>68</v>
      </c>
      <c r="G9481" t="s">
        <v>20</v>
      </c>
      <c r="H9481" s="7">
        <v>85881</v>
      </c>
      <c r="I9481" t="s">
        <v>135</v>
      </c>
      <c r="J9481">
        <v>1</v>
      </c>
      <c r="K9481">
        <v>0</v>
      </c>
      <c r="L9481" t="s">
        <v>22</v>
      </c>
      <c r="M9481" s="3">
        <v>45203.525000000001</v>
      </c>
      <c r="N9481" s="3">
        <v>45203.527777777781</v>
      </c>
      <c r="O9481" t="s">
        <v>3230</v>
      </c>
      <c r="P9481" t="s">
        <v>22</v>
      </c>
      <c r="Q9481" t="s">
        <v>22</v>
      </c>
      <c r="R9481">
        <v>0.25</v>
      </c>
      <c r="S9481">
        <v>4582.51</v>
      </c>
      <c r="T9481">
        <v>4574.33</v>
      </c>
      <c r="U9481">
        <v>0.25</v>
      </c>
      <c r="V9481">
        <v>0</v>
      </c>
      <c r="W9481">
        <v>0</v>
      </c>
      <c r="X9481">
        <v>0.25</v>
      </c>
      <c r="Y9481">
        <v>0</v>
      </c>
      <c r="Z9481">
        <v>0</v>
      </c>
      <c r="AD9481">
        <v>0.5</v>
      </c>
      <c r="AE9481">
        <v>98.816999999999993</v>
      </c>
      <c r="AF9481">
        <v>98.717200000000005</v>
      </c>
      <c r="AG9481">
        <v>0.5</v>
      </c>
      <c r="AH9481">
        <v>95.842200000000005</v>
      </c>
      <c r="AI9481">
        <v>95.842200000000005</v>
      </c>
      <c r="AJ9481" t="s">
        <v>132</v>
      </c>
      <c r="AK9481" t="s">
        <v>132</v>
      </c>
      <c r="AL9481" t="s">
        <v>22</v>
      </c>
      <c r="AM9481" t="s">
        <v>22</v>
      </c>
    </row>
    <row r="9482" spans="1:39" hidden="1" x14ac:dyDescent="0.25">
      <c r="A9482" s="3">
        <v>45203.526901967591</v>
      </c>
      <c r="B9482" t="s">
        <v>3227</v>
      </c>
      <c r="C9482" t="s">
        <v>3228</v>
      </c>
      <c r="D9482" t="s">
        <v>3229</v>
      </c>
      <c r="E9482">
        <v>5</v>
      </c>
      <c r="F9482" t="s">
        <v>68</v>
      </c>
      <c r="G9482" t="s">
        <v>20</v>
      </c>
      <c r="H9482" s="7">
        <v>85881</v>
      </c>
      <c r="I9482" t="s">
        <v>134</v>
      </c>
      <c r="J9482">
        <v>1</v>
      </c>
      <c r="K9482">
        <v>0</v>
      </c>
      <c r="L9482" t="s">
        <v>22</v>
      </c>
      <c r="M9482" s="3">
        <v>45203.522222222222</v>
      </c>
      <c r="N9482" s="3">
        <v>45203.526388888888</v>
      </c>
      <c r="O9482" t="s">
        <v>3230</v>
      </c>
      <c r="P9482" t="s">
        <v>22</v>
      </c>
      <c r="Q9482" t="s">
        <v>22</v>
      </c>
      <c r="R9482">
        <v>0.25</v>
      </c>
      <c r="S9482">
        <v>4619.04</v>
      </c>
      <c r="T9482">
        <v>4535.49</v>
      </c>
      <c r="U9482">
        <v>0.25</v>
      </c>
      <c r="V9482">
        <v>0</v>
      </c>
      <c r="W9482">
        <v>0</v>
      </c>
      <c r="X9482">
        <v>0.25</v>
      </c>
      <c r="Y9482">
        <v>0</v>
      </c>
      <c r="Z9482">
        <v>0</v>
      </c>
      <c r="AD9482">
        <v>0.5</v>
      </c>
      <c r="AE9482">
        <v>89.732699999999994</v>
      </c>
      <c r="AF9482">
        <v>89.732699999999994</v>
      </c>
      <c r="AG9482">
        <v>0.5</v>
      </c>
      <c r="AH9482">
        <v>89.048400000000001</v>
      </c>
      <c r="AI9482">
        <v>89.647400000000005</v>
      </c>
      <c r="AL9482" t="s">
        <v>22</v>
      </c>
      <c r="AM9482" t="s">
        <v>22</v>
      </c>
    </row>
    <row r="9483" spans="1:39" hidden="1" x14ac:dyDescent="0.25">
      <c r="A9483" s="3">
        <v>45203.526790937503</v>
      </c>
      <c r="B9483" t="s">
        <v>3227</v>
      </c>
      <c r="C9483" t="s">
        <v>3228</v>
      </c>
      <c r="D9483" t="s">
        <v>3229</v>
      </c>
      <c r="E9483">
        <v>5</v>
      </c>
      <c r="F9483" t="s">
        <v>68</v>
      </c>
      <c r="G9483" t="s">
        <v>20</v>
      </c>
      <c r="H9483" s="7">
        <v>85881</v>
      </c>
      <c r="I9483" t="s">
        <v>157</v>
      </c>
      <c r="J9483">
        <v>1</v>
      </c>
      <c r="K9483">
        <v>0</v>
      </c>
      <c r="L9483" t="s">
        <v>22</v>
      </c>
      <c r="M9483" s="3">
        <v>45203.522222222222</v>
      </c>
      <c r="N9483" s="3">
        <v>45203.525694444441</v>
      </c>
      <c r="O9483" t="s">
        <v>3230</v>
      </c>
      <c r="P9483" t="s">
        <v>22</v>
      </c>
      <c r="Q9483" t="s">
        <v>22</v>
      </c>
      <c r="R9483">
        <v>0.25</v>
      </c>
      <c r="S9483">
        <v>4645.07</v>
      </c>
      <c r="T9483">
        <v>4632.8900000000003</v>
      </c>
      <c r="U9483">
        <v>0.25</v>
      </c>
      <c r="V9483">
        <v>0</v>
      </c>
      <c r="W9483">
        <v>0</v>
      </c>
      <c r="X9483">
        <v>0.25</v>
      </c>
      <c r="Y9483">
        <v>0</v>
      </c>
      <c r="Z9483">
        <v>0</v>
      </c>
      <c r="AD9483">
        <v>0.5</v>
      </c>
      <c r="AE9483">
        <v>89.681700000000006</v>
      </c>
      <c r="AF9483">
        <v>88.782799999999995</v>
      </c>
      <c r="AG9483">
        <v>0.5</v>
      </c>
      <c r="AH9483">
        <v>92.845100000000002</v>
      </c>
      <c r="AI9483">
        <v>92.845100000000002</v>
      </c>
      <c r="AL9483" t="s">
        <v>22</v>
      </c>
      <c r="AM9483" t="s">
        <v>22</v>
      </c>
    </row>
    <row r="9484" spans="1:39" hidden="1" x14ac:dyDescent="0.25">
      <c r="A9484" s="3">
        <v>45203.526658414354</v>
      </c>
      <c r="B9484" t="s">
        <v>3123</v>
      </c>
      <c r="C9484" t="s">
        <v>509</v>
      </c>
      <c r="D9484" t="s">
        <v>510</v>
      </c>
      <c r="E9484">
        <v>10</v>
      </c>
      <c r="F9484" t="s">
        <v>27</v>
      </c>
      <c r="G9484" t="s">
        <v>20</v>
      </c>
      <c r="H9484" s="7">
        <v>214963</v>
      </c>
      <c r="I9484" t="s">
        <v>28</v>
      </c>
      <c r="J9484">
        <v>1</v>
      </c>
      <c r="K9484">
        <v>0</v>
      </c>
      <c r="L9484" t="s">
        <v>22</v>
      </c>
      <c r="M9484" s="3">
        <v>45203.518750000003</v>
      </c>
      <c r="N9484" s="3">
        <v>45203.525000000001</v>
      </c>
      <c r="O9484" t="s">
        <v>3233</v>
      </c>
      <c r="P9484" t="s">
        <v>2387</v>
      </c>
      <c r="Q9484" t="s">
        <v>3234</v>
      </c>
      <c r="R9484">
        <v>0.25</v>
      </c>
      <c r="S9484">
        <v>2419.23</v>
      </c>
      <c r="T9484">
        <v>2410.9899999999998</v>
      </c>
      <c r="U9484">
        <v>0.25</v>
      </c>
      <c r="V9484">
        <v>1686.95</v>
      </c>
      <c r="W9484">
        <v>1677.21</v>
      </c>
      <c r="X9484">
        <v>0.25</v>
      </c>
      <c r="Y9484">
        <v>1683.57</v>
      </c>
      <c r="Z9484">
        <v>1672.33</v>
      </c>
      <c r="AB9484">
        <v>0</v>
      </c>
      <c r="AD9484">
        <v>0.25</v>
      </c>
      <c r="AE9484">
        <v>86.106899999999996</v>
      </c>
      <c r="AF9484">
        <v>86.106899999999996</v>
      </c>
      <c r="AG9484">
        <v>0.25</v>
      </c>
      <c r="AH9484">
        <v>89.121200000000002</v>
      </c>
      <c r="AI9484">
        <v>88.372299999999996</v>
      </c>
      <c r="AL9484" t="s">
        <v>22</v>
      </c>
      <c r="AM9484" t="s">
        <v>22</v>
      </c>
    </row>
    <row r="9485" spans="1:39" hidden="1" x14ac:dyDescent="0.25">
      <c r="A9485" s="3">
        <v>45203.52569722222</v>
      </c>
      <c r="B9485" t="s">
        <v>3190</v>
      </c>
      <c r="C9485" t="s">
        <v>2946</v>
      </c>
      <c r="D9485" t="s">
        <v>2947</v>
      </c>
      <c r="E9485">
        <v>20</v>
      </c>
      <c r="F9485" t="s">
        <v>19</v>
      </c>
      <c r="G9485" t="s">
        <v>20</v>
      </c>
      <c r="H9485" s="7">
        <v>84977</v>
      </c>
      <c r="I9485" t="s">
        <v>21</v>
      </c>
      <c r="J9485">
        <v>1</v>
      </c>
      <c r="K9485">
        <v>0</v>
      </c>
      <c r="L9485" t="s">
        <v>22</v>
      </c>
      <c r="M9485" s="3">
        <v>45203.504861111112</v>
      </c>
      <c r="N9485" s="3">
        <v>45203.519444444442</v>
      </c>
      <c r="O9485" t="s">
        <v>3231</v>
      </c>
      <c r="P9485" t="s">
        <v>3192</v>
      </c>
      <c r="Q9485" t="s">
        <v>3232</v>
      </c>
      <c r="R9485">
        <v>2</v>
      </c>
      <c r="S9485">
        <v>5890.18</v>
      </c>
      <c r="T9485">
        <v>5840.58</v>
      </c>
      <c r="U9485">
        <v>2</v>
      </c>
      <c r="V9485">
        <v>4399.32</v>
      </c>
      <c r="W9485">
        <v>4371.72</v>
      </c>
      <c r="X9485">
        <v>2</v>
      </c>
      <c r="Y9485">
        <v>4385.93</v>
      </c>
      <c r="Z9485">
        <v>4351.84</v>
      </c>
      <c r="AA9485">
        <v>2</v>
      </c>
      <c r="AB9485">
        <v>4405.76</v>
      </c>
      <c r="AC9485">
        <v>4373.97</v>
      </c>
      <c r="AD9485">
        <v>2</v>
      </c>
      <c r="AE9485">
        <v>93.204899999999995</v>
      </c>
      <c r="AF9485">
        <v>93.069800000000001</v>
      </c>
      <c r="AG9485">
        <v>2</v>
      </c>
      <c r="AH9485">
        <v>92.169499999999999</v>
      </c>
      <c r="AI9485">
        <v>93.369900000000001</v>
      </c>
      <c r="AL9485" t="s">
        <v>22</v>
      </c>
    </row>
    <row r="9486" spans="1:39" hidden="1" x14ac:dyDescent="0.25">
      <c r="A9486" s="3">
        <v>45203.524207789349</v>
      </c>
      <c r="B9486" t="s">
        <v>3227</v>
      </c>
      <c r="C9486" t="s">
        <v>3228</v>
      </c>
      <c r="D9486" t="s">
        <v>3229</v>
      </c>
      <c r="E9486">
        <v>5</v>
      </c>
      <c r="F9486" t="s">
        <v>68</v>
      </c>
      <c r="G9486" t="s">
        <v>20</v>
      </c>
      <c r="H9486" s="7">
        <v>85881</v>
      </c>
      <c r="I9486" t="s">
        <v>133</v>
      </c>
      <c r="J9486">
        <v>1</v>
      </c>
      <c r="K9486">
        <v>0</v>
      </c>
      <c r="L9486" t="s">
        <v>22</v>
      </c>
      <c r="M9486" s="3">
        <v>45203.519444444442</v>
      </c>
      <c r="N9486" s="3">
        <v>45203.523611111108</v>
      </c>
      <c r="O9486" t="s">
        <v>3230</v>
      </c>
      <c r="P9486" t="s">
        <v>22</v>
      </c>
      <c r="Q9486" t="s">
        <v>22</v>
      </c>
      <c r="R9486">
        <v>0.25</v>
      </c>
      <c r="S9486">
        <v>4717.8100000000004</v>
      </c>
      <c r="T9486">
        <v>4699.87</v>
      </c>
      <c r="U9486">
        <v>0.25</v>
      </c>
      <c r="V9486">
        <v>0</v>
      </c>
      <c r="W9486">
        <v>0</v>
      </c>
      <c r="X9486">
        <v>0.25</v>
      </c>
      <c r="Y9486">
        <v>0</v>
      </c>
      <c r="Z9486">
        <v>0</v>
      </c>
      <c r="AD9486">
        <v>0.5</v>
      </c>
      <c r="AE9486">
        <v>84.745199999999997</v>
      </c>
      <c r="AF9486">
        <v>84.745199999999997</v>
      </c>
      <c r="AG9486">
        <v>0.5</v>
      </c>
      <c r="AH9486">
        <v>85.0548</v>
      </c>
      <c r="AI9486">
        <v>85.0548</v>
      </c>
      <c r="AL9486" t="s">
        <v>22</v>
      </c>
      <c r="AM9486" t="s">
        <v>22</v>
      </c>
    </row>
    <row r="9487" spans="1:39" hidden="1" x14ac:dyDescent="0.25">
      <c r="A9487" s="3">
        <v>45203.523878935186</v>
      </c>
      <c r="B9487" t="s">
        <v>2446</v>
      </c>
      <c r="C9487" t="s">
        <v>115</v>
      </c>
      <c r="D9487" t="s">
        <v>116</v>
      </c>
      <c r="E9487">
        <v>60</v>
      </c>
      <c r="F9487" t="s">
        <v>19</v>
      </c>
      <c r="G9487" t="s">
        <v>20</v>
      </c>
      <c r="H9487" s="7">
        <v>213773</v>
      </c>
      <c r="I9487" t="s">
        <v>59</v>
      </c>
      <c r="J9487">
        <v>0</v>
      </c>
      <c r="K9487">
        <v>1</v>
      </c>
      <c r="L9487" t="s">
        <v>102</v>
      </c>
      <c r="M9487" s="3">
        <v>45203.522222222222</v>
      </c>
      <c r="N9487" s="3">
        <v>45203.522222222222</v>
      </c>
      <c r="O9487" t="s">
        <v>3226</v>
      </c>
      <c r="P9487" t="s">
        <v>257</v>
      </c>
      <c r="Q9487" t="s">
        <v>1430</v>
      </c>
      <c r="R9487">
        <v>2</v>
      </c>
      <c r="S9487">
        <v>2387.6</v>
      </c>
      <c r="T9487">
        <v>2351.64</v>
      </c>
      <c r="U9487">
        <v>2</v>
      </c>
      <c r="V9487">
        <v>0</v>
      </c>
      <c r="W9487">
        <v>0</v>
      </c>
      <c r="X9487">
        <v>2</v>
      </c>
      <c r="Y9487">
        <v>0</v>
      </c>
      <c r="Z9487">
        <v>0</v>
      </c>
      <c r="AB9487">
        <v>0</v>
      </c>
      <c r="AD9487">
        <v>2</v>
      </c>
      <c r="AE9487">
        <v>0</v>
      </c>
      <c r="AH9487">
        <v>0</v>
      </c>
      <c r="AL9487" t="s">
        <v>22</v>
      </c>
    </row>
    <row r="9488" spans="1:39" hidden="1" x14ac:dyDescent="0.25">
      <c r="A9488" s="3">
        <v>45203.522477662038</v>
      </c>
      <c r="B9488" t="s">
        <v>3123</v>
      </c>
      <c r="C9488" t="s">
        <v>509</v>
      </c>
      <c r="D9488" t="s">
        <v>510</v>
      </c>
      <c r="E9488">
        <v>10</v>
      </c>
      <c r="F9488" t="s">
        <v>27</v>
      </c>
      <c r="G9488" t="s">
        <v>20</v>
      </c>
      <c r="H9488" s="7">
        <v>214963</v>
      </c>
      <c r="I9488" t="s">
        <v>75</v>
      </c>
      <c r="J9488">
        <v>0</v>
      </c>
      <c r="K9488">
        <v>1</v>
      </c>
      <c r="L9488" t="s">
        <v>76</v>
      </c>
      <c r="M9488" s="3">
        <v>45203.518750000003</v>
      </c>
      <c r="N9488" s="3">
        <v>45203.520833333336</v>
      </c>
      <c r="O9488" t="s">
        <v>3225</v>
      </c>
      <c r="P9488" t="s">
        <v>551</v>
      </c>
      <c r="Q9488" t="s">
        <v>3076</v>
      </c>
      <c r="R9488">
        <v>0.25</v>
      </c>
      <c r="S9488">
        <v>2495.5100000000002</v>
      </c>
      <c r="T9488">
        <v>2495.5100000000002</v>
      </c>
      <c r="U9488">
        <v>0.25</v>
      </c>
      <c r="V9488">
        <v>0</v>
      </c>
      <c r="W9488">
        <v>0</v>
      </c>
      <c r="X9488">
        <v>0.25</v>
      </c>
      <c r="Y9488">
        <v>0</v>
      </c>
      <c r="Z9488">
        <v>0</v>
      </c>
      <c r="AB9488">
        <v>0</v>
      </c>
      <c r="AD9488">
        <v>0.25</v>
      </c>
      <c r="AE9488">
        <v>0</v>
      </c>
      <c r="AH9488">
        <v>0</v>
      </c>
      <c r="AL9488" t="s">
        <v>22</v>
      </c>
      <c r="AM9488" t="s">
        <v>22</v>
      </c>
    </row>
    <row r="9489" spans="1:39" hidden="1" x14ac:dyDescent="0.25">
      <c r="A9489" s="3">
        <v>45203.521619907406</v>
      </c>
      <c r="B9489" t="s">
        <v>3015</v>
      </c>
      <c r="C9489" t="s">
        <v>450</v>
      </c>
      <c r="D9489" t="s">
        <v>451</v>
      </c>
      <c r="E9489">
        <v>12</v>
      </c>
      <c r="F9489" t="s">
        <v>23</v>
      </c>
      <c r="G9489" t="s">
        <v>24</v>
      </c>
      <c r="H9489" s="7">
        <v>66584</v>
      </c>
      <c r="I9489" t="s">
        <v>92</v>
      </c>
      <c r="J9489">
        <v>1</v>
      </c>
      <c r="K9489">
        <v>0</v>
      </c>
      <c r="L9489" t="s">
        <v>22</v>
      </c>
      <c r="M9489" s="3">
        <v>45203.561805555553</v>
      </c>
      <c r="N9489" s="3">
        <v>45203.513194444444</v>
      </c>
      <c r="O9489" t="s">
        <v>3223</v>
      </c>
      <c r="P9489" t="s">
        <v>3224</v>
      </c>
      <c r="Q9489" t="s">
        <v>816</v>
      </c>
      <c r="R9489">
        <v>5</v>
      </c>
      <c r="S9489">
        <v>2467</v>
      </c>
      <c r="T9489">
        <v>2470</v>
      </c>
      <c r="U9489">
        <v>5</v>
      </c>
      <c r="V9489">
        <v>1729</v>
      </c>
      <c r="W9489">
        <v>1728</v>
      </c>
      <c r="X9489">
        <v>5</v>
      </c>
      <c r="Y9489">
        <v>1709</v>
      </c>
      <c r="Z9489">
        <v>1704</v>
      </c>
      <c r="AA9489">
        <v>5</v>
      </c>
      <c r="AB9489">
        <v>1710</v>
      </c>
      <c r="AC9489">
        <v>1707</v>
      </c>
      <c r="AD9489">
        <v>5</v>
      </c>
      <c r="AE9489">
        <v>91</v>
      </c>
      <c r="AF9489">
        <v>90</v>
      </c>
      <c r="AG9489">
        <v>5</v>
      </c>
      <c r="AH9489">
        <v>88</v>
      </c>
      <c r="AI9489">
        <v>88</v>
      </c>
      <c r="AL9489" t="s">
        <v>22</v>
      </c>
    </row>
    <row r="9490" spans="1:39" hidden="1" x14ac:dyDescent="0.25">
      <c r="A9490" s="3">
        <v>45203.520751851851</v>
      </c>
      <c r="B9490" t="s">
        <v>3176</v>
      </c>
      <c r="C9490" t="s">
        <v>189</v>
      </c>
      <c r="D9490" t="s">
        <v>190</v>
      </c>
      <c r="E9490">
        <v>12</v>
      </c>
      <c r="F9490" t="s">
        <v>143</v>
      </c>
      <c r="G9490" t="s">
        <v>24</v>
      </c>
      <c r="H9490" s="7">
        <v>167075</v>
      </c>
      <c r="I9490" t="s">
        <v>148</v>
      </c>
      <c r="J9490">
        <v>1</v>
      </c>
      <c r="K9490">
        <v>0</v>
      </c>
      <c r="L9490" t="s">
        <v>22</v>
      </c>
      <c r="M9490" s="3">
        <v>45203.429166666669</v>
      </c>
      <c r="N9490" s="3">
        <v>45203.478472222225</v>
      </c>
      <c r="O9490" t="s">
        <v>3177</v>
      </c>
      <c r="P9490" t="s">
        <v>191</v>
      </c>
      <c r="Q9490" t="s">
        <v>2799</v>
      </c>
      <c r="R9490">
        <v>1</v>
      </c>
      <c r="S9490">
        <v>487</v>
      </c>
      <c r="T9490">
        <v>485</v>
      </c>
      <c r="U9490">
        <v>1</v>
      </c>
      <c r="V9490">
        <v>354</v>
      </c>
      <c r="W9490">
        <v>352</v>
      </c>
      <c r="X9490">
        <v>1</v>
      </c>
      <c r="Y9490">
        <v>357</v>
      </c>
      <c r="Z9490">
        <v>355</v>
      </c>
      <c r="AB9490">
        <v>0</v>
      </c>
      <c r="AD9490">
        <v>2</v>
      </c>
      <c r="AE9490">
        <v>90</v>
      </c>
      <c r="AF9490">
        <v>88</v>
      </c>
      <c r="AG9490">
        <v>2</v>
      </c>
      <c r="AH9490">
        <v>93</v>
      </c>
      <c r="AI9490">
        <v>92</v>
      </c>
      <c r="AL9490" t="s">
        <v>22</v>
      </c>
    </row>
    <row r="9491" spans="1:39" hidden="1" x14ac:dyDescent="0.25">
      <c r="A9491" s="3">
        <v>45203.520751851851</v>
      </c>
      <c r="B9491" t="s">
        <v>3176</v>
      </c>
      <c r="C9491" t="s">
        <v>189</v>
      </c>
      <c r="D9491" t="s">
        <v>190</v>
      </c>
      <c r="E9491">
        <v>12</v>
      </c>
      <c r="F9491" t="s">
        <v>143</v>
      </c>
      <c r="G9491" t="s">
        <v>24</v>
      </c>
      <c r="H9491" s="7">
        <v>167075</v>
      </c>
      <c r="I9491" t="s">
        <v>797</v>
      </c>
      <c r="J9491">
        <v>1</v>
      </c>
      <c r="K9491">
        <v>0</v>
      </c>
      <c r="L9491" t="s">
        <v>22</v>
      </c>
      <c r="M9491" s="3">
        <v>45203.429166666669</v>
      </c>
      <c r="N9491" s="3">
        <v>45203.478472222225</v>
      </c>
      <c r="O9491" t="s">
        <v>3180</v>
      </c>
      <c r="P9491" t="s">
        <v>235</v>
      </c>
      <c r="Q9491" t="s">
        <v>2799</v>
      </c>
      <c r="R9491">
        <v>1</v>
      </c>
      <c r="S9491">
        <v>487</v>
      </c>
      <c r="T9491">
        <v>487</v>
      </c>
      <c r="U9491">
        <v>1</v>
      </c>
      <c r="V9491">
        <v>354</v>
      </c>
      <c r="W9491">
        <v>352</v>
      </c>
      <c r="X9491">
        <v>1</v>
      </c>
      <c r="Y9491">
        <v>357</v>
      </c>
      <c r="Z9491">
        <v>355</v>
      </c>
      <c r="AB9491">
        <v>0</v>
      </c>
      <c r="AD9491">
        <v>2</v>
      </c>
      <c r="AE9491">
        <v>90</v>
      </c>
      <c r="AF9491">
        <v>88</v>
      </c>
      <c r="AG9491">
        <v>2</v>
      </c>
      <c r="AH9491">
        <v>93</v>
      </c>
      <c r="AI9491">
        <v>92</v>
      </c>
      <c r="AL9491" t="s">
        <v>22</v>
      </c>
    </row>
    <row r="9492" spans="1:39" hidden="1" x14ac:dyDescent="0.25">
      <c r="A9492" s="3">
        <v>45203.520751851851</v>
      </c>
      <c r="B9492" t="s">
        <v>3176</v>
      </c>
      <c r="C9492" t="s">
        <v>189</v>
      </c>
      <c r="D9492" t="s">
        <v>190</v>
      </c>
      <c r="E9492">
        <v>12</v>
      </c>
      <c r="F9492" t="s">
        <v>143</v>
      </c>
      <c r="G9492" t="s">
        <v>24</v>
      </c>
      <c r="H9492" s="7">
        <v>167075</v>
      </c>
      <c r="I9492" t="s">
        <v>149</v>
      </c>
      <c r="J9492">
        <v>1</v>
      </c>
      <c r="K9492">
        <v>0</v>
      </c>
      <c r="L9492" t="s">
        <v>22</v>
      </c>
      <c r="M9492" s="3">
        <v>45203.429166666669</v>
      </c>
      <c r="N9492" s="3">
        <v>45203.478472222225</v>
      </c>
      <c r="O9492" t="s">
        <v>3179</v>
      </c>
      <c r="P9492" t="s">
        <v>203</v>
      </c>
      <c r="Q9492" t="s">
        <v>2799</v>
      </c>
      <c r="R9492">
        <v>1</v>
      </c>
      <c r="S9492">
        <v>487</v>
      </c>
      <c r="T9492">
        <v>485</v>
      </c>
      <c r="U9492">
        <v>1</v>
      </c>
      <c r="V9492">
        <v>354</v>
      </c>
      <c r="W9492">
        <v>352</v>
      </c>
      <c r="X9492">
        <v>1</v>
      </c>
      <c r="Y9492">
        <v>357</v>
      </c>
      <c r="Z9492">
        <v>355</v>
      </c>
      <c r="AB9492">
        <v>0</v>
      </c>
      <c r="AD9492">
        <v>2</v>
      </c>
      <c r="AE9492">
        <v>90</v>
      </c>
      <c r="AF9492">
        <v>88</v>
      </c>
      <c r="AG9492">
        <v>2</v>
      </c>
      <c r="AH9492">
        <v>93</v>
      </c>
      <c r="AI9492">
        <v>92</v>
      </c>
      <c r="AL9492" t="s">
        <v>22</v>
      </c>
    </row>
    <row r="9493" spans="1:39" hidden="1" x14ac:dyDescent="0.25">
      <c r="A9493" s="3">
        <v>45203.515900081016</v>
      </c>
      <c r="B9493" t="s">
        <v>3101</v>
      </c>
      <c r="C9493" t="s">
        <v>1423</v>
      </c>
      <c r="D9493" t="s">
        <v>1424</v>
      </c>
      <c r="E9493">
        <v>50</v>
      </c>
      <c r="F9493" t="s">
        <v>68</v>
      </c>
      <c r="G9493" t="s">
        <v>20</v>
      </c>
      <c r="H9493" s="7">
        <v>218610</v>
      </c>
      <c r="I9493" t="s">
        <v>84</v>
      </c>
      <c r="J9493">
        <v>0</v>
      </c>
      <c r="K9493">
        <v>1</v>
      </c>
      <c r="L9493" t="s">
        <v>94</v>
      </c>
      <c r="M9493" s="3">
        <v>45203.511111111111</v>
      </c>
      <c r="N9493" s="3">
        <v>45203.513194444444</v>
      </c>
      <c r="O9493" t="s">
        <v>3102</v>
      </c>
      <c r="P9493" t="s">
        <v>22</v>
      </c>
      <c r="Q9493" t="s">
        <v>22</v>
      </c>
      <c r="R9493">
        <v>0.25</v>
      </c>
      <c r="S9493">
        <v>4611.29</v>
      </c>
      <c r="T9493">
        <v>4556.12</v>
      </c>
      <c r="U9493">
        <v>0.25</v>
      </c>
      <c r="V9493">
        <v>0</v>
      </c>
      <c r="W9493">
        <v>0</v>
      </c>
      <c r="X9493">
        <v>0.25</v>
      </c>
      <c r="Y9493">
        <v>0</v>
      </c>
      <c r="Z9493">
        <v>0</v>
      </c>
      <c r="AD9493">
        <v>0.5</v>
      </c>
      <c r="AE9493">
        <v>59.685000000000002</v>
      </c>
      <c r="AH9493">
        <v>87.091800000000006</v>
      </c>
      <c r="AL9493" t="s">
        <v>22</v>
      </c>
      <c r="AM9493" t="s">
        <v>22</v>
      </c>
    </row>
    <row r="9494" spans="1:39" hidden="1" x14ac:dyDescent="0.25">
      <c r="A9494" s="3">
        <v>45203.515657442127</v>
      </c>
      <c r="B9494" t="s">
        <v>3101</v>
      </c>
      <c r="C9494" t="s">
        <v>1423</v>
      </c>
      <c r="D9494" t="s">
        <v>1424</v>
      </c>
      <c r="E9494">
        <v>50</v>
      </c>
      <c r="F9494" t="s">
        <v>68</v>
      </c>
      <c r="G9494" t="s">
        <v>20</v>
      </c>
      <c r="H9494" s="7">
        <v>218610</v>
      </c>
      <c r="I9494" t="s">
        <v>82</v>
      </c>
      <c r="J9494">
        <v>1</v>
      </c>
      <c r="K9494">
        <v>0</v>
      </c>
      <c r="L9494" t="s">
        <v>22</v>
      </c>
      <c r="M9494" s="3">
        <v>45203.511111111111</v>
      </c>
      <c r="N9494" s="3">
        <v>45203.513194444444</v>
      </c>
      <c r="O9494" t="s">
        <v>3102</v>
      </c>
      <c r="P9494" t="s">
        <v>22</v>
      </c>
      <c r="Q9494" t="s">
        <v>22</v>
      </c>
      <c r="R9494">
        <v>0.25</v>
      </c>
      <c r="S9494">
        <v>4666.95</v>
      </c>
      <c r="T9494">
        <v>4618.45</v>
      </c>
      <c r="U9494">
        <v>0.25</v>
      </c>
      <c r="V9494">
        <v>0</v>
      </c>
      <c r="W9494">
        <v>0</v>
      </c>
      <c r="X9494">
        <v>0.25</v>
      </c>
      <c r="Y9494">
        <v>0</v>
      </c>
      <c r="Z9494">
        <v>0</v>
      </c>
      <c r="AD9494">
        <v>0.5</v>
      </c>
      <c r="AE9494">
        <v>85.850300000000004</v>
      </c>
      <c r="AF9494">
        <v>85.890900000000002</v>
      </c>
      <c r="AG9494">
        <v>0.5</v>
      </c>
      <c r="AH9494">
        <v>83.408799999999999</v>
      </c>
      <c r="AI9494">
        <v>83.232799999999997</v>
      </c>
      <c r="AL9494" t="s">
        <v>22</v>
      </c>
      <c r="AM9494" t="s">
        <v>22</v>
      </c>
    </row>
    <row r="9495" spans="1:39" hidden="1" x14ac:dyDescent="0.25">
      <c r="A9495" s="3">
        <v>45203.515649039349</v>
      </c>
      <c r="B9495" t="s">
        <v>3101</v>
      </c>
      <c r="C9495" t="s">
        <v>1423</v>
      </c>
      <c r="D9495" t="s">
        <v>1424</v>
      </c>
      <c r="E9495">
        <v>50</v>
      </c>
      <c r="F9495" t="s">
        <v>68</v>
      </c>
      <c r="G9495" t="s">
        <v>20</v>
      </c>
      <c r="H9495" s="7">
        <v>218610</v>
      </c>
      <c r="I9495" t="s">
        <v>103</v>
      </c>
      <c r="J9495">
        <v>1</v>
      </c>
      <c r="K9495">
        <v>0</v>
      </c>
      <c r="L9495" t="s">
        <v>22</v>
      </c>
      <c r="M9495" s="3">
        <v>45203.511111111111</v>
      </c>
      <c r="N9495" s="3">
        <v>45203.513194444444</v>
      </c>
      <c r="O9495" t="s">
        <v>3102</v>
      </c>
      <c r="P9495" t="s">
        <v>22</v>
      </c>
      <c r="Q9495" t="s">
        <v>22</v>
      </c>
      <c r="R9495">
        <v>0.25</v>
      </c>
      <c r="S9495">
        <v>4796.1899999999996</v>
      </c>
      <c r="T9495">
        <v>4739.79</v>
      </c>
      <c r="U9495">
        <v>0.25</v>
      </c>
      <c r="V9495">
        <v>0</v>
      </c>
      <c r="W9495">
        <v>0</v>
      </c>
      <c r="X9495">
        <v>0.25</v>
      </c>
      <c r="Y9495">
        <v>0</v>
      </c>
      <c r="Z9495">
        <v>0</v>
      </c>
      <c r="AD9495">
        <v>0.5</v>
      </c>
      <c r="AE9495">
        <v>86.748199999999997</v>
      </c>
      <c r="AF9495">
        <v>86.403700000000001</v>
      </c>
      <c r="AG9495">
        <v>0.5</v>
      </c>
      <c r="AH9495">
        <v>84.903400000000005</v>
      </c>
      <c r="AI9495">
        <v>85.0655</v>
      </c>
      <c r="AL9495" t="s">
        <v>22</v>
      </c>
      <c r="AM9495" t="s">
        <v>22</v>
      </c>
    </row>
    <row r="9496" spans="1:39" hidden="1" x14ac:dyDescent="0.25">
      <c r="A9496" s="3">
        <v>45203.512138425926</v>
      </c>
      <c r="B9496" t="s">
        <v>3101</v>
      </c>
      <c r="C9496" t="s">
        <v>1423</v>
      </c>
      <c r="D9496" t="s">
        <v>1424</v>
      </c>
      <c r="E9496">
        <v>50</v>
      </c>
      <c r="F9496" t="s">
        <v>68</v>
      </c>
      <c r="G9496" t="s">
        <v>20</v>
      </c>
      <c r="H9496" s="7">
        <v>218610</v>
      </c>
      <c r="I9496" t="s">
        <v>103</v>
      </c>
      <c r="J9496">
        <v>0</v>
      </c>
      <c r="K9496">
        <v>1</v>
      </c>
      <c r="L9496" t="s">
        <v>94</v>
      </c>
      <c r="M9496" s="3">
        <v>45203.506944444445</v>
      </c>
      <c r="N9496" s="3">
        <v>45203.509722222225</v>
      </c>
      <c r="O9496" t="s">
        <v>3102</v>
      </c>
      <c r="P9496" t="s">
        <v>22</v>
      </c>
      <c r="Q9496" t="s">
        <v>22</v>
      </c>
      <c r="R9496">
        <v>0.25</v>
      </c>
      <c r="S9496">
        <v>4754.12</v>
      </c>
      <c r="T9496">
        <v>4723.74</v>
      </c>
      <c r="U9496">
        <v>0.25</v>
      </c>
      <c r="V9496">
        <v>0</v>
      </c>
      <c r="W9496">
        <v>0</v>
      </c>
      <c r="X9496">
        <v>0.25</v>
      </c>
      <c r="Y9496">
        <v>0</v>
      </c>
      <c r="Z9496">
        <v>0</v>
      </c>
      <c r="AD9496">
        <v>0.5</v>
      </c>
      <c r="AE9496">
        <v>63.267699999999998</v>
      </c>
      <c r="AH9496">
        <v>85.038499999999999</v>
      </c>
      <c r="AL9496" t="s">
        <v>22</v>
      </c>
      <c r="AM9496" t="s">
        <v>22</v>
      </c>
    </row>
    <row r="9497" spans="1:39" hidden="1" x14ac:dyDescent="0.25">
      <c r="A9497" s="3">
        <v>45203.51187855324</v>
      </c>
      <c r="B9497" t="s">
        <v>3101</v>
      </c>
      <c r="C9497" t="s">
        <v>1423</v>
      </c>
      <c r="D9497" t="s">
        <v>1424</v>
      </c>
      <c r="E9497">
        <v>50</v>
      </c>
      <c r="F9497" t="s">
        <v>68</v>
      </c>
      <c r="G9497" t="s">
        <v>20</v>
      </c>
      <c r="H9497" s="7">
        <v>218610</v>
      </c>
      <c r="I9497" t="s">
        <v>82</v>
      </c>
      <c r="J9497">
        <v>1</v>
      </c>
      <c r="K9497">
        <v>0</v>
      </c>
      <c r="L9497" t="s">
        <v>22</v>
      </c>
      <c r="M9497" s="3">
        <v>45203.506944444445</v>
      </c>
      <c r="N9497" s="3">
        <v>45203.509027777778</v>
      </c>
      <c r="O9497" t="s">
        <v>3102</v>
      </c>
      <c r="P9497" t="s">
        <v>22</v>
      </c>
      <c r="Q9497" t="s">
        <v>22</v>
      </c>
      <c r="R9497">
        <v>0.25</v>
      </c>
      <c r="S9497">
        <v>4716.6099999999997</v>
      </c>
      <c r="T9497">
        <v>4677.9799999999996</v>
      </c>
      <c r="U9497">
        <v>0.25</v>
      </c>
      <c r="V9497">
        <v>0</v>
      </c>
      <c r="W9497">
        <v>0</v>
      </c>
      <c r="X9497">
        <v>0.25</v>
      </c>
      <c r="Y9497">
        <v>0</v>
      </c>
      <c r="Z9497">
        <v>0</v>
      </c>
      <c r="AD9497">
        <v>0.5</v>
      </c>
      <c r="AE9497">
        <v>85.572299999999998</v>
      </c>
      <c r="AF9497">
        <v>85.585800000000006</v>
      </c>
      <c r="AG9497">
        <v>0.5</v>
      </c>
      <c r="AH9497">
        <v>83.564599999999999</v>
      </c>
      <c r="AI9497">
        <v>83.733800000000002</v>
      </c>
      <c r="AL9497" t="s">
        <v>22</v>
      </c>
      <c r="AM9497" t="s">
        <v>22</v>
      </c>
    </row>
    <row r="9498" spans="1:39" hidden="1" x14ac:dyDescent="0.25">
      <c r="A9498" s="3">
        <v>45203.51187800926</v>
      </c>
      <c r="B9498" t="s">
        <v>3101</v>
      </c>
      <c r="C9498" t="s">
        <v>1423</v>
      </c>
      <c r="D9498" t="s">
        <v>1424</v>
      </c>
      <c r="E9498">
        <v>50</v>
      </c>
      <c r="F9498" t="s">
        <v>68</v>
      </c>
      <c r="G9498" t="s">
        <v>20</v>
      </c>
      <c r="H9498" s="7">
        <v>218610</v>
      </c>
      <c r="I9498" t="s">
        <v>84</v>
      </c>
      <c r="J9498">
        <v>1</v>
      </c>
      <c r="K9498">
        <v>0</v>
      </c>
      <c r="L9498" t="s">
        <v>22</v>
      </c>
      <c r="M9498" s="3">
        <v>45203.506944444445</v>
      </c>
      <c r="N9498" s="3">
        <v>45203.509027777778</v>
      </c>
      <c r="O9498" t="s">
        <v>3102</v>
      </c>
      <c r="P9498" t="s">
        <v>22</v>
      </c>
      <c r="Q9498" t="s">
        <v>22</v>
      </c>
      <c r="R9498">
        <v>0.25</v>
      </c>
      <c r="S9498">
        <v>4630.33</v>
      </c>
      <c r="T9498">
        <v>4580.8100000000004</v>
      </c>
      <c r="U9498">
        <v>0.25</v>
      </c>
      <c r="V9498">
        <v>0</v>
      </c>
      <c r="W9498">
        <v>0</v>
      </c>
      <c r="X9498">
        <v>0.25</v>
      </c>
      <c r="Y9498">
        <v>0</v>
      </c>
      <c r="Z9498">
        <v>0</v>
      </c>
      <c r="AD9498">
        <v>0.5</v>
      </c>
      <c r="AE9498">
        <v>91.273099999999999</v>
      </c>
      <c r="AF9498">
        <v>91.5685</v>
      </c>
      <c r="AG9498">
        <v>0.5</v>
      </c>
      <c r="AH9498">
        <v>86.242599999999996</v>
      </c>
      <c r="AI9498">
        <v>86.175200000000004</v>
      </c>
      <c r="AL9498" t="s">
        <v>22</v>
      </c>
      <c r="AM9498" t="s">
        <v>22</v>
      </c>
    </row>
    <row r="9499" spans="1:39" hidden="1" x14ac:dyDescent="0.25">
      <c r="A9499" s="3">
        <v>45203.506378935184</v>
      </c>
      <c r="B9499" t="s">
        <v>2911</v>
      </c>
      <c r="C9499" t="s">
        <v>124</v>
      </c>
      <c r="D9499" t="s">
        <v>125</v>
      </c>
      <c r="E9499">
        <v>4</v>
      </c>
      <c r="F9499" t="s">
        <v>23</v>
      </c>
      <c r="G9499" t="s">
        <v>24</v>
      </c>
      <c r="H9499" s="7">
        <v>186714</v>
      </c>
      <c r="I9499" t="s">
        <v>108</v>
      </c>
      <c r="J9499">
        <v>1</v>
      </c>
      <c r="K9499">
        <v>0</v>
      </c>
      <c r="L9499" t="s">
        <v>22</v>
      </c>
      <c r="M9499" s="3">
        <v>45203.445138888892</v>
      </c>
      <c r="N9499" s="3">
        <v>45203.506249999999</v>
      </c>
      <c r="O9499" t="s">
        <v>3220</v>
      </c>
      <c r="P9499" t="s">
        <v>3221</v>
      </c>
      <c r="Q9499" t="s">
        <v>3222</v>
      </c>
      <c r="R9499">
        <v>15</v>
      </c>
      <c r="S9499">
        <v>2425</v>
      </c>
      <c r="T9499">
        <v>2414</v>
      </c>
      <c r="U9499">
        <v>5</v>
      </c>
      <c r="V9499">
        <v>1727</v>
      </c>
      <c r="W9499">
        <v>1724</v>
      </c>
      <c r="X9499">
        <v>5</v>
      </c>
      <c r="Y9499">
        <v>1698</v>
      </c>
      <c r="Z9499">
        <v>1678</v>
      </c>
      <c r="AA9499">
        <v>5</v>
      </c>
      <c r="AB9499">
        <v>1765</v>
      </c>
      <c r="AC9499">
        <v>1763</v>
      </c>
      <c r="AD9499">
        <v>5</v>
      </c>
      <c r="AE9499">
        <v>89</v>
      </c>
      <c r="AF9499">
        <v>89</v>
      </c>
      <c r="AG9499">
        <v>5</v>
      </c>
      <c r="AH9499">
        <v>86</v>
      </c>
      <c r="AI9499">
        <v>86</v>
      </c>
      <c r="AL9499" t="s">
        <v>22</v>
      </c>
    </row>
    <row r="9500" spans="1:39" hidden="1" x14ac:dyDescent="0.25">
      <c r="A9500" s="3">
        <v>45203.50635127315</v>
      </c>
      <c r="B9500" t="s">
        <v>3101</v>
      </c>
      <c r="C9500" t="s">
        <v>1423</v>
      </c>
      <c r="D9500" t="s">
        <v>1424</v>
      </c>
      <c r="E9500">
        <v>50</v>
      </c>
      <c r="F9500" t="s">
        <v>68</v>
      </c>
      <c r="G9500" t="s">
        <v>20</v>
      </c>
      <c r="H9500" s="7">
        <v>218610</v>
      </c>
      <c r="I9500" t="s">
        <v>82</v>
      </c>
      <c r="J9500">
        <v>1</v>
      </c>
      <c r="K9500">
        <v>0</v>
      </c>
      <c r="L9500" t="s">
        <v>22</v>
      </c>
      <c r="M9500" s="3">
        <v>45203.501388888886</v>
      </c>
      <c r="N9500" s="3">
        <v>45203.503472222219</v>
      </c>
      <c r="O9500" t="s">
        <v>3102</v>
      </c>
      <c r="P9500" t="s">
        <v>22</v>
      </c>
      <c r="Q9500" t="s">
        <v>22</v>
      </c>
      <c r="R9500">
        <v>0.25</v>
      </c>
      <c r="S9500">
        <v>4694.12</v>
      </c>
      <c r="T9500">
        <v>4651.38</v>
      </c>
      <c r="U9500">
        <v>0.25</v>
      </c>
      <c r="V9500">
        <v>0</v>
      </c>
      <c r="W9500">
        <v>0</v>
      </c>
      <c r="X9500">
        <v>0.25</v>
      </c>
      <c r="Y9500">
        <v>0</v>
      </c>
      <c r="Z9500">
        <v>0</v>
      </c>
      <c r="AD9500">
        <v>0.5</v>
      </c>
      <c r="AE9500">
        <v>86.324799999999996</v>
      </c>
      <c r="AF9500">
        <v>86.555300000000003</v>
      </c>
      <c r="AG9500">
        <v>0.5</v>
      </c>
      <c r="AH9500">
        <v>82.8536</v>
      </c>
      <c r="AI9500">
        <v>82.955100000000002</v>
      </c>
      <c r="AL9500" t="s">
        <v>22</v>
      </c>
      <c r="AM9500" t="s">
        <v>22</v>
      </c>
    </row>
    <row r="9501" spans="1:39" hidden="1" x14ac:dyDescent="0.25">
      <c r="A9501" s="3">
        <v>45203.506328553238</v>
      </c>
      <c r="B9501" t="s">
        <v>3101</v>
      </c>
      <c r="C9501" t="s">
        <v>1423</v>
      </c>
      <c r="D9501" t="s">
        <v>1424</v>
      </c>
      <c r="E9501">
        <v>50</v>
      </c>
      <c r="F9501" t="s">
        <v>68</v>
      </c>
      <c r="G9501" t="s">
        <v>20</v>
      </c>
      <c r="H9501" s="7">
        <v>218610</v>
      </c>
      <c r="I9501" t="s">
        <v>84</v>
      </c>
      <c r="J9501">
        <v>1</v>
      </c>
      <c r="K9501">
        <v>0</v>
      </c>
      <c r="L9501" t="s">
        <v>22</v>
      </c>
      <c r="M9501" s="3">
        <v>45203.501388888886</v>
      </c>
      <c r="N9501" s="3">
        <v>45203.503472222219</v>
      </c>
      <c r="O9501" t="s">
        <v>3102</v>
      </c>
      <c r="P9501" t="s">
        <v>22</v>
      </c>
      <c r="Q9501" t="s">
        <v>22</v>
      </c>
      <c r="R9501">
        <v>0.25</v>
      </c>
      <c r="S9501">
        <v>4650.99</v>
      </c>
      <c r="T9501">
        <v>4593.79</v>
      </c>
      <c r="U9501">
        <v>0.25</v>
      </c>
      <c r="V9501">
        <v>0</v>
      </c>
      <c r="W9501">
        <v>0</v>
      </c>
      <c r="X9501">
        <v>0.25</v>
      </c>
      <c r="Y9501">
        <v>0</v>
      </c>
      <c r="Z9501">
        <v>0</v>
      </c>
      <c r="AD9501">
        <v>0.5</v>
      </c>
      <c r="AE9501">
        <v>91.353700000000003</v>
      </c>
      <c r="AF9501">
        <v>91.219399999999993</v>
      </c>
      <c r="AG9501">
        <v>0.5</v>
      </c>
      <c r="AH9501">
        <v>90.313500000000005</v>
      </c>
      <c r="AI9501">
        <v>91.978200000000001</v>
      </c>
      <c r="AL9501" t="s">
        <v>22</v>
      </c>
      <c r="AM9501" t="s">
        <v>22</v>
      </c>
    </row>
    <row r="9502" spans="1:39" hidden="1" x14ac:dyDescent="0.25">
      <c r="A9502" s="3">
        <v>45203.505720949077</v>
      </c>
      <c r="B9502" t="s">
        <v>3101</v>
      </c>
      <c r="C9502" t="s">
        <v>1423</v>
      </c>
      <c r="D9502" t="s">
        <v>1424</v>
      </c>
      <c r="E9502">
        <v>50</v>
      </c>
      <c r="F9502" t="s">
        <v>68</v>
      </c>
      <c r="G9502" t="s">
        <v>20</v>
      </c>
      <c r="H9502" s="7">
        <v>218610</v>
      </c>
      <c r="I9502" t="s">
        <v>103</v>
      </c>
      <c r="J9502">
        <v>0</v>
      </c>
      <c r="K9502">
        <v>1</v>
      </c>
      <c r="L9502" t="s">
        <v>25</v>
      </c>
      <c r="M9502" s="3">
        <v>45203.502083333333</v>
      </c>
      <c r="N9502" s="3">
        <v>45203.50277777778</v>
      </c>
      <c r="O9502" t="s">
        <v>3102</v>
      </c>
      <c r="P9502" t="s">
        <v>22</v>
      </c>
      <c r="Q9502" t="s">
        <v>22</v>
      </c>
      <c r="R9502">
        <v>0.25</v>
      </c>
      <c r="S9502">
        <v>4607.5600000000004</v>
      </c>
      <c r="T9502">
        <v>0</v>
      </c>
      <c r="U9502">
        <v>0.25</v>
      </c>
      <c r="V9502">
        <v>0</v>
      </c>
      <c r="W9502">
        <v>0</v>
      </c>
      <c r="X9502">
        <v>0.25</v>
      </c>
      <c r="Y9502">
        <v>0</v>
      </c>
      <c r="Z9502">
        <v>0</v>
      </c>
      <c r="AD9502">
        <v>0.5</v>
      </c>
      <c r="AE9502">
        <v>0</v>
      </c>
      <c r="AH9502">
        <v>0</v>
      </c>
      <c r="AL9502" t="s">
        <v>22</v>
      </c>
      <c r="AM9502" t="s">
        <v>22</v>
      </c>
    </row>
    <row r="9503" spans="1:39" hidden="1" x14ac:dyDescent="0.25">
      <c r="A9503" s="3">
        <v>45203.505406631943</v>
      </c>
      <c r="B9503" t="s">
        <v>3206</v>
      </c>
      <c r="C9503" t="s">
        <v>398</v>
      </c>
      <c r="D9503" t="s">
        <v>399</v>
      </c>
      <c r="E9503">
        <v>10</v>
      </c>
      <c r="F9503" t="s">
        <v>77</v>
      </c>
      <c r="G9503" t="s">
        <v>24</v>
      </c>
      <c r="H9503" s="7">
        <v>216705</v>
      </c>
      <c r="I9503" t="s">
        <v>78</v>
      </c>
      <c r="J9503">
        <v>1</v>
      </c>
      <c r="K9503">
        <v>0</v>
      </c>
      <c r="L9503" t="s">
        <v>22</v>
      </c>
      <c r="M9503" s="3">
        <v>45203.697916666664</v>
      </c>
      <c r="N9503" s="3">
        <v>45203.710416666669</v>
      </c>
      <c r="O9503" t="s">
        <v>3219</v>
      </c>
      <c r="P9503" t="s">
        <v>22</v>
      </c>
      <c r="Q9503" t="s">
        <v>22</v>
      </c>
      <c r="R9503">
        <v>3</v>
      </c>
      <c r="S9503">
        <v>7927</v>
      </c>
      <c r="T9503">
        <v>7902.9</v>
      </c>
      <c r="U9503">
        <v>3</v>
      </c>
      <c r="V9503">
        <v>5335</v>
      </c>
      <c r="W9503">
        <v>5321.5</v>
      </c>
      <c r="X9503">
        <v>3</v>
      </c>
      <c r="Y9503">
        <v>5317</v>
      </c>
      <c r="Z9503">
        <v>5296.26</v>
      </c>
      <c r="AL9503" t="s">
        <v>22</v>
      </c>
    </row>
    <row r="9504" spans="1:39" hidden="1" x14ac:dyDescent="0.25">
      <c r="A9504" s="3">
        <v>45203.505221331019</v>
      </c>
      <c r="B9504" t="s">
        <v>212</v>
      </c>
      <c r="C9504" t="s">
        <v>213</v>
      </c>
      <c r="D9504" t="s">
        <v>214</v>
      </c>
      <c r="E9504">
        <v>12</v>
      </c>
      <c r="F9504" t="s">
        <v>23</v>
      </c>
      <c r="G9504" t="s">
        <v>24</v>
      </c>
      <c r="H9504" s="7">
        <v>217246</v>
      </c>
      <c r="I9504" t="s">
        <v>110</v>
      </c>
      <c r="J9504">
        <v>0</v>
      </c>
      <c r="K9504">
        <v>1</v>
      </c>
      <c r="L9504" t="s">
        <v>102</v>
      </c>
      <c r="M9504" s="3">
        <v>45203.490277777775</v>
      </c>
      <c r="N9504" s="3">
        <v>45203.500694444447</v>
      </c>
      <c r="O9504" t="s">
        <v>3218</v>
      </c>
      <c r="P9504" t="s">
        <v>234</v>
      </c>
      <c r="Q9504" t="s">
        <v>2987</v>
      </c>
      <c r="R9504">
        <v>5</v>
      </c>
      <c r="S9504">
        <v>1239.1400000000001</v>
      </c>
      <c r="T9504">
        <v>1233.0999999999999</v>
      </c>
      <c r="U9504">
        <v>5</v>
      </c>
      <c r="V9504">
        <v>0</v>
      </c>
      <c r="W9504">
        <v>0</v>
      </c>
      <c r="X9504">
        <v>5</v>
      </c>
      <c r="Y9504">
        <v>0</v>
      </c>
      <c r="Z9504">
        <v>0</v>
      </c>
      <c r="AB9504">
        <v>0</v>
      </c>
      <c r="AD9504">
        <v>5</v>
      </c>
      <c r="AE9504">
        <v>0</v>
      </c>
      <c r="AH9504">
        <v>0</v>
      </c>
      <c r="AL9504" t="s">
        <v>22</v>
      </c>
    </row>
    <row r="9505" spans="1:39" hidden="1" x14ac:dyDescent="0.25">
      <c r="A9505" s="3">
        <v>45203.503761770837</v>
      </c>
      <c r="B9505" t="s">
        <v>2922</v>
      </c>
      <c r="C9505" t="s">
        <v>198</v>
      </c>
      <c r="D9505" t="s">
        <v>199</v>
      </c>
      <c r="E9505">
        <v>12</v>
      </c>
      <c r="F9505" t="s">
        <v>23</v>
      </c>
      <c r="G9505" t="s">
        <v>24</v>
      </c>
      <c r="H9505" s="7">
        <v>217246</v>
      </c>
      <c r="I9505" t="s">
        <v>109</v>
      </c>
      <c r="J9505">
        <v>1</v>
      </c>
      <c r="K9505">
        <v>0</v>
      </c>
      <c r="L9505" t="s">
        <v>22</v>
      </c>
      <c r="M9505" s="3">
        <v>45203.463888888888</v>
      </c>
      <c r="N9505" s="3">
        <v>45203.504861111112</v>
      </c>
      <c r="O9505" t="s">
        <v>3216</v>
      </c>
      <c r="P9505" t="s">
        <v>3217</v>
      </c>
      <c r="Q9505" t="s">
        <v>3154</v>
      </c>
      <c r="R9505">
        <v>5</v>
      </c>
      <c r="S9505">
        <v>566.38699999999994</v>
      </c>
      <c r="T9505">
        <v>562.69200000000001</v>
      </c>
      <c r="U9505">
        <v>5</v>
      </c>
      <c r="V9505">
        <v>382.31900000000002</v>
      </c>
      <c r="W9505">
        <v>380.33600000000001</v>
      </c>
      <c r="X9505">
        <v>5</v>
      </c>
      <c r="Y9505">
        <v>383.04500000000002</v>
      </c>
      <c r="Z9505">
        <v>378.31</v>
      </c>
      <c r="AA9505">
        <v>5</v>
      </c>
      <c r="AB9505">
        <v>388.74900000000002</v>
      </c>
      <c r="AC9505">
        <v>384.392</v>
      </c>
      <c r="AD9505">
        <v>5</v>
      </c>
      <c r="AE9505">
        <v>86.445499999999996</v>
      </c>
      <c r="AF9505">
        <v>87.016300000000001</v>
      </c>
      <c r="AG9505">
        <v>5</v>
      </c>
      <c r="AH9505">
        <v>87.924700000000001</v>
      </c>
      <c r="AI9505">
        <v>87.205500000000001</v>
      </c>
      <c r="AL9505" t="s">
        <v>22</v>
      </c>
    </row>
    <row r="9506" spans="1:39" hidden="1" x14ac:dyDescent="0.25">
      <c r="A9506" s="3">
        <v>45203.501485219909</v>
      </c>
      <c r="B9506" t="s">
        <v>3116</v>
      </c>
      <c r="C9506" t="s">
        <v>3117</v>
      </c>
      <c r="D9506" t="s">
        <v>2383</v>
      </c>
      <c r="E9506">
        <v>20</v>
      </c>
      <c r="F9506" t="s">
        <v>68</v>
      </c>
      <c r="G9506" t="s">
        <v>20</v>
      </c>
      <c r="H9506" s="7">
        <v>85881</v>
      </c>
      <c r="I9506" t="s">
        <v>157</v>
      </c>
      <c r="J9506">
        <v>0</v>
      </c>
      <c r="K9506">
        <v>0</v>
      </c>
      <c r="L9506" t="s">
        <v>81</v>
      </c>
      <c r="M9506" s="3">
        <v>45203.500694444447</v>
      </c>
      <c r="N9506" s="3">
        <v>45203.500694444447</v>
      </c>
      <c r="O9506" t="s">
        <v>3118</v>
      </c>
      <c r="P9506" t="s">
        <v>22</v>
      </c>
      <c r="Q9506" t="s">
        <v>22</v>
      </c>
      <c r="R9506">
        <v>0.25</v>
      </c>
      <c r="S9506">
        <v>0</v>
      </c>
      <c r="T9506">
        <v>0</v>
      </c>
      <c r="U9506">
        <v>0.25</v>
      </c>
      <c r="V9506">
        <v>0</v>
      </c>
      <c r="W9506">
        <v>0</v>
      </c>
      <c r="X9506">
        <v>0.25</v>
      </c>
      <c r="Y9506">
        <v>0</v>
      </c>
      <c r="Z9506">
        <v>0</v>
      </c>
      <c r="AD9506">
        <v>0.5</v>
      </c>
      <c r="AE9506">
        <v>0</v>
      </c>
      <c r="AH9506">
        <v>0</v>
      </c>
      <c r="AL9506" t="s">
        <v>22</v>
      </c>
      <c r="AM9506" t="s">
        <v>22</v>
      </c>
    </row>
    <row r="9507" spans="1:39" hidden="1" x14ac:dyDescent="0.25">
      <c r="A9507" s="3">
        <v>45203.499326157405</v>
      </c>
      <c r="B9507" t="s">
        <v>3213</v>
      </c>
      <c r="C9507" t="s">
        <v>2508</v>
      </c>
      <c r="D9507" t="s">
        <v>153</v>
      </c>
      <c r="E9507">
        <v>20</v>
      </c>
      <c r="F9507" t="s">
        <v>104</v>
      </c>
      <c r="G9507" t="s">
        <v>24</v>
      </c>
      <c r="H9507" s="7">
        <v>217852</v>
      </c>
      <c r="I9507" t="s">
        <v>105</v>
      </c>
      <c r="J9507">
        <v>1</v>
      </c>
      <c r="K9507">
        <v>0</v>
      </c>
      <c r="L9507" t="s">
        <v>22</v>
      </c>
      <c r="M9507" s="3">
        <v>45203.451388888891</v>
      </c>
      <c r="N9507" s="3">
        <v>45203.455555555556</v>
      </c>
      <c r="O9507" t="s">
        <v>3214</v>
      </c>
      <c r="P9507" t="s">
        <v>3215</v>
      </c>
      <c r="Q9507" t="s">
        <v>22</v>
      </c>
      <c r="R9507">
        <v>2</v>
      </c>
      <c r="S9507">
        <v>2345</v>
      </c>
      <c r="T9507">
        <v>2331</v>
      </c>
      <c r="U9507">
        <v>2</v>
      </c>
      <c r="V9507">
        <v>0</v>
      </c>
      <c r="W9507">
        <v>0</v>
      </c>
      <c r="X9507">
        <v>2</v>
      </c>
      <c r="Y9507">
        <v>1763</v>
      </c>
      <c r="Z9507">
        <v>1745</v>
      </c>
      <c r="AB9507">
        <v>0</v>
      </c>
      <c r="AD9507">
        <v>0</v>
      </c>
      <c r="AE9507">
        <v>0</v>
      </c>
      <c r="AH9507">
        <v>0</v>
      </c>
      <c r="AL9507" t="s">
        <v>22</v>
      </c>
    </row>
    <row r="9508" spans="1:39" hidden="1" x14ac:dyDescent="0.25">
      <c r="A9508" s="3">
        <v>45203.495203553241</v>
      </c>
      <c r="B9508" t="s">
        <v>118</v>
      </c>
      <c r="G9508" t="s">
        <v>20</v>
      </c>
      <c r="H9508" s="7"/>
      <c r="I9508" t="s">
        <v>63</v>
      </c>
      <c r="J9508">
        <v>1</v>
      </c>
      <c r="K9508">
        <v>0</v>
      </c>
      <c r="L9508" t="s">
        <v>22</v>
      </c>
      <c r="M9508" s="3">
        <v>45203.442361111112</v>
      </c>
      <c r="N9508" s="3">
        <v>45203.448611111111</v>
      </c>
      <c r="O9508" t="s">
        <v>120</v>
      </c>
      <c r="P9508" t="s">
        <v>64</v>
      </c>
      <c r="R9508">
        <v>0.5</v>
      </c>
      <c r="S9508">
        <v>320.05799999999999</v>
      </c>
      <c r="T9508">
        <v>315.58300000000003</v>
      </c>
      <c r="U9508">
        <v>0.25</v>
      </c>
      <c r="V9508">
        <v>214.161</v>
      </c>
      <c r="W9508">
        <v>213.077</v>
      </c>
      <c r="X9508">
        <v>0.25</v>
      </c>
      <c r="Y9508">
        <v>25.395800000000001</v>
      </c>
      <c r="Z9508">
        <v>223.66800000000001</v>
      </c>
      <c r="AD9508">
        <v>0</v>
      </c>
      <c r="AE9508">
        <v>105.139</v>
      </c>
      <c r="AF9508">
        <v>100.57</v>
      </c>
      <c r="AG9508">
        <v>0</v>
      </c>
      <c r="AH9508">
        <v>0</v>
      </c>
      <c r="AI9508">
        <v>0</v>
      </c>
      <c r="AL9508" t="s">
        <v>65</v>
      </c>
    </row>
    <row r="9509" spans="1:39" hidden="1" x14ac:dyDescent="0.25">
      <c r="A9509" s="3">
        <v>45203.494960104166</v>
      </c>
      <c r="B9509" t="s">
        <v>2940</v>
      </c>
      <c r="C9509" t="s">
        <v>206</v>
      </c>
      <c r="D9509" t="s">
        <v>207</v>
      </c>
      <c r="E9509">
        <v>8</v>
      </c>
      <c r="F9509" t="s">
        <v>23</v>
      </c>
      <c r="G9509" t="s">
        <v>24</v>
      </c>
      <c r="H9509" s="7">
        <v>220215</v>
      </c>
      <c r="I9509" t="s">
        <v>113</v>
      </c>
      <c r="J9509">
        <v>1</v>
      </c>
      <c r="K9509">
        <v>0</v>
      </c>
      <c r="L9509" t="s">
        <v>22</v>
      </c>
      <c r="M9509" s="3">
        <v>45203.45208333333</v>
      </c>
      <c r="N9509" s="3">
        <v>45203.493750000001</v>
      </c>
      <c r="O9509" t="s">
        <v>3129</v>
      </c>
      <c r="P9509" t="s">
        <v>3211</v>
      </c>
      <c r="Q9509" t="s">
        <v>3212</v>
      </c>
      <c r="R9509">
        <v>5</v>
      </c>
      <c r="S9509">
        <v>2502</v>
      </c>
      <c r="T9509">
        <v>2500</v>
      </c>
      <c r="U9509">
        <v>5</v>
      </c>
      <c r="V9509">
        <v>1715</v>
      </c>
      <c r="W9509">
        <v>1713</v>
      </c>
      <c r="X9509">
        <v>5</v>
      </c>
      <c r="Y9509">
        <v>1710</v>
      </c>
      <c r="Z9509">
        <v>1707</v>
      </c>
      <c r="AA9509">
        <v>5</v>
      </c>
      <c r="AB9509">
        <v>1734</v>
      </c>
      <c r="AC9509">
        <v>1732</v>
      </c>
      <c r="AD9509">
        <v>5</v>
      </c>
      <c r="AE9509">
        <v>92</v>
      </c>
      <c r="AF9509">
        <v>92</v>
      </c>
      <c r="AG9509">
        <v>5</v>
      </c>
      <c r="AH9509">
        <v>91</v>
      </c>
      <c r="AI9509">
        <v>92</v>
      </c>
      <c r="AL9509" t="s">
        <v>22</v>
      </c>
    </row>
    <row r="9510" spans="1:39" hidden="1" x14ac:dyDescent="0.25">
      <c r="A9510" s="3">
        <v>45203.494033993054</v>
      </c>
      <c r="B9510" t="s">
        <v>118</v>
      </c>
      <c r="G9510" t="s">
        <v>20</v>
      </c>
      <c r="H9510" s="7"/>
      <c r="I9510" t="s">
        <v>66</v>
      </c>
      <c r="J9510">
        <v>1</v>
      </c>
      <c r="K9510">
        <v>0</v>
      </c>
      <c r="L9510" t="s">
        <v>22</v>
      </c>
      <c r="M9510" s="3">
        <v>45203.442361111112</v>
      </c>
      <c r="N9510" s="3">
        <v>45203.447222222225</v>
      </c>
      <c r="O9510" t="s">
        <v>119</v>
      </c>
      <c r="P9510" t="s">
        <v>22</v>
      </c>
      <c r="R9510">
        <v>0.5</v>
      </c>
      <c r="S9510">
        <v>320.05799999999999</v>
      </c>
      <c r="T9510">
        <v>315.58300000000003</v>
      </c>
      <c r="U9510">
        <v>0.25</v>
      </c>
      <c r="V9510">
        <v>214.29</v>
      </c>
      <c r="W9510">
        <v>213.24700000000001</v>
      </c>
      <c r="X9510">
        <v>0.25</v>
      </c>
      <c r="Y9510">
        <v>17.4238</v>
      </c>
      <c r="Z9510">
        <v>228.285</v>
      </c>
      <c r="AD9510">
        <v>0</v>
      </c>
      <c r="AE9510">
        <v>104.827</v>
      </c>
      <c r="AF9510">
        <v>103.76300000000001</v>
      </c>
      <c r="AG9510">
        <v>0</v>
      </c>
      <c r="AH9510">
        <v>0</v>
      </c>
      <c r="AI9510">
        <v>0</v>
      </c>
      <c r="AL9510" t="s">
        <v>22</v>
      </c>
    </row>
    <row r="9511" spans="1:39" hidden="1" x14ac:dyDescent="0.25">
      <c r="A9511" s="3">
        <v>45203.492215625003</v>
      </c>
      <c r="B9511" t="s">
        <v>118</v>
      </c>
      <c r="G9511" t="s">
        <v>20</v>
      </c>
      <c r="H9511" s="7"/>
      <c r="I9511" t="s">
        <v>66</v>
      </c>
      <c r="J9511">
        <v>0</v>
      </c>
      <c r="K9511">
        <v>0</v>
      </c>
      <c r="L9511" t="s">
        <v>79</v>
      </c>
      <c r="M9511" s="3">
        <v>45203.442361111112</v>
      </c>
      <c r="N9511" s="3">
        <v>45203.445833333331</v>
      </c>
      <c r="O9511" t="s">
        <v>119</v>
      </c>
      <c r="P9511" t="s">
        <v>22</v>
      </c>
      <c r="R9511">
        <v>0.5</v>
      </c>
      <c r="S9511">
        <v>320.05799999999999</v>
      </c>
      <c r="T9511">
        <v>315.58300000000003</v>
      </c>
      <c r="U9511">
        <v>0.25</v>
      </c>
      <c r="V9511">
        <v>220.45599999999999</v>
      </c>
      <c r="W9511">
        <v>213.44900000000001</v>
      </c>
      <c r="X9511">
        <v>0.25</v>
      </c>
      <c r="Y9511">
        <v>17.4238</v>
      </c>
      <c r="Z9511">
        <v>228.285</v>
      </c>
      <c r="AD9511">
        <v>0</v>
      </c>
      <c r="AE9511">
        <v>104.827</v>
      </c>
      <c r="AF9511">
        <v>103.76300000000001</v>
      </c>
      <c r="AG9511">
        <v>0</v>
      </c>
      <c r="AH9511">
        <v>0</v>
      </c>
      <c r="AI9511">
        <v>0</v>
      </c>
      <c r="AL9511" t="s">
        <v>22</v>
      </c>
    </row>
    <row r="9512" spans="1:39" hidden="1" x14ac:dyDescent="0.25">
      <c r="A9512" s="3">
        <v>45203.489417013887</v>
      </c>
      <c r="B9512" t="s">
        <v>3116</v>
      </c>
      <c r="C9512" t="s">
        <v>3117</v>
      </c>
      <c r="D9512" t="s">
        <v>2383</v>
      </c>
      <c r="E9512">
        <v>20</v>
      </c>
      <c r="F9512" t="s">
        <v>68</v>
      </c>
      <c r="G9512" t="s">
        <v>20</v>
      </c>
      <c r="H9512" s="7">
        <v>85881</v>
      </c>
      <c r="I9512" t="s">
        <v>157</v>
      </c>
      <c r="J9512">
        <v>1</v>
      </c>
      <c r="K9512">
        <v>0</v>
      </c>
      <c r="L9512" t="s">
        <v>22</v>
      </c>
      <c r="M9512" s="3">
        <v>45203.484027777777</v>
      </c>
      <c r="N9512" s="3">
        <v>45203.488194444442</v>
      </c>
      <c r="O9512" t="s">
        <v>3118</v>
      </c>
      <c r="P9512" t="s">
        <v>22</v>
      </c>
      <c r="Q9512" t="s">
        <v>22</v>
      </c>
      <c r="R9512">
        <v>0.25</v>
      </c>
      <c r="S9512">
        <v>4583.55</v>
      </c>
      <c r="T9512">
        <v>4573.8599999999997</v>
      </c>
      <c r="U9512">
        <v>0.25</v>
      </c>
      <c r="V9512">
        <v>0</v>
      </c>
      <c r="W9512">
        <v>0</v>
      </c>
      <c r="X9512">
        <v>0.25</v>
      </c>
      <c r="Y9512">
        <v>0</v>
      </c>
      <c r="Z9512">
        <v>0</v>
      </c>
      <c r="AD9512">
        <v>0.5</v>
      </c>
      <c r="AE9512">
        <v>88.283500000000004</v>
      </c>
      <c r="AF9512">
        <v>89.881399999999999</v>
      </c>
      <c r="AG9512">
        <v>0.5</v>
      </c>
      <c r="AH9512">
        <v>93.843400000000003</v>
      </c>
      <c r="AI9512">
        <v>93.843400000000003</v>
      </c>
      <c r="AL9512" t="s">
        <v>22</v>
      </c>
      <c r="AM9512" t="s">
        <v>22</v>
      </c>
    </row>
    <row r="9513" spans="1:39" hidden="1" x14ac:dyDescent="0.25">
      <c r="A9513" s="3">
        <v>45203.489273645835</v>
      </c>
      <c r="B9513" t="s">
        <v>3015</v>
      </c>
      <c r="C9513" t="s">
        <v>450</v>
      </c>
      <c r="D9513" t="s">
        <v>451</v>
      </c>
      <c r="E9513">
        <v>12</v>
      </c>
      <c r="F9513" t="s">
        <v>23</v>
      </c>
      <c r="G9513" t="s">
        <v>24</v>
      </c>
      <c r="H9513" s="7">
        <v>66584</v>
      </c>
      <c r="I9513" t="s">
        <v>62</v>
      </c>
      <c r="J9513">
        <v>1</v>
      </c>
      <c r="K9513">
        <v>0</v>
      </c>
      <c r="L9513" t="s">
        <v>22</v>
      </c>
      <c r="M9513" s="3">
        <v>45203.438194444447</v>
      </c>
      <c r="N9513" s="3">
        <v>45203.480555555558</v>
      </c>
      <c r="O9513" t="s">
        <v>3209</v>
      </c>
      <c r="P9513" t="s">
        <v>3210</v>
      </c>
      <c r="Q9513" t="s">
        <v>2261</v>
      </c>
      <c r="R9513">
        <v>5</v>
      </c>
      <c r="S9513">
        <v>2471</v>
      </c>
      <c r="T9513">
        <v>2464</v>
      </c>
      <c r="U9513">
        <v>5</v>
      </c>
      <c r="V9513">
        <v>1776</v>
      </c>
      <c r="W9513">
        <v>1774</v>
      </c>
      <c r="X9513">
        <v>5</v>
      </c>
      <c r="Y9513">
        <v>1733</v>
      </c>
      <c r="Z9513">
        <v>1724</v>
      </c>
      <c r="AA9513">
        <v>5</v>
      </c>
      <c r="AB9513">
        <v>1757</v>
      </c>
      <c r="AC9513">
        <v>1752</v>
      </c>
      <c r="AD9513">
        <v>5</v>
      </c>
      <c r="AE9513">
        <v>93</v>
      </c>
      <c r="AF9513">
        <v>93</v>
      </c>
      <c r="AG9513">
        <v>5</v>
      </c>
      <c r="AH9513">
        <v>92</v>
      </c>
      <c r="AI9513">
        <v>91</v>
      </c>
      <c r="AL9513" t="s">
        <v>22</v>
      </c>
    </row>
    <row r="9514" spans="1:39" hidden="1" x14ac:dyDescent="0.25">
      <c r="A9514" s="3">
        <v>45203.486482835651</v>
      </c>
      <c r="B9514" t="s">
        <v>118</v>
      </c>
      <c r="G9514" t="s">
        <v>20</v>
      </c>
      <c r="H9514" s="7"/>
      <c r="I9514" t="s">
        <v>63</v>
      </c>
      <c r="J9514">
        <v>1</v>
      </c>
      <c r="K9514">
        <v>0</v>
      </c>
      <c r="L9514" t="s">
        <v>22</v>
      </c>
      <c r="M9514" s="3">
        <v>45203.427777777775</v>
      </c>
      <c r="N9514" s="3">
        <v>45203.439583333333</v>
      </c>
      <c r="O9514" t="s">
        <v>120</v>
      </c>
      <c r="P9514" t="s">
        <v>64</v>
      </c>
      <c r="R9514">
        <v>0.5</v>
      </c>
      <c r="S9514">
        <v>319.99200000000002</v>
      </c>
      <c r="T9514">
        <v>315.41500000000002</v>
      </c>
      <c r="U9514">
        <v>0.25</v>
      </c>
      <c r="V9514">
        <v>214.01300000000001</v>
      </c>
      <c r="W9514">
        <v>212.96</v>
      </c>
      <c r="X9514">
        <v>0.25</v>
      </c>
      <c r="Y9514">
        <v>25.395800000000001</v>
      </c>
      <c r="Z9514">
        <v>223.66800000000001</v>
      </c>
      <c r="AD9514">
        <v>0</v>
      </c>
      <c r="AE9514">
        <v>105.139</v>
      </c>
      <c r="AF9514">
        <v>100.57</v>
      </c>
      <c r="AG9514">
        <v>0</v>
      </c>
      <c r="AH9514">
        <v>0</v>
      </c>
      <c r="AI9514">
        <v>0</v>
      </c>
      <c r="AL9514" t="s">
        <v>65</v>
      </c>
    </row>
    <row r="9515" spans="1:39" hidden="1" x14ac:dyDescent="0.25">
      <c r="A9515" s="3">
        <v>45203.485556099535</v>
      </c>
      <c r="B9515" t="s">
        <v>118</v>
      </c>
      <c r="G9515" t="s">
        <v>20</v>
      </c>
      <c r="H9515" s="7"/>
      <c r="I9515" t="s">
        <v>63</v>
      </c>
      <c r="J9515">
        <v>0</v>
      </c>
      <c r="K9515">
        <v>0</v>
      </c>
      <c r="L9515" t="s">
        <v>79</v>
      </c>
      <c r="M9515" s="3">
        <v>45203.427777777775</v>
      </c>
      <c r="N9515" s="3">
        <v>45203.438888888886</v>
      </c>
      <c r="O9515" t="s">
        <v>120</v>
      </c>
      <c r="P9515" t="s">
        <v>64</v>
      </c>
      <c r="R9515">
        <v>0.5</v>
      </c>
      <c r="S9515">
        <v>319.99200000000002</v>
      </c>
      <c r="T9515">
        <v>315.41500000000002</v>
      </c>
      <c r="U9515">
        <v>0.25</v>
      </c>
      <c r="V9515">
        <v>220.82</v>
      </c>
      <c r="W9515">
        <v>218.59</v>
      </c>
      <c r="X9515">
        <v>0.25</v>
      </c>
      <c r="Y9515">
        <v>25.395800000000001</v>
      </c>
      <c r="Z9515">
        <v>223.66800000000001</v>
      </c>
      <c r="AD9515">
        <v>0</v>
      </c>
      <c r="AE9515">
        <v>105.139</v>
      </c>
      <c r="AF9515">
        <v>100.57</v>
      </c>
      <c r="AG9515">
        <v>0</v>
      </c>
      <c r="AH9515">
        <v>0</v>
      </c>
      <c r="AI9515">
        <v>0</v>
      </c>
      <c r="AL9515" t="s">
        <v>65</v>
      </c>
    </row>
    <row r="9516" spans="1:39" hidden="1" x14ac:dyDescent="0.25">
      <c r="A9516" s="3">
        <v>45203.485139201388</v>
      </c>
      <c r="B9516" t="s">
        <v>212</v>
      </c>
      <c r="C9516" t="s">
        <v>213</v>
      </c>
      <c r="D9516" t="s">
        <v>214</v>
      </c>
      <c r="E9516">
        <v>12</v>
      </c>
      <c r="F9516" t="s">
        <v>23</v>
      </c>
      <c r="G9516" t="s">
        <v>24</v>
      </c>
      <c r="H9516" s="7">
        <v>217246</v>
      </c>
      <c r="I9516" t="s">
        <v>110</v>
      </c>
      <c r="J9516">
        <v>1</v>
      </c>
      <c r="K9516">
        <v>0</v>
      </c>
      <c r="L9516" t="s">
        <v>22</v>
      </c>
      <c r="M9516" s="3">
        <v>45203.442361111112</v>
      </c>
      <c r="N9516" s="3">
        <v>45203.480555555558</v>
      </c>
      <c r="O9516" t="s">
        <v>215</v>
      </c>
      <c r="P9516" t="s">
        <v>251</v>
      </c>
      <c r="Q9516" t="s">
        <v>3208</v>
      </c>
      <c r="R9516">
        <v>5</v>
      </c>
      <c r="S9516">
        <v>1256.3</v>
      </c>
      <c r="T9516">
        <v>1250.29</v>
      </c>
      <c r="U9516">
        <v>5</v>
      </c>
      <c r="V9516">
        <v>1056.8900000000001</v>
      </c>
      <c r="W9516">
        <v>1051.93</v>
      </c>
      <c r="X9516">
        <v>5</v>
      </c>
      <c r="Y9516">
        <v>964.70799999999997</v>
      </c>
      <c r="Z9516">
        <v>959.25</v>
      </c>
      <c r="AA9516">
        <v>5</v>
      </c>
      <c r="AB9516">
        <v>980.57799999999997</v>
      </c>
      <c r="AC9516">
        <v>975.649</v>
      </c>
      <c r="AD9516">
        <v>5</v>
      </c>
      <c r="AE9516">
        <v>92.088800000000006</v>
      </c>
      <c r="AF9516">
        <v>92.69</v>
      </c>
      <c r="AG9516">
        <v>5</v>
      </c>
      <c r="AH9516">
        <v>95.802099999999996</v>
      </c>
      <c r="AI9516">
        <v>94.812600000000003</v>
      </c>
      <c r="AL9516" t="s">
        <v>22</v>
      </c>
    </row>
    <row r="9517" spans="1:39" hidden="1" x14ac:dyDescent="0.25">
      <c r="A9517" s="3">
        <v>45203.483552812497</v>
      </c>
      <c r="B9517" t="s">
        <v>118</v>
      </c>
      <c r="G9517" t="s">
        <v>20</v>
      </c>
      <c r="H9517" s="7"/>
      <c r="I9517" t="s">
        <v>66</v>
      </c>
      <c r="J9517">
        <v>1</v>
      </c>
      <c r="K9517">
        <v>0</v>
      </c>
      <c r="L9517" t="s">
        <v>22</v>
      </c>
      <c r="M9517" s="3">
        <v>45203.427777777775</v>
      </c>
      <c r="N9517" s="3">
        <v>45203.436805555553</v>
      </c>
      <c r="O9517" t="s">
        <v>119</v>
      </c>
      <c r="P9517" t="s">
        <v>22</v>
      </c>
      <c r="R9517">
        <v>0.5</v>
      </c>
      <c r="S9517">
        <v>319.99200000000002</v>
      </c>
      <c r="T9517">
        <v>315.41500000000002</v>
      </c>
      <c r="U9517">
        <v>0.25</v>
      </c>
      <c r="V9517">
        <v>214.54</v>
      </c>
      <c r="W9517">
        <v>213.44900000000001</v>
      </c>
      <c r="X9517">
        <v>0.25</v>
      </c>
      <c r="Y9517">
        <v>17.4238</v>
      </c>
      <c r="Z9517">
        <v>228.285</v>
      </c>
      <c r="AD9517">
        <v>0</v>
      </c>
      <c r="AE9517">
        <v>104.827</v>
      </c>
      <c r="AF9517">
        <v>103.76300000000001</v>
      </c>
      <c r="AG9517">
        <v>0</v>
      </c>
      <c r="AH9517">
        <v>0</v>
      </c>
      <c r="AI9517">
        <v>0</v>
      </c>
      <c r="AL9517" t="s">
        <v>22</v>
      </c>
    </row>
    <row r="9518" spans="1:39" hidden="1" x14ac:dyDescent="0.25">
      <c r="A9518" s="3">
        <v>45203.483158831019</v>
      </c>
      <c r="B9518" t="s">
        <v>3206</v>
      </c>
      <c r="C9518" t="s">
        <v>398</v>
      </c>
      <c r="D9518" t="s">
        <v>399</v>
      </c>
      <c r="E9518">
        <v>10</v>
      </c>
      <c r="F9518" t="s">
        <v>77</v>
      </c>
      <c r="G9518" t="s">
        <v>24</v>
      </c>
      <c r="H9518" s="7">
        <v>216705</v>
      </c>
      <c r="I9518" t="s">
        <v>78</v>
      </c>
      <c r="J9518">
        <v>1</v>
      </c>
      <c r="K9518">
        <v>0</v>
      </c>
      <c r="L9518" t="s">
        <v>22</v>
      </c>
      <c r="M9518" s="3">
        <v>45203.675694444442</v>
      </c>
      <c r="N9518" s="3">
        <v>45203.688194444447</v>
      </c>
      <c r="O9518" t="s">
        <v>3207</v>
      </c>
      <c r="P9518" t="s">
        <v>22</v>
      </c>
      <c r="Q9518" t="s">
        <v>22</v>
      </c>
      <c r="R9518">
        <v>3</v>
      </c>
      <c r="S9518">
        <v>7937</v>
      </c>
      <c r="T9518">
        <v>7911.43</v>
      </c>
      <c r="U9518">
        <v>3</v>
      </c>
      <c r="V9518">
        <v>5358</v>
      </c>
      <c r="W9518">
        <v>5342.55</v>
      </c>
      <c r="X9518">
        <v>3</v>
      </c>
      <c r="Y9518">
        <v>5314</v>
      </c>
      <c r="Z9518">
        <v>5291.72</v>
      </c>
      <c r="AL9518" t="s">
        <v>22</v>
      </c>
    </row>
    <row r="9519" spans="1:39" hidden="1" x14ac:dyDescent="0.25">
      <c r="A9519" s="3">
        <v>45203.482822951388</v>
      </c>
      <c r="B9519" t="s">
        <v>3200</v>
      </c>
      <c r="C9519" t="s">
        <v>3201</v>
      </c>
      <c r="D9519" t="s">
        <v>3202</v>
      </c>
      <c r="E9519">
        <v>4</v>
      </c>
      <c r="F9519" t="s">
        <v>23</v>
      </c>
      <c r="G9519" t="s">
        <v>24</v>
      </c>
      <c r="H9519" s="7">
        <v>217842</v>
      </c>
      <c r="I9519" t="s">
        <v>72</v>
      </c>
      <c r="J9519">
        <v>1</v>
      </c>
      <c r="K9519">
        <v>0</v>
      </c>
      <c r="L9519" t="s">
        <v>22</v>
      </c>
      <c r="M9519" s="3">
        <v>45203.42291666667</v>
      </c>
      <c r="N9519" s="3">
        <v>45203.481944444444</v>
      </c>
      <c r="O9519" t="s">
        <v>3203</v>
      </c>
      <c r="P9519" t="s">
        <v>3204</v>
      </c>
      <c r="Q9519" t="s">
        <v>3205</v>
      </c>
      <c r="R9519">
        <v>15</v>
      </c>
      <c r="S9519">
        <v>578</v>
      </c>
      <c r="T9519">
        <v>575</v>
      </c>
      <c r="U9519">
        <v>5</v>
      </c>
      <c r="V9519">
        <v>402</v>
      </c>
      <c r="W9519">
        <v>398</v>
      </c>
      <c r="X9519">
        <v>5</v>
      </c>
      <c r="Y9519">
        <v>405</v>
      </c>
      <c r="Z9519">
        <v>401</v>
      </c>
      <c r="AA9519">
        <v>5</v>
      </c>
      <c r="AB9519">
        <v>412</v>
      </c>
      <c r="AC9519">
        <v>409</v>
      </c>
      <c r="AD9519">
        <v>5</v>
      </c>
      <c r="AE9519">
        <v>92</v>
      </c>
      <c r="AF9519">
        <v>93</v>
      </c>
      <c r="AG9519">
        <v>5</v>
      </c>
      <c r="AH9519">
        <v>91</v>
      </c>
      <c r="AI9519">
        <v>91</v>
      </c>
      <c r="AL9519" t="s">
        <v>22</v>
      </c>
    </row>
    <row r="9520" spans="1:39" hidden="1" x14ac:dyDescent="0.25">
      <c r="A9520" s="3">
        <v>45203.482591516207</v>
      </c>
      <c r="B9520" t="s">
        <v>118</v>
      </c>
      <c r="G9520" t="s">
        <v>20</v>
      </c>
      <c r="H9520" s="7"/>
      <c r="I9520" t="s">
        <v>66</v>
      </c>
      <c r="J9520">
        <v>0</v>
      </c>
      <c r="K9520">
        <v>0</v>
      </c>
      <c r="L9520" t="s">
        <v>79</v>
      </c>
      <c r="M9520" s="3">
        <v>45203.427777777775</v>
      </c>
      <c r="N9520" s="3">
        <v>45203.436111111114</v>
      </c>
      <c r="O9520" t="s">
        <v>119</v>
      </c>
      <c r="P9520" t="s">
        <v>22</v>
      </c>
      <c r="R9520">
        <v>0.5</v>
      </c>
      <c r="S9520">
        <v>319.99200000000002</v>
      </c>
      <c r="T9520">
        <v>315.41500000000002</v>
      </c>
      <c r="U9520">
        <v>0.25</v>
      </c>
      <c r="V9520">
        <v>221.767</v>
      </c>
      <c r="W9520">
        <v>213.53700000000001</v>
      </c>
      <c r="X9520">
        <v>0.25</v>
      </c>
      <c r="Y9520">
        <v>17.4238</v>
      </c>
      <c r="Z9520">
        <v>228.285</v>
      </c>
      <c r="AD9520">
        <v>0</v>
      </c>
      <c r="AE9520">
        <v>104.827</v>
      </c>
      <c r="AF9520">
        <v>103.76300000000001</v>
      </c>
      <c r="AG9520">
        <v>0</v>
      </c>
      <c r="AH9520">
        <v>0</v>
      </c>
      <c r="AI9520">
        <v>0</v>
      </c>
      <c r="AL9520" t="s">
        <v>22</v>
      </c>
    </row>
    <row r="9521" spans="1:39" hidden="1" x14ac:dyDescent="0.25">
      <c r="A9521" s="3">
        <v>45203.480912881947</v>
      </c>
      <c r="B9521" t="s">
        <v>3161</v>
      </c>
      <c r="C9521" t="s">
        <v>3162</v>
      </c>
      <c r="D9521" t="s">
        <v>3163</v>
      </c>
      <c r="E9521">
        <v>2</v>
      </c>
      <c r="F9521" t="s">
        <v>404</v>
      </c>
      <c r="G9521" t="s">
        <v>20</v>
      </c>
      <c r="H9521" s="7">
        <v>214963</v>
      </c>
      <c r="I9521" t="s">
        <v>30</v>
      </c>
      <c r="J9521">
        <v>1</v>
      </c>
      <c r="K9521">
        <v>0</v>
      </c>
      <c r="L9521" t="s">
        <v>22</v>
      </c>
      <c r="M9521" s="3">
        <v>45203.475694444445</v>
      </c>
      <c r="N9521" s="3">
        <v>45203.479166666664</v>
      </c>
      <c r="O9521" t="s">
        <v>3188</v>
      </c>
      <c r="P9521" t="s">
        <v>3165</v>
      </c>
      <c r="Q9521" t="s">
        <v>1943</v>
      </c>
      <c r="R9521">
        <v>0.25</v>
      </c>
      <c r="S9521">
        <v>5880.49</v>
      </c>
      <c r="T9521">
        <v>5873.75</v>
      </c>
      <c r="U9521">
        <v>0.25</v>
      </c>
      <c r="V9521">
        <v>4232.67</v>
      </c>
      <c r="W9521">
        <v>4223.68</v>
      </c>
      <c r="X9521">
        <v>0.25</v>
      </c>
      <c r="Y9521">
        <v>4361.68</v>
      </c>
      <c r="Z9521">
        <v>4354.1899999999996</v>
      </c>
      <c r="AB9521">
        <v>0</v>
      </c>
      <c r="AD9521">
        <v>0.25</v>
      </c>
      <c r="AE9521">
        <v>97.371600000000001</v>
      </c>
      <c r="AF9521">
        <v>97.371600000000001</v>
      </c>
      <c r="AG9521">
        <v>0.25</v>
      </c>
      <c r="AH9521">
        <v>98.1922</v>
      </c>
      <c r="AI9521">
        <v>98.1922</v>
      </c>
      <c r="AL9521" t="s">
        <v>22</v>
      </c>
      <c r="AM9521" t="s">
        <v>22</v>
      </c>
    </row>
    <row r="9522" spans="1:39" hidden="1" x14ac:dyDescent="0.25">
      <c r="A9522" s="3">
        <v>45203.48077357639</v>
      </c>
      <c r="B9522" t="s">
        <v>3116</v>
      </c>
      <c r="C9522" t="s">
        <v>3117</v>
      </c>
      <c r="D9522" t="s">
        <v>2383</v>
      </c>
      <c r="E9522">
        <v>20</v>
      </c>
      <c r="F9522" t="s">
        <v>68</v>
      </c>
      <c r="G9522" t="s">
        <v>20</v>
      </c>
      <c r="H9522" s="7">
        <v>85881</v>
      </c>
      <c r="I9522" t="s">
        <v>134</v>
      </c>
      <c r="J9522">
        <v>1</v>
      </c>
      <c r="K9522">
        <v>0</v>
      </c>
      <c r="L9522" t="s">
        <v>22</v>
      </c>
      <c r="M9522" s="3">
        <v>45203.475694444445</v>
      </c>
      <c r="N9522" s="3">
        <v>45203.479861111111</v>
      </c>
      <c r="O9522" t="s">
        <v>3118</v>
      </c>
      <c r="P9522" t="s">
        <v>22</v>
      </c>
      <c r="Q9522" t="s">
        <v>22</v>
      </c>
      <c r="R9522">
        <v>0.25</v>
      </c>
      <c r="S9522">
        <v>4625.42</v>
      </c>
      <c r="T9522">
        <v>4560.0200000000004</v>
      </c>
      <c r="U9522">
        <v>0.25</v>
      </c>
      <c r="V9522">
        <v>0</v>
      </c>
      <c r="W9522">
        <v>0</v>
      </c>
      <c r="X9522">
        <v>0.25</v>
      </c>
      <c r="Y9522">
        <v>0</v>
      </c>
      <c r="Z9522">
        <v>0</v>
      </c>
      <c r="AD9522">
        <v>0.5</v>
      </c>
      <c r="AE9522">
        <v>91.726799999999997</v>
      </c>
      <c r="AF9522">
        <v>91.726799999999997</v>
      </c>
      <c r="AG9522">
        <v>0.5</v>
      </c>
      <c r="AH9522">
        <v>90.246399999999994</v>
      </c>
      <c r="AI9522">
        <v>90.645700000000005</v>
      </c>
      <c r="AL9522" t="s">
        <v>22</v>
      </c>
      <c r="AM9522" t="s">
        <v>22</v>
      </c>
    </row>
    <row r="9523" spans="1:39" hidden="1" x14ac:dyDescent="0.25">
      <c r="A9523" s="3">
        <v>45203.480668946759</v>
      </c>
      <c r="B9523" t="s">
        <v>3082</v>
      </c>
      <c r="C9523" t="s">
        <v>124</v>
      </c>
      <c r="D9523" t="s">
        <v>125</v>
      </c>
      <c r="E9523">
        <v>4</v>
      </c>
      <c r="F9523" t="s">
        <v>23</v>
      </c>
      <c r="G9523" t="s">
        <v>24</v>
      </c>
      <c r="H9523" s="7">
        <v>186714</v>
      </c>
      <c r="I9523" t="s">
        <v>91</v>
      </c>
      <c r="J9523">
        <v>1</v>
      </c>
      <c r="K9523">
        <v>0</v>
      </c>
      <c r="L9523" t="s">
        <v>22</v>
      </c>
      <c r="M9523" s="3">
        <v>45203.413888888892</v>
      </c>
      <c r="N9523" s="3">
        <v>45203.477083333331</v>
      </c>
      <c r="O9523" t="s">
        <v>3198</v>
      </c>
      <c r="P9523" t="s">
        <v>1979</v>
      </c>
      <c r="Q9523" t="s">
        <v>3199</v>
      </c>
      <c r="R9523">
        <v>15</v>
      </c>
      <c r="S9523">
        <v>2491</v>
      </c>
      <c r="T9523">
        <v>2489</v>
      </c>
      <c r="U9523">
        <v>5</v>
      </c>
      <c r="V9523">
        <v>1716</v>
      </c>
      <c r="W9523">
        <v>1715</v>
      </c>
      <c r="X9523">
        <v>5</v>
      </c>
      <c r="Y9523">
        <v>1723</v>
      </c>
      <c r="Z9523">
        <v>1720</v>
      </c>
      <c r="AA9523">
        <v>5</v>
      </c>
      <c r="AB9523">
        <v>1743</v>
      </c>
      <c r="AC9523">
        <v>1743</v>
      </c>
      <c r="AD9523">
        <v>5</v>
      </c>
      <c r="AE9523">
        <v>98</v>
      </c>
      <c r="AF9523">
        <v>97</v>
      </c>
      <c r="AG9523">
        <v>5</v>
      </c>
      <c r="AH9523">
        <v>89</v>
      </c>
      <c r="AI9523">
        <v>88</v>
      </c>
      <c r="AL9523" t="s">
        <v>22</v>
      </c>
    </row>
    <row r="9524" spans="1:39" hidden="1" x14ac:dyDescent="0.25">
      <c r="A9524" s="3">
        <v>45203.48059309028</v>
      </c>
      <c r="B9524" t="s">
        <v>3101</v>
      </c>
      <c r="C9524" t="s">
        <v>1423</v>
      </c>
      <c r="D9524" t="s">
        <v>1424</v>
      </c>
      <c r="E9524">
        <v>50</v>
      </c>
      <c r="F9524" t="s">
        <v>68</v>
      </c>
      <c r="G9524" t="s">
        <v>20</v>
      </c>
      <c r="H9524" s="7">
        <v>218610</v>
      </c>
      <c r="I9524" t="s">
        <v>84</v>
      </c>
      <c r="J9524">
        <v>1</v>
      </c>
      <c r="K9524">
        <v>0</v>
      </c>
      <c r="L9524" t="s">
        <v>22</v>
      </c>
      <c r="M9524" s="3">
        <v>45203.474999999999</v>
      </c>
      <c r="N9524" s="3">
        <v>45203.477777777778</v>
      </c>
      <c r="O9524" t="s">
        <v>3102</v>
      </c>
      <c r="P9524" t="s">
        <v>22</v>
      </c>
      <c r="Q9524" t="s">
        <v>22</v>
      </c>
      <c r="R9524">
        <v>0.25</v>
      </c>
      <c r="S9524">
        <v>4635.3599999999997</v>
      </c>
      <c r="T9524">
        <v>4567.62</v>
      </c>
      <c r="U9524">
        <v>0.25</v>
      </c>
      <c r="V9524">
        <v>0</v>
      </c>
      <c r="W9524">
        <v>0</v>
      </c>
      <c r="X9524">
        <v>0.25</v>
      </c>
      <c r="Y9524">
        <v>0</v>
      </c>
      <c r="Z9524">
        <v>0</v>
      </c>
      <c r="AD9524">
        <v>0.5</v>
      </c>
      <c r="AE9524">
        <v>90.205600000000004</v>
      </c>
      <c r="AF9524">
        <v>90.225700000000003</v>
      </c>
      <c r="AG9524">
        <v>0.5</v>
      </c>
      <c r="AH9524">
        <v>86.033699999999996</v>
      </c>
      <c r="AI9524">
        <v>85.784300000000002</v>
      </c>
      <c r="AL9524" t="s">
        <v>22</v>
      </c>
      <c r="AM9524" t="s">
        <v>22</v>
      </c>
    </row>
    <row r="9525" spans="1:39" hidden="1" x14ac:dyDescent="0.25">
      <c r="A9525" s="3">
        <v>45203.480291817126</v>
      </c>
      <c r="B9525" t="s">
        <v>3101</v>
      </c>
      <c r="C9525" t="s">
        <v>1423</v>
      </c>
      <c r="D9525" t="s">
        <v>1424</v>
      </c>
      <c r="E9525">
        <v>50</v>
      </c>
      <c r="F9525" t="s">
        <v>68</v>
      </c>
      <c r="G9525" t="s">
        <v>20</v>
      </c>
      <c r="H9525" s="7">
        <v>218610</v>
      </c>
      <c r="I9525" t="s">
        <v>82</v>
      </c>
      <c r="J9525">
        <v>1</v>
      </c>
      <c r="K9525">
        <v>0</v>
      </c>
      <c r="L9525" t="s">
        <v>22</v>
      </c>
      <c r="M9525" s="3">
        <v>45203.475694444445</v>
      </c>
      <c r="N9525" s="3">
        <v>45203.477777777778</v>
      </c>
      <c r="O9525" t="s">
        <v>3102</v>
      </c>
      <c r="P9525" t="s">
        <v>22</v>
      </c>
      <c r="Q9525" t="s">
        <v>22</v>
      </c>
      <c r="R9525">
        <v>0.25</v>
      </c>
      <c r="S9525">
        <v>4645</v>
      </c>
      <c r="T9525">
        <v>4599.8100000000004</v>
      </c>
      <c r="U9525">
        <v>0.25</v>
      </c>
      <c r="V9525">
        <v>0</v>
      </c>
      <c r="W9525">
        <v>0</v>
      </c>
      <c r="X9525">
        <v>0.25</v>
      </c>
      <c r="Y9525">
        <v>0</v>
      </c>
      <c r="Z9525">
        <v>0</v>
      </c>
      <c r="AD9525">
        <v>0.5</v>
      </c>
      <c r="AE9525">
        <v>85.768900000000002</v>
      </c>
      <c r="AF9525">
        <v>83.321600000000004</v>
      </c>
      <c r="AG9525">
        <v>0.5</v>
      </c>
      <c r="AH9525">
        <v>83.625500000000002</v>
      </c>
      <c r="AI9525">
        <v>83.706800000000001</v>
      </c>
      <c r="AL9525" t="s">
        <v>22</v>
      </c>
      <c r="AM9525" t="s">
        <v>22</v>
      </c>
    </row>
    <row r="9526" spans="1:39" hidden="1" x14ac:dyDescent="0.25">
      <c r="A9526" s="3">
        <v>45203.480194131946</v>
      </c>
      <c r="B9526" t="s">
        <v>2446</v>
      </c>
      <c r="C9526" t="s">
        <v>115</v>
      </c>
      <c r="D9526" t="s">
        <v>116</v>
      </c>
      <c r="E9526">
        <v>60</v>
      </c>
      <c r="F9526" t="s">
        <v>19</v>
      </c>
      <c r="G9526" t="s">
        <v>20</v>
      </c>
      <c r="H9526" s="7">
        <v>213773</v>
      </c>
      <c r="I9526" t="s">
        <v>67</v>
      </c>
      <c r="J9526">
        <v>1</v>
      </c>
      <c r="K9526">
        <v>0</v>
      </c>
      <c r="L9526" t="s">
        <v>22</v>
      </c>
      <c r="M9526" s="3">
        <v>45203.462500000001</v>
      </c>
      <c r="N9526" s="3">
        <v>45203.478472222225</v>
      </c>
      <c r="O9526" t="s">
        <v>3197</v>
      </c>
      <c r="P9526" t="s">
        <v>472</v>
      </c>
      <c r="Q9526" t="s">
        <v>171</v>
      </c>
      <c r="R9526">
        <v>2</v>
      </c>
      <c r="S9526">
        <v>2458.64</v>
      </c>
      <c r="T9526">
        <v>2440.75</v>
      </c>
      <c r="U9526">
        <v>2</v>
      </c>
      <c r="V9526">
        <v>1796.15</v>
      </c>
      <c r="W9526">
        <v>1784.39</v>
      </c>
      <c r="X9526">
        <v>2</v>
      </c>
      <c r="Y9526">
        <v>1794.1</v>
      </c>
      <c r="Z9526">
        <v>1775.49</v>
      </c>
      <c r="AA9526">
        <v>2</v>
      </c>
      <c r="AB9526">
        <v>1780.77</v>
      </c>
      <c r="AC9526">
        <v>1763.85</v>
      </c>
      <c r="AD9526">
        <v>2</v>
      </c>
      <c r="AE9526">
        <v>98.625</v>
      </c>
      <c r="AF9526">
        <v>98.22</v>
      </c>
      <c r="AG9526">
        <v>2</v>
      </c>
      <c r="AH9526">
        <v>96.245999999999995</v>
      </c>
      <c r="AI9526">
        <v>97.236400000000003</v>
      </c>
      <c r="AL9526" t="s">
        <v>22</v>
      </c>
    </row>
    <row r="9527" spans="1:39" hidden="1" x14ac:dyDescent="0.25">
      <c r="A9527" s="3">
        <v>45203.480025613426</v>
      </c>
      <c r="B9527" t="s">
        <v>3101</v>
      </c>
      <c r="C9527" t="s">
        <v>1423</v>
      </c>
      <c r="D9527" t="s">
        <v>1424</v>
      </c>
      <c r="E9527">
        <v>50</v>
      </c>
      <c r="F9527" t="s">
        <v>68</v>
      </c>
      <c r="G9527" t="s">
        <v>20</v>
      </c>
      <c r="H9527" s="7">
        <v>218610</v>
      </c>
      <c r="I9527" t="s">
        <v>103</v>
      </c>
      <c r="J9527">
        <v>1</v>
      </c>
      <c r="K9527">
        <v>0</v>
      </c>
      <c r="L9527" t="s">
        <v>22</v>
      </c>
      <c r="M9527" s="3">
        <v>45203.474999999999</v>
      </c>
      <c r="N9527" s="3">
        <v>45203.477083333331</v>
      </c>
      <c r="O9527" t="s">
        <v>3102</v>
      </c>
      <c r="P9527" t="s">
        <v>22</v>
      </c>
      <c r="Q9527" t="s">
        <v>22</v>
      </c>
      <c r="R9527">
        <v>0.25</v>
      </c>
      <c r="S9527">
        <v>4744.4799999999996</v>
      </c>
      <c r="T9527">
        <v>4697.6400000000003</v>
      </c>
      <c r="U9527">
        <v>0.25</v>
      </c>
      <c r="V9527">
        <v>0</v>
      </c>
      <c r="W9527">
        <v>0</v>
      </c>
      <c r="X9527">
        <v>0.25</v>
      </c>
      <c r="Y9527">
        <v>0</v>
      </c>
      <c r="Z9527">
        <v>0</v>
      </c>
      <c r="AD9527">
        <v>0.5</v>
      </c>
      <c r="AE9527">
        <v>86.842799999999997</v>
      </c>
      <c r="AF9527">
        <v>86.687399999999997</v>
      </c>
      <c r="AG9527">
        <v>0.5</v>
      </c>
      <c r="AH9527">
        <v>84.558800000000005</v>
      </c>
      <c r="AI9527">
        <v>84.444000000000003</v>
      </c>
      <c r="AL9527" t="s">
        <v>22</v>
      </c>
      <c r="AM9527" t="s">
        <v>22</v>
      </c>
    </row>
    <row r="9528" spans="1:39" hidden="1" x14ac:dyDescent="0.25">
      <c r="A9528" s="3">
        <v>45203.479302349537</v>
      </c>
      <c r="B9528" t="s">
        <v>118</v>
      </c>
      <c r="G9528" t="s">
        <v>20</v>
      </c>
      <c r="H9528" s="7"/>
      <c r="I9528" t="s">
        <v>66</v>
      </c>
      <c r="J9528">
        <v>0</v>
      </c>
      <c r="K9528">
        <v>0</v>
      </c>
      <c r="L9528" t="s">
        <v>79</v>
      </c>
      <c r="M9528" s="3">
        <v>45203.427777777775</v>
      </c>
      <c r="N9528" s="3">
        <v>45203.432638888888</v>
      </c>
      <c r="O9528" t="s">
        <v>119</v>
      </c>
      <c r="P9528" t="s">
        <v>22</v>
      </c>
      <c r="R9528">
        <v>0.5</v>
      </c>
      <c r="S9528">
        <v>319.99200000000002</v>
      </c>
      <c r="T9528">
        <v>315.41500000000002</v>
      </c>
      <c r="U9528">
        <v>0.25</v>
      </c>
      <c r="V9528">
        <v>220.59800000000001</v>
      </c>
      <c r="W9528">
        <v>213.53700000000001</v>
      </c>
      <c r="X9528">
        <v>0.25</v>
      </c>
      <c r="Y9528">
        <v>17.4238</v>
      </c>
      <c r="Z9528">
        <v>228.285</v>
      </c>
      <c r="AD9528">
        <v>0</v>
      </c>
      <c r="AE9528">
        <v>104.827</v>
      </c>
      <c r="AF9528">
        <v>103.76300000000001</v>
      </c>
      <c r="AG9528">
        <v>0</v>
      </c>
      <c r="AH9528">
        <v>0</v>
      </c>
      <c r="AI9528">
        <v>0</v>
      </c>
      <c r="AL9528" t="s">
        <v>22</v>
      </c>
    </row>
    <row r="9529" spans="1:39" hidden="1" x14ac:dyDescent="0.25">
      <c r="A9529" s="3">
        <v>45203.478885648146</v>
      </c>
      <c r="B9529" t="s">
        <v>2549</v>
      </c>
      <c r="C9529" t="s">
        <v>509</v>
      </c>
      <c r="D9529" t="s">
        <v>510</v>
      </c>
      <c r="E9529">
        <v>60</v>
      </c>
      <c r="F9529" t="s">
        <v>27</v>
      </c>
      <c r="G9529" t="s">
        <v>20</v>
      </c>
      <c r="H9529" s="7">
        <v>185267</v>
      </c>
      <c r="I9529" t="s">
        <v>98</v>
      </c>
      <c r="J9529">
        <v>1</v>
      </c>
      <c r="K9529">
        <v>0</v>
      </c>
      <c r="L9529" t="s">
        <v>22</v>
      </c>
      <c r="M9529" s="3">
        <v>45203.472222222219</v>
      </c>
      <c r="N9529" s="3">
        <v>45203.477777777778</v>
      </c>
      <c r="O9529" t="s">
        <v>3196</v>
      </c>
      <c r="P9529" t="s">
        <v>556</v>
      </c>
      <c r="Q9529" t="s">
        <v>516</v>
      </c>
      <c r="R9529">
        <v>0.25</v>
      </c>
      <c r="S9529">
        <v>2357.63</v>
      </c>
      <c r="T9529">
        <v>2347.13</v>
      </c>
      <c r="U9529">
        <v>0.25</v>
      </c>
      <c r="V9529">
        <v>1683.81</v>
      </c>
      <c r="W9529">
        <v>1674.05</v>
      </c>
      <c r="X9529">
        <v>0.25</v>
      </c>
      <c r="Y9529">
        <v>1725.34</v>
      </c>
      <c r="Z9529">
        <v>1713.35</v>
      </c>
      <c r="AB9529">
        <v>0</v>
      </c>
      <c r="AD9529">
        <v>0.25</v>
      </c>
      <c r="AE9529">
        <v>95.2958</v>
      </c>
      <c r="AF9529">
        <v>95.2958</v>
      </c>
      <c r="AG9529">
        <v>0.25</v>
      </c>
      <c r="AH9529">
        <v>98.933400000000006</v>
      </c>
      <c r="AI9529">
        <v>98.183899999999994</v>
      </c>
      <c r="AL9529" t="s">
        <v>22</v>
      </c>
      <c r="AM9529" t="s">
        <v>22</v>
      </c>
    </row>
    <row r="9530" spans="1:39" hidden="1" x14ac:dyDescent="0.25">
      <c r="A9530" s="3">
        <v>45203.47752241898</v>
      </c>
      <c r="B9530" t="s">
        <v>3101</v>
      </c>
      <c r="C9530" t="s">
        <v>1423</v>
      </c>
      <c r="D9530" t="s">
        <v>1424</v>
      </c>
      <c r="E9530">
        <v>50</v>
      </c>
      <c r="F9530" t="s">
        <v>68</v>
      </c>
      <c r="G9530" t="s">
        <v>20</v>
      </c>
      <c r="H9530" s="7">
        <v>218610</v>
      </c>
      <c r="I9530" t="s">
        <v>82</v>
      </c>
      <c r="J9530">
        <v>0</v>
      </c>
      <c r="K9530">
        <v>1</v>
      </c>
      <c r="L9530" t="s">
        <v>94</v>
      </c>
      <c r="M9530" s="3">
        <v>45203.472916666666</v>
      </c>
      <c r="N9530" s="3">
        <v>45203.474999999999</v>
      </c>
      <c r="O9530" t="s">
        <v>3102</v>
      </c>
      <c r="P9530" t="s">
        <v>22</v>
      </c>
      <c r="Q9530" t="s">
        <v>22</v>
      </c>
      <c r="R9530">
        <v>0.25</v>
      </c>
      <c r="S9530">
        <v>0</v>
      </c>
      <c r="T9530">
        <v>0</v>
      </c>
      <c r="U9530">
        <v>0.25</v>
      </c>
      <c r="V9530">
        <v>0</v>
      </c>
      <c r="W9530">
        <v>0</v>
      </c>
      <c r="X9530">
        <v>0.25</v>
      </c>
      <c r="Y9530">
        <v>0</v>
      </c>
      <c r="Z9530">
        <v>0</v>
      </c>
      <c r="AD9530">
        <v>0.5</v>
      </c>
      <c r="AE9530">
        <v>51.209200000000003</v>
      </c>
      <c r="AH9530">
        <v>94.066800000000001</v>
      </c>
      <c r="AL9530" t="s">
        <v>22</v>
      </c>
      <c r="AM9530" t="s">
        <v>22</v>
      </c>
    </row>
    <row r="9531" spans="1:39" hidden="1" x14ac:dyDescent="0.25">
      <c r="A9531" s="3">
        <v>45203.47729934028</v>
      </c>
      <c r="B9531" t="s">
        <v>3161</v>
      </c>
      <c r="C9531" t="s">
        <v>3162</v>
      </c>
      <c r="D9531" t="s">
        <v>3163</v>
      </c>
      <c r="E9531">
        <v>2</v>
      </c>
      <c r="F9531" t="s">
        <v>404</v>
      </c>
      <c r="G9531" t="s">
        <v>20</v>
      </c>
      <c r="H9531" s="7">
        <v>214963</v>
      </c>
      <c r="I9531" t="s">
        <v>30</v>
      </c>
      <c r="J9531">
        <v>0</v>
      </c>
      <c r="K9531">
        <v>0</v>
      </c>
      <c r="L9531" t="s">
        <v>102</v>
      </c>
      <c r="M9531" s="3">
        <v>45203.470833333333</v>
      </c>
      <c r="N9531" s="3">
        <v>45203.474305555559</v>
      </c>
      <c r="O9531" t="s">
        <v>3188</v>
      </c>
      <c r="P9531" t="s">
        <v>3165</v>
      </c>
      <c r="Q9531" t="s">
        <v>1943</v>
      </c>
      <c r="R9531">
        <v>0.25</v>
      </c>
      <c r="S9531">
        <v>5880.49</v>
      </c>
      <c r="T9531">
        <v>5873.75</v>
      </c>
      <c r="U9531">
        <v>0.25</v>
      </c>
      <c r="V9531">
        <v>0</v>
      </c>
      <c r="W9531">
        <v>0</v>
      </c>
      <c r="X9531">
        <v>0.25</v>
      </c>
      <c r="Y9531">
        <v>0</v>
      </c>
      <c r="Z9531">
        <v>0</v>
      </c>
      <c r="AB9531">
        <v>0</v>
      </c>
      <c r="AD9531">
        <v>0.25</v>
      </c>
      <c r="AE9531">
        <v>0</v>
      </c>
      <c r="AH9531">
        <v>0</v>
      </c>
      <c r="AL9531" t="s">
        <v>22</v>
      </c>
      <c r="AM9531" t="s">
        <v>22</v>
      </c>
    </row>
    <row r="9532" spans="1:39" hidden="1" x14ac:dyDescent="0.25">
      <c r="A9532" s="3">
        <v>45203.476685497684</v>
      </c>
      <c r="B9532" t="s">
        <v>2549</v>
      </c>
      <c r="C9532" t="s">
        <v>509</v>
      </c>
      <c r="D9532" t="s">
        <v>510</v>
      </c>
      <c r="E9532">
        <v>60</v>
      </c>
      <c r="F9532" t="s">
        <v>27</v>
      </c>
      <c r="G9532" t="s">
        <v>20</v>
      </c>
      <c r="H9532" s="7">
        <v>185267</v>
      </c>
      <c r="I9532" t="s">
        <v>97</v>
      </c>
      <c r="J9532">
        <v>1</v>
      </c>
      <c r="K9532">
        <v>0</v>
      </c>
      <c r="L9532" t="s">
        <v>22</v>
      </c>
      <c r="M9532" s="3">
        <v>45203.469444444447</v>
      </c>
      <c r="N9532" s="3">
        <v>45203.475694444445</v>
      </c>
      <c r="O9532" t="s">
        <v>3194</v>
      </c>
      <c r="P9532" t="s">
        <v>3042</v>
      </c>
      <c r="Q9532" t="s">
        <v>3195</v>
      </c>
      <c r="R9532">
        <v>0.25</v>
      </c>
      <c r="S9532">
        <v>2421.52</v>
      </c>
      <c r="T9532">
        <v>2418.52</v>
      </c>
      <c r="U9532">
        <v>0.25</v>
      </c>
      <c r="V9532">
        <v>1731.58</v>
      </c>
      <c r="W9532">
        <v>1723.33</v>
      </c>
      <c r="X9532">
        <v>0.25</v>
      </c>
      <c r="Y9532">
        <v>1724.34</v>
      </c>
      <c r="Z9532">
        <v>1713.84</v>
      </c>
      <c r="AB9532">
        <v>0</v>
      </c>
      <c r="AD9532">
        <v>0.25</v>
      </c>
      <c r="AE9532">
        <v>89.991299999999995</v>
      </c>
      <c r="AF9532">
        <v>89.241399999999999</v>
      </c>
      <c r="AG9532">
        <v>0.25</v>
      </c>
      <c r="AH9532">
        <v>95.213399999999993</v>
      </c>
      <c r="AI9532">
        <v>94.463700000000003</v>
      </c>
      <c r="AL9532" t="s">
        <v>22</v>
      </c>
      <c r="AM9532" t="s">
        <v>22</v>
      </c>
    </row>
    <row r="9533" spans="1:39" hidden="1" x14ac:dyDescent="0.25">
      <c r="A9533" s="3">
        <v>45203.476627199074</v>
      </c>
      <c r="B9533" t="s">
        <v>3190</v>
      </c>
      <c r="C9533" t="s">
        <v>2946</v>
      </c>
      <c r="D9533" t="s">
        <v>2947</v>
      </c>
      <c r="E9533">
        <v>20</v>
      </c>
      <c r="F9533" t="s">
        <v>19</v>
      </c>
      <c r="G9533" t="s">
        <v>20</v>
      </c>
      <c r="H9533" s="7">
        <v>84977</v>
      </c>
      <c r="I9533" t="s">
        <v>21</v>
      </c>
      <c r="J9533">
        <v>1</v>
      </c>
      <c r="K9533">
        <v>0</v>
      </c>
      <c r="L9533" t="s">
        <v>22</v>
      </c>
      <c r="M9533" s="3">
        <v>45203.456250000003</v>
      </c>
      <c r="N9533" s="3">
        <v>45203.470138888886</v>
      </c>
      <c r="O9533" t="s">
        <v>3191</v>
      </c>
      <c r="P9533" t="s">
        <v>3192</v>
      </c>
      <c r="Q9533" t="s">
        <v>3193</v>
      </c>
      <c r="R9533">
        <v>2</v>
      </c>
      <c r="S9533">
        <v>5810.87</v>
      </c>
      <c r="T9533">
        <v>5777.97</v>
      </c>
      <c r="U9533">
        <v>2</v>
      </c>
      <c r="V9533">
        <v>4313.8900000000003</v>
      </c>
      <c r="W9533">
        <v>4287.5200000000004</v>
      </c>
      <c r="X9533">
        <v>2</v>
      </c>
      <c r="Y9533">
        <v>4374.7</v>
      </c>
      <c r="Z9533">
        <v>4339.7299999999996</v>
      </c>
      <c r="AA9533">
        <v>2</v>
      </c>
      <c r="AB9533">
        <v>4405.1899999999996</v>
      </c>
      <c r="AC9533">
        <v>4371.4799999999996</v>
      </c>
      <c r="AD9533">
        <v>2</v>
      </c>
      <c r="AE9533">
        <v>92.4542</v>
      </c>
      <c r="AF9533">
        <v>92.003799999999998</v>
      </c>
      <c r="AG9533">
        <v>2</v>
      </c>
      <c r="AH9533">
        <v>93.28</v>
      </c>
      <c r="AI9533">
        <v>93.790199999999999</v>
      </c>
      <c r="AL9533" t="s">
        <v>22</v>
      </c>
    </row>
    <row r="9534" spans="1:39" hidden="1" x14ac:dyDescent="0.25">
      <c r="A9534" s="3">
        <v>45203.475711574072</v>
      </c>
      <c r="B9534" t="s">
        <v>3101</v>
      </c>
      <c r="C9534" t="s">
        <v>1423</v>
      </c>
      <c r="D9534" t="s">
        <v>1424</v>
      </c>
      <c r="E9534">
        <v>50</v>
      </c>
      <c r="F9534" t="s">
        <v>68</v>
      </c>
      <c r="G9534" t="s">
        <v>20</v>
      </c>
      <c r="H9534" s="7">
        <v>218610</v>
      </c>
      <c r="I9534" t="s">
        <v>84</v>
      </c>
      <c r="J9534">
        <v>1</v>
      </c>
      <c r="K9534">
        <v>0</v>
      </c>
      <c r="L9534" t="s">
        <v>22</v>
      </c>
      <c r="M9534" s="3">
        <v>45203.470833333333</v>
      </c>
      <c r="N9534" s="3">
        <v>45203.472916666666</v>
      </c>
      <c r="O9534" t="s">
        <v>3102</v>
      </c>
      <c r="P9534" t="s">
        <v>22</v>
      </c>
      <c r="Q9534" t="s">
        <v>22</v>
      </c>
      <c r="R9534">
        <v>0.25</v>
      </c>
      <c r="S9534">
        <v>4581.5</v>
      </c>
      <c r="T9534">
        <v>4528.58</v>
      </c>
      <c r="U9534">
        <v>0.25</v>
      </c>
      <c r="V9534">
        <v>0</v>
      </c>
      <c r="W9534">
        <v>0</v>
      </c>
      <c r="X9534">
        <v>0.25</v>
      </c>
      <c r="Y9534">
        <v>0</v>
      </c>
      <c r="Z9534">
        <v>0</v>
      </c>
      <c r="AD9534">
        <v>0.5</v>
      </c>
      <c r="AE9534">
        <v>91.252899999999997</v>
      </c>
      <c r="AF9534">
        <v>91.266400000000004</v>
      </c>
      <c r="AG9534">
        <v>0.5</v>
      </c>
      <c r="AH9534">
        <v>86.512200000000007</v>
      </c>
      <c r="AI9534">
        <v>86.6066</v>
      </c>
      <c r="AL9534" t="s">
        <v>22</v>
      </c>
      <c r="AM9534" t="s">
        <v>22</v>
      </c>
    </row>
    <row r="9535" spans="1:39" hidden="1" x14ac:dyDescent="0.25">
      <c r="A9535" s="3">
        <v>45203.475703553238</v>
      </c>
      <c r="B9535" t="s">
        <v>3101</v>
      </c>
      <c r="C9535" t="s">
        <v>1423</v>
      </c>
      <c r="D9535" t="s">
        <v>1424</v>
      </c>
      <c r="E9535">
        <v>50</v>
      </c>
      <c r="F9535" t="s">
        <v>68</v>
      </c>
      <c r="G9535" t="s">
        <v>20</v>
      </c>
      <c r="H9535" s="7">
        <v>218610</v>
      </c>
      <c r="I9535" t="s">
        <v>103</v>
      </c>
      <c r="J9535">
        <v>1</v>
      </c>
      <c r="K9535">
        <v>0</v>
      </c>
      <c r="L9535" t="s">
        <v>22</v>
      </c>
      <c r="M9535" s="3">
        <v>45203.470833333333</v>
      </c>
      <c r="N9535" s="3">
        <v>45203.472916666666</v>
      </c>
      <c r="O9535" t="s">
        <v>3102</v>
      </c>
      <c r="P9535" t="s">
        <v>22</v>
      </c>
      <c r="Q9535" t="s">
        <v>22</v>
      </c>
      <c r="R9535">
        <v>0.25</v>
      </c>
      <c r="S9535">
        <v>4720.4799999999996</v>
      </c>
      <c r="T9535">
        <v>4670.97</v>
      </c>
      <c r="U9535">
        <v>0.25</v>
      </c>
      <c r="V9535">
        <v>0</v>
      </c>
      <c r="W9535">
        <v>0</v>
      </c>
      <c r="X9535">
        <v>0.25</v>
      </c>
      <c r="Y9535">
        <v>0</v>
      </c>
      <c r="Z9535">
        <v>0</v>
      </c>
      <c r="AD9535">
        <v>0.5</v>
      </c>
      <c r="AE9535">
        <v>87.106200000000001</v>
      </c>
      <c r="AF9535">
        <v>87.052199999999999</v>
      </c>
      <c r="AG9535">
        <v>0.5</v>
      </c>
      <c r="AH9535">
        <v>85.795100000000005</v>
      </c>
      <c r="AI9535">
        <v>85.612700000000004</v>
      </c>
      <c r="AL9535" t="s">
        <v>22</v>
      </c>
      <c r="AM9535" t="s">
        <v>22</v>
      </c>
    </row>
    <row r="9536" spans="1:39" hidden="1" x14ac:dyDescent="0.25">
      <c r="A9536" s="3">
        <v>45203.475689085652</v>
      </c>
      <c r="B9536" t="s">
        <v>3144</v>
      </c>
      <c r="C9536" t="s">
        <v>3145</v>
      </c>
      <c r="D9536" t="s">
        <v>3146</v>
      </c>
      <c r="E9536">
        <v>2</v>
      </c>
      <c r="F9536" t="s">
        <v>19</v>
      </c>
      <c r="G9536" t="s">
        <v>20</v>
      </c>
      <c r="H9536" s="7">
        <v>84977</v>
      </c>
      <c r="I9536" t="s">
        <v>74</v>
      </c>
      <c r="J9536">
        <v>1</v>
      </c>
      <c r="K9536">
        <v>0</v>
      </c>
      <c r="L9536" t="s">
        <v>22</v>
      </c>
      <c r="M9536" s="3">
        <v>45203.454861111109</v>
      </c>
      <c r="N9536" s="3">
        <v>45203.469444444447</v>
      </c>
      <c r="O9536" t="s">
        <v>3158</v>
      </c>
      <c r="P9536" t="s">
        <v>3159</v>
      </c>
      <c r="Q9536" t="s">
        <v>3160</v>
      </c>
      <c r="R9536">
        <v>2</v>
      </c>
      <c r="S9536">
        <v>5905.17</v>
      </c>
      <c r="T9536">
        <v>5803.33</v>
      </c>
      <c r="U9536">
        <v>2</v>
      </c>
      <c r="V9536">
        <v>4220.79</v>
      </c>
      <c r="W9536">
        <v>4199.78</v>
      </c>
      <c r="X9536">
        <v>2</v>
      </c>
      <c r="Y9536">
        <v>4242.43</v>
      </c>
      <c r="Z9536">
        <v>4187.82</v>
      </c>
      <c r="AA9536">
        <v>2</v>
      </c>
      <c r="AB9536">
        <v>4225.3999999999996</v>
      </c>
      <c r="AC9536">
        <v>4200.46</v>
      </c>
      <c r="AD9536">
        <v>2</v>
      </c>
      <c r="AE9536">
        <v>92.071100000000001</v>
      </c>
      <c r="AF9536">
        <v>91.875900000000001</v>
      </c>
      <c r="AG9536">
        <v>2</v>
      </c>
      <c r="AH9536">
        <v>90.063199999999995</v>
      </c>
      <c r="AI9536">
        <v>90.078199999999995</v>
      </c>
      <c r="AL9536" t="s">
        <v>22</v>
      </c>
    </row>
    <row r="9537" spans="1:39" hidden="1" x14ac:dyDescent="0.25">
      <c r="A9537" s="3">
        <v>45203.475584837965</v>
      </c>
      <c r="B9537" t="s">
        <v>2549</v>
      </c>
      <c r="C9537" t="s">
        <v>509</v>
      </c>
      <c r="D9537" t="s">
        <v>510</v>
      </c>
      <c r="E9537">
        <v>60</v>
      </c>
      <c r="F9537" t="s">
        <v>27</v>
      </c>
      <c r="G9537" t="s">
        <v>20</v>
      </c>
      <c r="H9537" s="7">
        <v>185267</v>
      </c>
      <c r="I9537" t="s">
        <v>96</v>
      </c>
      <c r="J9537">
        <v>1</v>
      </c>
      <c r="K9537">
        <v>0</v>
      </c>
      <c r="L9537" t="s">
        <v>22</v>
      </c>
      <c r="M9537" s="3">
        <v>45203.468055555553</v>
      </c>
      <c r="N9537" s="3">
        <v>45203.474305555559</v>
      </c>
      <c r="O9537" t="s">
        <v>3189</v>
      </c>
      <c r="P9537" t="s">
        <v>2318</v>
      </c>
      <c r="Q9537" t="s">
        <v>3076</v>
      </c>
      <c r="R9537">
        <v>0.25</v>
      </c>
      <c r="S9537">
        <v>2348.69</v>
      </c>
      <c r="T9537">
        <v>2333</v>
      </c>
      <c r="U9537">
        <v>0.25</v>
      </c>
      <c r="V9537">
        <v>1691.83</v>
      </c>
      <c r="W9537">
        <v>1682.12</v>
      </c>
      <c r="X9537">
        <v>0.25</v>
      </c>
      <c r="Y9537">
        <v>1690.15</v>
      </c>
      <c r="Z9537">
        <v>1681.14</v>
      </c>
      <c r="AB9537">
        <v>0</v>
      </c>
      <c r="AD9537">
        <v>0.25</v>
      </c>
      <c r="AE9537">
        <v>86.684100000000001</v>
      </c>
      <c r="AF9537">
        <v>86.684100000000001</v>
      </c>
      <c r="AG9537">
        <v>0.25</v>
      </c>
      <c r="AH9537">
        <v>88.599800000000002</v>
      </c>
      <c r="AI9537">
        <v>87.8489</v>
      </c>
      <c r="AL9537" t="s">
        <v>22</v>
      </c>
      <c r="AM9537" t="s">
        <v>22</v>
      </c>
    </row>
    <row r="9538" spans="1:39" hidden="1" x14ac:dyDescent="0.25">
      <c r="A9538" s="3">
        <v>45203.475276307872</v>
      </c>
      <c r="B9538" t="s">
        <v>3116</v>
      </c>
      <c r="C9538" t="s">
        <v>3117</v>
      </c>
      <c r="D9538" t="s">
        <v>2383</v>
      </c>
      <c r="E9538">
        <v>20</v>
      </c>
      <c r="F9538" t="s">
        <v>68</v>
      </c>
      <c r="G9538" t="s">
        <v>20</v>
      </c>
      <c r="H9538" s="7">
        <v>85881</v>
      </c>
      <c r="I9538" t="s">
        <v>133</v>
      </c>
      <c r="J9538">
        <v>1</v>
      </c>
      <c r="K9538">
        <v>0</v>
      </c>
      <c r="L9538" t="s">
        <v>22</v>
      </c>
      <c r="M9538" s="3">
        <v>45203.470138888886</v>
      </c>
      <c r="N9538" s="3">
        <v>45203.474305555559</v>
      </c>
      <c r="O9538" t="s">
        <v>3118</v>
      </c>
      <c r="P9538" t="s">
        <v>22</v>
      </c>
      <c r="Q9538" t="s">
        <v>22</v>
      </c>
      <c r="R9538">
        <v>0.25</v>
      </c>
      <c r="S9538">
        <v>4666.97</v>
      </c>
      <c r="T9538">
        <v>4653.01</v>
      </c>
      <c r="U9538">
        <v>0.25</v>
      </c>
      <c r="V9538">
        <v>0</v>
      </c>
      <c r="W9538">
        <v>0</v>
      </c>
      <c r="X9538">
        <v>0.25</v>
      </c>
      <c r="Y9538">
        <v>0</v>
      </c>
      <c r="Z9538">
        <v>0</v>
      </c>
      <c r="AD9538">
        <v>0.5</v>
      </c>
      <c r="AE9538">
        <v>85.742199999999997</v>
      </c>
      <c r="AF9538">
        <v>85.742199999999997</v>
      </c>
      <c r="AG9538">
        <v>0.5</v>
      </c>
      <c r="AH9538">
        <v>85.154899999999998</v>
      </c>
      <c r="AI9538">
        <v>84.854699999999994</v>
      </c>
      <c r="AL9538" t="s">
        <v>22</v>
      </c>
      <c r="AM9538" t="s">
        <v>22</v>
      </c>
    </row>
    <row r="9539" spans="1:39" hidden="1" x14ac:dyDescent="0.25">
      <c r="A9539" s="3">
        <v>45203.472909756943</v>
      </c>
      <c r="B9539" t="s">
        <v>3161</v>
      </c>
      <c r="C9539" t="s">
        <v>3162</v>
      </c>
      <c r="D9539" t="s">
        <v>3163</v>
      </c>
      <c r="E9539">
        <v>2</v>
      </c>
      <c r="F9539" t="s">
        <v>404</v>
      </c>
      <c r="G9539" t="s">
        <v>20</v>
      </c>
      <c r="H9539" s="7">
        <v>214963</v>
      </c>
      <c r="I9539" t="s">
        <v>30</v>
      </c>
      <c r="J9539">
        <v>0</v>
      </c>
      <c r="K9539">
        <v>1</v>
      </c>
      <c r="L9539" t="s">
        <v>25</v>
      </c>
      <c r="M9539" s="3">
        <v>45203.467361111114</v>
      </c>
      <c r="N9539" s="3">
        <v>45203.47152777778</v>
      </c>
      <c r="O9539" t="s">
        <v>3188</v>
      </c>
      <c r="P9539" t="s">
        <v>3165</v>
      </c>
      <c r="Q9539" t="s">
        <v>1943</v>
      </c>
      <c r="R9539">
        <v>0.25</v>
      </c>
      <c r="S9539">
        <v>5488.01</v>
      </c>
      <c r="T9539">
        <v>5488.01</v>
      </c>
      <c r="U9539">
        <v>0.25</v>
      </c>
      <c r="V9539">
        <v>0</v>
      </c>
      <c r="W9539">
        <v>0</v>
      </c>
      <c r="X9539">
        <v>0.25</v>
      </c>
      <c r="Y9539">
        <v>0</v>
      </c>
      <c r="Z9539">
        <v>0</v>
      </c>
      <c r="AB9539">
        <v>0</v>
      </c>
      <c r="AD9539">
        <v>0.25</v>
      </c>
      <c r="AE9539">
        <v>0</v>
      </c>
      <c r="AH9539">
        <v>0</v>
      </c>
      <c r="AL9539" t="s">
        <v>22</v>
      </c>
      <c r="AM9539" t="s">
        <v>22</v>
      </c>
    </row>
    <row r="9540" spans="1:39" hidden="1" x14ac:dyDescent="0.25">
      <c r="A9540" s="3">
        <v>45203.472180011573</v>
      </c>
      <c r="B9540" t="s">
        <v>2549</v>
      </c>
      <c r="C9540" t="s">
        <v>509</v>
      </c>
      <c r="D9540" t="s">
        <v>510</v>
      </c>
      <c r="E9540">
        <v>60</v>
      </c>
      <c r="F9540" t="s">
        <v>27</v>
      </c>
      <c r="G9540" t="s">
        <v>20</v>
      </c>
      <c r="H9540" s="7">
        <v>185267</v>
      </c>
      <c r="I9540" t="s">
        <v>192</v>
      </c>
      <c r="J9540">
        <v>1</v>
      </c>
      <c r="K9540">
        <v>0</v>
      </c>
      <c r="L9540" t="s">
        <v>22</v>
      </c>
      <c r="M9540" s="3">
        <v>45203.465277777781</v>
      </c>
      <c r="N9540" s="3">
        <v>45203.470833333333</v>
      </c>
      <c r="O9540" t="s">
        <v>3186</v>
      </c>
      <c r="P9540" t="s">
        <v>556</v>
      </c>
      <c r="Q9540" t="s">
        <v>3187</v>
      </c>
      <c r="R9540">
        <v>0.25</v>
      </c>
      <c r="S9540">
        <v>2442.14</v>
      </c>
      <c r="T9540">
        <v>2418.0700000000002</v>
      </c>
      <c r="U9540">
        <v>0.25</v>
      </c>
      <c r="V9540">
        <v>1680.01</v>
      </c>
      <c r="W9540">
        <v>1667.22</v>
      </c>
      <c r="X9540">
        <v>0.25</v>
      </c>
      <c r="Y9540">
        <v>1700.96</v>
      </c>
      <c r="Z9540">
        <v>1686.71</v>
      </c>
      <c r="AB9540">
        <v>0</v>
      </c>
      <c r="AD9540">
        <v>0.25</v>
      </c>
      <c r="AE9540">
        <v>85.016000000000005</v>
      </c>
      <c r="AF9540">
        <v>85.016000000000005</v>
      </c>
      <c r="AG9540">
        <v>0.25</v>
      </c>
      <c r="AH9540">
        <v>84.710499999999996</v>
      </c>
      <c r="AI9540">
        <v>83.960800000000006</v>
      </c>
      <c r="AL9540" t="s">
        <v>22</v>
      </c>
      <c r="AM9540" t="s">
        <v>22</v>
      </c>
    </row>
    <row r="9541" spans="1:39" hidden="1" x14ac:dyDescent="0.25">
      <c r="A9541" s="3">
        <v>45203.472145254629</v>
      </c>
      <c r="B9541" t="s">
        <v>3123</v>
      </c>
      <c r="C9541" t="s">
        <v>509</v>
      </c>
      <c r="D9541" t="s">
        <v>510</v>
      </c>
      <c r="E9541">
        <v>10</v>
      </c>
      <c r="F9541" t="s">
        <v>27</v>
      </c>
      <c r="G9541" t="s">
        <v>20</v>
      </c>
      <c r="H9541" s="7">
        <v>214963</v>
      </c>
      <c r="I9541" t="s">
        <v>75</v>
      </c>
      <c r="J9541">
        <v>1</v>
      </c>
      <c r="K9541">
        <v>0</v>
      </c>
      <c r="L9541" t="s">
        <v>22</v>
      </c>
      <c r="M9541" s="3">
        <v>45203.460416666669</v>
      </c>
      <c r="N9541" s="3">
        <v>45203.470138888886</v>
      </c>
      <c r="O9541" t="s">
        <v>3184</v>
      </c>
      <c r="P9541" t="s">
        <v>515</v>
      </c>
      <c r="Q9541" t="s">
        <v>3185</v>
      </c>
      <c r="R9541">
        <v>0.25</v>
      </c>
      <c r="S9541">
        <v>2358.5300000000002</v>
      </c>
      <c r="T9541">
        <v>2350.3000000000002</v>
      </c>
      <c r="U9541">
        <v>0.25</v>
      </c>
      <c r="V9541">
        <v>1707.34</v>
      </c>
      <c r="W9541">
        <v>1701.35</v>
      </c>
      <c r="X9541">
        <v>0.25</v>
      </c>
      <c r="Y9541">
        <v>1716.8</v>
      </c>
      <c r="Z9541">
        <v>1710.81</v>
      </c>
      <c r="AB9541">
        <v>0</v>
      </c>
      <c r="AD9541">
        <v>0.25</v>
      </c>
      <c r="AE9541">
        <v>94.311400000000006</v>
      </c>
      <c r="AF9541">
        <v>94.311400000000006</v>
      </c>
      <c r="AG9541">
        <v>0.25</v>
      </c>
      <c r="AH9541">
        <v>95.128200000000007</v>
      </c>
      <c r="AI9541">
        <v>95.128200000000007</v>
      </c>
      <c r="AL9541" t="s">
        <v>22</v>
      </c>
      <c r="AM9541" t="s">
        <v>22</v>
      </c>
    </row>
    <row r="9542" spans="1:39" hidden="1" x14ac:dyDescent="0.25">
      <c r="A9542" s="3">
        <v>45203.47096446759</v>
      </c>
      <c r="B9542" t="s">
        <v>3116</v>
      </c>
      <c r="C9542" t="s">
        <v>3117</v>
      </c>
      <c r="D9542" t="s">
        <v>2383</v>
      </c>
      <c r="E9542">
        <v>20</v>
      </c>
      <c r="F9542" t="s">
        <v>68</v>
      </c>
      <c r="G9542" t="s">
        <v>20</v>
      </c>
      <c r="H9542" s="7">
        <v>85881</v>
      </c>
      <c r="I9542" t="s">
        <v>135</v>
      </c>
      <c r="J9542">
        <v>1</v>
      </c>
      <c r="K9542">
        <v>0</v>
      </c>
      <c r="L9542" t="s">
        <v>22</v>
      </c>
      <c r="M9542" s="3">
        <v>45203.46597222222</v>
      </c>
      <c r="N9542" s="3">
        <v>45203.470138888886</v>
      </c>
      <c r="O9542" t="s">
        <v>3118</v>
      </c>
      <c r="P9542" t="s">
        <v>22</v>
      </c>
      <c r="Q9542" t="s">
        <v>22</v>
      </c>
      <c r="R9542">
        <v>0.25</v>
      </c>
      <c r="S9542">
        <v>4600.08</v>
      </c>
      <c r="T9542">
        <v>4592.5</v>
      </c>
      <c r="U9542">
        <v>0.25</v>
      </c>
      <c r="V9542">
        <v>0</v>
      </c>
      <c r="W9542">
        <v>0</v>
      </c>
      <c r="X9542">
        <v>0.25</v>
      </c>
      <c r="Y9542">
        <v>0</v>
      </c>
      <c r="Z9542">
        <v>0</v>
      </c>
      <c r="AD9542">
        <v>0.5</v>
      </c>
      <c r="AE9542">
        <v>98.816999999999993</v>
      </c>
      <c r="AF9542">
        <v>98.816999999999993</v>
      </c>
      <c r="AG9542">
        <v>0.5</v>
      </c>
      <c r="AH9542">
        <v>96.5411</v>
      </c>
      <c r="AI9542">
        <v>96.041899999999998</v>
      </c>
      <c r="AJ9542" t="s">
        <v>132</v>
      </c>
      <c r="AK9542" t="s">
        <v>132</v>
      </c>
      <c r="AL9542" t="s">
        <v>22</v>
      </c>
      <c r="AM9542" t="s">
        <v>22</v>
      </c>
    </row>
    <row r="9543" spans="1:39" hidden="1" x14ac:dyDescent="0.25">
      <c r="A9543" s="3">
        <v>45203.470803356482</v>
      </c>
      <c r="B9543" t="s">
        <v>3101</v>
      </c>
      <c r="C9543" t="s">
        <v>1423</v>
      </c>
      <c r="D9543" t="s">
        <v>1424</v>
      </c>
      <c r="E9543">
        <v>50</v>
      </c>
      <c r="F9543" t="s">
        <v>68</v>
      </c>
      <c r="G9543" t="s">
        <v>20</v>
      </c>
      <c r="H9543" s="7">
        <v>218610</v>
      </c>
      <c r="I9543" t="s">
        <v>103</v>
      </c>
      <c r="J9543">
        <v>1</v>
      </c>
      <c r="K9543">
        <v>0</v>
      </c>
      <c r="L9543" t="s">
        <v>22</v>
      </c>
      <c r="M9543" s="3">
        <v>45203.46597222222</v>
      </c>
      <c r="N9543" s="3">
        <v>45203.470138888886</v>
      </c>
      <c r="O9543" t="s">
        <v>3102</v>
      </c>
      <c r="P9543" t="s">
        <v>22</v>
      </c>
      <c r="Q9543" t="s">
        <v>22</v>
      </c>
      <c r="R9543">
        <v>0.25</v>
      </c>
      <c r="S9543">
        <v>4752.59</v>
      </c>
      <c r="T9543">
        <v>4700.68</v>
      </c>
      <c r="U9543">
        <v>0.25</v>
      </c>
      <c r="V9543">
        <v>0</v>
      </c>
      <c r="W9543">
        <v>0</v>
      </c>
      <c r="X9543">
        <v>0.25</v>
      </c>
      <c r="Y9543">
        <v>0</v>
      </c>
      <c r="Z9543">
        <v>0</v>
      </c>
      <c r="AD9543">
        <v>0.5</v>
      </c>
      <c r="AE9543">
        <v>87.031899999999993</v>
      </c>
      <c r="AF9543">
        <v>86.876499999999993</v>
      </c>
      <c r="AG9543">
        <v>0.5</v>
      </c>
      <c r="AH9543">
        <v>84.788499999999999</v>
      </c>
      <c r="AI9543">
        <v>84.619600000000005</v>
      </c>
      <c r="AL9543" t="s">
        <v>22</v>
      </c>
      <c r="AM9543" t="s">
        <v>22</v>
      </c>
    </row>
    <row r="9544" spans="1:39" hidden="1" x14ac:dyDescent="0.25">
      <c r="A9544" s="3">
        <v>45203.470799270835</v>
      </c>
      <c r="B9544" t="s">
        <v>3101</v>
      </c>
      <c r="C9544" t="s">
        <v>1423</v>
      </c>
      <c r="D9544" t="s">
        <v>1424</v>
      </c>
      <c r="E9544">
        <v>50</v>
      </c>
      <c r="F9544" t="s">
        <v>68</v>
      </c>
      <c r="G9544" t="s">
        <v>20</v>
      </c>
      <c r="H9544" s="7">
        <v>218610</v>
      </c>
      <c r="I9544" t="s">
        <v>84</v>
      </c>
      <c r="J9544">
        <v>1</v>
      </c>
      <c r="K9544">
        <v>0</v>
      </c>
      <c r="L9544" t="s">
        <v>22</v>
      </c>
      <c r="M9544" s="3">
        <v>45203.46597222222</v>
      </c>
      <c r="N9544" s="3">
        <v>45203.468055555553</v>
      </c>
      <c r="O9544" t="s">
        <v>3102</v>
      </c>
      <c r="P9544" t="s">
        <v>22</v>
      </c>
      <c r="Q9544" t="s">
        <v>22</v>
      </c>
      <c r="R9544">
        <v>0.25</v>
      </c>
      <c r="S9544">
        <v>4624.8100000000004</v>
      </c>
      <c r="T9544">
        <v>4571.24</v>
      </c>
      <c r="U9544">
        <v>0.25</v>
      </c>
      <c r="V9544">
        <v>0</v>
      </c>
      <c r="W9544">
        <v>0</v>
      </c>
      <c r="X9544">
        <v>0.25</v>
      </c>
      <c r="Y9544">
        <v>0</v>
      </c>
      <c r="Z9544">
        <v>0</v>
      </c>
      <c r="AD9544">
        <v>0.5</v>
      </c>
      <c r="AE9544">
        <v>91.4208</v>
      </c>
      <c r="AF9544">
        <v>90.930700000000002</v>
      </c>
      <c r="AG9544">
        <v>0.5</v>
      </c>
      <c r="AH9544">
        <v>86.626800000000003</v>
      </c>
      <c r="AI9544">
        <v>86.714399999999998</v>
      </c>
      <c r="AL9544" t="s">
        <v>22</v>
      </c>
      <c r="AM9544" t="s">
        <v>22</v>
      </c>
    </row>
    <row r="9545" spans="1:39" hidden="1" x14ac:dyDescent="0.25">
      <c r="A9545" s="3">
        <v>45203.470792245367</v>
      </c>
      <c r="B9545" t="s">
        <v>3101</v>
      </c>
      <c r="C9545" t="s">
        <v>1423</v>
      </c>
      <c r="D9545" t="s">
        <v>1424</v>
      </c>
      <c r="E9545">
        <v>50</v>
      </c>
      <c r="F9545" t="s">
        <v>68</v>
      </c>
      <c r="G9545" t="s">
        <v>20</v>
      </c>
      <c r="H9545" s="7">
        <v>218610</v>
      </c>
      <c r="I9545" t="s">
        <v>82</v>
      </c>
      <c r="J9545">
        <v>1</v>
      </c>
      <c r="K9545">
        <v>0</v>
      </c>
      <c r="L9545" t="s">
        <v>22</v>
      </c>
      <c r="M9545" s="3">
        <v>45203.46597222222</v>
      </c>
      <c r="N9545" s="3">
        <v>45203.468055555553</v>
      </c>
      <c r="O9545" t="s">
        <v>3102</v>
      </c>
      <c r="P9545" t="s">
        <v>22</v>
      </c>
      <c r="Q9545" t="s">
        <v>22</v>
      </c>
      <c r="R9545">
        <v>0.25</v>
      </c>
      <c r="S9545">
        <v>4697.7299999999996</v>
      </c>
      <c r="T9545">
        <v>4657.1099999999997</v>
      </c>
      <c r="U9545">
        <v>0.25</v>
      </c>
      <c r="V9545">
        <v>0</v>
      </c>
      <c r="W9545">
        <v>0</v>
      </c>
      <c r="X9545">
        <v>0.25</v>
      </c>
      <c r="Y9545">
        <v>0</v>
      </c>
      <c r="Z9545">
        <v>0</v>
      </c>
      <c r="AD9545">
        <v>0.5</v>
      </c>
      <c r="AE9545">
        <v>87.111099999999993</v>
      </c>
      <c r="AF9545">
        <v>87.056899999999999</v>
      </c>
      <c r="AG9545">
        <v>0.5</v>
      </c>
      <c r="AH9545">
        <v>82.609800000000007</v>
      </c>
      <c r="AI9545">
        <v>82.609800000000007</v>
      </c>
      <c r="AL9545" t="s">
        <v>22</v>
      </c>
      <c r="AM9545" t="s">
        <v>22</v>
      </c>
    </row>
    <row r="9546" spans="1:39" hidden="1" x14ac:dyDescent="0.25">
      <c r="A9546" s="3">
        <v>45203.470106944442</v>
      </c>
      <c r="B9546" t="s">
        <v>2549</v>
      </c>
      <c r="C9546" t="s">
        <v>509</v>
      </c>
      <c r="D9546" t="s">
        <v>510</v>
      </c>
      <c r="E9546">
        <v>60</v>
      </c>
      <c r="F9546" t="s">
        <v>27</v>
      </c>
      <c r="G9546" t="s">
        <v>20</v>
      </c>
      <c r="H9546" s="7">
        <v>185267</v>
      </c>
      <c r="I9546" t="s">
        <v>98</v>
      </c>
      <c r="J9546">
        <v>1</v>
      </c>
      <c r="K9546">
        <v>0</v>
      </c>
      <c r="L9546" t="s">
        <v>22</v>
      </c>
      <c r="M9546" s="3">
        <v>45203.463194444441</v>
      </c>
      <c r="N9546" s="3">
        <v>45203.46875</v>
      </c>
      <c r="O9546" t="s">
        <v>3183</v>
      </c>
      <c r="P9546" t="s">
        <v>512</v>
      </c>
      <c r="Q9546" t="s">
        <v>2736</v>
      </c>
      <c r="R9546">
        <v>0.25</v>
      </c>
      <c r="S9546">
        <v>2355.38</v>
      </c>
      <c r="T9546">
        <v>2344.13</v>
      </c>
      <c r="U9546">
        <v>0.25</v>
      </c>
      <c r="V9546">
        <v>1684.56</v>
      </c>
      <c r="W9546">
        <v>1674.05</v>
      </c>
      <c r="X9546">
        <v>0.25</v>
      </c>
      <c r="Y9546">
        <v>1684.87</v>
      </c>
      <c r="Z9546">
        <v>1675.12</v>
      </c>
      <c r="AB9546">
        <v>0</v>
      </c>
      <c r="AD9546">
        <v>0.25</v>
      </c>
      <c r="AE9546">
        <v>95.2958</v>
      </c>
      <c r="AF9546">
        <v>94.545400000000001</v>
      </c>
      <c r="AG9546">
        <v>0.25</v>
      </c>
      <c r="AH9546">
        <v>98.183899999999994</v>
      </c>
      <c r="AI9546">
        <v>97.434399999999997</v>
      </c>
      <c r="AL9546" t="s">
        <v>22</v>
      </c>
      <c r="AM9546" t="s">
        <v>22</v>
      </c>
    </row>
    <row r="9547" spans="1:39" hidden="1" x14ac:dyDescent="0.25">
      <c r="A9547" s="3">
        <v>45203.469747881943</v>
      </c>
      <c r="B9547" t="s">
        <v>3123</v>
      </c>
      <c r="C9547" t="s">
        <v>509</v>
      </c>
      <c r="D9547" t="s">
        <v>510</v>
      </c>
      <c r="E9547">
        <v>10</v>
      </c>
      <c r="F9547" t="s">
        <v>27</v>
      </c>
      <c r="G9547" t="s">
        <v>20</v>
      </c>
      <c r="H9547" s="7">
        <v>214963</v>
      </c>
      <c r="I9547" t="s">
        <v>28</v>
      </c>
      <c r="J9547">
        <v>1</v>
      </c>
      <c r="K9547">
        <v>0</v>
      </c>
      <c r="L9547" t="s">
        <v>22</v>
      </c>
      <c r="M9547" s="3">
        <v>45203.460416666669</v>
      </c>
      <c r="N9547" s="3">
        <v>45203.468055555553</v>
      </c>
      <c r="O9547" t="s">
        <v>3181</v>
      </c>
      <c r="P9547" t="s">
        <v>536</v>
      </c>
      <c r="Q9547" t="s">
        <v>3182</v>
      </c>
      <c r="R9547">
        <v>0.25</v>
      </c>
      <c r="S9547">
        <v>2360.08</v>
      </c>
      <c r="T9547">
        <v>2352.59</v>
      </c>
      <c r="U9547">
        <v>0.25</v>
      </c>
      <c r="V9547">
        <v>1687.7</v>
      </c>
      <c r="W9547">
        <v>1678.71</v>
      </c>
      <c r="X9547">
        <v>0.25</v>
      </c>
      <c r="Y9547">
        <v>1700.04</v>
      </c>
      <c r="Z9547">
        <v>1689.56</v>
      </c>
      <c r="AB9547">
        <v>0</v>
      </c>
      <c r="AD9547">
        <v>0.25</v>
      </c>
      <c r="AE9547">
        <v>85.358099999999993</v>
      </c>
      <c r="AF9547">
        <v>85.358099999999993</v>
      </c>
      <c r="AG9547">
        <v>0.25</v>
      </c>
      <c r="AH9547">
        <v>87.623400000000004</v>
      </c>
      <c r="AI9547">
        <v>87.623400000000004</v>
      </c>
      <c r="AL9547" t="s">
        <v>22</v>
      </c>
      <c r="AM9547" t="s">
        <v>22</v>
      </c>
    </row>
    <row r="9548" spans="1:39" hidden="1" x14ac:dyDescent="0.25">
      <c r="A9548" s="3">
        <v>45203.46936570602</v>
      </c>
      <c r="B9548" t="s">
        <v>3176</v>
      </c>
      <c r="C9548" t="s">
        <v>189</v>
      </c>
      <c r="D9548" t="s">
        <v>190</v>
      </c>
      <c r="E9548">
        <v>12</v>
      </c>
      <c r="F9548" t="s">
        <v>143</v>
      </c>
      <c r="G9548" t="s">
        <v>24</v>
      </c>
      <c r="H9548" s="7">
        <v>167075</v>
      </c>
      <c r="I9548" t="s">
        <v>148</v>
      </c>
      <c r="J9548">
        <v>1</v>
      </c>
      <c r="K9548">
        <v>0</v>
      </c>
      <c r="L9548" t="s">
        <v>22</v>
      </c>
      <c r="M9548" s="3">
        <v>45203.259722222225</v>
      </c>
      <c r="N9548" s="3">
        <v>45203.427083333336</v>
      </c>
      <c r="O9548" t="s">
        <v>3177</v>
      </c>
      <c r="P9548" t="s">
        <v>191</v>
      </c>
      <c r="Q9548" t="s">
        <v>2799</v>
      </c>
      <c r="R9548">
        <v>1</v>
      </c>
      <c r="S9548">
        <v>491</v>
      </c>
      <c r="T9548">
        <v>489</v>
      </c>
      <c r="U9548">
        <v>1</v>
      </c>
      <c r="V9548">
        <v>368</v>
      </c>
      <c r="W9548">
        <v>366</v>
      </c>
      <c r="X9548">
        <v>1</v>
      </c>
      <c r="Y9548">
        <v>367</v>
      </c>
      <c r="Z9548">
        <v>365</v>
      </c>
      <c r="AB9548">
        <v>0</v>
      </c>
      <c r="AD9548">
        <v>2</v>
      </c>
      <c r="AE9548">
        <v>94</v>
      </c>
      <c r="AF9548">
        <v>93</v>
      </c>
      <c r="AG9548">
        <v>2</v>
      </c>
      <c r="AH9548">
        <v>95</v>
      </c>
      <c r="AI9548">
        <v>94</v>
      </c>
      <c r="AL9548" t="s">
        <v>22</v>
      </c>
    </row>
    <row r="9549" spans="1:39" hidden="1" x14ac:dyDescent="0.25">
      <c r="A9549" s="3">
        <v>45203.46936570602</v>
      </c>
      <c r="B9549" t="s">
        <v>3176</v>
      </c>
      <c r="C9549" t="s">
        <v>189</v>
      </c>
      <c r="D9549" t="s">
        <v>190</v>
      </c>
      <c r="E9549">
        <v>12</v>
      </c>
      <c r="F9549" t="s">
        <v>143</v>
      </c>
      <c r="G9549" t="s">
        <v>24</v>
      </c>
      <c r="H9549" s="7">
        <v>167075</v>
      </c>
      <c r="I9549" t="s">
        <v>144</v>
      </c>
      <c r="J9549">
        <v>1</v>
      </c>
      <c r="K9549">
        <v>0</v>
      </c>
      <c r="L9549" t="s">
        <v>22</v>
      </c>
      <c r="M9549" s="3">
        <v>45203.259722222225</v>
      </c>
      <c r="N9549" s="3">
        <v>45203.427083333336</v>
      </c>
      <c r="O9549" t="s">
        <v>3178</v>
      </c>
      <c r="P9549" t="s">
        <v>3004</v>
      </c>
      <c r="Q9549" t="s">
        <v>2799</v>
      </c>
      <c r="R9549">
        <v>1</v>
      </c>
      <c r="S9549">
        <v>491</v>
      </c>
      <c r="T9549">
        <v>489</v>
      </c>
      <c r="U9549">
        <v>1</v>
      </c>
      <c r="V9549">
        <v>366</v>
      </c>
      <c r="W9549">
        <v>363</v>
      </c>
      <c r="X9549">
        <v>1</v>
      </c>
      <c r="Y9549">
        <v>363</v>
      </c>
      <c r="Z9549">
        <v>360</v>
      </c>
      <c r="AB9549">
        <v>0</v>
      </c>
      <c r="AD9549">
        <v>2</v>
      </c>
      <c r="AE9549">
        <v>95</v>
      </c>
      <c r="AF9549">
        <v>94</v>
      </c>
      <c r="AG9549">
        <v>2</v>
      </c>
      <c r="AH9549">
        <v>93</v>
      </c>
      <c r="AI9549">
        <v>94</v>
      </c>
      <c r="AL9549" t="s">
        <v>22</v>
      </c>
    </row>
    <row r="9550" spans="1:39" hidden="1" x14ac:dyDescent="0.25">
      <c r="A9550" s="3">
        <v>45203.46936570602</v>
      </c>
      <c r="B9550" t="s">
        <v>3176</v>
      </c>
      <c r="C9550" t="s">
        <v>189</v>
      </c>
      <c r="D9550" t="s">
        <v>190</v>
      </c>
      <c r="E9550">
        <v>12</v>
      </c>
      <c r="F9550" t="s">
        <v>143</v>
      </c>
      <c r="G9550" t="s">
        <v>24</v>
      </c>
      <c r="H9550" s="7">
        <v>167075</v>
      </c>
      <c r="I9550" t="s">
        <v>149</v>
      </c>
      <c r="J9550">
        <v>1</v>
      </c>
      <c r="K9550">
        <v>0</v>
      </c>
      <c r="L9550" t="s">
        <v>22</v>
      </c>
      <c r="M9550" s="3">
        <v>45203.259722222225</v>
      </c>
      <c r="N9550" s="3">
        <v>45203.427083333336</v>
      </c>
      <c r="O9550" t="s">
        <v>3179</v>
      </c>
      <c r="P9550" t="s">
        <v>203</v>
      </c>
      <c r="Q9550" t="s">
        <v>2799</v>
      </c>
      <c r="R9550">
        <v>1</v>
      </c>
      <c r="S9550">
        <v>491</v>
      </c>
      <c r="T9550">
        <v>489</v>
      </c>
      <c r="U9550">
        <v>1</v>
      </c>
      <c r="V9550">
        <v>368</v>
      </c>
      <c r="W9550">
        <v>366</v>
      </c>
      <c r="X9550">
        <v>1</v>
      </c>
      <c r="Y9550">
        <v>367</v>
      </c>
      <c r="Z9550">
        <v>365</v>
      </c>
      <c r="AB9550">
        <v>0</v>
      </c>
      <c r="AD9550">
        <v>2</v>
      </c>
      <c r="AE9550">
        <v>94</v>
      </c>
      <c r="AF9550">
        <v>93</v>
      </c>
      <c r="AG9550">
        <v>2</v>
      </c>
      <c r="AH9550">
        <v>95</v>
      </c>
      <c r="AI9550">
        <v>94</v>
      </c>
      <c r="AL9550" t="s">
        <v>22</v>
      </c>
    </row>
    <row r="9551" spans="1:39" hidden="1" x14ac:dyDescent="0.25">
      <c r="A9551" s="3">
        <v>45203.46936570602</v>
      </c>
      <c r="B9551" t="s">
        <v>3176</v>
      </c>
      <c r="C9551" t="s">
        <v>189</v>
      </c>
      <c r="D9551" t="s">
        <v>190</v>
      </c>
      <c r="E9551">
        <v>12</v>
      </c>
      <c r="F9551" t="s">
        <v>143</v>
      </c>
      <c r="G9551" t="s">
        <v>24</v>
      </c>
      <c r="H9551" s="7">
        <v>167075</v>
      </c>
      <c r="I9551" t="s">
        <v>797</v>
      </c>
      <c r="J9551">
        <v>1</v>
      </c>
      <c r="K9551">
        <v>0</v>
      </c>
      <c r="L9551" t="s">
        <v>22</v>
      </c>
      <c r="M9551" s="3">
        <v>45203.259722222225</v>
      </c>
      <c r="N9551" s="3">
        <v>45203.427083333336</v>
      </c>
      <c r="O9551" t="s">
        <v>3180</v>
      </c>
      <c r="P9551" t="s">
        <v>235</v>
      </c>
      <c r="Q9551" t="s">
        <v>2799</v>
      </c>
      <c r="R9551">
        <v>1</v>
      </c>
      <c r="S9551">
        <v>491</v>
      </c>
      <c r="T9551">
        <v>491</v>
      </c>
      <c r="U9551">
        <v>1</v>
      </c>
      <c r="V9551">
        <v>368</v>
      </c>
      <c r="W9551">
        <v>366</v>
      </c>
      <c r="X9551">
        <v>1</v>
      </c>
      <c r="Y9551">
        <v>367</v>
      </c>
      <c r="Z9551">
        <v>365</v>
      </c>
      <c r="AB9551">
        <v>0</v>
      </c>
      <c r="AD9551">
        <v>2</v>
      </c>
      <c r="AE9551">
        <v>94</v>
      </c>
      <c r="AF9551">
        <v>93</v>
      </c>
      <c r="AG9551">
        <v>2</v>
      </c>
      <c r="AH9551">
        <v>95</v>
      </c>
      <c r="AI9551">
        <v>94</v>
      </c>
      <c r="AL9551" t="s">
        <v>22</v>
      </c>
    </row>
    <row r="9552" spans="1:39" hidden="1" x14ac:dyDescent="0.25">
      <c r="A9552" s="3">
        <v>45203.46922673611</v>
      </c>
      <c r="B9552" t="s">
        <v>2446</v>
      </c>
      <c r="C9552" t="s">
        <v>115</v>
      </c>
      <c r="D9552" t="s">
        <v>116</v>
      </c>
      <c r="E9552">
        <v>60</v>
      </c>
      <c r="F9552" t="s">
        <v>19</v>
      </c>
      <c r="G9552" t="s">
        <v>20</v>
      </c>
      <c r="H9552" s="7">
        <v>213773</v>
      </c>
      <c r="I9552" t="s">
        <v>59</v>
      </c>
      <c r="J9552">
        <v>1</v>
      </c>
      <c r="K9552">
        <v>0</v>
      </c>
      <c r="L9552" t="s">
        <v>22</v>
      </c>
      <c r="M9552" s="3">
        <v>45203.451388888891</v>
      </c>
      <c r="N9552" s="3">
        <v>45203.468055555553</v>
      </c>
      <c r="O9552" t="s">
        <v>3175</v>
      </c>
      <c r="P9552" t="s">
        <v>485</v>
      </c>
      <c r="Q9552" t="s">
        <v>178</v>
      </c>
      <c r="R9552">
        <v>2</v>
      </c>
      <c r="S9552">
        <v>2411.4899999999998</v>
      </c>
      <c r="T9552">
        <v>2384.2199999999998</v>
      </c>
      <c r="U9552">
        <v>2</v>
      </c>
      <c r="V9552">
        <v>1715.53</v>
      </c>
      <c r="W9552">
        <v>1702.32</v>
      </c>
      <c r="X9552">
        <v>2</v>
      </c>
      <c r="Y9552">
        <v>1794.75</v>
      </c>
      <c r="Z9552">
        <v>1776.51</v>
      </c>
      <c r="AA9552">
        <v>2</v>
      </c>
      <c r="AB9552">
        <v>1681.11</v>
      </c>
      <c r="AC9552">
        <v>1671.28</v>
      </c>
      <c r="AD9552">
        <v>2</v>
      </c>
      <c r="AE9552">
        <v>98.314700000000002</v>
      </c>
      <c r="AF9552">
        <v>97.654200000000003</v>
      </c>
      <c r="AG9552">
        <v>2</v>
      </c>
      <c r="AH9552">
        <v>95.269900000000007</v>
      </c>
      <c r="AI9552">
        <v>96.289900000000003</v>
      </c>
      <c r="AL9552" t="s">
        <v>22</v>
      </c>
    </row>
    <row r="9553" spans="1:39" hidden="1" x14ac:dyDescent="0.25">
      <c r="A9553" s="3">
        <v>45203.468323379631</v>
      </c>
      <c r="B9553" t="s">
        <v>2932</v>
      </c>
      <c r="C9553" t="s">
        <v>2933</v>
      </c>
      <c r="D9553" t="s">
        <v>2934</v>
      </c>
      <c r="E9553">
        <v>7</v>
      </c>
      <c r="F9553" t="s">
        <v>57</v>
      </c>
      <c r="G9553" t="s">
        <v>57</v>
      </c>
      <c r="H9553" s="7">
        <v>198411</v>
      </c>
      <c r="I9553" t="s">
        <v>87</v>
      </c>
      <c r="J9553">
        <v>1</v>
      </c>
      <c r="K9553">
        <v>0</v>
      </c>
      <c r="L9553" t="s">
        <v>22</v>
      </c>
      <c r="M9553" s="3">
        <v>45203.447916666664</v>
      </c>
      <c r="N9553" s="3">
        <v>45203.469444444447</v>
      </c>
      <c r="O9553" t="s">
        <v>3174</v>
      </c>
      <c r="P9553" t="s">
        <v>22</v>
      </c>
      <c r="Q9553" t="s">
        <v>22</v>
      </c>
      <c r="R9553">
        <v>5</v>
      </c>
      <c r="S9553">
        <v>1220</v>
      </c>
      <c r="T9553">
        <v>1200</v>
      </c>
      <c r="U9553">
        <v>5</v>
      </c>
      <c r="V9553">
        <v>901</v>
      </c>
      <c r="W9553">
        <v>901</v>
      </c>
      <c r="X9553">
        <v>5</v>
      </c>
      <c r="Y9553">
        <v>902</v>
      </c>
      <c r="Z9553">
        <v>902</v>
      </c>
      <c r="AA9553">
        <v>5</v>
      </c>
      <c r="AB9553">
        <v>900</v>
      </c>
      <c r="AC9553">
        <v>900</v>
      </c>
      <c r="AD9553">
        <v>5</v>
      </c>
      <c r="AE9553">
        <v>0</v>
      </c>
      <c r="AH9553">
        <v>0</v>
      </c>
      <c r="AL9553" t="s">
        <v>22</v>
      </c>
    </row>
    <row r="9554" spans="1:39" hidden="1" x14ac:dyDescent="0.25">
      <c r="A9554" s="3">
        <v>45203.468288657408</v>
      </c>
      <c r="B9554" t="s">
        <v>3161</v>
      </c>
      <c r="C9554" t="s">
        <v>3162</v>
      </c>
      <c r="D9554" t="s">
        <v>3163</v>
      </c>
      <c r="E9554">
        <v>2</v>
      </c>
      <c r="F9554" t="s">
        <v>404</v>
      </c>
      <c r="G9554" t="s">
        <v>20</v>
      </c>
      <c r="H9554" s="7">
        <v>214963</v>
      </c>
      <c r="I9554" t="s">
        <v>30</v>
      </c>
      <c r="J9554">
        <v>1</v>
      </c>
      <c r="K9554">
        <v>0</v>
      </c>
      <c r="L9554" t="s">
        <v>22</v>
      </c>
      <c r="M9554" s="3">
        <v>45203.461111111108</v>
      </c>
      <c r="N9554" s="3">
        <v>45203.466666666667</v>
      </c>
      <c r="O9554" t="s">
        <v>3164</v>
      </c>
      <c r="P9554" t="s">
        <v>3165</v>
      </c>
      <c r="Q9554" t="s">
        <v>1943</v>
      </c>
      <c r="R9554">
        <v>0.25</v>
      </c>
      <c r="S9554">
        <v>5775.63</v>
      </c>
      <c r="T9554">
        <v>5767.39</v>
      </c>
      <c r="U9554">
        <v>0.25</v>
      </c>
      <c r="V9554">
        <v>4369.74</v>
      </c>
      <c r="W9554">
        <v>4364.49</v>
      </c>
      <c r="X9554">
        <v>0.25</v>
      </c>
      <c r="Y9554">
        <v>4201.28</v>
      </c>
      <c r="Z9554">
        <v>4194.53</v>
      </c>
      <c r="AB9554">
        <v>0</v>
      </c>
      <c r="AD9554">
        <v>0.25</v>
      </c>
      <c r="AE9554">
        <v>96.622500000000002</v>
      </c>
      <c r="AF9554">
        <v>95.124499999999998</v>
      </c>
      <c r="AG9554">
        <v>0.25</v>
      </c>
      <c r="AH9554">
        <v>98.941800000000001</v>
      </c>
      <c r="AI9554">
        <v>98.1922</v>
      </c>
      <c r="AL9554" t="s">
        <v>22</v>
      </c>
      <c r="AM9554" t="s">
        <v>22</v>
      </c>
    </row>
    <row r="9555" spans="1:39" hidden="1" x14ac:dyDescent="0.25">
      <c r="A9555" s="3">
        <v>45203.467918055554</v>
      </c>
      <c r="B9555" t="s">
        <v>118</v>
      </c>
      <c r="G9555" t="s">
        <v>20</v>
      </c>
      <c r="H9555" s="7"/>
      <c r="I9555" t="s">
        <v>63</v>
      </c>
      <c r="J9555">
        <v>1</v>
      </c>
      <c r="K9555">
        <v>0</v>
      </c>
      <c r="L9555" t="s">
        <v>22</v>
      </c>
      <c r="M9555" s="3">
        <v>45203.413194444445</v>
      </c>
      <c r="N9555" s="3">
        <v>45203.421527777777</v>
      </c>
      <c r="O9555" t="s">
        <v>120</v>
      </c>
      <c r="P9555" t="s">
        <v>64</v>
      </c>
      <c r="R9555">
        <v>0.5</v>
      </c>
      <c r="S9555">
        <v>320.642</v>
      </c>
      <c r="T9555">
        <v>315.214</v>
      </c>
      <c r="U9555">
        <v>0.25</v>
      </c>
      <c r="V9555">
        <v>219.607</v>
      </c>
      <c r="W9555">
        <v>218.59</v>
      </c>
      <c r="X9555">
        <v>0.25</v>
      </c>
      <c r="Y9555">
        <v>25.395800000000001</v>
      </c>
      <c r="Z9555">
        <v>223.66800000000001</v>
      </c>
      <c r="AD9555">
        <v>0</v>
      </c>
      <c r="AE9555">
        <v>105.139</v>
      </c>
      <c r="AF9555">
        <v>100.57</v>
      </c>
      <c r="AG9555">
        <v>0</v>
      </c>
      <c r="AH9555">
        <v>0</v>
      </c>
      <c r="AI9555">
        <v>0</v>
      </c>
      <c r="AL9555" t="s">
        <v>65</v>
      </c>
    </row>
    <row r="9556" spans="1:39" hidden="1" x14ac:dyDescent="0.25">
      <c r="A9556" s="3">
        <v>45203.466706284722</v>
      </c>
      <c r="B9556" t="s">
        <v>3116</v>
      </c>
      <c r="C9556" t="s">
        <v>3117</v>
      </c>
      <c r="D9556" t="s">
        <v>2383</v>
      </c>
      <c r="E9556">
        <v>20</v>
      </c>
      <c r="F9556" t="s">
        <v>68</v>
      </c>
      <c r="G9556" t="s">
        <v>20</v>
      </c>
      <c r="H9556" s="7">
        <v>85881</v>
      </c>
      <c r="I9556" t="s">
        <v>131</v>
      </c>
      <c r="J9556">
        <v>1</v>
      </c>
      <c r="K9556">
        <v>0</v>
      </c>
      <c r="L9556" t="s">
        <v>22</v>
      </c>
      <c r="M9556" s="3">
        <v>45203.462500000001</v>
      </c>
      <c r="N9556" s="3">
        <v>45203.46597222222</v>
      </c>
      <c r="O9556" t="s">
        <v>3118</v>
      </c>
      <c r="P9556" t="s">
        <v>22</v>
      </c>
      <c r="Q9556" t="s">
        <v>22</v>
      </c>
      <c r="R9556">
        <v>0.25</v>
      </c>
      <c r="S9556">
        <v>4665.42</v>
      </c>
      <c r="T9556">
        <v>4633.1899999999996</v>
      </c>
      <c r="U9556">
        <v>0.25</v>
      </c>
      <c r="V9556">
        <v>0</v>
      </c>
      <c r="W9556">
        <v>0</v>
      </c>
      <c r="X9556">
        <v>0.25</v>
      </c>
      <c r="Y9556">
        <v>0</v>
      </c>
      <c r="Z9556">
        <v>0</v>
      </c>
      <c r="AD9556">
        <v>0.5</v>
      </c>
      <c r="AE9556">
        <v>93.803299999999993</v>
      </c>
      <c r="AF9556">
        <v>93.803299999999993</v>
      </c>
      <c r="AG9556">
        <v>0.5</v>
      </c>
      <c r="AH9556">
        <v>89.5</v>
      </c>
      <c r="AI9556">
        <v>89.8</v>
      </c>
      <c r="AJ9556" t="s">
        <v>132</v>
      </c>
      <c r="AK9556" t="s">
        <v>132</v>
      </c>
      <c r="AL9556" t="s">
        <v>22</v>
      </c>
      <c r="AM9556" t="s">
        <v>22</v>
      </c>
    </row>
    <row r="9557" spans="1:39" hidden="1" x14ac:dyDescent="0.25">
      <c r="A9557" s="3">
        <v>45203.466522916664</v>
      </c>
      <c r="B9557" t="s">
        <v>3101</v>
      </c>
      <c r="C9557" t="s">
        <v>1423</v>
      </c>
      <c r="D9557" t="s">
        <v>1424</v>
      </c>
      <c r="E9557">
        <v>50</v>
      </c>
      <c r="F9557" t="s">
        <v>68</v>
      </c>
      <c r="G9557" t="s">
        <v>20</v>
      </c>
      <c r="H9557" s="7">
        <v>218610</v>
      </c>
      <c r="I9557" t="s">
        <v>84</v>
      </c>
      <c r="J9557">
        <v>1</v>
      </c>
      <c r="K9557">
        <v>0</v>
      </c>
      <c r="L9557" t="s">
        <v>22</v>
      </c>
      <c r="M9557" s="3">
        <v>45203.461805555555</v>
      </c>
      <c r="N9557" s="3">
        <v>45203.463888888888</v>
      </c>
      <c r="O9557" t="s">
        <v>3102</v>
      </c>
      <c r="P9557" t="s">
        <v>22</v>
      </c>
      <c r="Q9557" t="s">
        <v>22</v>
      </c>
      <c r="R9557">
        <v>0.25</v>
      </c>
      <c r="S9557">
        <v>4673.07</v>
      </c>
      <c r="T9557">
        <v>4627.71</v>
      </c>
      <c r="U9557">
        <v>0.25</v>
      </c>
      <c r="V9557">
        <v>0</v>
      </c>
      <c r="W9557">
        <v>0</v>
      </c>
      <c r="X9557">
        <v>0.25</v>
      </c>
      <c r="Y9557">
        <v>0</v>
      </c>
      <c r="Z9557">
        <v>0</v>
      </c>
      <c r="AD9557">
        <v>0.5</v>
      </c>
      <c r="AE9557">
        <v>91.575199999999995</v>
      </c>
      <c r="AF9557">
        <v>91.387200000000007</v>
      </c>
      <c r="AG9557">
        <v>0.5</v>
      </c>
      <c r="AH9557">
        <v>86.424599999999998</v>
      </c>
      <c r="AI9557">
        <v>85.932599999999994</v>
      </c>
      <c r="AL9557" t="s">
        <v>22</v>
      </c>
      <c r="AM9557" t="s">
        <v>22</v>
      </c>
    </row>
    <row r="9558" spans="1:39" hidden="1" x14ac:dyDescent="0.25">
      <c r="A9558" s="3">
        <v>45203.466516782406</v>
      </c>
      <c r="B9558" t="s">
        <v>3101</v>
      </c>
      <c r="C9558" t="s">
        <v>1423</v>
      </c>
      <c r="D9558" t="s">
        <v>1424</v>
      </c>
      <c r="E9558">
        <v>50</v>
      </c>
      <c r="F9558" t="s">
        <v>68</v>
      </c>
      <c r="G9558" t="s">
        <v>20</v>
      </c>
      <c r="H9558" s="7">
        <v>218610</v>
      </c>
      <c r="I9558" t="s">
        <v>82</v>
      </c>
      <c r="J9558">
        <v>1</v>
      </c>
      <c r="K9558">
        <v>0</v>
      </c>
      <c r="L9558" t="s">
        <v>22</v>
      </c>
      <c r="M9558" s="3">
        <v>45203.461805555555</v>
      </c>
      <c r="N9558" s="3">
        <v>45203.463888888888</v>
      </c>
      <c r="O9558" t="s">
        <v>3102</v>
      </c>
      <c r="P9558" t="s">
        <v>22</v>
      </c>
      <c r="Q9558" t="s">
        <v>22</v>
      </c>
      <c r="R9558">
        <v>0.25</v>
      </c>
      <c r="S9558">
        <v>4630.45</v>
      </c>
      <c r="T9558">
        <v>4591.1899999999996</v>
      </c>
      <c r="U9558">
        <v>0.25</v>
      </c>
      <c r="V9558">
        <v>0</v>
      </c>
      <c r="W9558">
        <v>0</v>
      </c>
      <c r="X9558">
        <v>0.25</v>
      </c>
      <c r="Y9558">
        <v>0</v>
      </c>
      <c r="Z9558">
        <v>0</v>
      </c>
      <c r="AD9558">
        <v>0.5</v>
      </c>
      <c r="AE9558">
        <v>85.701099999999997</v>
      </c>
      <c r="AF9558">
        <v>85.755300000000005</v>
      </c>
      <c r="AG9558">
        <v>0.5</v>
      </c>
      <c r="AH9558">
        <v>83.456199999999995</v>
      </c>
      <c r="AI9558">
        <v>83.5578</v>
      </c>
      <c r="AL9558" t="s">
        <v>22</v>
      </c>
      <c r="AM9558" t="s">
        <v>22</v>
      </c>
    </row>
    <row r="9559" spans="1:39" hidden="1" x14ac:dyDescent="0.25">
      <c r="A9559" s="3">
        <v>45203.466516747685</v>
      </c>
      <c r="B9559" t="s">
        <v>3101</v>
      </c>
      <c r="C9559" t="s">
        <v>1423</v>
      </c>
      <c r="D9559" t="s">
        <v>1424</v>
      </c>
      <c r="E9559">
        <v>50</v>
      </c>
      <c r="F9559" t="s">
        <v>68</v>
      </c>
      <c r="G9559" t="s">
        <v>20</v>
      </c>
      <c r="H9559" s="7">
        <v>218610</v>
      </c>
      <c r="I9559" t="s">
        <v>103</v>
      </c>
      <c r="J9559">
        <v>1</v>
      </c>
      <c r="K9559">
        <v>0</v>
      </c>
      <c r="L9559" t="s">
        <v>22</v>
      </c>
      <c r="M9559" s="3">
        <v>45203.461805555555</v>
      </c>
      <c r="N9559" s="3">
        <v>45203.463888888888</v>
      </c>
      <c r="O9559" t="s">
        <v>3102</v>
      </c>
      <c r="P9559" t="s">
        <v>22</v>
      </c>
      <c r="Q9559" t="s">
        <v>22</v>
      </c>
      <c r="R9559">
        <v>0.25</v>
      </c>
      <c r="S9559">
        <v>4708.92</v>
      </c>
      <c r="T9559">
        <v>4662.28</v>
      </c>
      <c r="U9559">
        <v>0.25</v>
      </c>
      <c r="V9559">
        <v>0</v>
      </c>
      <c r="W9559">
        <v>0</v>
      </c>
      <c r="X9559">
        <v>0.25</v>
      </c>
      <c r="Y9559">
        <v>0</v>
      </c>
      <c r="Z9559">
        <v>0</v>
      </c>
      <c r="AD9559">
        <v>0.5</v>
      </c>
      <c r="AE9559">
        <v>86.349699999999999</v>
      </c>
      <c r="AF9559">
        <v>86.315899999999999</v>
      </c>
      <c r="AG9559">
        <v>0.5</v>
      </c>
      <c r="AH9559">
        <v>84.808800000000005</v>
      </c>
      <c r="AI9559">
        <v>84.896600000000007</v>
      </c>
      <c r="AL9559" t="s">
        <v>22</v>
      </c>
      <c r="AM9559" t="s">
        <v>22</v>
      </c>
    </row>
    <row r="9560" spans="1:39" hidden="1" x14ac:dyDescent="0.25">
      <c r="A9560" s="3">
        <v>45203.466343020831</v>
      </c>
      <c r="B9560" t="s">
        <v>2549</v>
      </c>
      <c r="C9560" t="s">
        <v>509</v>
      </c>
      <c r="D9560" t="s">
        <v>510</v>
      </c>
      <c r="E9560">
        <v>60</v>
      </c>
      <c r="F9560" t="s">
        <v>27</v>
      </c>
      <c r="G9560" t="s">
        <v>20</v>
      </c>
      <c r="H9560" s="7">
        <v>185267</v>
      </c>
      <c r="I9560" t="s">
        <v>97</v>
      </c>
      <c r="J9560">
        <v>1</v>
      </c>
      <c r="K9560">
        <v>0</v>
      </c>
      <c r="L9560" t="s">
        <v>22</v>
      </c>
      <c r="M9560" s="3">
        <v>45203.459027777775</v>
      </c>
      <c r="N9560" s="3">
        <v>45203.465277777781</v>
      </c>
      <c r="O9560" t="s">
        <v>3172</v>
      </c>
      <c r="P9560" t="s">
        <v>3173</v>
      </c>
      <c r="Q9560" t="s">
        <v>3098</v>
      </c>
      <c r="R9560">
        <v>0.25</v>
      </c>
      <c r="S9560">
        <v>2424.52</v>
      </c>
      <c r="T9560">
        <v>2421.52</v>
      </c>
      <c r="U9560">
        <v>0.25</v>
      </c>
      <c r="V9560">
        <v>1721.08</v>
      </c>
      <c r="W9560">
        <v>1712.09</v>
      </c>
      <c r="X9560">
        <v>0.25</v>
      </c>
      <c r="Y9560">
        <v>1712.34</v>
      </c>
      <c r="Z9560">
        <v>1701.85</v>
      </c>
      <c r="AB9560">
        <v>0</v>
      </c>
      <c r="AD9560">
        <v>0.25</v>
      </c>
      <c r="AE9560">
        <v>88.491500000000002</v>
      </c>
      <c r="AF9560">
        <v>88.491500000000002</v>
      </c>
      <c r="AG9560">
        <v>0.25</v>
      </c>
      <c r="AH9560">
        <v>94.463700000000003</v>
      </c>
      <c r="AI9560">
        <v>94.463700000000003</v>
      </c>
      <c r="AL9560" t="s">
        <v>22</v>
      </c>
      <c r="AM9560" t="s">
        <v>22</v>
      </c>
    </row>
    <row r="9561" spans="1:39" hidden="1" x14ac:dyDescent="0.25">
      <c r="A9561" s="3">
        <v>45203.465147719908</v>
      </c>
      <c r="B9561" t="s">
        <v>3108</v>
      </c>
      <c r="C9561" t="s">
        <v>3109</v>
      </c>
      <c r="D9561" t="s">
        <v>3110</v>
      </c>
      <c r="E9561">
        <v>5</v>
      </c>
      <c r="F9561" t="s">
        <v>404</v>
      </c>
      <c r="G9561" t="s">
        <v>20</v>
      </c>
      <c r="H9561" s="7">
        <v>214963</v>
      </c>
      <c r="I9561" t="s">
        <v>29</v>
      </c>
      <c r="J9561">
        <v>1</v>
      </c>
      <c r="K9561">
        <v>0</v>
      </c>
      <c r="L9561" t="s">
        <v>22</v>
      </c>
      <c r="M9561" s="3">
        <v>45203.456944444442</v>
      </c>
      <c r="N9561" s="3">
        <v>45203.463194444441</v>
      </c>
      <c r="O9561" t="s">
        <v>3171</v>
      </c>
      <c r="P9561" t="s">
        <v>3112</v>
      </c>
      <c r="Q9561" t="s">
        <v>3113</v>
      </c>
      <c r="R9561">
        <v>0.25</v>
      </c>
      <c r="S9561">
        <v>2384.0100000000002</v>
      </c>
      <c r="T9561">
        <v>2375.77</v>
      </c>
      <c r="U9561">
        <v>0.25</v>
      </c>
      <c r="V9561">
        <v>1727.9</v>
      </c>
      <c r="W9561">
        <v>1726.41</v>
      </c>
      <c r="X9561">
        <v>0.25</v>
      </c>
      <c r="Y9561">
        <v>1725.3</v>
      </c>
      <c r="Z9561">
        <v>1723.05</v>
      </c>
      <c r="AB9561">
        <v>0</v>
      </c>
      <c r="AD9561">
        <v>0.25</v>
      </c>
      <c r="AE9561">
        <v>87.631</v>
      </c>
      <c r="AF9561">
        <v>87.631</v>
      </c>
      <c r="AG9561">
        <v>0.25</v>
      </c>
      <c r="AH9561">
        <v>90.647499999999994</v>
      </c>
      <c r="AI9561">
        <v>90.647499999999994</v>
      </c>
      <c r="AL9561" t="s">
        <v>22</v>
      </c>
      <c r="AM9561" t="s">
        <v>22</v>
      </c>
    </row>
    <row r="9562" spans="1:39" hidden="1" x14ac:dyDescent="0.25">
      <c r="A9562" s="3">
        <v>45203.463954050923</v>
      </c>
      <c r="B9562" t="s">
        <v>118</v>
      </c>
      <c r="G9562" t="s">
        <v>20</v>
      </c>
      <c r="H9562" s="7"/>
      <c r="I9562" t="s">
        <v>66</v>
      </c>
      <c r="J9562">
        <v>1</v>
      </c>
      <c r="K9562">
        <v>0</v>
      </c>
      <c r="L9562" t="s">
        <v>22</v>
      </c>
      <c r="M9562" s="3">
        <v>45203.413194444445</v>
      </c>
      <c r="N9562" s="3">
        <v>45203.417361111111</v>
      </c>
      <c r="O9562" t="s">
        <v>119</v>
      </c>
      <c r="P9562" t="s">
        <v>22</v>
      </c>
      <c r="R9562">
        <v>0.5</v>
      </c>
      <c r="S9562">
        <v>320.642</v>
      </c>
      <c r="T9562">
        <v>315.214</v>
      </c>
      <c r="U9562">
        <v>0.25</v>
      </c>
      <c r="V9562">
        <v>214.58799999999999</v>
      </c>
      <c r="W9562">
        <v>213.53700000000001</v>
      </c>
      <c r="X9562">
        <v>0.25</v>
      </c>
      <c r="Y9562">
        <v>17.4238</v>
      </c>
      <c r="Z9562">
        <v>228.285</v>
      </c>
      <c r="AD9562">
        <v>0</v>
      </c>
      <c r="AE9562">
        <v>104.827</v>
      </c>
      <c r="AF9562">
        <v>103.76300000000001</v>
      </c>
      <c r="AG9562">
        <v>0</v>
      </c>
      <c r="AH9562">
        <v>0</v>
      </c>
      <c r="AI9562">
        <v>0</v>
      </c>
      <c r="AL9562" t="s">
        <v>22</v>
      </c>
    </row>
    <row r="9563" spans="1:39" hidden="1" x14ac:dyDescent="0.25">
      <c r="A9563" s="3">
        <v>45203.463490358794</v>
      </c>
      <c r="B9563" t="s">
        <v>2549</v>
      </c>
      <c r="C9563" t="s">
        <v>509</v>
      </c>
      <c r="D9563" t="s">
        <v>510</v>
      </c>
      <c r="E9563">
        <v>60</v>
      </c>
      <c r="F9563" t="s">
        <v>27</v>
      </c>
      <c r="G9563" t="s">
        <v>20</v>
      </c>
      <c r="H9563" s="7">
        <v>185267</v>
      </c>
      <c r="I9563" t="s">
        <v>96</v>
      </c>
      <c r="J9563">
        <v>1</v>
      </c>
      <c r="K9563">
        <v>0</v>
      </c>
      <c r="L9563" t="s">
        <v>22</v>
      </c>
      <c r="M9563" s="3">
        <v>45203.456250000003</v>
      </c>
      <c r="N9563" s="3">
        <v>45203.462500000001</v>
      </c>
      <c r="O9563" t="s">
        <v>3169</v>
      </c>
      <c r="P9563" t="s">
        <v>3170</v>
      </c>
      <c r="Q9563" t="s">
        <v>2855</v>
      </c>
      <c r="R9563">
        <v>0.25</v>
      </c>
      <c r="S9563">
        <v>2345.6999999999998</v>
      </c>
      <c r="T9563">
        <v>2327.77</v>
      </c>
      <c r="U9563">
        <v>0.25</v>
      </c>
      <c r="V9563">
        <v>1694.82</v>
      </c>
      <c r="W9563">
        <v>1685.86</v>
      </c>
      <c r="X9563">
        <v>0.25</v>
      </c>
      <c r="Y9563">
        <v>1684.9</v>
      </c>
      <c r="Z9563">
        <v>1675.14</v>
      </c>
      <c r="AB9563">
        <v>0</v>
      </c>
      <c r="AD9563">
        <v>0.25</v>
      </c>
      <c r="AE9563">
        <v>88.178600000000003</v>
      </c>
      <c r="AF9563">
        <v>88.178600000000003</v>
      </c>
      <c r="AG9563">
        <v>0.25</v>
      </c>
      <c r="AH9563">
        <v>88.599800000000002</v>
      </c>
      <c r="AI9563">
        <v>87.8489</v>
      </c>
      <c r="AL9563" t="s">
        <v>22</v>
      </c>
      <c r="AM9563" t="s">
        <v>22</v>
      </c>
    </row>
    <row r="9564" spans="1:39" hidden="1" x14ac:dyDescent="0.25">
      <c r="A9564" s="3">
        <v>45203.462505902775</v>
      </c>
      <c r="B9564" t="s">
        <v>2541</v>
      </c>
      <c r="C9564" t="s">
        <v>1776</v>
      </c>
      <c r="D9564" t="s">
        <v>2542</v>
      </c>
      <c r="E9564">
        <v>12</v>
      </c>
      <c r="F9564" t="s">
        <v>57</v>
      </c>
      <c r="G9564" t="s">
        <v>57</v>
      </c>
      <c r="H9564" s="7">
        <v>216798</v>
      </c>
      <c r="I9564" t="s">
        <v>58</v>
      </c>
      <c r="J9564">
        <v>1</v>
      </c>
      <c r="K9564">
        <v>0</v>
      </c>
      <c r="L9564" t="s">
        <v>22</v>
      </c>
      <c r="M9564" s="3">
        <v>36602.154861111114</v>
      </c>
      <c r="N9564" s="3">
        <v>36602.178472222222</v>
      </c>
      <c r="O9564" t="s">
        <v>3168</v>
      </c>
      <c r="P9564" t="s">
        <v>22</v>
      </c>
      <c r="Q9564" t="s">
        <v>22</v>
      </c>
      <c r="R9564">
        <v>5</v>
      </c>
      <c r="S9564">
        <v>490</v>
      </c>
      <c r="T9564">
        <v>490</v>
      </c>
      <c r="U9564">
        <v>5</v>
      </c>
      <c r="V9564">
        <v>347</v>
      </c>
      <c r="W9564">
        <v>347</v>
      </c>
      <c r="X9564">
        <v>5</v>
      </c>
      <c r="Y9564">
        <v>346</v>
      </c>
      <c r="Z9564">
        <v>346</v>
      </c>
      <c r="AA9564">
        <v>5</v>
      </c>
      <c r="AB9564">
        <v>347</v>
      </c>
      <c r="AC9564">
        <v>347</v>
      </c>
      <c r="AD9564">
        <v>5</v>
      </c>
      <c r="AE9564">
        <v>0</v>
      </c>
      <c r="AH9564">
        <v>0</v>
      </c>
      <c r="AL9564" t="s">
        <v>22</v>
      </c>
    </row>
    <row r="9565" spans="1:39" hidden="1" x14ac:dyDescent="0.25">
      <c r="A9565" s="3">
        <v>45203.462495219908</v>
      </c>
      <c r="B9565" t="s">
        <v>3161</v>
      </c>
      <c r="C9565" t="s">
        <v>3162</v>
      </c>
      <c r="D9565" t="s">
        <v>3163</v>
      </c>
      <c r="E9565">
        <v>2</v>
      </c>
      <c r="F9565" t="s">
        <v>404</v>
      </c>
      <c r="G9565" t="s">
        <v>20</v>
      </c>
      <c r="H9565" s="7">
        <v>214963</v>
      </c>
      <c r="I9565" t="s">
        <v>30</v>
      </c>
      <c r="J9565">
        <v>0</v>
      </c>
      <c r="K9565">
        <v>0</v>
      </c>
      <c r="L9565" t="s">
        <v>25</v>
      </c>
      <c r="M9565" s="3">
        <v>45203.458333333336</v>
      </c>
      <c r="N9565" s="3">
        <v>45203.459027777775</v>
      </c>
      <c r="O9565" t="s">
        <v>3164</v>
      </c>
      <c r="P9565" t="s">
        <v>3165</v>
      </c>
      <c r="Q9565" t="s">
        <v>1943</v>
      </c>
      <c r="R9565">
        <v>0.25</v>
      </c>
      <c r="S9565">
        <v>5514.23</v>
      </c>
      <c r="T9565">
        <v>5514.23</v>
      </c>
      <c r="U9565">
        <v>0.25</v>
      </c>
      <c r="V9565">
        <v>0</v>
      </c>
      <c r="W9565">
        <v>0</v>
      </c>
      <c r="X9565">
        <v>0.25</v>
      </c>
      <c r="Y9565">
        <v>0</v>
      </c>
      <c r="Z9565">
        <v>0</v>
      </c>
      <c r="AB9565">
        <v>0</v>
      </c>
      <c r="AD9565">
        <v>0.25</v>
      </c>
      <c r="AE9565">
        <v>0</v>
      </c>
      <c r="AH9565">
        <v>0</v>
      </c>
      <c r="AL9565" t="s">
        <v>22</v>
      </c>
      <c r="AM9565" t="s">
        <v>22</v>
      </c>
    </row>
    <row r="9566" spans="1:39" hidden="1" x14ac:dyDescent="0.25">
      <c r="A9566" s="3">
        <v>45203.46234421296</v>
      </c>
      <c r="B9566" t="s">
        <v>118</v>
      </c>
      <c r="G9566" t="s">
        <v>20</v>
      </c>
      <c r="H9566" s="7"/>
      <c r="I9566" t="s">
        <v>66</v>
      </c>
      <c r="J9566">
        <v>0</v>
      </c>
      <c r="K9566">
        <v>0</v>
      </c>
      <c r="L9566" t="s">
        <v>79</v>
      </c>
      <c r="M9566" s="3">
        <v>45203.413194444445</v>
      </c>
      <c r="N9566" s="3">
        <v>45203.415972222225</v>
      </c>
      <c r="O9566" t="s">
        <v>119</v>
      </c>
      <c r="P9566" t="s">
        <v>22</v>
      </c>
      <c r="R9566">
        <v>0.5</v>
      </c>
      <c r="S9566">
        <v>320.642</v>
      </c>
      <c r="T9566">
        <v>315.214</v>
      </c>
      <c r="U9566">
        <v>0.25</v>
      </c>
      <c r="V9566">
        <v>220.94900000000001</v>
      </c>
      <c r="W9566">
        <v>213.452</v>
      </c>
      <c r="X9566">
        <v>0.25</v>
      </c>
      <c r="Y9566">
        <v>17.4238</v>
      </c>
      <c r="Z9566">
        <v>228.285</v>
      </c>
      <c r="AD9566">
        <v>0</v>
      </c>
      <c r="AE9566">
        <v>104.827</v>
      </c>
      <c r="AF9566">
        <v>103.76300000000001</v>
      </c>
      <c r="AG9566">
        <v>0</v>
      </c>
      <c r="AH9566">
        <v>0</v>
      </c>
      <c r="AI9566">
        <v>0</v>
      </c>
      <c r="AL9566" t="s">
        <v>22</v>
      </c>
    </row>
    <row r="9567" spans="1:39" hidden="1" x14ac:dyDescent="0.25">
      <c r="A9567" s="3">
        <v>45203.462158101851</v>
      </c>
      <c r="B9567" t="s">
        <v>3015</v>
      </c>
      <c r="C9567" t="s">
        <v>450</v>
      </c>
      <c r="D9567" t="s">
        <v>451</v>
      </c>
      <c r="E9567">
        <v>12</v>
      </c>
      <c r="F9567" t="s">
        <v>23</v>
      </c>
      <c r="G9567" t="s">
        <v>24</v>
      </c>
      <c r="H9567" s="7">
        <v>66584</v>
      </c>
      <c r="I9567" t="s">
        <v>92</v>
      </c>
      <c r="J9567">
        <v>1</v>
      </c>
      <c r="K9567">
        <v>0</v>
      </c>
      <c r="L9567" t="s">
        <v>22</v>
      </c>
      <c r="M9567" s="3">
        <v>45203.410416666666</v>
      </c>
      <c r="N9567" s="3">
        <v>45203.453472222223</v>
      </c>
      <c r="O9567" t="s">
        <v>3166</v>
      </c>
      <c r="P9567" t="s">
        <v>3167</v>
      </c>
      <c r="Q9567" t="s">
        <v>1327</v>
      </c>
      <c r="R9567">
        <v>5</v>
      </c>
      <c r="S9567">
        <v>2476</v>
      </c>
      <c r="T9567">
        <v>2477</v>
      </c>
      <c r="U9567">
        <v>5</v>
      </c>
      <c r="V9567">
        <v>1742</v>
      </c>
      <c r="W9567">
        <v>1738</v>
      </c>
      <c r="X9567">
        <v>5</v>
      </c>
      <c r="Y9567">
        <v>1714</v>
      </c>
      <c r="Z9567">
        <v>1710</v>
      </c>
      <c r="AA9567">
        <v>5</v>
      </c>
      <c r="AB9567">
        <v>1715</v>
      </c>
      <c r="AC9567">
        <v>1712</v>
      </c>
      <c r="AD9567">
        <v>5</v>
      </c>
      <c r="AE9567">
        <v>90</v>
      </c>
      <c r="AF9567">
        <v>90</v>
      </c>
      <c r="AG9567">
        <v>5</v>
      </c>
      <c r="AH9567">
        <v>88</v>
      </c>
      <c r="AI9567">
        <v>88</v>
      </c>
      <c r="AL9567" t="s">
        <v>22</v>
      </c>
    </row>
    <row r="9568" spans="1:39" hidden="1" x14ac:dyDescent="0.25">
      <c r="A9568" s="3">
        <v>45203.46070462963</v>
      </c>
      <c r="B9568" t="s">
        <v>3101</v>
      </c>
      <c r="C9568" t="s">
        <v>1423</v>
      </c>
      <c r="D9568" t="s">
        <v>1424</v>
      </c>
      <c r="E9568">
        <v>50</v>
      </c>
      <c r="F9568" t="s">
        <v>68</v>
      </c>
      <c r="G9568" t="s">
        <v>20</v>
      </c>
      <c r="H9568" s="7">
        <v>218610</v>
      </c>
      <c r="I9568" t="s">
        <v>103</v>
      </c>
      <c r="J9568">
        <v>1</v>
      </c>
      <c r="K9568">
        <v>0</v>
      </c>
      <c r="L9568" t="s">
        <v>22</v>
      </c>
      <c r="M9568" s="3">
        <v>45203.455555555556</v>
      </c>
      <c r="N9568" s="3">
        <v>45203.458333333336</v>
      </c>
      <c r="O9568" t="s">
        <v>3102</v>
      </c>
      <c r="P9568" t="s">
        <v>22</v>
      </c>
      <c r="Q9568" t="s">
        <v>22</v>
      </c>
      <c r="R9568">
        <v>0.25</v>
      </c>
      <c r="S9568">
        <v>4725.16</v>
      </c>
      <c r="T9568">
        <v>4676.3999999999996</v>
      </c>
      <c r="U9568">
        <v>0.25</v>
      </c>
      <c r="V9568">
        <v>0</v>
      </c>
      <c r="W9568">
        <v>0</v>
      </c>
      <c r="X9568">
        <v>0.25</v>
      </c>
      <c r="Y9568">
        <v>0</v>
      </c>
      <c r="Z9568">
        <v>0</v>
      </c>
      <c r="AD9568">
        <v>0.5</v>
      </c>
      <c r="AE9568">
        <v>86.917100000000005</v>
      </c>
      <c r="AF9568">
        <v>86.930599999999998</v>
      </c>
      <c r="AG9568">
        <v>0.5</v>
      </c>
      <c r="AH9568">
        <v>85.876199999999997</v>
      </c>
      <c r="AI9568">
        <v>85.842399999999998</v>
      </c>
      <c r="AL9568" t="s">
        <v>22</v>
      </c>
      <c r="AM9568" t="s">
        <v>22</v>
      </c>
    </row>
    <row r="9569" spans="1:39" hidden="1" x14ac:dyDescent="0.25">
      <c r="A9569" s="3">
        <v>45203.460684409722</v>
      </c>
      <c r="B9569" t="s">
        <v>3101</v>
      </c>
      <c r="C9569" t="s">
        <v>1423</v>
      </c>
      <c r="D9569" t="s">
        <v>1424</v>
      </c>
      <c r="E9569">
        <v>50</v>
      </c>
      <c r="F9569" t="s">
        <v>68</v>
      </c>
      <c r="G9569" t="s">
        <v>20</v>
      </c>
      <c r="H9569" s="7">
        <v>218610</v>
      </c>
      <c r="I9569" t="s">
        <v>84</v>
      </c>
      <c r="J9569">
        <v>1</v>
      </c>
      <c r="K9569">
        <v>0</v>
      </c>
      <c r="L9569" t="s">
        <v>22</v>
      </c>
      <c r="M9569" s="3">
        <v>45203.455555555556</v>
      </c>
      <c r="N9569" s="3">
        <v>45203.458333333336</v>
      </c>
      <c r="O9569" t="s">
        <v>3102</v>
      </c>
      <c r="P9569" t="s">
        <v>22</v>
      </c>
      <c r="Q9569" t="s">
        <v>22</v>
      </c>
      <c r="R9569">
        <v>0.25</v>
      </c>
      <c r="S9569">
        <v>4643.4799999999996</v>
      </c>
      <c r="T9569">
        <v>4591.68</v>
      </c>
      <c r="U9569">
        <v>0.25</v>
      </c>
      <c r="V9569">
        <v>0</v>
      </c>
      <c r="W9569">
        <v>0</v>
      </c>
      <c r="X9569">
        <v>0.25</v>
      </c>
      <c r="Y9569">
        <v>0</v>
      </c>
      <c r="Z9569">
        <v>0</v>
      </c>
      <c r="AD9569">
        <v>0.5</v>
      </c>
      <c r="AE9569">
        <v>91.655799999999999</v>
      </c>
      <c r="AF9569">
        <v>91.649100000000004</v>
      </c>
      <c r="AG9569">
        <v>0.5</v>
      </c>
      <c r="AH9569">
        <v>86.7346</v>
      </c>
      <c r="AI9569">
        <v>86.316800000000001</v>
      </c>
      <c r="AL9569" t="s">
        <v>22</v>
      </c>
      <c r="AM9569" t="s">
        <v>22</v>
      </c>
    </row>
    <row r="9570" spans="1:39" hidden="1" x14ac:dyDescent="0.25">
      <c r="A9570" s="3">
        <v>45203.460619409721</v>
      </c>
      <c r="B9570" t="s">
        <v>3101</v>
      </c>
      <c r="C9570" t="s">
        <v>1423</v>
      </c>
      <c r="D9570" t="s">
        <v>1424</v>
      </c>
      <c r="E9570">
        <v>50</v>
      </c>
      <c r="F9570" t="s">
        <v>68</v>
      </c>
      <c r="G9570" t="s">
        <v>20</v>
      </c>
      <c r="H9570" s="7">
        <v>218610</v>
      </c>
      <c r="I9570" t="s">
        <v>82</v>
      </c>
      <c r="J9570">
        <v>1</v>
      </c>
      <c r="K9570">
        <v>0</v>
      </c>
      <c r="L9570" t="s">
        <v>22</v>
      </c>
      <c r="M9570" s="3">
        <v>45203.457638888889</v>
      </c>
      <c r="N9570" s="3">
        <v>45203.458333333336</v>
      </c>
      <c r="O9570" t="s">
        <v>3102</v>
      </c>
      <c r="P9570" t="s">
        <v>22</v>
      </c>
      <c r="Q9570" t="s">
        <v>22</v>
      </c>
      <c r="R9570">
        <v>0.25</v>
      </c>
      <c r="S9570">
        <v>4688.58</v>
      </c>
      <c r="T9570">
        <v>4646.88</v>
      </c>
      <c r="U9570">
        <v>0.25</v>
      </c>
      <c r="V9570">
        <v>0</v>
      </c>
      <c r="W9570">
        <v>0</v>
      </c>
      <c r="X9570">
        <v>0.25</v>
      </c>
      <c r="Y9570">
        <v>0</v>
      </c>
      <c r="Z9570">
        <v>0</v>
      </c>
      <c r="AD9570">
        <v>0.5</v>
      </c>
      <c r="AE9570">
        <v>86.697599999999994</v>
      </c>
      <c r="AF9570">
        <v>86.602699999999999</v>
      </c>
      <c r="AG9570">
        <v>0.5</v>
      </c>
      <c r="AH9570">
        <v>82.833299999999994</v>
      </c>
      <c r="AI9570">
        <v>82.833299999999994</v>
      </c>
      <c r="AL9570" t="s">
        <v>22</v>
      </c>
      <c r="AM9570" t="s">
        <v>22</v>
      </c>
    </row>
    <row r="9571" spans="1:39" hidden="1" x14ac:dyDescent="0.25">
      <c r="A9571" s="3">
        <v>45203.460518321757</v>
      </c>
      <c r="B9571" t="s">
        <v>3116</v>
      </c>
      <c r="C9571" t="s">
        <v>3117</v>
      </c>
      <c r="D9571" t="s">
        <v>2383</v>
      </c>
      <c r="E9571">
        <v>20</v>
      </c>
      <c r="F9571" t="s">
        <v>68</v>
      </c>
      <c r="G9571" t="s">
        <v>20</v>
      </c>
      <c r="H9571" s="7">
        <v>85881</v>
      </c>
      <c r="I9571" t="s">
        <v>131</v>
      </c>
      <c r="J9571">
        <v>1</v>
      </c>
      <c r="K9571">
        <v>0</v>
      </c>
      <c r="L9571" t="s">
        <v>22</v>
      </c>
      <c r="M9571" s="3">
        <v>45203.455555555556</v>
      </c>
      <c r="N9571" s="3">
        <v>45203.459722222222</v>
      </c>
      <c r="O9571" t="s">
        <v>3118</v>
      </c>
      <c r="P9571" t="s">
        <v>22</v>
      </c>
      <c r="Q9571" t="s">
        <v>22</v>
      </c>
      <c r="R9571">
        <v>0.25</v>
      </c>
      <c r="S9571">
        <v>4678.09</v>
      </c>
      <c r="T9571">
        <v>4646.26</v>
      </c>
      <c r="U9571">
        <v>0.25</v>
      </c>
      <c r="V9571">
        <v>0</v>
      </c>
      <c r="W9571">
        <v>0</v>
      </c>
      <c r="X9571">
        <v>0.25</v>
      </c>
      <c r="Y9571">
        <v>0</v>
      </c>
      <c r="Z9571">
        <v>0</v>
      </c>
      <c r="AD9571">
        <v>0.5</v>
      </c>
      <c r="AE9571">
        <v>91.807500000000005</v>
      </c>
      <c r="AF9571">
        <v>91.807500000000005</v>
      </c>
      <c r="AG9571">
        <v>0.5</v>
      </c>
      <c r="AH9571">
        <v>89.2</v>
      </c>
      <c r="AI9571">
        <v>89</v>
      </c>
      <c r="AJ9571" t="s">
        <v>132</v>
      </c>
      <c r="AK9571" t="s">
        <v>132</v>
      </c>
      <c r="AL9571" t="s">
        <v>22</v>
      </c>
      <c r="AM9571" t="s">
        <v>22</v>
      </c>
    </row>
    <row r="9572" spans="1:39" hidden="1" x14ac:dyDescent="0.25">
      <c r="A9572" s="3">
        <v>45203.459685879629</v>
      </c>
      <c r="B9572" t="s">
        <v>3116</v>
      </c>
      <c r="C9572" t="s">
        <v>3117</v>
      </c>
      <c r="D9572" t="s">
        <v>2383</v>
      </c>
      <c r="E9572">
        <v>20</v>
      </c>
      <c r="F9572" t="s">
        <v>68</v>
      </c>
      <c r="G9572" t="s">
        <v>20</v>
      </c>
      <c r="H9572" s="7">
        <v>85881</v>
      </c>
      <c r="I9572" t="s">
        <v>157</v>
      </c>
      <c r="J9572">
        <v>1</v>
      </c>
      <c r="K9572">
        <v>0</v>
      </c>
      <c r="L9572" t="s">
        <v>22</v>
      </c>
      <c r="M9572" s="3">
        <v>45203.454861111109</v>
      </c>
      <c r="N9572" s="3">
        <v>45203.459027777775</v>
      </c>
      <c r="O9572" t="s">
        <v>3118</v>
      </c>
      <c r="P9572" t="s">
        <v>22</v>
      </c>
      <c r="Q9572" t="s">
        <v>22</v>
      </c>
      <c r="R9572">
        <v>0.25</v>
      </c>
      <c r="S9572">
        <v>4584.45</v>
      </c>
      <c r="T9572">
        <v>4572.97</v>
      </c>
      <c r="U9572">
        <v>0.25</v>
      </c>
      <c r="V9572">
        <v>0</v>
      </c>
      <c r="W9572">
        <v>0</v>
      </c>
      <c r="X9572">
        <v>0.25</v>
      </c>
      <c r="Y9572">
        <v>0</v>
      </c>
      <c r="Z9572">
        <v>0</v>
      </c>
      <c r="AD9572">
        <v>0.5</v>
      </c>
      <c r="AE9572">
        <v>90.979900000000001</v>
      </c>
      <c r="AF9572">
        <v>90.880099999999999</v>
      </c>
      <c r="AG9572">
        <v>0.5</v>
      </c>
      <c r="AH9572">
        <v>93.843400000000003</v>
      </c>
      <c r="AI9572">
        <v>93.444100000000006</v>
      </c>
      <c r="AL9572" t="s">
        <v>22</v>
      </c>
      <c r="AM9572" t="s">
        <v>22</v>
      </c>
    </row>
    <row r="9573" spans="1:39" hidden="1" x14ac:dyDescent="0.25">
      <c r="A9573" s="3">
        <v>45203.459066631942</v>
      </c>
      <c r="B9573" t="s">
        <v>3161</v>
      </c>
      <c r="C9573" t="s">
        <v>3162</v>
      </c>
      <c r="D9573" t="s">
        <v>3163</v>
      </c>
      <c r="E9573">
        <v>2</v>
      </c>
      <c r="F9573" t="s">
        <v>404</v>
      </c>
      <c r="G9573" t="s">
        <v>20</v>
      </c>
      <c r="H9573" s="7">
        <v>214963</v>
      </c>
      <c r="I9573" t="s">
        <v>30</v>
      </c>
      <c r="J9573">
        <v>0</v>
      </c>
      <c r="K9573">
        <v>1</v>
      </c>
      <c r="L9573" t="s">
        <v>25</v>
      </c>
      <c r="M9573" s="3">
        <v>45203.453472222223</v>
      </c>
      <c r="N9573" s="3">
        <v>45203.457638888889</v>
      </c>
      <c r="O9573" t="s">
        <v>3164</v>
      </c>
      <c r="P9573" t="s">
        <v>3165</v>
      </c>
      <c r="Q9573" t="s">
        <v>1943</v>
      </c>
      <c r="R9573">
        <v>0.25</v>
      </c>
      <c r="S9573">
        <v>0</v>
      </c>
      <c r="T9573">
        <v>0</v>
      </c>
      <c r="U9573">
        <v>0.25</v>
      </c>
      <c r="V9573">
        <v>0</v>
      </c>
      <c r="W9573">
        <v>0</v>
      </c>
      <c r="X9573">
        <v>0.25</v>
      </c>
      <c r="Y9573">
        <v>0</v>
      </c>
      <c r="Z9573">
        <v>0</v>
      </c>
      <c r="AB9573">
        <v>0</v>
      </c>
      <c r="AD9573">
        <v>0.25</v>
      </c>
      <c r="AE9573">
        <v>0</v>
      </c>
      <c r="AH9573">
        <v>0</v>
      </c>
      <c r="AL9573" t="s">
        <v>22</v>
      </c>
      <c r="AM9573" t="s">
        <v>22</v>
      </c>
    </row>
    <row r="9574" spans="1:39" hidden="1" x14ac:dyDescent="0.25">
      <c r="A9574" s="3">
        <v>45203.458290428243</v>
      </c>
      <c r="B9574" t="s">
        <v>3144</v>
      </c>
      <c r="C9574" t="s">
        <v>3145</v>
      </c>
      <c r="D9574" t="s">
        <v>3146</v>
      </c>
      <c r="E9574">
        <v>2</v>
      </c>
      <c r="F9574" t="s">
        <v>19</v>
      </c>
      <c r="G9574" t="s">
        <v>20</v>
      </c>
      <c r="H9574" s="7">
        <v>84977</v>
      </c>
      <c r="I9574" t="s">
        <v>74</v>
      </c>
      <c r="J9574">
        <v>0</v>
      </c>
      <c r="K9574">
        <v>1</v>
      </c>
      <c r="L9574" t="s">
        <v>405</v>
      </c>
      <c r="M9574" s="3">
        <v>45203.451388888891</v>
      </c>
      <c r="N9574" s="3">
        <v>45203.45208333333</v>
      </c>
      <c r="O9574" t="s">
        <v>3158</v>
      </c>
      <c r="P9574" t="s">
        <v>3159</v>
      </c>
      <c r="Q9574" t="s">
        <v>3160</v>
      </c>
      <c r="R9574">
        <v>2</v>
      </c>
      <c r="S9574">
        <v>0</v>
      </c>
      <c r="T9574">
        <v>0</v>
      </c>
      <c r="U9574">
        <v>2</v>
      </c>
      <c r="V9574">
        <v>0</v>
      </c>
      <c r="W9574">
        <v>0</v>
      </c>
      <c r="X9574">
        <v>2</v>
      </c>
      <c r="Y9574">
        <v>0</v>
      </c>
      <c r="Z9574">
        <v>0</v>
      </c>
      <c r="AB9574">
        <v>0</v>
      </c>
      <c r="AD9574">
        <v>2</v>
      </c>
      <c r="AE9574">
        <v>0</v>
      </c>
      <c r="AH9574">
        <v>0</v>
      </c>
      <c r="AL9574" t="s">
        <v>22</v>
      </c>
    </row>
    <row r="9575" spans="1:39" hidden="1" x14ac:dyDescent="0.25">
      <c r="A9575" s="3">
        <v>45203.457955057871</v>
      </c>
      <c r="B9575" t="s">
        <v>2945</v>
      </c>
      <c r="C9575" t="s">
        <v>2946</v>
      </c>
      <c r="D9575" t="s">
        <v>2947</v>
      </c>
      <c r="E9575">
        <v>20</v>
      </c>
      <c r="F9575" t="s">
        <v>19</v>
      </c>
      <c r="G9575" t="s">
        <v>20</v>
      </c>
      <c r="H9575" s="7">
        <v>84977</v>
      </c>
      <c r="I9575" t="s">
        <v>21</v>
      </c>
      <c r="J9575">
        <v>0</v>
      </c>
      <c r="K9575">
        <v>0</v>
      </c>
      <c r="L9575" t="s">
        <v>25</v>
      </c>
      <c r="M9575" s="3">
        <v>45203.447222222225</v>
      </c>
      <c r="N9575" s="3">
        <v>45203.451388888891</v>
      </c>
      <c r="O9575" t="s">
        <v>3149</v>
      </c>
      <c r="P9575" t="s">
        <v>3104</v>
      </c>
      <c r="Q9575" t="s">
        <v>2964</v>
      </c>
      <c r="R9575">
        <v>2</v>
      </c>
      <c r="S9575">
        <v>487.32900000000001</v>
      </c>
      <c r="T9575">
        <v>487.32900000000001</v>
      </c>
      <c r="U9575">
        <v>2</v>
      </c>
      <c r="V9575">
        <v>0</v>
      </c>
      <c r="W9575">
        <v>0</v>
      </c>
      <c r="X9575">
        <v>2</v>
      </c>
      <c r="Y9575">
        <v>0</v>
      </c>
      <c r="Z9575">
        <v>0</v>
      </c>
      <c r="AB9575">
        <v>0</v>
      </c>
      <c r="AD9575">
        <v>2</v>
      </c>
      <c r="AE9575">
        <v>0</v>
      </c>
      <c r="AH9575">
        <v>0</v>
      </c>
      <c r="AL9575" t="s">
        <v>22</v>
      </c>
    </row>
    <row r="9576" spans="1:39" hidden="1" x14ac:dyDescent="0.25">
      <c r="A9576" s="3">
        <v>45203.457862118055</v>
      </c>
      <c r="B9576" t="s">
        <v>2945</v>
      </c>
      <c r="C9576" t="s">
        <v>2946</v>
      </c>
      <c r="D9576" t="s">
        <v>2947</v>
      </c>
      <c r="E9576">
        <v>20</v>
      </c>
      <c r="F9576" t="s">
        <v>19</v>
      </c>
      <c r="G9576" t="s">
        <v>20</v>
      </c>
      <c r="H9576" s="7">
        <v>84977</v>
      </c>
      <c r="I9576" t="s">
        <v>21</v>
      </c>
      <c r="J9576">
        <v>0</v>
      </c>
      <c r="K9576">
        <v>0</v>
      </c>
      <c r="L9576" t="s">
        <v>25</v>
      </c>
      <c r="M9576" s="3">
        <v>45203.447222222225</v>
      </c>
      <c r="N9576" s="3">
        <v>45203.451388888891</v>
      </c>
      <c r="O9576" t="s">
        <v>3149</v>
      </c>
      <c r="P9576" t="s">
        <v>3104</v>
      </c>
      <c r="Q9576" t="s">
        <v>2964</v>
      </c>
      <c r="R9576">
        <v>2</v>
      </c>
      <c r="S9576">
        <v>487.32900000000001</v>
      </c>
      <c r="T9576">
        <v>487.32900000000001</v>
      </c>
      <c r="U9576">
        <v>2</v>
      </c>
      <c r="V9576">
        <v>0</v>
      </c>
      <c r="W9576">
        <v>0</v>
      </c>
      <c r="X9576">
        <v>2</v>
      </c>
      <c r="Y9576">
        <v>0</v>
      </c>
      <c r="Z9576">
        <v>0</v>
      </c>
      <c r="AB9576">
        <v>0</v>
      </c>
      <c r="AD9576">
        <v>2</v>
      </c>
      <c r="AE9576">
        <v>0</v>
      </c>
      <c r="AH9576">
        <v>0</v>
      </c>
      <c r="AL9576" t="s">
        <v>22</v>
      </c>
    </row>
    <row r="9577" spans="1:39" hidden="1" x14ac:dyDescent="0.25">
      <c r="A9577" s="3">
        <v>45203.457665312497</v>
      </c>
      <c r="B9577" t="s">
        <v>118</v>
      </c>
      <c r="G9577" t="s">
        <v>20</v>
      </c>
      <c r="H9577" s="7"/>
      <c r="I9577" t="s">
        <v>66</v>
      </c>
      <c r="J9577">
        <v>1</v>
      </c>
      <c r="K9577">
        <v>0</v>
      </c>
      <c r="L9577" t="s">
        <v>22</v>
      </c>
      <c r="M9577" s="3">
        <v>45203.404861111114</v>
      </c>
      <c r="N9577" s="3">
        <v>45203.411111111112</v>
      </c>
      <c r="O9577" t="s">
        <v>119</v>
      </c>
      <c r="P9577" t="s">
        <v>22</v>
      </c>
      <c r="R9577">
        <v>0.5</v>
      </c>
      <c r="S9577">
        <v>320.30099999999999</v>
      </c>
      <c r="T9577">
        <v>315.80900000000003</v>
      </c>
      <c r="U9577">
        <v>0.25</v>
      </c>
      <c r="V9577">
        <v>214.57499999999999</v>
      </c>
      <c r="W9577">
        <v>213.452</v>
      </c>
      <c r="X9577">
        <v>0.25</v>
      </c>
      <c r="Y9577">
        <v>17.4238</v>
      </c>
      <c r="Z9577">
        <v>228.285</v>
      </c>
      <c r="AD9577">
        <v>0</v>
      </c>
      <c r="AE9577">
        <v>104.827</v>
      </c>
      <c r="AF9577">
        <v>103.76300000000001</v>
      </c>
      <c r="AG9577">
        <v>0</v>
      </c>
      <c r="AH9577">
        <v>0</v>
      </c>
      <c r="AI9577">
        <v>0</v>
      </c>
      <c r="AL9577" t="s">
        <v>22</v>
      </c>
    </row>
    <row r="9578" spans="1:39" hidden="1" x14ac:dyDescent="0.25">
      <c r="A9578" s="3">
        <v>45203.457574803244</v>
      </c>
      <c r="B9578" t="s">
        <v>3116</v>
      </c>
      <c r="C9578" t="s">
        <v>3117</v>
      </c>
      <c r="D9578" t="s">
        <v>2383</v>
      </c>
      <c r="E9578">
        <v>20</v>
      </c>
      <c r="F9578" t="s">
        <v>68</v>
      </c>
      <c r="G9578" t="s">
        <v>20</v>
      </c>
      <c r="H9578" s="7">
        <v>85881</v>
      </c>
      <c r="I9578" t="s">
        <v>134</v>
      </c>
      <c r="J9578">
        <v>1</v>
      </c>
      <c r="K9578">
        <v>0</v>
      </c>
      <c r="L9578" t="s">
        <v>22</v>
      </c>
      <c r="M9578" s="3">
        <v>45203.452777777777</v>
      </c>
      <c r="N9578" s="3">
        <v>45203.456944444442</v>
      </c>
      <c r="O9578" t="s">
        <v>3118</v>
      </c>
      <c r="P9578" t="s">
        <v>22</v>
      </c>
      <c r="Q9578" t="s">
        <v>22</v>
      </c>
      <c r="R9578">
        <v>0.25</v>
      </c>
      <c r="S9578">
        <v>4634.6899999999996</v>
      </c>
      <c r="T9578">
        <v>4570.9799999999996</v>
      </c>
      <c r="U9578">
        <v>0.25</v>
      </c>
      <c r="V9578">
        <v>0</v>
      </c>
      <c r="W9578">
        <v>0</v>
      </c>
      <c r="X9578">
        <v>0.25</v>
      </c>
      <c r="Y9578">
        <v>0</v>
      </c>
      <c r="Z9578">
        <v>0</v>
      </c>
      <c r="AD9578">
        <v>0.5</v>
      </c>
      <c r="AE9578">
        <v>85.1464</v>
      </c>
      <c r="AF9578">
        <v>83.750500000000002</v>
      </c>
      <c r="AG9578">
        <v>0.5</v>
      </c>
      <c r="AH9578">
        <v>89.048400000000001</v>
      </c>
      <c r="AI9578">
        <v>88.848799999999997</v>
      </c>
      <c r="AL9578" t="s">
        <v>22</v>
      </c>
      <c r="AM9578" t="s">
        <v>22</v>
      </c>
    </row>
    <row r="9579" spans="1:39" hidden="1" x14ac:dyDescent="0.25">
      <c r="A9579" s="3">
        <v>45203.456211458331</v>
      </c>
      <c r="B9579" t="s">
        <v>3101</v>
      </c>
      <c r="C9579" t="s">
        <v>1423</v>
      </c>
      <c r="D9579" t="s">
        <v>1424</v>
      </c>
      <c r="E9579">
        <v>50</v>
      </c>
      <c r="F9579" t="s">
        <v>68</v>
      </c>
      <c r="G9579" t="s">
        <v>20</v>
      </c>
      <c r="H9579" s="7">
        <v>218610</v>
      </c>
      <c r="I9579" t="s">
        <v>84</v>
      </c>
      <c r="J9579">
        <v>1</v>
      </c>
      <c r="K9579">
        <v>0</v>
      </c>
      <c r="L9579" t="s">
        <v>22</v>
      </c>
      <c r="M9579" s="3">
        <v>45203.451388888891</v>
      </c>
      <c r="N9579" s="3">
        <v>45203.453472222223</v>
      </c>
      <c r="O9579" t="s">
        <v>3102</v>
      </c>
      <c r="P9579" t="s">
        <v>22</v>
      </c>
      <c r="Q9579" t="s">
        <v>22</v>
      </c>
      <c r="R9579">
        <v>0.25</v>
      </c>
      <c r="S9579">
        <v>4625.93</v>
      </c>
      <c r="T9579">
        <v>4574.07</v>
      </c>
      <c r="U9579">
        <v>0.25</v>
      </c>
      <c r="V9579">
        <v>0</v>
      </c>
      <c r="W9579">
        <v>0</v>
      </c>
      <c r="X9579">
        <v>0.25</v>
      </c>
      <c r="Y9579">
        <v>0</v>
      </c>
      <c r="Z9579">
        <v>0</v>
      </c>
      <c r="AD9579">
        <v>0.5</v>
      </c>
      <c r="AE9579">
        <v>91.253</v>
      </c>
      <c r="AF9579">
        <v>91.199200000000005</v>
      </c>
      <c r="AG9579">
        <v>0.5</v>
      </c>
      <c r="AH9579">
        <v>86.660499999999999</v>
      </c>
      <c r="AI9579">
        <v>86.161699999999996</v>
      </c>
      <c r="AL9579" t="s">
        <v>22</v>
      </c>
      <c r="AM9579" t="s">
        <v>22</v>
      </c>
    </row>
    <row r="9580" spans="1:39" hidden="1" x14ac:dyDescent="0.25">
      <c r="A9580" s="3">
        <v>45203.456208298609</v>
      </c>
      <c r="B9580" t="s">
        <v>3101</v>
      </c>
      <c r="C9580" t="s">
        <v>1423</v>
      </c>
      <c r="D9580" t="s">
        <v>1424</v>
      </c>
      <c r="E9580">
        <v>50</v>
      </c>
      <c r="F9580" t="s">
        <v>68</v>
      </c>
      <c r="G9580" t="s">
        <v>20</v>
      </c>
      <c r="H9580" s="7">
        <v>218610</v>
      </c>
      <c r="I9580" t="s">
        <v>103</v>
      </c>
      <c r="J9580">
        <v>1</v>
      </c>
      <c r="K9580">
        <v>0</v>
      </c>
      <c r="L9580" t="s">
        <v>22</v>
      </c>
      <c r="M9580" s="3">
        <v>45203.451388888891</v>
      </c>
      <c r="N9580" s="3">
        <v>45203.453472222223</v>
      </c>
      <c r="O9580" t="s">
        <v>3102</v>
      </c>
      <c r="P9580" t="s">
        <v>22</v>
      </c>
      <c r="Q9580" t="s">
        <v>22</v>
      </c>
      <c r="R9580">
        <v>0.25</v>
      </c>
      <c r="S9580">
        <v>4738.4799999999996</v>
      </c>
      <c r="T9580">
        <v>4688.1000000000004</v>
      </c>
      <c r="U9580">
        <v>0.25</v>
      </c>
      <c r="V9580">
        <v>0</v>
      </c>
      <c r="W9580">
        <v>0</v>
      </c>
      <c r="X9580">
        <v>0.25</v>
      </c>
      <c r="Y9580">
        <v>0</v>
      </c>
      <c r="Z9580">
        <v>0</v>
      </c>
      <c r="AD9580">
        <v>0.5</v>
      </c>
      <c r="AE9580">
        <v>86.565799999999996</v>
      </c>
      <c r="AF9580">
        <v>86.349599999999995</v>
      </c>
      <c r="AG9580">
        <v>0.5</v>
      </c>
      <c r="AH9580">
        <v>84.504800000000003</v>
      </c>
      <c r="AI9580">
        <v>84.565600000000003</v>
      </c>
      <c r="AL9580" t="s">
        <v>22</v>
      </c>
      <c r="AM9580" t="s">
        <v>22</v>
      </c>
    </row>
    <row r="9581" spans="1:39" hidden="1" x14ac:dyDescent="0.25">
      <c r="A9581" s="3">
        <v>45203.456204050926</v>
      </c>
      <c r="B9581" t="s">
        <v>3101</v>
      </c>
      <c r="C9581" t="s">
        <v>1423</v>
      </c>
      <c r="D9581" t="s">
        <v>1424</v>
      </c>
      <c r="E9581">
        <v>50</v>
      </c>
      <c r="F9581" t="s">
        <v>68</v>
      </c>
      <c r="G9581" t="s">
        <v>20</v>
      </c>
      <c r="H9581" s="7">
        <v>218610</v>
      </c>
      <c r="I9581" t="s">
        <v>82</v>
      </c>
      <c r="J9581">
        <v>1</v>
      </c>
      <c r="K9581">
        <v>0</v>
      </c>
      <c r="L9581" t="s">
        <v>22</v>
      </c>
      <c r="M9581" s="3">
        <v>45203.451388888891</v>
      </c>
      <c r="N9581" s="3">
        <v>45203.453472222223</v>
      </c>
      <c r="O9581" t="s">
        <v>3102</v>
      </c>
      <c r="P9581" t="s">
        <v>22</v>
      </c>
      <c r="Q9581" t="s">
        <v>22</v>
      </c>
      <c r="R9581">
        <v>0.25</v>
      </c>
      <c r="S9581">
        <v>4685.05</v>
      </c>
      <c r="T9581">
        <v>4643.2700000000004</v>
      </c>
      <c r="U9581">
        <v>0.25</v>
      </c>
      <c r="V9581">
        <v>0</v>
      </c>
      <c r="W9581">
        <v>0</v>
      </c>
      <c r="X9581">
        <v>0.25</v>
      </c>
      <c r="Y9581">
        <v>0</v>
      </c>
      <c r="Z9581">
        <v>0</v>
      </c>
      <c r="AD9581">
        <v>0.5</v>
      </c>
      <c r="AE9581">
        <v>86.094300000000004</v>
      </c>
      <c r="AF9581">
        <v>86.148499999999999</v>
      </c>
      <c r="AG9581">
        <v>0.5</v>
      </c>
      <c r="AH9581">
        <v>83.361400000000003</v>
      </c>
      <c r="AI9581">
        <v>83.456199999999995</v>
      </c>
      <c r="AL9581" t="s">
        <v>22</v>
      </c>
      <c r="AM9581" t="s">
        <v>22</v>
      </c>
    </row>
    <row r="9582" spans="1:39" hidden="1" x14ac:dyDescent="0.25">
      <c r="A9582" s="3">
        <v>45203.455316979169</v>
      </c>
      <c r="B9582" t="s">
        <v>3116</v>
      </c>
      <c r="C9582" t="s">
        <v>3117</v>
      </c>
      <c r="D9582" t="s">
        <v>2383</v>
      </c>
      <c r="E9582">
        <v>20</v>
      </c>
      <c r="F9582" t="s">
        <v>68</v>
      </c>
      <c r="G9582" t="s">
        <v>20</v>
      </c>
      <c r="H9582" s="7">
        <v>85881</v>
      </c>
      <c r="I9582" t="s">
        <v>133</v>
      </c>
      <c r="J9582">
        <v>1</v>
      </c>
      <c r="K9582">
        <v>0</v>
      </c>
      <c r="L9582" t="s">
        <v>22</v>
      </c>
      <c r="M9582" s="3">
        <v>45203.450694444444</v>
      </c>
      <c r="N9582" s="3">
        <v>45203.454861111109</v>
      </c>
      <c r="O9582" t="s">
        <v>3118</v>
      </c>
      <c r="P9582" t="s">
        <v>22</v>
      </c>
      <c r="Q9582" t="s">
        <v>22</v>
      </c>
      <c r="R9582">
        <v>0.25</v>
      </c>
      <c r="S9582">
        <v>4664.97</v>
      </c>
      <c r="T9582">
        <v>4651.1099999999997</v>
      </c>
      <c r="U9582">
        <v>0.25</v>
      </c>
      <c r="V9582">
        <v>0</v>
      </c>
      <c r="W9582">
        <v>0</v>
      </c>
      <c r="X9582">
        <v>0.25</v>
      </c>
      <c r="Y9582">
        <v>0</v>
      </c>
      <c r="Z9582">
        <v>0</v>
      </c>
      <c r="AD9582">
        <v>0.5</v>
      </c>
      <c r="AE9582">
        <v>85.742199999999997</v>
      </c>
      <c r="AF9582">
        <v>85.343400000000003</v>
      </c>
      <c r="AG9582">
        <v>0.5</v>
      </c>
      <c r="AH9582">
        <v>84.054199999999994</v>
      </c>
      <c r="AI9582">
        <v>84.054199999999994</v>
      </c>
      <c r="AL9582" t="s">
        <v>22</v>
      </c>
      <c r="AM9582" t="s">
        <v>22</v>
      </c>
    </row>
    <row r="9583" spans="1:39" hidden="1" x14ac:dyDescent="0.25">
      <c r="A9583" s="3">
        <v>45203.455105821762</v>
      </c>
      <c r="B9583" t="s">
        <v>118</v>
      </c>
      <c r="G9583" t="s">
        <v>20</v>
      </c>
      <c r="H9583" s="7"/>
      <c r="I9583" t="s">
        <v>66</v>
      </c>
      <c r="J9583">
        <v>0</v>
      </c>
      <c r="K9583">
        <v>0</v>
      </c>
      <c r="L9583" t="s">
        <v>79</v>
      </c>
      <c r="M9583" s="3">
        <v>45203.404861111114</v>
      </c>
      <c r="N9583" s="3">
        <v>45203.408333333333</v>
      </c>
      <c r="O9583" t="s">
        <v>119</v>
      </c>
      <c r="P9583" t="s">
        <v>22</v>
      </c>
      <c r="R9583">
        <v>0.5</v>
      </c>
      <c r="S9583">
        <v>320.30099999999999</v>
      </c>
      <c r="T9583">
        <v>315.80900000000003</v>
      </c>
      <c r="U9583">
        <v>0.25</v>
      </c>
      <c r="V9583">
        <v>221.358</v>
      </c>
      <c r="W9583">
        <v>213.779</v>
      </c>
      <c r="X9583">
        <v>0.25</v>
      </c>
      <c r="Y9583">
        <v>17.4238</v>
      </c>
      <c r="Z9583">
        <v>228.285</v>
      </c>
      <c r="AD9583">
        <v>0</v>
      </c>
      <c r="AE9583">
        <v>104.827</v>
      </c>
      <c r="AF9583">
        <v>103.76300000000001</v>
      </c>
      <c r="AG9583">
        <v>0</v>
      </c>
      <c r="AH9583">
        <v>0</v>
      </c>
      <c r="AI9583">
        <v>0</v>
      </c>
      <c r="AL9583" t="s">
        <v>22</v>
      </c>
    </row>
    <row r="9584" spans="1:39" hidden="1" x14ac:dyDescent="0.25">
      <c r="A9584" s="3">
        <v>45203.45370416667</v>
      </c>
      <c r="B9584" t="s">
        <v>2446</v>
      </c>
      <c r="C9584" t="s">
        <v>115</v>
      </c>
      <c r="D9584" t="s">
        <v>116</v>
      </c>
      <c r="E9584">
        <v>60</v>
      </c>
      <c r="F9584" t="s">
        <v>19</v>
      </c>
      <c r="G9584" t="s">
        <v>20</v>
      </c>
      <c r="H9584" s="7">
        <v>213773</v>
      </c>
      <c r="I9584" t="s">
        <v>67</v>
      </c>
      <c r="J9584">
        <v>1</v>
      </c>
      <c r="K9584">
        <v>0</v>
      </c>
      <c r="L9584" t="s">
        <v>22</v>
      </c>
      <c r="M9584" s="3">
        <v>45203.436111111114</v>
      </c>
      <c r="N9584" s="3">
        <v>45203.453472222223</v>
      </c>
      <c r="O9584" t="s">
        <v>3157</v>
      </c>
      <c r="P9584" t="s">
        <v>485</v>
      </c>
      <c r="Q9584" t="s">
        <v>1480</v>
      </c>
      <c r="R9584">
        <v>2</v>
      </c>
      <c r="S9584">
        <v>2458.3200000000002</v>
      </c>
      <c r="T9584">
        <v>2441.2800000000002</v>
      </c>
      <c r="U9584">
        <v>2</v>
      </c>
      <c r="V9584">
        <v>1780.86</v>
      </c>
      <c r="W9584">
        <v>1767.68</v>
      </c>
      <c r="X9584">
        <v>2</v>
      </c>
      <c r="Y9584">
        <v>1795.29</v>
      </c>
      <c r="Z9584">
        <v>1775.6</v>
      </c>
      <c r="AA9584">
        <v>2</v>
      </c>
      <c r="AB9584">
        <v>1780.56</v>
      </c>
      <c r="AC9584">
        <v>1763.56</v>
      </c>
      <c r="AD9584">
        <v>2</v>
      </c>
      <c r="AE9584">
        <v>97.59</v>
      </c>
      <c r="AF9584">
        <v>95.7</v>
      </c>
      <c r="AG9584">
        <v>2</v>
      </c>
      <c r="AH9584">
        <v>96.126000000000005</v>
      </c>
      <c r="AI9584">
        <v>96.186000000000007</v>
      </c>
      <c r="AL9584" t="s">
        <v>22</v>
      </c>
    </row>
    <row r="9585" spans="1:39" hidden="1" x14ac:dyDescent="0.25">
      <c r="A9585" s="3">
        <v>45203.453669525465</v>
      </c>
      <c r="B9585" t="s">
        <v>118</v>
      </c>
      <c r="G9585" t="s">
        <v>20</v>
      </c>
      <c r="H9585" s="7"/>
      <c r="I9585" t="s">
        <v>63</v>
      </c>
      <c r="J9585">
        <v>1</v>
      </c>
      <c r="K9585">
        <v>0</v>
      </c>
      <c r="L9585" t="s">
        <v>22</v>
      </c>
      <c r="M9585" s="3">
        <v>45203.404861111114</v>
      </c>
      <c r="N9585" s="3">
        <v>45203.406944444447</v>
      </c>
      <c r="O9585" t="s">
        <v>120</v>
      </c>
      <c r="P9585" t="s">
        <v>64</v>
      </c>
      <c r="R9585">
        <v>0.5</v>
      </c>
      <c r="S9585">
        <v>320.30099999999999</v>
      </c>
      <c r="T9585">
        <v>315.80900000000003</v>
      </c>
      <c r="U9585">
        <v>0.25</v>
      </c>
      <c r="V9585">
        <v>212.815</v>
      </c>
      <c r="W9585">
        <v>211.64500000000001</v>
      </c>
      <c r="X9585">
        <v>0.25</v>
      </c>
      <c r="Y9585">
        <v>25.395800000000001</v>
      </c>
      <c r="Z9585">
        <v>223.66800000000001</v>
      </c>
      <c r="AD9585">
        <v>0</v>
      </c>
      <c r="AE9585">
        <v>105.139</v>
      </c>
      <c r="AF9585">
        <v>100.57</v>
      </c>
      <c r="AG9585">
        <v>0</v>
      </c>
      <c r="AH9585">
        <v>0</v>
      </c>
      <c r="AI9585">
        <v>0</v>
      </c>
      <c r="AL9585" t="s">
        <v>65</v>
      </c>
    </row>
    <row r="9586" spans="1:39" hidden="1" x14ac:dyDescent="0.25">
      <c r="A9586" s="3">
        <v>45203.453589386576</v>
      </c>
      <c r="B9586" t="s">
        <v>3108</v>
      </c>
      <c r="C9586" t="s">
        <v>3109</v>
      </c>
      <c r="D9586" t="s">
        <v>3110</v>
      </c>
      <c r="E9586">
        <v>5</v>
      </c>
      <c r="F9586" t="s">
        <v>404</v>
      </c>
      <c r="G9586" t="s">
        <v>20</v>
      </c>
      <c r="H9586" s="7">
        <v>214963</v>
      </c>
      <c r="I9586" t="s">
        <v>29</v>
      </c>
      <c r="J9586">
        <v>1</v>
      </c>
      <c r="K9586">
        <v>0</v>
      </c>
      <c r="L9586" t="s">
        <v>22</v>
      </c>
      <c r="M9586" s="3">
        <v>45203.443749999999</v>
      </c>
      <c r="N9586" s="3">
        <v>45203.45208333333</v>
      </c>
      <c r="O9586" t="s">
        <v>3156</v>
      </c>
      <c r="P9586" t="s">
        <v>3112</v>
      </c>
      <c r="Q9586" t="s">
        <v>3113</v>
      </c>
      <c r="R9586">
        <v>0.25</v>
      </c>
      <c r="S9586">
        <v>2344.3200000000002</v>
      </c>
      <c r="T9586">
        <v>2336.83</v>
      </c>
      <c r="U9586">
        <v>0.25</v>
      </c>
      <c r="V9586">
        <v>1726.41</v>
      </c>
      <c r="W9586">
        <v>1724.91</v>
      </c>
      <c r="X9586">
        <v>0.25</v>
      </c>
      <c r="Y9586">
        <v>1724.55</v>
      </c>
      <c r="Z9586">
        <v>1721.55</v>
      </c>
      <c r="AB9586">
        <v>0</v>
      </c>
      <c r="AD9586">
        <v>0.25</v>
      </c>
      <c r="AE9586">
        <v>89.878</v>
      </c>
      <c r="AF9586">
        <v>89.878</v>
      </c>
      <c r="AG9586">
        <v>0.25</v>
      </c>
      <c r="AH9586">
        <v>92.894900000000007</v>
      </c>
      <c r="AI9586">
        <v>92.145799999999994</v>
      </c>
      <c r="AL9586" t="s">
        <v>22</v>
      </c>
      <c r="AM9586" t="s">
        <v>22</v>
      </c>
    </row>
    <row r="9587" spans="1:39" hidden="1" x14ac:dyDescent="0.25">
      <c r="A9587" s="3">
        <v>45203.453311145837</v>
      </c>
      <c r="B9587" t="s">
        <v>3123</v>
      </c>
      <c r="C9587" t="s">
        <v>509</v>
      </c>
      <c r="D9587" t="s">
        <v>510</v>
      </c>
      <c r="E9587">
        <v>10</v>
      </c>
      <c r="F9587" t="s">
        <v>27</v>
      </c>
      <c r="G9587" t="s">
        <v>20</v>
      </c>
      <c r="H9587" s="7">
        <v>214963</v>
      </c>
      <c r="I9587" t="s">
        <v>75</v>
      </c>
      <c r="J9587">
        <v>1</v>
      </c>
      <c r="K9587">
        <v>0</v>
      </c>
      <c r="L9587" t="s">
        <v>22</v>
      </c>
      <c r="M9587" s="3">
        <v>45203.441666666666</v>
      </c>
      <c r="N9587" s="3">
        <v>45203.45</v>
      </c>
      <c r="O9587" t="s">
        <v>3155</v>
      </c>
      <c r="P9587" t="s">
        <v>515</v>
      </c>
      <c r="Q9587" t="s">
        <v>2855</v>
      </c>
      <c r="R9587">
        <v>0.25</v>
      </c>
      <c r="S9587">
        <v>2389.2199999999998</v>
      </c>
      <c r="T9587">
        <v>2379.4899999999998</v>
      </c>
      <c r="U9587">
        <v>0.25</v>
      </c>
      <c r="V9587">
        <v>1701.35</v>
      </c>
      <c r="W9587">
        <v>1696.11</v>
      </c>
      <c r="X9587">
        <v>0.25</v>
      </c>
      <c r="Y9587">
        <v>1694.33</v>
      </c>
      <c r="Z9587">
        <v>1687.59</v>
      </c>
      <c r="AB9587">
        <v>0</v>
      </c>
      <c r="AD9587">
        <v>0.25</v>
      </c>
      <c r="AE9587">
        <v>92.065899999999999</v>
      </c>
      <c r="AF9587">
        <v>92.065899999999999</v>
      </c>
      <c r="AG9587">
        <v>0.25</v>
      </c>
      <c r="AH9587">
        <v>96.626300000000001</v>
      </c>
      <c r="AI9587">
        <v>95.877300000000005</v>
      </c>
      <c r="AL9587" t="s">
        <v>22</v>
      </c>
      <c r="AM9587" t="s">
        <v>22</v>
      </c>
    </row>
    <row r="9588" spans="1:39" hidden="1" x14ac:dyDescent="0.25">
      <c r="A9588" s="3">
        <v>45203.453232141204</v>
      </c>
      <c r="B9588" t="s">
        <v>3116</v>
      </c>
      <c r="C9588" t="s">
        <v>3117</v>
      </c>
      <c r="D9588" t="s">
        <v>2383</v>
      </c>
      <c r="E9588">
        <v>20</v>
      </c>
      <c r="F9588" t="s">
        <v>68</v>
      </c>
      <c r="G9588" t="s">
        <v>20</v>
      </c>
      <c r="H9588" s="7">
        <v>85881</v>
      </c>
      <c r="I9588" t="s">
        <v>135</v>
      </c>
      <c r="J9588">
        <v>1</v>
      </c>
      <c r="K9588">
        <v>0</v>
      </c>
      <c r="L9588" t="s">
        <v>22</v>
      </c>
      <c r="M9588" s="3">
        <v>45203.447916666664</v>
      </c>
      <c r="N9588" s="3">
        <v>45203.45208333333</v>
      </c>
      <c r="O9588" t="s">
        <v>3118</v>
      </c>
      <c r="P9588" t="s">
        <v>22</v>
      </c>
      <c r="Q9588" t="s">
        <v>22</v>
      </c>
      <c r="R9588">
        <v>0.25</v>
      </c>
      <c r="S9588">
        <v>4584.51</v>
      </c>
      <c r="T9588">
        <v>4576.2299999999996</v>
      </c>
      <c r="U9588">
        <v>0.25</v>
      </c>
      <c r="V9588">
        <v>0</v>
      </c>
      <c r="W9588">
        <v>0</v>
      </c>
      <c r="X9588">
        <v>0.25</v>
      </c>
      <c r="Y9588">
        <v>0</v>
      </c>
      <c r="Z9588">
        <v>0</v>
      </c>
      <c r="AD9588">
        <v>0.5</v>
      </c>
      <c r="AE9588">
        <v>97.818899999999999</v>
      </c>
      <c r="AF9588">
        <v>97.918700000000001</v>
      </c>
      <c r="AG9588">
        <v>0.5</v>
      </c>
      <c r="AH9588">
        <v>95.842200000000005</v>
      </c>
      <c r="AI9588">
        <v>95.842200000000005</v>
      </c>
      <c r="AJ9588" t="s">
        <v>132</v>
      </c>
      <c r="AK9588" t="s">
        <v>132</v>
      </c>
      <c r="AL9588" t="s">
        <v>22</v>
      </c>
      <c r="AM9588" t="s">
        <v>22</v>
      </c>
    </row>
    <row r="9589" spans="1:39" hidden="1" x14ac:dyDescent="0.25">
      <c r="A9589" s="3">
        <v>45203.452986145836</v>
      </c>
      <c r="B9589" t="s">
        <v>2922</v>
      </c>
      <c r="C9589" t="s">
        <v>198</v>
      </c>
      <c r="D9589" t="s">
        <v>199</v>
      </c>
      <c r="E9589">
        <v>12</v>
      </c>
      <c r="F9589" t="s">
        <v>23</v>
      </c>
      <c r="G9589" t="s">
        <v>24</v>
      </c>
      <c r="H9589" s="7">
        <v>217246</v>
      </c>
      <c r="I9589" t="s">
        <v>109</v>
      </c>
      <c r="J9589">
        <v>1</v>
      </c>
      <c r="K9589">
        <v>0</v>
      </c>
      <c r="L9589" t="s">
        <v>22</v>
      </c>
      <c r="M9589" s="3">
        <v>45203.411111111112</v>
      </c>
      <c r="N9589" s="3">
        <v>45203.45416666667</v>
      </c>
      <c r="O9589" t="s">
        <v>3152</v>
      </c>
      <c r="P9589" t="s">
        <v>3153</v>
      </c>
      <c r="Q9589" t="s">
        <v>3154</v>
      </c>
      <c r="R9589">
        <v>5</v>
      </c>
      <c r="S9589">
        <v>566.71799999999996</v>
      </c>
      <c r="T9589">
        <v>561.34</v>
      </c>
      <c r="U9589">
        <v>5</v>
      </c>
      <c r="V9589">
        <v>383.13</v>
      </c>
      <c r="W9589">
        <v>380.57600000000002</v>
      </c>
      <c r="X9589">
        <v>5</v>
      </c>
      <c r="Y9589">
        <v>389.51799999999997</v>
      </c>
      <c r="Z9589">
        <v>387.96</v>
      </c>
      <c r="AA9589">
        <v>5</v>
      </c>
      <c r="AB9589">
        <v>388.358</v>
      </c>
      <c r="AC9589">
        <v>384.27199999999999</v>
      </c>
      <c r="AD9589">
        <v>5</v>
      </c>
      <c r="AE9589">
        <v>86.174999999999997</v>
      </c>
      <c r="AF9589">
        <v>86.805999999999997</v>
      </c>
      <c r="AG9589">
        <v>5</v>
      </c>
      <c r="AH9589">
        <v>86.5762</v>
      </c>
      <c r="AI9589">
        <v>87.055599999999998</v>
      </c>
      <c r="AL9589" t="s">
        <v>22</v>
      </c>
    </row>
    <row r="9590" spans="1:39" hidden="1" x14ac:dyDescent="0.25">
      <c r="A9590" s="3">
        <v>45203.451933483797</v>
      </c>
      <c r="B9590" t="s">
        <v>3101</v>
      </c>
      <c r="C9590" t="s">
        <v>1423</v>
      </c>
      <c r="D9590" t="s">
        <v>1424</v>
      </c>
      <c r="E9590">
        <v>50</v>
      </c>
      <c r="F9590" t="s">
        <v>68</v>
      </c>
      <c r="G9590" t="s">
        <v>20</v>
      </c>
      <c r="H9590" s="7">
        <v>218610</v>
      </c>
      <c r="I9590" t="s">
        <v>103</v>
      </c>
      <c r="J9590">
        <v>1</v>
      </c>
      <c r="K9590">
        <v>0</v>
      </c>
      <c r="L9590" t="s">
        <v>22</v>
      </c>
      <c r="M9590" s="3">
        <v>45203.447222222225</v>
      </c>
      <c r="N9590" s="3">
        <v>45203.451388888891</v>
      </c>
      <c r="O9590" t="s">
        <v>3102</v>
      </c>
      <c r="P9590" t="s">
        <v>22</v>
      </c>
      <c r="Q9590" t="s">
        <v>22</v>
      </c>
      <c r="R9590">
        <v>0.25</v>
      </c>
      <c r="S9590">
        <v>4785.76</v>
      </c>
      <c r="T9590">
        <v>4751.33</v>
      </c>
      <c r="U9590">
        <v>0.25</v>
      </c>
      <c r="V9590">
        <v>0</v>
      </c>
      <c r="W9590">
        <v>0</v>
      </c>
      <c r="X9590">
        <v>0.25</v>
      </c>
      <c r="Y9590">
        <v>0</v>
      </c>
      <c r="Z9590">
        <v>0</v>
      </c>
      <c r="AD9590">
        <v>0.5</v>
      </c>
      <c r="AE9590">
        <v>88.815200000000004</v>
      </c>
      <c r="AF9590">
        <v>88.822000000000003</v>
      </c>
      <c r="AG9590">
        <v>0.5</v>
      </c>
      <c r="AH9590">
        <v>84.714200000000005</v>
      </c>
      <c r="AI9590">
        <v>84.633099999999999</v>
      </c>
      <c r="AL9590" t="s">
        <v>22</v>
      </c>
      <c r="AM9590" t="s">
        <v>22</v>
      </c>
    </row>
    <row r="9591" spans="1:39" hidden="1" x14ac:dyDescent="0.25">
      <c r="A9591" s="3">
        <v>45203.451901585649</v>
      </c>
      <c r="B9591" t="s">
        <v>3101</v>
      </c>
      <c r="C9591" t="s">
        <v>1423</v>
      </c>
      <c r="D9591" t="s">
        <v>1424</v>
      </c>
      <c r="E9591">
        <v>50</v>
      </c>
      <c r="F9591" t="s">
        <v>68</v>
      </c>
      <c r="G9591" t="s">
        <v>20</v>
      </c>
      <c r="H9591" s="7">
        <v>218610</v>
      </c>
      <c r="I9591" t="s">
        <v>84</v>
      </c>
      <c r="J9591">
        <v>1</v>
      </c>
      <c r="K9591">
        <v>0</v>
      </c>
      <c r="L9591" t="s">
        <v>22</v>
      </c>
      <c r="M9591" s="3">
        <v>45203.447222222225</v>
      </c>
      <c r="N9591" s="3">
        <v>45203.449305555558</v>
      </c>
      <c r="O9591" t="s">
        <v>3102</v>
      </c>
      <c r="P9591" t="s">
        <v>22</v>
      </c>
      <c r="Q9591" t="s">
        <v>22</v>
      </c>
      <c r="R9591">
        <v>0.25</v>
      </c>
      <c r="S9591">
        <v>4605.18</v>
      </c>
      <c r="T9591">
        <v>4557.78</v>
      </c>
      <c r="U9591">
        <v>0.25</v>
      </c>
      <c r="V9591">
        <v>0</v>
      </c>
      <c r="W9591">
        <v>0</v>
      </c>
      <c r="X9591">
        <v>0.25</v>
      </c>
      <c r="Y9591">
        <v>0</v>
      </c>
      <c r="Z9591">
        <v>0</v>
      </c>
      <c r="AD9591">
        <v>0.5</v>
      </c>
      <c r="AE9591">
        <v>91.192499999999995</v>
      </c>
      <c r="AF9591">
        <v>91.152199999999993</v>
      </c>
      <c r="AG9591">
        <v>0.5</v>
      </c>
      <c r="AH9591">
        <v>85.534899999999993</v>
      </c>
      <c r="AI9591">
        <v>85.090100000000007</v>
      </c>
      <c r="AL9591" t="s">
        <v>22</v>
      </c>
      <c r="AM9591" t="s">
        <v>22</v>
      </c>
    </row>
    <row r="9592" spans="1:39" hidden="1" x14ac:dyDescent="0.25">
      <c r="A9592" s="3">
        <v>45203.451893668978</v>
      </c>
      <c r="B9592" t="s">
        <v>3101</v>
      </c>
      <c r="C9592" t="s">
        <v>1423</v>
      </c>
      <c r="D9592" t="s">
        <v>1424</v>
      </c>
      <c r="E9592">
        <v>50</v>
      </c>
      <c r="F9592" t="s">
        <v>68</v>
      </c>
      <c r="G9592" t="s">
        <v>20</v>
      </c>
      <c r="H9592" s="7">
        <v>218610</v>
      </c>
      <c r="I9592" t="s">
        <v>82</v>
      </c>
      <c r="J9592">
        <v>1</v>
      </c>
      <c r="K9592">
        <v>0</v>
      </c>
      <c r="L9592" t="s">
        <v>22</v>
      </c>
      <c r="M9592" s="3">
        <v>45203.447222222225</v>
      </c>
      <c r="N9592" s="3">
        <v>45203.449305555558</v>
      </c>
      <c r="O9592" t="s">
        <v>3102</v>
      </c>
      <c r="P9592" t="s">
        <v>22</v>
      </c>
      <c r="Q9592" t="s">
        <v>22</v>
      </c>
      <c r="R9592">
        <v>0.25</v>
      </c>
      <c r="S9592">
        <v>4664.09</v>
      </c>
      <c r="T9592">
        <v>4630.2700000000004</v>
      </c>
      <c r="U9592">
        <v>0.25</v>
      </c>
      <c r="V9592">
        <v>0</v>
      </c>
      <c r="W9592">
        <v>0</v>
      </c>
      <c r="X9592">
        <v>0.25</v>
      </c>
      <c r="Y9592">
        <v>0</v>
      </c>
      <c r="Z9592">
        <v>0</v>
      </c>
      <c r="AD9592">
        <v>0.5</v>
      </c>
      <c r="AE9592">
        <v>85.477400000000003</v>
      </c>
      <c r="AF9592">
        <v>85.531599999999997</v>
      </c>
      <c r="AG9592">
        <v>0.5</v>
      </c>
      <c r="AH9592">
        <v>83.124399999999994</v>
      </c>
      <c r="AI9592">
        <v>83.3005</v>
      </c>
      <c r="AL9592" t="s">
        <v>22</v>
      </c>
      <c r="AM9592" t="s">
        <v>22</v>
      </c>
    </row>
    <row r="9593" spans="1:39" hidden="1" x14ac:dyDescent="0.25">
      <c r="A9593" s="3">
        <v>45203.451179745367</v>
      </c>
      <c r="B9593" t="s">
        <v>3123</v>
      </c>
      <c r="C9593" t="s">
        <v>509</v>
      </c>
      <c r="D9593" t="s">
        <v>510</v>
      </c>
      <c r="E9593">
        <v>10</v>
      </c>
      <c r="F9593" t="s">
        <v>27</v>
      </c>
      <c r="G9593" t="s">
        <v>20</v>
      </c>
      <c r="H9593" s="7">
        <v>214963</v>
      </c>
      <c r="I9593" t="s">
        <v>28</v>
      </c>
      <c r="J9593">
        <v>1</v>
      </c>
      <c r="K9593">
        <v>0</v>
      </c>
      <c r="L9593" t="s">
        <v>22</v>
      </c>
      <c r="M9593" s="3">
        <v>45203.441666666666</v>
      </c>
      <c r="N9593" s="3">
        <v>45203.447916666664</v>
      </c>
      <c r="O9593" t="s">
        <v>3150</v>
      </c>
      <c r="P9593" t="s">
        <v>2551</v>
      </c>
      <c r="Q9593" t="s">
        <v>3151</v>
      </c>
      <c r="R9593">
        <v>0.25</v>
      </c>
      <c r="S9593">
        <v>2333.87</v>
      </c>
      <c r="T9593">
        <v>2312.16</v>
      </c>
      <c r="U9593">
        <v>0.25</v>
      </c>
      <c r="V9593">
        <v>1692.19</v>
      </c>
      <c r="W9593">
        <v>1682.45</v>
      </c>
      <c r="X9593">
        <v>0.25</v>
      </c>
      <c r="Y9593">
        <v>1691.06</v>
      </c>
      <c r="Z9593">
        <v>1680.57</v>
      </c>
      <c r="AB9593">
        <v>0</v>
      </c>
      <c r="AD9593">
        <v>0.25</v>
      </c>
      <c r="AE9593">
        <v>86.106899999999996</v>
      </c>
      <c r="AF9593">
        <v>85.358099999999993</v>
      </c>
      <c r="AG9593">
        <v>0.25</v>
      </c>
      <c r="AH9593">
        <v>86.874499999999998</v>
      </c>
      <c r="AI9593">
        <v>86.874499999999998</v>
      </c>
      <c r="AL9593" t="s">
        <v>22</v>
      </c>
      <c r="AM9593" t="s">
        <v>22</v>
      </c>
    </row>
    <row r="9594" spans="1:39" hidden="1" x14ac:dyDescent="0.25">
      <c r="A9594" s="3">
        <v>45203.450959525464</v>
      </c>
      <c r="B9594" t="s">
        <v>2945</v>
      </c>
      <c r="C9594" t="s">
        <v>2946</v>
      </c>
      <c r="D9594" t="s">
        <v>2947</v>
      </c>
      <c r="E9594">
        <v>20</v>
      </c>
      <c r="F9594" t="s">
        <v>19</v>
      </c>
      <c r="G9594" t="s">
        <v>20</v>
      </c>
      <c r="H9594" s="7">
        <v>84977</v>
      </c>
      <c r="I9594" t="s">
        <v>21</v>
      </c>
      <c r="J9594">
        <v>0</v>
      </c>
      <c r="K9594">
        <v>1</v>
      </c>
      <c r="L9594" t="s">
        <v>25</v>
      </c>
      <c r="M9594" s="3">
        <v>45203.441666666666</v>
      </c>
      <c r="N9594" s="3">
        <v>45203.444444444445</v>
      </c>
      <c r="O9594" t="s">
        <v>3149</v>
      </c>
      <c r="P9594" t="s">
        <v>3104</v>
      </c>
      <c r="Q9594" t="s">
        <v>2964</v>
      </c>
      <c r="R9594">
        <v>2</v>
      </c>
      <c r="S9594">
        <v>487.32900000000001</v>
      </c>
      <c r="T9594">
        <v>487.32900000000001</v>
      </c>
      <c r="U9594">
        <v>2</v>
      </c>
      <c r="V9594">
        <v>0</v>
      </c>
      <c r="W9594">
        <v>0</v>
      </c>
      <c r="X9594">
        <v>2</v>
      </c>
      <c r="Y9594">
        <v>0</v>
      </c>
      <c r="Z9594">
        <v>0</v>
      </c>
      <c r="AB9594">
        <v>0</v>
      </c>
      <c r="AD9594">
        <v>2</v>
      </c>
      <c r="AE9594">
        <v>0</v>
      </c>
      <c r="AH9594">
        <v>0</v>
      </c>
      <c r="AL9594" t="s">
        <v>22</v>
      </c>
    </row>
    <row r="9595" spans="1:39" hidden="1" x14ac:dyDescent="0.25">
      <c r="A9595" s="3">
        <v>45203.450719363427</v>
      </c>
      <c r="B9595" t="s">
        <v>3116</v>
      </c>
      <c r="C9595" t="s">
        <v>3117</v>
      </c>
      <c r="D9595" t="s">
        <v>2383</v>
      </c>
      <c r="E9595">
        <v>20</v>
      </c>
      <c r="F9595" t="s">
        <v>68</v>
      </c>
      <c r="G9595" t="s">
        <v>20</v>
      </c>
      <c r="H9595" s="7">
        <v>85881</v>
      </c>
      <c r="I9595" t="s">
        <v>131</v>
      </c>
      <c r="J9595">
        <v>1</v>
      </c>
      <c r="K9595">
        <v>0</v>
      </c>
      <c r="L9595" t="s">
        <v>22</v>
      </c>
      <c r="M9595" s="3">
        <v>45203.445833333331</v>
      </c>
      <c r="N9595" s="3">
        <v>45203.45</v>
      </c>
      <c r="O9595" t="s">
        <v>3118</v>
      </c>
      <c r="P9595" t="s">
        <v>22</v>
      </c>
      <c r="Q9595" t="s">
        <v>22</v>
      </c>
      <c r="R9595">
        <v>0.25</v>
      </c>
      <c r="S9595">
        <v>4645.66</v>
      </c>
      <c r="T9595">
        <v>4613.83</v>
      </c>
      <c r="U9595">
        <v>0.25</v>
      </c>
      <c r="V9595">
        <v>0</v>
      </c>
      <c r="W9595">
        <v>0</v>
      </c>
      <c r="X9595">
        <v>0.25</v>
      </c>
      <c r="Y9595">
        <v>0</v>
      </c>
      <c r="Z9595">
        <v>0</v>
      </c>
      <c r="AD9595">
        <v>0.5</v>
      </c>
      <c r="AE9595">
        <v>92.805400000000006</v>
      </c>
      <c r="AF9595">
        <v>92.805400000000006</v>
      </c>
      <c r="AG9595">
        <v>0.5</v>
      </c>
      <c r="AH9595">
        <v>89</v>
      </c>
      <c r="AI9595">
        <v>89</v>
      </c>
      <c r="AJ9595" t="s">
        <v>132</v>
      </c>
      <c r="AK9595" t="s">
        <v>132</v>
      </c>
      <c r="AL9595" t="s">
        <v>22</v>
      </c>
      <c r="AM9595" t="s">
        <v>22</v>
      </c>
    </row>
    <row r="9596" spans="1:39" hidden="1" x14ac:dyDescent="0.25">
      <c r="A9596" s="3">
        <v>45203.449349571762</v>
      </c>
      <c r="B9596" t="s">
        <v>118</v>
      </c>
      <c r="G9596" t="s">
        <v>20</v>
      </c>
      <c r="H9596" s="7"/>
      <c r="I9596" t="s">
        <v>63</v>
      </c>
      <c r="J9596">
        <v>1</v>
      </c>
      <c r="K9596">
        <v>0</v>
      </c>
      <c r="L9596" t="s">
        <v>22</v>
      </c>
      <c r="M9596" s="3">
        <v>45203.388888888891</v>
      </c>
      <c r="N9596" s="3">
        <v>45203.402777777781</v>
      </c>
      <c r="O9596" t="s">
        <v>120</v>
      </c>
      <c r="P9596" t="s">
        <v>64</v>
      </c>
      <c r="R9596">
        <v>0.5</v>
      </c>
      <c r="S9596">
        <v>320.37099999999998</v>
      </c>
      <c r="T9596">
        <v>315.77600000000001</v>
      </c>
      <c r="U9596">
        <v>0.25</v>
      </c>
      <c r="V9596">
        <v>219.77199999999999</v>
      </c>
      <c r="W9596">
        <v>218.761</v>
      </c>
      <c r="X9596">
        <v>0.25</v>
      </c>
      <c r="Y9596">
        <v>25.395800000000001</v>
      </c>
      <c r="Z9596">
        <v>223.66800000000001</v>
      </c>
      <c r="AD9596">
        <v>0</v>
      </c>
      <c r="AE9596">
        <v>105.139</v>
      </c>
      <c r="AF9596">
        <v>100.57</v>
      </c>
      <c r="AG9596">
        <v>0</v>
      </c>
      <c r="AH9596">
        <v>0</v>
      </c>
      <c r="AI9596">
        <v>0</v>
      </c>
      <c r="AL9596" t="s">
        <v>65</v>
      </c>
    </row>
    <row r="9597" spans="1:39" hidden="1" x14ac:dyDescent="0.25">
      <c r="A9597" s="3">
        <v>45203.448724155096</v>
      </c>
      <c r="B9597" t="s">
        <v>3144</v>
      </c>
      <c r="C9597" t="s">
        <v>3145</v>
      </c>
      <c r="D9597" t="s">
        <v>3146</v>
      </c>
      <c r="E9597">
        <v>2</v>
      </c>
      <c r="F9597" t="s">
        <v>19</v>
      </c>
      <c r="G9597" t="s">
        <v>20</v>
      </c>
      <c r="H9597" s="7">
        <v>84977</v>
      </c>
      <c r="I9597" t="s">
        <v>74</v>
      </c>
      <c r="J9597">
        <v>1</v>
      </c>
      <c r="K9597">
        <v>0</v>
      </c>
      <c r="L9597" t="s">
        <v>22</v>
      </c>
      <c r="M9597" s="3">
        <v>45203.427777777775</v>
      </c>
      <c r="N9597" s="3">
        <v>45203.442361111112</v>
      </c>
      <c r="O9597" t="s">
        <v>3147</v>
      </c>
      <c r="P9597" t="s">
        <v>3148</v>
      </c>
      <c r="Q9597" t="s">
        <v>1289</v>
      </c>
      <c r="R9597">
        <v>2</v>
      </c>
      <c r="S9597">
        <v>5920.08</v>
      </c>
      <c r="T9597">
        <v>5896.29</v>
      </c>
      <c r="U9597">
        <v>2</v>
      </c>
      <c r="V9597">
        <v>4244.1099999999997</v>
      </c>
      <c r="W9597">
        <v>4223.7299999999996</v>
      </c>
      <c r="X9597">
        <v>2</v>
      </c>
      <c r="Y9597">
        <v>4263.8900000000003</v>
      </c>
      <c r="Z9597">
        <v>4234.1099999999997</v>
      </c>
      <c r="AA9597">
        <v>2</v>
      </c>
      <c r="AB9597">
        <v>4226.3999999999996</v>
      </c>
      <c r="AC9597">
        <v>4201.01</v>
      </c>
      <c r="AD9597">
        <v>2</v>
      </c>
      <c r="AE9597">
        <v>92.371399999999994</v>
      </c>
      <c r="AF9597">
        <v>91.290499999999994</v>
      </c>
      <c r="AG9597">
        <v>2</v>
      </c>
      <c r="AH9597">
        <v>88.399500000000003</v>
      </c>
      <c r="AI9597">
        <v>90.033199999999994</v>
      </c>
      <c r="AL9597" t="s">
        <v>22</v>
      </c>
    </row>
    <row r="9598" spans="1:39" hidden="1" x14ac:dyDescent="0.25">
      <c r="A9598" s="3">
        <v>45203.44838854167</v>
      </c>
      <c r="B9598" t="s">
        <v>118</v>
      </c>
      <c r="G9598" t="s">
        <v>20</v>
      </c>
      <c r="H9598" s="7"/>
      <c r="I9598" t="s">
        <v>66</v>
      </c>
      <c r="J9598">
        <v>1</v>
      </c>
      <c r="K9598">
        <v>0</v>
      </c>
      <c r="L9598" t="s">
        <v>22</v>
      </c>
      <c r="M9598" s="3">
        <v>45203.388888888891</v>
      </c>
      <c r="N9598" s="3">
        <v>45203.401388888888</v>
      </c>
      <c r="O9598" t="s">
        <v>119</v>
      </c>
      <c r="P9598" t="s">
        <v>22</v>
      </c>
      <c r="R9598">
        <v>0.5</v>
      </c>
      <c r="S9598">
        <v>320.37099999999998</v>
      </c>
      <c r="T9598">
        <v>315.77600000000001</v>
      </c>
      <c r="U9598">
        <v>0.25</v>
      </c>
      <c r="V9598">
        <v>214.78299999999999</v>
      </c>
      <c r="W9598">
        <v>213.779</v>
      </c>
      <c r="X9598">
        <v>0.25</v>
      </c>
      <c r="Y9598">
        <v>17.4238</v>
      </c>
      <c r="Z9598">
        <v>228.285</v>
      </c>
      <c r="AD9598">
        <v>0</v>
      </c>
      <c r="AE9598">
        <v>104.827</v>
      </c>
      <c r="AF9598">
        <v>103.76300000000001</v>
      </c>
      <c r="AG9598">
        <v>0</v>
      </c>
      <c r="AH9598">
        <v>0</v>
      </c>
      <c r="AI9598">
        <v>0</v>
      </c>
      <c r="AL9598" t="s">
        <v>22</v>
      </c>
    </row>
    <row r="9599" spans="1:39" hidden="1" x14ac:dyDescent="0.25">
      <c r="A9599" s="3">
        <v>45203.448318831019</v>
      </c>
      <c r="B9599" t="s">
        <v>3138</v>
      </c>
      <c r="C9599" t="s">
        <v>3139</v>
      </c>
      <c r="D9599" t="s">
        <v>3140</v>
      </c>
      <c r="E9599">
        <v>1</v>
      </c>
      <c r="F9599" t="s">
        <v>404</v>
      </c>
      <c r="G9599" t="s">
        <v>20</v>
      </c>
      <c r="H9599" s="7">
        <v>214963</v>
      </c>
      <c r="I9599" t="s">
        <v>30</v>
      </c>
      <c r="J9599">
        <v>1</v>
      </c>
      <c r="K9599">
        <v>0</v>
      </c>
      <c r="L9599" t="s">
        <v>22</v>
      </c>
      <c r="M9599" s="3">
        <v>45203.438888888886</v>
      </c>
      <c r="N9599" s="3">
        <v>45203.445138888892</v>
      </c>
      <c r="O9599" t="s">
        <v>3141</v>
      </c>
      <c r="P9599" t="s">
        <v>3142</v>
      </c>
      <c r="Q9599" t="s">
        <v>3143</v>
      </c>
      <c r="R9599">
        <v>0.25</v>
      </c>
      <c r="S9599">
        <v>2372.12</v>
      </c>
      <c r="T9599">
        <v>2367.63</v>
      </c>
      <c r="U9599">
        <v>0.25</v>
      </c>
      <c r="V9599">
        <v>1707</v>
      </c>
      <c r="W9599">
        <v>1704.75</v>
      </c>
      <c r="X9599">
        <v>0.25</v>
      </c>
      <c r="Y9599">
        <v>1699.25</v>
      </c>
      <c r="Z9599">
        <v>1694</v>
      </c>
      <c r="AB9599">
        <v>0</v>
      </c>
      <c r="AD9599">
        <v>0.25</v>
      </c>
      <c r="AE9599">
        <v>95.873500000000007</v>
      </c>
      <c r="AF9599">
        <v>95.873500000000007</v>
      </c>
      <c r="AG9599">
        <v>0.25</v>
      </c>
      <c r="AH9599">
        <v>98.1922</v>
      </c>
      <c r="AI9599">
        <v>98.1922</v>
      </c>
      <c r="AL9599" t="s">
        <v>22</v>
      </c>
      <c r="AM9599" t="s">
        <v>22</v>
      </c>
    </row>
    <row r="9600" spans="1:39" hidden="1" x14ac:dyDescent="0.25">
      <c r="A9600" s="3">
        <v>45203.446894525463</v>
      </c>
      <c r="B9600" t="s">
        <v>118</v>
      </c>
      <c r="G9600" t="s">
        <v>20</v>
      </c>
      <c r="H9600" s="7"/>
      <c r="I9600" t="s">
        <v>66</v>
      </c>
      <c r="J9600">
        <v>0</v>
      </c>
      <c r="K9600">
        <v>0</v>
      </c>
      <c r="L9600" t="s">
        <v>79</v>
      </c>
      <c r="M9600" s="3">
        <v>45203.388888888891</v>
      </c>
      <c r="N9600" s="3">
        <v>45203.4</v>
      </c>
      <c r="O9600" t="s">
        <v>119</v>
      </c>
      <c r="P9600" t="s">
        <v>22</v>
      </c>
      <c r="R9600">
        <v>0.5</v>
      </c>
      <c r="S9600">
        <v>320.37099999999998</v>
      </c>
      <c r="T9600">
        <v>315.77600000000001</v>
      </c>
      <c r="U9600">
        <v>0.25</v>
      </c>
      <c r="V9600">
        <v>222.285</v>
      </c>
      <c r="W9600">
        <v>212.68799999999999</v>
      </c>
      <c r="X9600">
        <v>0.25</v>
      </c>
      <c r="Y9600">
        <v>17.4238</v>
      </c>
      <c r="Z9600">
        <v>228.285</v>
      </c>
      <c r="AD9600">
        <v>0</v>
      </c>
      <c r="AE9600">
        <v>104.827</v>
      </c>
      <c r="AF9600">
        <v>103.76300000000001</v>
      </c>
      <c r="AG9600">
        <v>0</v>
      </c>
      <c r="AH9600">
        <v>0</v>
      </c>
      <c r="AI9600">
        <v>0</v>
      </c>
      <c r="AL9600" t="s">
        <v>22</v>
      </c>
    </row>
    <row r="9601" spans="1:39" hidden="1" x14ac:dyDescent="0.25">
      <c r="A9601" s="3">
        <v>45203.446629131948</v>
      </c>
      <c r="B9601" t="s">
        <v>3101</v>
      </c>
      <c r="C9601" t="s">
        <v>1423</v>
      </c>
      <c r="D9601" t="s">
        <v>1424</v>
      </c>
      <c r="E9601">
        <v>50</v>
      </c>
      <c r="F9601" t="s">
        <v>68</v>
      </c>
      <c r="G9601" t="s">
        <v>20</v>
      </c>
      <c r="H9601" s="7">
        <v>218610</v>
      </c>
      <c r="I9601" t="s">
        <v>84</v>
      </c>
      <c r="J9601">
        <v>1</v>
      </c>
      <c r="K9601">
        <v>0</v>
      </c>
      <c r="L9601" t="s">
        <v>22</v>
      </c>
      <c r="M9601" s="3">
        <v>45203.443749999999</v>
      </c>
      <c r="N9601" s="3">
        <v>45203.443749999999</v>
      </c>
      <c r="O9601" t="s">
        <v>3102</v>
      </c>
      <c r="P9601" t="s">
        <v>22</v>
      </c>
      <c r="Q9601" t="s">
        <v>22</v>
      </c>
      <c r="R9601">
        <v>0.25</v>
      </c>
      <c r="S9601">
        <v>4617.96</v>
      </c>
      <c r="T9601">
        <v>4558.76</v>
      </c>
      <c r="U9601">
        <v>0.25</v>
      </c>
      <c r="V9601">
        <v>0</v>
      </c>
      <c r="W9601">
        <v>0</v>
      </c>
      <c r="X9601">
        <v>0.25</v>
      </c>
      <c r="Y9601">
        <v>0</v>
      </c>
      <c r="Z9601">
        <v>0</v>
      </c>
      <c r="AD9601">
        <v>0.5</v>
      </c>
      <c r="AE9601">
        <v>91.528199999999998</v>
      </c>
      <c r="AF9601">
        <v>91.4208</v>
      </c>
      <c r="AG9601">
        <v>0.5</v>
      </c>
      <c r="AH9601">
        <v>86.572900000000004</v>
      </c>
      <c r="AI9601">
        <v>86.161699999999996</v>
      </c>
      <c r="AL9601" t="s">
        <v>22</v>
      </c>
      <c r="AM9601" t="s">
        <v>22</v>
      </c>
    </row>
    <row r="9602" spans="1:39" hidden="1" x14ac:dyDescent="0.25">
      <c r="A9602" s="3">
        <v>45203.446622719908</v>
      </c>
      <c r="B9602" t="s">
        <v>3101</v>
      </c>
      <c r="C9602" t="s">
        <v>1423</v>
      </c>
      <c r="D9602" t="s">
        <v>1424</v>
      </c>
      <c r="E9602">
        <v>50</v>
      </c>
      <c r="F9602" t="s">
        <v>68</v>
      </c>
      <c r="G9602" t="s">
        <v>20</v>
      </c>
      <c r="H9602" s="7">
        <v>218610</v>
      </c>
      <c r="I9602" t="s">
        <v>82</v>
      </c>
      <c r="J9602">
        <v>1</v>
      </c>
      <c r="K9602">
        <v>0</v>
      </c>
      <c r="L9602" t="s">
        <v>22</v>
      </c>
      <c r="M9602" s="3">
        <v>45203.443749999999</v>
      </c>
      <c r="N9602" s="3">
        <v>45203.443749999999</v>
      </c>
      <c r="O9602" t="s">
        <v>3102</v>
      </c>
      <c r="P9602" t="s">
        <v>22</v>
      </c>
      <c r="Q9602" t="s">
        <v>22</v>
      </c>
      <c r="R9602">
        <v>0.25</v>
      </c>
      <c r="S9602">
        <v>4671.1400000000003</v>
      </c>
      <c r="T9602">
        <v>4624.21</v>
      </c>
      <c r="U9602">
        <v>0.25</v>
      </c>
      <c r="V9602">
        <v>0</v>
      </c>
      <c r="W9602">
        <v>0</v>
      </c>
      <c r="X9602">
        <v>0.25</v>
      </c>
      <c r="Y9602">
        <v>0</v>
      </c>
      <c r="Z9602">
        <v>0</v>
      </c>
      <c r="AD9602">
        <v>0.5</v>
      </c>
      <c r="AE9602">
        <v>85.755300000000005</v>
      </c>
      <c r="AF9602">
        <v>85.633300000000006</v>
      </c>
      <c r="AG9602">
        <v>0.5</v>
      </c>
      <c r="AH9602">
        <v>83.347899999999996</v>
      </c>
      <c r="AI9602">
        <v>83.171800000000005</v>
      </c>
      <c r="AL9602" t="s">
        <v>22</v>
      </c>
      <c r="AM9602" t="s">
        <v>22</v>
      </c>
    </row>
    <row r="9603" spans="1:39" hidden="1" x14ac:dyDescent="0.25">
      <c r="A9603" s="3">
        <v>45203.445238506945</v>
      </c>
      <c r="B9603" t="s">
        <v>3101</v>
      </c>
      <c r="C9603" t="s">
        <v>1423</v>
      </c>
      <c r="D9603" t="s">
        <v>1424</v>
      </c>
      <c r="E9603">
        <v>50</v>
      </c>
      <c r="F9603" t="s">
        <v>68</v>
      </c>
      <c r="G9603" t="s">
        <v>20</v>
      </c>
      <c r="H9603" s="7">
        <v>218610</v>
      </c>
      <c r="I9603" t="s">
        <v>103</v>
      </c>
      <c r="J9603">
        <v>0</v>
      </c>
      <c r="K9603">
        <v>1</v>
      </c>
      <c r="L9603" t="s">
        <v>26</v>
      </c>
      <c r="M9603" s="3">
        <v>45203.443749999999</v>
      </c>
      <c r="N9603" s="3">
        <v>45203.442361111112</v>
      </c>
      <c r="O9603" t="s">
        <v>3102</v>
      </c>
      <c r="P9603" t="s">
        <v>22</v>
      </c>
      <c r="Q9603" t="s">
        <v>22</v>
      </c>
      <c r="R9603">
        <v>0.25</v>
      </c>
      <c r="S9603">
        <v>4689.96</v>
      </c>
      <c r="T9603">
        <v>4589.99</v>
      </c>
      <c r="U9603">
        <v>0.25</v>
      </c>
      <c r="V9603">
        <v>0</v>
      </c>
      <c r="W9603">
        <v>0</v>
      </c>
      <c r="X9603">
        <v>0.25</v>
      </c>
      <c r="Y9603">
        <v>0</v>
      </c>
      <c r="Z9603">
        <v>0</v>
      </c>
      <c r="AD9603">
        <v>0.5</v>
      </c>
      <c r="AE9603">
        <v>0</v>
      </c>
      <c r="AH9603">
        <v>0</v>
      </c>
      <c r="AL9603" t="s">
        <v>22</v>
      </c>
      <c r="AM9603" t="s">
        <v>22</v>
      </c>
    </row>
    <row r="9604" spans="1:39" hidden="1" x14ac:dyDescent="0.25">
      <c r="A9604" s="3">
        <v>45203.444879363429</v>
      </c>
      <c r="B9604" t="s">
        <v>3091</v>
      </c>
      <c r="C9604" t="s">
        <v>3092</v>
      </c>
      <c r="D9604" t="s">
        <v>3093</v>
      </c>
      <c r="E9604">
        <v>8</v>
      </c>
      <c r="F9604" t="s">
        <v>88</v>
      </c>
      <c r="G9604" t="s">
        <v>24</v>
      </c>
      <c r="H9604" s="7"/>
      <c r="I9604" t="s">
        <v>89</v>
      </c>
      <c r="J9604">
        <v>1</v>
      </c>
      <c r="K9604">
        <v>0</v>
      </c>
      <c r="L9604" t="s">
        <v>22</v>
      </c>
      <c r="M9604" s="3">
        <v>45203.438194444447</v>
      </c>
      <c r="N9604" s="3">
        <v>45203.443055555559</v>
      </c>
      <c r="O9604" t="s">
        <v>3094</v>
      </c>
      <c r="P9604" t="s">
        <v>22</v>
      </c>
      <c r="Q9604" t="s">
        <v>22</v>
      </c>
      <c r="R9604">
        <v>2</v>
      </c>
      <c r="S9604">
        <v>567.50400000000002</v>
      </c>
      <c r="T9604">
        <v>563.01099999999997</v>
      </c>
      <c r="U9604">
        <v>0.5</v>
      </c>
      <c r="V9604">
        <v>363.95400000000001</v>
      </c>
      <c r="W9604">
        <v>359.33699999999999</v>
      </c>
      <c r="X9604">
        <v>0.5</v>
      </c>
      <c r="Y9604">
        <v>0</v>
      </c>
      <c r="Z9604">
        <v>0</v>
      </c>
      <c r="AD9604">
        <v>0</v>
      </c>
      <c r="AE9604">
        <v>0</v>
      </c>
      <c r="AH9604">
        <v>0</v>
      </c>
      <c r="AL9604" t="s">
        <v>22</v>
      </c>
    </row>
    <row r="9605" spans="1:39" hidden="1" x14ac:dyDescent="0.25">
      <c r="A9605" s="3">
        <v>45203.444786886575</v>
      </c>
      <c r="B9605" t="s">
        <v>3091</v>
      </c>
      <c r="C9605" t="s">
        <v>3092</v>
      </c>
      <c r="D9605" t="s">
        <v>3093</v>
      </c>
      <c r="E9605">
        <v>8</v>
      </c>
      <c r="F9605" t="s">
        <v>88</v>
      </c>
      <c r="G9605" t="s">
        <v>24</v>
      </c>
      <c r="H9605" s="7"/>
      <c r="I9605" t="s">
        <v>90</v>
      </c>
      <c r="J9605">
        <v>1</v>
      </c>
      <c r="K9605">
        <v>0</v>
      </c>
      <c r="L9605" t="s">
        <v>22</v>
      </c>
      <c r="M9605" s="3">
        <v>45203.438194444447</v>
      </c>
      <c r="N9605" s="3">
        <v>45203.443055555559</v>
      </c>
      <c r="O9605" t="s">
        <v>3094</v>
      </c>
      <c r="P9605" t="s">
        <v>22</v>
      </c>
      <c r="Q9605" t="s">
        <v>22</v>
      </c>
      <c r="R9605">
        <v>2</v>
      </c>
      <c r="S9605">
        <v>585.73800000000006</v>
      </c>
      <c r="T9605">
        <v>578.55100000000004</v>
      </c>
      <c r="U9605">
        <v>0.5</v>
      </c>
      <c r="V9605">
        <v>353.74</v>
      </c>
      <c r="W9605">
        <v>349.19499999999999</v>
      </c>
      <c r="X9605">
        <v>0.5</v>
      </c>
      <c r="Y9605">
        <v>0</v>
      </c>
      <c r="Z9605">
        <v>0</v>
      </c>
      <c r="AD9605">
        <v>0</v>
      </c>
      <c r="AE9605">
        <v>0</v>
      </c>
      <c r="AH9605">
        <v>0</v>
      </c>
      <c r="AL9605" t="s">
        <v>22</v>
      </c>
    </row>
    <row r="9606" spans="1:39" hidden="1" x14ac:dyDescent="0.25">
      <c r="A9606" s="3">
        <v>45203.444068634257</v>
      </c>
      <c r="B9606" t="s">
        <v>2446</v>
      </c>
      <c r="C9606" t="s">
        <v>115</v>
      </c>
      <c r="D9606" t="s">
        <v>116</v>
      </c>
      <c r="E9606">
        <v>60</v>
      </c>
      <c r="F9606" t="s">
        <v>19</v>
      </c>
      <c r="G9606" t="s">
        <v>20</v>
      </c>
      <c r="H9606" s="7">
        <v>213773</v>
      </c>
      <c r="I9606" t="s">
        <v>59</v>
      </c>
      <c r="J9606">
        <v>1</v>
      </c>
      <c r="K9606">
        <v>0</v>
      </c>
      <c r="L9606" t="s">
        <v>22</v>
      </c>
      <c r="M9606" s="3">
        <v>45203.428472222222</v>
      </c>
      <c r="N9606" s="3">
        <v>45203.442361111112</v>
      </c>
      <c r="O9606" t="s">
        <v>3088</v>
      </c>
      <c r="P9606" t="s">
        <v>472</v>
      </c>
      <c r="Q9606" t="s">
        <v>2661</v>
      </c>
      <c r="R9606">
        <v>2</v>
      </c>
      <c r="S9606">
        <v>2423.88</v>
      </c>
      <c r="T9606">
        <v>2375.98</v>
      </c>
      <c r="U9606">
        <v>2</v>
      </c>
      <c r="V9606">
        <v>1781.49</v>
      </c>
      <c r="W9606">
        <v>1761.02</v>
      </c>
      <c r="X9606">
        <v>2</v>
      </c>
      <c r="Y9606">
        <v>1730.08</v>
      </c>
      <c r="Z9606">
        <v>1711.57</v>
      </c>
      <c r="AA9606">
        <v>2</v>
      </c>
      <c r="AB9606">
        <v>1784.65</v>
      </c>
      <c r="AC9606">
        <v>1772.8</v>
      </c>
      <c r="AD9606">
        <v>2</v>
      </c>
      <c r="AE9606">
        <v>97.849400000000003</v>
      </c>
      <c r="AF9606">
        <v>97.594200000000001</v>
      </c>
      <c r="AG9606">
        <v>2</v>
      </c>
      <c r="AH9606">
        <v>95.404899999999998</v>
      </c>
      <c r="AI9606">
        <v>95.314899999999994</v>
      </c>
      <c r="AL9606" t="s">
        <v>22</v>
      </c>
    </row>
    <row r="9607" spans="1:39" hidden="1" x14ac:dyDescent="0.25">
      <c r="A9607" s="3">
        <v>45203.443686840277</v>
      </c>
      <c r="B9607" t="s">
        <v>3108</v>
      </c>
      <c r="C9607" t="s">
        <v>3109</v>
      </c>
      <c r="D9607" t="s">
        <v>3110</v>
      </c>
      <c r="E9607">
        <v>5</v>
      </c>
      <c r="F9607" t="s">
        <v>404</v>
      </c>
      <c r="G9607" t="s">
        <v>20</v>
      </c>
      <c r="H9607" s="7">
        <v>214963</v>
      </c>
      <c r="I9607" t="s">
        <v>29</v>
      </c>
      <c r="J9607">
        <v>1</v>
      </c>
      <c r="K9607">
        <v>0</v>
      </c>
      <c r="L9607" t="s">
        <v>22</v>
      </c>
      <c r="M9607" s="3">
        <v>45203.434027777781</v>
      </c>
      <c r="N9607" s="3">
        <v>45203.44027777778</v>
      </c>
      <c r="O9607" t="s">
        <v>3137</v>
      </c>
      <c r="P9607" t="s">
        <v>3112</v>
      </c>
      <c r="Q9607" t="s">
        <v>3113</v>
      </c>
      <c r="R9607">
        <v>0.25</v>
      </c>
      <c r="S9607">
        <v>2379.52</v>
      </c>
      <c r="T9607">
        <v>2372.7800000000002</v>
      </c>
      <c r="U9607">
        <v>0.25</v>
      </c>
      <c r="V9607">
        <v>1727.9</v>
      </c>
      <c r="W9607">
        <v>1726.41</v>
      </c>
      <c r="X9607">
        <v>0.25</v>
      </c>
      <c r="Y9607">
        <v>1726.05</v>
      </c>
      <c r="Z9607">
        <v>1722.3</v>
      </c>
      <c r="AB9607">
        <v>0</v>
      </c>
      <c r="AD9607">
        <v>0.25</v>
      </c>
      <c r="AE9607">
        <v>89.129000000000005</v>
      </c>
      <c r="AF9607">
        <v>89.129000000000005</v>
      </c>
      <c r="AG9607">
        <v>0.25</v>
      </c>
      <c r="AH9607">
        <v>92.145799999999994</v>
      </c>
      <c r="AI9607">
        <v>92.145799999999994</v>
      </c>
      <c r="AL9607" t="s">
        <v>22</v>
      </c>
      <c r="AM9607" t="s">
        <v>22</v>
      </c>
    </row>
    <row r="9608" spans="1:39" hidden="1" x14ac:dyDescent="0.25">
      <c r="A9608" s="3">
        <v>45203.442922141207</v>
      </c>
      <c r="B9608" t="s">
        <v>2940</v>
      </c>
      <c r="C9608" t="s">
        <v>206</v>
      </c>
      <c r="D9608" t="s">
        <v>207</v>
      </c>
      <c r="E9608">
        <v>8</v>
      </c>
      <c r="F9608" t="s">
        <v>23</v>
      </c>
      <c r="G9608" t="s">
        <v>24</v>
      </c>
      <c r="H9608" s="7">
        <v>220215</v>
      </c>
      <c r="I9608" t="s">
        <v>113</v>
      </c>
      <c r="J9608">
        <v>1</v>
      </c>
      <c r="K9608">
        <v>0</v>
      </c>
      <c r="L9608" t="s">
        <v>22</v>
      </c>
      <c r="M9608" s="3">
        <v>45203.4</v>
      </c>
      <c r="N9608" s="3">
        <v>45203.441666666666</v>
      </c>
      <c r="O9608" t="s">
        <v>3134</v>
      </c>
      <c r="P9608" t="s">
        <v>3135</v>
      </c>
      <c r="Q9608" t="s">
        <v>3136</v>
      </c>
      <c r="R9608">
        <v>5</v>
      </c>
      <c r="S9608">
        <v>2495</v>
      </c>
      <c r="T9608">
        <v>2495</v>
      </c>
      <c r="U9608">
        <v>5</v>
      </c>
      <c r="V9608">
        <v>1718</v>
      </c>
      <c r="W9608">
        <v>1716</v>
      </c>
      <c r="X9608">
        <v>5</v>
      </c>
      <c r="Y9608">
        <v>1723</v>
      </c>
      <c r="Z9608">
        <v>1720</v>
      </c>
      <c r="AA9608">
        <v>5</v>
      </c>
      <c r="AB9608">
        <v>1736</v>
      </c>
      <c r="AC9608">
        <v>1734</v>
      </c>
      <c r="AD9608">
        <v>5</v>
      </c>
      <c r="AE9608">
        <v>90</v>
      </c>
      <c r="AF9608">
        <v>90</v>
      </c>
      <c r="AG9608">
        <v>5</v>
      </c>
      <c r="AH9608">
        <v>90</v>
      </c>
      <c r="AI9608">
        <v>90</v>
      </c>
      <c r="AL9608" t="s">
        <v>22</v>
      </c>
    </row>
    <row r="9609" spans="1:39" hidden="1" x14ac:dyDescent="0.25">
      <c r="A9609" s="3">
        <v>45203.442891747683</v>
      </c>
      <c r="B9609" t="s">
        <v>3116</v>
      </c>
      <c r="C9609" t="s">
        <v>3117</v>
      </c>
      <c r="D9609" t="s">
        <v>2383</v>
      </c>
      <c r="E9609">
        <v>20</v>
      </c>
      <c r="F9609" t="s">
        <v>68</v>
      </c>
      <c r="G9609" t="s">
        <v>20</v>
      </c>
      <c r="H9609" s="7">
        <v>85881</v>
      </c>
      <c r="I9609" t="s">
        <v>157</v>
      </c>
      <c r="J9609">
        <v>1</v>
      </c>
      <c r="K9609">
        <v>0</v>
      </c>
      <c r="L9609" t="s">
        <v>22</v>
      </c>
      <c r="M9609" s="3">
        <v>45203.438194444447</v>
      </c>
      <c r="N9609" s="3">
        <v>45203.441666666666</v>
      </c>
      <c r="O9609" t="s">
        <v>3118</v>
      </c>
      <c r="P9609" t="s">
        <v>22</v>
      </c>
      <c r="Q9609" t="s">
        <v>22</v>
      </c>
      <c r="R9609">
        <v>0.25</v>
      </c>
      <c r="S9609">
        <v>4632.29</v>
      </c>
      <c r="T9609">
        <v>4622.7</v>
      </c>
      <c r="U9609">
        <v>0.25</v>
      </c>
      <c r="V9609">
        <v>0</v>
      </c>
      <c r="W9609">
        <v>0</v>
      </c>
      <c r="X9609">
        <v>0.25</v>
      </c>
      <c r="Y9609">
        <v>0</v>
      </c>
      <c r="Z9609">
        <v>0</v>
      </c>
      <c r="AD9609">
        <v>0.5</v>
      </c>
      <c r="AE9609">
        <v>89.581800000000001</v>
      </c>
      <c r="AF9609">
        <v>90.780199999999994</v>
      </c>
      <c r="AG9609">
        <v>0.5</v>
      </c>
      <c r="AH9609">
        <v>93.843400000000003</v>
      </c>
      <c r="AI9609">
        <v>93.943200000000004</v>
      </c>
      <c r="AL9609" t="s">
        <v>22</v>
      </c>
      <c r="AM9609" t="s">
        <v>22</v>
      </c>
    </row>
    <row r="9610" spans="1:39" hidden="1" x14ac:dyDescent="0.25">
      <c r="A9610" s="3">
        <v>45203.442392210651</v>
      </c>
      <c r="B9610" t="s">
        <v>3101</v>
      </c>
      <c r="C9610" t="s">
        <v>1423</v>
      </c>
      <c r="D9610" t="s">
        <v>1424</v>
      </c>
      <c r="E9610">
        <v>50</v>
      </c>
      <c r="F9610" t="s">
        <v>68</v>
      </c>
      <c r="G9610" t="s">
        <v>20</v>
      </c>
      <c r="H9610" s="7">
        <v>218610</v>
      </c>
      <c r="I9610" t="s">
        <v>84</v>
      </c>
      <c r="J9610">
        <v>1</v>
      </c>
      <c r="K9610">
        <v>0</v>
      </c>
      <c r="L9610" t="s">
        <v>22</v>
      </c>
      <c r="M9610" s="3">
        <v>45203.4375</v>
      </c>
      <c r="N9610" s="3">
        <v>45203.439583333333</v>
      </c>
      <c r="O9610" t="s">
        <v>3102</v>
      </c>
      <c r="P9610" t="s">
        <v>22</v>
      </c>
      <c r="Q9610" t="s">
        <v>22</v>
      </c>
      <c r="R9610">
        <v>0.25</v>
      </c>
      <c r="S9610">
        <v>4625.76</v>
      </c>
      <c r="T9610">
        <v>4573.13</v>
      </c>
      <c r="U9610">
        <v>0.25</v>
      </c>
      <c r="V9610">
        <v>0</v>
      </c>
      <c r="W9610">
        <v>0</v>
      </c>
      <c r="X9610">
        <v>0.25</v>
      </c>
      <c r="Y9610">
        <v>0</v>
      </c>
      <c r="Z9610">
        <v>0</v>
      </c>
      <c r="AD9610">
        <v>0.5</v>
      </c>
      <c r="AE9610">
        <v>91.246200000000002</v>
      </c>
      <c r="AF9610">
        <v>91.199200000000005</v>
      </c>
      <c r="AG9610">
        <v>0.5</v>
      </c>
      <c r="AH9610">
        <v>86.545900000000003</v>
      </c>
      <c r="AI9610">
        <v>86.390900000000002</v>
      </c>
      <c r="AL9610" t="s">
        <v>22</v>
      </c>
      <c r="AM9610" t="s">
        <v>22</v>
      </c>
    </row>
    <row r="9611" spans="1:39" hidden="1" x14ac:dyDescent="0.25">
      <c r="A9611" s="3">
        <v>45203.442391817131</v>
      </c>
      <c r="B9611" t="s">
        <v>3101</v>
      </c>
      <c r="C9611" t="s">
        <v>1423</v>
      </c>
      <c r="D9611" t="s">
        <v>1424</v>
      </c>
      <c r="E9611">
        <v>50</v>
      </c>
      <c r="F9611" t="s">
        <v>68</v>
      </c>
      <c r="G9611" t="s">
        <v>20</v>
      </c>
      <c r="H9611" s="7">
        <v>218610</v>
      </c>
      <c r="I9611" t="s">
        <v>103</v>
      </c>
      <c r="J9611">
        <v>1</v>
      </c>
      <c r="K9611">
        <v>0</v>
      </c>
      <c r="L9611" t="s">
        <v>22</v>
      </c>
      <c r="M9611" s="3">
        <v>45203.4375</v>
      </c>
      <c r="N9611" s="3">
        <v>45203.439583333333</v>
      </c>
      <c r="O9611" t="s">
        <v>3102</v>
      </c>
      <c r="P9611" t="s">
        <v>22</v>
      </c>
      <c r="Q9611" t="s">
        <v>22</v>
      </c>
      <c r="R9611">
        <v>0.25</v>
      </c>
      <c r="S9611">
        <v>4766.4399999999996</v>
      </c>
      <c r="T9611">
        <v>4718.37</v>
      </c>
      <c r="U9611">
        <v>0.25</v>
      </c>
      <c r="V9611">
        <v>0</v>
      </c>
      <c r="W9611">
        <v>0</v>
      </c>
      <c r="X9611">
        <v>0.25</v>
      </c>
      <c r="Y9611">
        <v>0</v>
      </c>
      <c r="Z9611">
        <v>0</v>
      </c>
      <c r="AD9611">
        <v>0.5</v>
      </c>
      <c r="AE9611">
        <v>86.653599999999997</v>
      </c>
      <c r="AF9611">
        <v>86.606300000000005</v>
      </c>
      <c r="AG9611">
        <v>0.5</v>
      </c>
      <c r="AH9611">
        <v>86.281499999999994</v>
      </c>
      <c r="AI9611">
        <v>86.058599999999998</v>
      </c>
      <c r="AL9611" t="s">
        <v>22</v>
      </c>
      <c r="AM9611" t="s">
        <v>22</v>
      </c>
    </row>
    <row r="9612" spans="1:39" hidden="1" x14ac:dyDescent="0.25">
      <c r="A9612" s="3">
        <v>45203.442381099536</v>
      </c>
      <c r="B9612" t="s">
        <v>3101</v>
      </c>
      <c r="C9612" t="s">
        <v>1423</v>
      </c>
      <c r="D9612" t="s">
        <v>1424</v>
      </c>
      <c r="E9612">
        <v>50</v>
      </c>
      <c r="F9612" t="s">
        <v>68</v>
      </c>
      <c r="G9612" t="s">
        <v>20</v>
      </c>
      <c r="H9612" s="7">
        <v>218610</v>
      </c>
      <c r="I9612" t="s">
        <v>82</v>
      </c>
      <c r="J9612">
        <v>1</v>
      </c>
      <c r="K9612">
        <v>0</v>
      </c>
      <c r="L9612" t="s">
        <v>22</v>
      </c>
      <c r="M9612" s="3">
        <v>45203.4375</v>
      </c>
      <c r="N9612" s="3">
        <v>45203.439583333333</v>
      </c>
      <c r="O9612" t="s">
        <v>3102</v>
      </c>
      <c r="P9612" t="s">
        <v>22</v>
      </c>
      <c r="Q9612" t="s">
        <v>22</v>
      </c>
      <c r="R9612">
        <v>0.25</v>
      </c>
      <c r="S9612">
        <v>4671.63</v>
      </c>
      <c r="T9612">
        <v>4627.87</v>
      </c>
      <c r="U9612">
        <v>0.25</v>
      </c>
      <c r="V9612">
        <v>0</v>
      </c>
      <c r="W9612">
        <v>0</v>
      </c>
      <c r="X9612">
        <v>0.25</v>
      </c>
      <c r="Y9612">
        <v>0</v>
      </c>
      <c r="Z9612">
        <v>0</v>
      </c>
      <c r="AD9612">
        <v>0.5</v>
      </c>
      <c r="AE9612">
        <v>86.670500000000004</v>
      </c>
      <c r="AF9612">
        <v>86.541700000000006</v>
      </c>
      <c r="AG9612">
        <v>0.5</v>
      </c>
      <c r="AH9612">
        <v>84.4178</v>
      </c>
      <c r="AI9612">
        <v>84.140100000000004</v>
      </c>
      <c r="AL9612" t="s">
        <v>22</v>
      </c>
      <c r="AM9612" t="s">
        <v>22</v>
      </c>
    </row>
    <row r="9613" spans="1:39" hidden="1" x14ac:dyDescent="0.25">
      <c r="A9613" s="3">
        <v>45203.441440937502</v>
      </c>
      <c r="B9613" t="s">
        <v>3116</v>
      </c>
      <c r="C9613" t="s">
        <v>3117</v>
      </c>
      <c r="D9613" t="s">
        <v>2383</v>
      </c>
      <c r="E9613">
        <v>20</v>
      </c>
      <c r="F9613" t="s">
        <v>68</v>
      </c>
      <c r="G9613" t="s">
        <v>20</v>
      </c>
      <c r="H9613" s="7">
        <v>85881</v>
      </c>
      <c r="I9613" t="s">
        <v>134</v>
      </c>
      <c r="J9613">
        <v>1</v>
      </c>
      <c r="K9613">
        <v>0</v>
      </c>
      <c r="L9613" t="s">
        <v>22</v>
      </c>
      <c r="M9613" s="3">
        <v>45203.436805555553</v>
      </c>
      <c r="N9613" s="3">
        <v>45203.44027777778</v>
      </c>
      <c r="O9613" t="s">
        <v>3118</v>
      </c>
      <c r="P9613" t="s">
        <v>22</v>
      </c>
      <c r="Q9613" t="s">
        <v>22</v>
      </c>
      <c r="R9613">
        <v>0.25</v>
      </c>
      <c r="S9613">
        <v>4587.7299999999996</v>
      </c>
      <c r="T9613">
        <v>4534.1899999999996</v>
      </c>
      <c r="U9613">
        <v>0.25</v>
      </c>
      <c r="V9613">
        <v>0</v>
      </c>
      <c r="W9613">
        <v>0</v>
      </c>
      <c r="X9613">
        <v>0.25</v>
      </c>
      <c r="Y9613">
        <v>0</v>
      </c>
      <c r="Z9613">
        <v>0</v>
      </c>
      <c r="AD9613">
        <v>0.5</v>
      </c>
      <c r="AE9613">
        <v>90.729699999999994</v>
      </c>
      <c r="AF9613">
        <v>90.729699999999994</v>
      </c>
      <c r="AG9613">
        <v>0.5</v>
      </c>
      <c r="AH9613">
        <v>88.848799999999997</v>
      </c>
      <c r="AI9613">
        <v>89.048400000000001</v>
      </c>
      <c r="AL9613" t="s">
        <v>22</v>
      </c>
      <c r="AM9613" t="s">
        <v>22</v>
      </c>
    </row>
    <row r="9614" spans="1:39" hidden="1" x14ac:dyDescent="0.25">
      <c r="A9614" s="3">
        <v>45203.441429548613</v>
      </c>
      <c r="B9614" t="s">
        <v>3116</v>
      </c>
      <c r="C9614" t="s">
        <v>3117</v>
      </c>
      <c r="D9614" t="s">
        <v>2383</v>
      </c>
      <c r="E9614">
        <v>20</v>
      </c>
      <c r="F9614" t="s">
        <v>68</v>
      </c>
      <c r="G9614" t="s">
        <v>20</v>
      </c>
      <c r="H9614" s="7">
        <v>85881</v>
      </c>
      <c r="I9614" t="s">
        <v>135</v>
      </c>
      <c r="J9614">
        <v>1</v>
      </c>
      <c r="K9614">
        <v>0</v>
      </c>
      <c r="L9614" t="s">
        <v>22</v>
      </c>
      <c r="M9614" s="3">
        <v>45203.436805555553</v>
      </c>
      <c r="N9614" s="3">
        <v>45203.440972222219</v>
      </c>
      <c r="O9614" t="s">
        <v>3118</v>
      </c>
      <c r="P9614" t="s">
        <v>22</v>
      </c>
      <c r="Q9614" t="s">
        <v>22</v>
      </c>
      <c r="R9614">
        <v>0.25</v>
      </c>
      <c r="S9614">
        <v>4658.37</v>
      </c>
      <c r="T9614">
        <v>4647.99</v>
      </c>
      <c r="U9614">
        <v>0.25</v>
      </c>
      <c r="V9614">
        <v>0</v>
      </c>
      <c r="W9614">
        <v>0</v>
      </c>
      <c r="X9614">
        <v>0.25</v>
      </c>
      <c r="Y9614">
        <v>0</v>
      </c>
      <c r="Z9614">
        <v>0</v>
      </c>
      <c r="AD9614">
        <v>0.5</v>
      </c>
      <c r="AE9614">
        <v>97.818899999999999</v>
      </c>
      <c r="AF9614">
        <v>97.818899999999999</v>
      </c>
      <c r="AG9614">
        <v>0.5</v>
      </c>
      <c r="AH9614">
        <v>95.842200000000005</v>
      </c>
      <c r="AI9614">
        <v>95.542699999999996</v>
      </c>
      <c r="AJ9614" t="s">
        <v>132</v>
      </c>
      <c r="AK9614" t="s">
        <v>132</v>
      </c>
      <c r="AL9614" t="s">
        <v>22</v>
      </c>
      <c r="AM9614" t="s">
        <v>22</v>
      </c>
    </row>
    <row r="9615" spans="1:39" hidden="1" x14ac:dyDescent="0.25">
      <c r="A9615" s="3">
        <v>45203.441326192129</v>
      </c>
      <c r="B9615" t="s">
        <v>3116</v>
      </c>
      <c r="C9615" t="s">
        <v>3117</v>
      </c>
      <c r="D9615" t="s">
        <v>2383</v>
      </c>
      <c r="E9615">
        <v>20</v>
      </c>
      <c r="F9615" t="s">
        <v>68</v>
      </c>
      <c r="G9615" t="s">
        <v>20</v>
      </c>
      <c r="H9615" s="7">
        <v>85881</v>
      </c>
      <c r="I9615" t="s">
        <v>133</v>
      </c>
      <c r="J9615">
        <v>1</v>
      </c>
      <c r="K9615">
        <v>0</v>
      </c>
      <c r="L9615" t="s">
        <v>22</v>
      </c>
      <c r="M9615" s="3">
        <v>45203.436805555553</v>
      </c>
      <c r="N9615" s="3">
        <v>45203.44027777778</v>
      </c>
      <c r="O9615" t="s">
        <v>3118</v>
      </c>
      <c r="P9615" t="s">
        <v>22</v>
      </c>
      <c r="Q9615" t="s">
        <v>22</v>
      </c>
      <c r="R9615">
        <v>0.25</v>
      </c>
      <c r="S9615">
        <v>4662.9799999999996</v>
      </c>
      <c r="T9615">
        <v>4649.92</v>
      </c>
      <c r="U9615">
        <v>0.25</v>
      </c>
      <c r="V9615">
        <v>0</v>
      </c>
      <c r="W9615">
        <v>0</v>
      </c>
      <c r="X9615">
        <v>0.25</v>
      </c>
      <c r="Y9615">
        <v>0</v>
      </c>
      <c r="Z9615">
        <v>0</v>
      </c>
      <c r="AD9615">
        <v>0.5</v>
      </c>
      <c r="AE9615">
        <v>84.745199999999997</v>
      </c>
      <c r="AF9615">
        <v>84.745199999999997</v>
      </c>
      <c r="AG9615">
        <v>0.5</v>
      </c>
      <c r="AH9615">
        <v>84.054199999999994</v>
      </c>
      <c r="AI9615">
        <v>84.054199999999994</v>
      </c>
      <c r="AL9615" t="s">
        <v>22</v>
      </c>
      <c r="AM9615" t="s">
        <v>22</v>
      </c>
    </row>
    <row r="9616" spans="1:39" hidden="1" x14ac:dyDescent="0.25">
      <c r="A9616" s="3">
        <v>45203.441267210648</v>
      </c>
      <c r="B9616" t="s">
        <v>3116</v>
      </c>
      <c r="C9616" t="s">
        <v>3117</v>
      </c>
      <c r="D9616" t="s">
        <v>2383</v>
      </c>
      <c r="E9616">
        <v>20</v>
      </c>
      <c r="F9616" t="s">
        <v>68</v>
      </c>
      <c r="G9616" t="s">
        <v>20</v>
      </c>
      <c r="H9616" s="7">
        <v>85881</v>
      </c>
      <c r="I9616" t="s">
        <v>131</v>
      </c>
      <c r="J9616">
        <v>1</v>
      </c>
      <c r="K9616">
        <v>0</v>
      </c>
      <c r="L9616" t="s">
        <v>22</v>
      </c>
      <c r="M9616" s="3">
        <v>45203.436805555553</v>
      </c>
      <c r="N9616" s="3">
        <v>45203.44027777778</v>
      </c>
      <c r="O9616" t="s">
        <v>3118</v>
      </c>
      <c r="P9616" t="s">
        <v>22</v>
      </c>
      <c r="Q9616" t="s">
        <v>22</v>
      </c>
      <c r="R9616">
        <v>0.25</v>
      </c>
      <c r="S9616">
        <v>4594.47</v>
      </c>
      <c r="T9616">
        <v>4562.63</v>
      </c>
      <c r="U9616">
        <v>0.25</v>
      </c>
      <c r="V9616">
        <v>0</v>
      </c>
      <c r="W9616">
        <v>0</v>
      </c>
      <c r="X9616">
        <v>0.25</v>
      </c>
      <c r="Y9616">
        <v>0</v>
      </c>
      <c r="Z9616">
        <v>0</v>
      </c>
      <c r="AD9616">
        <v>0.5</v>
      </c>
      <c r="AE9616">
        <v>88.813800000000001</v>
      </c>
      <c r="AF9616">
        <v>88.813800000000001</v>
      </c>
      <c r="AG9616">
        <v>0.5</v>
      </c>
      <c r="AH9616">
        <v>88.7</v>
      </c>
      <c r="AI9616">
        <v>88.2</v>
      </c>
      <c r="AJ9616" t="s">
        <v>132</v>
      </c>
      <c r="AK9616" t="s">
        <v>132</v>
      </c>
      <c r="AL9616" t="s">
        <v>22</v>
      </c>
      <c r="AM9616" t="s">
        <v>22</v>
      </c>
    </row>
    <row r="9617" spans="1:39" hidden="1" x14ac:dyDescent="0.25">
      <c r="A9617" s="3">
        <v>45203.439389930558</v>
      </c>
      <c r="B9617" t="s">
        <v>212</v>
      </c>
      <c r="C9617" t="s">
        <v>213</v>
      </c>
      <c r="D9617" t="s">
        <v>214</v>
      </c>
      <c r="E9617">
        <v>12</v>
      </c>
      <c r="F9617" t="s">
        <v>23</v>
      </c>
      <c r="G9617" t="s">
        <v>24</v>
      </c>
      <c r="H9617" s="7">
        <v>217246</v>
      </c>
      <c r="I9617" t="s">
        <v>110</v>
      </c>
      <c r="J9617">
        <v>1</v>
      </c>
      <c r="K9617">
        <v>0</v>
      </c>
      <c r="L9617" t="s">
        <v>22</v>
      </c>
      <c r="M9617" s="3">
        <v>45203.398611111108</v>
      </c>
      <c r="N9617" s="3">
        <v>45203.43472222222</v>
      </c>
      <c r="O9617" t="s">
        <v>3007</v>
      </c>
      <c r="P9617" t="s">
        <v>216</v>
      </c>
      <c r="Q9617" t="s">
        <v>3133</v>
      </c>
      <c r="R9617">
        <v>5</v>
      </c>
      <c r="S9617">
        <v>1203.29</v>
      </c>
      <c r="T9617">
        <v>1197.45</v>
      </c>
      <c r="U9617">
        <v>5</v>
      </c>
      <c r="V9617">
        <v>1061.3399999999999</v>
      </c>
      <c r="W9617">
        <v>1056.23</v>
      </c>
      <c r="X9617">
        <v>5</v>
      </c>
      <c r="Y9617">
        <v>990.97500000000002</v>
      </c>
      <c r="Z9617">
        <v>985.33799999999997</v>
      </c>
      <c r="AA9617">
        <v>5</v>
      </c>
      <c r="AB9617">
        <v>1044.53</v>
      </c>
      <c r="AC9617">
        <v>1040.0899999999999</v>
      </c>
      <c r="AD9617">
        <v>5</v>
      </c>
      <c r="AE9617">
        <v>92.088800000000006</v>
      </c>
      <c r="AF9617">
        <v>92.028700000000001</v>
      </c>
      <c r="AG9617">
        <v>5</v>
      </c>
      <c r="AH9617">
        <v>94.992599999999996</v>
      </c>
      <c r="AI9617">
        <v>95.382400000000004</v>
      </c>
      <c r="AL9617" t="s">
        <v>22</v>
      </c>
    </row>
    <row r="9618" spans="1:39" hidden="1" x14ac:dyDescent="0.25">
      <c r="A9618" s="3">
        <v>45203.438359108797</v>
      </c>
      <c r="B9618" t="s">
        <v>3123</v>
      </c>
      <c r="C9618" t="s">
        <v>509</v>
      </c>
      <c r="D9618" t="s">
        <v>510</v>
      </c>
      <c r="E9618">
        <v>10</v>
      </c>
      <c r="F9618" t="s">
        <v>27</v>
      </c>
      <c r="G9618" t="s">
        <v>20</v>
      </c>
      <c r="H9618" s="7">
        <v>214963</v>
      </c>
      <c r="I9618" t="s">
        <v>28</v>
      </c>
      <c r="J9618">
        <v>1</v>
      </c>
      <c r="K9618">
        <v>0</v>
      </c>
      <c r="L9618" t="s">
        <v>22</v>
      </c>
      <c r="M9618" s="3">
        <v>45203.428472222222</v>
      </c>
      <c r="N9618" s="3">
        <v>45203.436805555553</v>
      </c>
      <c r="O9618" t="s">
        <v>3132</v>
      </c>
      <c r="P9618" t="s">
        <v>2556</v>
      </c>
      <c r="Q9618" t="s">
        <v>542</v>
      </c>
      <c r="R9618">
        <v>0.25</v>
      </c>
      <c r="S9618">
        <v>2371.31</v>
      </c>
      <c r="T9618">
        <v>2365.3200000000002</v>
      </c>
      <c r="U9618">
        <v>0.25</v>
      </c>
      <c r="V9618">
        <v>1692.19</v>
      </c>
      <c r="W9618">
        <v>1683.2</v>
      </c>
      <c r="X9618">
        <v>0.25</v>
      </c>
      <c r="Y9618">
        <v>1685.06</v>
      </c>
      <c r="Z9618">
        <v>1674.58</v>
      </c>
      <c r="AB9618">
        <v>0</v>
      </c>
      <c r="AD9618">
        <v>0.25</v>
      </c>
      <c r="AE9618">
        <v>86.106899999999996</v>
      </c>
      <c r="AF9618">
        <v>86.106899999999996</v>
      </c>
      <c r="AG9618">
        <v>0.25</v>
      </c>
      <c r="AH9618">
        <v>88.372299999999996</v>
      </c>
      <c r="AI9618">
        <v>88.372299999999996</v>
      </c>
      <c r="AL9618" t="s">
        <v>22</v>
      </c>
      <c r="AM9618" t="s">
        <v>22</v>
      </c>
    </row>
    <row r="9619" spans="1:39" hidden="1" x14ac:dyDescent="0.25">
      <c r="A9619" s="3">
        <v>45203.438289155092</v>
      </c>
      <c r="B9619" t="s">
        <v>3101</v>
      </c>
      <c r="C9619" t="s">
        <v>1423</v>
      </c>
      <c r="D9619" t="s">
        <v>1424</v>
      </c>
      <c r="E9619">
        <v>50</v>
      </c>
      <c r="F9619" t="s">
        <v>68</v>
      </c>
      <c r="G9619" t="s">
        <v>20</v>
      </c>
      <c r="H9619" s="7">
        <v>218610</v>
      </c>
      <c r="I9619" t="s">
        <v>82</v>
      </c>
      <c r="J9619">
        <v>1</v>
      </c>
      <c r="K9619">
        <v>0</v>
      </c>
      <c r="L9619" t="s">
        <v>22</v>
      </c>
      <c r="M9619" s="3">
        <v>45203.433333333334</v>
      </c>
      <c r="N9619" s="3">
        <v>45203.435416666667</v>
      </c>
      <c r="O9619" t="s">
        <v>3102</v>
      </c>
      <c r="P9619" t="s">
        <v>22</v>
      </c>
      <c r="Q9619" t="s">
        <v>22</v>
      </c>
      <c r="R9619">
        <v>0.25</v>
      </c>
      <c r="S9619">
        <v>4686.93</v>
      </c>
      <c r="T9619">
        <v>4643.88</v>
      </c>
      <c r="U9619">
        <v>0.25</v>
      </c>
      <c r="V9619">
        <v>0</v>
      </c>
      <c r="W9619">
        <v>0</v>
      </c>
      <c r="X9619">
        <v>0.25</v>
      </c>
      <c r="Y9619">
        <v>0</v>
      </c>
      <c r="Z9619">
        <v>0</v>
      </c>
      <c r="AD9619">
        <v>0.5</v>
      </c>
      <c r="AE9619">
        <v>85.863799999999998</v>
      </c>
      <c r="AF9619">
        <v>86.060400000000001</v>
      </c>
      <c r="AG9619">
        <v>0.5</v>
      </c>
      <c r="AH9619">
        <v>83.679699999999997</v>
      </c>
      <c r="AI9619">
        <v>83.652600000000007</v>
      </c>
      <c r="AL9619" t="s">
        <v>22</v>
      </c>
      <c r="AM9619" t="s">
        <v>22</v>
      </c>
    </row>
    <row r="9620" spans="1:39" hidden="1" x14ac:dyDescent="0.25">
      <c r="A9620" s="3">
        <v>45203.438289039354</v>
      </c>
      <c r="B9620" t="s">
        <v>3101</v>
      </c>
      <c r="C9620" t="s">
        <v>1423</v>
      </c>
      <c r="D9620" t="s">
        <v>1424</v>
      </c>
      <c r="E9620">
        <v>50</v>
      </c>
      <c r="F9620" t="s">
        <v>68</v>
      </c>
      <c r="G9620" t="s">
        <v>20</v>
      </c>
      <c r="H9620" s="7">
        <v>218610</v>
      </c>
      <c r="I9620" t="s">
        <v>84</v>
      </c>
      <c r="J9620">
        <v>1</v>
      </c>
      <c r="K9620">
        <v>0</v>
      </c>
      <c r="L9620" t="s">
        <v>22</v>
      </c>
      <c r="M9620" s="3">
        <v>45203.433333333334</v>
      </c>
      <c r="N9620" s="3">
        <v>45203.435416666667</v>
      </c>
      <c r="O9620" t="s">
        <v>3102</v>
      </c>
      <c r="P9620" t="s">
        <v>22</v>
      </c>
      <c r="Q9620" t="s">
        <v>22</v>
      </c>
      <c r="R9620">
        <v>0.25</v>
      </c>
      <c r="S9620">
        <v>4635.42</v>
      </c>
      <c r="T9620">
        <v>4582.37</v>
      </c>
      <c r="U9620">
        <v>0.25</v>
      </c>
      <c r="V9620">
        <v>0</v>
      </c>
      <c r="W9620">
        <v>0</v>
      </c>
      <c r="X9620">
        <v>0.25</v>
      </c>
      <c r="Y9620">
        <v>0</v>
      </c>
      <c r="Z9620">
        <v>0</v>
      </c>
      <c r="AD9620">
        <v>0.5</v>
      </c>
      <c r="AE9620">
        <v>91.246200000000002</v>
      </c>
      <c r="AF9620">
        <v>91.172399999999996</v>
      </c>
      <c r="AG9620">
        <v>0.5</v>
      </c>
      <c r="AH9620">
        <v>87.172700000000006</v>
      </c>
      <c r="AI9620">
        <v>86.889600000000002</v>
      </c>
      <c r="AL9620" t="s">
        <v>22</v>
      </c>
      <c r="AM9620" t="s">
        <v>22</v>
      </c>
    </row>
    <row r="9621" spans="1:39" hidden="1" x14ac:dyDescent="0.25">
      <c r="A9621" s="3">
        <v>45203.438288622689</v>
      </c>
      <c r="B9621" t="s">
        <v>3101</v>
      </c>
      <c r="C9621" t="s">
        <v>1423</v>
      </c>
      <c r="D9621" t="s">
        <v>1424</v>
      </c>
      <c r="E9621">
        <v>50</v>
      </c>
      <c r="F9621" t="s">
        <v>68</v>
      </c>
      <c r="G9621" t="s">
        <v>20</v>
      </c>
      <c r="H9621" s="7">
        <v>218610</v>
      </c>
      <c r="I9621" t="s">
        <v>103</v>
      </c>
      <c r="J9621">
        <v>1</v>
      </c>
      <c r="K9621">
        <v>0</v>
      </c>
      <c r="L9621" t="s">
        <v>22</v>
      </c>
      <c r="M9621" s="3">
        <v>45203.433333333334</v>
      </c>
      <c r="N9621" s="3">
        <v>45203.435416666667</v>
      </c>
      <c r="O9621" t="s">
        <v>3102</v>
      </c>
      <c r="P9621" t="s">
        <v>22</v>
      </c>
      <c r="Q9621" t="s">
        <v>22</v>
      </c>
      <c r="R9621">
        <v>0.25</v>
      </c>
      <c r="S9621">
        <v>4787.0200000000004</v>
      </c>
      <c r="T9621">
        <v>4737.3</v>
      </c>
      <c r="U9621">
        <v>0.25</v>
      </c>
      <c r="V9621">
        <v>0</v>
      </c>
      <c r="W9621">
        <v>0</v>
      </c>
      <c r="X9621">
        <v>0.25</v>
      </c>
      <c r="Y9621">
        <v>0</v>
      </c>
      <c r="Z9621">
        <v>0</v>
      </c>
      <c r="AD9621">
        <v>0.5</v>
      </c>
      <c r="AE9621">
        <v>85.586299999999994</v>
      </c>
      <c r="AF9621">
        <v>85.518799999999999</v>
      </c>
      <c r="AG9621">
        <v>0.5</v>
      </c>
      <c r="AH9621">
        <v>84.889899999999997</v>
      </c>
      <c r="AI9621">
        <v>84.964200000000005</v>
      </c>
      <c r="AL9621" t="s">
        <v>22</v>
      </c>
      <c r="AM9621" t="s">
        <v>22</v>
      </c>
    </row>
    <row r="9622" spans="1:39" hidden="1" x14ac:dyDescent="0.25">
      <c r="A9622" s="3">
        <v>45203.437956944443</v>
      </c>
      <c r="B9622" t="s">
        <v>3116</v>
      </c>
      <c r="C9622" t="s">
        <v>3117</v>
      </c>
      <c r="D9622" t="s">
        <v>2383</v>
      </c>
      <c r="E9622">
        <v>20</v>
      </c>
      <c r="F9622" t="s">
        <v>68</v>
      </c>
      <c r="G9622" t="s">
        <v>20</v>
      </c>
      <c r="H9622" s="7">
        <v>85881</v>
      </c>
      <c r="I9622" t="s">
        <v>157</v>
      </c>
      <c r="J9622">
        <v>0</v>
      </c>
      <c r="K9622">
        <v>1</v>
      </c>
      <c r="L9622" t="s">
        <v>86</v>
      </c>
      <c r="M9622" s="3">
        <v>45203.434027777781</v>
      </c>
      <c r="N9622" s="3">
        <v>45203.436805555553</v>
      </c>
      <c r="O9622" t="s">
        <v>3118</v>
      </c>
      <c r="P9622" t="s">
        <v>22</v>
      </c>
      <c r="Q9622" t="s">
        <v>22</v>
      </c>
      <c r="R9622">
        <v>0.25</v>
      </c>
      <c r="S9622">
        <v>4636.78</v>
      </c>
      <c r="T9622">
        <v>4626.8900000000003</v>
      </c>
      <c r="U9622">
        <v>0.25</v>
      </c>
      <c r="V9622">
        <v>0</v>
      </c>
      <c r="W9622">
        <v>0</v>
      </c>
      <c r="X9622">
        <v>0.25</v>
      </c>
      <c r="Y9622">
        <v>0</v>
      </c>
      <c r="Z9622">
        <v>0</v>
      </c>
      <c r="AD9622">
        <v>0.5</v>
      </c>
      <c r="AE9622">
        <v>90.98</v>
      </c>
      <c r="AF9622">
        <v>87.684299999999993</v>
      </c>
      <c r="AG9622">
        <v>0.5</v>
      </c>
      <c r="AH9622">
        <v>0</v>
      </c>
      <c r="AI9622">
        <v>0</v>
      </c>
      <c r="AL9622" t="s">
        <v>22</v>
      </c>
      <c r="AM9622" t="s">
        <v>22</v>
      </c>
    </row>
    <row r="9623" spans="1:39" hidden="1" x14ac:dyDescent="0.25">
      <c r="A9623" s="3">
        <v>45203.43765266204</v>
      </c>
      <c r="B9623" t="s">
        <v>2940</v>
      </c>
      <c r="C9623" t="s">
        <v>206</v>
      </c>
      <c r="D9623" t="s">
        <v>207</v>
      </c>
      <c r="E9623">
        <v>8</v>
      </c>
      <c r="F9623" t="s">
        <v>23</v>
      </c>
      <c r="G9623" t="s">
        <v>24</v>
      </c>
      <c r="H9623" s="7">
        <v>220215</v>
      </c>
      <c r="I9623" t="s">
        <v>80</v>
      </c>
      <c r="J9623">
        <v>0</v>
      </c>
      <c r="K9623">
        <v>0</v>
      </c>
      <c r="L9623" t="s">
        <v>3128</v>
      </c>
      <c r="M9623" s="3">
        <v>45203.408333333333</v>
      </c>
      <c r="N9623" s="3">
        <v>45203.436805555553</v>
      </c>
      <c r="O9623" t="s">
        <v>3129</v>
      </c>
      <c r="P9623" t="s">
        <v>3130</v>
      </c>
      <c r="Q9623" t="s">
        <v>3131</v>
      </c>
      <c r="R9623">
        <v>5</v>
      </c>
      <c r="S9623">
        <v>2479</v>
      </c>
      <c r="T9623">
        <v>2457</v>
      </c>
      <c r="U9623">
        <v>5</v>
      </c>
      <c r="V9623">
        <v>0</v>
      </c>
      <c r="W9623">
        <v>0</v>
      </c>
      <c r="X9623">
        <v>5</v>
      </c>
      <c r="Y9623">
        <v>1735</v>
      </c>
      <c r="Z9623">
        <v>1732</v>
      </c>
      <c r="AA9623">
        <v>5</v>
      </c>
      <c r="AB9623">
        <v>1712</v>
      </c>
      <c r="AC9623">
        <v>1693</v>
      </c>
      <c r="AD9623">
        <v>5</v>
      </c>
      <c r="AE9623">
        <v>0</v>
      </c>
      <c r="AH9623">
        <v>0</v>
      </c>
      <c r="AL9623" t="s">
        <v>22</v>
      </c>
    </row>
    <row r="9624" spans="1:39" hidden="1" x14ac:dyDescent="0.25">
      <c r="A9624" s="3">
        <v>45203.43735158565</v>
      </c>
      <c r="B9624" t="s">
        <v>2945</v>
      </c>
      <c r="C9624" t="s">
        <v>2946</v>
      </c>
      <c r="D9624" t="s">
        <v>2947</v>
      </c>
      <c r="E9624">
        <v>20</v>
      </c>
      <c r="F9624" t="s">
        <v>19</v>
      </c>
      <c r="G9624" t="s">
        <v>20</v>
      </c>
      <c r="H9624" s="7">
        <v>84977</v>
      </c>
      <c r="I9624" t="s">
        <v>21</v>
      </c>
      <c r="J9624">
        <v>1</v>
      </c>
      <c r="K9624">
        <v>0</v>
      </c>
      <c r="L9624" t="s">
        <v>22</v>
      </c>
      <c r="M9624" s="3">
        <v>45203.416666666664</v>
      </c>
      <c r="N9624" s="3">
        <v>45203.431250000001</v>
      </c>
      <c r="O9624" t="s">
        <v>3126</v>
      </c>
      <c r="P9624" t="s">
        <v>2966</v>
      </c>
      <c r="Q9624" t="s">
        <v>3127</v>
      </c>
      <c r="R9624">
        <v>2</v>
      </c>
      <c r="S9624">
        <v>5902.47</v>
      </c>
      <c r="T9624">
        <v>5869.6</v>
      </c>
      <c r="U9624">
        <v>2</v>
      </c>
      <c r="V9624">
        <v>4321.12</v>
      </c>
      <c r="W9624">
        <v>4293.3100000000004</v>
      </c>
      <c r="X9624">
        <v>2</v>
      </c>
      <c r="Y9624">
        <v>4358.8</v>
      </c>
      <c r="Z9624">
        <v>4326.26</v>
      </c>
      <c r="AA9624">
        <v>2</v>
      </c>
      <c r="AB9624">
        <v>4413.9399999999996</v>
      </c>
      <c r="AC9624">
        <v>4379.99</v>
      </c>
      <c r="AD9624">
        <v>2</v>
      </c>
      <c r="AE9624">
        <v>92.814599999999999</v>
      </c>
      <c r="AF9624">
        <v>93.099900000000005</v>
      </c>
      <c r="AG9624">
        <v>2</v>
      </c>
      <c r="AH9624">
        <v>93.189899999999994</v>
      </c>
      <c r="AI9624">
        <v>92.7547</v>
      </c>
      <c r="AL9624" t="s">
        <v>22</v>
      </c>
    </row>
    <row r="9625" spans="1:39" hidden="1" x14ac:dyDescent="0.25">
      <c r="A9625" s="3">
        <v>45203.436610381941</v>
      </c>
      <c r="B9625" t="s">
        <v>3123</v>
      </c>
      <c r="C9625" t="s">
        <v>509</v>
      </c>
      <c r="D9625" t="s">
        <v>510</v>
      </c>
      <c r="E9625">
        <v>10</v>
      </c>
      <c r="F9625" t="s">
        <v>27</v>
      </c>
      <c r="G9625" t="s">
        <v>20</v>
      </c>
      <c r="H9625" s="7">
        <v>214963</v>
      </c>
      <c r="I9625" t="s">
        <v>75</v>
      </c>
      <c r="J9625">
        <v>1</v>
      </c>
      <c r="K9625">
        <v>0</v>
      </c>
      <c r="L9625" t="s">
        <v>22</v>
      </c>
      <c r="M9625" s="3">
        <v>45203.425694444442</v>
      </c>
      <c r="N9625" s="3">
        <v>45203.43472222222</v>
      </c>
      <c r="O9625" t="s">
        <v>3124</v>
      </c>
      <c r="P9625" t="s">
        <v>536</v>
      </c>
      <c r="Q9625" t="s">
        <v>3125</v>
      </c>
      <c r="R9625">
        <v>0.25</v>
      </c>
      <c r="S9625">
        <v>2370.5100000000002</v>
      </c>
      <c r="T9625">
        <v>2362.2800000000002</v>
      </c>
      <c r="U9625">
        <v>0.25</v>
      </c>
      <c r="V9625">
        <v>1696.86</v>
      </c>
      <c r="W9625">
        <v>1691.62</v>
      </c>
      <c r="X9625">
        <v>0.25</v>
      </c>
      <c r="Y9625">
        <v>1735.53</v>
      </c>
      <c r="Z9625">
        <v>1725.04</v>
      </c>
      <c r="AB9625">
        <v>0</v>
      </c>
      <c r="AD9625">
        <v>0.25</v>
      </c>
      <c r="AE9625">
        <v>93.562899999999999</v>
      </c>
      <c r="AF9625">
        <v>92.814400000000006</v>
      </c>
      <c r="AG9625">
        <v>0.25</v>
      </c>
      <c r="AH9625">
        <v>95.877300000000005</v>
      </c>
      <c r="AI9625">
        <v>95.877300000000005</v>
      </c>
      <c r="AL9625" t="s">
        <v>22</v>
      </c>
      <c r="AM9625" t="s">
        <v>22</v>
      </c>
    </row>
    <row r="9626" spans="1:39" hidden="1" x14ac:dyDescent="0.25">
      <c r="A9626" s="3">
        <v>45203.436425081018</v>
      </c>
      <c r="B9626" t="s">
        <v>3091</v>
      </c>
      <c r="C9626" t="s">
        <v>3092</v>
      </c>
      <c r="D9626" t="s">
        <v>3093</v>
      </c>
      <c r="E9626">
        <v>8</v>
      </c>
      <c r="F9626" t="s">
        <v>88</v>
      </c>
      <c r="G9626" t="s">
        <v>24</v>
      </c>
      <c r="H9626" s="7"/>
      <c r="I9626" t="s">
        <v>89</v>
      </c>
      <c r="J9626">
        <v>1</v>
      </c>
      <c r="K9626">
        <v>0</v>
      </c>
      <c r="L9626" t="s">
        <v>22</v>
      </c>
      <c r="M9626" s="3">
        <v>45203.429861111108</v>
      </c>
      <c r="N9626" s="3">
        <v>45203.43472222222</v>
      </c>
      <c r="O9626" t="s">
        <v>3094</v>
      </c>
      <c r="P9626" t="s">
        <v>22</v>
      </c>
      <c r="Q9626" t="s">
        <v>22</v>
      </c>
      <c r="R9626">
        <v>2</v>
      </c>
      <c r="S9626">
        <v>605.48099999999999</v>
      </c>
      <c r="T9626">
        <v>600.25</v>
      </c>
      <c r="U9626">
        <v>0.5</v>
      </c>
      <c r="V9626">
        <v>365.86200000000002</v>
      </c>
      <c r="W9626">
        <v>360.815</v>
      </c>
      <c r="X9626">
        <v>0.5</v>
      </c>
      <c r="Y9626">
        <v>0</v>
      </c>
      <c r="Z9626">
        <v>0</v>
      </c>
      <c r="AD9626">
        <v>0</v>
      </c>
      <c r="AE9626">
        <v>0</v>
      </c>
      <c r="AH9626">
        <v>0</v>
      </c>
      <c r="AL9626" t="s">
        <v>22</v>
      </c>
    </row>
    <row r="9627" spans="1:39" hidden="1" x14ac:dyDescent="0.25">
      <c r="A9627" s="3">
        <v>45203.436378738428</v>
      </c>
      <c r="B9627" t="s">
        <v>3091</v>
      </c>
      <c r="C9627" t="s">
        <v>3092</v>
      </c>
      <c r="D9627" t="s">
        <v>3093</v>
      </c>
      <c r="E9627">
        <v>8</v>
      </c>
      <c r="F9627" t="s">
        <v>88</v>
      </c>
      <c r="G9627" t="s">
        <v>24</v>
      </c>
      <c r="H9627" s="7"/>
      <c r="I9627" t="s">
        <v>90</v>
      </c>
      <c r="J9627">
        <v>1</v>
      </c>
      <c r="K9627">
        <v>0</v>
      </c>
      <c r="L9627" t="s">
        <v>22</v>
      </c>
      <c r="M9627" s="3">
        <v>45203.429861111108</v>
      </c>
      <c r="N9627" s="3">
        <v>45203.434027777781</v>
      </c>
      <c r="O9627" t="s">
        <v>3094</v>
      </c>
      <c r="P9627" t="s">
        <v>22</v>
      </c>
      <c r="Q9627" t="s">
        <v>22</v>
      </c>
      <c r="R9627">
        <v>2</v>
      </c>
      <c r="S9627">
        <v>577.44600000000003</v>
      </c>
      <c r="T9627">
        <v>570.56600000000003</v>
      </c>
      <c r="U9627">
        <v>0.5</v>
      </c>
      <c r="V9627">
        <v>350.85300000000001</v>
      </c>
      <c r="W9627">
        <v>347.65899999999999</v>
      </c>
      <c r="X9627">
        <v>0.5</v>
      </c>
      <c r="Y9627">
        <v>0</v>
      </c>
      <c r="Z9627">
        <v>0</v>
      </c>
      <c r="AD9627">
        <v>0</v>
      </c>
      <c r="AE9627">
        <v>0</v>
      </c>
      <c r="AH9627">
        <v>0</v>
      </c>
      <c r="AL9627" t="s">
        <v>22</v>
      </c>
    </row>
    <row r="9628" spans="1:39" hidden="1" x14ac:dyDescent="0.25">
      <c r="A9628" s="3">
        <v>45203.435973414351</v>
      </c>
      <c r="B9628" t="s">
        <v>310</v>
      </c>
      <c r="C9628" t="s">
        <v>311</v>
      </c>
      <c r="D9628" t="s">
        <v>312</v>
      </c>
      <c r="E9628">
        <v>16</v>
      </c>
      <c r="F9628" t="s">
        <v>19</v>
      </c>
      <c r="G9628" t="s">
        <v>24</v>
      </c>
      <c r="H9628" s="7"/>
      <c r="I9628" t="s">
        <v>146</v>
      </c>
      <c r="J9628">
        <v>1</v>
      </c>
      <c r="K9628">
        <v>0</v>
      </c>
      <c r="L9628" t="s">
        <v>22</v>
      </c>
      <c r="M9628" s="3">
        <v>45203.364583333336</v>
      </c>
      <c r="N9628" s="3">
        <v>45203.393750000003</v>
      </c>
      <c r="O9628" t="s">
        <v>3121</v>
      </c>
      <c r="P9628" t="s">
        <v>130</v>
      </c>
      <c r="Q9628" t="s">
        <v>3122</v>
      </c>
      <c r="R9628">
        <v>2</v>
      </c>
      <c r="S9628">
        <v>578</v>
      </c>
      <c r="T9628">
        <v>572</v>
      </c>
      <c r="U9628">
        <v>2</v>
      </c>
      <c r="V9628">
        <v>433</v>
      </c>
      <c r="W9628">
        <v>429</v>
      </c>
      <c r="X9628">
        <v>2</v>
      </c>
      <c r="Y9628">
        <v>440</v>
      </c>
      <c r="Z9628">
        <v>440</v>
      </c>
      <c r="AA9628">
        <v>2</v>
      </c>
      <c r="AB9628">
        <v>439</v>
      </c>
      <c r="AC9628">
        <v>434</v>
      </c>
      <c r="AD9628">
        <v>2</v>
      </c>
      <c r="AE9628">
        <v>98</v>
      </c>
      <c r="AF9628">
        <v>98</v>
      </c>
      <c r="AG9628">
        <v>2</v>
      </c>
      <c r="AH9628">
        <v>98</v>
      </c>
      <c r="AI9628">
        <v>99</v>
      </c>
      <c r="AL9628" t="s">
        <v>22</v>
      </c>
    </row>
    <row r="9629" spans="1:39" hidden="1" x14ac:dyDescent="0.25">
      <c r="A9629" s="3">
        <v>45203.43568383102</v>
      </c>
      <c r="B9629" t="s">
        <v>3015</v>
      </c>
      <c r="C9629" t="s">
        <v>450</v>
      </c>
      <c r="D9629" t="s">
        <v>451</v>
      </c>
      <c r="E9629">
        <v>12</v>
      </c>
      <c r="F9629" t="s">
        <v>23</v>
      </c>
      <c r="G9629" t="s">
        <v>24</v>
      </c>
      <c r="H9629" s="7">
        <v>66584</v>
      </c>
      <c r="I9629" t="s">
        <v>62</v>
      </c>
      <c r="J9629">
        <v>1</v>
      </c>
      <c r="K9629">
        <v>0</v>
      </c>
      <c r="L9629" t="s">
        <v>22</v>
      </c>
      <c r="M9629" s="3">
        <v>45203.384722222225</v>
      </c>
      <c r="N9629" s="3">
        <v>45203.427083333336</v>
      </c>
      <c r="O9629" t="s">
        <v>3119</v>
      </c>
      <c r="P9629" t="s">
        <v>3120</v>
      </c>
      <c r="Q9629" t="s">
        <v>2906</v>
      </c>
      <c r="R9629">
        <v>5</v>
      </c>
      <c r="S9629">
        <v>2476</v>
      </c>
      <c r="T9629">
        <v>2468</v>
      </c>
      <c r="U9629">
        <v>5</v>
      </c>
      <c r="V9629">
        <v>1755</v>
      </c>
      <c r="W9629">
        <v>1752</v>
      </c>
      <c r="X9629">
        <v>5</v>
      </c>
      <c r="Y9629">
        <v>1720</v>
      </c>
      <c r="Z9629">
        <v>1711</v>
      </c>
      <c r="AA9629">
        <v>5</v>
      </c>
      <c r="AB9629">
        <v>1737</v>
      </c>
      <c r="AC9629">
        <v>1730</v>
      </c>
      <c r="AD9629">
        <v>5</v>
      </c>
      <c r="AE9629">
        <v>92</v>
      </c>
      <c r="AF9629">
        <v>92</v>
      </c>
      <c r="AG9629">
        <v>5</v>
      </c>
      <c r="AH9629">
        <v>92</v>
      </c>
      <c r="AI9629">
        <v>91</v>
      </c>
      <c r="AL9629" t="s">
        <v>22</v>
      </c>
    </row>
    <row r="9630" spans="1:39" hidden="1" x14ac:dyDescent="0.25">
      <c r="A9630" s="3">
        <v>45203.434526354169</v>
      </c>
      <c r="B9630" t="s">
        <v>3116</v>
      </c>
      <c r="C9630" t="s">
        <v>3117</v>
      </c>
      <c r="D9630" t="s">
        <v>2383</v>
      </c>
      <c r="E9630">
        <v>20</v>
      </c>
      <c r="F9630" t="s">
        <v>68</v>
      </c>
      <c r="G9630" t="s">
        <v>20</v>
      </c>
      <c r="H9630" s="7">
        <v>85881</v>
      </c>
      <c r="I9630" t="s">
        <v>134</v>
      </c>
      <c r="J9630">
        <v>1</v>
      </c>
      <c r="K9630">
        <v>0</v>
      </c>
      <c r="L9630" t="s">
        <v>22</v>
      </c>
      <c r="M9630" s="3">
        <v>45203.429861111108</v>
      </c>
      <c r="N9630" s="3">
        <v>45203.434027777781</v>
      </c>
      <c r="O9630" t="s">
        <v>3118</v>
      </c>
      <c r="P9630" t="s">
        <v>22</v>
      </c>
      <c r="Q9630" t="s">
        <v>22</v>
      </c>
      <c r="R9630">
        <v>0.25</v>
      </c>
      <c r="S9630">
        <v>4618.6400000000003</v>
      </c>
      <c r="T9630">
        <v>4559.82</v>
      </c>
      <c r="U9630">
        <v>0.25</v>
      </c>
      <c r="V9630">
        <v>0</v>
      </c>
      <c r="W9630">
        <v>0</v>
      </c>
      <c r="X9630">
        <v>0.25</v>
      </c>
      <c r="Y9630">
        <v>0</v>
      </c>
      <c r="Z9630">
        <v>0</v>
      </c>
      <c r="AD9630">
        <v>0.5</v>
      </c>
      <c r="AE9630">
        <v>89.732699999999994</v>
      </c>
      <c r="AF9630">
        <v>89.732699999999994</v>
      </c>
      <c r="AG9630">
        <v>0.5</v>
      </c>
      <c r="AH9630">
        <v>89.347899999999996</v>
      </c>
      <c r="AI9630">
        <v>89.048400000000001</v>
      </c>
      <c r="AL9630" t="s">
        <v>22</v>
      </c>
      <c r="AM9630" t="s">
        <v>22</v>
      </c>
    </row>
    <row r="9631" spans="1:39" hidden="1" x14ac:dyDescent="0.25">
      <c r="A9631" s="3">
        <v>45203.4344684838</v>
      </c>
      <c r="B9631" t="s">
        <v>3116</v>
      </c>
      <c r="C9631" t="s">
        <v>3117</v>
      </c>
      <c r="D9631" t="s">
        <v>2383</v>
      </c>
      <c r="E9631">
        <v>20</v>
      </c>
      <c r="F9631" t="s">
        <v>68</v>
      </c>
      <c r="G9631" t="s">
        <v>20</v>
      </c>
      <c r="H9631" s="7">
        <v>85881</v>
      </c>
      <c r="I9631" t="s">
        <v>135</v>
      </c>
      <c r="J9631">
        <v>1</v>
      </c>
      <c r="K9631">
        <v>0</v>
      </c>
      <c r="L9631" t="s">
        <v>22</v>
      </c>
      <c r="M9631" s="3">
        <v>45203.429861111108</v>
      </c>
      <c r="N9631" s="3">
        <v>45203.433333333334</v>
      </c>
      <c r="O9631" t="s">
        <v>3118</v>
      </c>
      <c r="P9631" t="s">
        <v>22</v>
      </c>
      <c r="Q9631" t="s">
        <v>22</v>
      </c>
      <c r="R9631">
        <v>0.25</v>
      </c>
      <c r="S9631">
        <v>4584.51</v>
      </c>
      <c r="T9631">
        <v>4574.53</v>
      </c>
      <c r="U9631">
        <v>0.25</v>
      </c>
      <c r="V9631">
        <v>0</v>
      </c>
      <c r="W9631">
        <v>0</v>
      </c>
      <c r="X9631">
        <v>0.25</v>
      </c>
      <c r="Y9631">
        <v>0</v>
      </c>
      <c r="Z9631">
        <v>0</v>
      </c>
      <c r="AD9631">
        <v>0.5</v>
      </c>
      <c r="AE9631">
        <v>97.818899999999999</v>
      </c>
      <c r="AF9631">
        <v>97.818899999999999</v>
      </c>
      <c r="AG9631">
        <v>0.5</v>
      </c>
      <c r="AH9631">
        <v>95.343100000000007</v>
      </c>
      <c r="AI9631">
        <v>95.442899999999995</v>
      </c>
      <c r="AJ9631" t="s">
        <v>132</v>
      </c>
      <c r="AK9631" t="s">
        <v>132</v>
      </c>
      <c r="AL9631" t="s">
        <v>22</v>
      </c>
      <c r="AM9631" t="s">
        <v>22</v>
      </c>
    </row>
    <row r="9632" spans="1:39" hidden="1" x14ac:dyDescent="0.25">
      <c r="A9632" s="3">
        <v>45203.434388159723</v>
      </c>
      <c r="B9632" t="s">
        <v>3116</v>
      </c>
      <c r="C9632" t="s">
        <v>3117</v>
      </c>
      <c r="D9632" t="s">
        <v>2383</v>
      </c>
      <c r="E9632">
        <v>20</v>
      </c>
      <c r="F9632" t="s">
        <v>68</v>
      </c>
      <c r="G9632" t="s">
        <v>20</v>
      </c>
      <c r="H9632" s="7">
        <v>85881</v>
      </c>
      <c r="I9632" t="s">
        <v>133</v>
      </c>
      <c r="J9632">
        <v>1</v>
      </c>
      <c r="K9632">
        <v>0</v>
      </c>
      <c r="L9632" t="s">
        <v>22</v>
      </c>
      <c r="M9632" s="3">
        <v>45203.429861111108</v>
      </c>
      <c r="N9632" s="3">
        <v>45203.433333333334</v>
      </c>
      <c r="O9632" t="s">
        <v>3118</v>
      </c>
      <c r="P9632" t="s">
        <v>22</v>
      </c>
      <c r="Q9632" t="s">
        <v>22</v>
      </c>
      <c r="R9632">
        <v>0.25</v>
      </c>
      <c r="S9632">
        <v>4586.21</v>
      </c>
      <c r="T9632">
        <v>4573.45</v>
      </c>
      <c r="U9632">
        <v>0.25</v>
      </c>
      <c r="V9632">
        <v>0</v>
      </c>
      <c r="W9632">
        <v>0</v>
      </c>
      <c r="X9632">
        <v>0.25</v>
      </c>
      <c r="Y9632">
        <v>0</v>
      </c>
      <c r="Z9632">
        <v>0</v>
      </c>
      <c r="AD9632">
        <v>0.5</v>
      </c>
      <c r="AE9632">
        <v>83.15</v>
      </c>
      <c r="AF9632">
        <v>83.748199999999997</v>
      </c>
      <c r="AG9632">
        <v>0.5</v>
      </c>
      <c r="AH9632">
        <v>85.0548</v>
      </c>
      <c r="AI9632">
        <v>84.954800000000006</v>
      </c>
      <c r="AL9632" t="s">
        <v>22</v>
      </c>
      <c r="AM9632" t="s">
        <v>22</v>
      </c>
    </row>
    <row r="9633" spans="1:39" hidden="1" x14ac:dyDescent="0.25">
      <c r="A9633" s="3">
        <v>45203.434354363424</v>
      </c>
      <c r="B9633" t="s">
        <v>3116</v>
      </c>
      <c r="C9633" t="s">
        <v>3117</v>
      </c>
      <c r="D9633" t="s">
        <v>2383</v>
      </c>
      <c r="E9633">
        <v>20</v>
      </c>
      <c r="F9633" t="s">
        <v>68</v>
      </c>
      <c r="G9633" t="s">
        <v>20</v>
      </c>
      <c r="H9633" s="7">
        <v>85881</v>
      </c>
      <c r="I9633" t="s">
        <v>157</v>
      </c>
      <c r="J9633">
        <v>0</v>
      </c>
      <c r="K9633">
        <v>1</v>
      </c>
      <c r="L9633" t="s">
        <v>86</v>
      </c>
      <c r="M9633" s="3">
        <v>45203.429861111108</v>
      </c>
      <c r="N9633" s="3">
        <v>45203.433333333334</v>
      </c>
      <c r="O9633" t="s">
        <v>3118</v>
      </c>
      <c r="P9633" t="s">
        <v>22</v>
      </c>
      <c r="Q9633" t="s">
        <v>22</v>
      </c>
      <c r="R9633">
        <v>0.25</v>
      </c>
      <c r="S9633">
        <v>4602.83</v>
      </c>
      <c r="T9633">
        <v>4590.34</v>
      </c>
      <c r="U9633">
        <v>0.25</v>
      </c>
      <c r="V9633">
        <v>0</v>
      </c>
      <c r="W9633">
        <v>0</v>
      </c>
      <c r="X9633">
        <v>0.25</v>
      </c>
      <c r="Y9633">
        <v>0</v>
      </c>
      <c r="Z9633">
        <v>0</v>
      </c>
      <c r="AD9633">
        <v>0.5</v>
      </c>
      <c r="AE9633">
        <v>92.777600000000007</v>
      </c>
      <c r="AF9633">
        <v>89.481899999999996</v>
      </c>
      <c r="AG9633">
        <v>0.5</v>
      </c>
      <c r="AH9633">
        <v>0</v>
      </c>
      <c r="AI9633">
        <v>0</v>
      </c>
      <c r="AL9633" t="s">
        <v>22</v>
      </c>
      <c r="AM9633" t="s">
        <v>22</v>
      </c>
    </row>
    <row r="9634" spans="1:39" hidden="1" x14ac:dyDescent="0.25">
      <c r="A9634" s="3">
        <v>45203.434352662036</v>
      </c>
      <c r="B9634" t="s">
        <v>3116</v>
      </c>
      <c r="C9634" t="s">
        <v>3117</v>
      </c>
      <c r="D9634" t="s">
        <v>2383</v>
      </c>
      <c r="E9634">
        <v>20</v>
      </c>
      <c r="F9634" t="s">
        <v>68</v>
      </c>
      <c r="G9634" t="s">
        <v>20</v>
      </c>
      <c r="H9634" s="7">
        <v>85881</v>
      </c>
      <c r="I9634" t="s">
        <v>131</v>
      </c>
      <c r="J9634">
        <v>1</v>
      </c>
      <c r="K9634">
        <v>0</v>
      </c>
      <c r="L9634" t="s">
        <v>22</v>
      </c>
      <c r="M9634" s="3">
        <v>45203.429861111108</v>
      </c>
      <c r="N9634" s="3">
        <v>45203.433333333334</v>
      </c>
      <c r="O9634" t="s">
        <v>3118</v>
      </c>
      <c r="P9634" t="s">
        <v>22</v>
      </c>
      <c r="Q9634" t="s">
        <v>22</v>
      </c>
      <c r="R9634">
        <v>0.25</v>
      </c>
      <c r="S9634">
        <v>4621.3100000000004</v>
      </c>
      <c r="T9634">
        <v>4589.68</v>
      </c>
      <c r="U9634">
        <v>0.25</v>
      </c>
      <c r="V9634">
        <v>0</v>
      </c>
      <c r="W9634">
        <v>0</v>
      </c>
      <c r="X9634">
        <v>0.25</v>
      </c>
      <c r="Y9634">
        <v>0</v>
      </c>
      <c r="Z9634">
        <v>0</v>
      </c>
      <c r="AD9634">
        <v>0.5</v>
      </c>
      <c r="AE9634">
        <v>88.813800000000001</v>
      </c>
      <c r="AF9634">
        <v>88.813800000000001</v>
      </c>
      <c r="AG9634">
        <v>0.5</v>
      </c>
      <c r="AH9634">
        <v>89</v>
      </c>
      <c r="AI9634">
        <v>89</v>
      </c>
      <c r="AJ9634" t="s">
        <v>132</v>
      </c>
      <c r="AK9634" t="s">
        <v>132</v>
      </c>
      <c r="AL9634" t="s">
        <v>22</v>
      </c>
      <c r="AM9634" t="s">
        <v>22</v>
      </c>
    </row>
    <row r="9635" spans="1:39" hidden="1" x14ac:dyDescent="0.25">
      <c r="A9635" s="3">
        <v>45203.432974039351</v>
      </c>
      <c r="B9635" t="s">
        <v>3108</v>
      </c>
      <c r="C9635" t="s">
        <v>3109</v>
      </c>
      <c r="D9635" t="s">
        <v>3110</v>
      </c>
      <c r="E9635">
        <v>5</v>
      </c>
      <c r="F9635" t="s">
        <v>404</v>
      </c>
      <c r="G9635" t="s">
        <v>20</v>
      </c>
      <c r="H9635" s="7">
        <v>214963</v>
      </c>
      <c r="I9635" t="s">
        <v>29</v>
      </c>
      <c r="J9635">
        <v>1</v>
      </c>
      <c r="K9635">
        <v>0</v>
      </c>
      <c r="L9635" t="s">
        <v>22</v>
      </c>
      <c r="M9635" s="3">
        <v>45203.42291666667</v>
      </c>
      <c r="N9635" s="3">
        <v>45203.429861111108</v>
      </c>
      <c r="O9635" t="s">
        <v>3115</v>
      </c>
      <c r="P9635" t="s">
        <v>3112</v>
      </c>
      <c r="Q9635" t="s">
        <v>3113</v>
      </c>
      <c r="R9635">
        <v>0.25</v>
      </c>
      <c r="S9635">
        <v>2386.2600000000002</v>
      </c>
      <c r="T9635">
        <v>2378.02</v>
      </c>
      <c r="U9635">
        <v>0.25</v>
      </c>
      <c r="V9635">
        <v>1728.65</v>
      </c>
      <c r="W9635">
        <v>1726.41</v>
      </c>
      <c r="X9635">
        <v>0.25</v>
      </c>
      <c r="Y9635">
        <v>1723.05</v>
      </c>
      <c r="Z9635">
        <v>1720.05</v>
      </c>
      <c r="AB9635">
        <v>0</v>
      </c>
      <c r="AD9635">
        <v>0.25</v>
      </c>
      <c r="AE9635">
        <v>89.129000000000005</v>
      </c>
      <c r="AF9635">
        <v>88.38</v>
      </c>
      <c r="AG9635">
        <v>0.25</v>
      </c>
      <c r="AH9635">
        <v>91.396600000000007</v>
      </c>
      <c r="AI9635">
        <v>90.647499999999994</v>
      </c>
      <c r="AL9635" t="s">
        <v>22</v>
      </c>
      <c r="AM9635" t="s">
        <v>22</v>
      </c>
    </row>
    <row r="9636" spans="1:39" hidden="1" x14ac:dyDescent="0.25">
      <c r="A9636" s="3">
        <v>45203.432637881946</v>
      </c>
      <c r="B9636" t="s">
        <v>118</v>
      </c>
      <c r="G9636" t="s">
        <v>20</v>
      </c>
      <c r="H9636" s="7"/>
      <c r="I9636" t="s">
        <v>63</v>
      </c>
      <c r="J9636">
        <v>1</v>
      </c>
      <c r="K9636">
        <v>0</v>
      </c>
      <c r="L9636" t="s">
        <v>22</v>
      </c>
      <c r="M9636" s="3">
        <v>45203.382638888892</v>
      </c>
      <c r="N9636" s="3">
        <v>45203.386111111111</v>
      </c>
      <c r="O9636" t="s">
        <v>120</v>
      </c>
      <c r="P9636" t="s">
        <v>64</v>
      </c>
      <c r="R9636">
        <v>0.5</v>
      </c>
      <c r="S9636">
        <v>318.57499999999999</v>
      </c>
      <c r="T9636">
        <v>313.113</v>
      </c>
      <c r="U9636">
        <v>0.25</v>
      </c>
      <c r="V9636">
        <v>213.678</v>
      </c>
      <c r="W9636">
        <v>212.619</v>
      </c>
      <c r="X9636">
        <v>0.25</v>
      </c>
      <c r="Y9636">
        <v>25.395800000000001</v>
      </c>
      <c r="Z9636">
        <v>223.66800000000001</v>
      </c>
      <c r="AD9636">
        <v>0</v>
      </c>
      <c r="AE9636">
        <v>105.139</v>
      </c>
      <c r="AF9636">
        <v>100.57</v>
      </c>
      <c r="AG9636">
        <v>0</v>
      </c>
      <c r="AH9636">
        <v>0</v>
      </c>
      <c r="AI9636">
        <v>0</v>
      </c>
      <c r="AL9636" t="s">
        <v>65</v>
      </c>
    </row>
    <row r="9637" spans="1:39" hidden="1" x14ac:dyDescent="0.25">
      <c r="A9637" s="3">
        <v>45203.432160416669</v>
      </c>
      <c r="B9637" t="s">
        <v>3101</v>
      </c>
      <c r="C9637" t="s">
        <v>1423</v>
      </c>
      <c r="D9637" t="s">
        <v>1424</v>
      </c>
      <c r="E9637">
        <v>50</v>
      </c>
      <c r="F9637" t="s">
        <v>68</v>
      </c>
      <c r="G9637" t="s">
        <v>20</v>
      </c>
      <c r="H9637" s="7">
        <v>218610</v>
      </c>
      <c r="I9637" t="s">
        <v>82</v>
      </c>
      <c r="J9637">
        <v>1</v>
      </c>
      <c r="K9637">
        <v>0</v>
      </c>
      <c r="L9637" t="s">
        <v>22</v>
      </c>
      <c r="M9637" s="3">
        <v>45203.427083333336</v>
      </c>
      <c r="N9637" s="3">
        <v>45203.429861111108</v>
      </c>
      <c r="O9637" t="s">
        <v>3102</v>
      </c>
      <c r="P9637" t="s">
        <v>22</v>
      </c>
      <c r="Q9637" t="s">
        <v>22</v>
      </c>
      <c r="R9637">
        <v>0.25</v>
      </c>
      <c r="S9637">
        <v>4672.66</v>
      </c>
      <c r="T9637">
        <v>4615.79</v>
      </c>
      <c r="U9637">
        <v>0.25</v>
      </c>
      <c r="V9637">
        <v>0</v>
      </c>
      <c r="W9637">
        <v>0</v>
      </c>
      <c r="X9637">
        <v>0.25</v>
      </c>
      <c r="Y9637">
        <v>0</v>
      </c>
      <c r="Z9637">
        <v>0</v>
      </c>
      <c r="AD9637">
        <v>0.5</v>
      </c>
      <c r="AE9637">
        <v>86.358699999999999</v>
      </c>
      <c r="AF9637">
        <v>86.250200000000007</v>
      </c>
      <c r="AG9637">
        <v>0.5</v>
      </c>
      <c r="AH9637">
        <v>83.347899999999996</v>
      </c>
      <c r="AI9637">
        <v>83.293700000000001</v>
      </c>
      <c r="AL9637" t="s">
        <v>22</v>
      </c>
      <c r="AM9637" t="s">
        <v>22</v>
      </c>
    </row>
    <row r="9638" spans="1:39" hidden="1" x14ac:dyDescent="0.25">
      <c r="A9638" s="3">
        <v>45203.432160104167</v>
      </c>
      <c r="B9638" t="s">
        <v>3101</v>
      </c>
      <c r="C9638" t="s">
        <v>1423</v>
      </c>
      <c r="D9638" t="s">
        <v>1424</v>
      </c>
      <c r="E9638">
        <v>50</v>
      </c>
      <c r="F9638" t="s">
        <v>68</v>
      </c>
      <c r="G9638" t="s">
        <v>20</v>
      </c>
      <c r="H9638" s="7">
        <v>218610</v>
      </c>
      <c r="I9638" t="s">
        <v>84</v>
      </c>
      <c r="J9638">
        <v>1</v>
      </c>
      <c r="K9638">
        <v>0</v>
      </c>
      <c r="L9638" t="s">
        <v>22</v>
      </c>
      <c r="M9638" s="3">
        <v>45203.427083333336</v>
      </c>
      <c r="N9638" s="3">
        <v>45203.431250000001</v>
      </c>
      <c r="O9638" t="s">
        <v>3102</v>
      </c>
      <c r="P9638" t="s">
        <v>22</v>
      </c>
      <c r="Q9638" t="s">
        <v>22</v>
      </c>
      <c r="R9638">
        <v>0.25</v>
      </c>
      <c r="S9638">
        <v>4670.5200000000004</v>
      </c>
      <c r="T9638">
        <v>4605.51</v>
      </c>
      <c r="U9638">
        <v>0.25</v>
      </c>
      <c r="V9638">
        <v>0</v>
      </c>
      <c r="W9638">
        <v>0</v>
      </c>
      <c r="X9638">
        <v>0.25</v>
      </c>
      <c r="Y9638">
        <v>0</v>
      </c>
      <c r="Z9638">
        <v>0</v>
      </c>
      <c r="AD9638">
        <v>0.5</v>
      </c>
      <c r="AE9638">
        <v>91.642300000000006</v>
      </c>
      <c r="AF9638">
        <v>91.407399999999996</v>
      </c>
      <c r="AG9638">
        <v>0.5</v>
      </c>
      <c r="AH9638">
        <v>87.496200000000002</v>
      </c>
      <c r="AI9638">
        <v>87.165999999999997</v>
      </c>
      <c r="AL9638" t="s">
        <v>22</v>
      </c>
      <c r="AM9638" t="s">
        <v>22</v>
      </c>
    </row>
    <row r="9639" spans="1:39" hidden="1" x14ac:dyDescent="0.25">
      <c r="A9639" s="3">
        <v>45203.432159178243</v>
      </c>
      <c r="B9639" t="s">
        <v>3101</v>
      </c>
      <c r="C9639" t="s">
        <v>1423</v>
      </c>
      <c r="D9639" t="s">
        <v>1424</v>
      </c>
      <c r="E9639">
        <v>50</v>
      </c>
      <c r="F9639" t="s">
        <v>68</v>
      </c>
      <c r="G9639" t="s">
        <v>20</v>
      </c>
      <c r="H9639" s="7">
        <v>218610</v>
      </c>
      <c r="I9639" t="s">
        <v>103</v>
      </c>
      <c r="J9639">
        <v>1</v>
      </c>
      <c r="K9639">
        <v>0</v>
      </c>
      <c r="L9639" t="s">
        <v>22</v>
      </c>
      <c r="M9639" s="3">
        <v>45203.429166666669</v>
      </c>
      <c r="N9639" s="3">
        <v>45203.431250000001</v>
      </c>
      <c r="O9639" t="s">
        <v>3102</v>
      </c>
      <c r="P9639" t="s">
        <v>22</v>
      </c>
      <c r="Q9639" t="s">
        <v>22</v>
      </c>
      <c r="R9639">
        <v>0.25</v>
      </c>
      <c r="S9639">
        <v>4761.8999999999996</v>
      </c>
      <c r="T9639">
        <v>4697.72</v>
      </c>
      <c r="U9639">
        <v>0.25</v>
      </c>
      <c r="V9639">
        <v>0</v>
      </c>
      <c r="W9639">
        <v>0</v>
      </c>
      <c r="X9639">
        <v>0.25</v>
      </c>
      <c r="Y9639">
        <v>0</v>
      </c>
      <c r="Z9639">
        <v>0</v>
      </c>
      <c r="AD9639">
        <v>0.5</v>
      </c>
      <c r="AE9639">
        <v>86.518500000000003</v>
      </c>
      <c r="AF9639">
        <v>86.302400000000006</v>
      </c>
      <c r="AG9639">
        <v>0.5</v>
      </c>
      <c r="AH9639">
        <v>84.579099999999997</v>
      </c>
      <c r="AI9639">
        <v>84.572299999999998</v>
      </c>
      <c r="AL9639" t="s">
        <v>22</v>
      </c>
      <c r="AM9639" t="s">
        <v>22</v>
      </c>
    </row>
    <row r="9640" spans="1:39" hidden="1" x14ac:dyDescent="0.25">
      <c r="A9640" s="3">
        <v>45203.431630405095</v>
      </c>
      <c r="B9640" t="s">
        <v>118</v>
      </c>
      <c r="G9640" t="s">
        <v>20</v>
      </c>
      <c r="H9640" s="7"/>
      <c r="I9640" t="s">
        <v>66</v>
      </c>
      <c r="J9640">
        <v>1</v>
      </c>
      <c r="K9640">
        <v>0</v>
      </c>
      <c r="L9640" t="s">
        <v>22</v>
      </c>
      <c r="M9640" s="3">
        <v>45203.382638888892</v>
      </c>
      <c r="N9640" s="3">
        <v>45203.384722222225</v>
      </c>
      <c r="O9640" t="s">
        <v>119</v>
      </c>
      <c r="P9640" t="s">
        <v>22</v>
      </c>
      <c r="R9640">
        <v>0.5</v>
      </c>
      <c r="S9640">
        <v>318.57499999999999</v>
      </c>
      <c r="T9640">
        <v>313.113</v>
      </c>
      <c r="U9640">
        <v>0.25</v>
      </c>
      <c r="V9640">
        <v>213.79400000000001</v>
      </c>
      <c r="W9640">
        <v>212.68799999999999</v>
      </c>
      <c r="X9640">
        <v>0.25</v>
      </c>
      <c r="Y9640">
        <v>17.4238</v>
      </c>
      <c r="Z9640">
        <v>228.285</v>
      </c>
      <c r="AD9640">
        <v>0</v>
      </c>
      <c r="AE9640">
        <v>104.827</v>
      </c>
      <c r="AF9640">
        <v>103.76300000000001</v>
      </c>
      <c r="AG9640">
        <v>0</v>
      </c>
      <c r="AH9640">
        <v>0</v>
      </c>
      <c r="AI9640">
        <v>0</v>
      </c>
      <c r="AL9640" t="s">
        <v>22</v>
      </c>
    </row>
    <row r="9641" spans="1:39" hidden="1" x14ac:dyDescent="0.25">
      <c r="A9641" s="3">
        <v>45203.429499456019</v>
      </c>
      <c r="B9641" t="s">
        <v>2446</v>
      </c>
      <c r="C9641" t="s">
        <v>115</v>
      </c>
      <c r="D9641" t="s">
        <v>116</v>
      </c>
      <c r="E9641">
        <v>60</v>
      </c>
      <c r="F9641" t="s">
        <v>19</v>
      </c>
      <c r="G9641" t="s">
        <v>20</v>
      </c>
      <c r="H9641" s="7">
        <v>213773</v>
      </c>
      <c r="I9641" t="s">
        <v>67</v>
      </c>
      <c r="J9641">
        <v>1</v>
      </c>
      <c r="K9641">
        <v>0</v>
      </c>
      <c r="L9641" t="s">
        <v>22</v>
      </c>
      <c r="M9641" s="3">
        <v>45203.411805555559</v>
      </c>
      <c r="N9641" s="3">
        <v>45203.427777777775</v>
      </c>
      <c r="O9641" t="s">
        <v>3114</v>
      </c>
      <c r="P9641" t="s">
        <v>485</v>
      </c>
      <c r="Q9641" t="s">
        <v>1723</v>
      </c>
      <c r="R9641">
        <v>2</v>
      </c>
      <c r="S9641">
        <v>2457.27</v>
      </c>
      <c r="T9641">
        <v>2438.39</v>
      </c>
      <c r="U9641">
        <v>2</v>
      </c>
      <c r="V9641">
        <v>1780.36</v>
      </c>
      <c r="W9641">
        <v>1766.95</v>
      </c>
      <c r="X9641">
        <v>2</v>
      </c>
      <c r="Y9641">
        <v>1793.35</v>
      </c>
      <c r="Z9641">
        <v>1767.63</v>
      </c>
      <c r="AA9641">
        <v>2</v>
      </c>
      <c r="AB9641">
        <v>1782.7</v>
      </c>
      <c r="AC9641">
        <v>1766.4</v>
      </c>
      <c r="AD9641">
        <v>2</v>
      </c>
      <c r="AE9641">
        <v>98.31</v>
      </c>
      <c r="AF9641">
        <v>98.415000000000006</v>
      </c>
      <c r="AG9641">
        <v>2</v>
      </c>
      <c r="AH9641">
        <v>96.156000000000006</v>
      </c>
      <c r="AI9641">
        <v>95.570800000000006</v>
      </c>
      <c r="AL9641" t="s">
        <v>22</v>
      </c>
    </row>
    <row r="9642" spans="1:39" hidden="1" x14ac:dyDescent="0.25">
      <c r="A9642" s="3">
        <v>45203.427838043979</v>
      </c>
      <c r="B9642" t="s">
        <v>3101</v>
      </c>
      <c r="C9642" t="s">
        <v>1423</v>
      </c>
      <c r="D9642" t="s">
        <v>1424</v>
      </c>
      <c r="E9642">
        <v>50</v>
      </c>
      <c r="F9642" t="s">
        <v>68</v>
      </c>
      <c r="G9642" t="s">
        <v>20</v>
      </c>
      <c r="H9642" s="7">
        <v>218610</v>
      </c>
      <c r="I9642" t="s">
        <v>103</v>
      </c>
      <c r="J9642">
        <v>1</v>
      </c>
      <c r="K9642">
        <v>0</v>
      </c>
      <c r="L9642" t="s">
        <v>22</v>
      </c>
      <c r="M9642" s="3">
        <v>45203.42291666667</v>
      </c>
      <c r="N9642" s="3">
        <v>45203.425000000003</v>
      </c>
      <c r="O9642" t="s">
        <v>3102</v>
      </c>
      <c r="P9642" t="s">
        <v>22</v>
      </c>
      <c r="Q9642" t="s">
        <v>22</v>
      </c>
      <c r="R9642">
        <v>0.25</v>
      </c>
      <c r="S9642">
        <v>4774.45</v>
      </c>
      <c r="T9642">
        <v>4725.71</v>
      </c>
      <c r="U9642">
        <v>0.25</v>
      </c>
      <c r="V9642">
        <v>0</v>
      </c>
      <c r="W9642">
        <v>0</v>
      </c>
      <c r="X9642">
        <v>0.25</v>
      </c>
      <c r="Y9642">
        <v>0</v>
      </c>
      <c r="Z9642">
        <v>0</v>
      </c>
      <c r="AD9642">
        <v>0.5</v>
      </c>
      <c r="AE9642">
        <v>89.2273</v>
      </c>
      <c r="AF9642">
        <v>88.943600000000004</v>
      </c>
      <c r="AG9642">
        <v>0.5</v>
      </c>
      <c r="AH9642">
        <v>85.788399999999996</v>
      </c>
      <c r="AI9642">
        <v>85.572199999999995</v>
      </c>
      <c r="AL9642" t="s">
        <v>22</v>
      </c>
      <c r="AM9642" t="s">
        <v>22</v>
      </c>
    </row>
    <row r="9643" spans="1:39" hidden="1" x14ac:dyDescent="0.25">
      <c r="A9643" s="3">
        <v>45203.427802627317</v>
      </c>
      <c r="B9643" t="s">
        <v>3101</v>
      </c>
      <c r="C9643" t="s">
        <v>1423</v>
      </c>
      <c r="D9643" t="s">
        <v>1424</v>
      </c>
      <c r="E9643">
        <v>50</v>
      </c>
      <c r="F9643" t="s">
        <v>68</v>
      </c>
      <c r="G9643" t="s">
        <v>20</v>
      </c>
      <c r="H9643" s="7">
        <v>218610</v>
      </c>
      <c r="I9643" t="s">
        <v>82</v>
      </c>
      <c r="J9643">
        <v>1</v>
      </c>
      <c r="K9643">
        <v>0</v>
      </c>
      <c r="L9643" t="s">
        <v>22</v>
      </c>
      <c r="M9643" s="3">
        <v>45203.425000000003</v>
      </c>
      <c r="N9643" s="3">
        <v>45203.425000000003</v>
      </c>
      <c r="O9643" t="s">
        <v>3102</v>
      </c>
      <c r="P9643" t="s">
        <v>22</v>
      </c>
      <c r="Q9643" t="s">
        <v>22</v>
      </c>
      <c r="R9643">
        <v>0.25</v>
      </c>
      <c r="S9643">
        <v>4567.51</v>
      </c>
      <c r="T9643">
        <v>4520.34</v>
      </c>
      <c r="U9643">
        <v>0.25</v>
      </c>
      <c r="V9643">
        <v>0</v>
      </c>
      <c r="W9643">
        <v>0</v>
      </c>
      <c r="X9643">
        <v>0.25</v>
      </c>
      <c r="Y9643">
        <v>0</v>
      </c>
      <c r="Z9643">
        <v>0</v>
      </c>
      <c r="AD9643">
        <v>0.5</v>
      </c>
      <c r="AE9643">
        <v>86.914500000000004</v>
      </c>
      <c r="AF9643">
        <v>86.826400000000007</v>
      </c>
      <c r="AG9643">
        <v>0.5</v>
      </c>
      <c r="AH9643">
        <v>83.794799999999995</v>
      </c>
      <c r="AI9643">
        <v>83.591700000000003</v>
      </c>
      <c r="AL9643" t="s">
        <v>22</v>
      </c>
      <c r="AM9643" t="s">
        <v>22</v>
      </c>
    </row>
    <row r="9644" spans="1:39" hidden="1" x14ac:dyDescent="0.25">
      <c r="A9644" s="3">
        <v>45203.42780153935</v>
      </c>
      <c r="B9644" t="s">
        <v>3101</v>
      </c>
      <c r="C9644" t="s">
        <v>1423</v>
      </c>
      <c r="D9644" t="s">
        <v>1424</v>
      </c>
      <c r="E9644">
        <v>50</v>
      </c>
      <c r="F9644" t="s">
        <v>68</v>
      </c>
      <c r="G9644" t="s">
        <v>20</v>
      </c>
      <c r="H9644" s="7">
        <v>218610</v>
      </c>
      <c r="I9644" t="s">
        <v>84</v>
      </c>
      <c r="J9644">
        <v>1</v>
      </c>
      <c r="K9644">
        <v>0</v>
      </c>
      <c r="L9644" t="s">
        <v>22</v>
      </c>
      <c r="M9644" s="3">
        <v>45203.42291666667</v>
      </c>
      <c r="N9644" s="3">
        <v>45203.425000000003</v>
      </c>
      <c r="O9644" t="s">
        <v>3102</v>
      </c>
      <c r="P9644" t="s">
        <v>22</v>
      </c>
      <c r="Q9644" t="s">
        <v>22</v>
      </c>
      <c r="R9644">
        <v>0.25</v>
      </c>
      <c r="S9644">
        <v>4672.78</v>
      </c>
      <c r="T9644">
        <v>4617.08</v>
      </c>
      <c r="U9644">
        <v>0.25</v>
      </c>
      <c r="V9644">
        <v>0</v>
      </c>
      <c r="W9644">
        <v>0</v>
      </c>
      <c r="X9644">
        <v>0.25</v>
      </c>
      <c r="Y9644">
        <v>0</v>
      </c>
      <c r="Z9644">
        <v>0</v>
      </c>
      <c r="AD9644">
        <v>0.5</v>
      </c>
      <c r="AE9644">
        <v>91.246200000000002</v>
      </c>
      <c r="AF9644">
        <v>91.031400000000005</v>
      </c>
      <c r="AG9644">
        <v>0.5</v>
      </c>
      <c r="AH9644">
        <v>86.384200000000007</v>
      </c>
      <c r="AI9644">
        <v>86.202200000000005</v>
      </c>
      <c r="AL9644" t="s">
        <v>22</v>
      </c>
      <c r="AM9644" t="s">
        <v>22</v>
      </c>
    </row>
    <row r="9645" spans="1:39" hidden="1" x14ac:dyDescent="0.25">
      <c r="A9645" s="3">
        <v>45203.426244826391</v>
      </c>
      <c r="B9645" t="s">
        <v>3091</v>
      </c>
      <c r="C9645" t="s">
        <v>3092</v>
      </c>
      <c r="D9645" t="s">
        <v>3093</v>
      </c>
      <c r="E9645">
        <v>8</v>
      </c>
      <c r="F9645" t="s">
        <v>88</v>
      </c>
      <c r="G9645" t="s">
        <v>24</v>
      </c>
      <c r="H9645" s="7"/>
      <c r="I9645" t="s">
        <v>89</v>
      </c>
      <c r="J9645">
        <v>1</v>
      </c>
      <c r="K9645">
        <v>0</v>
      </c>
      <c r="L9645" t="s">
        <v>22</v>
      </c>
      <c r="M9645" s="3">
        <v>45203.420138888891</v>
      </c>
      <c r="N9645" s="3">
        <v>45203.424305555556</v>
      </c>
      <c r="O9645" t="s">
        <v>3094</v>
      </c>
      <c r="P9645" t="s">
        <v>22</v>
      </c>
      <c r="Q9645" t="s">
        <v>22</v>
      </c>
      <c r="R9645">
        <v>2</v>
      </c>
      <c r="S9645">
        <v>594.71</v>
      </c>
      <c r="T9645">
        <v>589.16999999999996</v>
      </c>
      <c r="U9645">
        <v>0.5</v>
      </c>
      <c r="V9645">
        <v>368.13900000000001</v>
      </c>
      <c r="W9645">
        <v>362.96899999999999</v>
      </c>
      <c r="X9645">
        <v>0.5</v>
      </c>
      <c r="Y9645">
        <v>0</v>
      </c>
      <c r="Z9645">
        <v>0</v>
      </c>
      <c r="AD9645">
        <v>0</v>
      </c>
      <c r="AE9645">
        <v>0</v>
      </c>
      <c r="AH9645">
        <v>0</v>
      </c>
      <c r="AL9645" t="s">
        <v>22</v>
      </c>
    </row>
    <row r="9646" spans="1:39" hidden="1" x14ac:dyDescent="0.25">
      <c r="A9646" s="3">
        <v>45203.426175428242</v>
      </c>
      <c r="B9646" t="s">
        <v>118</v>
      </c>
      <c r="G9646" t="s">
        <v>20</v>
      </c>
      <c r="H9646" s="7"/>
      <c r="I9646" t="s">
        <v>63</v>
      </c>
      <c r="J9646">
        <v>1</v>
      </c>
      <c r="K9646">
        <v>0</v>
      </c>
      <c r="L9646" t="s">
        <v>22</v>
      </c>
      <c r="M9646" s="3">
        <v>45203.370138888888</v>
      </c>
      <c r="N9646" s="3">
        <v>45203.379166666666</v>
      </c>
      <c r="O9646" t="s">
        <v>120</v>
      </c>
      <c r="P9646" t="s">
        <v>64</v>
      </c>
      <c r="R9646">
        <v>0.5</v>
      </c>
      <c r="S9646">
        <v>319.95800000000003</v>
      </c>
      <c r="T9646">
        <v>315.56799999999998</v>
      </c>
      <c r="U9646">
        <v>0.25</v>
      </c>
      <c r="V9646">
        <v>214.42099999999999</v>
      </c>
      <c r="W9646">
        <v>213.33199999999999</v>
      </c>
      <c r="X9646">
        <v>0.25</v>
      </c>
      <c r="Y9646">
        <v>25.395800000000001</v>
      </c>
      <c r="Z9646">
        <v>223.66800000000001</v>
      </c>
      <c r="AD9646">
        <v>0</v>
      </c>
      <c r="AE9646">
        <v>105.139</v>
      </c>
      <c r="AF9646">
        <v>100.57</v>
      </c>
      <c r="AG9646">
        <v>0</v>
      </c>
      <c r="AH9646">
        <v>0</v>
      </c>
      <c r="AI9646">
        <v>0</v>
      </c>
      <c r="AL9646" t="s">
        <v>65</v>
      </c>
    </row>
    <row r="9647" spans="1:39" hidden="1" x14ac:dyDescent="0.25">
      <c r="A9647" s="3">
        <v>45203.426163738426</v>
      </c>
      <c r="B9647" t="s">
        <v>3091</v>
      </c>
      <c r="C9647" t="s">
        <v>3092</v>
      </c>
      <c r="D9647" t="s">
        <v>3093</v>
      </c>
      <c r="E9647">
        <v>8</v>
      </c>
      <c r="F9647" t="s">
        <v>88</v>
      </c>
      <c r="G9647" t="s">
        <v>24</v>
      </c>
      <c r="H9647" s="7"/>
      <c r="I9647" t="s">
        <v>90</v>
      </c>
      <c r="J9647">
        <v>1</v>
      </c>
      <c r="K9647">
        <v>0</v>
      </c>
      <c r="L9647" t="s">
        <v>22</v>
      </c>
      <c r="M9647" s="3">
        <v>45203.420138888891</v>
      </c>
      <c r="N9647" s="3">
        <v>45203.424305555556</v>
      </c>
      <c r="O9647" t="s">
        <v>3094</v>
      </c>
      <c r="P9647" t="s">
        <v>22</v>
      </c>
      <c r="Q9647" t="s">
        <v>22</v>
      </c>
      <c r="R9647">
        <v>2</v>
      </c>
      <c r="S9647">
        <v>604.22699999999998</v>
      </c>
      <c r="T9647">
        <v>595.81200000000001</v>
      </c>
      <c r="U9647">
        <v>0.5</v>
      </c>
      <c r="V9647">
        <v>353.74</v>
      </c>
      <c r="W9647">
        <v>349.99299999999999</v>
      </c>
      <c r="X9647">
        <v>0.5</v>
      </c>
      <c r="Y9647">
        <v>0</v>
      </c>
      <c r="Z9647">
        <v>0</v>
      </c>
      <c r="AD9647">
        <v>0</v>
      </c>
      <c r="AE9647">
        <v>0</v>
      </c>
      <c r="AH9647">
        <v>0</v>
      </c>
      <c r="AL9647" t="s">
        <v>22</v>
      </c>
    </row>
    <row r="9648" spans="1:39" hidden="1" x14ac:dyDescent="0.25">
      <c r="A9648" s="3">
        <v>45203.425318368056</v>
      </c>
      <c r="B9648" t="s">
        <v>118</v>
      </c>
      <c r="G9648" t="s">
        <v>20</v>
      </c>
      <c r="H9648" s="7"/>
      <c r="I9648" t="s">
        <v>63</v>
      </c>
      <c r="J9648">
        <v>0</v>
      </c>
      <c r="K9648">
        <v>0</v>
      </c>
      <c r="L9648" t="s">
        <v>79</v>
      </c>
      <c r="M9648" s="3">
        <v>45203.370138888888</v>
      </c>
      <c r="N9648" s="3">
        <v>45203.378472222219</v>
      </c>
      <c r="O9648" t="s">
        <v>120</v>
      </c>
      <c r="P9648" t="s">
        <v>64</v>
      </c>
      <c r="R9648">
        <v>0.5</v>
      </c>
      <c r="S9648">
        <v>319.95800000000003</v>
      </c>
      <c r="T9648">
        <v>315.56799999999998</v>
      </c>
      <c r="U9648">
        <v>0.25</v>
      </c>
      <c r="V9648">
        <v>220.43700000000001</v>
      </c>
      <c r="W9648">
        <v>212.07400000000001</v>
      </c>
      <c r="X9648">
        <v>0.25</v>
      </c>
      <c r="Y9648">
        <v>25.395800000000001</v>
      </c>
      <c r="Z9648">
        <v>223.66800000000001</v>
      </c>
      <c r="AD9648">
        <v>0</v>
      </c>
      <c r="AE9648">
        <v>105.139</v>
      </c>
      <c r="AF9648">
        <v>100.57</v>
      </c>
      <c r="AG9648">
        <v>0</v>
      </c>
      <c r="AH9648">
        <v>0</v>
      </c>
      <c r="AI9648">
        <v>0</v>
      </c>
      <c r="AL9648" t="s">
        <v>65</v>
      </c>
    </row>
    <row r="9649" spans="1:39" hidden="1" x14ac:dyDescent="0.25">
      <c r="A9649" s="3">
        <v>45203.424671412038</v>
      </c>
      <c r="B9649" t="s">
        <v>3077</v>
      </c>
      <c r="C9649" t="s">
        <v>3078</v>
      </c>
      <c r="D9649" t="s">
        <v>3079</v>
      </c>
      <c r="E9649">
        <v>20</v>
      </c>
      <c r="F9649" t="s">
        <v>68</v>
      </c>
      <c r="G9649" t="s">
        <v>20</v>
      </c>
      <c r="H9649" s="7">
        <v>85881</v>
      </c>
      <c r="I9649" t="s">
        <v>157</v>
      </c>
      <c r="J9649">
        <v>1</v>
      </c>
      <c r="K9649">
        <v>0</v>
      </c>
      <c r="L9649" t="s">
        <v>22</v>
      </c>
      <c r="M9649" s="3">
        <v>45203.419444444444</v>
      </c>
      <c r="N9649" s="3">
        <v>45203.423611111109</v>
      </c>
      <c r="O9649" t="s">
        <v>3080</v>
      </c>
      <c r="P9649" t="s">
        <v>22</v>
      </c>
      <c r="Q9649" t="s">
        <v>22</v>
      </c>
      <c r="R9649">
        <v>0.25</v>
      </c>
      <c r="S9649">
        <v>4602.33</v>
      </c>
      <c r="T9649">
        <v>4590.54</v>
      </c>
      <c r="U9649">
        <v>0.25</v>
      </c>
      <c r="V9649">
        <v>3211.06</v>
      </c>
      <c r="W9649">
        <v>3395.92</v>
      </c>
      <c r="X9649">
        <v>0.25</v>
      </c>
      <c r="Y9649">
        <v>3344.72</v>
      </c>
      <c r="Z9649">
        <v>3332.84</v>
      </c>
      <c r="AD9649">
        <v>0.5</v>
      </c>
      <c r="AE9649">
        <v>0</v>
      </c>
      <c r="AH9649">
        <v>0</v>
      </c>
      <c r="AL9649" t="s">
        <v>22</v>
      </c>
      <c r="AM9649" t="s">
        <v>22</v>
      </c>
    </row>
    <row r="9650" spans="1:39" hidden="1" x14ac:dyDescent="0.25">
      <c r="A9650" s="3">
        <v>45203.424299456019</v>
      </c>
      <c r="B9650" t="s">
        <v>3077</v>
      </c>
      <c r="C9650" t="s">
        <v>3078</v>
      </c>
      <c r="D9650" t="s">
        <v>3079</v>
      </c>
      <c r="E9650">
        <v>20</v>
      </c>
      <c r="F9650" t="s">
        <v>68</v>
      </c>
      <c r="G9650" t="s">
        <v>20</v>
      </c>
      <c r="H9650" s="7">
        <v>85881</v>
      </c>
      <c r="I9650" t="s">
        <v>131</v>
      </c>
      <c r="J9650">
        <v>1</v>
      </c>
      <c r="K9650">
        <v>0</v>
      </c>
      <c r="L9650" t="s">
        <v>22</v>
      </c>
      <c r="M9650" s="3">
        <v>45203.42083333333</v>
      </c>
      <c r="N9650" s="3">
        <v>45203.423611111109</v>
      </c>
      <c r="O9650" t="s">
        <v>3080</v>
      </c>
      <c r="P9650" t="s">
        <v>22</v>
      </c>
      <c r="Q9650" t="s">
        <v>22</v>
      </c>
      <c r="R9650">
        <v>0.25</v>
      </c>
      <c r="S9650">
        <v>4699.95</v>
      </c>
      <c r="T9650">
        <v>4666.22</v>
      </c>
      <c r="U9650">
        <v>0.25</v>
      </c>
      <c r="V9650">
        <v>3372.43</v>
      </c>
      <c r="W9650">
        <v>3334.01</v>
      </c>
      <c r="X9650">
        <v>0.25</v>
      </c>
      <c r="Y9650">
        <v>3371</v>
      </c>
      <c r="Z9650">
        <v>3357</v>
      </c>
      <c r="AD9650">
        <v>0.5</v>
      </c>
      <c r="AE9650">
        <v>0</v>
      </c>
      <c r="AH9650">
        <v>0</v>
      </c>
      <c r="AJ9650" t="s">
        <v>132</v>
      </c>
      <c r="AK9650" t="s">
        <v>132</v>
      </c>
      <c r="AL9650" t="s">
        <v>22</v>
      </c>
      <c r="AM9650" t="s">
        <v>22</v>
      </c>
    </row>
    <row r="9651" spans="1:39" hidden="1" x14ac:dyDescent="0.25">
      <c r="A9651" s="3">
        <v>45203.423685960646</v>
      </c>
      <c r="B9651" t="s">
        <v>3101</v>
      </c>
      <c r="C9651" t="s">
        <v>1423</v>
      </c>
      <c r="D9651" t="s">
        <v>1424</v>
      </c>
      <c r="E9651">
        <v>50</v>
      </c>
      <c r="F9651" t="s">
        <v>68</v>
      </c>
      <c r="G9651" t="s">
        <v>20</v>
      </c>
      <c r="H9651" s="7">
        <v>218610</v>
      </c>
      <c r="I9651" t="s">
        <v>84</v>
      </c>
      <c r="J9651">
        <v>1</v>
      </c>
      <c r="K9651">
        <v>0</v>
      </c>
      <c r="L9651" t="s">
        <v>22</v>
      </c>
      <c r="M9651" s="3">
        <v>45203.418749999997</v>
      </c>
      <c r="N9651" s="3">
        <v>45203.42083333333</v>
      </c>
      <c r="O9651" t="s">
        <v>3102</v>
      </c>
      <c r="P9651" t="s">
        <v>22</v>
      </c>
      <c r="Q9651" t="s">
        <v>22</v>
      </c>
      <c r="R9651">
        <v>0.25</v>
      </c>
      <c r="S9651">
        <v>4629.63</v>
      </c>
      <c r="T9651">
        <v>4573.93</v>
      </c>
      <c r="U9651">
        <v>0.25</v>
      </c>
      <c r="V9651">
        <v>0</v>
      </c>
      <c r="W9651">
        <v>0</v>
      </c>
      <c r="X9651">
        <v>0.25</v>
      </c>
      <c r="Y9651">
        <v>0</v>
      </c>
      <c r="Z9651">
        <v>0</v>
      </c>
      <c r="AD9651">
        <v>0.5</v>
      </c>
      <c r="AE9651">
        <v>91.306600000000003</v>
      </c>
      <c r="AF9651">
        <v>91.440899999999999</v>
      </c>
      <c r="AG9651">
        <v>0.5</v>
      </c>
      <c r="AH9651">
        <v>86.363900000000001</v>
      </c>
      <c r="AI9651">
        <v>86.2089</v>
      </c>
      <c r="AL9651" t="s">
        <v>22</v>
      </c>
      <c r="AM9651" t="s">
        <v>22</v>
      </c>
    </row>
    <row r="9652" spans="1:39" hidden="1" x14ac:dyDescent="0.25">
      <c r="A9652" s="3">
        <v>45203.42366940972</v>
      </c>
      <c r="B9652" t="s">
        <v>3101</v>
      </c>
      <c r="C9652" t="s">
        <v>1423</v>
      </c>
      <c r="D9652" t="s">
        <v>1424</v>
      </c>
      <c r="E9652">
        <v>50</v>
      </c>
      <c r="F9652" t="s">
        <v>68</v>
      </c>
      <c r="G9652" t="s">
        <v>20</v>
      </c>
      <c r="H9652" s="7">
        <v>218610</v>
      </c>
      <c r="I9652" t="s">
        <v>103</v>
      </c>
      <c r="J9652">
        <v>1</v>
      </c>
      <c r="K9652">
        <v>0</v>
      </c>
      <c r="L9652" t="s">
        <v>22</v>
      </c>
      <c r="M9652" s="3">
        <v>45203.418749999997</v>
      </c>
      <c r="N9652" s="3">
        <v>45203.42083333333</v>
      </c>
      <c r="O9652" t="s">
        <v>3102</v>
      </c>
      <c r="P9652" t="s">
        <v>22</v>
      </c>
      <c r="Q9652" t="s">
        <v>22</v>
      </c>
      <c r="R9652">
        <v>0.25</v>
      </c>
      <c r="S9652">
        <v>4759.75</v>
      </c>
      <c r="T9652">
        <v>4714.5200000000004</v>
      </c>
      <c r="U9652">
        <v>0.25</v>
      </c>
      <c r="V9652">
        <v>0</v>
      </c>
      <c r="W9652">
        <v>0</v>
      </c>
      <c r="X9652">
        <v>0.25</v>
      </c>
      <c r="Y9652">
        <v>0</v>
      </c>
      <c r="Z9652">
        <v>0</v>
      </c>
      <c r="AD9652">
        <v>0.5</v>
      </c>
      <c r="AE9652">
        <v>86.403700000000001</v>
      </c>
      <c r="AF9652">
        <v>86.295599999999993</v>
      </c>
      <c r="AG9652">
        <v>0.5</v>
      </c>
      <c r="AH9652">
        <v>85.288399999999996</v>
      </c>
      <c r="AI9652">
        <v>85.193899999999999</v>
      </c>
      <c r="AL9652" t="s">
        <v>22</v>
      </c>
      <c r="AM9652" t="s">
        <v>22</v>
      </c>
    </row>
    <row r="9653" spans="1:39" hidden="1" x14ac:dyDescent="0.25">
      <c r="A9653" s="3">
        <v>45203.423666122682</v>
      </c>
      <c r="B9653" t="s">
        <v>3101</v>
      </c>
      <c r="C9653" t="s">
        <v>1423</v>
      </c>
      <c r="D9653" t="s">
        <v>1424</v>
      </c>
      <c r="E9653">
        <v>50</v>
      </c>
      <c r="F9653" t="s">
        <v>68</v>
      </c>
      <c r="G9653" t="s">
        <v>20</v>
      </c>
      <c r="H9653" s="7">
        <v>218610</v>
      </c>
      <c r="I9653" t="s">
        <v>82</v>
      </c>
      <c r="J9653">
        <v>1</v>
      </c>
      <c r="K9653">
        <v>0</v>
      </c>
      <c r="L9653" t="s">
        <v>22</v>
      </c>
      <c r="M9653" s="3">
        <v>45203.418749999997</v>
      </c>
      <c r="N9653" s="3">
        <v>45203.42083333333</v>
      </c>
      <c r="O9653" t="s">
        <v>3102</v>
      </c>
      <c r="P9653" t="s">
        <v>22</v>
      </c>
      <c r="Q9653" t="s">
        <v>22</v>
      </c>
      <c r="R9653">
        <v>0.25</v>
      </c>
      <c r="S9653">
        <v>4680.7299999999996</v>
      </c>
      <c r="T9653">
        <v>4635.46</v>
      </c>
      <c r="U9653">
        <v>0.25</v>
      </c>
      <c r="V9653">
        <v>0</v>
      </c>
      <c r="W9653">
        <v>0</v>
      </c>
      <c r="X9653">
        <v>0.25</v>
      </c>
      <c r="Y9653">
        <v>0</v>
      </c>
      <c r="Z9653">
        <v>0</v>
      </c>
      <c r="AD9653">
        <v>0.5</v>
      </c>
      <c r="AE9653">
        <v>86.101100000000002</v>
      </c>
      <c r="AF9653">
        <v>86.033299999999997</v>
      </c>
      <c r="AG9653">
        <v>0.5</v>
      </c>
      <c r="AH9653">
        <v>84.363600000000005</v>
      </c>
      <c r="AI9653">
        <v>84.302599999999998</v>
      </c>
      <c r="AL9653" t="s">
        <v>22</v>
      </c>
      <c r="AM9653" t="s">
        <v>22</v>
      </c>
    </row>
    <row r="9654" spans="1:39" hidden="1" x14ac:dyDescent="0.25">
      <c r="A9654" s="3">
        <v>45203.423662349538</v>
      </c>
      <c r="B9654" t="s">
        <v>3108</v>
      </c>
      <c r="C9654" t="s">
        <v>3109</v>
      </c>
      <c r="D9654" t="s">
        <v>3110</v>
      </c>
      <c r="E9654">
        <v>5</v>
      </c>
      <c r="F9654" t="s">
        <v>404</v>
      </c>
      <c r="G9654" t="s">
        <v>20</v>
      </c>
      <c r="H9654" s="7">
        <v>214963</v>
      </c>
      <c r="I9654" t="s">
        <v>29</v>
      </c>
      <c r="J9654">
        <v>1</v>
      </c>
      <c r="K9654">
        <v>0</v>
      </c>
      <c r="L9654" t="s">
        <v>22</v>
      </c>
      <c r="M9654" s="3">
        <v>45203.413194444445</v>
      </c>
      <c r="N9654" s="3">
        <v>45203.422222222223</v>
      </c>
      <c r="O9654" t="s">
        <v>3111</v>
      </c>
      <c r="P9654" t="s">
        <v>3112</v>
      </c>
      <c r="Q9654" t="s">
        <v>3113</v>
      </c>
      <c r="R9654">
        <v>0.25</v>
      </c>
      <c r="S9654">
        <v>2384.7600000000002</v>
      </c>
      <c r="T9654">
        <v>2375.77</v>
      </c>
      <c r="U9654">
        <v>0.25</v>
      </c>
      <c r="V9654">
        <v>1723.41</v>
      </c>
      <c r="W9654">
        <v>1721.16</v>
      </c>
      <c r="X9654">
        <v>0.25</v>
      </c>
      <c r="Y9654">
        <v>1729.04</v>
      </c>
      <c r="Z9654">
        <v>1726.05</v>
      </c>
      <c r="AB9654">
        <v>0</v>
      </c>
      <c r="AD9654">
        <v>0.25</v>
      </c>
      <c r="AE9654">
        <v>88.38</v>
      </c>
      <c r="AF9654">
        <v>89.129000000000005</v>
      </c>
      <c r="AG9654">
        <v>0.25</v>
      </c>
      <c r="AH9654">
        <v>92.894900000000007</v>
      </c>
      <c r="AI9654">
        <v>92.894900000000007</v>
      </c>
      <c r="AL9654" t="s">
        <v>22</v>
      </c>
      <c r="AM9654" t="s">
        <v>22</v>
      </c>
    </row>
    <row r="9655" spans="1:39" hidden="1" x14ac:dyDescent="0.25">
      <c r="A9655" s="3">
        <v>45203.42352369213</v>
      </c>
      <c r="B9655" t="s">
        <v>3077</v>
      </c>
      <c r="C9655" t="s">
        <v>3078</v>
      </c>
      <c r="D9655" t="s">
        <v>3079</v>
      </c>
      <c r="E9655">
        <v>20</v>
      </c>
      <c r="F9655" t="s">
        <v>68</v>
      </c>
      <c r="G9655" t="s">
        <v>20</v>
      </c>
      <c r="H9655" s="7">
        <v>85881</v>
      </c>
      <c r="I9655" t="s">
        <v>135</v>
      </c>
      <c r="J9655">
        <v>1</v>
      </c>
      <c r="K9655">
        <v>0</v>
      </c>
      <c r="L9655" t="s">
        <v>22</v>
      </c>
      <c r="M9655" s="3">
        <v>45203.418749999997</v>
      </c>
      <c r="N9655" s="3">
        <v>45203.42291666667</v>
      </c>
      <c r="O9655" t="s">
        <v>3080</v>
      </c>
      <c r="P9655" t="s">
        <v>22</v>
      </c>
      <c r="Q9655" t="s">
        <v>22</v>
      </c>
      <c r="R9655">
        <v>0.25</v>
      </c>
      <c r="S9655">
        <v>4594.49</v>
      </c>
      <c r="T9655">
        <v>4587.21</v>
      </c>
      <c r="U9655">
        <v>0.25</v>
      </c>
      <c r="V9655">
        <v>3312.17</v>
      </c>
      <c r="W9655">
        <v>3318.45</v>
      </c>
      <c r="X9655">
        <v>0.25</v>
      </c>
      <c r="Y9655">
        <v>3372.15</v>
      </c>
      <c r="Z9655">
        <v>3358.17</v>
      </c>
      <c r="AD9655">
        <v>0.5</v>
      </c>
      <c r="AE9655">
        <v>0</v>
      </c>
      <c r="AH9655">
        <v>0</v>
      </c>
      <c r="AJ9655" t="s">
        <v>132</v>
      </c>
      <c r="AK9655" t="s">
        <v>132</v>
      </c>
      <c r="AL9655" t="s">
        <v>22</v>
      </c>
      <c r="AM9655" t="s">
        <v>22</v>
      </c>
    </row>
    <row r="9656" spans="1:39" hidden="1" x14ac:dyDescent="0.25">
      <c r="A9656" s="3">
        <v>45203.423454131946</v>
      </c>
      <c r="B9656" t="s">
        <v>3077</v>
      </c>
      <c r="C9656" t="s">
        <v>3078</v>
      </c>
      <c r="D9656" t="s">
        <v>3079</v>
      </c>
      <c r="E9656">
        <v>20</v>
      </c>
      <c r="F9656" t="s">
        <v>68</v>
      </c>
      <c r="G9656" t="s">
        <v>20</v>
      </c>
      <c r="H9656" s="7">
        <v>85881</v>
      </c>
      <c r="I9656" t="s">
        <v>134</v>
      </c>
      <c r="J9656">
        <v>1</v>
      </c>
      <c r="K9656">
        <v>0</v>
      </c>
      <c r="L9656" t="s">
        <v>22</v>
      </c>
      <c r="M9656" s="3">
        <v>45203.418749999997</v>
      </c>
      <c r="N9656" s="3">
        <v>45203.422222222223</v>
      </c>
      <c r="O9656" t="s">
        <v>3080</v>
      </c>
      <c r="P9656" t="s">
        <v>22</v>
      </c>
      <c r="Q9656" t="s">
        <v>22</v>
      </c>
      <c r="R9656">
        <v>0.25</v>
      </c>
      <c r="S9656">
        <v>4643.17</v>
      </c>
      <c r="T9656">
        <v>4583.1499999999996</v>
      </c>
      <c r="U9656">
        <v>0.25</v>
      </c>
      <c r="V9656">
        <v>3354.21</v>
      </c>
      <c r="W9656">
        <v>3340.05</v>
      </c>
      <c r="X9656">
        <v>0.25</v>
      </c>
      <c r="Y9656">
        <v>3336.82</v>
      </c>
      <c r="Z9656">
        <v>3324.74</v>
      </c>
      <c r="AD9656">
        <v>0.5</v>
      </c>
      <c r="AE9656">
        <v>0</v>
      </c>
      <c r="AH9656">
        <v>0</v>
      </c>
      <c r="AL9656" t="s">
        <v>22</v>
      </c>
      <c r="AM9656" t="s">
        <v>22</v>
      </c>
    </row>
    <row r="9657" spans="1:39" hidden="1" x14ac:dyDescent="0.25">
      <c r="A9657" s="3">
        <v>45203.423246446757</v>
      </c>
      <c r="B9657" t="s">
        <v>3077</v>
      </c>
      <c r="C9657" t="s">
        <v>3078</v>
      </c>
      <c r="D9657" t="s">
        <v>3079</v>
      </c>
      <c r="E9657">
        <v>20</v>
      </c>
      <c r="F9657" t="s">
        <v>68</v>
      </c>
      <c r="G9657" t="s">
        <v>20</v>
      </c>
      <c r="H9657" s="7">
        <v>85881</v>
      </c>
      <c r="I9657" t="s">
        <v>133</v>
      </c>
      <c r="J9657">
        <v>1</v>
      </c>
      <c r="K9657">
        <v>0</v>
      </c>
      <c r="L9657" t="s">
        <v>22</v>
      </c>
      <c r="M9657" s="3">
        <v>45203.418749999997</v>
      </c>
      <c r="N9657" s="3">
        <v>45203.422222222223</v>
      </c>
      <c r="O9657" t="s">
        <v>3080</v>
      </c>
      <c r="P9657" t="s">
        <v>22</v>
      </c>
      <c r="Q9657" t="s">
        <v>22</v>
      </c>
      <c r="R9657">
        <v>0.25</v>
      </c>
      <c r="S9657">
        <v>4598.17</v>
      </c>
      <c r="T9657">
        <v>4585.21</v>
      </c>
      <c r="U9657">
        <v>0.25</v>
      </c>
      <c r="V9657">
        <v>3397.09</v>
      </c>
      <c r="W9657">
        <v>3354.41</v>
      </c>
      <c r="X9657">
        <v>0.25</v>
      </c>
      <c r="Y9657">
        <v>3341.95</v>
      </c>
      <c r="Z9657">
        <v>3328.95</v>
      </c>
      <c r="AD9657">
        <v>0.5</v>
      </c>
      <c r="AE9657">
        <v>0</v>
      </c>
      <c r="AH9657">
        <v>0</v>
      </c>
      <c r="AL9657" t="s">
        <v>22</v>
      </c>
      <c r="AM9657" t="s">
        <v>22</v>
      </c>
    </row>
    <row r="9658" spans="1:39" hidden="1" x14ac:dyDescent="0.25">
      <c r="A9658" s="3">
        <v>45203.423013622683</v>
      </c>
      <c r="B9658" t="s">
        <v>118</v>
      </c>
      <c r="G9658" t="s">
        <v>20</v>
      </c>
      <c r="H9658" s="7"/>
      <c r="I9658" t="s">
        <v>63</v>
      </c>
      <c r="J9658">
        <v>0</v>
      </c>
      <c r="K9658">
        <v>0</v>
      </c>
      <c r="L9658" t="s">
        <v>79</v>
      </c>
      <c r="M9658" s="3">
        <v>45203.370138888888</v>
      </c>
      <c r="N9658" s="3">
        <v>45203.376388888886</v>
      </c>
      <c r="O9658" t="s">
        <v>120</v>
      </c>
      <c r="P9658" t="s">
        <v>64</v>
      </c>
      <c r="R9658">
        <v>0.5</v>
      </c>
      <c r="S9658">
        <v>319.95800000000003</v>
      </c>
      <c r="T9658">
        <v>315.56799999999998</v>
      </c>
      <c r="U9658">
        <v>0.25</v>
      </c>
      <c r="V9658">
        <v>221.422</v>
      </c>
      <c r="W9658">
        <v>212.07400000000001</v>
      </c>
      <c r="X9658">
        <v>0.25</v>
      </c>
      <c r="Y9658">
        <v>25.395800000000001</v>
      </c>
      <c r="Z9658">
        <v>223.66800000000001</v>
      </c>
      <c r="AD9658">
        <v>0</v>
      </c>
      <c r="AE9658">
        <v>105.139</v>
      </c>
      <c r="AF9658">
        <v>100.57</v>
      </c>
      <c r="AG9658">
        <v>0</v>
      </c>
      <c r="AH9658">
        <v>0</v>
      </c>
      <c r="AI9658">
        <v>0</v>
      </c>
      <c r="AL9658" t="s">
        <v>65</v>
      </c>
    </row>
    <row r="9659" spans="1:39" hidden="1" x14ac:dyDescent="0.25">
      <c r="A9659" s="3">
        <v>45203.421091203702</v>
      </c>
      <c r="B9659" t="s">
        <v>118</v>
      </c>
      <c r="G9659" t="s">
        <v>20</v>
      </c>
      <c r="H9659" s="7"/>
      <c r="I9659" t="s">
        <v>66</v>
      </c>
      <c r="J9659">
        <v>1</v>
      </c>
      <c r="K9659">
        <v>0</v>
      </c>
      <c r="L9659" t="s">
        <v>22</v>
      </c>
      <c r="M9659" s="3">
        <v>45203.370138888888</v>
      </c>
      <c r="N9659" s="3">
        <v>45203.374305555553</v>
      </c>
      <c r="O9659" t="s">
        <v>119</v>
      </c>
      <c r="P9659" t="s">
        <v>22</v>
      </c>
      <c r="R9659">
        <v>0.5</v>
      </c>
      <c r="S9659">
        <v>319.95800000000003</v>
      </c>
      <c r="T9659">
        <v>315.56799999999998</v>
      </c>
      <c r="U9659">
        <v>0.25</v>
      </c>
      <c r="V9659">
        <v>213.916</v>
      </c>
      <c r="W9659">
        <v>212.79</v>
      </c>
      <c r="X9659">
        <v>0.25</v>
      </c>
      <c r="Y9659">
        <v>17.4238</v>
      </c>
      <c r="Z9659">
        <v>228.285</v>
      </c>
      <c r="AD9659">
        <v>0</v>
      </c>
      <c r="AE9659">
        <v>104.827</v>
      </c>
      <c r="AF9659">
        <v>103.76300000000001</v>
      </c>
      <c r="AG9659">
        <v>0</v>
      </c>
      <c r="AH9659">
        <v>0</v>
      </c>
      <c r="AI9659">
        <v>0</v>
      </c>
      <c r="AL9659" t="s">
        <v>22</v>
      </c>
    </row>
    <row r="9660" spans="1:39" hidden="1" x14ac:dyDescent="0.25">
      <c r="A9660" s="3">
        <v>45203.419620335648</v>
      </c>
      <c r="B9660" t="s">
        <v>2549</v>
      </c>
      <c r="C9660" t="s">
        <v>509</v>
      </c>
      <c r="D9660" t="s">
        <v>510</v>
      </c>
      <c r="E9660">
        <v>60</v>
      </c>
      <c r="F9660" t="s">
        <v>27</v>
      </c>
      <c r="G9660" t="s">
        <v>20</v>
      </c>
      <c r="H9660" s="7">
        <v>185267</v>
      </c>
      <c r="I9660" t="s">
        <v>96</v>
      </c>
      <c r="J9660">
        <v>1</v>
      </c>
      <c r="K9660">
        <v>0</v>
      </c>
      <c r="L9660" t="s">
        <v>22</v>
      </c>
      <c r="M9660" s="3">
        <v>45203.412499999999</v>
      </c>
      <c r="N9660" s="3">
        <v>45203.418055555558</v>
      </c>
      <c r="O9660" t="s">
        <v>3107</v>
      </c>
      <c r="P9660" t="s">
        <v>2318</v>
      </c>
      <c r="Q9660" t="s">
        <v>2723</v>
      </c>
      <c r="R9660">
        <v>0.25</v>
      </c>
      <c r="S9660">
        <v>2349.44</v>
      </c>
      <c r="T9660">
        <v>2333</v>
      </c>
      <c r="U9660">
        <v>0.25</v>
      </c>
      <c r="V9660">
        <v>1691.83</v>
      </c>
      <c r="W9660">
        <v>1682.12</v>
      </c>
      <c r="X9660">
        <v>0.25</v>
      </c>
      <c r="Y9660">
        <v>1697.66</v>
      </c>
      <c r="Z9660">
        <v>1687.15</v>
      </c>
      <c r="AB9660">
        <v>0</v>
      </c>
      <c r="AD9660">
        <v>0.25</v>
      </c>
      <c r="AE9660">
        <v>86.684100000000001</v>
      </c>
      <c r="AF9660">
        <v>86.684100000000001</v>
      </c>
      <c r="AG9660">
        <v>0.25</v>
      </c>
      <c r="AH9660">
        <v>88.599800000000002</v>
      </c>
      <c r="AI9660">
        <v>87.8489</v>
      </c>
      <c r="AL9660" t="s">
        <v>22</v>
      </c>
      <c r="AM9660" t="s">
        <v>22</v>
      </c>
    </row>
    <row r="9661" spans="1:39" hidden="1" x14ac:dyDescent="0.25">
      <c r="A9661" s="3">
        <v>45203.419527662038</v>
      </c>
      <c r="B9661" t="s">
        <v>118</v>
      </c>
      <c r="G9661" t="s">
        <v>20</v>
      </c>
      <c r="H9661" s="7"/>
      <c r="I9661" t="s">
        <v>66</v>
      </c>
      <c r="J9661">
        <v>0</v>
      </c>
      <c r="K9661">
        <v>0</v>
      </c>
      <c r="L9661" t="s">
        <v>79</v>
      </c>
      <c r="M9661" s="3">
        <v>45203.370138888888</v>
      </c>
      <c r="N9661" s="3">
        <v>45203.372916666667</v>
      </c>
      <c r="O9661" t="s">
        <v>119</v>
      </c>
      <c r="P9661" t="s">
        <v>22</v>
      </c>
      <c r="R9661">
        <v>0.5</v>
      </c>
      <c r="S9661">
        <v>319.95800000000003</v>
      </c>
      <c r="T9661">
        <v>315.56799999999998</v>
      </c>
      <c r="U9661">
        <v>0.25</v>
      </c>
      <c r="V9661">
        <v>221.35900000000001</v>
      </c>
      <c r="W9661">
        <v>212.23699999999999</v>
      </c>
      <c r="X9661">
        <v>0.25</v>
      </c>
      <c r="Y9661">
        <v>17.4238</v>
      </c>
      <c r="Z9661">
        <v>228.285</v>
      </c>
      <c r="AD9661">
        <v>0</v>
      </c>
      <c r="AE9661">
        <v>104.827</v>
      </c>
      <c r="AF9661">
        <v>103.76300000000001</v>
      </c>
      <c r="AG9661">
        <v>0</v>
      </c>
      <c r="AH9661">
        <v>0</v>
      </c>
      <c r="AI9661">
        <v>0</v>
      </c>
      <c r="AL9661" t="s">
        <v>22</v>
      </c>
    </row>
    <row r="9662" spans="1:39" hidden="1" x14ac:dyDescent="0.25">
      <c r="A9662" s="3">
        <v>45203.419520682874</v>
      </c>
      <c r="B9662" t="s">
        <v>3101</v>
      </c>
      <c r="C9662" t="s">
        <v>1423</v>
      </c>
      <c r="D9662" t="s">
        <v>1424</v>
      </c>
      <c r="E9662">
        <v>50</v>
      </c>
      <c r="F9662" t="s">
        <v>68</v>
      </c>
      <c r="G9662" t="s">
        <v>20</v>
      </c>
      <c r="H9662" s="7">
        <v>218610</v>
      </c>
      <c r="I9662" t="s">
        <v>103</v>
      </c>
      <c r="J9662">
        <v>1</v>
      </c>
      <c r="K9662">
        <v>0</v>
      </c>
      <c r="L9662" t="s">
        <v>22</v>
      </c>
      <c r="M9662" s="3">
        <v>45203.416666666664</v>
      </c>
      <c r="N9662" s="3">
        <v>45203.416666666664</v>
      </c>
      <c r="O9662" t="s">
        <v>3102</v>
      </c>
      <c r="P9662" t="s">
        <v>22</v>
      </c>
      <c r="Q9662" t="s">
        <v>22</v>
      </c>
      <c r="R9662">
        <v>0.25</v>
      </c>
      <c r="S9662">
        <v>4763.18</v>
      </c>
      <c r="T9662">
        <v>4711.0200000000004</v>
      </c>
      <c r="U9662">
        <v>0.25</v>
      </c>
      <c r="V9662">
        <v>0</v>
      </c>
      <c r="W9662">
        <v>0</v>
      </c>
      <c r="X9662">
        <v>0.25</v>
      </c>
      <c r="Y9662">
        <v>0</v>
      </c>
      <c r="Z9662">
        <v>0</v>
      </c>
      <c r="AD9662">
        <v>0.5</v>
      </c>
      <c r="AE9662">
        <v>86.356399999999994</v>
      </c>
      <c r="AF9662">
        <v>86.295599999999993</v>
      </c>
      <c r="AG9662">
        <v>0.5</v>
      </c>
      <c r="AH9662">
        <v>84.876400000000004</v>
      </c>
      <c r="AI9662">
        <v>84.721000000000004</v>
      </c>
      <c r="AL9662" t="s">
        <v>22</v>
      </c>
      <c r="AM9662" t="s">
        <v>22</v>
      </c>
    </row>
    <row r="9663" spans="1:39" hidden="1" x14ac:dyDescent="0.25">
      <c r="A9663" s="3">
        <v>45203.419514780093</v>
      </c>
      <c r="B9663" t="s">
        <v>3101</v>
      </c>
      <c r="C9663" t="s">
        <v>1423</v>
      </c>
      <c r="D9663" t="s">
        <v>1424</v>
      </c>
      <c r="E9663">
        <v>50</v>
      </c>
      <c r="F9663" t="s">
        <v>68</v>
      </c>
      <c r="G9663" t="s">
        <v>20</v>
      </c>
      <c r="H9663" s="7">
        <v>218610</v>
      </c>
      <c r="I9663" t="s">
        <v>84</v>
      </c>
      <c r="J9663">
        <v>1</v>
      </c>
      <c r="K9663">
        <v>0</v>
      </c>
      <c r="L9663" t="s">
        <v>22</v>
      </c>
      <c r="M9663" s="3">
        <v>45203.416666666664</v>
      </c>
      <c r="N9663" s="3">
        <v>45203.416666666664</v>
      </c>
      <c r="O9663" t="s">
        <v>3102</v>
      </c>
      <c r="P9663" t="s">
        <v>22</v>
      </c>
      <c r="Q9663" t="s">
        <v>22</v>
      </c>
      <c r="R9663">
        <v>0.25</v>
      </c>
      <c r="S9663">
        <v>4657.12</v>
      </c>
      <c r="T9663">
        <v>4605.8999999999996</v>
      </c>
      <c r="U9663">
        <v>0.25</v>
      </c>
      <c r="V9663">
        <v>0</v>
      </c>
      <c r="W9663">
        <v>0</v>
      </c>
      <c r="X9663">
        <v>0.25</v>
      </c>
      <c r="Y9663">
        <v>0</v>
      </c>
      <c r="Z9663">
        <v>0</v>
      </c>
      <c r="AD9663">
        <v>0.5</v>
      </c>
      <c r="AE9663">
        <v>91.642300000000006</v>
      </c>
      <c r="AF9663">
        <v>91.628900000000002</v>
      </c>
      <c r="AG9663">
        <v>0.5</v>
      </c>
      <c r="AH9663">
        <v>87.556899999999999</v>
      </c>
      <c r="AI9663">
        <v>87.159199999999998</v>
      </c>
      <c r="AL9663" t="s">
        <v>22</v>
      </c>
      <c r="AM9663" t="s">
        <v>22</v>
      </c>
    </row>
    <row r="9664" spans="1:39" hidden="1" x14ac:dyDescent="0.25">
      <c r="A9664" s="3">
        <v>45203.419495335649</v>
      </c>
      <c r="B9664" t="s">
        <v>3101</v>
      </c>
      <c r="C9664" t="s">
        <v>1423</v>
      </c>
      <c r="D9664" t="s">
        <v>1424</v>
      </c>
      <c r="E9664">
        <v>50</v>
      </c>
      <c r="F9664" t="s">
        <v>68</v>
      </c>
      <c r="G9664" t="s">
        <v>20</v>
      </c>
      <c r="H9664" s="7">
        <v>218610</v>
      </c>
      <c r="I9664" t="s">
        <v>82</v>
      </c>
      <c r="J9664">
        <v>1</v>
      </c>
      <c r="K9664">
        <v>0</v>
      </c>
      <c r="L9664" t="s">
        <v>22</v>
      </c>
      <c r="M9664" s="3">
        <v>45203.414583333331</v>
      </c>
      <c r="N9664" s="3">
        <v>45203.416666666664</v>
      </c>
      <c r="O9664" t="s">
        <v>3102</v>
      </c>
      <c r="P9664" t="s">
        <v>22</v>
      </c>
      <c r="Q9664" t="s">
        <v>22</v>
      </c>
      <c r="R9664">
        <v>0.25</v>
      </c>
      <c r="S9664">
        <v>4662.25</v>
      </c>
      <c r="T9664">
        <v>4613.51</v>
      </c>
      <c r="U9664">
        <v>0.25</v>
      </c>
      <c r="V9664">
        <v>0</v>
      </c>
      <c r="W9664">
        <v>0</v>
      </c>
      <c r="X9664">
        <v>0.25</v>
      </c>
      <c r="Y9664">
        <v>0</v>
      </c>
      <c r="Z9664">
        <v>0</v>
      </c>
      <c r="AD9664">
        <v>0.5</v>
      </c>
      <c r="AE9664">
        <v>84.636799999999994</v>
      </c>
      <c r="AF9664">
        <v>84.596100000000007</v>
      </c>
      <c r="AG9664">
        <v>0.5</v>
      </c>
      <c r="AH9664">
        <v>83.571299999999994</v>
      </c>
      <c r="AI9664">
        <v>83.361400000000003</v>
      </c>
      <c r="AL9664" t="s">
        <v>22</v>
      </c>
      <c r="AM9664" t="s">
        <v>22</v>
      </c>
    </row>
    <row r="9665" spans="1:39" hidden="1" x14ac:dyDescent="0.25">
      <c r="A9665" s="3">
        <v>45203.419065706017</v>
      </c>
      <c r="B9665" t="s">
        <v>3077</v>
      </c>
      <c r="C9665" t="s">
        <v>3078</v>
      </c>
      <c r="D9665" t="s">
        <v>3079</v>
      </c>
      <c r="E9665">
        <v>20</v>
      </c>
      <c r="F9665" t="s">
        <v>68</v>
      </c>
      <c r="G9665" t="s">
        <v>20</v>
      </c>
      <c r="H9665" s="7">
        <v>85881</v>
      </c>
      <c r="I9665" t="s">
        <v>157</v>
      </c>
      <c r="J9665">
        <v>1</v>
      </c>
      <c r="K9665">
        <v>0</v>
      </c>
      <c r="L9665" t="s">
        <v>22</v>
      </c>
      <c r="M9665" s="3">
        <v>45203.415277777778</v>
      </c>
      <c r="N9665" s="3">
        <v>45203.418055555558</v>
      </c>
      <c r="O9665" t="s">
        <v>3080</v>
      </c>
      <c r="P9665" t="s">
        <v>22</v>
      </c>
      <c r="Q9665" t="s">
        <v>22</v>
      </c>
      <c r="R9665">
        <v>0.25</v>
      </c>
      <c r="S9665">
        <v>4641.28</v>
      </c>
      <c r="T9665">
        <v>4630.3900000000003</v>
      </c>
      <c r="U9665">
        <v>0.25</v>
      </c>
      <c r="V9665">
        <v>3404.11</v>
      </c>
      <c r="W9665">
        <v>3355.27</v>
      </c>
      <c r="X9665">
        <v>0.25</v>
      </c>
      <c r="Y9665">
        <v>3368.58</v>
      </c>
      <c r="Z9665">
        <v>3350.41</v>
      </c>
      <c r="AD9665">
        <v>0.5</v>
      </c>
      <c r="AE9665">
        <v>0</v>
      </c>
      <c r="AH9665">
        <v>0</v>
      </c>
      <c r="AL9665" t="s">
        <v>22</v>
      </c>
      <c r="AM9665" t="s">
        <v>22</v>
      </c>
    </row>
    <row r="9666" spans="1:39" hidden="1" x14ac:dyDescent="0.25">
      <c r="A9666" s="3">
        <v>45203.417396527781</v>
      </c>
      <c r="B9666" t="s">
        <v>3077</v>
      </c>
      <c r="C9666" t="s">
        <v>3078</v>
      </c>
      <c r="D9666" t="s">
        <v>3079</v>
      </c>
      <c r="E9666">
        <v>20</v>
      </c>
      <c r="F9666" t="s">
        <v>68</v>
      </c>
      <c r="G9666" t="s">
        <v>20</v>
      </c>
      <c r="H9666" s="7">
        <v>85881</v>
      </c>
      <c r="I9666" t="s">
        <v>131</v>
      </c>
      <c r="J9666">
        <v>1</v>
      </c>
      <c r="K9666">
        <v>0</v>
      </c>
      <c r="L9666" t="s">
        <v>22</v>
      </c>
      <c r="M9666" s="3">
        <v>45203.411805555559</v>
      </c>
      <c r="N9666" s="3">
        <v>45203.416666666664</v>
      </c>
      <c r="O9666" t="s">
        <v>3080</v>
      </c>
      <c r="P9666" t="s">
        <v>22</v>
      </c>
      <c r="Q9666" t="s">
        <v>22</v>
      </c>
      <c r="R9666">
        <v>0.25</v>
      </c>
      <c r="S9666">
        <v>4587.88</v>
      </c>
      <c r="T9666">
        <v>4555.8500000000004</v>
      </c>
      <c r="U9666">
        <v>0.25</v>
      </c>
      <c r="V9666">
        <v>3405.16</v>
      </c>
      <c r="W9666">
        <v>3367.44</v>
      </c>
      <c r="X9666">
        <v>0.25</v>
      </c>
      <c r="Y9666">
        <v>3352.7</v>
      </c>
      <c r="Z9666">
        <v>3339</v>
      </c>
      <c r="AD9666">
        <v>0.5</v>
      </c>
      <c r="AE9666">
        <v>0</v>
      </c>
      <c r="AH9666">
        <v>0</v>
      </c>
      <c r="AJ9666" t="s">
        <v>132</v>
      </c>
      <c r="AK9666" t="s">
        <v>132</v>
      </c>
      <c r="AL9666" t="s">
        <v>22</v>
      </c>
      <c r="AM9666" t="s">
        <v>22</v>
      </c>
    </row>
    <row r="9667" spans="1:39" hidden="1" x14ac:dyDescent="0.25">
      <c r="A9667" s="3">
        <v>45203.417350347219</v>
      </c>
      <c r="B9667" t="s">
        <v>2945</v>
      </c>
      <c r="C9667" t="s">
        <v>2946</v>
      </c>
      <c r="D9667" t="s">
        <v>2947</v>
      </c>
      <c r="E9667">
        <v>20</v>
      </c>
      <c r="F9667" t="s">
        <v>19</v>
      </c>
      <c r="G9667" t="s">
        <v>20</v>
      </c>
      <c r="H9667" s="7">
        <v>84977</v>
      </c>
      <c r="I9667" t="s">
        <v>21</v>
      </c>
      <c r="J9667">
        <v>1</v>
      </c>
      <c r="K9667">
        <v>0</v>
      </c>
      <c r="L9667" t="s">
        <v>22</v>
      </c>
      <c r="M9667" s="3">
        <v>45203.396527777775</v>
      </c>
      <c r="N9667" s="3">
        <v>45203.411111111112</v>
      </c>
      <c r="O9667" t="s">
        <v>3106</v>
      </c>
      <c r="P9667" t="s">
        <v>2952</v>
      </c>
      <c r="Q9667" t="s">
        <v>2950</v>
      </c>
      <c r="R9667">
        <v>2</v>
      </c>
      <c r="S9667">
        <v>5898.53</v>
      </c>
      <c r="T9667">
        <v>5864.28</v>
      </c>
      <c r="U9667">
        <v>2</v>
      </c>
      <c r="V9667">
        <v>4315.17</v>
      </c>
      <c r="W9667">
        <v>4287.55</v>
      </c>
      <c r="X9667">
        <v>2</v>
      </c>
      <c r="Y9667">
        <v>4365.93</v>
      </c>
      <c r="Z9667">
        <v>4329.8900000000003</v>
      </c>
      <c r="AA9667">
        <v>2</v>
      </c>
      <c r="AB9667">
        <v>4413.4399999999996</v>
      </c>
      <c r="AC9667">
        <v>4379.6099999999997</v>
      </c>
      <c r="AD9667">
        <v>2</v>
      </c>
      <c r="AE9667">
        <v>94.255799999999994</v>
      </c>
      <c r="AF9667">
        <v>93.985500000000002</v>
      </c>
      <c r="AG9667">
        <v>2</v>
      </c>
      <c r="AH9667">
        <v>92.814700000000002</v>
      </c>
      <c r="AI9667">
        <v>92.244500000000002</v>
      </c>
      <c r="AL9667" t="s">
        <v>22</v>
      </c>
    </row>
    <row r="9668" spans="1:39" hidden="1" x14ac:dyDescent="0.25">
      <c r="A9668" s="3">
        <v>45203.416643784723</v>
      </c>
      <c r="B9668" t="s">
        <v>3077</v>
      </c>
      <c r="C9668" t="s">
        <v>3078</v>
      </c>
      <c r="D9668" t="s">
        <v>3079</v>
      </c>
      <c r="E9668">
        <v>20</v>
      </c>
      <c r="F9668" t="s">
        <v>68</v>
      </c>
      <c r="G9668" t="s">
        <v>20</v>
      </c>
      <c r="H9668" s="7">
        <v>85881</v>
      </c>
      <c r="I9668" t="s">
        <v>135</v>
      </c>
      <c r="J9668">
        <v>1</v>
      </c>
      <c r="K9668">
        <v>0</v>
      </c>
      <c r="L9668" t="s">
        <v>22</v>
      </c>
      <c r="M9668" s="3">
        <v>45203.411805555559</v>
      </c>
      <c r="N9668" s="3">
        <v>45203.415972222225</v>
      </c>
      <c r="O9668" t="s">
        <v>3080</v>
      </c>
      <c r="P9668" t="s">
        <v>22</v>
      </c>
      <c r="Q9668" t="s">
        <v>22</v>
      </c>
      <c r="R9668">
        <v>0.25</v>
      </c>
      <c r="S9668">
        <v>4579.12</v>
      </c>
      <c r="T9668">
        <v>4566.1400000000003</v>
      </c>
      <c r="U9668">
        <v>0.25</v>
      </c>
      <c r="V9668">
        <v>3364.97</v>
      </c>
      <c r="W9668">
        <v>3304.98</v>
      </c>
      <c r="X9668">
        <v>0.25</v>
      </c>
      <c r="Y9668">
        <v>3373.25</v>
      </c>
      <c r="Z9668">
        <v>3357.07</v>
      </c>
      <c r="AD9668">
        <v>0.5</v>
      </c>
      <c r="AE9668">
        <v>0</v>
      </c>
      <c r="AH9668">
        <v>0</v>
      </c>
      <c r="AJ9668" t="s">
        <v>132</v>
      </c>
      <c r="AK9668" t="s">
        <v>132</v>
      </c>
      <c r="AL9668" t="s">
        <v>22</v>
      </c>
      <c r="AM9668" t="s">
        <v>22</v>
      </c>
    </row>
    <row r="9669" spans="1:39" hidden="1" x14ac:dyDescent="0.25">
      <c r="A9669" s="3">
        <v>45203.416458483793</v>
      </c>
      <c r="B9669" t="s">
        <v>3077</v>
      </c>
      <c r="C9669" t="s">
        <v>3078</v>
      </c>
      <c r="D9669" t="s">
        <v>3079</v>
      </c>
      <c r="E9669">
        <v>20</v>
      </c>
      <c r="F9669" t="s">
        <v>68</v>
      </c>
      <c r="G9669" t="s">
        <v>20</v>
      </c>
      <c r="H9669" s="7">
        <v>85881</v>
      </c>
      <c r="I9669" t="s">
        <v>134</v>
      </c>
      <c r="J9669">
        <v>1</v>
      </c>
      <c r="K9669">
        <v>0</v>
      </c>
      <c r="L9669" t="s">
        <v>22</v>
      </c>
      <c r="M9669" s="3">
        <v>45203.411805555559</v>
      </c>
      <c r="N9669" s="3">
        <v>45203.415277777778</v>
      </c>
      <c r="O9669" t="s">
        <v>3080</v>
      </c>
      <c r="P9669" t="s">
        <v>22</v>
      </c>
      <c r="Q9669" t="s">
        <v>22</v>
      </c>
      <c r="R9669">
        <v>0.25</v>
      </c>
      <c r="S9669">
        <v>4647.76</v>
      </c>
      <c r="T9669">
        <v>4587.83</v>
      </c>
      <c r="U9669">
        <v>0.25</v>
      </c>
      <c r="V9669">
        <v>3374.35</v>
      </c>
      <c r="W9669">
        <v>3356.6</v>
      </c>
      <c r="X9669">
        <v>0.25</v>
      </c>
      <c r="Y9669">
        <v>3367.67</v>
      </c>
      <c r="Z9669">
        <v>3354.29</v>
      </c>
      <c r="AD9669">
        <v>0.5</v>
      </c>
      <c r="AE9669">
        <v>0</v>
      </c>
      <c r="AH9669">
        <v>0</v>
      </c>
      <c r="AL9669" t="s">
        <v>22</v>
      </c>
      <c r="AM9669" t="s">
        <v>22</v>
      </c>
    </row>
    <row r="9670" spans="1:39" hidden="1" x14ac:dyDescent="0.25">
      <c r="A9670" s="3">
        <v>45203.416238425925</v>
      </c>
      <c r="B9670" t="s">
        <v>3077</v>
      </c>
      <c r="C9670" t="s">
        <v>3078</v>
      </c>
      <c r="D9670" t="s">
        <v>3079</v>
      </c>
      <c r="E9670">
        <v>20</v>
      </c>
      <c r="F9670" t="s">
        <v>68</v>
      </c>
      <c r="G9670" t="s">
        <v>20</v>
      </c>
      <c r="H9670" s="7">
        <v>85881</v>
      </c>
      <c r="I9670" t="s">
        <v>133</v>
      </c>
      <c r="J9670">
        <v>1</v>
      </c>
      <c r="K9670">
        <v>0</v>
      </c>
      <c r="L9670" t="s">
        <v>22</v>
      </c>
      <c r="M9670" s="3">
        <v>45203.411805555559</v>
      </c>
      <c r="N9670" s="3">
        <v>45203.415277777778</v>
      </c>
      <c r="O9670" t="s">
        <v>3080</v>
      </c>
      <c r="P9670" t="s">
        <v>22</v>
      </c>
      <c r="Q9670" t="s">
        <v>22</v>
      </c>
      <c r="R9670">
        <v>0.25</v>
      </c>
      <c r="S9670">
        <v>4612.13</v>
      </c>
      <c r="T9670">
        <v>4599.17</v>
      </c>
      <c r="U9670">
        <v>0.25</v>
      </c>
      <c r="V9670">
        <v>3328.89</v>
      </c>
      <c r="W9670">
        <v>3380.04</v>
      </c>
      <c r="X9670">
        <v>0.25</v>
      </c>
      <c r="Y9670">
        <v>3350.06</v>
      </c>
      <c r="Z9670">
        <v>3336.35</v>
      </c>
      <c r="AD9670">
        <v>0.5</v>
      </c>
      <c r="AE9670">
        <v>0</v>
      </c>
      <c r="AH9670">
        <v>0</v>
      </c>
      <c r="AL9670" t="s">
        <v>22</v>
      </c>
      <c r="AM9670" t="s">
        <v>22</v>
      </c>
    </row>
    <row r="9671" spans="1:39" hidden="1" x14ac:dyDescent="0.25">
      <c r="A9671" s="3">
        <v>45203.416157326392</v>
      </c>
      <c r="B9671" t="s">
        <v>3077</v>
      </c>
      <c r="C9671" t="s">
        <v>3078</v>
      </c>
      <c r="D9671" t="s">
        <v>3079</v>
      </c>
      <c r="E9671">
        <v>20</v>
      </c>
      <c r="F9671" t="s">
        <v>68</v>
      </c>
      <c r="G9671" t="s">
        <v>20</v>
      </c>
      <c r="H9671" s="7">
        <v>85881</v>
      </c>
      <c r="I9671" t="s">
        <v>157</v>
      </c>
      <c r="J9671">
        <v>0</v>
      </c>
      <c r="K9671">
        <v>1</v>
      </c>
      <c r="L9671" t="s">
        <v>155</v>
      </c>
      <c r="M9671" s="3">
        <v>45203.411805555559</v>
      </c>
      <c r="N9671" s="3">
        <v>45203.415277777778</v>
      </c>
      <c r="O9671" t="s">
        <v>3080</v>
      </c>
      <c r="P9671" t="s">
        <v>22</v>
      </c>
      <c r="Q9671" t="s">
        <v>22</v>
      </c>
      <c r="R9671">
        <v>0.25</v>
      </c>
      <c r="S9671">
        <v>4580.8500000000004</v>
      </c>
      <c r="T9671">
        <v>4571.7700000000004</v>
      </c>
      <c r="U9671">
        <v>0.25</v>
      </c>
      <c r="V9671">
        <v>3365.36</v>
      </c>
      <c r="W9671">
        <v>3172.71</v>
      </c>
      <c r="X9671">
        <v>0.25</v>
      </c>
      <c r="Y9671">
        <v>0</v>
      </c>
      <c r="Z9671">
        <v>0</v>
      </c>
      <c r="AD9671">
        <v>0.5</v>
      </c>
      <c r="AE9671">
        <v>0</v>
      </c>
      <c r="AH9671">
        <v>0</v>
      </c>
      <c r="AL9671" t="s">
        <v>22</v>
      </c>
      <c r="AM9671" t="s">
        <v>22</v>
      </c>
    </row>
    <row r="9672" spans="1:39" hidden="1" x14ac:dyDescent="0.25">
      <c r="A9672" s="3">
        <v>45203.416087847225</v>
      </c>
      <c r="B9672" t="s">
        <v>2549</v>
      </c>
      <c r="C9672" t="s">
        <v>509</v>
      </c>
      <c r="D9672" t="s">
        <v>510</v>
      </c>
      <c r="E9672">
        <v>60</v>
      </c>
      <c r="F9672" t="s">
        <v>27</v>
      </c>
      <c r="G9672" t="s">
        <v>20</v>
      </c>
      <c r="H9672" s="7">
        <v>185267</v>
      </c>
      <c r="I9672" t="s">
        <v>192</v>
      </c>
      <c r="J9672">
        <v>1</v>
      </c>
      <c r="K9672">
        <v>0</v>
      </c>
      <c r="L9672" t="s">
        <v>22</v>
      </c>
      <c r="M9672" s="3">
        <v>45203.40902777778</v>
      </c>
      <c r="N9672" s="3">
        <v>45203.414583333331</v>
      </c>
      <c r="O9672" t="s">
        <v>3105</v>
      </c>
      <c r="P9672" t="s">
        <v>2711</v>
      </c>
      <c r="Q9672" t="s">
        <v>2554</v>
      </c>
      <c r="R9672">
        <v>0.25</v>
      </c>
      <c r="S9672">
        <v>2339.0700000000002</v>
      </c>
      <c r="T9672">
        <v>2321.7600000000002</v>
      </c>
      <c r="U9672">
        <v>0.25</v>
      </c>
      <c r="V9672">
        <v>1680.01</v>
      </c>
      <c r="W9672">
        <v>1666.46</v>
      </c>
      <c r="X9672">
        <v>0.25</v>
      </c>
      <c r="Y9672">
        <v>1683.71</v>
      </c>
      <c r="Z9672">
        <v>1670.22</v>
      </c>
      <c r="AB9672">
        <v>0</v>
      </c>
      <c r="AD9672">
        <v>0.25</v>
      </c>
      <c r="AE9672">
        <v>85.7684</v>
      </c>
      <c r="AF9672">
        <v>85.7684</v>
      </c>
      <c r="AG9672">
        <v>0.25</v>
      </c>
      <c r="AH9672">
        <v>86.209800000000001</v>
      </c>
      <c r="AI9672">
        <v>86.209800000000001</v>
      </c>
      <c r="AL9672" t="s">
        <v>22</v>
      </c>
      <c r="AM9672" t="s">
        <v>22</v>
      </c>
    </row>
    <row r="9673" spans="1:39" hidden="1" x14ac:dyDescent="0.25">
      <c r="A9673" s="3">
        <v>45203.41557824074</v>
      </c>
      <c r="B9673" t="s">
        <v>2945</v>
      </c>
      <c r="C9673" t="s">
        <v>2946</v>
      </c>
      <c r="D9673" t="s">
        <v>2947</v>
      </c>
      <c r="E9673">
        <v>20</v>
      </c>
      <c r="F9673" t="s">
        <v>19</v>
      </c>
      <c r="G9673" t="s">
        <v>20</v>
      </c>
      <c r="H9673" s="7">
        <v>84977</v>
      </c>
      <c r="I9673" t="s">
        <v>74</v>
      </c>
      <c r="J9673">
        <v>1</v>
      </c>
      <c r="K9673">
        <v>0</v>
      </c>
      <c r="L9673" t="s">
        <v>22</v>
      </c>
      <c r="M9673" s="3">
        <v>45203.394444444442</v>
      </c>
      <c r="N9673" s="3">
        <v>45203.40902777778</v>
      </c>
      <c r="O9673" t="s">
        <v>3103</v>
      </c>
      <c r="P9673" t="s">
        <v>3104</v>
      </c>
      <c r="Q9673" t="s">
        <v>2950</v>
      </c>
      <c r="R9673">
        <v>2</v>
      </c>
      <c r="S9673">
        <v>6001.62</v>
      </c>
      <c r="T9673">
        <v>5967.65</v>
      </c>
      <c r="U9673">
        <v>2</v>
      </c>
      <c r="V9673">
        <v>4283.34</v>
      </c>
      <c r="W9673">
        <v>4261.92</v>
      </c>
      <c r="X9673">
        <v>2</v>
      </c>
      <c r="Y9673">
        <v>4220.99</v>
      </c>
      <c r="Z9673">
        <v>4184.9799999999996</v>
      </c>
      <c r="AA9673">
        <v>2</v>
      </c>
      <c r="AB9673">
        <v>4289.3599999999997</v>
      </c>
      <c r="AC9673">
        <v>4264.22</v>
      </c>
      <c r="AD9673">
        <v>2</v>
      </c>
      <c r="AE9673">
        <v>91.965999999999994</v>
      </c>
      <c r="AF9673">
        <v>91.005200000000002</v>
      </c>
      <c r="AG9673">
        <v>2</v>
      </c>
      <c r="AH9673">
        <v>90.003299999999996</v>
      </c>
      <c r="AI9673">
        <v>89.613600000000005</v>
      </c>
      <c r="AL9673" t="s">
        <v>22</v>
      </c>
    </row>
    <row r="9674" spans="1:39" hidden="1" x14ac:dyDescent="0.25">
      <c r="A9674" s="3">
        <v>45203.415045520836</v>
      </c>
      <c r="B9674" t="s">
        <v>3101</v>
      </c>
      <c r="C9674" t="s">
        <v>1423</v>
      </c>
      <c r="D9674" t="s">
        <v>1424</v>
      </c>
      <c r="E9674">
        <v>50</v>
      </c>
      <c r="F9674" t="s">
        <v>68</v>
      </c>
      <c r="G9674" t="s">
        <v>20</v>
      </c>
      <c r="H9674" s="7">
        <v>218610</v>
      </c>
      <c r="I9674" t="s">
        <v>82</v>
      </c>
      <c r="J9674">
        <v>1</v>
      </c>
      <c r="K9674">
        <v>0</v>
      </c>
      <c r="L9674" t="s">
        <v>22</v>
      </c>
      <c r="M9674" s="3">
        <v>45203.409722222219</v>
      </c>
      <c r="N9674" s="3">
        <v>45203.412499999999</v>
      </c>
      <c r="O9674" t="s">
        <v>3102</v>
      </c>
      <c r="P9674" t="s">
        <v>22</v>
      </c>
      <c r="Q9674" t="s">
        <v>22</v>
      </c>
      <c r="R9674">
        <v>0.25</v>
      </c>
      <c r="S9674">
        <v>4628.24</v>
      </c>
      <c r="T9674">
        <v>4589.01</v>
      </c>
      <c r="U9674">
        <v>0.25</v>
      </c>
      <c r="V9674">
        <v>0</v>
      </c>
      <c r="W9674">
        <v>0</v>
      </c>
      <c r="X9674">
        <v>0.25</v>
      </c>
      <c r="Y9674">
        <v>0</v>
      </c>
      <c r="Z9674">
        <v>0</v>
      </c>
      <c r="AD9674">
        <v>0.5</v>
      </c>
      <c r="AE9674">
        <v>85.924800000000005</v>
      </c>
      <c r="AF9674">
        <v>85.924800000000005</v>
      </c>
      <c r="AG9674">
        <v>0.5</v>
      </c>
      <c r="AH9674">
        <v>84.289100000000005</v>
      </c>
      <c r="AI9674">
        <v>84.0792</v>
      </c>
      <c r="AL9674" t="s">
        <v>22</v>
      </c>
      <c r="AM9674" t="s">
        <v>22</v>
      </c>
    </row>
    <row r="9675" spans="1:39" hidden="1" x14ac:dyDescent="0.25">
      <c r="A9675" s="3">
        <v>45203.414883414349</v>
      </c>
      <c r="B9675" t="s">
        <v>118</v>
      </c>
      <c r="G9675" t="s">
        <v>20</v>
      </c>
      <c r="H9675" s="7"/>
      <c r="I9675" t="s">
        <v>63</v>
      </c>
      <c r="J9675">
        <v>1</v>
      </c>
      <c r="K9675">
        <v>0</v>
      </c>
      <c r="L9675" t="s">
        <v>22</v>
      </c>
      <c r="M9675" s="3">
        <v>45203.363888888889</v>
      </c>
      <c r="N9675" s="3">
        <v>45203.368055555555</v>
      </c>
      <c r="O9675" t="s">
        <v>120</v>
      </c>
      <c r="P9675" t="s">
        <v>64</v>
      </c>
      <c r="R9675">
        <v>0.5</v>
      </c>
      <c r="S9675">
        <v>324.49200000000002</v>
      </c>
      <c r="T9675">
        <v>320.16300000000001</v>
      </c>
      <c r="U9675">
        <v>0.25</v>
      </c>
      <c r="V9675">
        <v>213.202</v>
      </c>
      <c r="W9675">
        <v>212.07400000000001</v>
      </c>
      <c r="X9675">
        <v>0.25</v>
      </c>
      <c r="Y9675">
        <v>25.395800000000001</v>
      </c>
      <c r="Z9675">
        <v>223.66800000000001</v>
      </c>
      <c r="AD9675">
        <v>0</v>
      </c>
      <c r="AE9675">
        <v>105.139</v>
      </c>
      <c r="AF9675">
        <v>100.57</v>
      </c>
      <c r="AG9675">
        <v>0</v>
      </c>
      <c r="AH9675">
        <v>0</v>
      </c>
      <c r="AI9675">
        <v>0</v>
      </c>
      <c r="AL9675" t="s">
        <v>65</v>
      </c>
    </row>
    <row r="9676" spans="1:39" hidden="1" x14ac:dyDescent="0.25">
      <c r="A9676" s="3">
        <v>45203.414466516202</v>
      </c>
      <c r="B9676" t="s">
        <v>3101</v>
      </c>
      <c r="C9676" t="s">
        <v>1423</v>
      </c>
      <c r="D9676" t="s">
        <v>1424</v>
      </c>
      <c r="E9676">
        <v>50</v>
      </c>
      <c r="F9676" t="s">
        <v>68</v>
      </c>
      <c r="G9676" t="s">
        <v>20</v>
      </c>
      <c r="H9676" s="7">
        <v>218610</v>
      </c>
      <c r="I9676" t="s">
        <v>103</v>
      </c>
      <c r="J9676">
        <v>1</v>
      </c>
      <c r="K9676">
        <v>0</v>
      </c>
      <c r="L9676" t="s">
        <v>22</v>
      </c>
      <c r="M9676" s="3">
        <v>45203.409722222219</v>
      </c>
      <c r="N9676" s="3">
        <v>45203.411805555559</v>
      </c>
      <c r="O9676" t="s">
        <v>3102</v>
      </c>
      <c r="P9676" t="s">
        <v>22</v>
      </c>
      <c r="Q9676" t="s">
        <v>22</v>
      </c>
      <c r="R9676">
        <v>0.25</v>
      </c>
      <c r="S9676">
        <v>4792.07</v>
      </c>
      <c r="T9676">
        <v>4748.1400000000003</v>
      </c>
      <c r="U9676">
        <v>0.25</v>
      </c>
      <c r="V9676">
        <v>0</v>
      </c>
      <c r="W9676">
        <v>0</v>
      </c>
      <c r="X9676">
        <v>0.25</v>
      </c>
      <c r="Y9676">
        <v>0</v>
      </c>
      <c r="Z9676">
        <v>0</v>
      </c>
      <c r="AD9676">
        <v>0.5</v>
      </c>
      <c r="AE9676">
        <v>84.958100000000002</v>
      </c>
      <c r="AF9676">
        <v>85.187799999999996</v>
      </c>
      <c r="AG9676">
        <v>0.5</v>
      </c>
      <c r="AH9676">
        <v>85.119500000000002</v>
      </c>
      <c r="AI9676">
        <v>84.937200000000004</v>
      </c>
      <c r="AL9676" t="s">
        <v>22</v>
      </c>
      <c r="AM9676" t="s">
        <v>22</v>
      </c>
    </row>
    <row r="9677" spans="1:39" hidden="1" x14ac:dyDescent="0.25">
      <c r="A9677" s="3">
        <v>45203.414443321759</v>
      </c>
      <c r="B9677" t="s">
        <v>3101</v>
      </c>
      <c r="C9677" t="s">
        <v>1423</v>
      </c>
      <c r="D9677" t="s">
        <v>1424</v>
      </c>
      <c r="E9677">
        <v>50</v>
      </c>
      <c r="F9677" t="s">
        <v>68</v>
      </c>
      <c r="G9677" t="s">
        <v>20</v>
      </c>
      <c r="H9677" s="7">
        <v>218610</v>
      </c>
      <c r="I9677" t="s">
        <v>84</v>
      </c>
      <c r="J9677">
        <v>1</v>
      </c>
      <c r="K9677">
        <v>0</v>
      </c>
      <c r="L9677" t="s">
        <v>22</v>
      </c>
      <c r="M9677" s="3">
        <v>45203.409722222219</v>
      </c>
      <c r="N9677" s="3">
        <v>45203.411805555559</v>
      </c>
      <c r="O9677" t="s">
        <v>3102</v>
      </c>
      <c r="P9677" t="s">
        <v>22</v>
      </c>
      <c r="Q9677" t="s">
        <v>22</v>
      </c>
      <c r="R9677">
        <v>0.25</v>
      </c>
      <c r="S9677">
        <v>4702.45</v>
      </c>
      <c r="T9677">
        <v>4652.24</v>
      </c>
      <c r="U9677">
        <v>0.25</v>
      </c>
      <c r="V9677">
        <v>0</v>
      </c>
      <c r="W9677">
        <v>0</v>
      </c>
      <c r="X9677">
        <v>0.25</v>
      </c>
      <c r="Y9677">
        <v>0</v>
      </c>
      <c r="Z9677">
        <v>0</v>
      </c>
      <c r="AD9677">
        <v>0.5</v>
      </c>
      <c r="AE9677">
        <v>90.930700000000002</v>
      </c>
      <c r="AF9677">
        <v>90.897099999999995</v>
      </c>
      <c r="AG9677">
        <v>0.5</v>
      </c>
      <c r="AH9677">
        <v>86.660499999999999</v>
      </c>
      <c r="AI9677">
        <v>86.269599999999997</v>
      </c>
      <c r="AL9677" t="s">
        <v>22</v>
      </c>
      <c r="AM9677" t="s">
        <v>22</v>
      </c>
    </row>
    <row r="9678" spans="1:39" hidden="1" x14ac:dyDescent="0.25">
      <c r="A9678" s="3">
        <v>45203.413725266204</v>
      </c>
      <c r="B9678" t="s">
        <v>3029</v>
      </c>
      <c r="C9678" t="s">
        <v>128</v>
      </c>
      <c r="D9678" t="s">
        <v>129</v>
      </c>
      <c r="E9678">
        <v>5</v>
      </c>
      <c r="F9678" t="s">
        <v>27</v>
      </c>
      <c r="G9678" t="s">
        <v>20</v>
      </c>
      <c r="H9678" s="7">
        <v>214963</v>
      </c>
      <c r="I9678" t="s">
        <v>75</v>
      </c>
      <c r="J9678">
        <v>1</v>
      </c>
      <c r="K9678">
        <v>0</v>
      </c>
      <c r="L9678" t="s">
        <v>22</v>
      </c>
      <c r="M9678" s="3">
        <v>45203.402083333334</v>
      </c>
      <c r="N9678" s="3">
        <v>45203.411805555559</v>
      </c>
      <c r="O9678" t="s">
        <v>3100</v>
      </c>
      <c r="P9678" t="s">
        <v>303</v>
      </c>
      <c r="Q9678" t="s">
        <v>304</v>
      </c>
      <c r="R9678">
        <v>1</v>
      </c>
      <c r="S9678">
        <v>473.80200000000002</v>
      </c>
      <c r="T9678">
        <v>470.06</v>
      </c>
      <c r="U9678">
        <v>1</v>
      </c>
      <c r="V9678">
        <v>354.04199999999997</v>
      </c>
      <c r="W9678">
        <v>348.80200000000002</v>
      </c>
      <c r="X9678">
        <v>1</v>
      </c>
      <c r="Y9678">
        <v>355.79500000000002</v>
      </c>
      <c r="Z9678">
        <v>350.55099999999999</v>
      </c>
      <c r="AB9678">
        <v>0</v>
      </c>
      <c r="AD9678">
        <v>1</v>
      </c>
      <c r="AE9678">
        <v>91.317400000000006</v>
      </c>
      <c r="AF9678">
        <v>91.317400000000006</v>
      </c>
      <c r="AG9678">
        <v>1</v>
      </c>
      <c r="AH9678">
        <v>92.881100000000004</v>
      </c>
      <c r="AI9678">
        <v>92.881100000000004</v>
      </c>
      <c r="AL9678" t="s">
        <v>22</v>
      </c>
      <c r="AM9678" t="s">
        <v>22</v>
      </c>
    </row>
    <row r="9679" spans="1:39" hidden="1" x14ac:dyDescent="0.25">
      <c r="A9679" s="3">
        <v>45203.413609456016</v>
      </c>
      <c r="B9679" t="s">
        <v>2644</v>
      </c>
      <c r="G9679" t="s">
        <v>20</v>
      </c>
      <c r="H9679" s="7">
        <v>86283</v>
      </c>
      <c r="I9679" t="s">
        <v>101</v>
      </c>
      <c r="J9679">
        <v>1</v>
      </c>
      <c r="K9679">
        <v>0</v>
      </c>
      <c r="L9679" t="s">
        <v>22</v>
      </c>
      <c r="M9679" s="3">
        <v>45203.410416666666</v>
      </c>
      <c r="N9679" s="3">
        <v>45203.412499999999</v>
      </c>
      <c r="O9679" t="s">
        <v>3099</v>
      </c>
      <c r="P9679" t="s">
        <v>22</v>
      </c>
      <c r="Q9679" t="s">
        <v>22</v>
      </c>
      <c r="R9679">
        <v>0.25</v>
      </c>
      <c r="S9679">
        <v>5994</v>
      </c>
      <c r="T9679">
        <v>5935</v>
      </c>
      <c r="U9679">
        <v>0.25</v>
      </c>
      <c r="V9679">
        <v>4398</v>
      </c>
      <c r="W9679">
        <v>4331</v>
      </c>
      <c r="X9679">
        <v>0.25</v>
      </c>
      <c r="Y9679">
        <v>4345</v>
      </c>
      <c r="Z9679">
        <v>4327</v>
      </c>
      <c r="AB9679">
        <v>0</v>
      </c>
      <c r="AD9679">
        <v>0.25</v>
      </c>
      <c r="AE9679">
        <v>88</v>
      </c>
      <c r="AF9679">
        <v>88</v>
      </c>
      <c r="AG9679">
        <v>0.25</v>
      </c>
      <c r="AH9679">
        <v>87</v>
      </c>
      <c r="AI9679">
        <v>88</v>
      </c>
      <c r="AL9679" t="s">
        <v>22</v>
      </c>
      <c r="AM9679" t="s">
        <v>71</v>
      </c>
    </row>
    <row r="9680" spans="1:39" hidden="1" x14ac:dyDescent="0.25">
      <c r="A9680" s="3">
        <v>45203.413574687504</v>
      </c>
      <c r="B9680" t="s">
        <v>2549</v>
      </c>
      <c r="C9680" t="s">
        <v>509</v>
      </c>
      <c r="D9680" t="s">
        <v>510</v>
      </c>
      <c r="E9680">
        <v>60</v>
      </c>
      <c r="F9680" t="s">
        <v>27</v>
      </c>
      <c r="G9680" t="s">
        <v>20</v>
      </c>
      <c r="H9680" s="7">
        <v>185267</v>
      </c>
      <c r="I9680" t="s">
        <v>98</v>
      </c>
      <c r="J9680">
        <v>1</v>
      </c>
      <c r="K9680">
        <v>0</v>
      </c>
      <c r="L9680" t="s">
        <v>22</v>
      </c>
      <c r="M9680" s="3">
        <v>45203.406944444447</v>
      </c>
      <c r="N9680" s="3">
        <v>45203.412499999999</v>
      </c>
      <c r="O9680" t="s">
        <v>3097</v>
      </c>
      <c r="P9680" t="s">
        <v>2398</v>
      </c>
      <c r="Q9680" t="s">
        <v>3098</v>
      </c>
      <c r="R9680">
        <v>0.25</v>
      </c>
      <c r="S9680">
        <v>2366.64</v>
      </c>
      <c r="T9680">
        <v>2353.88</v>
      </c>
      <c r="U9680">
        <v>0.25</v>
      </c>
      <c r="V9680">
        <v>1749.84</v>
      </c>
      <c r="W9680">
        <v>1737.84</v>
      </c>
      <c r="X9680">
        <v>0.25</v>
      </c>
      <c r="Y9680">
        <v>1742.58</v>
      </c>
      <c r="Z9680">
        <v>1729.84</v>
      </c>
      <c r="AB9680">
        <v>0</v>
      </c>
      <c r="AD9680">
        <v>0.25</v>
      </c>
      <c r="AE9680">
        <v>96.046199999999999</v>
      </c>
      <c r="AF9680">
        <v>95.2958</v>
      </c>
      <c r="AG9680">
        <v>0.25</v>
      </c>
      <c r="AH9680">
        <v>98.183899999999994</v>
      </c>
      <c r="AI9680">
        <v>97.434399999999997</v>
      </c>
      <c r="AL9680" t="s">
        <v>22</v>
      </c>
      <c r="AM9680" t="s">
        <v>22</v>
      </c>
    </row>
    <row r="9681" spans="1:39" hidden="1" x14ac:dyDescent="0.25">
      <c r="A9681" s="3">
        <v>45203.413238854169</v>
      </c>
      <c r="B9681" t="s">
        <v>118</v>
      </c>
      <c r="G9681" t="s">
        <v>20</v>
      </c>
      <c r="H9681" s="7"/>
      <c r="I9681" t="s">
        <v>66</v>
      </c>
      <c r="J9681">
        <v>1</v>
      </c>
      <c r="K9681">
        <v>0</v>
      </c>
      <c r="L9681" t="s">
        <v>22</v>
      </c>
      <c r="M9681" s="3">
        <v>45203.363888888889</v>
      </c>
      <c r="N9681" s="3">
        <v>45203.366666666669</v>
      </c>
      <c r="O9681" t="s">
        <v>119</v>
      </c>
      <c r="P9681" t="s">
        <v>22</v>
      </c>
      <c r="R9681">
        <v>0.5</v>
      </c>
      <c r="S9681">
        <v>324.49200000000002</v>
      </c>
      <c r="T9681">
        <v>320.16300000000001</v>
      </c>
      <c r="U9681">
        <v>0.25</v>
      </c>
      <c r="V9681">
        <v>213.292</v>
      </c>
      <c r="W9681">
        <v>212.23699999999999</v>
      </c>
      <c r="X9681">
        <v>0.25</v>
      </c>
      <c r="Y9681">
        <v>17.4238</v>
      </c>
      <c r="Z9681">
        <v>228.285</v>
      </c>
      <c r="AD9681">
        <v>0</v>
      </c>
      <c r="AE9681">
        <v>104.827</v>
      </c>
      <c r="AF9681">
        <v>103.76300000000001</v>
      </c>
      <c r="AG9681">
        <v>0</v>
      </c>
      <c r="AH9681">
        <v>0</v>
      </c>
      <c r="AI9681">
        <v>0</v>
      </c>
      <c r="AL9681" t="s">
        <v>22</v>
      </c>
    </row>
    <row r="9682" spans="1:39" hidden="1" x14ac:dyDescent="0.25">
      <c r="A9682" s="3">
        <v>45203.413041979169</v>
      </c>
      <c r="B9682" t="s">
        <v>2541</v>
      </c>
      <c r="C9682" t="s">
        <v>1776</v>
      </c>
      <c r="D9682" t="s">
        <v>2542</v>
      </c>
      <c r="E9682">
        <v>12</v>
      </c>
      <c r="F9682" t="s">
        <v>57</v>
      </c>
      <c r="G9682" t="s">
        <v>57</v>
      </c>
      <c r="H9682" s="7">
        <v>216798</v>
      </c>
      <c r="I9682" t="s">
        <v>58</v>
      </c>
      <c r="J9682">
        <v>1</v>
      </c>
      <c r="K9682">
        <v>0</v>
      </c>
      <c r="L9682" t="s">
        <v>22</v>
      </c>
      <c r="M9682" s="3">
        <v>36602.106944444444</v>
      </c>
      <c r="N9682" s="3">
        <v>36602.129166666666</v>
      </c>
      <c r="O9682" t="s">
        <v>3096</v>
      </c>
      <c r="P9682" t="s">
        <v>22</v>
      </c>
      <c r="Q9682" t="s">
        <v>22</v>
      </c>
      <c r="R9682">
        <v>5</v>
      </c>
      <c r="S9682">
        <v>495</v>
      </c>
      <c r="T9682">
        <v>495</v>
      </c>
      <c r="U9682">
        <v>5</v>
      </c>
      <c r="V9682">
        <v>347</v>
      </c>
      <c r="W9682">
        <v>347</v>
      </c>
      <c r="X9682">
        <v>5</v>
      </c>
      <c r="Y9682">
        <v>350</v>
      </c>
      <c r="Z9682">
        <v>350</v>
      </c>
      <c r="AA9682">
        <v>5</v>
      </c>
      <c r="AB9682">
        <v>347</v>
      </c>
      <c r="AC9682">
        <v>347</v>
      </c>
      <c r="AD9682">
        <v>5</v>
      </c>
      <c r="AE9682">
        <v>0</v>
      </c>
      <c r="AH9682">
        <v>0</v>
      </c>
      <c r="AL9682" t="s">
        <v>22</v>
      </c>
    </row>
    <row r="9683" spans="1:39" hidden="1" x14ac:dyDescent="0.25">
      <c r="A9683" s="3">
        <v>45203.409903553242</v>
      </c>
      <c r="B9683" t="s">
        <v>2446</v>
      </c>
      <c r="C9683" t="s">
        <v>115</v>
      </c>
      <c r="D9683" t="s">
        <v>116</v>
      </c>
      <c r="E9683">
        <v>60</v>
      </c>
      <c r="F9683" t="s">
        <v>19</v>
      </c>
      <c r="G9683" t="s">
        <v>20</v>
      </c>
      <c r="H9683" s="7">
        <v>213773</v>
      </c>
      <c r="I9683" t="s">
        <v>59</v>
      </c>
      <c r="J9683">
        <v>1</v>
      </c>
      <c r="K9683">
        <v>0</v>
      </c>
      <c r="L9683" t="s">
        <v>22</v>
      </c>
      <c r="M9683" s="3">
        <v>45203.404861111114</v>
      </c>
      <c r="N9683" s="3">
        <v>45203.408333333333</v>
      </c>
      <c r="O9683" t="s">
        <v>3074</v>
      </c>
      <c r="P9683" t="s">
        <v>485</v>
      </c>
      <c r="Q9683" t="s">
        <v>173</v>
      </c>
      <c r="R9683">
        <v>2</v>
      </c>
      <c r="S9683">
        <v>2535.8000000000002</v>
      </c>
      <c r="T9683">
        <v>2490.41</v>
      </c>
      <c r="U9683">
        <v>2</v>
      </c>
      <c r="V9683">
        <v>1769.86</v>
      </c>
      <c r="W9683">
        <v>1755.51</v>
      </c>
      <c r="X9683">
        <v>2</v>
      </c>
      <c r="Y9683">
        <v>1727.46</v>
      </c>
      <c r="Z9683">
        <v>1707.76</v>
      </c>
      <c r="AA9683">
        <v>2</v>
      </c>
      <c r="AB9683">
        <v>1791.39</v>
      </c>
      <c r="AC9683">
        <v>1780.56</v>
      </c>
      <c r="AD9683">
        <v>2</v>
      </c>
      <c r="AE9683">
        <v>98.494900000000001</v>
      </c>
      <c r="AF9683">
        <v>97.894400000000005</v>
      </c>
      <c r="AG9683">
        <v>2</v>
      </c>
      <c r="AH9683">
        <v>94.834900000000005</v>
      </c>
      <c r="AI9683">
        <v>95.389899999999997</v>
      </c>
      <c r="AL9683" t="s">
        <v>22</v>
      </c>
    </row>
    <row r="9684" spans="1:39" hidden="1" x14ac:dyDescent="0.25">
      <c r="A9684" s="3">
        <v>45203.407957905096</v>
      </c>
      <c r="B9684" t="s">
        <v>2549</v>
      </c>
      <c r="C9684" t="s">
        <v>509</v>
      </c>
      <c r="D9684" t="s">
        <v>510</v>
      </c>
      <c r="E9684">
        <v>60</v>
      </c>
      <c r="F9684" t="s">
        <v>27</v>
      </c>
      <c r="G9684" t="s">
        <v>20</v>
      </c>
      <c r="H9684" s="7">
        <v>185267</v>
      </c>
      <c r="I9684" t="s">
        <v>97</v>
      </c>
      <c r="J9684">
        <v>1</v>
      </c>
      <c r="K9684">
        <v>0</v>
      </c>
      <c r="L9684" t="s">
        <v>22</v>
      </c>
      <c r="M9684" s="3">
        <v>45203.400694444441</v>
      </c>
      <c r="N9684" s="3">
        <v>45203.406944444447</v>
      </c>
      <c r="O9684" t="s">
        <v>3095</v>
      </c>
      <c r="P9684" t="s">
        <v>512</v>
      </c>
      <c r="Q9684" t="s">
        <v>3032</v>
      </c>
      <c r="R9684">
        <v>0.25</v>
      </c>
      <c r="S9684">
        <v>2428.27</v>
      </c>
      <c r="T9684">
        <v>2424.52</v>
      </c>
      <c r="U9684">
        <v>0.25</v>
      </c>
      <c r="V9684">
        <v>1717.33</v>
      </c>
      <c r="W9684">
        <v>1707.59</v>
      </c>
      <c r="X9684">
        <v>0.25</v>
      </c>
      <c r="Y9684">
        <v>1715.34</v>
      </c>
      <c r="Z9684">
        <v>1705.59</v>
      </c>
      <c r="AB9684">
        <v>0</v>
      </c>
      <c r="AD9684">
        <v>0.25</v>
      </c>
      <c r="AE9684">
        <v>89.991299999999995</v>
      </c>
      <c r="AF9684">
        <v>89.241399999999999</v>
      </c>
      <c r="AG9684">
        <v>0.25</v>
      </c>
      <c r="AH9684">
        <v>94.463700000000003</v>
      </c>
      <c r="AI9684">
        <v>94.463700000000003</v>
      </c>
      <c r="AL9684" t="s">
        <v>22</v>
      </c>
      <c r="AM9684" t="s">
        <v>22</v>
      </c>
    </row>
    <row r="9685" spans="1:39" hidden="1" x14ac:dyDescent="0.25">
      <c r="A9685" s="3">
        <v>45203.407188391204</v>
      </c>
      <c r="B9685" t="s">
        <v>3091</v>
      </c>
      <c r="C9685" t="s">
        <v>3092</v>
      </c>
      <c r="D9685" t="s">
        <v>3093</v>
      </c>
      <c r="E9685">
        <v>8</v>
      </c>
      <c r="F9685" t="s">
        <v>88</v>
      </c>
      <c r="G9685" t="s">
        <v>24</v>
      </c>
      <c r="H9685" s="7"/>
      <c r="I9685" t="s">
        <v>89</v>
      </c>
      <c r="J9685">
        <v>1</v>
      </c>
      <c r="K9685">
        <v>0</v>
      </c>
      <c r="L9685" t="s">
        <v>22</v>
      </c>
      <c r="M9685" s="3">
        <v>45203.400694444441</v>
      </c>
      <c r="N9685" s="3">
        <v>45203.404861111114</v>
      </c>
      <c r="O9685" t="s">
        <v>3094</v>
      </c>
      <c r="P9685" t="s">
        <v>22</v>
      </c>
      <c r="Q9685" t="s">
        <v>22</v>
      </c>
      <c r="R9685">
        <v>2</v>
      </c>
      <c r="S9685">
        <v>581.66099999999994</v>
      </c>
      <c r="T9685">
        <v>577.29100000000005</v>
      </c>
      <c r="U9685">
        <v>0.5</v>
      </c>
      <c r="V9685">
        <v>363.03</v>
      </c>
      <c r="W9685">
        <v>357.55200000000002</v>
      </c>
      <c r="X9685">
        <v>0.5</v>
      </c>
      <c r="Y9685">
        <v>0</v>
      </c>
      <c r="Z9685">
        <v>0</v>
      </c>
      <c r="AD9685">
        <v>0</v>
      </c>
      <c r="AE9685">
        <v>0</v>
      </c>
      <c r="AH9685">
        <v>0</v>
      </c>
      <c r="AL9685" t="s">
        <v>22</v>
      </c>
    </row>
    <row r="9686" spans="1:39" hidden="1" x14ac:dyDescent="0.25">
      <c r="A9686" s="3">
        <v>45203.407142094904</v>
      </c>
      <c r="B9686" t="s">
        <v>3091</v>
      </c>
      <c r="C9686" t="s">
        <v>3092</v>
      </c>
      <c r="D9686" t="s">
        <v>3093</v>
      </c>
      <c r="E9686">
        <v>8</v>
      </c>
      <c r="F9686" t="s">
        <v>88</v>
      </c>
      <c r="G9686" t="s">
        <v>24</v>
      </c>
      <c r="H9686" s="7"/>
      <c r="I9686" t="s">
        <v>90</v>
      </c>
      <c r="J9686">
        <v>1</v>
      </c>
      <c r="K9686">
        <v>0</v>
      </c>
      <c r="L9686" t="s">
        <v>22</v>
      </c>
      <c r="M9686" s="3">
        <v>45203.400694444441</v>
      </c>
      <c r="N9686" s="3">
        <v>45203.404861111114</v>
      </c>
      <c r="O9686" t="s">
        <v>3094</v>
      </c>
      <c r="P9686" t="s">
        <v>22</v>
      </c>
      <c r="Q9686" t="s">
        <v>22</v>
      </c>
      <c r="R9686">
        <v>2</v>
      </c>
      <c r="S9686">
        <v>575.41899999999998</v>
      </c>
      <c r="T9686">
        <v>567.12699999999995</v>
      </c>
      <c r="U9686">
        <v>0.5</v>
      </c>
      <c r="V9686">
        <v>358.71499999999997</v>
      </c>
      <c r="W9686">
        <v>354.47699999999998</v>
      </c>
      <c r="X9686">
        <v>0.5</v>
      </c>
      <c r="Y9686">
        <v>0</v>
      </c>
      <c r="Z9686">
        <v>0</v>
      </c>
      <c r="AD9686">
        <v>0</v>
      </c>
      <c r="AE9686">
        <v>0</v>
      </c>
      <c r="AH9686">
        <v>0</v>
      </c>
      <c r="AL9686" t="s">
        <v>22</v>
      </c>
    </row>
    <row r="9687" spans="1:39" hidden="1" x14ac:dyDescent="0.25">
      <c r="A9687" s="3">
        <v>45203.405891400464</v>
      </c>
      <c r="B9687" t="s">
        <v>2446</v>
      </c>
      <c r="C9687" t="s">
        <v>115</v>
      </c>
      <c r="D9687" t="s">
        <v>116</v>
      </c>
      <c r="E9687">
        <v>60</v>
      </c>
      <c r="F9687" t="s">
        <v>19</v>
      </c>
      <c r="G9687" t="s">
        <v>20</v>
      </c>
      <c r="H9687" s="7">
        <v>213773</v>
      </c>
      <c r="I9687" t="s">
        <v>59</v>
      </c>
      <c r="J9687">
        <v>0</v>
      </c>
      <c r="K9687">
        <v>0</v>
      </c>
      <c r="L9687" t="s">
        <v>76</v>
      </c>
      <c r="M9687" s="3">
        <v>45203.40347222222</v>
      </c>
      <c r="N9687" s="3">
        <v>45203.404166666667</v>
      </c>
      <c r="O9687" t="s">
        <v>3074</v>
      </c>
      <c r="P9687" t="s">
        <v>485</v>
      </c>
      <c r="Q9687" t="s">
        <v>173</v>
      </c>
      <c r="R9687">
        <v>2</v>
      </c>
      <c r="S9687">
        <v>2535.8000000000002</v>
      </c>
      <c r="T9687">
        <v>2490.41</v>
      </c>
      <c r="U9687">
        <v>2</v>
      </c>
      <c r="V9687">
        <v>1769.86</v>
      </c>
      <c r="W9687">
        <v>1755.51</v>
      </c>
      <c r="X9687">
        <v>2</v>
      </c>
      <c r="Y9687">
        <v>1727.46</v>
      </c>
      <c r="Z9687">
        <v>1707.76</v>
      </c>
      <c r="AA9687">
        <v>2</v>
      </c>
      <c r="AB9687">
        <v>1791.39</v>
      </c>
      <c r="AC9687">
        <v>1780.56</v>
      </c>
      <c r="AD9687">
        <v>2</v>
      </c>
      <c r="AE9687">
        <v>100.627</v>
      </c>
      <c r="AF9687">
        <v>100.627</v>
      </c>
      <c r="AG9687">
        <v>2</v>
      </c>
      <c r="AH9687">
        <v>0</v>
      </c>
      <c r="AI9687">
        <v>0</v>
      </c>
      <c r="AL9687" t="s">
        <v>22</v>
      </c>
    </row>
    <row r="9688" spans="1:39" hidden="1" x14ac:dyDescent="0.25">
      <c r="A9688" s="3">
        <v>45203.405833414348</v>
      </c>
      <c r="B9688" t="s">
        <v>2549</v>
      </c>
      <c r="C9688" t="s">
        <v>509</v>
      </c>
      <c r="D9688" t="s">
        <v>510</v>
      </c>
      <c r="E9688">
        <v>60</v>
      </c>
      <c r="F9688" t="s">
        <v>27</v>
      </c>
      <c r="G9688" t="s">
        <v>20</v>
      </c>
      <c r="H9688" s="7">
        <v>185267</v>
      </c>
      <c r="I9688" t="s">
        <v>96</v>
      </c>
      <c r="J9688">
        <v>1</v>
      </c>
      <c r="K9688">
        <v>0</v>
      </c>
      <c r="L9688" t="s">
        <v>22</v>
      </c>
      <c r="M9688" s="3">
        <v>45203.398611111108</v>
      </c>
      <c r="N9688" s="3">
        <v>45203.404861111114</v>
      </c>
      <c r="O9688" t="s">
        <v>3089</v>
      </c>
      <c r="P9688" t="s">
        <v>512</v>
      </c>
      <c r="Q9688" t="s">
        <v>3090</v>
      </c>
      <c r="R9688">
        <v>0.25</v>
      </c>
      <c r="S9688">
        <v>2345.6999999999998</v>
      </c>
      <c r="T9688">
        <v>2330.0100000000002</v>
      </c>
      <c r="U9688">
        <v>0.25</v>
      </c>
      <c r="V9688">
        <v>1692.58</v>
      </c>
      <c r="W9688">
        <v>1683.61</v>
      </c>
      <c r="X9688">
        <v>0.25</v>
      </c>
      <c r="Y9688">
        <v>1689.4</v>
      </c>
      <c r="Z9688">
        <v>1679.64</v>
      </c>
      <c r="AB9688">
        <v>0</v>
      </c>
      <c r="AD9688">
        <v>0.25</v>
      </c>
      <c r="AE9688">
        <v>86.684100000000001</v>
      </c>
      <c r="AF9688">
        <v>85.936800000000005</v>
      </c>
      <c r="AG9688">
        <v>0.25</v>
      </c>
      <c r="AH9688">
        <v>88.599800000000002</v>
      </c>
      <c r="AI9688">
        <v>88.599800000000002</v>
      </c>
      <c r="AL9688" t="s">
        <v>22</v>
      </c>
      <c r="AM9688" t="s">
        <v>22</v>
      </c>
    </row>
    <row r="9689" spans="1:39" hidden="1" x14ac:dyDescent="0.25">
      <c r="A9689" s="3">
        <v>45203.405103935183</v>
      </c>
      <c r="B9689" t="s">
        <v>118</v>
      </c>
      <c r="G9689" t="s">
        <v>20</v>
      </c>
      <c r="H9689" s="7"/>
      <c r="I9689" t="s">
        <v>66</v>
      </c>
      <c r="J9689">
        <v>1</v>
      </c>
      <c r="K9689">
        <v>0</v>
      </c>
      <c r="L9689" t="s">
        <v>22</v>
      </c>
      <c r="M9689" s="3">
        <v>45203.334027777775</v>
      </c>
      <c r="N9689" s="3">
        <v>45203.35833333333</v>
      </c>
      <c r="O9689" t="s">
        <v>119</v>
      </c>
      <c r="P9689" t="s">
        <v>22</v>
      </c>
      <c r="R9689">
        <v>0.5</v>
      </c>
      <c r="S9689">
        <v>316.29700000000003</v>
      </c>
      <c r="T9689">
        <v>311.8</v>
      </c>
      <c r="U9689">
        <v>0.25</v>
      </c>
      <c r="V9689">
        <v>213.97200000000001</v>
      </c>
      <c r="W9689">
        <v>212.93799999999999</v>
      </c>
      <c r="X9689">
        <v>0.25</v>
      </c>
      <c r="Y9689">
        <v>17.4238</v>
      </c>
      <c r="Z9689">
        <v>228.285</v>
      </c>
      <c r="AD9689">
        <v>0</v>
      </c>
      <c r="AE9689">
        <v>104.827</v>
      </c>
      <c r="AF9689">
        <v>103.76300000000001</v>
      </c>
      <c r="AG9689">
        <v>0</v>
      </c>
      <c r="AH9689">
        <v>0</v>
      </c>
      <c r="AI9689">
        <v>0</v>
      </c>
      <c r="AL9689" t="s">
        <v>22</v>
      </c>
    </row>
    <row r="9690" spans="1:39" hidden="1" x14ac:dyDescent="0.25">
      <c r="A9690" s="3">
        <v>45203.404941701388</v>
      </c>
      <c r="B9690" t="s">
        <v>2446</v>
      </c>
      <c r="C9690" t="s">
        <v>115</v>
      </c>
      <c r="D9690" t="s">
        <v>116</v>
      </c>
      <c r="E9690">
        <v>60</v>
      </c>
      <c r="F9690" t="s">
        <v>19</v>
      </c>
      <c r="G9690" t="s">
        <v>20</v>
      </c>
      <c r="H9690" s="7">
        <v>213773</v>
      </c>
      <c r="I9690" t="s">
        <v>67</v>
      </c>
      <c r="J9690">
        <v>0</v>
      </c>
      <c r="K9690">
        <v>1</v>
      </c>
      <c r="L9690" t="s">
        <v>25</v>
      </c>
      <c r="M9690" s="3">
        <v>45203.4</v>
      </c>
      <c r="N9690" s="3">
        <v>45203.40347222222</v>
      </c>
      <c r="O9690" t="s">
        <v>3088</v>
      </c>
      <c r="P9690" t="s">
        <v>472</v>
      </c>
      <c r="Q9690" t="s">
        <v>2661</v>
      </c>
      <c r="R9690">
        <v>2</v>
      </c>
      <c r="S9690">
        <v>1341.75</v>
      </c>
      <c r="T9690">
        <v>1341.75</v>
      </c>
      <c r="U9690">
        <v>2</v>
      </c>
      <c r="V9690">
        <v>0</v>
      </c>
      <c r="W9690">
        <v>0</v>
      </c>
      <c r="X9690">
        <v>2</v>
      </c>
      <c r="Y9690">
        <v>0</v>
      </c>
      <c r="Z9690">
        <v>0</v>
      </c>
      <c r="AB9690">
        <v>0</v>
      </c>
      <c r="AD9690">
        <v>2</v>
      </c>
      <c r="AE9690">
        <v>0</v>
      </c>
      <c r="AH9690">
        <v>0</v>
      </c>
      <c r="AL9690" t="s">
        <v>22</v>
      </c>
    </row>
    <row r="9691" spans="1:39" hidden="1" x14ac:dyDescent="0.25">
      <c r="A9691" s="3">
        <v>45203.404756446762</v>
      </c>
      <c r="B9691" t="s">
        <v>2446</v>
      </c>
      <c r="C9691" t="s">
        <v>115</v>
      </c>
      <c r="D9691" t="s">
        <v>116</v>
      </c>
      <c r="E9691">
        <v>60</v>
      </c>
      <c r="F9691" t="s">
        <v>19</v>
      </c>
      <c r="G9691" t="s">
        <v>20</v>
      </c>
      <c r="H9691" s="7">
        <v>213773</v>
      </c>
      <c r="I9691" t="s">
        <v>59</v>
      </c>
      <c r="J9691">
        <v>0</v>
      </c>
      <c r="K9691">
        <v>0</v>
      </c>
      <c r="L9691" t="s">
        <v>76</v>
      </c>
      <c r="M9691" s="3">
        <v>45203.39166666667</v>
      </c>
      <c r="N9691" s="3">
        <v>45203.40347222222</v>
      </c>
      <c r="O9691" t="s">
        <v>3074</v>
      </c>
      <c r="P9691" t="s">
        <v>485</v>
      </c>
      <c r="Q9691" t="s">
        <v>173</v>
      </c>
      <c r="R9691">
        <v>2</v>
      </c>
      <c r="S9691">
        <v>2535.8000000000002</v>
      </c>
      <c r="T9691">
        <v>2490.41</v>
      </c>
      <c r="U9691">
        <v>2</v>
      </c>
      <c r="V9691">
        <v>1769.86</v>
      </c>
      <c r="W9691">
        <v>1755.51</v>
      </c>
      <c r="X9691">
        <v>2</v>
      </c>
      <c r="Y9691">
        <v>1727.46</v>
      </c>
      <c r="Z9691">
        <v>1707.76</v>
      </c>
      <c r="AA9691">
        <v>2</v>
      </c>
      <c r="AB9691">
        <v>1791.39</v>
      </c>
      <c r="AC9691">
        <v>1780.56</v>
      </c>
      <c r="AD9691">
        <v>2</v>
      </c>
      <c r="AE9691">
        <v>100.492</v>
      </c>
      <c r="AF9691">
        <v>100.492</v>
      </c>
      <c r="AG9691">
        <v>2</v>
      </c>
      <c r="AH9691">
        <v>0</v>
      </c>
      <c r="AI9691">
        <v>0</v>
      </c>
      <c r="AL9691" t="s">
        <v>22</v>
      </c>
    </row>
    <row r="9692" spans="1:39" hidden="1" x14ac:dyDescent="0.25">
      <c r="A9692" s="3">
        <v>45203.404235300928</v>
      </c>
      <c r="B9692" t="s">
        <v>118</v>
      </c>
      <c r="G9692" t="s">
        <v>20</v>
      </c>
      <c r="H9692" s="7"/>
      <c r="I9692" t="s">
        <v>66</v>
      </c>
      <c r="J9692">
        <v>0</v>
      </c>
      <c r="K9692">
        <v>0</v>
      </c>
      <c r="L9692" t="s">
        <v>79</v>
      </c>
      <c r="M9692" s="3">
        <v>45203.334027777775</v>
      </c>
      <c r="N9692" s="3">
        <v>45203.357638888891</v>
      </c>
      <c r="O9692" t="s">
        <v>119</v>
      </c>
      <c r="P9692" t="s">
        <v>22</v>
      </c>
      <c r="R9692">
        <v>0.5</v>
      </c>
      <c r="S9692">
        <v>316.29700000000003</v>
      </c>
      <c r="T9692">
        <v>311.8</v>
      </c>
      <c r="U9692">
        <v>0.25</v>
      </c>
      <c r="V9692">
        <v>220.89</v>
      </c>
      <c r="W9692">
        <v>213.637</v>
      </c>
      <c r="X9692">
        <v>0.25</v>
      </c>
      <c r="Y9692">
        <v>17.4238</v>
      </c>
      <c r="Z9692">
        <v>228.285</v>
      </c>
      <c r="AD9692">
        <v>0</v>
      </c>
      <c r="AE9692">
        <v>104.827</v>
      </c>
      <c r="AF9692">
        <v>103.76300000000001</v>
      </c>
      <c r="AG9692">
        <v>0</v>
      </c>
      <c r="AH9692">
        <v>0</v>
      </c>
      <c r="AI9692">
        <v>0</v>
      </c>
      <c r="AL9692" t="s">
        <v>22</v>
      </c>
    </row>
    <row r="9693" spans="1:39" hidden="1" x14ac:dyDescent="0.25">
      <c r="A9693" s="3">
        <v>45203.40367939815</v>
      </c>
      <c r="B9693" t="s">
        <v>3015</v>
      </c>
      <c r="C9693" t="s">
        <v>450</v>
      </c>
      <c r="D9693" t="s">
        <v>451</v>
      </c>
      <c r="E9693">
        <v>12</v>
      </c>
      <c r="F9693" t="s">
        <v>23</v>
      </c>
      <c r="G9693" t="s">
        <v>24</v>
      </c>
      <c r="H9693" s="7">
        <v>66584</v>
      </c>
      <c r="I9693" t="s">
        <v>92</v>
      </c>
      <c r="J9693">
        <v>1</v>
      </c>
      <c r="K9693">
        <v>0</v>
      </c>
      <c r="L9693" t="s">
        <v>22</v>
      </c>
      <c r="M9693" s="3">
        <v>45203.352083333331</v>
      </c>
      <c r="N9693" s="3">
        <v>45203.395138888889</v>
      </c>
      <c r="O9693" t="s">
        <v>3086</v>
      </c>
      <c r="P9693" t="s">
        <v>3087</v>
      </c>
      <c r="Q9693" t="s">
        <v>2779</v>
      </c>
      <c r="R9693">
        <v>5</v>
      </c>
      <c r="S9693">
        <v>2472</v>
      </c>
      <c r="T9693">
        <v>2475</v>
      </c>
      <c r="U9693">
        <v>5</v>
      </c>
      <c r="V9693">
        <v>1735</v>
      </c>
      <c r="W9693">
        <v>1733</v>
      </c>
      <c r="X9693">
        <v>5</v>
      </c>
      <c r="Y9693">
        <v>1721</v>
      </c>
      <c r="Z9693">
        <v>1717</v>
      </c>
      <c r="AA9693">
        <v>5</v>
      </c>
      <c r="AB9693">
        <v>1710</v>
      </c>
      <c r="AC9693">
        <v>1708</v>
      </c>
      <c r="AD9693">
        <v>5</v>
      </c>
      <c r="AE9693">
        <v>89</v>
      </c>
      <c r="AF9693">
        <v>90</v>
      </c>
      <c r="AG9693">
        <v>5</v>
      </c>
      <c r="AH9693">
        <v>88</v>
      </c>
      <c r="AI9693">
        <v>88</v>
      </c>
      <c r="AL9693" t="s">
        <v>22</v>
      </c>
    </row>
    <row r="9694" spans="1:39" hidden="1" x14ac:dyDescent="0.25">
      <c r="A9694" s="3">
        <v>45203.402366666669</v>
      </c>
      <c r="B9694" t="s">
        <v>118</v>
      </c>
      <c r="G9694" t="s">
        <v>20</v>
      </c>
      <c r="H9694" s="7"/>
      <c r="I9694" t="s">
        <v>66</v>
      </c>
      <c r="J9694">
        <v>0</v>
      </c>
      <c r="K9694">
        <v>0</v>
      </c>
      <c r="L9694" t="s">
        <v>79</v>
      </c>
      <c r="M9694" s="3">
        <v>45203.334027777775</v>
      </c>
      <c r="N9694" s="3">
        <v>45203.355555555558</v>
      </c>
      <c r="O9694" t="s">
        <v>119</v>
      </c>
      <c r="P9694" t="s">
        <v>22</v>
      </c>
      <c r="R9694">
        <v>0.5</v>
      </c>
      <c r="S9694">
        <v>316.29700000000003</v>
      </c>
      <c r="T9694">
        <v>311.8</v>
      </c>
      <c r="U9694">
        <v>0.25</v>
      </c>
      <c r="V9694">
        <v>221.69800000000001</v>
      </c>
      <c r="W9694">
        <v>213.637</v>
      </c>
      <c r="X9694">
        <v>0.25</v>
      </c>
      <c r="Y9694">
        <v>17.4238</v>
      </c>
      <c r="Z9694">
        <v>228.285</v>
      </c>
      <c r="AD9694">
        <v>0</v>
      </c>
      <c r="AE9694">
        <v>104.827</v>
      </c>
      <c r="AF9694">
        <v>103.76300000000001</v>
      </c>
      <c r="AG9694">
        <v>0</v>
      </c>
      <c r="AH9694">
        <v>0</v>
      </c>
      <c r="AI9694">
        <v>0</v>
      </c>
      <c r="AL9694" t="s">
        <v>22</v>
      </c>
    </row>
    <row r="9695" spans="1:39" hidden="1" x14ac:dyDescent="0.25">
      <c r="A9695" s="3">
        <v>45203.401729594909</v>
      </c>
      <c r="B9695" t="s">
        <v>2549</v>
      </c>
      <c r="C9695" t="s">
        <v>509</v>
      </c>
      <c r="D9695" t="s">
        <v>510</v>
      </c>
      <c r="E9695">
        <v>60</v>
      </c>
      <c r="F9695" t="s">
        <v>27</v>
      </c>
      <c r="G9695" t="s">
        <v>20</v>
      </c>
      <c r="H9695" s="7">
        <v>185267</v>
      </c>
      <c r="I9695" t="s">
        <v>192</v>
      </c>
      <c r="J9695">
        <v>1</v>
      </c>
      <c r="K9695">
        <v>0</v>
      </c>
      <c r="L9695" t="s">
        <v>22</v>
      </c>
      <c r="M9695" s="3">
        <v>45203.394444444442</v>
      </c>
      <c r="N9695" s="3">
        <v>45203.400694444441</v>
      </c>
      <c r="O9695" t="s">
        <v>3085</v>
      </c>
      <c r="P9695" t="s">
        <v>2930</v>
      </c>
      <c r="Q9695" t="s">
        <v>3032</v>
      </c>
      <c r="R9695">
        <v>0.25</v>
      </c>
      <c r="S9695">
        <v>2325.5300000000002</v>
      </c>
      <c r="T9695">
        <v>2305.9699999999998</v>
      </c>
      <c r="U9695">
        <v>0.25</v>
      </c>
      <c r="V9695">
        <v>1685.27</v>
      </c>
      <c r="W9695">
        <v>1671.73</v>
      </c>
      <c r="X9695">
        <v>0.25</v>
      </c>
      <c r="Y9695">
        <v>1686.71</v>
      </c>
      <c r="Z9695">
        <v>1675.47</v>
      </c>
      <c r="AB9695">
        <v>0</v>
      </c>
      <c r="AD9695">
        <v>0.25</v>
      </c>
      <c r="AE9695">
        <v>84.263599999999997</v>
      </c>
      <c r="AF9695">
        <v>84.263599999999997</v>
      </c>
      <c r="AG9695">
        <v>0.25</v>
      </c>
      <c r="AH9695">
        <v>86.959400000000002</v>
      </c>
      <c r="AI9695">
        <v>86.209800000000001</v>
      </c>
      <c r="AL9695" t="s">
        <v>22</v>
      </c>
      <c r="AM9695" t="s">
        <v>22</v>
      </c>
    </row>
    <row r="9696" spans="1:39" hidden="1" x14ac:dyDescent="0.25">
      <c r="A9696" s="3">
        <v>45203.401034409719</v>
      </c>
      <c r="B9696" t="s">
        <v>3077</v>
      </c>
      <c r="C9696" t="s">
        <v>3078</v>
      </c>
      <c r="D9696" t="s">
        <v>3079</v>
      </c>
      <c r="E9696">
        <v>20</v>
      </c>
      <c r="F9696" t="s">
        <v>68</v>
      </c>
      <c r="G9696" t="s">
        <v>20</v>
      </c>
      <c r="H9696" s="7">
        <v>85881</v>
      </c>
      <c r="I9696" t="s">
        <v>131</v>
      </c>
      <c r="J9696">
        <v>1</v>
      </c>
      <c r="K9696">
        <v>0</v>
      </c>
      <c r="L9696" t="s">
        <v>22</v>
      </c>
      <c r="M9696" s="3">
        <v>45203.396527777775</v>
      </c>
      <c r="N9696" s="3">
        <v>45203.4</v>
      </c>
      <c r="O9696" t="s">
        <v>3080</v>
      </c>
      <c r="P9696" t="s">
        <v>22</v>
      </c>
      <c r="Q9696" t="s">
        <v>22</v>
      </c>
      <c r="R9696">
        <v>0.25</v>
      </c>
      <c r="S9696">
        <v>4609.34</v>
      </c>
      <c r="T9696">
        <v>4579.3999999999996</v>
      </c>
      <c r="U9696">
        <v>0.25</v>
      </c>
      <c r="V9696">
        <v>3353.47</v>
      </c>
      <c r="W9696">
        <v>3307.07</v>
      </c>
      <c r="X9696">
        <v>0.25</v>
      </c>
      <c r="Y9696">
        <v>3397.7</v>
      </c>
      <c r="Z9696">
        <v>3383.1</v>
      </c>
      <c r="AD9696">
        <v>0.5</v>
      </c>
      <c r="AE9696">
        <v>0</v>
      </c>
      <c r="AH9696">
        <v>0</v>
      </c>
      <c r="AJ9696" t="s">
        <v>132</v>
      </c>
      <c r="AK9696" t="s">
        <v>132</v>
      </c>
      <c r="AL9696" t="s">
        <v>22</v>
      </c>
      <c r="AM9696" t="s">
        <v>22</v>
      </c>
    </row>
    <row r="9697" spans="1:39" hidden="1" x14ac:dyDescent="0.25">
      <c r="A9697" s="3">
        <v>45203.400976817131</v>
      </c>
      <c r="B9697" t="s">
        <v>118</v>
      </c>
      <c r="G9697" t="s">
        <v>20</v>
      </c>
      <c r="H9697" s="7"/>
      <c r="I9697" t="s">
        <v>66</v>
      </c>
      <c r="J9697">
        <v>0</v>
      </c>
      <c r="K9697">
        <v>0</v>
      </c>
      <c r="L9697" t="s">
        <v>79</v>
      </c>
      <c r="M9697" s="3">
        <v>45203.334027777775</v>
      </c>
      <c r="N9697" s="3">
        <v>45203.354166666664</v>
      </c>
      <c r="O9697" t="s">
        <v>119</v>
      </c>
      <c r="P9697" t="s">
        <v>22</v>
      </c>
      <c r="R9697">
        <v>0.5</v>
      </c>
      <c r="S9697">
        <v>316.29700000000003</v>
      </c>
      <c r="T9697">
        <v>311.8</v>
      </c>
      <c r="U9697">
        <v>0.25</v>
      </c>
      <c r="V9697">
        <v>221.773</v>
      </c>
      <c r="W9697">
        <v>213.637</v>
      </c>
      <c r="X9697">
        <v>0.25</v>
      </c>
      <c r="Y9697">
        <v>17.4238</v>
      </c>
      <c r="Z9697">
        <v>228.285</v>
      </c>
      <c r="AD9697">
        <v>0</v>
      </c>
      <c r="AE9697">
        <v>104.827</v>
      </c>
      <c r="AF9697">
        <v>103.76300000000001</v>
      </c>
      <c r="AG9697">
        <v>0</v>
      </c>
      <c r="AH9697">
        <v>0</v>
      </c>
      <c r="AI9697">
        <v>0</v>
      </c>
      <c r="AL9697" t="s">
        <v>22</v>
      </c>
    </row>
    <row r="9698" spans="1:39" hidden="1" x14ac:dyDescent="0.25">
      <c r="A9698" s="3">
        <v>45203.400964895831</v>
      </c>
      <c r="B9698" t="s">
        <v>3077</v>
      </c>
      <c r="C9698" t="s">
        <v>3078</v>
      </c>
      <c r="D9698" t="s">
        <v>3079</v>
      </c>
      <c r="E9698">
        <v>20</v>
      </c>
      <c r="F9698" t="s">
        <v>68</v>
      </c>
      <c r="G9698" t="s">
        <v>20</v>
      </c>
      <c r="H9698" s="7">
        <v>85881</v>
      </c>
      <c r="I9698" t="s">
        <v>157</v>
      </c>
      <c r="J9698">
        <v>0</v>
      </c>
      <c r="K9698">
        <v>1</v>
      </c>
      <c r="L9698" t="s">
        <v>155</v>
      </c>
      <c r="M9698" s="3">
        <v>45203.397222222222</v>
      </c>
      <c r="N9698" s="3">
        <v>45203.4</v>
      </c>
      <c r="O9698" t="s">
        <v>3080</v>
      </c>
      <c r="P9698" t="s">
        <v>22</v>
      </c>
      <c r="Q9698" t="s">
        <v>22</v>
      </c>
      <c r="R9698">
        <v>0.25</v>
      </c>
      <c r="S9698">
        <v>4603.03</v>
      </c>
      <c r="T9698">
        <v>4589.1400000000003</v>
      </c>
      <c r="U9698">
        <v>0.25</v>
      </c>
      <c r="V9698">
        <v>3403.51</v>
      </c>
      <c r="W9698">
        <v>3294.25</v>
      </c>
      <c r="X9698">
        <v>0.25</v>
      </c>
      <c r="Y9698">
        <v>0</v>
      </c>
      <c r="Z9698">
        <v>0</v>
      </c>
      <c r="AD9698">
        <v>0.5</v>
      </c>
      <c r="AE9698">
        <v>0</v>
      </c>
      <c r="AH9698">
        <v>0</v>
      </c>
      <c r="AL9698" t="s">
        <v>22</v>
      </c>
      <c r="AM9698" t="s">
        <v>22</v>
      </c>
    </row>
    <row r="9699" spans="1:39" hidden="1" x14ac:dyDescent="0.25">
      <c r="A9699" s="3">
        <v>45203.400953321761</v>
      </c>
      <c r="B9699" t="s">
        <v>3077</v>
      </c>
      <c r="C9699" t="s">
        <v>3078</v>
      </c>
      <c r="D9699" t="s">
        <v>3079</v>
      </c>
      <c r="E9699">
        <v>20</v>
      </c>
      <c r="F9699" t="s">
        <v>68</v>
      </c>
      <c r="G9699" t="s">
        <v>20</v>
      </c>
      <c r="H9699" s="7">
        <v>85881</v>
      </c>
      <c r="I9699" t="s">
        <v>135</v>
      </c>
      <c r="J9699">
        <v>1</v>
      </c>
      <c r="K9699">
        <v>0</v>
      </c>
      <c r="L9699" t="s">
        <v>22</v>
      </c>
      <c r="M9699" s="3">
        <v>45203.397222222222</v>
      </c>
      <c r="N9699" s="3">
        <v>45203.4</v>
      </c>
      <c r="O9699" t="s">
        <v>3080</v>
      </c>
      <c r="P9699" t="s">
        <v>22</v>
      </c>
      <c r="Q9699" t="s">
        <v>22</v>
      </c>
      <c r="R9699">
        <v>0.25</v>
      </c>
      <c r="S9699">
        <v>4588.2</v>
      </c>
      <c r="T9699">
        <v>4578.5200000000004</v>
      </c>
      <c r="U9699">
        <v>0.25</v>
      </c>
      <c r="V9699">
        <v>3310.07</v>
      </c>
      <c r="W9699">
        <v>3358.18</v>
      </c>
      <c r="X9699">
        <v>0.25</v>
      </c>
      <c r="Y9699">
        <v>3318.14</v>
      </c>
      <c r="Z9699">
        <v>3306.56</v>
      </c>
      <c r="AD9699">
        <v>0.5</v>
      </c>
      <c r="AE9699">
        <v>0</v>
      </c>
      <c r="AH9699">
        <v>0</v>
      </c>
      <c r="AJ9699" t="s">
        <v>132</v>
      </c>
      <c r="AK9699" t="s">
        <v>132</v>
      </c>
      <c r="AL9699" t="s">
        <v>22</v>
      </c>
      <c r="AM9699" t="s">
        <v>22</v>
      </c>
    </row>
    <row r="9700" spans="1:39" hidden="1" x14ac:dyDescent="0.25">
      <c r="A9700" s="3">
        <v>45203.400675578705</v>
      </c>
      <c r="B9700" t="s">
        <v>3082</v>
      </c>
      <c r="C9700" t="s">
        <v>124</v>
      </c>
      <c r="D9700" t="s">
        <v>125</v>
      </c>
      <c r="E9700">
        <v>4</v>
      </c>
      <c r="F9700" t="s">
        <v>23</v>
      </c>
      <c r="G9700" t="s">
        <v>24</v>
      </c>
      <c r="H9700" s="7">
        <v>186714</v>
      </c>
      <c r="I9700" t="s">
        <v>91</v>
      </c>
      <c r="J9700">
        <v>1</v>
      </c>
      <c r="K9700">
        <v>0</v>
      </c>
      <c r="L9700" t="s">
        <v>22</v>
      </c>
      <c r="M9700" s="3">
        <v>45203.334027777775</v>
      </c>
      <c r="N9700" s="3">
        <v>45203.397222222222</v>
      </c>
      <c r="O9700" t="s">
        <v>3083</v>
      </c>
      <c r="P9700" t="s">
        <v>1979</v>
      </c>
      <c r="Q9700" t="s">
        <v>3084</v>
      </c>
      <c r="R9700">
        <v>15</v>
      </c>
      <c r="S9700">
        <v>2489</v>
      </c>
      <c r="T9700">
        <v>2484</v>
      </c>
      <c r="U9700">
        <v>5</v>
      </c>
      <c r="V9700">
        <v>1743</v>
      </c>
      <c r="W9700">
        <v>1741</v>
      </c>
      <c r="X9700">
        <v>5</v>
      </c>
      <c r="Y9700">
        <v>1726</v>
      </c>
      <c r="Z9700">
        <v>1724</v>
      </c>
      <c r="AA9700">
        <v>5</v>
      </c>
      <c r="AB9700">
        <v>1743</v>
      </c>
      <c r="AC9700">
        <v>1742</v>
      </c>
      <c r="AD9700">
        <v>5</v>
      </c>
      <c r="AE9700">
        <v>100</v>
      </c>
      <c r="AF9700">
        <v>99</v>
      </c>
      <c r="AG9700">
        <v>5</v>
      </c>
      <c r="AH9700">
        <v>89</v>
      </c>
      <c r="AI9700">
        <v>87</v>
      </c>
      <c r="AL9700" t="s">
        <v>22</v>
      </c>
    </row>
    <row r="9701" spans="1:39" hidden="1" x14ac:dyDescent="0.25">
      <c r="A9701" s="3">
        <v>45203.400629050928</v>
      </c>
      <c r="B9701" t="s">
        <v>3029</v>
      </c>
      <c r="C9701" t="s">
        <v>128</v>
      </c>
      <c r="D9701" t="s">
        <v>129</v>
      </c>
      <c r="E9701">
        <v>5</v>
      </c>
      <c r="F9701" t="s">
        <v>27</v>
      </c>
      <c r="G9701" t="s">
        <v>20</v>
      </c>
      <c r="H9701" s="7">
        <v>214963</v>
      </c>
      <c r="I9701" t="s">
        <v>75</v>
      </c>
      <c r="J9701">
        <v>1</v>
      </c>
      <c r="K9701">
        <v>0</v>
      </c>
      <c r="L9701" t="s">
        <v>22</v>
      </c>
      <c r="M9701" s="3">
        <v>45203.38958333333</v>
      </c>
      <c r="N9701" s="3">
        <v>45203.397222222222</v>
      </c>
      <c r="O9701" t="s">
        <v>3068</v>
      </c>
      <c r="P9701" t="s">
        <v>303</v>
      </c>
      <c r="Q9701" t="s">
        <v>304</v>
      </c>
      <c r="R9701">
        <v>1</v>
      </c>
      <c r="S9701">
        <v>480.53899999999999</v>
      </c>
      <c r="T9701">
        <v>476.048</v>
      </c>
      <c r="U9701">
        <v>1</v>
      </c>
      <c r="V9701">
        <v>356.28699999999998</v>
      </c>
      <c r="W9701">
        <v>350.29899999999998</v>
      </c>
      <c r="X9701">
        <v>1</v>
      </c>
      <c r="Y9701">
        <v>346.05700000000002</v>
      </c>
      <c r="Z9701">
        <v>339.31599999999997</v>
      </c>
      <c r="AB9701">
        <v>0</v>
      </c>
      <c r="AD9701">
        <v>1</v>
      </c>
      <c r="AE9701">
        <v>91.317400000000006</v>
      </c>
      <c r="AF9701">
        <v>90.568899999999999</v>
      </c>
      <c r="AG9701">
        <v>1</v>
      </c>
      <c r="AH9701">
        <v>92.132099999999994</v>
      </c>
      <c r="AI9701">
        <v>89.884900000000002</v>
      </c>
      <c r="AL9701" t="s">
        <v>22</v>
      </c>
      <c r="AM9701" t="s">
        <v>22</v>
      </c>
    </row>
    <row r="9702" spans="1:39" hidden="1" x14ac:dyDescent="0.25">
      <c r="A9702" s="3">
        <v>45203.399785613423</v>
      </c>
      <c r="B9702" t="s">
        <v>2623</v>
      </c>
      <c r="C9702" t="s">
        <v>169</v>
      </c>
      <c r="D9702" t="s">
        <v>170</v>
      </c>
      <c r="E9702">
        <v>400</v>
      </c>
      <c r="F9702" t="s">
        <v>68</v>
      </c>
      <c r="G9702" t="s">
        <v>20</v>
      </c>
      <c r="H9702" s="7">
        <v>218610</v>
      </c>
      <c r="I9702" t="s">
        <v>82</v>
      </c>
      <c r="J9702">
        <v>1</v>
      </c>
      <c r="K9702">
        <v>0</v>
      </c>
      <c r="L9702" t="s">
        <v>22</v>
      </c>
      <c r="M9702" s="3">
        <v>45203.395138888889</v>
      </c>
      <c r="N9702" s="3">
        <v>45203.397222222222</v>
      </c>
      <c r="O9702" t="s">
        <v>2624</v>
      </c>
      <c r="P9702" t="s">
        <v>22</v>
      </c>
      <c r="Q9702" t="s">
        <v>22</v>
      </c>
      <c r="R9702">
        <v>0.25</v>
      </c>
      <c r="S9702">
        <v>4707.84</v>
      </c>
      <c r="T9702">
        <v>4674.8599999999997</v>
      </c>
      <c r="U9702">
        <v>0.25</v>
      </c>
      <c r="V9702">
        <v>0</v>
      </c>
      <c r="W9702">
        <v>0</v>
      </c>
      <c r="X9702">
        <v>0.25</v>
      </c>
      <c r="Y9702">
        <v>0</v>
      </c>
      <c r="Z9702">
        <v>0</v>
      </c>
      <c r="AD9702">
        <v>0.5</v>
      </c>
      <c r="AE9702">
        <v>88.527900000000002</v>
      </c>
      <c r="AF9702">
        <v>88.473799999999997</v>
      </c>
      <c r="AG9702">
        <v>0.5</v>
      </c>
      <c r="AH9702">
        <v>85.372500000000002</v>
      </c>
      <c r="AI9702">
        <v>85.534999999999997</v>
      </c>
      <c r="AL9702" t="s">
        <v>22</v>
      </c>
      <c r="AM9702" t="s">
        <v>22</v>
      </c>
    </row>
    <row r="9703" spans="1:39" hidden="1" x14ac:dyDescent="0.25">
      <c r="A9703" s="3">
        <v>45203.39973730324</v>
      </c>
      <c r="B9703" t="s">
        <v>2549</v>
      </c>
      <c r="C9703" t="s">
        <v>509</v>
      </c>
      <c r="D9703" t="s">
        <v>510</v>
      </c>
      <c r="E9703">
        <v>60</v>
      </c>
      <c r="F9703" t="s">
        <v>27</v>
      </c>
      <c r="G9703" t="s">
        <v>20</v>
      </c>
      <c r="H9703" s="7">
        <v>185267</v>
      </c>
      <c r="I9703" t="s">
        <v>98</v>
      </c>
      <c r="J9703">
        <v>1</v>
      </c>
      <c r="K9703">
        <v>0</v>
      </c>
      <c r="L9703" t="s">
        <v>22</v>
      </c>
      <c r="M9703" s="3">
        <v>45203.39166666667</v>
      </c>
      <c r="N9703" s="3">
        <v>45203.398611111108</v>
      </c>
      <c r="O9703" t="s">
        <v>3081</v>
      </c>
      <c r="P9703" t="s">
        <v>2090</v>
      </c>
      <c r="Q9703" t="s">
        <v>2712</v>
      </c>
      <c r="R9703">
        <v>0.25</v>
      </c>
      <c r="S9703">
        <v>2356.13</v>
      </c>
      <c r="T9703">
        <v>2345.63</v>
      </c>
      <c r="U9703">
        <v>0.25</v>
      </c>
      <c r="V9703">
        <v>1698.82</v>
      </c>
      <c r="W9703">
        <v>1690.56</v>
      </c>
      <c r="X9703">
        <v>0.25</v>
      </c>
      <c r="Y9703">
        <v>1685.62</v>
      </c>
      <c r="Z9703">
        <v>1674.37</v>
      </c>
      <c r="AB9703">
        <v>0</v>
      </c>
      <c r="AD9703">
        <v>0.25</v>
      </c>
      <c r="AE9703">
        <v>95.2958</v>
      </c>
      <c r="AF9703">
        <v>94.545400000000001</v>
      </c>
      <c r="AG9703">
        <v>0.25</v>
      </c>
      <c r="AH9703">
        <v>98.933400000000006</v>
      </c>
      <c r="AI9703">
        <v>98.183899999999994</v>
      </c>
      <c r="AL9703" t="s">
        <v>22</v>
      </c>
      <c r="AM9703" t="s">
        <v>22</v>
      </c>
    </row>
    <row r="9704" spans="1:39" hidden="1" x14ac:dyDescent="0.25">
      <c r="A9704" s="3">
        <v>45203.399575347219</v>
      </c>
      <c r="B9704" t="s">
        <v>118</v>
      </c>
      <c r="G9704" t="s">
        <v>20</v>
      </c>
      <c r="H9704" s="7"/>
      <c r="I9704" t="s">
        <v>66</v>
      </c>
      <c r="J9704">
        <v>0</v>
      </c>
      <c r="K9704">
        <v>0</v>
      </c>
      <c r="L9704" t="s">
        <v>79</v>
      </c>
      <c r="M9704" s="3">
        <v>45203.334027777775</v>
      </c>
      <c r="N9704" s="3">
        <v>45203.352777777778</v>
      </c>
      <c r="O9704" t="s">
        <v>119</v>
      </c>
      <c r="P9704" t="s">
        <v>22</v>
      </c>
      <c r="R9704">
        <v>0.5</v>
      </c>
      <c r="S9704">
        <v>316.29700000000003</v>
      </c>
      <c r="T9704">
        <v>311.8</v>
      </c>
      <c r="U9704">
        <v>0.25</v>
      </c>
      <c r="V9704">
        <v>222.00200000000001</v>
      </c>
      <c r="W9704">
        <v>213.637</v>
      </c>
      <c r="X9704">
        <v>0.25</v>
      </c>
      <c r="Y9704">
        <v>17.4238</v>
      </c>
      <c r="Z9704">
        <v>228.285</v>
      </c>
      <c r="AD9704">
        <v>0</v>
      </c>
      <c r="AE9704">
        <v>104.827</v>
      </c>
      <c r="AF9704">
        <v>103.76300000000001</v>
      </c>
      <c r="AG9704">
        <v>0</v>
      </c>
      <c r="AH9704">
        <v>0</v>
      </c>
      <c r="AI9704">
        <v>0</v>
      </c>
      <c r="AL9704" t="s">
        <v>22</v>
      </c>
    </row>
    <row r="9705" spans="1:39" hidden="1" x14ac:dyDescent="0.25">
      <c r="A9705" s="3">
        <v>45203.398834178239</v>
      </c>
      <c r="B9705" t="s">
        <v>3077</v>
      </c>
      <c r="C9705" t="s">
        <v>3078</v>
      </c>
      <c r="D9705" t="s">
        <v>3079</v>
      </c>
      <c r="E9705">
        <v>20</v>
      </c>
      <c r="F9705" t="s">
        <v>68</v>
      </c>
      <c r="G9705" t="s">
        <v>20</v>
      </c>
      <c r="H9705" s="7">
        <v>85881</v>
      </c>
      <c r="I9705" t="s">
        <v>134</v>
      </c>
      <c r="J9705">
        <v>1</v>
      </c>
      <c r="K9705">
        <v>0</v>
      </c>
      <c r="L9705" t="s">
        <v>22</v>
      </c>
      <c r="M9705" s="3">
        <v>45203.393055555556</v>
      </c>
      <c r="N9705" s="3">
        <v>45203.397916666669</v>
      </c>
      <c r="O9705" t="s">
        <v>3080</v>
      </c>
      <c r="P9705" t="s">
        <v>22</v>
      </c>
      <c r="Q9705" t="s">
        <v>22</v>
      </c>
      <c r="R9705">
        <v>0.25</v>
      </c>
      <c r="S9705">
        <v>4576.47</v>
      </c>
      <c r="T9705">
        <v>4511.96</v>
      </c>
      <c r="U9705">
        <v>0.25</v>
      </c>
      <c r="V9705">
        <v>3388.91</v>
      </c>
      <c r="W9705">
        <v>3330.28</v>
      </c>
      <c r="X9705">
        <v>0.25</v>
      </c>
      <c r="Y9705">
        <v>3402.21</v>
      </c>
      <c r="Z9705">
        <v>3388.23</v>
      </c>
      <c r="AD9705">
        <v>0.5</v>
      </c>
      <c r="AE9705">
        <v>0</v>
      </c>
      <c r="AH9705">
        <v>0</v>
      </c>
      <c r="AL9705" t="s">
        <v>22</v>
      </c>
      <c r="AM9705" t="s">
        <v>22</v>
      </c>
    </row>
    <row r="9706" spans="1:39" hidden="1" x14ac:dyDescent="0.25">
      <c r="A9706" s="3">
        <v>45203.398627743052</v>
      </c>
      <c r="B9706" t="s">
        <v>2623</v>
      </c>
      <c r="C9706" t="s">
        <v>169</v>
      </c>
      <c r="D9706" t="s">
        <v>170</v>
      </c>
      <c r="E9706">
        <v>400</v>
      </c>
      <c r="F9706" t="s">
        <v>68</v>
      </c>
      <c r="G9706" t="s">
        <v>20</v>
      </c>
      <c r="H9706" s="7">
        <v>218610</v>
      </c>
      <c r="I9706" t="s">
        <v>99</v>
      </c>
      <c r="J9706">
        <v>1</v>
      </c>
      <c r="K9706">
        <v>0</v>
      </c>
      <c r="L9706" t="s">
        <v>22</v>
      </c>
      <c r="M9706" s="3">
        <v>45203.393750000003</v>
      </c>
      <c r="N9706" s="3">
        <v>45203.395833333336</v>
      </c>
      <c r="O9706" t="s">
        <v>2624</v>
      </c>
      <c r="P9706" t="s">
        <v>22</v>
      </c>
      <c r="Q9706" t="s">
        <v>22</v>
      </c>
      <c r="R9706">
        <v>0.25</v>
      </c>
      <c r="S9706">
        <v>4906.99</v>
      </c>
      <c r="T9706">
        <v>4840.96</v>
      </c>
      <c r="U9706">
        <v>0.25</v>
      </c>
      <c r="V9706">
        <v>0</v>
      </c>
      <c r="W9706">
        <v>0</v>
      </c>
      <c r="X9706">
        <v>0.25</v>
      </c>
      <c r="Y9706">
        <v>0</v>
      </c>
      <c r="Z9706">
        <v>0</v>
      </c>
      <c r="AD9706">
        <v>0.5</v>
      </c>
      <c r="AE9706">
        <v>92.610399999999998</v>
      </c>
      <c r="AF9706">
        <v>92.726299999999995</v>
      </c>
      <c r="AG9706">
        <v>0.5</v>
      </c>
      <c r="AH9706">
        <v>90.662199999999999</v>
      </c>
      <c r="AI9706">
        <v>92.729699999999994</v>
      </c>
      <c r="AL9706" t="s">
        <v>22</v>
      </c>
      <c r="AM9706" t="s">
        <v>22</v>
      </c>
    </row>
    <row r="9707" spans="1:39" hidden="1" x14ac:dyDescent="0.25">
      <c r="A9707" s="3">
        <v>45203.398604942129</v>
      </c>
      <c r="B9707" t="s">
        <v>2623</v>
      </c>
      <c r="C9707" t="s">
        <v>169</v>
      </c>
      <c r="D9707" t="s">
        <v>170</v>
      </c>
      <c r="E9707">
        <v>400</v>
      </c>
      <c r="F9707" t="s">
        <v>68</v>
      </c>
      <c r="G9707" t="s">
        <v>20</v>
      </c>
      <c r="H9707" s="7">
        <v>218610</v>
      </c>
      <c r="I9707" t="s">
        <v>103</v>
      </c>
      <c r="J9707">
        <v>1</v>
      </c>
      <c r="K9707">
        <v>0</v>
      </c>
      <c r="L9707" t="s">
        <v>22</v>
      </c>
      <c r="M9707" s="3">
        <v>45203.393750000003</v>
      </c>
      <c r="N9707" s="3">
        <v>45203.395833333336</v>
      </c>
      <c r="O9707" t="s">
        <v>2624</v>
      </c>
      <c r="P9707" t="s">
        <v>22</v>
      </c>
      <c r="Q9707" t="s">
        <v>22</v>
      </c>
      <c r="R9707">
        <v>0.25</v>
      </c>
      <c r="S9707">
        <v>4789.29</v>
      </c>
      <c r="T9707">
        <v>4757.6899999999996</v>
      </c>
      <c r="U9707">
        <v>0.25</v>
      </c>
      <c r="V9707">
        <v>0</v>
      </c>
      <c r="W9707">
        <v>0</v>
      </c>
      <c r="X9707">
        <v>0.25</v>
      </c>
      <c r="Y9707">
        <v>0</v>
      </c>
      <c r="Z9707">
        <v>0</v>
      </c>
      <c r="AD9707">
        <v>0.5</v>
      </c>
      <c r="AE9707">
        <v>87.646600000000007</v>
      </c>
      <c r="AF9707">
        <v>87.464200000000005</v>
      </c>
      <c r="AG9707">
        <v>0.5</v>
      </c>
      <c r="AH9707">
        <v>90.814400000000006</v>
      </c>
      <c r="AI9707">
        <v>93.2667</v>
      </c>
      <c r="AL9707" t="s">
        <v>22</v>
      </c>
      <c r="AM9707" t="s">
        <v>22</v>
      </c>
    </row>
    <row r="9708" spans="1:39" hidden="1" x14ac:dyDescent="0.25">
      <c r="A9708" s="3">
        <v>45203.398604861111</v>
      </c>
      <c r="B9708" t="s">
        <v>2623</v>
      </c>
      <c r="C9708" t="s">
        <v>169</v>
      </c>
      <c r="D9708" t="s">
        <v>170</v>
      </c>
      <c r="E9708">
        <v>400</v>
      </c>
      <c r="F9708" t="s">
        <v>68</v>
      </c>
      <c r="G9708" t="s">
        <v>20</v>
      </c>
      <c r="H9708" s="7">
        <v>218610</v>
      </c>
      <c r="I9708" t="s">
        <v>100</v>
      </c>
      <c r="J9708">
        <v>1</v>
      </c>
      <c r="K9708">
        <v>0</v>
      </c>
      <c r="L9708" t="s">
        <v>22</v>
      </c>
      <c r="M9708" s="3">
        <v>45203.393750000003</v>
      </c>
      <c r="N9708" s="3">
        <v>45203.395833333336</v>
      </c>
      <c r="O9708" t="s">
        <v>2624</v>
      </c>
      <c r="P9708" t="s">
        <v>22</v>
      </c>
      <c r="Q9708" t="s">
        <v>22</v>
      </c>
      <c r="R9708">
        <v>0.25</v>
      </c>
      <c r="S9708">
        <v>4681.97</v>
      </c>
      <c r="T9708">
        <v>4632.45</v>
      </c>
      <c r="U9708">
        <v>0.25</v>
      </c>
      <c r="V9708">
        <v>0</v>
      </c>
      <c r="W9708">
        <v>0</v>
      </c>
      <c r="X9708">
        <v>0.25</v>
      </c>
      <c r="Y9708">
        <v>0</v>
      </c>
      <c r="Z9708">
        <v>0</v>
      </c>
      <c r="AD9708">
        <v>0.5</v>
      </c>
      <c r="AE9708">
        <v>83.894900000000007</v>
      </c>
      <c r="AF9708">
        <v>83.725999999999999</v>
      </c>
      <c r="AG9708">
        <v>0.5</v>
      </c>
      <c r="AH9708">
        <v>88.896799999999999</v>
      </c>
      <c r="AI9708">
        <v>89.919200000000004</v>
      </c>
      <c r="AL9708" t="s">
        <v>22</v>
      </c>
      <c r="AM9708" t="s">
        <v>22</v>
      </c>
    </row>
    <row r="9709" spans="1:39" hidden="1" x14ac:dyDescent="0.25">
      <c r="A9709" s="3">
        <v>45203.398604710645</v>
      </c>
      <c r="B9709" t="s">
        <v>2623</v>
      </c>
      <c r="C9709" t="s">
        <v>169</v>
      </c>
      <c r="D9709" t="s">
        <v>170</v>
      </c>
      <c r="E9709">
        <v>400</v>
      </c>
      <c r="F9709" t="s">
        <v>68</v>
      </c>
      <c r="G9709" t="s">
        <v>20</v>
      </c>
      <c r="H9709" s="7">
        <v>218610</v>
      </c>
      <c r="I9709" t="s">
        <v>84</v>
      </c>
      <c r="J9709">
        <v>1</v>
      </c>
      <c r="K9709">
        <v>0</v>
      </c>
      <c r="L9709" t="s">
        <v>22</v>
      </c>
      <c r="M9709" s="3">
        <v>45203.393750000003</v>
      </c>
      <c r="N9709" s="3">
        <v>45203.395833333336</v>
      </c>
      <c r="O9709" t="s">
        <v>2624</v>
      </c>
      <c r="P9709" t="s">
        <v>22</v>
      </c>
      <c r="Q9709" t="s">
        <v>22</v>
      </c>
      <c r="R9709">
        <v>0.25</v>
      </c>
      <c r="S9709">
        <v>4660.0600000000004</v>
      </c>
      <c r="T9709">
        <v>4626.4799999999996</v>
      </c>
      <c r="U9709">
        <v>0.25</v>
      </c>
      <c r="V9709">
        <v>0</v>
      </c>
      <c r="W9709">
        <v>0</v>
      </c>
      <c r="X9709">
        <v>0.25</v>
      </c>
      <c r="Y9709">
        <v>0</v>
      </c>
      <c r="Z9709">
        <v>0</v>
      </c>
      <c r="AD9709">
        <v>0.5</v>
      </c>
      <c r="AE9709">
        <v>92.985100000000003</v>
      </c>
      <c r="AF9709">
        <v>93.0321</v>
      </c>
      <c r="AG9709">
        <v>0.5</v>
      </c>
      <c r="AH9709">
        <v>89.9024</v>
      </c>
      <c r="AI9709">
        <v>90.529200000000003</v>
      </c>
      <c r="AL9709" t="s">
        <v>22</v>
      </c>
      <c r="AM9709" t="s">
        <v>22</v>
      </c>
    </row>
    <row r="9710" spans="1:39" hidden="1" x14ac:dyDescent="0.25">
      <c r="A9710" s="3">
        <v>45203.397977430555</v>
      </c>
      <c r="B9710" t="s">
        <v>118</v>
      </c>
      <c r="G9710" t="s">
        <v>20</v>
      </c>
      <c r="H9710" s="7"/>
      <c r="I9710" t="s">
        <v>63</v>
      </c>
      <c r="J9710">
        <v>1</v>
      </c>
      <c r="K9710">
        <v>0</v>
      </c>
      <c r="L9710" t="s">
        <v>22</v>
      </c>
      <c r="M9710" s="3">
        <v>45203.334027777775</v>
      </c>
      <c r="N9710" s="3">
        <v>45203.351388888892</v>
      </c>
      <c r="O9710" t="s">
        <v>120</v>
      </c>
      <c r="P9710" t="s">
        <v>64</v>
      </c>
      <c r="R9710">
        <v>0.5</v>
      </c>
      <c r="S9710">
        <v>316.29700000000003</v>
      </c>
      <c r="T9710">
        <v>311.8</v>
      </c>
      <c r="U9710">
        <v>0.25</v>
      </c>
      <c r="V9710">
        <v>215.26499999999999</v>
      </c>
      <c r="W9710">
        <v>214.173</v>
      </c>
      <c r="X9710">
        <v>0.25</v>
      </c>
      <c r="Y9710">
        <v>25.395800000000001</v>
      </c>
      <c r="Z9710">
        <v>223.66800000000001</v>
      </c>
      <c r="AD9710">
        <v>0</v>
      </c>
      <c r="AE9710">
        <v>105.139</v>
      </c>
      <c r="AF9710">
        <v>100.57</v>
      </c>
      <c r="AG9710">
        <v>0</v>
      </c>
      <c r="AH9710">
        <v>0</v>
      </c>
      <c r="AI9710">
        <v>0</v>
      </c>
      <c r="AL9710" t="s">
        <v>65</v>
      </c>
    </row>
    <row r="9711" spans="1:39" hidden="1" x14ac:dyDescent="0.25">
      <c r="A9711" s="3">
        <v>45203.397073993059</v>
      </c>
      <c r="B9711" t="s">
        <v>118</v>
      </c>
      <c r="G9711" t="s">
        <v>20</v>
      </c>
      <c r="H9711" s="7"/>
      <c r="I9711" t="s">
        <v>63</v>
      </c>
      <c r="J9711">
        <v>0</v>
      </c>
      <c r="K9711">
        <v>0</v>
      </c>
      <c r="L9711" t="s">
        <v>79</v>
      </c>
      <c r="M9711" s="3">
        <v>45203.334027777775</v>
      </c>
      <c r="N9711" s="3">
        <v>45203.350694444445</v>
      </c>
      <c r="O9711" t="s">
        <v>120</v>
      </c>
      <c r="P9711" t="s">
        <v>64</v>
      </c>
      <c r="R9711">
        <v>0.5</v>
      </c>
      <c r="S9711">
        <v>316.29700000000003</v>
      </c>
      <c r="T9711">
        <v>311.8</v>
      </c>
      <c r="U9711">
        <v>0.25</v>
      </c>
      <c r="V9711">
        <v>222.43</v>
      </c>
      <c r="W9711">
        <v>211.95500000000001</v>
      </c>
      <c r="X9711">
        <v>0.25</v>
      </c>
      <c r="Y9711">
        <v>25.395800000000001</v>
      </c>
      <c r="Z9711">
        <v>223.66800000000001</v>
      </c>
      <c r="AD9711">
        <v>0</v>
      </c>
      <c r="AE9711">
        <v>105.139</v>
      </c>
      <c r="AF9711">
        <v>100.57</v>
      </c>
      <c r="AG9711">
        <v>0</v>
      </c>
      <c r="AH9711">
        <v>0</v>
      </c>
      <c r="AI9711">
        <v>0</v>
      </c>
      <c r="AL9711" t="s">
        <v>65</v>
      </c>
    </row>
    <row r="9712" spans="1:39" hidden="1" x14ac:dyDescent="0.25">
      <c r="A9712" s="3">
        <v>45203.396564733797</v>
      </c>
      <c r="B9712" t="s">
        <v>2623</v>
      </c>
      <c r="C9712" t="s">
        <v>169</v>
      </c>
      <c r="D9712" t="s">
        <v>170</v>
      </c>
      <c r="E9712">
        <v>400</v>
      </c>
      <c r="F9712" t="s">
        <v>68</v>
      </c>
      <c r="G9712" t="s">
        <v>20</v>
      </c>
      <c r="H9712" s="7">
        <v>218610</v>
      </c>
      <c r="I9712" t="s">
        <v>82</v>
      </c>
      <c r="J9712">
        <v>1</v>
      </c>
      <c r="K9712">
        <v>0</v>
      </c>
      <c r="L9712" t="s">
        <v>22</v>
      </c>
      <c r="M9712" s="3">
        <v>45203.39166666667</v>
      </c>
      <c r="N9712" s="3">
        <v>45203.393750000003</v>
      </c>
      <c r="O9712" t="s">
        <v>2624</v>
      </c>
      <c r="P9712" t="s">
        <v>22</v>
      </c>
      <c r="Q9712" t="s">
        <v>22</v>
      </c>
      <c r="R9712">
        <v>0.25</v>
      </c>
      <c r="S9712">
        <v>4703.66</v>
      </c>
      <c r="T9712">
        <v>4678.12</v>
      </c>
      <c r="U9712">
        <v>0.25</v>
      </c>
      <c r="V9712">
        <v>0</v>
      </c>
      <c r="W9712">
        <v>0</v>
      </c>
      <c r="X9712">
        <v>0.25</v>
      </c>
      <c r="Y9712">
        <v>0</v>
      </c>
      <c r="Z9712">
        <v>0</v>
      </c>
      <c r="AD9712">
        <v>0.5</v>
      </c>
      <c r="AE9712">
        <v>86.636600000000001</v>
      </c>
      <c r="AF9712">
        <v>86.7179</v>
      </c>
      <c r="AG9712">
        <v>0.5</v>
      </c>
      <c r="AH9712">
        <v>85.507900000000006</v>
      </c>
      <c r="AI9712">
        <v>85.480900000000005</v>
      </c>
      <c r="AL9712" t="s">
        <v>22</v>
      </c>
      <c r="AM9712" t="s">
        <v>22</v>
      </c>
    </row>
    <row r="9713" spans="1:39" hidden="1" x14ac:dyDescent="0.25">
      <c r="A9713" s="3">
        <v>45203.395660960647</v>
      </c>
      <c r="B9713" t="s">
        <v>118</v>
      </c>
      <c r="G9713" t="s">
        <v>20</v>
      </c>
      <c r="H9713" s="7"/>
      <c r="I9713" t="s">
        <v>63</v>
      </c>
      <c r="J9713">
        <v>0</v>
      </c>
      <c r="K9713">
        <v>0</v>
      </c>
      <c r="L9713" t="s">
        <v>79</v>
      </c>
      <c r="M9713" s="3">
        <v>45203.334027777775</v>
      </c>
      <c r="N9713" s="3">
        <v>45203.349305555559</v>
      </c>
      <c r="O9713" t="s">
        <v>120</v>
      </c>
      <c r="P9713" t="s">
        <v>64</v>
      </c>
      <c r="R9713">
        <v>0.5</v>
      </c>
      <c r="S9713">
        <v>316.29700000000003</v>
      </c>
      <c r="T9713">
        <v>311.8</v>
      </c>
      <c r="U9713">
        <v>0.25</v>
      </c>
      <c r="V9713">
        <v>220.821</v>
      </c>
      <c r="W9713">
        <v>211.95500000000001</v>
      </c>
      <c r="X9713">
        <v>0.25</v>
      </c>
      <c r="Y9713">
        <v>25.395800000000001</v>
      </c>
      <c r="Z9713">
        <v>223.66800000000001</v>
      </c>
      <c r="AD9713">
        <v>0</v>
      </c>
      <c r="AE9713">
        <v>105.139</v>
      </c>
      <c r="AF9713">
        <v>100.57</v>
      </c>
      <c r="AG9713">
        <v>0</v>
      </c>
      <c r="AH9713">
        <v>0</v>
      </c>
      <c r="AI9713">
        <v>0</v>
      </c>
      <c r="AL9713" t="s">
        <v>65</v>
      </c>
    </row>
    <row r="9714" spans="1:39" hidden="1" x14ac:dyDescent="0.25">
      <c r="A9714" s="3">
        <v>45203.395232523151</v>
      </c>
      <c r="B9714" t="s">
        <v>2623</v>
      </c>
      <c r="C9714" t="s">
        <v>169</v>
      </c>
      <c r="D9714" t="s">
        <v>170</v>
      </c>
      <c r="E9714">
        <v>400</v>
      </c>
      <c r="F9714" t="s">
        <v>68</v>
      </c>
      <c r="G9714" t="s">
        <v>20</v>
      </c>
      <c r="H9714" s="7">
        <v>218610</v>
      </c>
      <c r="I9714" t="s">
        <v>100</v>
      </c>
      <c r="J9714">
        <v>1</v>
      </c>
      <c r="K9714">
        <v>0</v>
      </c>
      <c r="L9714" t="s">
        <v>22</v>
      </c>
      <c r="M9714" s="3">
        <v>45203.390277777777</v>
      </c>
      <c r="N9714" s="3">
        <v>45203.392361111109</v>
      </c>
      <c r="O9714" t="s">
        <v>2624</v>
      </c>
      <c r="P9714" t="s">
        <v>22</v>
      </c>
      <c r="Q9714" t="s">
        <v>22</v>
      </c>
      <c r="R9714">
        <v>0.25</v>
      </c>
      <c r="S9714">
        <v>4640.5600000000004</v>
      </c>
      <c r="T9714">
        <v>4560.01</v>
      </c>
      <c r="U9714">
        <v>0.25</v>
      </c>
      <c r="V9714">
        <v>0</v>
      </c>
      <c r="W9714">
        <v>0</v>
      </c>
      <c r="X9714">
        <v>0.25</v>
      </c>
      <c r="Y9714">
        <v>0</v>
      </c>
      <c r="Z9714">
        <v>0</v>
      </c>
      <c r="AD9714">
        <v>0.5</v>
      </c>
      <c r="AE9714">
        <v>84.003</v>
      </c>
      <c r="AF9714">
        <v>84.057100000000005</v>
      </c>
      <c r="AG9714">
        <v>0.5</v>
      </c>
      <c r="AH9714">
        <v>85.138800000000003</v>
      </c>
      <c r="AI9714">
        <v>88.883200000000002</v>
      </c>
      <c r="AL9714" t="s">
        <v>22</v>
      </c>
      <c r="AM9714" t="s">
        <v>22</v>
      </c>
    </row>
    <row r="9715" spans="1:39" hidden="1" x14ac:dyDescent="0.25">
      <c r="A9715" s="3">
        <v>45203.395221990744</v>
      </c>
      <c r="B9715" t="s">
        <v>2623</v>
      </c>
      <c r="C9715" t="s">
        <v>169</v>
      </c>
      <c r="D9715" t="s">
        <v>170</v>
      </c>
      <c r="E9715">
        <v>400</v>
      </c>
      <c r="F9715" t="s">
        <v>68</v>
      </c>
      <c r="G9715" t="s">
        <v>20</v>
      </c>
      <c r="H9715" s="7">
        <v>218610</v>
      </c>
      <c r="I9715" t="s">
        <v>103</v>
      </c>
      <c r="J9715">
        <v>1</v>
      </c>
      <c r="K9715">
        <v>0</v>
      </c>
      <c r="L9715" t="s">
        <v>22</v>
      </c>
      <c r="M9715" s="3">
        <v>45203.392361111109</v>
      </c>
      <c r="N9715" s="3">
        <v>45203.392361111109</v>
      </c>
      <c r="O9715" t="s">
        <v>2624</v>
      </c>
      <c r="P9715" t="s">
        <v>22</v>
      </c>
      <c r="Q9715" t="s">
        <v>22</v>
      </c>
      <c r="R9715">
        <v>0.25</v>
      </c>
      <c r="S9715">
        <v>4771.49</v>
      </c>
      <c r="T9715">
        <v>4740.5</v>
      </c>
      <c r="U9715">
        <v>0.25</v>
      </c>
      <c r="V9715">
        <v>0</v>
      </c>
      <c r="W9715">
        <v>0</v>
      </c>
      <c r="X9715">
        <v>0.25</v>
      </c>
      <c r="Y9715">
        <v>0</v>
      </c>
      <c r="Z9715">
        <v>0</v>
      </c>
      <c r="AD9715">
        <v>0.5</v>
      </c>
      <c r="AE9715">
        <v>86.011899999999997</v>
      </c>
      <c r="AF9715">
        <v>86.025400000000005</v>
      </c>
      <c r="AG9715">
        <v>0.5</v>
      </c>
      <c r="AH9715">
        <v>86.815200000000004</v>
      </c>
      <c r="AI9715">
        <v>91.186000000000007</v>
      </c>
      <c r="AL9715" t="s">
        <v>22</v>
      </c>
      <c r="AM9715" t="s">
        <v>22</v>
      </c>
    </row>
    <row r="9716" spans="1:39" hidden="1" x14ac:dyDescent="0.25">
      <c r="A9716" s="3">
        <v>45203.395221493054</v>
      </c>
      <c r="B9716" t="s">
        <v>2623</v>
      </c>
      <c r="C9716" t="s">
        <v>169</v>
      </c>
      <c r="D9716" t="s">
        <v>170</v>
      </c>
      <c r="E9716">
        <v>400</v>
      </c>
      <c r="F9716" t="s">
        <v>68</v>
      </c>
      <c r="G9716" t="s">
        <v>20</v>
      </c>
      <c r="H9716" s="7">
        <v>218610</v>
      </c>
      <c r="I9716" t="s">
        <v>84</v>
      </c>
      <c r="J9716">
        <v>1</v>
      </c>
      <c r="K9716">
        <v>0</v>
      </c>
      <c r="L9716" t="s">
        <v>22</v>
      </c>
      <c r="M9716" s="3">
        <v>45203.390277777777</v>
      </c>
      <c r="N9716" s="3">
        <v>45203.392361111109</v>
      </c>
      <c r="O9716" t="s">
        <v>2624</v>
      </c>
      <c r="P9716" t="s">
        <v>22</v>
      </c>
      <c r="Q9716" t="s">
        <v>22</v>
      </c>
      <c r="R9716">
        <v>0.25</v>
      </c>
      <c r="S9716">
        <v>4627.17</v>
      </c>
      <c r="T9716">
        <v>4571.45</v>
      </c>
      <c r="U9716">
        <v>0.25</v>
      </c>
      <c r="V9716">
        <v>0</v>
      </c>
      <c r="W9716">
        <v>0</v>
      </c>
      <c r="X9716">
        <v>0.25</v>
      </c>
      <c r="Y9716">
        <v>0</v>
      </c>
      <c r="Z9716">
        <v>0</v>
      </c>
      <c r="AD9716">
        <v>0.5</v>
      </c>
      <c r="AE9716">
        <v>91.863900000000001</v>
      </c>
      <c r="AF9716">
        <v>91.870599999999996</v>
      </c>
      <c r="AG9716">
        <v>0.5</v>
      </c>
      <c r="AH9716">
        <v>87.577100000000002</v>
      </c>
      <c r="AI9716">
        <v>89.868700000000004</v>
      </c>
      <c r="AL9716" t="s">
        <v>22</v>
      </c>
      <c r="AM9716" t="s">
        <v>22</v>
      </c>
    </row>
    <row r="9717" spans="1:39" hidden="1" x14ac:dyDescent="0.25">
      <c r="A9717" s="3">
        <v>45203.395220914354</v>
      </c>
      <c r="B9717" t="s">
        <v>2549</v>
      </c>
      <c r="C9717" t="s">
        <v>509</v>
      </c>
      <c r="D9717" t="s">
        <v>510</v>
      </c>
      <c r="E9717">
        <v>60</v>
      </c>
      <c r="F9717" t="s">
        <v>27</v>
      </c>
      <c r="G9717" t="s">
        <v>20</v>
      </c>
      <c r="H9717" s="7">
        <v>185267</v>
      </c>
      <c r="I9717" t="s">
        <v>97</v>
      </c>
      <c r="J9717">
        <v>1</v>
      </c>
      <c r="K9717">
        <v>0</v>
      </c>
      <c r="L9717" t="s">
        <v>22</v>
      </c>
      <c r="M9717" s="3">
        <v>45203.388194444444</v>
      </c>
      <c r="N9717" s="3">
        <v>45203.393750000003</v>
      </c>
      <c r="O9717" t="s">
        <v>3075</v>
      </c>
      <c r="P9717" t="s">
        <v>2851</v>
      </c>
      <c r="Q9717" t="s">
        <v>3076</v>
      </c>
      <c r="R9717">
        <v>0.25</v>
      </c>
      <c r="S9717">
        <v>2366.77</v>
      </c>
      <c r="T9717">
        <v>2363.77</v>
      </c>
      <c r="U9717">
        <v>0.25</v>
      </c>
      <c r="V9717">
        <v>1725.58</v>
      </c>
      <c r="W9717">
        <v>1715.83</v>
      </c>
      <c r="X9717">
        <v>0.25</v>
      </c>
      <c r="Y9717">
        <v>1707.09</v>
      </c>
      <c r="Z9717">
        <v>1697.35</v>
      </c>
      <c r="AB9717">
        <v>0</v>
      </c>
      <c r="AD9717">
        <v>0.25</v>
      </c>
      <c r="AE9717">
        <v>89.241399999999999</v>
      </c>
      <c r="AF9717">
        <v>89.241399999999999</v>
      </c>
      <c r="AG9717">
        <v>0.25</v>
      </c>
      <c r="AH9717">
        <v>95.963099999999997</v>
      </c>
      <c r="AI9717">
        <v>95.213399999999993</v>
      </c>
      <c r="AL9717" t="s">
        <v>22</v>
      </c>
      <c r="AM9717" t="s">
        <v>22</v>
      </c>
    </row>
    <row r="9718" spans="1:39" hidden="1" x14ac:dyDescent="0.25">
      <c r="A9718" s="3">
        <v>45203.39522071759</v>
      </c>
      <c r="B9718" t="s">
        <v>2623</v>
      </c>
      <c r="C9718" t="s">
        <v>169</v>
      </c>
      <c r="D9718" t="s">
        <v>170</v>
      </c>
      <c r="E9718">
        <v>400</v>
      </c>
      <c r="F9718" t="s">
        <v>68</v>
      </c>
      <c r="G9718" t="s">
        <v>20</v>
      </c>
      <c r="H9718" s="7">
        <v>218610</v>
      </c>
      <c r="I9718" t="s">
        <v>99</v>
      </c>
      <c r="J9718">
        <v>1</v>
      </c>
      <c r="K9718">
        <v>0</v>
      </c>
      <c r="L9718" t="s">
        <v>22</v>
      </c>
      <c r="M9718" s="3">
        <v>45203.390277777777</v>
      </c>
      <c r="N9718" s="3">
        <v>45203.392361111109</v>
      </c>
      <c r="O9718" t="s">
        <v>2624</v>
      </c>
      <c r="P9718" t="s">
        <v>22</v>
      </c>
      <c r="Q9718" t="s">
        <v>22</v>
      </c>
      <c r="R9718">
        <v>0.25</v>
      </c>
      <c r="S9718">
        <v>4797.37</v>
      </c>
      <c r="T9718">
        <v>4725.2700000000004</v>
      </c>
      <c r="U9718">
        <v>0.25</v>
      </c>
      <c r="V9718">
        <v>0</v>
      </c>
      <c r="W9718">
        <v>0</v>
      </c>
      <c r="X9718">
        <v>0.25</v>
      </c>
      <c r="Y9718">
        <v>0</v>
      </c>
      <c r="Z9718">
        <v>0</v>
      </c>
      <c r="AD9718">
        <v>0.5</v>
      </c>
      <c r="AE9718">
        <v>93.285399999999996</v>
      </c>
      <c r="AF9718">
        <v>93.299000000000007</v>
      </c>
      <c r="AG9718">
        <v>0.5</v>
      </c>
      <c r="AH9718">
        <v>85.040499999999994</v>
      </c>
      <c r="AI9718">
        <v>90.628399999999999</v>
      </c>
      <c r="AL9718" t="s">
        <v>22</v>
      </c>
      <c r="AM9718" t="s">
        <v>22</v>
      </c>
    </row>
    <row r="9719" spans="1:39" hidden="1" x14ac:dyDescent="0.25">
      <c r="A9719" s="3">
        <v>45203.394491238425</v>
      </c>
      <c r="B9719" t="s">
        <v>118</v>
      </c>
      <c r="G9719" t="s">
        <v>20</v>
      </c>
      <c r="H9719" s="7"/>
      <c r="I9719" t="s">
        <v>63</v>
      </c>
      <c r="J9719">
        <v>0</v>
      </c>
      <c r="K9719">
        <v>0</v>
      </c>
      <c r="L9719" t="s">
        <v>22</v>
      </c>
      <c r="M9719" s="3">
        <v>45203.334027777775</v>
      </c>
      <c r="N9719" s="3">
        <v>45203.347916666666</v>
      </c>
      <c r="O9719" t="s">
        <v>120</v>
      </c>
      <c r="P9719" t="s">
        <v>64</v>
      </c>
      <c r="R9719">
        <v>0.5</v>
      </c>
      <c r="S9719">
        <v>316.29700000000003</v>
      </c>
      <c r="T9719">
        <v>311.8</v>
      </c>
      <c r="U9719">
        <v>0.25</v>
      </c>
      <c r="V9719">
        <v>220.51499999999999</v>
      </c>
      <c r="W9719">
        <v>211.95500000000001</v>
      </c>
      <c r="X9719">
        <v>0.25</v>
      </c>
      <c r="Y9719">
        <v>25.395800000000001</v>
      </c>
      <c r="Z9719">
        <v>223.66800000000001</v>
      </c>
      <c r="AD9719">
        <v>0</v>
      </c>
      <c r="AE9719">
        <v>105.139</v>
      </c>
      <c r="AF9719">
        <v>100.57</v>
      </c>
      <c r="AG9719">
        <v>0</v>
      </c>
      <c r="AH9719">
        <v>0</v>
      </c>
      <c r="AI9719">
        <v>0</v>
      </c>
      <c r="AL9719" t="s">
        <v>65</v>
      </c>
    </row>
    <row r="9720" spans="1:39" hidden="1" x14ac:dyDescent="0.25">
      <c r="A9720" s="3">
        <v>45203.393101469905</v>
      </c>
      <c r="B9720" t="s">
        <v>2446</v>
      </c>
      <c r="C9720" t="s">
        <v>115</v>
      </c>
      <c r="D9720" t="s">
        <v>116</v>
      </c>
      <c r="E9720">
        <v>60</v>
      </c>
      <c r="F9720" t="s">
        <v>19</v>
      </c>
      <c r="G9720" t="s">
        <v>20</v>
      </c>
      <c r="H9720" s="7">
        <v>213773</v>
      </c>
      <c r="I9720" t="s">
        <v>59</v>
      </c>
      <c r="J9720">
        <v>0</v>
      </c>
      <c r="K9720">
        <v>1</v>
      </c>
      <c r="L9720" t="s">
        <v>139</v>
      </c>
      <c r="M9720" s="3">
        <v>45203.39166666667</v>
      </c>
      <c r="N9720" s="3">
        <v>45203.39166666667</v>
      </c>
      <c r="O9720" t="s">
        <v>3074</v>
      </c>
      <c r="P9720" t="s">
        <v>485</v>
      </c>
      <c r="Q9720" t="s">
        <v>173</v>
      </c>
      <c r="R9720">
        <v>2</v>
      </c>
      <c r="S9720">
        <v>0</v>
      </c>
      <c r="T9720">
        <v>0</v>
      </c>
      <c r="U9720">
        <v>2</v>
      </c>
      <c r="V9720">
        <v>0</v>
      </c>
      <c r="W9720">
        <v>0</v>
      </c>
      <c r="X9720">
        <v>2</v>
      </c>
      <c r="Y9720">
        <v>0</v>
      </c>
      <c r="Z9720">
        <v>0</v>
      </c>
      <c r="AB9720">
        <v>0</v>
      </c>
      <c r="AD9720">
        <v>2</v>
      </c>
      <c r="AE9720">
        <v>0</v>
      </c>
      <c r="AH9720">
        <v>0</v>
      </c>
      <c r="AL9720" t="s">
        <v>22</v>
      </c>
    </row>
    <row r="9721" spans="1:39" hidden="1" x14ac:dyDescent="0.25">
      <c r="A9721" s="3">
        <v>45203.39302033565</v>
      </c>
      <c r="B9721" t="s">
        <v>2549</v>
      </c>
      <c r="C9721" t="s">
        <v>509</v>
      </c>
      <c r="D9721" t="s">
        <v>510</v>
      </c>
      <c r="E9721">
        <v>60</v>
      </c>
      <c r="F9721" t="s">
        <v>27</v>
      </c>
      <c r="G9721" t="s">
        <v>20</v>
      </c>
      <c r="H9721" s="7">
        <v>185267</v>
      </c>
      <c r="I9721" t="s">
        <v>96</v>
      </c>
      <c r="J9721">
        <v>1</v>
      </c>
      <c r="K9721">
        <v>0</v>
      </c>
      <c r="L9721" t="s">
        <v>22</v>
      </c>
      <c r="M9721" s="3">
        <v>45203.385416666664</v>
      </c>
      <c r="N9721" s="3">
        <v>45203.39166666667</v>
      </c>
      <c r="O9721" t="s">
        <v>3072</v>
      </c>
      <c r="P9721" t="s">
        <v>3073</v>
      </c>
      <c r="Q9721" t="s">
        <v>2723</v>
      </c>
      <c r="R9721">
        <v>0.25</v>
      </c>
      <c r="S9721">
        <v>2344.21</v>
      </c>
      <c r="T9721">
        <v>2327.02</v>
      </c>
      <c r="U9721">
        <v>0.25</v>
      </c>
      <c r="V9721">
        <v>1693.33</v>
      </c>
      <c r="W9721">
        <v>1685.11</v>
      </c>
      <c r="X9721">
        <v>0.25</v>
      </c>
      <c r="Y9721">
        <v>1687.9</v>
      </c>
      <c r="Z9721">
        <v>1678.14</v>
      </c>
      <c r="AB9721">
        <v>0</v>
      </c>
      <c r="AD9721">
        <v>0.25</v>
      </c>
      <c r="AE9721">
        <v>86.684100000000001</v>
      </c>
      <c r="AF9721">
        <v>86.684100000000001</v>
      </c>
      <c r="AG9721">
        <v>0.25</v>
      </c>
      <c r="AH9721">
        <v>88.599800000000002</v>
      </c>
      <c r="AI9721">
        <v>88.599800000000002</v>
      </c>
      <c r="AL9721" t="s">
        <v>22</v>
      </c>
      <c r="AM9721" t="s">
        <v>22</v>
      </c>
    </row>
    <row r="9722" spans="1:39" hidden="1" x14ac:dyDescent="0.25">
      <c r="A9722" s="3">
        <v>45203.39095940972</v>
      </c>
      <c r="B9722" t="s">
        <v>2623</v>
      </c>
      <c r="C9722" t="s">
        <v>169</v>
      </c>
      <c r="D9722" t="s">
        <v>170</v>
      </c>
      <c r="E9722">
        <v>400</v>
      </c>
      <c r="F9722" t="s">
        <v>68</v>
      </c>
      <c r="G9722" t="s">
        <v>20</v>
      </c>
      <c r="H9722" s="7">
        <v>218610</v>
      </c>
      <c r="I9722" t="s">
        <v>103</v>
      </c>
      <c r="J9722">
        <v>1</v>
      </c>
      <c r="K9722">
        <v>0</v>
      </c>
      <c r="L9722" t="s">
        <v>22</v>
      </c>
      <c r="M9722" s="3">
        <v>45203.386111111111</v>
      </c>
      <c r="N9722" s="3">
        <v>45203.388194444444</v>
      </c>
      <c r="O9722" t="s">
        <v>2624</v>
      </c>
      <c r="P9722" t="s">
        <v>22</v>
      </c>
      <c r="Q9722" t="s">
        <v>22</v>
      </c>
      <c r="R9722">
        <v>0.25</v>
      </c>
      <c r="S9722">
        <v>4772.6400000000003</v>
      </c>
      <c r="T9722">
        <v>4738.04</v>
      </c>
      <c r="U9722">
        <v>0.25</v>
      </c>
      <c r="V9722">
        <v>0</v>
      </c>
      <c r="W9722">
        <v>0</v>
      </c>
      <c r="X9722">
        <v>0.25</v>
      </c>
      <c r="Y9722">
        <v>0</v>
      </c>
      <c r="Z9722">
        <v>0</v>
      </c>
      <c r="AD9722">
        <v>0.5</v>
      </c>
      <c r="AE9722">
        <v>87.606099999999998</v>
      </c>
      <c r="AF9722">
        <v>87.700599999999994</v>
      </c>
      <c r="AG9722">
        <v>0.5</v>
      </c>
      <c r="AH9722">
        <v>86.518000000000001</v>
      </c>
      <c r="AI9722">
        <v>86.666600000000003</v>
      </c>
      <c r="AL9722" t="s">
        <v>22</v>
      </c>
      <c r="AM9722" t="s">
        <v>22</v>
      </c>
    </row>
    <row r="9723" spans="1:39" hidden="1" x14ac:dyDescent="0.25">
      <c r="A9723" s="3">
        <v>45203.39095940972</v>
      </c>
      <c r="B9723" t="s">
        <v>2623</v>
      </c>
      <c r="C9723" t="s">
        <v>169</v>
      </c>
      <c r="D9723" t="s">
        <v>170</v>
      </c>
      <c r="E9723">
        <v>400</v>
      </c>
      <c r="F9723" t="s">
        <v>68</v>
      </c>
      <c r="G9723" t="s">
        <v>20</v>
      </c>
      <c r="H9723" s="7">
        <v>218610</v>
      </c>
      <c r="I9723" t="s">
        <v>84</v>
      </c>
      <c r="J9723">
        <v>1</v>
      </c>
      <c r="K9723">
        <v>0</v>
      </c>
      <c r="L9723" t="s">
        <v>22</v>
      </c>
      <c r="M9723" s="3">
        <v>45203.388194444444</v>
      </c>
      <c r="N9723" s="3">
        <v>45203.388194444444</v>
      </c>
      <c r="O9723" t="s">
        <v>2624</v>
      </c>
      <c r="P9723" t="s">
        <v>22</v>
      </c>
      <c r="Q9723" t="s">
        <v>22</v>
      </c>
      <c r="R9723">
        <v>0.25</v>
      </c>
      <c r="S9723">
        <v>4657.7</v>
      </c>
      <c r="T9723">
        <v>4620.46</v>
      </c>
      <c r="U9723">
        <v>0.25</v>
      </c>
      <c r="V9723">
        <v>0</v>
      </c>
      <c r="W9723">
        <v>0</v>
      </c>
      <c r="X9723">
        <v>0.25</v>
      </c>
      <c r="Y9723">
        <v>0</v>
      </c>
      <c r="Z9723">
        <v>0</v>
      </c>
      <c r="AD9723">
        <v>0.5</v>
      </c>
      <c r="AE9723">
        <v>92.965000000000003</v>
      </c>
      <c r="AF9723">
        <v>92.998500000000007</v>
      </c>
      <c r="AG9723">
        <v>0.5</v>
      </c>
      <c r="AH9723">
        <v>87.806299999999993</v>
      </c>
      <c r="AI9723">
        <v>87.563599999999994</v>
      </c>
      <c r="AL9723" t="s">
        <v>22</v>
      </c>
      <c r="AM9723" t="s">
        <v>22</v>
      </c>
    </row>
    <row r="9724" spans="1:39" hidden="1" x14ac:dyDescent="0.25">
      <c r="A9724" s="3">
        <v>45203.390955474541</v>
      </c>
      <c r="B9724" t="s">
        <v>2623</v>
      </c>
      <c r="C9724" t="s">
        <v>169</v>
      </c>
      <c r="D9724" t="s">
        <v>170</v>
      </c>
      <c r="E9724">
        <v>400</v>
      </c>
      <c r="F9724" t="s">
        <v>68</v>
      </c>
      <c r="G9724" t="s">
        <v>20</v>
      </c>
      <c r="H9724" s="7">
        <v>218610</v>
      </c>
      <c r="I9724" t="s">
        <v>82</v>
      </c>
      <c r="J9724">
        <v>1</v>
      </c>
      <c r="K9724">
        <v>0</v>
      </c>
      <c r="L9724" t="s">
        <v>22</v>
      </c>
      <c r="M9724" s="3">
        <v>45203.386111111111</v>
      </c>
      <c r="N9724" s="3">
        <v>45203.388194444444</v>
      </c>
      <c r="O9724" t="s">
        <v>2624</v>
      </c>
      <c r="P9724" t="s">
        <v>22</v>
      </c>
      <c r="Q9724" t="s">
        <v>22</v>
      </c>
      <c r="R9724">
        <v>0.25</v>
      </c>
      <c r="S9724">
        <v>4690.99</v>
      </c>
      <c r="T9724">
        <v>4670.07</v>
      </c>
      <c r="U9724">
        <v>0.25</v>
      </c>
      <c r="V9724">
        <v>0</v>
      </c>
      <c r="W9724">
        <v>0</v>
      </c>
      <c r="X9724">
        <v>0.25</v>
      </c>
      <c r="Y9724">
        <v>0</v>
      </c>
      <c r="Z9724">
        <v>0</v>
      </c>
      <c r="AD9724">
        <v>0.5</v>
      </c>
      <c r="AE9724">
        <v>88.575400000000002</v>
      </c>
      <c r="AF9724">
        <v>88.636399999999995</v>
      </c>
      <c r="AG9724">
        <v>0.5</v>
      </c>
      <c r="AH9724">
        <v>86.103800000000007</v>
      </c>
      <c r="AI9724">
        <v>86.300200000000004</v>
      </c>
      <c r="AL9724" t="s">
        <v>22</v>
      </c>
      <c r="AM9724" t="s">
        <v>22</v>
      </c>
    </row>
    <row r="9725" spans="1:39" hidden="1" x14ac:dyDescent="0.25">
      <c r="A9725" s="3">
        <v>45203.390954548609</v>
      </c>
      <c r="B9725" t="s">
        <v>2623</v>
      </c>
      <c r="C9725" t="s">
        <v>169</v>
      </c>
      <c r="D9725" t="s">
        <v>170</v>
      </c>
      <c r="E9725">
        <v>400</v>
      </c>
      <c r="F9725" t="s">
        <v>68</v>
      </c>
      <c r="G9725" t="s">
        <v>20</v>
      </c>
      <c r="H9725" s="7">
        <v>218610</v>
      </c>
      <c r="I9725" t="s">
        <v>100</v>
      </c>
      <c r="J9725">
        <v>1</v>
      </c>
      <c r="K9725">
        <v>0</v>
      </c>
      <c r="L9725" t="s">
        <v>22</v>
      </c>
      <c r="M9725" s="3">
        <v>45203.386111111111</v>
      </c>
      <c r="N9725" s="3">
        <v>45203.388194444444</v>
      </c>
      <c r="O9725" t="s">
        <v>2624</v>
      </c>
      <c r="P9725" t="s">
        <v>22</v>
      </c>
      <c r="Q9725" t="s">
        <v>22</v>
      </c>
      <c r="R9725">
        <v>0.25</v>
      </c>
      <c r="S9725">
        <v>4677.9399999999996</v>
      </c>
      <c r="T9725">
        <v>4633.71</v>
      </c>
      <c r="U9725">
        <v>0.25</v>
      </c>
      <c r="V9725">
        <v>0</v>
      </c>
      <c r="W9725">
        <v>0</v>
      </c>
      <c r="X9725">
        <v>0.25</v>
      </c>
      <c r="Y9725">
        <v>0</v>
      </c>
      <c r="Z9725">
        <v>0</v>
      </c>
      <c r="AD9725">
        <v>0.5</v>
      </c>
      <c r="AE9725">
        <v>83.4422</v>
      </c>
      <c r="AF9725">
        <v>83.584100000000007</v>
      </c>
      <c r="AG9725">
        <v>0.5</v>
      </c>
      <c r="AH9725">
        <v>85.240399999999994</v>
      </c>
      <c r="AI9725">
        <v>85.132099999999994</v>
      </c>
      <c r="AL9725" t="s">
        <v>22</v>
      </c>
      <c r="AM9725" t="s">
        <v>22</v>
      </c>
    </row>
    <row r="9726" spans="1:39" hidden="1" x14ac:dyDescent="0.25">
      <c r="A9726" s="3">
        <v>45203.390954432871</v>
      </c>
      <c r="B9726" t="s">
        <v>2623</v>
      </c>
      <c r="C9726" t="s">
        <v>169</v>
      </c>
      <c r="D9726" t="s">
        <v>170</v>
      </c>
      <c r="E9726">
        <v>400</v>
      </c>
      <c r="F9726" t="s">
        <v>68</v>
      </c>
      <c r="G9726" t="s">
        <v>20</v>
      </c>
      <c r="H9726" s="7">
        <v>218610</v>
      </c>
      <c r="I9726" t="s">
        <v>99</v>
      </c>
      <c r="J9726">
        <v>1</v>
      </c>
      <c r="K9726">
        <v>0</v>
      </c>
      <c r="L9726" t="s">
        <v>22</v>
      </c>
      <c r="M9726" s="3">
        <v>45203.386111111111</v>
      </c>
      <c r="N9726" s="3">
        <v>45203.388194444444</v>
      </c>
      <c r="O9726" t="s">
        <v>2624</v>
      </c>
      <c r="P9726" t="s">
        <v>22</v>
      </c>
      <c r="Q9726" t="s">
        <v>22</v>
      </c>
      <c r="R9726">
        <v>0.25</v>
      </c>
      <c r="S9726">
        <v>4808.79</v>
      </c>
      <c r="T9726">
        <v>4747.41</v>
      </c>
      <c r="U9726">
        <v>0.25</v>
      </c>
      <c r="V9726">
        <v>0</v>
      </c>
      <c r="W9726">
        <v>0</v>
      </c>
      <c r="X9726">
        <v>0.25</v>
      </c>
      <c r="Y9726">
        <v>0</v>
      </c>
      <c r="Z9726">
        <v>0</v>
      </c>
      <c r="AD9726">
        <v>0.5</v>
      </c>
      <c r="AE9726">
        <v>93.305800000000005</v>
      </c>
      <c r="AF9726">
        <v>93.421700000000001</v>
      </c>
      <c r="AG9726">
        <v>0.5</v>
      </c>
      <c r="AH9726">
        <v>86.256799999999998</v>
      </c>
      <c r="AI9726">
        <v>86.628399999999999</v>
      </c>
      <c r="AL9726" t="s">
        <v>22</v>
      </c>
      <c r="AM9726" t="s">
        <v>22</v>
      </c>
    </row>
    <row r="9727" spans="1:39" hidden="1" x14ac:dyDescent="0.25">
      <c r="A9727" s="3">
        <v>45203.390406284721</v>
      </c>
      <c r="B9727" t="s">
        <v>212</v>
      </c>
      <c r="C9727" t="s">
        <v>213</v>
      </c>
      <c r="D9727" t="s">
        <v>214</v>
      </c>
      <c r="E9727">
        <v>12</v>
      </c>
      <c r="F9727" t="s">
        <v>23</v>
      </c>
      <c r="G9727" t="s">
        <v>24</v>
      </c>
      <c r="H9727" s="7">
        <v>217246</v>
      </c>
      <c r="I9727" t="s">
        <v>110</v>
      </c>
      <c r="J9727">
        <v>1</v>
      </c>
      <c r="K9727">
        <v>0</v>
      </c>
      <c r="L9727" t="s">
        <v>22</v>
      </c>
      <c r="M9727" s="3">
        <v>45203.350694444445</v>
      </c>
      <c r="N9727" s="3">
        <v>45203.386111111111</v>
      </c>
      <c r="O9727" t="s">
        <v>289</v>
      </c>
      <c r="P9727" t="s">
        <v>240</v>
      </c>
      <c r="Q9727" t="s">
        <v>2987</v>
      </c>
      <c r="R9727">
        <v>5</v>
      </c>
      <c r="S9727">
        <v>1259.31</v>
      </c>
      <c r="T9727">
        <v>1252.31</v>
      </c>
      <c r="U9727">
        <v>5</v>
      </c>
      <c r="V9727">
        <v>1009.04</v>
      </c>
      <c r="W9727">
        <v>1000.84</v>
      </c>
      <c r="X9727">
        <v>5</v>
      </c>
      <c r="Y9727">
        <v>1070.22</v>
      </c>
      <c r="Z9727">
        <v>1062.73</v>
      </c>
      <c r="AA9727">
        <v>5</v>
      </c>
      <c r="AB9727">
        <v>1082.3699999999999</v>
      </c>
      <c r="AC9727">
        <v>1076.99</v>
      </c>
      <c r="AD9727">
        <v>5</v>
      </c>
      <c r="AE9727">
        <v>92.4495</v>
      </c>
      <c r="AF9727">
        <v>92.659899999999993</v>
      </c>
      <c r="AG9727">
        <v>5</v>
      </c>
      <c r="AH9727">
        <v>95.772099999999995</v>
      </c>
      <c r="AI9727">
        <v>94.782700000000006</v>
      </c>
      <c r="AL9727" t="s">
        <v>22</v>
      </c>
    </row>
    <row r="9728" spans="1:39" hidden="1" x14ac:dyDescent="0.25">
      <c r="A9728" s="3">
        <v>45203.390257754632</v>
      </c>
      <c r="B9728" t="s">
        <v>2922</v>
      </c>
      <c r="C9728" t="s">
        <v>198</v>
      </c>
      <c r="D9728" t="s">
        <v>199</v>
      </c>
      <c r="E9728">
        <v>12</v>
      </c>
      <c r="F9728" t="s">
        <v>23</v>
      </c>
      <c r="G9728" t="s">
        <v>24</v>
      </c>
      <c r="H9728" s="7">
        <v>217246</v>
      </c>
      <c r="I9728" t="s">
        <v>109</v>
      </c>
      <c r="J9728">
        <v>1</v>
      </c>
      <c r="K9728">
        <v>0</v>
      </c>
      <c r="L9728" t="s">
        <v>22</v>
      </c>
      <c r="M9728" s="3">
        <v>45203.351388888892</v>
      </c>
      <c r="N9728" s="3">
        <v>45203.390972222223</v>
      </c>
      <c r="O9728" t="s">
        <v>3069</v>
      </c>
      <c r="P9728" t="s">
        <v>3070</v>
      </c>
      <c r="Q9728" t="s">
        <v>3071</v>
      </c>
      <c r="R9728">
        <v>5</v>
      </c>
      <c r="S9728">
        <v>564.43399999999997</v>
      </c>
      <c r="T9728">
        <v>561.88099999999997</v>
      </c>
      <c r="U9728">
        <v>5</v>
      </c>
      <c r="V9728">
        <v>385.71499999999997</v>
      </c>
      <c r="W9728">
        <v>383.1</v>
      </c>
      <c r="X9728">
        <v>5</v>
      </c>
      <c r="Y9728">
        <v>381.87599999999998</v>
      </c>
      <c r="Z9728">
        <v>379.089</v>
      </c>
      <c r="AA9728">
        <v>5</v>
      </c>
      <c r="AB9728">
        <v>388.50900000000001</v>
      </c>
      <c r="AC9728">
        <v>384.24200000000002</v>
      </c>
      <c r="AD9728">
        <v>5</v>
      </c>
      <c r="AE9728">
        <v>85.634200000000007</v>
      </c>
      <c r="AF9728">
        <v>85.634200000000007</v>
      </c>
      <c r="AG9728">
        <v>5</v>
      </c>
      <c r="AH9728">
        <v>88.374200000000002</v>
      </c>
      <c r="AI9728">
        <v>87.475200000000001</v>
      </c>
      <c r="AL9728" t="s">
        <v>22</v>
      </c>
    </row>
    <row r="9729" spans="1:39" hidden="1" x14ac:dyDescent="0.25">
      <c r="A9729" s="3">
        <v>45203.389886030091</v>
      </c>
      <c r="B9729" t="s">
        <v>3029</v>
      </c>
      <c r="C9729" t="s">
        <v>128</v>
      </c>
      <c r="D9729" t="s">
        <v>129</v>
      </c>
      <c r="E9729">
        <v>5</v>
      </c>
      <c r="F9729" t="s">
        <v>27</v>
      </c>
      <c r="G9729" t="s">
        <v>20</v>
      </c>
      <c r="H9729" s="7">
        <v>214963</v>
      </c>
      <c r="I9729" t="s">
        <v>75</v>
      </c>
      <c r="J9729">
        <v>0</v>
      </c>
      <c r="K9729">
        <v>0</v>
      </c>
      <c r="L9729" t="s">
        <v>76</v>
      </c>
      <c r="M9729" s="3">
        <v>45203.384722222225</v>
      </c>
      <c r="N9729" s="3">
        <v>45203.386805555558</v>
      </c>
      <c r="O9729" t="s">
        <v>3068</v>
      </c>
      <c r="P9729" t="s">
        <v>303</v>
      </c>
      <c r="Q9729" t="s">
        <v>304</v>
      </c>
      <c r="R9729">
        <v>1</v>
      </c>
      <c r="S9729">
        <v>526.94600000000003</v>
      </c>
      <c r="T9729">
        <v>526.94600000000003</v>
      </c>
      <c r="U9729">
        <v>1</v>
      </c>
      <c r="V9729">
        <v>0</v>
      </c>
      <c r="W9729">
        <v>0</v>
      </c>
      <c r="X9729">
        <v>1</v>
      </c>
      <c r="Y9729">
        <v>0</v>
      </c>
      <c r="Z9729">
        <v>0</v>
      </c>
      <c r="AB9729">
        <v>0</v>
      </c>
      <c r="AD9729">
        <v>1</v>
      </c>
      <c r="AE9729">
        <v>0</v>
      </c>
      <c r="AH9729">
        <v>0</v>
      </c>
      <c r="AL9729" t="s">
        <v>22</v>
      </c>
      <c r="AM9729" t="s">
        <v>22</v>
      </c>
    </row>
    <row r="9730" spans="1:39" hidden="1" x14ac:dyDescent="0.25">
      <c r="A9730" s="3">
        <v>45203.38955177083</v>
      </c>
      <c r="B9730" t="s">
        <v>2446</v>
      </c>
      <c r="C9730" t="s">
        <v>115</v>
      </c>
      <c r="D9730" t="s">
        <v>116</v>
      </c>
      <c r="E9730">
        <v>60</v>
      </c>
      <c r="F9730" t="s">
        <v>19</v>
      </c>
      <c r="G9730" t="s">
        <v>20</v>
      </c>
      <c r="H9730" s="7">
        <v>213773</v>
      </c>
      <c r="I9730" t="s">
        <v>67</v>
      </c>
      <c r="J9730">
        <v>1</v>
      </c>
      <c r="K9730">
        <v>0</v>
      </c>
      <c r="L9730" t="s">
        <v>22</v>
      </c>
      <c r="M9730" s="3">
        <v>45203.371527777781</v>
      </c>
      <c r="N9730" s="3">
        <v>45203.388194444444</v>
      </c>
      <c r="O9730" t="s">
        <v>3067</v>
      </c>
      <c r="P9730" t="s">
        <v>482</v>
      </c>
      <c r="Q9730" t="s">
        <v>163</v>
      </c>
      <c r="R9730">
        <v>2</v>
      </c>
      <c r="S9730">
        <v>2456.63</v>
      </c>
      <c r="T9730">
        <v>2438.67</v>
      </c>
      <c r="U9730">
        <v>2</v>
      </c>
      <c r="V9730">
        <v>1782.89</v>
      </c>
      <c r="W9730">
        <v>1768.21</v>
      </c>
      <c r="X9730">
        <v>2</v>
      </c>
      <c r="Y9730">
        <v>1794.46</v>
      </c>
      <c r="Z9730">
        <v>1774.98</v>
      </c>
      <c r="AA9730">
        <v>2</v>
      </c>
      <c r="AB9730">
        <v>1784.76</v>
      </c>
      <c r="AC9730">
        <v>1767.85</v>
      </c>
      <c r="AD9730">
        <v>2</v>
      </c>
      <c r="AE9730">
        <v>98.325000000000003</v>
      </c>
      <c r="AF9730">
        <v>98.775000000000006</v>
      </c>
      <c r="AG9730">
        <v>2</v>
      </c>
      <c r="AH9730">
        <v>96.786199999999994</v>
      </c>
      <c r="AI9730">
        <v>96.876300000000001</v>
      </c>
      <c r="AL9730" t="s">
        <v>22</v>
      </c>
    </row>
    <row r="9731" spans="1:39" hidden="1" x14ac:dyDescent="0.25">
      <c r="A9731" s="3">
        <v>45203.387703738423</v>
      </c>
      <c r="B9731" t="s">
        <v>2623</v>
      </c>
      <c r="C9731" t="s">
        <v>169</v>
      </c>
      <c r="D9731" t="s">
        <v>170</v>
      </c>
      <c r="E9731">
        <v>400</v>
      </c>
      <c r="F9731" t="s">
        <v>68</v>
      </c>
      <c r="G9731" t="s">
        <v>20</v>
      </c>
      <c r="H9731" s="7">
        <v>218610</v>
      </c>
      <c r="I9731" t="s">
        <v>103</v>
      </c>
      <c r="J9731">
        <v>1</v>
      </c>
      <c r="K9731">
        <v>0</v>
      </c>
      <c r="L9731" t="s">
        <v>22</v>
      </c>
      <c r="M9731" s="3">
        <v>45203.382638888892</v>
      </c>
      <c r="N9731" s="3">
        <v>45203.385416666664</v>
      </c>
      <c r="O9731" t="s">
        <v>2624</v>
      </c>
      <c r="P9731" t="s">
        <v>22</v>
      </c>
      <c r="Q9731" t="s">
        <v>22</v>
      </c>
      <c r="R9731">
        <v>0.25</v>
      </c>
      <c r="S9731">
        <v>4808.2299999999996</v>
      </c>
      <c r="T9731">
        <v>4782.42</v>
      </c>
      <c r="U9731">
        <v>0.25</v>
      </c>
      <c r="V9731">
        <v>0</v>
      </c>
      <c r="W9731">
        <v>0</v>
      </c>
      <c r="X9731">
        <v>0.25</v>
      </c>
      <c r="Y9731">
        <v>0</v>
      </c>
      <c r="Z9731">
        <v>0</v>
      </c>
      <c r="AD9731">
        <v>0.5</v>
      </c>
      <c r="AE9731">
        <v>92.030600000000007</v>
      </c>
      <c r="AF9731">
        <v>92.125200000000007</v>
      </c>
      <c r="AG9731">
        <v>0.5</v>
      </c>
      <c r="AH9731">
        <v>88.132499999999993</v>
      </c>
      <c r="AI9731">
        <v>88.159499999999994</v>
      </c>
      <c r="AL9731" t="s">
        <v>22</v>
      </c>
      <c r="AM9731" t="s">
        <v>22</v>
      </c>
    </row>
    <row r="9732" spans="1:39" hidden="1" x14ac:dyDescent="0.25">
      <c r="A9732" s="3">
        <v>45203.387675659724</v>
      </c>
      <c r="B9732" t="s">
        <v>2623</v>
      </c>
      <c r="C9732" t="s">
        <v>169</v>
      </c>
      <c r="D9732" t="s">
        <v>170</v>
      </c>
      <c r="E9732">
        <v>400</v>
      </c>
      <c r="F9732" t="s">
        <v>68</v>
      </c>
      <c r="G9732" t="s">
        <v>20</v>
      </c>
      <c r="H9732" s="7">
        <v>218610</v>
      </c>
      <c r="I9732" t="s">
        <v>82</v>
      </c>
      <c r="J9732">
        <v>1</v>
      </c>
      <c r="K9732">
        <v>0</v>
      </c>
      <c r="L9732" t="s">
        <v>22</v>
      </c>
      <c r="M9732" s="3">
        <v>45203.382638888892</v>
      </c>
      <c r="N9732" s="3">
        <v>45203.385416666664</v>
      </c>
      <c r="O9732" t="s">
        <v>2624</v>
      </c>
      <c r="P9732" t="s">
        <v>22</v>
      </c>
      <c r="Q9732" t="s">
        <v>22</v>
      </c>
      <c r="R9732">
        <v>0.25</v>
      </c>
      <c r="S9732">
        <v>4666.84</v>
      </c>
      <c r="T9732">
        <v>4650.93</v>
      </c>
      <c r="U9732">
        <v>0.25</v>
      </c>
      <c r="V9732">
        <v>0</v>
      </c>
      <c r="W9732">
        <v>0</v>
      </c>
      <c r="X9732">
        <v>0.25</v>
      </c>
      <c r="Y9732">
        <v>0</v>
      </c>
      <c r="Z9732">
        <v>0</v>
      </c>
      <c r="AD9732">
        <v>0.5</v>
      </c>
      <c r="AE9732">
        <v>88.7517</v>
      </c>
      <c r="AF9732">
        <v>89.022800000000004</v>
      </c>
      <c r="AG9732">
        <v>0.5</v>
      </c>
      <c r="AH9732">
        <v>86.103800000000007</v>
      </c>
      <c r="AI9732">
        <v>86.334000000000003</v>
      </c>
      <c r="AL9732" t="s">
        <v>22</v>
      </c>
      <c r="AM9732" t="s">
        <v>22</v>
      </c>
    </row>
    <row r="9733" spans="1:39" hidden="1" x14ac:dyDescent="0.25">
      <c r="A9733" s="3">
        <v>45203.387674270831</v>
      </c>
      <c r="B9733" t="s">
        <v>2623</v>
      </c>
      <c r="C9733" t="s">
        <v>169</v>
      </c>
      <c r="D9733" t="s">
        <v>170</v>
      </c>
      <c r="E9733">
        <v>400</v>
      </c>
      <c r="F9733" t="s">
        <v>68</v>
      </c>
      <c r="G9733" t="s">
        <v>20</v>
      </c>
      <c r="H9733" s="7">
        <v>218610</v>
      </c>
      <c r="I9733" t="s">
        <v>99</v>
      </c>
      <c r="J9733">
        <v>1</v>
      </c>
      <c r="K9733">
        <v>0</v>
      </c>
      <c r="L9733" t="s">
        <v>22</v>
      </c>
      <c r="M9733" s="3">
        <v>45203.384722222225</v>
      </c>
      <c r="N9733" s="3">
        <v>45203.385416666664</v>
      </c>
      <c r="O9733" t="s">
        <v>2624</v>
      </c>
      <c r="P9733" t="s">
        <v>22</v>
      </c>
      <c r="Q9733" t="s">
        <v>22</v>
      </c>
      <c r="R9733">
        <v>0.25</v>
      </c>
      <c r="S9733">
        <v>4865.4799999999996</v>
      </c>
      <c r="T9733">
        <v>4800.07</v>
      </c>
      <c r="U9733">
        <v>0.25</v>
      </c>
      <c r="V9733">
        <v>0</v>
      </c>
      <c r="W9733">
        <v>0</v>
      </c>
      <c r="X9733">
        <v>0.25</v>
      </c>
      <c r="Y9733">
        <v>0</v>
      </c>
      <c r="Z9733">
        <v>0</v>
      </c>
      <c r="AD9733">
        <v>0.5</v>
      </c>
      <c r="AE9733">
        <v>93.183099999999996</v>
      </c>
      <c r="AF9733">
        <v>93.346699999999998</v>
      </c>
      <c r="AG9733">
        <v>0.5</v>
      </c>
      <c r="AH9733">
        <v>86.932400000000001</v>
      </c>
      <c r="AI9733">
        <v>87.432400000000001</v>
      </c>
      <c r="AL9733" t="s">
        <v>22</v>
      </c>
      <c r="AM9733" t="s">
        <v>22</v>
      </c>
    </row>
    <row r="9734" spans="1:39" hidden="1" x14ac:dyDescent="0.25">
      <c r="A9734" s="3">
        <v>45203.387668900461</v>
      </c>
      <c r="B9734" t="s">
        <v>2623</v>
      </c>
      <c r="C9734" t="s">
        <v>169</v>
      </c>
      <c r="D9734" t="s">
        <v>170</v>
      </c>
      <c r="E9734">
        <v>400</v>
      </c>
      <c r="F9734" t="s">
        <v>68</v>
      </c>
      <c r="G9734" t="s">
        <v>20</v>
      </c>
      <c r="H9734" s="7">
        <v>218610</v>
      </c>
      <c r="I9734" t="s">
        <v>84</v>
      </c>
      <c r="J9734">
        <v>1</v>
      </c>
      <c r="K9734">
        <v>0</v>
      </c>
      <c r="L9734" t="s">
        <v>22</v>
      </c>
      <c r="M9734" s="3">
        <v>45203.382638888892</v>
      </c>
      <c r="N9734" s="3">
        <v>45203.385416666664</v>
      </c>
      <c r="O9734" t="s">
        <v>2624</v>
      </c>
      <c r="P9734" t="s">
        <v>22</v>
      </c>
      <c r="Q9734" t="s">
        <v>22</v>
      </c>
      <c r="R9734">
        <v>0.25</v>
      </c>
      <c r="S9734">
        <v>4697</v>
      </c>
      <c r="T9734">
        <v>4659.99</v>
      </c>
      <c r="U9734">
        <v>0.25</v>
      </c>
      <c r="V9734">
        <v>0</v>
      </c>
      <c r="W9734">
        <v>0</v>
      </c>
      <c r="X9734">
        <v>0.25</v>
      </c>
      <c r="Y9734">
        <v>0</v>
      </c>
      <c r="Z9734">
        <v>0</v>
      </c>
      <c r="AD9734">
        <v>0.5</v>
      </c>
      <c r="AE9734">
        <v>92.931399999999996</v>
      </c>
      <c r="AF9734">
        <v>92.904499999999999</v>
      </c>
      <c r="AG9734">
        <v>0.5</v>
      </c>
      <c r="AH9734">
        <v>88.123000000000005</v>
      </c>
      <c r="AI9734">
        <v>88.123000000000005</v>
      </c>
      <c r="AL9734" t="s">
        <v>22</v>
      </c>
      <c r="AM9734" t="s">
        <v>22</v>
      </c>
    </row>
    <row r="9735" spans="1:39" hidden="1" x14ac:dyDescent="0.25">
      <c r="A9735" s="3">
        <v>45203.387664085647</v>
      </c>
      <c r="B9735" t="s">
        <v>2623</v>
      </c>
      <c r="C9735" t="s">
        <v>169</v>
      </c>
      <c r="D9735" t="s">
        <v>170</v>
      </c>
      <c r="E9735">
        <v>400</v>
      </c>
      <c r="F9735" t="s">
        <v>68</v>
      </c>
      <c r="G9735" t="s">
        <v>20</v>
      </c>
      <c r="H9735" s="7">
        <v>218610</v>
      </c>
      <c r="I9735" t="s">
        <v>100</v>
      </c>
      <c r="J9735">
        <v>1</v>
      </c>
      <c r="K9735">
        <v>0</v>
      </c>
      <c r="L9735" t="s">
        <v>22</v>
      </c>
      <c r="M9735" s="3">
        <v>45203.382638888892</v>
      </c>
      <c r="N9735" s="3">
        <v>45203.385416666664</v>
      </c>
      <c r="O9735" t="s">
        <v>2624</v>
      </c>
      <c r="P9735" t="s">
        <v>22</v>
      </c>
      <c r="Q9735" t="s">
        <v>22</v>
      </c>
      <c r="R9735">
        <v>0.25</v>
      </c>
      <c r="S9735">
        <v>4665.26</v>
      </c>
      <c r="T9735">
        <v>4625.1899999999996</v>
      </c>
      <c r="U9735">
        <v>0.25</v>
      </c>
      <c r="V9735">
        <v>0</v>
      </c>
      <c r="W9735">
        <v>0</v>
      </c>
      <c r="X9735">
        <v>0.25</v>
      </c>
      <c r="Y9735">
        <v>0</v>
      </c>
      <c r="Z9735">
        <v>0</v>
      </c>
      <c r="AD9735">
        <v>0.5</v>
      </c>
      <c r="AE9735">
        <v>83.894900000000007</v>
      </c>
      <c r="AF9735">
        <v>84.016499999999994</v>
      </c>
      <c r="AG9735">
        <v>0.5</v>
      </c>
      <c r="AH9735">
        <v>85.592500000000001</v>
      </c>
      <c r="AI9735">
        <v>85.660200000000003</v>
      </c>
      <c r="AL9735" t="s">
        <v>22</v>
      </c>
      <c r="AM9735" t="s">
        <v>22</v>
      </c>
    </row>
    <row r="9736" spans="1:39" hidden="1" x14ac:dyDescent="0.25">
      <c r="A9736" s="3">
        <v>45203.387652118057</v>
      </c>
      <c r="B9736" t="s">
        <v>2945</v>
      </c>
      <c r="C9736" t="s">
        <v>2946</v>
      </c>
      <c r="D9736" t="s">
        <v>2947</v>
      </c>
      <c r="E9736">
        <v>20</v>
      </c>
      <c r="F9736" t="s">
        <v>19</v>
      </c>
      <c r="G9736" t="s">
        <v>20</v>
      </c>
      <c r="H9736" s="7">
        <v>84977</v>
      </c>
      <c r="I9736" t="s">
        <v>21</v>
      </c>
      <c r="J9736">
        <v>1</v>
      </c>
      <c r="K9736">
        <v>0</v>
      </c>
      <c r="L9736" t="s">
        <v>22</v>
      </c>
      <c r="M9736" s="3">
        <v>45203.367361111108</v>
      </c>
      <c r="N9736" s="3">
        <v>45203.381249999999</v>
      </c>
      <c r="O9736" t="s">
        <v>3065</v>
      </c>
      <c r="P9736" t="s">
        <v>2952</v>
      </c>
      <c r="Q9736" t="s">
        <v>3066</v>
      </c>
      <c r="R9736">
        <v>2</v>
      </c>
      <c r="S9736">
        <v>5848.67</v>
      </c>
      <c r="T9736">
        <v>5813.5</v>
      </c>
      <c r="U9736">
        <v>2</v>
      </c>
      <c r="V9736">
        <v>4392.5200000000004</v>
      </c>
      <c r="W9736">
        <v>4363.37</v>
      </c>
      <c r="X9736">
        <v>2</v>
      </c>
      <c r="Y9736">
        <v>4385.43</v>
      </c>
      <c r="Z9736">
        <v>4350.53</v>
      </c>
      <c r="AA9736">
        <v>2</v>
      </c>
      <c r="AB9736">
        <v>4415.8500000000004</v>
      </c>
      <c r="AC9736">
        <v>4382.54</v>
      </c>
      <c r="AD9736">
        <v>2</v>
      </c>
      <c r="AE9736">
        <v>93.385000000000005</v>
      </c>
      <c r="AF9736">
        <v>93.625200000000007</v>
      </c>
      <c r="AG9736">
        <v>2</v>
      </c>
      <c r="AH9736">
        <v>92.694699999999997</v>
      </c>
      <c r="AI9736">
        <v>91.479200000000006</v>
      </c>
      <c r="AL9736" t="s">
        <v>22</v>
      </c>
    </row>
    <row r="9737" spans="1:39" hidden="1" x14ac:dyDescent="0.25">
      <c r="A9737" s="3">
        <v>45203.383888622688</v>
      </c>
      <c r="B9737" t="s">
        <v>2446</v>
      </c>
      <c r="C9737" t="s">
        <v>115</v>
      </c>
      <c r="D9737" t="s">
        <v>116</v>
      </c>
      <c r="E9737">
        <v>60</v>
      </c>
      <c r="F9737" t="s">
        <v>19</v>
      </c>
      <c r="G9737" t="s">
        <v>20</v>
      </c>
      <c r="H9737" s="7">
        <v>213773</v>
      </c>
      <c r="I9737" t="s">
        <v>59</v>
      </c>
      <c r="J9737">
        <v>0</v>
      </c>
      <c r="K9737">
        <v>0</v>
      </c>
      <c r="L9737" t="s">
        <v>139</v>
      </c>
      <c r="M9737" s="3">
        <v>45203.381249999999</v>
      </c>
      <c r="N9737" s="3">
        <v>45203.382638888892</v>
      </c>
      <c r="O9737" t="s">
        <v>3033</v>
      </c>
      <c r="P9737" t="s">
        <v>485</v>
      </c>
      <c r="Q9737" t="s">
        <v>173</v>
      </c>
      <c r="R9737">
        <v>2</v>
      </c>
      <c r="S9737">
        <v>2334.33</v>
      </c>
      <c r="T9737">
        <v>2291.29</v>
      </c>
      <c r="U9737">
        <v>2</v>
      </c>
      <c r="V9737">
        <v>1698.01</v>
      </c>
      <c r="W9737">
        <v>1688.95</v>
      </c>
      <c r="X9737">
        <v>2</v>
      </c>
      <c r="Y9737">
        <v>1742.34</v>
      </c>
      <c r="Z9737">
        <v>1721.82</v>
      </c>
      <c r="AA9737">
        <v>2</v>
      </c>
      <c r="AB9737">
        <v>1795.21</v>
      </c>
      <c r="AC9737">
        <v>1783.31</v>
      </c>
      <c r="AD9737">
        <v>2</v>
      </c>
      <c r="AE9737">
        <v>98.194599999999994</v>
      </c>
      <c r="AF9737">
        <v>79.579499999999996</v>
      </c>
      <c r="AG9737">
        <v>2</v>
      </c>
      <c r="AH9737">
        <v>0</v>
      </c>
      <c r="AI9737">
        <v>0</v>
      </c>
      <c r="AL9737" t="s">
        <v>22</v>
      </c>
    </row>
    <row r="9738" spans="1:39" hidden="1" x14ac:dyDescent="0.25">
      <c r="A9738" s="3">
        <v>45203.383064270834</v>
      </c>
      <c r="B9738" t="s">
        <v>3029</v>
      </c>
      <c r="C9738" t="s">
        <v>128</v>
      </c>
      <c r="D9738" t="s">
        <v>129</v>
      </c>
      <c r="E9738">
        <v>5</v>
      </c>
      <c r="F9738" t="s">
        <v>27</v>
      </c>
      <c r="G9738" t="s">
        <v>20</v>
      </c>
      <c r="H9738" s="7">
        <v>214963</v>
      </c>
      <c r="I9738" t="s">
        <v>75</v>
      </c>
      <c r="J9738">
        <v>1</v>
      </c>
      <c r="K9738">
        <v>0</v>
      </c>
      <c r="L9738" t="s">
        <v>22</v>
      </c>
      <c r="M9738" s="3">
        <v>45203.372916666667</v>
      </c>
      <c r="N9738" s="3">
        <v>45203.379861111112</v>
      </c>
      <c r="O9738" t="s">
        <v>3064</v>
      </c>
      <c r="P9738" t="s">
        <v>303</v>
      </c>
      <c r="Q9738" t="s">
        <v>304</v>
      </c>
      <c r="R9738">
        <v>1</v>
      </c>
      <c r="S9738">
        <v>479.79</v>
      </c>
      <c r="T9738">
        <v>475.29899999999998</v>
      </c>
      <c r="U9738">
        <v>1</v>
      </c>
      <c r="V9738">
        <v>355.53899999999999</v>
      </c>
      <c r="W9738">
        <v>349.55099999999999</v>
      </c>
      <c r="X9738">
        <v>1</v>
      </c>
      <c r="Y9738">
        <v>353.54700000000003</v>
      </c>
      <c r="Z9738">
        <v>349.053</v>
      </c>
      <c r="AB9738">
        <v>0</v>
      </c>
      <c r="AD9738">
        <v>1</v>
      </c>
      <c r="AE9738">
        <v>89.820400000000006</v>
      </c>
      <c r="AF9738">
        <v>86.826300000000003</v>
      </c>
      <c r="AG9738">
        <v>1</v>
      </c>
      <c r="AH9738">
        <v>95.128200000000007</v>
      </c>
      <c r="AI9738">
        <v>95.128200000000007</v>
      </c>
      <c r="AL9738" t="s">
        <v>22</v>
      </c>
      <c r="AM9738" t="s">
        <v>22</v>
      </c>
    </row>
    <row r="9739" spans="1:39" hidden="1" x14ac:dyDescent="0.25">
      <c r="A9739" s="3">
        <v>45203.383019907407</v>
      </c>
      <c r="B9739" t="s">
        <v>2945</v>
      </c>
      <c r="C9739" t="s">
        <v>2946</v>
      </c>
      <c r="D9739" t="s">
        <v>2947</v>
      </c>
      <c r="E9739">
        <v>20</v>
      </c>
      <c r="F9739" t="s">
        <v>19</v>
      </c>
      <c r="G9739" t="s">
        <v>20</v>
      </c>
      <c r="H9739" s="7">
        <v>84977</v>
      </c>
      <c r="I9739" t="s">
        <v>74</v>
      </c>
      <c r="J9739">
        <v>1</v>
      </c>
      <c r="K9739">
        <v>0</v>
      </c>
      <c r="L9739" t="s">
        <v>22</v>
      </c>
      <c r="M9739" s="3">
        <v>45203.361805555556</v>
      </c>
      <c r="N9739" s="3">
        <v>45203.377083333333</v>
      </c>
      <c r="O9739" t="s">
        <v>3062</v>
      </c>
      <c r="P9739" t="s">
        <v>2966</v>
      </c>
      <c r="Q9739" t="s">
        <v>3063</v>
      </c>
      <c r="R9739">
        <v>2</v>
      </c>
      <c r="S9739">
        <v>5923.54</v>
      </c>
      <c r="T9739">
        <v>5889.19</v>
      </c>
      <c r="U9739">
        <v>2</v>
      </c>
      <c r="V9739">
        <v>4264.0200000000004</v>
      </c>
      <c r="W9739">
        <v>4237.3100000000004</v>
      </c>
      <c r="X9739">
        <v>2</v>
      </c>
      <c r="Y9739">
        <v>4237.05</v>
      </c>
      <c r="Z9739">
        <v>4200.53</v>
      </c>
      <c r="AA9739">
        <v>2</v>
      </c>
      <c r="AB9739">
        <v>4284.97</v>
      </c>
      <c r="AC9739">
        <v>4258.03</v>
      </c>
      <c r="AD9739">
        <v>2</v>
      </c>
      <c r="AE9739">
        <v>91.350499999999997</v>
      </c>
      <c r="AF9739">
        <v>91.305499999999995</v>
      </c>
      <c r="AG9739">
        <v>2</v>
      </c>
      <c r="AH9739">
        <v>89.763400000000004</v>
      </c>
      <c r="AI9739">
        <v>90.153099999999995</v>
      </c>
      <c r="AL9739" t="s">
        <v>22</v>
      </c>
    </row>
    <row r="9740" spans="1:39" hidden="1" x14ac:dyDescent="0.25">
      <c r="A9740" s="3">
        <v>45203.379254629632</v>
      </c>
      <c r="B9740" t="s">
        <v>2988</v>
      </c>
      <c r="C9740" t="s">
        <v>2111</v>
      </c>
      <c r="D9740" t="s">
        <v>2112</v>
      </c>
      <c r="E9740">
        <v>8</v>
      </c>
      <c r="F9740" t="s">
        <v>27</v>
      </c>
      <c r="G9740" t="s">
        <v>20</v>
      </c>
      <c r="H9740" s="7">
        <v>214963</v>
      </c>
      <c r="I9740" t="s">
        <v>29</v>
      </c>
      <c r="J9740">
        <v>1</v>
      </c>
      <c r="K9740">
        <v>0</v>
      </c>
      <c r="L9740" t="s">
        <v>22</v>
      </c>
      <c r="M9740" s="3">
        <v>45203.369444444441</v>
      </c>
      <c r="N9740" s="3">
        <v>45203.375694444447</v>
      </c>
      <c r="O9740" t="s">
        <v>3061</v>
      </c>
      <c r="P9740" t="s">
        <v>3027</v>
      </c>
      <c r="Q9740" t="s">
        <v>2118</v>
      </c>
      <c r="R9740">
        <v>0.25</v>
      </c>
      <c r="S9740">
        <v>2372.7800000000002</v>
      </c>
      <c r="T9740">
        <v>2362.29</v>
      </c>
      <c r="U9740">
        <v>0.25</v>
      </c>
      <c r="V9740">
        <v>1722.66</v>
      </c>
      <c r="W9740">
        <v>1718.92</v>
      </c>
      <c r="X9740">
        <v>0.25</v>
      </c>
      <c r="Y9740">
        <v>1723.8</v>
      </c>
      <c r="Z9740">
        <v>1718.56</v>
      </c>
      <c r="AB9740">
        <v>0</v>
      </c>
      <c r="AD9740">
        <v>0.25</v>
      </c>
      <c r="AE9740">
        <v>93.622900000000001</v>
      </c>
      <c r="AF9740">
        <v>93.622900000000001</v>
      </c>
      <c r="AG9740">
        <v>0.25</v>
      </c>
      <c r="AH9740">
        <v>92.894900000000007</v>
      </c>
      <c r="AI9740">
        <v>93.644099999999995</v>
      </c>
      <c r="AL9740" t="s">
        <v>22</v>
      </c>
      <c r="AM9740" t="s">
        <v>22</v>
      </c>
    </row>
    <row r="9741" spans="1:39" hidden="1" x14ac:dyDescent="0.25">
      <c r="A9741" s="3">
        <v>45203.377226585646</v>
      </c>
      <c r="B9741" t="s">
        <v>2911</v>
      </c>
      <c r="C9741" t="s">
        <v>124</v>
      </c>
      <c r="D9741" t="s">
        <v>125</v>
      </c>
      <c r="E9741">
        <v>4</v>
      </c>
      <c r="F9741" t="s">
        <v>23</v>
      </c>
      <c r="G9741" t="s">
        <v>24</v>
      </c>
      <c r="H9741" s="7">
        <v>186714</v>
      </c>
      <c r="I9741" t="s">
        <v>108</v>
      </c>
      <c r="J9741">
        <v>1</v>
      </c>
      <c r="K9741">
        <v>0</v>
      </c>
      <c r="L9741" t="s">
        <v>22</v>
      </c>
      <c r="M9741" s="3">
        <v>45203.31527777778</v>
      </c>
      <c r="N9741" s="3">
        <v>45203.376388888886</v>
      </c>
      <c r="O9741" t="s">
        <v>3058</v>
      </c>
      <c r="P9741" t="s">
        <v>3059</v>
      </c>
      <c r="Q9741" t="s">
        <v>3060</v>
      </c>
      <c r="R9741">
        <v>15</v>
      </c>
      <c r="S9741">
        <v>2427</v>
      </c>
      <c r="T9741">
        <v>2415</v>
      </c>
      <c r="U9741">
        <v>5</v>
      </c>
      <c r="V9741">
        <v>1723</v>
      </c>
      <c r="W9741">
        <v>1722</v>
      </c>
      <c r="X9741">
        <v>5</v>
      </c>
      <c r="Y9741">
        <v>1700</v>
      </c>
      <c r="Z9741">
        <v>1678</v>
      </c>
      <c r="AA9741">
        <v>5</v>
      </c>
      <c r="AB9741">
        <v>1761</v>
      </c>
      <c r="AC9741">
        <v>1759</v>
      </c>
      <c r="AD9741">
        <v>5</v>
      </c>
      <c r="AE9741">
        <v>87</v>
      </c>
      <c r="AF9741">
        <v>87</v>
      </c>
      <c r="AG9741">
        <v>5</v>
      </c>
      <c r="AH9741">
        <v>87</v>
      </c>
      <c r="AI9741">
        <v>87</v>
      </c>
      <c r="AL9741" t="s">
        <v>22</v>
      </c>
    </row>
    <row r="9742" spans="1:39" hidden="1" x14ac:dyDescent="0.25">
      <c r="A9742" s="3">
        <v>45203.376105821757</v>
      </c>
      <c r="B9742" t="s">
        <v>2446</v>
      </c>
      <c r="C9742" t="s">
        <v>115</v>
      </c>
      <c r="D9742" t="s">
        <v>116</v>
      </c>
      <c r="E9742">
        <v>60</v>
      </c>
      <c r="F9742" t="s">
        <v>19</v>
      </c>
      <c r="G9742" t="s">
        <v>20</v>
      </c>
      <c r="H9742" s="7">
        <v>213773</v>
      </c>
      <c r="I9742" t="s">
        <v>59</v>
      </c>
      <c r="J9742">
        <v>0</v>
      </c>
      <c r="K9742">
        <v>0</v>
      </c>
      <c r="L9742" t="s">
        <v>139</v>
      </c>
      <c r="M9742" s="3">
        <v>45203.373611111114</v>
      </c>
      <c r="N9742" s="3">
        <v>45203.375</v>
      </c>
      <c r="O9742" t="s">
        <v>3033</v>
      </c>
      <c r="P9742" t="s">
        <v>485</v>
      </c>
      <c r="Q9742" t="s">
        <v>173</v>
      </c>
      <c r="R9742">
        <v>2</v>
      </c>
      <c r="S9742">
        <v>2334.33</v>
      </c>
      <c r="T9742">
        <v>2291.29</v>
      </c>
      <c r="U9742">
        <v>2</v>
      </c>
      <c r="V9742">
        <v>1698.01</v>
      </c>
      <c r="W9742">
        <v>1688.95</v>
      </c>
      <c r="X9742">
        <v>2</v>
      </c>
      <c r="Y9742">
        <v>1742.34</v>
      </c>
      <c r="Z9742">
        <v>1721.82</v>
      </c>
      <c r="AA9742">
        <v>2</v>
      </c>
      <c r="AB9742">
        <v>1795.21</v>
      </c>
      <c r="AC9742">
        <v>1783.31</v>
      </c>
      <c r="AD9742">
        <v>2</v>
      </c>
      <c r="AE9742">
        <v>97.083799999999997</v>
      </c>
      <c r="AF9742">
        <v>79.819699999999997</v>
      </c>
      <c r="AG9742">
        <v>2</v>
      </c>
      <c r="AH9742">
        <v>0</v>
      </c>
      <c r="AI9742">
        <v>0</v>
      </c>
      <c r="AL9742" t="s">
        <v>22</v>
      </c>
    </row>
    <row r="9743" spans="1:39" hidden="1" x14ac:dyDescent="0.25">
      <c r="A9743" s="3">
        <v>45203.375976388888</v>
      </c>
      <c r="B9743" t="s">
        <v>2549</v>
      </c>
      <c r="C9743" t="s">
        <v>509</v>
      </c>
      <c r="D9743" t="s">
        <v>510</v>
      </c>
      <c r="E9743">
        <v>60</v>
      </c>
      <c r="F9743" t="s">
        <v>27</v>
      </c>
      <c r="G9743" t="s">
        <v>20</v>
      </c>
      <c r="H9743" s="7">
        <v>185267</v>
      </c>
      <c r="I9743" t="s">
        <v>97</v>
      </c>
      <c r="J9743">
        <v>1</v>
      </c>
      <c r="K9743">
        <v>0</v>
      </c>
      <c r="L9743" t="s">
        <v>22</v>
      </c>
      <c r="M9743" s="3">
        <v>45203.368750000001</v>
      </c>
      <c r="N9743" s="3">
        <v>45203.375</v>
      </c>
      <c r="O9743" t="s">
        <v>3056</v>
      </c>
      <c r="P9743" t="s">
        <v>3057</v>
      </c>
      <c r="Q9743" t="s">
        <v>2859</v>
      </c>
      <c r="R9743">
        <v>0.25</v>
      </c>
      <c r="S9743">
        <v>2417.77</v>
      </c>
      <c r="T9743">
        <v>2414.02</v>
      </c>
      <c r="U9743">
        <v>0.25</v>
      </c>
      <c r="V9743">
        <v>1725.58</v>
      </c>
      <c r="W9743">
        <v>1716.58</v>
      </c>
      <c r="X9743">
        <v>0.25</v>
      </c>
      <c r="Y9743">
        <v>1714.59</v>
      </c>
      <c r="Z9743">
        <v>1703.34</v>
      </c>
      <c r="AB9743">
        <v>0</v>
      </c>
      <c r="AD9743">
        <v>0.25</v>
      </c>
      <c r="AE9743">
        <v>90.741299999999995</v>
      </c>
      <c r="AF9743">
        <v>89.991299999999995</v>
      </c>
      <c r="AG9743">
        <v>0.25</v>
      </c>
      <c r="AH9743">
        <v>95.213399999999993</v>
      </c>
      <c r="AI9743">
        <v>95.213399999999993</v>
      </c>
      <c r="AL9743" t="s">
        <v>22</v>
      </c>
      <c r="AM9743" t="s">
        <v>22</v>
      </c>
    </row>
    <row r="9744" spans="1:39" hidden="1" x14ac:dyDescent="0.25">
      <c r="A9744" s="3">
        <v>45203.374588391205</v>
      </c>
      <c r="B9744" t="s">
        <v>2446</v>
      </c>
      <c r="C9744" t="s">
        <v>115</v>
      </c>
      <c r="D9744" t="s">
        <v>116</v>
      </c>
      <c r="E9744">
        <v>60</v>
      </c>
      <c r="F9744" t="s">
        <v>19</v>
      </c>
      <c r="G9744" t="s">
        <v>20</v>
      </c>
      <c r="H9744" s="7">
        <v>213773</v>
      </c>
      <c r="I9744" t="s">
        <v>59</v>
      </c>
      <c r="J9744">
        <v>0</v>
      </c>
      <c r="K9744">
        <v>0</v>
      </c>
      <c r="L9744" t="s">
        <v>139</v>
      </c>
      <c r="M9744" s="3">
        <v>45203.37222222222</v>
      </c>
      <c r="N9744" s="3">
        <v>45203.372916666667</v>
      </c>
      <c r="O9744" t="s">
        <v>3033</v>
      </c>
      <c r="P9744" t="s">
        <v>485</v>
      </c>
      <c r="Q9744" t="s">
        <v>173</v>
      </c>
      <c r="R9744">
        <v>2</v>
      </c>
      <c r="S9744">
        <v>2334.33</v>
      </c>
      <c r="T9744">
        <v>2291.29</v>
      </c>
      <c r="U9744">
        <v>2</v>
      </c>
      <c r="V9744">
        <v>1698.01</v>
      </c>
      <c r="W9744">
        <v>1688.95</v>
      </c>
      <c r="X9744">
        <v>2</v>
      </c>
      <c r="Y9744">
        <v>1742.34</v>
      </c>
      <c r="Z9744">
        <v>1721.82</v>
      </c>
      <c r="AA9744">
        <v>2</v>
      </c>
      <c r="AB9744">
        <v>1795.21</v>
      </c>
      <c r="AC9744">
        <v>1783.31</v>
      </c>
      <c r="AD9744">
        <v>2</v>
      </c>
      <c r="AE9744">
        <v>91.589299999999994</v>
      </c>
      <c r="AF9744">
        <v>79.369399999999999</v>
      </c>
      <c r="AG9744">
        <v>2</v>
      </c>
      <c r="AH9744">
        <v>0</v>
      </c>
      <c r="AI9744">
        <v>0</v>
      </c>
      <c r="AL9744" t="s">
        <v>22</v>
      </c>
    </row>
    <row r="9745" spans="1:39" hidden="1" x14ac:dyDescent="0.25">
      <c r="A9745" s="3">
        <v>45203.373984641206</v>
      </c>
      <c r="B9745" t="s">
        <v>2549</v>
      </c>
      <c r="C9745" t="s">
        <v>509</v>
      </c>
      <c r="D9745" t="s">
        <v>510</v>
      </c>
      <c r="E9745">
        <v>60</v>
      </c>
      <c r="F9745" t="s">
        <v>27</v>
      </c>
      <c r="G9745" t="s">
        <v>20</v>
      </c>
      <c r="H9745" s="7">
        <v>185267</v>
      </c>
      <c r="I9745" t="s">
        <v>96</v>
      </c>
      <c r="J9745">
        <v>1</v>
      </c>
      <c r="K9745">
        <v>0</v>
      </c>
      <c r="L9745" t="s">
        <v>22</v>
      </c>
      <c r="M9745" s="3">
        <v>45203.366666666669</v>
      </c>
      <c r="N9745" s="3">
        <v>45203.372916666667</v>
      </c>
      <c r="O9745" t="s">
        <v>3055</v>
      </c>
      <c r="P9745" t="s">
        <v>2851</v>
      </c>
      <c r="Q9745" t="s">
        <v>2709</v>
      </c>
      <c r="R9745">
        <v>0.25</v>
      </c>
      <c r="S9745">
        <v>2344.9499999999998</v>
      </c>
      <c r="T9745">
        <v>2328.5100000000002</v>
      </c>
      <c r="U9745">
        <v>0.25</v>
      </c>
      <c r="V9745">
        <v>1693.33</v>
      </c>
      <c r="W9745">
        <v>1684.36</v>
      </c>
      <c r="X9745">
        <v>0.25</v>
      </c>
      <c r="Y9745">
        <v>1685.65</v>
      </c>
      <c r="Z9745">
        <v>1675.14</v>
      </c>
      <c r="AB9745">
        <v>0</v>
      </c>
      <c r="AD9745">
        <v>0.25</v>
      </c>
      <c r="AE9745">
        <v>87.431399999999996</v>
      </c>
      <c r="AF9745">
        <v>87.431399999999996</v>
      </c>
      <c r="AG9745">
        <v>0.25</v>
      </c>
      <c r="AH9745">
        <v>87.098100000000002</v>
      </c>
      <c r="AI9745">
        <v>87.098100000000002</v>
      </c>
      <c r="AL9745" t="s">
        <v>22</v>
      </c>
      <c r="AM9745" t="s">
        <v>22</v>
      </c>
    </row>
    <row r="9746" spans="1:39" hidden="1" x14ac:dyDescent="0.25">
      <c r="A9746" s="3">
        <v>45203.373491168983</v>
      </c>
      <c r="B9746" t="s">
        <v>2623</v>
      </c>
      <c r="C9746" t="s">
        <v>169</v>
      </c>
      <c r="D9746" t="s">
        <v>170</v>
      </c>
      <c r="E9746">
        <v>400</v>
      </c>
      <c r="F9746" t="s">
        <v>68</v>
      </c>
      <c r="G9746" t="s">
        <v>20</v>
      </c>
      <c r="H9746" s="7">
        <v>218610</v>
      </c>
      <c r="I9746" t="s">
        <v>84</v>
      </c>
      <c r="J9746">
        <v>1</v>
      </c>
      <c r="K9746">
        <v>0</v>
      </c>
      <c r="L9746" t="s">
        <v>22</v>
      </c>
      <c r="M9746" s="3">
        <v>45203.370833333334</v>
      </c>
      <c r="N9746" s="3">
        <v>45203.370833333334</v>
      </c>
      <c r="O9746" t="s">
        <v>2624</v>
      </c>
      <c r="P9746" t="s">
        <v>22</v>
      </c>
      <c r="Q9746" t="s">
        <v>22</v>
      </c>
      <c r="R9746">
        <v>0.25</v>
      </c>
      <c r="S9746">
        <v>4696.75</v>
      </c>
      <c r="T9746">
        <v>4658.59</v>
      </c>
      <c r="U9746">
        <v>0.25</v>
      </c>
      <c r="V9746">
        <v>0</v>
      </c>
      <c r="W9746">
        <v>0</v>
      </c>
      <c r="X9746">
        <v>0.25</v>
      </c>
      <c r="Y9746">
        <v>0</v>
      </c>
      <c r="Z9746">
        <v>0</v>
      </c>
      <c r="AD9746">
        <v>0.5</v>
      </c>
      <c r="AE9746">
        <v>93.065700000000007</v>
      </c>
      <c r="AF9746">
        <v>93.173100000000005</v>
      </c>
      <c r="AG9746">
        <v>0.5</v>
      </c>
      <c r="AH9746">
        <v>88.844200000000001</v>
      </c>
      <c r="AI9746">
        <v>88.574600000000004</v>
      </c>
      <c r="AL9746" t="s">
        <v>22</v>
      </c>
      <c r="AM9746" t="s">
        <v>22</v>
      </c>
    </row>
    <row r="9747" spans="1:39" hidden="1" x14ac:dyDescent="0.25">
      <c r="A9747" s="3">
        <v>45203.373486539349</v>
      </c>
      <c r="B9747" t="s">
        <v>2623</v>
      </c>
      <c r="C9747" t="s">
        <v>169</v>
      </c>
      <c r="D9747" t="s">
        <v>170</v>
      </c>
      <c r="E9747">
        <v>400</v>
      </c>
      <c r="F9747" t="s">
        <v>68</v>
      </c>
      <c r="G9747" t="s">
        <v>20</v>
      </c>
      <c r="H9747" s="7">
        <v>218610</v>
      </c>
      <c r="I9747" t="s">
        <v>100</v>
      </c>
      <c r="J9747">
        <v>1</v>
      </c>
      <c r="K9747">
        <v>0</v>
      </c>
      <c r="L9747" t="s">
        <v>22</v>
      </c>
      <c r="M9747" s="3">
        <v>45203.368750000001</v>
      </c>
      <c r="N9747" s="3">
        <v>45203.370833333334</v>
      </c>
      <c r="O9747" t="s">
        <v>2624</v>
      </c>
      <c r="P9747" t="s">
        <v>22</v>
      </c>
      <c r="Q9747" t="s">
        <v>22</v>
      </c>
      <c r="R9747">
        <v>0.25</v>
      </c>
      <c r="S9747">
        <v>4667.87</v>
      </c>
      <c r="T9747">
        <v>4624.2700000000004</v>
      </c>
      <c r="U9747">
        <v>0.25</v>
      </c>
      <c r="V9747">
        <v>0</v>
      </c>
      <c r="W9747">
        <v>0</v>
      </c>
      <c r="X9747">
        <v>0.25</v>
      </c>
      <c r="Y9747">
        <v>0</v>
      </c>
      <c r="Z9747">
        <v>0</v>
      </c>
      <c r="AD9747">
        <v>0.5</v>
      </c>
      <c r="AE9747">
        <v>83.448999999999998</v>
      </c>
      <c r="AF9747">
        <v>83.171899999999994</v>
      </c>
      <c r="AG9747">
        <v>0.5</v>
      </c>
      <c r="AH9747">
        <v>85.206599999999995</v>
      </c>
      <c r="AI9747">
        <v>85.199799999999996</v>
      </c>
      <c r="AL9747" t="s">
        <v>22</v>
      </c>
      <c r="AM9747" t="s">
        <v>22</v>
      </c>
    </row>
    <row r="9748" spans="1:39" hidden="1" x14ac:dyDescent="0.25">
      <c r="A9748" s="3">
        <v>45203.373485567128</v>
      </c>
      <c r="B9748" t="s">
        <v>2623</v>
      </c>
      <c r="C9748" t="s">
        <v>169</v>
      </c>
      <c r="D9748" t="s">
        <v>170</v>
      </c>
      <c r="E9748">
        <v>400</v>
      </c>
      <c r="F9748" t="s">
        <v>68</v>
      </c>
      <c r="G9748" t="s">
        <v>20</v>
      </c>
      <c r="H9748" s="7">
        <v>218610</v>
      </c>
      <c r="I9748" t="s">
        <v>99</v>
      </c>
      <c r="J9748">
        <v>1</v>
      </c>
      <c r="K9748">
        <v>0</v>
      </c>
      <c r="L9748" t="s">
        <v>22</v>
      </c>
      <c r="M9748" s="3">
        <v>45203.368750000001</v>
      </c>
      <c r="N9748" s="3">
        <v>45203.370833333334</v>
      </c>
      <c r="O9748" t="s">
        <v>2624</v>
      </c>
      <c r="P9748" t="s">
        <v>22</v>
      </c>
      <c r="Q9748" t="s">
        <v>22</v>
      </c>
      <c r="R9748">
        <v>0.25</v>
      </c>
      <c r="S9748">
        <v>4748.83</v>
      </c>
      <c r="T9748">
        <v>4714.8500000000004</v>
      </c>
      <c r="U9748">
        <v>0.25</v>
      </c>
      <c r="V9748">
        <v>0</v>
      </c>
      <c r="W9748">
        <v>0</v>
      </c>
      <c r="X9748">
        <v>0.25</v>
      </c>
      <c r="Y9748">
        <v>0</v>
      </c>
      <c r="Z9748">
        <v>0</v>
      </c>
      <c r="AD9748">
        <v>0.5</v>
      </c>
      <c r="AE9748">
        <v>93.271699999999996</v>
      </c>
      <c r="AF9748">
        <v>93.292199999999994</v>
      </c>
      <c r="AG9748">
        <v>0.5</v>
      </c>
      <c r="AH9748">
        <v>86.621600000000001</v>
      </c>
      <c r="AI9748">
        <v>87.067599999999999</v>
      </c>
      <c r="AL9748" t="s">
        <v>22</v>
      </c>
      <c r="AM9748" t="s">
        <v>22</v>
      </c>
    </row>
    <row r="9749" spans="1:39" hidden="1" x14ac:dyDescent="0.25">
      <c r="A9749" s="3">
        <v>45203.373480439812</v>
      </c>
      <c r="B9749" t="s">
        <v>2623</v>
      </c>
      <c r="C9749" t="s">
        <v>169</v>
      </c>
      <c r="D9749" t="s">
        <v>170</v>
      </c>
      <c r="E9749">
        <v>400</v>
      </c>
      <c r="F9749" t="s">
        <v>68</v>
      </c>
      <c r="G9749" t="s">
        <v>20</v>
      </c>
      <c r="H9749" s="7">
        <v>218610</v>
      </c>
      <c r="I9749" t="s">
        <v>103</v>
      </c>
      <c r="J9749">
        <v>1</v>
      </c>
      <c r="K9749">
        <v>0</v>
      </c>
      <c r="L9749" t="s">
        <v>22</v>
      </c>
      <c r="M9749" s="3">
        <v>45203.370833333334</v>
      </c>
      <c r="N9749" s="3">
        <v>45203.370833333334</v>
      </c>
      <c r="O9749" t="s">
        <v>2624</v>
      </c>
      <c r="P9749" t="s">
        <v>22</v>
      </c>
      <c r="Q9749" t="s">
        <v>22</v>
      </c>
      <c r="R9749">
        <v>0.25</v>
      </c>
      <c r="S9749">
        <v>4805.09</v>
      </c>
      <c r="T9749">
        <v>4758.1499999999996</v>
      </c>
      <c r="U9749">
        <v>0.25</v>
      </c>
      <c r="V9749">
        <v>0</v>
      </c>
      <c r="W9749">
        <v>0</v>
      </c>
      <c r="X9749">
        <v>0.25</v>
      </c>
      <c r="Y9749">
        <v>0</v>
      </c>
      <c r="Z9749">
        <v>0</v>
      </c>
      <c r="AD9749">
        <v>0.5</v>
      </c>
      <c r="AE9749">
        <v>92.287300000000002</v>
      </c>
      <c r="AF9749">
        <v>92.206299999999999</v>
      </c>
      <c r="AG9749">
        <v>0.5</v>
      </c>
      <c r="AH9749">
        <v>89.652500000000003</v>
      </c>
      <c r="AI9749">
        <v>89.375500000000002</v>
      </c>
      <c r="AL9749" t="s">
        <v>22</v>
      </c>
      <c r="AM9749" t="s">
        <v>22</v>
      </c>
    </row>
    <row r="9750" spans="1:39" hidden="1" x14ac:dyDescent="0.25">
      <c r="A9750" s="3">
        <v>45203.373475659719</v>
      </c>
      <c r="B9750" t="s">
        <v>2623</v>
      </c>
      <c r="C9750" t="s">
        <v>169</v>
      </c>
      <c r="D9750" t="s">
        <v>170</v>
      </c>
      <c r="E9750">
        <v>400</v>
      </c>
      <c r="F9750" t="s">
        <v>68</v>
      </c>
      <c r="G9750" t="s">
        <v>20</v>
      </c>
      <c r="H9750" s="7">
        <v>218610</v>
      </c>
      <c r="I9750" t="s">
        <v>82</v>
      </c>
      <c r="J9750">
        <v>1</v>
      </c>
      <c r="K9750">
        <v>0</v>
      </c>
      <c r="L9750" t="s">
        <v>22</v>
      </c>
      <c r="M9750" s="3">
        <v>45203.370833333334</v>
      </c>
      <c r="N9750" s="3">
        <v>45203.370833333334</v>
      </c>
      <c r="O9750" t="s">
        <v>2624</v>
      </c>
      <c r="P9750" t="s">
        <v>22</v>
      </c>
      <c r="Q9750" t="s">
        <v>22</v>
      </c>
      <c r="R9750">
        <v>0.25</v>
      </c>
      <c r="S9750">
        <v>4598.47</v>
      </c>
      <c r="T9750">
        <v>4580.7700000000004</v>
      </c>
      <c r="U9750">
        <v>0.25</v>
      </c>
      <c r="V9750">
        <v>0</v>
      </c>
      <c r="W9750">
        <v>0</v>
      </c>
      <c r="X9750">
        <v>0.25</v>
      </c>
      <c r="Y9750">
        <v>0</v>
      </c>
      <c r="Z9750">
        <v>0</v>
      </c>
      <c r="AD9750">
        <v>0.5</v>
      </c>
      <c r="AE9750">
        <v>90.277000000000001</v>
      </c>
      <c r="AF9750">
        <v>90.270200000000003</v>
      </c>
      <c r="AG9750">
        <v>0.5</v>
      </c>
      <c r="AH9750">
        <v>86.421999999999997</v>
      </c>
      <c r="AI9750">
        <v>86.245999999999995</v>
      </c>
      <c r="AL9750" t="s">
        <v>22</v>
      </c>
      <c r="AM9750" t="s">
        <v>22</v>
      </c>
    </row>
    <row r="9751" spans="1:39" hidden="1" x14ac:dyDescent="0.25">
      <c r="A9751" s="3">
        <v>45203.372827928244</v>
      </c>
      <c r="B9751" t="s">
        <v>2446</v>
      </c>
      <c r="C9751" t="s">
        <v>115</v>
      </c>
      <c r="D9751" t="s">
        <v>116</v>
      </c>
      <c r="E9751">
        <v>60</v>
      </c>
      <c r="F9751" t="s">
        <v>19</v>
      </c>
      <c r="G9751" t="s">
        <v>20</v>
      </c>
      <c r="H9751" s="7">
        <v>213773</v>
      </c>
      <c r="I9751" t="s">
        <v>59</v>
      </c>
      <c r="J9751">
        <v>0</v>
      </c>
      <c r="K9751">
        <v>0</v>
      </c>
      <c r="L9751" t="s">
        <v>139</v>
      </c>
      <c r="M9751" s="3">
        <v>45203.363194444442</v>
      </c>
      <c r="N9751" s="3">
        <v>45203.371527777781</v>
      </c>
      <c r="O9751" t="s">
        <v>3033</v>
      </c>
      <c r="P9751" t="s">
        <v>485</v>
      </c>
      <c r="Q9751" t="s">
        <v>173</v>
      </c>
      <c r="R9751">
        <v>2</v>
      </c>
      <c r="S9751">
        <v>2334.33</v>
      </c>
      <c r="T9751">
        <v>2291.29</v>
      </c>
      <c r="U9751">
        <v>2</v>
      </c>
      <c r="V9751">
        <v>1698.01</v>
      </c>
      <c r="W9751">
        <v>1688.95</v>
      </c>
      <c r="X9751">
        <v>2</v>
      </c>
      <c r="Y9751">
        <v>1742.34</v>
      </c>
      <c r="Z9751">
        <v>1721.82</v>
      </c>
      <c r="AA9751">
        <v>2</v>
      </c>
      <c r="AB9751">
        <v>1795.21</v>
      </c>
      <c r="AC9751">
        <v>1783.31</v>
      </c>
      <c r="AD9751">
        <v>2</v>
      </c>
      <c r="AE9751">
        <v>84.638599999999997</v>
      </c>
      <c r="AF9751">
        <v>79.459400000000002</v>
      </c>
      <c r="AG9751">
        <v>2</v>
      </c>
      <c r="AH9751">
        <v>0</v>
      </c>
      <c r="AI9751">
        <v>0</v>
      </c>
      <c r="AL9751" t="s">
        <v>22</v>
      </c>
    </row>
    <row r="9752" spans="1:39" hidden="1" x14ac:dyDescent="0.25">
      <c r="A9752" s="3">
        <v>45203.372790011577</v>
      </c>
      <c r="B9752" t="s">
        <v>2549</v>
      </c>
      <c r="C9752" t="s">
        <v>509</v>
      </c>
      <c r="D9752" t="s">
        <v>510</v>
      </c>
      <c r="E9752">
        <v>60</v>
      </c>
      <c r="F9752" t="s">
        <v>27</v>
      </c>
      <c r="G9752" t="s">
        <v>20</v>
      </c>
      <c r="H9752" s="7">
        <v>185267</v>
      </c>
      <c r="I9752" t="s">
        <v>192</v>
      </c>
      <c r="J9752">
        <v>1</v>
      </c>
      <c r="K9752">
        <v>0</v>
      </c>
      <c r="L9752" t="s">
        <v>22</v>
      </c>
      <c r="M9752" s="3">
        <v>45203.363888888889</v>
      </c>
      <c r="N9752" s="3">
        <v>45203.371527777781</v>
      </c>
      <c r="O9752" t="s">
        <v>3054</v>
      </c>
      <c r="P9752" t="s">
        <v>2398</v>
      </c>
      <c r="Q9752" t="s">
        <v>2588</v>
      </c>
      <c r="R9752">
        <v>0.25</v>
      </c>
      <c r="S9752">
        <v>2333.0500000000002</v>
      </c>
      <c r="T9752">
        <v>2312.7399999999998</v>
      </c>
      <c r="U9752">
        <v>0.25</v>
      </c>
      <c r="V9752">
        <v>1692.8</v>
      </c>
      <c r="W9752">
        <v>1681.51</v>
      </c>
      <c r="X9752">
        <v>0.25</v>
      </c>
      <c r="Y9752">
        <v>1688.96</v>
      </c>
      <c r="Z9752">
        <v>1679.22</v>
      </c>
      <c r="AB9752">
        <v>0</v>
      </c>
      <c r="AD9752">
        <v>0.25</v>
      </c>
      <c r="AE9752">
        <v>86.520700000000005</v>
      </c>
      <c r="AF9752">
        <v>85.7684</v>
      </c>
      <c r="AG9752">
        <v>0.25</v>
      </c>
      <c r="AH9752">
        <v>85.460099999999997</v>
      </c>
      <c r="AI9752">
        <v>84.710499999999996</v>
      </c>
      <c r="AL9752" t="s">
        <v>22</v>
      </c>
      <c r="AM9752" t="s">
        <v>22</v>
      </c>
    </row>
    <row r="9753" spans="1:39" hidden="1" x14ac:dyDescent="0.25">
      <c r="A9753" s="3">
        <v>45203.372640393522</v>
      </c>
      <c r="B9753" t="s">
        <v>2940</v>
      </c>
      <c r="C9753" t="s">
        <v>206</v>
      </c>
      <c r="D9753" t="s">
        <v>207</v>
      </c>
      <c r="E9753">
        <v>8</v>
      </c>
      <c r="F9753" t="s">
        <v>23</v>
      </c>
      <c r="G9753" t="s">
        <v>24</v>
      </c>
      <c r="H9753" s="7">
        <v>220215</v>
      </c>
      <c r="I9753" t="s">
        <v>113</v>
      </c>
      <c r="J9753">
        <v>1</v>
      </c>
      <c r="K9753">
        <v>0</v>
      </c>
      <c r="L9753" t="s">
        <v>22</v>
      </c>
      <c r="M9753" s="3">
        <v>45203.329861111109</v>
      </c>
      <c r="N9753" s="3">
        <v>45203.371527777781</v>
      </c>
      <c r="O9753" t="s">
        <v>3051</v>
      </c>
      <c r="P9753" t="s">
        <v>3052</v>
      </c>
      <c r="Q9753" t="s">
        <v>3053</v>
      </c>
      <c r="R9753">
        <v>5</v>
      </c>
      <c r="S9753">
        <v>2507</v>
      </c>
      <c r="T9753">
        <v>2503</v>
      </c>
      <c r="U9753">
        <v>5</v>
      </c>
      <c r="V9753">
        <v>1741</v>
      </c>
      <c r="W9753">
        <v>1739</v>
      </c>
      <c r="X9753">
        <v>5</v>
      </c>
      <c r="Y9753">
        <v>1722</v>
      </c>
      <c r="Z9753">
        <v>1718</v>
      </c>
      <c r="AA9753">
        <v>5</v>
      </c>
      <c r="AB9753">
        <v>1731</v>
      </c>
      <c r="AC9753">
        <v>1729</v>
      </c>
      <c r="AD9753">
        <v>5</v>
      </c>
      <c r="AE9753">
        <v>90</v>
      </c>
      <c r="AF9753">
        <v>90</v>
      </c>
      <c r="AG9753">
        <v>5</v>
      </c>
      <c r="AH9753">
        <v>86</v>
      </c>
      <c r="AI9753">
        <v>86</v>
      </c>
      <c r="AL9753" t="s">
        <v>22</v>
      </c>
    </row>
    <row r="9754" spans="1:39" hidden="1" x14ac:dyDescent="0.25">
      <c r="A9754" s="3">
        <v>45203.372050150465</v>
      </c>
      <c r="B9754" t="s">
        <v>3029</v>
      </c>
      <c r="C9754" t="s">
        <v>128</v>
      </c>
      <c r="D9754" t="s">
        <v>129</v>
      </c>
      <c r="E9754">
        <v>5</v>
      </c>
      <c r="F9754" t="s">
        <v>27</v>
      </c>
      <c r="G9754" t="s">
        <v>20</v>
      </c>
      <c r="H9754" s="7">
        <v>214963</v>
      </c>
      <c r="I9754" t="s">
        <v>75</v>
      </c>
      <c r="J9754">
        <v>1</v>
      </c>
      <c r="K9754">
        <v>0</v>
      </c>
      <c r="L9754" t="s">
        <v>22</v>
      </c>
      <c r="M9754" s="3">
        <v>45203.361805555556</v>
      </c>
      <c r="N9754" s="3">
        <v>45203.368750000001</v>
      </c>
      <c r="O9754" t="s">
        <v>3050</v>
      </c>
      <c r="P9754" t="s">
        <v>303</v>
      </c>
      <c r="Q9754" t="s">
        <v>304</v>
      </c>
      <c r="R9754">
        <v>1</v>
      </c>
      <c r="S9754">
        <v>479.79</v>
      </c>
      <c r="T9754">
        <v>475.29899999999998</v>
      </c>
      <c r="U9754">
        <v>1</v>
      </c>
      <c r="V9754">
        <v>356.28699999999998</v>
      </c>
      <c r="W9754">
        <v>351.79599999999999</v>
      </c>
      <c r="X9754">
        <v>1</v>
      </c>
      <c r="Y9754">
        <v>355.79500000000002</v>
      </c>
      <c r="Z9754">
        <v>349.80200000000002</v>
      </c>
      <c r="AB9754">
        <v>0</v>
      </c>
      <c r="AD9754">
        <v>1</v>
      </c>
      <c r="AE9754">
        <v>89.071899999999999</v>
      </c>
      <c r="AF9754">
        <v>88.323300000000003</v>
      </c>
      <c r="AG9754">
        <v>1</v>
      </c>
      <c r="AH9754">
        <v>94.379199999999997</v>
      </c>
      <c r="AI9754">
        <v>94.379199999999997</v>
      </c>
      <c r="AL9754" t="s">
        <v>22</v>
      </c>
      <c r="AM9754" t="s">
        <v>22</v>
      </c>
    </row>
    <row r="9755" spans="1:39" hidden="1" x14ac:dyDescent="0.25">
      <c r="A9755" s="3">
        <v>45203.370985185182</v>
      </c>
      <c r="B9755" t="s">
        <v>2988</v>
      </c>
      <c r="C9755" t="s">
        <v>2111</v>
      </c>
      <c r="D9755" t="s">
        <v>2112</v>
      </c>
      <c r="E9755">
        <v>8</v>
      </c>
      <c r="F9755" t="s">
        <v>27</v>
      </c>
      <c r="G9755" t="s">
        <v>20</v>
      </c>
      <c r="H9755" s="7">
        <v>214963</v>
      </c>
      <c r="I9755" t="s">
        <v>29</v>
      </c>
      <c r="J9755">
        <v>1</v>
      </c>
      <c r="K9755">
        <v>0</v>
      </c>
      <c r="L9755" t="s">
        <v>22</v>
      </c>
      <c r="M9755" s="3">
        <v>45203.362500000003</v>
      </c>
      <c r="N9755" s="3">
        <v>45203.368055555555</v>
      </c>
      <c r="O9755" t="s">
        <v>3049</v>
      </c>
      <c r="P9755" t="s">
        <v>3027</v>
      </c>
      <c r="Q9755" t="s">
        <v>2118</v>
      </c>
      <c r="R9755">
        <v>0.25</v>
      </c>
      <c r="S9755">
        <v>2375.77</v>
      </c>
      <c r="T9755">
        <v>2364.54</v>
      </c>
      <c r="U9755">
        <v>0.25</v>
      </c>
      <c r="V9755">
        <v>1727.9</v>
      </c>
      <c r="W9755">
        <v>1724.16</v>
      </c>
      <c r="X9755">
        <v>0.25</v>
      </c>
      <c r="Y9755">
        <v>1723.05</v>
      </c>
      <c r="Z9755">
        <v>1717.81</v>
      </c>
      <c r="AB9755">
        <v>0</v>
      </c>
      <c r="AD9755">
        <v>0.25</v>
      </c>
      <c r="AE9755">
        <v>92.873900000000006</v>
      </c>
      <c r="AF9755">
        <v>92.873900000000006</v>
      </c>
      <c r="AG9755">
        <v>0.25</v>
      </c>
      <c r="AH9755">
        <v>94.393199999999993</v>
      </c>
      <c r="AI9755">
        <v>94.393199999999993</v>
      </c>
      <c r="AL9755" t="s">
        <v>22</v>
      </c>
      <c r="AM9755" t="s">
        <v>22</v>
      </c>
    </row>
    <row r="9756" spans="1:39" hidden="1" x14ac:dyDescent="0.25">
      <c r="A9756" s="3">
        <v>45203.37052167824</v>
      </c>
      <c r="B9756" t="s">
        <v>2988</v>
      </c>
      <c r="C9756" t="s">
        <v>2111</v>
      </c>
      <c r="D9756" t="s">
        <v>2112</v>
      </c>
      <c r="E9756">
        <v>8</v>
      </c>
      <c r="F9756" t="s">
        <v>27</v>
      </c>
      <c r="G9756" t="s">
        <v>20</v>
      </c>
      <c r="H9756" s="7">
        <v>214963</v>
      </c>
      <c r="I9756" t="s">
        <v>30</v>
      </c>
      <c r="J9756">
        <v>1</v>
      </c>
      <c r="K9756">
        <v>0</v>
      </c>
      <c r="L9756" t="s">
        <v>22</v>
      </c>
      <c r="M9756" s="3">
        <v>45203.362500000003</v>
      </c>
      <c r="N9756" s="3">
        <v>45203.367361111108</v>
      </c>
      <c r="O9756" t="s">
        <v>3047</v>
      </c>
      <c r="P9756" t="s">
        <v>3048</v>
      </c>
      <c r="Q9756" t="s">
        <v>2118</v>
      </c>
      <c r="R9756">
        <v>0.25</v>
      </c>
      <c r="S9756">
        <v>2364.63</v>
      </c>
      <c r="T9756">
        <v>2358.64</v>
      </c>
      <c r="U9756">
        <v>0.25</v>
      </c>
      <c r="V9756">
        <v>1701.01</v>
      </c>
      <c r="W9756">
        <v>1696.51</v>
      </c>
      <c r="X9756">
        <v>0.25</v>
      </c>
      <c r="Y9756">
        <v>1697</v>
      </c>
      <c r="Z9756">
        <v>1691.01</v>
      </c>
      <c r="AB9756">
        <v>0</v>
      </c>
      <c r="AD9756">
        <v>0.25</v>
      </c>
      <c r="AE9756">
        <v>92.877499999999998</v>
      </c>
      <c r="AF9756">
        <v>92.877499999999998</v>
      </c>
      <c r="AG9756">
        <v>0.25</v>
      </c>
      <c r="AH9756">
        <v>97.442700000000002</v>
      </c>
      <c r="AI9756">
        <v>96.693100000000001</v>
      </c>
      <c r="AL9756" t="s">
        <v>22</v>
      </c>
      <c r="AM9756" t="s">
        <v>22</v>
      </c>
    </row>
    <row r="9757" spans="1:39" hidden="1" x14ac:dyDescent="0.25">
      <c r="A9757" s="3">
        <v>45203.370517094911</v>
      </c>
      <c r="B9757" t="s">
        <v>118</v>
      </c>
      <c r="G9757" t="s">
        <v>20</v>
      </c>
      <c r="H9757" s="7"/>
      <c r="I9757" t="s">
        <v>63</v>
      </c>
      <c r="J9757">
        <v>1</v>
      </c>
      <c r="K9757">
        <v>0</v>
      </c>
      <c r="L9757" t="s">
        <v>22</v>
      </c>
      <c r="M9757" s="3">
        <v>45203.303472222222</v>
      </c>
      <c r="N9757" s="3">
        <v>45203.323611111111</v>
      </c>
      <c r="O9757" t="s">
        <v>120</v>
      </c>
      <c r="P9757" t="s">
        <v>64</v>
      </c>
      <c r="R9757">
        <v>0.5</v>
      </c>
      <c r="S9757">
        <v>327.89499999999998</v>
      </c>
      <c r="T9757">
        <v>323.11900000000003</v>
      </c>
      <c r="U9757">
        <v>0.25</v>
      </c>
      <c r="V9757">
        <v>213.04400000000001</v>
      </c>
      <c r="W9757">
        <v>211.95500000000001</v>
      </c>
      <c r="X9757">
        <v>0.25</v>
      </c>
      <c r="Y9757">
        <v>25.395800000000001</v>
      </c>
      <c r="Z9757">
        <v>223.66800000000001</v>
      </c>
      <c r="AD9757">
        <v>0</v>
      </c>
      <c r="AE9757">
        <v>105.139</v>
      </c>
      <c r="AF9757">
        <v>100.57</v>
      </c>
      <c r="AG9757">
        <v>0</v>
      </c>
      <c r="AH9757">
        <v>0</v>
      </c>
      <c r="AI9757">
        <v>0</v>
      </c>
      <c r="AL9757" t="s">
        <v>65</v>
      </c>
    </row>
    <row r="9758" spans="1:39" hidden="1" x14ac:dyDescent="0.25">
      <c r="A9758" s="3">
        <v>45203.369646030093</v>
      </c>
      <c r="B9758" t="s">
        <v>2623</v>
      </c>
      <c r="C9758" t="s">
        <v>169</v>
      </c>
      <c r="D9758" t="s">
        <v>170</v>
      </c>
      <c r="E9758">
        <v>400</v>
      </c>
      <c r="F9758" t="s">
        <v>68</v>
      </c>
      <c r="G9758" t="s">
        <v>20</v>
      </c>
      <c r="H9758" s="7">
        <v>218610</v>
      </c>
      <c r="I9758" t="s">
        <v>103</v>
      </c>
      <c r="J9758">
        <v>1</v>
      </c>
      <c r="K9758">
        <v>0</v>
      </c>
      <c r="L9758" t="s">
        <v>22</v>
      </c>
      <c r="M9758" s="3">
        <v>45203.364583333336</v>
      </c>
      <c r="N9758" s="3">
        <v>45203.367361111108</v>
      </c>
      <c r="O9758" t="s">
        <v>2624</v>
      </c>
      <c r="P9758" t="s">
        <v>22</v>
      </c>
      <c r="Q9758" t="s">
        <v>22</v>
      </c>
      <c r="R9758">
        <v>0.25</v>
      </c>
      <c r="S9758">
        <v>4823.87</v>
      </c>
      <c r="T9758">
        <v>4787.37</v>
      </c>
      <c r="U9758">
        <v>0.25</v>
      </c>
      <c r="V9758">
        <v>0</v>
      </c>
      <c r="W9758">
        <v>0</v>
      </c>
      <c r="X9758">
        <v>0.25</v>
      </c>
      <c r="Y9758">
        <v>0</v>
      </c>
      <c r="Z9758">
        <v>0</v>
      </c>
      <c r="AD9758">
        <v>0.5</v>
      </c>
      <c r="AE9758">
        <v>91.240300000000005</v>
      </c>
      <c r="AF9758">
        <v>90.970100000000002</v>
      </c>
      <c r="AG9758">
        <v>0.5</v>
      </c>
      <c r="AH9758">
        <v>90.584800000000001</v>
      </c>
      <c r="AI9758">
        <v>90.524000000000001</v>
      </c>
      <c r="AL9758" t="s">
        <v>22</v>
      </c>
      <c r="AM9758" t="s">
        <v>22</v>
      </c>
    </row>
    <row r="9759" spans="1:39" hidden="1" x14ac:dyDescent="0.25">
      <c r="A9759" s="3">
        <v>45203.36964513889</v>
      </c>
      <c r="B9759" t="s">
        <v>2623</v>
      </c>
      <c r="C9759" t="s">
        <v>169</v>
      </c>
      <c r="D9759" t="s">
        <v>170</v>
      </c>
      <c r="E9759">
        <v>400</v>
      </c>
      <c r="F9759" t="s">
        <v>68</v>
      </c>
      <c r="G9759" t="s">
        <v>20</v>
      </c>
      <c r="H9759" s="7">
        <v>218610</v>
      </c>
      <c r="I9759" t="s">
        <v>84</v>
      </c>
      <c r="J9759">
        <v>1</v>
      </c>
      <c r="K9759">
        <v>0</v>
      </c>
      <c r="L9759" t="s">
        <v>22</v>
      </c>
      <c r="M9759" s="3">
        <v>45203.364583333336</v>
      </c>
      <c r="N9759" s="3">
        <v>45203.367361111108</v>
      </c>
      <c r="O9759" t="s">
        <v>2624</v>
      </c>
      <c r="P9759" t="s">
        <v>22</v>
      </c>
      <c r="Q9759" t="s">
        <v>22</v>
      </c>
      <c r="R9759">
        <v>0.25</v>
      </c>
      <c r="S9759">
        <v>4676.75</v>
      </c>
      <c r="T9759">
        <v>4644.5</v>
      </c>
      <c r="U9759">
        <v>0.25</v>
      </c>
      <c r="V9759">
        <v>0</v>
      </c>
      <c r="W9759">
        <v>0</v>
      </c>
      <c r="X9759">
        <v>0.25</v>
      </c>
      <c r="Y9759">
        <v>0</v>
      </c>
      <c r="Z9759">
        <v>0</v>
      </c>
      <c r="AD9759">
        <v>0.5</v>
      </c>
      <c r="AE9759">
        <v>93.092500000000001</v>
      </c>
      <c r="AF9759">
        <v>93.152900000000002</v>
      </c>
      <c r="AG9759">
        <v>0.5</v>
      </c>
      <c r="AH9759">
        <v>87.388400000000004</v>
      </c>
      <c r="AI9759">
        <v>87.624300000000005</v>
      </c>
      <c r="AL9759" t="s">
        <v>22</v>
      </c>
      <c r="AM9759" t="s">
        <v>22</v>
      </c>
    </row>
    <row r="9760" spans="1:39" hidden="1" x14ac:dyDescent="0.25">
      <c r="A9760" s="3">
        <v>45203.369640590281</v>
      </c>
      <c r="B9760" t="s">
        <v>2623</v>
      </c>
      <c r="C9760" t="s">
        <v>169</v>
      </c>
      <c r="D9760" t="s">
        <v>170</v>
      </c>
      <c r="E9760">
        <v>400</v>
      </c>
      <c r="F9760" t="s">
        <v>68</v>
      </c>
      <c r="G9760" t="s">
        <v>20</v>
      </c>
      <c r="H9760" s="7">
        <v>218610</v>
      </c>
      <c r="I9760" t="s">
        <v>82</v>
      </c>
      <c r="J9760">
        <v>1</v>
      </c>
      <c r="K9760">
        <v>0</v>
      </c>
      <c r="L9760" t="s">
        <v>22</v>
      </c>
      <c r="M9760" s="3">
        <v>45203.364583333336</v>
      </c>
      <c r="N9760" s="3">
        <v>45203.367361111108</v>
      </c>
      <c r="O9760" t="s">
        <v>2624</v>
      </c>
      <c r="P9760" t="s">
        <v>22</v>
      </c>
      <c r="Q9760" t="s">
        <v>22</v>
      </c>
      <c r="R9760">
        <v>0.25</v>
      </c>
      <c r="S9760">
        <v>4724.9399999999996</v>
      </c>
      <c r="T9760">
        <v>4714.8599999999997</v>
      </c>
      <c r="U9760">
        <v>0.25</v>
      </c>
      <c r="V9760">
        <v>0</v>
      </c>
      <c r="W9760">
        <v>0</v>
      </c>
      <c r="X9760">
        <v>0.25</v>
      </c>
      <c r="Y9760">
        <v>0</v>
      </c>
      <c r="Z9760">
        <v>0</v>
      </c>
      <c r="AD9760">
        <v>0.5</v>
      </c>
      <c r="AE9760">
        <v>88.466899999999995</v>
      </c>
      <c r="AF9760">
        <v>88.636399999999995</v>
      </c>
      <c r="AG9760">
        <v>0.5</v>
      </c>
      <c r="AH9760">
        <v>86.002200000000002</v>
      </c>
      <c r="AI9760">
        <v>86.449100000000001</v>
      </c>
      <c r="AL9760" t="s">
        <v>22</v>
      </c>
      <c r="AM9760" t="s">
        <v>22</v>
      </c>
    </row>
    <row r="9761" spans="1:39" hidden="1" x14ac:dyDescent="0.25">
      <c r="A9761" s="3">
        <v>45203.369639201388</v>
      </c>
      <c r="B9761" t="s">
        <v>2623</v>
      </c>
      <c r="C9761" t="s">
        <v>169</v>
      </c>
      <c r="D9761" t="s">
        <v>170</v>
      </c>
      <c r="E9761">
        <v>400</v>
      </c>
      <c r="F9761" t="s">
        <v>68</v>
      </c>
      <c r="G9761" t="s">
        <v>20</v>
      </c>
      <c r="H9761" s="7">
        <v>218610</v>
      </c>
      <c r="I9761" t="s">
        <v>100</v>
      </c>
      <c r="J9761">
        <v>1</v>
      </c>
      <c r="K9761">
        <v>0</v>
      </c>
      <c r="L9761" t="s">
        <v>22</v>
      </c>
      <c r="M9761" s="3">
        <v>45203.364583333336</v>
      </c>
      <c r="N9761" s="3">
        <v>45203.367361111108</v>
      </c>
      <c r="O9761" t="s">
        <v>2624</v>
      </c>
      <c r="P9761" t="s">
        <v>22</v>
      </c>
      <c r="Q9761" t="s">
        <v>22</v>
      </c>
      <c r="R9761">
        <v>0.25</v>
      </c>
      <c r="S9761">
        <v>4669.12</v>
      </c>
      <c r="T9761">
        <v>4609.2299999999996</v>
      </c>
      <c r="U9761">
        <v>0.25</v>
      </c>
      <c r="V9761">
        <v>0</v>
      </c>
      <c r="W9761">
        <v>0</v>
      </c>
      <c r="X9761">
        <v>0.25</v>
      </c>
      <c r="Y9761">
        <v>0</v>
      </c>
      <c r="Z9761">
        <v>0</v>
      </c>
      <c r="AD9761">
        <v>0.5</v>
      </c>
      <c r="AE9761">
        <v>83.725999999999999</v>
      </c>
      <c r="AF9761">
        <v>83.827299999999994</v>
      </c>
      <c r="AG9761">
        <v>0.5</v>
      </c>
      <c r="AH9761">
        <v>85.037300000000002</v>
      </c>
      <c r="AI9761">
        <v>85.138800000000003</v>
      </c>
      <c r="AL9761" t="s">
        <v>22</v>
      </c>
      <c r="AM9761" t="s">
        <v>22</v>
      </c>
    </row>
    <row r="9762" spans="1:39" hidden="1" x14ac:dyDescent="0.25">
      <c r="A9762" s="3">
        <v>45203.369639039352</v>
      </c>
      <c r="B9762" t="s">
        <v>2623</v>
      </c>
      <c r="C9762" t="s">
        <v>169</v>
      </c>
      <c r="D9762" t="s">
        <v>170</v>
      </c>
      <c r="E9762">
        <v>400</v>
      </c>
      <c r="F9762" t="s">
        <v>68</v>
      </c>
      <c r="G9762" t="s">
        <v>20</v>
      </c>
      <c r="H9762" s="7">
        <v>218610</v>
      </c>
      <c r="I9762" t="s">
        <v>99</v>
      </c>
      <c r="J9762">
        <v>1</v>
      </c>
      <c r="K9762">
        <v>0</v>
      </c>
      <c r="L9762" t="s">
        <v>22</v>
      </c>
      <c r="M9762" s="3">
        <v>45203.364583333336</v>
      </c>
      <c r="N9762" s="3">
        <v>45203.367361111108</v>
      </c>
      <c r="O9762" t="s">
        <v>2624</v>
      </c>
      <c r="P9762" t="s">
        <v>22</v>
      </c>
      <c r="Q9762" t="s">
        <v>22</v>
      </c>
      <c r="R9762">
        <v>0.25</v>
      </c>
      <c r="S9762">
        <v>4736.75</v>
      </c>
      <c r="T9762">
        <v>4719.99</v>
      </c>
      <c r="U9762">
        <v>0.25</v>
      </c>
      <c r="V9762">
        <v>0</v>
      </c>
      <c r="W9762">
        <v>0</v>
      </c>
      <c r="X9762">
        <v>0.25</v>
      </c>
      <c r="Y9762">
        <v>0</v>
      </c>
      <c r="Z9762">
        <v>0</v>
      </c>
      <c r="AD9762">
        <v>0.5</v>
      </c>
      <c r="AE9762">
        <v>93.271699999999996</v>
      </c>
      <c r="AF9762">
        <v>93.2376</v>
      </c>
      <c r="AG9762">
        <v>0.5</v>
      </c>
      <c r="AH9762">
        <v>86.209500000000006</v>
      </c>
      <c r="AI9762">
        <v>86.695899999999995</v>
      </c>
      <c r="AL9762" t="s">
        <v>22</v>
      </c>
      <c r="AM9762" t="s">
        <v>22</v>
      </c>
    </row>
    <row r="9763" spans="1:39" hidden="1" x14ac:dyDescent="0.25">
      <c r="A9763" s="3">
        <v>45203.368701886575</v>
      </c>
      <c r="B9763" t="s">
        <v>2507</v>
      </c>
      <c r="C9763" t="s">
        <v>2508</v>
      </c>
      <c r="D9763" t="s">
        <v>153</v>
      </c>
      <c r="E9763">
        <v>20</v>
      </c>
      <c r="F9763" t="s">
        <v>104</v>
      </c>
      <c r="G9763" t="s">
        <v>24</v>
      </c>
      <c r="H9763" s="7">
        <v>217852</v>
      </c>
      <c r="I9763" t="s">
        <v>105</v>
      </c>
      <c r="J9763">
        <v>1</v>
      </c>
      <c r="K9763">
        <v>0</v>
      </c>
      <c r="L9763" t="s">
        <v>22</v>
      </c>
      <c r="M9763" s="3">
        <v>45203.320138888892</v>
      </c>
      <c r="N9763" s="3">
        <v>45203.324999999997</v>
      </c>
      <c r="O9763" t="s">
        <v>3045</v>
      </c>
      <c r="P9763" t="s">
        <v>3046</v>
      </c>
      <c r="Q9763" t="s">
        <v>22</v>
      </c>
      <c r="R9763">
        <v>2</v>
      </c>
      <c r="S9763">
        <v>2396</v>
      </c>
      <c r="T9763">
        <v>2373</v>
      </c>
      <c r="U9763">
        <v>2</v>
      </c>
      <c r="V9763">
        <v>0</v>
      </c>
      <c r="W9763">
        <v>0</v>
      </c>
      <c r="X9763">
        <v>2</v>
      </c>
      <c r="Y9763">
        <v>1774</v>
      </c>
      <c r="Z9763">
        <v>1764</v>
      </c>
      <c r="AB9763">
        <v>0</v>
      </c>
      <c r="AD9763">
        <v>0</v>
      </c>
      <c r="AE9763">
        <v>0</v>
      </c>
      <c r="AH9763">
        <v>0</v>
      </c>
      <c r="AL9763" t="s">
        <v>22</v>
      </c>
    </row>
    <row r="9764" spans="1:39" hidden="1" x14ac:dyDescent="0.25">
      <c r="A9764" s="3">
        <v>45203.368467939814</v>
      </c>
      <c r="B9764" t="s">
        <v>118</v>
      </c>
      <c r="G9764" t="s">
        <v>20</v>
      </c>
      <c r="H9764" s="7"/>
      <c r="I9764" t="s">
        <v>66</v>
      </c>
      <c r="J9764">
        <v>1</v>
      </c>
      <c r="K9764">
        <v>0</v>
      </c>
      <c r="L9764" t="s">
        <v>22</v>
      </c>
      <c r="M9764" s="3">
        <v>45203.303472222222</v>
      </c>
      <c r="N9764" s="3">
        <v>45203.321527777778</v>
      </c>
      <c r="O9764" t="s">
        <v>119</v>
      </c>
      <c r="P9764" t="s">
        <v>22</v>
      </c>
      <c r="R9764">
        <v>0.5</v>
      </c>
      <c r="S9764">
        <v>327.89499999999998</v>
      </c>
      <c r="T9764">
        <v>323.11900000000003</v>
      </c>
      <c r="U9764">
        <v>0.25</v>
      </c>
      <c r="V9764">
        <v>214.73500000000001</v>
      </c>
      <c r="W9764">
        <v>213.637</v>
      </c>
      <c r="X9764">
        <v>0.25</v>
      </c>
      <c r="Y9764">
        <v>17.4238</v>
      </c>
      <c r="Z9764">
        <v>228.285</v>
      </c>
      <c r="AD9764">
        <v>0</v>
      </c>
      <c r="AE9764">
        <v>104.827</v>
      </c>
      <c r="AF9764">
        <v>103.76300000000001</v>
      </c>
      <c r="AG9764">
        <v>0</v>
      </c>
      <c r="AH9764">
        <v>0</v>
      </c>
      <c r="AI9764">
        <v>0</v>
      </c>
      <c r="AL9764" t="s">
        <v>22</v>
      </c>
    </row>
    <row r="9765" spans="1:39" hidden="1" x14ac:dyDescent="0.25">
      <c r="A9765" s="3">
        <v>45203.367940312499</v>
      </c>
      <c r="B9765" t="s">
        <v>2945</v>
      </c>
      <c r="C9765" t="s">
        <v>2946</v>
      </c>
      <c r="D9765" t="s">
        <v>2947</v>
      </c>
      <c r="E9765">
        <v>20</v>
      </c>
      <c r="F9765" t="s">
        <v>19</v>
      </c>
      <c r="G9765" t="s">
        <v>20</v>
      </c>
      <c r="H9765" s="7">
        <v>84977</v>
      </c>
      <c r="I9765" t="s">
        <v>21</v>
      </c>
      <c r="J9765">
        <v>1</v>
      </c>
      <c r="K9765">
        <v>0</v>
      </c>
      <c r="L9765" t="s">
        <v>22</v>
      </c>
      <c r="M9765" s="3">
        <v>45203.347222222219</v>
      </c>
      <c r="N9765" s="3">
        <v>45203.361805555556</v>
      </c>
      <c r="O9765" t="s">
        <v>3043</v>
      </c>
      <c r="P9765" t="s">
        <v>2966</v>
      </c>
      <c r="Q9765" t="s">
        <v>3044</v>
      </c>
      <c r="R9765">
        <v>2</v>
      </c>
      <c r="S9765">
        <v>5903.93</v>
      </c>
      <c r="T9765">
        <v>5867.95</v>
      </c>
      <c r="U9765">
        <v>2</v>
      </c>
      <c r="V9765">
        <v>4318.82</v>
      </c>
      <c r="W9765">
        <v>4289.0200000000004</v>
      </c>
      <c r="X9765">
        <v>2</v>
      </c>
      <c r="Y9765">
        <v>4402.8100000000004</v>
      </c>
      <c r="Z9765">
        <v>4367.5</v>
      </c>
      <c r="AA9765">
        <v>2</v>
      </c>
      <c r="AB9765">
        <v>4413.13</v>
      </c>
      <c r="AC9765">
        <v>4378.1400000000003</v>
      </c>
      <c r="AD9765">
        <v>2</v>
      </c>
      <c r="AE9765">
        <v>94.480999999999995</v>
      </c>
      <c r="AF9765">
        <v>94.421000000000006</v>
      </c>
      <c r="AG9765">
        <v>2</v>
      </c>
      <c r="AH9765">
        <v>92.529600000000002</v>
      </c>
      <c r="AI9765">
        <v>92.409599999999998</v>
      </c>
      <c r="AL9765" t="s">
        <v>22</v>
      </c>
    </row>
    <row r="9766" spans="1:39" hidden="1" x14ac:dyDescent="0.25">
      <c r="A9766" s="3">
        <v>45203.367115046298</v>
      </c>
      <c r="B9766" t="s">
        <v>2549</v>
      </c>
      <c r="C9766" t="s">
        <v>509</v>
      </c>
      <c r="D9766" t="s">
        <v>510</v>
      </c>
      <c r="E9766">
        <v>60</v>
      </c>
      <c r="F9766" t="s">
        <v>27</v>
      </c>
      <c r="G9766" t="s">
        <v>20</v>
      </c>
      <c r="H9766" s="7">
        <v>185267</v>
      </c>
      <c r="I9766" t="s">
        <v>98</v>
      </c>
      <c r="J9766">
        <v>1</v>
      </c>
      <c r="K9766">
        <v>0</v>
      </c>
      <c r="L9766" t="s">
        <v>22</v>
      </c>
      <c r="M9766" s="3">
        <v>45203.36041666667</v>
      </c>
      <c r="N9766" s="3">
        <v>45203.365972222222</v>
      </c>
      <c r="O9766" t="s">
        <v>3041</v>
      </c>
      <c r="P9766" t="s">
        <v>3042</v>
      </c>
      <c r="Q9766" t="s">
        <v>2574</v>
      </c>
      <c r="R9766">
        <v>0.25</v>
      </c>
      <c r="S9766">
        <v>2447.6799999999998</v>
      </c>
      <c r="T9766">
        <v>2437.92</v>
      </c>
      <c r="U9766">
        <v>0.25</v>
      </c>
      <c r="V9766">
        <v>1683.81</v>
      </c>
      <c r="W9766">
        <v>1673.3</v>
      </c>
      <c r="X9766">
        <v>0.25</v>
      </c>
      <c r="Y9766">
        <v>1684.12</v>
      </c>
      <c r="Z9766">
        <v>1673.62</v>
      </c>
      <c r="AB9766">
        <v>0</v>
      </c>
      <c r="AD9766">
        <v>0.25</v>
      </c>
      <c r="AE9766">
        <v>95.2958</v>
      </c>
      <c r="AF9766">
        <v>95.2958</v>
      </c>
      <c r="AG9766">
        <v>0.25</v>
      </c>
      <c r="AH9766">
        <v>98.183899999999994</v>
      </c>
      <c r="AI9766">
        <v>98.183899999999994</v>
      </c>
      <c r="AL9766" t="s">
        <v>22</v>
      </c>
      <c r="AM9766" t="s">
        <v>22</v>
      </c>
    </row>
    <row r="9767" spans="1:39" hidden="1" x14ac:dyDescent="0.25">
      <c r="A9767" s="3">
        <v>45203.365541087966</v>
      </c>
      <c r="B9767" t="s">
        <v>2541</v>
      </c>
      <c r="C9767" t="s">
        <v>1776</v>
      </c>
      <c r="D9767" t="s">
        <v>2542</v>
      </c>
      <c r="E9767">
        <v>12</v>
      </c>
      <c r="F9767" t="s">
        <v>57</v>
      </c>
      <c r="G9767" t="s">
        <v>57</v>
      </c>
      <c r="H9767" s="7">
        <v>216798</v>
      </c>
      <c r="I9767" t="s">
        <v>58</v>
      </c>
      <c r="J9767">
        <v>1</v>
      </c>
      <c r="K9767">
        <v>0</v>
      </c>
      <c r="L9767" t="s">
        <v>22</v>
      </c>
      <c r="M9767" s="3">
        <v>36602.048611111109</v>
      </c>
      <c r="N9767" s="3">
        <v>36602.081944444442</v>
      </c>
      <c r="O9767" t="s">
        <v>3040</v>
      </c>
      <c r="P9767" t="s">
        <v>22</v>
      </c>
      <c r="Q9767" t="s">
        <v>22</v>
      </c>
      <c r="R9767">
        <v>5</v>
      </c>
      <c r="S9767">
        <v>493</v>
      </c>
      <c r="T9767">
        <v>493</v>
      </c>
      <c r="U9767">
        <v>5</v>
      </c>
      <c r="V9767">
        <v>346</v>
      </c>
      <c r="W9767">
        <v>346</v>
      </c>
      <c r="X9767">
        <v>5</v>
      </c>
      <c r="Y9767">
        <v>351</v>
      </c>
      <c r="Z9767">
        <v>351</v>
      </c>
      <c r="AA9767">
        <v>5</v>
      </c>
      <c r="AB9767">
        <v>351</v>
      </c>
      <c r="AC9767">
        <v>351</v>
      </c>
      <c r="AD9767">
        <v>5</v>
      </c>
      <c r="AE9767">
        <v>0</v>
      </c>
      <c r="AH9767">
        <v>0</v>
      </c>
      <c r="AL9767" t="s">
        <v>22</v>
      </c>
    </row>
    <row r="9768" spans="1:39" hidden="1" x14ac:dyDescent="0.25">
      <c r="A9768" s="3">
        <v>45203.364718784724</v>
      </c>
      <c r="B9768" t="s">
        <v>2549</v>
      </c>
      <c r="C9768" t="s">
        <v>509</v>
      </c>
      <c r="D9768" t="s">
        <v>510</v>
      </c>
      <c r="E9768">
        <v>60</v>
      </c>
      <c r="F9768" t="s">
        <v>27</v>
      </c>
      <c r="G9768" t="s">
        <v>20</v>
      </c>
      <c r="H9768" s="7">
        <v>185267</v>
      </c>
      <c r="I9768" t="s">
        <v>97</v>
      </c>
      <c r="J9768">
        <v>1</v>
      </c>
      <c r="K9768">
        <v>0</v>
      </c>
      <c r="L9768" t="s">
        <v>22</v>
      </c>
      <c r="M9768" s="3">
        <v>45203.357638888891</v>
      </c>
      <c r="N9768" s="3">
        <v>45203.363194444442</v>
      </c>
      <c r="O9768" t="s">
        <v>3039</v>
      </c>
      <c r="P9768" t="s">
        <v>2090</v>
      </c>
      <c r="Q9768" t="s">
        <v>2588</v>
      </c>
      <c r="R9768">
        <v>0.25</v>
      </c>
      <c r="S9768">
        <v>2411.77</v>
      </c>
      <c r="T9768">
        <v>2408.02</v>
      </c>
      <c r="U9768">
        <v>0.25</v>
      </c>
      <c r="V9768">
        <v>1718.08</v>
      </c>
      <c r="W9768">
        <v>1709.09</v>
      </c>
      <c r="X9768">
        <v>0.25</v>
      </c>
      <c r="Y9768">
        <v>1718.34</v>
      </c>
      <c r="Z9768">
        <v>1707.84</v>
      </c>
      <c r="AB9768">
        <v>0</v>
      </c>
      <c r="AD9768">
        <v>0.25</v>
      </c>
      <c r="AE9768">
        <v>89.991299999999995</v>
      </c>
      <c r="AF9768">
        <v>89.241399999999999</v>
      </c>
      <c r="AG9768">
        <v>0.25</v>
      </c>
      <c r="AH9768">
        <v>94.463700000000003</v>
      </c>
      <c r="AI9768">
        <v>93.713999999999999</v>
      </c>
      <c r="AL9768" t="s">
        <v>22</v>
      </c>
      <c r="AM9768" t="s">
        <v>22</v>
      </c>
    </row>
    <row r="9769" spans="1:39" hidden="1" x14ac:dyDescent="0.25">
      <c r="A9769" s="3">
        <v>45203.364533483793</v>
      </c>
      <c r="B9769" t="s">
        <v>2940</v>
      </c>
      <c r="C9769" t="s">
        <v>206</v>
      </c>
      <c r="D9769" t="s">
        <v>207</v>
      </c>
      <c r="E9769">
        <v>8</v>
      </c>
      <c r="F9769" t="s">
        <v>23</v>
      </c>
      <c r="G9769" t="s">
        <v>24</v>
      </c>
      <c r="H9769" s="7">
        <v>220215</v>
      </c>
      <c r="I9769" t="s">
        <v>80</v>
      </c>
      <c r="J9769">
        <v>0</v>
      </c>
      <c r="K9769">
        <v>0</v>
      </c>
      <c r="L9769" t="s">
        <v>22</v>
      </c>
      <c r="M9769" s="3">
        <v>45203.308333333334</v>
      </c>
      <c r="N9769" s="3">
        <v>45203.354166666664</v>
      </c>
      <c r="O9769" t="s">
        <v>3036</v>
      </c>
      <c r="P9769" t="s">
        <v>3037</v>
      </c>
      <c r="Q9769" t="s">
        <v>3038</v>
      </c>
      <c r="R9769">
        <v>5</v>
      </c>
      <c r="S9769">
        <v>2492</v>
      </c>
      <c r="T9769">
        <v>2488</v>
      </c>
      <c r="U9769">
        <v>5</v>
      </c>
      <c r="V9769">
        <v>1720</v>
      </c>
      <c r="W9769">
        <v>1716</v>
      </c>
      <c r="X9769">
        <v>5</v>
      </c>
      <c r="Y9769">
        <v>1745</v>
      </c>
      <c r="Z9769">
        <v>1742</v>
      </c>
      <c r="AA9769">
        <v>5</v>
      </c>
      <c r="AB9769">
        <v>1732</v>
      </c>
      <c r="AC9769">
        <v>1729</v>
      </c>
      <c r="AD9769">
        <v>5</v>
      </c>
      <c r="AE9769">
        <v>87</v>
      </c>
      <c r="AF9769">
        <v>87</v>
      </c>
      <c r="AG9769">
        <v>5</v>
      </c>
      <c r="AH9769">
        <v>87</v>
      </c>
      <c r="AI9769">
        <v>86</v>
      </c>
      <c r="AL9769" t="s">
        <v>22</v>
      </c>
    </row>
    <row r="9770" spans="1:39" hidden="1" x14ac:dyDescent="0.25">
      <c r="A9770" s="3">
        <v>45203.364465856481</v>
      </c>
      <c r="B9770" t="s">
        <v>2945</v>
      </c>
      <c r="C9770" t="s">
        <v>2946</v>
      </c>
      <c r="D9770" t="s">
        <v>2947</v>
      </c>
      <c r="E9770">
        <v>20</v>
      </c>
      <c r="F9770" t="s">
        <v>19</v>
      </c>
      <c r="G9770" t="s">
        <v>20</v>
      </c>
      <c r="H9770" s="7">
        <v>84977</v>
      </c>
      <c r="I9770" t="s">
        <v>74</v>
      </c>
      <c r="J9770">
        <v>1</v>
      </c>
      <c r="K9770">
        <v>0</v>
      </c>
      <c r="L9770" t="s">
        <v>22</v>
      </c>
      <c r="M9770" s="3">
        <v>45203.343055555553</v>
      </c>
      <c r="N9770" s="3">
        <v>45203.35833333333</v>
      </c>
      <c r="O9770" t="s">
        <v>3034</v>
      </c>
      <c r="P9770" t="s">
        <v>2966</v>
      </c>
      <c r="Q9770" t="s">
        <v>3035</v>
      </c>
      <c r="R9770">
        <v>2</v>
      </c>
      <c r="S9770">
        <v>5977.28</v>
      </c>
      <c r="T9770">
        <v>5935.76</v>
      </c>
      <c r="U9770">
        <v>2</v>
      </c>
      <c r="V9770">
        <v>4282.03</v>
      </c>
      <c r="W9770">
        <v>4255.67</v>
      </c>
      <c r="X9770">
        <v>2</v>
      </c>
      <c r="Y9770">
        <v>4242.37</v>
      </c>
      <c r="Z9770">
        <v>4206.3900000000003</v>
      </c>
      <c r="AA9770">
        <v>2</v>
      </c>
      <c r="AB9770">
        <v>4267.1400000000003</v>
      </c>
      <c r="AC9770">
        <v>4239.16</v>
      </c>
      <c r="AD9770">
        <v>2</v>
      </c>
      <c r="AE9770">
        <v>94.157799999999995</v>
      </c>
      <c r="AF9770">
        <v>94.623199999999997</v>
      </c>
      <c r="AG9770">
        <v>2</v>
      </c>
      <c r="AH9770">
        <v>89.973399999999998</v>
      </c>
      <c r="AI9770">
        <v>90.003299999999996</v>
      </c>
      <c r="AL9770" t="s">
        <v>22</v>
      </c>
    </row>
    <row r="9771" spans="1:39" hidden="1" x14ac:dyDescent="0.25">
      <c r="A9771" s="3">
        <v>45203.364361608794</v>
      </c>
      <c r="B9771" t="s">
        <v>2446</v>
      </c>
      <c r="C9771" t="s">
        <v>115</v>
      </c>
      <c r="D9771" t="s">
        <v>116</v>
      </c>
      <c r="E9771">
        <v>60</v>
      </c>
      <c r="F9771" t="s">
        <v>19</v>
      </c>
      <c r="G9771" t="s">
        <v>20</v>
      </c>
      <c r="H9771" s="7">
        <v>213773</v>
      </c>
      <c r="I9771" t="s">
        <v>59</v>
      </c>
      <c r="J9771">
        <v>0</v>
      </c>
      <c r="K9771">
        <v>1</v>
      </c>
      <c r="L9771" t="s">
        <v>102</v>
      </c>
      <c r="M9771" s="3">
        <v>45203.357638888891</v>
      </c>
      <c r="N9771" s="3">
        <v>45203.363194444442</v>
      </c>
      <c r="O9771" t="s">
        <v>3033</v>
      </c>
      <c r="P9771" t="s">
        <v>485</v>
      </c>
      <c r="Q9771" t="s">
        <v>173</v>
      </c>
      <c r="R9771">
        <v>2</v>
      </c>
      <c r="S9771">
        <v>2334.33</v>
      </c>
      <c r="T9771">
        <v>2291.29</v>
      </c>
      <c r="U9771">
        <v>2</v>
      </c>
      <c r="V9771">
        <v>1662.09</v>
      </c>
      <c r="W9771">
        <v>1649.69</v>
      </c>
      <c r="X9771">
        <v>2</v>
      </c>
      <c r="Y9771">
        <v>0</v>
      </c>
      <c r="Z9771">
        <v>0</v>
      </c>
      <c r="AB9771">
        <v>0</v>
      </c>
      <c r="AD9771">
        <v>2</v>
      </c>
      <c r="AE9771">
        <v>0</v>
      </c>
      <c r="AH9771">
        <v>0</v>
      </c>
      <c r="AL9771" t="s">
        <v>22</v>
      </c>
    </row>
    <row r="9772" spans="1:39" hidden="1" x14ac:dyDescent="0.25">
      <c r="A9772" s="3">
        <v>45203.363425081021</v>
      </c>
      <c r="B9772" t="s">
        <v>2623</v>
      </c>
      <c r="C9772" t="s">
        <v>169</v>
      </c>
      <c r="D9772" t="s">
        <v>170</v>
      </c>
      <c r="E9772">
        <v>400</v>
      </c>
      <c r="F9772" t="s">
        <v>68</v>
      </c>
      <c r="G9772" t="s">
        <v>20</v>
      </c>
      <c r="H9772" s="7">
        <v>218610</v>
      </c>
      <c r="I9772" t="s">
        <v>103</v>
      </c>
      <c r="J9772">
        <v>1</v>
      </c>
      <c r="K9772">
        <v>0</v>
      </c>
      <c r="L9772" t="s">
        <v>22</v>
      </c>
      <c r="M9772" s="3">
        <v>45203.35833333333</v>
      </c>
      <c r="N9772" s="3">
        <v>45203.362500000003</v>
      </c>
      <c r="O9772" t="s">
        <v>2624</v>
      </c>
      <c r="P9772" t="s">
        <v>22</v>
      </c>
      <c r="Q9772" t="s">
        <v>22</v>
      </c>
      <c r="R9772">
        <v>0.25</v>
      </c>
      <c r="S9772">
        <v>4807.6099999999997</v>
      </c>
      <c r="T9772">
        <v>4761.4399999999996</v>
      </c>
      <c r="U9772">
        <v>0.25</v>
      </c>
      <c r="V9772">
        <v>0</v>
      </c>
      <c r="W9772">
        <v>0</v>
      </c>
      <c r="X9772">
        <v>0.25</v>
      </c>
      <c r="Y9772">
        <v>0</v>
      </c>
      <c r="Z9772">
        <v>0</v>
      </c>
      <c r="AD9772">
        <v>0.5</v>
      </c>
      <c r="AE9772">
        <v>91.091700000000003</v>
      </c>
      <c r="AF9772">
        <v>91.233500000000006</v>
      </c>
      <c r="AG9772">
        <v>0.5</v>
      </c>
      <c r="AH9772">
        <v>89.591700000000003</v>
      </c>
      <c r="AI9772">
        <v>89.672799999999995</v>
      </c>
      <c r="AL9772" t="s">
        <v>22</v>
      </c>
      <c r="AM9772" t="s">
        <v>22</v>
      </c>
    </row>
    <row r="9773" spans="1:39" hidden="1" x14ac:dyDescent="0.25">
      <c r="A9773" s="3">
        <v>45203.363417905093</v>
      </c>
      <c r="B9773" t="s">
        <v>2623</v>
      </c>
      <c r="C9773" t="s">
        <v>169</v>
      </c>
      <c r="D9773" t="s">
        <v>170</v>
      </c>
      <c r="E9773">
        <v>400</v>
      </c>
      <c r="F9773" t="s">
        <v>68</v>
      </c>
      <c r="G9773" t="s">
        <v>20</v>
      </c>
      <c r="H9773" s="7">
        <v>218610</v>
      </c>
      <c r="I9773" t="s">
        <v>100</v>
      </c>
      <c r="J9773">
        <v>1</v>
      </c>
      <c r="K9773">
        <v>0</v>
      </c>
      <c r="L9773" t="s">
        <v>22</v>
      </c>
      <c r="M9773" s="3">
        <v>45203.36041666667</v>
      </c>
      <c r="N9773" s="3">
        <v>45203.361111111109</v>
      </c>
      <c r="O9773" t="s">
        <v>2624</v>
      </c>
      <c r="P9773" t="s">
        <v>22</v>
      </c>
      <c r="Q9773" t="s">
        <v>22</v>
      </c>
      <c r="R9773">
        <v>0.25</v>
      </c>
      <c r="S9773">
        <v>4664.79</v>
      </c>
      <c r="T9773">
        <v>4615.79</v>
      </c>
      <c r="U9773">
        <v>0.25</v>
      </c>
      <c r="V9773">
        <v>0</v>
      </c>
      <c r="W9773">
        <v>0</v>
      </c>
      <c r="X9773">
        <v>0.25</v>
      </c>
      <c r="Y9773">
        <v>0</v>
      </c>
      <c r="Z9773">
        <v>0</v>
      </c>
      <c r="AD9773">
        <v>0.5</v>
      </c>
      <c r="AE9773">
        <v>83.840800000000002</v>
      </c>
      <c r="AF9773">
        <v>83.840800000000002</v>
      </c>
      <c r="AG9773">
        <v>0.5</v>
      </c>
      <c r="AH9773">
        <v>85.003399999999999</v>
      </c>
      <c r="AI9773">
        <v>85.172700000000006</v>
      </c>
      <c r="AL9773" t="s">
        <v>22</v>
      </c>
      <c r="AM9773" t="s">
        <v>22</v>
      </c>
    </row>
    <row r="9774" spans="1:39" hidden="1" x14ac:dyDescent="0.25">
      <c r="A9774" s="3">
        <v>45203.363417673609</v>
      </c>
      <c r="B9774" t="s">
        <v>2623</v>
      </c>
      <c r="C9774" t="s">
        <v>169</v>
      </c>
      <c r="D9774" t="s">
        <v>170</v>
      </c>
      <c r="E9774">
        <v>400</v>
      </c>
      <c r="F9774" t="s">
        <v>68</v>
      </c>
      <c r="G9774" t="s">
        <v>20</v>
      </c>
      <c r="H9774" s="7">
        <v>218610</v>
      </c>
      <c r="I9774" t="s">
        <v>99</v>
      </c>
      <c r="J9774">
        <v>1</v>
      </c>
      <c r="K9774">
        <v>0</v>
      </c>
      <c r="L9774" t="s">
        <v>22</v>
      </c>
      <c r="M9774" s="3">
        <v>45203.35833333333</v>
      </c>
      <c r="N9774" s="3">
        <v>45203.362500000003</v>
      </c>
      <c r="O9774" t="s">
        <v>2624</v>
      </c>
      <c r="P9774" t="s">
        <v>22</v>
      </c>
      <c r="Q9774" t="s">
        <v>22</v>
      </c>
      <c r="R9774">
        <v>0.25</v>
      </c>
      <c r="S9774">
        <v>4886.6099999999997</v>
      </c>
      <c r="T9774">
        <v>4830.2</v>
      </c>
      <c r="U9774">
        <v>0.25</v>
      </c>
      <c r="V9774">
        <v>0</v>
      </c>
      <c r="W9774">
        <v>0</v>
      </c>
      <c r="X9774">
        <v>0.25</v>
      </c>
      <c r="Y9774">
        <v>0</v>
      </c>
      <c r="Z9774">
        <v>0</v>
      </c>
      <c r="AD9774">
        <v>0.5</v>
      </c>
      <c r="AE9774">
        <v>93.244399999999999</v>
      </c>
      <c r="AF9774">
        <v>93.210400000000007</v>
      </c>
      <c r="AG9774">
        <v>0.5</v>
      </c>
      <c r="AH9774">
        <v>86.824299999999994</v>
      </c>
      <c r="AI9774">
        <v>87.162099999999995</v>
      </c>
      <c r="AL9774" t="s">
        <v>22</v>
      </c>
      <c r="AM9774" t="s">
        <v>22</v>
      </c>
    </row>
    <row r="9775" spans="1:39" hidden="1" x14ac:dyDescent="0.25">
      <c r="A9775" s="3">
        <v>45203.363401388888</v>
      </c>
      <c r="B9775" t="s">
        <v>2623</v>
      </c>
      <c r="C9775" t="s">
        <v>169</v>
      </c>
      <c r="D9775" t="s">
        <v>170</v>
      </c>
      <c r="E9775">
        <v>400</v>
      </c>
      <c r="F9775" t="s">
        <v>68</v>
      </c>
      <c r="G9775" t="s">
        <v>20</v>
      </c>
      <c r="H9775" s="7">
        <v>218610</v>
      </c>
      <c r="I9775" t="s">
        <v>84</v>
      </c>
      <c r="J9775">
        <v>1</v>
      </c>
      <c r="K9775">
        <v>0</v>
      </c>
      <c r="L9775" t="s">
        <v>22</v>
      </c>
      <c r="M9775" s="3">
        <v>45203.35833333333</v>
      </c>
      <c r="N9775" s="3">
        <v>45203.361111111109</v>
      </c>
      <c r="O9775" t="s">
        <v>2624</v>
      </c>
      <c r="P9775" t="s">
        <v>22</v>
      </c>
      <c r="Q9775" t="s">
        <v>22</v>
      </c>
      <c r="R9775">
        <v>0.25</v>
      </c>
      <c r="S9775">
        <v>4637.5200000000004</v>
      </c>
      <c r="T9775">
        <v>4603.6400000000003</v>
      </c>
      <c r="U9775">
        <v>0.25</v>
      </c>
      <c r="V9775">
        <v>0</v>
      </c>
      <c r="W9775">
        <v>0</v>
      </c>
      <c r="X9775">
        <v>0.25</v>
      </c>
      <c r="Y9775">
        <v>0</v>
      </c>
      <c r="Z9775">
        <v>0</v>
      </c>
      <c r="AD9775">
        <v>0.5</v>
      </c>
      <c r="AE9775">
        <v>93.441599999999994</v>
      </c>
      <c r="AF9775">
        <v>93.549000000000007</v>
      </c>
      <c r="AG9775">
        <v>0.5</v>
      </c>
      <c r="AH9775">
        <v>88.230900000000005</v>
      </c>
      <c r="AI9775">
        <v>88.082599999999999</v>
      </c>
      <c r="AL9775" t="s">
        <v>22</v>
      </c>
      <c r="AM9775" t="s">
        <v>22</v>
      </c>
    </row>
    <row r="9776" spans="1:39" hidden="1" x14ac:dyDescent="0.25">
      <c r="A9776" s="3">
        <v>45203.363383796299</v>
      </c>
      <c r="B9776" t="s">
        <v>2623</v>
      </c>
      <c r="C9776" t="s">
        <v>169</v>
      </c>
      <c r="D9776" t="s">
        <v>170</v>
      </c>
      <c r="E9776">
        <v>400</v>
      </c>
      <c r="F9776" t="s">
        <v>68</v>
      </c>
      <c r="G9776" t="s">
        <v>20</v>
      </c>
      <c r="H9776" s="7">
        <v>218610</v>
      </c>
      <c r="I9776" t="s">
        <v>82</v>
      </c>
      <c r="J9776">
        <v>1</v>
      </c>
      <c r="K9776">
        <v>0</v>
      </c>
      <c r="L9776" t="s">
        <v>22</v>
      </c>
      <c r="M9776" s="3">
        <v>45203.36041666667</v>
      </c>
      <c r="N9776" s="3">
        <v>45203.361111111109</v>
      </c>
      <c r="O9776" t="s">
        <v>2624</v>
      </c>
      <c r="P9776" t="s">
        <v>22</v>
      </c>
      <c r="Q9776" t="s">
        <v>22</v>
      </c>
      <c r="R9776">
        <v>0.25</v>
      </c>
      <c r="S9776">
        <v>4706.71</v>
      </c>
      <c r="T9776">
        <v>4687.3100000000004</v>
      </c>
      <c r="U9776">
        <v>0.25</v>
      </c>
      <c r="V9776">
        <v>0</v>
      </c>
      <c r="W9776">
        <v>0</v>
      </c>
      <c r="X9776">
        <v>0.25</v>
      </c>
      <c r="Y9776">
        <v>0</v>
      </c>
      <c r="Z9776">
        <v>0</v>
      </c>
      <c r="AD9776">
        <v>0.5</v>
      </c>
      <c r="AE9776">
        <v>88.012699999999995</v>
      </c>
      <c r="AF9776">
        <v>88.216099999999997</v>
      </c>
      <c r="AG9776">
        <v>0.5</v>
      </c>
      <c r="AH9776">
        <v>87.105900000000005</v>
      </c>
      <c r="AI9776">
        <v>86.9773</v>
      </c>
      <c r="AL9776" t="s">
        <v>22</v>
      </c>
      <c r="AM9776" t="s">
        <v>22</v>
      </c>
    </row>
    <row r="9777" spans="1:39" hidden="1" x14ac:dyDescent="0.25">
      <c r="A9777" s="3">
        <v>45203.363348842591</v>
      </c>
      <c r="B9777" t="s">
        <v>2623</v>
      </c>
      <c r="C9777" t="s">
        <v>169</v>
      </c>
      <c r="D9777" t="s">
        <v>170</v>
      </c>
      <c r="E9777">
        <v>400</v>
      </c>
      <c r="F9777" t="s">
        <v>68</v>
      </c>
      <c r="G9777" t="s">
        <v>20</v>
      </c>
      <c r="H9777" s="7">
        <v>85881</v>
      </c>
      <c r="I9777" t="s">
        <v>133</v>
      </c>
      <c r="J9777">
        <v>1</v>
      </c>
      <c r="K9777">
        <v>0</v>
      </c>
      <c r="L9777" t="s">
        <v>22</v>
      </c>
      <c r="M9777" s="3">
        <v>45203.359027777777</v>
      </c>
      <c r="N9777" s="3">
        <v>45203.362500000003</v>
      </c>
      <c r="O9777" t="s">
        <v>2624</v>
      </c>
      <c r="P9777" t="s">
        <v>22</v>
      </c>
      <c r="Q9777" t="s">
        <v>22</v>
      </c>
      <c r="R9777">
        <v>0.25</v>
      </c>
      <c r="S9777">
        <v>4671.8500000000004</v>
      </c>
      <c r="T9777">
        <v>4645.03</v>
      </c>
      <c r="U9777">
        <v>0.25</v>
      </c>
      <c r="V9777">
        <v>0</v>
      </c>
      <c r="W9777">
        <v>0</v>
      </c>
      <c r="X9777">
        <v>0.25</v>
      </c>
      <c r="Y9777">
        <v>0</v>
      </c>
      <c r="Z9777">
        <v>0</v>
      </c>
      <c r="AD9777">
        <v>0.5</v>
      </c>
      <c r="AE9777">
        <v>84.745199999999997</v>
      </c>
      <c r="AF9777">
        <v>84.745199999999997</v>
      </c>
      <c r="AG9777">
        <v>0.5</v>
      </c>
      <c r="AH9777">
        <v>85.0548</v>
      </c>
      <c r="AI9777">
        <v>85.0548</v>
      </c>
      <c r="AL9777" t="s">
        <v>22</v>
      </c>
      <c r="AM9777" t="s">
        <v>22</v>
      </c>
    </row>
    <row r="9778" spans="1:39" hidden="1" x14ac:dyDescent="0.25">
      <c r="A9778" s="3">
        <v>45203.362219328701</v>
      </c>
      <c r="B9778" t="s">
        <v>2623</v>
      </c>
      <c r="C9778" t="s">
        <v>169</v>
      </c>
      <c r="D9778" t="s">
        <v>170</v>
      </c>
      <c r="E9778">
        <v>400</v>
      </c>
      <c r="F9778" t="s">
        <v>68</v>
      </c>
      <c r="G9778" t="s">
        <v>20</v>
      </c>
      <c r="H9778" s="7">
        <v>85881</v>
      </c>
      <c r="I9778" t="s">
        <v>134</v>
      </c>
      <c r="J9778">
        <v>1</v>
      </c>
      <c r="K9778">
        <v>0</v>
      </c>
      <c r="L9778" t="s">
        <v>22</v>
      </c>
      <c r="M9778" s="3">
        <v>45203.357638888891</v>
      </c>
      <c r="N9778" s="3">
        <v>45203.361111111109</v>
      </c>
      <c r="O9778" t="s">
        <v>2624</v>
      </c>
      <c r="P9778" t="s">
        <v>22</v>
      </c>
      <c r="Q9778" t="s">
        <v>22</v>
      </c>
      <c r="R9778">
        <v>0.25</v>
      </c>
      <c r="S9778">
        <v>4759.12</v>
      </c>
      <c r="T9778">
        <v>4732.8999999999996</v>
      </c>
      <c r="U9778">
        <v>0.25</v>
      </c>
      <c r="V9778">
        <v>0</v>
      </c>
      <c r="W9778">
        <v>0</v>
      </c>
      <c r="X9778">
        <v>0.25</v>
      </c>
      <c r="Y9778">
        <v>0</v>
      </c>
      <c r="Z9778">
        <v>0</v>
      </c>
      <c r="AD9778">
        <v>0.5</v>
      </c>
      <c r="AE9778">
        <v>90.430599999999998</v>
      </c>
      <c r="AF9778">
        <v>90.729699999999994</v>
      </c>
      <c r="AG9778">
        <v>0.5</v>
      </c>
      <c r="AH9778">
        <v>88.848799999999997</v>
      </c>
      <c r="AI9778">
        <v>88.848799999999997</v>
      </c>
      <c r="AL9778" t="s">
        <v>22</v>
      </c>
      <c r="AM9778" t="s">
        <v>22</v>
      </c>
    </row>
    <row r="9779" spans="1:39" hidden="1" x14ac:dyDescent="0.25">
      <c r="A9779" s="3">
        <v>45203.36087384259</v>
      </c>
      <c r="B9779" t="s">
        <v>2549</v>
      </c>
      <c r="C9779" t="s">
        <v>509</v>
      </c>
      <c r="D9779" t="s">
        <v>510</v>
      </c>
      <c r="E9779">
        <v>60</v>
      </c>
      <c r="F9779" t="s">
        <v>27</v>
      </c>
      <c r="G9779" t="s">
        <v>20</v>
      </c>
      <c r="H9779" s="7">
        <v>185267</v>
      </c>
      <c r="I9779" t="s">
        <v>96</v>
      </c>
      <c r="J9779">
        <v>1</v>
      </c>
      <c r="K9779">
        <v>0</v>
      </c>
      <c r="L9779" t="s">
        <v>22</v>
      </c>
      <c r="M9779" s="3">
        <v>45203.353472222225</v>
      </c>
      <c r="N9779" s="3">
        <v>45203.359722222223</v>
      </c>
      <c r="O9779" t="s">
        <v>3031</v>
      </c>
      <c r="P9779" t="s">
        <v>2851</v>
      </c>
      <c r="Q9779" t="s">
        <v>3032</v>
      </c>
      <c r="R9779">
        <v>0.25</v>
      </c>
      <c r="S9779">
        <v>2339.7199999999998</v>
      </c>
      <c r="T9779">
        <v>2318.8000000000002</v>
      </c>
      <c r="U9779">
        <v>0.25</v>
      </c>
      <c r="V9779">
        <v>1690.34</v>
      </c>
      <c r="W9779">
        <v>1681.37</v>
      </c>
      <c r="X9779">
        <v>0.25</v>
      </c>
      <c r="Y9779">
        <v>1694.66</v>
      </c>
      <c r="Z9779">
        <v>1684.15</v>
      </c>
      <c r="AB9779">
        <v>0</v>
      </c>
      <c r="AD9779">
        <v>0.25</v>
      </c>
      <c r="AE9779">
        <v>86.684100000000001</v>
      </c>
      <c r="AF9779">
        <v>85.936800000000005</v>
      </c>
      <c r="AG9779">
        <v>0.25</v>
      </c>
      <c r="AH9779">
        <v>88.599800000000002</v>
      </c>
      <c r="AI9779">
        <v>87.8489</v>
      </c>
      <c r="AL9779" t="s">
        <v>22</v>
      </c>
      <c r="AM9779" t="s">
        <v>22</v>
      </c>
    </row>
    <row r="9780" spans="1:39" hidden="1" x14ac:dyDescent="0.25">
      <c r="A9780" s="3">
        <v>45203.360189965279</v>
      </c>
      <c r="B9780" t="s">
        <v>2874</v>
      </c>
      <c r="C9780" t="s">
        <v>2875</v>
      </c>
      <c r="D9780" t="s">
        <v>2876</v>
      </c>
      <c r="E9780">
        <v>16</v>
      </c>
      <c r="F9780" t="s">
        <v>88</v>
      </c>
      <c r="G9780" t="s">
        <v>24</v>
      </c>
      <c r="H9780" s="7"/>
      <c r="I9780" t="s">
        <v>90</v>
      </c>
      <c r="J9780">
        <v>1</v>
      </c>
      <c r="K9780">
        <v>0</v>
      </c>
      <c r="L9780" t="s">
        <v>22</v>
      </c>
      <c r="M9780" s="3">
        <v>45203.354861111111</v>
      </c>
      <c r="N9780" s="3">
        <v>45203.35833333333</v>
      </c>
      <c r="O9780" t="s">
        <v>2877</v>
      </c>
      <c r="P9780" t="s">
        <v>22</v>
      </c>
      <c r="Q9780" t="s">
        <v>22</v>
      </c>
      <c r="R9780">
        <v>1</v>
      </c>
      <c r="S9780">
        <v>591.69600000000003</v>
      </c>
      <c r="T9780">
        <v>583.404</v>
      </c>
      <c r="U9780">
        <v>0.5</v>
      </c>
      <c r="V9780">
        <v>398.21100000000001</v>
      </c>
      <c r="W9780">
        <v>394.34100000000001</v>
      </c>
      <c r="X9780">
        <v>0.5</v>
      </c>
      <c r="Y9780">
        <v>0</v>
      </c>
      <c r="Z9780">
        <v>0</v>
      </c>
      <c r="AD9780">
        <v>0</v>
      </c>
      <c r="AE9780">
        <v>0</v>
      </c>
      <c r="AH9780">
        <v>0</v>
      </c>
      <c r="AL9780" t="s">
        <v>22</v>
      </c>
    </row>
    <row r="9781" spans="1:39" hidden="1" x14ac:dyDescent="0.25">
      <c r="A9781" s="3">
        <v>45203.359933414351</v>
      </c>
      <c r="B9781" t="s">
        <v>2623</v>
      </c>
      <c r="C9781" t="s">
        <v>169</v>
      </c>
      <c r="D9781" t="s">
        <v>170</v>
      </c>
      <c r="E9781">
        <v>400</v>
      </c>
      <c r="F9781" t="s">
        <v>68</v>
      </c>
      <c r="G9781" t="s">
        <v>20</v>
      </c>
      <c r="H9781" s="7">
        <v>85881</v>
      </c>
      <c r="I9781" t="s">
        <v>135</v>
      </c>
      <c r="J9781">
        <v>1</v>
      </c>
      <c r="K9781">
        <v>0</v>
      </c>
      <c r="L9781" t="s">
        <v>22</v>
      </c>
      <c r="M9781" s="3">
        <v>45203.354861111111</v>
      </c>
      <c r="N9781" s="3">
        <v>45203.359027777777</v>
      </c>
      <c r="O9781" t="s">
        <v>2624</v>
      </c>
      <c r="P9781" t="s">
        <v>22</v>
      </c>
      <c r="Q9781" t="s">
        <v>22</v>
      </c>
      <c r="R9781">
        <v>0.25</v>
      </c>
      <c r="S9781">
        <v>4619.84</v>
      </c>
      <c r="T9781">
        <v>4601.4799999999996</v>
      </c>
      <c r="U9781">
        <v>0.25</v>
      </c>
      <c r="V9781">
        <v>0</v>
      </c>
      <c r="W9781">
        <v>0</v>
      </c>
      <c r="X9781">
        <v>0.25</v>
      </c>
      <c r="Y9781">
        <v>0</v>
      </c>
      <c r="Z9781">
        <v>0</v>
      </c>
      <c r="AD9781">
        <v>0.5</v>
      </c>
      <c r="AE9781">
        <v>98.317899999999995</v>
      </c>
      <c r="AF9781">
        <v>98.617400000000004</v>
      </c>
      <c r="AG9781">
        <v>0.5</v>
      </c>
      <c r="AH9781">
        <v>96.840599999999995</v>
      </c>
      <c r="AI9781">
        <v>96.840599999999995</v>
      </c>
      <c r="AJ9781" t="s">
        <v>132</v>
      </c>
      <c r="AK9781" t="s">
        <v>132</v>
      </c>
      <c r="AL9781" t="s">
        <v>22</v>
      </c>
      <c r="AM9781" t="s">
        <v>22</v>
      </c>
    </row>
    <row r="9782" spans="1:39" hidden="1" x14ac:dyDescent="0.25">
      <c r="A9782" s="3">
        <v>45203.359923229167</v>
      </c>
      <c r="B9782" t="s">
        <v>2623</v>
      </c>
      <c r="C9782" t="s">
        <v>169</v>
      </c>
      <c r="D9782" t="s">
        <v>170</v>
      </c>
      <c r="E9782">
        <v>400</v>
      </c>
      <c r="F9782" t="s">
        <v>68</v>
      </c>
      <c r="G9782" t="s">
        <v>20</v>
      </c>
      <c r="H9782" s="7"/>
      <c r="I9782" t="s">
        <v>131</v>
      </c>
      <c r="J9782">
        <v>1</v>
      </c>
      <c r="K9782">
        <v>0</v>
      </c>
      <c r="L9782" t="s">
        <v>22</v>
      </c>
      <c r="M9782" s="3">
        <v>45203.355555555558</v>
      </c>
      <c r="N9782" s="3">
        <v>45203.359027777777</v>
      </c>
      <c r="O9782" t="s">
        <v>2624</v>
      </c>
      <c r="P9782" t="s">
        <v>22</v>
      </c>
      <c r="Q9782" t="s">
        <v>22</v>
      </c>
      <c r="R9782">
        <v>0.25</v>
      </c>
      <c r="S9782">
        <v>4606.84</v>
      </c>
      <c r="T9782">
        <v>4552.26</v>
      </c>
      <c r="U9782">
        <v>0.25</v>
      </c>
      <c r="V9782">
        <v>0</v>
      </c>
      <c r="W9782">
        <v>0</v>
      </c>
      <c r="X9782">
        <v>0.25</v>
      </c>
      <c r="Y9782">
        <v>0</v>
      </c>
      <c r="Z9782">
        <v>0</v>
      </c>
      <c r="AD9782">
        <v>0.5</v>
      </c>
      <c r="AE9782">
        <v>88.813800000000001</v>
      </c>
      <c r="AF9782">
        <v>88.813800000000001</v>
      </c>
      <c r="AG9782">
        <v>0.5</v>
      </c>
      <c r="AH9782">
        <v>89.3</v>
      </c>
      <c r="AI9782">
        <v>89</v>
      </c>
      <c r="AJ9782" t="s">
        <v>132</v>
      </c>
      <c r="AK9782" t="s">
        <v>132</v>
      </c>
      <c r="AL9782" t="s">
        <v>22</v>
      </c>
      <c r="AM9782" t="s">
        <v>22</v>
      </c>
    </row>
    <row r="9783" spans="1:39" hidden="1" x14ac:dyDescent="0.25">
      <c r="A9783" s="3">
        <v>45203.35972734954</v>
      </c>
      <c r="B9783" t="s">
        <v>3029</v>
      </c>
      <c r="C9783" t="s">
        <v>128</v>
      </c>
      <c r="D9783" t="s">
        <v>129</v>
      </c>
      <c r="E9783">
        <v>5</v>
      </c>
      <c r="F9783" t="s">
        <v>27</v>
      </c>
      <c r="G9783" t="s">
        <v>20</v>
      </c>
      <c r="H9783" s="7">
        <v>214963</v>
      </c>
      <c r="I9783" t="s">
        <v>75</v>
      </c>
      <c r="J9783">
        <v>1</v>
      </c>
      <c r="K9783">
        <v>0</v>
      </c>
      <c r="L9783" t="s">
        <v>22</v>
      </c>
      <c r="M9783" s="3">
        <v>45203.347916666666</v>
      </c>
      <c r="N9783" s="3">
        <v>45203.35833333333</v>
      </c>
      <c r="O9783" t="s">
        <v>3030</v>
      </c>
      <c r="P9783" t="s">
        <v>303</v>
      </c>
      <c r="Q9783" t="s">
        <v>304</v>
      </c>
      <c r="R9783">
        <v>1</v>
      </c>
      <c r="S9783">
        <v>476.79599999999999</v>
      </c>
      <c r="T9783">
        <v>472.30500000000001</v>
      </c>
      <c r="U9783">
        <v>1</v>
      </c>
      <c r="V9783">
        <v>352.54500000000002</v>
      </c>
      <c r="W9783">
        <v>345.80799999999999</v>
      </c>
      <c r="X9783">
        <v>1</v>
      </c>
      <c r="Y9783">
        <v>354.29599999999999</v>
      </c>
      <c r="Z9783">
        <v>349.053</v>
      </c>
      <c r="AB9783">
        <v>0</v>
      </c>
      <c r="AD9783">
        <v>1</v>
      </c>
      <c r="AE9783">
        <v>92.065899999999999</v>
      </c>
      <c r="AF9783">
        <v>88.323300000000003</v>
      </c>
      <c r="AG9783">
        <v>1</v>
      </c>
      <c r="AH9783">
        <v>89.884900000000002</v>
      </c>
      <c r="AI9783">
        <v>89.884900000000002</v>
      </c>
      <c r="AL9783" t="s">
        <v>22</v>
      </c>
      <c r="AM9783" t="s">
        <v>22</v>
      </c>
    </row>
    <row r="9784" spans="1:39" hidden="1" x14ac:dyDescent="0.25">
      <c r="A9784" s="3">
        <v>45203.359496377314</v>
      </c>
      <c r="B9784" t="s">
        <v>2988</v>
      </c>
      <c r="C9784" t="s">
        <v>2111</v>
      </c>
      <c r="D9784" t="s">
        <v>2112</v>
      </c>
      <c r="E9784">
        <v>8</v>
      </c>
      <c r="F9784" t="s">
        <v>27</v>
      </c>
      <c r="G9784" t="s">
        <v>20</v>
      </c>
      <c r="H9784" s="7">
        <v>214963</v>
      </c>
      <c r="I9784" t="s">
        <v>29</v>
      </c>
      <c r="J9784">
        <v>1</v>
      </c>
      <c r="K9784">
        <v>0</v>
      </c>
      <c r="L9784" t="s">
        <v>22</v>
      </c>
      <c r="M9784" s="3">
        <v>45203.351388888892</v>
      </c>
      <c r="N9784" s="3">
        <v>45203.357638888891</v>
      </c>
      <c r="O9784" t="s">
        <v>3028</v>
      </c>
      <c r="P9784" t="s">
        <v>3027</v>
      </c>
      <c r="Q9784" t="s">
        <v>2118</v>
      </c>
      <c r="R9784">
        <v>0.25</v>
      </c>
      <c r="S9784">
        <v>2377.27</v>
      </c>
      <c r="T9784">
        <v>2366.79</v>
      </c>
      <c r="U9784">
        <v>0.25</v>
      </c>
      <c r="V9784">
        <v>1724.16</v>
      </c>
      <c r="W9784">
        <v>1720.41</v>
      </c>
      <c r="X9784">
        <v>0.25</v>
      </c>
      <c r="Y9784">
        <v>1702.82</v>
      </c>
      <c r="Z9784">
        <v>1697.58</v>
      </c>
      <c r="AB9784">
        <v>0</v>
      </c>
      <c r="AD9784">
        <v>0.25</v>
      </c>
      <c r="AE9784">
        <v>92.873900000000006</v>
      </c>
      <c r="AF9784">
        <v>92.873900000000006</v>
      </c>
      <c r="AG9784">
        <v>0.25</v>
      </c>
      <c r="AH9784">
        <v>94.393199999999993</v>
      </c>
      <c r="AI9784">
        <v>94.393199999999993</v>
      </c>
      <c r="AL9784" t="s">
        <v>22</v>
      </c>
      <c r="AM9784" t="s">
        <v>22</v>
      </c>
    </row>
    <row r="9785" spans="1:39" hidden="1" x14ac:dyDescent="0.25">
      <c r="A9785" s="3">
        <v>45203.359032754626</v>
      </c>
      <c r="B9785" t="s">
        <v>2988</v>
      </c>
      <c r="C9785" t="s">
        <v>2111</v>
      </c>
      <c r="D9785" t="s">
        <v>2112</v>
      </c>
      <c r="E9785">
        <v>8</v>
      </c>
      <c r="F9785" t="s">
        <v>27</v>
      </c>
      <c r="G9785" t="s">
        <v>20</v>
      </c>
      <c r="H9785" s="7">
        <v>214963</v>
      </c>
      <c r="I9785" t="s">
        <v>30</v>
      </c>
      <c r="J9785">
        <v>1</v>
      </c>
      <c r="K9785">
        <v>0</v>
      </c>
      <c r="L9785" t="s">
        <v>22</v>
      </c>
      <c r="M9785" s="3">
        <v>45203.351388888892</v>
      </c>
      <c r="N9785" s="3">
        <v>45203.357638888891</v>
      </c>
      <c r="O9785" t="s">
        <v>3026</v>
      </c>
      <c r="P9785" t="s">
        <v>3027</v>
      </c>
      <c r="Q9785" t="s">
        <v>2115</v>
      </c>
      <c r="R9785">
        <v>0.25</v>
      </c>
      <c r="S9785">
        <v>2361.63</v>
      </c>
      <c r="T9785">
        <v>2356.39</v>
      </c>
      <c r="U9785">
        <v>0.25</v>
      </c>
      <c r="V9785">
        <v>1699.51</v>
      </c>
      <c r="W9785">
        <v>1695.76</v>
      </c>
      <c r="X9785">
        <v>0.25</v>
      </c>
      <c r="Y9785">
        <v>1697</v>
      </c>
      <c r="Z9785">
        <v>1689.51</v>
      </c>
      <c r="AB9785">
        <v>0</v>
      </c>
      <c r="AD9785">
        <v>0.25</v>
      </c>
      <c r="AE9785">
        <v>95.124499999999998</v>
      </c>
      <c r="AF9785">
        <v>95.124499999999998</v>
      </c>
      <c r="AG9785">
        <v>0.25</v>
      </c>
      <c r="AH9785">
        <v>97.442700000000002</v>
      </c>
      <c r="AI9785">
        <v>97.442700000000002</v>
      </c>
      <c r="AL9785" t="s">
        <v>22</v>
      </c>
      <c r="AM9785" t="s">
        <v>22</v>
      </c>
    </row>
    <row r="9786" spans="1:39" hidden="1" x14ac:dyDescent="0.25">
      <c r="A9786" s="3">
        <v>45203.358823032409</v>
      </c>
      <c r="B9786" t="s">
        <v>2507</v>
      </c>
      <c r="C9786" t="s">
        <v>2508</v>
      </c>
      <c r="D9786" t="s">
        <v>153</v>
      </c>
      <c r="E9786">
        <v>20</v>
      </c>
      <c r="F9786" t="s">
        <v>104</v>
      </c>
      <c r="G9786" t="s">
        <v>24</v>
      </c>
      <c r="H9786" s="7">
        <v>217852</v>
      </c>
      <c r="I9786" t="s">
        <v>105</v>
      </c>
      <c r="J9786">
        <v>1</v>
      </c>
      <c r="K9786">
        <v>0</v>
      </c>
      <c r="L9786" t="s">
        <v>22</v>
      </c>
      <c r="M9786" s="3">
        <v>45203.311111111114</v>
      </c>
      <c r="N9786" s="3">
        <v>45203.31527777778</v>
      </c>
      <c r="O9786" t="s">
        <v>3024</v>
      </c>
      <c r="P9786" t="s">
        <v>3025</v>
      </c>
      <c r="Q9786" t="s">
        <v>22</v>
      </c>
      <c r="R9786">
        <v>2</v>
      </c>
      <c r="S9786">
        <v>2368</v>
      </c>
      <c r="T9786">
        <v>2354</v>
      </c>
      <c r="U9786">
        <v>2</v>
      </c>
      <c r="V9786">
        <v>0</v>
      </c>
      <c r="W9786">
        <v>0</v>
      </c>
      <c r="X9786">
        <v>2</v>
      </c>
      <c r="Y9786">
        <v>1782</v>
      </c>
      <c r="Z9786">
        <v>1771</v>
      </c>
      <c r="AB9786">
        <v>0</v>
      </c>
      <c r="AD9786">
        <v>0</v>
      </c>
      <c r="AE9786">
        <v>0</v>
      </c>
      <c r="AH9786">
        <v>0</v>
      </c>
      <c r="AL9786" t="s">
        <v>22</v>
      </c>
    </row>
    <row r="9787" spans="1:39" hidden="1" x14ac:dyDescent="0.25">
      <c r="A9787" s="3">
        <v>45203.358604513887</v>
      </c>
      <c r="B9787" t="s">
        <v>2623</v>
      </c>
      <c r="C9787" t="s">
        <v>169</v>
      </c>
      <c r="D9787" t="s">
        <v>170</v>
      </c>
      <c r="E9787">
        <v>400</v>
      </c>
      <c r="F9787" t="s">
        <v>68</v>
      </c>
      <c r="G9787" t="s">
        <v>20</v>
      </c>
      <c r="H9787" s="7">
        <v>218610</v>
      </c>
      <c r="I9787" t="s">
        <v>103</v>
      </c>
      <c r="J9787">
        <v>1</v>
      </c>
      <c r="K9787">
        <v>0</v>
      </c>
      <c r="L9787" t="s">
        <v>22</v>
      </c>
      <c r="M9787" s="3">
        <v>45203.353472222225</v>
      </c>
      <c r="N9787" s="3">
        <v>45203.356249999997</v>
      </c>
      <c r="O9787" t="s">
        <v>2624</v>
      </c>
      <c r="P9787" t="s">
        <v>22</v>
      </c>
      <c r="Q9787" t="s">
        <v>22</v>
      </c>
      <c r="R9787">
        <v>0.25</v>
      </c>
      <c r="S9787">
        <v>4757.3</v>
      </c>
      <c r="T9787">
        <v>4720.3</v>
      </c>
      <c r="U9787">
        <v>0.25</v>
      </c>
      <c r="V9787">
        <v>0</v>
      </c>
      <c r="W9787">
        <v>0</v>
      </c>
      <c r="X9787">
        <v>0.25</v>
      </c>
      <c r="Y9787">
        <v>0</v>
      </c>
      <c r="Z9787">
        <v>0</v>
      </c>
      <c r="AD9787">
        <v>0.5</v>
      </c>
      <c r="AE9787">
        <v>87.937100000000001</v>
      </c>
      <c r="AF9787">
        <v>87.761399999999995</v>
      </c>
      <c r="AG9787">
        <v>0.5</v>
      </c>
      <c r="AH9787">
        <v>86.403099999999995</v>
      </c>
      <c r="AI9787">
        <v>86.490899999999996</v>
      </c>
      <c r="AL9787" t="s">
        <v>22</v>
      </c>
      <c r="AM9787" t="s">
        <v>22</v>
      </c>
    </row>
    <row r="9788" spans="1:39" hidden="1" x14ac:dyDescent="0.25">
      <c r="A9788" s="3">
        <v>45203.358603703702</v>
      </c>
      <c r="B9788" t="s">
        <v>2623</v>
      </c>
      <c r="C9788" t="s">
        <v>169</v>
      </c>
      <c r="D9788" t="s">
        <v>170</v>
      </c>
      <c r="E9788">
        <v>400</v>
      </c>
      <c r="F9788" t="s">
        <v>68</v>
      </c>
      <c r="G9788" t="s">
        <v>20</v>
      </c>
      <c r="H9788" s="7">
        <v>218610</v>
      </c>
      <c r="I9788" t="s">
        <v>84</v>
      </c>
      <c r="J9788">
        <v>1</v>
      </c>
      <c r="K9788">
        <v>0</v>
      </c>
      <c r="L9788" t="s">
        <v>22</v>
      </c>
      <c r="M9788" s="3">
        <v>45203.353472222225</v>
      </c>
      <c r="N9788" s="3">
        <v>45203.356249999997</v>
      </c>
      <c r="O9788" t="s">
        <v>2624</v>
      </c>
      <c r="P9788" t="s">
        <v>22</v>
      </c>
      <c r="Q9788" t="s">
        <v>22</v>
      </c>
      <c r="R9788">
        <v>0.25</v>
      </c>
      <c r="S9788">
        <v>4660.79</v>
      </c>
      <c r="T9788">
        <v>4626.07</v>
      </c>
      <c r="U9788">
        <v>0.25</v>
      </c>
      <c r="V9788">
        <v>0</v>
      </c>
      <c r="W9788">
        <v>0</v>
      </c>
      <c r="X9788">
        <v>0.25</v>
      </c>
      <c r="Y9788">
        <v>0</v>
      </c>
      <c r="Z9788">
        <v>0</v>
      </c>
      <c r="AD9788">
        <v>0.5</v>
      </c>
      <c r="AE9788">
        <v>92.924700000000001</v>
      </c>
      <c r="AF9788">
        <v>93.079099999999997</v>
      </c>
      <c r="AG9788">
        <v>0.5</v>
      </c>
      <c r="AH9788">
        <v>87.678200000000004</v>
      </c>
      <c r="AI9788">
        <v>87.617599999999996</v>
      </c>
      <c r="AL9788" t="s">
        <v>22</v>
      </c>
      <c r="AM9788" t="s">
        <v>22</v>
      </c>
    </row>
    <row r="9789" spans="1:39" hidden="1" x14ac:dyDescent="0.25">
      <c r="A9789" s="3">
        <v>45203.358598576386</v>
      </c>
      <c r="B9789" t="s">
        <v>2623</v>
      </c>
      <c r="C9789" t="s">
        <v>169</v>
      </c>
      <c r="D9789" t="s">
        <v>170</v>
      </c>
      <c r="E9789">
        <v>400</v>
      </c>
      <c r="F9789" t="s">
        <v>68</v>
      </c>
      <c r="G9789" t="s">
        <v>20</v>
      </c>
      <c r="H9789" s="7">
        <v>218610</v>
      </c>
      <c r="I9789" t="s">
        <v>99</v>
      </c>
      <c r="J9789">
        <v>1</v>
      </c>
      <c r="K9789">
        <v>0</v>
      </c>
      <c r="L9789" t="s">
        <v>22</v>
      </c>
      <c r="M9789" s="3">
        <v>45203.353472222225</v>
      </c>
      <c r="N9789" s="3">
        <v>45203.356249999997</v>
      </c>
      <c r="O9789" t="s">
        <v>2624</v>
      </c>
      <c r="P9789" t="s">
        <v>22</v>
      </c>
      <c r="Q9789" t="s">
        <v>22</v>
      </c>
      <c r="R9789">
        <v>0.25</v>
      </c>
      <c r="S9789">
        <v>4846.6499999999996</v>
      </c>
      <c r="T9789">
        <v>4788.09</v>
      </c>
      <c r="U9789">
        <v>0.25</v>
      </c>
      <c r="V9789">
        <v>0</v>
      </c>
      <c r="W9789">
        <v>0</v>
      </c>
      <c r="X9789">
        <v>0.25</v>
      </c>
      <c r="Y9789">
        <v>0</v>
      </c>
      <c r="Z9789">
        <v>0</v>
      </c>
      <c r="AD9789">
        <v>0.5</v>
      </c>
      <c r="AE9789">
        <v>92.951300000000003</v>
      </c>
      <c r="AF9789">
        <v>93.176199999999994</v>
      </c>
      <c r="AG9789">
        <v>0.5</v>
      </c>
      <c r="AH9789">
        <v>86.6554</v>
      </c>
      <c r="AI9789">
        <v>86.966200000000001</v>
      </c>
      <c r="AL9789" t="s">
        <v>22</v>
      </c>
      <c r="AM9789" t="s">
        <v>22</v>
      </c>
    </row>
    <row r="9790" spans="1:39" hidden="1" x14ac:dyDescent="0.25">
      <c r="A9790" s="3">
        <v>45203.358587696763</v>
      </c>
      <c r="B9790" t="s">
        <v>2623</v>
      </c>
      <c r="C9790" t="s">
        <v>169</v>
      </c>
      <c r="D9790" t="s">
        <v>170</v>
      </c>
      <c r="E9790">
        <v>400</v>
      </c>
      <c r="F9790" t="s">
        <v>68</v>
      </c>
      <c r="G9790" t="s">
        <v>20</v>
      </c>
      <c r="H9790" s="7">
        <v>218610</v>
      </c>
      <c r="I9790" t="s">
        <v>82</v>
      </c>
      <c r="J9790">
        <v>1</v>
      </c>
      <c r="K9790">
        <v>0</v>
      </c>
      <c r="L9790" t="s">
        <v>22</v>
      </c>
      <c r="M9790" s="3">
        <v>45203.353472222225</v>
      </c>
      <c r="N9790" s="3">
        <v>45203.356249999997</v>
      </c>
      <c r="O9790" t="s">
        <v>2624</v>
      </c>
      <c r="P9790" t="s">
        <v>22</v>
      </c>
      <c r="Q9790" t="s">
        <v>22</v>
      </c>
      <c r="R9790">
        <v>0.25</v>
      </c>
      <c r="S9790">
        <v>4717.12</v>
      </c>
      <c r="T9790">
        <v>4693.63</v>
      </c>
      <c r="U9790">
        <v>0.25</v>
      </c>
      <c r="V9790">
        <v>0</v>
      </c>
      <c r="W9790">
        <v>0</v>
      </c>
      <c r="X9790">
        <v>0.25</v>
      </c>
      <c r="Y9790">
        <v>0</v>
      </c>
      <c r="Z9790">
        <v>0</v>
      </c>
      <c r="AD9790">
        <v>0.5</v>
      </c>
      <c r="AE9790">
        <v>87.741600000000005</v>
      </c>
      <c r="AF9790">
        <v>87.999200000000002</v>
      </c>
      <c r="AG9790">
        <v>0.5</v>
      </c>
      <c r="AH9790">
        <v>86.401700000000005</v>
      </c>
      <c r="AI9790">
        <v>86.354299999999995</v>
      </c>
      <c r="AL9790" t="s">
        <v>22</v>
      </c>
      <c r="AM9790" t="s">
        <v>22</v>
      </c>
    </row>
    <row r="9791" spans="1:39" hidden="1" x14ac:dyDescent="0.25">
      <c r="A9791" s="3">
        <v>45203.358586805552</v>
      </c>
      <c r="B9791" t="s">
        <v>2623</v>
      </c>
      <c r="C9791" t="s">
        <v>169</v>
      </c>
      <c r="D9791" t="s">
        <v>170</v>
      </c>
      <c r="E9791">
        <v>400</v>
      </c>
      <c r="F9791" t="s">
        <v>68</v>
      </c>
      <c r="G9791" t="s">
        <v>20</v>
      </c>
      <c r="H9791" s="7">
        <v>218610</v>
      </c>
      <c r="I9791" t="s">
        <v>100</v>
      </c>
      <c r="J9791">
        <v>1</v>
      </c>
      <c r="K9791">
        <v>0</v>
      </c>
      <c r="L9791" t="s">
        <v>22</v>
      </c>
      <c r="M9791" s="3">
        <v>45203.353472222225</v>
      </c>
      <c r="N9791" s="3">
        <v>45203.357638888891</v>
      </c>
      <c r="O9791" t="s">
        <v>2624</v>
      </c>
      <c r="P9791" t="s">
        <v>22</v>
      </c>
      <c r="Q9791" t="s">
        <v>22</v>
      </c>
      <c r="R9791">
        <v>0.25</v>
      </c>
      <c r="S9791">
        <v>4672.17</v>
      </c>
      <c r="T9791">
        <v>4621.4799999999996</v>
      </c>
      <c r="U9791">
        <v>0.25</v>
      </c>
      <c r="V9791">
        <v>0</v>
      </c>
      <c r="W9791">
        <v>0</v>
      </c>
      <c r="X9791">
        <v>0.25</v>
      </c>
      <c r="Y9791">
        <v>0</v>
      </c>
      <c r="Z9791">
        <v>0</v>
      </c>
      <c r="AD9791">
        <v>0.5</v>
      </c>
      <c r="AE9791">
        <v>84.070599999999999</v>
      </c>
      <c r="AF9791">
        <v>84.057100000000005</v>
      </c>
      <c r="AG9791">
        <v>0.5</v>
      </c>
      <c r="AH9791">
        <v>85.281000000000006</v>
      </c>
      <c r="AI9791">
        <v>85.545100000000005</v>
      </c>
      <c r="AL9791" t="s">
        <v>22</v>
      </c>
      <c r="AM9791" t="s">
        <v>22</v>
      </c>
    </row>
    <row r="9792" spans="1:39" hidden="1" x14ac:dyDescent="0.25">
      <c r="A9792" s="3">
        <v>45203.357840474535</v>
      </c>
      <c r="B9792" t="s">
        <v>2623</v>
      </c>
      <c r="C9792" t="s">
        <v>169</v>
      </c>
      <c r="D9792" t="s">
        <v>170</v>
      </c>
      <c r="E9792">
        <v>400</v>
      </c>
      <c r="F9792" t="s">
        <v>68</v>
      </c>
      <c r="G9792" t="s">
        <v>20</v>
      </c>
      <c r="H9792" s="7">
        <v>85881</v>
      </c>
      <c r="I9792" t="s">
        <v>134</v>
      </c>
      <c r="J9792">
        <v>0</v>
      </c>
      <c r="K9792">
        <v>1</v>
      </c>
      <c r="L9792" t="s">
        <v>26</v>
      </c>
      <c r="M9792" s="3">
        <v>45203.354861111111</v>
      </c>
      <c r="N9792" s="3">
        <v>45203.356944444444</v>
      </c>
      <c r="O9792" t="s">
        <v>2624</v>
      </c>
      <c r="P9792" t="s">
        <v>22</v>
      </c>
      <c r="Q9792" t="s">
        <v>22</v>
      </c>
      <c r="R9792">
        <v>0.25</v>
      </c>
      <c r="S9792">
        <v>4606.68</v>
      </c>
      <c r="T9792">
        <v>4503.79</v>
      </c>
      <c r="U9792">
        <v>0.25</v>
      </c>
      <c r="V9792">
        <v>0</v>
      </c>
      <c r="W9792">
        <v>0</v>
      </c>
      <c r="X9792">
        <v>0.25</v>
      </c>
      <c r="Y9792">
        <v>0</v>
      </c>
      <c r="Z9792">
        <v>0</v>
      </c>
      <c r="AD9792">
        <v>0.5</v>
      </c>
      <c r="AE9792">
        <v>0</v>
      </c>
      <c r="AH9792">
        <v>0</v>
      </c>
      <c r="AL9792" t="s">
        <v>22</v>
      </c>
      <c r="AM9792" t="s">
        <v>22</v>
      </c>
    </row>
    <row r="9793" spans="1:39" hidden="1" x14ac:dyDescent="0.25">
      <c r="A9793" s="3">
        <v>45203.356625810186</v>
      </c>
      <c r="B9793" t="s">
        <v>2446</v>
      </c>
      <c r="C9793" t="s">
        <v>115</v>
      </c>
      <c r="D9793" t="s">
        <v>116</v>
      </c>
      <c r="E9793">
        <v>60</v>
      </c>
      <c r="F9793" t="s">
        <v>19</v>
      </c>
      <c r="G9793" t="s">
        <v>20</v>
      </c>
      <c r="H9793" s="7">
        <v>213773</v>
      </c>
      <c r="I9793" t="s">
        <v>67</v>
      </c>
      <c r="J9793">
        <v>1</v>
      </c>
      <c r="K9793">
        <v>0</v>
      </c>
      <c r="L9793" t="s">
        <v>22</v>
      </c>
      <c r="M9793" s="3">
        <v>45203.338888888888</v>
      </c>
      <c r="N9793" s="3">
        <v>45203.355555555558</v>
      </c>
      <c r="O9793" t="s">
        <v>3023</v>
      </c>
      <c r="P9793" t="s">
        <v>482</v>
      </c>
      <c r="Q9793" t="s">
        <v>168</v>
      </c>
      <c r="R9793">
        <v>2</v>
      </c>
      <c r="S9793">
        <v>2460.12</v>
      </c>
      <c r="T9793">
        <v>2442.54</v>
      </c>
      <c r="U9793">
        <v>2</v>
      </c>
      <c r="V9793">
        <v>1786.6</v>
      </c>
      <c r="W9793">
        <v>1772.01</v>
      </c>
      <c r="X9793">
        <v>2</v>
      </c>
      <c r="Y9793">
        <v>1794.79</v>
      </c>
      <c r="Z9793">
        <v>1774.29</v>
      </c>
      <c r="AA9793">
        <v>2</v>
      </c>
      <c r="AB9793">
        <v>1783.28</v>
      </c>
      <c r="AC9793">
        <v>1765.88</v>
      </c>
      <c r="AD9793">
        <v>2</v>
      </c>
      <c r="AE9793">
        <v>97.875</v>
      </c>
      <c r="AF9793">
        <v>98.76</v>
      </c>
      <c r="AG9793">
        <v>2</v>
      </c>
      <c r="AH9793">
        <v>96.0959</v>
      </c>
      <c r="AI9793">
        <v>96.786299999999997</v>
      </c>
      <c r="AL9793" t="s">
        <v>22</v>
      </c>
    </row>
    <row r="9794" spans="1:39" hidden="1" x14ac:dyDescent="0.25">
      <c r="A9794" s="3">
        <v>45203.355014004628</v>
      </c>
      <c r="B9794" t="s">
        <v>2623</v>
      </c>
      <c r="C9794" t="s">
        <v>169</v>
      </c>
      <c r="D9794" t="s">
        <v>170</v>
      </c>
      <c r="E9794">
        <v>400</v>
      </c>
      <c r="F9794" t="s">
        <v>68</v>
      </c>
      <c r="G9794" t="s">
        <v>20</v>
      </c>
      <c r="H9794" s="7">
        <v>85881</v>
      </c>
      <c r="I9794" t="s">
        <v>134</v>
      </c>
      <c r="J9794">
        <v>1</v>
      </c>
      <c r="K9794">
        <v>0</v>
      </c>
      <c r="L9794" t="s">
        <v>22</v>
      </c>
      <c r="M9794" s="3">
        <v>45203.351388888892</v>
      </c>
      <c r="N9794" s="3">
        <v>45203.354166666664</v>
      </c>
      <c r="O9794" t="s">
        <v>2624</v>
      </c>
      <c r="P9794" t="s">
        <v>22</v>
      </c>
      <c r="Q9794" t="s">
        <v>22</v>
      </c>
      <c r="R9794">
        <v>0.25</v>
      </c>
      <c r="S9794">
        <v>4622.2299999999996</v>
      </c>
      <c r="T9794">
        <v>4607.18</v>
      </c>
      <c r="U9794">
        <v>0.25</v>
      </c>
      <c r="V9794">
        <v>0</v>
      </c>
      <c r="W9794">
        <v>0</v>
      </c>
      <c r="X9794">
        <v>0.25</v>
      </c>
      <c r="Y9794">
        <v>0</v>
      </c>
      <c r="Z9794">
        <v>0</v>
      </c>
      <c r="AD9794">
        <v>0.5</v>
      </c>
      <c r="AE9794">
        <v>90.929100000000005</v>
      </c>
      <c r="AF9794">
        <v>90.729699999999994</v>
      </c>
      <c r="AG9794">
        <v>0.5</v>
      </c>
      <c r="AH9794">
        <v>90.246399999999994</v>
      </c>
      <c r="AI9794">
        <v>90.046700000000001</v>
      </c>
      <c r="AL9794" t="s">
        <v>22</v>
      </c>
      <c r="AM9794" t="s">
        <v>22</v>
      </c>
    </row>
    <row r="9795" spans="1:39" hidden="1" x14ac:dyDescent="0.25">
      <c r="A9795" s="3">
        <v>45203.35500019676</v>
      </c>
      <c r="B9795" t="s">
        <v>2623</v>
      </c>
      <c r="C9795" t="s">
        <v>169</v>
      </c>
      <c r="D9795" t="s">
        <v>170</v>
      </c>
      <c r="E9795">
        <v>400</v>
      </c>
      <c r="F9795" t="s">
        <v>68</v>
      </c>
      <c r="G9795" t="s">
        <v>20</v>
      </c>
      <c r="H9795" s="7">
        <v>218610</v>
      </c>
      <c r="I9795" t="s">
        <v>84</v>
      </c>
      <c r="J9795">
        <v>1</v>
      </c>
      <c r="K9795">
        <v>0</v>
      </c>
      <c r="L9795" t="s">
        <v>22</v>
      </c>
      <c r="M9795" s="3">
        <v>45203.35</v>
      </c>
      <c r="N9795" s="3">
        <v>45203.354166666664</v>
      </c>
      <c r="O9795" t="s">
        <v>2624</v>
      </c>
      <c r="P9795" t="s">
        <v>22</v>
      </c>
      <c r="Q9795" t="s">
        <v>22</v>
      </c>
      <c r="R9795">
        <v>0.25</v>
      </c>
      <c r="S9795">
        <v>4635.01</v>
      </c>
      <c r="T9795">
        <v>4597.47</v>
      </c>
      <c r="U9795">
        <v>0.25</v>
      </c>
      <c r="V9795">
        <v>0</v>
      </c>
      <c r="W9795">
        <v>0</v>
      </c>
      <c r="X9795">
        <v>0.25</v>
      </c>
      <c r="Y9795">
        <v>0</v>
      </c>
      <c r="Z9795">
        <v>0</v>
      </c>
      <c r="AD9795">
        <v>0.5</v>
      </c>
      <c r="AE9795">
        <v>92.703100000000006</v>
      </c>
      <c r="AF9795">
        <v>92.763499999999993</v>
      </c>
      <c r="AG9795">
        <v>0.5</v>
      </c>
      <c r="AH9795">
        <v>88.352199999999996</v>
      </c>
      <c r="AI9795">
        <v>88.3185</v>
      </c>
      <c r="AL9795" t="s">
        <v>22</v>
      </c>
      <c r="AM9795" t="s">
        <v>22</v>
      </c>
    </row>
    <row r="9796" spans="1:39" hidden="1" x14ac:dyDescent="0.25">
      <c r="A9796" s="3">
        <v>45203.354981979166</v>
      </c>
      <c r="B9796" t="s">
        <v>2623</v>
      </c>
      <c r="C9796" t="s">
        <v>169</v>
      </c>
      <c r="D9796" t="s">
        <v>170</v>
      </c>
      <c r="E9796">
        <v>400</v>
      </c>
      <c r="F9796" t="s">
        <v>68</v>
      </c>
      <c r="G9796" t="s">
        <v>20</v>
      </c>
      <c r="H9796" s="7">
        <v>218610</v>
      </c>
      <c r="I9796" t="s">
        <v>103</v>
      </c>
      <c r="J9796">
        <v>1</v>
      </c>
      <c r="K9796">
        <v>0</v>
      </c>
      <c r="L9796" t="s">
        <v>22</v>
      </c>
      <c r="M9796" s="3">
        <v>45203.35</v>
      </c>
      <c r="N9796" s="3">
        <v>45203.354166666664</v>
      </c>
      <c r="O9796" t="s">
        <v>2624</v>
      </c>
      <c r="P9796" t="s">
        <v>22</v>
      </c>
      <c r="Q9796" t="s">
        <v>22</v>
      </c>
      <c r="R9796">
        <v>0.25</v>
      </c>
      <c r="S9796">
        <v>4764.51</v>
      </c>
      <c r="T9796">
        <v>4729.2700000000004</v>
      </c>
      <c r="U9796">
        <v>0.25</v>
      </c>
      <c r="V9796">
        <v>0</v>
      </c>
      <c r="W9796">
        <v>0</v>
      </c>
      <c r="X9796">
        <v>0.25</v>
      </c>
      <c r="Y9796">
        <v>0</v>
      </c>
      <c r="Z9796">
        <v>0</v>
      </c>
      <c r="AD9796">
        <v>0.5</v>
      </c>
      <c r="AE9796">
        <v>90.544499999999999</v>
      </c>
      <c r="AF9796">
        <v>90.456699999999998</v>
      </c>
      <c r="AG9796">
        <v>0.5</v>
      </c>
      <c r="AH9796">
        <v>88.159499999999994</v>
      </c>
      <c r="AI9796">
        <v>87.929900000000004</v>
      </c>
      <c r="AL9796" t="s">
        <v>22</v>
      </c>
      <c r="AM9796" t="s">
        <v>22</v>
      </c>
    </row>
    <row r="9797" spans="1:39" hidden="1" x14ac:dyDescent="0.25">
      <c r="A9797" s="3">
        <v>45203.354966238425</v>
      </c>
      <c r="B9797" t="s">
        <v>2623</v>
      </c>
      <c r="C9797" t="s">
        <v>169</v>
      </c>
      <c r="D9797" t="s">
        <v>170</v>
      </c>
      <c r="E9797">
        <v>400</v>
      </c>
      <c r="F9797" t="s">
        <v>68</v>
      </c>
      <c r="G9797" t="s">
        <v>20</v>
      </c>
      <c r="H9797" s="7">
        <v>218610</v>
      </c>
      <c r="I9797" t="s">
        <v>82</v>
      </c>
      <c r="J9797">
        <v>1</v>
      </c>
      <c r="K9797">
        <v>0</v>
      </c>
      <c r="L9797" t="s">
        <v>22</v>
      </c>
      <c r="M9797" s="3">
        <v>45203.35</v>
      </c>
      <c r="N9797" s="3">
        <v>45203.354166666664</v>
      </c>
      <c r="O9797" t="s">
        <v>2624</v>
      </c>
      <c r="P9797" t="s">
        <v>22</v>
      </c>
      <c r="Q9797" t="s">
        <v>22</v>
      </c>
      <c r="R9797">
        <v>0.25</v>
      </c>
      <c r="S9797">
        <v>4722.21</v>
      </c>
      <c r="T9797">
        <v>4699.62</v>
      </c>
      <c r="U9797">
        <v>0.25</v>
      </c>
      <c r="V9797">
        <v>0</v>
      </c>
      <c r="W9797">
        <v>0</v>
      </c>
      <c r="X9797">
        <v>0.25</v>
      </c>
      <c r="Y9797">
        <v>0</v>
      </c>
      <c r="Z9797">
        <v>0</v>
      </c>
      <c r="AD9797">
        <v>0.5</v>
      </c>
      <c r="AE9797">
        <v>88.182199999999995</v>
      </c>
      <c r="AF9797">
        <v>88.405900000000003</v>
      </c>
      <c r="AG9797">
        <v>0.5</v>
      </c>
      <c r="AH9797">
        <v>85.995500000000007</v>
      </c>
      <c r="AI9797">
        <v>86.279899999999998</v>
      </c>
      <c r="AL9797" t="s">
        <v>22</v>
      </c>
      <c r="AM9797" t="s">
        <v>22</v>
      </c>
    </row>
    <row r="9798" spans="1:39" hidden="1" x14ac:dyDescent="0.25">
      <c r="A9798" s="3">
        <v>45203.354965740742</v>
      </c>
      <c r="B9798" t="s">
        <v>2623</v>
      </c>
      <c r="C9798" t="s">
        <v>169</v>
      </c>
      <c r="D9798" t="s">
        <v>170</v>
      </c>
      <c r="E9798">
        <v>400</v>
      </c>
      <c r="F9798" t="s">
        <v>68</v>
      </c>
      <c r="G9798" t="s">
        <v>20</v>
      </c>
      <c r="H9798" s="7">
        <v>218610</v>
      </c>
      <c r="I9798" t="s">
        <v>99</v>
      </c>
      <c r="J9798">
        <v>1</v>
      </c>
      <c r="K9798">
        <v>0</v>
      </c>
      <c r="L9798" t="s">
        <v>22</v>
      </c>
      <c r="M9798" s="3">
        <v>45203.352083333331</v>
      </c>
      <c r="N9798" s="3">
        <v>45203.354166666664</v>
      </c>
      <c r="O9798" t="s">
        <v>2624</v>
      </c>
      <c r="P9798" t="s">
        <v>22</v>
      </c>
      <c r="Q9798" t="s">
        <v>22</v>
      </c>
      <c r="R9798">
        <v>0.25</v>
      </c>
      <c r="S9798">
        <v>4770.32</v>
      </c>
      <c r="T9798">
        <v>4724.55</v>
      </c>
      <c r="U9798">
        <v>0.25</v>
      </c>
      <c r="V9798">
        <v>0</v>
      </c>
      <c r="W9798">
        <v>0</v>
      </c>
      <c r="X9798">
        <v>0.25</v>
      </c>
      <c r="Y9798">
        <v>0</v>
      </c>
      <c r="Z9798">
        <v>0</v>
      </c>
      <c r="AD9798">
        <v>0.5</v>
      </c>
      <c r="AE9798">
        <v>93.524000000000001</v>
      </c>
      <c r="AF9798">
        <v>93.578500000000005</v>
      </c>
      <c r="AG9798">
        <v>0.5</v>
      </c>
      <c r="AH9798">
        <v>86.6554</v>
      </c>
      <c r="AI9798">
        <v>87.054000000000002</v>
      </c>
      <c r="AL9798" t="s">
        <v>22</v>
      </c>
      <c r="AM9798" t="s">
        <v>22</v>
      </c>
    </row>
    <row r="9799" spans="1:39" hidden="1" x14ac:dyDescent="0.25">
      <c r="A9799" s="3">
        <v>45203.354952893518</v>
      </c>
      <c r="B9799" t="s">
        <v>2623</v>
      </c>
      <c r="C9799" t="s">
        <v>169</v>
      </c>
      <c r="D9799" t="s">
        <v>170</v>
      </c>
      <c r="E9799">
        <v>400</v>
      </c>
      <c r="F9799" t="s">
        <v>68</v>
      </c>
      <c r="G9799" t="s">
        <v>20</v>
      </c>
      <c r="H9799" s="7">
        <v>85881</v>
      </c>
      <c r="I9799" t="s">
        <v>135</v>
      </c>
      <c r="J9799">
        <v>1</v>
      </c>
      <c r="K9799">
        <v>0</v>
      </c>
      <c r="L9799" t="s">
        <v>22</v>
      </c>
      <c r="M9799" s="3">
        <v>45203.350694444445</v>
      </c>
      <c r="N9799" s="3">
        <v>45203.354166666664</v>
      </c>
      <c r="O9799" t="s">
        <v>2624</v>
      </c>
      <c r="P9799" t="s">
        <v>22</v>
      </c>
      <c r="Q9799" t="s">
        <v>22</v>
      </c>
      <c r="R9799">
        <v>0.25</v>
      </c>
      <c r="S9799">
        <v>4624.4399999999996</v>
      </c>
      <c r="T9799">
        <v>4605.87</v>
      </c>
      <c r="U9799">
        <v>0.25</v>
      </c>
      <c r="V9799">
        <v>0</v>
      </c>
      <c r="W9799">
        <v>0</v>
      </c>
      <c r="X9799">
        <v>0.25</v>
      </c>
      <c r="Y9799">
        <v>0</v>
      </c>
      <c r="Z9799">
        <v>0</v>
      </c>
      <c r="AD9799">
        <v>0.5</v>
      </c>
      <c r="AE9799">
        <v>98.717200000000005</v>
      </c>
      <c r="AF9799">
        <v>98.717200000000005</v>
      </c>
      <c r="AG9799">
        <v>0.5</v>
      </c>
      <c r="AH9799">
        <v>96.640900000000002</v>
      </c>
      <c r="AI9799">
        <v>96.341399999999993</v>
      </c>
      <c r="AJ9799" t="s">
        <v>132</v>
      </c>
      <c r="AK9799" t="s">
        <v>132</v>
      </c>
      <c r="AL9799" t="s">
        <v>22</v>
      </c>
      <c r="AM9799" t="s">
        <v>22</v>
      </c>
    </row>
    <row r="9800" spans="1:39" hidden="1" x14ac:dyDescent="0.25">
      <c r="A9800" s="3">
        <v>45203.354935416668</v>
      </c>
      <c r="B9800" t="s">
        <v>2623</v>
      </c>
      <c r="C9800" t="s">
        <v>169</v>
      </c>
      <c r="D9800" t="s">
        <v>170</v>
      </c>
      <c r="E9800">
        <v>400</v>
      </c>
      <c r="F9800" t="s">
        <v>68</v>
      </c>
      <c r="G9800" t="s">
        <v>20</v>
      </c>
      <c r="H9800" s="7">
        <v>218610</v>
      </c>
      <c r="I9800" t="s">
        <v>100</v>
      </c>
      <c r="J9800">
        <v>1</v>
      </c>
      <c r="K9800">
        <v>0</v>
      </c>
      <c r="L9800" t="s">
        <v>22</v>
      </c>
      <c r="M9800" s="3">
        <v>45203.352083333331</v>
      </c>
      <c r="N9800" s="3">
        <v>45203.354166666664</v>
      </c>
      <c r="O9800" t="s">
        <v>2624</v>
      </c>
      <c r="P9800" t="s">
        <v>22</v>
      </c>
      <c r="Q9800" t="s">
        <v>22</v>
      </c>
      <c r="R9800">
        <v>0.25</v>
      </c>
      <c r="S9800">
        <v>4672.05</v>
      </c>
      <c r="T9800">
        <v>4624.42</v>
      </c>
      <c r="U9800">
        <v>0.25</v>
      </c>
      <c r="V9800">
        <v>0</v>
      </c>
      <c r="W9800">
        <v>0</v>
      </c>
      <c r="X9800">
        <v>0.25</v>
      </c>
      <c r="Y9800">
        <v>0</v>
      </c>
      <c r="Z9800">
        <v>0</v>
      </c>
      <c r="AD9800">
        <v>0.5</v>
      </c>
      <c r="AE9800">
        <v>84.0976</v>
      </c>
      <c r="AF9800">
        <v>84.293599999999998</v>
      </c>
      <c r="AG9800">
        <v>0.5</v>
      </c>
      <c r="AH9800">
        <v>85.382599999999996</v>
      </c>
      <c r="AI9800">
        <v>85.639899999999997</v>
      </c>
      <c r="AL9800" t="s">
        <v>22</v>
      </c>
      <c r="AM9800" t="s">
        <v>22</v>
      </c>
    </row>
    <row r="9801" spans="1:39" hidden="1" x14ac:dyDescent="0.25">
      <c r="A9801" s="3">
        <v>45203.354930868052</v>
      </c>
      <c r="B9801" t="s">
        <v>2623</v>
      </c>
      <c r="C9801" t="s">
        <v>169</v>
      </c>
      <c r="D9801" t="s">
        <v>170</v>
      </c>
      <c r="E9801">
        <v>400</v>
      </c>
      <c r="F9801" t="s">
        <v>68</v>
      </c>
      <c r="G9801" t="s">
        <v>20</v>
      </c>
      <c r="H9801" s="7">
        <v>85881</v>
      </c>
      <c r="I9801" t="s">
        <v>131</v>
      </c>
      <c r="J9801">
        <v>1</v>
      </c>
      <c r="K9801">
        <v>0</v>
      </c>
      <c r="L9801" t="s">
        <v>22</v>
      </c>
      <c r="M9801" s="3">
        <v>45203.350694444445</v>
      </c>
      <c r="N9801" s="3">
        <v>45203.354166666664</v>
      </c>
      <c r="O9801" t="s">
        <v>2624</v>
      </c>
      <c r="P9801" t="s">
        <v>22</v>
      </c>
      <c r="Q9801" t="s">
        <v>22</v>
      </c>
      <c r="R9801">
        <v>0.25</v>
      </c>
      <c r="S9801">
        <v>4651.05</v>
      </c>
      <c r="T9801">
        <v>4594.7700000000004</v>
      </c>
      <c r="U9801">
        <v>0.25</v>
      </c>
      <c r="V9801">
        <v>0</v>
      </c>
      <c r="W9801">
        <v>0</v>
      </c>
      <c r="X9801">
        <v>0.25</v>
      </c>
      <c r="Y9801">
        <v>0</v>
      </c>
      <c r="Z9801">
        <v>0</v>
      </c>
      <c r="AD9801">
        <v>0.5</v>
      </c>
      <c r="AE9801">
        <v>89.811700000000002</v>
      </c>
      <c r="AF9801">
        <v>89.811700000000002</v>
      </c>
      <c r="AG9801">
        <v>0.5</v>
      </c>
      <c r="AH9801">
        <v>89.2</v>
      </c>
      <c r="AI9801">
        <v>89</v>
      </c>
      <c r="AJ9801" t="s">
        <v>132</v>
      </c>
      <c r="AK9801" t="s">
        <v>132</v>
      </c>
      <c r="AL9801" t="s">
        <v>22</v>
      </c>
      <c r="AM9801" t="s">
        <v>22</v>
      </c>
    </row>
    <row r="9802" spans="1:39" hidden="1" x14ac:dyDescent="0.25">
      <c r="A9802" s="3">
        <v>45203.35477824074</v>
      </c>
      <c r="B9802" t="s">
        <v>2623</v>
      </c>
      <c r="C9802" t="s">
        <v>169</v>
      </c>
      <c r="D9802" t="s">
        <v>170</v>
      </c>
      <c r="E9802">
        <v>400</v>
      </c>
      <c r="F9802" t="s">
        <v>68</v>
      </c>
      <c r="G9802" t="s">
        <v>20</v>
      </c>
      <c r="H9802" s="7">
        <v>85881</v>
      </c>
      <c r="I9802" t="s">
        <v>133</v>
      </c>
      <c r="J9802">
        <v>1</v>
      </c>
      <c r="K9802">
        <v>0</v>
      </c>
      <c r="L9802" t="s">
        <v>22</v>
      </c>
      <c r="M9802" s="3">
        <v>45203.350694444445</v>
      </c>
      <c r="N9802" s="3">
        <v>45203.354166666664</v>
      </c>
      <c r="O9802" t="s">
        <v>2624</v>
      </c>
      <c r="P9802" t="s">
        <v>22</v>
      </c>
      <c r="Q9802" t="s">
        <v>22</v>
      </c>
      <c r="R9802">
        <v>0.25</v>
      </c>
      <c r="S9802">
        <v>4643.04</v>
      </c>
      <c r="T9802">
        <v>4616.72</v>
      </c>
      <c r="U9802">
        <v>0.25</v>
      </c>
      <c r="V9802">
        <v>0</v>
      </c>
      <c r="W9802">
        <v>0</v>
      </c>
      <c r="X9802">
        <v>0.25</v>
      </c>
      <c r="Y9802">
        <v>0</v>
      </c>
      <c r="Z9802">
        <v>0</v>
      </c>
      <c r="AD9802">
        <v>0.5</v>
      </c>
      <c r="AE9802">
        <v>83.748199999999997</v>
      </c>
      <c r="AF9802">
        <v>83.449100000000001</v>
      </c>
      <c r="AG9802">
        <v>0.5</v>
      </c>
      <c r="AH9802">
        <v>85.555199999999999</v>
      </c>
      <c r="AI9802">
        <v>85.0548</v>
      </c>
      <c r="AL9802" t="s">
        <v>22</v>
      </c>
      <c r="AM9802" t="s">
        <v>22</v>
      </c>
    </row>
    <row r="9803" spans="1:39" hidden="1" x14ac:dyDescent="0.25">
      <c r="A9803" s="3">
        <v>45203.354292326389</v>
      </c>
      <c r="B9803" t="s">
        <v>2623</v>
      </c>
      <c r="C9803" t="s">
        <v>169</v>
      </c>
      <c r="D9803" t="s">
        <v>170</v>
      </c>
      <c r="E9803">
        <v>400</v>
      </c>
      <c r="F9803" t="s">
        <v>68</v>
      </c>
      <c r="G9803" t="s">
        <v>20</v>
      </c>
      <c r="H9803" s="7">
        <v>85881</v>
      </c>
      <c r="I9803" t="s">
        <v>157</v>
      </c>
      <c r="J9803">
        <v>1</v>
      </c>
      <c r="K9803">
        <v>0</v>
      </c>
      <c r="L9803" t="s">
        <v>22</v>
      </c>
      <c r="M9803" s="3">
        <v>45203.349305555559</v>
      </c>
      <c r="N9803" s="3">
        <v>45203.353472222225</v>
      </c>
      <c r="O9803" t="s">
        <v>2624</v>
      </c>
      <c r="P9803" t="s">
        <v>22</v>
      </c>
      <c r="Q9803" t="s">
        <v>22</v>
      </c>
      <c r="R9803">
        <v>0.25</v>
      </c>
      <c r="S9803">
        <v>4632.6899999999996</v>
      </c>
      <c r="T9803">
        <v>4612.51</v>
      </c>
      <c r="U9803">
        <v>0.25</v>
      </c>
      <c r="V9803">
        <v>0</v>
      </c>
      <c r="W9803">
        <v>0</v>
      </c>
      <c r="X9803">
        <v>0.25</v>
      </c>
      <c r="Y9803">
        <v>0</v>
      </c>
      <c r="Z9803">
        <v>0</v>
      </c>
      <c r="AD9803">
        <v>0.5</v>
      </c>
      <c r="AE9803">
        <v>87.884</v>
      </c>
      <c r="AF9803">
        <v>88.683000000000007</v>
      </c>
      <c r="AG9803">
        <v>0.5</v>
      </c>
      <c r="AH9803">
        <v>93.843400000000003</v>
      </c>
      <c r="AI9803">
        <v>94.043099999999995</v>
      </c>
      <c r="AL9803" t="s">
        <v>22</v>
      </c>
      <c r="AM9803" t="s">
        <v>22</v>
      </c>
    </row>
    <row r="9804" spans="1:39" hidden="1" x14ac:dyDescent="0.25">
      <c r="A9804" s="3">
        <v>45203.352233912039</v>
      </c>
      <c r="B9804" t="s">
        <v>2623</v>
      </c>
      <c r="C9804" t="s">
        <v>169</v>
      </c>
      <c r="D9804" t="s">
        <v>170</v>
      </c>
      <c r="E9804">
        <v>400</v>
      </c>
      <c r="F9804" t="s">
        <v>68</v>
      </c>
      <c r="G9804" t="s">
        <v>20</v>
      </c>
      <c r="H9804" s="7">
        <v>85881</v>
      </c>
      <c r="I9804" t="s">
        <v>134</v>
      </c>
      <c r="J9804">
        <v>0</v>
      </c>
      <c r="K9804">
        <v>1</v>
      </c>
      <c r="L9804" t="s">
        <v>26</v>
      </c>
      <c r="M9804" s="3">
        <v>45203.351388888892</v>
      </c>
      <c r="N9804" s="3">
        <v>45203.351388888892</v>
      </c>
      <c r="O9804" t="s">
        <v>2624</v>
      </c>
      <c r="P9804" t="s">
        <v>22</v>
      </c>
      <c r="Q9804" t="s">
        <v>22</v>
      </c>
      <c r="R9804">
        <v>0.25</v>
      </c>
      <c r="S9804">
        <v>0</v>
      </c>
      <c r="T9804">
        <v>0</v>
      </c>
      <c r="U9804">
        <v>0.25</v>
      </c>
      <c r="V9804">
        <v>0</v>
      </c>
      <c r="W9804">
        <v>0</v>
      </c>
      <c r="X9804">
        <v>0.25</v>
      </c>
      <c r="Y9804">
        <v>0</v>
      </c>
      <c r="Z9804">
        <v>0</v>
      </c>
      <c r="AD9804">
        <v>0.5</v>
      </c>
      <c r="AE9804">
        <v>0</v>
      </c>
      <c r="AH9804">
        <v>0</v>
      </c>
      <c r="AL9804" t="s">
        <v>22</v>
      </c>
      <c r="AM9804" t="s">
        <v>22</v>
      </c>
    </row>
    <row r="9805" spans="1:39" hidden="1" x14ac:dyDescent="0.25">
      <c r="A9805" s="3">
        <v>45203.351123645836</v>
      </c>
      <c r="B9805" t="s">
        <v>2623</v>
      </c>
      <c r="C9805" t="s">
        <v>169</v>
      </c>
      <c r="D9805" t="s">
        <v>170</v>
      </c>
      <c r="E9805">
        <v>400</v>
      </c>
      <c r="F9805" t="s">
        <v>68</v>
      </c>
      <c r="G9805" t="s">
        <v>20</v>
      </c>
      <c r="H9805" s="7">
        <v>218610</v>
      </c>
      <c r="I9805" t="s">
        <v>103</v>
      </c>
      <c r="J9805">
        <v>1</v>
      </c>
      <c r="K9805">
        <v>0</v>
      </c>
      <c r="L9805" t="s">
        <v>22</v>
      </c>
      <c r="M9805" s="3">
        <v>45203.34652777778</v>
      </c>
      <c r="N9805" s="3">
        <v>45203.348611111112</v>
      </c>
      <c r="O9805" t="s">
        <v>2624</v>
      </c>
      <c r="P9805" t="s">
        <v>22</v>
      </c>
      <c r="Q9805" t="s">
        <v>22</v>
      </c>
      <c r="R9805">
        <v>0.25</v>
      </c>
      <c r="S9805">
        <v>4780.34</v>
      </c>
      <c r="T9805">
        <v>4725.78</v>
      </c>
      <c r="U9805">
        <v>0.25</v>
      </c>
      <c r="V9805">
        <v>0</v>
      </c>
      <c r="W9805">
        <v>0</v>
      </c>
      <c r="X9805">
        <v>0.25</v>
      </c>
      <c r="Y9805">
        <v>0</v>
      </c>
      <c r="Z9805">
        <v>0</v>
      </c>
      <c r="AD9805">
        <v>0.5</v>
      </c>
      <c r="AE9805">
        <v>87.734399999999994</v>
      </c>
      <c r="AF9805">
        <v>87.606099999999998</v>
      </c>
      <c r="AG9805">
        <v>0.5</v>
      </c>
      <c r="AH9805">
        <v>86.538200000000003</v>
      </c>
      <c r="AI9805">
        <v>86.470699999999994</v>
      </c>
      <c r="AL9805" t="s">
        <v>22</v>
      </c>
      <c r="AM9805" t="s">
        <v>22</v>
      </c>
    </row>
    <row r="9806" spans="1:39" hidden="1" x14ac:dyDescent="0.25">
      <c r="A9806" s="3">
        <v>45203.351123067128</v>
      </c>
      <c r="B9806" t="s">
        <v>2623</v>
      </c>
      <c r="C9806" t="s">
        <v>169</v>
      </c>
      <c r="D9806" t="s">
        <v>170</v>
      </c>
      <c r="E9806">
        <v>400</v>
      </c>
      <c r="F9806" t="s">
        <v>68</v>
      </c>
      <c r="G9806" t="s">
        <v>20</v>
      </c>
      <c r="H9806" s="7">
        <v>218610</v>
      </c>
      <c r="I9806" t="s">
        <v>100</v>
      </c>
      <c r="J9806">
        <v>1</v>
      </c>
      <c r="K9806">
        <v>0</v>
      </c>
      <c r="L9806" t="s">
        <v>22</v>
      </c>
      <c r="M9806" s="3">
        <v>45203.34652777778</v>
      </c>
      <c r="N9806" s="3">
        <v>45203.348611111112</v>
      </c>
      <c r="O9806" t="s">
        <v>2624</v>
      </c>
      <c r="P9806" t="s">
        <v>22</v>
      </c>
      <c r="Q9806" t="s">
        <v>22</v>
      </c>
      <c r="R9806">
        <v>0.25</v>
      </c>
      <c r="S9806">
        <v>4667.5200000000004</v>
      </c>
      <c r="T9806">
        <v>4638.1400000000003</v>
      </c>
      <c r="U9806">
        <v>0.25</v>
      </c>
      <c r="V9806">
        <v>0</v>
      </c>
      <c r="W9806">
        <v>0</v>
      </c>
      <c r="X9806">
        <v>0.25</v>
      </c>
      <c r="Y9806">
        <v>0</v>
      </c>
      <c r="Z9806">
        <v>0</v>
      </c>
      <c r="AD9806">
        <v>0.5</v>
      </c>
      <c r="AE9806">
        <v>83.624600000000001</v>
      </c>
      <c r="AF9806">
        <v>83.448999999999998</v>
      </c>
      <c r="AG9806">
        <v>0.5</v>
      </c>
      <c r="AH9806">
        <v>85.145600000000002</v>
      </c>
      <c r="AI9806">
        <v>85.254000000000005</v>
      </c>
      <c r="AL9806" t="s">
        <v>22</v>
      </c>
      <c r="AM9806" t="s">
        <v>22</v>
      </c>
    </row>
    <row r="9807" spans="1:39" hidden="1" x14ac:dyDescent="0.25">
      <c r="A9807" s="3">
        <v>45203.351118900464</v>
      </c>
      <c r="B9807" t="s">
        <v>2623</v>
      </c>
      <c r="C9807" t="s">
        <v>169</v>
      </c>
      <c r="D9807" t="s">
        <v>170</v>
      </c>
      <c r="E9807">
        <v>400</v>
      </c>
      <c r="F9807" t="s">
        <v>68</v>
      </c>
      <c r="G9807" t="s">
        <v>20</v>
      </c>
      <c r="H9807" s="7">
        <v>218610</v>
      </c>
      <c r="I9807" t="s">
        <v>82</v>
      </c>
      <c r="J9807">
        <v>1</v>
      </c>
      <c r="K9807">
        <v>0</v>
      </c>
      <c r="L9807" t="s">
        <v>22</v>
      </c>
      <c r="M9807" s="3">
        <v>45203.34652777778</v>
      </c>
      <c r="N9807" s="3">
        <v>45203.350694444445</v>
      </c>
      <c r="O9807" t="s">
        <v>2624</v>
      </c>
      <c r="P9807" t="s">
        <v>22</v>
      </c>
      <c r="Q9807" t="s">
        <v>22</v>
      </c>
      <c r="R9807">
        <v>0.25</v>
      </c>
      <c r="S9807">
        <v>4726.82</v>
      </c>
      <c r="T9807">
        <v>4702.25</v>
      </c>
      <c r="U9807">
        <v>0.25</v>
      </c>
      <c r="V9807">
        <v>0</v>
      </c>
      <c r="W9807">
        <v>0</v>
      </c>
      <c r="X9807">
        <v>0.25</v>
      </c>
      <c r="Y9807">
        <v>0</v>
      </c>
      <c r="Z9807">
        <v>0</v>
      </c>
      <c r="AD9807">
        <v>0.5</v>
      </c>
      <c r="AE9807">
        <v>88.541499999999999</v>
      </c>
      <c r="AF9807">
        <v>88.528000000000006</v>
      </c>
      <c r="AG9807">
        <v>0.5</v>
      </c>
      <c r="AH9807">
        <v>86.726799999999997</v>
      </c>
      <c r="AI9807">
        <v>86.835099999999997</v>
      </c>
      <c r="AL9807" t="s">
        <v>22</v>
      </c>
      <c r="AM9807" t="s">
        <v>22</v>
      </c>
    </row>
    <row r="9808" spans="1:39" hidden="1" x14ac:dyDescent="0.25">
      <c r="A9808" s="3">
        <v>45203.351118749997</v>
      </c>
      <c r="B9808" t="s">
        <v>2623</v>
      </c>
      <c r="C9808" t="s">
        <v>169</v>
      </c>
      <c r="D9808" t="s">
        <v>170</v>
      </c>
      <c r="E9808">
        <v>400</v>
      </c>
      <c r="F9808" t="s">
        <v>68</v>
      </c>
      <c r="G9808" t="s">
        <v>20</v>
      </c>
      <c r="H9808" s="7">
        <v>218610</v>
      </c>
      <c r="I9808" t="s">
        <v>99</v>
      </c>
      <c r="J9808">
        <v>1</v>
      </c>
      <c r="K9808">
        <v>0</v>
      </c>
      <c r="L9808" t="s">
        <v>22</v>
      </c>
      <c r="M9808" s="3">
        <v>45203.34652777778</v>
      </c>
      <c r="N9808" s="3">
        <v>45203.350694444445</v>
      </c>
      <c r="O9808" t="s">
        <v>2624</v>
      </c>
      <c r="P9808" t="s">
        <v>22</v>
      </c>
      <c r="Q9808" t="s">
        <v>22</v>
      </c>
      <c r="R9808">
        <v>0.25</v>
      </c>
      <c r="S9808">
        <v>4792.6499999999996</v>
      </c>
      <c r="T9808">
        <v>4723.5200000000004</v>
      </c>
      <c r="U9808">
        <v>0.25</v>
      </c>
      <c r="V9808">
        <v>0</v>
      </c>
      <c r="W9808">
        <v>0</v>
      </c>
      <c r="X9808">
        <v>0.25</v>
      </c>
      <c r="Y9808">
        <v>0</v>
      </c>
      <c r="Z9808">
        <v>0</v>
      </c>
      <c r="AD9808">
        <v>0.5</v>
      </c>
      <c r="AE9808">
        <v>93.503500000000003</v>
      </c>
      <c r="AF9808">
        <v>93.530799999999999</v>
      </c>
      <c r="AG9808">
        <v>0.5</v>
      </c>
      <c r="AH9808">
        <v>86.378399999999999</v>
      </c>
      <c r="AI9808">
        <v>86.662199999999999</v>
      </c>
      <c r="AL9808" t="s">
        <v>22</v>
      </c>
      <c r="AM9808" t="s">
        <v>22</v>
      </c>
    </row>
    <row r="9809" spans="1:39" hidden="1" x14ac:dyDescent="0.25">
      <c r="A9809" s="3">
        <v>45203.351118634258</v>
      </c>
      <c r="B9809" t="s">
        <v>2623</v>
      </c>
      <c r="C9809" t="s">
        <v>169</v>
      </c>
      <c r="D9809" t="s">
        <v>170</v>
      </c>
      <c r="E9809">
        <v>400</v>
      </c>
      <c r="F9809" t="s">
        <v>68</v>
      </c>
      <c r="G9809" t="s">
        <v>20</v>
      </c>
      <c r="H9809" s="7">
        <v>218610</v>
      </c>
      <c r="I9809" t="s">
        <v>84</v>
      </c>
      <c r="J9809">
        <v>1</v>
      </c>
      <c r="K9809">
        <v>0</v>
      </c>
      <c r="L9809" t="s">
        <v>22</v>
      </c>
      <c r="M9809" s="3">
        <v>45203.34652777778</v>
      </c>
      <c r="N9809" s="3">
        <v>45203.348611111112</v>
      </c>
      <c r="O9809" t="s">
        <v>2624</v>
      </c>
      <c r="P9809" t="s">
        <v>22</v>
      </c>
      <c r="Q9809" t="s">
        <v>22</v>
      </c>
      <c r="R9809">
        <v>0.25</v>
      </c>
      <c r="S9809">
        <v>4661.71</v>
      </c>
      <c r="T9809">
        <v>4619.8999999999996</v>
      </c>
      <c r="U9809">
        <v>0.25</v>
      </c>
      <c r="V9809">
        <v>0</v>
      </c>
      <c r="W9809">
        <v>0</v>
      </c>
      <c r="X9809">
        <v>0.25</v>
      </c>
      <c r="Y9809">
        <v>0</v>
      </c>
      <c r="Z9809">
        <v>0</v>
      </c>
      <c r="AD9809">
        <v>0.5</v>
      </c>
      <c r="AE9809">
        <v>93.045500000000004</v>
      </c>
      <c r="AF9809">
        <v>92.985100000000003</v>
      </c>
      <c r="AG9809">
        <v>0.5</v>
      </c>
      <c r="AH9809">
        <v>88.379199999999997</v>
      </c>
      <c r="AI9809">
        <v>88.433099999999996</v>
      </c>
      <c r="AL9809" t="s">
        <v>22</v>
      </c>
      <c r="AM9809" t="s">
        <v>22</v>
      </c>
    </row>
    <row r="9810" spans="1:39" hidden="1" x14ac:dyDescent="0.25">
      <c r="A9810" s="3">
        <v>45203.350995057874</v>
      </c>
      <c r="B9810" t="s">
        <v>3019</v>
      </c>
      <c r="C9810" t="s">
        <v>3020</v>
      </c>
      <c r="D9810" t="s">
        <v>3021</v>
      </c>
      <c r="F9810" t="s">
        <v>57</v>
      </c>
      <c r="G9810" t="s">
        <v>57</v>
      </c>
      <c r="H9810" s="7">
        <v>198411</v>
      </c>
      <c r="I9810" t="s">
        <v>1778</v>
      </c>
      <c r="J9810">
        <v>1</v>
      </c>
      <c r="K9810">
        <v>0</v>
      </c>
      <c r="L9810" t="s">
        <v>22</v>
      </c>
      <c r="M9810" s="3">
        <v>45203.319444444445</v>
      </c>
      <c r="N9810" s="3">
        <v>45203.350694444445</v>
      </c>
      <c r="O9810" t="s">
        <v>3022</v>
      </c>
      <c r="P9810" t="s">
        <v>22</v>
      </c>
      <c r="Q9810" t="s">
        <v>22</v>
      </c>
      <c r="R9810">
        <v>15</v>
      </c>
      <c r="S9810">
        <v>2446</v>
      </c>
      <c r="T9810">
        <v>2437</v>
      </c>
      <c r="U9810">
        <v>5</v>
      </c>
      <c r="V9810">
        <v>1786</v>
      </c>
      <c r="W9810">
        <v>1778</v>
      </c>
      <c r="X9810">
        <v>5</v>
      </c>
      <c r="Y9810">
        <v>1798</v>
      </c>
      <c r="Z9810">
        <v>1792</v>
      </c>
      <c r="AA9810">
        <v>5</v>
      </c>
      <c r="AB9810">
        <v>1804</v>
      </c>
      <c r="AC9810">
        <v>1803</v>
      </c>
      <c r="AD9810">
        <v>5</v>
      </c>
      <c r="AE9810">
        <v>0</v>
      </c>
      <c r="AH9810">
        <v>0</v>
      </c>
      <c r="AL9810" t="s">
        <v>22</v>
      </c>
    </row>
    <row r="9811" spans="1:39" hidden="1" x14ac:dyDescent="0.25">
      <c r="A9811" s="3">
        <v>45203.350971874999</v>
      </c>
      <c r="B9811" t="s">
        <v>3015</v>
      </c>
      <c r="C9811" t="s">
        <v>450</v>
      </c>
      <c r="D9811" t="s">
        <v>451</v>
      </c>
      <c r="E9811">
        <v>12</v>
      </c>
      <c r="F9811" t="s">
        <v>23</v>
      </c>
      <c r="G9811" t="s">
        <v>24</v>
      </c>
      <c r="H9811" s="7">
        <v>66584</v>
      </c>
      <c r="I9811" t="s">
        <v>92</v>
      </c>
      <c r="J9811">
        <v>1</v>
      </c>
      <c r="K9811">
        <v>0</v>
      </c>
      <c r="L9811" t="s">
        <v>22</v>
      </c>
      <c r="M9811" s="3">
        <v>45203.299305555556</v>
      </c>
      <c r="N9811" s="3">
        <v>45203.342361111114</v>
      </c>
      <c r="O9811" t="s">
        <v>3016</v>
      </c>
      <c r="P9811" t="s">
        <v>3017</v>
      </c>
      <c r="Q9811" t="s">
        <v>3018</v>
      </c>
      <c r="R9811">
        <v>5</v>
      </c>
      <c r="S9811">
        <v>2470</v>
      </c>
      <c r="T9811">
        <v>2472</v>
      </c>
      <c r="U9811">
        <v>5</v>
      </c>
      <c r="V9811">
        <v>1743</v>
      </c>
      <c r="W9811">
        <v>1741</v>
      </c>
      <c r="X9811">
        <v>5</v>
      </c>
      <c r="Y9811">
        <v>1687</v>
      </c>
      <c r="Z9811">
        <v>1683</v>
      </c>
      <c r="AA9811">
        <v>5</v>
      </c>
      <c r="AB9811">
        <v>1722</v>
      </c>
      <c r="AC9811">
        <v>1719</v>
      </c>
      <c r="AD9811">
        <v>5</v>
      </c>
      <c r="AE9811">
        <v>89</v>
      </c>
      <c r="AF9811">
        <v>89</v>
      </c>
      <c r="AG9811">
        <v>5</v>
      </c>
      <c r="AH9811">
        <v>89</v>
      </c>
      <c r="AI9811">
        <v>88</v>
      </c>
      <c r="AL9811" t="s">
        <v>22</v>
      </c>
    </row>
    <row r="9812" spans="1:39" hidden="1" x14ac:dyDescent="0.25">
      <c r="A9812" s="3">
        <v>45203.350598923615</v>
      </c>
      <c r="B9812" t="s">
        <v>2623</v>
      </c>
      <c r="C9812" t="s">
        <v>169</v>
      </c>
      <c r="D9812" t="s">
        <v>170</v>
      </c>
      <c r="E9812">
        <v>400</v>
      </c>
      <c r="F9812" t="s">
        <v>68</v>
      </c>
      <c r="G9812" t="s">
        <v>20</v>
      </c>
      <c r="H9812" s="7">
        <v>85881</v>
      </c>
      <c r="I9812" t="s">
        <v>131</v>
      </c>
      <c r="J9812">
        <v>1</v>
      </c>
      <c r="K9812">
        <v>0</v>
      </c>
      <c r="L9812" t="s">
        <v>22</v>
      </c>
      <c r="M9812" s="3">
        <v>45203.34652777778</v>
      </c>
      <c r="N9812" s="3">
        <v>45203.35</v>
      </c>
      <c r="O9812" t="s">
        <v>2624</v>
      </c>
      <c r="P9812" t="s">
        <v>22</v>
      </c>
      <c r="Q9812" t="s">
        <v>22</v>
      </c>
      <c r="R9812">
        <v>0.25</v>
      </c>
      <c r="S9812">
        <v>4618.72</v>
      </c>
      <c r="T9812">
        <v>4565.2299999999996</v>
      </c>
      <c r="U9812">
        <v>0.25</v>
      </c>
      <c r="V9812">
        <v>0</v>
      </c>
      <c r="W9812">
        <v>0</v>
      </c>
      <c r="X9812">
        <v>0.25</v>
      </c>
      <c r="Y9812">
        <v>0</v>
      </c>
      <c r="Z9812">
        <v>0</v>
      </c>
      <c r="AD9812">
        <v>0.5</v>
      </c>
      <c r="AE9812">
        <v>90.809600000000003</v>
      </c>
      <c r="AF9812">
        <v>90.709800000000001</v>
      </c>
      <c r="AG9812">
        <v>0.5</v>
      </c>
      <c r="AH9812">
        <v>89</v>
      </c>
      <c r="AI9812">
        <v>89</v>
      </c>
      <c r="AJ9812" t="s">
        <v>132</v>
      </c>
      <c r="AK9812" t="s">
        <v>132</v>
      </c>
      <c r="AL9812" t="s">
        <v>22</v>
      </c>
      <c r="AM9812" t="s">
        <v>22</v>
      </c>
    </row>
    <row r="9813" spans="1:39" hidden="1" x14ac:dyDescent="0.25">
      <c r="A9813" s="3">
        <v>45203.350597141201</v>
      </c>
      <c r="B9813" t="s">
        <v>2623</v>
      </c>
      <c r="C9813" t="s">
        <v>169</v>
      </c>
      <c r="D9813" t="s">
        <v>170</v>
      </c>
      <c r="E9813">
        <v>400</v>
      </c>
      <c r="F9813" t="s">
        <v>68</v>
      </c>
      <c r="G9813" t="s">
        <v>20</v>
      </c>
      <c r="H9813" s="7">
        <v>85881</v>
      </c>
      <c r="I9813" t="s">
        <v>135</v>
      </c>
      <c r="J9813">
        <v>1</v>
      </c>
      <c r="K9813">
        <v>0</v>
      </c>
      <c r="L9813" t="s">
        <v>22</v>
      </c>
      <c r="M9813" s="3">
        <v>45203.345833333333</v>
      </c>
      <c r="N9813" s="3">
        <v>45203.35</v>
      </c>
      <c r="O9813" t="s">
        <v>2624</v>
      </c>
      <c r="P9813" t="s">
        <v>22</v>
      </c>
      <c r="Q9813" t="s">
        <v>22</v>
      </c>
      <c r="R9813">
        <v>0.25</v>
      </c>
      <c r="S9813">
        <v>4613.76</v>
      </c>
      <c r="T9813">
        <v>4596.09</v>
      </c>
      <c r="U9813">
        <v>0.25</v>
      </c>
      <c r="V9813">
        <v>0</v>
      </c>
      <c r="W9813">
        <v>0</v>
      </c>
      <c r="X9813">
        <v>0.25</v>
      </c>
      <c r="Y9813">
        <v>0</v>
      </c>
      <c r="Z9813">
        <v>0</v>
      </c>
      <c r="AD9813">
        <v>0.5</v>
      </c>
      <c r="AE9813">
        <v>98.517600000000002</v>
      </c>
      <c r="AF9813">
        <v>97.818899999999999</v>
      </c>
      <c r="AG9813">
        <v>0.5</v>
      </c>
      <c r="AH9813">
        <v>96.041899999999998</v>
      </c>
      <c r="AI9813">
        <v>96.441199999999995</v>
      </c>
      <c r="AJ9813" t="s">
        <v>132</v>
      </c>
      <c r="AK9813" t="s">
        <v>132</v>
      </c>
      <c r="AL9813" t="s">
        <v>22</v>
      </c>
      <c r="AM9813" t="s">
        <v>22</v>
      </c>
    </row>
    <row r="9814" spans="1:39" hidden="1" x14ac:dyDescent="0.25">
      <c r="A9814" s="3">
        <v>45203.350556331017</v>
      </c>
      <c r="B9814" t="s">
        <v>2945</v>
      </c>
      <c r="C9814" t="s">
        <v>2946</v>
      </c>
      <c r="D9814" t="s">
        <v>2947</v>
      </c>
      <c r="E9814">
        <v>20</v>
      </c>
      <c r="F9814" t="s">
        <v>19</v>
      </c>
      <c r="G9814" t="s">
        <v>20</v>
      </c>
      <c r="H9814" s="7">
        <v>84977</v>
      </c>
      <c r="I9814" t="s">
        <v>21</v>
      </c>
      <c r="J9814">
        <v>1</v>
      </c>
      <c r="K9814">
        <v>0</v>
      </c>
      <c r="L9814" t="s">
        <v>22</v>
      </c>
      <c r="M9814" s="3">
        <v>45203.329861111109</v>
      </c>
      <c r="N9814" s="3">
        <v>45203.344444444447</v>
      </c>
      <c r="O9814" t="s">
        <v>3014</v>
      </c>
      <c r="P9814" t="s">
        <v>2966</v>
      </c>
      <c r="Q9814" t="s">
        <v>2964</v>
      </c>
      <c r="R9814">
        <v>2</v>
      </c>
      <c r="S9814">
        <v>5900.52</v>
      </c>
      <c r="T9814">
        <v>5864.83</v>
      </c>
      <c r="U9814">
        <v>2</v>
      </c>
      <c r="V9814">
        <v>4390.28</v>
      </c>
      <c r="W9814">
        <v>4359.32</v>
      </c>
      <c r="X9814">
        <v>2</v>
      </c>
      <c r="Y9814">
        <v>4373.5</v>
      </c>
      <c r="Z9814">
        <v>4337.1099999999997</v>
      </c>
      <c r="AA9814">
        <v>2</v>
      </c>
      <c r="AB9814">
        <v>4408.37</v>
      </c>
      <c r="AC9814">
        <v>4372.26</v>
      </c>
      <c r="AD9814">
        <v>2</v>
      </c>
      <c r="AE9814">
        <v>94.540999999999997</v>
      </c>
      <c r="AF9814">
        <v>94.525999999999996</v>
      </c>
      <c r="AG9814">
        <v>2</v>
      </c>
      <c r="AH9814">
        <v>92.994799999999998</v>
      </c>
      <c r="AI9814">
        <v>91.554199999999994</v>
      </c>
      <c r="AL9814" t="s">
        <v>22</v>
      </c>
    </row>
    <row r="9815" spans="1:39" hidden="1" x14ac:dyDescent="0.25">
      <c r="A9815" s="3">
        <v>45203.350445636577</v>
      </c>
      <c r="B9815" t="s">
        <v>2623</v>
      </c>
      <c r="C9815" t="s">
        <v>169</v>
      </c>
      <c r="D9815" t="s">
        <v>170</v>
      </c>
      <c r="E9815">
        <v>400</v>
      </c>
      <c r="F9815" t="s">
        <v>68</v>
      </c>
      <c r="G9815" t="s">
        <v>20</v>
      </c>
      <c r="H9815" s="7">
        <v>85881</v>
      </c>
      <c r="I9815" t="s">
        <v>133</v>
      </c>
      <c r="J9815">
        <v>1</v>
      </c>
      <c r="K9815">
        <v>0</v>
      </c>
      <c r="L9815" t="s">
        <v>22</v>
      </c>
      <c r="M9815" s="3">
        <v>45203.345833333333</v>
      </c>
      <c r="N9815" s="3">
        <v>45203.349305555559</v>
      </c>
      <c r="O9815" t="s">
        <v>2624</v>
      </c>
      <c r="P9815" t="s">
        <v>22</v>
      </c>
      <c r="Q9815" t="s">
        <v>22</v>
      </c>
      <c r="R9815">
        <v>0.25</v>
      </c>
      <c r="S9815">
        <v>4650.72</v>
      </c>
      <c r="T9815">
        <v>4624.49</v>
      </c>
      <c r="U9815">
        <v>0.25</v>
      </c>
      <c r="V9815">
        <v>0</v>
      </c>
      <c r="W9815">
        <v>0</v>
      </c>
      <c r="X9815">
        <v>0.25</v>
      </c>
      <c r="Y9815">
        <v>0</v>
      </c>
      <c r="Z9815">
        <v>0</v>
      </c>
      <c r="AD9815">
        <v>0.5</v>
      </c>
      <c r="AE9815">
        <v>83.947599999999994</v>
      </c>
      <c r="AF9815">
        <v>83.748199999999997</v>
      </c>
      <c r="AG9815">
        <v>0.5</v>
      </c>
      <c r="AH9815">
        <v>85.455100000000002</v>
      </c>
      <c r="AI9815">
        <v>85.455100000000002</v>
      </c>
      <c r="AL9815" t="s">
        <v>22</v>
      </c>
      <c r="AM9815" t="s">
        <v>22</v>
      </c>
    </row>
    <row r="9816" spans="1:39" hidden="1" x14ac:dyDescent="0.25">
      <c r="A9816" s="3">
        <v>45203.349500115743</v>
      </c>
      <c r="B9816" t="s">
        <v>2874</v>
      </c>
      <c r="C9816" t="s">
        <v>2875</v>
      </c>
      <c r="D9816" t="s">
        <v>2876</v>
      </c>
      <c r="E9816">
        <v>16</v>
      </c>
      <c r="F9816" t="s">
        <v>88</v>
      </c>
      <c r="G9816" t="s">
        <v>24</v>
      </c>
      <c r="H9816" s="7"/>
      <c r="I9816" t="s">
        <v>89</v>
      </c>
      <c r="J9816">
        <v>1</v>
      </c>
      <c r="K9816">
        <v>0</v>
      </c>
      <c r="L9816" t="s">
        <v>22</v>
      </c>
      <c r="M9816" s="3">
        <v>45203.34097222222</v>
      </c>
      <c r="N9816" s="3">
        <v>45203.347222222219</v>
      </c>
      <c r="O9816" t="s">
        <v>2877</v>
      </c>
      <c r="P9816" t="s">
        <v>22</v>
      </c>
      <c r="Q9816" t="s">
        <v>22</v>
      </c>
      <c r="R9816">
        <v>1</v>
      </c>
      <c r="S9816">
        <v>568.42700000000002</v>
      </c>
      <c r="T9816">
        <v>565.78099999999995</v>
      </c>
      <c r="U9816">
        <v>0.5</v>
      </c>
      <c r="V9816">
        <v>445.81700000000001</v>
      </c>
      <c r="W9816">
        <v>438.12299999999999</v>
      </c>
      <c r="X9816">
        <v>0.5</v>
      </c>
      <c r="Y9816">
        <v>0</v>
      </c>
      <c r="Z9816">
        <v>0</v>
      </c>
      <c r="AD9816">
        <v>0</v>
      </c>
      <c r="AE9816">
        <v>0</v>
      </c>
      <c r="AH9816">
        <v>0</v>
      </c>
      <c r="AL9816" t="s">
        <v>22</v>
      </c>
    </row>
    <row r="9817" spans="1:39" hidden="1" x14ac:dyDescent="0.25">
      <c r="A9817" s="3">
        <v>45203.349407557871</v>
      </c>
      <c r="B9817" t="s">
        <v>2507</v>
      </c>
      <c r="C9817" t="s">
        <v>2508</v>
      </c>
      <c r="D9817" t="s">
        <v>153</v>
      </c>
      <c r="E9817">
        <v>20</v>
      </c>
      <c r="F9817" t="s">
        <v>104</v>
      </c>
      <c r="G9817" t="s">
        <v>24</v>
      </c>
      <c r="H9817" s="7">
        <v>217852</v>
      </c>
      <c r="I9817" t="s">
        <v>105</v>
      </c>
      <c r="J9817">
        <v>1</v>
      </c>
      <c r="K9817">
        <v>0</v>
      </c>
      <c r="L9817" t="s">
        <v>22</v>
      </c>
      <c r="M9817" s="3">
        <v>45203.302083333336</v>
      </c>
      <c r="N9817" s="3">
        <v>45203.305555555555</v>
      </c>
      <c r="O9817" t="s">
        <v>3012</v>
      </c>
      <c r="P9817" t="s">
        <v>3013</v>
      </c>
      <c r="Q9817" t="s">
        <v>22</v>
      </c>
      <c r="R9817">
        <v>2</v>
      </c>
      <c r="S9817">
        <v>2354</v>
      </c>
      <c r="T9817">
        <v>2340</v>
      </c>
      <c r="U9817">
        <v>2</v>
      </c>
      <c r="V9817">
        <v>0</v>
      </c>
      <c r="W9817">
        <v>0</v>
      </c>
      <c r="X9817">
        <v>2</v>
      </c>
      <c r="Y9817">
        <v>1770</v>
      </c>
      <c r="Z9817">
        <v>1757</v>
      </c>
      <c r="AB9817">
        <v>0</v>
      </c>
      <c r="AD9817">
        <v>0</v>
      </c>
      <c r="AE9817">
        <v>0</v>
      </c>
      <c r="AH9817">
        <v>0</v>
      </c>
      <c r="AL9817" t="s">
        <v>22</v>
      </c>
    </row>
    <row r="9818" spans="1:39" hidden="1" x14ac:dyDescent="0.25">
      <c r="A9818" s="3">
        <v>45203.349372800927</v>
      </c>
      <c r="B9818" t="s">
        <v>2623</v>
      </c>
      <c r="C9818" t="s">
        <v>169</v>
      </c>
      <c r="D9818" t="s">
        <v>170</v>
      </c>
      <c r="E9818">
        <v>400</v>
      </c>
      <c r="F9818" t="s">
        <v>68</v>
      </c>
      <c r="G9818" t="s">
        <v>20</v>
      </c>
      <c r="H9818" s="7">
        <v>85881</v>
      </c>
      <c r="I9818" t="s">
        <v>134</v>
      </c>
      <c r="J9818">
        <v>1</v>
      </c>
      <c r="K9818">
        <v>0</v>
      </c>
      <c r="L9818" t="s">
        <v>22</v>
      </c>
      <c r="M9818" s="3">
        <v>45203.345138888886</v>
      </c>
      <c r="N9818" s="3">
        <v>45203.348611111112</v>
      </c>
      <c r="O9818" t="s">
        <v>2624</v>
      </c>
      <c r="P9818" t="s">
        <v>22</v>
      </c>
      <c r="Q9818" t="s">
        <v>22</v>
      </c>
      <c r="R9818">
        <v>0.25</v>
      </c>
      <c r="S9818">
        <v>4743.87</v>
      </c>
      <c r="T9818">
        <v>4666.1000000000004</v>
      </c>
      <c r="U9818">
        <v>0.25</v>
      </c>
      <c r="V9818">
        <v>0</v>
      </c>
      <c r="W9818">
        <v>0</v>
      </c>
      <c r="X9818">
        <v>0.25</v>
      </c>
      <c r="Y9818">
        <v>0</v>
      </c>
      <c r="Z9818">
        <v>0</v>
      </c>
      <c r="AD9818">
        <v>0.5</v>
      </c>
      <c r="AE9818">
        <v>89.732699999999994</v>
      </c>
      <c r="AF9818">
        <v>88.735699999999994</v>
      </c>
      <c r="AG9818">
        <v>0.5</v>
      </c>
      <c r="AH9818">
        <v>88.15</v>
      </c>
      <c r="AI9818">
        <v>88.649100000000004</v>
      </c>
      <c r="AL9818" t="s">
        <v>22</v>
      </c>
      <c r="AM9818" t="s">
        <v>22</v>
      </c>
    </row>
    <row r="9819" spans="1:39" hidden="1" x14ac:dyDescent="0.25">
      <c r="A9819" s="3">
        <v>45203.348459062501</v>
      </c>
      <c r="B9819" t="s">
        <v>2988</v>
      </c>
      <c r="C9819" t="s">
        <v>2111</v>
      </c>
      <c r="D9819" t="s">
        <v>2112</v>
      </c>
      <c r="E9819">
        <v>8</v>
      </c>
      <c r="F9819" t="s">
        <v>27</v>
      </c>
      <c r="G9819" t="s">
        <v>20</v>
      </c>
      <c r="H9819" s="7">
        <v>214963</v>
      </c>
      <c r="I9819" t="s">
        <v>29</v>
      </c>
      <c r="J9819">
        <v>1</v>
      </c>
      <c r="K9819">
        <v>0</v>
      </c>
      <c r="L9819" t="s">
        <v>22</v>
      </c>
      <c r="M9819" s="3">
        <v>45203.340277777781</v>
      </c>
      <c r="N9819" s="3">
        <v>45203.34652777778</v>
      </c>
      <c r="O9819" t="s">
        <v>2989</v>
      </c>
      <c r="P9819" t="s">
        <v>2135</v>
      </c>
      <c r="Q9819" t="s">
        <v>2118</v>
      </c>
      <c r="R9819">
        <v>0.25</v>
      </c>
      <c r="S9819">
        <v>2378.02</v>
      </c>
      <c r="T9819">
        <v>2366.79</v>
      </c>
      <c r="U9819">
        <v>0.25</v>
      </c>
      <c r="V9819">
        <v>1726.41</v>
      </c>
      <c r="W9819">
        <v>1722.66</v>
      </c>
      <c r="X9819">
        <v>0.25</v>
      </c>
      <c r="Y9819">
        <v>1720.8</v>
      </c>
      <c r="Z9819">
        <v>1714.81</v>
      </c>
      <c r="AB9819">
        <v>0</v>
      </c>
      <c r="AD9819">
        <v>0.25</v>
      </c>
      <c r="AE9819">
        <v>92.873900000000006</v>
      </c>
      <c r="AF9819">
        <v>92.873900000000006</v>
      </c>
      <c r="AG9819">
        <v>0.25</v>
      </c>
      <c r="AH9819">
        <v>94.393199999999993</v>
      </c>
      <c r="AI9819">
        <v>94.393199999999993</v>
      </c>
      <c r="AL9819" t="s">
        <v>22</v>
      </c>
      <c r="AM9819" t="s">
        <v>22</v>
      </c>
    </row>
    <row r="9820" spans="1:39" hidden="1" x14ac:dyDescent="0.25">
      <c r="A9820" s="3">
        <v>45203.348164664349</v>
      </c>
      <c r="B9820" t="s">
        <v>2623</v>
      </c>
      <c r="C9820" t="s">
        <v>169</v>
      </c>
      <c r="D9820" t="s">
        <v>170</v>
      </c>
      <c r="E9820">
        <v>400</v>
      </c>
      <c r="F9820" t="s">
        <v>68</v>
      </c>
      <c r="G9820" t="s">
        <v>20</v>
      </c>
      <c r="H9820" s="7">
        <v>85881</v>
      </c>
      <c r="I9820" t="s">
        <v>157</v>
      </c>
      <c r="J9820">
        <v>1</v>
      </c>
      <c r="K9820">
        <v>0</v>
      </c>
      <c r="L9820" t="s">
        <v>22</v>
      </c>
      <c r="M9820" s="3">
        <v>45203.34375</v>
      </c>
      <c r="N9820" s="3">
        <v>45203.347222222219</v>
      </c>
      <c r="O9820" t="s">
        <v>2624</v>
      </c>
      <c r="P9820" t="s">
        <v>22</v>
      </c>
      <c r="Q9820" t="s">
        <v>22</v>
      </c>
      <c r="R9820">
        <v>0.25</v>
      </c>
      <c r="S9820">
        <v>4644.97</v>
      </c>
      <c r="T9820">
        <v>4621.8999999999996</v>
      </c>
      <c r="U9820">
        <v>0.25</v>
      </c>
      <c r="V9820">
        <v>0</v>
      </c>
      <c r="W9820">
        <v>0</v>
      </c>
      <c r="X9820">
        <v>0.25</v>
      </c>
      <c r="Y9820">
        <v>0</v>
      </c>
      <c r="Z9820">
        <v>0</v>
      </c>
      <c r="AD9820">
        <v>0.5</v>
      </c>
      <c r="AE9820">
        <v>87.284800000000004</v>
      </c>
      <c r="AF9820">
        <v>88.8827</v>
      </c>
      <c r="AG9820">
        <v>0.5</v>
      </c>
      <c r="AH9820">
        <v>93.044799999999995</v>
      </c>
      <c r="AI9820">
        <v>93.144599999999997</v>
      </c>
      <c r="AL9820" t="s">
        <v>22</v>
      </c>
      <c r="AM9820" t="s">
        <v>22</v>
      </c>
    </row>
    <row r="9821" spans="1:39" hidden="1" x14ac:dyDescent="0.25">
      <c r="A9821" s="3">
        <v>45203.348030173613</v>
      </c>
      <c r="B9821" t="s">
        <v>2988</v>
      </c>
      <c r="C9821" t="s">
        <v>2111</v>
      </c>
      <c r="D9821" t="s">
        <v>2112</v>
      </c>
      <c r="E9821">
        <v>8</v>
      </c>
      <c r="F9821" t="s">
        <v>27</v>
      </c>
      <c r="G9821" t="s">
        <v>20</v>
      </c>
      <c r="H9821" s="7">
        <v>214963</v>
      </c>
      <c r="I9821" t="s">
        <v>30</v>
      </c>
      <c r="J9821">
        <v>1</v>
      </c>
      <c r="K9821">
        <v>0</v>
      </c>
      <c r="L9821" t="s">
        <v>22</v>
      </c>
      <c r="M9821" s="3">
        <v>45203.340277777781</v>
      </c>
      <c r="N9821" s="3">
        <v>45203.34652777778</v>
      </c>
      <c r="O9821" t="s">
        <v>3011</v>
      </c>
      <c r="P9821" t="s">
        <v>2117</v>
      </c>
      <c r="Q9821" t="s">
        <v>2118</v>
      </c>
      <c r="R9821">
        <v>0.25</v>
      </c>
      <c r="S9821">
        <v>2362.38</v>
      </c>
      <c r="T9821">
        <v>2355.64</v>
      </c>
      <c r="U9821">
        <v>0.25</v>
      </c>
      <c r="V9821">
        <v>1707.75</v>
      </c>
      <c r="W9821">
        <v>1704</v>
      </c>
      <c r="X9821">
        <v>0.25</v>
      </c>
      <c r="Y9821">
        <v>1697</v>
      </c>
      <c r="Z9821">
        <v>1690.26</v>
      </c>
      <c r="AB9821">
        <v>0</v>
      </c>
      <c r="AD9821">
        <v>0.25</v>
      </c>
      <c r="AE9821">
        <v>93.626499999999993</v>
      </c>
      <c r="AF9821">
        <v>93.626499999999993</v>
      </c>
      <c r="AG9821">
        <v>0.25</v>
      </c>
      <c r="AH9821">
        <v>97.442700000000002</v>
      </c>
      <c r="AI9821">
        <v>97.442700000000002</v>
      </c>
      <c r="AL9821" t="s">
        <v>22</v>
      </c>
      <c r="AM9821" t="s">
        <v>22</v>
      </c>
    </row>
    <row r="9822" spans="1:39" hidden="1" x14ac:dyDescent="0.25">
      <c r="A9822" s="3">
        <v>45203.347795451387</v>
      </c>
      <c r="B9822" t="s">
        <v>118</v>
      </c>
      <c r="G9822" t="s">
        <v>20</v>
      </c>
      <c r="H9822" s="7"/>
      <c r="I9822" t="s">
        <v>66</v>
      </c>
      <c r="J9822">
        <v>1</v>
      </c>
      <c r="K9822">
        <v>0</v>
      </c>
      <c r="L9822" t="s">
        <v>22</v>
      </c>
      <c r="M9822" s="3">
        <v>45203.293055555558</v>
      </c>
      <c r="N9822" s="3">
        <v>45203.301388888889</v>
      </c>
      <c r="O9822" t="s">
        <v>119</v>
      </c>
      <c r="P9822" t="s">
        <v>22</v>
      </c>
      <c r="R9822">
        <v>0.5</v>
      </c>
      <c r="S9822">
        <v>318.71899999999999</v>
      </c>
      <c r="T9822">
        <v>314.24599999999998</v>
      </c>
      <c r="U9822">
        <v>0.25</v>
      </c>
      <c r="V9822">
        <v>214.976</v>
      </c>
      <c r="W9822">
        <v>213.86</v>
      </c>
      <c r="X9822">
        <v>0.25</v>
      </c>
      <c r="Y9822">
        <v>17.4238</v>
      </c>
      <c r="Z9822">
        <v>228.285</v>
      </c>
      <c r="AD9822">
        <v>0</v>
      </c>
      <c r="AE9822">
        <v>104.827</v>
      </c>
      <c r="AF9822">
        <v>103.76300000000001</v>
      </c>
      <c r="AG9822">
        <v>0</v>
      </c>
      <c r="AH9822">
        <v>0</v>
      </c>
      <c r="AI9822">
        <v>0</v>
      </c>
      <c r="AL9822" t="s">
        <v>22</v>
      </c>
    </row>
    <row r="9823" spans="1:39" hidden="1" x14ac:dyDescent="0.25">
      <c r="A9823" s="3">
        <v>45203.347421643521</v>
      </c>
      <c r="B9823" t="s">
        <v>2623</v>
      </c>
      <c r="C9823" t="s">
        <v>169</v>
      </c>
      <c r="D9823" t="s">
        <v>170</v>
      </c>
      <c r="E9823">
        <v>400</v>
      </c>
      <c r="F9823" t="s">
        <v>68</v>
      </c>
      <c r="G9823" t="s">
        <v>20</v>
      </c>
      <c r="H9823" s="7">
        <v>218610</v>
      </c>
      <c r="I9823" t="s">
        <v>82</v>
      </c>
      <c r="J9823">
        <v>1</v>
      </c>
      <c r="K9823">
        <v>0</v>
      </c>
      <c r="L9823" t="s">
        <v>22</v>
      </c>
      <c r="M9823" s="3">
        <v>45203.342361111114</v>
      </c>
      <c r="N9823" s="3">
        <v>45203.345138888886</v>
      </c>
      <c r="O9823" t="s">
        <v>2624</v>
      </c>
      <c r="P9823" t="s">
        <v>22</v>
      </c>
      <c r="Q9823" t="s">
        <v>22</v>
      </c>
      <c r="R9823">
        <v>0.25</v>
      </c>
      <c r="S9823">
        <v>4723.54</v>
      </c>
      <c r="T9823">
        <v>4695.1099999999997</v>
      </c>
      <c r="U9823">
        <v>0.25</v>
      </c>
      <c r="V9823">
        <v>0</v>
      </c>
      <c r="W9823">
        <v>0</v>
      </c>
      <c r="X9823">
        <v>0.25</v>
      </c>
      <c r="Y9823">
        <v>0</v>
      </c>
      <c r="Z9823">
        <v>0</v>
      </c>
      <c r="AD9823">
        <v>0.5</v>
      </c>
      <c r="AE9823">
        <v>86.772199999999998</v>
      </c>
      <c r="AF9823">
        <v>86.928100000000001</v>
      </c>
      <c r="AG9823">
        <v>0.5</v>
      </c>
      <c r="AH9823">
        <v>86.801299999999998</v>
      </c>
      <c r="AI9823">
        <v>86.956999999999994</v>
      </c>
      <c r="AL9823" t="s">
        <v>22</v>
      </c>
      <c r="AM9823" t="s">
        <v>22</v>
      </c>
    </row>
    <row r="9824" spans="1:39" hidden="1" x14ac:dyDescent="0.25">
      <c r="A9824" s="3">
        <v>45203.347410844908</v>
      </c>
      <c r="B9824" t="s">
        <v>2623</v>
      </c>
      <c r="C9824" t="s">
        <v>169</v>
      </c>
      <c r="D9824" t="s">
        <v>170</v>
      </c>
      <c r="E9824">
        <v>400</v>
      </c>
      <c r="F9824" t="s">
        <v>68</v>
      </c>
      <c r="G9824" t="s">
        <v>20</v>
      </c>
      <c r="H9824" s="7">
        <v>218610</v>
      </c>
      <c r="I9824" t="s">
        <v>84</v>
      </c>
      <c r="J9824">
        <v>1</v>
      </c>
      <c r="K9824">
        <v>0</v>
      </c>
      <c r="L9824" t="s">
        <v>22</v>
      </c>
      <c r="M9824" s="3">
        <v>45203.342361111114</v>
      </c>
      <c r="N9824" s="3">
        <v>45203.345138888886</v>
      </c>
      <c r="O9824" t="s">
        <v>2624</v>
      </c>
      <c r="P9824" t="s">
        <v>22</v>
      </c>
      <c r="Q9824" t="s">
        <v>22</v>
      </c>
      <c r="R9824">
        <v>0.25</v>
      </c>
      <c r="S9824">
        <v>4652.13</v>
      </c>
      <c r="T9824">
        <v>4616.33</v>
      </c>
      <c r="U9824">
        <v>0.25</v>
      </c>
      <c r="V9824">
        <v>0</v>
      </c>
      <c r="W9824">
        <v>0</v>
      </c>
      <c r="X9824">
        <v>0.25</v>
      </c>
      <c r="Y9824">
        <v>0</v>
      </c>
      <c r="Z9824">
        <v>0</v>
      </c>
      <c r="AD9824">
        <v>0.5</v>
      </c>
      <c r="AE9824">
        <v>92.683000000000007</v>
      </c>
      <c r="AF9824">
        <v>92.689700000000002</v>
      </c>
      <c r="AG9824">
        <v>0.5</v>
      </c>
      <c r="AH9824">
        <v>88.271299999999997</v>
      </c>
      <c r="AI9824">
        <v>88.230900000000005</v>
      </c>
      <c r="AL9824" t="s">
        <v>22</v>
      </c>
      <c r="AM9824" t="s">
        <v>22</v>
      </c>
    </row>
    <row r="9825" spans="1:39" hidden="1" x14ac:dyDescent="0.25">
      <c r="A9825" s="3">
        <v>45203.347404432869</v>
      </c>
      <c r="B9825" t="s">
        <v>2623</v>
      </c>
      <c r="C9825" t="s">
        <v>169</v>
      </c>
      <c r="D9825" t="s">
        <v>170</v>
      </c>
      <c r="E9825">
        <v>400</v>
      </c>
      <c r="F9825" t="s">
        <v>68</v>
      </c>
      <c r="G9825" t="s">
        <v>20</v>
      </c>
      <c r="H9825" s="7">
        <v>218610</v>
      </c>
      <c r="I9825" t="s">
        <v>103</v>
      </c>
      <c r="J9825">
        <v>1</v>
      </c>
      <c r="K9825">
        <v>0</v>
      </c>
      <c r="L9825" t="s">
        <v>22</v>
      </c>
      <c r="M9825" s="3">
        <v>45203.342361111114</v>
      </c>
      <c r="N9825" s="3">
        <v>45203.345138888886</v>
      </c>
      <c r="O9825" t="s">
        <v>2624</v>
      </c>
      <c r="P9825" t="s">
        <v>22</v>
      </c>
      <c r="Q9825" t="s">
        <v>22</v>
      </c>
      <c r="R9825">
        <v>0.25</v>
      </c>
      <c r="S9825">
        <v>4784.3100000000004</v>
      </c>
      <c r="T9825">
        <v>4725.41</v>
      </c>
      <c r="U9825">
        <v>0.25</v>
      </c>
      <c r="V9825">
        <v>0</v>
      </c>
      <c r="W9825">
        <v>0</v>
      </c>
      <c r="X9825">
        <v>0.25</v>
      </c>
      <c r="Y9825">
        <v>0</v>
      </c>
      <c r="Z9825">
        <v>0</v>
      </c>
      <c r="AD9825">
        <v>0.5</v>
      </c>
      <c r="AE9825">
        <v>86.869799999999998</v>
      </c>
      <c r="AF9825">
        <v>86.599599999999995</v>
      </c>
      <c r="AG9825">
        <v>0.5</v>
      </c>
      <c r="AH9825">
        <v>85.950500000000005</v>
      </c>
      <c r="AI9825">
        <v>86.254499999999993</v>
      </c>
      <c r="AL9825" t="s">
        <v>22</v>
      </c>
      <c r="AM9825" t="s">
        <v>22</v>
      </c>
    </row>
    <row r="9826" spans="1:39" hidden="1" x14ac:dyDescent="0.25">
      <c r="A9826" s="3">
        <v>45203.347402627318</v>
      </c>
      <c r="B9826" t="s">
        <v>2623</v>
      </c>
      <c r="C9826" t="s">
        <v>169</v>
      </c>
      <c r="D9826" t="s">
        <v>170</v>
      </c>
      <c r="E9826">
        <v>400</v>
      </c>
      <c r="F9826" t="s">
        <v>68</v>
      </c>
      <c r="G9826" t="s">
        <v>20</v>
      </c>
      <c r="H9826" s="7">
        <v>218610</v>
      </c>
      <c r="I9826" t="s">
        <v>100</v>
      </c>
      <c r="J9826">
        <v>1</v>
      </c>
      <c r="K9826">
        <v>0</v>
      </c>
      <c r="L9826" t="s">
        <v>22</v>
      </c>
      <c r="M9826" s="3">
        <v>45203.342361111114</v>
      </c>
      <c r="N9826" s="3">
        <v>45203.345138888886</v>
      </c>
      <c r="O9826" t="s">
        <v>2624</v>
      </c>
      <c r="P9826" t="s">
        <v>22</v>
      </c>
      <c r="Q9826" t="s">
        <v>22</v>
      </c>
      <c r="R9826">
        <v>0.25</v>
      </c>
      <c r="S9826">
        <v>4664.75</v>
      </c>
      <c r="T9826">
        <v>4626.21</v>
      </c>
      <c r="U9826">
        <v>0.25</v>
      </c>
      <c r="V9826">
        <v>0</v>
      </c>
      <c r="W9826">
        <v>0</v>
      </c>
      <c r="X9826">
        <v>0.25</v>
      </c>
      <c r="Y9826">
        <v>0</v>
      </c>
      <c r="Z9826">
        <v>0</v>
      </c>
      <c r="AD9826">
        <v>0.5</v>
      </c>
      <c r="AE9826">
        <v>84.4422</v>
      </c>
      <c r="AF9826">
        <v>84.185500000000005</v>
      </c>
      <c r="AG9826">
        <v>0.5</v>
      </c>
      <c r="AH9826">
        <v>85.809200000000004</v>
      </c>
      <c r="AI9826">
        <v>85.876900000000006</v>
      </c>
      <c r="AL9826" t="s">
        <v>22</v>
      </c>
      <c r="AM9826" t="s">
        <v>22</v>
      </c>
    </row>
    <row r="9827" spans="1:39" hidden="1" x14ac:dyDescent="0.25">
      <c r="A9827" s="3">
        <v>45203.347398576392</v>
      </c>
      <c r="B9827" t="s">
        <v>2623</v>
      </c>
      <c r="C9827" t="s">
        <v>169</v>
      </c>
      <c r="D9827" t="s">
        <v>170</v>
      </c>
      <c r="E9827">
        <v>400</v>
      </c>
      <c r="F9827" t="s">
        <v>68</v>
      </c>
      <c r="G9827" t="s">
        <v>20</v>
      </c>
      <c r="H9827" s="7">
        <v>218610</v>
      </c>
      <c r="I9827" t="s">
        <v>99</v>
      </c>
      <c r="J9827">
        <v>1</v>
      </c>
      <c r="K9827">
        <v>0</v>
      </c>
      <c r="L9827" t="s">
        <v>22</v>
      </c>
      <c r="M9827" s="3">
        <v>45203.344444444447</v>
      </c>
      <c r="N9827" s="3">
        <v>45203.345138888886</v>
      </c>
      <c r="O9827" t="s">
        <v>2624</v>
      </c>
      <c r="P9827" t="s">
        <v>22</v>
      </c>
      <c r="Q9827" t="s">
        <v>22</v>
      </c>
      <c r="R9827">
        <v>0.25</v>
      </c>
      <c r="S9827">
        <v>4772.24</v>
      </c>
      <c r="T9827">
        <v>4724.1899999999996</v>
      </c>
      <c r="U9827">
        <v>0.25</v>
      </c>
      <c r="V9827">
        <v>0</v>
      </c>
      <c r="W9827">
        <v>0</v>
      </c>
      <c r="X9827">
        <v>0.25</v>
      </c>
      <c r="Y9827">
        <v>0</v>
      </c>
      <c r="Z9827">
        <v>0</v>
      </c>
      <c r="AD9827">
        <v>0.5</v>
      </c>
      <c r="AE9827">
        <v>93.346699999999998</v>
      </c>
      <c r="AF9827">
        <v>93.510300000000001</v>
      </c>
      <c r="AG9827">
        <v>0.5</v>
      </c>
      <c r="AH9827">
        <v>86.9392</v>
      </c>
      <c r="AI9827">
        <v>87.3108</v>
      </c>
      <c r="AL9827" t="s">
        <v>22</v>
      </c>
      <c r="AM9827" t="s">
        <v>22</v>
      </c>
    </row>
    <row r="9828" spans="1:39" hidden="1" x14ac:dyDescent="0.25">
      <c r="A9828" s="3">
        <v>45203.346891631947</v>
      </c>
      <c r="B9828" t="s">
        <v>118</v>
      </c>
      <c r="G9828" t="s">
        <v>20</v>
      </c>
      <c r="H9828" s="7"/>
      <c r="I9828" t="s">
        <v>63</v>
      </c>
      <c r="J9828">
        <v>1</v>
      </c>
      <c r="K9828">
        <v>0</v>
      </c>
      <c r="L9828" t="s">
        <v>22</v>
      </c>
      <c r="M9828" s="3">
        <v>45203.293055555558</v>
      </c>
      <c r="N9828" s="3">
        <v>45203.3</v>
      </c>
      <c r="O9828" t="s">
        <v>120</v>
      </c>
      <c r="P9828" t="s">
        <v>64</v>
      </c>
      <c r="R9828">
        <v>0.5</v>
      </c>
      <c r="S9828">
        <v>318.71899999999999</v>
      </c>
      <c r="T9828">
        <v>314.24599999999998</v>
      </c>
      <c r="U9828">
        <v>0.25</v>
      </c>
      <c r="V9828">
        <v>215.47300000000001</v>
      </c>
      <c r="W9828">
        <v>214.393</v>
      </c>
      <c r="X9828">
        <v>0.25</v>
      </c>
      <c r="Y9828">
        <v>25.395800000000001</v>
      </c>
      <c r="Z9828">
        <v>223.66800000000001</v>
      </c>
      <c r="AD9828">
        <v>0</v>
      </c>
      <c r="AE9828">
        <v>105.139</v>
      </c>
      <c r="AF9828">
        <v>100.57</v>
      </c>
      <c r="AG9828">
        <v>0</v>
      </c>
      <c r="AH9828">
        <v>0</v>
      </c>
      <c r="AI9828">
        <v>0</v>
      </c>
      <c r="AL9828" t="s">
        <v>65</v>
      </c>
    </row>
    <row r="9829" spans="1:39" hidden="1" x14ac:dyDescent="0.25">
      <c r="A9829" s="3">
        <v>45203.346531134259</v>
      </c>
      <c r="B9829" t="s">
        <v>2623</v>
      </c>
      <c r="C9829" t="s">
        <v>169</v>
      </c>
      <c r="D9829" t="s">
        <v>170</v>
      </c>
      <c r="E9829">
        <v>400</v>
      </c>
      <c r="F9829" t="s">
        <v>68</v>
      </c>
      <c r="G9829" t="s">
        <v>20</v>
      </c>
      <c r="H9829" s="7">
        <v>85881</v>
      </c>
      <c r="I9829" t="s">
        <v>135</v>
      </c>
      <c r="J9829">
        <v>1</v>
      </c>
      <c r="K9829">
        <v>0</v>
      </c>
      <c r="L9829" t="s">
        <v>22</v>
      </c>
      <c r="M9829" s="3">
        <v>45203.342361111114</v>
      </c>
      <c r="N9829" s="3">
        <v>45203.345833333333</v>
      </c>
      <c r="O9829" t="s">
        <v>2624</v>
      </c>
      <c r="P9829" t="s">
        <v>22</v>
      </c>
      <c r="Q9829" t="s">
        <v>22</v>
      </c>
      <c r="R9829">
        <v>0.25</v>
      </c>
      <c r="S9829">
        <v>4623.54</v>
      </c>
      <c r="T9829">
        <v>4605.47</v>
      </c>
      <c r="U9829">
        <v>0.25</v>
      </c>
      <c r="V9829">
        <v>0</v>
      </c>
      <c r="W9829">
        <v>0</v>
      </c>
      <c r="X9829">
        <v>0.25</v>
      </c>
      <c r="Y9829">
        <v>0</v>
      </c>
      <c r="Z9829">
        <v>0</v>
      </c>
      <c r="AD9829">
        <v>0.5</v>
      </c>
      <c r="AE9829">
        <v>96.820700000000002</v>
      </c>
      <c r="AF9829">
        <v>96.820700000000002</v>
      </c>
      <c r="AG9829">
        <v>0.5</v>
      </c>
      <c r="AH9829">
        <v>96.441199999999995</v>
      </c>
      <c r="AI9829">
        <v>96.341399999999993</v>
      </c>
      <c r="AJ9829" t="s">
        <v>132</v>
      </c>
      <c r="AK9829" t="s">
        <v>132</v>
      </c>
      <c r="AL9829" t="s">
        <v>22</v>
      </c>
      <c r="AM9829" t="s">
        <v>22</v>
      </c>
    </row>
    <row r="9830" spans="1:39" hidden="1" x14ac:dyDescent="0.25">
      <c r="A9830" s="3">
        <v>45203.346373263892</v>
      </c>
      <c r="B9830" t="s">
        <v>2874</v>
      </c>
      <c r="C9830" t="s">
        <v>2875</v>
      </c>
      <c r="D9830" t="s">
        <v>2876</v>
      </c>
      <c r="E9830">
        <v>16</v>
      </c>
      <c r="F9830" t="s">
        <v>88</v>
      </c>
      <c r="G9830" t="s">
        <v>24</v>
      </c>
      <c r="H9830" s="7"/>
      <c r="I9830" t="s">
        <v>90</v>
      </c>
      <c r="J9830">
        <v>1</v>
      </c>
      <c r="K9830">
        <v>0</v>
      </c>
      <c r="L9830" t="s">
        <v>22</v>
      </c>
      <c r="M9830" s="3">
        <v>45203.34097222222</v>
      </c>
      <c r="N9830" s="3">
        <v>45203.344444444447</v>
      </c>
      <c r="O9830" t="s">
        <v>2877</v>
      </c>
      <c r="P9830" t="s">
        <v>22</v>
      </c>
      <c r="Q9830" t="s">
        <v>22</v>
      </c>
      <c r="R9830">
        <v>1</v>
      </c>
      <c r="S9830">
        <v>606.06899999999996</v>
      </c>
      <c r="T9830">
        <v>599.12800000000004</v>
      </c>
      <c r="U9830">
        <v>0.5</v>
      </c>
      <c r="V9830">
        <v>399.13200000000001</v>
      </c>
      <c r="W9830">
        <v>396.12299999999999</v>
      </c>
      <c r="X9830">
        <v>0.5</v>
      </c>
      <c r="Y9830">
        <v>0</v>
      </c>
      <c r="Z9830">
        <v>0</v>
      </c>
      <c r="AD9830">
        <v>0</v>
      </c>
      <c r="AE9830">
        <v>0</v>
      </c>
      <c r="AH9830">
        <v>0</v>
      </c>
      <c r="AL9830" t="s">
        <v>22</v>
      </c>
    </row>
    <row r="9831" spans="1:39" hidden="1" x14ac:dyDescent="0.25">
      <c r="A9831" s="3">
        <v>45203.346196956016</v>
      </c>
      <c r="B9831" t="s">
        <v>2623</v>
      </c>
      <c r="C9831" t="s">
        <v>169</v>
      </c>
      <c r="D9831" t="s">
        <v>170</v>
      </c>
      <c r="E9831">
        <v>400</v>
      </c>
      <c r="F9831" t="s">
        <v>68</v>
      </c>
      <c r="G9831" t="s">
        <v>20</v>
      </c>
      <c r="H9831" s="7">
        <v>85881</v>
      </c>
      <c r="I9831" t="s">
        <v>131</v>
      </c>
      <c r="J9831">
        <v>1</v>
      </c>
      <c r="K9831">
        <v>0</v>
      </c>
      <c r="L9831" t="s">
        <v>22</v>
      </c>
      <c r="M9831" s="3">
        <v>45203.341666666667</v>
      </c>
      <c r="N9831" s="3">
        <v>45203.345138888886</v>
      </c>
      <c r="O9831" t="s">
        <v>2624</v>
      </c>
      <c r="P9831" t="s">
        <v>22</v>
      </c>
      <c r="Q9831" t="s">
        <v>22</v>
      </c>
      <c r="R9831">
        <v>0.25</v>
      </c>
      <c r="S9831">
        <v>4615.13</v>
      </c>
      <c r="T9831">
        <v>4559.24</v>
      </c>
      <c r="U9831">
        <v>0.25</v>
      </c>
      <c r="V9831">
        <v>0</v>
      </c>
      <c r="W9831">
        <v>0</v>
      </c>
      <c r="X9831">
        <v>0.25</v>
      </c>
      <c r="Y9831">
        <v>0</v>
      </c>
      <c r="Z9831">
        <v>0</v>
      </c>
      <c r="AD9831">
        <v>0.5</v>
      </c>
      <c r="AE9831">
        <v>90.809600000000003</v>
      </c>
      <c r="AF9831">
        <v>90.809600000000003</v>
      </c>
      <c r="AG9831">
        <v>0.5</v>
      </c>
      <c r="AH9831">
        <v>89.2</v>
      </c>
      <c r="AI9831">
        <v>89.2</v>
      </c>
      <c r="AJ9831" t="s">
        <v>132</v>
      </c>
      <c r="AK9831" t="s">
        <v>132</v>
      </c>
      <c r="AL9831" t="s">
        <v>22</v>
      </c>
      <c r="AM9831" t="s">
        <v>22</v>
      </c>
    </row>
    <row r="9832" spans="1:39" hidden="1" x14ac:dyDescent="0.25">
      <c r="A9832" s="3">
        <v>45203.346067245373</v>
      </c>
      <c r="B9832" t="s">
        <v>2623</v>
      </c>
      <c r="C9832" t="s">
        <v>169</v>
      </c>
      <c r="D9832" t="s">
        <v>170</v>
      </c>
      <c r="E9832">
        <v>400</v>
      </c>
      <c r="F9832" t="s">
        <v>68</v>
      </c>
      <c r="G9832" t="s">
        <v>20</v>
      </c>
      <c r="H9832" s="7">
        <v>85881</v>
      </c>
      <c r="I9832" t="s">
        <v>133</v>
      </c>
      <c r="J9832">
        <v>1</v>
      </c>
      <c r="K9832">
        <v>0</v>
      </c>
      <c r="L9832" t="s">
        <v>22</v>
      </c>
      <c r="M9832" s="3">
        <v>45203.341666666667</v>
      </c>
      <c r="N9832" s="3">
        <v>45203.345138888886</v>
      </c>
      <c r="O9832" t="s">
        <v>2624</v>
      </c>
      <c r="P9832" t="s">
        <v>22</v>
      </c>
      <c r="Q9832" t="s">
        <v>22</v>
      </c>
      <c r="R9832">
        <v>0.25</v>
      </c>
      <c r="S9832">
        <v>4686.8100000000004</v>
      </c>
      <c r="T9832">
        <v>4659.09</v>
      </c>
      <c r="U9832">
        <v>0.25</v>
      </c>
      <c r="V9832">
        <v>0</v>
      </c>
      <c r="W9832">
        <v>0</v>
      </c>
      <c r="X9832">
        <v>0.25</v>
      </c>
      <c r="Y9832">
        <v>0</v>
      </c>
      <c r="Z9832">
        <v>0</v>
      </c>
      <c r="AD9832">
        <v>0.5</v>
      </c>
      <c r="AE9832">
        <v>83.748199999999997</v>
      </c>
      <c r="AF9832">
        <v>83.748199999999997</v>
      </c>
      <c r="AG9832">
        <v>0.5</v>
      </c>
      <c r="AH9832">
        <v>85.0548</v>
      </c>
      <c r="AI9832">
        <v>85.0548</v>
      </c>
      <c r="AL9832" t="s">
        <v>22</v>
      </c>
      <c r="AM9832" t="s">
        <v>22</v>
      </c>
    </row>
    <row r="9833" spans="1:39" hidden="1" x14ac:dyDescent="0.25">
      <c r="A9833" s="3">
        <v>45203.345362812499</v>
      </c>
      <c r="B9833" t="s">
        <v>118</v>
      </c>
      <c r="G9833" t="s">
        <v>20</v>
      </c>
      <c r="H9833" s="7"/>
      <c r="I9833" t="s">
        <v>63</v>
      </c>
      <c r="J9833">
        <v>0</v>
      </c>
      <c r="K9833">
        <v>0</v>
      </c>
      <c r="L9833" t="s">
        <v>79</v>
      </c>
      <c r="M9833" s="3">
        <v>45203.293055555558</v>
      </c>
      <c r="N9833" s="3">
        <v>45203.298611111109</v>
      </c>
      <c r="O9833" t="s">
        <v>120</v>
      </c>
      <c r="P9833" t="s">
        <v>64</v>
      </c>
      <c r="R9833">
        <v>0.5</v>
      </c>
      <c r="S9833">
        <v>318.71899999999999</v>
      </c>
      <c r="T9833">
        <v>314.24599999999998</v>
      </c>
      <c r="U9833">
        <v>0.25</v>
      </c>
      <c r="V9833">
        <v>221.709</v>
      </c>
      <c r="W9833">
        <v>214.303</v>
      </c>
      <c r="X9833">
        <v>0.25</v>
      </c>
      <c r="Y9833">
        <v>25.395800000000001</v>
      </c>
      <c r="Z9833">
        <v>223.66800000000001</v>
      </c>
      <c r="AD9833">
        <v>0</v>
      </c>
      <c r="AE9833">
        <v>105.139</v>
      </c>
      <c r="AF9833">
        <v>100.57</v>
      </c>
      <c r="AG9833">
        <v>0</v>
      </c>
      <c r="AH9833">
        <v>0</v>
      </c>
      <c r="AI9833">
        <v>0</v>
      </c>
      <c r="AL9833" t="s">
        <v>65</v>
      </c>
    </row>
    <row r="9834" spans="1:39" hidden="1" x14ac:dyDescent="0.25">
      <c r="A9834" s="3">
        <v>45203.345074849538</v>
      </c>
      <c r="B9834" t="s">
        <v>2623</v>
      </c>
      <c r="C9834" t="s">
        <v>169</v>
      </c>
      <c r="D9834" t="s">
        <v>170</v>
      </c>
      <c r="E9834">
        <v>400</v>
      </c>
      <c r="F9834" t="s">
        <v>68</v>
      </c>
      <c r="G9834" t="s">
        <v>20</v>
      </c>
      <c r="H9834" s="7">
        <v>85881</v>
      </c>
      <c r="I9834" t="s">
        <v>134</v>
      </c>
      <c r="J9834">
        <v>0</v>
      </c>
      <c r="K9834">
        <v>1</v>
      </c>
      <c r="L9834" t="s">
        <v>26</v>
      </c>
      <c r="M9834" s="3">
        <v>45203.342361111114</v>
      </c>
      <c r="N9834" s="3">
        <v>45203.344444444447</v>
      </c>
      <c r="O9834" t="s">
        <v>2624</v>
      </c>
      <c r="P9834" t="s">
        <v>22</v>
      </c>
      <c r="Q9834" t="s">
        <v>22</v>
      </c>
      <c r="R9834">
        <v>0.25</v>
      </c>
      <c r="S9834">
        <v>4733.5</v>
      </c>
      <c r="T9834">
        <v>4602.09</v>
      </c>
      <c r="U9834">
        <v>0.25</v>
      </c>
      <c r="V9834">
        <v>0</v>
      </c>
      <c r="W9834">
        <v>0</v>
      </c>
      <c r="X9834">
        <v>0.25</v>
      </c>
      <c r="Y9834">
        <v>0</v>
      </c>
      <c r="Z9834">
        <v>0</v>
      </c>
      <c r="AD9834">
        <v>0.5</v>
      </c>
      <c r="AE9834">
        <v>0</v>
      </c>
      <c r="AH9834">
        <v>0</v>
      </c>
      <c r="AL9834" t="s">
        <v>22</v>
      </c>
      <c r="AM9834" t="s">
        <v>22</v>
      </c>
    </row>
    <row r="9835" spans="1:39" hidden="1" x14ac:dyDescent="0.25">
      <c r="A9835" s="3">
        <v>45203.344085567129</v>
      </c>
      <c r="B9835" t="s">
        <v>2623</v>
      </c>
      <c r="C9835" t="s">
        <v>169</v>
      </c>
      <c r="D9835" t="s">
        <v>170</v>
      </c>
      <c r="E9835">
        <v>400</v>
      </c>
      <c r="F9835" t="s">
        <v>68</v>
      </c>
      <c r="G9835" t="s">
        <v>20</v>
      </c>
      <c r="H9835" s="7">
        <v>218610</v>
      </c>
      <c r="I9835" t="s">
        <v>84</v>
      </c>
      <c r="J9835">
        <v>1</v>
      </c>
      <c r="K9835">
        <v>0</v>
      </c>
      <c r="L9835" t="s">
        <v>22</v>
      </c>
      <c r="M9835" s="3">
        <v>45203.338888888888</v>
      </c>
      <c r="N9835" s="3">
        <v>45203.341666666667</v>
      </c>
      <c r="O9835" t="s">
        <v>2624</v>
      </c>
      <c r="P9835" t="s">
        <v>22</v>
      </c>
      <c r="Q9835" t="s">
        <v>22</v>
      </c>
      <c r="R9835">
        <v>0.25</v>
      </c>
      <c r="S9835">
        <v>4686.41</v>
      </c>
      <c r="T9835">
        <v>4635.22</v>
      </c>
      <c r="U9835">
        <v>0.25</v>
      </c>
      <c r="V9835">
        <v>0</v>
      </c>
      <c r="W9835">
        <v>0</v>
      </c>
      <c r="X9835">
        <v>0.25</v>
      </c>
      <c r="Y9835">
        <v>0</v>
      </c>
      <c r="Z9835">
        <v>0</v>
      </c>
      <c r="AD9835">
        <v>0.5</v>
      </c>
      <c r="AE9835">
        <v>92.609099999999998</v>
      </c>
      <c r="AF9835">
        <v>92.669499999999999</v>
      </c>
      <c r="AG9835">
        <v>0.5</v>
      </c>
      <c r="AH9835">
        <v>88.352199999999996</v>
      </c>
      <c r="AI9835">
        <v>88.311700000000002</v>
      </c>
      <c r="AL9835" t="s">
        <v>22</v>
      </c>
      <c r="AM9835" t="s">
        <v>22</v>
      </c>
    </row>
    <row r="9836" spans="1:39" hidden="1" x14ac:dyDescent="0.25">
      <c r="A9836" s="3">
        <v>45203.344085219906</v>
      </c>
      <c r="B9836" t="s">
        <v>2623</v>
      </c>
      <c r="C9836" t="s">
        <v>169</v>
      </c>
      <c r="D9836" t="s">
        <v>170</v>
      </c>
      <c r="E9836">
        <v>400</v>
      </c>
      <c r="F9836" t="s">
        <v>68</v>
      </c>
      <c r="G9836" t="s">
        <v>20</v>
      </c>
      <c r="H9836" s="7">
        <v>218610</v>
      </c>
      <c r="I9836" t="s">
        <v>99</v>
      </c>
      <c r="J9836">
        <v>1</v>
      </c>
      <c r="K9836">
        <v>0</v>
      </c>
      <c r="L9836" t="s">
        <v>22</v>
      </c>
      <c r="M9836" s="3">
        <v>45203.338888888888</v>
      </c>
      <c r="N9836" s="3">
        <v>45203.341666666667</v>
      </c>
      <c r="O9836" t="s">
        <v>2624</v>
      </c>
      <c r="P9836" t="s">
        <v>22</v>
      </c>
      <c r="Q9836" t="s">
        <v>22</v>
      </c>
      <c r="R9836">
        <v>0.25</v>
      </c>
      <c r="S9836">
        <v>4768.3599999999997</v>
      </c>
      <c r="T9836">
        <v>4722.3900000000003</v>
      </c>
      <c r="U9836">
        <v>0.25</v>
      </c>
      <c r="V9836">
        <v>0</v>
      </c>
      <c r="W9836">
        <v>0</v>
      </c>
      <c r="X9836">
        <v>0.25</v>
      </c>
      <c r="Y9836">
        <v>0</v>
      </c>
      <c r="Z9836">
        <v>0</v>
      </c>
      <c r="AD9836">
        <v>0.5</v>
      </c>
      <c r="AE9836">
        <v>93.748999999999995</v>
      </c>
      <c r="AF9836">
        <v>93.748999999999995</v>
      </c>
      <c r="AG9836">
        <v>0.5</v>
      </c>
      <c r="AH9836">
        <v>86.932400000000001</v>
      </c>
      <c r="AI9836">
        <v>87.331100000000006</v>
      </c>
      <c r="AL9836" t="s">
        <v>22</v>
      </c>
      <c r="AM9836" t="s">
        <v>22</v>
      </c>
    </row>
    <row r="9837" spans="1:39" hidden="1" x14ac:dyDescent="0.25">
      <c r="A9837" s="3">
        <v>45203.344077928239</v>
      </c>
      <c r="B9837" t="s">
        <v>2623</v>
      </c>
      <c r="C9837" t="s">
        <v>169</v>
      </c>
      <c r="D9837" t="s">
        <v>170</v>
      </c>
      <c r="E9837">
        <v>400</v>
      </c>
      <c r="F9837" t="s">
        <v>68</v>
      </c>
      <c r="G9837" t="s">
        <v>20</v>
      </c>
      <c r="H9837" s="7">
        <v>218610</v>
      </c>
      <c r="I9837" t="s">
        <v>103</v>
      </c>
      <c r="J9837">
        <v>1</v>
      </c>
      <c r="K9837">
        <v>0</v>
      </c>
      <c r="L9837" t="s">
        <v>22</v>
      </c>
      <c r="M9837" s="3">
        <v>45203.338888888888</v>
      </c>
      <c r="N9837" s="3">
        <v>45203.341666666667</v>
      </c>
      <c r="O9837" t="s">
        <v>2624</v>
      </c>
      <c r="P9837" t="s">
        <v>22</v>
      </c>
      <c r="Q9837" t="s">
        <v>22</v>
      </c>
      <c r="R9837">
        <v>0.25</v>
      </c>
      <c r="S9837">
        <v>4803.97</v>
      </c>
      <c r="T9837">
        <v>4754.58</v>
      </c>
      <c r="U9837">
        <v>0.25</v>
      </c>
      <c r="V9837">
        <v>0</v>
      </c>
      <c r="W9837">
        <v>0</v>
      </c>
      <c r="X9837">
        <v>0.25</v>
      </c>
      <c r="Y9837">
        <v>0</v>
      </c>
      <c r="Z9837">
        <v>0</v>
      </c>
      <c r="AD9837">
        <v>0.5</v>
      </c>
      <c r="AE9837">
        <v>87.6601</v>
      </c>
      <c r="AF9837">
        <v>87.633099999999999</v>
      </c>
      <c r="AG9837">
        <v>0.5</v>
      </c>
      <c r="AH9837">
        <v>85.646500000000003</v>
      </c>
      <c r="AI9837">
        <v>85.882900000000006</v>
      </c>
      <c r="AL9837" t="s">
        <v>22</v>
      </c>
      <c r="AM9837" t="s">
        <v>22</v>
      </c>
    </row>
    <row r="9838" spans="1:39" hidden="1" x14ac:dyDescent="0.25">
      <c r="A9838" s="3">
        <v>45203.344059918978</v>
      </c>
      <c r="B9838" t="s">
        <v>2623</v>
      </c>
      <c r="C9838" t="s">
        <v>169</v>
      </c>
      <c r="D9838" t="s">
        <v>170</v>
      </c>
      <c r="E9838">
        <v>400</v>
      </c>
      <c r="F9838" t="s">
        <v>68</v>
      </c>
      <c r="G9838" t="s">
        <v>20</v>
      </c>
      <c r="H9838" s="7">
        <v>218610</v>
      </c>
      <c r="I9838" t="s">
        <v>82</v>
      </c>
      <c r="J9838">
        <v>1</v>
      </c>
      <c r="K9838">
        <v>0</v>
      </c>
      <c r="L9838" t="s">
        <v>22</v>
      </c>
      <c r="M9838" s="3">
        <v>45203.338888888888</v>
      </c>
      <c r="N9838" s="3">
        <v>45203.34375</v>
      </c>
      <c r="O9838" t="s">
        <v>2624</v>
      </c>
      <c r="P9838" t="s">
        <v>22</v>
      </c>
      <c r="Q9838" t="s">
        <v>22</v>
      </c>
      <c r="R9838">
        <v>0.25</v>
      </c>
      <c r="S9838">
        <v>4709.13</v>
      </c>
      <c r="T9838">
        <v>4673.05</v>
      </c>
      <c r="U9838">
        <v>0.25</v>
      </c>
      <c r="V9838">
        <v>0</v>
      </c>
      <c r="W9838">
        <v>0</v>
      </c>
      <c r="X9838">
        <v>0.25</v>
      </c>
      <c r="Y9838">
        <v>0</v>
      </c>
      <c r="Z9838">
        <v>0</v>
      </c>
      <c r="AD9838">
        <v>0.5</v>
      </c>
      <c r="AE9838">
        <v>88.805899999999994</v>
      </c>
      <c r="AF9838">
        <v>88.805899999999994</v>
      </c>
      <c r="AG9838">
        <v>0.5</v>
      </c>
      <c r="AH9838">
        <v>85.8262</v>
      </c>
      <c r="AI9838">
        <v>86.225700000000003</v>
      </c>
      <c r="AL9838" t="s">
        <v>22</v>
      </c>
      <c r="AM9838" t="s">
        <v>22</v>
      </c>
    </row>
    <row r="9839" spans="1:39" hidden="1" x14ac:dyDescent="0.25">
      <c r="A9839" s="3">
        <v>45203.344053506946</v>
      </c>
      <c r="B9839" t="s">
        <v>2623</v>
      </c>
      <c r="C9839" t="s">
        <v>169</v>
      </c>
      <c r="D9839" t="s">
        <v>170</v>
      </c>
      <c r="E9839">
        <v>400</v>
      </c>
      <c r="F9839" t="s">
        <v>68</v>
      </c>
      <c r="G9839" t="s">
        <v>20</v>
      </c>
      <c r="H9839" s="7">
        <v>218610</v>
      </c>
      <c r="I9839" t="s">
        <v>100</v>
      </c>
      <c r="J9839">
        <v>1</v>
      </c>
      <c r="K9839">
        <v>0</v>
      </c>
      <c r="L9839" t="s">
        <v>22</v>
      </c>
      <c r="M9839" s="3">
        <v>45203.339583333334</v>
      </c>
      <c r="N9839" s="3">
        <v>45203.341666666667</v>
      </c>
      <c r="O9839" t="s">
        <v>2624</v>
      </c>
      <c r="P9839" t="s">
        <v>22</v>
      </c>
      <c r="Q9839" t="s">
        <v>22</v>
      </c>
      <c r="R9839">
        <v>0.25</v>
      </c>
      <c r="S9839">
        <v>4660.47</v>
      </c>
      <c r="T9839">
        <v>4623.1499999999996</v>
      </c>
      <c r="U9839">
        <v>0.25</v>
      </c>
      <c r="V9839">
        <v>0</v>
      </c>
      <c r="W9839">
        <v>0</v>
      </c>
      <c r="X9839">
        <v>0.25</v>
      </c>
      <c r="Y9839">
        <v>0</v>
      </c>
      <c r="Z9839">
        <v>0</v>
      </c>
      <c r="AD9839">
        <v>0.5</v>
      </c>
      <c r="AE9839">
        <v>83.928700000000006</v>
      </c>
      <c r="AF9839">
        <v>83.9422</v>
      </c>
      <c r="AG9839">
        <v>0.5</v>
      </c>
      <c r="AH9839">
        <v>85.308099999999996</v>
      </c>
      <c r="AI9839">
        <v>85.375799999999998</v>
      </c>
      <c r="AL9839" t="s">
        <v>22</v>
      </c>
      <c r="AM9839" t="s">
        <v>22</v>
      </c>
    </row>
    <row r="9840" spans="1:39" hidden="1" x14ac:dyDescent="0.25">
      <c r="A9840" s="3">
        <v>45203.344029513886</v>
      </c>
      <c r="B9840" t="s">
        <v>2623</v>
      </c>
      <c r="C9840" t="s">
        <v>169</v>
      </c>
      <c r="D9840" t="s">
        <v>170</v>
      </c>
      <c r="E9840">
        <v>400</v>
      </c>
      <c r="F9840" t="s">
        <v>68</v>
      </c>
      <c r="G9840" t="s">
        <v>20</v>
      </c>
      <c r="H9840" s="7">
        <v>85881</v>
      </c>
      <c r="I9840" t="s">
        <v>157</v>
      </c>
      <c r="J9840">
        <v>0</v>
      </c>
      <c r="K9840">
        <v>1</v>
      </c>
      <c r="L9840" t="s">
        <v>86</v>
      </c>
      <c r="M9840" s="3">
        <v>45203.340277777781</v>
      </c>
      <c r="N9840" s="3">
        <v>45203.343055555553</v>
      </c>
      <c r="O9840" t="s">
        <v>2624</v>
      </c>
      <c r="P9840" t="s">
        <v>22</v>
      </c>
      <c r="Q9840" t="s">
        <v>22</v>
      </c>
      <c r="R9840">
        <v>0.25</v>
      </c>
      <c r="S9840">
        <v>4609.5200000000004</v>
      </c>
      <c r="T9840">
        <v>4591.34</v>
      </c>
      <c r="U9840">
        <v>0.25</v>
      </c>
      <c r="V9840">
        <v>0</v>
      </c>
      <c r="W9840">
        <v>0</v>
      </c>
      <c r="X9840">
        <v>0.25</v>
      </c>
      <c r="Y9840">
        <v>0</v>
      </c>
      <c r="Z9840">
        <v>0</v>
      </c>
      <c r="AD9840">
        <v>0.5</v>
      </c>
      <c r="AE9840">
        <v>91.279600000000002</v>
      </c>
      <c r="AF9840">
        <v>87.584400000000002</v>
      </c>
      <c r="AG9840">
        <v>0.5</v>
      </c>
      <c r="AH9840">
        <v>0</v>
      </c>
      <c r="AI9840">
        <v>0</v>
      </c>
      <c r="AL9840" t="s">
        <v>22</v>
      </c>
      <c r="AM9840" t="s">
        <v>22</v>
      </c>
    </row>
    <row r="9841" spans="1:39" hidden="1" x14ac:dyDescent="0.25">
      <c r="A9841" s="3">
        <v>45203.344024421298</v>
      </c>
      <c r="B9841" t="s">
        <v>2945</v>
      </c>
      <c r="C9841" t="s">
        <v>2946</v>
      </c>
      <c r="D9841" t="s">
        <v>2947</v>
      </c>
      <c r="E9841">
        <v>20</v>
      </c>
      <c r="F9841" t="s">
        <v>19</v>
      </c>
      <c r="G9841" t="s">
        <v>20</v>
      </c>
      <c r="H9841" s="7">
        <v>84977</v>
      </c>
      <c r="I9841" t="s">
        <v>74</v>
      </c>
      <c r="J9841">
        <v>1</v>
      </c>
      <c r="K9841">
        <v>0</v>
      </c>
      <c r="L9841" t="s">
        <v>22</v>
      </c>
      <c r="M9841" s="3">
        <v>45203.318749999999</v>
      </c>
      <c r="N9841" s="3">
        <v>45203.337500000001</v>
      </c>
      <c r="O9841" t="s">
        <v>3008</v>
      </c>
      <c r="P9841" t="s">
        <v>3009</v>
      </c>
      <c r="Q9841" t="s">
        <v>3010</v>
      </c>
      <c r="R9841">
        <v>2</v>
      </c>
      <c r="S9841">
        <v>5943.13</v>
      </c>
      <c r="T9841">
        <v>5910.97</v>
      </c>
      <c r="U9841">
        <v>2</v>
      </c>
      <c r="V9841">
        <v>4285.8599999999997</v>
      </c>
      <c r="W9841">
        <v>4260.57</v>
      </c>
      <c r="X9841">
        <v>2</v>
      </c>
      <c r="Y9841">
        <v>4265.43</v>
      </c>
      <c r="Z9841">
        <v>4228.3100000000004</v>
      </c>
      <c r="AA9841">
        <v>2</v>
      </c>
      <c r="AB9841">
        <v>4260.93</v>
      </c>
      <c r="AC9841">
        <v>4233.3</v>
      </c>
      <c r="AD9841">
        <v>2</v>
      </c>
      <c r="AE9841">
        <v>90.9602</v>
      </c>
      <c r="AF9841">
        <v>89.489000000000004</v>
      </c>
      <c r="AG9841">
        <v>2</v>
      </c>
      <c r="AH9841">
        <v>89.358800000000002</v>
      </c>
      <c r="AI9841">
        <v>88.984099999999998</v>
      </c>
      <c r="AL9841" t="s">
        <v>22</v>
      </c>
    </row>
    <row r="9842" spans="1:39" hidden="1" x14ac:dyDescent="0.25">
      <c r="A9842" s="3">
        <v>45203.344019293982</v>
      </c>
      <c r="B9842" t="s">
        <v>118</v>
      </c>
      <c r="G9842" t="s">
        <v>20</v>
      </c>
      <c r="H9842" s="7"/>
      <c r="I9842" t="s">
        <v>63</v>
      </c>
      <c r="J9842">
        <v>0</v>
      </c>
      <c r="K9842">
        <v>0</v>
      </c>
      <c r="L9842" t="s">
        <v>79</v>
      </c>
      <c r="M9842" s="3">
        <v>45203.293055555558</v>
      </c>
      <c r="N9842" s="3">
        <v>45203.297222222223</v>
      </c>
      <c r="O9842" t="s">
        <v>120</v>
      </c>
      <c r="P9842" t="s">
        <v>64</v>
      </c>
      <c r="R9842">
        <v>0.5</v>
      </c>
      <c r="S9842">
        <v>318.71899999999999</v>
      </c>
      <c r="T9842">
        <v>314.24599999999998</v>
      </c>
      <c r="U9842">
        <v>0.25</v>
      </c>
      <c r="V9842">
        <v>221.64500000000001</v>
      </c>
      <c r="W9842">
        <v>214.303</v>
      </c>
      <c r="X9842">
        <v>0.25</v>
      </c>
      <c r="Y9842">
        <v>25.395800000000001</v>
      </c>
      <c r="Z9842">
        <v>223.66800000000001</v>
      </c>
      <c r="AD9842">
        <v>0</v>
      </c>
      <c r="AE9842">
        <v>105.139</v>
      </c>
      <c r="AF9842">
        <v>100.57</v>
      </c>
      <c r="AG9842">
        <v>0</v>
      </c>
      <c r="AH9842">
        <v>0</v>
      </c>
      <c r="AI9842">
        <v>0</v>
      </c>
      <c r="AL9842" t="s">
        <v>65</v>
      </c>
    </row>
    <row r="9843" spans="1:39" hidden="1" x14ac:dyDescent="0.25">
      <c r="A9843" s="3">
        <v>45203.343884178241</v>
      </c>
      <c r="B9843" t="s">
        <v>212</v>
      </c>
      <c r="C9843" t="s">
        <v>213</v>
      </c>
      <c r="D9843" t="s">
        <v>214</v>
      </c>
      <c r="E9843">
        <v>12</v>
      </c>
      <c r="F9843" t="s">
        <v>23</v>
      </c>
      <c r="G9843" t="s">
        <v>24</v>
      </c>
      <c r="H9843" s="7">
        <v>217246</v>
      </c>
      <c r="I9843" t="s">
        <v>110</v>
      </c>
      <c r="J9843">
        <v>0</v>
      </c>
      <c r="K9843">
        <v>0</v>
      </c>
      <c r="L9843" t="s">
        <v>81</v>
      </c>
      <c r="M9843" s="3">
        <v>45203.331250000003</v>
      </c>
      <c r="N9843" s="3">
        <v>45203.339583333334</v>
      </c>
      <c r="O9843" t="s">
        <v>3007</v>
      </c>
      <c r="P9843" t="s">
        <v>244</v>
      </c>
      <c r="Q9843" t="s">
        <v>291</v>
      </c>
      <c r="R9843">
        <v>5</v>
      </c>
      <c r="S9843">
        <v>1258.8900000000001</v>
      </c>
      <c r="T9843">
        <v>1253.3</v>
      </c>
      <c r="U9843">
        <v>5</v>
      </c>
      <c r="V9843">
        <v>0</v>
      </c>
      <c r="W9843">
        <v>0</v>
      </c>
      <c r="X9843">
        <v>5</v>
      </c>
      <c r="Y9843">
        <v>0</v>
      </c>
      <c r="Z9843">
        <v>0</v>
      </c>
      <c r="AB9843">
        <v>0</v>
      </c>
      <c r="AD9843">
        <v>5</v>
      </c>
      <c r="AE9843">
        <v>0</v>
      </c>
      <c r="AH9843">
        <v>0</v>
      </c>
      <c r="AL9843" t="s">
        <v>22</v>
      </c>
    </row>
    <row r="9844" spans="1:39" hidden="1" x14ac:dyDescent="0.25">
      <c r="A9844" s="3">
        <v>45203.342630057872</v>
      </c>
      <c r="B9844" t="s">
        <v>2623</v>
      </c>
      <c r="C9844" t="s">
        <v>169</v>
      </c>
      <c r="D9844" t="s">
        <v>170</v>
      </c>
      <c r="E9844">
        <v>400</v>
      </c>
      <c r="F9844" t="s">
        <v>68</v>
      </c>
      <c r="G9844" t="s">
        <v>20</v>
      </c>
      <c r="H9844" s="7">
        <v>85881</v>
      </c>
      <c r="I9844" t="s">
        <v>134</v>
      </c>
      <c r="J9844">
        <v>0</v>
      </c>
      <c r="K9844">
        <v>1</v>
      </c>
      <c r="L9844" t="s">
        <v>26</v>
      </c>
      <c r="M9844" s="3">
        <v>45203.339583333334</v>
      </c>
      <c r="N9844" s="3">
        <v>45203.341666666667</v>
      </c>
      <c r="O9844" t="s">
        <v>2624</v>
      </c>
      <c r="P9844" t="s">
        <v>22</v>
      </c>
      <c r="Q9844" t="s">
        <v>22</v>
      </c>
      <c r="R9844">
        <v>0.25</v>
      </c>
      <c r="S9844">
        <v>4613.16</v>
      </c>
      <c r="T9844">
        <v>4513.75</v>
      </c>
      <c r="U9844">
        <v>0.25</v>
      </c>
      <c r="V9844">
        <v>0</v>
      </c>
      <c r="W9844">
        <v>0</v>
      </c>
      <c r="X9844">
        <v>0.25</v>
      </c>
      <c r="Y9844">
        <v>0</v>
      </c>
      <c r="Z9844">
        <v>0</v>
      </c>
      <c r="AD9844">
        <v>0.5</v>
      </c>
      <c r="AE9844">
        <v>0</v>
      </c>
      <c r="AH9844">
        <v>0</v>
      </c>
      <c r="AL9844" t="s">
        <v>22</v>
      </c>
      <c r="AM9844" t="s">
        <v>22</v>
      </c>
    </row>
    <row r="9845" spans="1:39" hidden="1" x14ac:dyDescent="0.25">
      <c r="A9845" s="3">
        <v>45203.342569942128</v>
      </c>
      <c r="B9845" t="s">
        <v>2623</v>
      </c>
      <c r="C9845" t="s">
        <v>169</v>
      </c>
      <c r="D9845" t="s">
        <v>170</v>
      </c>
      <c r="E9845">
        <v>400</v>
      </c>
      <c r="F9845" t="s">
        <v>68</v>
      </c>
      <c r="G9845" t="s">
        <v>20</v>
      </c>
      <c r="H9845" s="7">
        <v>85881</v>
      </c>
      <c r="I9845" t="s">
        <v>135</v>
      </c>
      <c r="J9845">
        <v>1</v>
      </c>
      <c r="K9845">
        <v>0</v>
      </c>
      <c r="L9845" t="s">
        <v>22</v>
      </c>
      <c r="M9845" s="3">
        <v>45203.338194444441</v>
      </c>
      <c r="N9845" s="3">
        <v>45203.341666666667</v>
      </c>
      <c r="O9845" t="s">
        <v>2624</v>
      </c>
      <c r="P9845" t="s">
        <v>22</v>
      </c>
      <c r="Q9845" t="s">
        <v>22</v>
      </c>
      <c r="R9845">
        <v>0.25</v>
      </c>
      <c r="S9845">
        <v>4634.0200000000004</v>
      </c>
      <c r="T9845">
        <v>4616.45</v>
      </c>
      <c r="U9845">
        <v>0.25</v>
      </c>
      <c r="V9845">
        <v>0</v>
      </c>
      <c r="W9845">
        <v>0</v>
      </c>
      <c r="X9845">
        <v>0.25</v>
      </c>
      <c r="Y9845">
        <v>0</v>
      </c>
      <c r="Z9845">
        <v>0</v>
      </c>
      <c r="AD9845">
        <v>0.5</v>
      </c>
      <c r="AE9845">
        <v>98.118300000000005</v>
      </c>
      <c r="AF9845">
        <v>98.617400000000004</v>
      </c>
      <c r="AG9845">
        <v>0.5</v>
      </c>
      <c r="AH9845">
        <v>94.843900000000005</v>
      </c>
      <c r="AI9845">
        <v>95.043499999999995</v>
      </c>
      <c r="AJ9845" t="s">
        <v>132</v>
      </c>
      <c r="AK9845" t="s">
        <v>132</v>
      </c>
      <c r="AL9845" t="s">
        <v>22</v>
      </c>
      <c r="AM9845" t="s">
        <v>22</v>
      </c>
    </row>
    <row r="9846" spans="1:39" hidden="1" x14ac:dyDescent="0.25">
      <c r="A9846" s="3">
        <v>45203.342444178241</v>
      </c>
      <c r="B9846" t="s">
        <v>118</v>
      </c>
      <c r="G9846" t="s">
        <v>20</v>
      </c>
      <c r="H9846" s="7"/>
      <c r="I9846" t="s">
        <v>63</v>
      </c>
      <c r="J9846">
        <v>0</v>
      </c>
      <c r="K9846">
        <v>0</v>
      </c>
      <c r="L9846" t="s">
        <v>79</v>
      </c>
      <c r="M9846" s="3">
        <v>45203.293055555558</v>
      </c>
      <c r="N9846" s="3">
        <v>45203.29583333333</v>
      </c>
      <c r="O9846" t="s">
        <v>120</v>
      </c>
      <c r="P9846" t="s">
        <v>64</v>
      </c>
      <c r="R9846">
        <v>0.5</v>
      </c>
      <c r="S9846">
        <v>318.71899999999999</v>
      </c>
      <c r="T9846">
        <v>314.24599999999998</v>
      </c>
      <c r="U9846">
        <v>0.25</v>
      </c>
      <c r="V9846">
        <v>220.33699999999999</v>
      </c>
      <c r="W9846">
        <v>214.303</v>
      </c>
      <c r="X9846">
        <v>0.25</v>
      </c>
      <c r="Y9846">
        <v>25.395800000000001</v>
      </c>
      <c r="Z9846">
        <v>223.66800000000001</v>
      </c>
      <c r="AD9846">
        <v>0</v>
      </c>
      <c r="AE9846">
        <v>105.139</v>
      </c>
      <c r="AF9846">
        <v>100.57</v>
      </c>
      <c r="AG9846">
        <v>0</v>
      </c>
      <c r="AH9846">
        <v>0</v>
      </c>
      <c r="AI9846">
        <v>0</v>
      </c>
      <c r="AL9846" t="s">
        <v>65</v>
      </c>
    </row>
    <row r="9847" spans="1:39" hidden="1" x14ac:dyDescent="0.25">
      <c r="A9847" s="3">
        <v>45203.341841898146</v>
      </c>
      <c r="B9847" t="s">
        <v>2623</v>
      </c>
      <c r="C9847" t="s">
        <v>169</v>
      </c>
      <c r="D9847" t="s">
        <v>170</v>
      </c>
      <c r="E9847">
        <v>400</v>
      </c>
      <c r="F9847" t="s">
        <v>68</v>
      </c>
      <c r="G9847" t="s">
        <v>20</v>
      </c>
      <c r="H9847" s="7">
        <v>85881</v>
      </c>
      <c r="I9847" t="s">
        <v>131</v>
      </c>
      <c r="J9847">
        <v>1</v>
      </c>
      <c r="K9847">
        <v>0</v>
      </c>
      <c r="L9847" t="s">
        <v>22</v>
      </c>
      <c r="M9847" s="3">
        <v>45203.337500000001</v>
      </c>
      <c r="N9847" s="3">
        <v>45203.34097222222</v>
      </c>
      <c r="O9847" t="s">
        <v>2624</v>
      </c>
      <c r="P9847" t="s">
        <v>22</v>
      </c>
      <c r="Q9847" t="s">
        <v>22</v>
      </c>
      <c r="R9847">
        <v>0.25</v>
      </c>
      <c r="S9847">
        <v>4621.51</v>
      </c>
      <c r="T9847">
        <v>4567.63</v>
      </c>
      <c r="U9847">
        <v>0.25</v>
      </c>
      <c r="V9847">
        <v>0</v>
      </c>
      <c r="W9847">
        <v>0</v>
      </c>
      <c r="X9847">
        <v>0.25</v>
      </c>
      <c r="Y9847">
        <v>0</v>
      </c>
      <c r="Z9847">
        <v>0</v>
      </c>
      <c r="AD9847">
        <v>0.5</v>
      </c>
      <c r="AE9847">
        <v>90.809600000000003</v>
      </c>
      <c r="AF9847">
        <v>90.809600000000003</v>
      </c>
      <c r="AG9847">
        <v>0.5</v>
      </c>
      <c r="AH9847">
        <v>90.6</v>
      </c>
      <c r="AI9847">
        <v>90</v>
      </c>
      <c r="AJ9847" t="s">
        <v>132</v>
      </c>
      <c r="AK9847" t="s">
        <v>132</v>
      </c>
      <c r="AL9847" t="s">
        <v>22</v>
      </c>
      <c r="AM9847" t="s">
        <v>22</v>
      </c>
    </row>
    <row r="9848" spans="1:39" hidden="1" x14ac:dyDescent="0.25">
      <c r="A9848" s="3">
        <v>45203.341712187503</v>
      </c>
      <c r="B9848" t="s">
        <v>2623</v>
      </c>
      <c r="C9848" t="s">
        <v>169</v>
      </c>
      <c r="D9848" t="s">
        <v>170</v>
      </c>
      <c r="E9848">
        <v>400</v>
      </c>
      <c r="F9848" t="s">
        <v>68</v>
      </c>
      <c r="G9848" t="s">
        <v>20</v>
      </c>
      <c r="H9848" s="7">
        <v>85881</v>
      </c>
      <c r="I9848" t="s">
        <v>133</v>
      </c>
      <c r="J9848">
        <v>1</v>
      </c>
      <c r="K9848">
        <v>0</v>
      </c>
      <c r="L9848" t="s">
        <v>22</v>
      </c>
      <c r="M9848" s="3">
        <v>45203.337500000001</v>
      </c>
      <c r="N9848" s="3">
        <v>45203.34097222222</v>
      </c>
      <c r="O9848" t="s">
        <v>2624</v>
      </c>
      <c r="P9848" t="s">
        <v>22</v>
      </c>
      <c r="Q9848" t="s">
        <v>22</v>
      </c>
      <c r="R9848">
        <v>0.25</v>
      </c>
      <c r="S9848">
        <v>4695.18</v>
      </c>
      <c r="T9848">
        <v>4667.96</v>
      </c>
      <c r="U9848">
        <v>0.25</v>
      </c>
      <c r="V9848">
        <v>0</v>
      </c>
      <c r="W9848">
        <v>0</v>
      </c>
      <c r="X9848">
        <v>0.25</v>
      </c>
      <c r="Y9848">
        <v>0</v>
      </c>
      <c r="Z9848">
        <v>0</v>
      </c>
      <c r="AD9848">
        <v>0.5</v>
      </c>
      <c r="AE9848">
        <v>84.246700000000004</v>
      </c>
      <c r="AF9848">
        <v>84.047300000000007</v>
      </c>
      <c r="AG9848">
        <v>0.5</v>
      </c>
      <c r="AH9848">
        <v>85.0548</v>
      </c>
      <c r="AI9848">
        <v>84.854699999999994</v>
      </c>
      <c r="AL9848" t="s">
        <v>22</v>
      </c>
      <c r="AM9848" t="s">
        <v>22</v>
      </c>
    </row>
    <row r="9849" spans="1:39" hidden="1" x14ac:dyDescent="0.25">
      <c r="A9849" s="3">
        <v>45203.340781979168</v>
      </c>
      <c r="B9849" t="s">
        <v>2446</v>
      </c>
      <c r="C9849" t="s">
        <v>115</v>
      </c>
      <c r="D9849" t="s">
        <v>116</v>
      </c>
      <c r="E9849">
        <v>60</v>
      </c>
      <c r="F9849" t="s">
        <v>19</v>
      </c>
      <c r="G9849" t="s">
        <v>20</v>
      </c>
      <c r="H9849" s="7">
        <v>213773</v>
      </c>
      <c r="I9849" t="s">
        <v>59</v>
      </c>
      <c r="J9849">
        <v>1</v>
      </c>
      <c r="K9849">
        <v>0</v>
      </c>
      <c r="L9849" t="s">
        <v>22</v>
      </c>
      <c r="M9849" s="3">
        <v>45203.327777777777</v>
      </c>
      <c r="N9849" s="3">
        <v>45203.339583333334</v>
      </c>
      <c r="O9849" t="s">
        <v>2961</v>
      </c>
      <c r="P9849" t="s">
        <v>2499</v>
      </c>
      <c r="Q9849" t="s">
        <v>171</v>
      </c>
      <c r="R9849">
        <v>2</v>
      </c>
      <c r="S9849">
        <v>2353.91</v>
      </c>
      <c r="T9849">
        <v>2321.29</v>
      </c>
      <c r="U9849">
        <v>2</v>
      </c>
      <c r="V9849">
        <v>1697.79</v>
      </c>
      <c r="W9849">
        <v>1689.95</v>
      </c>
      <c r="X9849">
        <v>2</v>
      </c>
      <c r="Y9849">
        <v>1761.07</v>
      </c>
      <c r="Z9849">
        <v>1738.48</v>
      </c>
      <c r="AA9849">
        <v>2</v>
      </c>
      <c r="AB9849">
        <v>1799.96</v>
      </c>
      <c r="AC9849">
        <v>1790.2</v>
      </c>
      <c r="AD9849">
        <v>2</v>
      </c>
      <c r="AE9849">
        <v>94.967100000000002</v>
      </c>
      <c r="AF9849">
        <v>94.726900000000001</v>
      </c>
      <c r="AG9849">
        <v>2</v>
      </c>
      <c r="AH9849">
        <v>91.744699999999995</v>
      </c>
      <c r="AI9849">
        <v>92.119699999999995</v>
      </c>
      <c r="AL9849" t="s">
        <v>22</v>
      </c>
    </row>
    <row r="9850" spans="1:39" hidden="1" x14ac:dyDescent="0.25">
      <c r="A9850" s="3">
        <v>45203.340600381947</v>
      </c>
      <c r="B9850" t="s">
        <v>2623</v>
      </c>
      <c r="C9850" t="s">
        <v>169</v>
      </c>
      <c r="D9850" t="s">
        <v>170</v>
      </c>
      <c r="E9850">
        <v>400</v>
      </c>
      <c r="F9850" t="s">
        <v>68</v>
      </c>
      <c r="G9850" t="s">
        <v>20</v>
      </c>
      <c r="H9850" s="7">
        <v>85881</v>
      </c>
      <c r="I9850" t="s">
        <v>157</v>
      </c>
      <c r="J9850">
        <v>1</v>
      </c>
      <c r="K9850">
        <v>0</v>
      </c>
      <c r="L9850" t="s">
        <v>22</v>
      </c>
      <c r="M9850" s="3">
        <v>45203.336111111108</v>
      </c>
      <c r="N9850" s="3">
        <v>45203.339583333334</v>
      </c>
      <c r="O9850" t="s">
        <v>2624</v>
      </c>
      <c r="P9850" t="s">
        <v>22</v>
      </c>
      <c r="Q9850" t="s">
        <v>22</v>
      </c>
      <c r="R9850">
        <v>0.25</v>
      </c>
      <c r="S9850">
        <v>4618.8100000000004</v>
      </c>
      <c r="T9850">
        <v>4599.7299999999996</v>
      </c>
      <c r="U9850">
        <v>0.25</v>
      </c>
      <c r="V9850">
        <v>0</v>
      </c>
      <c r="W9850">
        <v>0</v>
      </c>
      <c r="X9850">
        <v>0.25</v>
      </c>
      <c r="Y9850">
        <v>0</v>
      </c>
      <c r="Z9850">
        <v>0</v>
      </c>
      <c r="AD9850">
        <v>0.5</v>
      </c>
      <c r="AE9850">
        <v>90.280900000000003</v>
      </c>
      <c r="AF9850">
        <v>91.179699999999997</v>
      </c>
      <c r="AG9850">
        <v>0.5</v>
      </c>
      <c r="AH9850">
        <v>92.845100000000002</v>
      </c>
      <c r="AI9850">
        <v>92.845100000000002</v>
      </c>
      <c r="AL9850" t="s">
        <v>22</v>
      </c>
      <c r="AM9850" t="s">
        <v>22</v>
      </c>
    </row>
    <row r="9851" spans="1:39" hidden="1" x14ac:dyDescent="0.25">
      <c r="A9851" s="3">
        <v>45203.340277395837</v>
      </c>
      <c r="B9851" t="s">
        <v>2623</v>
      </c>
      <c r="C9851" t="s">
        <v>169</v>
      </c>
      <c r="D9851" t="s">
        <v>170</v>
      </c>
      <c r="E9851">
        <v>400</v>
      </c>
      <c r="F9851" t="s">
        <v>68</v>
      </c>
      <c r="G9851" t="s">
        <v>20</v>
      </c>
      <c r="H9851" s="7">
        <v>218610</v>
      </c>
      <c r="I9851" t="s">
        <v>103</v>
      </c>
      <c r="J9851">
        <v>1</v>
      </c>
      <c r="K9851">
        <v>0</v>
      </c>
      <c r="L9851" t="s">
        <v>22</v>
      </c>
      <c r="M9851" s="3">
        <v>45203.335416666669</v>
      </c>
      <c r="N9851" s="3">
        <v>45203.337500000001</v>
      </c>
      <c r="O9851" t="s">
        <v>2624</v>
      </c>
      <c r="P9851" t="s">
        <v>22</v>
      </c>
      <c r="Q9851" t="s">
        <v>22</v>
      </c>
      <c r="R9851">
        <v>0.25</v>
      </c>
      <c r="S9851">
        <v>4769.5</v>
      </c>
      <c r="T9851">
        <v>4718.29</v>
      </c>
      <c r="U9851">
        <v>0.25</v>
      </c>
      <c r="V9851">
        <v>0</v>
      </c>
      <c r="W9851">
        <v>0</v>
      </c>
      <c r="X9851">
        <v>0.25</v>
      </c>
      <c r="Y9851">
        <v>0</v>
      </c>
      <c r="Z9851">
        <v>0</v>
      </c>
      <c r="AD9851">
        <v>0.5</v>
      </c>
      <c r="AE9851">
        <v>90.713399999999993</v>
      </c>
      <c r="AF9851">
        <v>90.767399999999995</v>
      </c>
      <c r="AG9851">
        <v>0.5</v>
      </c>
      <c r="AH9851">
        <v>87.166499999999999</v>
      </c>
      <c r="AI9851">
        <v>87.166499999999999</v>
      </c>
      <c r="AL9851" t="s">
        <v>22</v>
      </c>
      <c r="AM9851" t="s">
        <v>22</v>
      </c>
    </row>
    <row r="9852" spans="1:39" hidden="1" x14ac:dyDescent="0.25">
      <c r="A9852" s="3">
        <v>45203.340275347226</v>
      </c>
      <c r="B9852" t="s">
        <v>2623</v>
      </c>
      <c r="C9852" t="s">
        <v>169</v>
      </c>
      <c r="D9852" t="s">
        <v>170</v>
      </c>
      <c r="E9852">
        <v>400</v>
      </c>
      <c r="F9852" t="s">
        <v>68</v>
      </c>
      <c r="G9852" t="s">
        <v>20</v>
      </c>
      <c r="H9852" s="7">
        <v>218610</v>
      </c>
      <c r="I9852" t="s">
        <v>100</v>
      </c>
      <c r="J9852">
        <v>1</v>
      </c>
      <c r="K9852">
        <v>0</v>
      </c>
      <c r="L9852" t="s">
        <v>22</v>
      </c>
      <c r="M9852" s="3">
        <v>45203.335416666669</v>
      </c>
      <c r="N9852" s="3">
        <v>45203.337500000001</v>
      </c>
      <c r="O9852" t="s">
        <v>2624</v>
      </c>
      <c r="P9852" t="s">
        <v>22</v>
      </c>
      <c r="Q9852" t="s">
        <v>22</v>
      </c>
      <c r="R9852">
        <v>0.25</v>
      </c>
      <c r="S9852">
        <v>4669.0200000000004</v>
      </c>
      <c r="T9852">
        <v>4642.99</v>
      </c>
      <c r="U9852">
        <v>0.25</v>
      </c>
      <c r="V9852">
        <v>0</v>
      </c>
      <c r="W9852">
        <v>0</v>
      </c>
      <c r="X9852">
        <v>0.25</v>
      </c>
      <c r="Y9852">
        <v>0</v>
      </c>
      <c r="Z9852">
        <v>0</v>
      </c>
      <c r="AD9852">
        <v>0.5</v>
      </c>
      <c r="AE9852">
        <v>83.8476</v>
      </c>
      <c r="AF9852">
        <v>83.820599999999999</v>
      </c>
      <c r="AG9852">
        <v>0.5</v>
      </c>
      <c r="AH9852">
        <v>85.301299999999998</v>
      </c>
      <c r="AI9852">
        <v>85.308099999999996</v>
      </c>
      <c r="AL9852" t="s">
        <v>22</v>
      </c>
      <c r="AM9852" t="s">
        <v>22</v>
      </c>
    </row>
    <row r="9853" spans="1:39" hidden="1" x14ac:dyDescent="0.25">
      <c r="A9853" s="3">
        <v>45203.340271643516</v>
      </c>
      <c r="B9853" t="s">
        <v>2623</v>
      </c>
      <c r="C9853" t="s">
        <v>169</v>
      </c>
      <c r="D9853" t="s">
        <v>170</v>
      </c>
      <c r="E9853">
        <v>400</v>
      </c>
      <c r="F9853" t="s">
        <v>68</v>
      </c>
      <c r="G9853" t="s">
        <v>20</v>
      </c>
      <c r="H9853" s="7">
        <v>218610</v>
      </c>
      <c r="I9853" t="s">
        <v>82</v>
      </c>
      <c r="J9853">
        <v>1</v>
      </c>
      <c r="K9853">
        <v>0</v>
      </c>
      <c r="L9853" t="s">
        <v>22</v>
      </c>
      <c r="M9853" s="3">
        <v>45203.335416666669</v>
      </c>
      <c r="N9853" s="3">
        <v>45203.337500000001</v>
      </c>
      <c r="O9853" t="s">
        <v>2624</v>
      </c>
      <c r="P9853" t="s">
        <v>22</v>
      </c>
      <c r="Q9853" t="s">
        <v>22</v>
      </c>
      <c r="R9853">
        <v>0.25</v>
      </c>
      <c r="S9853">
        <v>4693.04</v>
      </c>
      <c r="T9853">
        <v>4667.75</v>
      </c>
      <c r="U9853">
        <v>0.25</v>
      </c>
      <c r="V9853">
        <v>0</v>
      </c>
      <c r="W9853">
        <v>0</v>
      </c>
      <c r="X9853">
        <v>0.25</v>
      </c>
      <c r="Y9853">
        <v>0</v>
      </c>
      <c r="Z9853">
        <v>0</v>
      </c>
      <c r="AD9853">
        <v>0.5</v>
      </c>
      <c r="AE9853">
        <v>88.466999999999999</v>
      </c>
      <c r="AF9853">
        <v>88.466899999999995</v>
      </c>
      <c r="AG9853">
        <v>0.5</v>
      </c>
      <c r="AH9853">
        <v>86.510099999999994</v>
      </c>
      <c r="AI9853">
        <v>86.584599999999995</v>
      </c>
      <c r="AL9853" t="s">
        <v>22</v>
      </c>
      <c r="AM9853" t="s">
        <v>22</v>
      </c>
    </row>
    <row r="9854" spans="1:39" hidden="1" x14ac:dyDescent="0.25">
      <c r="A9854" s="3">
        <v>45203.340251585651</v>
      </c>
      <c r="B9854" t="s">
        <v>2623</v>
      </c>
      <c r="C9854" t="s">
        <v>169</v>
      </c>
      <c r="D9854" t="s">
        <v>170</v>
      </c>
      <c r="E9854">
        <v>400</v>
      </c>
      <c r="F9854" t="s">
        <v>68</v>
      </c>
      <c r="G9854" t="s">
        <v>20</v>
      </c>
      <c r="H9854" s="7">
        <v>218610</v>
      </c>
      <c r="I9854" t="s">
        <v>84</v>
      </c>
      <c r="J9854">
        <v>1</v>
      </c>
      <c r="K9854">
        <v>0</v>
      </c>
      <c r="L9854" t="s">
        <v>22</v>
      </c>
      <c r="M9854" s="3">
        <v>45203.335416666669</v>
      </c>
      <c r="N9854" s="3">
        <v>45203.337500000001</v>
      </c>
      <c r="O9854" t="s">
        <v>2624</v>
      </c>
      <c r="P9854" t="s">
        <v>22</v>
      </c>
      <c r="Q9854" t="s">
        <v>22</v>
      </c>
      <c r="R9854">
        <v>0.25</v>
      </c>
      <c r="S9854">
        <v>4662</v>
      </c>
      <c r="T9854">
        <v>4619.49</v>
      </c>
      <c r="U9854">
        <v>0.25</v>
      </c>
      <c r="V9854">
        <v>0</v>
      </c>
      <c r="W9854">
        <v>0</v>
      </c>
      <c r="X9854">
        <v>0.25</v>
      </c>
      <c r="Y9854">
        <v>0</v>
      </c>
      <c r="Z9854">
        <v>0</v>
      </c>
      <c r="AD9854">
        <v>0.5</v>
      </c>
      <c r="AE9854">
        <v>92.683000000000007</v>
      </c>
      <c r="AF9854">
        <v>92.756799999999998</v>
      </c>
      <c r="AG9854">
        <v>0.5</v>
      </c>
      <c r="AH9854">
        <v>88.918400000000005</v>
      </c>
      <c r="AI9854">
        <v>88.911600000000007</v>
      </c>
      <c r="AL9854" t="s">
        <v>22</v>
      </c>
      <c r="AM9854" t="s">
        <v>22</v>
      </c>
    </row>
    <row r="9855" spans="1:39" hidden="1" x14ac:dyDescent="0.25">
      <c r="A9855" s="3">
        <v>45203.340250844907</v>
      </c>
      <c r="B9855" t="s">
        <v>2623</v>
      </c>
      <c r="C9855" t="s">
        <v>169</v>
      </c>
      <c r="D9855" t="s">
        <v>170</v>
      </c>
      <c r="E9855">
        <v>400</v>
      </c>
      <c r="F9855" t="s">
        <v>68</v>
      </c>
      <c r="G9855" t="s">
        <v>20</v>
      </c>
      <c r="H9855" s="7">
        <v>218610</v>
      </c>
      <c r="I9855" t="s">
        <v>99</v>
      </c>
      <c r="J9855">
        <v>1</v>
      </c>
      <c r="K9855">
        <v>0</v>
      </c>
      <c r="L9855" t="s">
        <v>22</v>
      </c>
      <c r="M9855" s="3">
        <v>45203.335416666669</v>
      </c>
      <c r="N9855" s="3">
        <v>45203.337500000001</v>
      </c>
      <c r="O9855" t="s">
        <v>2624</v>
      </c>
      <c r="P9855" t="s">
        <v>22</v>
      </c>
      <c r="Q9855" t="s">
        <v>22</v>
      </c>
      <c r="R9855">
        <v>0.25</v>
      </c>
      <c r="S9855">
        <v>4741.87</v>
      </c>
      <c r="T9855">
        <v>4695.71</v>
      </c>
      <c r="U9855">
        <v>0.25</v>
      </c>
      <c r="V9855">
        <v>0</v>
      </c>
      <c r="W9855">
        <v>0</v>
      </c>
      <c r="X9855">
        <v>0.25</v>
      </c>
      <c r="Y9855">
        <v>0</v>
      </c>
      <c r="Z9855">
        <v>0</v>
      </c>
      <c r="AD9855">
        <v>0.5</v>
      </c>
      <c r="AE9855">
        <v>93.639899999999997</v>
      </c>
      <c r="AF9855">
        <v>93.599000000000004</v>
      </c>
      <c r="AG9855">
        <v>0.5</v>
      </c>
      <c r="AH9855">
        <v>86.527000000000001</v>
      </c>
      <c r="AI9855">
        <v>86.8108</v>
      </c>
      <c r="AL9855" t="s">
        <v>22</v>
      </c>
      <c r="AM9855" t="s">
        <v>22</v>
      </c>
    </row>
    <row r="9856" spans="1:39" hidden="1" x14ac:dyDescent="0.25">
      <c r="A9856" s="3">
        <v>45203.340070219907</v>
      </c>
      <c r="B9856" t="s">
        <v>2623</v>
      </c>
      <c r="C9856" t="s">
        <v>169</v>
      </c>
      <c r="D9856" t="s">
        <v>170</v>
      </c>
      <c r="E9856">
        <v>400</v>
      </c>
      <c r="F9856" t="s">
        <v>68</v>
      </c>
      <c r="G9856" t="s">
        <v>20</v>
      </c>
      <c r="H9856" s="7">
        <v>85881</v>
      </c>
      <c r="I9856" t="s">
        <v>134</v>
      </c>
      <c r="J9856">
        <v>1</v>
      </c>
      <c r="K9856">
        <v>0</v>
      </c>
      <c r="L9856" t="s">
        <v>22</v>
      </c>
      <c r="M9856" s="3">
        <v>45203.335416666669</v>
      </c>
      <c r="N9856" s="3">
        <v>45203.338888888888</v>
      </c>
      <c r="O9856" t="s">
        <v>2624</v>
      </c>
      <c r="P9856" t="s">
        <v>22</v>
      </c>
      <c r="Q9856" t="s">
        <v>22</v>
      </c>
      <c r="R9856">
        <v>0.25</v>
      </c>
      <c r="S9856">
        <v>4569.99</v>
      </c>
      <c r="T9856">
        <v>4527.51</v>
      </c>
      <c r="U9856">
        <v>0.25</v>
      </c>
      <c r="V9856">
        <v>0</v>
      </c>
      <c r="W9856">
        <v>0</v>
      </c>
      <c r="X9856">
        <v>0.25</v>
      </c>
      <c r="Y9856">
        <v>0</v>
      </c>
      <c r="Z9856">
        <v>0</v>
      </c>
      <c r="AD9856">
        <v>0.5</v>
      </c>
      <c r="AE9856">
        <v>89.732699999999994</v>
      </c>
      <c r="AF9856">
        <v>89.732699999999994</v>
      </c>
      <c r="AG9856">
        <v>0.5</v>
      </c>
      <c r="AH9856">
        <v>89.447699999999998</v>
      </c>
      <c r="AI9856">
        <v>89.647400000000005</v>
      </c>
      <c r="AL9856" t="s">
        <v>22</v>
      </c>
      <c r="AM9856" t="s">
        <v>22</v>
      </c>
    </row>
    <row r="9857" spans="1:39" hidden="1" x14ac:dyDescent="0.25">
      <c r="A9857" s="3">
        <v>45203.339945868058</v>
      </c>
      <c r="B9857" t="s">
        <v>2507</v>
      </c>
      <c r="C9857" t="s">
        <v>2508</v>
      </c>
      <c r="D9857" t="s">
        <v>153</v>
      </c>
      <c r="E9857">
        <v>20</v>
      </c>
      <c r="F9857" t="s">
        <v>104</v>
      </c>
      <c r="G9857" t="s">
        <v>24</v>
      </c>
      <c r="H9857" s="7">
        <v>217852</v>
      </c>
      <c r="I9857" t="s">
        <v>105</v>
      </c>
      <c r="J9857">
        <v>1</v>
      </c>
      <c r="K9857">
        <v>0</v>
      </c>
      <c r="L9857" t="s">
        <v>22</v>
      </c>
      <c r="M9857" s="3">
        <v>45203.292361111111</v>
      </c>
      <c r="N9857" s="3">
        <v>45203.296527777777</v>
      </c>
      <c r="O9857" t="s">
        <v>3005</v>
      </c>
      <c r="P9857" t="s">
        <v>3006</v>
      </c>
      <c r="Q9857" t="s">
        <v>22</v>
      </c>
      <c r="R9857">
        <v>2</v>
      </c>
      <c r="S9857">
        <v>2368</v>
      </c>
      <c r="T9857">
        <v>2354</v>
      </c>
      <c r="U9857">
        <v>2</v>
      </c>
      <c r="V9857">
        <v>0</v>
      </c>
      <c r="W9857">
        <v>0</v>
      </c>
      <c r="X9857">
        <v>2</v>
      </c>
      <c r="Y9857">
        <v>1770</v>
      </c>
      <c r="Z9857">
        <v>1759</v>
      </c>
      <c r="AB9857">
        <v>0</v>
      </c>
      <c r="AD9857">
        <v>0</v>
      </c>
      <c r="AE9857">
        <v>0</v>
      </c>
      <c r="AH9857">
        <v>0</v>
      </c>
      <c r="AL9857" t="s">
        <v>22</v>
      </c>
    </row>
    <row r="9858" spans="1:39" hidden="1" x14ac:dyDescent="0.25">
      <c r="A9858" s="3">
        <v>45203.339019363426</v>
      </c>
      <c r="B9858" t="s">
        <v>2874</v>
      </c>
      <c r="C9858" t="s">
        <v>2875</v>
      </c>
      <c r="D9858" t="s">
        <v>2876</v>
      </c>
      <c r="E9858">
        <v>16</v>
      </c>
      <c r="F9858" t="s">
        <v>88</v>
      </c>
      <c r="G9858" t="s">
        <v>24</v>
      </c>
      <c r="H9858" s="7"/>
      <c r="I9858" t="s">
        <v>90</v>
      </c>
      <c r="J9858">
        <v>1</v>
      </c>
      <c r="K9858">
        <v>0</v>
      </c>
      <c r="L9858" t="s">
        <v>22</v>
      </c>
      <c r="M9858" s="3">
        <v>45203.333333333336</v>
      </c>
      <c r="N9858" s="3">
        <v>45203.336805555555</v>
      </c>
      <c r="O9858" t="s">
        <v>2877</v>
      </c>
      <c r="P9858" t="s">
        <v>22</v>
      </c>
      <c r="Q9858" t="s">
        <v>22</v>
      </c>
      <c r="R9858">
        <v>1</v>
      </c>
      <c r="S9858">
        <v>580.947</v>
      </c>
      <c r="T9858">
        <v>570.87300000000005</v>
      </c>
      <c r="U9858">
        <v>0.5</v>
      </c>
      <c r="V9858">
        <v>394.95499999999998</v>
      </c>
      <c r="W9858">
        <v>390.04199999999997</v>
      </c>
      <c r="X9858">
        <v>0.5</v>
      </c>
      <c r="Y9858">
        <v>0</v>
      </c>
      <c r="Z9858">
        <v>0</v>
      </c>
      <c r="AD9858">
        <v>0</v>
      </c>
      <c r="AE9858">
        <v>0</v>
      </c>
      <c r="AH9858">
        <v>0</v>
      </c>
      <c r="AL9858" t="s">
        <v>22</v>
      </c>
    </row>
    <row r="9859" spans="1:39" hidden="1" x14ac:dyDescent="0.25">
      <c r="A9859" s="3">
        <v>45203.338365081021</v>
      </c>
      <c r="B9859" t="s">
        <v>2623</v>
      </c>
      <c r="C9859" t="s">
        <v>169</v>
      </c>
      <c r="D9859" t="s">
        <v>170</v>
      </c>
      <c r="E9859">
        <v>400</v>
      </c>
      <c r="F9859" t="s">
        <v>68</v>
      </c>
      <c r="G9859" t="s">
        <v>20</v>
      </c>
      <c r="H9859" s="7">
        <v>85881</v>
      </c>
      <c r="I9859" t="s">
        <v>135</v>
      </c>
      <c r="J9859">
        <v>1</v>
      </c>
      <c r="K9859">
        <v>0</v>
      </c>
      <c r="L9859" t="s">
        <v>22</v>
      </c>
      <c r="M9859" s="3">
        <v>45203.333333333336</v>
      </c>
      <c r="N9859" s="3">
        <v>45203.337500000001</v>
      </c>
      <c r="O9859" t="s">
        <v>2624</v>
      </c>
      <c r="P9859" t="s">
        <v>22</v>
      </c>
      <c r="Q9859" t="s">
        <v>22</v>
      </c>
      <c r="R9859">
        <v>0.25</v>
      </c>
      <c r="S9859">
        <v>4795.12</v>
      </c>
      <c r="T9859">
        <v>4784.54</v>
      </c>
      <c r="U9859">
        <v>0.25</v>
      </c>
      <c r="V9859">
        <v>0</v>
      </c>
      <c r="W9859">
        <v>0</v>
      </c>
      <c r="X9859">
        <v>0.25</v>
      </c>
      <c r="Y9859">
        <v>0</v>
      </c>
      <c r="Z9859">
        <v>0</v>
      </c>
      <c r="AD9859">
        <v>0.5</v>
      </c>
      <c r="AE9859">
        <v>98.018500000000003</v>
      </c>
      <c r="AF9859">
        <v>97.818899999999999</v>
      </c>
      <c r="AG9859">
        <v>0.5</v>
      </c>
      <c r="AH9859">
        <v>96.640900000000002</v>
      </c>
      <c r="AI9859">
        <v>96.640900000000002</v>
      </c>
      <c r="AJ9859" t="s">
        <v>132</v>
      </c>
      <c r="AK9859" t="s">
        <v>132</v>
      </c>
      <c r="AL9859" t="s">
        <v>22</v>
      </c>
      <c r="AM9859" t="s">
        <v>22</v>
      </c>
    </row>
    <row r="9860" spans="1:39" hidden="1" x14ac:dyDescent="0.25">
      <c r="A9860" s="3">
        <v>45203.338159756946</v>
      </c>
      <c r="B9860" t="s">
        <v>118</v>
      </c>
      <c r="G9860" t="s">
        <v>20</v>
      </c>
      <c r="H9860" s="7"/>
      <c r="I9860" t="s">
        <v>66</v>
      </c>
      <c r="J9860">
        <v>1</v>
      </c>
      <c r="K9860">
        <v>0</v>
      </c>
      <c r="L9860" t="s">
        <v>22</v>
      </c>
      <c r="M9860" s="3">
        <v>45203.28402777778</v>
      </c>
      <c r="N9860" s="3">
        <v>45203.291666666664</v>
      </c>
      <c r="O9860" t="s">
        <v>119</v>
      </c>
      <c r="P9860" t="s">
        <v>22</v>
      </c>
      <c r="R9860">
        <v>0.5</v>
      </c>
      <c r="S9860">
        <v>319.08800000000002</v>
      </c>
      <c r="T9860">
        <v>314.12200000000001</v>
      </c>
      <c r="U9860">
        <v>0.25</v>
      </c>
      <c r="V9860">
        <v>215.03299999999999</v>
      </c>
      <c r="W9860">
        <v>213.97499999999999</v>
      </c>
      <c r="X9860">
        <v>0.25</v>
      </c>
      <c r="Y9860">
        <v>17.4238</v>
      </c>
      <c r="Z9860">
        <v>228.285</v>
      </c>
      <c r="AD9860">
        <v>0</v>
      </c>
      <c r="AE9860">
        <v>104.827</v>
      </c>
      <c r="AF9860">
        <v>103.76300000000001</v>
      </c>
      <c r="AG9860">
        <v>0</v>
      </c>
      <c r="AH9860">
        <v>0</v>
      </c>
      <c r="AI9860">
        <v>0</v>
      </c>
      <c r="AL9860" t="s">
        <v>22</v>
      </c>
    </row>
    <row r="9861" spans="1:39" hidden="1" x14ac:dyDescent="0.25">
      <c r="A9861" s="3">
        <v>45203.338104363429</v>
      </c>
      <c r="B9861" t="s">
        <v>2874</v>
      </c>
      <c r="C9861" t="s">
        <v>2875</v>
      </c>
      <c r="D9861" t="s">
        <v>2876</v>
      </c>
      <c r="E9861">
        <v>16</v>
      </c>
      <c r="F9861" t="s">
        <v>88</v>
      </c>
      <c r="G9861" t="s">
        <v>24</v>
      </c>
      <c r="H9861" s="7"/>
      <c r="I9861" t="s">
        <v>89</v>
      </c>
      <c r="J9861">
        <v>1</v>
      </c>
      <c r="K9861">
        <v>0</v>
      </c>
      <c r="L9861" t="s">
        <v>22</v>
      </c>
      <c r="M9861" s="3">
        <v>45203.332638888889</v>
      </c>
      <c r="N9861" s="3">
        <v>45203.336111111108</v>
      </c>
      <c r="O9861" t="s">
        <v>2877</v>
      </c>
      <c r="P9861" t="s">
        <v>22</v>
      </c>
      <c r="Q9861" t="s">
        <v>22</v>
      </c>
      <c r="R9861">
        <v>1</v>
      </c>
      <c r="S9861">
        <v>612.62099999999998</v>
      </c>
      <c r="T9861">
        <v>607.32799999999997</v>
      </c>
      <c r="U9861">
        <v>0.5</v>
      </c>
      <c r="V9861">
        <v>395.899</v>
      </c>
      <c r="W9861">
        <v>386.91199999999998</v>
      </c>
      <c r="X9861">
        <v>0.5</v>
      </c>
      <c r="Y9861">
        <v>0</v>
      </c>
      <c r="Z9861">
        <v>0</v>
      </c>
      <c r="AD9861">
        <v>0</v>
      </c>
      <c r="AE9861">
        <v>0</v>
      </c>
      <c r="AH9861">
        <v>0</v>
      </c>
      <c r="AL9861" t="s">
        <v>22</v>
      </c>
    </row>
    <row r="9862" spans="1:39" hidden="1" x14ac:dyDescent="0.25">
      <c r="A9862" s="3">
        <v>45203.337337268516</v>
      </c>
      <c r="B9862" t="s">
        <v>118</v>
      </c>
      <c r="G9862" t="s">
        <v>20</v>
      </c>
      <c r="H9862" s="7"/>
      <c r="I9862" t="s">
        <v>66</v>
      </c>
      <c r="J9862">
        <v>0</v>
      </c>
      <c r="K9862">
        <v>0</v>
      </c>
      <c r="L9862" t="s">
        <v>79</v>
      </c>
      <c r="M9862" s="3">
        <v>45203.28402777778</v>
      </c>
      <c r="N9862" s="3">
        <v>45203.290972222225</v>
      </c>
      <c r="O9862" t="s">
        <v>119</v>
      </c>
      <c r="P9862" t="s">
        <v>22</v>
      </c>
      <c r="R9862">
        <v>0.5</v>
      </c>
      <c r="S9862">
        <v>319.08800000000002</v>
      </c>
      <c r="T9862">
        <v>314.12200000000001</v>
      </c>
      <c r="U9862">
        <v>0.25</v>
      </c>
      <c r="V9862">
        <v>222.542</v>
      </c>
      <c r="W9862">
        <v>213.81399999999999</v>
      </c>
      <c r="X9862">
        <v>0.25</v>
      </c>
      <c r="Y9862">
        <v>17.4238</v>
      </c>
      <c r="Z9862">
        <v>228.285</v>
      </c>
      <c r="AD9862">
        <v>0</v>
      </c>
      <c r="AE9862">
        <v>104.827</v>
      </c>
      <c r="AF9862">
        <v>103.76300000000001</v>
      </c>
      <c r="AG9862">
        <v>0</v>
      </c>
      <c r="AH9862">
        <v>0</v>
      </c>
      <c r="AI9862">
        <v>0</v>
      </c>
      <c r="AL9862" t="s">
        <v>22</v>
      </c>
    </row>
    <row r="9863" spans="1:39" hidden="1" x14ac:dyDescent="0.25">
      <c r="A9863" s="3">
        <v>45203.337190312501</v>
      </c>
      <c r="B9863" t="s">
        <v>2797</v>
      </c>
      <c r="C9863" t="s">
        <v>189</v>
      </c>
      <c r="D9863" t="s">
        <v>190</v>
      </c>
      <c r="E9863">
        <v>12</v>
      </c>
      <c r="F9863" t="s">
        <v>143</v>
      </c>
      <c r="G9863" t="s">
        <v>24</v>
      </c>
      <c r="H9863" s="7">
        <v>167075</v>
      </c>
      <c r="I9863" t="s">
        <v>147</v>
      </c>
      <c r="J9863">
        <v>1</v>
      </c>
      <c r="K9863">
        <v>0</v>
      </c>
      <c r="L9863" t="s">
        <v>22</v>
      </c>
      <c r="M9863" s="3">
        <v>45203.259722222225</v>
      </c>
      <c r="N9863" s="3">
        <v>45203.294444444444</v>
      </c>
      <c r="O9863" t="s">
        <v>3000</v>
      </c>
      <c r="P9863" t="s">
        <v>203</v>
      </c>
      <c r="Q9863" t="s">
        <v>2799</v>
      </c>
      <c r="R9863">
        <v>1</v>
      </c>
      <c r="S9863">
        <v>491</v>
      </c>
      <c r="T9863">
        <v>489</v>
      </c>
      <c r="U9863">
        <v>1</v>
      </c>
      <c r="V9863">
        <v>366</v>
      </c>
      <c r="W9863">
        <v>363</v>
      </c>
      <c r="X9863">
        <v>1</v>
      </c>
      <c r="Y9863">
        <v>363</v>
      </c>
      <c r="Z9863">
        <v>360</v>
      </c>
      <c r="AB9863">
        <v>0</v>
      </c>
      <c r="AD9863">
        <v>2</v>
      </c>
      <c r="AE9863">
        <v>95</v>
      </c>
      <c r="AF9863">
        <v>94</v>
      </c>
      <c r="AG9863">
        <v>2</v>
      </c>
      <c r="AH9863">
        <v>93</v>
      </c>
      <c r="AI9863">
        <v>94</v>
      </c>
      <c r="AL9863" t="s">
        <v>22</v>
      </c>
    </row>
    <row r="9864" spans="1:39" hidden="1" x14ac:dyDescent="0.25">
      <c r="A9864" s="3">
        <v>45203.337190312501</v>
      </c>
      <c r="B9864" t="s">
        <v>2797</v>
      </c>
      <c r="C9864" t="s">
        <v>189</v>
      </c>
      <c r="D9864" t="s">
        <v>190</v>
      </c>
      <c r="E9864">
        <v>12</v>
      </c>
      <c r="F9864" t="s">
        <v>143</v>
      </c>
      <c r="G9864" t="s">
        <v>24</v>
      </c>
      <c r="H9864" s="7">
        <v>167075</v>
      </c>
      <c r="I9864" t="s">
        <v>144</v>
      </c>
      <c r="J9864">
        <v>1</v>
      </c>
      <c r="K9864">
        <v>0</v>
      </c>
      <c r="L9864" t="s">
        <v>22</v>
      </c>
      <c r="M9864" s="3">
        <v>45203.259722222225</v>
      </c>
      <c r="N9864" s="3">
        <v>45203.294444444444</v>
      </c>
      <c r="O9864" t="s">
        <v>3001</v>
      </c>
      <c r="P9864" t="s">
        <v>3002</v>
      </c>
      <c r="Q9864" t="s">
        <v>2799</v>
      </c>
      <c r="R9864">
        <v>1</v>
      </c>
      <c r="S9864">
        <v>491</v>
      </c>
      <c r="T9864">
        <v>489</v>
      </c>
      <c r="U9864">
        <v>1</v>
      </c>
      <c r="V9864">
        <v>366</v>
      </c>
      <c r="W9864">
        <v>363</v>
      </c>
      <c r="X9864">
        <v>1</v>
      </c>
      <c r="Y9864">
        <v>363</v>
      </c>
      <c r="Z9864">
        <v>360</v>
      </c>
      <c r="AB9864">
        <v>0</v>
      </c>
      <c r="AD9864">
        <v>2</v>
      </c>
      <c r="AE9864">
        <v>95</v>
      </c>
      <c r="AF9864">
        <v>94</v>
      </c>
      <c r="AG9864">
        <v>2</v>
      </c>
      <c r="AH9864">
        <v>93</v>
      </c>
      <c r="AI9864">
        <v>94</v>
      </c>
      <c r="AL9864" t="s">
        <v>22</v>
      </c>
    </row>
    <row r="9865" spans="1:39" hidden="1" x14ac:dyDescent="0.25">
      <c r="A9865" s="3">
        <v>45203.337190312501</v>
      </c>
      <c r="B9865" t="s">
        <v>2797</v>
      </c>
      <c r="C9865" t="s">
        <v>189</v>
      </c>
      <c r="D9865" t="s">
        <v>190</v>
      </c>
      <c r="E9865">
        <v>12</v>
      </c>
      <c r="F9865" t="s">
        <v>143</v>
      </c>
      <c r="G9865" t="s">
        <v>24</v>
      </c>
      <c r="H9865" s="7">
        <v>167075</v>
      </c>
      <c r="I9865" t="s">
        <v>146</v>
      </c>
      <c r="J9865">
        <v>1</v>
      </c>
      <c r="K9865">
        <v>0</v>
      </c>
      <c r="L9865" t="s">
        <v>22</v>
      </c>
      <c r="M9865" s="3">
        <v>45203.259722222225</v>
      </c>
      <c r="N9865" s="3">
        <v>45203.294444444444</v>
      </c>
      <c r="O9865" t="s">
        <v>3003</v>
      </c>
      <c r="P9865" t="s">
        <v>3004</v>
      </c>
      <c r="Q9865" t="s">
        <v>2799</v>
      </c>
      <c r="R9865">
        <v>1</v>
      </c>
      <c r="S9865">
        <v>491</v>
      </c>
      <c r="T9865">
        <v>489</v>
      </c>
      <c r="U9865">
        <v>1</v>
      </c>
      <c r="V9865">
        <v>366</v>
      </c>
      <c r="W9865">
        <v>363</v>
      </c>
      <c r="X9865">
        <v>1</v>
      </c>
      <c r="Y9865">
        <v>363</v>
      </c>
      <c r="Z9865">
        <v>360</v>
      </c>
      <c r="AB9865">
        <v>0</v>
      </c>
      <c r="AD9865">
        <v>2</v>
      </c>
      <c r="AE9865">
        <v>95</v>
      </c>
      <c r="AF9865">
        <v>94</v>
      </c>
      <c r="AG9865">
        <v>2</v>
      </c>
      <c r="AH9865">
        <v>93</v>
      </c>
      <c r="AI9865">
        <v>94</v>
      </c>
      <c r="AL9865" t="s">
        <v>22</v>
      </c>
    </row>
    <row r="9866" spans="1:39" hidden="1" x14ac:dyDescent="0.25">
      <c r="A9866" s="3">
        <v>45203.33660130787</v>
      </c>
      <c r="B9866" t="s">
        <v>2623</v>
      </c>
      <c r="C9866" t="s">
        <v>169</v>
      </c>
      <c r="D9866" t="s">
        <v>170</v>
      </c>
      <c r="E9866">
        <v>400</v>
      </c>
      <c r="F9866" t="s">
        <v>68</v>
      </c>
      <c r="G9866" t="s">
        <v>20</v>
      </c>
      <c r="H9866" s="7">
        <v>218610</v>
      </c>
      <c r="I9866" t="s">
        <v>103</v>
      </c>
      <c r="J9866">
        <v>1</v>
      </c>
      <c r="K9866">
        <v>0</v>
      </c>
      <c r="L9866" t="s">
        <v>22</v>
      </c>
      <c r="M9866" s="3">
        <v>45203.331944444442</v>
      </c>
      <c r="N9866" s="3">
        <v>45203.336111111108</v>
      </c>
      <c r="O9866" t="s">
        <v>2624</v>
      </c>
      <c r="P9866" t="s">
        <v>22</v>
      </c>
      <c r="Q9866" t="s">
        <v>22</v>
      </c>
      <c r="R9866">
        <v>0.25</v>
      </c>
      <c r="S9866">
        <v>4773.95</v>
      </c>
      <c r="T9866">
        <v>4709.59</v>
      </c>
      <c r="U9866">
        <v>0.25</v>
      </c>
      <c r="V9866">
        <v>0</v>
      </c>
      <c r="W9866">
        <v>0</v>
      </c>
      <c r="X9866">
        <v>0.25</v>
      </c>
      <c r="Y9866">
        <v>0</v>
      </c>
      <c r="Z9866">
        <v>0</v>
      </c>
      <c r="AD9866">
        <v>0.5</v>
      </c>
      <c r="AE9866">
        <v>88.828800000000001</v>
      </c>
      <c r="AF9866">
        <v>88.720699999999994</v>
      </c>
      <c r="AG9866">
        <v>0.5</v>
      </c>
      <c r="AH9866">
        <v>86.862499999999997</v>
      </c>
      <c r="AI9866">
        <v>86.774699999999996</v>
      </c>
      <c r="AL9866" t="s">
        <v>22</v>
      </c>
      <c r="AM9866" t="s">
        <v>22</v>
      </c>
    </row>
    <row r="9867" spans="1:39" hidden="1" x14ac:dyDescent="0.25">
      <c r="A9867" s="3">
        <v>45203.335877511578</v>
      </c>
      <c r="B9867" t="s">
        <v>118</v>
      </c>
      <c r="G9867" t="s">
        <v>20</v>
      </c>
      <c r="H9867" s="7"/>
      <c r="I9867" t="s">
        <v>63</v>
      </c>
      <c r="J9867">
        <v>1</v>
      </c>
      <c r="K9867">
        <v>0</v>
      </c>
      <c r="L9867" t="s">
        <v>22</v>
      </c>
      <c r="M9867" s="3">
        <v>45203.28402777778</v>
      </c>
      <c r="N9867" s="3">
        <v>45203.288888888892</v>
      </c>
      <c r="O9867" t="s">
        <v>120</v>
      </c>
      <c r="P9867" t="s">
        <v>64</v>
      </c>
      <c r="R9867">
        <v>0.5</v>
      </c>
      <c r="S9867">
        <v>319.08800000000002</v>
      </c>
      <c r="T9867">
        <v>314.12200000000001</v>
      </c>
      <c r="U9867">
        <v>0.25</v>
      </c>
      <c r="V9867">
        <v>215.345</v>
      </c>
      <c r="W9867">
        <v>214.303</v>
      </c>
      <c r="X9867">
        <v>0.25</v>
      </c>
      <c r="Y9867">
        <v>25.395800000000001</v>
      </c>
      <c r="Z9867">
        <v>223.66800000000001</v>
      </c>
      <c r="AD9867">
        <v>0</v>
      </c>
      <c r="AE9867">
        <v>105.139</v>
      </c>
      <c r="AF9867">
        <v>100.57</v>
      </c>
      <c r="AG9867">
        <v>0</v>
      </c>
      <c r="AH9867">
        <v>0</v>
      </c>
      <c r="AI9867">
        <v>0</v>
      </c>
      <c r="AL9867" t="s">
        <v>65</v>
      </c>
    </row>
    <row r="9868" spans="1:39" hidden="1" x14ac:dyDescent="0.25">
      <c r="A9868" s="3">
        <v>45203.335876701392</v>
      </c>
      <c r="B9868" t="s">
        <v>2623</v>
      </c>
      <c r="C9868" t="s">
        <v>169</v>
      </c>
      <c r="D9868" t="s">
        <v>170</v>
      </c>
      <c r="E9868">
        <v>400</v>
      </c>
      <c r="F9868" t="s">
        <v>68</v>
      </c>
      <c r="G9868" t="s">
        <v>20</v>
      </c>
      <c r="H9868" s="7">
        <v>85881</v>
      </c>
      <c r="I9868" t="s">
        <v>134</v>
      </c>
      <c r="J9868">
        <v>0</v>
      </c>
      <c r="K9868">
        <v>1</v>
      </c>
      <c r="L9868" t="s">
        <v>26</v>
      </c>
      <c r="M9868" s="3">
        <v>45203.333333333336</v>
      </c>
      <c r="N9868" s="3">
        <v>45203.334722222222</v>
      </c>
      <c r="O9868" t="s">
        <v>2624</v>
      </c>
      <c r="P9868" t="s">
        <v>22</v>
      </c>
      <c r="Q9868" t="s">
        <v>22</v>
      </c>
      <c r="R9868">
        <v>0.25</v>
      </c>
      <c r="S9868">
        <v>4612.96</v>
      </c>
      <c r="T9868">
        <v>4515.1499999999996</v>
      </c>
      <c r="U9868">
        <v>0.25</v>
      </c>
      <c r="V9868">
        <v>0</v>
      </c>
      <c r="W9868">
        <v>0</v>
      </c>
      <c r="X9868">
        <v>0.25</v>
      </c>
      <c r="Y9868">
        <v>0</v>
      </c>
      <c r="Z9868">
        <v>0</v>
      </c>
      <c r="AD9868">
        <v>0.5</v>
      </c>
      <c r="AE9868">
        <v>0</v>
      </c>
      <c r="AH9868">
        <v>0</v>
      </c>
      <c r="AL9868" t="s">
        <v>22</v>
      </c>
      <c r="AM9868" t="s">
        <v>22</v>
      </c>
    </row>
    <row r="9869" spans="1:39" hidden="1" x14ac:dyDescent="0.25">
      <c r="A9869" s="3">
        <v>45203.33575431713</v>
      </c>
      <c r="B9869" t="s">
        <v>2988</v>
      </c>
      <c r="C9869" t="s">
        <v>2111</v>
      </c>
      <c r="D9869" t="s">
        <v>2112</v>
      </c>
      <c r="E9869">
        <v>8</v>
      </c>
      <c r="F9869" t="s">
        <v>27</v>
      </c>
      <c r="G9869" t="s">
        <v>20</v>
      </c>
      <c r="H9869" s="7">
        <v>214963</v>
      </c>
      <c r="I9869" t="s">
        <v>29</v>
      </c>
      <c r="J9869">
        <v>1</v>
      </c>
      <c r="K9869">
        <v>0</v>
      </c>
      <c r="L9869" t="s">
        <v>22</v>
      </c>
      <c r="M9869" s="3">
        <v>45203.326388888891</v>
      </c>
      <c r="N9869" s="3">
        <v>45203.332638888889</v>
      </c>
      <c r="O9869" t="s">
        <v>2998</v>
      </c>
      <c r="P9869" t="s">
        <v>2999</v>
      </c>
      <c r="Q9869" t="s">
        <v>2118</v>
      </c>
      <c r="R9869">
        <v>0.25</v>
      </c>
      <c r="S9869">
        <v>2360.8000000000002</v>
      </c>
      <c r="T9869">
        <v>2348.81</v>
      </c>
      <c r="U9869">
        <v>0.25</v>
      </c>
      <c r="V9869">
        <v>1723.41</v>
      </c>
      <c r="W9869">
        <v>1719.67</v>
      </c>
      <c r="X9869">
        <v>0.25</v>
      </c>
      <c r="Y9869">
        <v>1711.06</v>
      </c>
      <c r="Z9869">
        <v>1705.82</v>
      </c>
      <c r="AB9869">
        <v>0</v>
      </c>
      <c r="AD9869">
        <v>0.25</v>
      </c>
      <c r="AE9869">
        <v>92.124899999999997</v>
      </c>
      <c r="AF9869">
        <v>92.124899999999997</v>
      </c>
      <c r="AG9869">
        <v>0.25</v>
      </c>
      <c r="AH9869">
        <v>94.393199999999993</v>
      </c>
      <c r="AI9869">
        <v>94.393199999999993</v>
      </c>
      <c r="AL9869" t="s">
        <v>22</v>
      </c>
      <c r="AM9869" t="s">
        <v>22</v>
      </c>
    </row>
    <row r="9870" spans="1:39" hidden="1" x14ac:dyDescent="0.25">
      <c r="A9870" s="3">
        <v>45203.335685185186</v>
      </c>
      <c r="B9870" t="s">
        <v>2623</v>
      </c>
      <c r="C9870" t="s">
        <v>169</v>
      </c>
      <c r="D9870" t="s">
        <v>170</v>
      </c>
      <c r="E9870">
        <v>400</v>
      </c>
      <c r="F9870" t="s">
        <v>68</v>
      </c>
      <c r="G9870" t="s">
        <v>20</v>
      </c>
      <c r="H9870" s="7">
        <v>218610</v>
      </c>
      <c r="I9870" t="s">
        <v>99</v>
      </c>
      <c r="J9870">
        <v>1</v>
      </c>
      <c r="K9870">
        <v>0</v>
      </c>
      <c r="L9870" t="s">
        <v>22</v>
      </c>
      <c r="M9870" s="3">
        <v>45203.330555555556</v>
      </c>
      <c r="N9870" s="3">
        <v>45203.333333333336</v>
      </c>
      <c r="O9870" t="s">
        <v>2624</v>
      </c>
      <c r="P9870" t="s">
        <v>22</v>
      </c>
      <c r="Q9870" t="s">
        <v>22</v>
      </c>
      <c r="R9870">
        <v>0.25</v>
      </c>
      <c r="S9870">
        <v>4806.68</v>
      </c>
      <c r="T9870">
        <v>4740.1400000000003</v>
      </c>
      <c r="U9870">
        <v>0.25</v>
      </c>
      <c r="V9870">
        <v>0</v>
      </c>
      <c r="W9870">
        <v>0</v>
      </c>
      <c r="X9870">
        <v>0.25</v>
      </c>
      <c r="Y9870">
        <v>0</v>
      </c>
      <c r="Z9870">
        <v>0</v>
      </c>
      <c r="AD9870">
        <v>0.5</v>
      </c>
      <c r="AE9870">
        <v>94.894400000000005</v>
      </c>
      <c r="AF9870">
        <v>94.758099999999999</v>
      </c>
      <c r="AG9870">
        <v>0.5</v>
      </c>
      <c r="AH9870">
        <v>91.837800000000001</v>
      </c>
      <c r="AI9870">
        <v>92.783799999999999</v>
      </c>
      <c r="AL9870" t="s">
        <v>22</v>
      </c>
      <c r="AM9870" t="s">
        <v>22</v>
      </c>
    </row>
    <row r="9871" spans="1:39" hidden="1" x14ac:dyDescent="0.25">
      <c r="A9871" s="3">
        <v>45203.335675543982</v>
      </c>
      <c r="B9871" t="s">
        <v>2623</v>
      </c>
      <c r="C9871" t="s">
        <v>169</v>
      </c>
      <c r="D9871" t="s">
        <v>170</v>
      </c>
      <c r="E9871">
        <v>400</v>
      </c>
      <c r="F9871" t="s">
        <v>68</v>
      </c>
      <c r="G9871" t="s">
        <v>20</v>
      </c>
      <c r="H9871" s="7">
        <v>218610</v>
      </c>
      <c r="I9871" t="s">
        <v>100</v>
      </c>
      <c r="J9871">
        <v>1</v>
      </c>
      <c r="K9871">
        <v>0</v>
      </c>
      <c r="L9871" t="s">
        <v>22</v>
      </c>
      <c r="M9871" s="3">
        <v>45203.330555555556</v>
      </c>
      <c r="N9871" s="3">
        <v>45203.333333333336</v>
      </c>
      <c r="O9871" t="s">
        <v>2624</v>
      </c>
      <c r="P9871" t="s">
        <v>22</v>
      </c>
      <c r="Q9871" t="s">
        <v>22</v>
      </c>
      <c r="R9871">
        <v>0.25</v>
      </c>
      <c r="S9871">
        <v>4675.63</v>
      </c>
      <c r="T9871">
        <v>4634</v>
      </c>
      <c r="U9871">
        <v>0.25</v>
      </c>
      <c r="V9871">
        <v>0</v>
      </c>
      <c r="W9871">
        <v>0</v>
      </c>
      <c r="X9871">
        <v>0.25</v>
      </c>
      <c r="Y9871">
        <v>0</v>
      </c>
      <c r="Z9871">
        <v>0</v>
      </c>
      <c r="AD9871">
        <v>0.5</v>
      </c>
      <c r="AE9871">
        <v>84.232799999999997</v>
      </c>
      <c r="AF9871">
        <v>84.3476</v>
      </c>
      <c r="AG9871">
        <v>0.5</v>
      </c>
      <c r="AH9871">
        <v>89.885300000000001</v>
      </c>
      <c r="AI9871">
        <v>90.162899999999993</v>
      </c>
      <c r="AL9871" t="s">
        <v>22</v>
      </c>
      <c r="AM9871" t="s">
        <v>22</v>
      </c>
    </row>
    <row r="9872" spans="1:39" hidden="1" x14ac:dyDescent="0.25">
      <c r="A9872" s="3">
        <v>45203.335672141206</v>
      </c>
      <c r="B9872" t="s">
        <v>2623</v>
      </c>
      <c r="C9872" t="s">
        <v>169</v>
      </c>
      <c r="D9872" t="s">
        <v>170</v>
      </c>
      <c r="E9872">
        <v>400</v>
      </c>
      <c r="F9872" t="s">
        <v>68</v>
      </c>
      <c r="G9872" t="s">
        <v>20</v>
      </c>
      <c r="H9872" s="7">
        <v>218610</v>
      </c>
      <c r="I9872" t="s">
        <v>82</v>
      </c>
      <c r="J9872">
        <v>1</v>
      </c>
      <c r="K9872">
        <v>0</v>
      </c>
      <c r="L9872" t="s">
        <v>22</v>
      </c>
      <c r="M9872" s="3">
        <v>45203.330555555556</v>
      </c>
      <c r="N9872" s="3">
        <v>45203.333333333336</v>
      </c>
      <c r="O9872" t="s">
        <v>2624</v>
      </c>
      <c r="P9872" t="s">
        <v>22</v>
      </c>
      <c r="Q9872" t="s">
        <v>22</v>
      </c>
      <c r="R9872">
        <v>0.25</v>
      </c>
      <c r="S9872">
        <v>4684.08</v>
      </c>
      <c r="T9872">
        <v>4659.1099999999997</v>
      </c>
      <c r="U9872">
        <v>0.25</v>
      </c>
      <c r="V9872">
        <v>0</v>
      </c>
      <c r="W9872">
        <v>0</v>
      </c>
      <c r="X9872">
        <v>0.25</v>
      </c>
      <c r="Y9872">
        <v>0</v>
      </c>
      <c r="Z9872">
        <v>0</v>
      </c>
      <c r="AD9872">
        <v>0.5</v>
      </c>
      <c r="AE9872">
        <v>88.853300000000004</v>
      </c>
      <c r="AF9872">
        <v>88.744900000000001</v>
      </c>
      <c r="AG9872">
        <v>0.5</v>
      </c>
      <c r="AH9872">
        <v>86.503299999999996</v>
      </c>
      <c r="AI9872">
        <v>86.543899999999994</v>
      </c>
      <c r="AL9872" t="s">
        <v>22</v>
      </c>
      <c r="AM9872" t="s">
        <v>22</v>
      </c>
    </row>
    <row r="9873" spans="1:39" hidden="1" x14ac:dyDescent="0.25">
      <c r="A9873" s="3">
        <v>45203.335662962963</v>
      </c>
      <c r="B9873" t="s">
        <v>2623</v>
      </c>
      <c r="C9873" t="s">
        <v>169</v>
      </c>
      <c r="D9873" t="s">
        <v>170</v>
      </c>
      <c r="E9873">
        <v>400</v>
      </c>
      <c r="F9873" t="s">
        <v>68</v>
      </c>
      <c r="G9873" t="s">
        <v>20</v>
      </c>
      <c r="H9873" s="7">
        <v>218610</v>
      </c>
      <c r="I9873" t="s">
        <v>84</v>
      </c>
      <c r="J9873">
        <v>1</v>
      </c>
      <c r="K9873">
        <v>0</v>
      </c>
      <c r="L9873" t="s">
        <v>22</v>
      </c>
      <c r="M9873" s="3">
        <v>45203.330555555556</v>
      </c>
      <c r="N9873" s="3">
        <v>45203.333333333336</v>
      </c>
      <c r="O9873" t="s">
        <v>2624</v>
      </c>
      <c r="P9873" t="s">
        <v>22</v>
      </c>
      <c r="Q9873" t="s">
        <v>22</v>
      </c>
      <c r="R9873">
        <v>0.25</v>
      </c>
      <c r="S9873">
        <v>4655.66</v>
      </c>
      <c r="T9873">
        <v>4621.24</v>
      </c>
      <c r="U9873">
        <v>0.25</v>
      </c>
      <c r="V9873">
        <v>0</v>
      </c>
      <c r="W9873">
        <v>0</v>
      </c>
      <c r="X9873">
        <v>0.25</v>
      </c>
      <c r="Y9873">
        <v>0</v>
      </c>
      <c r="Z9873">
        <v>0</v>
      </c>
      <c r="AD9873">
        <v>0.5</v>
      </c>
      <c r="AE9873">
        <v>93.152900000000002</v>
      </c>
      <c r="AF9873">
        <v>93.105900000000005</v>
      </c>
      <c r="AG9873">
        <v>0.5</v>
      </c>
      <c r="AH9873">
        <v>91.075100000000006</v>
      </c>
      <c r="AI9873">
        <v>91.937799999999996</v>
      </c>
      <c r="AL9873" t="s">
        <v>22</v>
      </c>
      <c r="AM9873" t="s">
        <v>22</v>
      </c>
    </row>
    <row r="9874" spans="1:39" hidden="1" x14ac:dyDescent="0.25">
      <c r="A9874" s="3">
        <v>45203.335106562503</v>
      </c>
      <c r="B9874" t="s">
        <v>2988</v>
      </c>
      <c r="C9874" t="s">
        <v>2111</v>
      </c>
      <c r="D9874" t="s">
        <v>2112</v>
      </c>
      <c r="E9874">
        <v>8</v>
      </c>
      <c r="F9874" t="s">
        <v>27</v>
      </c>
      <c r="G9874" t="s">
        <v>20</v>
      </c>
      <c r="H9874" s="7">
        <v>214963</v>
      </c>
      <c r="I9874" t="s">
        <v>28</v>
      </c>
      <c r="J9874">
        <v>0</v>
      </c>
      <c r="K9874">
        <v>0</v>
      </c>
      <c r="L9874" t="s">
        <v>25</v>
      </c>
      <c r="M9874" s="3">
        <v>45203.330555555556</v>
      </c>
      <c r="N9874" s="3">
        <v>45203.331944444442</v>
      </c>
      <c r="O9874" t="s">
        <v>2989</v>
      </c>
      <c r="P9874" t="s">
        <v>2135</v>
      </c>
      <c r="Q9874" t="s">
        <v>2118</v>
      </c>
      <c r="R9874">
        <v>0.25</v>
      </c>
      <c r="S9874">
        <v>1822.47</v>
      </c>
      <c r="T9874">
        <v>1822.47</v>
      </c>
      <c r="U9874">
        <v>0.25</v>
      </c>
      <c r="V9874">
        <v>0</v>
      </c>
      <c r="W9874">
        <v>0</v>
      </c>
      <c r="X9874">
        <v>0.25</v>
      </c>
      <c r="Y9874">
        <v>0</v>
      </c>
      <c r="Z9874">
        <v>0</v>
      </c>
      <c r="AB9874">
        <v>0</v>
      </c>
      <c r="AD9874">
        <v>0.25</v>
      </c>
      <c r="AE9874">
        <v>0</v>
      </c>
      <c r="AH9874">
        <v>0</v>
      </c>
      <c r="AL9874" t="s">
        <v>22</v>
      </c>
      <c r="AM9874" t="s">
        <v>22</v>
      </c>
    </row>
    <row r="9875" spans="1:39" hidden="1" x14ac:dyDescent="0.25">
      <c r="A9875" s="3">
        <v>45203.334453043979</v>
      </c>
      <c r="B9875" t="s">
        <v>118</v>
      </c>
      <c r="G9875" t="s">
        <v>20</v>
      </c>
      <c r="H9875" s="7"/>
      <c r="I9875" t="s">
        <v>63</v>
      </c>
      <c r="J9875">
        <v>0</v>
      </c>
      <c r="K9875">
        <v>0</v>
      </c>
      <c r="L9875" t="s">
        <v>79</v>
      </c>
      <c r="M9875" s="3">
        <v>45203.28402777778</v>
      </c>
      <c r="N9875" s="3">
        <v>45203.287499999999</v>
      </c>
      <c r="O9875" t="s">
        <v>120</v>
      </c>
      <c r="P9875" t="s">
        <v>64</v>
      </c>
      <c r="R9875">
        <v>0.5</v>
      </c>
      <c r="S9875">
        <v>319.08800000000002</v>
      </c>
      <c r="T9875">
        <v>314.12200000000001</v>
      </c>
      <c r="U9875">
        <v>0.25</v>
      </c>
      <c r="V9875">
        <v>222.017</v>
      </c>
      <c r="W9875">
        <v>210.262</v>
      </c>
      <c r="X9875">
        <v>0.25</v>
      </c>
      <c r="Y9875">
        <v>25.395800000000001</v>
      </c>
      <c r="Z9875">
        <v>223.66800000000001</v>
      </c>
      <c r="AD9875">
        <v>0</v>
      </c>
      <c r="AE9875">
        <v>105.139</v>
      </c>
      <c r="AF9875">
        <v>100.57</v>
      </c>
      <c r="AG9875">
        <v>0</v>
      </c>
      <c r="AH9875">
        <v>0</v>
      </c>
      <c r="AI9875">
        <v>0</v>
      </c>
      <c r="AL9875" t="s">
        <v>65</v>
      </c>
    </row>
    <row r="9876" spans="1:39" hidden="1" x14ac:dyDescent="0.25">
      <c r="A9876" s="3">
        <v>45203.333890891205</v>
      </c>
      <c r="B9876" t="s">
        <v>2945</v>
      </c>
      <c r="C9876" t="s">
        <v>2946</v>
      </c>
      <c r="D9876" t="s">
        <v>2947</v>
      </c>
      <c r="E9876">
        <v>20</v>
      </c>
      <c r="F9876" t="s">
        <v>19</v>
      </c>
      <c r="G9876" t="s">
        <v>20</v>
      </c>
      <c r="H9876" s="7">
        <v>84977</v>
      </c>
      <c r="I9876" t="s">
        <v>21</v>
      </c>
      <c r="J9876">
        <v>1</v>
      </c>
      <c r="K9876">
        <v>0</v>
      </c>
      <c r="L9876" t="s">
        <v>22</v>
      </c>
      <c r="M9876" s="3">
        <v>45203.313194444447</v>
      </c>
      <c r="N9876" s="3">
        <v>45203.327777777777</v>
      </c>
      <c r="O9876" t="s">
        <v>2996</v>
      </c>
      <c r="P9876" t="s">
        <v>2966</v>
      </c>
      <c r="Q9876" t="s">
        <v>2997</v>
      </c>
      <c r="R9876">
        <v>2</v>
      </c>
      <c r="S9876">
        <v>5908.08</v>
      </c>
      <c r="T9876">
        <v>5871.51</v>
      </c>
      <c r="U9876">
        <v>2</v>
      </c>
      <c r="V9876">
        <v>4324.88</v>
      </c>
      <c r="W9876">
        <v>4293.62</v>
      </c>
      <c r="X9876">
        <v>2</v>
      </c>
      <c r="Y9876">
        <v>4355.38</v>
      </c>
      <c r="Z9876">
        <v>4319.01</v>
      </c>
      <c r="AA9876">
        <v>2</v>
      </c>
      <c r="AB9876">
        <v>4393.84</v>
      </c>
      <c r="AC9876">
        <v>4356.58</v>
      </c>
      <c r="AD9876">
        <v>2</v>
      </c>
      <c r="AE9876">
        <v>94.510999999999996</v>
      </c>
      <c r="AF9876">
        <v>94.3459</v>
      </c>
      <c r="AG9876">
        <v>2</v>
      </c>
      <c r="AH9876">
        <v>92.934799999999996</v>
      </c>
      <c r="AI9876">
        <v>92.694699999999997</v>
      </c>
      <c r="AL9876" t="s">
        <v>22</v>
      </c>
    </row>
    <row r="9877" spans="1:39" hidden="1" x14ac:dyDescent="0.25">
      <c r="A9877" s="3">
        <v>45203.333575312499</v>
      </c>
      <c r="B9877" t="s">
        <v>2623</v>
      </c>
      <c r="C9877" t="s">
        <v>169</v>
      </c>
      <c r="D9877" t="s">
        <v>170</v>
      </c>
      <c r="E9877">
        <v>400</v>
      </c>
      <c r="F9877" t="s">
        <v>68</v>
      </c>
      <c r="G9877" t="s">
        <v>20</v>
      </c>
      <c r="H9877" s="7">
        <v>218610</v>
      </c>
      <c r="I9877" t="s">
        <v>103</v>
      </c>
      <c r="J9877">
        <v>1</v>
      </c>
      <c r="K9877">
        <v>0</v>
      </c>
      <c r="L9877" t="s">
        <v>22</v>
      </c>
      <c r="M9877" s="3">
        <v>45203.328472222223</v>
      </c>
      <c r="N9877" s="3">
        <v>45203.331250000003</v>
      </c>
      <c r="O9877" t="s">
        <v>2624</v>
      </c>
      <c r="P9877" t="s">
        <v>22</v>
      </c>
      <c r="Q9877" t="s">
        <v>22</v>
      </c>
      <c r="R9877">
        <v>0.25</v>
      </c>
      <c r="S9877">
        <v>4733.1000000000004</v>
      </c>
      <c r="T9877">
        <v>4693.0600000000004</v>
      </c>
      <c r="U9877">
        <v>0.25</v>
      </c>
      <c r="V9877">
        <v>0</v>
      </c>
      <c r="W9877">
        <v>0</v>
      </c>
      <c r="X9877">
        <v>0.25</v>
      </c>
      <c r="Y9877">
        <v>0</v>
      </c>
      <c r="Z9877">
        <v>0</v>
      </c>
      <c r="AD9877">
        <v>0.5</v>
      </c>
      <c r="AE9877">
        <v>88.051900000000003</v>
      </c>
      <c r="AF9877">
        <v>87.977599999999995</v>
      </c>
      <c r="AG9877">
        <v>0.5</v>
      </c>
      <c r="AH9877">
        <v>85.747799999999998</v>
      </c>
      <c r="AI9877">
        <v>85.768100000000004</v>
      </c>
      <c r="AL9877" t="s">
        <v>22</v>
      </c>
      <c r="AM9877" t="s">
        <v>22</v>
      </c>
    </row>
    <row r="9878" spans="1:39" hidden="1" x14ac:dyDescent="0.25">
      <c r="A9878" s="3">
        <v>45203.333409988423</v>
      </c>
      <c r="B9878" t="s">
        <v>2623</v>
      </c>
      <c r="C9878" t="s">
        <v>169</v>
      </c>
      <c r="D9878" t="s">
        <v>170</v>
      </c>
      <c r="E9878">
        <v>400</v>
      </c>
      <c r="F9878" t="s">
        <v>68</v>
      </c>
      <c r="G9878" t="s">
        <v>20</v>
      </c>
      <c r="H9878" s="7">
        <v>85881</v>
      </c>
      <c r="I9878" t="s">
        <v>131</v>
      </c>
      <c r="J9878">
        <v>1</v>
      </c>
      <c r="K9878">
        <v>0</v>
      </c>
      <c r="L9878" t="s">
        <v>22</v>
      </c>
      <c r="M9878" s="3">
        <v>45203.32916666667</v>
      </c>
      <c r="N9878" s="3">
        <v>45203.332638888889</v>
      </c>
      <c r="O9878" t="s">
        <v>2624</v>
      </c>
      <c r="P9878" t="s">
        <v>22</v>
      </c>
      <c r="Q9878" t="s">
        <v>22</v>
      </c>
      <c r="R9878">
        <v>0.25</v>
      </c>
      <c r="S9878">
        <v>4639.67</v>
      </c>
      <c r="T9878">
        <v>4581.1000000000004</v>
      </c>
      <c r="U9878">
        <v>0.25</v>
      </c>
      <c r="V9878">
        <v>0</v>
      </c>
      <c r="W9878">
        <v>0</v>
      </c>
      <c r="X9878">
        <v>0.25</v>
      </c>
      <c r="Y9878">
        <v>0</v>
      </c>
      <c r="Z9878">
        <v>0</v>
      </c>
      <c r="AD9878">
        <v>0.5</v>
      </c>
      <c r="AE9878">
        <v>91.807500000000005</v>
      </c>
      <c r="AF9878">
        <v>91.807500000000005</v>
      </c>
      <c r="AG9878">
        <v>0.5</v>
      </c>
      <c r="AH9878">
        <v>89.4</v>
      </c>
      <c r="AI9878">
        <v>89.2</v>
      </c>
      <c r="AJ9878" t="s">
        <v>132</v>
      </c>
      <c r="AK9878" t="s">
        <v>132</v>
      </c>
      <c r="AL9878" t="s">
        <v>22</v>
      </c>
      <c r="AM9878" t="s">
        <v>22</v>
      </c>
    </row>
    <row r="9879" spans="1:39" hidden="1" x14ac:dyDescent="0.25">
      <c r="A9879" s="3">
        <v>45203.333395752314</v>
      </c>
      <c r="B9879" t="s">
        <v>2623</v>
      </c>
      <c r="C9879" t="s">
        <v>169</v>
      </c>
      <c r="D9879" t="s">
        <v>170</v>
      </c>
      <c r="E9879">
        <v>400</v>
      </c>
      <c r="F9879" t="s">
        <v>68</v>
      </c>
      <c r="G9879" t="s">
        <v>20</v>
      </c>
      <c r="H9879" s="7">
        <v>85881</v>
      </c>
      <c r="I9879" t="s">
        <v>135</v>
      </c>
      <c r="J9879">
        <v>1</v>
      </c>
      <c r="K9879">
        <v>0</v>
      </c>
      <c r="L9879" t="s">
        <v>22</v>
      </c>
      <c r="M9879" s="3">
        <v>45203.32916666667</v>
      </c>
      <c r="N9879" s="3">
        <v>45203.332638888889</v>
      </c>
      <c r="O9879" t="s">
        <v>2624</v>
      </c>
      <c r="P9879" t="s">
        <v>22</v>
      </c>
      <c r="Q9879" t="s">
        <v>22</v>
      </c>
      <c r="R9879">
        <v>0.25</v>
      </c>
      <c r="S9879">
        <v>4598.4799999999996</v>
      </c>
      <c r="T9879">
        <v>4578.5200000000004</v>
      </c>
      <c r="U9879">
        <v>0.25</v>
      </c>
      <c r="V9879">
        <v>0</v>
      </c>
      <c r="W9879">
        <v>0</v>
      </c>
      <c r="X9879">
        <v>0.25</v>
      </c>
      <c r="Y9879">
        <v>0</v>
      </c>
      <c r="Z9879">
        <v>0</v>
      </c>
      <c r="AD9879">
        <v>0.5</v>
      </c>
      <c r="AE9879">
        <v>98.816999999999993</v>
      </c>
      <c r="AF9879">
        <v>98.118300000000005</v>
      </c>
      <c r="AG9879">
        <v>0.5</v>
      </c>
      <c r="AH9879">
        <v>96.041899999999998</v>
      </c>
      <c r="AI9879">
        <v>96.041899999999998</v>
      </c>
      <c r="AJ9879" t="s">
        <v>132</v>
      </c>
      <c r="AK9879" t="s">
        <v>132</v>
      </c>
      <c r="AL9879" t="s">
        <v>22</v>
      </c>
      <c r="AM9879" t="s">
        <v>22</v>
      </c>
    </row>
    <row r="9880" spans="1:39" hidden="1" x14ac:dyDescent="0.25">
      <c r="A9880" s="3">
        <v>45203.333234224534</v>
      </c>
      <c r="B9880" t="s">
        <v>2623</v>
      </c>
      <c r="C9880" t="s">
        <v>169</v>
      </c>
      <c r="D9880" t="s">
        <v>170</v>
      </c>
      <c r="E9880">
        <v>400</v>
      </c>
      <c r="F9880" t="s">
        <v>68</v>
      </c>
      <c r="G9880" t="s">
        <v>20</v>
      </c>
      <c r="H9880" s="7">
        <v>85881</v>
      </c>
      <c r="I9880" t="s">
        <v>133</v>
      </c>
      <c r="J9880">
        <v>1</v>
      </c>
      <c r="K9880">
        <v>0</v>
      </c>
      <c r="L9880" t="s">
        <v>22</v>
      </c>
      <c r="M9880" s="3">
        <v>45203.32916666667</v>
      </c>
      <c r="N9880" s="3">
        <v>45203.332638888889</v>
      </c>
      <c r="O9880" t="s">
        <v>2624</v>
      </c>
      <c r="P9880" t="s">
        <v>22</v>
      </c>
      <c r="Q9880" t="s">
        <v>22</v>
      </c>
      <c r="R9880">
        <v>0.25</v>
      </c>
      <c r="S9880">
        <v>4646.13</v>
      </c>
      <c r="T9880">
        <v>4618.1099999999997</v>
      </c>
      <c r="U9880">
        <v>0.25</v>
      </c>
      <c r="V9880">
        <v>0</v>
      </c>
      <c r="W9880">
        <v>0</v>
      </c>
      <c r="X9880">
        <v>0.25</v>
      </c>
      <c r="Y9880">
        <v>0</v>
      </c>
      <c r="Z9880">
        <v>0</v>
      </c>
      <c r="AD9880">
        <v>0.5</v>
      </c>
      <c r="AE9880">
        <v>83.947599999999994</v>
      </c>
      <c r="AF9880">
        <v>83.847899999999996</v>
      </c>
      <c r="AG9880">
        <v>0.5</v>
      </c>
      <c r="AH9880">
        <v>85.755300000000005</v>
      </c>
      <c r="AI9880">
        <v>85.0548</v>
      </c>
      <c r="AL9880" t="s">
        <v>22</v>
      </c>
      <c r="AM9880" t="s">
        <v>22</v>
      </c>
    </row>
    <row r="9881" spans="1:39" hidden="1" x14ac:dyDescent="0.25">
      <c r="A9881" s="3">
        <v>45203.333097951392</v>
      </c>
      <c r="B9881" t="s">
        <v>118</v>
      </c>
      <c r="G9881" t="s">
        <v>20</v>
      </c>
      <c r="H9881" s="7"/>
      <c r="I9881" t="s">
        <v>63</v>
      </c>
      <c r="J9881">
        <v>0</v>
      </c>
      <c r="K9881">
        <v>0</v>
      </c>
      <c r="L9881" t="s">
        <v>79</v>
      </c>
      <c r="M9881" s="3">
        <v>45203.28402777778</v>
      </c>
      <c r="N9881" s="3">
        <v>45203.286111111112</v>
      </c>
      <c r="O9881" t="s">
        <v>120</v>
      </c>
      <c r="P9881" t="s">
        <v>64</v>
      </c>
      <c r="R9881">
        <v>0.5</v>
      </c>
      <c r="S9881">
        <v>319.08800000000002</v>
      </c>
      <c r="T9881">
        <v>314.12200000000001</v>
      </c>
      <c r="U9881">
        <v>0.25</v>
      </c>
      <c r="V9881">
        <v>220.797</v>
      </c>
      <c r="W9881">
        <v>210.262</v>
      </c>
      <c r="X9881">
        <v>0.25</v>
      </c>
      <c r="Y9881">
        <v>25.395800000000001</v>
      </c>
      <c r="Z9881">
        <v>223.66800000000001</v>
      </c>
      <c r="AD9881">
        <v>0</v>
      </c>
      <c r="AE9881">
        <v>105.139</v>
      </c>
      <c r="AF9881">
        <v>100.57</v>
      </c>
      <c r="AG9881">
        <v>0</v>
      </c>
      <c r="AH9881">
        <v>0</v>
      </c>
      <c r="AI9881">
        <v>0</v>
      </c>
      <c r="AL9881" t="s">
        <v>65</v>
      </c>
    </row>
    <row r="9882" spans="1:39" hidden="1" x14ac:dyDescent="0.25">
      <c r="A9882" s="3">
        <v>45203.332631793979</v>
      </c>
      <c r="B9882" t="s">
        <v>2623</v>
      </c>
      <c r="C9882" t="s">
        <v>169</v>
      </c>
      <c r="D9882" t="s">
        <v>170</v>
      </c>
      <c r="E9882">
        <v>400</v>
      </c>
      <c r="F9882" t="s">
        <v>68</v>
      </c>
      <c r="G9882" t="s">
        <v>20</v>
      </c>
      <c r="H9882" s="7">
        <v>85881</v>
      </c>
      <c r="I9882" t="s">
        <v>157</v>
      </c>
      <c r="J9882">
        <v>0</v>
      </c>
      <c r="K9882">
        <v>1</v>
      </c>
      <c r="L9882" t="s">
        <v>86</v>
      </c>
      <c r="M9882" s="3">
        <v>45203.328472222223</v>
      </c>
      <c r="N9882" s="3">
        <v>45203.331944444442</v>
      </c>
      <c r="O9882" t="s">
        <v>2624</v>
      </c>
      <c r="P9882" t="s">
        <v>22</v>
      </c>
      <c r="Q9882" t="s">
        <v>22</v>
      </c>
      <c r="R9882">
        <v>0.25</v>
      </c>
      <c r="S9882">
        <v>4757.22</v>
      </c>
      <c r="T9882">
        <v>4730.5600000000004</v>
      </c>
      <c r="U9882">
        <v>0.25</v>
      </c>
      <c r="V9882">
        <v>0</v>
      </c>
      <c r="W9882">
        <v>0</v>
      </c>
      <c r="X9882">
        <v>0.25</v>
      </c>
      <c r="Y9882">
        <v>0</v>
      </c>
      <c r="Z9882">
        <v>0</v>
      </c>
      <c r="AD9882">
        <v>0.5</v>
      </c>
      <c r="AE9882">
        <v>91.878799999999998</v>
      </c>
      <c r="AF9882">
        <v>88.083799999999997</v>
      </c>
      <c r="AG9882">
        <v>0.5</v>
      </c>
      <c r="AH9882">
        <v>0</v>
      </c>
      <c r="AI9882">
        <v>0</v>
      </c>
      <c r="AL9882" t="s">
        <v>22</v>
      </c>
      <c r="AM9882" t="s">
        <v>22</v>
      </c>
    </row>
    <row r="9883" spans="1:39" hidden="1" x14ac:dyDescent="0.25">
      <c r="A9883" s="3">
        <v>45203.332093784724</v>
      </c>
      <c r="B9883" t="s">
        <v>2874</v>
      </c>
      <c r="C9883" t="s">
        <v>2875</v>
      </c>
      <c r="D9883" t="s">
        <v>2876</v>
      </c>
      <c r="E9883">
        <v>16</v>
      </c>
      <c r="F9883" t="s">
        <v>88</v>
      </c>
      <c r="G9883" t="s">
        <v>24</v>
      </c>
      <c r="H9883" s="7"/>
      <c r="I9883" t="s">
        <v>90</v>
      </c>
      <c r="J9883">
        <v>1</v>
      </c>
      <c r="K9883">
        <v>0</v>
      </c>
      <c r="L9883" t="s">
        <v>22</v>
      </c>
      <c r="M9883" s="3">
        <v>45203.326388888891</v>
      </c>
      <c r="N9883" s="3">
        <v>45203.329861111109</v>
      </c>
      <c r="O9883" t="s">
        <v>2877</v>
      </c>
      <c r="P9883" t="s">
        <v>22</v>
      </c>
      <c r="Q9883" t="s">
        <v>22</v>
      </c>
      <c r="R9883">
        <v>1</v>
      </c>
      <c r="S9883">
        <v>595.01300000000003</v>
      </c>
      <c r="T9883">
        <v>587.15099999999995</v>
      </c>
      <c r="U9883">
        <v>0.5</v>
      </c>
      <c r="V9883">
        <v>387.09300000000002</v>
      </c>
      <c r="W9883">
        <v>382.42500000000001</v>
      </c>
      <c r="X9883">
        <v>0.5</v>
      </c>
      <c r="Y9883">
        <v>0</v>
      </c>
      <c r="Z9883">
        <v>0</v>
      </c>
      <c r="AD9883">
        <v>0</v>
      </c>
      <c r="AE9883">
        <v>0</v>
      </c>
      <c r="AH9883">
        <v>0</v>
      </c>
      <c r="AL9883" t="s">
        <v>22</v>
      </c>
    </row>
    <row r="9884" spans="1:39" hidden="1" x14ac:dyDescent="0.25">
      <c r="A9884" s="3">
        <v>45203.331590856484</v>
      </c>
      <c r="B9884" t="s">
        <v>2623</v>
      </c>
      <c r="C9884" t="s">
        <v>169</v>
      </c>
      <c r="D9884" t="s">
        <v>170</v>
      </c>
      <c r="E9884">
        <v>400</v>
      </c>
      <c r="F9884" t="s">
        <v>68</v>
      </c>
      <c r="G9884" t="s">
        <v>20</v>
      </c>
      <c r="H9884" s="7">
        <v>85881</v>
      </c>
      <c r="I9884" t="s">
        <v>134</v>
      </c>
      <c r="J9884">
        <v>1</v>
      </c>
      <c r="K9884">
        <v>0</v>
      </c>
      <c r="L9884" t="s">
        <v>22</v>
      </c>
      <c r="M9884" s="3">
        <v>45203.32708333333</v>
      </c>
      <c r="N9884" s="3">
        <v>45203.330555555556</v>
      </c>
      <c r="O9884" t="s">
        <v>2624</v>
      </c>
      <c r="P9884" t="s">
        <v>22</v>
      </c>
      <c r="Q9884" t="s">
        <v>22</v>
      </c>
      <c r="R9884">
        <v>0.25</v>
      </c>
      <c r="S9884">
        <v>4575.2700000000004</v>
      </c>
      <c r="T9884">
        <v>4543.47</v>
      </c>
      <c r="U9884">
        <v>0.25</v>
      </c>
      <c r="V9884">
        <v>0</v>
      </c>
      <c r="W9884">
        <v>0</v>
      </c>
      <c r="X9884">
        <v>0.25</v>
      </c>
      <c r="Y9884">
        <v>0</v>
      </c>
      <c r="Z9884">
        <v>0</v>
      </c>
      <c r="AD9884">
        <v>0.5</v>
      </c>
      <c r="AE9884">
        <v>91.726799999999997</v>
      </c>
      <c r="AF9884">
        <v>91.228200000000001</v>
      </c>
      <c r="AG9884">
        <v>0.5</v>
      </c>
      <c r="AH9884">
        <v>88.848799999999997</v>
      </c>
      <c r="AI9884">
        <v>88.848799999999997</v>
      </c>
      <c r="AL9884" t="s">
        <v>22</v>
      </c>
      <c r="AM9884" t="s">
        <v>22</v>
      </c>
    </row>
    <row r="9885" spans="1:39" hidden="1" x14ac:dyDescent="0.25">
      <c r="A9885" s="3">
        <v>45203.331434525462</v>
      </c>
      <c r="B9885" t="s">
        <v>2797</v>
      </c>
      <c r="C9885" t="s">
        <v>189</v>
      </c>
      <c r="D9885" t="s">
        <v>190</v>
      </c>
      <c r="E9885">
        <v>12</v>
      </c>
      <c r="F9885" t="s">
        <v>143</v>
      </c>
      <c r="G9885" t="s">
        <v>24</v>
      </c>
      <c r="H9885" s="7">
        <v>167075</v>
      </c>
      <c r="I9885" t="s">
        <v>149</v>
      </c>
      <c r="J9885">
        <v>1</v>
      </c>
      <c r="K9885">
        <v>0</v>
      </c>
      <c r="L9885" t="s">
        <v>22</v>
      </c>
      <c r="M9885" s="3">
        <v>45203.259722222225</v>
      </c>
      <c r="N9885" s="3">
        <v>45203.288888888892</v>
      </c>
      <c r="O9885" t="s">
        <v>2992</v>
      </c>
      <c r="P9885" t="s">
        <v>2993</v>
      </c>
      <c r="Q9885" t="s">
        <v>2799</v>
      </c>
      <c r="R9885">
        <v>1</v>
      </c>
      <c r="S9885">
        <v>491</v>
      </c>
      <c r="T9885">
        <v>489</v>
      </c>
      <c r="U9885">
        <v>1</v>
      </c>
      <c r="V9885">
        <v>368</v>
      </c>
      <c r="W9885">
        <v>366</v>
      </c>
      <c r="X9885">
        <v>1</v>
      </c>
      <c r="Y9885">
        <v>367</v>
      </c>
      <c r="Z9885">
        <v>365</v>
      </c>
      <c r="AB9885">
        <v>0</v>
      </c>
      <c r="AD9885">
        <v>2</v>
      </c>
      <c r="AE9885">
        <v>94</v>
      </c>
      <c r="AF9885">
        <v>93</v>
      </c>
      <c r="AG9885">
        <v>2</v>
      </c>
      <c r="AH9885">
        <v>95</v>
      </c>
      <c r="AI9885">
        <v>94</v>
      </c>
      <c r="AL9885" t="s">
        <v>22</v>
      </c>
    </row>
    <row r="9886" spans="1:39" hidden="1" x14ac:dyDescent="0.25">
      <c r="A9886" s="3">
        <v>45203.331434525462</v>
      </c>
      <c r="B9886" t="s">
        <v>2797</v>
      </c>
      <c r="C9886" t="s">
        <v>189</v>
      </c>
      <c r="D9886" t="s">
        <v>190</v>
      </c>
      <c r="E9886">
        <v>12</v>
      </c>
      <c r="F9886" t="s">
        <v>143</v>
      </c>
      <c r="G9886" t="s">
        <v>24</v>
      </c>
      <c r="H9886" s="7">
        <v>167075</v>
      </c>
      <c r="I9886" t="s">
        <v>148</v>
      </c>
      <c r="J9886">
        <v>1</v>
      </c>
      <c r="K9886">
        <v>0</v>
      </c>
      <c r="L9886" t="s">
        <v>22</v>
      </c>
      <c r="M9886" s="3">
        <v>45203.259722222225</v>
      </c>
      <c r="N9886" s="3">
        <v>45203.288888888892</v>
      </c>
      <c r="O9886" t="s">
        <v>2994</v>
      </c>
      <c r="P9886" t="s">
        <v>191</v>
      </c>
      <c r="Q9886" t="s">
        <v>2799</v>
      </c>
      <c r="R9886">
        <v>1</v>
      </c>
      <c r="S9886">
        <v>491</v>
      </c>
      <c r="T9886">
        <v>489</v>
      </c>
      <c r="U9886">
        <v>1</v>
      </c>
      <c r="V9886">
        <v>368</v>
      </c>
      <c r="W9886">
        <v>366</v>
      </c>
      <c r="X9886">
        <v>1</v>
      </c>
      <c r="Y9886">
        <v>367</v>
      </c>
      <c r="Z9886">
        <v>365</v>
      </c>
      <c r="AB9886">
        <v>0</v>
      </c>
      <c r="AD9886">
        <v>2</v>
      </c>
      <c r="AE9886">
        <v>94</v>
      </c>
      <c r="AF9886">
        <v>93</v>
      </c>
      <c r="AG9886">
        <v>2</v>
      </c>
      <c r="AH9886">
        <v>95</v>
      </c>
      <c r="AI9886">
        <v>94</v>
      </c>
      <c r="AL9886" t="s">
        <v>22</v>
      </c>
    </row>
    <row r="9887" spans="1:39" hidden="1" x14ac:dyDescent="0.25">
      <c r="A9887" s="3">
        <v>45203.331434525462</v>
      </c>
      <c r="B9887" t="s">
        <v>2797</v>
      </c>
      <c r="C9887" t="s">
        <v>189</v>
      </c>
      <c r="D9887" t="s">
        <v>190</v>
      </c>
      <c r="E9887">
        <v>12</v>
      </c>
      <c r="F9887" t="s">
        <v>143</v>
      </c>
      <c r="G9887" t="s">
        <v>24</v>
      </c>
      <c r="H9887" s="7">
        <v>167075</v>
      </c>
      <c r="I9887" t="s">
        <v>797</v>
      </c>
      <c r="J9887">
        <v>1</v>
      </c>
      <c r="K9887">
        <v>0</v>
      </c>
      <c r="L9887" t="s">
        <v>22</v>
      </c>
      <c r="M9887" s="3">
        <v>45203.259722222225</v>
      </c>
      <c r="N9887" s="3">
        <v>45203.288888888892</v>
      </c>
      <c r="O9887" t="s">
        <v>2995</v>
      </c>
      <c r="P9887" t="s">
        <v>191</v>
      </c>
      <c r="Q9887" t="s">
        <v>2799</v>
      </c>
      <c r="R9887">
        <v>1</v>
      </c>
      <c r="S9887">
        <v>491</v>
      </c>
      <c r="T9887">
        <v>491</v>
      </c>
      <c r="U9887">
        <v>1</v>
      </c>
      <c r="V9887">
        <v>368</v>
      </c>
      <c r="W9887">
        <v>366</v>
      </c>
      <c r="X9887">
        <v>1</v>
      </c>
      <c r="Y9887">
        <v>367</v>
      </c>
      <c r="Z9887">
        <v>365</v>
      </c>
      <c r="AB9887">
        <v>0</v>
      </c>
      <c r="AD9887">
        <v>2</v>
      </c>
      <c r="AE9887">
        <v>94</v>
      </c>
      <c r="AF9887">
        <v>93</v>
      </c>
      <c r="AG9887">
        <v>2</v>
      </c>
      <c r="AH9887">
        <v>95</v>
      </c>
      <c r="AI9887">
        <v>94</v>
      </c>
      <c r="AL9887" t="s">
        <v>22</v>
      </c>
    </row>
    <row r="9888" spans="1:39" hidden="1" x14ac:dyDescent="0.25">
      <c r="A9888" s="3">
        <v>45203.331192129626</v>
      </c>
      <c r="B9888" t="s">
        <v>2623</v>
      </c>
      <c r="C9888" t="s">
        <v>169</v>
      </c>
      <c r="D9888" t="s">
        <v>170</v>
      </c>
      <c r="E9888">
        <v>400</v>
      </c>
      <c r="F9888" t="s">
        <v>68</v>
      </c>
      <c r="G9888" t="s">
        <v>20</v>
      </c>
      <c r="H9888" s="7">
        <v>218610</v>
      </c>
      <c r="I9888" t="s">
        <v>100</v>
      </c>
      <c r="J9888">
        <v>1</v>
      </c>
      <c r="K9888">
        <v>0</v>
      </c>
      <c r="L9888" t="s">
        <v>22</v>
      </c>
      <c r="M9888" s="3">
        <v>45203.328472222223</v>
      </c>
      <c r="N9888" s="3">
        <v>45203.328472222223</v>
      </c>
      <c r="O9888" t="s">
        <v>2624</v>
      </c>
      <c r="P9888" t="s">
        <v>22</v>
      </c>
      <c r="Q9888" t="s">
        <v>22</v>
      </c>
      <c r="R9888">
        <v>0.25</v>
      </c>
      <c r="S9888">
        <v>4606.12</v>
      </c>
      <c r="T9888">
        <v>4570</v>
      </c>
      <c r="U9888">
        <v>0.25</v>
      </c>
      <c r="V9888">
        <v>0</v>
      </c>
      <c r="W9888">
        <v>0</v>
      </c>
      <c r="X9888">
        <v>0.25</v>
      </c>
      <c r="Y9888">
        <v>0</v>
      </c>
      <c r="Z9888">
        <v>0</v>
      </c>
      <c r="AD9888">
        <v>0.5</v>
      </c>
      <c r="AE9888">
        <v>83.509799999999998</v>
      </c>
      <c r="AF9888">
        <v>83.320599999999999</v>
      </c>
      <c r="AG9888">
        <v>0.5</v>
      </c>
      <c r="AH9888">
        <v>84.495599999999996</v>
      </c>
      <c r="AI9888">
        <v>84.739400000000003</v>
      </c>
      <c r="AL9888" t="s">
        <v>22</v>
      </c>
      <c r="AM9888" t="s">
        <v>22</v>
      </c>
    </row>
    <row r="9889" spans="1:39" hidden="1" x14ac:dyDescent="0.25">
      <c r="A9889" s="3">
        <v>45203.331187928241</v>
      </c>
      <c r="B9889" t="s">
        <v>2623</v>
      </c>
      <c r="C9889" t="s">
        <v>169</v>
      </c>
      <c r="D9889" t="s">
        <v>170</v>
      </c>
      <c r="E9889">
        <v>400</v>
      </c>
      <c r="F9889" t="s">
        <v>68</v>
      </c>
      <c r="G9889" t="s">
        <v>20</v>
      </c>
      <c r="H9889" s="7">
        <v>218610</v>
      </c>
      <c r="I9889" t="s">
        <v>82</v>
      </c>
      <c r="J9889">
        <v>1</v>
      </c>
      <c r="K9889">
        <v>0</v>
      </c>
      <c r="L9889" t="s">
        <v>22</v>
      </c>
      <c r="M9889" s="3">
        <v>45203.326388888891</v>
      </c>
      <c r="N9889" s="3">
        <v>45203.328472222223</v>
      </c>
      <c r="O9889" t="s">
        <v>2624</v>
      </c>
      <c r="P9889" t="s">
        <v>22</v>
      </c>
      <c r="Q9889" t="s">
        <v>22</v>
      </c>
      <c r="R9889">
        <v>0.25</v>
      </c>
      <c r="S9889">
        <v>4680.1499999999996</v>
      </c>
      <c r="T9889">
        <v>4646.18</v>
      </c>
      <c r="U9889">
        <v>0.25</v>
      </c>
      <c r="V9889">
        <v>0</v>
      </c>
      <c r="W9889">
        <v>0</v>
      </c>
      <c r="X9889">
        <v>0.25</v>
      </c>
      <c r="Y9889">
        <v>0</v>
      </c>
      <c r="Z9889">
        <v>0</v>
      </c>
      <c r="AD9889">
        <v>0.5</v>
      </c>
      <c r="AE9889">
        <v>87.022999999999996</v>
      </c>
      <c r="AF9889">
        <v>87.070400000000006</v>
      </c>
      <c r="AG9889">
        <v>0.5</v>
      </c>
      <c r="AH9889">
        <v>86.381399999999999</v>
      </c>
      <c r="AI9889">
        <v>86.740300000000005</v>
      </c>
      <c r="AL9889" t="s">
        <v>22</v>
      </c>
      <c r="AM9889" t="s">
        <v>22</v>
      </c>
    </row>
    <row r="9890" spans="1:39" hidden="1" x14ac:dyDescent="0.25">
      <c r="A9890" s="3">
        <v>45203.331179826389</v>
      </c>
      <c r="B9890" t="s">
        <v>2623</v>
      </c>
      <c r="C9890" t="s">
        <v>169</v>
      </c>
      <c r="D9890" t="s">
        <v>170</v>
      </c>
      <c r="E9890">
        <v>400</v>
      </c>
      <c r="F9890" t="s">
        <v>68</v>
      </c>
      <c r="G9890" t="s">
        <v>20</v>
      </c>
      <c r="H9890" s="7">
        <v>218610</v>
      </c>
      <c r="I9890" t="s">
        <v>84</v>
      </c>
      <c r="J9890">
        <v>1</v>
      </c>
      <c r="K9890">
        <v>0</v>
      </c>
      <c r="L9890" t="s">
        <v>22</v>
      </c>
      <c r="M9890" s="3">
        <v>45203.326388888891</v>
      </c>
      <c r="N9890" s="3">
        <v>45203.328472222223</v>
      </c>
      <c r="O9890" t="s">
        <v>2624</v>
      </c>
      <c r="P9890" t="s">
        <v>22</v>
      </c>
      <c r="Q9890" t="s">
        <v>22</v>
      </c>
      <c r="R9890">
        <v>0.25</v>
      </c>
      <c r="S9890">
        <v>4637.47</v>
      </c>
      <c r="T9890">
        <v>4599.9799999999996</v>
      </c>
      <c r="U9890">
        <v>0.25</v>
      </c>
      <c r="V9890">
        <v>0</v>
      </c>
      <c r="W9890">
        <v>0</v>
      </c>
      <c r="X9890">
        <v>0.25</v>
      </c>
      <c r="Y9890">
        <v>0</v>
      </c>
      <c r="Z9890">
        <v>0</v>
      </c>
      <c r="AD9890">
        <v>0.5</v>
      </c>
      <c r="AE9890">
        <v>93.354399999999998</v>
      </c>
      <c r="AF9890">
        <v>93.361099999999993</v>
      </c>
      <c r="AG9890">
        <v>0.5</v>
      </c>
      <c r="AH9890">
        <v>88.3994</v>
      </c>
      <c r="AI9890">
        <v>88.298199999999994</v>
      </c>
      <c r="AL9890" t="s">
        <v>22</v>
      </c>
      <c r="AM9890" t="s">
        <v>22</v>
      </c>
    </row>
    <row r="9891" spans="1:39" hidden="1" x14ac:dyDescent="0.25">
      <c r="A9891" s="3">
        <v>45203.331178900466</v>
      </c>
      <c r="B9891" t="s">
        <v>2623</v>
      </c>
      <c r="C9891" t="s">
        <v>169</v>
      </c>
      <c r="D9891" t="s">
        <v>170</v>
      </c>
      <c r="E9891">
        <v>400</v>
      </c>
      <c r="F9891" t="s">
        <v>68</v>
      </c>
      <c r="G9891" t="s">
        <v>20</v>
      </c>
      <c r="H9891" s="7">
        <v>218610</v>
      </c>
      <c r="I9891" t="s">
        <v>99</v>
      </c>
      <c r="J9891">
        <v>1</v>
      </c>
      <c r="K9891">
        <v>0</v>
      </c>
      <c r="L9891" t="s">
        <v>22</v>
      </c>
      <c r="M9891" s="3">
        <v>45203.328472222223</v>
      </c>
      <c r="N9891" s="3">
        <v>45203.328472222223</v>
      </c>
      <c r="O9891" t="s">
        <v>2624</v>
      </c>
      <c r="P9891" t="s">
        <v>22</v>
      </c>
      <c r="Q9891" t="s">
        <v>22</v>
      </c>
      <c r="R9891">
        <v>0.25</v>
      </c>
      <c r="S9891">
        <v>4873.7299999999996</v>
      </c>
      <c r="T9891">
        <v>4791.75</v>
      </c>
      <c r="U9891">
        <v>0.25</v>
      </c>
      <c r="V9891">
        <v>0</v>
      </c>
      <c r="W9891">
        <v>0</v>
      </c>
      <c r="X9891">
        <v>0.25</v>
      </c>
      <c r="Y9891">
        <v>0</v>
      </c>
      <c r="Z9891">
        <v>0</v>
      </c>
      <c r="AD9891">
        <v>0.5</v>
      </c>
      <c r="AE9891">
        <v>94.035300000000007</v>
      </c>
      <c r="AF9891">
        <v>93.960300000000004</v>
      </c>
      <c r="AG9891">
        <v>0.5</v>
      </c>
      <c r="AH9891">
        <v>86.668899999999994</v>
      </c>
      <c r="AI9891">
        <v>87.148700000000005</v>
      </c>
      <c r="AL9891" t="s">
        <v>22</v>
      </c>
      <c r="AM9891" t="s">
        <v>22</v>
      </c>
    </row>
    <row r="9892" spans="1:39" hidden="1" x14ac:dyDescent="0.25">
      <c r="A9892" s="3">
        <v>45203.330612534723</v>
      </c>
      <c r="B9892" t="s">
        <v>2988</v>
      </c>
      <c r="C9892" t="s">
        <v>2111</v>
      </c>
      <c r="D9892" t="s">
        <v>2112</v>
      </c>
      <c r="E9892">
        <v>8</v>
      </c>
      <c r="F9892" t="s">
        <v>27</v>
      </c>
      <c r="G9892" t="s">
        <v>20</v>
      </c>
      <c r="H9892" s="7">
        <v>185267</v>
      </c>
      <c r="I9892" t="s">
        <v>28</v>
      </c>
      <c r="J9892">
        <v>0</v>
      </c>
      <c r="K9892">
        <v>0</v>
      </c>
      <c r="L9892" t="s">
        <v>25</v>
      </c>
      <c r="M9892" s="3">
        <v>45203.326388888891</v>
      </c>
      <c r="N9892" s="3">
        <v>45203.32916666667</v>
      </c>
      <c r="O9892" t="s">
        <v>2989</v>
      </c>
      <c r="P9892" t="s">
        <v>2135</v>
      </c>
      <c r="Q9892" t="s">
        <v>2118</v>
      </c>
      <c r="R9892">
        <v>0.25</v>
      </c>
      <c r="S9892">
        <v>2389.2800000000002</v>
      </c>
      <c r="T9892">
        <v>2249.2600000000002</v>
      </c>
      <c r="U9892">
        <v>0.25</v>
      </c>
      <c r="V9892">
        <v>0</v>
      </c>
      <c r="W9892">
        <v>0</v>
      </c>
      <c r="X9892">
        <v>0.25</v>
      </c>
      <c r="Y9892">
        <v>0</v>
      </c>
      <c r="Z9892">
        <v>0</v>
      </c>
      <c r="AB9892">
        <v>0</v>
      </c>
      <c r="AD9892">
        <v>0.25</v>
      </c>
      <c r="AE9892">
        <v>0</v>
      </c>
      <c r="AH9892">
        <v>0</v>
      </c>
      <c r="AL9892" t="s">
        <v>22</v>
      </c>
      <c r="AM9892" t="s">
        <v>22</v>
      </c>
    </row>
    <row r="9893" spans="1:39" hidden="1" x14ac:dyDescent="0.25">
      <c r="A9893" s="3">
        <v>45203.330382442131</v>
      </c>
      <c r="B9893" t="s">
        <v>2446</v>
      </c>
      <c r="C9893" t="s">
        <v>115</v>
      </c>
      <c r="D9893" t="s">
        <v>116</v>
      </c>
      <c r="E9893">
        <v>60</v>
      </c>
      <c r="F9893" t="s">
        <v>19</v>
      </c>
      <c r="G9893" t="s">
        <v>20</v>
      </c>
      <c r="H9893" s="7">
        <v>213773</v>
      </c>
      <c r="I9893" t="s">
        <v>67</v>
      </c>
      <c r="J9893">
        <v>1</v>
      </c>
      <c r="K9893">
        <v>0</v>
      </c>
      <c r="L9893" t="s">
        <v>22</v>
      </c>
      <c r="M9893" s="3">
        <v>45203.322222222225</v>
      </c>
      <c r="N9893" s="3">
        <v>45203.32916666667</v>
      </c>
      <c r="O9893" t="s">
        <v>2986</v>
      </c>
      <c r="P9893" t="s">
        <v>482</v>
      </c>
      <c r="Q9893" t="s">
        <v>1510</v>
      </c>
      <c r="R9893">
        <v>2</v>
      </c>
      <c r="S9893">
        <v>2458.23</v>
      </c>
      <c r="T9893">
        <v>2438.4899999999998</v>
      </c>
      <c r="U9893">
        <v>2</v>
      </c>
      <c r="V9893">
        <v>1784.52</v>
      </c>
      <c r="W9893">
        <v>1769.56</v>
      </c>
      <c r="X9893">
        <v>2</v>
      </c>
      <c r="Y9893">
        <v>1796.46</v>
      </c>
      <c r="Z9893">
        <v>1775.36</v>
      </c>
      <c r="AA9893">
        <v>2</v>
      </c>
      <c r="AB9893">
        <v>1782.34</v>
      </c>
      <c r="AC9893">
        <v>1767.69</v>
      </c>
      <c r="AD9893">
        <v>2</v>
      </c>
      <c r="AE9893">
        <v>98.91</v>
      </c>
      <c r="AF9893">
        <v>98.64</v>
      </c>
      <c r="AG9893">
        <v>2</v>
      </c>
      <c r="AH9893">
        <v>97.236400000000003</v>
      </c>
      <c r="AI9893">
        <v>96.921199999999999</v>
      </c>
      <c r="AL9893" t="s">
        <v>22</v>
      </c>
    </row>
    <row r="9894" spans="1:39" hidden="1" x14ac:dyDescent="0.25">
      <c r="A9894" s="3">
        <v>45203.330032407408</v>
      </c>
      <c r="B9894" t="s">
        <v>2507</v>
      </c>
      <c r="C9894" t="s">
        <v>2508</v>
      </c>
      <c r="D9894" t="s">
        <v>153</v>
      </c>
      <c r="E9894">
        <v>20</v>
      </c>
      <c r="F9894" t="s">
        <v>104</v>
      </c>
      <c r="G9894" t="s">
        <v>24</v>
      </c>
      <c r="H9894" s="7">
        <v>217852</v>
      </c>
      <c r="I9894" t="s">
        <v>105</v>
      </c>
      <c r="J9894">
        <v>1</v>
      </c>
      <c r="K9894">
        <v>0</v>
      </c>
      <c r="L9894" t="s">
        <v>22</v>
      </c>
      <c r="M9894" s="3">
        <v>45203.281944444447</v>
      </c>
      <c r="N9894" s="3">
        <v>45203.286111111112</v>
      </c>
      <c r="O9894" t="s">
        <v>2990</v>
      </c>
      <c r="P9894" t="s">
        <v>2991</v>
      </c>
      <c r="Q9894" t="s">
        <v>22</v>
      </c>
      <c r="R9894">
        <v>2</v>
      </c>
      <c r="S9894">
        <v>2389</v>
      </c>
      <c r="T9894">
        <v>2377</v>
      </c>
      <c r="U9894">
        <v>2</v>
      </c>
      <c r="V9894">
        <v>0</v>
      </c>
      <c r="W9894">
        <v>0</v>
      </c>
      <c r="X9894">
        <v>2</v>
      </c>
      <c r="Y9894">
        <v>1766</v>
      </c>
      <c r="Z9894">
        <v>1763</v>
      </c>
      <c r="AB9894">
        <v>0</v>
      </c>
      <c r="AD9894">
        <v>0</v>
      </c>
      <c r="AE9894">
        <v>0</v>
      </c>
      <c r="AH9894">
        <v>0</v>
      </c>
      <c r="AL9894" t="s">
        <v>22</v>
      </c>
    </row>
    <row r="9895" spans="1:39" hidden="1" x14ac:dyDescent="0.25">
      <c r="A9895" s="3">
        <v>45203.328771909721</v>
      </c>
      <c r="B9895" t="s">
        <v>2446</v>
      </c>
      <c r="C9895" t="s">
        <v>115</v>
      </c>
      <c r="D9895" t="s">
        <v>116</v>
      </c>
      <c r="E9895">
        <v>60</v>
      </c>
      <c r="F9895" t="s">
        <v>19</v>
      </c>
      <c r="G9895" t="s">
        <v>20</v>
      </c>
      <c r="H9895" s="7">
        <v>213773</v>
      </c>
      <c r="I9895" t="s">
        <v>59</v>
      </c>
      <c r="J9895">
        <v>0</v>
      </c>
      <c r="K9895">
        <v>0</v>
      </c>
      <c r="L9895" t="s">
        <v>102</v>
      </c>
      <c r="M9895" s="3">
        <v>45203.321527777778</v>
      </c>
      <c r="N9895" s="3">
        <v>45203.32708333333</v>
      </c>
      <c r="O9895" t="s">
        <v>2961</v>
      </c>
      <c r="P9895" t="s">
        <v>2499</v>
      </c>
      <c r="Q9895" t="s">
        <v>171</v>
      </c>
      <c r="R9895">
        <v>2</v>
      </c>
      <c r="S9895">
        <v>2353.91</v>
      </c>
      <c r="T9895">
        <v>2321.29</v>
      </c>
      <c r="U9895">
        <v>2</v>
      </c>
      <c r="V9895">
        <v>0</v>
      </c>
      <c r="W9895">
        <v>0</v>
      </c>
      <c r="X9895">
        <v>2</v>
      </c>
      <c r="Y9895">
        <v>0</v>
      </c>
      <c r="Z9895">
        <v>0</v>
      </c>
      <c r="AB9895">
        <v>0</v>
      </c>
      <c r="AD9895">
        <v>2</v>
      </c>
      <c r="AE9895">
        <v>0</v>
      </c>
      <c r="AH9895">
        <v>0</v>
      </c>
      <c r="AL9895" t="s">
        <v>22</v>
      </c>
    </row>
    <row r="9896" spans="1:39" hidden="1" x14ac:dyDescent="0.25">
      <c r="A9896" s="3">
        <v>45203.328596874999</v>
      </c>
      <c r="B9896" t="s">
        <v>2988</v>
      </c>
      <c r="C9896" t="s">
        <v>2111</v>
      </c>
      <c r="D9896" t="s">
        <v>2112</v>
      </c>
      <c r="E9896">
        <v>8</v>
      </c>
      <c r="F9896" t="s">
        <v>27</v>
      </c>
      <c r="G9896" t="s">
        <v>20</v>
      </c>
      <c r="H9896" s="7">
        <v>185267</v>
      </c>
      <c r="I9896" t="s">
        <v>28</v>
      </c>
      <c r="J9896">
        <v>0</v>
      </c>
      <c r="K9896">
        <v>0</v>
      </c>
      <c r="L9896" t="s">
        <v>25</v>
      </c>
      <c r="M9896" s="3">
        <v>45203.324305555558</v>
      </c>
      <c r="N9896" s="3">
        <v>45203.32708333333</v>
      </c>
      <c r="O9896" t="s">
        <v>2989</v>
      </c>
      <c r="P9896" t="s">
        <v>2135</v>
      </c>
      <c r="Q9896" t="s">
        <v>2118</v>
      </c>
      <c r="R9896">
        <v>0.25</v>
      </c>
      <c r="S9896">
        <v>1925.05</v>
      </c>
      <c r="T9896">
        <v>1925.05</v>
      </c>
      <c r="U9896">
        <v>0.25</v>
      </c>
      <c r="V9896">
        <v>0</v>
      </c>
      <c r="W9896">
        <v>0</v>
      </c>
      <c r="X9896">
        <v>0.25</v>
      </c>
      <c r="Y9896">
        <v>0</v>
      </c>
      <c r="Z9896">
        <v>0</v>
      </c>
      <c r="AB9896">
        <v>0</v>
      </c>
      <c r="AD9896">
        <v>0.25</v>
      </c>
      <c r="AE9896">
        <v>0</v>
      </c>
      <c r="AH9896">
        <v>0</v>
      </c>
      <c r="AL9896" t="s">
        <v>22</v>
      </c>
      <c r="AM9896" t="s">
        <v>22</v>
      </c>
    </row>
    <row r="9897" spans="1:39" hidden="1" x14ac:dyDescent="0.25">
      <c r="A9897" s="3">
        <v>45203.328442708334</v>
      </c>
      <c r="B9897" t="s">
        <v>118</v>
      </c>
      <c r="G9897" t="s">
        <v>20</v>
      </c>
      <c r="H9897" s="7"/>
      <c r="I9897" t="s">
        <v>66</v>
      </c>
      <c r="J9897">
        <v>1</v>
      </c>
      <c r="K9897">
        <v>0</v>
      </c>
      <c r="L9897" t="s">
        <v>22</v>
      </c>
      <c r="M9897" s="3">
        <v>45203.274305555555</v>
      </c>
      <c r="N9897" s="3">
        <v>45203.281944444447</v>
      </c>
      <c r="O9897" t="s">
        <v>119</v>
      </c>
      <c r="P9897" t="s">
        <v>22</v>
      </c>
      <c r="R9897">
        <v>0.5</v>
      </c>
      <c r="S9897">
        <v>319.76299999999998</v>
      </c>
      <c r="T9897">
        <v>315.25799999999998</v>
      </c>
      <c r="U9897">
        <v>0.25</v>
      </c>
      <c r="V9897">
        <v>214.822</v>
      </c>
      <c r="W9897">
        <v>213.81399999999999</v>
      </c>
      <c r="X9897">
        <v>0.25</v>
      </c>
      <c r="Y9897">
        <v>17.4238</v>
      </c>
      <c r="Z9897">
        <v>228.285</v>
      </c>
      <c r="AD9897">
        <v>0</v>
      </c>
      <c r="AE9897">
        <v>104.827</v>
      </c>
      <c r="AF9897">
        <v>103.76300000000001</v>
      </c>
      <c r="AG9897">
        <v>0</v>
      </c>
      <c r="AH9897">
        <v>0</v>
      </c>
      <c r="AI9897">
        <v>0</v>
      </c>
      <c r="AL9897" t="s">
        <v>22</v>
      </c>
    </row>
    <row r="9898" spans="1:39" hidden="1" x14ac:dyDescent="0.25">
      <c r="A9898" s="3">
        <v>45203.328306516203</v>
      </c>
      <c r="B9898" t="s">
        <v>2874</v>
      </c>
      <c r="C9898" t="s">
        <v>2875</v>
      </c>
      <c r="D9898" t="s">
        <v>2876</v>
      </c>
      <c r="E9898">
        <v>16</v>
      </c>
      <c r="F9898" t="s">
        <v>88</v>
      </c>
      <c r="G9898" t="s">
        <v>24</v>
      </c>
      <c r="H9898" s="7"/>
      <c r="I9898" t="s">
        <v>89</v>
      </c>
      <c r="J9898">
        <v>1</v>
      </c>
      <c r="K9898">
        <v>0</v>
      </c>
      <c r="L9898" t="s">
        <v>22</v>
      </c>
      <c r="M9898" s="3">
        <v>45203.320138888892</v>
      </c>
      <c r="N9898" s="3">
        <v>45203.326388888891</v>
      </c>
      <c r="O9898" t="s">
        <v>2877</v>
      </c>
      <c r="P9898" t="s">
        <v>22</v>
      </c>
      <c r="Q9898" t="s">
        <v>22</v>
      </c>
      <c r="R9898">
        <v>1</v>
      </c>
      <c r="S9898">
        <v>572.30499999999995</v>
      </c>
      <c r="T9898">
        <v>569.78200000000004</v>
      </c>
      <c r="U9898">
        <v>0.5</v>
      </c>
      <c r="V9898">
        <v>402.48500000000001</v>
      </c>
      <c r="W9898">
        <v>394.85199999999998</v>
      </c>
      <c r="X9898">
        <v>0.5</v>
      </c>
      <c r="Y9898">
        <v>0</v>
      </c>
      <c r="Z9898">
        <v>0</v>
      </c>
      <c r="AD9898">
        <v>0</v>
      </c>
      <c r="AE9898">
        <v>0</v>
      </c>
      <c r="AH9898">
        <v>0</v>
      </c>
      <c r="AL9898" t="s">
        <v>22</v>
      </c>
    </row>
    <row r="9899" spans="1:39" hidden="1" x14ac:dyDescent="0.25">
      <c r="A9899" s="3">
        <v>45203.327997719905</v>
      </c>
      <c r="B9899" t="s">
        <v>2623</v>
      </c>
      <c r="C9899" t="s">
        <v>169</v>
      </c>
      <c r="D9899" t="s">
        <v>170</v>
      </c>
      <c r="E9899">
        <v>400</v>
      </c>
      <c r="F9899" t="s">
        <v>68</v>
      </c>
      <c r="G9899" t="s">
        <v>20</v>
      </c>
      <c r="H9899" s="7">
        <v>85881</v>
      </c>
      <c r="I9899" t="s">
        <v>135</v>
      </c>
      <c r="J9899">
        <v>1</v>
      </c>
      <c r="K9899">
        <v>0</v>
      </c>
      <c r="L9899" t="s">
        <v>22</v>
      </c>
      <c r="M9899" s="3">
        <v>45203.323611111111</v>
      </c>
      <c r="N9899" s="3">
        <v>45203.32708333333</v>
      </c>
      <c r="O9899" t="s">
        <v>2624</v>
      </c>
      <c r="P9899" t="s">
        <v>22</v>
      </c>
      <c r="Q9899" t="s">
        <v>22</v>
      </c>
      <c r="R9899">
        <v>0.25</v>
      </c>
      <c r="S9899">
        <v>4605.07</v>
      </c>
      <c r="T9899">
        <v>4587.8999999999996</v>
      </c>
      <c r="U9899">
        <v>0.25</v>
      </c>
      <c r="V9899">
        <v>0</v>
      </c>
      <c r="W9899">
        <v>0</v>
      </c>
      <c r="X9899">
        <v>0.25</v>
      </c>
      <c r="Y9899">
        <v>0</v>
      </c>
      <c r="Z9899">
        <v>0</v>
      </c>
      <c r="AD9899">
        <v>0.5</v>
      </c>
      <c r="AE9899">
        <v>98.517600000000002</v>
      </c>
      <c r="AF9899">
        <v>97.818899999999999</v>
      </c>
      <c r="AG9899">
        <v>0.5</v>
      </c>
      <c r="AH9899">
        <v>96.241600000000005</v>
      </c>
      <c r="AI9899">
        <v>95.842200000000005</v>
      </c>
      <c r="AJ9899" t="s">
        <v>132</v>
      </c>
      <c r="AK9899" t="s">
        <v>132</v>
      </c>
      <c r="AL9899" t="s">
        <v>22</v>
      </c>
      <c r="AM9899" t="s">
        <v>22</v>
      </c>
    </row>
    <row r="9900" spans="1:39" hidden="1" x14ac:dyDescent="0.25">
      <c r="A9900" s="3">
        <v>45203.327975428241</v>
      </c>
      <c r="B9900" t="s">
        <v>2623</v>
      </c>
      <c r="C9900" t="s">
        <v>169</v>
      </c>
      <c r="D9900" t="s">
        <v>170</v>
      </c>
      <c r="E9900">
        <v>400</v>
      </c>
      <c r="F9900" t="s">
        <v>68</v>
      </c>
      <c r="G9900" t="s">
        <v>20</v>
      </c>
      <c r="H9900" s="7">
        <v>85881</v>
      </c>
      <c r="I9900" t="s">
        <v>157</v>
      </c>
      <c r="J9900">
        <v>1</v>
      </c>
      <c r="K9900">
        <v>0</v>
      </c>
      <c r="L9900" t="s">
        <v>22</v>
      </c>
      <c r="M9900" s="3">
        <v>45203.322916666664</v>
      </c>
      <c r="N9900" s="3">
        <v>45203.32708333333</v>
      </c>
      <c r="O9900" t="s">
        <v>2624</v>
      </c>
      <c r="P9900" t="s">
        <v>22</v>
      </c>
      <c r="Q9900" t="s">
        <v>22</v>
      </c>
      <c r="R9900">
        <v>0.25</v>
      </c>
      <c r="S9900">
        <v>4597.63</v>
      </c>
      <c r="T9900">
        <v>4576.0600000000004</v>
      </c>
      <c r="U9900">
        <v>0.25</v>
      </c>
      <c r="V9900">
        <v>0</v>
      </c>
      <c r="W9900">
        <v>0</v>
      </c>
      <c r="X9900">
        <v>0.25</v>
      </c>
      <c r="Y9900">
        <v>0</v>
      </c>
      <c r="Z9900">
        <v>0</v>
      </c>
      <c r="AD9900">
        <v>0.5</v>
      </c>
      <c r="AE9900">
        <v>89.382000000000005</v>
      </c>
      <c r="AF9900">
        <v>88.8827</v>
      </c>
      <c r="AG9900">
        <v>0.5</v>
      </c>
      <c r="AH9900">
        <v>93.843400000000003</v>
      </c>
      <c r="AI9900">
        <v>93.843400000000003</v>
      </c>
      <c r="AL9900" t="s">
        <v>22</v>
      </c>
      <c r="AM9900" t="s">
        <v>22</v>
      </c>
    </row>
    <row r="9901" spans="1:39" hidden="1" x14ac:dyDescent="0.25">
      <c r="A9901" s="3">
        <v>45203.327896759256</v>
      </c>
      <c r="B9901" t="s">
        <v>2623</v>
      </c>
      <c r="C9901" t="s">
        <v>169</v>
      </c>
      <c r="D9901" t="s">
        <v>170</v>
      </c>
      <c r="E9901">
        <v>400</v>
      </c>
      <c r="F9901" t="s">
        <v>68</v>
      </c>
      <c r="G9901" t="s">
        <v>20</v>
      </c>
      <c r="H9901" s="7">
        <v>85881</v>
      </c>
      <c r="I9901" t="s">
        <v>131</v>
      </c>
      <c r="J9901">
        <v>1</v>
      </c>
      <c r="K9901">
        <v>0</v>
      </c>
      <c r="L9901" t="s">
        <v>22</v>
      </c>
      <c r="M9901" s="3">
        <v>45203.323611111111</v>
      </c>
      <c r="N9901" s="3">
        <v>45203.32708333333</v>
      </c>
      <c r="O9901" t="s">
        <v>2624</v>
      </c>
      <c r="P9901" t="s">
        <v>22</v>
      </c>
      <c r="Q9901" t="s">
        <v>22</v>
      </c>
      <c r="R9901">
        <v>0.25</v>
      </c>
      <c r="S9901">
        <v>4626.3</v>
      </c>
      <c r="T9901">
        <v>4572.8100000000004</v>
      </c>
      <c r="U9901">
        <v>0.25</v>
      </c>
      <c r="V9901">
        <v>0</v>
      </c>
      <c r="W9901">
        <v>0</v>
      </c>
      <c r="X9901">
        <v>0.25</v>
      </c>
      <c r="Y9901">
        <v>0</v>
      </c>
      <c r="Z9901">
        <v>0</v>
      </c>
      <c r="AD9901">
        <v>0.5</v>
      </c>
      <c r="AE9901">
        <v>90.809600000000003</v>
      </c>
      <c r="AF9901">
        <v>90.809600000000003</v>
      </c>
      <c r="AG9901">
        <v>0.5</v>
      </c>
      <c r="AH9901">
        <v>91</v>
      </c>
      <c r="AI9901">
        <v>91</v>
      </c>
      <c r="AJ9901" t="s">
        <v>132</v>
      </c>
      <c r="AK9901" t="s">
        <v>132</v>
      </c>
      <c r="AL9901" t="s">
        <v>22</v>
      </c>
      <c r="AM9901" t="s">
        <v>22</v>
      </c>
    </row>
    <row r="9902" spans="1:39" hidden="1" x14ac:dyDescent="0.25">
      <c r="A9902" s="3">
        <v>45203.327673344909</v>
      </c>
      <c r="B9902" t="s">
        <v>2623</v>
      </c>
      <c r="C9902" t="s">
        <v>169</v>
      </c>
      <c r="D9902" t="s">
        <v>170</v>
      </c>
      <c r="E9902">
        <v>400</v>
      </c>
      <c r="F9902" t="s">
        <v>68</v>
      </c>
      <c r="G9902" t="s">
        <v>20</v>
      </c>
      <c r="H9902" s="7">
        <v>85881</v>
      </c>
      <c r="I9902" t="s">
        <v>133</v>
      </c>
      <c r="J9902">
        <v>1</v>
      </c>
      <c r="K9902">
        <v>0</v>
      </c>
      <c r="L9902" t="s">
        <v>22</v>
      </c>
      <c r="M9902" s="3">
        <v>45203.323611111111</v>
      </c>
      <c r="N9902" s="3">
        <v>45203.32708333333</v>
      </c>
      <c r="O9902" t="s">
        <v>2624</v>
      </c>
      <c r="P9902" t="s">
        <v>22</v>
      </c>
      <c r="Q9902" t="s">
        <v>22</v>
      </c>
      <c r="R9902">
        <v>0.25</v>
      </c>
      <c r="S9902">
        <v>4657.5</v>
      </c>
      <c r="T9902">
        <v>4630.38</v>
      </c>
      <c r="U9902">
        <v>0.25</v>
      </c>
      <c r="V9902">
        <v>0</v>
      </c>
      <c r="W9902">
        <v>0</v>
      </c>
      <c r="X9902">
        <v>0.25</v>
      </c>
      <c r="Y9902">
        <v>0</v>
      </c>
      <c r="Z9902">
        <v>0</v>
      </c>
      <c r="AD9902">
        <v>0.5</v>
      </c>
      <c r="AE9902">
        <v>83.748199999999997</v>
      </c>
      <c r="AF9902">
        <v>83.748199999999997</v>
      </c>
      <c r="AG9902">
        <v>0.5</v>
      </c>
      <c r="AH9902">
        <v>85.0548</v>
      </c>
      <c r="AI9902">
        <v>84.854699999999994</v>
      </c>
      <c r="AL9902" t="s">
        <v>22</v>
      </c>
      <c r="AM9902" t="s">
        <v>22</v>
      </c>
    </row>
    <row r="9903" spans="1:39" hidden="1" x14ac:dyDescent="0.25">
      <c r="A9903" s="3">
        <v>45203.327634837966</v>
      </c>
      <c r="B9903" t="s">
        <v>2623</v>
      </c>
      <c r="C9903" t="s">
        <v>169</v>
      </c>
      <c r="D9903" t="s">
        <v>170</v>
      </c>
      <c r="E9903">
        <v>400</v>
      </c>
      <c r="F9903" t="s">
        <v>68</v>
      </c>
      <c r="G9903" t="s">
        <v>20</v>
      </c>
      <c r="H9903" s="7">
        <v>218610</v>
      </c>
      <c r="I9903" t="s">
        <v>100</v>
      </c>
      <c r="J9903">
        <v>0</v>
      </c>
      <c r="K9903">
        <v>1</v>
      </c>
      <c r="L9903" t="s">
        <v>94</v>
      </c>
      <c r="M9903" s="3">
        <v>45203.322222222225</v>
      </c>
      <c r="N9903" s="3">
        <v>45203.324999999997</v>
      </c>
      <c r="O9903" t="s">
        <v>2624</v>
      </c>
      <c r="P9903" t="s">
        <v>22</v>
      </c>
      <c r="Q9903" t="s">
        <v>22</v>
      </c>
      <c r="R9903">
        <v>0.25</v>
      </c>
      <c r="S9903">
        <v>4659.5200000000004</v>
      </c>
      <c r="T9903">
        <v>4604.2</v>
      </c>
      <c r="U9903">
        <v>0.25</v>
      </c>
      <c r="V9903">
        <v>0</v>
      </c>
      <c r="W9903">
        <v>0</v>
      </c>
      <c r="X9903">
        <v>0.25</v>
      </c>
      <c r="Y9903">
        <v>0</v>
      </c>
      <c r="Z9903">
        <v>0</v>
      </c>
      <c r="AD9903">
        <v>0.5</v>
      </c>
      <c r="AE9903">
        <v>82.273200000000003</v>
      </c>
      <c r="AF9903">
        <v>79.901499999999999</v>
      </c>
      <c r="AG9903">
        <v>0.5</v>
      </c>
      <c r="AH9903">
        <v>85.653400000000005</v>
      </c>
      <c r="AI9903">
        <v>85.876900000000006</v>
      </c>
      <c r="AL9903" t="s">
        <v>22</v>
      </c>
      <c r="AM9903" t="s">
        <v>22</v>
      </c>
    </row>
    <row r="9904" spans="1:39" hidden="1" x14ac:dyDescent="0.25">
      <c r="A9904" s="3">
        <v>45203.327521180552</v>
      </c>
      <c r="B9904" t="s">
        <v>212</v>
      </c>
      <c r="C9904" t="s">
        <v>213</v>
      </c>
      <c r="D9904" t="s">
        <v>214</v>
      </c>
      <c r="E9904">
        <v>12</v>
      </c>
      <c r="F9904" t="s">
        <v>23</v>
      </c>
      <c r="G9904" t="s">
        <v>24</v>
      </c>
      <c r="H9904" s="7">
        <v>217246</v>
      </c>
      <c r="I9904" t="s">
        <v>109</v>
      </c>
      <c r="J9904">
        <v>0</v>
      </c>
      <c r="K9904">
        <v>0</v>
      </c>
      <c r="L9904" t="s">
        <v>81</v>
      </c>
      <c r="M9904" s="3">
        <v>45203.327777777777</v>
      </c>
      <c r="N9904" s="3">
        <v>45203.328472222223</v>
      </c>
      <c r="O9904" t="s">
        <v>289</v>
      </c>
      <c r="P9904" t="s">
        <v>240</v>
      </c>
      <c r="Q9904" t="s">
        <v>2987</v>
      </c>
      <c r="R9904">
        <v>5</v>
      </c>
      <c r="S9904">
        <v>0</v>
      </c>
      <c r="T9904">
        <v>0</v>
      </c>
      <c r="U9904">
        <v>5</v>
      </c>
      <c r="V9904">
        <v>0</v>
      </c>
      <c r="W9904">
        <v>0</v>
      </c>
      <c r="X9904">
        <v>5</v>
      </c>
      <c r="Y9904">
        <v>0</v>
      </c>
      <c r="Z9904">
        <v>0</v>
      </c>
      <c r="AB9904">
        <v>0</v>
      </c>
      <c r="AD9904">
        <v>5</v>
      </c>
      <c r="AE9904">
        <v>0</v>
      </c>
      <c r="AH9904">
        <v>0</v>
      </c>
      <c r="AL9904" t="s">
        <v>22</v>
      </c>
    </row>
    <row r="9905" spans="1:39" hidden="1" x14ac:dyDescent="0.25">
      <c r="A9905" s="3">
        <v>45203.327067280094</v>
      </c>
      <c r="B9905" t="s">
        <v>2623</v>
      </c>
      <c r="C9905" t="s">
        <v>169</v>
      </c>
      <c r="D9905" t="s">
        <v>170</v>
      </c>
      <c r="E9905">
        <v>400</v>
      </c>
      <c r="F9905" t="s">
        <v>68</v>
      </c>
      <c r="G9905" t="s">
        <v>20</v>
      </c>
      <c r="H9905" s="7">
        <v>218610</v>
      </c>
      <c r="I9905" t="s">
        <v>84</v>
      </c>
      <c r="J9905">
        <v>1</v>
      </c>
      <c r="K9905">
        <v>0</v>
      </c>
      <c r="L9905" t="s">
        <v>22</v>
      </c>
      <c r="M9905" s="3">
        <v>45203.322222222225</v>
      </c>
      <c r="N9905" s="3">
        <v>45203.324305555558</v>
      </c>
      <c r="O9905" t="s">
        <v>2624</v>
      </c>
      <c r="P9905" t="s">
        <v>22</v>
      </c>
      <c r="Q9905" t="s">
        <v>22</v>
      </c>
      <c r="R9905">
        <v>0.25</v>
      </c>
      <c r="S9905">
        <v>4638.88</v>
      </c>
      <c r="T9905">
        <v>4607.3900000000003</v>
      </c>
      <c r="U9905">
        <v>0.25</v>
      </c>
      <c r="V9905">
        <v>0</v>
      </c>
      <c r="W9905">
        <v>0</v>
      </c>
      <c r="X9905">
        <v>0.25</v>
      </c>
      <c r="Y9905">
        <v>0</v>
      </c>
      <c r="Z9905">
        <v>0</v>
      </c>
      <c r="AD9905">
        <v>0.5</v>
      </c>
      <c r="AE9905">
        <v>93.105900000000005</v>
      </c>
      <c r="AF9905">
        <v>93.152900000000002</v>
      </c>
      <c r="AG9905">
        <v>0.5</v>
      </c>
      <c r="AH9905">
        <v>88.574600000000004</v>
      </c>
      <c r="AI9905">
        <v>88.588099999999997</v>
      </c>
      <c r="AL9905" t="s">
        <v>22</v>
      </c>
      <c r="AM9905" t="s">
        <v>22</v>
      </c>
    </row>
    <row r="9906" spans="1:39" hidden="1" x14ac:dyDescent="0.25">
      <c r="A9906" s="3">
        <v>45203.327064814817</v>
      </c>
      <c r="B9906" t="s">
        <v>2623</v>
      </c>
      <c r="C9906" t="s">
        <v>169</v>
      </c>
      <c r="D9906" t="s">
        <v>170</v>
      </c>
      <c r="E9906">
        <v>400</v>
      </c>
      <c r="F9906" t="s">
        <v>68</v>
      </c>
      <c r="G9906" t="s">
        <v>20</v>
      </c>
      <c r="H9906" s="7">
        <v>218610</v>
      </c>
      <c r="I9906" t="s">
        <v>103</v>
      </c>
      <c r="J9906">
        <v>1</v>
      </c>
      <c r="K9906">
        <v>0</v>
      </c>
      <c r="L9906" t="s">
        <v>22</v>
      </c>
      <c r="M9906" s="3">
        <v>45203.322222222225</v>
      </c>
      <c r="N9906" s="3">
        <v>45203.324305555558</v>
      </c>
      <c r="O9906" t="s">
        <v>2624</v>
      </c>
      <c r="P9906" t="s">
        <v>22</v>
      </c>
      <c r="Q9906" t="s">
        <v>22</v>
      </c>
      <c r="R9906">
        <v>0.25</v>
      </c>
      <c r="S9906">
        <v>4762.0200000000004</v>
      </c>
      <c r="T9906">
        <v>4723.28</v>
      </c>
      <c r="U9906">
        <v>0.25</v>
      </c>
      <c r="V9906">
        <v>0</v>
      </c>
      <c r="W9906">
        <v>0</v>
      </c>
      <c r="X9906">
        <v>0.25</v>
      </c>
      <c r="Y9906">
        <v>0</v>
      </c>
      <c r="Z9906">
        <v>0</v>
      </c>
      <c r="AD9906">
        <v>0.5</v>
      </c>
      <c r="AE9906">
        <v>87.707400000000007</v>
      </c>
      <c r="AF9906">
        <v>87.5047</v>
      </c>
      <c r="AG9906">
        <v>0.5</v>
      </c>
      <c r="AH9906">
        <v>85.626199999999997</v>
      </c>
      <c r="AI9906">
        <v>85.747799999999998</v>
      </c>
      <c r="AL9906" t="s">
        <v>22</v>
      </c>
      <c r="AM9906" t="s">
        <v>22</v>
      </c>
    </row>
    <row r="9907" spans="1:39" hidden="1" x14ac:dyDescent="0.25">
      <c r="A9907" s="3">
        <v>45203.327063425924</v>
      </c>
      <c r="B9907" t="s">
        <v>2623</v>
      </c>
      <c r="C9907" t="s">
        <v>169</v>
      </c>
      <c r="D9907" t="s">
        <v>170</v>
      </c>
      <c r="E9907">
        <v>400</v>
      </c>
      <c r="F9907" t="s">
        <v>68</v>
      </c>
      <c r="G9907" t="s">
        <v>20</v>
      </c>
      <c r="H9907" s="7">
        <v>218610</v>
      </c>
      <c r="I9907" t="s">
        <v>82</v>
      </c>
      <c r="J9907">
        <v>1</v>
      </c>
      <c r="K9907">
        <v>0</v>
      </c>
      <c r="L9907" t="s">
        <v>22</v>
      </c>
      <c r="M9907" s="3">
        <v>45203.322222222225</v>
      </c>
      <c r="N9907" s="3">
        <v>45203.324305555558</v>
      </c>
      <c r="O9907" t="s">
        <v>2624</v>
      </c>
      <c r="P9907" t="s">
        <v>22</v>
      </c>
      <c r="Q9907" t="s">
        <v>22</v>
      </c>
      <c r="R9907">
        <v>0.25</v>
      </c>
      <c r="S9907">
        <v>4653.1099999999997</v>
      </c>
      <c r="T9907">
        <v>4622.58</v>
      </c>
      <c r="U9907">
        <v>0.25</v>
      </c>
      <c r="V9907">
        <v>0</v>
      </c>
      <c r="W9907">
        <v>0</v>
      </c>
      <c r="X9907">
        <v>0.25</v>
      </c>
      <c r="Y9907">
        <v>0</v>
      </c>
      <c r="Z9907">
        <v>0</v>
      </c>
      <c r="AD9907">
        <v>0.5</v>
      </c>
      <c r="AE9907">
        <v>88.636399999999995</v>
      </c>
      <c r="AF9907">
        <v>88.602500000000006</v>
      </c>
      <c r="AG9907">
        <v>0.5</v>
      </c>
      <c r="AH9907">
        <v>86.618399999999994</v>
      </c>
      <c r="AI9907">
        <v>86.672600000000003</v>
      </c>
      <c r="AL9907" t="s">
        <v>22</v>
      </c>
      <c r="AM9907" t="s">
        <v>22</v>
      </c>
    </row>
    <row r="9908" spans="1:39" hidden="1" x14ac:dyDescent="0.25">
      <c r="A9908" s="3">
        <v>45203.32705443287</v>
      </c>
      <c r="B9908" t="s">
        <v>2623</v>
      </c>
      <c r="C9908" t="s">
        <v>169</v>
      </c>
      <c r="D9908" t="s">
        <v>170</v>
      </c>
      <c r="E9908">
        <v>400</v>
      </c>
      <c r="F9908" t="s">
        <v>68</v>
      </c>
      <c r="G9908" t="s">
        <v>20</v>
      </c>
      <c r="H9908" s="7">
        <v>218610</v>
      </c>
      <c r="I9908" t="s">
        <v>99</v>
      </c>
      <c r="J9908">
        <v>1</v>
      </c>
      <c r="K9908">
        <v>0</v>
      </c>
      <c r="L9908" t="s">
        <v>22</v>
      </c>
      <c r="M9908" s="3">
        <v>45203.324305555558</v>
      </c>
      <c r="N9908" s="3">
        <v>45203.324305555558</v>
      </c>
      <c r="O9908" t="s">
        <v>2624</v>
      </c>
      <c r="P9908" t="s">
        <v>22</v>
      </c>
      <c r="Q9908" t="s">
        <v>22</v>
      </c>
      <c r="R9908">
        <v>0.25</v>
      </c>
      <c r="S9908">
        <v>4769.08</v>
      </c>
      <c r="T9908">
        <v>4735.82</v>
      </c>
      <c r="U9908">
        <v>0.25</v>
      </c>
      <c r="V9908">
        <v>0</v>
      </c>
      <c r="W9908">
        <v>0</v>
      </c>
      <c r="X9908">
        <v>0.25</v>
      </c>
      <c r="Y9908">
        <v>0</v>
      </c>
      <c r="Z9908">
        <v>0</v>
      </c>
      <c r="AD9908">
        <v>0.5</v>
      </c>
      <c r="AE9908">
        <v>94.042199999999994</v>
      </c>
      <c r="AF9908">
        <v>93.858099999999993</v>
      </c>
      <c r="AG9908">
        <v>0.5</v>
      </c>
      <c r="AH9908">
        <v>86.891900000000007</v>
      </c>
      <c r="AI9908">
        <v>87.290499999999994</v>
      </c>
      <c r="AL9908" t="s">
        <v>22</v>
      </c>
      <c r="AM9908" t="s">
        <v>22</v>
      </c>
    </row>
    <row r="9909" spans="1:39" hidden="1" x14ac:dyDescent="0.25">
      <c r="A9909" s="3">
        <v>45203.326902280096</v>
      </c>
      <c r="B9909" t="s">
        <v>118</v>
      </c>
      <c r="G9909" t="s">
        <v>20</v>
      </c>
      <c r="H9909" s="7"/>
      <c r="I9909" t="s">
        <v>66</v>
      </c>
      <c r="J9909">
        <v>0</v>
      </c>
      <c r="K9909">
        <v>0</v>
      </c>
      <c r="L9909" t="s">
        <v>79</v>
      </c>
      <c r="M9909" s="3">
        <v>45203.274305555555</v>
      </c>
      <c r="N9909" s="3">
        <v>45203.280555555553</v>
      </c>
      <c r="O9909" t="s">
        <v>119</v>
      </c>
      <c r="P9909" t="s">
        <v>22</v>
      </c>
      <c r="R9909">
        <v>0.5</v>
      </c>
      <c r="S9909">
        <v>319.76299999999998</v>
      </c>
      <c r="T9909">
        <v>315.25799999999998</v>
      </c>
      <c r="U9909">
        <v>0.25</v>
      </c>
      <c r="V9909">
        <v>221.768</v>
      </c>
      <c r="W9909">
        <v>214.01499999999999</v>
      </c>
      <c r="X9909">
        <v>0.25</v>
      </c>
      <c r="Y9909">
        <v>17.4238</v>
      </c>
      <c r="Z9909">
        <v>228.285</v>
      </c>
      <c r="AD9909">
        <v>0</v>
      </c>
      <c r="AE9909">
        <v>104.827</v>
      </c>
      <c r="AF9909">
        <v>103.76300000000001</v>
      </c>
      <c r="AG9909">
        <v>0</v>
      </c>
      <c r="AH9909">
        <v>0</v>
      </c>
      <c r="AI9909">
        <v>0</v>
      </c>
      <c r="AL9909" t="s">
        <v>22</v>
      </c>
    </row>
    <row r="9910" spans="1:39" hidden="1" x14ac:dyDescent="0.25">
      <c r="A9910" s="3">
        <v>45203.326853043982</v>
      </c>
      <c r="B9910" t="s">
        <v>2623</v>
      </c>
      <c r="C9910" t="s">
        <v>169</v>
      </c>
      <c r="D9910" t="s">
        <v>170</v>
      </c>
      <c r="E9910">
        <v>400</v>
      </c>
      <c r="F9910" t="s">
        <v>68</v>
      </c>
      <c r="G9910" t="s">
        <v>20</v>
      </c>
      <c r="H9910" s="7">
        <v>85881</v>
      </c>
      <c r="I9910" t="s">
        <v>134</v>
      </c>
      <c r="J9910">
        <v>0</v>
      </c>
      <c r="K9910">
        <v>1</v>
      </c>
      <c r="L9910" t="s">
        <v>26</v>
      </c>
      <c r="M9910" s="3">
        <v>45203.324305555558</v>
      </c>
      <c r="N9910" s="3">
        <v>45203.325694444444</v>
      </c>
      <c r="O9910" t="s">
        <v>2624</v>
      </c>
      <c r="P9910" t="s">
        <v>22</v>
      </c>
      <c r="Q9910" t="s">
        <v>22</v>
      </c>
      <c r="R9910">
        <v>0.25</v>
      </c>
      <c r="S9910">
        <v>4751.6499999999996</v>
      </c>
      <c r="T9910">
        <v>4648.16</v>
      </c>
      <c r="U9910">
        <v>0.25</v>
      </c>
      <c r="V9910">
        <v>0</v>
      </c>
      <c r="W9910">
        <v>0</v>
      </c>
      <c r="X9910">
        <v>0.25</v>
      </c>
      <c r="Y9910">
        <v>0</v>
      </c>
      <c r="Z9910">
        <v>0</v>
      </c>
      <c r="AD9910">
        <v>0.5</v>
      </c>
      <c r="AE9910">
        <v>0</v>
      </c>
      <c r="AH9910">
        <v>0</v>
      </c>
      <c r="AL9910" t="s">
        <v>22</v>
      </c>
      <c r="AM9910" t="s">
        <v>22</v>
      </c>
    </row>
    <row r="9911" spans="1:39" hidden="1" x14ac:dyDescent="0.25">
      <c r="A9911" s="3">
        <v>45203.326847303244</v>
      </c>
      <c r="B9911" t="s">
        <v>2988</v>
      </c>
      <c r="C9911" t="s">
        <v>2111</v>
      </c>
      <c r="D9911" t="s">
        <v>2112</v>
      </c>
      <c r="E9911">
        <v>8</v>
      </c>
      <c r="F9911" t="s">
        <v>27</v>
      </c>
      <c r="G9911" t="s">
        <v>20</v>
      </c>
      <c r="H9911" s="7">
        <v>185267</v>
      </c>
      <c r="I9911" t="s">
        <v>28</v>
      </c>
      <c r="J9911">
        <v>0</v>
      </c>
      <c r="K9911">
        <v>1</v>
      </c>
      <c r="L9911" t="s">
        <v>25</v>
      </c>
      <c r="M9911" s="3">
        <v>45203.321527777778</v>
      </c>
      <c r="N9911" s="3">
        <v>45203.324999999997</v>
      </c>
      <c r="O9911" t="s">
        <v>2989</v>
      </c>
      <c r="P9911" t="s">
        <v>2135</v>
      </c>
      <c r="Q9911" t="s">
        <v>2118</v>
      </c>
      <c r="R9911">
        <v>0.25</v>
      </c>
      <c r="S9911">
        <v>1918.31</v>
      </c>
      <c r="T9911">
        <v>1918.31</v>
      </c>
      <c r="U9911">
        <v>0.25</v>
      </c>
      <c r="V9911">
        <v>0</v>
      </c>
      <c r="W9911">
        <v>0</v>
      </c>
      <c r="X9911">
        <v>0.25</v>
      </c>
      <c r="Y9911">
        <v>0</v>
      </c>
      <c r="Z9911">
        <v>0</v>
      </c>
      <c r="AB9911">
        <v>0</v>
      </c>
      <c r="AD9911">
        <v>0.25</v>
      </c>
      <c r="AE9911">
        <v>0</v>
      </c>
      <c r="AH9911">
        <v>0</v>
      </c>
      <c r="AL9911" t="s">
        <v>22</v>
      </c>
      <c r="AM9911" t="s">
        <v>22</v>
      </c>
    </row>
    <row r="9912" spans="1:39" hidden="1" x14ac:dyDescent="0.25">
      <c r="A9912" s="3">
        <v>45203.325353321758</v>
      </c>
      <c r="B9912" t="s">
        <v>2874</v>
      </c>
      <c r="C9912" t="s">
        <v>2875</v>
      </c>
      <c r="D9912" t="s">
        <v>2876</v>
      </c>
      <c r="E9912">
        <v>16</v>
      </c>
      <c r="F9912" t="s">
        <v>88</v>
      </c>
      <c r="G9912" t="s">
        <v>24</v>
      </c>
      <c r="H9912" s="7"/>
      <c r="I9912" t="s">
        <v>90</v>
      </c>
      <c r="J9912">
        <v>1</v>
      </c>
      <c r="K9912">
        <v>0</v>
      </c>
      <c r="L9912" t="s">
        <v>22</v>
      </c>
      <c r="M9912" s="3">
        <v>45203.319444444445</v>
      </c>
      <c r="N9912" s="3">
        <v>45203.323611111111</v>
      </c>
      <c r="O9912" t="s">
        <v>2877</v>
      </c>
      <c r="P9912" t="s">
        <v>22</v>
      </c>
      <c r="Q9912" t="s">
        <v>22</v>
      </c>
      <c r="R9912">
        <v>1</v>
      </c>
      <c r="S9912">
        <v>588.31799999999998</v>
      </c>
      <c r="T9912">
        <v>580.51700000000005</v>
      </c>
      <c r="U9912">
        <v>0.5</v>
      </c>
      <c r="V9912">
        <v>394.52600000000001</v>
      </c>
      <c r="W9912">
        <v>390.16399999999999</v>
      </c>
      <c r="X9912">
        <v>0.5</v>
      </c>
      <c r="Y9912">
        <v>0</v>
      </c>
      <c r="Z9912">
        <v>0</v>
      </c>
      <c r="AD9912">
        <v>0</v>
      </c>
      <c r="AE9912">
        <v>0</v>
      </c>
      <c r="AH9912">
        <v>0</v>
      </c>
      <c r="AL9912" t="s">
        <v>22</v>
      </c>
    </row>
    <row r="9913" spans="1:39" hidden="1" x14ac:dyDescent="0.25">
      <c r="A9913" s="3">
        <v>45203.324898761573</v>
      </c>
      <c r="B9913" t="s">
        <v>118</v>
      </c>
      <c r="G9913" t="s">
        <v>20</v>
      </c>
      <c r="H9913" s="7"/>
      <c r="I9913" t="s">
        <v>66</v>
      </c>
      <c r="J9913">
        <v>0</v>
      </c>
      <c r="K9913">
        <v>0</v>
      </c>
      <c r="L9913" t="s">
        <v>79</v>
      </c>
      <c r="M9913" s="3">
        <v>45203.274305555555</v>
      </c>
      <c r="N9913" s="3">
        <v>45203.27847222222</v>
      </c>
      <c r="O9913" t="s">
        <v>119</v>
      </c>
      <c r="P9913" t="s">
        <v>22</v>
      </c>
      <c r="R9913">
        <v>0.5</v>
      </c>
      <c r="S9913">
        <v>319.76299999999998</v>
      </c>
      <c r="T9913">
        <v>315.25799999999998</v>
      </c>
      <c r="U9913">
        <v>0.25</v>
      </c>
      <c r="V9913">
        <v>221.82400000000001</v>
      </c>
      <c r="W9913">
        <v>214.01499999999999</v>
      </c>
      <c r="X9913">
        <v>0.25</v>
      </c>
      <c r="Y9913">
        <v>17.4238</v>
      </c>
      <c r="Z9913">
        <v>228.285</v>
      </c>
      <c r="AD9913">
        <v>0</v>
      </c>
      <c r="AE9913">
        <v>104.827</v>
      </c>
      <c r="AF9913">
        <v>103.76300000000001</v>
      </c>
      <c r="AG9913">
        <v>0</v>
      </c>
      <c r="AH9913">
        <v>0</v>
      </c>
      <c r="AI9913">
        <v>0</v>
      </c>
      <c r="AL9913" t="s">
        <v>22</v>
      </c>
    </row>
    <row r="9914" spans="1:39" hidden="1" x14ac:dyDescent="0.25">
      <c r="A9914" s="3">
        <v>45203.324350381947</v>
      </c>
      <c r="B9914" t="s">
        <v>2623</v>
      </c>
      <c r="C9914" t="s">
        <v>169</v>
      </c>
      <c r="D9914" t="s">
        <v>170</v>
      </c>
      <c r="E9914">
        <v>400</v>
      </c>
      <c r="F9914" t="s">
        <v>68</v>
      </c>
      <c r="G9914" t="s">
        <v>20</v>
      </c>
      <c r="H9914" s="7">
        <v>85881</v>
      </c>
      <c r="I9914" t="s">
        <v>134</v>
      </c>
      <c r="J9914">
        <v>0</v>
      </c>
      <c r="K9914">
        <v>1</v>
      </c>
      <c r="L9914" t="s">
        <v>26</v>
      </c>
      <c r="M9914" s="3">
        <v>45203.321527777778</v>
      </c>
      <c r="N9914" s="3">
        <v>45203.323611111111</v>
      </c>
      <c r="O9914" t="s">
        <v>2624</v>
      </c>
      <c r="P9914" t="s">
        <v>22</v>
      </c>
      <c r="Q9914" t="s">
        <v>22</v>
      </c>
      <c r="R9914">
        <v>0.25</v>
      </c>
      <c r="S9914">
        <v>4602.1899999999996</v>
      </c>
      <c r="T9914">
        <v>4506.88</v>
      </c>
      <c r="U9914">
        <v>0.25</v>
      </c>
      <c r="V9914">
        <v>0</v>
      </c>
      <c r="W9914">
        <v>0</v>
      </c>
      <c r="X9914">
        <v>0.25</v>
      </c>
      <c r="Y9914">
        <v>0</v>
      </c>
      <c r="Z9914">
        <v>0</v>
      </c>
      <c r="AD9914">
        <v>0.5</v>
      </c>
      <c r="AE9914">
        <v>0</v>
      </c>
      <c r="AH9914">
        <v>0</v>
      </c>
      <c r="AL9914" t="s">
        <v>22</v>
      </c>
      <c r="AM9914" t="s">
        <v>22</v>
      </c>
    </row>
    <row r="9915" spans="1:39" hidden="1" x14ac:dyDescent="0.25">
      <c r="A9915" s="3">
        <v>45203.323688159726</v>
      </c>
      <c r="B9915" t="s">
        <v>2446</v>
      </c>
      <c r="C9915" t="s">
        <v>115</v>
      </c>
      <c r="D9915" t="s">
        <v>116</v>
      </c>
      <c r="E9915">
        <v>60</v>
      </c>
      <c r="F9915" t="s">
        <v>19</v>
      </c>
      <c r="G9915" t="s">
        <v>20</v>
      </c>
      <c r="H9915" s="7">
        <v>213773</v>
      </c>
      <c r="I9915" t="s">
        <v>67</v>
      </c>
      <c r="J9915">
        <v>0</v>
      </c>
      <c r="K9915">
        <v>0</v>
      </c>
      <c r="L9915" t="s">
        <v>76</v>
      </c>
      <c r="M9915" s="3">
        <v>45203.320138888892</v>
      </c>
      <c r="N9915" s="3">
        <v>45203.322222222225</v>
      </c>
      <c r="O9915" t="s">
        <v>2986</v>
      </c>
      <c r="P9915" t="s">
        <v>482</v>
      </c>
      <c r="Q9915" t="s">
        <v>1510</v>
      </c>
      <c r="R9915">
        <v>2</v>
      </c>
      <c r="S9915">
        <v>2458.23</v>
      </c>
      <c r="T9915">
        <v>2438.4899999999998</v>
      </c>
      <c r="U9915">
        <v>2</v>
      </c>
      <c r="V9915">
        <v>1784.52</v>
      </c>
      <c r="W9915">
        <v>1769.56</v>
      </c>
      <c r="X9915">
        <v>2</v>
      </c>
      <c r="Y9915">
        <v>1796.46</v>
      </c>
      <c r="Z9915">
        <v>1775.36</v>
      </c>
      <c r="AA9915">
        <v>2</v>
      </c>
      <c r="AB9915">
        <v>1800.8</v>
      </c>
      <c r="AC9915">
        <v>1800.8</v>
      </c>
      <c r="AD9915">
        <v>2</v>
      </c>
      <c r="AE9915">
        <v>0</v>
      </c>
      <c r="AH9915">
        <v>0</v>
      </c>
      <c r="AL9915" t="s">
        <v>22</v>
      </c>
    </row>
    <row r="9916" spans="1:39" hidden="1" x14ac:dyDescent="0.25">
      <c r="A9916" s="3">
        <v>45203.32341597222</v>
      </c>
      <c r="B9916" t="s">
        <v>118</v>
      </c>
      <c r="G9916" t="s">
        <v>20</v>
      </c>
      <c r="H9916" s="7"/>
      <c r="I9916" t="s">
        <v>63</v>
      </c>
      <c r="J9916">
        <v>1</v>
      </c>
      <c r="K9916">
        <v>0</v>
      </c>
      <c r="L9916" t="s">
        <v>22</v>
      </c>
      <c r="M9916" s="3">
        <v>45203.274305555555</v>
      </c>
      <c r="N9916" s="3">
        <v>45203.277083333334</v>
      </c>
      <c r="O9916" t="s">
        <v>120</v>
      </c>
      <c r="P9916" t="s">
        <v>64</v>
      </c>
      <c r="R9916">
        <v>0.5</v>
      </c>
      <c r="S9916">
        <v>319.76299999999998</v>
      </c>
      <c r="T9916">
        <v>315.25799999999998</v>
      </c>
      <c r="U9916">
        <v>0.25</v>
      </c>
      <c r="V9916">
        <v>212.483</v>
      </c>
      <c r="W9916">
        <v>210.262</v>
      </c>
      <c r="X9916">
        <v>0.25</v>
      </c>
      <c r="Y9916">
        <v>25.395800000000001</v>
      </c>
      <c r="Z9916">
        <v>223.66800000000001</v>
      </c>
      <c r="AD9916">
        <v>0</v>
      </c>
      <c r="AE9916">
        <v>105.139</v>
      </c>
      <c r="AF9916">
        <v>100.57</v>
      </c>
      <c r="AG9916">
        <v>0</v>
      </c>
      <c r="AH9916">
        <v>0</v>
      </c>
      <c r="AI9916">
        <v>0</v>
      </c>
      <c r="AL9916" t="s">
        <v>65</v>
      </c>
    </row>
    <row r="9917" spans="1:39" hidden="1" x14ac:dyDescent="0.25">
      <c r="A9917" s="3">
        <v>45203.323378472225</v>
      </c>
      <c r="B9917" t="s">
        <v>2623</v>
      </c>
      <c r="C9917" t="s">
        <v>169</v>
      </c>
      <c r="D9917" t="s">
        <v>170</v>
      </c>
      <c r="E9917">
        <v>400</v>
      </c>
      <c r="F9917" t="s">
        <v>68</v>
      </c>
      <c r="G9917" t="s">
        <v>20</v>
      </c>
      <c r="H9917" s="7">
        <v>85881</v>
      </c>
      <c r="I9917" t="s">
        <v>131</v>
      </c>
      <c r="J9917">
        <v>1</v>
      </c>
      <c r="K9917">
        <v>0</v>
      </c>
      <c r="L9917" t="s">
        <v>22</v>
      </c>
      <c r="M9917" s="3">
        <v>45203.318749999999</v>
      </c>
      <c r="N9917" s="3">
        <v>45203.322222222225</v>
      </c>
      <c r="O9917" t="s">
        <v>2624</v>
      </c>
      <c r="P9917" t="s">
        <v>22</v>
      </c>
      <c r="Q9917" t="s">
        <v>22</v>
      </c>
      <c r="R9917">
        <v>0.25</v>
      </c>
      <c r="S9917">
        <v>4610.7299999999996</v>
      </c>
      <c r="T9917">
        <v>4556.8500000000004</v>
      </c>
      <c r="U9917">
        <v>0.25</v>
      </c>
      <c r="V9917">
        <v>0</v>
      </c>
      <c r="W9917">
        <v>0</v>
      </c>
      <c r="X9917">
        <v>0.25</v>
      </c>
      <c r="Y9917">
        <v>0</v>
      </c>
      <c r="Z9917">
        <v>0</v>
      </c>
      <c r="AD9917">
        <v>0.5</v>
      </c>
      <c r="AE9917">
        <v>92.406300000000002</v>
      </c>
      <c r="AF9917">
        <v>91.807500000000005</v>
      </c>
      <c r="AG9917">
        <v>0.5</v>
      </c>
      <c r="AH9917">
        <v>89.2</v>
      </c>
      <c r="AI9917">
        <v>89.5</v>
      </c>
      <c r="AJ9917" t="s">
        <v>132</v>
      </c>
      <c r="AK9917" t="s">
        <v>132</v>
      </c>
      <c r="AL9917" t="s">
        <v>22</v>
      </c>
      <c r="AM9917" t="s">
        <v>22</v>
      </c>
    </row>
    <row r="9918" spans="1:39" hidden="1" x14ac:dyDescent="0.25">
      <c r="A9918" s="3">
        <v>45203.323376122687</v>
      </c>
      <c r="B9918" t="s">
        <v>2623</v>
      </c>
      <c r="C9918" t="s">
        <v>169</v>
      </c>
      <c r="D9918" t="s">
        <v>170</v>
      </c>
      <c r="E9918">
        <v>400</v>
      </c>
      <c r="F9918" t="s">
        <v>68</v>
      </c>
      <c r="G9918" t="s">
        <v>20</v>
      </c>
      <c r="H9918" s="7">
        <v>85881</v>
      </c>
      <c r="I9918" t="s">
        <v>135</v>
      </c>
      <c r="J9918">
        <v>1</v>
      </c>
      <c r="K9918">
        <v>0</v>
      </c>
      <c r="L9918" t="s">
        <v>22</v>
      </c>
      <c r="M9918" s="3">
        <v>45203.318749999999</v>
      </c>
      <c r="N9918" s="3">
        <v>45203.322222222225</v>
      </c>
      <c r="O9918" t="s">
        <v>2624</v>
      </c>
      <c r="P9918" t="s">
        <v>22</v>
      </c>
      <c r="Q9918" t="s">
        <v>22</v>
      </c>
      <c r="R9918">
        <v>0.25</v>
      </c>
      <c r="S9918">
        <v>4610.5600000000004</v>
      </c>
      <c r="T9918">
        <v>4591</v>
      </c>
      <c r="U9918">
        <v>0.25</v>
      </c>
      <c r="V9918">
        <v>0</v>
      </c>
      <c r="W9918">
        <v>0</v>
      </c>
      <c r="X9918">
        <v>0.25</v>
      </c>
      <c r="Y9918">
        <v>0</v>
      </c>
      <c r="Z9918">
        <v>0</v>
      </c>
      <c r="AD9918">
        <v>0.5</v>
      </c>
      <c r="AE9918">
        <v>98.517600000000002</v>
      </c>
      <c r="AF9918">
        <v>98.816999999999993</v>
      </c>
      <c r="AG9918">
        <v>0.5</v>
      </c>
      <c r="AH9918">
        <v>96.840599999999995</v>
      </c>
      <c r="AI9918">
        <v>96.840599999999995</v>
      </c>
      <c r="AJ9918" t="s">
        <v>132</v>
      </c>
      <c r="AK9918" t="s">
        <v>132</v>
      </c>
      <c r="AL9918" t="s">
        <v>22</v>
      </c>
      <c r="AM9918" t="s">
        <v>22</v>
      </c>
    </row>
    <row r="9919" spans="1:39" hidden="1" x14ac:dyDescent="0.25">
      <c r="A9919" s="3">
        <v>45203.323167743052</v>
      </c>
      <c r="B9919" t="s">
        <v>2623</v>
      </c>
      <c r="C9919" t="s">
        <v>169</v>
      </c>
      <c r="D9919" t="s">
        <v>170</v>
      </c>
      <c r="E9919">
        <v>400</v>
      </c>
      <c r="F9919" t="s">
        <v>68</v>
      </c>
      <c r="G9919" t="s">
        <v>20</v>
      </c>
      <c r="H9919" s="7">
        <v>85881</v>
      </c>
      <c r="I9919" t="s">
        <v>133</v>
      </c>
      <c r="J9919">
        <v>1</v>
      </c>
      <c r="K9919">
        <v>0</v>
      </c>
      <c r="L9919" t="s">
        <v>22</v>
      </c>
      <c r="M9919" s="3">
        <v>45203.318749999999</v>
      </c>
      <c r="N9919" s="3">
        <v>45203.322222222225</v>
      </c>
      <c r="O9919" t="s">
        <v>2624</v>
      </c>
      <c r="P9919" t="s">
        <v>22</v>
      </c>
      <c r="Q9919" t="s">
        <v>22</v>
      </c>
      <c r="R9919">
        <v>0.25</v>
      </c>
      <c r="S9919">
        <v>4662.9799999999996</v>
      </c>
      <c r="T9919">
        <v>4638.05</v>
      </c>
      <c r="U9919">
        <v>0.25</v>
      </c>
      <c r="V9919">
        <v>0</v>
      </c>
      <c r="W9919">
        <v>0</v>
      </c>
      <c r="X9919">
        <v>0.25</v>
      </c>
      <c r="Y9919">
        <v>0</v>
      </c>
      <c r="Z9919">
        <v>0</v>
      </c>
      <c r="AD9919">
        <v>0.5</v>
      </c>
      <c r="AE9919">
        <v>83.748199999999997</v>
      </c>
      <c r="AF9919">
        <v>83.748199999999997</v>
      </c>
      <c r="AG9919">
        <v>0.5</v>
      </c>
      <c r="AH9919">
        <v>85.0548</v>
      </c>
      <c r="AI9919">
        <v>85.0548</v>
      </c>
      <c r="AL9919" t="s">
        <v>22</v>
      </c>
      <c r="AM9919" t="s">
        <v>22</v>
      </c>
    </row>
    <row r="9920" spans="1:39" hidden="1" x14ac:dyDescent="0.25">
      <c r="A9920" s="3">
        <v>45203.323137766201</v>
      </c>
      <c r="B9920" t="s">
        <v>2623</v>
      </c>
      <c r="C9920" t="s">
        <v>169</v>
      </c>
      <c r="D9920" t="s">
        <v>170</v>
      </c>
      <c r="E9920">
        <v>400</v>
      </c>
      <c r="F9920" t="s">
        <v>68</v>
      </c>
      <c r="G9920" t="s">
        <v>20</v>
      </c>
      <c r="H9920" s="7">
        <v>218610</v>
      </c>
      <c r="I9920" t="s">
        <v>103</v>
      </c>
      <c r="J9920">
        <v>1</v>
      </c>
      <c r="K9920">
        <v>0</v>
      </c>
      <c r="L9920" t="s">
        <v>22</v>
      </c>
      <c r="M9920" s="3">
        <v>45203.318055555559</v>
      </c>
      <c r="N9920" s="3">
        <v>45203.320833333331</v>
      </c>
      <c r="O9920" t="s">
        <v>2624</v>
      </c>
      <c r="P9920" t="s">
        <v>22</v>
      </c>
      <c r="Q9920" t="s">
        <v>22</v>
      </c>
      <c r="R9920">
        <v>0.25</v>
      </c>
      <c r="S9920">
        <v>4761.0600000000004</v>
      </c>
      <c r="T9920">
        <v>4713.08</v>
      </c>
      <c r="U9920">
        <v>0.25</v>
      </c>
      <c r="V9920">
        <v>0</v>
      </c>
      <c r="W9920">
        <v>0</v>
      </c>
      <c r="X9920">
        <v>0.25</v>
      </c>
      <c r="Y9920">
        <v>0</v>
      </c>
      <c r="Z9920">
        <v>0</v>
      </c>
      <c r="AD9920">
        <v>0.5</v>
      </c>
      <c r="AE9920">
        <v>91.172700000000006</v>
      </c>
      <c r="AF9920">
        <v>91.064700000000002</v>
      </c>
      <c r="AG9920">
        <v>0.5</v>
      </c>
      <c r="AH9920">
        <v>88.483800000000002</v>
      </c>
      <c r="AI9920">
        <v>88.774299999999997</v>
      </c>
      <c r="AL9920" t="s">
        <v>22</v>
      </c>
      <c r="AM9920" t="s">
        <v>22</v>
      </c>
    </row>
    <row r="9921" spans="1:39" hidden="1" x14ac:dyDescent="0.25">
      <c r="A9921" s="3">
        <v>45203.323127002317</v>
      </c>
      <c r="B9921" t="s">
        <v>2623</v>
      </c>
      <c r="C9921" t="s">
        <v>169</v>
      </c>
      <c r="D9921" t="s">
        <v>170</v>
      </c>
      <c r="E9921">
        <v>400</v>
      </c>
      <c r="F9921" t="s">
        <v>68</v>
      </c>
      <c r="G9921" t="s">
        <v>20</v>
      </c>
      <c r="H9921" s="7">
        <v>218610</v>
      </c>
      <c r="I9921" t="s">
        <v>84</v>
      </c>
      <c r="J9921">
        <v>1</v>
      </c>
      <c r="K9921">
        <v>0</v>
      </c>
      <c r="L9921" t="s">
        <v>22</v>
      </c>
      <c r="M9921" s="3">
        <v>45203.318055555559</v>
      </c>
      <c r="N9921" s="3">
        <v>45203.320833333331</v>
      </c>
      <c r="O9921" t="s">
        <v>2624</v>
      </c>
      <c r="P9921" t="s">
        <v>22</v>
      </c>
      <c r="Q9921" t="s">
        <v>22</v>
      </c>
      <c r="R9921">
        <v>0.25</v>
      </c>
      <c r="S9921">
        <v>4665.97</v>
      </c>
      <c r="T9921">
        <v>4625.18</v>
      </c>
      <c r="U9921">
        <v>0.25</v>
      </c>
      <c r="V9921">
        <v>0</v>
      </c>
      <c r="W9921">
        <v>0</v>
      </c>
      <c r="X9921">
        <v>0.25</v>
      </c>
      <c r="Y9921">
        <v>0</v>
      </c>
      <c r="Z9921">
        <v>0</v>
      </c>
      <c r="AD9921">
        <v>0.5</v>
      </c>
      <c r="AE9921">
        <v>93.213399999999993</v>
      </c>
      <c r="AF9921">
        <v>93.340900000000005</v>
      </c>
      <c r="AG9921">
        <v>0.5</v>
      </c>
      <c r="AH9921">
        <v>88.655500000000004</v>
      </c>
      <c r="AI9921">
        <v>88.857699999999994</v>
      </c>
      <c r="AL9921" t="s">
        <v>22</v>
      </c>
      <c r="AM9921" t="s">
        <v>22</v>
      </c>
    </row>
    <row r="9922" spans="1:39" hidden="1" x14ac:dyDescent="0.25">
      <c r="A9922" s="3">
        <v>45203.323126932868</v>
      </c>
      <c r="B9922" t="s">
        <v>2623</v>
      </c>
      <c r="C9922" t="s">
        <v>169</v>
      </c>
      <c r="D9922" t="s">
        <v>170</v>
      </c>
      <c r="E9922">
        <v>400</v>
      </c>
      <c r="F9922" t="s">
        <v>68</v>
      </c>
      <c r="G9922" t="s">
        <v>20</v>
      </c>
      <c r="H9922" s="7">
        <v>218610</v>
      </c>
      <c r="I9922" t="s">
        <v>100</v>
      </c>
      <c r="J9922">
        <v>1</v>
      </c>
      <c r="K9922">
        <v>0</v>
      </c>
      <c r="L9922" t="s">
        <v>22</v>
      </c>
      <c r="M9922" s="3">
        <v>45203.318055555559</v>
      </c>
      <c r="N9922" s="3">
        <v>45203.320833333331</v>
      </c>
      <c r="O9922" t="s">
        <v>2624</v>
      </c>
      <c r="P9922" t="s">
        <v>22</v>
      </c>
      <c r="Q9922" t="s">
        <v>22</v>
      </c>
      <c r="R9922">
        <v>0.25</v>
      </c>
      <c r="S9922">
        <v>4663.4799999999996</v>
      </c>
      <c r="T9922">
        <v>4621.0600000000004</v>
      </c>
      <c r="U9922">
        <v>0.25</v>
      </c>
      <c r="V9922">
        <v>0</v>
      </c>
      <c r="W9922">
        <v>0</v>
      </c>
      <c r="X9922">
        <v>0.25</v>
      </c>
      <c r="Y9922">
        <v>0</v>
      </c>
      <c r="Z9922">
        <v>0</v>
      </c>
      <c r="AD9922">
        <v>0.5</v>
      </c>
      <c r="AE9922">
        <v>83.685400000000001</v>
      </c>
      <c r="AF9922">
        <v>83.340800000000002</v>
      </c>
      <c r="AG9922">
        <v>0.5</v>
      </c>
      <c r="AH9922">
        <v>84.976299999999995</v>
      </c>
      <c r="AI9922">
        <v>85.098200000000006</v>
      </c>
      <c r="AL9922" t="s">
        <v>22</v>
      </c>
      <c r="AM9922" t="s">
        <v>22</v>
      </c>
    </row>
    <row r="9923" spans="1:39" hidden="1" x14ac:dyDescent="0.25">
      <c r="A9923" s="3">
        <v>45203.323123807873</v>
      </c>
      <c r="B9923" t="s">
        <v>2623</v>
      </c>
      <c r="C9923" t="s">
        <v>169</v>
      </c>
      <c r="D9923" t="s">
        <v>170</v>
      </c>
      <c r="E9923">
        <v>400</v>
      </c>
      <c r="F9923" t="s">
        <v>68</v>
      </c>
      <c r="G9923" t="s">
        <v>20</v>
      </c>
      <c r="H9923" s="7">
        <v>218610</v>
      </c>
      <c r="I9923" t="s">
        <v>82</v>
      </c>
      <c r="J9923">
        <v>1</v>
      </c>
      <c r="K9923">
        <v>0</v>
      </c>
      <c r="L9923" t="s">
        <v>22</v>
      </c>
      <c r="M9923" s="3">
        <v>45203.318055555559</v>
      </c>
      <c r="N9923" s="3">
        <v>45203.320833333331</v>
      </c>
      <c r="O9923" t="s">
        <v>2624</v>
      </c>
      <c r="P9923" t="s">
        <v>22</v>
      </c>
      <c r="Q9923" t="s">
        <v>22</v>
      </c>
      <c r="R9923">
        <v>0.25</v>
      </c>
      <c r="S9923">
        <v>4616.57</v>
      </c>
      <c r="T9923">
        <v>4588.4399999999996</v>
      </c>
      <c r="U9923">
        <v>0.25</v>
      </c>
      <c r="V9923">
        <v>0</v>
      </c>
      <c r="W9923">
        <v>0</v>
      </c>
      <c r="X9923">
        <v>0.25</v>
      </c>
      <c r="Y9923">
        <v>0</v>
      </c>
      <c r="Z9923">
        <v>0</v>
      </c>
      <c r="AD9923">
        <v>0.5</v>
      </c>
      <c r="AE9923">
        <v>88.717799999999997</v>
      </c>
      <c r="AF9923">
        <v>88.744900000000001</v>
      </c>
      <c r="AG9923">
        <v>0.5</v>
      </c>
      <c r="AH9923">
        <v>86.442400000000006</v>
      </c>
      <c r="AI9923">
        <v>86.679400000000001</v>
      </c>
      <c r="AL9923" t="s">
        <v>22</v>
      </c>
      <c r="AM9923" t="s">
        <v>22</v>
      </c>
    </row>
    <row r="9924" spans="1:39" hidden="1" x14ac:dyDescent="0.25">
      <c r="A9924" s="3">
        <v>45203.323115509258</v>
      </c>
      <c r="B9924" t="s">
        <v>2623</v>
      </c>
      <c r="C9924" t="s">
        <v>169</v>
      </c>
      <c r="D9924" t="s">
        <v>170</v>
      </c>
      <c r="E9924">
        <v>400</v>
      </c>
      <c r="F9924" t="s">
        <v>68</v>
      </c>
      <c r="G9924" t="s">
        <v>20</v>
      </c>
      <c r="H9924" s="7">
        <v>218610</v>
      </c>
      <c r="I9924" t="s">
        <v>99</v>
      </c>
      <c r="J9924">
        <v>1</v>
      </c>
      <c r="K9924">
        <v>0</v>
      </c>
      <c r="L9924" t="s">
        <v>22</v>
      </c>
      <c r="M9924" s="3">
        <v>45203.318055555559</v>
      </c>
      <c r="N9924" s="3">
        <v>45203.320833333331</v>
      </c>
      <c r="O9924" t="s">
        <v>2624</v>
      </c>
      <c r="P9924" t="s">
        <v>22</v>
      </c>
      <c r="Q9924" t="s">
        <v>22</v>
      </c>
      <c r="R9924">
        <v>0.25</v>
      </c>
      <c r="S9924">
        <v>4747.8900000000003</v>
      </c>
      <c r="T9924">
        <v>4716.09</v>
      </c>
      <c r="U9924">
        <v>0.25</v>
      </c>
      <c r="V9924">
        <v>0</v>
      </c>
      <c r="W9924">
        <v>0</v>
      </c>
      <c r="X9924">
        <v>0.25</v>
      </c>
      <c r="Y9924">
        <v>0</v>
      </c>
      <c r="Z9924">
        <v>0</v>
      </c>
      <c r="AD9924">
        <v>0.5</v>
      </c>
      <c r="AE9924">
        <v>93.810400000000001</v>
      </c>
      <c r="AF9924">
        <v>93.953500000000005</v>
      </c>
      <c r="AG9924">
        <v>0.5</v>
      </c>
      <c r="AH9924">
        <v>86.9054</v>
      </c>
      <c r="AI9924">
        <v>87.101399999999998</v>
      </c>
      <c r="AL9924" t="s">
        <v>22</v>
      </c>
      <c r="AM9924" t="s">
        <v>22</v>
      </c>
    </row>
    <row r="9925" spans="1:39" hidden="1" x14ac:dyDescent="0.25">
      <c r="A9925" s="3">
        <v>45203.323064317126</v>
      </c>
      <c r="B9925" t="s">
        <v>2623</v>
      </c>
      <c r="C9925" t="s">
        <v>169</v>
      </c>
      <c r="D9925" t="s">
        <v>170</v>
      </c>
      <c r="E9925">
        <v>400</v>
      </c>
      <c r="F9925" t="s">
        <v>68</v>
      </c>
      <c r="G9925" t="s">
        <v>20</v>
      </c>
      <c r="H9925" s="7">
        <v>85881</v>
      </c>
      <c r="I9925" t="s">
        <v>157</v>
      </c>
      <c r="J9925">
        <v>1</v>
      </c>
      <c r="K9925">
        <v>0</v>
      </c>
      <c r="L9925" t="s">
        <v>22</v>
      </c>
      <c r="M9925" s="3">
        <v>45203.318749999999</v>
      </c>
      <c r="N9925" s="3">
        <v>45203.322222222225</v>
      </c>
      <c r="O9925" t="s">
        <v>2624</v>
      </c>
      <c r="P9925" t="s">
        <v>22</v>
      </c>
      <c r="Q9925" t="s">
        <v>22</v>
      </c>
      <c r="R9925">
        <v>0.25</v>
      </c>
      <c r="S9925">
        <v>4661.3500000000004</v>
      </c>
      <c r="T9925">
        <v>4641.38</v>
      </c>
      <c r="U9925">
        <v>0.25</v>
      </c>
      <c r="V9925">
        <v>0</v>
      </c>
      <c r="W9925">
        <v>0</v>
      </c>
      <c r="X9925">
        <v>0.25</v>
      </c>
      <c r="Y9925">
        <v>0</v>
      </c>
      <c r="Z9925">
        <v>0</v>
      </c>
      <c r="AD9925">
        <v>0.5</v>
      </c>
      <c r="AE9925">
        <v>89.581800000000001</v>
      </c>
      <c r="AF9925">
        <v>88.283500000000004</v>
      </c>
      <c r="AG9925">
        <v>0.5</v>
      </c>
      <c r="AH9925">
        <v>93.843400000000003</v>
      </c>
      <c r="AI9925">
        <v>93.843400000000003</v>
      </c>
      <c r="AL9925" t="s">
        <v>22</v>
      </c>
      <c r="AM9925" t="s">
        <v>22</v>
      </c>
    </row>
    <row r="9926" spans="1:39" hidden="1" x14ac:dyDescent="0.25">
      <c r="A9926" s="3">
        <v>45203.322020057873</v>
      </c>
      <c r="B9926" t="s">
        <v>212</v>
      </c>
      <c r="C9926" t="s">
        <v>213</v>
      </c>
      <c r="D9926" t="s">
        <v>214</v>
      </c>
      <c r="E9926">
        <v>12</v>
      </c>
      <c r="F9926" t="s">
        <v>23</v>
      </c>
      <c r="G9926" t="s">
        <v>24</v>
      </c>
      <c r="H9926" s="7">
        <v>217246</v>
      </c>
      <c r="I9926" t="s">
        <v>109</v>
      </c>
      <c r="J9926">
        <v>0</v>
      </c>
      <c r="K9926">
        <v>0</v>
      </c>
      <c r="L9926" t="s">
        <v>81</v>
      </c>
      <c r="M9926" s="3">
        <v>45203.322916666664</v>
      </c>
      <c r="N9926" s="3">
        <v>45203.322916666664</v>
      </c>
      <c r="O9926" t="s">
        <v>289</v>
      </c>
      <c r="P9926" t="s">
        <v>240</v>
      </c>
      <c r="Q9926" t="s">
        <v>2987</v>
      </c>
      <c r="R9926">
        <v>5</v>
      </c>
      <c r="S9926">
        <v>0</v>
      </c>
      <c r="T9926">
        <v>0</v>
      </c>
      <c r="U9926">
        <v>5</v>
      </c>
      <c r="V9926">
        <v>0</v>
      </c>
      <c r="W9926">
        <v>0</v>
      </c>
      <c r="X9926">
        <v>5</v>
      </c>
      <c r="Y9926">
        <v>0</v>
      </c>
      <c r="Z9926">
        <v>0</v>
      </c>
      <c r="AB9926">
        <v>0</v>
      </c>
      <c r="AD9926">
        <v>5</v>
      </c>
      <c r="AE9926">
        <v>0</v>
      </c>
      <c r="AH9926">
        <v>0</v>
      </c>
      <c r="AL9926" t="s">
        <v>22</v>
      </c>
    </row>
    <row r="9927" spans="1:39" hidden="1" x14ac:dyDescent="0.25">
      <c r="A9927" s="3">
        <v>45203.321338807873</v>
      </c>
      <c r="B9927" t="s">
        <v>2623</v>
      </c>
      <c r="C9927" t="s">
        <v>169</v>
      </c>
      <c r="D9927" t="s">
        <v>170</v>
      </c>
      <c r="E9927">
        <v>400</v>
      </c>
      <c r="F9927" t="s">
        <v>68</v>
      </c>
      <c r="G9927" t="s">
        <v>20</v>
      </c>
      <c r="H9927" s="7">
        <v>85881</v>
      </c>
      <c r="I9927" t="s">
        <v>134</v>
      </c>
      <c r="J9927">
        <v>1</v>
      </c>
      <c r="K9927">
        <v>0</v>
      </c>
      <c r="L9927" t="s">
        <v>22</v>
      </c>
      <c r="M9927" s="3">
        <v>45203.316666666666</v>
      </c>
      <c r="N9927" s="3">
        <v>45203.320138888892</v>
      </c>
      <c r="O9927" t="s">
        <v>2624</v>
      </c>
      <c r="P9927" t="s">
        <v>22</v>
      </c>
      <c r="Q9927" t="s">
        <v>22</v>
      </c>
      <c r="R9927">
        <v>0.25</v>
      </c>
      <c r="S9927">
        <v>4594.8100000000004</v>
      </c>
      <c r="T9927">
        <v>4507.57</v>
      </c>
      <c r="U9927">
        <v>0.25</v>
      </c>
      <c r="V9927">
        <v>0</v>
      </c>
      <c r="W9927">
        <v>0</v>
      </c>
      <c r="X9927">
        <v>0.25</v>
      </c>
      <c r="Y9927">
        <v>0</v>
      </c>
      <c r="Z9927">
        <v>0</v>
      </c>
      <c r="AD9927">
        <v>0.5</v>
      </c>
      <c r="AE9927">
        <v>89.3339</v>
      </c>
      <c r="AF9927">
        <v>89.3339</v>
      </c>
      <c r="AG9927">
        <v>0.5</v>
      </c>
      <c r="AH9927">
        <v>87.351299999999995</v>
      </c>
      <c r="AI9927">
        <v>86.852199999999996</v>
      </c>
      <c r="AL9927" t="s">
        <v>22</v>
      </c>
      <c r="AM9927" t="s">
        <v>22</v>
      </c>
    </row>
    <row r="9928" spans="1:39" hidden="1" x14ac:dyDescent="0.25">
      <c r="A9928" s="3">
        <v>45203.321163460649</v>
      </c>
      <c r="B9928" t="s">
        <v>2446</v>
      </c>
      <c r="C9928" t="s">
        <v>115</v>
      </c>
      <c r="D9928" t="s">
        <v>116</v>
      </c>
      <c r="E9928">
        <v>60</v>
      </c>
      <c r="F9928" t="s">
        <v>19</v>
      </c>
      <c r="G9928" t="s">
        <v>20</v>
      </c>
      <c r="H9928" s="7">
        <v>213773</v>
      </c>
      <c r="I9928" t="s">
        <v>67</v>
      </c>
      <c r="J9928">
        <v>0</v>
      </c>
      <c r="K9928">
        <v>1</v>
      </c>
      <c r="L9928" t="s">
        <v>76</v>
      </c>
      <c r="M9928" s="3">
        <v>45203.309027777781</v>
      </c>
      <c r="N9928" s="3">
        <v>45203.319444444445</v>
      </c>
      <c r="O9928" t="s">
        <v>2986</v>
      </c>
      <c r="P9928" t="s">
        <v>482</v>
      </c>
      <c r="Q9928" t="s">
        <v>1510</v>
      </c>
      <c r="R9928">
        <v>2</v>
      </c>
      <c r="S9928">
        <v>2458.23</v>
      </c>
      <c r="T9928">
        <v>2438.4899999999998</v>
      </c>
      <c r="U9928">
        <v>2</v>
      </c>
      <c r="V9928">
        <v>1784.52</v>
      </c>
      <c r="W9928">
        <v>1769.56</v>
      </c>
      <c r="X9928">
        <v>2</v>
      </c>
      <c r="Y9928">
        <v>1796.46</v>
      </c>
      <c r="Z9928">
        <v>1775.36</v>
      </c>
      <c r="AA9928">
        <v>2</v>
      </c>
      <c r="AB9928">
        <v>1801.89</v>
      </c>
      <c r="AC9928">
        <v>1801.89</v>
      </c>
      <c r="AD9928">
        <v>2</v>
      </c>
      <c r="AE9928">
        <v>0</v>
      </c>
      <c r="AH9928">
        <v>0</v>
      </c>
      <c r="AL9928" t="s">
        <v>22</v>
      </c>
    </row>
    <row r="9929" spans="1:39" hidden="1" x14ac:dyDescent="0.25">
      <c r="A9929" s="3">
        <v>45203.320641666665</v>
      </c>
      <c r="B9929" t="s">
        <v>2945</v>
      </c>
      <c r="C9929" t="s">
        <v>2946</v>
      </c>
      <c r="D9929" t="s">
        <v>2947</v>
      </c>
      <c r="E9929">
        <v>20</v>
      </c>
      <c r="F9929" t="s">
        <v>19</v>
      </c>
      <c r="G9929" t="s">
        <v>20</v>
      </c>
      <c r="H9929" s="7">
        <v>84977</v>
      </c>
      <c r="I9929" t="s">
        <v>74</v>
      </c>
      <c r="J9929">
        <v>1</v>
      </c>
      <c r="K9929">
        <v>0</v>
      </c>
      <c r="L9929" t="s">
        <v>22</v>
      </c>
      <c r="M9929" s="3">
        <v>45203.3</v>
      </c>
      <c r="N9929" s="3">
        <v>45203.314583333333</v>
      </c>
      <c r="O9929" t="s">
        <v>2979</v>
      </c>
      <c r="P9929" t="s">
        <v>1190</v>
      </c>
      <c r="Q9929" t="s">
        <v>2981</v>
      </c>
      <c r="R9929">
        <v>2</v>
      </c>
      <c r="S9929">
        <v>6027.24</v>
      </c>
      <c r="T9929">
        <v>5991.25</v>
      </c>
      <c r="U9929">
        <v>2</v>
      </c>
      <c r="V9929">
        <v>4245.78</v>
      </c>
      <c r="W9929">
        <v>4219.29</v>
      </c>
      <c r="X9929">
        <v>2</v>
      </c>
      <c r="Y9929">
        <v>4198.59</v>
      </c>
      <c r="Z9929">
        <v>4159.82</v>
      </c>
      <c r="AA9929">
        <v>2</v>
      </c>
      <c r="AB9929">
        <v>4244.0600000000004</v>
      </c>
      <c r="AC9929">
        <v>4213.04</v>
      </c>
      <c r="AD9929">
        <v>2</v>
      </c>
      <c r="AE9929">
        <v>88.693299999999994</v>
      </c>
      <c r="AF9929">
        <v>90.0595</v>
      </c>
      <c r="AG9929">
        <v>2</v>
      </c>
      <c r="AH9929">
        <v>89.748500000000007</v>
      </c>
      <c r="AI9929">
        <v>90.018299999999996</v>
      </c>
      <c r="AL9929" t="s">
        <v>22</v>
      </c>
    </row>
    <row r="9930" spans="1:39" hidden="1" x14ac:dyDescent="0.25">
      <c r="A9930" s="3">
        <v>45203.318893483796</v>
      </c>
      <c r="B9930" t="s">
        <v>2623</v>
      </c>
      <c r="C9930" t="s">
        <v>169</v>
      </c>
      <c r="D9930" t="s">
        <v>170</v>
      </c>
      <c r="E9930">
        <v>400</v>
      </c>
      <c r="F9930" t="s">
        <v>68</v>
      </c>
      <c r="G9930" t="s">
        <v>20</v>
      </c>
      <c r="H9930" s="7">
        <v>85881</v>
      </c>
      <c r="I9930" t="s">
        <v>135</v>
      </c>
      <c r="J9930">
        <v>1</v>
      </c>
      <c r="K9930">
        <v>0</v>
      </c>
      <c r="L9930" t="s">
        <v>22</v>
      </c>
      <c r="M9930" s="3">
        <v>45203.314583333333</v>
      </c>
      <c r="N9930" s="3">
        <v>45203.318055555559</v>
      </c>
      <c r="O9930" t="s">
        <v>2624</v>
      </c>
      <c r="P9930" t="s">
        <v>22</v>
      </c>
      <c r="Q9930" t="s">
        <v>22</v>
      </c>
      <c r="R9930">
        <v>0.25</v>
      </c>
      <c r="S9930">
        <v>4598.9799999999996</v>
      </c>
      <c r="T9930">
        <v>4578.92</v>
      </c>
      <c r="U9930">
        <v>0.25</v>
      </c>
      <c r="V9930">
        <v>0</v>
      </c>
      <c r="W9930">
        <v>0</v>
      </c>
      <c r="X9930">
        <v>0.25</v>
      </c>
      <c r="Y9930">
        <v>0</v>
      </c>
      <c r="Z9930">
        <v>0</v>
      </c>
      <c r="AD9930">
        <v>0.5</v>
      </c>
      <c r="AE9930">
        <v>98.717200000000005</v>
      </c>
      <c r="AF9930">
        <v>98.218100000000007</v>
      </c>
      <c r="AG9930">
        <v>0.5</v>
      </c>
      <c r="AH9930">
        <v>96.1417</v>
      </c>
      <c r="AI9930">
        <v>96.840599999999995</v>
      </c>
      <c r="AJ9930" t="s">
        <v>132</v>
      </c>
      <c r="AK9930" t="s">
        <v>132</v>
      </c>
      <c r="AL9930" t="s">
        <v>22</v>
      </c>
      <c r="AM9930" t="s">
        <v>22</v>
      </c>
    </row>
    <row r="9931" spans="1:39" hidden="1" x14ac:dyDescent="0.25">
      <c r="A9931" s="3">
        <v>45203.318884375003</v>
      </c>
      <c r="B9931" t="s">
        <v>2623</v>
      </c>
      <c r="C9931" t="s">
        <v>169</v>
      </c>
      <c r="D9931" t="s">
        <v>170</v>
      </c>
      <c r="E9931">
        <v>400</v>
      </c>
      <c r="F9931" t="s">
        <v>68</v>
      </c>
      <c r="G9931" t="s">
        <v>20</v>
      </c>
      <c r="H9931" s="7">
        <v>85881</v>
      </c>
      <c r="I9931" t="s">
        <v>131</v>
      </c>
      <c r="J9931">
        <v>1</v>
      </c>
      <c r="K9931">
        <v>0</v>
      </c>
      <c r="L9931" t="s">
        <v>22</v>
      </c>
      <c r="M9931" s="3">
        <v>45203.314583333333</v>
      </c>
      <c r="N9931" s="3">
        <v>45203.318055555559</v>
      </c>
      <c r="O9931" t="s">
        <v>2624</v>
      </c>
      <c r="P9931" t="s">
        <v>22</v>
      </c>
      <c r="Q9931" t="s">
        <v>22</v>
      </c>
      <c r="R9931">
        <v>0.25</v>
      </c>
      <c r="S9931">
        <v>4659.53</v>
      </c>
      <c r="T9931">
        <v>4600.3599999999997</v>
      </c>
      <c r="U9931">
        <v>0.25</v>
      </c>
      <c r="V9931">
        <v>0</v>
      </c>
      <c r="W9931">
        <v>0</v>
      </c>
      <c r="X9931">
        <v>0.25</v>
      </c>
      <c r="Y9931">
        <v>0</v>
      </c>
      <c r="Z9931">
        <v>0</v>
      </c>
      <c r="AD9931">
        <v>0.5</v>
      </c>
      <c r="AE9931">
        <v>91.607900000000001</v>
      </c>
      <c r="AF9931">
        <v>91.108999999999995</v>
      </c>
      <c r="AG9931">
        <v>0.5</v>
      </c>
      <c r="AH9931">
        <v>91.2</v>
      </c>
      <c r="AI9931">
        <v>91.2</v>
      </c>
      <c r="AJ9931" t="s">
        <v>132</v>
      </c>
      <c r="AK9931" t="s">
        <v>132</v>
      </c>
      <c r="AL9931" t="s">
        <v>22</v>
      </c>
      <c r="AM9931" t="s">
        <v>22</v>
      </c>
    </row>
    <row r="9932" spans="1:39" hidden="1" x14ac:dyDescent="0.25">
      <c r="A9932" s="3">
        <v>45203.318770057871</v>
      </c>
      <c r="B9932" t="s">
        <v>2623</v>
      </c>
      <c r="C9932" t="s">
        <v>169</v>
      </c>
      <c r="D9932" t="s">
        <v>170</v>
      </c>
      <c r="E9932">
        <v>400</v>
      </c>
      <c r="F9932" t="s">
        <v>68</v>
      </c>
      <c r="G9932" t="s">
        <v>20</v>
      </c>
      <c r="H9932" s="7">
        <v>218610</v>
      </c>
      <c r="I9932" t="s">
        <v>84</v>
      </c>
      <c r="J9932">
        <v>1</v>
      </c>
      <c r="K9932">
        <v>0</v>
      </c>
      <c r="L9932" t="s">
        <v>22</v>
      </c>
      <c r="M9932" s="3">
        <v>45203.313888888886</v>
      </c>
      <c r="N9932" s="3">
        <v>45203.315972222219</v>
      </c>
      <c r="O9932" t="s">
        <v>2624</v>
      </c>
      <c r="P9932" t="s">
        <v>22</v>
      </c>
      <c r="Q9932" t="s">
        <v>22</v>
      </c>
      <c r="R9932">
        <v>0.25</v>
      </c>
      <c r="S9932">
        <v>4686.5200000000004</v>
      </c>
      <c r="T9932">
        <v>4634.78</v>
      </c>
      <c r="U9932">
        <v>0.25</v>
      </c>
      <c r="V9932">
        <v>0</v>
      </c>
      <c r="W9932">
        <v>0</v>
      </c>
      <c r="X9932">
        <v>0.25</v>
      </c>
      <c r="Y9932">
        <v>0</v>
      </c>
      <c r="Z9932">
        <v>0</v>
      </c>
      <c r="AD9932">
        <v>0.5</v>
      </c>
      <c r="AE9932">
        <v>92.777000000000001</v>
      </c>
      <c r="AF9932">
        <v>92.938100000000006</v>
      </c>
      <c r="AG9932">
        <v>0.5</v>
      </c>
      <c r="AH9932">
        <v>89.073400000000007</v>
      </c>
      <c r="AI9932">
        <v>89.208200000000005</v>
      </c>
      <c r="AL9932" t="s">
        <v>22</v>
      </c>
      <c r="AM9932" t="s">
        <v>22</v>
      </c>
    </row>
    <row r="9933" spans="1:39" hidden="1" x14ac:dyDescent="0.25">
      <c r="A9933" s="3">
        <v>45203.318769247686</v>
      </c>
      <c r="B9933" t="s">
        <v>2623</v>
      </c>
      <c r="C9933" t="s">
        <v>169</v>
      </c>
      <c r="D9933" t="s">
        <v>170</v>
      </c>
      <c r="E9933">
        <v>400</v>
      </c>
      <c r="F9933" t="s">
        <v>68</v>
      </c>
      <c r="G9933" t="s">
        <v>20</v>
      </c>
      <c r="H9933" s="7">
        <v>218610</v>
      </c>
      <c r="I9933" t="s">
        <v>103</v>
      </c>
      <c r="J9933">
        <v>1</v>
      </c>
      <c r="K9933">
        <v>0</v>
      </c>
      <c r="L9933" t="s">
        <v>22</v>
      </c>
      <c r="M9933" s="3">
        <v>45203.313888888886</v>
      </c>
      <c r="N9933" s="3">
        <v>45203.315972222219</v>
      </c>
      <c r="O9933" t="s">
        <v>2624</v>
      </c>
      <c r="P9933" t="s">
        <v>22</v>
      </c>
      <c r="Q9933" t="s">
        <v>22</v>
      </c>
      <c r="R9933">
        <v>0.25</v>
      </c>
      <c r="S9933">
        <v>4758.76</v>
      </c>
      <c r="T9933">
        <v>4716.92</v>
      </c>
      <c r="U9933">
        <v>0.25</v>
      </c>
      <c r="V9933">
        <v>0</v>
      </c>
      <c r="W9933">
        <v>0</v>
      </c>
      <c r="X9933">
        <v>0.25</v>
      </c>
      <c r="Y9933">
        <v>0</v>
      </c>
      <c r="Z9933">
        <v>0</v>
      </c>
      <c r="AD9933">
        <v>0.5</v>
      </c>
      <c r="AE9933">
        <v>91.753699999999995</v>
      </c>
      <c r="AF9933">
        <v>91.638800000000003</v>
      </c>
      <c r="AG9933">
        <v>0.5</v>
      </c>
      <c r="AH9933">
        <v>88.2744</v>
      </c>
      <c r="AI9933">
        <v>88.267600000000002</v>
      </c>
      <c r="AL9933" t="s">
        <v>22</v>
      </c>
      <c r="AM9933" t="s">
        <v>22</v>
      </c>
    </row>
    <row r="9934" spans="1:39" hidden="1" x14ac:dyDescent="0.25">
      <c r="A9934" s="3">
        <v>45203.31875864583</v>
      </c>
      <c r="B9934" t="s">
        <v>2623</v>
      </c>
      <c r="C9934" t="s">
        <v>169</v>
      </c>
      <c r="D9934" t="s">
        <v>170</v>
      </c>
      <c r="E9934">
        <v>400</v>
      </c>
      <c r="F9934" t="s">
        <v>68</v>
      </c>
      <c r="G9934" t="s">
        <v>20</v>
      </c>
      <c r="H9934" s="7">
        <v>218610</v>
      </c>
      <c r="I9934" t="s">
        <v>99</v>
      </c>
      <c r="J9934">
        <v>1</v>
      </c>
      <c r="K9934">
        <v>0</v>
      </c>
      <c r="L9934" t="s">
        <v>22</v>
      </c>
      <c r="M9934" s="3">
        <v>45203.315972222219</v>
      </c>
      <c r="N9934" s="3">
        <v>45203.315972222219</v>
      </c>
      <c r="O9934" t="s">
        <v>2624</v>
      </c>
      <c r="P9934" t="s">
        <v>22</v>
      </c>
      <c r="Q9934" t="s">
        <v>22</v>
      </c>
      <c r="R9934">
        <v>0.25</v>
      </c>
      <c r="S9934">
        <v>4793.7299999999996</v>
      </c>
      <c r="T9934">
        <v>4730.1000000000004</v>
      </c>
      <c r="U9934">
        <v>0.25</v>
      </c>
      <c r="V9934">
        <v>0</v>
      </c>
      <c r="W9934">
        <v>0</v>
      </c>
      <c r="X9934">
        <v>0.25</v>
      </c>
      <c r="Y9934">
        <v>0</v>
      </c>
      <c r="Z9934">
        <v>0</v>
      </c>
      <c r="AD9934">
        <v>0.5</v>
      </c>
      <c r="AE9934">
        <v>93.585400000000007</v>
      </c>
      <c r="AF9934">
        <v>93.571700000000007</v>
      </c>
      <c r="AG9934">
        <v>0.5</v>
      </c>
      <c r="AH9934">
        <v>87.013499999999993</v>
      </c>
      <c r="AI9934">
        <v>87.452699999999993</v>
      </c>
      <c r="AL9934" t="s">
        <v>22</v>
      </c>
      <c r="AM9934" t="s">
        <v>22</v>
      </c>
    </row>
    <row r="9935" spans="1:39" hidden="1" x14ac:dyDescent="0.25">
      <c r="A9935" s="3">
        <v>45203.318757835645</v>
      </c>
      <c r="B9935" t="s">
        <v>2623</v>
      </c>
      <c r="C9935" t="s">
        <v>169</v>
      </c>
      <c r="D9935" t="s">
        <v>170</v>
      </c>
      <c r="E9935">
        <v>400</v>
      </c>
      <c r="F9935" t="s">
        <v>68</v>
      </c>
      <c r="G9935" t="s">
        <v>20</v>
      </c>
      <c r="H9935" s="7">
        <v>218610</v>
      </c>
      <c r="I9935" t="s">
        <v>100</v>
      </c>
      <c r="J9935">
        <v>1</v>
      </c>
      <c r="K9935">
        <v>0</v>
      </c>
      <c r="L9935" t="s">
        <v>22</v>
      </c>
      <c r="M9935" s="3">
        <v>45203.313888888886</v>
      </c>
      <c r="N9935" s="3">
        <v>45203.315972222219</v>
      </c>
      <c r="O9935" t="s">
        <v>2624</v>
      </c>
      <c r="P9935" t="s">
        <v>22</v>
      </c>
      <c r="Q9935" t="s">
        <v>22</v>
      </c>
      <c r="R9935">
        <v>0.25</v>
      </c>
      <c r="S9935">
        <v>4657.05</v>
      </c>
      <c r="T9935">
        <v>4608.37</v>
      </c>
      <c r="U9935">
        <v>0.25</v>
      </c>
      <c r="V9935">
        <v>0</v>
      </c>
      <c r="W9935">
        <v>0</v>
      </c>
      <c r="X9935">
        <v>0.25</v>
      </c>
      <c r="Y9935">
        <v>0</v>
      </c>
      <c r="Z9935">
        <v>0</v>
      </c>
      <c r="AD9935">
        <v>0.5</v>
      </c>
      <c r="AE9935">
        <v>83.800299999999993</v>
      </c>
      <c r="AF9935">
        <v>83.665199999999999</v>
      </c>
      <c r="AG9935">
        <v>0.5</v>
      </c>
      <c r="AH9935">
        <v>85.172700000000006</v>
      </c>
      <c r="AI9935">
        <v>85.389399999999995</v>
      </c>
      <c r="AL9935" t="s">
        <v>22</v>
      </c>
      <c r="AM9935" t="s">
        <v>22</v>
      </c>
    </row>
    <row r="9936" spans="1:39" hidden="1" x14ac:dyDescent="0.25">
      <c r="A9936" s="3">
        <v>45203.318736076391</v>
      </c>
      <c r="B9936" t="s">
        <v>2623</v>
      </c>
      <c r="C9936" t="s">
        <v>169</v>
      </c>
      <c r="D9936" t="s">
        <v>170</v>
      </c>
      <c r="E9936">
        <v>400</v>
      </c>
      <c r="F9936" t="s">
        <v>68</v>
      </c>
      <c r="G9936" t="s">
        <v>20</v>
      </c>
      <c r="H9936" s="7">
        <v>218610</v>
      </c>
      <c r="I9936" t="s">
        <v>82</v>
      </c>
      <c r="J9936">
        <v>1</v>
      </c>
      <c r="K9936">
        <v>0</v>
      </c>
      <c r="L9936" t="s">
        <v>22</v>
      </c>
      <c r="M9936" s="3">
        <v>45203.313888888886</v>
      </c>
      <c r="N9936" s="3">
        <v>45203.315972222219</v>
      </c>
      <c r="O9936" t="s">
        <v>2624</v>
      </c>
      <c r="P9936" t="s">
        <v>22</v>
      </c>
      <c r="Q9936" t="s">
        <v>22</v>
      </c>
      <c r="R9936">
        <v>0.25</v>
      </c>
      <c r="S9936">
        <v>4739.3100000000004</v>
      </c>
      <c r="T9936">
        <v>4712.29</v>
      </c>
      <c r="U9936">
        <v>0.25</v>
      </c>
      <c r="V9936">
        <v>0</v>
      </c>
      <c r="W9936">
        <v>0</v>
      </c>
      <c r="X9936">
        <v>0.25</v>
      </c>
      <c r="Y9936">
        <v>0</v>
      </c>
      <c r="Z9936">
        <v>0</v>
      </c>
      <c r="AD9936">
        <v>0.5</v>
      </c>
      <c r="AE9936">
        <v>89.971900000000005</v>
      </c>
      <c r="AF9936">
        <v>89.897300000000001</v>
      </c>
      <c r="AG9936">
        <v>0.5</v>
      </c>
      <c r="AH9936">
        <v>86.1648</v>
      </c>
      <c r="AI9936">
        <v>86.381399999999999</v>
      </c>
      <c r="AL9936" t="s">
        <v>22</v>
      </c>
      <c r="AM9936" t="s">
        <v>22</v>
      </c>
    </row>
    <row r="9937" spans="1:39" hidden="1" x14ac:dyDescent="0.25">
      <c r="A9937" s="3">
        <v>45203.318661840276</v>
      </c>
      <c r="B9937" t="s">
        <v>2623</v>
      </c>
      <c r="C9937" t="s">
        <v>169</v>
      </c>
      <c r="D9937" t="s">
        <v>170</v>
      </c>
      <c r="E9937">
        <v>400</v>
      </c>
      <c r="F9937" t="s">
        <v>68</v>
      </c>
      <c r="G9937" t="s">
        <v>20</v>
      </c>
      <c r="H9937" s="7">
        <v>85881</v>
      </c>
      <c r="I9937" t="s">
        <v>133</v>
      </c>
      <c r="J9937">
        <v>1</v>
      </c>
      <c r="K9937">
        <v>0</v>
      </c>
      <c r="L9937" t="s">
        <v>22</v>
      </c>
      <c r="M9937" s="3">
        <v>45203.314583333333</v>
      </c>
      <c r="N9937" s="3">
        <v>45203.318055555559</v>
      </c>
      <c r="O9937" t="s">
        <v>2624</v>
      </c>
      <c r="P9937" t="s">
        <v>22</v>
      </c>
      <c r="Q9937" t="s">
        <v>22</v>
      </c>
      <c r="R9937">
        <v>0.25</v>
      </c>
      <c r="S9937">
        <v>4649.5200000000004</v>
      </c>
      <c r="T9937">
        <v>4621.8</v>
      </c>
      <c r="U9937">
        <v>0.25</v>
      </c>
      <c r="V9937">
        <v>0</v>
      </c>
      <c r="W9937">
        <v>0</v>
      </c>
      <c r="X9937">
        <v>0.25</v>
      </c>
      <c r="Y9937">
        <v>0</v>
      </c>
      <c r="Z9937">
        <v>0</v>
      </c>
      <c r="AD9937">
        <v>0.5</v>
      </c>
      <c r="AE9937">
        <v>84.346400000000003</v>
      </c>
      <c r="AF9937">
        <v>83.947599999999994</v>
      </c>
      <c r="AG9937">
        <v>0.5</v>
      </c>
      <c r="AH9937">
        <v>85.0548</v>
      </c>
      <c r="AI9937">
        <v>85.0548</v>
      </c>
      <c r="AL9937" t="s">
        <v>22</v>
      </c>
      <c r="AM9937" t="s">
        <v>22</v>
      </c>
    </row>
    <row r="9938" spans="1:39" hidden="1" x14ac:dyDescent="0.25">
      <c r="A9938" s="3">
        <v>45203.3185753125</v>
      </c>
      <c r="B9938" t="s">
        <v>118</v>
      </c>
      <c r="G9938" t="s">
        <v>20</v>
      </c>
      <c r="H9938" s="7"/>
      <c r="I9938" t="s">
        <v>66</v>
      </c>
      <c r="J9938">
        <v>1</v>
      </c>
      <c r="K9938">
        <v>0</v>
      </c>
      <c r="L9938" t="s">
        <v>22</v>
      </c>
      <c r="M9938" s="3">
        <v>45203.268750000003</v>
      </c>
      <c r="N9938" s="3">
        <v>45203.272222222222</v>
      </c>
      <c r="O9938" t="s">
        <v>119</v>
      </c>
      <c r="P9938" t="s">
        <v>22</v>
      </c>
      <c r="R9938">
        <v>0.5</v>
      </c>
      <c r="S9938">
        <v>320.02499999999998</v>
      </c>
      <c r="T9938">
        <v>315.69600000000003</v>
      </c>
      <c r="U9938">
        <v>0.25</v>
      </c>
      <c r="V9938">
        <v>215.12</v>
      </c>
      <c r="W9938">
        <v>214.01499999999999</v>
      </c>
      <c r="X9938">
        <v>0.25</v>
      </c>
      <c r="Y9938">
        <v>17.4238</v>
      </c>
      <c r="Z9938">
        <v>228.285</v>
      </c>
      <c r="AD9938">
        <v>0</v>
      </c>
      <c r="AE9938">
        <v>104.827</v>
      </c>
      <c r="AF9938">
        <v>103.76300000000001</v>
      </c>
      <c r="AG9938">
        <v>0</v>
      </c>
      <c r="AH9938">
        <v>0</v>
      </c>
      <c r="AI9938">
        <v>0</v>
      </c>
      <c r="AL9938" t="s">
        <v>22</v>
      </c>
    </row>
    <row r="9939" spans="1:39" hidden="1" x14ac:dyDescent="0.25">
      <c r="A9939" s="3">
        <v>45203.318570057869</v>
      </c>
      <c r="B9939" t="s">
        <v>2623</v>
      </c>
      <c r="C9939" t="s">
        <v>169</v>
      </c>
      <c r="D9939" t="s">
        <v>170</v>
      </c>
      <c r="E9939">
        <v>400</v>
      </c>
      <c r="F9939" t="s">
        <v>68</v>
      </c>
      <c r="G9939" t="s">
        <v>20</v>
      </c>
      <c r="H9939" s="7">
        <v>85881</v>
      </c>
      <c r="I9939" t="s">
        <v>157</v>
      </c>
      <c r="J9939">
        <v>1</v>
      </c>
      <c r="K9939">
        <v>0</v>
      </c>
      <c r="L9939" t="s">
        <v>22</v>
      </c>
      <c r="M9939" s="3">
        <v>45203.313888888886</v>
      </c>
      <c r="N9939" s="3">
        <v>45203.317361111112</v>
      </c>
      <c r="O9939" t="s">
        <v>2624</v>
      </c>
      <c r="P9939" t="s">
        <v>22</v>
      </c>
      <c r="Q9939" t="s">
        <v>22</v>
      </c>
      <c r="R9939">
        <v>0.25</v>
      </c>
      <c r="S9939">
        <v>4738.25</v>
      </c>
      <c r="T9939">
        <v>4711.78</v>
      </c>
      <c r="U9939">
        <v>0.25</v>
      </c>
      <c r="V9939">
        <v>0</v>
      </c>
      <c r="W9939">
        <v>0</v>
      </c>
      <c r="X9939">
        <v>0.25</v>
      </c>
      <c r="Y9939">
        <v>0</v>
      </c>
      <c r="Z9939">
        <v>0</v>
      </c>
      <c r="AD9939">
        <v>0.5</v>
      </c>
      <c r="AE9939">
        <v>88.483199999999997</v>
      </c>
      <c r="AF9939">
        <v>89.282200000000003</v>
      </c>
      <c r="AG9939">
        <v>0.5</v>
      </c>
      <c r="AH9939">
        <v>93.843400000000003</v>
      </c>
      <c r="AI9939">
        <v>93.843400000000003</v>
      </c>
      <c r="AL9939" t="s">
        <v>22</v>
      </c>
      <c r="AM9939" t="s">
        <v>22</v>
      </c>
    </row>
    <row r="9940" spans="1:39" hidden="1" x14ac:dyDescent="0.25">
      <c r="A9940" s="3">
        <v>45203.317532719906</v>
      </c>
      <c r="B9940" t="s">
        <v>118</v>
      </c>
      <c r="G9940" t="s">
        <v>20</v>
      </c>
      <c r="H9940" s="7"/>
      <c r="I9940" t="s">
        <v>63</v>
      </c>
      <c r="J9940">
        <v>1</v>
      </c>
      <c r="K9940">
        <v>0</v>
      </c>
      <c r="L9940" t="s">
        <v>22</v>
      </c>
      <c r="M9940" s="3">
        <v>45203.268750000003</v>
      </c>
      <c r="N9940" s="3">
        <v>45203.270833333336</v>
      </c>
      <c r="O9940" t="s">
        <v>120</v>
      </c>
      <c r="P9940" t="s">
        <v>64</v>
      </c>
      <c r="R9940">
        <v>0.5</v>
      </c>
      <c r="S9940">
        <v>320.02499999999998</v>
      </c>
      <c r="T9940">
        <v>315.69600000000003</v>
      </c>
      <c r="U9940">
        <v>0.25</v>
      </c>
      <c r="V9940">
        <v>219.77600000000001</v>
      </c>
      <c r="W9940">
        <v>218.62200000000001</v>
      </c>
      <c r="X9940">
        <v>0.25</v>
      </c>
      <c r="Y9940">
        <v>25.395800000000001</v>
      </c>
      <c r="Z9940">
        <v>223.66800000000001</v>
      </c>
      <c r="AD9940">
        <v>0</v>
      </c>
      <c r="AE9940">
        <v>105.139</v>
      </c>
      <c r="AF9940">
        <v>100.57</v>
      </c>
      <c r="AG9940">
        <v>0</v>
      </c>
      <c r="AH9940">
        <v>0</v>
      </c>
      <c r="AI9940">
        <v>0</v>
      </c>
      <c r="AL9940" t="s">
        <v>65</v>
      </c>
    </row>
    <row r="9941" spans="1:39" hidden="1" x14ac:dyDescent="0.25">
      <c r="A9941" s="3">
        <v>45203.317350810183</v>
      </c>
      <c r="B9941" t="s">
        <v>2507</v>
      </c>
      <c r="C9941" t="s">
        <v>2508</v>
      </c>
      <c r="D9941" t="s">
        <v>153</v>
      </c>
      <c r="E9941">
        <v>20</v>
      </c>
      <c r="F9941" t="s">
        <v>104</v>
      </c>
      <c r="G9941" t="s">
        <v>24</v>
      </c>
      <c r="H9941" s="7">
        <v>217852</v>
      </c>
      <c r="I9941" t="s">
        <v>105</v>
      </c>
      <c r="J9941">
        <v>1</v>
      </c>
      <c r="K9941">
        <v>0</v>
      </c>
      <c r="L9941" t="s">
        <v>22</v>
      </c>
      <c r="M9941" s="3">
        <v>45203.270138888889</v>
      </c>
      <c r="N9941" s="3">
        <v>45203.273611111108</v>
      </c>
      <c r="O9941" t="s">
        <v>2984</v>
      </c>
      <c r="P9941" t="s">
        <v>2985</v>
      </c>
      <c r="Q9941" t="s">
        <v>22</v>
      </c>
      <c r="R9941">
        <v>2</v>
      </c>
      <c r="S9941">
        <v>2360</v>
      </c>
      <c r="T9941">
        <v>2347</v>
      </c>
      <c r="U9941">
        <v>2</v>
      </c>
      <c r="V9941">
        <v>0</v>
      </c>
      <c r="W9941">
        <v>0</v>
      </c>
      <c r="X9941">
        <v>2</v>
      </c>
      <c r="Y9941">
        <v>1738</v>
      </c>
      <c r="Z9941">
        <v>1729</v>
      </c>
      <c r="AB9941">
        <v>0</v>
      </c>
      <c r="AD9941">
        <v>0</v>
      </c>
      <c r="AE9941">
        <v>0</v>
      </c>
      <c r="AH9941">
        <v>0</v>
      </c>
      <c r="AL9941" t="s">
        <v>22</v>
      </c>
    </row>
    <row r="9942" spans="1:39" hidden="1" x14ac:dyDescent="0.25">
      <c r="A9942" s="3">
        <v>45203.317006944446</v>
      </c>
      <c r="B9942" t="s">
        <v>2623</v>
      </c>
      <c r="C9942" t="s">
        <v>169</v>
      </c>
      <c r="D9942" t="s">
        <v>170</v>
      </c>
      <c r="E9942">
        <v>400</v>
      </c>
      <c r="F9942" t="s">
        <v>68</v>
      </c>
      <c r="G9942" t="s">
        <v>20</v>
      </c>
      <c r="H9942" s="7">
        <v>85881</v>
      </c>
      <c r="I9942" t="s">
        <v>134</v>
      </c>
      <c r="J9942">
        <v>0</v>
      </c>
      <c r="K9942">
        <v>1</v>
      </c>
      <c r="L9942" t="s">
        <v>26</v>
      </c>
      <c r="M9942" s="3">
        <v>45203.314583333333</v>
      </c>
      <c r="N9942" s="3">
        <v>45203.315972222219</v>
      </c>
      <c r="O9942" t="s">
        <v>2624</v>
      </c>
      <c r="P9942" t="s">
        <v>22</v>
      </c>
      <c r="Q9942" t="s">
        <v>22</v>
      </c>
      <c r="R9942">
        <v>0.25</v>
      </c>
      <c r="S9942">
        <v>4611.26</v>
      </c>
      <c r="T9942">
        <v>4513.3599999999997</v>
      </c>
      <c r="U9942">
        <v>0.25</v>
      </c>
      <c r="V9942">
        <v>0</v>
      </c>
      <c r="W9942">
        <v>0</v>
      </c>
      <c r="X9942">
        <v>0.25</v>
      </c>
      <c r="Y9942">
        <v>0</v>
      </c>
      <c r="Z9942">
        <v>0</v>
      </c>
      <c r="AD9942">
        <v>0.5</v>
      </c>
      <c r="AE9942">
        <v>0</v>
      </c>
      <c r="AH9942">
        <v>0</v>
      </c>
      <c r="AL9942" t="s">
        <v>22</v>
      </c>
      <c r="AM9942" t="s">
        <v>22</v>
      </c>
    </row>
    <row r="9943" spans="1:39" hidden="1" x14ac:dyDescent="0.25">
      <c r="A9943" s="3">
        <v>45203.316078506941</v>
      </c>
      <c r="B9943" t="s">
        <v>2945</v>
      </c>
      <c r="C9943" t="s">
        <v>2946</v>
      </c>
      <c r="D9943" t="s">
        <v>2947</v>
      </c>
      <c r="E9943">
        <v>20</v>
      </c>
      <c r="F9943" t="s">
        <v>19</v>
      </c>
      <c r="G9943" t="s">
        <v>20</v>
      </c>
      <c r="H9943" s="7">
        <v>84977</v>
      </c>
      <c r="I9943" t="s">
        <v>21</v>
      </c>
      <c r="J9943">
        <v>1</v>
      </c>
      <c r="K9943">
        <v>0</v>
      </c>
      <c r="L9943" t="s">
        <v>22</v>
      </c>
      <c r="M9943" s="3">
        <v>45203.29583333333</v>
      </c>
      <c r="N9943" s="3">
        <v>45203.30972222222</v>
      </c>
      <c r="O9943" t="s">
        <v>2982</v>
      </c>
      <c r="P9943" t="s">
        <v>2966</v>
      </c>
      <c r="Q9943" t="s">
        <v>2983</v>
      </c>
      <c r="R9943">
        <v>2</v>
      </c>
      <c r="S9943">
        <v>5915.53</v>
      </c>
      <c r="T9943">
        <v>5878</v>
      </c>
      <c r="U9943">
        <v>2</v>
      </c>
      <c r="V9943">
        <v>4332.4399999999996</v>
      </c>
      <c r="W9943">
        <v>4301.6099999999997</v>
      </c>
      <c r="X9943">
        <v>2</v>
      </c>
      <c r="Y9943">
        <v>4404.28</v>
      </c>
      <c r="Z9943">
        <v>4366.93</v>
      </c>
      <c r="AA9943">
        <v>2</v>
      </c>
      <c r="AB9943">
        <v>4404.74</v>
      </c>
      <c r="AC9943">
        <v>4367.97</v>
      </c>
      <c r="AD9943">
        <v>2</v>
      </c>
      <c r="AE9943">
        <v>93.37</v>
      </c>
      <c r="AF9943">
        <v>93.355000000000004</v>
      </c>
      <c r="AG9943">
        <v>2</v>
      </c>
      <c r="AH9943">
        <v>91.959400000000002</v>
      </c>
      <c r="AI9943">
        <v>92.1995</v>
      </c>
      <c r="AL9943" t="s">
        <v>22</v>
      </c>
    </row>
    <row r="9944" spans="1:39" hidden="1" x14ac:dyDescent="0.25">
      <c r="A9944" s="3">
        <v>45203.31436582176</v>
      </c>
      <c r="B9944" t="s">
        <v>2623</v>
      </c>
      <c r="C9944" t="s">
        <v>169</v>
      </c>
      <c r="D9944" t="s">
        <v>170</v>
      </c>
      <c r="E9944">
        <v>400</v>
      </c>
      <c r="F9944" t="s">
        <v>68</v>
      </c>
      <c r="G9944" t="s">
        <v>20</v>
      </c>
      <c r="H9944" s="7">
        <v>85881</v>
      </c>
      <c r="I9944" t="s">
        <v>134</v>
      </c>
      <c r="J9944">
        <v>1</v>
      </c>
      <c r="K9944">
        <v>0</v>
      </c>
      <c r="L9944" t="s">
        <v>22</v>
      </c>
      <c r="M9944" s="3">
        <v>45203.30972222222</v>
      </c>
      <c r="N9944" s="3">
        <v>45203.313194444447</v>
      </c>
      <c r="O9944" t="s">
        <v>2624</v>
      </c>
      <c r="P9944" t="s">
        <v>22</v>
      </c>
      <c r="Q9944" t="s">
        <v>22</v>
      </c>
      <c r="R9944">
        <v>0.25</v>
      </c>
      <c r="S9944">
        <v>4571.08</v>
      </c>
      <c r="T9944">
        <v>4521.03</v>
      </c>
      <c r="U9944">
        <v>0.25</v>
      </c>
      <c r="V9944">
        <v>0</v>
      </c>
      <c r="W9944">
        <v>0</v>
      </c>
      <c r="X9944">
        <v>0.25</v>
      </c>
      <c r="Y9944">
        <v>0</v>
      </c>
      <c r="Z9944">
        <v>0</v>
      </c>
      <c r="AD9944">
        <v>0.5</v>
      </c>
      <c r="AE9944">
        <v>91.228200000000001</v>
      </c>
      <c r="AF9944">
        <v>90.929100000000005</v>
      </c>
      <c r="AG9944">
        <v>0.5</v>
      </c>
      <c r="AH9944">
        <v>88.848799999999997</v>
      </c>
      <c r="AI9944">
        <v>88.848799999999997</v>
      </c>
      <c r="AL9944" t="s">
        <v>22</v>
      </c>
      <c r="AM9944" t="s">
        <v>22</v>
      </c>
    </row>
    <row r="9945" spans="1:39" hidden="1" x14ac:dyDescent="0.25">
      <c r="A9945" s="3">
        <v>45203.314237534723</v>
      </c>
      <c r="B9945" t="s">
        <v>2623</v>
      </c>
      <c r="C9945" t="s">
        <v>169</v>
      </c>
      <c r="D9945" t="s">
        <v>170</v>
      </c>
      <c r="E9945">
        <v>400</v>
      </c>
      <c r="F9945" t="s">
        <v>68</v>
      </c>
      <c r="G9945" t="s">
        <v>20</v>
      </c>
      <c r="H9945" s="7">
        <v>85881</v>
      </c>
      <c r="I9945" t="s">
        <v>157</v>
      </c>
      <c r="J9945">
        <v>1</v>
      </c>
      <c r="K9945">
        <v>0</v>
      </c>
      <c r="L9945" t="s">
        <v>22</v>
      </c>
      <c r="M9945" s="3">
        <v>45203.30972222222</v>
      </c>
      <c r="N9945" s="3">
        <v>45203.313194444447</v>
      </c>
      <c r="O9945" t="s">
        <v>2624</v>
      </c>
      <c r="P9945" t="s">
        <v>22</v>
      </c>
      <c r="Q9945" t="s">
        <v>22</v>
      </c>
      <c r="R9945">
        <v>0.25</v>
      </c>
      <c r="S9945">
        <v>4583.45</v>
      </c>
      <c r="T9945">
        <v>4561.9799999999996</v>
      </c>
      <c r="U9945">
        <v>0.25</v>
      </c>
      <c r="V9945">
        <v>0</v>
      </c>
      <c r="W9945">
        <v>0</v>
      </c>
      <c r="X9945">
        <v>0.25</v>
      </c>
      <c r="Y9945">
        <v>0</v>
      </c>
      <c r="Z9945">
        <v>0</v>
      </c>
      <c r="AD9945">
        <v>0.5</v>
      </c>
      <c r="AE9945">
        <v>88.183599999999998</v>
      </c>
      <c r="AF9945">
        <v>90.280900000000003</v>
      </c>
      <c r="AG9945">
        <v>0.5</v>
      </c>
      <c r="AH9945">
        <v>94.642099999999999</v>
      </c>
      <c r="AI9945">
        <v>94.642099999999999</v>
      </c>
      <c r="AL9945" t="s">
        <v>22</v>
      </c>
      <c r="AM9945" t="s">
        <v>22</v>
      </c>
    </row>
    <row r="9946" spans="1:39" hidden="1" x14ac:dyDescent="0.25">
      <c r="A9946" s="3">
        <v>45203.314179398149</v>
      </c>
      <c r="B9946" t="s">
        <v>2623</v>
      </c>
      <c r="C9946" t="s">
        <v>169</v>
      </c>
      <c r="D9946" t="s">
        <v>170</v>
      </c>
      <c r="E9946">
        <v>400</v>
      </c>
      <c r="F9946" t="s">
        <v>68</v>
      </c>
      <c r="G9946" t="s">
        <v>20</v>
      </c>
      <c r="H9946" s="7">
        <v>85881</v>
      </c>
      <c r="I9946" t="s">
        <v>135</v>
      </c>
      <c r="J9946">
        <v>1</v>
      </c>
      <c r="K9946">
        <v>0</v>
      </c>
      <c r="L9946" t="s">
        <v>22</v>
      </c>
      <c r="M9946" s="3">
        <v>45203.30972222222</v>
      </c>
      <c r="N9946" s="3">
        <v>45203.313194444447</v>
      </c>
      <c r="O9946" t="s">
        <v>2624</v>
      </c>
      <c r="P9946" t="s">
        <v>22</v>
      </c>
      <c r="Q9946" t="s">
        <v>22</v>
      </c>
      <c r="R9946">
        <v>0.25</v>
      </c>
      <c r="S9946">
        <v>4620.4399999999996</v>
      </c>
      <c r="T9946">
        <v>4602.38</v>
      </c>
      <c r="U9946">
        <v>0.25</v>
      </c>
      <c r="V9946">
        <v>0</v>
      </c>
      <c r="W9946">
        <v>0</v>
      </c>
      <c r="X9946">
        <v>0.25</v>
      </c>
      <c r="Y9946">
        <v>0</v>
      </c>
      <c r="Z9946">
        <v>0</v>
      </c>
      <c r="AD9946">
        <v>0.5</v>
      </c>
      <c r="AE9946">
        <v>97.818899999999999</v>
      </c>
      <c r="AF9946">
        <v>97.818899999999999</v>
      </c>
      <c r="AG9946">
        <v>0.5</v>
      </c>
      <c r="AH9946">
        <v>96.441199999999995</v>
      </c>
      <c r="AI9946">
        <v>96.241600000000005</v>
      </c>
      <c r="AJ9946" t="s">
        <v>132</v>
      </c>
      <c r="AK9946" t="s">
        <v>132</v>
      </c>
      <c r="AL9946" t="s">
        <v>22</v>
      </c>
      <c r="AM9946" t="s">
        <v>22</v>
      </c>
    </row>
    <row r="9947" spans="1:39" hidden="1" x14ac:dyDescent="0.25">
      <c r="A9947" s="3">
        <v>45203.314170451391</v>
      </c>
      <c r="B9947" t="s">
        <v>2623</v>
      </c>
      <c r="C9947" t="s">
        <v>169</v>
      </c>
      <c r="D9947" t="s">
        <v>170</v>
      </c>
      <c r="E9947">
        <v>400</v>
      </c>
      <c r="F9947" t="s">
        <v>68</v>
      </c>
      <c r="G9947" t="s">
        <v>20</v>
      </c>
      <c r="H9947" s="7">
        <v>85881</v>
      </c>
      <c r="I9947" t="s">
        <v>131</v>
      </c>
      <c r="J9947">
        <v>1</v>
      </c>
      <c r="K9947">
        <v>0</v>
      </c>
      <c r="L9947" t="s">
        <v>22</v>
      </c>
      <c r="M9947" s="3">
        <v>45203.30972222222</v>
      </c>
      <c r="N9947" s="3">
        <v>45203.313194444447</v>
      </c>
      <c r="O9947" t="s">
        <v>2624</v>
      </c>
      <c r="P9947" t="s">
        <v>22</v>
      </c>
      <c r="Q9947" t="s">
        <v>22</v>
      </c>
      <c r="R9947">
        <v>0.25</v>
      </c>
      <c r="S9947">
        <v>4667.42</v>
      </c>
      <c r="T9947">
        <v>4609.6400000000003</v>
      </c>
      <c r="U9947">
        <v>0.25</v>
      </c>
      <c r="V9947">
        <v>0</v>
      </c>
      <c r="W9947">
        <v>0</v>
      </c>
      <c r="X9947">
        <v>0.25</v>
      </c>
      <c r="Y9947">
        <v>0</v>
      </c>
      <c r="Z9947">
        <v>0</v>
      </c>
      <c r="AD9947">
        <v>0.5</v>
      </c>
      <c r="AE9947">
        <v>90.809600000000003</v>
      </c>
      <c r="AF9947">
        <v>90.809600000000003</v>
      </c>
      <c r="AG9947">
        <v>0.5</v>
      </c>
      <c r="AH9947">
        <v>89</v>
      </c>
      <c r="AI9947">
        <v>89</v>
      </c>
      <c r="AJ9947" t="s">
        <v>132</v>
      </c>
      <c r="AK9947" t="s">
        <v>132</v>
      </c>
      <c r="AL9947" t="s">
        <v>22</v>
      </c>
      <c r="AM9947" t="s">
        <v>22</v>
      </c>
    </row>
    <row r="9948" spans="1:39" hidden="1" x14ac:dyDescent="0.25">
      <c r="A9948" s="3">
        <v>45203.313970949072</v>
      </c>
      <c r="B9948" t="s">
        <v>2623</v>
      </c>
      <c r="C9948" t="s">
        <v>169</v>
      </c>
      <c r="D9948" t="s">
        <v>170</v>
      </c>
      <c r="E9948">
        <v>400</v>
      </c>
      <c r="F9948" t="s">
        <v>68</v>
      </c>
      <c r="G9948" t="s">
        <v>20</v>
      </c>
      <c r="H9948" s="7">
        <v>85881</v>
      </c>
      <c r="I9948" t="s">
        <v>133</v>
      </c>
      <c r="J9948">
        <v>1</v>
      </c>
      <c r="K9948">
        <v>0</v>
      </c>
      <c r="L9948" t="s">
        <v>22</v>
      </c>
      <c r="M9948" s="3">
        <v>45203.30972222222</v>
      </c>
      <c r="N9948" s="3">
        <v>45203.313194444447</v>
      </c>
      <c r="O9948" t="s">
        <v>2624</v>
      </c>
      <c r="P9948" t="s">
        <v>22</v>
      </c>
      <c r="Q9948" t="s">
        <v>22</v>
      </c>
      <c r="R9948">
        <v>0.25</v>
      </c>
      <c r="S9948">
        <v>4642.74</v>
      </c>
      <c r="T9948">
        <v>4613.63</v>
      </c>
      <c r="U9948">
        <v>0.25</v>
      </c>
      <c r="V9948">
        <v>0</v>
      </c>
      <c r="W9948">
        <v>0</v>
      </c>
      <c r="X9948">
        <v>0.25</v>
      </c>
      <c r="Y9948">
        <v>0</v>
      </c>
      <c r="Z9948">
        <v>0</v>
      </c>
      <c r="AD9948">
        <v>0.5</v>
      </c>
      <c r="AE9948">
        <v>83.748199999999997</v>
      </c>
      <c r="AF9948">
        <v>83.748199999999997</v>
      </c>
      <c r="AG9948">
        <v>0.5</v>
      </c>
      <c r="AH9948">
        <v>86.055499999999995</v>
      </c>
      <c r="AI9948">
        <v>86.055499999999995</v>
      </c>
      <c r="AL9948" t="s">
        <v>22</v>
      </c>
      <c r="AM9948" t="s">
        <v>22</v>
      </c>
    </row>
    <row r="9949" spans="1:39" hidden="1" x14ac:dyDescent="0.25">
      <c r="A9949" s="3">
        <v>45203.31349591435</v>
      </c>
      <c r="B9949" t="s">
        <v>2446</v>
      </c>
      <c r="C9949" t="s">
        <v>115</v>
      </c>
      <c r="D9949" t="s">
        <v>116</v>
      </c>
      <c r="E9949">
        <v>60</v>
      </c>
      <c r="F9949" t="s">
        <v>19</v>
      </c>
      <c r="G9949" t="s">
        <v>20</v>
      </c>
      <c r="H9949" s="7">
        <v>213773</v>
      </c>
      <c r="I9949" t="s">
        <v>59</v>
      </c>
      <c r="J9949">
        <v>1</v>
      </c>
      <c r="K9949">
        <v>0</v>
      </c>
      <c r="L9949" t="s">
        <v>22</v>
      </c>
      <c r="M9949" s="3">
        <v>45203.298611111109</v>
      </c>
      <c r="N9949" s="3">
        <v>45203.311805555553</v>
      </c>
      <c r="O9949" t="s">
        <v>2976</v>
      </c>
      <c r="P9949" t="s">
        <v>472</v>
      </c>
      <c r="Q9949" t="s">
        <v>176</v>
      </c>
      <c r="R9949">
        <v>2</v>
      </c>
      <c r="S9949">
        <v>2431.3000000000002</v>
      </c>
      <c r="T9949">
        <v>2414.83</v>
      </c>
      <c r="U9949">
        <v>2</v>
      </c>
      <c r="V9949">
        <v>1689.23</v>
      </c>
      <c r="W9949">
        <v>1682.94</v>
      </c>
      <c r="X9949">
        <v>2</v>
      </c>
      <c r="Y9949">
        <v>1782.62</v>
      </c>
      <c r="Z9949">
        <v>1763.41</v>
      </c>
      <c r="AA9949">
        <v>2</v>
      </c>
      <c r="AB9949">
        <v>1687.95</v>
      </c>
      <c r="AC9949">
        <v>1677.16</v>
      </c>
      <c r="AD9949">
        <v>2</v>
      </c>
      <c r="AE9949">
        <v>94.666799999999995</v>
      </c>
      <c r="AF9949">
        <v>94.396600000000007</v>
      </c>
      <c r="AG9949">
        <v>2</v>
      </c>
      <c r="AH9949">
        <v>91.369699999999995</v>
      </c>
      <c r="AI9949">
        <v>92.584800000000001</v>
      </c>
      <c r="AL9949" t="s">
        <v>22</v>
      </c>
    </row>
    <row r="9950" spans="1:39" hidden="1" x14ac:dyDescent="0.25">
      <c r="A9950" s="3">
        <v>45203.3133403588</v>
      </c>
      <c r="B9950" t="s">
        <v>118</v>
      </c>
      <c r="G9950" t="s">
        <v>20</v>
      </c>
      <c r="H9950" s="7"/>
      <c r="I9950" t="s">
        <v>66</v>
      </c>
      <c r="J9950">
        <v>1</v>
      </c>
      <c r="K9950">
        <v>0</v>
      </c>
      <c r="L9950" t="s">
        <v>22</v>
      </c>
      <c r="M9950" s="3">
        <v>45203.259027777778</v>
      </c>
      <c r="N9950" s="3">
        <v>45203.26666666667</v>
      </c>
      <c r="O9950" t="s">
        <v>119</v>
      </c>
      <c r="P9950" t="s">
        <v>22</v>
      </c>
      <c r="R9950">
        <v>0.5</v>
      </c>
      <c r="S9950">
        <v>327.19900000000001</v>
      </c>
      <c r="T9950">
        <v>322.46100000000001</v>
      </c>
      <c r="U9950">
        <v>0.25</v>
      </c>
      <c r="V9950">
        <v>214.904</v>
      </c>
      <c r="W9950">
        <v>213.8</v>
      </c>
      <c r="X9950">
        <v>0.25</v>
      </c>
      <c r="Y9950">
        <v>17.4238</v>
      </c>
      <c r="Z9950">
        <v>228.285</v>
      </c>
      <c r="AD9950">
        <v>0</v>
      </c>
      <c r="AE9950">
        <v>104.827</v>
      </c>
      <c r="AF9950">
        <v>103.76300000000001</v>
      </c>
      <c r="AG9950">
        <v>0</v>
      </c>
      <c r="AH9950">
        <v>0</v>
      </c>
      <c r="AI9950">
        <v>0</v>
      </c>
      <c r="AL9950" t="s">
        <v>22</v>
      </c>
    </row>
    <row r="9951" spans="1:39" hidden="1" x14ac:dyDescent="0.25">
      <c r="A9951" s="3">
        <v>45203.312648495368</v>
      </c>
      <c r="B9951" t="s">
        <v>2874</v>
      </c>
      <c r="C9951" t="s">
        <v>2875</v>
      </c>
      <c r="D9951" t="s">
        <v>2876</v>
      </c>
      <c r="E9951">
        <v>16</v>
      </c>
      <c r="F9951" t="s">
        <v>88</v>
      </c>
      <c r="G9951" t="s">
        <v>24</v>
      </c>
      <c r="H9951" s="7"/>
      <c r="I9951" t="s">
        <v>90</v>
      </c>
      <c r="J9951">
        <v>1</v>
      </c>
      <c r="K9951">
        <v>0</v>
      </c>
      <c r="L9951" t="s">
        <v>22</v>
      </c>
      <c r="M9951" s="3">
        <v>45203.306944444441</v>
      </c>
      <c r="N9951" s="3">
        <v>45203.310416666667</v>
      </c>
      <c r="O9951" t="s">
        <v>2877</v>
      </c>
      <c r="P9951" t="s">
        <v>22</v>
      </c>
      <c r="Q9951" t="s">
        <v>22</v>
      </c>
      <c r="R9951">
        <v>1</v>
      </c>
      <c r="S9951">
        <v>598.45299999999997</v>
      </c>
      <c r="T9951">
        <v>592.12599999999998</v>
      </c>
      <c r="U9951">
        <v>0.5</v>
      </c>
      <c r="V9951">
        <v>385.435</v>
      </c>
      <c r="W9951">
        <v>382.11799999999999</v>
      </c>
      <c r="X9951">
        <v>0.5</v>
      </c>
      <c r="Y9951">
        <v>0</v>
      </c>
      <c r="Z9951">
        <v>0</v>
      </c>
      <c r="AD9951">
        <v>0</v>
      </c>
      <c r="AE9951">
        <v>0</v>
      </c>
      <c r="AH9951">
        <v>0</v>
      </c>
      <c r="AL9951" t="s">
        <v>22</v>
      </c>
    </row>
    <row r="9952" spans="1:39" hidden="1" x14ac:dyDescent="0.25">
      <c r="A9952" s="3">
        <v>45203.312457754633</v>
      </c>
      <c r="B9952" t="s">
        <v>2623</v>
      </c>
      <c r="C9952" t="s">
        <v>169</v>
      </c>
      <c r="D9952" t="s">
        <v>170</v>
      </c>
      <c r="E9952">
        <v>400</v>
      </c>
      <c r="F9952" t="s">
        <v>68</v>
      </c>
      <c r="G9952" t="s">
        <v>20</v>
      </c>
      <c r="H9952" s="7">
        <v>218610</v>
      </c>
      <c r="I9952" t="s">
        <v>82</v>
      </c>
      <c r="J9952">
        <v>1</v>
      </c>
      <c r="K9952">
        <v>0</v>
      </c>
      <c r="L9952" t="s">
        <v>22</v>
      </c>
      <c r="M9952" s="3">
        <v>45203.30972222222</v>
      </c>
      <c r="N9952" s="3">
        <v>45203.30972222222</v>
      </c>
      <c r="O9952" t="s">
        <v>2624</v>
      </c>
      <c r="P9952" t="s">
        <v>22</v>
      </c>
      <c r="Q9952" t="s">
        <v>22</v>
      </c>
      <c r="R9952">
        <v>0.25</v>
      </c>
      <c r="S9952">
        <v>4701.0600000000004</v>
      </c>
      <c r="T9952">
        <v>4674.24</v>
      </c>
      <c r="U9952">
        <v>0.25</v>
      </c>
      <c r="V9952">
        <v>0</v>
      </c>
      <c r="W9952">
        <v>0</v>
      </c>
      <c r="X9952">
        <v>0.25</v>
      </c>
      <c r="Y9952">
        <v>0</v>
      </c>
      <c r="Z9952">
        <v>0</v>
      </c>
      <c r="AD9952">
        <v>0.5</v>
      </c>
      <c r="AE9952">
        <v>88.358500000000006</v>
      </c>
      <c r="AF9952">
        <v>88.453400000000002</v>
      </c>
      <c r="AG9952">
        <v>0.5</v>
      </c>
      <c r="AH9952">
        <v>87.031499999999994</v>
      </c>
      <c r="AI9952">
        <v>87.302300000000002</v>
      </c>
      <c r="AL9952" t="s">
        <v>22</v>
      </c>
      <c r="AM9952" t="s">
        <v>22</v>
      </c>
    </row>
    <row r="9953" spans="1:39" hidden="1" x14ac:dyDescent="0.25">
      <c r="A9953" s="3">
        <v>45203.312456562497</v>
      </c>
      <c r="B9953" t="s">
        <v>2623</v>
      </c>
      <c r="C9953" t="s">
        <v>169</v>
      </c>
      <c r="D9953" t="s">
        <v>170</v>
      </c>
      <c r="E9953">
        <v>400</v>
      </c>
      <c r="F9953" t="s">
        <v>68</v>
      </c>
      <c r="G9953" t="s">
        <v>20</v>
      </c>
      <c r="H9953" s="7">
        <v>218610</v>
      </c>
      <c r="I9953" t="s">
        <v>84</v>
      </c>
      <c r="J9953">
        <v>1</v>
      </c>
      <c r="K9953">
        <v>0</v>
      </c>
      <c r="L9953" t="s">
        <v>22</v>
      </c>
      <c r="M9953" s="3">
        <v>45203.307638888888</v>
      </c>
      <c r="N9953" s="3">
        <v>45203.30972222222</v>
      </c>
      <c r="O9953" t="s">
        <v>2624</v>
      </c>
      <c r="P9953" t="s">
        <v>22</v>
      </c>
      <c r="Q9953" t="s">
        <v>22</v>
      </c>
      <c r="R9953">
        <v>0.25</v>
      </c>
      <c r="S9953">
        <v>4663.12</v>
      </c>
      <c r="T9953">
        <v>4634.59</v>
      </c>
      <c r="U9953">
        <v>0.25</v>
      </c>
      <c r="V9953">
        <v>0</v>
      </c>
      <c r="W9953">
        <v>0</v>
      </c>
      <c r="X9953">
        <v>0.25</v>
      </c>
      <c r="Y9953">
        <v>0</v>
      </c>
      <c r="Z9953">
        <v>0</v>
      </c>
      <c r="AD9953">
        <v>0.5</v>
      </c>
      <c r="AE9953">
        <v>93.837800000000001</v>
      </c>
      <c r="AF9953">
        <v>93.817599999999999</v>
      </c>
      <c r="AG9953">
        <v>0.5</v>
      </c>
      <c r="AH9953">
        <v>89.410300000000007</v>
      </c>
      <c r="AI9953">
        <v>89.551900000000003</v>
      </c>
      <c r="AL9953" t="s">
        <v>22</v>
      </c>
      <c r="AM9953" t="s">
        <v>22</v>
      </c>
    </row>
    <row r="9954" spans="1:39" hidden="1" x14ac:dyDescent="0.25">
      <c r="A9954" s="3">
        <v>45203.312448530094</v>
      </c>
      <c r="B9954" t="s">
        <v>118</v>
      </c>
      <c r="G9954" t="s">
        <v>20</v>
      </c>
      <c r="H9954" s="7"/>
      <c r="I9954" t="s">
        <v>66</v>
      </c>
      <c r="J9954">
        <v>0</v>
      </c>
      <c r="K9954">
        <v>0</v>
      </c>
      <c r="L9954" t="s">
        <v>79</v>
      </c>
      <c r="M9954" s="3">
        <v>45203.259027777778</v>
      </c>
      <c r="N9954" s="3">
        <v>45203.265972222223</v>
      </c>
      <c r="O9954" t="s">
        <v>119</v>
      </c>
      <c r="P9954" t="s">
        <v>22</v>
      </c>
      <c r="R9954">
        <v>0.5</v>
      </c>
      <c r="S9954">
        <v>327.19900000000001</v>
      </c>
      <c r="T9954">
        <v>322.46100000000001</v>
      </c>
      <c r="U9954">
        <v>0.25</v>
      </c>
      <c r="V9954">
        <v>221.96899999999999</v>
      </c>
      <c r="W9954">
        <v>218.16</v>
      </c>
      <c r="X9954">
        <v>0.25</v>
      </c>
      <c r="Y9954">
        <v>17.4238</v>
      </c>
      <c r="Z9954">
        <v>228.285</v>
      </c>
      <c r="AD9954">
        <v>0</v>
      </c>
      <c r="AE9954">
        <v>104.827</v>
      </c>
      <c r="AF9954">
        <v>103.76300000000001</v>
      </c>
      <c r="AG9954">
        <v>0</v>
      </c>
      <c r="AH9954">
        <v>0</v>
      </c>
      <c r="AI9954">
        <v>0</v>
      </c>
      <c r="AL9954" t="s">
        <v>22</v>
      </c>
    </row>
    <row r="9955" spans="1:39" hidden="1" x14ac:dyDescent="0.25">
      <c r="A9955" s="3">
        <v>45203.312445914351</v>
      </c>
      <c r="B9955" t="s">
        <v>2623</v>
      </c>
      <c r="C9955" t="s">
        <v>169</v>
      </c>
      <c r="D9955" t="s">
        <v>170</v>
      </c>
      <c r="E9955">
        <v>400</v>
      </c>
      <c r="F9955" t="s">
        <v>68</v>
      </c>
      <c r="G9955" t="s">
        <v>20</v>
      </c>
      <c r="H9955" s="7">
        <v>218610</v>
      </c>
      <c r="I9955" t="s">
        <v>99</v>
      </c>
      <c r="J9955">
        <v>1</v>
      </c>
      <c r="K9955">
        <v>0</v>
      </c>
      <c r="L9955" t="s">
        <v>22</v>
      </c>
      <c r="M9955" s="3">
        <v>45203.307638888888</v>
      </c>
      <c r="N9955" s="3">
        <v>45203.311805555553</v>
      </c>
      <c r="O9955" t="s">
        <v>2624</v>
      </c>
      <c r="P9955" t="s">
        <v>22</v>
      </c>
      <c r="Q9955" t="s">
        <v>22</v>
      </c>
      <c r="R9955">
        <v>0.25</v>
      </c>
      <c r="S9955">
        <v>4796.96</v>
      </c>
      <c r="T9955">
        <v>4781.82</v>
      </c>
      <c r="U9955">
        <v>0.25</v>
      </c>
      <c r="V9955">
        <v>0</v>
      </c>
      <c r="W9955">
        <v>0</v>
      </c>
      <c r="X9955">
        <v>0.25</v>
      </c>
      <c r="Y9955">
        <v>0</v>
      </c>
      <c r="Z9955">
        <v>0</v>
      </c>
      <c r="AD9955">
        <v>0.5</v>
      </c>
      <c r="AE9955">
        <v>93.885400000000004</v>
      </c>
      <c r="AF9955">
        <v>93.974000000000004</v>
      </c>
      <c r="AG9955">
        <v>0.5</v>
      </c>
      <c r="AH9955">
        <v>87.054100000000005</v>
      </c>
      <c r="AI9955">
        <v>87.331100000000006</v>
      </c>
      <c r="AL9955" t="s">
        <v>22</v>
      </c>
      <c r="AM9955" t="s">
        <v>22</v>
      </c>
    </row>
    <row r="9956" spans="1:39" hidden="1" x14ac:dyDescent="0.25">
      <c r="A9956" s="3">
        <v>45203.312443668983</v>
      </c>
      <c r="B9956" t="s">
        <v>2623</v>
      </c>
      <c r="C9956" t="s">
        <v>169</v>
      </c>
      <c r="D9956" t="s">
        <v>170</v>
      </c>
      <c r="E9956">
        <v>400</v>
      </c>
      <c r="F9956" t="s">
        <v>68</v>
      </c>
      <c r="G9956" t="s">
        <v>20</v>
      </c>
      <c r="H9956" s="7">
        <v>218610</v>
      </c>
      <c r="I9956" t="s">
        <v>100</v>
      </c>
      <c r="J9956">
        <v>1</v>
      </c>
      <c r="K9956">
        <v>0</v>
      </c>
      <c r="L9956" t="s">
        <v>22</v>
      </c>
      <c r="M9956" s="3">
        <v>45203.307638888888</v>
      </c>
      <c r="N9956" s="3">
        <v>45203.30972222222</v>
      </c>
      <c r="O9956" t="s">
        <v>2624</v>
      </c>
      <c r="P9956" t="s">
        <v>22</v>
      </c>
      <c r="Q9956" t="s">
        <v>22</v>
      </c>
      <c r="R9956">
        <v>0.25</v>
      </c>
      <c r="S9956">
        <v>4666.74</v>
      </c>
      <c r="T9956">
        <v>4623.6899999999996</v>
      </c>
      <c r="U9956">
        <v>0.25</v>
      </c>
      <c r="V9956">
        <v>0</v>
      </c>
      <c r="W9956">
        <v>0</v>
      </c>
      <c r="X9956">
        <v>0.25</v>
      </c>
      <c r="Y9956">
        <v>0</v>
      </c>
      <c r="Z9956">
        <v>0</v>
      </c>
      <c r="AD9956">
        <v>0.5</v>
      </c>
      <c r="AE9956">
        <v>84.070599999999999</v>
      </c>
      <c r="AF9956">
        <v>83.800299999999993</v>
      </c>
      <c r="AG9956">
        <v>0.5</v>
      </c>
      <c r="AH9956">
        <v>85.314899999999994</v>
      </c>
      <c r="AI9956">
        <v>85.423199999999994</v>
      </c>
      <c r="AL9956" t="s">
        <v>22</v>
      </c>
      <c r="AM9956" t="s">
        <v>22</v>
      </c>
    </row>
    <row r="9957" spans="1:39" hidden="1" x14ac:dyDescent="0.25">
      <c r="A9957" s="3">
        <v>45203.312443368057</v>
      </c>
      <c r="B9957" t="s">
        <v>2623</v>
      </c>
      <c r="C9957" t="s">
        <v>169</v>
      </c>
      <c r="D9957" t="s">
        <v>170</v>
      </c>
      <c r="E9957">
        <v>400</v>
      </c>
      <c r="F9957" t="s">
        <v>68</v>
      </c>
      <c r="G9957" t="s">
        <v>20</v>
      </c>
      <c r="H9957" s="7">
        <v>218610</v>
      </c>
      <c r="I9957" t="s">
        <v>103</v>
      </c>
      <c r="J9957">
        <v>1</v>
      </c>
      <c r="K9957">
        <v>0</v>
      </c>
      <c r="L9957" t="s">
        <v>22</v>
      </c>
      <c r="M9957" s="3">
        <v>45203.307638888888</v>
      </c>
      <c r="N9957" s="3">
        <v>45203.30972222222</v>
      </c>
      <c r="O9957" t="s">
        <v>2624</v>
      </c>
      <c r="P9957" t="s">
        <v>22</v>
      </c>
      <c r="Q9957" t="s">
        <v>22</v>
      </c>
      <c r="R9957">
        <v>0.25</v>
      </c>
      <c r="S9957">
        <v>4698.1499999999996</v>
      </c>
      <c r="T9957">
        <v>4654.21</v>
      </c>
      <c r="U9957">
        <v>0.25</v>
      </c>
      <c r="V9957">
        <v>0</v>
      </c>
      <c r="W9957">
        <v>0</v>
      </c>
      <c r="X9957">
        <v>0.25</v>
      </c>
      <c r="Y9957">
        <v>0</v>
      </c>
      <c r="Z9957">
        <v>0</v>
      </c>
      <c r="AD9957">
        <v>0.5</v>
      </c>
      <c r="AE9957">
        <v>91.111900000000006</v>
      </c>
      <c r="AF9957">
        <v>91.017399999999995</v>
      </c>
      <c r="AG9957">
        <v>0.5</v>
      </c>
      <c r="AH9957">
        <v>86.747600000000006</v>
      </c>
      <c r="AI9957">
        <v>86.572000000000003</v>
      </c>
      <c r="AL9957" t="s">
        <v>22</v>
      </c>
      <c r="AM9957" t="s">
        <v>22</v>
      </c>
    </row>
    <row r="9958" spans="1:39" hidden="1" x14ac:dyDescent="0.25">
      <c r="A9958" s="3">
        <v>45203.310912384259</v>
      </c>
      <c r="B9958" t="s">
        <v>2541</v>
      </c>
      <c r="C9958" t="s">
        <v>1776</v>
      </c>
      <c r="D9958" t="s">
        <v>2542</v>
      </c>
      <c r="E9958">
        <v>12</v>
      </c>
      <c r="F9958" t="s">
        <v>57</v>
      </c>
      <c r="G9958" t="s">
        <v>57</v>
      </c>
      <c r="H9958" s="7">
        <v>216798</v>
      </c>
      <c r="I9958" t="s">
        <v>58</v>
      </c>
      <c r="J9958">
        <v>1</v>
      </c>
      <c r="K9958">
        <v>0</v>
      </c>
      <c r="L9958" t="s">
        <v>22</v>
      </c>
      <c r="M9958" s="3">
        <v>36601.343055555553</v>
      </c>
      <c r="N9958" s="3">
        <v>36602.027083333334</v>
      </c>
      <c r="O9958" t="s">
        <v>2908</v>
      </c>
      <c r="P9958" t="s">
        <v>22</v>
      </c>
      <c r="Q9958" t="s">
        <v>22</v>
      </c>
      <c r="R9958">
        <v>5</v>
      </c>
      <c r="S9958">
        <v>491</v>
      </c>
      <c r="T9958">
        <v>491</v>
      </c>
      <c r="U9958">
        <v>5</v>
      </c>
      <c r="V9958">
        <v>344</v>
      </c>
      <c r="W9958">
        <v>344</v>
      </c>
      <c r="X9958">
        <v>5</v>
      </c>
      <c r="Y9958">
        <v>340</v>
      </c>
      <c r="Z9958">
        <v>340</v>
      </c>
      <c r="AA9958">
        <v>5</v>
      </c>
      <c r="AB9958">
        <v>343</v>
      </c>
      <c r="AC9958">
        <v>343</v>
      </c>
      <c r="AD9958">
        <v>5</v>
      </c>
      <c r="AE9958">
        <v>0</v>
      </c>
      <c r="AH9958">
        <v>0</v>
      </c>
      <c r="AL9958" t="s">
        <v>22</v>
      </c>
    </row>
    <row r="9959" spans="1:39" hidden="1" x14ac:dyDescent="0.25">
      <c r="A9959" s="3">
        <v>45203.310160763889</v>
      </c>
      <c r="B9959" t="s">
        <v>2623</v>
      </c>
      <c r="C9959" t="s">
        <v>169</v>
      </c>
      <c r="D9959" t="s">
        <v>170</v>
      </c>
      <c r="E9959">
        <v>400</v>
      </c>
      <c r="F9959" t="s">
        <v>68</v>
      </c>
      <c r="G9959" t="s">
        <v>20</v>
      </c>
      <c r="H9959" s="7">
        <v>85881</v>
      </c>
      <c r="I9959" t="s">
        <v>134</v>
      </c>
      <c r="J9959">
        <v>0</v>
      </c>
      <c r="K9959">
        <v>1</v>
      </c>
      <c r="L9959" t="s">
        <v>26</v>
      </c>
      <c r="M9959" s="3">
        <v>45203.307638888888</v>
      </c>
      <c r="N9959" s="3">
        <v>45203.309027777781</v>
      </c>
      <c r="O9959" t="s">
        <v>2624</v>
      </c>
      <c r="P9959" t="s">
        <v>22</v>
      </c>
      <c r="Q9959" t="s">
        <v>22</v>
      </c>
      <c r="R9959">
        <v>0.25</v>
      </c>
      <c r="S9959">
        <v>4624.33</v>
      </c>
      <c r="T9959">
        <v>4528.6099999999997</v>
      </c>
      <c r="U9959">
        <v>0.25</v>
      </c>
      <c r="V9959">
        <v>0</v>
      </c>
      <c r="W9959">
        <v>0</v>
      </c>
      <c r="X9959">
        <v>0.25</v>
      </c>
      <c r="Y9959">
        <v>0</v>
      </c>
      <c r="Z9959">
        <v>0</v>
      </c>
      <c r="AD9959">
        <v>0.5</v>
      </c>
      <c r="AE9959">
        <v>0</v>
      </c>
      <c r="AH9959">
        <v>0</v>
      </c>
      <c r="AL9959" t="s">
        <v>22</v>
      </c>
      <c r="AM9959" t="s">
        <v>22</v>
      </c>
    </row>
    <row r="9960" spans="1:39" hidden="1" x14ac:dyDescent="0.25">
      <c r="A9960" s="3">
        <v>45203.309490358799</v>
      </c>
      <c r="B9960" t="s">
        <v>2623</v>
      </c>
      <c r="C9960" t="s">
        <v>169</v>
      </c>
      <c r="D9960" t="s">
        <v>170</v>
      </c>
      <c r="E9960">
        <v>400</v>
      </c>
      <c r="F9960" t="s">
        <v>68</v>
      </c>
      <c r="G9960" t="s">
        <v>20</v>
      </c>
      <c r="H9960" s="7">
        <v>85881</v>
      </c>
      <c r="I9960" t="s">
        <v>131</v>
      </c>
      <c r="J9960">
        <v>1</v>
      </c>
      <c r="K9960">
        <v>0</v>
      </c>
      <c r="L9960" t="s">
        <v>22</v>
      </c>
      <c r="M9960" s="3">
        <v>45203.304861111108</v>
      </c>
      <c r="N9960" s="3">
        <v>45203.308333333334</v>
      </c>
      <c r="O9960" t="s">
        <v>2624</v>
      </c>
      <c r="P9960" t="s">
        <v>22</v>
      </c>
      <c r="Q9960" t="s">
        <v>22</v>
      </c>
      <c r="R9960">
        <v>0.25</v>
      </c>
      <c r="S9960">
        <v>4608.74</v>
      </c>
      <c r="T9960">
        <v>4553.8500000000004</v>
      </c>
      <c r="U9960">
        <v>0.25</v>
      </c>
      <c r="V9960">
        <v>0</v>
      </c>
      <c r="W9960">
        <v>0</v>
      </c>
      <c r="X9960">
        <v>0.25</v>
      </c>
      <c r="Y9960">
        <v>0</v>
      </c>
      <c r="Z9960">
        <v>0</v>
      </c>
      <c r="AD9960">
        <v>0.5</v>
      </c>
      <c r="AE9960">
        <v>92.106899999999996</v>
      </c>
      <c r="AF9960">
        <v>91.807500000000005</v>
      </c>
      <c r="AG9960">
        <v>0.5</v>
      </c>
      <c r="AH9960">
        <v>89</v>
      </c>
      <c r="AI9960">
        <v>89.2</v>
      </c>
      <c r="AJ9960" t="s">
        <v>132</v>
      </c>
      <c r="AK9960" t="s">
        <v>132</v>
      </c>
      <c r="AL9960" t="s">
        <v>22</v>
      </c>
      <c r="AM9960" t="s">
        <v>22</v>
      </c>
    </row>
    <row r="9961" spans="1:39" hidden="1" x14ac:dyDescent="0.25">
      <c r="A9961" s="3">
        <v>45203.30945335648</v>
      </c>
      <c r="B9961" t="s">
        <v>2623</v>
      </c>
      <c r="C9961" t="s">
        <v>169</v>
      </c>
      <c r="D9961" t="s">
        <v>170</v>
      </c>
      <c r="E9961">
        <v>400</v>
      </c>
      <c r="F9961" t="s">
        <v>68</v>
      </c>
      <c r="G9961" t="s">
        <v>20</v>
      </c>
      <c r="H9961" s="7">
        <v>85881</v>
      </c>
      <c r="I9961" t="s">
        <v>157</v>
      </c>
      <c r="J9961">
        <v>1</v>
      </c>
      <c r="K9961">
        <v>0</v>
      </c>
      <c r="L9961" t="s">
        <v>22</v>
      </c>
      <c r="M9961" s="3">
        <v>45203.304861111108</v>
      </c>
      <c r="N9961" s="3">
        <v>45203.308333333334</v>
      </c>
      <c r="O9961" t="s">
        <v>2624</v>
      </c>
      <c r="P9961" t="s">
        <v>22</v>
      </c>
      <c r="Q9961" t="s">
        <v>22</v>
      </c>
      <c r="R9961">
        <v>0.25</v>
      </c>
      <c r="S9961">
        <v>4612.3100000000004</v>
      </c>
      <c r="T9961">
        <v>4589.9399999999996</v>
      </c>
      <c r="U9961">
        <v>0.25</v>
      </c>
      <c r="V9961">
        <v>0</v>
      </c>
      <c r="W9961">
        <v>0</v>
      </c>
      <c r="X9961">
        <v>0.25</v>
      </c>
      <c r="Y9961">
        <v>0</v>
      </c>
      <c r="Z9961">
        <v>0</v>
      </c>
      <c r="AD9961">
        <v>0.5</v>
      </c>
      <c r="AE9961">
        <v>89.881399999999999</v>
      </c>
      <c r="AF9961">
        <v>88.8827</v>
      </c>
      <c r="AG9961">
        <v>0.5</v>
      </c>
      <c r="AH9961">
        <v>94.442400000000006</v>
      </c>
      <c r="AI9961">
        <v>94.043099999999995</v>
      </c>
      <c r="AL9961" t="s">
        <v>22</v>
      </c>
      <c r="AM9961" t="s">
        <v>22</v>
      </c>
    </row>
    <row r="9962" spans="1:39" hidden="1" x14ac:dyDescent="0.25">
      <c r="A9962" s="3">
        <v>45203.309406909721</v>
      </c>
      <c r="B9962" t="s">
        <v>2623</v>
      </c>
      <c r="C9962" t="s">
        <v>169</v>
      </c>
      <c r="D9962" t="s">
        <v>170</v>
      </c>
      <c r="E9962">
        <v>400</v>
      </c>
      <c r="F9962" t="s">
        <v>68</v>
      </c>
      <c r="G9962" t="s">
        <v>20</v>
      </c>
      <c r="H9962" s="7">
        <v>85881</v>
      </c>
      <c r="I9962" t="s">
        <v>135</v>
      </c>
      <c r="J9962">
        <v>1</v>
      </c>
      <c r="K9962">
        <v>0</v>
      </c>
      <c r="L9962" t="s">
        <v>22</v>
      </c>
      <c r="M9962" s="3">
        <v>45203.304861111108</v>
      </c>
      <c r="N9962" s="3">
        <v>45203.308333333334</v>
      </c>
      <c r="O9962" t="s">
        <v>2624</v>
      </c>
      <c r="P9962" t="s">
        <v>22</v>
      </c>
      <c r="Q9962" t="s">
        <v>22</v>
      </c>
      <c r="R9962">
        <v>0.25</v>
      </c>
      <c r="S9962">
        <v>4623.84</v>
      </c>
      <c r="T9962">
        <v>4605.17</v>
      </c>
      <c r="U9962">
        <v>0.25</v>
      </c>
      <c r="V9962">
        <v>0</v>
      </c>
      <c r="W9962">
        <v>0</v>
      </c>
      <c r="X9962">
        <v>0.25</v>
      </c>
      <c r="Y9962">
        <v>0</v>
      </c>
      <c r="Z9962">
        <v>0</v>
      </c>
      <c r="AD9962">
        <v>0.5</v>
      </c>
      <c r="AE9962">
        <v>97.818899999999999</v>
      </c>
      <c r="AF9962">
        <v>97.918700000000001</v>
      </c>
      <c r="AG9962">
        <v>0.5</v>
      </c>
      <c r="AH9962">
        <v>96.241600000000005</v>
      </c>
      <c r="AI9962">
        <v>96.341399999999993</v>
      </c>
      <c r="AJ9962" t="s">
        <v>132</v>
      </c>
      <c r="AK9962" t="s">
        <v>132</v>
      </c>
      <c r="AL9962" t="s">
        <v>22</v>
      </c>
      <c r="AM9962" t="s">
        <v>22</v>
      </c>
    </row>
    <row r="9963" spans="1:39" hidden="1" x14ac:dyDescent="0.25">
      <c r="A9963" s="3">
        <v>45203.309325115741</v>
      </c>
      <c r="B9963" t="s">
        <v>2623</v>
      </c>
      <c r="C9963" t="s">
        <v>169</v>
      </c>
      <c r="D9963" t="s">
        <v>170</v>
      </c>
      <c r="E9963">
        <v>400</v>
      </c>
      <c r="F9963" t="s">
        <v>68</v>
      </c>
      <c r="G9963" t="s">
        <v>20</v>
      </c>
      <c r="H9963" s="7">
        <v>85881</v>
      </c>
      <c r="I9963" t="s">
        <v>133</v>
      </c>
      <c r="J9963">
        <v>1</v>
      </c>
      <c r="K9963">
        <v>0</v>
      </c>
      <c r="L9963" t="s">
        <v>22</v>
      </c>
      <c r="M9963" s="3">
        <v>45203.304861111108</v>
      </c>
      <c r="N9963" s="3">
        <v>45203.308333333334</v>
      </c>
      <c r="O9963" t="s">
        <v>2624</v>
      </c>
      <c r="P9963" t="s">
        <v>22</v>
      </c>
      <c r="Q9963" t="s">
        <v>22</v>
      </c>
      <c r="R9963">
        <v>0.25</v>
      </c>
      <c r="S9963">
        <v>4637.95</v>
      </c>
      <c r="T9963">
        <v>4611.83</v>
      </c>
      <c r="U9963">
        <v>0.25</v>
      </c>
      <c r="V9963">
        <v>0</v>
      </c>
      <c r="W9963">
        <v>0</v>
      </c>
      <c r="X9963">
        <v>0.25</v>
      </c>
      <c r="Y9963">
        <v>0</v>
      </c>
      <c r="Z9963">
        <v>0</v>
      </c>
      <c r="AD9963">
        <v>0.5</v>
      </c>
      <c r="AE9963">
        <v>84.745199999999997</v>
      </c>
      <c r="AF9963">
        <v>84.745199999999997</v>
      </c>
      <c r="AG9963">
        <v>0.5</v>
      </c>
      <c r="AH9963">
        <v>85.955399999999997</v>
      </c>
      <c r="AI9963">
        <v>85.755300000000005</v>
      </c>
      <c r="AL9963" t="s">
        <v>22</v>
      </c>
      <c r="AM9963" t="s">
        <v>22</v>
      </c>
    </row>
    <row r="9964" spans="1:39" hidden="1" x14ac:dyDescent="0.25">
      <c r="A9964" s="3">
        <v>45203.30848255787</v>
      </c>
      <c r="B9964" t="s">
        <v>2623</v>
      </c>
      <c r="C9964" t="s">
        <v>169</v>
      </c>
      <c r="D9964" t="s">
        <v>170</v>
      </c>
      <c r="E9964">
        <v>400</v>
      </c>
      <c r="F9964" t="s">
        <v>68</v>
      </c>
      <c r="G9964" t="s">
        <v>20</v>
      </c>
      <c r="H9964" s="7">
        <v>218610</v>
      </c>
      <c r="I9964" t="s">
        <v>84</v>
      </c>
      <c r="J9964">
        <v>1</v>
      </c>
      <c r="K9964">
        <v>0</v>
      </c>
      <c r="L9964" t="s">
        <v>22</v>
      </c>
      <c r="M9964" s="3">
        <v>45203.303472222222</v>
      </c>
      <c r="N9964" s="3">
        <v>45203.305555555555</v>
      </c>
      <c r="O9964" t="s">
        <v>2624</v>
      </c>
      <c r="P9964" t="s">
        <v>22</v>
      </c>
      <c r="Q9964" t="s">
        <v>22</v>
      </c>
      <c r="R9964">
        <v>0.25</v>
      </c>
      <c r="S9964">
        <v>4676.58</v>
      </c>
      <c r="T9964">
        <v>4651.16</v>
      </c>
      <c r="U9964">
        <v>0.25</v>
      </c>
      <c r="V9964">
        <v>0</v>
      </c>
      <c r="W9964">
        <v>0</v>
      </c>
      <c r="X9964">
        <v>0.25</v>
      </c>
      <c r="Y9964">
        <v>0</v>
      </c>
      <c r="Z9964">
        <v>0</v>
      </c>
      <c r="AD9964">
        <v>0.5</v>
      </c>
      <c r="AE9964">
        <v>93.1798</v>
      </c>
      <c r="AF9964">
        <v>93.099199999999996</v>
      </c>
      <c r="AG9964">
        <v>0.5</v>
      </c>
      <c r="AH9964">
        <v>90.367400000000004</v>
      </c>
      <c r="AI9964">
        <v>90.481999999999999</v>
      </c>
      <c r="AL9964" t="s">
        <v>22</v>
      </c>
      <c r="AM9964" t="s">
        <v>22</v>
      </c>
    </row>
    <row r="9965" spans="1:39" hidden="1" x14ac:dyDescent="0.25">
      <c r="A9965" s="3">
        <v>45203.30848078704</v>
      </c>
      <c r="B9965" t="s">
        <v>2623</v>
      </c>
      <c r="C9965" t="s">
        <v>169</v>
      </c>
      <c r="D9965" t="s">
        <v>170</v>
      </c>
      <c r="E9965">
        <v>400</v>
      </c>
      <c r="F9965" t="s">
        <v>68</v>
      </c>
      <c r="G9965" t="s">
        <v>20</v>
      </c>
      <c r="H9965" s="7">
        <v>218610</v>
      </c>
      <c r="I9965" t="s">
        <v>103</v>
      </c>
      <c r="J9965">
        <v>1</v>
      </c>
      <c r="K9965">
        <v>0</v>
      </c>
      <c r="L9965" t="s">
        <v>22</v>
      </c>
      <c r="M9965" s="3">
        <v>45203.303472222222</v>
      </c>
      <c r="N9965" s="3">
        <v>45203.305555555555</v>
      </c>
      <c r="O9965" t="s">
        <v>2624</v>
      </c>
      <c r="P9965" t="s">
        <v>22</v>
      </c>
      <c r="Q9965" t="s">
        <v>22</v>
      </c>
      <c r="R9965">
        <v>0.25</v>
      </c>
      <c r="S9965">
        <v>4770.49</v>
      </c>
      <c r="T9965">
        <v>4732.16</v>
      </c>
      <c r="U9965">
        <v>0.25</v>
      </c>
      <c r="V9965">
        <v>0</v>
      </c>
      <c r="W9965">
        <v>0</v>
      </c>
      <c r="X9965">
        <v>0.25</v>
      </c>
      <c r="Y9965">
        <v>0</v>
      </c>
      <c r="Z9965">
        <v>0</v>
      </c>
      <c r="AD9965">
        <v>0.5</v>
      </c>
      <c r="AE9965">
        <v>91.051100000000005</v>
      </c>
      <c r="AF9965">
        <v>90.956599999999995</v>
      </c>
      <c r="AG9965">
        <v>0.5</v>
      </c>
      <c r="AH9965">
        <v>86.822000000000003</v>
      </c>
      <c r="AI9965">
        <v>86.484200000000001</v>
      </c>
      <c r="AL9965" t="s">
        <v>22</v>
      </c>
      <c r="AM9965" t="s">
        <v>22</v>
      </c>
    </row>
    <row r="9966" spans="1:39" hidden="1" x14ac:dyDescent="0.25">
      <c r="A9966" s="3">
        <v>45203.308472256947</v>
      </c>
      <c r="B9966" t="s">
        <v>2623</v>
      </c>
      <c r="C9966" t="s">
        <v>169</v>
      </c>
      <c r="D9966" t="s">
        <v>170</v>
      </c>
      <c r="E9966">
        <v>400</v>
      </c>
      <c r="F9966" t="s">
        <v>68</v>
      </c>
      <c r="G9966" t="s">
        <v>20</v>
      </c>
      <c r="H9966" s="7">
        <v>218610</v>
      </c>
      <c r="I9966" t="s">
        <v>82</v>
      </c>
      <c r="J9966">
        <v>1</v>
      </c>
      <c r="K9966">
        <v>0</v>
      </c>
      <c r="L9966" t="s">
        <v>22</v>
      </c>
      <c r="M9966" s="3">
        <v>45203.303472222222</v>
      </c>
      <c r="N9966" s="3">
        <v>45203.305555555555</v>
      </c>
      <c r="O9966" t="s">
        <v>2624</v>
      </c>
      <c r="P9966" t="s">
        <v>22</v>
      </c>
      <c r="Q9966" t="s">
        <v>22</v>
      </c>
      <c r="R9966">
        <v>0.25</v>
      </c>
      <c r="S9966">
        <v>4702.3</v>
      </c>
      <c r="T9966">
        <v>4678.41</v>
      </c>
      <c r="U9966">
        <v>0.25</v>
      </c>
      <c r="V9966">
        <v>0</v>
      </c>
      <c r="W9966">
        <v>0</v>
      </c>
      <c r="X9966">
        <v>0.25</v>
      </c>
      <c r="Y9966">
        <v>0</v>
      </c>
      <c r="Z9966">
        <v>0</v>
      </c>
      <c r="AD9966">
        <v>0.5</v>
      </c>
      <c r="AE9966">
        <v>88.636399999999995</v>
      </c>
      <c r="AF9966">
        <v>88.941500000000005</v>
      </c>
      <c r="AG9966">
        <v>0.5</v>
      </c>
      <c r="AH9966">
        <v>86.686099999999996</v>
      </c>
      <c r="AI9966">
        <v>86.848699999999994</v>
      </c>
      <c r="AL9966" t="s">
        <v>22</v>
      </c>
      <c r="AM9966" t="s">
        <v>22</v>
      </c>
    </row>
    <row r="9967" spans="1:39" hidden="1" x14ac:dyDescent="0.25">
      <c r="A9967" s="3">
        <v>45203.308471759257</v>
      </c>
      <c r="B9967" t="s">
        <v>2623</v>
      </c>
      <c r="C9967" t="s">
        <v>169</v>
      </c>
      <c r="D9967" t="s">
        <v>170</v>
      </c>
      <c r="E9967">
        <v>400</v>
      </c>
      <c r="F9967" t="s">
        <v>68</v>
      </c>
      <c r="G9967" t="s">
        <v>20</v>
      </c>
      <c r="H9967" s="7">
        <v>218610</v>
      </c>
      <c r="I9967" t="s">
        <v>99</v>
      </c>
      <c r="J9967">
        <v>1</v>
      </c>
      <c r="K9967">
        <v>0</v>
      </c>
      <c r="L9967" t="s">
        <v>22</v>
      </c>
      <c r="M9967" s="3">
        <v>45203.303472222222</v>
      </c>
      <c r="N9967" s="3">
        <v>45203.305555555555</v>
      </c>
      <c r="O9967" t="s">
        <v>2624</v>
      </c>
      <c r="P9967" t="s">
        <v>22</v>
      </c>
      <c r="Q9967" t="s">
        <v>22</v>
      </c>
      <c r="R9967">
        <v>0.25</v>
      </c>
      <c r="S9967">
        <v>4888.21</v>
      </c>
      <c r="T9967">
        <v>4868.84</v>
      </c>
      <c r="U9967">
        <v>0.25</v>
      </c>
      <c r="V9967">
        <v>0</v>
      </c>
      <c r="W9967">
        <v>0</v>
      </c>
      <c r="X9967">
        <v>0.25</v>
      </c>
      <c r="Y9967">
        <v>0</v>
      </c>
      <c r="Z9967">
        <v>0</v>
      </c>
      <c r="AD9967">
        <v>0.5</v>
      </c>
      <c r="AE9967">
        <v>94.021699999999996</v>
      </c>
      <c r="AF9967">
        <v>93.858099999999993</v>
      </c>
      <c r="AG9967">
        <v>0.5</v>
      </c>
      <c r="AH9967">
        <v>86.824299999999994</v>
      </c>
      <c r="AI9967">
        <v>87.256699999999995</v>
      </c>
      <c r="AL9967" t="s">
        <v>22</v>
      </c>
      <c r="AM9967" t="s">
        <v>22</v>
      </c>
    </row>
    <row r="9968" spans="1:39" hidden="1" x14ac:dyDescent="0.25">
      <c r="A9968" s="3">
        <v>45203.308435150466</v>
      </c>
      <c r="B9968" t="s">
        <v>2623</v>
      </c>
      <c r="C9968" t="s">
        <v>169</v>
      </c>
      <c r="D9968" t="s">
        <v>170</v>
      </c>
      <c r="E9968">
        <v>400</v>
      </c>
      <c r="F9968" t="s">
        <v>68</v>
      </c>
      <c r="G9968" t="s">
        <v>20</v>
      </c>
      <c r="H9968" s="7">
        <v>218610</v>
      </c>
      <c r="I9968" t="s">
        <v>100</v>
      </c>
      <c r="J9968">
        <v>1</v>
      </c>
      <c r="K9968">
        <v>0</v>
      </c>
      <c r="L9968" t="s">
        <v>22</v>
      </c>
      <c r="M9968" s="3">
        <v>45203.303472222222</v>
      </c>
      <c r="N9968" s="3">
        <v>45203.305555555555</v>
      </c>
      <c r="O9968" t="s">
        <v>2624</v>
      </c>
      <c r="P9968" t="s">
        <v>22</v>
      </c>
      <c r="Q9968" t="s">
        <v>22</v>
      </c>
      <c r="R9968">
        <v>0.25</v>
      </c>
      <c r="S9968">
        <v>4659.99</v>
      </c>
      <c r="T9968">
        <v>4623.91</v>
      </c>
      <c r="U9968">
        <v>0.25</v>
      </c>
      <c r="V9968">
        <v>0</v>
      </c>
      <c r="W9968">
        <v>0</v>
      </c>
      <c r="X9968">
        <v>0.25</v>
      </c>
      <c r="Y9968">
        <v>0</v>
      </c>
      <c r="Z9968">
        <v>0</v>
      </c>
      <c r="AD9968">
        <v>0.5</v>
      </c>
      <c r="AE9968">
        <v>84.401700000000005</v>
      </c>
      <c r="AF9968">
        <v>84.354399999999998</v>
      </c>
      <c r="AG9968">
        <v>0.5</v>
      </c>
      <c r="AH9968">
        <v>85.727900000000005</v>
      </c>
      <c r="AI9968">
        <v>85.992000000000004</v>
      </c>
      <c r="AL9968" t="s">
        <v>22</v>
      </c>
      <c r="AM9968" t="s">
        <v>22</v>
      </c>
    </row>
    <row r="9969" spans="1:39" hidden="1" x14ac:dyDescent="0.25">
      <c r="A9969" s="3">
        <v>45203.308198148145</v>
      </c>
      <c r="B9969" t="s">
        <v>118</v>
      </c>
      <c r="G9969" t="s">
        <v>20</v>
      </c>
      <c r="H9969" s="7"/>
      <c r="I9969" t="s">
        <v>63</v>
      </c>
      <c r="J9969">
        <v>1</v>
      </c>
      <c r="K9969">
        <v>0</v>
      </c>
      <c r="L9969" t="s">
        <v>22</v>
      </c>
      <c r="M9969" s="3">
        <v>45203.259027777778</v>
      </c>
      <c r="N9969" s="3">
        <v>45203.261805555558</v>
      </c>
      <c r="O9969" t="s">
        <v>120</v>
      </c>
      <c r="P9969" t="s">
        <v>64</v>
      </c>
      <c r="R9969">
        <v>0.5</v>
      </c>
      <c r="S9969">
        <v>327.19900000000001</v>
      </c>
      <c r="T9969">
        <v>322.46100000000001</v>
      </c>
      <c r="U9969">
        <v>0.25</v>
      </c>
      <c r="V9969">
        <v>213.517</v>
      </c>
      <c r="W9969">
        <v>212.501</v>
      </c>
      <c r="X9969">
        <v>0.25</v>
      </c>
      <c r="Y9969">
        <v>25.395800000000001</v>
      </c>
      <c r="Z9969">
        <v>223.66800000000001</v>
      </c>
      <c r="AD9969">
        <v>0</v>
      </c>
      <c r="AE9969">
        <v>105.139</v>
      </c>
      <c r="AF9969">
        <v>100.57</v>
      </c>
      <c r="AG9969">
        <v>0</v>
      </c>
      <c r="AH9969">
        <v>0</v>
      </c>
      <c r="AI9969">
        <v>0</v>
      </c>
      <c r="AL9969" t="s">
        <v>65</v>
      </c>
    </row>
    <row r="9970" spans="1:39" hidden="1" x14ac:dyDescent="0.25">
      <c r="A9970" s="3">
        <v>45203.307762233795</v>
      </c>
      <c r="B9970" t="s">
        <v>2623</v>
      </c>
      <c r="C9970" t="s">
        <v>169</v>
      </c>
      <c r="D9970" t="s">
        <v>170</v>
      </c>
      <c r="E9970">
        <v>400</v>
      </c>
      <c r="F9970" t="s">
        <v>68</v>
      </c>
      <c r="G9970" t="s">
        <v>20</v>
      </c>
      <c r="H9970" s="7">
        <v>85881</v>
      </c>
      <c r="I9970" t="s">
        <v>134</v>
      </c>
      <c r="J9970">
        <v>1</v>
      </c>
      <c r="K9970">
        <v>0</v>
      </c>
      <c r="L9970" t="s">
        <v>22</v>
      </c>
      <c r="M9970" s="3">
        <v>45203.303472222222</v>
      </c>
      <c r="N9970" s="3">
        <v>45203.306944444441</v>
      </c>
      <c r="O9970" t="s">
        <v>2624</v>
      </c>
      <c r="P9970" t="s">
        <v>22</v>
      </c>
      <c r="Q9970" t="s">
        <v>22</v>
      </c>
      <c r="R9970">
        <v>0.25</v>
      </c>
      <c r="S9970">
        <v>4584.54</v>
      </c>
      <c r="T9970">
        <v>4501.6899999999996</v>
      </c>
      <c r="U9970">
        <v>0.25</v>
      </c>
      <c r="V9970">
        <v>0</v>
      </c>
      <c r="W9970">
        <v>0</v>
      </c>
      <c r="X9970">
        <v>0.25</v>
      </c>
      <c r="Y9970">
        <v>0</v>
      </c>
      <c r="Z9970">
        <v>0</v>
      </c>
      <c r="AD9970">
        <v>0.5</v>
      </c>
      <c r="AE9970">
        <v>90.729699999999994</v>
      </c>
      <c r="AF9970">
        <v>90.729699999999994</v>
      </c>
      <c r="AG9970">
        <v>0.5</v>
      </c>
      <c r="AH9970">
        <v>88.848799999999997</v>
      </c>
      <c r="AI9970">
        <v>88.848799999999997</v>
      </c>
      <c r="AL9970" t="s">
        <v>22</v>
      </c>
      <c r="AM9970" t="s">
        <v>22</v>
      </c>
    </row>
    <row r="9971" spans="1:39" hidden="1" x14ac:dyDescent="0.25">
      <c r="A9971" s="3">
        <v>45203.306500891202</v>
      </c>
      <c r="B9971" t="s">
        <v>2945</v>
      </c>
      <c r="C9971" t="s">
        <v>2946</v>
      </c>
      <c r="D9971" t="s">
        <v>2947</v>
      </c>
      <c r="E9971">
        <v>20</v>
      </c>
      <c r="F9971" t="s">
        <v>19</v>
      </c>
      <c r="G9971" t="s">
        <v>20</v>
      </c>
      <c r="H9971" s="7">
        <v>84977</v>
      </c>
      <c r="I9971" t="s">
        <v>74</v>
      </c>
      <c r="J9971">
        <v>0</v>
      </c>
      <c r="K9971">
        <v>0</v>
      </c>
      <c r="L9971" t="s">
        <v>81</v>
      </c>
      <c r="M9971" s="3">
        <v>45203.3</v>
      </c>
      <c r="N9971" s="3">
        <v>45203.3</v>
      </c>
      <c r="O9971" t="s">
        <v>2979</v>
      </c>
      <c r="P9971" t="s">
        <v>2980</v>
      </c>
      <c r="Q9971" t="s">
        <v>2981</v>
      </c>
      <c r="R9971">
        <v>2</v>
      </c>
      <c r="S9971">
        <v>0</v>
      </c>
      <c r="T9971">
        <v>0</v>
      </c>
      <c r="U9971">
        <v>2</v>
      </c>
      <c r="V9971">
        <v>0</v>
      </c>
      <c r="W9971">
        <v>0</v>
      </c>
      <c r="X9971">
        <v>2</v>
      </c>
      <c r="Y9971">
        <v>0</v>
      </c>
      <c r="Z9971">
        <v>0</v>
      </c>
      <c r="AB9971">
        <v>0</v>
      </c>
      <c r="AD9971">
        <v>2</v>
      </c>
      <c r="AE9971">
        <v>0</v>
      </c>
      <c r="AH9971">
        <v>0</v>
      </c>
      <c r="AL9971" t="s">
        <v>22</v>
      </c>
    </row>
    <row r="9972" spans="1:39" hidden="1" x14ac:dyDescent="0.25">
      <c r="A9972" s="3">
        <v>45203.3060128125</v>
      </c>
      <c r="B9972" t="s">
        <v>2507</v>
      </c>
      <c r="C9972" t="s">
        <v>2508</v>
      </c>
      <c r="D9972" t="s">
        <v>153</v>
      </c>
      <c r="E9972">
        <v>20</v>
      </c>
      <c r="F9972" t="s">
        <v>104</v>
      </c>
      <c r="G9972" t="s">
        <v>24</v>
      </c>
      <c r="H9972" s="7">
        <v>217852</v>
      </c>
      <c r="I9972" t="s">
        <v>105</v>
      </c>
      <c r="J9972">
        <v>1</v>
      </c>
      <c r="K9972">
        <v>0</v>
      </c>
      <c r="L9972" t="s">
        <v>22</v>
      </c>
      <c r="M9972" s="3">
        <v>45203.258333333331</v>
      </c>
      <c r="N9972" s="3">
        <v>45203.262499999997</v>
      </c>
      <c r="O9972" t="s">
        <v>2977</v>
      </c>
      <c r="P9972" t="s">
        <v>2978</v>
      </c>
      <c r="Q9972" t="s">
        <v>22</v>
      </c>
      <c r="R9972">
        <v>2</v>
      </c>
      <c r="S9972">
        <v>2377</v>
      </c>
      <c r="T9972">
        <v>2361</v>
      </c>
      <c r="U9972">
        <v>2</v>
      </c>
      <c r="V9972">
        <v>0</v>
      </c>
      <c r="W9972">
        <v>0</v>
      </c>
      <c r="X9972">
        <v>2</v>
      </c>
      <c r="Y9972">
        <v>1772</v>
      </c>
      <c r="Z9972">
        <v>1763</v>
      </c>
      <c r="AB9972">
        <v>0</v>
      </c>
      <c r="AD9972">
        <v>0</v>
      </c>
      <c r="AE9972">
        <v>0</v>
      </c>
      <c r="AH9972">
        <v>0</v>
      </c>
      <c r="AL9972" t="s">
        <v>22</v>
      </c>
    </row>
    <row r="9973" spans="1:39" hidden="1" x14ac:dyDescent="0.25">
      <c r="A9973" s="3">
        <v>45203.305421840276</v>
      </c>
      <c r="B9973" t="s">
        <v>2874</v>
      </c>
      <c r="C9973" t="s">
        <v>2875</v>
      </c>
      <c r="D9973" t="s">
        <v>2876</v>
      </c>
      <c r="E9973">
        <v>16</v>
      </c>
      <c r="F9973" t="s">
        <v>88</v>
      </c>
      <c r="G9973" t="s">
        <v>24</v>
      </c>
      <c r="H9973" s="7"/>
      <c r="I9973" t="s">
        <v>90</v>
      </c>
      <c r="J9973">
        <v>1</v>
      </c>
      <c r="K9973">
        <v>0</v>
      </c>
      <c r="L9973" t="s">
        <v>22</v>
      </c>
      <c r="M9973" s="3">
        <v>45203.3</v>
      </c>
      <c r="N9973" s="3">
        <v>45203.303472222222</v>
      </c>
      <c r="O9973" t="s">
        <v>2877</v>
      </c>
      <c r="P9973" t="s">
        <v>22</v>
      </c>
      <c r="Q9973" t="s">
        <v>22</v>
      </c>
      <c r="R9973">
        <v>1</v>
      </c>
      <c r="S9973">
        <v>595.99599999999998</v>
      </c>
      <c r="T9973">
        <v>589.73</v>
      </c>
      <c r="U9973">
        <v>0.5</v>
      </c>
      <c r="V9973">
        <v>386.04899999999998</v>
      </c>
      <c r="W9973">
        <v>380.767</v>
      </c>
      <c r="X9973">
        <v>0.5</v>
      </c>
      <c r="Y9973">
        <v>0</v>
      </c>
      <c r="Z9973">
        <v>0</v>
      </c>
      <c r="AD9973">
        <v>0</v>
      </c>
      <c r="AE9973">
        <v>0</v>
      </c>
      <c r="AH9973">
        <v>0</v>
      </c>
      <c r="AL9973" t="s">
        <v>22</v>
      </c>
    </row>
    <row r="9974" spans="1:39" hidden="1" x14ac:dyDescent="0.25">
      <c r="A9974" s="3">
        <v>45203.305062962965</v>
      </c>
      <c r="B9974" t="s">
        <v>2623</v>
      </c>
      <c r="C9974" t="s">
        <v>169</v>
      </c>
      <c r="D9974" t="s">
        <v>170</v>
      </c>
      <c r="E9974">
        <v>400</v>
      </c>
      <c r="F9974" t="s">
        <v>68</v>
      </c>
      <c r="G9974" t="s">
        <v>20</v>
      </c>
      <c r="H9974" s="7">
        <v>85881</v>
      </c>
      <c r="I9974" t="s">
        <v>135</v>
      </c>
      <c r="J9974">
        <v>1</v>
      </c>
      <c r="K9974">
        <v>0</v>
      </c>
      <c r="L9974" t="s">
        <v>22</v>
      </c>
      <c r="M9974" s="3">
        <v>45203.300694444442</v>
      </c>
      <c r="N9974" s="3">
        <v>45203.304166666669</v>
      </c>
      <c r="O9974" t="s">
        <v>2624</v>
      </c>
      <c r="P9974" t="s">
        <v>22</v>
      </c>
      <c r="Q9974" t="s">
        <v>22</v>
      </c>
      <c r="R9974">
        <v>0.25</v>
      </c>
      <c r="S9974">
        <v>4581.32</v>
      </c>
      <c r="T9974">
        <v>4562.75</v>
      </c>
      <c r="U9974">
        <v>0.25</v>
      </c>
      <c r="V9974">
        <v>0</v>
      </c>
      <c r="W9974">
        <v>0</v>
      </c>
      <c r="X9974">
        <v>0.25</v>
      </c>
      <c r="Y9974">
        <v>0</v>
      </c>
      <c r="Z9974">
        <v>0</v>
      </c>
      <c r="AD9974">
        <v>0.5</v>
      </c>
      <c r="AE9974">
        <v>97.619200000000006</v>
      </c>
      <c r="AF9974">
        <v>97.818899999999999</v>
      </c>
      <c r="AG9974">
        <v>0.5</v>
      </c>
      <c r="AH9974">
        <v>96.441199999999995</v>
      </c>
      <c r="AI9974">
        <v>96.441199999999995</v>
      </c>
      <c r="AJ9974" t="s">
        <v>132</v>
      </c>
      <c r="AK9974" t="s">
        <v>132</v>
      </c>
      <c r="AL9974" t="s">
        <v>22</v>
      </c>
      <c r="AM9974" t="s">
        <v>22</v>
      </c>
    </row>
    <row r="9975" spans="1:39" hidden="1" x14ac:dyDescent="0.25">
      <c r="A9975" s="3">
        <v>45203.30505289352</v>
      </c>
      <c r="B9975" t="s">
        <v>2623</v>
      </c>
      <c r="C9975" t="s">
        <v>169</v>
      </c>
      <c r="D9975" t="s">
        <v>170</v>
      </c>
      <c r="E9975">
        <v>400</v>
      </c>
      <c r="F9975" t="s">
        <v>68</v>
      </c>
      <c r="G9975" t="s">
        <v>20</v>
      </c>
      <c r="H9975" s="7">
        <v>85881</v>
      </c>
      <c r="I9975" t="s">
        <v>131</v>
      </c>
      <c r="J9975">
        <v>1</v>
      </c>
      <c r="K9975">
        <v>0</v>
      </c>
      <c r="L9975" t="s">
        <v>22</v>
      </c>
      <c r="M9975" s="3">
        <v>45203.300694444442</v>
      </c>
      <c r="N9975" s="3">
        <v>45203.304166666669</v>
      </c>
      <c r="O9975" t="s">
        <v>2624</v>
      </c>
      <c r="P9975" t="s">
        <v>22</v>
      </c>
      <c r="Q9975" t="s">
        <v>22</v>
      </c>
      <c r="R9975">
        <v>0.25</v>
      </c>
      <c r="S9975">
        <v>4604.8500000000004</v>
      </c>
      <c r="T9975">
        <v>4551.16</v>
      </c>
      <c r="U9975">
        <v>0.25</v>
      </c>
      <c r="V9975">
        <v>0</v>
      </c>
      <c r="W9975">
        <v>0</v>
      </c>
      <c r="X9975">
        <v>0.25</v>
      </c>
      <c r="Y9975">
        <v>0</v>
      </c>
      <c r="Z9975">
        <v>0</v>
      </c>
      <c r="AD9975">
        <v>0.5</v>
      </c>
      <c r="AE9975">
        <v>91.807500000000005</v>
      </c>
      <c r="AF9975">
        <v>91.807500000000005</v>
      </c>
      <c r="AG9975">
        <v>0.5</v>
      </c>
      <c r="AH9975">
        <v>89</v>
      </c>
      <c r="AI9975">
        <v>89</v>
      </c>
      <c r="AJ9975" t="s">
        <v>132</v>
      </c>
      <c r="AK9975" t="s">
        <v>132</v>
      </c>
      <c r="AL9975" t="s">
        <v>22</v>
      </c>
      <c r="AM9975" t="s">
        <v>22</v>
      </c>
    </row>
    <row r="9976" spans="1:39" hidden="1" x14ac:dyDescent="0.25">
      <c r="A9976" s="3">
        <v>45203.304866006947</v>
      </c>
      <c r="B9976" t="s">
        <v>2623</v>
      </c>
      <c r="C9976" t="s">
        <v>169</v>
      </c>
      <c r="D9976" t="s">
        <v>170</v>
      </c>
      <c r="E9976">
        <v>400</v>
      </c>
      <c r="F9976" t="s">
        <v>68</v>
      </c>
      <c r="G9976" t="s">
        <v>20</v>
      </c>
      <c r="H9976" s="7">
        <v>85881</v>
      </c>
      <c r="I9976" t="s">
        <v>133</v>
      </c>
      <c r="J9976">
        <v>1</v>
      </c>
      <c r="K9976">
        <v>0</v>
      </c>
      <c r="L9976" t="s">
        <v>22</v>
      </c>
      <c r="M9976" s="3">
        <v>45203.300694444442</v>
      </c>
      <c r="N9976" s="3">
        <v>45203.304166666669</v>
      </c>
      <c r="O9976" t="s">
        <v>2624</v>
      </c>
      <c r="P9976" t="s">
        <v>22</v>
      </c>
      <c r="Q9976" t="s">
        <v>22</v>
      </c>
      <c r="R9976">
        <v>0.25</v>
      </c>
      <c r="S9976">
        <v>4688.6000000000004</v>
      </c>
      <c r="T9976">
        <v>4658.99</v>
      </c>
      <c r="U9976">
        <v>0.25</v>
      </c>
      <c r="V9976">
        <v>0</v>
      </c>
      <c r="W9976">
        <v>0</v>
      </c>
      <c r="X9976">
        <v>0.25</v>
      </c>
      <c r="Y9976">
        <v>0</v>
      </c>
      <c r="Z9976">
        <v>0</v>
      </c>
      <c r="AD9976">
        <v>0.5</v>
      </c>
      <c r="AE9976">
        <v>83.748199999999997</v>
      </c>
      <c r="AF9976">
        <v>83.748199999999997</v>
      </c>
      <c r="AG9976">
        <v>0.5</v>
      </c>
      <c r="AH9976">
        <v>86.055499999999995</v>
      </c>
      <c r="AI9976">
        <v>86.055499999999995</v>
      </c>
      <c r="AL9976" t="s">
        <v>22</v>
      </c>
      <c r="AM9976" t="s">
        <v>22</v>
      </c>
    </row>
    <row r="9977" spans="1:39" hidden="1" x14ac:dyDescent="0.25">
      <c r="A9977" s="3">
        <v>45203.30478515046</v>
      </c>
      <c r="B9977" t="s">
        <v>2623</v>
      </c>
      <c r="C9977" t="s">
        <v>169</v>
      </c>
      <c r="D9977" t="s">
        <v>170</v>
      </c>
      <c r="E9977">
        <v>400</v>
      </c>
      <c r="F9977" t="s">
        <v>68</v>
      </c>
      <c r="G9977" t="s">
        <v>20</v>
      </c>
      <c r="H9977" s="7">
        <v>85881</v>
      </c>
      <c r="I9977" t="s">
        <v>157</v>
      </c>
      <c r="J9977">
        <v>1</v>
      </c>
      <c r="K9977">
        <v>0</v>
      </c>
      <c r="L9977" t="s">
        <v>22</v>
      </c>
      <c r="M9977" s="3">
        <v>45203.300694444442</v>
      </c>
      <c r="N9977" s="3">
        <v>45203.304166666669</v>
      </c>
      <c r="O9977" t="s">
        <v>2624</v>
      </c>
      <c r="P9977" t="s">
        <v>22</v>
      </c>
      <c r="Q9977" t="s">
        <v>22</v>
      </c>
      <c r="R9977">
        <v>0.25</v>
      </c>
      <c r="S9977">
        <v>4581.95</v>
      </c>
      <c r="T9977">
        <v>4556.99</v>
      </c>
      <c r="U9977">
        <v>0.25</v>
      </c>
      <c r="V9977">
        <v>0</v>
      </c>
      <c r="W9977">
        <v>0</v>
      </c>
      <c r="X9977">
        <v>0.25</v>
      </c>
      <c r="Y9977">
        <v>0</v>
      </c>
      <c r="Z9977">
        <v>0</v>
      </c>
      <c r="AD9977">
        <v>0.5</v>
      </c>
      <c r="AE9977">
        <v>91.679000000000002</v>
      </c>
      <c r="AF9977">
        <v>89.881399999999999</v>
      </c>
      <c r="AG9977">
        <v>0.5</v>
      </c>
      <c r="AH9977">
        <v>93.843400000000003</v>
      </c>
      <c r="AI9977">
        <v>93.843400000000003</v>
      </c>
      <c r="AL9977" t="s">
        <v>22</v>
      </c>
      <c r="AM9977" t="s">
        <v>22</v>
      </c>
    </row>
    <row r="9978" spans="1:39" hidden="1" x14ac:dyDescent="0.25">
      <c r="A9978" s="3">
        <v>45203.304240243058</v>
      </c>
      <c r="B9978" t="s">
        <v>2623</v>
      </c>
      <c r="C9978" t="s">
        <v>169</v>
      </c>
      <c r="D9978" t="s">
        <v>170</v>
      </c>
      <c r="E9978">
        <v>400</v>
      </c>
      <c r="F9978" t="s">
        <v>68</v>
      </c>
      <c r="G9978" t="s">
        <v>20</v>
      </c>
      <c r="H9978" s="7">
        <v>218610</v>
      </c>
      <c r="I9978" t="s">
        <v>103</v>
      </c>
      <c r="J9978">
        <v>1</v>
      </c>
      <c r="K9978">
        <v>0</v>
      </c>
      <c r="L9978" t="s">
        <v>22</v>
      </c>
      <c r="M9978" s="3">
        <v>45203.301388888889</v>
      </c>
      <c r="N9978" s="3">
        <v>45203.301388888889</v>
      </c>
      <c r="O9978" t="s">
        <v>2624</v>
      </c>
      <c r="P9978" t="s">
        <v>22</v>
      </c>
      <c r="Q9978" t="s">
        <v>22</v>
      </c>
      <c r="R9978">
        <v>0.25</v>
      </c>
      <c r="S9978">
        <v>4746.8999999999996</v>
      </c>
      <c r="T9978">
        <v>4718.54</v>
      </c>
      <c r="U9978">
        <v>0.25</v>
      </c>
      <c r="V9978">
        <v>0</v>
      </c>
      <c r="W9978">
        <v>0</v>
      </c>
      <c r="X9978">
        <v>0.25</v>
      </c>
      <c r="Y9978">
        <v>0</v>
      </c>
      <c r="Z9978">
        <v>0</v>
      </c>
      <c r="AD9978">
        <v>0.5</v>
      </c>
      <c r="AE9978">
        <v>87.862799999999993</v>
      </c>
      <c r="AF9978">
        <v>87.599299999999999</v>
      </c>
      <c r="AG9978">
        <v>0.5</v>
      </c>
      <c r="AH9978">
        <v>86.004499999999993</v>
      </c>
      <c r="AI9978">
        <v>85.963999999999999</v>
      </c>
      <c r="AL9978" t="s">
        <v>22</v>
      </c>
      <c r="AM9978" t="s">
        <v>22</v>
      </c>
    </row>
    <row r="9979" spans="1:39" hidden="1" x14ac:dyDescent="0.25">
      <c r="A9979" s="3">
        <v>45203.304231562499</v>
      </c>
      <c r="B9979" t="s">
        <v>2623</v>
      </c>
      <c r="C9979" t="s">
        <v>169</v>
      </c>
      <c r="D9979" t="s">
        <v>170</v>
      </c>
      <c r="E9979">
        <v>400</v>
      </c>
      <c r="F9979" t="s">
        <v>68</v>
      </c>
      <c r="G9979" t="s">
        <v>20</v>
      </c>
      <c r="H9979" s="7">
        <v>218610</v>
      </c>
      <c r="I9979" t="s">
        <v>82</v>
      </c>
      <c r="J9979">
        <v>1</v>
      </c>
      <c r="K9979">
        <v>0</v>
      </c>
      <c r="L9979" t="s">
        <v>22</v>
      </c>
      <c r="M9979" s="3">
        <v>45203.299305555556</v>
      </c>
      <c r="N9979" s="3">
        <v>45203.301388888889</v>
      </c>
      <c r="O9979" t="s">
        <v>2624</v>
      </c>
      <c r="P9979" t="s">
        <v>22</v>
      </c>
      <c r="Q9979" t="s">
        <v>22</v>
      </c>
      <c r="R9979">
        <v>0.25</v>
      </c>
      <c r="S9979">
        <v>4719.33</v>
      </c>
      <c r="T9979">
        <v>4700.5200000000004</v>
      </c>
      <c r="U9979">
        <v>0.25</v>
      </c>
      <c r="V9979">
        <v>0</v>
      </c>
      <c r="W9979">
        <v>0</v>
      </c>
      <c r="X9979">
        <v>0.25</v>
      </c>
      <c r="Y9979">
        <v>0</v>
      </c>
      <c r="Z9979">
        <v>0</v>
      </c>
      <c r="AD9979">
        <v>0.5</v>
      </c>
      <c r="AE9979">
        <v>88.9482</v>
      </c>
      <c r="AF9979">
        <v>89.070300000000003</v>
      </c>
      <c r="AG9979">
        <v>0.5</v>
      </c>
      <c r="AH9979">
        <v>85.5959</v>
      </c>
      <c r="AI9979">
        <v>85.670400000000001</v>
      </c>
      <c r="AL9979" t="s">
        <v>22</v>
      </c>
      <c r="AM9979" t="s">
        <v>22</v>
      </c>
    </row>
    <row r="9980" spans="1:39" hidden="1" x14ac:dyDescent="0.25">
      <c r="A9980" s="3">
        <v>45203.30423144676</v>
      </c>
      <c r="B9980" t="s">
        <v>2623</v>
      </c>
      <c r="C9980" t="s">
        <v>169</v>
      </c>
      <c r="D9980" t="s">
        <v>170</v>
      </c>
      <c r="E9980">
        <v>400</v>
      </c>
      <c r="F9980" t="s">
        <v>68</v>
      </c>
      <c r="G9980" t="s">
        <v>20</v>
      </c>
      <c r="H9980" s="7">
        <v>218610</v>
      </c>
      <c r="I9980" t="s">
        <v>99</v>
      </c>
      <c r="J9980">
        <v>1</v>
      </c>
      <c r="K9980">
        <v>0</v>
      </c>
      <c r="L9980" t="s">
        <v>22</v>
      </c>
      <c r="M9980" s="3">
        <v>45203.299305555556</v>
      </c>
      <c r="N9980" s="3">
        <v>45203.301388888889</v>
      </c>
      <c r="O9980" t="s">
        <v>2624</v>
      </c>
      <c r="P9980" t="s">
        <v>22</v>
      </c>
      <c r="Q9980" t="s">
        <v>22</v>
      </c>
      <c r="R9980">
        <v>0.25</v>
      </c>
      <c r="S9980">
        <v>4813.17</v>
      </c>
      <c r="T9980">
        <v>4796.29</v>
      </c>
      <c r="U9980">
        <v>0.25</v>
      </c>
      <c r="V9980">
        <v>0</v>
      </c>
      <c r="W9980">
        <v>0</v>
      </c>
      <c r="X9980">
        <v>0.25</v>
      </c>
      <c r="Y9980">
        <v>0</v>
      </c>
      <c r="Z9980">
        <v>0</v>
      </c>
      <c r="AD9980">
        <v>0.5</v>
      </c>
      <c r="AE9980">
        <v>93.858099999999993</v>
      </c>
      <c r="AF9980">
        <v>93.803600000000003</v>
      </c>
      <c r="AG9980">
        <v>0.5</v>
      </c>
      <c r="AH9980">
        <v>86.9392</v>
      </c>
      <c r="AI9980">
        <v>87.331100000000006</v>
      </c>
      <c r="AL9980" t="s">
        <v>22</v>
      </c>
      <c r="AM9980" t="s">
        <v>22</v>
      </c>
    </row>
    <row r="9981" spans="1:39" hidden="1" x14ac:dyDescent="0.25">
      <c r="A9981" s="3">
        <v>45203.304230636575</v>
      </c>
      <c r="B9981" t="s">
        <v>2623</v>
      </c>
      <c r="C9981" t="s">
        <v>169</v>
      </c>
      <c r="D9981" t="s">
        <v>170</v>
      </c>
      <c r="E9981">
        <v>400</v>
      </c>
      <c r="F9981" t="s">
        <v>68</v>
      </c>
      <c r="G9981" t="s">
        <v>20</v>
      </c>
      <c r="H9981" s="7">
        <v>218610</v>
      </c>
      <c r="I9981" t="s">
        <v>84</v>
      </c>
      <c r="J9981">
        <v>1</v>
      </c>
      <c r="K9981">
        <v>0</v>
      </c>
      <c r="L9981" t="s">
        <v>22</v>
      </c>
      <c r="M9981" s="3">
        <v>45203.299305555556</v>
      </c>
      <c r="N9981" s="3">
        <v>45203.301388888889</v>
      </c>
      <c r="O9981" t="s">
        <v>2624</v>
      </c>
      <c r="P9981" t="s">
        <v>22</v>
      </c>
      <c r="Q9981" t="s">
        <v>22</v>
      </c>
      <c r="R9981">
        <v>0.25</v>
      </c>
      <c r="S9981">
        <v>4643.74</v>
      </c>
      <c r="T9981">
        <v>4616.83</v>
      </c>
      <c r="U9981">
        <v>0.25</v>
      </c>
      <c r="V9981">
        <v>0</v>
      </c>
      <c r="W9981">
        <v>0</v>
      </c>
      <c r="X9981">
        <v>0.25</v>
      </c>
      <c r="Y9981">
        <v>0</v>
      </c>
      <c r="Z9981">
        <v>0</v>
      </c>
      <c r="AD9981">
        <v>0.5</v>
      </c>
      <c r="AE9981">
        <v>93.4148</v>
      </c>
      <c r="AF9981">
        <v>93.481899999999996</v>
      </c>
      <c r="AG9981">
        <v>0.5</v>
      </c>
      <c r="AH9981">
        <v>89.403599999999997</v>
      </c>
      <c r="AI9981">
        <v>89.349699999999999</v>
      </c>
      <c r="AL9981" t="s">
        <v>22</v>
      </c>
      <c r="AM9981" t="s">
        <v>22</v>
      </c>
    </row>
    <row r="9982" spans="1:39" hidden="1" x14ac:dyDescent="0.25">
      <c r="A9982" s="3">
        <v>45203.304228090281</v>
      </c>
      <c r="B9982" t="s">
        <v>2623</v>
      </c>
      <c r="C9982" t="s">
        <v>169</v>
      </c>
      <c r="D9982" t="s">
        <v>170</v>
      </c>
      <c r="E9982">
        <v>400</v>
      </c>
      <c r="F9982" t="s">
        <v>68</v>
      </c>
      <c r="G9982" t="s">
        <v>20</v>
      </c>
      <c r="H9982" s="7">
        <v>218610</v>
      </c>
      <c r="I9982" t="s">
        <v>100</v>
      </c>
      <c r="J9982">
        <v>1</v>
      </c>
      <c r="K9982">
        <v>0</v>
      </c>
      <c r="L9982" t="s">
        <v>22</v>
      </c>
      <c r="M9982" s="3">
        <v>45203.299305555556</v>
      </c>
      <c r="N9982" s="3">
        <v>45203.301388888889</v>
      </c>
      <c r="O9982" t="s">
        <v>2624</v>
      </c>
      <c r="P9982" t="s">
        <v>22</v>
      </c>
      <c r="Q9982" t="s">
        <v>22</v>
      </c>
      <c r="R9982">
        <v>0.25</v>
      </c>
      <c r="S9982">
        <v>4587.6499999999996</v>
      </c>
      <c r="T9982">
        <v>4564.32</v>
      </c>
      <c r="U9982">
        <v>0.25</v>
      </c>
      <c r="V9982">
        <v>0</v>
      </c>
      <c r="W9982">
        <v>0</v>
      </c>
      <c r="X9982">
        <v>0.25</v>
      </c>
      <c r="Y9982">
        <v>0</v>
      </c>
      <c r="Z9982">
        <v>0</v>
      </c>
      <c r="AD9982">
        <v>0.5</v>
      </c>
      <c r="AE9982">
        <v>83.6584</v>
      </c>
      <c r="AF9982">
        <v>83.334100000000007</v>
      </c>
      <c r="AG9982">
        <v>0.5</v>
      </c>
      <c r="AH9982">
        <v>85.172700000000006</v>
      </c>
      <c r="AI9982">
        <v>85.314899999999994</v>
      </c>
      <c r="AL9982" t="s">
        <v>22</v>
      </c>
      <c r="AM9982" t="s">
        <v>22</v>
      </c>
    </row>
    <row r="9983" spans="1:39" hidden="1" x14ac:dyDescent="0.25">
      <c r="A9983" s="3">
        <v>45203.303581018517</v>
      </c>
      <c r="B9983" t="s">
        <v>2623</v>
      </c>
      <c r="C9983" t="s">
        <v>169</v>
      </c>
      <c r="D9983" t="s">
        <v>170</v>
      </c>
      <c r="E9983">
        <v>400</v>
      </c>
      <c r="F9983" t="s">
        <v>68</v>
      </c>
      <c r="G9983" t="s">
        <v>20</v>
      </c>
      <c r="H9983" s="7">
        <v>85881</v>
      </c>
      <c r="I9983" t="s">
        <v>134</v>
      </c>
      <c r="J9983">
        <v>0</v>
      </c>
      <c r="K9983">
        <v>1</v>
      </c>
      <c r="L9983" t="s">
        <v>26</v>
      </c>
      <c r="M9983" s="3">
        <v>45203.300694444442</v>
      </c>
      <c r="N9983" s="3">
        <v>45203.302777777775</v>
      </c>
      <c r="O9983" t="s">
        <v>2624</v>
      </c>
      <c r="P9983" t="s">
        <v>22</v>
      </c>
      <c r="Q9983" t="s">
        <v>22</v>
      </c>
      <c r="R9983">
        <v>0.25</v>
      </c>
      <c r="S9983">
        <v>4620.6400000000003</v>
      </c>
      <c r="T9983">
        <v>4524.5200000000004</v>
      </c>
      <c r="U9983">
        <v>0.25</v>
      </c>
      <c r="V9983">
        <v>0</v>
      </c>
      <c r="W9983">
        <v>0</v>
      </c>
      <c r="X9983">
        <v>0.25</v>
      </c>
      <c r="Y9983">
        <v>0</v>
      </c>
      <c r="Z9983">
        <v>0</v>
      </c>
      <c r="AD9983">
        <v>0.5</v>
      </c>
      <c r="AE9983">
        <v>0</v>
      </c>
      <c r="AH9983">
        <v>0</v>
      </c>
      <c r="AL9983" t="s">
        <v>22</v>
      </c>
      <c r="AM9983" t="s">
        <v>22</v>
      </c>
    </row>
    <row r="9984" spans="1:39" hidden="1" x14ac:dyDescent="0.25">
      <c r="A9984" s="3">
        <v>45203.301356828706</v>
      </c>
      <c r="B9984" t="s">
        <v>2623</v>
      </c>
      <c r="C9984" t="s">
        <v>169</v>
      </c>
      <c r="D9984" t="s">
        <v>170</v>
      </c>
      <c r="E9984">
        <v>400</v>
      </c>
      <c r="F9984" t="s">
        <v>68</v>
      </c>
      <c r="G9984" t="s">
        <v>20</v>
      </c>
      <c r="H9984" s="7">
        <v>85881</v>
      </c>
      <c r="I9984" t="s">
        <v>134</v>
      </c>
      <c r="J9984">
        <v>1</v>
      </c>
      <c r="K9984">
        <v>0</v>
      </c>
      <c r="L9984" t="s">
        <v>22</v>
      </c>
      <c r="M9984" s="3">
        <v>45203.29791666667</v>
      </c>
      <c r="N9984" s="3">
        <v>45203.300694444442</v>
      </c>
      <c r="O9984" t="s">
        <v>2624</v>
      </c>
      <c r="P9984" t="s">
        <v>22</v>
      </c>
      <c r="Q9984" t="s">
        <v>22</v>
      </c>
      <c r="R9984">
        <v>0.25</v>
      </c>
      <c r="S9984">
        <v>4574.97</v>
      </c>
      <c r="T9984">
        <v>4557.43</v>
      </c>
      <c r="U9984">
        <v>0.25</v>
      </c>
      <c r="V9984">
        <v>0</v>
      </c>
      <c r="W9984">
        <v>0</v>
      </c>
      <c r="X9984">
        <v>0.25</v>
      </c>
      <c r="Y9984">
        <v>0</v>
      </c>
      <c r="Z9984">
        <v>0</v>
      </c>
      <c r="AD9984">
        <v>0.5</v>
      </c>
      <c r="AE9984">
        <v>91.926199999999994</v>
      </c>
      <c r="AF9984">
        <v>91.726799999999997</v>
      </c>
      <c r="AG9984">
        <v>0.5</v>
      </c>
      <c r="AH9984">
        <v>90.645700000000005</v>
      </c>
      <c r="AI9984">
        <v>90.845399999999998</v>
      </c>
      <c r="AL9984" t="s">
        <v>22</v>
      </c>
      <c r="AM9984" t="s">
        <v>22</v>
      </c>
    </row>
    <row r="9985" spans="1:39" hidden="1" x14ac:dyDescent="0.25">
      <c r="A9985" s="3">
        <v>45203.300419826388</v>
      </c>
      <c r="B9985" t="s">
        <v>2623</v>
      </c>
      <c r="C9985" t="s">
        <v>169</v>
      </c>
      <c r="D9985" t="s">
        <v>170</v>
      </c>
      <c r="E9985">
        <v>400</v>
      </c>
      <c r="F9985" t="s">
        <v>68</v>
      </c>
      <c r="G9985" t="s">
        <v>20</v>
      </c>
      <c r="H9985" s="7">
        <v>85881</v>
      </c>
      <c r="I9985" t="s">
        <v>131</v>
      </c>
      <c r="J9985">
        <v>1</v>
      </c>
      <c r="K9985">
        <v>0</v>
      </c>
      <c r="L9985" t="s">
        <v>22</v>
      </c>
      <c r="M9985" s="3">
        <v>45203.29583333333</v>
      </c>
      <c r="N9985" s="3">
        <v>45203.299305555556</v>
      </c>
      <c r="O9985" t="s">
        <v>2624</v>
      </c>
      <c r="P9985" t="s">
        <v>22</v>
      </c>
      <c r="Q9985" t="s">
        <v>22</v>
      </c>
      <c r="R9985">
        <v>0.25</v>
      </c>
      <c r="S9985">
        <v>4592.17</v>
      </c>
      <c r="T9985">
        <v>4533.8</v>
      </c>
      <c r="U9985">
        <v>0.25</v>
      </c>
      <c r="V9985">
        <v>0</v>
      </c>
      <c r="W9985">
        <v>0</v>
      </c>
      <c r="X9985">
        <v>0.25</v>
      </c>
      <c r="Y9985">
        <v>0</v>
      </c>
      <c r="Z9985">
        <v>0</v>
      </c>
      <c r="AD9985">
        <v>0.5</v>
      </c>
      <c r="AE9985">
        <v>92.805400000000006</v>
      </c>
      <c r="AF9985">
        <v>92.805400000000006</v>
      </c>
      <c r="AG9985">
        <v>0.5</v>
      </c>
      <c r="AH9985">
        <v>88.6</v>
      </c>
      <c r="AI9985">
        <v>88.6</v>
      </c>
      <c r="AJ9985" t="s">
        <v>132</v>
      </c>
      <c r="AK9985" t="s">
        <v>132</v>
      </c>
      <c r="AL9985" t="s">
        <v>22</v>
      </c>
      <c r="AM9985" t="s">
        <v>22</v>
      </c>
    </row>
    <row r="9986" spans="1:39" hidden="1" x14ac:dyDescent="0.25">
      <c r="A9986" s="3">
        <v>45203.300233217589</v>
      </c>
      <c r="B9986" t="s">
        <v>2623</v>
      </c>
      <c r="C9986" t="s">
        <v>169</v>
      </c>
      <c r="D9986" t="s">
        <v>170</v>
      </c>
      <c r="E9986">
        <v>400</v>
      </c>
      <c r="F9986" t="s">
        <v>68</v>
      </c>
      <c r="G9986" t="s">
        <v>20</v>
      </c>
      <c r="H9986" s="7">
        <v>85881</v>
      </c>
      <c r="I9986" t="s">
        <v>135</v>
      </c>
      <c r="J9986">
        <v>1</v>
      </c>
      <c r="K9986">
        <v>0</v>
      </c>
      <c r="L9986" t="s">
        <v>22</v>
      </c>
      <c r="M9986" s="3">
        <v>45203.29583333333</v>
      </c>
      <c r="N9986" s="3">
        <v>45203.299305555556</v>
      </c>
      <c r="O9986" t="s">
        <v>2624</v>
      </c>
      <c r="P9986" t="s">
        <v>22</v>
      </c>
      <c r="Q9986" t="s">
        <v>22</v>
      </c>
      <c r="R9986">
        <v>0.25</v>
      </c>
      <c r="S9986">
        <v>4622.04</v>
      </c>
      <c r="T9986">
        <v>4602.28</v>
      </c>
      <c r="U9986">
        <v>0.25</v>
      </c>
      <c r="V9986">
        <v>0</v>
      </c>
      <c r="W9986">
        <v>0</v>
      </c>
      <c r="X9986">
        <v>0.25</v>
      </c>
      <c r="Y9986">
        <v>0</v>
      </c>
      <c r="Z9986">
        <v>0</v>
      </c>
      <c r="AD9986">
        <v>0.5</v>
      </c>
      <c r="AE9986">
        <v>96.820700000000002</v>
      </c>
      <c r="AF9986">
        <v>97.519400000000005</v>
      </c>
      <c r="AG9986">
        <v>0.5</v>
      </c>
      <c r="AH9986">
        <v>95.043499999999995</v>
      </c>
      <c r="AI9986">
        <v>95.043499999999995</v>
      </c>
      <c r="AJ9986" t="s">
        <v>132</v>
      </c>
      <c r="AK9986" t="s">
        <v>132</v>
      </c>
      <c r="AL9986" t="s">
        <v>22</v>
      </c>
      <c r="AM9986" t="s">
        <v>22</v>
      </c>
    </row>
    <row r="9987" spans="1:39" hidden="1" x14ac:dyDescent="0.25">
      <c r="A9987" s="3">
        <v>45203.300175312499</v>
      </c>
      <c r="B9987" t="s">
        <v>2623</v>
      </c>
      <c r="C9987" t="s">
        <v>169</v>
      </c>
      <c r="D9987" t="s">
        <v>170</v>
      </c>
      <c r="E9987">
        <v>400</v>
      </c>
      <c r="F9987" t="s">
        <v>68</v>
      </c>
      <c r="G9987" t="s">
        <v>20</v>
      </c>
      <c r="H9987" s="7">
        <v>85881</v>
      </c>
      <c r="I9987" t="s">
        <v>157</v>
      </c>
      <c r="J9987">
        <v>1</v>
      </c>
      <c r="K9987">
        <v>0</v>
      </c>
      <c r="L9987" t="s">
        <v>22</v>
      </c>
      <c r="M9987" s="3">
        <v>45203.29583333333</v>
      </c>
      <c r="N9987" s="3">
        <v>45203.299305555556</v>
      </c>
      <c r="O9987" t="s">
        <v>2624</v>
      </c>
      <c r="P9987" t="s">
        <v>22</v>
      </c>
      <c r="Q9987" t="s">
        <v>22</v>
      </c>
      <c r="R9987">
        <v>0.25</v>
      </c>
      <c r="S9987">
        <v>4579.46</v>
      </c>
      <c r="T9987">
        <v>4553.49</v>
      </c>
      <c r="U9987">
        <v>0.25</v>
      </c>
      <c r="V9987">
        <v>0</v>
      </c>
      <c r="W9987">
        <v>0</v>
      </c>
      <c r="X9987">
        <v>0.25</v>
      </c>
      <c r="Y9987">
        <v>0</v>
      </c>
      <c r="Z9987">
        <v>0</v>
      </c>
      <c r="AD9987">
        <v>0.5</v>
      </c>
      <c r="AE9987">
        <v>89.881399999999999</v>
      </c>
      <c r="AF9987">
        <v>91.479299999999995</v>
      </c>
      <c r="AG9987">
        <v>0.5</v>
      </c>
      <c r="AH9987">
        <v>93.843400000000003</v>
      </c>
      <c r="AI9987">
        <v>93.344200000000001</v>
      </c>
      <c r="AL9987" t="s">
        <v>22</v>
      </c>
      <c r="AM9987" t="s">
        <v>22</v>
      </c>
    </row>
    <row r="9988" spans="1:39" hidden="1" x14ac:dyDescent="0.25">
      <c r="A9988" s="3">
        <v>45203.300152164353</v>
      </c>
      <c r="B9988" t="s">
        <v>2623</v>
      </c>
      <c r="C9988" t="s">
        <v>169</v>
      </c>
      <c r="D9988" t="s">
        <v>170</v>
      </c>
      <c r="E9988">
        <v>400</v>
      </c>
      <c r="F9988" t="s">
        <v>68</v>
      </c>
      <c r="G9988" t="s">
        <v>20</v>
      </c>
      <c r="H9988" s="7">
        <v>85881</v>
      </c>
      <c r="I9988" t="s">
        <v>133</v>
      </c>
      <c r="J9988">
        <v>1</v>
      </c>
      <c r="K9988">
        <v>0</v>
      </c>
      <c r="L9988" t="s">
        <v>22</v>
      </c>
      <c r="M9988" s="3">
        <v>45203.29583333333</v>
      </c>
      <c r="N9988" s="3">
        <v>45203.299305555556</v>
      </c>
      <c r="O9988" t="s">
        <v>2624</v>
      </c>
      <c r="P9988" t="s">
        <v>22</v>
      </c>
      <c r="Q9988" t="s">
        <v>22</v>
      </c>
      <c r="R9988">
        <v>0.25</v>
      </c>
      <c r="S9988">
        <v>4660.6899999999996</v>
      </c>
      <c r="T9988">
        <v>4634.07</v>
      </c>
      <c r="U9988">
        <v>0.25</v>
      </c>
      <c r="V9988">
        <v>0</v>
      </c>
      <c r="W9988">
        <v>0</v>
      </c>
      <c r="X9988">
        <v>0.25</v>
      </c>
      <c r="Y9988">
        <v>0</v>
      </c>
      <c r="Z9988">
        <v>0</v>
      </c>
      <c r="AD9988">
        <v>0.5</v>
      </c>
      <c r="AE9988">
        <v>83.748199999999997</v>
      </c>
      <c r="AF9988">
        <v>83.748199999999997</v>
      </c>
      <c r="AG9988">
        <v>0.5</v>
      </c>
      <c r="AH9988">
        <v>85.455100000000002</v>
      </c>
      <c r="AI9988">
        <v>85.0548</v>
      </c>
      <c r="AL9988" t="s">
        <v>22</v>
      </c>
      <c r="AM9988" t="s">
        <v>22</v>
      </c>
    </row>
    <row r="9989" spans="1:39" hidden="1" x14ac:dyDescent="0.25">
      <c r="A9989" s="3">
        <v>45203.299612847222</v>
      </c>
      <c r="B9989" t="s">
        <v>2623</v>
      </c>
      <c r="C9989" t="s">
        <v>169</v>
      </c>
      <c r="D9989" t="s">
        <v>170</v>
      </c>
      <c r="E9989">
        <v>400</v>
      </c>
      <c r="F9989" t="s">
        <v>68</v>
      </c>
      <c r="G9989" t="s">
        <v>20</v>
      </c>
      <c r="H9989" s="7">
        <v>218610</v>
      </c>
      <c r="I9989" t="s">
        <v>103</v>
      </c>
      <c r="J9989">
        <v>1</v>
      </c>
      <c r="K9989">
        <v>0</v>
      </c>
      <c r="L9989" t="s">
        <v>22</v>
      </c>
      <c r="M9989" s="3">
        <v>45203.294444444444</v>
      </c>
      <c r="N9989" s="3">
        <v>45203.297222222223</v>
      </c>
      <c r="O9989" t="s">
        <v>2624</v>
      </c>
      <c r="P9989" t="s">
        <v>22</v>
      </c>
      <c r="Q9989" t="s">
        <v>22</v>
      </c>
      <c r="R9989">
        <v>0.25</v>
      </c>
      <c r="S9989">
        <v>4822.7700000000004</v>
      </c>
      <c r="T9989">
        <v>4801.7</v>
      </c>
      <c r="U9989">
        <v>0.25</v>
      </c>
      <c r="V9989">
        <v>0</v>
      </c>
      <c r="W9989">
        <v>0</v>
      </c>
      <c r="X9989">
        <v>0.25</v>
      </c>
      <c r="Y9989">
        <v>0</v>
      </c>
      <c r="Z9989">
        <v>0</v>
      </c>
      <c r="AD9989">
        <v>0.5</v>
      </c>
      <c r="AE9989">
        <v>91.578000000000003</v>
      </c>
      <c r="AF9989">
        <v>91.584800000000001</v>
      </c>
      <c r="AG9989">
        <v>0.5</v>
      </c>
      <c r="AH9989">
        <v>85.0655</v>
      </c>
      <c r="AI9989">
        <v>85.288399999999996</v>
      </c>
      <c r="AL9989" t="s">
        <v>22</v>
      </c>
      <c r="AM9989" t="s">
        <v>22</v>
      </c>
    </row>
    <row r="9990" spans="1:39" hidden="1" x14ac:dyDescent="0.25">
      <c r="A9990" s="3">
        <v>45203.299589664355</v>
      </c>
      <c r="B9990" t="s">
        <v>2623</v>
      </c>
      <c r="C9990" t="s">
        <v>169</v>
      </c>
      <c r="D9990" t="s">
        <v>170</v>
      </c>
      <c r="E9990">
        <v>400</v>
      </c>
      <c r="F9990" t="s">
        <v>68</v>
      </c>
      <c r="G9990" t="s">
        <v>20</v>
      </c>
      <c r="H9990" s="7">
        <v>218610</v>
      </c>
      <c r="I9990" t="s">
        <v>100</v>
      </c>
      <c r="J9990">
        <v>1</v>
      </c>
      <c r="K9990">
        <v>0</v>
      </c>
      <c r="L9990" t="s">
        <v>22</v>
      </c>
      <c r="M9990" s="3">
        <v>45203.294444444444</v>
      </c>
      <c r="N9990" s="3">
        <v>45203.297222222223</v>
      </c>
      <c r="O9990" t="s">
        <v>2624</v>
      </c>
      <c r="P9990" t="s">
        <v>22</v>
      </c>
      <c r="Q9990" t="s">
        <v>22</v>
      </c>
      <c r="R9990">
        <v>0.25</v>
      </c>
      <c r="S9990">
        <v>4681.01</v>
      </c>
      <c r="T9990">
        <v>4656.46</v>
      </c>
      <c r="U9990">
        <v>0.25</v>
      </c>
      <c r="V9990">
        <v>0</v>
      </c>
      <c r="W9990">
        <v>0</v>
      </c>
      <c r="X9990">
        <v>0.25</v>
      </c>
      <c r="Y9990">
        <v>0</v>
      </c>
      <c r="Z9990">
        <v>0</v>
      </c>
      <c r="AD9990">
        <v>0.5</v>
      </c>
      <c r="AE9990">
        <v>83.894900000000007</v>
      </c>
      <c r="AF9990">
        <v>84.077299999999994</v>
      </c>
      <c r="AG9990">
        <v>0.5</v>
      </c>
      <c r="AH9990">
        <v>85.138800000000003</v>
      </c>
      <c r="AI9990">
        <v>85.314899999999994</v>
      </c>
      <c r="AL9990" t="s">
        <v>22</v>
      </c>
      <c r="AM9990" t="s">
        <v>22</v>
      </c>
    </row>
    <row r="9991" spans="1:39" hidden="1" x14ac:dyDescent="0.25">
      <c r="A9991" s="3">
        <v>45203.299585960645</v>
      </c>
      <c r="B9991" t="s">
        <v>2623</v>
      </c>
      <c r="C9991" t="s">
        <v>169</v>
      </c>
      <c r="D9991" t="s">
        <v>170</v>
      </c>
      <c r="E9991">
        <v>400</v>
      </c>
      <c r="F9991" t="s">
        <v>68</v>
      </c>
      <c r="G9991" t="s">
        <v>20</v>
      </c>
      <c r="H9991" s="7">
        <v>218610</v>
      </c>
      <c r="I9991" t="s">
        <v>82</v>
      </c>
      <c r="J9991">
        <v>1</v>
      </c>
      <c r="K9991">
        <v>0</v>
      </c>
      <c r="L9991" t="s">
        <v>22</v>
      </c>
      <c r="M9991" s="3">
        <v>45203.294444444444</v>
      </c>
      <c r="N9991" s="3">
        <v>45203.297222222223</v>
      </c>
      <c r="O9991" t="s">
        <v>2624</v>
      </c>
      <c r="P9991" t="s">
        <v>22</v>
      </c>
      <c r="Q9991" t="s">
        <v>22</v>
      </c>
      <c r="R9991">
        <v>0.25</v>
      </c>
      <c r="S9991">
        <v>4716.59</v>
      </c>
      <c r="T9991">
        <v>4699.74</v>
      </c>
      <c r="U9991">
        <v>0.25</v>
      </c>
      <c r="V9991">
        <v>0</v>
      </c>
      <c r="W9991">
        <v>0</v>
      </c>
      <c r="X9991">
        <v>0.25</v>
      </c>
      <c r="Y9991">
        <v>0</v>
      </c>
      <c r="Z9991">
        <v>0</v>
      </c>
      <c r="AD9991">
        <v>0.5</v>
      </c>
      <c r="AE9991">
        <v>89.226200000000006</v>
      </c>
      <c r="AF9991">
        <v>89.531300000000002</v>
      </c>
      <c r="AG9991">
        <v>0.5</v>
      </c>
      <c r="AH9991">
        <v>86.340800000000002</v>
      </c>
      <c r="AI9991">
        <v>86.523600000000002</v>
      </c>
      <c r="AL9991" t="s">
        <v>22</v>
      </c>
      <c r="AM9991" t="s">
        <v>22</v>
      </c>
    </row>
    <row r="9992" spans="1:39" hidden="1" x14ac:dyDescent="0.25">
      <c r="A9992" s="3">
        <v>45203.299584872686</v>
      </c>
      <c r="B9992" t="s">
        <v>2623</v>
      </c>
      <c r="C9992" t="s">
        <v>169</v>
      </c>
      <c r="D9992" t="s">
        <v>170</v>
      </c>
      <c r="E9992">
        <v>400</v>
      </c>
      <c r="F9992" t="s">
        <v>68</v>
      </c>
      <c r="G9992" t="s">
        <v>20</v>
      </c>
      <c r="H9992" s="7">
        <v>218610</v>
      </c>
      <c r="I9992" t="s">
        <v>84</v>
      </c>
      <c r="J9992">
        <v>1</v>
      </c>
      <c r="K9992">
        <v>0</v>
      </c>
      <c r="L9992" t="s">
        <v>22</v>
      </c>
      <c r="M9992" s="3">
        <v>45203.294444444444</v>
      </c>
      <c r="N9992" s="3">
        <v>45203.297222222223</v>
      </c>
      <c r="O9992" t="s">
        <v>2624</v>
      </c>
      <c r="P9992" t="s">
        <v>22</v>
      </c>
      <c r="Q9992" t="s">
        <v>22</v>
      </c>
      <c r="R9992">
        <v>0.25</v>
      </c>
      <c r="S9992">
        <v>4682.34</v>
      </c>
      <c r="T9992">
        <v>4656.68</v>
      </c>
      <c r="U9992">
        <v>0.25</v>
      </c>
      <c r="V9992">
        <v>0</v>
      </c>
      <c r="W9992">
        <v>0</v>
      </c>
      <c r="X9992">
        <v>0.25</v>
      </c>
      <c r="Y9992">
        <v>0</v>
      </c>
      <c r="Z9992">
        <v>0</v>
      </c>
      <c r="AD9992">
        <v>0.5</v>
      </c>
      <c r="AE9992">
        <v>93.965299999999999</v>
      </c>
      <c r="AF9992">
        <v>93.938400000000001</v>
      </c>
      <c r="AG9992">
        <v>0.5</v>
      </c>
      <c r="AH9992">
        <v>90.819000000000003</v>
      </c>
      <c r="AI9992">
        <v>90.987399999999994</v>
      </c>
      <c r="AL9992" t="s">
        <v>22</v>
      </c>
      <c r="AM9992" t="s">
        <v>22</v>
      </c>
    </row>
    <row r="9993" spans="1:39" hidden="1" x14ac:dyDescent="0.25">
      <c r="A9993" s="3">
        <v>45203.299574386576</v>
      </c>
      <c r="B9993" t="s">
        <v>2623</v>
      </c>
      <c r="C9993" t="s">
        <v>169</v>
      </c>
      <c r="D9993" t="s">
        <v>170</v>
      </c>
      <c r="E9993">
        <v>400</v>
      </c>
      <c r="F9993" t="s">
        <v>68</v>
      </c>
      <c r="G9993" t="s">
        <v>20</v>
      </c>
      <c r="H9993" s="7">
        <v>218610</v>
      </c>
      <c r="I9993" t="s">
        <v>99</v>
      </c>
      <c r="J9993">
        <v>1</v>
      </c>
      <c r="K9993">
        <v>0</v>
      </c>
      <c r="L9993" t="s">
        <v>22</v>
      </c>
      <c r="M9993" s="3">
        <v>45203.294444444444</v>
      </c>
      <c r="N9993" s="3">
        <v>45203.297222222223</v>
      </c>
      <c r="O9993" t="s">
        <v>2624</v>
      </c>
      <c r="P9993" t="s">
        <v>22</v>
      </c>
      <c r="Q9993" t="s">
        <v>22</v>
      </c>
      <c r="R9993">
        <v>0.25</v>
      </c>
      <c r="S9993">
        <v>4746.3</v>
      </c>
      <c r="T9993">
        <v>4728.68</v>
      </c>
      <c r="U9993">
        <v>0.25</v>
      </c>
      <c r="V9993">
        <v>0</v>
      </c>
      <c r="W9993">
        <v>0</v>
      </c>
      <c r="X9993">
        <v>0.25</v>
      </c>
      <c r="Y9993">
        <v>0</v>
      </c>
      <c r="Z9993">
        <v>0</v>
      </c>
      <c r="AD9993">
        <v>0.5</v>
      </c>
      <c r="AE9993">
        <v>94.123999999999995</v>
      </c>
      <c r="AF9993">
        <v>94.151300000000006</v>
      </c>
      <c r="AG9993">
        <v>0.5</v>
      </c>
      <c r="AH9993">
        <v>86.5946</v>
      </c>
      <c r="AI9993">
        <v>86.993200000000002</v>
      </c>
      <c r="AL9993" t="s">
        <v>22</v>
      </c>
      <c r="AM9993" t="s">
        <v>22</v>
      </c>
    </row>
    <row r="9994" spans="1:39" hidden="1" x14ac:dyDescent="0.25">
      <c r="A9994" s="3">
        <v>45203.299493981482</v>
      </c>
      <c r="B9994" t="s">
        <v>2446</v>
      </c>
      <c r="C9994" t="s">
        <v>115</v>
      </c>
      <c r="D9994" t="s">
        <v>116</v>
      </c>
      <c r="E9994">
        <v>60</v>
      </c>
      <c r="F9994" t="s">
        <v>19</v>
      </c>
      <c r="G9994" t="s">
        <v>20</v>
      </c>
      <c r="H9994" s="7">
        <v>213773</v>
      </c>
      <c r="I9994" t="s">
        <v>59</v>
      </c>
      <c r="J9994">
        <v>0</v>
      </c>
      <c r="K9994">
        <v>1</v>
      </c>
      <c r="L9994" t="s">
        <v>26</v>
      </c>
      <c r="M9994" s="3">
        <v>45203.295138888891</v>
      </c>
      <c r="N9994" s="3">
        <v>45203.29791666667</v>
      </c>
      <c r="O9994" t="s">
        <v>2976</v>
      </c>
      <c r="P9994" t="s">
        <v>472</v>
      </c>
      <c r="Q9994" t="s">
        <v>176</v>
      </c>
      <c r="R9994">
        <v>2</v>
      </c>
      <c r="S9994">
        <v>2374.64</v>
      </c>
      <c r="T9994">
        <v>2326.9</v>
      </c>
      <c r="U9994">
        <v>2</v>
      </c>
      <c r="V9994">
        <v>0</v>
      </c>
      <c r="W9994">
        <v>0</v>
      </c>
      <c r="X9994">
        <v>2</v>
      </c>
      <c r="Y9994">
        <v>0</v>
      </c>
      <c r="Z9994">
        <v>0</v>
      </c>
      <c r="AB9994">
        <v>0</v>
      </c>
      <c r="AD9994">
        <v>2</v>
      </c>
      <c r="AE9994">
        <v>0</v>
      </c>
      <c r="AH9994">
        <v>0</v>
      </c>
      <c r="AL9994" t="s">
        <v>22</v>
      </c>
    </row>
    <row r="9995" spans="1:39" hidden="1" x14ac:dyDescent="0.25">
      <c r="A9995" s="3">
        <v>45203.29858865741</v>
      </c>
      <c r="B9995" t="s">
        <v>2623</v>
      </c>
      <c r="C9995" t="s">
        <v>169</v>
      </c>
      <c r="D9995" t="s">
        <v>170</v>
      </c>
      <c r="E9995">
        <v>400</v>
      </c>
      <c r="F9995" t="s">
        <v>68</v>
      </c>
      <c r="G9995" t="s">
        <v>20</v>
      </c>
      <c r="H9995" s="7">
        <v>85881</v>
      </c>
      <c r="I9995" t="s">
        <v>134</v>
      </c>
      <c r="J9995">
        <v>0</v>
      </c>
      <c r="K9995">
        <v>1</v>
      </c>
      <c r="L9995" t="s">
        <v>26</v>
      </c>
      <c r="M9995" s="3">
        <v>45203.29791666667</v>
      </c>
      <c r="N9995" s="3">
        <v>45203.29791666667</v>
      </c>
      <c r="O9995" t="s">
        <v>2624</v>
      </c>
      <c r="P9995" t="s">
        <v>22</v>
      </c>
      <c r="Q9995" t="s">
        <v>22</v>
      </c>
      <c r="R9995">
        <v>0.25</v>
      </c>
      <c r="S9995">
        <v>0</v>
      </c>
      <c r="T9995">
        <v>0</v>
      </c>
      <c r="U9995">
        <v>0.25</v>
      </c>
      <c r="V9995">
        <v>0</v>
      </c>
      <c r="W9995">
        <v>0</v>
      </c>
      <c r="X9995">
        <v>0.25</v>
      </c>
      <c r="Y9995">
        <v>0</v>
      </c>
      <c r="Z9995">
        <v>0</v>
      </c>
      <c r="AD9995">
        <v>0.5</v>
      </c>
      <c r="AE9995">
        <v>0</v>
      </c>
      <c r="AH9995">
        <v>0</v>
      </c>
      <c r="AL9995" t="s">
        <v>22</v>
      </c>
      <c r="AM9995" t="s">
        <v>22</v>
      </c>
    </row>
    <row r="9996" spans="1:39" hidden="1" x14ac:dyDescent="0.25">
      <c r="A9996" s="3">
        <v>45203.294548726852</v>
      </c>
      <c r="B9996" t="s">
        <v>2945</v>
      </c>
      <c r="C9996" t="s">
        <v>2946</v>
      </c>
      <c r="D9996" t="s">
        <v>2947</v>
      </c>
      <c r="E9996">
        <v>20</v>
      </c>
      <c r="F9996" t="s">
        <v>19</v>
      </c>
      <c r="G9996" t="s">
        <v>20</v>
      </c>
      <c r="H9996" s="7">
        <v>84977</v>
      </c>
      <c r="I9996" t="s">
        <v>21</v>
      </c>
      <c r="J9996">
        <v>1</v>
      </c>
      <c r="K9996">
        <v>0</v>
      </c>
      <c r="L9996" t="s">
        <v>22</v>
      </c>
      <c r="M9996" s="3">
        <v>45203.274305555555</v>
      </c>
      <c r="N9996" s="3">
        <v>45203.288194444445</v>
      </c>
      <c r="O9996" t="s">
        <v>2969</v>
      </c>
      <c r="P9996" t="s">
        <v>2966</v>
      </c>
      <c r="Q9996" t="s">
        <v>2950</v>
      </c>
      <c r="R9996">
        <v>2</v>
      </c>
      <c r="S9996">
        <v>5833.07</v>
      </c>
      <c r="T9996">
        <v>5795.02</v>
      </c>
      <c r="U9996">
        <v>2</v>
      </c>
      <c r="V9996">
        <v>4391.2</v>
      </c>
      <c r="W9996">
        <v>4359.16</v>
      </c>
      <c r="X9996">
        <v>2</v>
      </c>
      <c r="Y9996">
        <v>4344.9799999999996</v>
      </c>
      <c r="Z9996">
        <v>4307.8599999999997</v>
      </c>
      <c r="AA9996">
        <v>2</v>
      </c>
      <c r="AB9996">
        <v>4395.12</v>
      </c>
      <c r="AC9996">
        <v>4357.6899999999996</v>
      </c>
      <c r="AD9996">
        <v>2</v>
      </c>
      <c r="AE9996">
        <v>89.736699999999999</v>
      </c>
      <c r="AF9996">
        <v>87.529600000000002</v>
      </c>
      <c r="AG9996">
        <v>2</v>
      </c>
      <c r="AH9996">
        <v>91.809299999999993</v>
      </c>
      <c r="AI9996">
        <v>92.364599999999996</v>
      </c>
      <c r="AL9996" t="s">
        <v>22</v>
      </c>
    </row>
    <row r="9997" spans="1:39" hidden="1" x14ac:dyDescent="0.25">
      <c r="A9997" s="3">
        <v>45203.293702743053</v>
      </c>
      <c r="B9997" t="s">
        <v>2911</v>
      </c>
      <c r="C9997" t="s">
        <v>124</v>
      </c>
      <c r="D9997" t="s">
        <v>125</v>
      </c>
      <c r="E9997">
        <v>4</v>
      </c>
      <c r="F9997" t="s">
        <v>23</v>
      </c>
      <c r="G9997" t="s">
        <v>24</v>
      </c>
      <c r="H9997" s="7">
        <v>186714</v>
      </c>
      <c r="I9997" t="s">
        <v>108</v>
      </c>
      <c r="J9997">
        <v>1</v>
      </c>
      <c r="K9997">
        <v>0</v>
      </c>
      <c r="L9997" t="s">
        <v>22</v>
      </c>
      <c r="M9997" s="3">
        <v>45203.231944444444</v>
      </c>
      <c r="N9997" s="3">
        <v>45203.293055555558</v>
      </c>
      <c r="O9997" t="s">
        <v>2970</v>
      </c>
      <c r="P9997" t="s">
        <v>2971</v>
      </c>
      <c r="Q9997" t="s">
        <v>2972</v>
      </c>
      <c r="R9997">
        <v>15</v>
      </c>
      <c r="S9997">
        <v>2434</v>
      </c>
      <c r="T9997">
        <v>2421</v>
      </c>
      <c r="U9997">
        <v>5</v>
      </c>
      <c r="V9997">
        <v>1700</v>
      </c>
      <c r="W9997">
        <v>1697</v>
      </c>
      <c r="X9997">
        <v>5</v>
      </c>
      <c r="Y9997">
        <v>1698</v>
      </c>
      <c r="Z9997">
        <v>1674</v>
      </c>
      <c r="AA9997">
        <v>5</v>
      </c>
      <c r="AB9997">
        <v>1756</v>
      </c>
      <c r="AC9997">
        <v>1752</v>
      </c>
      <c r="AD9997">
        <v>5</v>
      </c>
      <c r="AE9997">
        <v>87</v>
      </c>
      <c r="AF9997">
        <v>88</v>
      </c>
      <c r="AG9997">
        <v>5</v>
      </c>
      <c r="AH9997">
        <v>86</v>
      </c>
      <c r="AI9997">
        <v>88</v>
      </c>
      <c r="AL9997" t="s">
        <v>22</v>
      </c>
    </row>
    <row r="9998" spans="1:39" hidden="1" x14ac:dyDescent="0.25">
      <c r="A9998" s="3">
        <v>45203.292499386574</v>
      </c>
      <c r="B9998" t="s">
        <v>2446</v>
      </c>
      <c r="C9998" t="s">
        <v>115</v>
      </c>
      <c r="D9998" t="s">
        <v>116</v>
      </c>
      <c r="E9998">
        <v>60</v>
      </c>
      <c r="F9998" t="s">
        <v>19</v>
      </c>
      <c r="G9998" t="s">
        <v>20</v>
      </c>
      <c r="H9998" s="7">
        <v>213773</v>
      </c>
      <c r="I9998" t="s">
        <v>67</v>
      </c>
      <c r="J9998">
        <v>1</v>
      </c>
      <c r="K9998">
        <v>0</v>
      </c>
      <c r="L9998" t="s">
        <v>22</v>
      </c>
      <c r="M9998" s="3">
        <v>45203.275000000001</v>
      </c>
      <c r="N9998" s="3">
        <v>45203.292361111111</v>
      </c>
      <c r="O9998" t="s">
        <v>2968</v>
      </c>
      <c r="P9998" t="s">
        <v>472</v>
      </c>
      <c r="Q9998" t="s">
        <v>178</v>
      </c>
      <c r="R9998">
        <v>2</v>
      </c>
      <c r="S9998">
        <v>2458.27</v>
      </c>
      <c r="T9998">
        <v>2439.5</v>
      </c>
      <c r="U9998">
        <v>2</v>
      </c>
      <c r="V9998">
        <v>1785.33</v>
      </c>
      <c r="W9998">
        <v>1770.82</v>
      </c>
      <c r="X9998">
        <v>2</v>
      </c>
      <c r="Y9998">
        <v>1797.57</v>
      </c>
      <c r="Z9998">
        <v>1775.19</v>
      </c>
      <c r="AA9998">
        <v>2</v>
      </c>
      <c r="AB9998">
        <v>1798.62</v>
      </c>
      <c r="AC9998">
        <v>1780.71</v>
      </c>
      <c r="AD9998">
        <v>2</v>
      </c>
      <c r="AE9998">
        <v>98.73</v>
      </c>
      <c r="AF9998">
        <v>98.25</v>
      </c>
      <c r="AG9998">
        <v>2</v>
      </c>
      <c r="AH9998">
        <v>96.621200000000002</v>
      </c>
      <c r="AI9998">
        <v>96.936300000000003</v>
      </c>
      <c r="AL9998" t="s">
        <v>22</v>
      </c>
    </row>
    <row r="9999" spans="1:39" hidden="1" x14ac:dyDescent="0.25">
      <c r="A9999" s="3">
        <v>45203.290459953707</v>
      </c>
      <c r="B9999" t="s">
        <v>2896</v>
      </c>
      <c r="C9999" t="s">
        <v>384</v>
      </c>
      <c r="D9999" t="s">
        <v>385</v>
      </c>
      <c r="E9999">
        <v>2</v>
      </c>
      <c r="F9999" t="s">
        <v>23</v>
      </c>
      <c r="G9999" t="s">
        <v>24</v>
      </c>
      <c r="H9999" s="7">
        <v>186714</v>
      </c>
      <c r="I9999" t="s">
        <v>91</v>
      </c>
      <c r="J9999">
        <v>1</v>
      </c>
      <c r="K9999">
        <v>0</v>
      </c>
      <c r="L9999" t="s">
        <v>22</v>
      </c>
      <c r="M9999" s="3">
        <v>45203.229166666664</v>
      </c>
      <c r="N9999" s="3">
        <v>45203.286805555559</v>
      </c>
      <c r="O9999" t="s">
        <v>2973</v>
      </c>
      <c r="P9999" t="s">
        <v>2974</v>
      </c>
      <c r="Q9999" t="s">
        <v>2975</v>
      </c>
      <c r="R9999">
        <v>15</v>
      </c>
      <c r="S9999">
        <v>1256</v>
      </c>
      <c r="T9999">
        <v>1251</v>
      </c>
      <c r="U9999">
        <v>5</v>
      </c>
      <c r="V9999">
        <v>993</v>
      </c>
      <c r="W9999">
        <v>991</v>
      </c>
      <c r="X9999">
        <v>5</v>
      </c>
      <c r="Y9999">
        <v>1002</v>
      </c>
      <c r="Z9999">
        <v>1000</v>
      </c>
      <c r="AA9999">
        <v>5</v>
      </c>
      <c r="AB9999">
        <v>970</v>
      </c>
      <c r="AC9999">
        <v>969</v>
      </c>
      <c r="AD9999">
        <v>5</v>
      </c>
      <c r="AE9999">
        <v>101</v>
      </c>
      <c r="AF9999">
        <v>101</v>
      </c>
      <c r="AG9999">
        <v>5</v>
      </c>
      <c r="AH9999">
        <v>89</v>
      </c>
      <c r="AI9999">
        <v>88</v>
      </c>
      <c r="AL9999" t="s">
        <v>22</v>
      </c>
    </row>
    <row r="10000" spans="1:39" hidden="1" x14ac:dyDescent="0.25">
      <c r="A10000" s="3">
        <v>45203.283940312504</v>
      </c>
      <c r="B10000" t="s">
        <v>2945</v>
      </c>
      <c r="C10000" t="s">
        <v>2946</v>
      </c>
      <c r="D10000" t="s">
        <v>2947</v>
      </c>
      <c r="E10000">
        <v>20</v>
      </c>
      <c r="F10000" t="s">
        <v>19</v>
      </c>
      <c r="G10000" t="s">
        <v>20</v>
      </c>
      <c r="H10000" s="7">
        <v>84977</v>
      </c>
      <c r="I10000" t="s">
        <v>74</v>
      </c>
      <c r="J10000">
        <v>1</v>
      </c>
      <c r="K10000">
        <v>0</v>
      </c>
      <c r="L10000" t="s">
        <v>22</v>
      </c>
      <c r="M10000" s="3">
        <v>45203.263194444444</v>
      </c>
      <c r="N10000" s="3">
        <v>45203.277777777781</v>
      </c>
      <c r="O10000" t="s">
        <v>2965</v>
      </c>
      <c r="P10000" t="s">
        <v>2966</v>
      </c>
      <c r="Q10000" t="s">
        <v>2967</v>
      </c>
      <c r="R10000">
        <v>2</v>
      </c>
      <c r="S10000">
        <v>5891.92</v>
      </c>
      <c r="T10000">
        <v>5853.74</v>
      </c>
      <c r="U10000">
        <v>2</v>
      </c>
      <c r="V10000">
        <v>4259.25</v>
      </c>
      <c r="W10000">
        <v>4232.34</v>
      </c>
      <c r="X10000">
        <v>2</v>
      </c>
      <c r="Y10000">
        <v>4214.24</v>
      </c>
      <c r="Z10000">
        <v>4176.6000000000004</v>
      </c>
      <c r="AA10000">
        <v>2</v>
      </c>
      <c r="AB10000">
        <v>4262.58</v>
      </c>
      <c r="AC10000">
        <v>4231.76</v>
      </c>
      <c r="AD10000">
        <v>2</v>
      </c>
      <c r="AE10000">
        <v>93.752499999999998</v>
      </c>
      <c r="AF10000">
        <v>91.110299999999995</v>
      </c>
      <c r="AG10000">
        <v>2</v>
      </c>
      <c r="AH10000">
        <v>89.823400000000007</v>
      </c>
      <c r="AI10000">
        <v>89.943299999999994</v>
      </c>
      <c r="AL10000" t="s">
        <v>22</v>
      </c>
    </row>
    <row r="10001" spans="1:38" hidden="1" x14ac:dyDescent="0.25">
      <c r="A10001" s="3">
        <v>45203.276713425927</v>
      </c>
      <c r="B10001" t="s">
        <v>2945</v>
      </c>
      <c r="C10001" t="s">
        <v>2946</v>
      </c>
      <c r="D10001" t="s">
        <v>2947</v>
      </c>
      <c r="E10001">
        <v>20</v>
      </c>
      <c r="F10001" t="s">
        <v>19</v>
      </c>
      <c r="G10001" t="s">
        <v>20</v>
      </c>
      <c r="H10001" s="7">
        <v>84977</v>
      </c>
      <c r="I10001" t="s">
        <v>21</v>
      </c>
      <c r="J10001">
        <v>1</v>
      </c>
      <c r="K10001">
        <v>0</v>
      </c>
      <c r="L10001" t="s">
        <v>22</v>
      </c>
      <c r="M10001" s="3">
        <v>45203.256249999999</v>
      </c>
      <c r="N10001" s="3">
        <v>45203.270138888889</v>
      </c>
      <c r="O10001" t="s">
        <v>2963</v>
      </c>
      <c r="P10001" t="s">
        <v>2959</v>
      </c>
      <c r="Q10001" t="s">
        <v>2964</v>
      </c>
      <c r="R10001">
        <v>2</v>
      </c>
      <c r="S10001">
        <v>5742.03</v>
      </c>
      <c r="T10001">
        <v>5631.5</v>
      </c>
      <c r="U10001">
        <v>2</v>
      </c>
      <c r="V10001">
        <v>4390.66</v>
      </c>
      <c r="W10001">
        <v>4359.5</v>
      </c>
      <c r="X10001">
        <v>2</v>
      </c>
      <c r="Y10001">
        <v>4341.18</v>
      </c>
      <c r="Z10001">
        <v>4304.5</v>
      </c>
      <c r="AA10001">
        <v>2</v>
      </c>
      <c r="AB10001">
        <v>4392.2</v>
      </c>
      <c r="AC10001">
        <v>4354.6099999999997</v>
      </c>
      <c r="AD10001">
        <v>2</v>
      </c>
      <c r="AE10001">
        <v>94.435900000000004</v>
      </c>
      <c r="AF10001">
        <v>94.300799999999995</v>
      </c>
      <c r="AG10001">
        <v>2</v>
      </c>
      <c r="AH10001">
        <v>91.644199999999998</v>
      </c>
      <c r="AI10001">
        <v>91.824299999999994</v>
      </c>
      <c r="AL10001" t="s">
        <v>22</v>
      </c>
    </row>
    <row r="10002" spans="1:38" hidden="1" x14ac:dyDescent="0.25">
      <c r="A10002" s="3">
        <v>45203.276088078703</v>
      </c>
      <c r="B10002" t="s">
        <v>2446</v>
      </c>
      <c r="C10002" t="s">
        <v>115</v>
      </c>
      <c r="D10002" t="s">
        <v>116</v>
      </c>
      <c r="E10002">
        <v>60</v>
      </c>
      <c r="F10002" t="s">
        <v>19</v>
      </c>
      <c r="G10002" t="s">
        <v>20</v>
      </c>
      <c r="H10002" s="7">
        <v>213773</v>
      </c>
      <c r="I10002" t="s">
        <v>59</v>
      </c>
      <c r="J10002">
        <v>1</v>
      </c>
      <c r="K10002">
        <v>0</v>
      </c>
      <c r="L10002" t="s">
        <v>22</v>
      </c>
      <c r="M10002" s="3">
        <v>45203.256944444445</v>
      </c>
      <c r="N10002" s="3">
        <v>45203.275000000001</v>
      </c>
      <c r="O10002" t="s">
        <v>2962</v>
      </c>
      <c r="P10002" t="s">
        <v>472</v>
      </c>
      <c r="Q10002" t="s">
        <v>247</v>
      </c>
      <c r="R10002">
        <v>2</v>
      </c>
      <c r="S10002">
        <v>2389.04</v>
      </c>
      <c r="T10002">
        <v>2352.1999999999998</v>
      </c>
      <c r="U10002">
        <v>2</v>
      </c>
      <c r="V10002">
        <v>1659.66</v>
      </c>
      <c r="W10002">
        <v>1651.63</v>
      </c>
      <c r="X10002">
        <v>2</v>
      </c>
      <c r="Y10002">
        <v>1787.04</v>
      </c>
      <c r="Z10002">
        <v>1765.65</v>
      </c>
      <c r="AA10002">
        <v>2</v>
      </c>
      <c r="AB10002">
        <v>1671.68</v>
      </c>
      <c r="AC10002">
        <v>1661.83</v>
      </c>
      <c r="AD10002">
        <v>2</v>
      </c>
      <c r="AE10002">
        <v>94.081299999999999</v>
      </c>
      <c r="AF10002">
        <v>94.291499999999999</v>
      </c>
      <c r="AG10002">
        <v>2</v>
      </c>
      <c r="AH10002">
        <v>91.8947</v>
      </c>
      <c r="AI10002">
        <v>91.864699999999999</v>
      </c>
      <c r="AL10002" t="s">
        <v>22</v>
      </c>
    </row>
    <row r="10003" spans="1:38" hidden="1" x14ac:dyDescent="0.25">
      <c r="A10003" s="3">
        <v>45203.271039004627</v>
      </c>
      <c r="B10003" t="s">
        <v>2446</v>
      </c>
      <c r="C10003" t="s">
        <v>115</v>
      </c>
      <c r="D10003" t="s">
        <v>116</v>
      </c>
      <c r="E10003">
        <v>60</v>
      </c>
      <c r="F10003" t="s">
        <v>19</v>
      </c>
      <c r="G10003" t="s">
        <v>20</v>
      </c>
      <c r="H10003" s="7">
        <v>213773</v>
      </c>
      <c r="I10003" t="s">
        <v>67</v>
      </c>
      <c r="J10003">
        <v>0</v>
      </c>
      <c r="K10003">
        <v>1</v>
      </c>
      <c r="L10003" t="s">
        <v>22</v>
      </c>
      <c r="M10003" s="3">
        <v>45203.268055555556</v>
      </c>
      <c r="N10003" s="3">
        <v>45203.270833333336</v>
      </c>
      <c r="O10003" t="s">
        <v>2961</v>
      </c>
      <c r="P10003" t="s">
        <v>2499</v>
      </c>
      <c r="Q10003" t="s">
        <v>171</v>
      </c>
      <c r="R10003">
        <v>2</v>
      </c>
      <c r="S10003">
        <v>0</v>
      </c>
      <c r="T10003">
        <v>0</v>
      </c>
      <c r="U10003">
        <v>2</v>
      </c>
      <c r="V10003">
        <v>0</v>
      </c>
      <c r="W10003">
        <v>0</v>
      </c>
      <c r="X10003">
        <v>2</v>
      </c>
      <c r="Y10003">
        <v>0</v>
      </c>
      <c r="Z10003">
        <v>0</v>
      </c>
      <c r="AB10003">
        <v>0</v>
      </c>
      <c r="AD10003">
        <v>2</v>
      </c>
      <c r="AE10003">
        <v>0</v>
      </c>
      <c r="AH10003">
        <v>0</v>
      </c>
      <c r="AL10003" t="s">
        <v>22</v>
      </c>
    </row>
    <row r="10004" spans="1:38" hidden="1" x14ac:dyDescent="0.25">
      <c r="A10004" s="3">
        <v>45203.266452465279</v>
      </c>
      <c r="B10004" t="s">
        <v>2945</v>
      </c>
      <c r="C10004" t="s">
        <v>2946</v>
      </c>
      <c r="D10004" t="s">
        <v>2947</v>
      </c>
      <c r="E10004">
        <v>20</v>
      </c>
      <c r="F10004" t="s">
        <v>19</v>
      </c>
      <c r="G10004" t="s">
        <v>20</v>
      </c>
      <c r="H10004" s="7">
        <v>84977</v>
      </c>
      <c r="I10004" t="s">
        <v>74</v>
      </c>
      <c r="J10004">
        <v>1</v>
      </c>
      <c r="K10004">
        <v>0</v>
      </c>
      <c r="L10004" t="s">
        <v>22</v>
      </c>
      <c r="M10004" s="3">
        <v>45203.243750000001</v>
      </c>
      <c r="N10004" s="3">
        <v>45203.260416666664</v>
      </c>
      <c r="O10004" t="s">
        <v>2960</v>
      </c>
      <c r="P10004" t="s">
        <v>2959</v>
      </c>
      <c r="Q10004" t="s">
        <v>2950</v>
      </c>
      <c r="R10004">
        <v>2</v>
      </c>
      <c r="S10004">
        <v>5919.45</v>
      </c>
      <c r="T10004">
        <v>5876.98</v>
      </c>
      <c r="U10004">
        <v>2</v>
      </c>
      <c r="V10004">
        <v>4235.1499999999996</v>
      </c>
      <c r="W10004">
        <v>4209.6400000000003</v>
      </c>
      <c r="X10004">
        <v>2</v>
      </c>
      <c r="Y10004">
        <v>4211.47</v>
      </c>
      <c r="Z10004">
        <v>4172.59</v>
      </c>
      <c r="AA10004">
        <v>2</v>
      </c>
      <c r="AB10004">
        <v>4241.74</v>
      </c>
      <c r="AC10004">
        <v>4203.37</v>
      </c>
      <c r="AD10004">
        <v>2</v>
      </c>
      <c r="AE10004">
        <v>91.860900000000001</v>
      </c>
      <c r="AF10004">
        <v>90.194500000000005</v>
      </c>
      <c r="AG10004">
        <v>2</v>
      </c>
      <c r="AH10004">
        <v>90.5578</v>
      </c>
      <c r="AI10004">
        <v>89.523600000000002</v>
      </c>
      <c r="AL10004" t="s">
        <v>22</v>
      </c>
    </row>
    <row r="10005" spans="1:38" hidden="1" x14ac:dyDescent="0.25">
      <c r="A10005" s="3">
        <v>45203.264136307873</v>
      </c>
      <c r="B10005" t="s">
        <v>2446</v>
      </c>
      <c r="C10005" t="s">
        <v>115</v>
      </c>
      <c r="D10005" t="s">
        <v>116</v>
      </c>
      <c r="E10005">
        <v>60</v>
      </c>
      <c r="F10005" t="s">
        <v>19</v>
      </c>
      <c r="G10005" t="s">
        <v>20</v>
      </c>
      <c r="H10005" s="7">
        <v>213773</v>
      </c>
      <c r="I10005" t="s">
        <v>67</v>
      </c>
      <c r="J10005">
        <v>1</v>
      </c>
      <c r="K10005">
        <v>0</v>
      </c>
      <c r="L10005" t="s">
        <v>22</v>
      </c>
      <c r="M10005" s="3">
        <v>45203.254861111112</v>
      </c>
      <c r="N10005" s="3">
        <v>45203.262499999997</v>
      </c>
      <c r="O10005" t="s">
        <v>2954</v>
      </c>
      <c r="P10005" t="s">
        <v>2955</v>
      </c>
      <c r="Q10005" t="s">
        <v>2956</v>
      </c>
      <c r="R10005">
        <v>2</v>
      </c>
      <c r="S10005">
        <v>2457.5100000000002</v>
      </c>
      <c r="T10005">
        <v>2436.79</v>
      </c>
      <c r="U10005">
        <v>2</v>
      </c>
      <c r="V10005">
        <v>1788.22</v>
      </c>
      <c r="W10005">
        <v>1776.02</v>
      </c>
      <c r="X10005">
        <v>2</v>
      </c>
      <c r="Y10005">
        <v>1796.95</v>
      </c>
      <c r="Z10005">
        <v>1780.94</v>
      </c>
      <c r="AA10005">
        <v>2</v>
      </c>
      <c r="AB10005">
        <v>1798.99</v>
      </c>
      <c r="AC10005">
        <v>1784.58</v>
      </c>
      <c r="AD10005">
        <v>2</v>
      </c>
      <c r="AE10005">
        <v>98.52</v>
      </c>
      <c r="AF10005">
        <v>97.62</v>
      </c>
      <c r="AG10005">
        <v>2</v>
      </c>
      <c r="AH10005">
        <v>96.5762</v>
      </c>
      <c r="AI10005">
        <v>95.540700000000001</v>
      </c>
      <c r="AL10005" t="s">
        <v>22</v>
      </c>
    </row>
    <row r="10006" spans="1:38" hidden="1" x14ac:dyDescent="0.25">
      <c r="A10006" s="3">
        <v>45203.259793090278</v>
      </c>
      <c r="B10006" t="s">
        <v>2945</v>
      </c>
      <c r="C10006" t="s">
        <v>2946</v>
      </c>
      <c r="D10006" t="s">
        <v>2947</v>
      </c>
      <c r="E10006">
        <v>20</v>
      </c>
      <c r="F10006" t="s">
        <v>19</v>
      </c>
      <c r="G10006" t="s">
        <v>20</v>
      </c>
      <c r="H10006" s="7">
        <v>84977</v>
      </c>
      <c r="I10006" t="s">
        <v>21</v>
      </c>
      <c r="J10006">
        <v>1</v>
      </c>
      <c r="K10006">
        <v>0</v>
      </c>
      <c r="L10006" t="s">
        <v>22</v>
      </c>
      <c r="M10006" s="3">
        <v>45203.239583333336</v>
      </c>
      <c r="N10006" s="3">
        <v>45203.253472222219</v>
      </c>
      <c r="O10006" t="s">
        <v>2958</v>
      </c>
      <c r="P10006" t="s">
        <v>2959</v>
      </c>
      <c r="Q10006" t="s">
        <v>2950</v>
      </c>
      <c r="R10006">
        <v>2</v>
      </c>
      <c r="S10006">
        <v>5834.28</v>
      </c>
      <c r="T10006">
        <v>5794.92</v>
      </c>
      <c r="U10006">
        <v>2</v>
      </c>
      <c r="V10006">
        <v>4333.38</v>
      </c>
      <c r="W10006">
        <v>4301.6099999999997</v>
      </c>
      <c r="X10006">
        <v>2</v>
      </c>
      <c r="Y10006">
        <v>4346.29</v>
      </c>
      <c r="Z10006">
        <v>4309.3900000000003</v>
      </c>
      <c r="AA10006">
        <v>2</v>
      </c>
      <c r="AB10006">
        <v>4390.34</v>
      </c>
      <c r="AC10006">
        <v>4356.1099999999997</v>
      </c>
      <c r="AD10006">
        <v>2</v>
      </c>
      <c r="AE10006">
        <v>94.826300000000003</v>
      </c>
      <c r="AF10006">
        <v>94.631100000000004</v>
      </c>
      <c r="AG10006">
        <v>2</v>
      </c>
      <c r="AH10006">
        <v>92.619699999999995</v>
      </c>
      <c r="AI10006">
        <v>92.634699999999995</v>
      </c>
      <c r="AL10006" t="s">
        <v>22</v>
      </c>
    </row>
    <row r="10007" spans="1:38" hidden="1" x14ac:dyDescent="0.25">
      <c r="A10007" s="3">
        <v>45203.256504050929</v>
      </c>
      <c r="B10007" t="s">
        <v>2446</v>
      </c>
      <c r="C10007" t="s">
        <v>115</v>
      </c>
      <c r="D10007" t="s">
        <v>116</v>
      </c>
      <c r="E10007">
        <v>60</v>
      </c>
      <c r="F10007" t="s">
        <v>19</v>
      </c>
      <c r="G10007" t="s">
        <v>20</v>
      </c>
      <c r="H10007" s="7">
        <v>213773</v>
      </c>
      <c r="I10007" t="s">
        <v>67</v>
      </c>
      <c r="J10007">
        <v>0</v>
      </c>
      <c r="K10007">
        <v>0</v>
      </c>
      <c r="L10007" t="s">
        <v>76</v>
      </c>
      <c r="M10007" s="3">
        <v>45203.250694444447</v>
      </c>
      <c r="N10007" s="3">
        <v>45203.254861111112</v>
      </c>
      <c r="O10007" t="s">
        <v>2954</v>
      </c>
      <c r="P10007" t="s">
        <v>2955</v>
      </c>
      <c r="Q10007" t="s">
        <v>2956</v>
      </c>
      <c r="R10007">
        <v>2</v>
      </c>
      <c r="S10007">
        <v>2457.5100000000002</v>
      </c>
      <c r="T10007">
        <v>2436.79</v>
      </c>
      <c r="U10007">
        <v>2</v>
      </c>
      <c r="V10007">
        <v>1788.22</v>
      </c>
      <c r="W10007">
        <v>1776.02</v>
      </c>
      <c r="X10007">
        <v>2</v>
      </c>
      <c r="Y10007">
        <v>1796.95</v>
      </c>
      <c r="Z10007">
        <v>1780.94</v>
      </c>
      <c r="AA10007">
        <v>2</v>
      </c>
      <c r="AB10007">
        <v>1805.03</v>
      </c>
      <c r="AC10007">
        <v>1805.03</v>
      </c>
      <c r="AD10007">
        <v>2</v>
      </c>
      <c r="AE10007">
        <v>0</v>
      </c>
      <c r="AH10007">
        <v>0</v>
      </c>
      <c r="AL10007" t="s">
        <v>22</v>
      </c>
    </row>
    <row r="10008" spans="1:38" hidden="1" x14ac:dyDescent="0.25">
      <c r="A10008" s="3">
        <v>45203.241818865739</v>
      </c>
      <c r="B10008" t="s">
        <v>2446</v>
      </c>
      <c r="C10008" t="s">
        <v>115</v>
      </c>
      <c r="D10008" t="s">
        <v>116</v>
      </c>
      <c r="E10008">
        <v>60</v>
      </c>
      <c r="F10008" t="s">
        <v>19</v>
      </c>
      <c r="G10008" t="s">
        <v>20</v>
      </c>
      <c r="H10008" s="7">
        <v>213773</v>
      </c>
      <c r="I10008" t="s">
        <v>59</v>
      </c>
      <c r="J10008">
        <v>1</v>
      </c>
      <c r="K10008">
        <v>0</v>
      </c>
      <c r="L10008" t="s">
        <v>22</v>
      </c>
      <c r="M10008" s="3">
        <v>45203.234027777777</v>
      </c>
      <c r="N10008" s="3">
        <v>45203.240277777775</v>
      </c>
      <c r="O10008" t="s">
        <v>2957</v>
      </c>
      <c r="P10008" t="s">
        <v>482</v>
      </c>
      <c r="Q10008" t="s">
        <v>173</v>
      </c>
      <c r="R10008">
        <v>2</v>
      </c>
      <c r="S10008">
        <v>2381.1</v>
      </c>
      <c r="T10008">
        <v>2338.9</v>
      </c>
      <c r="U10008">
        <v>2</v>
      </c>
      <c r="V10008">
        <v>1668.65</v>
      </c>
      <c r="W10008">
        <v>1658.48</v>
      </c>
      <c r="X10008">
        <v>2</v>
      </c>
      <c r="Y10008">
        <v>1772.88</v>
      </c>
      <c r="Z10008">
        <v>1751.1</v>
      </c>
      <c r="AA10008">
        <v>2</v>
      </c>
      <c r="AB10008">
        <v>1672.34</v>
      </c>
      <c r="AC10008">
        <v>1664.64</v>
      </c>
      <c r="AD10008">
        <v>2</v>
      </c>
      <c r="AE10008">
        <v>94.651799999999994</v>
      </c>
      <c r="AF10008">
        <v>94.171400000000006</v>
      </c>
      <c r="AG10008">
        <v>2</v>
      </c>
      <c r="AH10008">
        <v>90.949700000000007</v>
      </c>
      <c r="AI10008">
        <v>91.024600000000007</v>
      </c>
      <c r="AL10008" t="s">
        <v>22</v>
      </c>
    </row>
    <row r="10009" spans="1:38" hidden="1" x14ac:dyDescent="0.25">
      <c r="A10009" s="3">
        <v>45203.240626157407</v>
      </c>
      <c r="B10009" t="s">
        <v>2446</v>
      </c>
      <c r="C10009" t="s">
        <v>115</v>
      </c>
      <c r="D10009" t="s">
        <v>116</v>
      </c>
      <c r="E10009">
        <v>60</v>
      </c>
      <c r="F10009" t="s">
        <v>19</v>
      </c>
      <c r="G10009" t="s">
        <v>20</v>
      </c>
      <c r="H10009" s="7">
        <v>213773</v>
      </c>
      <c r="I10009" t="s">
        <v>67</v>
      </c>
      <c r="J10009">
        <v>0</v>
      </c>
      <c r="K10009">
        <v>0</v>
      </c>
      <c r="L10009" t="s">
        <v>76</v>
      </c>
      <c r="M10009" s="3">
        <v>45203.234722222223</v>
      </c>
      <c r="N10009" s="3">
        <v>45203.238888888889</v>
      </c>
      <c r="O10009" t="s">
        <v>2954</v>
      </c>
      <c r="P10009" t="s">
        <v>2955</v>
      </c>
      <c r="Q10009" t="s">
        <v>2956</v>
      </c>
      <c r="R10009">
        <v>2</v>
      </c>
      <c r="S10009">
        <v>2457.5100000000002</v>
      </c>
      <c r="T10009">
        <v>2436.79</v>
      </c>
      <c r="U10009">
        <v>2</v>
      </c>
      <c r="V10009">
        <v>1788.22</v>
      </c>
      <c r="W10009">
        <v>1776.02</v>
      </c>
      <c r="X10009">
        <v>2</v>
      </c>
      <c r="Y10009">
        <v>1802.4</v>
      </c>
      <c r="Z10009">
        <v>1802.4</v>
      </c>
      <c r="AB10009">
        <v>0</v>
      </c>
      <c r="AD10009">
        <v>2</v>
      </c>
      <c r="AE10009">
        <v>0</v>
      </c>
      <c r="AH10009">
        <v>0</v>
      </c>
      <c r="AL10009" t="s">
        <v>22</v>
      </c>
    </row>
    <row r="10010" spans="1:38" hidden="1" x14ac:dyDescent="0.25">
      <c r="A10010" s="3">
        <v>45203.236074502318</v>
      </c>
      <c r="B10010" t="s">
        <v>2446</v>
      </c>
      <c r="C10010" t="s">
        <v>115</v>
      </c>
      <c r="D10010" t="s">
        <v>116</v>
      </c>
      <c r="E10010">
        <v>60</v>
      </c>
      <c r="F10010" t="s">
        <v>19</v>
      </c>
      <c r="G10010" t="s">
        <v>20</v>
      </c>
      <c r="H10010" s="7">
        <v>213773</v>
      </c>
      <c r="I10010" t="s">
        <v>67</v>
      </c>
      <c r="J10010">
        <v>0</v>
      </c>
      <c r="K10010">
        <v>0</v>
      </c>
      <c r="L10010" t="s">
        <v>76</v>
      </c>
      <c r="M10010" s="3">
        <v>45203.232638888891</v>
      </c>
      <c r="N10010" s="3">
        <v>45203.234722222223</v>
      </c>
      <c r="O10010" t="s">
        <v>2954</v>
      </c>
      <c r="P10010" t="s">
        <v>2955</v>
      </c>
      <c r="Q10010" t="s">
        <v>2956</v>
      </c>
      <c r="R10010">
        <v>2</v>
      </c>
      <c r="S10010">
        <v>2457.5100000000002</v>
      </c>
      <c r="T10010">
        <v>2436.79</v>
      </c>
      <c r="U10010">
        <v>2</v>
      </c>
      <c r="V10010">
        <v>1804.06</v>
      </c>
      <c r="W10010">
        <v>1804.06</v>
      </c>
      <c r="X10010">
        <v>2</v>
      </c>
      <c r="Y10010">
        <v>0</v>
      </c>
      <c r="Z10010">
        <v>0</v>
      </c>
      <c r="AB10010">
        <v>0</v>
      </c>
      <c r="AD10010">
        <v>2</v>
      </c>
      <c r="AE10010">
        <v>0</v>
      </c>
      <c r="AH10010">
        <v>0</v>
      </c>
      <c r="AL10010" t="s">
        <v>22</v>
      </c>
    </row>
    <row r="10011" spans="1:38" hidden="1" x14ac:dyDescent="0.25">
      <c r="A10011" s="3">
        <v>45203.235240543981</v>
      </c>
      <c r="B10011" t="s">
        <v>2446</v>
      </c>
      <c r="C10011" t="s">
        <v>115</v>
      </c>
      <c r="D10011" t="s">
        <v>116</v>
      </c>
      <c r="E10011">
        <v>60</v>
      </c>
      <c r="F10011" t="s">
        <v>19</v>
      </c>
      <c r="G10011" t="s">
        <v>20</v>
      </c>
      <c r="H10011" s="7">
        <v>213773</v>
      </c>
      <c r="I10011" t="s">
        <v>59</v>
      </c>
      <c r="J10011">
        <v>0</v>
      </c>
      <c r="K10011">
        <v>0</v>
      </c>
      <c r="L10011" t="s">
        <v>76</v>
      </c>
      <c r="M10011" s="3">
        <v>45203.234027777777</v>
      </c>
      <c r="N10011" s="3">
        <v>45203.234027777777</v>
      </c>
      <c r="O10011" t="s">
        <v>2957</v>
      </c>
      <c r="P10011" t="s">
        <v>482</v>
      </c>
      <c r="Q10011" t="s">
        <v>173</v>
      </c>
      <c r="R10011">
        <v>2</v>
      </c>
      <c r="S10011">
        <v>2381.1</v>
      </c>
      <c r="T10011">
        <v>2338.9</v>
      </c>
      <c r="U10011">
        <v>2</v>
      </c>
      <c r="V10011">
        <v>1668.65</v>
      </c>
      <c r="W10011">
        <v>1658.48</v>
      </c>
      <c r="X10011">
        <v>2</v>
      </c>
      <c r="Y10011">
        <v>1772.88</v>
      </c>
      <c r="Z10011">
        <v>1751.1</v>
      </c>
      <c r="AA10011">
        <v>2</v>
      </c>
      <c r="AB10011">
        <v>1821.5</v>
      </c>
      <c r="AC10011">
        <v>1821.5</v>
      </c>
      <c r="AD10011">
        <v>2</v>
      </c>
      <c r="AE10011">
        <v>0</v>
      </c>
      <c r="AH10011">
        <v>0</v>
      </c>
      <c r="AL10011" t="s">
        <v>22</v>
      </c>
    </row>
    <row r="10012" spans="1:38" hidden="1" x14ac:dyDescent="0.25">
      <c r="A10012" s="3">
        <v>45203.233897106482</v>
      </c>
      <c r="B10012" t="s">
        <v>2446</v>
      </c>
      <c r="C10012" t="s">
        <v>115</v>
      </c>
      <c r="D10012" t="s">
        <v>116</v>
      </c>
      <c r="E10012">
        <v>60</v>
      </c>
      <c r="F10012" t="s">
        <v>19</v>
      </c>
      <c r="G10012" t="s">
        <v>20</v>
      </c>
      <c r="H10012" s="7">
        <v>213773</v>
      </c>
      <c r="I10012" t="s">
        <v>67</v>
      </c>
      <c r="J10012">
        <v>0</v>
      </c>
      <c r="K10012">
        <v>1</v>
      </c>
      <c r="L10012" t="s">
        <v>76</v>
      </c>
      <c r="M10012" s="3">
        <v>45203.225694444445</v>
      </c>
      <c r="N10012" s="3">
        <v>45203.232638888891</v>
      </c>
      <c r="O10012" t="s">
        <v>2954</v>
      </c>
      <c r="P10012" t="s">
        <v>2955</v>
      </c>
      <c r="Q10012" t="s">
        <v>2956</v>
      </c>
      <c r="R10012">
        <v>2</v>
      </c>
      <c r="S10012">
        <v>2457.5100000000002</v>
      </c>
      <c r="T10012">
        <v>2436.79</v>
      </c>
      <c r="U10012">
        <v>2</v>
      </c>
      <c r="V10012">
        <v>1802.1</v>
      </c>
      <c r="W10012">
        <v>1802.1</v>
      </c>
      <c r="X10012">
        <v>2</v>
      </c>
      <c r="Y10012">
        <v>0</v>
      </c>
      <c r="Z10012">
        <v>0</v>
      </c>
      <c r="AB10012">
        <v>0</v>
      </c>
      <c r="AD10012">
        <v>2</v>
      </c>
      <c r="AE10012">
        <v>0</v>
      </c>
      <c r="AH10012">
        <v>0</v>
      </c>
      <c r="AL10012" t="s">
        <v>22</v>
      </c>
    </row>
    <row r="10013" spans="1:38" hidden="1" x14ac:dyDescent="0.25">
      <c r="A10013" s="3">
        <v>45203.222223263889</v>
      </c>
      <c r="B10013" t="s">
        <v>2945</v>
      </c>
      <c r="C10013" t="s">
        <v>2946</v>
      </c>
      <c r="D10013" t="s">
        <v>2947</v>
      </c>
      <c r="E10013">
        <v>20</v>
      </c>
      <c r="F10013" t="s">
        <v>19</v>
      </c>
      <c r="G10013" t="s">
        <v>20</v>
      </c>
      <c r="H10013" s="7">
        <v>84977</v>
      </c>
      <c r="I10013" t="s">
        <v>74</v>
      </c>
      <c r="J10013">
        <v>1</v>
      </c>
      <c r="K10013">
        <v>0</v>
      </c>
      <c r="L10013" t="s">
        <v>22</v>
      </c>
      <c r="M10013" s="3">
        <v>45203.200694444444</v>
      </c>
      <c r="N10013" s="3">
        <v>45203.21597222222</v>
      </c>
      <c r="O10013" t="s">
        <v>2951</v>
      </c>
      <c r="P10013" t="s">
        <v>2952</v>
      </c>
      <c r="Q10013" t="s">
        <v>2953</v>
      </c>
      <c r="R10013">
        <v>2</v>
      </c>
      <c r="S10013">
        <v>5812.79</v>
      </c>
      <c r="T10013">
        <v>5778.07</v>
      </c>
      <c r="U10013">
        <v>2</v>
      </c>
      <c r="V10013">
        <v>4273.88</v>
      </c>
      <c r="W10013">
        <v>4251.96</v>
      </c>
      <c r="X10013">
        <v>2</v>
      </c>
      <c r="Y10013">
        <v>4234.59</v>
      </c>
      <c r="Z10013">
        <v>4201.3500000000004</v>
      </c>
      <c r="AA10013">
        <v>2</v>
      </c>
      <c r="AB10013">
        <v>4284.88</v>
      </c>
      <c r="AC10013">
        <v>4257.13</v>
      </c>
      <c r="AD10013">
        <v>2</v>
      </c>
      <c r="AE10013">
        <v>94.728300000000004</v>
      </c>
      <c r="AF10013">
        <v>95.283799999999999</v>
      </c>
      <c r="AG10013">
        <v>2</v>
      </c>
      <c r="AH10013">
        <v>92.041700000000006</v>
      </c>
      <c r="AI10013">
        <v>91.457099999999997</v>
      </c>
      <c r="AL10013" t="s">
        <v>22</v>
      </c>
    </row>
    <row r="10014" spans="1:38" hidden="1" x14ac:dyDescent="0.25">
      <c r="A10014" s="3">
        <v>45203.221713692132</v>
      </c>
      <c r="B10014" t="s">
        <v>2945</v>
      </c>
      <c r="C10014" t="s">
        <v>2946</v>
      </c>
      <c r="D10014" t="s">
        <v>2947</v>
      </c>
      <c r="E10014">
        <v>20</v>
      </c>
      <c r="F10014" t="s">
        <v>19</v>
      </c>
      <c r="G10014" t="s">
        <v>20</v>
      </c>
      <c r="H10014" s="7">
        <v>84977</v>
      </c>
      <c r="I10014" t="s">
        <v>21</v>
      </c>
      <c r="J10014">
        <v>1</v>
      </c>
      <c r="K10014">
        <v>0</v>
      </c>
      <c r="L10014" t="s">
        <v>22</v>
      </c>
      <c r="M10014" s="3">
        <v>45203.200694444444</v>
      </c>
      <c r="N10014" s="3">
        <v>45203.215277777781</v>
      </c>
      <c r="O10014" t="s">
        <v>2948</v>
      </c>
      <c r="P10014" t="s">
        <v>2949</v>
      </c>
      <c r="Q10014" t="s">
        <v>2950</v>
      </c>
      <c r="R10014">
        <v>2</v>
      </c>
      <c r="S10014">
        <v>5853.24</v>
      </c>
      <c r="T10014">
        <v>5816.67</v>
      </c>
      <c r="U10014">
        <v>2</v>
      </c>
      <c r="V10014">
        <v>4384.32</v>
      </c>
      <c r="W10014">
        <v>4356.05</v>
      </c>
      <c r="X10014">
        <v>2</v>
      </c>
      <c r="Y10014">
        <v>4343.54</v>
      </c>
      <c r="Z10014">
        <v>4313.0200000000004</v>
      </c>
      <c r="AA10014">
        <v>2</v>
      </c>
      <c r="AB10014">
        <v>4389.67</v>
      </c>
      <c r="AC10014">
        <v>4358.29</v>
      </c>
      <c r="AD10014">
        <v>2</v>
      </c>
      <c r="AE10014">
        <v>95.486900000000006</v>
      </c>
      <c r="AF10014">
        <v>95.261700000000005</v>
      </c>
      <c r="AG10014">
        <v>2</v>
      </c>
      <c r="AH10014">
        <v>95.575999999999993</v>
      </c>
      <c r="AI10014">
        <v>94.090299999999999</v>
      </c>
      <c r="AL10014" t="s">
        <v>22</v>
      </c>
    </row>
    <row r="10015" spans="1:38" hidden="1" x14ac:dyDescent="0.25">
      <c r="A10015" s="3">
        <v>45202.690975925929</v>
      </c>
      <c r="B10015" t="s">
        <v>2819</v>
      </c>
      <c r="C10015" t="s">
        <v>1586</v>
      </c>
      <c r="D10015" t="s">
        <v>1587</v>
      </c>
      <c r="E10015">
        <v>3</v>
      </c>
      <c r="F10015" t="s">
        <v>23</v>
      </c>
      <c r="G10015" t="s">
        <v>24</v>
      </c>
      <c r="H10015" s="7">
        <v>217842</v>
      </c>
      <c r="I10015" t="s">
        <v>72</v>
      </c>
      <c r="J10015">
        <v>1</v>
      </c>
      <c r="K10015">
        <v>0</v>
      </c>
      <c r="L10015" t="s">
        <v>22</v>
      </c>
      <c r="M10015" s="3">
        <v>45202.631944444445</v>
      </c>
      <c r="N10015" s="3">
        <v>45202.685416666667</v>
      </c>
      <c r="O10015" t="s">
        <v>2943</v>
      </c>
      <c r="P10015" t="s">
        <v>2944</v>
      </c>
      <c r="Q10015" t="s">
        <v>2822</v>
      </c>
      <c r="R10015">
        <v>15</v>
      </c>
      <c r="S10015">
        <v>1265</v>
      </c>
      <c r="T10015">
        <v>1269</v>
      </c>
      <c r="U10015">
        <v>5</v>
      </c>
      <c r="V10015">
        <v>1028</v>
      </c>
      <c r="W10015">
        <v>1025</v>
      </c>
      <c r="X10015">
        <v>5</v>
      </c>
      <c r="Y10015">
        <v>1004</v>
      </c>
      <c r="Z10015">
        <v>992</v>
      </c>
      <c r="AA10015">
        <v>5</v>
      </c>
      <c r="AB10015">
        <v>1062</v>
      </c>
      <c r="AC10015">
        <v>1058</v>
      </c>
      <c r="AD10015">
        <v>5</v>
      </c>
      <c r="AE10015">
        <v>90</v>
      </c>
      <c r="AF10015">
        <v>90</v>
      </c>
      <c r="AG10015">
        <v>5</v>
      </c>
      <c r="AH10015">
        <v>88</v>
      </c>
      <c r="AI10015">
        <v>88</v>
      </c>
      <c r="AL10015" t="s">
        <v>22</v>
      </c>
    </row>
    <row r="10016" spans="1:38" hidden="1" x14ac:dyDescent="0.25">
      <c r="A10016" s="3">
        <v>45202.668566585649</v>
      </c>
      <c r="B10016" t="s">
        <v>2940</v>
      </c>
      <c r="C10016" t="s">
        <v>206</v>
      </c>
      <c r="D10016" t="s">
        <v>207</v>
      </c>
      <c r="E10016">
        <v>8</v>
      </c>
      <c r="F10016" t="s">
        <v>23</v>
      </c>
      <c r="G10016" t="s">
        <v>24</v>
      </c>
      <c r="H10016" s="7">
        <v>220215</v>
      </c>
      <c r="I10016" t="s">
        <v>113</v>
      </c>
      <c r="J10016">
        <v>1</v>
      </c>
      <c r="K10016">
        <v>0</v>
      </c>
      <c r="L10016" t="s">
        <v>22</v>
      </c>
      <c r="M10016" s="3">
        <v>45202.621527777781</v>
      </c>
      <c r="N10016" s="3">
        <v>45202.663194444445</v>
      </c>
      <c r="O10016" t="s">
        <v>2941</v>
      </c>
      <c r="P10016" t="s">
        <v>1936</v>
      </c>
      <c r="Q10016" t="s">
        <v>2942</v>
      </c>
      <c r="R10016">
        <v>5</v>
      </c>
      <c r="S10016">
        <v>2502</v>
      </c>
      <c r="T10016">
        <v>2501</v>
      </c>
      <c r="U10016">
        <v>5</v>
      </c>
      <c r="V10016">
        <v>1735</v>
      </c>
      <c r="W10016">
        <v>1732</v>
      </c>
      <c r="X10016">
        <v>5</v>
      </c>
      <c r="Y10016">
        <v>1725</v>
      </c>
      <c r="Z10016">
        <v>1722</v>
      </c>
      <c r="AA10016">
        <v>5</v>
      </c>
      <c r="AB10016">
        <v>1727</v>
      </c>
      <c r="AC10016">
        <v>1724</v>
      </c>
      <c r="AD10016">
        <v>5</v>
      </c>
      <c r="AE10016">
        <v>95</v>
      </c>
      <c r="AF10016">
        <v>95</v>
      </c>
      <c r="AG10016">
        <v>5</v>
      </c>
      <c r="AH10016">
        <v>98</v>
      </c>
      <c r="AI10016">
        <v>98</v>
      </c>
      <c r="AL10016" t="s">
        <v>22</v>
      </c>
    </row>
    <row r="10017" spans="1:39" hidden="1" x14ac:dyDescent="0.25">
      <c r="A10017" s="3">
        <v>45202.647234374999</v>
      </c>
      <c r="B10017" t="s">
        <v>2922</v>
      </c>
      <c r="C10017" t="s">
        <v>198</v>
      </c>
      <c r="D10017" t="s">
        <v>199</v>
      </c>
      <c r="E10017">
        <v>12</v>
      </c>
      <c r="F10017" t="s">
        <v>23</v>
      </c>
      <c r="G10017" t="s">
        <v>24</v>
      </c>
      <c r="H10017" s="7">
        <v>217246</v>
      </c>
      <c r="I10017" t="s">
        <v>109</v>
      </c>
      <c r="J10017">
        <v>1</v>
      </c>
      <c r="K10017">
        <v>0</v>
      </c>
      <c r="L10017" t="s">
        <v>22</v>
      </c>
      <c r="M10017" s="3">
        <v>45202.589583333334</v>
      </c>
      <c r="N10017" s="3">
        <v>45202.648611111108</v>
      </c>
      <c r="O10017" t="s">
        <v>2939</v>
      </c>
      <c r="P10017" t="s">
        <v>2843</v>
      </c>
      <c r="Q10017" t="s">
        <v>2925</v>
      </c>
      <c r="R10017">
        <v>5</v>
      </c>
      <c r="S10017">
        <v>569.39200000000005</v>
      </c>
      <c r="T10017">
        <v>567.5</v>
      </c>
      <c r="U10017">
        <v>5</v>
      </c>
      <c r="V10017">
        <v>374.08600000000001</v>
      </c>
      <c r="W10017">
        <v>370.721</v>
      </c>
      <c r="X10017">
        <v>5</v>
      </c>
      <c r="Y10017">
        <v>388.67899999999997</v>
      </c>
      <c r="Z10017">
        <v>387.33</v>
      </c>
      <c r="AA10017">
        <v>5</v>
      </c>
      <c r="AB10017">
        <v>388.47899999999998</v>
      </c>
      <c r="AC10017">
        <v>384.96300000000002</v>
      </c>
      <c r="AD10017">
        <v>5</v>
      </c>
      <c r="AE10017">
        <v>90.832300000000004</v>
      </c>
      <c r="AF10017">
        <v>90.622</v>
      </c>
      <c r="AG10017">
        <v>5</v>
      </c>
      <c r="AH10017">
        <v>86.756</v>
      </c>
      <c r="AI10017">
        <v>87.774900000000002</v>
      </c>
      <c r="AL10017" t="s">
        <v>22</v>
      </c>
    </row>
    <row r="10018" spans="1:39" hidden="1" x14ac:dyDescent="0.25">
      <c r="A10018" s="3">
        <v>45202.645391817132</v>
      </c>
      <c r="B10018" t="s">
        <v>2549</v>
      </c>
      <c r="C10018" t="s">
        <v>509</v>
      </c>
      <c r="D10018" t="s">
        <v>510</v>
      </c>
      <c r="E10018">
        <v>60</v>
      </c>
      <c r="F10018" t="s">
        <v>27</v>
      </c>
      <c r="G10018" t="s">
        <v>20</v>
      </c>
      <c r="H10018" s="7">
        <v>185267</v>
      </c>
      <c r="I10018" t="s">
        <v>97</v>
      </c>
      <c r="J10018">
        <v>1</v>
      </c>
      <c r="K10018">
        <v>0</v>
      </c>
      <c r="L10018" t="s">
        <v>22</v>
      </c>
      <c r="M10018" s="3">
        <v>45202.638194444444</v>
      </c>
      <c r="N10018" s="3">
        <v>45202.644444444442</v>
      </c>
      <c r="O10018" t="s">
        <v>2938</v>
      </c>
      <c r="P10018" t="s">
        <v>512</v>
      </c>
      <c r="Q10018" t="s">
        <v>2736</v>
      </c>
      <c r="R10018">
        <v>0.25</v>
      </c>
      <c r="S10018">
        <v>2422.27</v>
      </c>
      <c r="T10018">
        <v>2418.52</v>
      </c>
      <c r="U10018">
        <v>0.25</v>
      </c>
      <c r="V10018">
        <v>1721.83</v>
      </c>
      <c r="W10018">
        <v>1712.09</v>
      </c>
      <c r="X10018">
        <v>0.25</v>
      </c>
      <c r="Y10018">
        <v>1729.58</v>
      </c>
      <c r="Z10018">
        <v>1718.34</v>
      </c>
      <c r="AB10018">
        <v>0</v>
      </c>
      <c r="AD10018">
        <v>0.25</v>
      </c>
      <c r="AE10018">
        <v>89.241399999999999</v>
      </c>
      <c r="AF10018">
        <v>89.241399999999999</v>
      </c>
      <c r="AG10018">
        <v>0.25</v>
      </c>
      <c r="AH10018">
        <v>94.463700000000003</v>
      </c>
      <c r="AI10018">
        <v>94.463700000000003</v>
      </c>
      <c r="AL10018" t="s">
        <v>22</v>
      </c>
      <c r="AM10018" t="s">
        <v>22</v>
      </c>
    </row>
    <row r="10019" spans="1:39" hidden="1" x14ac:dyDescent="0.25">
      <c r="A10019" s="3">
        <v>45202.643389699071</v>
      </c>
      <c r="B10019" t="s">
        <v>2549</v>
      </c>
      <c r="C10019" t="s">
        <v>509</v>
      </c>
      <c r="D10019" t="s">
        <v>510</v>
      </c>
      <c r="E10019">
        <v>60</v>
      </c>
      <c r="F10019" t="s">
        <v>27</v>
      </c>
      <c r="G10019" t="s">
        <v>20</v>
      </c>
      <c r="H10019" s="7">
        <v>185267</v>
      </c>
      <c r="I10019" t="s">
        <v>96</v>
      </c>
      <c r="J10019">
        <v>1</v>
      </c>
      <c r="K10019">
        <v>0</v>
      </c>
      <c r="L10019" t="s">
        <v>22</v>
      </c>
      <c r="M10019" s="3">
        <v>45202.636111111111</v>
      </c>
      <c r="N10019" s="3">
        <v>45202.642361111109</v>
      </c>
      <c r="O10019" t="s">
        <v>2936</v>
      </c>
      <c r="P10019" t="s">
        <v>2398</v>
      </c>
      <c r="Q10019" t="s">
        <v>2937</v>
      </c>
      <c r="R10019">
        <v>0.25</v>
      </c>
      <c r="S10019">
        <v>2341.2199999999998</v>
      </c>
      <c r="T10019">
        <v>2324.0300000000002</v>
      </c>
      <c r="U10019">
        <v>0.25</v>
      </c>
      <c r="V10019">
        <v>1692.58</v>
      </c>
      <c r="W10019">
        <v>1683.61</v>
      </c>
      <c r="X10019">
        <v>0.25</v>
      </c>
      <c r="Y10019">
        <v>1692.41</v>
      </c>
      <c r="Z10019">
        <v>1682.64</v>
      </c>
      <c r="AB10019">
        <v>0</v>
      </c>
      <c r="AD10019">
        <v>0.25</v>
      </c>
      <c r="AE10019">
        <v>86.684100000000001</v>
      </c>
      <c r="AF10019">
        <v>86.684100000000001</v>
      </c>
      <c r="AG10019">
        <v>0.25</v>
      </c>
      <c r="AH10019">
        <v>88.599800000000002</v>
      </c>
      <c r="AI10019">
        <v>87.8489</v>
      </c>
      <c r="AL10019" t="s">
        <v>22</v>
      </c>
      <c r="AM10019" t="s">
        <v>22</v>
      </c>
    </row>
    <row r="10020" spans="1:39" hidden="1" x14ac:dyDescent="0.25">
      <c r="A10020" s="3">
        <v>45202.641466631947</v>
      </c>
      <c r="B10020" t="s">
        <v>2932</v>
      </c>
      <c r="C10020" t="s">
        <v>2933</v>
      </c>
      <c r="D10020" t="s">
        <v>2934</v>
      </c>
      <c r="E10020">
        <v>7</v>
      </c>
      <c r="F10020" t="s">
        <v>57</v>
      </c>
      <c r="G10020" t="s">
        <v>57</v>
      </c>
      <c r="H10020" s="7">
        <v>198411</v>
      </c>
      <c r="I10020" t="s">
        <v>87</v>
      </c>
      <c r="J10020">
        <v>1</v>
      </c>
      <c r="K10020">
        <v>0</v>
      </c>
      <c r="L10020" t="s">
        <v>22</v>
      </c>
      <c r="M10020" s="3">
        <v>45202.62222222222</v>
      </c>
      <c r="N10020" s="3">
        <v>45202.642361111109</v>
      </c>
      <c r="O10020" t="s">
        <v>2935</v>
      </c>
      <c r="P10020" t="s">
        <v>22</v>
      </c>
      <c r="Q10020" t="s">
        <v>22</v>
      </c>
      <c r="R10020">
        <v>5</v>
      </c>
      <c r="S10020">
        <v>1196</v>
      </c>
      <c r="T10020">
        <v>1194</v>
      </c>
      <c r="U10020">
        <v>5</v>
      </c>
      <c r="V10020">
        <v>896</v>
      </c>
      <c r="W10020">
        <v>896</v>
      </c>
      <c r="X10020">
        <v>5</v>
      </c>
      <c r="Y10020">
        <v>896</v>
      </c>
      <c r="Z10020">
        <v>896</v>
      </c>
      <c r="AA10020">
        <v>5</v>
      </c>
      <c r="AB10020">
        <v>896</v>
      </c>
      <c r="AC10020">
        <v>896</v>
      </c>
      <c r="AD10020">
        <v>5</v>
      </c>
      <c r="AE10020">
        <v>0</v>
      </c>
      <c r="AH10020">
        <v>0</v>
      </c>
      <c r="AL10020" t="s">
        <v>22</v>
      </c>
    </row>
    <row r="10021" spans="1:39" hidden="1" x14ac:dyDescent="0.25">
      <c r="A10021" s="3">
        <v>45202.639557060182</v>
      </c>
      <c r="B10021" t="s">
        <v>2623</v>
      </c>
      <c r="C10021" t="s">
        <v>169</v>
      </c>
      <c r="D10021" t="s">
        <v>170</v>
      </c>
      <c r="E10021">
        <v>400</v>
      </c>
      <c r="F10021" t="s">
        <v>68</v>
      </c>
      <c r="G10021" t="s">
        <v>20</v>
      </c>
      <c r="H10021" s="7">
        <v>85881</v>
      </c>
      <c r="I10021" t="s">
        <v>134</v>
      </c>
      <c r="J10021">
        <v>1</v>
      </c>
      <c r="K10021">
        <v>0</v>
      </c>
      <c r="L10021" t="s">
        <v>22</v>
      </c>
      <c r="M10021" s="3">
        <v>45202.636111111111</v>
      </c>
      <c r="N10021" s="3">
        <v>45202.638888888891</v>
      </c>
      <c r="O10021" t="s">
        <v>2624</v>
      </c>
      <c r="P10021" t="s">
        <v>22</v>
      </c>
      <c r="Q10021" t="s">
        <v>22</v>
      </c>
      <c r="R10021">
        <v>0.25</v>
      </c>
      <c r="S10021">
        <v>4604.68</v>
      </c>
      <c r="T10021">
        <v>4586.34</v>
      </c>
      <c r="U10021">
        <v>0.25</v>
      </c>
      <c r="V10021">
        <v>0</v>
      </c>
      <c r="W10021">
        <v>0</v>
      </c>
      <c r="X10021">
        <v>0.25</v>
      </c>
      <c r="Y10021">
        <v>0</v>
      </c>
      <c r="Z10021">
        <v>0</v>
      </c>
      <c r="AD10021">
        <v>0.5</v>
      </c>
      <c r="AE10021">
        <v>91.627099999999999</v>
      </c>
      <c r="AF10021">
        <v>91.726799999999997</v>
      </c>
      <c r="AG10021">
        <v>0.5</v>
      </c>
      <c r="AH10021">
        <v>87.850499999999997</v>
      </c>
      <c r="AI10021">
        <v>87.850499999999997</v>
      </c>
      <c r="AL10021" t="s">
        <v>22</v>
      </c>
      <c r="AM10021" t="s">
        <v>22</v>
      </c>
    </row>
    <row r="10022" spans="1:39" hidden="1" x14ac:dyDescent="0.25">
      <c r="A10022" s="3">
        <v>45202.638758715279</v>
      </c>
      <c r="B10022" t="s">
        <v>2623</v>
      </c>
      <c r="C10022" t="s">
        <v>169</v>
      </c>
      <c r="D10022" t="s">
        <v>170</v>
      </c>
      <c r="E10022">
        <v>400</v>
      </c>
      <c r="F10022" t="s">
        <v>68</v>
      </c>
      <c r="G10022" t="s">
        <v>20</v>
      </c>
      <c r="H10022" s="7">
        <v>85881</v>
      </c>
      <c r="I10022" t="s">
        <v>131</v>
      </c>
      <c r="J10022">
        <v>1</v>
      </c>
      <c r="K10022">
        <v>0</v>
      </c>
      <c r="L10022" t="s">
        <v>22</v>
      </c>
      <c r="M10022" s="3">
        <v>45202.634722222225</v>
      </c>
      <c r="N10022" s="3">
        <v>45202.638194444444</v>
      </c>
      <c r="O10022" t="s">
        <v>2624</v>
      </c>
      <c r="P10022" t="s">
        <v>22</v>
      </c>
      <c r="Q10022" t="s">
        <v>22</v>
      </c>
      <c r="R10022">
        <v>0.25</v>
      </c>
      <c r="S10022">
        <v>4610.33</v>
      </c>
      <c r="T10022">
        <v>4554.1499999999996</v>
      </c>
      <c r="U10022">
        <v>0.25</v>
      </c>
      <c r="V10022">
        <v>0</v>
      </c>
      <c r="W10022">
        <v>0</v>
      </c>
      <c r="X10022">
        <v>0.25</v>
      </c>
      <c r="Y10022">
        <v>0</v>
      </c>
      <c r="Z10022">
        <v>0</v>
      </c>
      <c r="AD10022">
        <v>0.5</v>
      </c>
      <c r="AE10022">
        <v>92.805400000000006</v>
      </c>
      <c r="AF10022">
        <v>92.805400000000006</v>
      </c>
      <c r="AG10022">
        <v>0.5</v>
      </c>
      <c r="AH10022">
        <v>90.4</v>
      </c>
      <c r="AI10022">
        <v>90.8</v>
      </c>
      <c r="AJ10022" t="s">
        <v>132</v>
      </c>
      <c r="AK10022" t="s">
        <v>132</v>
      </c>
      <c r="AL10022" t="s">
        <v>22</v>
      </c>
      <c r="AM10022" t="s">
        <v>22</v>
      </c>
    </row>
    <row r="10023" spans="1:39" hidden="1" x14ac:dyDescent="0.25">
      <c r="A10023" s="3">
        <v>45202.638641747682</v>
      </c>
      <c r="B10023" t="s">
        <v>2623</v>
      </c>
      <c r="C10023" t="s">
        <v>169</v>
      </c>
      <c r="D10023" t="s">
        <v>170</v>
      </c>
      <c r="E10023">
        <v>400</v>
      </c>
      <c r="F10023" t="s">
        <v>68</v>
      </c>
      <c r="G10023" t="s">
        <v>20</v>
      </c>
      <c r="H10023" s="7">
        <v>85881</v>
      </c>
      <c r="I10023" t="s">
        <v>157</v>
      </c>
      <c r="J10023">
        <v>1</v>
      </c>
      <c r="K10023">
        <v>0</v>
      </c>
      <c r="L10023" t="s">
        <v>22</v>
      </c>
      <c r="M10023" s="3">
        <v>45202.634027777778</v>
      </c>
      <c r="N10023" s="3">
        <v>45202.637499999997</v>
      </c>
      <c r="O10023" t="s">
        <v>2624</v>
      </c>
      <c r="P10023" t="s">
        <v>22</v>
      </c>
      <c r="Q10023" t="s">
        <v>22</v>
      </c>
      <c r="R10023">
        <v>0.25</v>
      </c>
      <c r="S10023">
        <v>4604.42</v>
      </c>
      <c r="T10023">
        <v>4579.0600000000004</v>
      </c>
      <c r="U10023">
        <v>0.25</v>
      </c>
      <c r="V10023">
        <v>0</v>
      </c>
      <c r="W10023">
        <v>0</v>
      </c>
      <c r="X10023">
        <v>0.25</v>
      </c>
      <c r="Y10023">
        <v>0</v>
      </c>
      <c r="Z10023">
        <v>0</v>
      </c>
      <c r="AD10023">
        <v>0.5</v>
      </c>
      <c r="AE10023">
        <v>91.5792</v>
      </c>
      <c r="AF10023">
        <v>90.280900000000003</v>
      </c>
      <c r="AG10023">
        <v>0.5</v>
      </c>
      <c r="AH10023">
        <v>92.845100000000002</v>
      </c>
      <c r="AI10023">
        <v>92.845100000000002</v>
      </c>
      <c r="AL10023" t="s">
        <v>22</v>
      </c>
      <c r="AM10023" t="s">
        <v>22</v>
      </c>
    </row>
    <row r="10024" spans="1:39" hidden="1" x14ac:dyDescent="0.25">
      <c r="A10024" s="3">
        <v>45202.638618831021</v>
      </c>
      <c r="B10024" t="s">
        <v>2623</v>
      </c>
      <c r="C10024" t="s">
        <v>169</v>
      </c>
      <c r="D10024" t="s">
        <v>170</v>
      </c>
      <c r="E10024">
        <v>400</v>
      </c>
      <c r="F10024" t="s">
        <v>68</v>
      </c>
      <c r="G10024" t="s">
        <v>20</v>
      </c>
      <c r="H10024" s="7">
        <v>85881</v>
      </c>
      <c r="I10024" t="s">
        <v>135</v>
      </c>
      <c r="J10024">
        <v>1</v>
      </c>
      <c r="K10024">
        <v>0</v>
      </c>
      <c r="L10024" t="s">
        <v>22</v>
      </c>
      <c r="M10024" s="3">
        <v>45202.634722222225</v>
      </c>
      <c r="N10024" s="3">
        <v>45202.638194444444</v>
      </c>
      <c r="O10024" t="s">
        <v>2624</v>
      </c>
      <c r="P10024" t="s">
        <v>22</v>
      </c>
      <c r="Q10024" t="s">
        <v>22</v>
      </c>
      <c r="R10024">
        <v>0.25</v>
      </c>
      <c r="S10024">
        <v>4577.5200000000004</v>
      </c>
      <c r="T10024">
        <v>4559.76</v>
      </c>
      <c r="U10024">
        <v>0.25</v>
      </c>
      <c r="V10024">
        <v>0</v>
      </c>
      <c r="W10024">
        <v>0</v>
      </c>
      <c r="X10024">
        <v>0.25</v>
      </c>
      <c r="Y10024">
        <v>0</v>
      </c>
      <c r="Z10024">
        <v>0</v>
      </c>
      <c r="AD10024">
        <v>0.5</v>
      </c>
      <c r="AE10024">
        <v>98.816999999999993</v>
      </c>
      <c r="AF10024">
        <v>97.818899999999999</v>
      </c>
      <c r="AG10024">
        <v>0.5</v>
      </c>
      <c r="AH10024">
        <v>95.842200000000005</v>
      </c>
      <c r="AI10024">
        <v>95.1434</v>
      </c>
      <c r="AJ10024" t="s">
        <v>132</v>
      </c>
      <c r="AK10024" t="s">
        <v>132</v>
      </c>
      <c r="AL10024" t="s">
        <v>22</v>
      </c>
      <c r="AM10024" t="s">
        <v>22</v>
      </c>
    </row>
    <row r="10025" spans="1:39" hidden="1" x14ac:dyDescent="0.25">
      <c r="A10025" s="3">
        <v>45202.638549108793</v>
      </c>
      <c r="B10025" t="s">
        <v>2623</v>
      </c>
      <c r="C10025" t="s">
        <v>169</v>
      </c>
      <c r="D10025" t="s">
        <v>170</v>
      </c>
      <c r="E10025">
        <v>400</v>
      </c>
      <c r="F10025" t="s">
        <v>68</v>
      </c>
      <c r="G10025" t="s">
        <v>20</v>
      </c>
      <c r="H10025" s="7">
        <v>85881</v>
      </c>
      <c r="I10025" t="s">
        <v>133</v>
      </c>
      <c r="J10025">
        <v>1</v>
      </c>
      <c r="K10025">
        <v>0</v>
      </c>
      <c r="L10025" t="s">
        <v>22</v>
      </c>
      <c r="M10025" s="3">
        <v>45202.634722222225</v>
      </c>
      <c r="N10025" s="3">
        <v>45202.638194444444</v>
      </c>
      <c r="O10025" t="s">
        <v>2624</v>
      </c>
      <c r="P10025" t="s">
        <v>22</v>
      </c>
      <c r="Q10025" t="s">
        <v>22</v>
      </c>
      <c r="R10025">
        <v>0.25</v>
      </c>
      <c r="S10025">
        <v>4676.74</v>
      </c>
      <c r="T10025">
        <v>4652.01</v>
      </c>
      <c r="U10025">
        <v>0.25</v>
      </c>
      <c r="V10025">
        <v>0</v>
      </c>
      <c r="W10025">
        <v>0</v>
      </c>
      <c r="X10025">
        <v>0.25</v>
      </c>
      <c r="Y10025">
        <v>0</v>
      </c>
      <c r="Z10025">
        <v>0</v>
      </c>
      <c r="AD10025">
        <v>0.5</v>
      </c>
      <c r="AE10025">
        <v>84.745199999999997</v>
      </c>
      <c r="AF10025">
        <v>84.745199999999997</v>
      </c>
      <c r="AG10025">
        <v>0.5</v>
      </c>
      <c r="AH10025">
        <v>83.0535</v>
      </c>
      <c r="AI10025">
        <v>83.854100000000003</v>
      </c>
      <c r="AL10025" t="s">
        <v>22</v>
      </c>
      <c r="AM10025" t="s">
        <v>22</v>
      </c>
    </row>
    <row r="10026" spans="1:39" hidden="1" x14ac:dyDescent="0.25">
      <c r="A10026" s="3">
        <v>45202.637945405091</v>
      </c>
      <c r="B10026" t="s">
        <v>2696</v>
      </c>
      <c r="C10026" t="s">
        <v>1940</v>
      </c>
      <c r="D10026" t="s">
        <v>1941</v>
      </c>
      <c r="E10026">
        <v>17</v>
      </c>
      <c r="F10026" t="s">
        <v>404</v>
      </c>
      <c r="G10026" t="s">
        <v>20</v>
      </c>
      <c r="H10026" s="7">
        <v>214963</v>
      </c>
      <c r="I10026" t="s">
        <v>29</v>
      </c>
      <c r="J10026">
        <v>1</v>
      </c>
      <c r="K10026">
        <v>0</v>
      </c>
      <c r="L10026" t="s">
        <v>22</v>
      </c>
      <c r="M10026" s="3">
        <v>45202.628472222219</v>
      </c>
      <c r="N10026" s="3">
        <v>45202.636111111111</v>
      </c>
      <c r="O10026" t="s">
        <v>2919</v>
      </c>
      <c r="P10026" t="s">
        <v>407</v>
      </c>
      <c r="Q10026" t="s">
        <v>1943</v>
      </c>
      <c r="R10026">
        <v>0.25</v>
      </c>
      <c r="S10026">
        <v>5701.26</v>
      </c>
      <c r="T10026">
        <v>5693.77</v>
      </c>
      <c r="U10026">
        <v>0.25</v>
      </c>
      <c r="V10026">
        <v>4317.1400000000003</v>
      </c>
      <c r="W10026">
        <v>4311.1499999999996</v>
      </c>
      <c r="X10026">
        <v>0.25</v>
      </c>
      <c r="Y10026">
        <v>4255.9399999999996</v>
      </c>
      <c r="Z10026">
        <v>4249.9399999999996</v>
      </c>
      <c r="AB10026">
        <v>0</v>
      </c>
      <c r="AD10026">
        <v>0.25</v>
      </c>
      <c r="AE10026">
        <v>92.873900000000006</v>
      </c>
      <c r="AF10026">
        <v>92.873900000000006</v>
      </c>
      <c r="AG10026">
        <v>0.25</v>
      </c>
      <c r="AH10026">
        <v>94.393199999999993</v>
      </c>
      <c r="AI10026">
        <v>94.393199999999993</v>
      </c>
      <c r="AL10026" t="s">
        <v>22</v>
      </c>
      <c r="AM10026" t="s">
        <v>22</v>
      </c>
    </row>
    <row r="10027" spans="1:39" hidden="1" x14ac:dyDescent="0.25">
      <c r="A10027" s="3">
        <v>45202.635782141202</v>
      </c>
      <c r="B10027" t="s">
        <v>2623</v>
      </c>
      <c r="C10027" t="s">
        <v>169</v>
      </c>
      <c r="D10027" t="s">
        <v>170</v>
      </c>
      <c r="E10027">
        <v>400</v>
      </c>
      <c r="F10027" t="s">
        <v>68</v>
      </c>
      <c r="G10027" t="s">
        <v>20</v>
      </c>
      <c r="H10027" s="7">
        <v>218610</v>
      </c>
      <c r="I10027" t="s">
        <v>82</v>
      </c>
      <c r="J10027">
        <v>1</v>
      </c>
      <c r="K10027">
        <v>0</v>
      </c>
      <c r="L10027" t="s">
        <v>22</v>
      </c>
      <c r="M10027" s="3">
        <v>45202.631249999999</v>
      </c>
      <c r="N10027" s="3">
        <v>45202.633333333331</v>
      </c>
      <c r="O10027" t="s">
        <v>2624</v>
      </c>
      <c r="P10027" t="s">
        <v>22</v>
      </c>
      <c r="Q10027" t="s">
        <v>22</v>
      </c>
      <c r="R10027">
        <v>0.25</v>
      </c>
      <c r="S10027">
        <v>4720.54</v>
      </c>
      <c r="T10027">
        <v>4693.07</v>
      </c>
      <c r="U10027">
        <v>0.25</v>
      </c>
      <c r="V10027">
        <v>0</v>
      </c>
      <c r="W10027">
        <v>0</v>
      </c>
      <c r="X10027">
        <v>0.25</v>
      </c>
      <c r="Y10027">
        <v>0</v>
      </c>
      <c r="Z10027">
        <v>0</v>
      </c>
      <c r="AD10027">
        <v>0.5</v>
      </c>
      <c r="AE10027">
        <v>89.144900000000007</v>
      </c>
      <c r="AF10027">
        <v>89.2059</v>
      </c>
      <c r="AG10027">
        <v>0.5</v>
      </c>
      <c r="AH10027">
        <v>85.941299999999998</v>
      </c>
      <c r="AI10027">
        <v>86.1648</v>
      </c>
      <c r="AL10027" t="s">
        <v>22</v>
      </c>
      <c r="AM10027" t="s">
        <v>22</v>
      </c>
    </row>
    <row r="10028" spans="1:39" hidden="1" x14ac:dyDescent="0.25">
      <c r="A10028" s="3">
        <v>45202.635405208333</v>
      </c>
      <c r="B10028" t="s">
        <v>2623</v>
      </c>
      <c r="C10028" t="s">
        <v>169</v>
      </c>
      <c r="D10028" t="s">
        <v>170</v>
      </c>
      <c r="E10028">
        <v>400</v>
      </c>
      <c r="F10028" t="s">
        <v>68</v>
      </c>
      <c r="G10028" t="s">
        <v>20</v>
      </c>
      <c r="H10028" s="7">
        <v>218610</v>
      </c>
      <c r="I10028" t="s">
        <v>84</v>
      </c>
      <c r="J10028">
        <v>1</v>
      </c>
      <c r="K10028">
        <v>0</v>
      </c>
      <c r="L10028" t="s">
        <v>22</v>
      </c>
      <c r="M10028" s="3">
        <v>45202.630555555559</v>
      </c>
      <c r="N10028" s="3">
        <v>45202.632638888892</v>
      </c>
      <c r="O10028" t="s">
        <v>2624</v>
      </c>
      <c r="P10028" t="s">
        <v>22</v>
      </c>
      <c r="Q10028" t="s">
        <v>22</v>
      </c>
      <c r="R10028">
        <v>0.25</v>
      </c>
      <c r="S10028">
        <v>4695.28</v>
      </c>
      <c r="T10028">
        <v>4644.6000000000004</v>
      </c>
      <c r="U10028">
        <v>0.25</v>
      </c>
      <c r="V10028">
        <v>0</v>
      </c>
      <c r="W10028">
        <v>0</v>
      </c>
      <c r="X10028">
        <v>0.25</v>
      </c>
      <c r="Y10028">
        <v>0</v>
      </c>
      <c r="Z10028">
        <v>0</v>
      </c>
      <c r="AD10028">
        <v>0.5</v>
      </c>
      <c r="AE10028">
        <v>92.253299999999996</v>
      </c>
      <c r="AF10028">
        <v>92.246600000000001</v>
      </c>
      <c r="AG10028">
        <v>0.5</v>
      </c>
      <c r="AH10028">
        <v>86.660499999999999</v>
      </c>
      <c r="AI10028">
        <v>86.828999999999994</v>
      </c>
      <c r="AL10028" t="s">
        <v>22</v>
      </c>
      <c r="AM10028" t="s">
        <v>22</v>
      </c>
    </row>
    <row r="10029" spans="1:39" hidden="1" x14ac:dyDescent="0.25">
      <c r="A10029" s="3">
        <v>45202.635398148152</v>
      </c>
      <c r="B10029" t="s">
        <v>2874</v>
      </c>
      <c r="C10029" t="s">
        <v>2875</v>
      </c>
      <c r="D10029" t="s">
        <v>2876</v>
      </c>
      <c r="E10029">
        <v>16</v>
      </c>
      <c r="F10029" t="s">
        <v>88</v>
      </c>
      <c r="G10029" t="s">
        <v>24</v>
      </c>
      <c r="H10029" s="7"/>
      <c r="I10029" t="s">
        <v>89</v>
      </c>
      <c r="J10029">
        <v>1</v>
      </c>
      <c r="K10029">
        <v>0</v>
      </c>
      <c r="L10029" t="s">
        <v>22</v>
      </c>
      <c r="M10029" s="3">
        <v>45202.629861111112</v>
      </c>
      <c r="N10029" s="3">
        <v>45202.633333333331</v>
      </c>
      <c r="O10029" t="s">
        <v>2877</v>
      </c>
      <c r="P10029" t="s">
        <v>22</v>
      </c>
      <c r="Q10029" t="s">
        <v>22</v>
      </c>
      <c r="R10029">
        <v>1</v>
      </c>
      <c r="S10029">
        <v>575.44399999999996</v>
      </c>
      <c r="T10029">
        <v>571.75099999999998</v>
      </c>
      <c r="U10029">
        <v>0.5</v>
      </c>
      <c r="V10029">
        <v>430.36799999999999</v>
      </c>
      <c r="W10029">
        <v>422.858</v>
      </c>
      <c r="X10029">
        <v>0.5</v>
      </c>
      <c r="Y10029">
        <v>0</v>
      </c>
      <c r="Z10029">
        <v>0</v>
      </c>
      <c r="AD10029">
        <v>0</v>
      </c>
      <c r="AE10029">
        <v>0</v>
      </c>
      <c r="AH10029">
        <v>0</v>
      </c>
      <c r="AL10029" t="s">
        <v>22</v>
      </c>
    </row>
    <row r="10030" spans="1:39" hidden="1" x14ac:dyDescent="0.25">
      <c r="A10030" s="3">
        <v>45202.63538792824</v>
      </c>
      <c r="B10030" t="s">
        <v>2623</v>
      </c>
      <c r="C10030" t="s">
        <v>169</v>
      </c>
      <c r="D10030" t="s">
        <v>170</v>
      </c>
      <c r="E10030">
        <v>400</v>
      </c>
      <c r="F10030" t="s">
        <v>68</v>
      </c>
      <c r="G10030" t="s">
        <v>20</v>
      </c>
      <c r="H10030" s="7">
        <v>218610</v>
      </c>
      <c r="I10030" t="s">
        <v>99</v>
      </c>
      <c r="J10030">
        <v>1</v>
      </c>
      <c r="K10030">
        <v>0</v>
      </c>
      <c r="L10030" t="s">
        <v>22</v>
      </c>
      <c r="M10030" s="3">
        <v>45202.632638888892</v>
      </c>
      <c r="N10030" s="3">
        <v>45202.632638888892</v>
      </c>
      <c r="O10030" t="s">
        <v>2624</v>
      </c>
      <c r="P10030" t="s">
        <v>22</v>
      </c>
      <c r="Q10030" t="s">
        <v>22</v>
      </c>
      <c r="R10030">
        <v>0.25</v>
      </c>
      <c r="S10030">
        <v>4873.28</v>
      </c>
      <c r="T10030">
        <v>4806.8900000000003</v>
      </c>
      <c r="U10030">
        <v>0.25</v>
      </c>
      <c r="V10030">
        <v>0</v>
      </c>
      <c r="W10030">
        <v>0</v>
      </c>
      <c r="X10030">
        <v>0.25</v>
      </c>
      <c r="Y10030">
        <v>0</v>
      </c>
      <c r="Z10030">
        <v>0</v>
      </c>
      <c r="AD10030">
        <v>0.5</v>
      </c>
      <c r="AE10030">
        <v>92.958100000000002</v>
      </c>
      <c r="AF10030">
        <v>93.169399999999996</v>
      </c>
      <c r="AG10030">
        <v>0.5</v>
      </c>
      <c r="AH10030">
        <v>86.074299999999994</v>
      </c>
      <c r="AI10030">
        <v>86.668899999999994</v>
      </c>
      <c r="AL10030" t="s">
        <v>22</v>
      </c>
      <c r="AM10030" t="s">
        <v>22</v>
      </c>
    </row>
    <row r="10031" spans="1:39" hidden="1" x14ac:dyDescent="0.25">
      <c r="A10031" s="3">
        <v>45202.63473283565</v>
      </c>
      <c r="B10031" t="s">
        <v>2623</v>
      </c>
      <c r="C10031" t="s">
        <v>169</v>
      </c>
      <c r="D10031" t="s">
        <v>170</v>
      </c>
      <c r="E10031">
        <v>400</v>
      </c>
      <c r="F10031" t="s">
        <v>68</v>
      </c>
      <c r="G10031" t="s">
        <v>20</v>
      </c>
      <c r="H10031" s="7">
        <v>218610</v>
      </c>
      <c r="I10031" t="s">
        <v>103</v>
      </c>
      <c r="J10031">
        <v>1</v>
      </c>
      <c r="K10031">
        <v>0</v>
      </c>
      <c r="L10031" t="s">
        <v>22</v>
      </c>
      <c r="M10031" s="3">
        <v>45202.629861111112</v>
      </c>
      <c r="N10031" s="3">
        <v>45202.631944444445</v>
      </c>
      <c r="O10031" t="s">
        <v>2624</v>
      </c>
      <c r="P10031" t="s">
        <v>22</v>
      </c>
      <c r="Q10031" t="s">
        <v>22</v>
      </c>
      <c r="R10031">
        <v>0.25</v>
      </c>
      <c r="S10031">
        <v>4817.59</v>
      </c>
      <c r="T10031">
        <v>4775.62</v>
      </c>
      <c r="U10031">
        <v>0.25</v>
      </c>
      <c r="V10031">
        <v>0</v>
      </c>
      <c r="W10031">
        <v>0</v>
      </c>
      <c r="X10031">
        <v>0.25</v>
      </c>
      <c r="Y10031">
        <v>0</v>
      </c>
      <c r="Z10031">
        <v>0</v>
      </c>
      <c r="AD10031">
        <v>0.5</v>
      </c>
      <c r="AE10031">
        <v>85.4512</v>
      </c>
      <c r="AF10031">
        <v>85.674099999999996</v>
      </c>
      <c r="AG10031">
        <v>0.5</v>
      </c>
      <c r="AH10031">
        <v>92.192599999999999</v>
      </c>
      <c r="AI10031">
        <v>94.4084</v>
      </c>
      <c r="AL10031" t="s">
        <v>22</v>
      </c>
      <c r="AM10031" t="s">
        <v>22</v>
      </c>
    </row>
    <row r="10032" spans="1:39" hidden="1" x14ac:dyDescent="0.25">
      <c r="A10032" s="3">
        <v>45202.634732175924</v>
      </c>
      <c r="B10032" t="s">
        <v>2623</v>
      </c>
      <c r="C10032" t="s">
        <v>169</v>
      </c>
      <c r="D10032" t="s">
        <v>170</v>
      </c>
      <c r="E10032">
        <v>400</v>
      </c>
      <c r="F10032" t="s">
        <v>68</v>
      </c>
      <c r="G10032" t="s">
        <v>20</v>
      </c>
      <c r="H10032" s="7">
        <v>218610</v>
      </c>
      <c r="I10032" t="s">
        <v>100</v>
      </c>
      <c r="J10032">
        <v>1</v>
      </c>
      <c r="K10032">
        <v>0</v>
      </c>
      <c r="L10032" t="s">
        <v>22</v>
      </c>
      <c r="M10032" s="3">
        <v>45202.629861111112</v>
      </c>
      <c r="N10032" s="3">
        <v>45202.631944444445</v>
      </c>
      <c r="O10032" t="s">
        <v>2624</v>
      </c>
      <c r="P10032" t="s">
        <v>22</v>
      </c>
      <c r="Q10032" t="s">
        <v>22</v>
      </c>
      <c r="R10032">
        <v>0.25</v>
      </c>
      <c r="S10032">
        <v>4648.1000000000004</v>
      </c>
      <c r="T10032">
        <v>4600.58</v>
      </c>
      <c r="U10032">
        <v>0.25</v>
      </c>
      <c r="V10032">
        <v>0</v>
      </c>
      <c r="W10032">
        <v>0</v>
      </c>
      <c r="X10032">
        <v>0.25</v>
      </c>
      <c r="Y10032">
        <v>0</v>
      </c>
      <c r="Z10032">
        <v>0</v>
      </c>
      <c r="AD10032">
        <v>0.5</v>
      </c>
      <c r="AE10032">
        <v>83.786799999999999</v>
      </c>
      <c r="AF10032">
        <v>83.671899999999994</v>
      </c>
      <c r="AG10032">
        <v>0.5</v>
      </c>
      <c r="AH10032">
        <v>89.628</v>
      </c>
      <c r="AI10032">
        <v>91.070300000000003</v>
      </c>
      <c r="AL10032" t="s">
        <v>22</v>
      </c>
      <c r="AM10032" t="s">
        <v>22</v>
      </c>
    </row>
    <row r="10033" spans="1:39" hidden="1" x14ac:dyDescent="0.25">
      <c r="A10033" s="3">
        <v>45202.63408984954</v>
      </c>
      <c r="B10033" t="s">
        <v>2623</v>
      </c>
      <c r="C10033" t="s">
        <v>169</v>
      </c>
      <c r="D10033" t="s">
        <v>170</v>
      </c>
      <c r="E10033">
        <v>400</v>
      </c>
      <c r="F10033" t="s">
        <v>68</v>
      </c>
      <c r="G10033" t="s">
        <v>20</v>
      </c>
      <c r="H10033" s="7">
        <v>85881</v>
      </c>
      <c r="I10033" t="s">
        <v>157</v>
      </c>
      <c r="J10033">
        <v>1</v>
      </c>
      <c r="K10033">
        <v>0</v>
      </c>
      <c r="L10033" t="s">
        <v>22</v>
      </c>
      <c r="M10033" s="3">
        <v>45202.629861111112</v>
      </c>
      <c r="N10033" s="3">
        <v>45202.633333333331</v>
      </c>
      <c r="O10033" t="s">
        <v>2624</v>
      </c>
      <c r="P10033" t="s">
        <v>22</v>
      </c>
      <c r="Q10033" t="s">
        <v>22</v>
      </c>
      <c r="R10033">
        <v>0.25</v>
      </c>
      <c r="S10033">
        <v>4588.9399999999996</v>
      </c>
      <c r="T10033">
        <v>4568.57</v>
      </c>
      <c r="U10033">
        <v>0.25</v>
      </c>
      <c r="V10033">
        <v>0</v>
      </c>
      <c r="W10033">
        <v>0</v>
      </c>
      <c r="X10033">
        <v>0.25</v>
      </c>
      <c r="Y10033">
        <v>0</v>
      </c>
      <c r="Z10033">
        <v>0</v>
      </c>
      <c r="AD10033">
        <v>0.5</v>
      </c>
      <c r="AE10033">
        <v>93.276899999999998</v>
      </c>
      <c r="AF10033">
        <v>91.878799999999998</v>
      </c>
      <c r="AG10033">
        <v>0.5</v>
      </c>
      <c r="AH10033">
        <v>94.142899999999997</v>
      </c>
      <c r="AI10033">
        <v>94.642099999999999</v>
      </c>
      <c r="AL10033" t="s">
        <v>22</v>
      </c>
      <c r="AM10033" t="s">
        <v>22</v>
      </c>
    </row>
    <row r="10034" spans="1:39" hidden="1" x14ac:dyDescent="0.25">
      <c r="A10034" s="3">
        <v>45202.634055868053</v>
      </c>
      <c r="B10034" t="s">
        <v>2623</v>
      </c>
      <c r="C10034" t="s">
        <v>169</v>
      </c>
      <c r="D10034" t="s">
        <v>170</v>
      </c>
      <c r="E10034">
        <v>400</v>
      </c>
      <c r="F10034" t="s">
        <v>68</v>
      </c>
      <c r="G10034" t="s">
        <v>20</v>
      </c>
      <c r="H10034" s="7">
        <v>85881</v>
      </c>
      <c r="I10034" t="s">
        <v>131</v>
      </c>
      <c r="J10034">
        <v>1</v>
      </c>
      <c r="K10034">
        <v>0</v>
      </c>
      <c r="L10034" t="s">
        <v>22</v>
      </c>
      <c r="M10034" s="3">
        <v>45202.629861111112</v>
      </c>
      <c r="N10034" s="3">
        <v>45202.633333333331</v>
      </c>
      <c r="O10034" t="s">
        <v>2624</v>
      </c>
      <c r="P10034" t="s">
        <v>22</v>
      </c>
      <c r="Q10034" t="s">
        <v>22</v>
      </c>
      <c r="R10034">
        <v>0.25</v>
      </c>
      <c r="S10034">
        <v>4642.87</v>
      </c>
      <c r="T10034">
        <v>4588.38</v>
      </c>
      <c r="U10034">
        <v>0.25</v>
      </c>
      <c r="V10034">
        <v>0</v>
      </c>
      <c r="W10034">
        <v>0</v>
      </c>
      <c r="X10034">
        <v>0.25</v>
      </c>
      <c r="Y10034">
        <v>0</v>
      </c>
      <c r="Z10034">
        <v>0</v>
      </c>
      <c r="AD10034">
        <v>0.5</v>
      </c>
      <c r="AE10034">
        <v>91.807500000000005</v>
      </c>
      <c r="AF10034">
        <v>91.807500000000005</v>
      </c>
      <c r="AG10034">
        <v>0.5</v>
      </c>
      <c r="AH10034">
        <v>89.8</v>
      </c>
      <c r="AI10034">
        <v>89</v>
      </c>
      <c r="AJ10034" t="s">
        <v>132</v>
      </c>
      <c r="AK10034" t="s">
        <v>132</v>
      </c>
      <c r="AL10034" t="s">
        <v>22</v>
      </c>
      <c r="AM10034" t="s">
        <v>22</v>
      </c>
    </row>
    <row r="10035" spans="1:39" hidden="1" x14ac:dyDescent="0.25">
      <c r="A10035" s="3">
        <v>45202.634008414352</v>
      </c>
      <c r="B10035" t="s">
        <v>2623</v>
      </c>
      <c r="C10035" t="s">
        <v>169</v>
      </c>
      <c r="D10035" t="s">
        <v>170</v>
      </c>
      <c r="E10035">
        <v>400</v>
      </c>
      <c r="F10035" t="s">
        <v>68</v>
      </c>
      <c r="G10035" t="s">
        <v>20</v>
      </c>
      <c r="H10035" s="7">
        <v>85881</v>
      </c>
      <c r="I10035" t="s">
        <v>135</v>
      </c>
      <c r="J10035">
        <v>1</v>
      </c>
      <c r="K10035">
        <v>0</v>
      </c>
      <c r="L10035" t="s">
        <v>22</v>
      </c>
      <c r="M10035" s="3">
        <v>45202.629861111112</v>
      </c>
      <c r="N10035" s="3">
        <v>45202.633333333331</v>
      </c>
      <c r="O10035" t="s">
        <v>2624</v>
      </c>
      <c r="P10035" t="s">
        <v>22</v>
      </c>
      <c r="Q10035" t="s">
        <v>22</v>
      </c>
      <c r="R10035">
        <v>0.25</v>
      </c>
      <c r="S10035">
        <v>4583.71</v>
      </c>
      <c r="T10035">
        <v>4564.55</v>
      </c>
      <c r="U10035">
        <v>0.25</v>
      </c>
      <c r="V10035">
        <v>0</v>
      </c>
      <c r="W10035">
        <v>0</v>
      </c>
      <c r="X10035">
        <v>0.25</v>
      </c>
      <c r="Y10035">
        <v>0</v>
      </c>
      <c r="Z10035">
        <v>0</v>
      </c>
      <c r="AD10035">
        <v>0.5</v>
      </c>
      <c r="AE10035">
        <v>98.816999999999993</v>
      </c>
      <c r="AF10035">
        <v>99.615499999999997</v>
      </c>
      <c r="AG10035">
        <v>0.5</v>
      </c>
      <c r="AH10035">
        <v>96.341399999999993</v>
      </c>
      <c r="AI10035">
        <v>96.441199999999995</v>
      </c>
      <c r="AJ10035" t="s">
        <v>132</v>
      </c>
      <c r="AK10035" t="s">
        <v>132</v>
      </c>
      <c r="AL10035" t="s">
        <v>22</v>
      </c>
      <c r="AM10035" t="s">
        <v>22</v>
      </c>
    </row>
    <row r="10036" spans="1:39" hidden="1" x14ac:dyDescent="0.25">
      <c r="A10036" s="3">
        <v>45202.633788657404</v>
      </c>
      <c r="B10036" t="s">
        <v>2623</v>
      </c>
      <c r="C10036" t="s">
        <v>169</v>
      </c>
      <c r="D10036" t="s">
        <v>170</v>
      </c>
      <c r="E10036">
        <v>400</v>
      </c>
      <c r="F10036" t="s">
        <v>68</v>
      </c>
      <c r="G10036" t="s">
        <v>20</v>
      </c>
      <c r="H10036" s="7">
        <v>85881</v>
      </c>
      <c r="I10036" t="s">
        <v>133</v>
      </c>
      <c r="J10036">
        <v>1</v>
      </c>
      <c r="K10036">
        <v>0</v>
      </c>
      <c r="L10036" t="s">
        <v>22</v>
      </c>
      <c r="M10036" s="3">
        <v>45202.629166666666</v>
      </c>
      <c r="N10036" s="3">
        <v>45202.633333333331</v>
      </c>
      <c r="O10036" t="s">
        <v>2624</v>
      </c>
      <c r="P10036" t="s">
        <v>22</v>
      </c>
      <c r="Q10036" t="s">
        <v>22</v>
      </c>
      <c r="R10036">
        <v>0.25</v>
      </c>
      <c r="S10036">
        <v>4724</v>
      </c>
      <c r="T10036">
        <v>4700.47</v>
      </c>
      <c r="U10036">
        <v>0.25</v>
      </c>
      <c r="V10036">
        <v>0</v>
      </c>
      <c r="W10036">
        <v>0</v>
      </c>
      <c r="X10036">
        <v>0.25</v>
      </c>
      <c r="Y10036">
        <v>0</v>
      </c>
      <c r="Z10036">
        <v>0</v>
      </c>
      <c r="AD10036">
        <v>0.5</v>
      </c>
      <c r="AE10036">
        <v>84.446100000000001</v>
      </c>
      <c r="AF10036">
        <v>84.446100000000001</v>
      </c>
      <c r="AG10036">
        <v>0.5</v>
      </c>
      <c r="AH10036">
        <v>85.0548</v>
      </c>
      <c r="AI10036">
        <v>84.754599999999996</v>
      </c>
      <c r="AL10036" t="s">
        <v>22</v>
      </c>
      <c r="AM10036" t="s">
        <v>22</v>
      </c>
    </row>
    <row r="10037" spans="1:39" hidden="1" x14ac:dyDescent="0.25">
      <c r="A10037" s="3">
        <v>45202.633395023149</v>
      </c>
      <c r="B10037" t="s">
        <v>2623</v>
      </c>
      <c r="C10037" t="s">
        <v>169</v>
      </c>
      <c r="D10037" t="s">
        <v>170</v>
      </c>
      <c r="E10037">
        <v>400</v>
      </c>
      <c r="F10037" t="s">
        <v>68</v>
      </c>
      <c r="G10037" t="s">
        <v>20</v>
      </c>
      <c r="H10037" s="7">
        <v>85881</v>
      </c>
      <c r="I10037" t="s">
        <v>134</v>
      </c>
      <c r="J10037">
        <v>1</v>
      </c>
      <c r="K10037">
        <v>0</v>
      </c>
      <c r="L10037" t="s">
        <v>22</v>
      </c>
      <c r="M10037" s="3">
        <v>45202.629166666666</v>
      </c>
      <c r="N10037" s="3">
        <v>45202.632638888892</v>
      </c>
      <c r="O10037" t="s">
        <v>2624</v>
      </c>
      <c r="P10037" t="s">
        <v>22</v>
      </c>
      <c r="Q10037" t="s">
        <v>22</v>
      </c>
      <c r="R10037">
        <v>0.25</v>
      </c>
      <c r="S10037">
        <v>4600.8999999999996</v>
      </c>
      <c r="T10037">
        <v>4519.04</v>
      </c>
      <c r="U10037">
        <v>0.25</v>
      </c>
      <c r="V10037">
        <v>0</v>
      </c>
      <c r="W10037">
        <v>0</v>
      </c>
      <c r="X10037">
        <v>0.25</v>
      </c>
      <c r="Y10037">
        <v>0</v>
      </c>
      <c r="Z10037">
        <v>0</v>
      </c>
      <c r="AD10037">
        <v>0.5</v>
      </c>
      <c r="AE10037">
        <v>90.231200000000001</v>
      </c>
      <c r="AF10037">
        <v>90.63</v>
      </c>
      <c r="AG10037">
        <v>0.5</v>
      </c>
      <c r="AH10037">
        <v>90.845399999999998</v>
      </c>
      <c r="AI10037">
        <v>90.645700000000005</v>
      </c>
      <c r="AL10037" t="s">
        <v>22</v>
      </c>
      <c r="AM10037" t="s">
        <v>22</v>
      </c>
    </row>
    <row r="10038" spans="1:39" hidden="1" x14ac:dyDescent="0.25">
      <c r="A10038" s="3">
        <v>45202.632097604168</v>
      </c>
      <c r="B10038" t="s">
        <v>2549</v>
      </c>
      <c r="C10038" t="s">
        <v>509</v>
      </c>
      <c r="D10038" t="s">
        <v>510</v>
      </c>
      <c r="E10038">
        <v>60</v>
      </c>
      <c r="F10038" t="s">
        <v>27</v>
      </c>
      <c r="G10038" t="s">
        <v>20</v>
      </c>
      <c r="H10038" s="7">
        <v>185267</v>
      </c>
      <c r="I10038" t="s">
        <v>98</v>
      </c>
      <c r="J10038">
        <v>1</v>
      </c>
      <c r="K10038">
        <v>0</v>
      </c>
      <c r="L10038" t="s">
        <v>22</v>
      </c>
      <c r="M10038" s="3">
        <v>45202.625694444447</v>
      </c>
      <c r="N10038" s="3">
        <v>45202.631249999999</v>
      </c>
      <c r="O10038" t="s">
        <v>2929</v>
      </c>
      <c r="P10038" t="s">
        <v>2930</v>
      </c>
      <c r="Q10038" t="s">
        <v>2931</v>
      </c>
      <c r="R10038">
        <v>0.25</v>
      </c>
      <c r="S10038">
        <v>2357.63</v>
      </c>
      <c r="T10038">
        <v>2346.38</v>
      </c>
      <c r="U10038">
        <v>0.25</v>
      </c>
      <c r="V10038">
        <v>1746.84</v>
      </c>
      <c r="W10038">
        <v>1737.09</v>
      </c>
      <c r="X10038">
        <v>0.25</v>
      </c>
      <c r="Y10038">
        <v>1705.1</v>
      </c>
      <c r="Z10038">
        <v>1693.86</v>
      </c>
      <c r="AB10038">
        <v>0</v>
      </c>
      <c r="AD10038">
        <v>0.25</v>
      </c>
      <c r="AE10038">
        <v>94.545400000000001</v>
      </c>
      <c r="AF10038">
        <v>93.795100000000005</v>
      </c>
      <c r="AG10038">
        <v>0.25</v>
      </c>
      <c r="AH10038">
        <v>98.933400000000006</v>
      </c>
      <c r="AI10038">
        <v>97.434399999999997</v>
      </c>
      <c r="AL10038" t="s">
        <v>22</v>
      </c>
      <c r="AM10038" t="s">
        <v>22</v>
      </c>
    </row>
    <row r="10039" spans="1:39" hidden="1" x14ac:dyDescent="0.25">
      <c r="A10039" s="3">
        <v>45202.631576307867</v>
      </c>
      <c r="B10039" t="s">
        <v>2507</v>
      </c>
      <c r="C10039" t="s">
        <v>2508</v>
      </c>
      <c r="D10039" t="s">
        <v>153</v>
      </c>
      <c r="E10039">
        <v>20</v>
      </c>
      <c r="F10039" t="s">
        <v>104</v>
      </c>
      <c r="G10039" t="s">
        <v>24</v>
      </c>
      <c r="H10039" s="7">
        <v>217852</v>
      </c>
      <c r="I10039" t="s">
        <v>105</v>
      </c>
      <c r="J10039">
        <v>1</v>
      </c>
      <c r="K10039">
        <v>0</v>
      </c>
      <c r="L10039" t="s">
        <v>22</v>
      </c>
      <c r="M10039" s="3">
        <v>45202.584027777775</v>
      </c>
      <c r="N10039" s="3">
        <v>45202.588194444441</v>
      </c>
      <c r="O10039" t="s">
        <v>2927</v>
      </c>
      <c r="P10039" t="s">
        <v>2928</v>
      </c>
      <c r="Q10039" t="s">
        <v>22</v>
      </c>
      <c r="R10039">
        <v>2</v>
      </c>
      <c r="S10039">
        <v>2374</v>
      </c>
      <c r="T10039">
        <v>2358</v>
      </c>
      <c r="U10039">
        <v>2</v>
      </c>
      <c r="V10039">
        <v>0</v>
      </c>
      <c r="W10039">
        <v>0</v>
      </c>
      <c r="X10039">
        <v>2</v>
      </c>
      <c r="Y10039">
        <v>1775</v>
      </c>
      <c r="Z10039">
        <v>1765</v>
      </c>
      <c r="AB10039">
        <v>0</v>
      </c>
      <c r="AD10039">
        <v>0</v>
      </c>
      <c r="AE10039">
        <v>0</v>
      </c>
      <c r="AH10039">
        <v>0</v>
      </c>
      <c r="AL10039" t="s">
        <v>22</v>
      </c>
    </row>
    <row r="10040" spans="1:39" hidden="1" x14ac:dyDescent="0.25">
      <c r="A10040" s="3">
        <v>45202.630173877318</v>
      </c>
      <c r="B10040" t="s">
        <v>2549</v>
      </c>
      <c r="C10040" t="s">
        <v>509</v>
      </c>
      <c r="D10040" t="s">
        <v>510</v>
      </c>
      <c r="E10040">
        <v>60</v>
      </c>
      <c r="F10040" t="s">
        <v>27</v>
      </c>
      <c r="G10040" t="s">
        <v>20</v>
      </c>
      <c r="H10040" s="7">
        <v>185267</v>
      </c>
      <c r="I10040" t="s">
        <v>97</v>
      </c>
      <c r="J10040">
        <v>1</v>
      </c>
      <c r="K10040">
        <v>0</v>
      </c>
      <c r="L10040" t="s">
        <v>22</v>
      </c>
      <c r="M10040" s="3">
        <v>45202.622916666667</v>
      </c>
      <c r="N10040" s="3">
        <v>45202.629166666666</v>
      </c>
      <c r="O10040" t="s">
        <v>2926</v>
      </c>
      <c r="P10040" t="s">
        <v>2398</v>
      </c>
      <c r="Q10040" t="s">
        <v>2560</v>
      </c>
      <c r="R10040">
        <v>0.25</v>
      </c>
      <c r="S10040">
        <v>2423.02</v>
      </c>
      <c r="T10040">
        <v>2419.27</v>
      </c>
      <c r="U10040">
        <v>0.25</v>
      </c>
      <c r="V10040">
        <v>1718.83</v>
      </c>
      <c r="W10040">
        <v>1709.84</v>
      </c>
      <c r="X10040">
        <v>0.25</v>
      </c>
      <c r="Y10040">
        <v>1725.09</v>
      </c>
      <c r="Z10040">
        <v>1715.34</v>
      </c>
      <c r="AB10040">
        <v>0</v>
      </c>
      <c r="AD10040">
        <v>0.25</v>
      </c>
      <c r="AE10040">
        <v>90.741299999999995</v>
      </c>
      <c r="AF10040">
        <v>89.991299999999995</v>
      </c>
      <c r="AG10040">
        <v>0.25</v>
      </c>
      <c r="AH10040">
        <v>96.712800000000001</v>
      </c>
      <c r="AI10040">
        <v>95.963099999999997</v>
      </c>
      <c r="AL10040" t="s">
        <v>22</v>
      </c>
      <c r="AM10040" t="s">
        <v>22</v>
      </c>
    </row>
    <row r="10041" spans="1:39" hidden="1" x14ac:dyDescent="0.25">
      <c r="A10041" s="3">
        <v>45202.629919872685</v>
      </c>
      <c r="B10041" t="s">
        <v>2696</v>
      </c>
      <c r="C10041" t="s">
        <v>1940</v>
      </c>
      <c r="D10041" t="s">
        <v>1941</v>
      </c>
      <c r="E10041">
        <v>17</v>
      </c>
      <c r="F10041" t="s">
        <v>404</v>
      </c>
      <c r="G10041" t="s">
        <v>20</v>
      </c>
      <c r="H10041" s="7">
        <v>214963</v>
      </c>
      <c r="I10041" t="s">
        <v>28</v>
      </c>
      <c r="J10041">
        <v>0</v>
      </c>
      <c r="K10041">
        <v>0</v>
      </c>
      <c r="L10041" t="s">
        <v>102</v>
      </c>
      <c r="M10041" s="3">
        <v>45202.624305555553</v>
      </c>
      <c r="N10041" s="3">
        <v>45202.627083333333</v>
      </c>
      <c r="O10041" t="s">
        <v>2919</v>
      </c>
      <c r="P10041" t="s">
        <v>407</v>
      </c>
      <c r="Q10041" t="s">
        <v>1943</v>
      </c>
      <c r="R10041">
        <v>0.25</v>
      </c>
      <c r="S10041">
        <v>5923.41</v>
      </c>
      <c r="T10041">
        <v>5914.42</v>
      </c>
      <c r="U10041">
        <v>0.25</v>
      </c>
      <c r="V10041">
        <v>3370.9</v>
      </c>
      <c r="W10041">
        <v>3370.9</v>
      </c>
      <c r="X10041">
        <v>0.25</v>
      </c>
      <c r="Y10041">
        <v>0</v>
      </c>
      <c r="Z10041">
        <v>0</v>
      </c>
      <c r="AB10041">
        <v>0</v>
      </c>
      <c r="AD10041">
        <v>0.25</v>
      </c>
      <c r="AE10041">
        <v>0</v>
      </c>
      <c r="AH10041">
        <v>0</v>
      </c>
      <c r="AL10041" t="s">
        <v>22</v>
      </c>
      <c r="AM10041" t="s">
        <v>22</v>
      </c>
    </row>
    <row r="10042" spans="1:39" hidden="1" x14ac:dyDescent="0.25">
      <c r="A10042" s="3">
        <v>45202.629734490743</v>
      </c>
      <c r="B10042" t="s">
        <v>2623</v>
      </c>
      <c r="C10042" t="s">
        <v>169</v>
      </c>
      <c r="D10042" t="s">
        <v>170</v>
      </c>
      <c r="E10042">
        <v>400</v>
      </c>
      <c r="F10042" t="s">
        <v>68</v>
      </c>
      <c r="G10042" t="s">
        <v>20</v>
      </c>
      <c r="H10042" s="7">
        <v>85881</v>
      </c>
      <c r="I10042" t="s">
        <v>135</v>
      </c>
      <c r="J10042">
        <v>1</v>
      </c>
      <c r="K10042">
        <v>0</v>
      </c>
      <c r="L10042" t="s">
        <v>22</v>
      </c>
      <c r="M10042" s="3">
        <v>45202.625694444447</v>
      </c>
      <c r="N10042" s="3">
        <v>45202.629166666666</v>
      </c>
      <c r="O10042" t="s">
        <v>2624</v>
      </c>
      <c r="P10042" t="s">
        <v>22</v>
      </c>
      <c r="Q10042" t="s">
        <v>22</v>
      </c>
      <c r="R10042">
        <v>0.25</v>
      </c>
      <c r="S10042">
        <v>4612.5600000000004</v>
      </c>
      <c r="T10042">
        <v>4596.29</v>
      </c>
      <c r="U10042">
        <v>0.25</v>
      </c>
      <c r="V10042">
        <v>0</v>
      </c>
      <c r="W10042">
        <v>0</v>
      </c>
      <c r="X10042">
        <v>0.25</v>
      </c>
      <c r="Y10042">
        <v>0</v>
      </c>
      <c r="Z10042">
        <v>0</v>
      </c>
      <c r="AD10042">
        <v>0.5</v>
      </c>
      <c r="AE10042">
        <v>98.617400000000004</v>
      </c>
      <c r="AF10042">
        <v>98.018500000000003</v>
      </c>
      <c r="AG10042">
        <v>0.5</v>
      </c>
      <c r="AH10042">
        <v>95.642600000000002</v>
      </c>
      <c r="AI10042">
        <v>95.842200000000005</v>
      </c>
      <c r="AJ10042" t="s">
        <v>132</v>
      </c>
      <c r="AK10042" t="s">
        <v>132</v>
      </c>
      <c r="AL10042" t="s">
        <v>22</v>
      </c>
      <c r="AM10042" t="s">
        <v>22</v>
      </c>
    </row>
    <row r="10043" spans="1:39" hidden="1" x14ac:dyDescent="0.25">
      <c r="A10043" s="3">
        <v>45202.629723576392</v>
      </c>
      <c r="B10043" t="s">
        <v>2623</v>
      </c>
      <c r="C10043" t="s">
        <v>169</v>
      </c>
      <c r="D10043" t="s">
        <v>170</v>
      </c>
      <c r="E10043">
        <v>400</v>
      </c>
      <c r="F10043" t="s">
        <v>68</v>
      </c>
      <c r="G10043" t="s">
        <v>20</v>
      </c>
      <c r="H10043" s="7">
        <v>85881</v>
      </c>
      <c r="I10043" t="s">
        <v>131</v>
      </c>
      <c r="J10043">
        <v>1</v>
      </c>
      <c r="K10043">
        <v>0</v>
      </c>
      <c r="L10043" t="s">
        <v>22</v>
      </c>
      <c r="M10043" s="3">
        <v>45202.625694444447</v>
      </c>
      <c r="N10043" s="3">
        <v>45202.629166666666</v>
      </c>
      <c r="O10043" t="s">
        <v>2624</v>
      </c>
      <c r="P10043" t="s">
        <v>22</v>
      </c>
      <c r="Q10043" t="s">
        <v>22</v>
      </c>
      <c r="R10043">
        <v>0.25</v>
      </c>
      <c r="S10043">
        <v>4681.3900000000003</v>
      </c>
      <c r="T10043">
        <v>4625.5</v>
      </c>
      <c r="U10043">
        <v>0.25</v>
      </c>
      <c r="V10043">
        <v>0</v>
      </c>
      <c r="W10043">
        <v>0</v>
      </c>
      <c r="X10043">
        <v>0.25</v>
      </c>
      <c r="Y10043">
        <v>0</v>
      </c>
      <c r="Z10043">
        <v>0</v>
      </c>
      <c r="AD10043">
        <v>0.5</v>
      </c>
      <c r="AE10043">
        <v>90.809600000000003</v>
      </c>
      <c r="AF10043">
        <v>90.809600000000003</v>
      </c>
      <c r="AG10043">
        <v>0.5</v>
      </c>
      <c r="AH10043">
        <v>91</v>
      </c>
      <c r="AI10043">
        <v>91</v>
      </c>
      <c r="AJ10043" t="s">
        <v>132</v>
      </c>
      <c r="AK10043" t="s">
        <v>132</v>
      </c>
      <c r="AL10043" t="s">
        <v>22</v>
      </c>
      <c r="AM10043" t="s">
        <v>22</v>
      </c>
    </row>
    <row r="10044" spans="1:39" hidden="1" x14ac:dyDescent="0.25">
      <c r="A10044" s="3">
        <v>45202.629537997687</v>
      </c>
      <c r="B10044" t="s">
        <v>2623</v>
      </c>
      <c r="C10044" t="s">
        <v>169</v>
      </c>
      <c r="D10044" t="s">
        <v>170</v>
      </c>
      <c r="E10044">
        <v>400</v>
      </c>
      <c r="F10044" t="s">
        <v>68</v>
      </c>
      <c r="G10044" t="s">
        <v>20</v>
      </c>
      <c r="H10044" s="7">
        <v>85881</v>
      </c>
      <c r="I10044" t="s">
        <v>133</v>
      </c>
      <c r="J10044">
        <v>1</v>
      </c>
      <c r="K10044">
        <v>0</v>
      </c>
      <c r="L10044" t="s">
        <v>22</v>
      </c>
      <c r="M10044" s="3">
        <v>45202.625</v>
      </c>
      <c r="N10044" s="3">
        <v>45202.628472222219</v>
      </c>
      <c r="O10044" t="s">
        <v>2624</v>
      </c>
      <c r="P10044" t="s">
        <v>22</v>
      </c>
      <c r="Q10044" t="s">
        <v>22</v>
      </c>
      <c r="R10044">
        <v>0.25</v>
      </c>
      <c r="S10044">
        <v>4687.01</v>
      </c>
      <c r="T10044">
        <v>4660.79</v>
      </c>
      <c r="U10044">
        <v>0.25</v>
      </c>
      <c r="V10044">
        <v>0</v>
      </c>
      <c r="W10044">
        <v>0</v>
      </c>
      <c r="X10044">
        <v>0.25</v>
      </c>
      <c r="Y10044">
        <v>0</v>
      </c>
      <c r="Z10044">
        <v>0</v>
      </c>
      <c r="AD10044">
        <v>0.5</v>
      </c>
      <c r="AE10044">
        <v>84.446100000000001</v>
      </c>
      <c r="AF10044">
        <v>84.745199999999997</v>
      </c>
      <c r="AG10044">
        <v>0.5</v>
      </c>
      <c r="AH10044">
        <v>84.954800000000006</v>
      </c>
      <c r="AI10044">
        <v>84.354399999999998</v>
      </c>
      <c r="AL10044" t="s">
        <v>22</v>
      </c>
      <c r="AM10044" t="s">
        <v>22</v>
      </c>
    </row>
    <row r="10045" spans="1:39" hidden="1" x14ac:dyDescent="0.25">
      <c r="A10045" s="3">
        <v>45202.629514849534</v>
      </c>
      <c r="B10045" t="s">
        <v>2922</v>
      </c>
      <c r="C10045" t="s">
        <v>198</v>
      </c>
      <c r="D10045" t="s">
        <v>199</v>
      </c>
      <c r="E10045">
        <v>12</v>
      </c>
      <c r="F10045" t="s">
        <v>23</v>
      </c>
      <c r="G10045" t="s">
        <v>24</v>
      </c>
      <c r="H10045" s="7">
        <v>217246</v>
      </c>
      <c r="I10045" t="s">
        <v>110</v>
      </c>
      <c r="J10045">
        <v>1</v>
      </c>
      <c r="K10045">
        <v>0</v>
      </c>
      <c r="L10045" t="s">
        <v>22</v>
      </c>
      <c r="M10045" s="3">
        <v>45202.59097222222</v>
      </c>
      <c r="N10045" s="3">
        <v>45202.625</v>
      </c>
      <c r="O10045" t="s">
        <v>2923</v>
      </c>
      <c r="P10045" t="s">
        <v>2924</v>
      </c>
      <c r="Q10045" t="s">
        <v>2925</v>
      </c>
      <c r="R10045">
        <v>5</v>
      </c>
      <c r="S10045">
        <v>592.08600000000001</v>
      </c>
      <c r="T10045">
        <v>587.57799999999997</v>
      </c>
      <c r="U10045">
        <v>5</v>
      </c>
      <c r="V10045">
        <v>395.495</v>
      </c>
      <c r="W10045">
        <v>389.995</v>
      </c>
      <c r="X10045">
        <v>5</v>
      </c>
      <c r="Y10045">
        <v>408.81599999999997</v>
      </c>
      <c r="Z10045">
        <v>402.459</v>
      </c>
      <c r="AA10045">
        <v>5</v>
      </c>
      <c r="AB10045">
        <v>391.82799999999997</v>
      </c>
      <c r="AC10045">
        <v>389.12299999999999</v>
      </c>
      <c r="AD10045">
        <v>5</v>
      </c>
      <c r="AE10045">
        <v>91.668000000000006</v>
      </c>
      <c r="AF10045">
        <v>91.307400000000001</v>
      </c>
      <c r="AG10045">
        <v>5</v>
      </c>
      <c r="AH10045">
        <v>95.622200000000007</v>
      </c>
      <c r="AI10045">
        <v>96.281899999999993</v>
      </c>
      <c r="AL10045" t="s">
        <v>22</v>
      </c>
    </row>
    <row r="10046" spans="1:39" hidden="1" x14ac:dyDescent="0.25">
      <c r="A10046" s="3">
        <v>45202.629456944444</v>
      </c>
      <c r="B10046" t="s">
        <v>2623</v>
      </c>
      <c r="C10046" t="s">
        <v>169</v>
      </c>
      <c r="D10046" t="s">
        <v>170</v>
      </c>
      <c r="E10046">
        <v>400</v>
      </c>
      <c r="F10046" t="s">
        <v>68</v>
      </c>
      <c r="G10046" t="s">
        <v>20</v>
      </c>
      <c r="H10046" s="7">
        <v>85881</v>
      </c>
      <c r="I10046" t="s">
        <v>157</v>
      </c>
      <c r="J10046">
        <v>1</v>
      </c>
      <c r="K10046">
        <v>0</v>
      </c>
      <c r="L10046" t="s">
        <v>22</v>
      </c>
      <c r="M10046" s="3">
        <v>45202.625694444447</v>
      </c>
      <c r="N10046" s="3">
        <v>45202.628472222219</v>
      </c>
      <c r="O10046" t="s">
        <v>2624</v>
      </c>
      <c r="P10046" t="s">
        <v>22</v>
      </c>
      <c r="Q10046" t="s">
        <v>22</v>
      </c>
      <c r="R10046">
        <v>0.25</v>
      </c>
      <c r="S10046">
        <v>4590.54</v>
      </c>
      <c r="T10046">
        <v>4569.87</v>
      </c>
      <c r="U10046">
        <v>0.25</v>
      </c>
      <c r="V10046">
        <v>0</v>
      </c>
      <c r="W10046">
        <v>0</v>
      </c>
      <c r="X10046">
        <v>0.25</v>
      </c>
      <c r="Y10046">
        <v>0</v>
      </c>
      <c r="Z10046">
        <v>0</v>
      </c>
      <c r="AD10046">
        <v>0.5</v>
      </c>
      <c r="AE10046">
        <v>89.881399999999999</v>
      </c>
      <c r="AF10046">
        <v>91.778899999999993</v>
      </c>
      <c r="AG10046">
        <v>0.5</v>
      </c>
      <c r="AH10046">
        <v>94.342600000000004</v>
      </c>
      <c r="AI10046">
        <v>94.342600000000004</v>
      </c>
      <c r="AL10046" t="s">
        <v>22</v>
      </c>
      <c r="AM10046" t="s">
        <v>22</v>
      </c>
    </row>
    <row r="10047" spans="1:39" hidden="1" x14ac:dyDescent="0.25">
      <c r="A10047" s="3">
        <v>45202.629132638889</v>
      </c>
      <c r="B10047" t="s">
        <v>2623</v>
      </c>
      <c r="C10047" t="s">
        <v>169</v>
      </c>
      <c r="D10047" t="s">
        <v>170</v>
      </c>
      <c r="E10047">
        <v>400</v>
      </c>
      <c r="F10047" t="s">
        <v>68</v>
      </c>
      <c r="G10047" t="s">
        <v>20</v>
      </c>
      <c r="H10047" s="7">
        <v>85881</v>
      </c>
      <c r="I10047" t="s">
        <v>134</v>
      </c>
      <c r="J10047">
        <v>0</v>
      </c>
      <c r="K10047">
        <v>1</v>
      </c>
      <c r="L10047" t="s">
        <v>26</v>
      </c>
      <c r="M10047" s="3">
        <v>45202.626388888886</v>
      </c>
      <c r="N10047" s="3">
        <v>45202.628472222219</v>
      </c>
      <c r="O10047" t="s">
        <v>2624</v>
      </c>
      <c r="P10047" t="s">
        <v>22</v>
      </c>
      <c r="Q10047" t="s">
        <v>22</v>
      </c>
      <c r="R10047">
        <v>0.25</v>
      </c>
      <c r="S10047">
        <v>4638.58</v>
      </c>
      <c r="T10047">
        <v>4538.08</v>
      </c>
      <c r="U10047">
        <v>0.25</v>
      </c>
      <c r="V10047">
        <v>0</v>
      </c>
      <c r="W10047">
        <v>0</v>
      </c>
      <c r="X10047">
        <v>0.25</v>
      </c>
      <c r="Y10047">
        <v>0</v>
      </c>
      <c r="Z10047">
        <v>0</v>
      </c>
      <c r="AD10047">
        <v>0.5</v>
      </c>
      <c r="AE10047">
        <v>0</v>
      </c>
      <c r="AH10047">
        <v>0</v>
      </c>
      <c r="AL10047" t="s">
        <v>22</v>
      </c>
      <c r="AM10047" t="s">
        <v>22</v>
      </c>
    </row>
    <row r="10048" spans="1:39" hidden="1" x14ac:dyDescent="0.25">
      <c r="A10048" s="3">
        <v>45202.629096793979</v>
      </c>
      <c r="B10048" t="s">
        <v>2696</v>
      </c>
      <c r="C10048" t="s">
        <v>1940</v>
      </c>
      <c r="D10048" t="s">
        <v>1941</v>
      </c>
      <c r="E10048">
        <v>17</v>
      </c>
      <c r="F10048" t="s">
        <v>404</v>
      </c>
      <c r="G10048" t="s">
        <v>20</v>
      </c>
      <c r="H10048" s="7">
        <v>214963</v>
      </c>
      <c r="I10048" t="s">
        <v>30</v>
      </c>
      <c r="J10048">
        <v>1</v>
      </c>
      <c r="K10048">
        <v>0</v>
      </c>
      <c r="L10048" t="s">
        <v>22</v>
      </c>
      <c r="M10048" s="3">
        <v>45202.620138888888</v>
      </c>
      <c r="N10048" s="3">
        <v>45202.625694444447</v>
      </c>
      <c r="O10048" t="s">
        <v>2921</v>
      </c>
      <c r="P10048" t="s">
        <v>407</v>
      </c>
      <c r="Q10048" t="s">
        <v>1943</v>
      </c>
      <c r="R10048">
        <v>0.25</v>
      </c>
      <c r="S10048">
        <v>5708.97</v>
      </c>
      <c r="T10048">
        <v>5699.23</v>
      </c>
      <c r="U10048">
        <v>0.25</v>
      </c>
      <c r="V10048">
        <v>4231.92</v>
      </c>
      <c r="W10048">
        <v>4225.18</v>
      </c>
      <c r="X10048">
        <v>0.25</v>
      </c>
      <c r="Y10048">
        <v>4325.71</v>
      </c>
      <c r="Z10048">
        <v>4318.96</v>
      </c>
      <c r="AB10048">
        <v>0</v>
      </c>
      <c r="AD10048">
        <v>0.25</v>
      </c>
      <c r="AE10048">
        <v>95.873500000000007</v>
      </c>
      <c r="AF10048">
        <v>95.873500000000007</v>
      </c>
      <c r="AG10048">
        <v>0.25</v>
      </c>
      <c r="AH10048">
        <v>98.1922</v>
      </c>
      <c r="AI10048">
        <v>98.1922</v>
      </c>
      <c r="AL10048" t="s">
        <v>22</v>
      </c>
      <c r="AM10048" t="s">
        <v>22</v>
      </c>
    </row>
    <row r="10049" spans="1:39" hidden="1" x14ac:dyDescent="0.25">
      <c r="A10049" s="3">
        <v>45202.628321909724</v>
      </c>
      <c r="B10049" t="s">
        <v>2446</v>
      </c>
      <c r="C10049" t="s">
        <v>115</v>
      </c>
      <c r="D10049" t="s">
        <v>116</v>
      </c>
      <c r="E10049">
        <v>60</v>
      </c>
      <c r="F10049" t="s">
        <v>19</v>
      </c>
      <c r="G10049" t="s">
        <v>20</v>
      </c>
      <c r="H10049" s="7">
        <v>213773</v>
      </c>
      <c r="I10049" t="s">
        <v>67</v>
      </c>
      <c r="J10049">
        <v>1</v>
      </c>
      <c r="K10049">
        <v>0</v>
      </c>
      <c r="L10049" t="s">
        <v>22</v>
      </c>
      <c r="M10049" s="3">
        <v>45202.61041666667</v>
      </c>
      <c r="N10049" s="3">
        <v>45202.627083333333</v>
      </c>
      <c r="O10049" t="s">
        <v>2920</v>
      </c>
      <c r="P10049" t="s">
        <v>2448</v>
      </c>
      <c r="Q10049" t="s">
        <v>544</v>
      </c>
      <c r="R10049">
        <v>2</v>
      </c>
      <c r="S10049">
        <v>2455.56</v>
      </c>
      <c r="T10049">
        <v>2438.63</v>
      </c>
      <c r="U10049">
        <v>2</v>
      </c>
      <c r="V10049">
        <v>1798.01</v>
      </c>
      <c r="W10049">
        <v>1783.62</v>
      </c>
      <c r="X10049">
        <v>2</v>
      </c>
      <c r="Y10049">
        <v>1792.14</v>
      </c>
      <c r="Z10049">
        <v>1772.34</v>
      </c>
      <c r="AA10049">
        <v>2</v>
      </c>
      <c r="AB10049">
        <v>1795.16</v>
      </c>
      <c r="AC10049">
        <v>1778.39</v>
      </c>
      <c r="AD10049">
        <v>2</v>
      </c>
      <c r="AE10049">
        <v>98.745000000000005</v>
      </c>
      <c r="AF10049">
        <v>98.67</v>
      </c>
      <c r="AG10049">
        <v>2</v>
      </c>
      <c r="AH10049">
        <v>97.386499999999998</v>
      </c>
      <c r="AI10049">
        <v>95.7209</v>
      </c>
      <c r="AL10049" t="s">
        <v>22</v>
      </c>
    </row>
    <row r="10050" spans="1:39" hidden="1" x14ac:dyDescent="0.25">
      <c r="A10050" s="3">
        <v>45202.6274996875</v>
      </c>
      <c r="B10050" t="s">
        <v>2446</v>
      </c>
      <c r="C10050" t="s">
        <v>115</v>
      </c>
      <c r="D10050" t="s">
        <v>116</v>
      </c>
      <c r="E10050">
        <v>60</v>
      </c>
      <c r="F10050" t="s">
        <v>19</v>
      </c>
      <c r="G10050" t="s">
        <v>20</v>
      </c>
      <c r="H10050" s="7">
        <v>213773</v>
      </c>
      <c r="I10050" t="s">
        <v>59</v>
      </c>
      <c r="J10050">
        <v>1</v>
      </c>
      <c r="K10050">
        <v>0</v>
      </c>
      <c r="L10050" t="s">
        <v>22</v>
      </c>
      <c r="M10050" s="3">
        <v>45202.617361111108</v>
      </c>
      <c r="N10050" s="3">
        <v>45202.626388888886</v>
      </c>
      <c r="O10050" t="s">
        <v>2900</v>
      </c>
      <c r="P10050" t="s">
        <v>2901</v>
      </c>
      <c r="Q10050" t="s">
        <v>2524</v>
      </c>
      <c r="R10050">
        <v>2</v>
      </c>
      <c r="S10050">
        <v>2413.4</v>
      </c>
      <c r="T10050">
        <v>2367.11</v>
      </c>
      <c r="U10050">
        <v>2</v>
      </c>
      <c r="V10050">
        <v>1669.73</v>
      </c>
      <c r="W10050">
        <v>1661.68</v>
      </c>
      <c r="X10050">
        <v>2</v>
      </c>
      <c r="Y10050">
        <v>1738.99</v>
      </c>
      <c r="Z10050">
        <v>1717.89</v>
      </c>
      <c r="AA10050">
        <v>2</v>
      </c>
      <c r="AB10050">
        <v>1795.29</v>
      </c>
      <c r="AC10050">
        <v>1783.13</v>
      </c>
      <c r="AD10050">
        <v>2</v>
      </c>
      <c r="AE10050">
        <v>94.336600000000004</v>
      </c>
      <c r="AF10050">
        <v>93.901300000000006</v>
      </c>
      <c r="AG10050">
        <v>2</v>
      </c>
      <c r="AH10050">
        <v>91.969800000000006</v>
      </c>
      <c r="AI10050">
        <v>92.464699999999993</v>
      </c>
      <c r="AL10050" t="s">
        <v>22</v>
      </c>
    </row>
    <row r="10051" spans="1:39" hidden="1" x14ac:dyDescent="0.25">
      <c r="A10051" s="3">
        <v>45202.627395219904</v>
      </c>
      <c r="B10051" t="s">
        <v>2623</v>
      </c>
      <c r="C10051" t="s">
        <v>169</v>
      </c>
      <c r="D10051" t="s">
        <v>170</v>
      </c>
      <c r="E10051">
        <v>400</v>
      </c>
      <c r="F10051" t="s">
        <v>68</v>
      </c>
      <c r="G10051" t="s">
        <v>20</v>
      </c>
      <c r="H10051" s="7">
        <v>218610</v>
      </c>
      <c r="I10051" t="s">
        <v>82</v>
      </c>
      <c r="J10051">
        <v>1</v>
      </c>
      <c r="K10051">
        <v>0</v>
      </c>
      <c r="L10051" t="s">
        <v>22</v>
      </c>
      <c r="M10051" s="3">
        <v>45202.62222222222</v>
      </c>
      <c r="N10051" s="3">
        <v>45202.625</v>
      </c>
      <c r="O10051" t="s">
        <v>2624</v>
      </c>
      <c r="P10051" t="s">
        <v>22</v>
      </c>
      <c r="Q10051" t="s">
        <v>22</v>
      </c>
      <c r="R10051">
        <v>0.25</v>
      </c>
      <c r="S10051">
        <v>4741.1000000000004</v>
      </c>
      <c r="T10051">
        <v>4718.7299999999996</v>
      </c>
      <c r="U10051">
        <v>0.25</v>
      </c>
      <c r="V10051">
        <v>0</v>
      </c>
      <c r="W10051">
        <v>0</v>
      </c>
      <c r="X10051">
        <v>0.25</v>
      </c>
      <c r="Y10051">
        <v>0</v>
      </c>
      <c r="Z10051">
        <v>0</v>
      </c>
      <c r="AD10051">
        <v>0.5</v>
      </c>
      <c r="AE10051">
        <v>87.965299999999999</v>
      </c>
      <c r="AF10051">
        <v>88.128</v>
      </c>
      <c r="AG10051">
        <v>0.5</v>
      </c>
      <c r="AH10051">
        <v>85.744900000000001</v>
      </c>
      <c r="AI10051">
        <v>85.799099999999996</v>
      </c>
      <c r="AL10051" t="s">
        <v>22</v>
      </c>
      <c r="AM10051" t="s">
        <v>22</v>
      </c>
    </row>
    <row r="10052" spans="1:39" hidden="1" x14ac:dyDescent="0.25">
      <c r="A10052" s="3">
        <v>45202.627383449071</v>
      </c>
      <c r="B10052" t="s">
        <v>2623</v>
      </c>
      <c r="C10052" t="s">
        <v>169</v>
      </c>
      <c r="D10052" t="s">
        <v>170</v>
      </c>
      <c r="E10052">
        <v>400</v>
      </c>
      <c r="F10052" t="s">
        <v>68</v>
      </c>
      <c r="G10052" t="s">
        <v>20</v>
      </c>
      <c r="H10052" s="7">
        <v>218610</v>
      </c>
      <c r="I10052" t="s">
        <v>99</v>
      </c>
      <c r="J10052">
        <v>1</v>
      </c>
      <c r="K10052">
        <v>0</v>
      </c>
      <c r="L10052" t="s">
        <v>22</v>
      </c>
      <c r="M10052" s="3">
        <v>45202.624305555553</v>
      </c>
      <c r="N10052" s="3">
        <v>45202.625</v>
      </c>
      <c r="O10052" t="s">
        <v>2624</v>
      </c>
      <c r="P10052" t="s">
        <v>22</v>
      </c>
      <c r="Q10052" t="s">
        <v>22</v>
      </c>
      <c r="R10052">
        <v>0.25</v>
      </c>
      <c r="S10052">
        <v>4843.22</v>
      </c>
      <c r="T10052">
        <v>4762.82</v>
      </c>
      <c r="U10052">
        <v>0.25</v>
      </c>
      <c r="V10052">
        <v>0</v>
      </c>
      <c r="W10052">
        <v>0</v>
      </c>
      <c r="X10052">
        <v>0.25</v>
      </c>
      <c r="Y10052">
        <v>0</v>
      </c>
      <c r="Z10052">
        <v>0</v>
      </c>
      <c r="AD10052">
        <v>0.5</v>
      </c>
      <c r="AE10052">
        <v>93.142200000000003</v>
      </c>
      <c r="AF10052">
        <v>93.3399</v>
      </c>
      <c r="AG10052">
        <v>0.5</v>
      </c>
      <c r="AH10052">
        <v>85.979699999999994</v>
      </c>
      <c r="AI10052">
        <v>86.5</v>
      </c>
      <c r="AL10052" t="s">
        <v>22</v>
      </c>
      <c r="AM10052" t="s">
        <v>22</v>
      </c>
    </row>
    <row r="10053" spans="1:39" hidden="1" x14ac:dyDescent="0.25">
      <c r="A10053" s="3">
        <v>45202.627371608796</v>
      </c>
      <c r="B10053" t="s">
        <v>2623</v>
      </c>
      <c r="C10053" t="s">
        <v>169</v>
      </c>
      <c r="D10053" t="s">
        <v>170</v>
      </c>
      <c r="E10053">
        <v>400</v>
      </c>
      <c r="F10053" t="s">
        <v>68</v>
      </c>
      <c r="G10053" t="s">
        <v>20</v>
      </c>
      <c r="H10053" s="7">
        <v>218610</v>
      </c>
      <c r="I10053" t="s">
        <v>84</v>
      </c>
      <c r="J10053">
        <v>1</v>
      </c>
      <c r="K10053">
        <v>0</v>
      </c>
      <c r="L10053" t="s">
        <v>22</v>
      </c>
      <c r="M10053" s="3">
        <v>45202.62222222222</v>
      </c>
      <c r="N10053" s="3">
        <v>45202.625</v>
      </c>
      <c r="O10053" t="s">
        <v>2624</v>
      </c>
      <c r="P10053" t="s">
        <v>22</v>
      </c>
      <c r="Q10053" t="s">
        <v>22</v>
      </c>
      <c r="R10053">
        <v>0.25</v>
      </c>
      <c r="S10053">
        <v>4692.1400000000003</v>
      </c>
      <c r="T10053">
        <v>4646.09</v>
      </c>
      <c r="U10053">
        <v>0.25</v>
      </c>
      <c r="V10053">
        <v>0</v>
      </c>
      <c r="W10053">
        <v>0</v>
      </c>
      <c r="X10053">
        <v>0.25</v>
      </c>
      <c r="Y10053">
        <v>0</v>
      </c>
      <c r="Z10053">
        <v>0</v>
      </c>
      <c r="AD10053">
        <v>0.5</v>
      </c>
      <c r="AE10053">
        <v>93.1999</v>
      </c>
      <c r="AF10053">
        <v>93.126099999999994</v>
      </c>
      <c r="AG10053">
        <v>0.5</v>
      </c>
      <c r="AH10053">
        <v>88.574600000000004</v>
      </c>
      <c r="AI10053">
        <v>88.628500000000003</v>
      </c>
      <c r="AL10053" t="s">
        <v>22</v>
      </c>
      <c r="AM10053" t="s">
        <v>22</v>
      </c>
    </row>
    <row r="10054" spans="1:39" hidden="1" x14ac:dyDescent="0.25">
      <c r="A10054" s="3">
        <v>45202.627371261573</v>
      </c>
      <c r="B10054" t="s">
        <v>2623</v>
      </c>
      <c r="C10054" t="s">
        <v>169</v>
      </c>
      <c r="D10054" t="s">
        <v>170</v>
      </c>
      <c r="E10054">
        <v>400</v>
      </c>
      <c r="F10054" t="s">
        <v>68</v>
      </c>
      <c r="G10054" t="s">
        <v>20</v>
      </c>
      <c r="H10054" s="7">
        <v>218610</v>
      </c>
      <c r="I10054" t="s">
        <v>103</v>
      </c>
      <c r="J10054">
        <v>1</v>
      </c>
      <c r="K10054">
        <v>0</v>
      </c>
      <c r="L10054" t="s">
        <v>22</v>
      </c>
      <c r="M10054" s="3">
        <v>45202.62222222222</v>
      </c>
      <c r="N10054" s="3">
        <v>45202.625</v>
      </c>
      <c r="O10054" t="s">
        <v>2624</v>
      </c>
      <c r="P10054" t="s">
        <v>22</v>
      </c>
      <c r="Q10054" t="s">
        <v>22</v>
      </c>
      <c r="R10054">
        <v>0.25</v>
      </c>
      <c r="S10054">
        <v>4774.07</v>
      </c>
      <c r="T10054">
        <v>4718.5200000000004</v>
      </c>
      <c r="U10054">
        <v>0.25</v>
      </c>
      <c r="V10054">
        <v>0</v>
      </c>
      <c r="W10054">
        <v>0</v>
      </c>
      <c r="X10054">
        <v>0.25</v>
      </c>
      <c r="Y10054">
        <v>0</v>
      </c>
      <c r="Z10054">
        <v>0</v>
      </c>
      <c r="AD10054">
        <v>0.5</v>
      </c>
      <c r="AE10054">
        <v>88.268100000000004</v>
      </c>
      <c r="AF10054">
        <v>88.423400000000001</v>
      </c>
      <c r="AG10054">
        <v>0.5</v>
      </c>
      <c r="AH10054">
        <v>88.902600000000007</v>
      </c>
      <c r="AI10054">
        <v>89.037800000000004</v>
      </c>
      <c r="AL10054" t="s">
        <v>22</v>
      </c>
      <c r="AM10054" t="s">
        <v>22</v>
      </c>
    </row>
    <row r="10055" spans="1:39" hidden="1" x14ac:dyDescent="0.25">
      <c r="A10055" s="3">
        <v>45202.627336770835</v>
      </c>
      <c r="B10055" t="s">
        <v>2623</v>
      </c>
      <c r="C10055" t="s">
        <v>169</v>
      </c>
      <c r="D10055" t="s">
        <v>170</v>
      </c>
      <c r="E10055">
        <v>400</v>
      </c>
      <c r="F10055" t="s">
        <v>68</v>
      </c>
      <c r="G10055" t="s">
        <v>20</v>
      </c>
      <c r="H10055" s="7">
        <v>218610</v>
      </c>
      <c r="I10055" t="s">
        <v>100</v>
      </c>
      <c r="J10055">
        <v>1</v>
      </c>
      <c r="K10055">
        <v>0</v>
      </c>
      <c r="L10055" t="s">
        <v>22</v>
      </c>
      <c r="M10055" s="3">
        <v>45202.624305555553</v>
      </c>
      <c r="N10055" s="3">
        <v>45202.625</v>
      </c>
      <c r="O10055" t="s">
        <v>2624</v>
      </c>
      <c r="P10055" t="s">
        <v>22</v>
      </c>
      <c r="Q10055" t="s">
        <v>22</v>
      </c>
      <c r="R10055">
        <v>0.25</v>
      </c>
      <c r="S10055">
        <v>4645.82</v>
      </c>
      <c r="T10055">
        <v>4583.83</v>
      </c>
      <c r="U10055">
        <v>0.25</v>
      </c>
      <c r="V10055">
        <v>0</v>
      </c>
      <c r="W10055">
        <v>0</v>
      </c>
      <c r="X10055">
        <v>0.25</v>
      </c>
      <c r="Y10055">
        <v>0</v>
      </c>
      <c r="Z10055">
        <v>0</v>
      </c>
      <c r="AD10055">
        <v>0.5</v>
      </c>
      <c r="AE10055">
        <v>83.894900000000007</v>
      </c>
      <c r="AF10055">
        <v>84.009799999999998</v>
      </c>
      <c r="AG10055">
        <v>0.5</v>
      </c>
      <c r="AH10055">
        <v>85.524799999999999</v>
      </c>
      <c r="AI10055">
        <v>85.761799999999994</v>
      </c>
      <c r="AL10055" t="s">
        <v>22</v>
      </c>
      <c r="AM10055" t="s">
        <v>22</v>
      </c>
    </row>
    <row r="10056" spans="1:39" hidden="1" x14ac:dyDescent="0.25">
      <c r="A10056" s="3">
        <v>45202.627001238427</v>
      </c>
      <c r="B10056" t="s">
        <v>2696</v>
      </c>
      <c r="C10056" t="s">
        <v>1940</v>
      </c>
      <c r="D10056" t="s">
        <v>1941</v>
      </c>
      <c r="E10056">
        <v>17</v>
      </c>
      <c r="F10056" t="s">
        <v>404</v>
      </c>
      <c r="G10056" t="s">
        <v>20</v>
      </c>
      <c r="H10056" s="7">
        <v>214963</v>
      </c>
      <c r="I10056" t="s">
        <v>28</v>
      </c>
      <c r="J10056">
        <v>0</v>
      </c>
      <c r="K10056">
        <v>1</v>
      </c>
      <c r="L10056" t="s">
        <v>102</v>
      </c>
      <c r="M10056" s="3">
        <v>45202.619444444441</v>
      </c>
      <c r="N10056" s="3">
        <v>45202.623611111114</v>
      </c>
      <c r="O10056" t="s">
        <v>2919</v>
      </c>
      <c r="P10056" t="s">
        <v>407</v>
      </c>
      <c r="Q10056" t="s">
        <v>1943</v>
      </c>
      <c r="R10056">
        <v>0.25</v>
      </c>
      <c r="S10056">
        <v>5923.41</v>
      </c>
      <c r="T10056">
        <v>5914.42</v>
      </c>
      <c r="U10056">
        <v>0.25</v>
      </c>
      <c r="V10056">
        <v>4138.37</v>
      </c>
      <c r="W10056">
        <v>4124.8999999999996</v>
      </c>
      <c r="X10056">
        <v>0.25</v>
      </c>
      <c r="Y10056">
        <v>0</v>
      </c>
      <c r="Z10056">
        <v>0</v>
      </c>
      <c r="AB10056">
        <v>0</v>
      </c>
      <c r="AD10056">
        <v>0.25</v>
      </c>
      <c r="AE10056">
        <v>0</v>
      </c>
      <c r="AH10056">
        <v>0</v>
      </c>
      <c r="AL10056" t="s">
        <v>22</v>
      </c>
      <c r="AM10056" t="s">
        <v>22</v>
      </c>
    </row>
    <row r="10057" spans="1:39" hidden="1" x14ac:dyDescent="0.25">
      <c r="A10057" s="3">
        <v>45202.626955590276</v>
      </c>
      <c r="B10057" t="s">
        <v>2831</v>
      </c>
      <c r="C10057" t="s">
        <v>2832</v>
      </c>
      <c r="D10057" t="s">
        <v>2833</v>
      </c>
      <c r="E10057">
        <v>5</v>
      </c>
      <c r="F10057" t="s">
        <v>19</v>
      </c>
      <c r="G10057" t="s">
        <v>20</v>
      </c>
      <c r="H10057" s="7">
        <v>84977</v>
      </c>
      <c r="I10057" t="s">
        <v>74</v>
      </c>
      <c r="J10057">
        <v>1</v>
      </c>
      <c r="K10057">
        <v>0</v>
      </c>
      <c r="L10057" t="s">
        <v>22</v>
      </c>
      <c r="M10057" s="3">
        <v>45202.606249999997</v>
      </c>
      <c r="N10057" s="3">
        <v>45202.620833333334</v>
      </c>
      <c r="O10057" t="s">
        <v>2917</v>
      </c>
      <c r="P10057" t="s">
        <v>1361</v>
      </c>
      <c r="Q10057" t="s">
        <v>2918</v>
      </c>
      <c r="R10057">
        <v>2</v>
      </c>
      <c r="S10057">
        <v>3535.24</v>
      </c>
      <c r="T10057">
        <v>3506.43</v>
      </c>
      <c r="U10057">
        <v>2</v>
      </c>
      <c r="V10057">
        <v>2621.81</v>
      </c>
      <c r="W10057">
        <v>2608.36</v>
      </c>
      <c r="X10057">
        <v>2</v>
      </c>
      <c r="Y10057">
        <v>2595.92</v>
      </c>
      <c r="Z10057">
        <v>2567.5</v>
      </c>
      <c r="AA10057">
        <v>2</v>
      </c>
      <c r="AB10057">
        <v>2594.94</v>
      </c>
      <c r="AC10057">
        <v>2578.7399999999998</v>
      </c>
      <c r="AD10057">
        <v>2</v>
      </c>
      <c r="AE10057">
        <v>95.899299999999997</v>
      </c>
      <c r="AF10057">
        <v>96.499799999999993</v>
      </c>
      <c r="AG10057">
        <v>2</v>
      </c>
      <c r="AH10057">
        <v>91.517099999999999</v>
      </c>
      <c r="AI10057">
        <v>91.007499999999993</v>
      </c>
      <c r="AL10057" t="s">
        <v>22</v>
      </c>
    </row>
    <row r="10058" spans="1:39" hidden="1" x14ac:dyDescent="0.25">
      <c r="A10058" s="3">
        <v>45202.626387303244</v>
      </c>
      <c r="B10058" t="s">
        <v>2623</v>
      </c>
      <c r="C10058" t="s">
        <v>169</v>
      </c>
      <c r="D10058" t="s">
        <v>170</v>
      </c>
      <c r="E10058">
        <v>400</v>
      </c>
      <c r="F10058" t="s">
        <v>68</v>
      </c>
      <c r="G10058" t="s">
        <v>20</v>
      </c>
      <c r="H10058" s="7">
        <v>85881</v>
      </c>
      <c r="I10058" t="s">
        <v>134</v>
      </c>
      <c r="J10058">
        <v>1</v>
      </c>
      <c r="K10058">
        <v>0</v>
      </c>
      <c r="L10058" t="s">
        <v>22</v>
      </c>
      <c r="M10058" s="3">
        <v>45202.62222222222</v>
      </c>
      <c r="N10058" s="3">
        <v>45202.625694444447</v>
      </c>
      <c r="O10058" t="s">
        <v>2624</v>
      </c>
      <c r="P10058" t="s">
        <v>22</v>
      </c>
      <c r="Q10058" t="s">
        <v>22</v>
      </c>
      <c r="R10058">
        <v>0.25</v>
      </c>
      <c r="S10058">
        <v>4617.9399999999996</v>
      </c>
      <c r="T10058">
        <v>4526.5200000000004</v>
      </c>
      <c r="U10058">
        <v>0.25</v>
      </c>
      <c r="V10058">
        <v>0</v>
      </c>
      <c r="W10058">
        <v>0</v>
      </c>
      <c r="X10058">
        <v>0.25</v>
      </c>
      <c r="Y10058">
        <v>0</v>
      </c>
      <c r="Z10058">
        <v>0</v>
      </c>
      <c r="AD10058">
        <v>0.5</v>
      </c>
      <c r="AE10058">
        <v>91.726799999999997</v>
      </c>
      <c r="AF10058">
        <v>91.726799999999997</v>
      </c>
      <c r="AG10058">
        <v>0.5</v>
      </c>
      <c r="AH10058">
        <v>90.146600000000007</v>
      </c>
      <c r="AI10058">
        <v>89.847099999999998</v>
      </c>
      <c r="AL10058" t="s">
        <v>22</v>
      </c>
      <c r="AM10058" t="s">
        <v>22</v>
      </c>
    </row>
    <row r="10059" spans="1:39" hidden="1" x14ac:dyDescent="0.25">
      <c r="A10059" s="3">
        <v>45202.626040706018</v>
      </c>
      <c r="B10059" t="s">
        <v>2874</v>
      </c>
      <c r="C10059" t="s">
        <v>2875</v>
      </c>
      <c r="D10059" t="s">
        <v>2876</v>
      </c>
      <c r="E10059">
        <v>16</v>
      </c>
      <c r="F10059" t="s">
        <v>88</v>
      </c>
      <c r="G10059" t="s">
        <v>24</v>
      </c>
      <c r="H10059" s="7"/>
      <c r="I10059" t="s">
        <v>90</v>
      </c>
      <c r="J10059">
        <v>1</v>
      </c>
      <c r="K10059">
        <v>0</v>
      </c>
      <c r="L10059" t="s">
        <v>22</v>
      </c>
      <c r="M10059" s="3">
        <v>45202.620138888888</v>
      </c>
      <c r="N10059" s="3">
        <v>45202.624305555553</v>
      </c>
      <c r="O10059" t="s">
        <v>2877</v>
      </c>
      <c r="P10059" t="s">
        <v>22</v>
      </c>
      <c r="Q10059" t="s">
        <v>22</v>
      </c>
      <c r="R10059">
        <v>1</v>
      </c>
      <c r="S10059">
        <v>579.65700000000004</v>
      </c>
      <c r="T10059">
        <v>571.11900000000003</v>
      </c>
      <c r="U10059">
        <v>0.5</v>
      </c>
      <c r="V10059">
        <v>386.54</v>
      </c>
      <c r="W10059">
        <v>382.48599999999999</v>
      </c>
      <c r="X10059">
        <v>0.5</v>
      </c>
      <c r="Y10059">
        <v>0</v>
      </c>
      <c r="Z10059">
        <v>0</v>
      </c>
      <c r="AD10059">
        <v>0</v>
      </c>
      <c r="AE10059">
        <v>0</v>
      </c>
      <c r="AH10059">
        <v>0</v>
      </c>
      <c r="AL10059" t="s">
        <v>22</v>
      </c>
    </row>
    <row r="10060" spans="1:39" hidden="1" x14ac:dyDescent="0.25">
      <c r="A10060" s="3">
        <v>45202.625971331021</v>
      </c>
      <c r="B10060" t="s">
        <v>2549</v>
      </c>
      <c r="C10060" t="s">
        <v>509</v>
      </c>
      <c r="D10060" t="s">
        <v>510</v>
      </c>
      <c r="E10060">
        <v>60</v>
      </c>
      <c r="F10060" t="s">
        <v>27</v>
      </c>
      <c r="G10060" t="s">
        <v>20</v>
      </c>
      <c r="H10060" s="7">
        <v>185267</v>
      </c>
      <c r="I10060" t="s">
        <v>96</v>
      </c>
      <c r="J10060">
        <v>1</v>
      </c>
      <c r="K10060">
        <v>0</v>
      </c>
      <c r="L10060" t="s">
        <v>22</v>
      </c>
      <c r="M10060" s="3">
        <v>45202.618750000001</v>
      </c>
      <c r="N10060" s="3">
        <v>45202.625</v>
      </c>
      <c r="O10060" t="s">
        <v>2915</v>
      </c>
      <c r="P10060" t="s">
        <v>512</v>
      </c>
      <c r="Q10060" t="s">
        <v>2916</v>
      </c>
      <c r="R10060">
        <v>0.25</v>
      </c>
      <c r="S10060">
        <v>2347.94</v>
      </c>
      <c r="T10060">
        <v>2330.7600000000002</v>
      </c>
      <c r="U10060">
        <v>0.25</v>
      </c>
      <c r="V10060">
        <v>1688.85</v>
      </c>
      <c r="W10060">
        <v>1679.13</v>
      </c>
      <c r="X10060">
        <v>0.25</v>
      </c>
      <c r="Y10060">
        <v>1691.66</v>
      </c>
      <c r="Z10060">
        <v>1681.89</v>
      </c>
      <c r="AB10060">
        <v>0</v>
      </c>
      <c r="AD10060">
        <v>0.25</v>
      </c>
      <c r="AE10060">
        <v>85.936800000000005</v>
      </c>
      <c r="AF10060">
        <v>85.936800000000005</v>
      </c>
      <c r="AG10060">
        <v>0.25</v>
      </c>
      <c r="AH10060">
        <v>87.8489</v>
      </c>
      <c r="AI10060">
        <v>87.098100000000002</v>
      </c>
      <c r="AL10060" t="s">
        <v>22</v>
      </c>
      <c r="AM10060" t="s">
        <v>22</v>
      </c>
    </row>
    <row r="10061" spans="1:39" hidden="1" x14ac:dyDescent="0.25">
      <c r="A10061" s="3">
        <v>45202.625079201389</v>
      </c>
      <c r="B10061" t="s">
        <v>2911</v>
      </c>
      <c r="C10061" t="s">
        <v>124</v>
      </c>
      <c r="D10061" t="s">
        <v>125</v>
      </c>
      <c r="E10061">
        <v>4</v>
      </c>
      <c r="F10061" t="s">
        <v>23</v>
      </c>
      <c r="G10061" t="s">
        <v>24</v>
      </c>
      <c r="H10061" s="7">
        <v>186714</v>
      </c>
      <c r="I10061" t="s">
        <v>108</v>
      </c>
      <c r="J10061">
        <v>1</v>
      </c>
      <c r="K10061">
        <v>0</v>
      </c>
      <c r="L10061" t="s">
        <v>22</v>
      </c>
      <c r="M10061" s="3">
        <v>45202.563194444447</v>
      </c>
      <c r="N10061" s="3">
        <v>45202.624305555553</v>
      </c>
      <c r="O10061" t="s">
        <v>2912</v>
      </c>
      <c r="P10061" t="s">
        <v>2913</v>
      </c>
      <c r="Q10061" t="s">
        <v>2914</v>
      </c>
      <c r="R10061">
        <v>15</v>
      </c>
      <c r="S10061">
        <v>2422</v>
      </c>
      <c r="T10061">
        <v>2419</v>
      </c>
      <c r="U10061">
        <v>5</v>
      </c>
      <c r="V10061">
        <v>1721</v>
      </c>
      <c r="W10061">
        <v>1719</v>
      </c>
      <c r="X10061">
        <v>5</v>
      </c>
      <c r="Y10061">
        <v>1699</v>
      </c>
      <c r="Z10061">
        <v>1683</v>
      </c>
      <c r="AA10061">
        <v>5</v>
      </c>
      <c r="AB10061">
        <v>1767</v>
      </c>
      <c r="AC10061">
        <v>1764</v>
      </c>
      <c r="AD10061">
        <v>5</v>
      </c>
      <c r="AE10061">
        <v>93</v>
      </c>
      <c r="AF10061">
        <v>91</v>
      </c>
      <c r="AG10061">
        <v>5</v>
      </c>
      <c r="AH10061">
        <v>86</v>
      </c>
      <c r="AI10061">
        <v>87</v>
      </c>
      <c r="AL10061" t="s">
        <v>22</v>
      </c>
    </row>
    <row r="10062" spans="1:39" hidden="1" x14ac:dyDescent="0.25">
      <c r="A10062" s="3">
        <v>45202.624881249998</v>
      </c>
      <c r="B10062" t="s">
        <v>2623</v>
      </c>
      <c r="C10062" t="s">
        <v>169</v>
      </c>
      <c r="D10062" t="s">
        <v>170</v>
      </c>
      <c r="E10062">
        <v>400</v>
      </c>
      <c r="F10062" t="s">
        <v>68</v>
      </c>
      <c r="G10062" t="s">
        <v>20</v>
      </c>
      <c r="H10062" s="7">
        <v>85881</v>
      </c>
      <c r="I10062" t="s">
        <v>157</v>
      </c>
      <c r="J10062">
        <v>1</v>
      </c>
      <c r="K10062">
        <v>0</v>
      </c>
      <c r="L10062" t="s">
        <v>22</v>
      </c>
      <c r="M10062" s="3">
        <v>45202.620138888888</v>
      </c>
      <c r="N10062" s="3">
        <v>45202.624305555553</v>
      </c>
      <c r="O10062" t="s">
        <v>2624</v>
      </c>
      <c r="P10062" t="s">
        <v>22</v>
      </c>
      <c r="Q10062" t="s">
        <v>22</v>
      </c>
      <c r="R10062">
        <v>0.25</v>
      </c>
      <c r="S10062">
        <v>4750.83</v>
      </c>
      <c r="T10062">
        <v>4727.26</v>
      </c>
      <c r="U10062">
        <v>0.25</v>
      </c>
      <c r="V10062">
        <v>0</v>
      </c>
      <c r="W10062">
        <v>0</v>
      </c>
      <c r="X10062">
        <v>0.25</v>
      </c>
      <c r="Y10062">
        <v>0</v>
      </c>
      <c r="Z10062">
        <v>0</v>
      </c>
      <c r="AD10062">
        <v>0.5</v>
      </c>
      <c r="AE10062">
        <v>91.679000000000002</v>
      </c>
      <c r="AF10062">
        <v>93.776300000000006</v>
      </c>
      <c r="AG10062">
        <v>0.5</v>
      </c>
      <c r="AH10062">
        <v>93.943200000000004</v>
      </c>
      <c r="AI10062">
        <v>93.943200000000004</v>
      </c>
      <c r="AL10062" t="s">
        <v>22</v>
      </c>
      <c r="AM10062" t="s">
        <v>22</v>
      </c>
    </row>
    <row r="10063" spans="1:39" hidden="1" x14ac:dyDescent="0.25">
      <c r="A10063" s="3">
        <v>45202.624811770831</v>
      </c>
      <c r="B10063" t="s">
        <v>2623</v>
      </c>
      <c r="C10063" t="s">
        <v>169</v>
      </c>
      <c r="D10063" t="s">
        <v>170</v>
      </c>
      <c r="E10063">
        <v>400</v>
      </c>
      <c r="F10063" t="s">
        <v>68</v>
      </c>
      <c r="G10063" t="s">
        <v>20</v>
      </c>
      <c r="H10063" s="7">
        <v>85881</v>
      </c>
      <c r="I10063" t="s">
        <v>131</v>
      </c>
      <c r="J10063">
        <v>1</v>
      </c>
      <c r="K10063">
        <v>0</v>
      </c>
      <c r="L10063" t="s">
        <v>22</v>
      </c>
      <c r="M10063" s="3">
        <v>45202.620833333334</v>
      </c>
      <c r="N10063" s="3">
        <v>45202.624305555553</v>
      </c>
      <c r="O10063" t="s">
        <v>2624</v>
      </c>
      <c r="P10063" t="s">
        <v>22</v>
      </c>
      <c r="Q10063" t="s">
        <v>22</v>
      </c>
      <c r="R10063">
        <v>0.25</v>
      </c>
      <c r="S10063">
        <v>4589.38</v>
      </c>
      <c r="T10063">
        <v>4537.99</v>
      </c>
      <c r="U10063">
        <v>0.25</v>
      </c>
      <c r="V10063">
        <v>0</v>
      </c>
      <c r="W10063">
        <v>0</v>
      </c>
      <c r="X10063">
        <v>0.25</v>
      </c>
      <c r="Y10063">
        <v>0</v>
      </c>
      <c r="Z10063">
        <v>0</v>
      </c>
      <c r="AD10063">
        <v>0.5</v>
      </c>
      <c r="AE10063">
        <v>90.011300000000006</v>
      </c>
      <c r="AF10063">
        <v>89.811700000000002</v>
      </c>
      <c r="AG10063">
        <v>0.5</v>
      </c>
      <c r="AH10063">
        <v>91</v>
      </c>
      <c r="AI10063">
        <v>90.6</v>
      </c>
      <c r="AJ10063" t="s">
        <v>132</v>
      </c>
      <c r="AK10063" t="s">
        <v>132</v>
      </c>
      <c r="AL10063" t="s">
        <v>22</v>
      </c>
      <c r="AM10063" t="s">
        <v>22</v>
      </c>
    </row>
    <row r="10064" spans="1:39" hidden="1" x14ac:dyDescent="0.25">
      <c r="A10064" s="3">
        <v>45202.624811770831</v>
      </c>
      <c r="B10064" t="s">
        <v>2623</v>
      </c>
      <c r="C10064" t="s">
        <v>169</v>
      </c>
      <c r="D10064" t="s">
        <v>170</v>
      </c>
      <c r="E10064">
        <v>400</v>
      </c>
      <c r="F10064" t="s">
        <v>68</v>
      </c>
      <c r="G10064" t="s">
        <v>20</v>
      </c>
      <c r="H10064" s="7">
        <v>85881</v>
      </c>
      <c r="I10064" t="s">
        <v>135</v>
      </c>
      <c r="J10064">
        <v>1</v>
      </c>
      <c r="K10064">
        <v>0</v>
      </c>
      <c r="L10064" t="s">
        <v>22</v>
      </c>
      <c r="M10064" s="3">
        <v>45202.620833333334</v>
      </c>
      <c r="N10064" s="3">
        <v>45202.623611111114</v>
      </c>
      <c r="O10064" t="s">
        <v>2624</v>
      </c>
      <c r="P10064" t="s">
        <v>22</v>
      </c>
      <c r="Q10064" t="s">
        <v>22</v>
      </c>
      <c r="R10064">
        <v>0.25</v>
      </c>
      <c r="S10064">
        <v>4601.88</v>
      </c>
      <c r="T10064">
        <v>4585.51</v>
      </c>
      <c r="U10064">
        <v>0.25</v>
      </c>
      <c r="V10064">
        <v>0</v>
      </c>
      <c r="W10064">
        <v>0</v>
      </c>
      <c r="X10064">
        <v>0.25</v>
      </c>
      <c r="Y10064">
        <v>0</v>
      </c>
      <c r="Z10064">
        <v>0</v>
      </c>
      <c r="AD10064">
        <v>0.5</v>
      </c>
      <c r="AE10064">
        <v>98.816999999999993</v>
      </c>
      <c r="AF10064">
        <v>98.617400000000004</v>
      </c>
      <c r="AG10064">
        <v>0.5</v>
      </c>
      <c r="AH10064">
        <v>96.640900000000002</v>
      </c>
      <c r="AI10064">
        <v>96.640900000000002</v>
      </c>
      <c r="AJ10064" t="s">
        <v>132</v>
      </c>
      <c r="AK10064" t="s">
        <v>132</v>
      </c>
      <c r="AL10064" t="s">
        <v>22</v>
      </c>
      <c r="AM10064" t="s">
        <v>22</v>
      </c>
    </row>
    <row r="10065" spans="1:39" hidden="1" x14ac:dyDescent="0.25">
      <c r="A10065" s="3">
        <v>45202.624591747684</v>
      </c>
      <c r="B10065" t="s">
        <v>2623</v>
      </c>
      <c r="C10065" t="s">
        <v>169</v>
      </c>
      <c r="D10065" t="s">
        <v>170</v>
      </c>
      <c r="E10065">
        <v>400</v>
      </c>
      <c r="F10065" t="s">
        <v>68</v>
      </c>
      <c r="G10065" t="s">
        <v>20</v>
      </c>
      <c r="H10065" s="7">
        <v>85881</v>
      </c>
      <c r="I10065" t="s">
        <v>133</v>
      </c>
      <c r="J10065">
        <v>1</v>
      </c>
      <c r="K10065">
        <v>0</v>
      </c>
      <c r="L10065" t="s">
        <v>22</v>
      </c>
      <c r="M10065" s="3">
        <v>45202.620833333334</v>
      </c>
      <c r="N10065" s="3">
        <v>45202.623611111114</v>
      </c>
      <c r="O10065" t="s">
        <v>2624</v>
      </c>
      <c r="P10065" t="s">
        <v>22</v>
      </c>
      <c r="Q10065" t="s">
        <v>22</v>
      </c>
      <c r="R10065">
        <v>0.25</v>
      </c>
      <c r="S10065">
        <v>4687.8</v>
      </c>
      <c r="T10065">
        <v>4658.99</v>
      </c>
      <c r="U10065">
        <v>0.25</v>
      </c>
      <c r="V10065">
        <v>0</v>
      </c>
      <c r="W10065">
        <v>0</v>
      </c>
      <c r="X10065">
        <v>0.25</v>
      </c>
      <c r="Y10065">
        <v>0</v>
      </c>
      <c r="Z10065">
        <v>0</v>
      </c>
      <c r="AD10065">
        <v>0.5</v>
      </c>
      <c r="AE10065">
        <v>84.745199999999997</v>
      </c>
      <c r="AF10065">
        <v>84.745199999999997</v>
      </c>
      <c r="AG10065">
        <v>0.5</v>
      </c>
      <c r="AH10065">
        <v>84.054199999999994</v>
      </c>
      <c r="AI10065">
        <v>84.054199999999994</v>
      </c>
      <c r="AL10065" t="s">
        <v>22</v>
      </c>
      <c r="AM10065" t="s">
        <v>22</v>
      </c>
    </row>
    <row r="10066" spans="1:39" hidden="1" x14ac:dyDescent="0.25">
      <c r="A10066" s="3">
        <v>45202.623028321759</v>
      </c>
      <c r="B10066" t="s">
        <v>2696</v>
      </c>
      <c r="C10066" t="s">
        <v>1940</v>
      </c>
      <c r="D10066" t="s">
        <v>1941</v>
      </c>
      <c r="E10066">
        <v>17</v>
      </c>
      <c r="F10066" t="s">
        <v>404</v>
      </c>
      <c r="G10066" t="s">
        <v>20</v>
      </c>
      <c r="H10066" s="7">
        <v>214963</v>
      </c>
      <c r="I10066" t="s">
        <v>29</v>
      </c>
      <c r="J10066">
        <v>1</v>
      </c>
      <c r="K10066">
        <v>0</v>
      </c>
      <c r="L10066" t="s">
        <v>22</v>
      </c>
      <c r="M10066" s="3">
        <v>45202.613888888889</v>
      </c>
      <c r="N10066" s="3">
        <v>45202.620138888888</v>
      </c>
      <c r="O10066" t="s">
        <v>2910</v>
      </c>
      <c r="P10066" t="s">
        <v>407</v>
      </c>
      <c r="Q10066" t="s">
        <v>1943</v>
      </c>
      <c r="R10066">
        <v>0.25</v>
      </c>
      <c r="S10066">
        <v>5646.58</v>
      </c>
      <c r="T10066">
        <v>5639.09</v>
      </c>
      <c r="U10066">
        <v>0.25</v>
      </c>
      <c r="V10066">
        <v>4337.3599999999997</v>
      </c>
      <c r="W10066">
        <v>4330.62</v>
      </c>
      <c r="X10066">
        <v>0.25</v>
      </c>
      <c r="Y10066">
        <v>4265.67</v>
      </c>
      <c r="Z10066">
        <v>4259.68</v>
      </c>
      <c r="AB10066">
        <v>0</v>
      </c>
      <c r="AD10066">
        <v>0.25</v>
      </c>
      <c r="AE10066">
        <v>92.873900000000006</v>
      </c>
      <c r="AF10066">
        <v>89.878</v>
      </c>
      <c r="AG10066">
        <v>0.25</v>
      </c>
      <c r="AH10066">
        <v>92.145799999999994</v>
      </c>
      <c r="AI10066">
        <v>91.396600000000007</v>
      </c>
      <c r="AL10066" t="s">
        <v>22</v>
      </c>
      <c r="AM10066" t="s">
        <v>22</v>
      </c>
    </row>
    <row r="10067" spans="1:39" hidden="1" x14ac:dyDescent="0.25">
      <c r="A10067" s="3">
        <v>45202.62264710648</v>
      </c>
      <c r="B10067" t="s">
        <v>2507</v>
      </c>
      <c r="C10067" t="s">
        <v>2508</v>
      </c>
      <c r="D10067" t="s">
        <v>153</v>
      </c>
      <c r="E10067">
        <v>20</v>
      </c>
      <c r="F10067" t="s">
        <v>104</v>
      </c>
      <c r="G10067" t="s">
        <v>24</v>
      </c>
      <c r="H10067" s="7">
        <v>217852</v>
      </c>
      <c r="I10067" t="s">
        <v>105</v>
      </c>
      <c r="J10067">
        <v>1</v>
      </c>
      <c r="K10067">
        <v>0</v>
      </c>
      <c r="L10067" t="s">
        <v>22</v>
      </c>
      <c r="M10067" s="3">
        <v>45202.574999999997</v>
      </c>
      <c r="N10067" s="3">
        <v>45202.57916666667</v>
      </c>
      <c r="O10067" t="s">
        <v>2909</v>
      </c>
      <c r="P10067" t="s">
        <v>2880</v>
      </c>
      <c r="Q10067" t="s">
        <v>22</v>
      </c>
      <c r="R10067">
        <v>2</v>
      </c>
      <c r="S10067">
        <v>2367</v>
      </c>
      <c r="T10067">
        <v>2358</v>
      </c>
      <c r="U10067">
        <v>2</v>
      </c>
      <c r="V10067">
        <v>0</v>
      </c>
      <c r="W10067">
        <v>0</v>
      </c>
      <c r="X10067">
        <v>2</v>
      </c>
      <c r="Y10067">
        <v>1774</v>
      </c>
      <c r="Z10067">
        <v>1766</v>
      </c>
      <c r="AB10067">
        <v>0</v>
      </c>
      <c r="AD10067">
        <v>0</v>
      </c>
      <c r="AE10067">
        <v>0</v>
      </c>
      <c r="AH10067">
        <v>0</v>
      </c>
      <c r="AL10067" t="s">
        <v>22</v>
      </c>
    </row>
    <row r="10068" spans="1:39" hidden="1" x14ac:dyDescent="0.25">
      <c r="A10068" s="3">
        <v>45202.622194479169</v>
      </c>
      <c r="B10068" t="s">
        <v>2623</v>
      </c>
      <c r="C10068" t="s">
        <v>169</v>
      </c>
      <c r="D10068" t="s">
        <v>170</v>
      </c>
      <c r="E10068">
        <v>400</v>
      </c>
      <c r="F10068" t="s">
        <v>68</v>
      </c>
      <c r="G10068" t="s">
        <v>20</v>
      </c>
      <c r="H10068" s="7">
        <v>85881</v>
      </c>
      <c r="I10068" t="s">
        <v>134</v>
      </c>
      <c r="J10068">
        <v>1</v>
      </c>
      <c r="K10068">
        <v>0</v>
      </c>
      <c r="L10068" t="s">
        <v>22</v>
      </c>
      <c r="M10068" s="3">
        <v>45202.618055555555</v>
      </c>
      <c r="N10068" s="3">
        <v>45202.621527777781</v>
      </c>
      <c r="O10068" t="s">
        <v>2624</v>
      </c>
      <c r="P10068" t="s">
        <v>22</v>
      </c>
      <c r="Q10068" t="s">
        <v>22</v>
      </c>
      <c r="R10068">
        <v>0.25</v>
      </c>
      <c r="S10068">
        <v>4606.08</v>
      </c>
      <c r="T10068">
        <v>4520.83</v>
      </c>
      <c r="U10068">
        <v>0.25</v>
      </c>
      <c r="V10068">
        <v>0</v>
      </c>
      <c r="W10068">
        <v>0</v>
      </c>
      <c r="X10068">
        <v>0.25</v>
      </c>
      <c r="Y10068">
        <v>0</v>
      </c>
      <c r="Z10068">
        <v>0</v>
      </c>
      <c r="AD10068">
        <v>0.5</v>
      </c>
      <c r="AE10068">
        <v>90.829400000000007</v>
      </c>
      <c r="AF10068">
        <v>91.3279</v>
      </c>
      <c r="AG10068">
        <v>0.5</v>
      </c>
      <c r="AH10068">
        <v>90.246399999999994</v>
      </c>
      <c r="AI10068">
        <v>90.645700000000005</v>
      </c>
      <c r="AL10068" t="s">
        <v>22</v>
      </c>
      <c r="AM10068" t="s">
        <v>22</v>
      </c>
    </row>
    <row r="10069" spans="1:39" hidden="1" x14ac:dyDescent="0.25">
      <c r="A10069" s="3">
        <v>45202.621894293981</v>
      </c>
      <c r="B10069" t="s">
        <v>2541</v>
      </c>
      <c r="C10069" t="s">
        <v>1776</v>
      </c>
      <c r="D10069" t="s">
        <v>2542</v>
      </c>
      <c r="E10069">
        <v>12</v>
      </c>
      <c r="F10069" t="s">
        <v>57</v>
      </c>
      <c r="G10069" t="s">
        <v>57</v>
      </c>
      <c r="H10069" s="7">
        <v>216798</v>
      </c>
      <c r="I10069" t="s">
        <v>58</v>
      </c>
      <c r="J10069">
        <v>0</v>
      </c>
      <c r="K10069">
        <v>0</v>
      </c>
      <c r="L10069" t="s">
        <v>70</v>
      </c>
      <c r="M10069" s="3">
        <v>36601.336111111108</v>
      </c>
      <c r="N10069" s="3">
        <v>36601.338194444441</v>
      </c>
      <c r="O10069" t="s">
        <v>2908</v>
      </c>
      <c r="P10069" t="s">
        <v>22</v>
      </c>
      <c r="Q10069" t="s">
        <v>22</v>
      </c>
      <c r="R10069">
        <v>5</v>
      </c>
      <c r="S10069">
        <v>491</v>
      </c>
      <c r="T10069">
        <v>0</v>
      </c>
      <c r="U10069">
        <v>5</v>
      </c>
      <c r="V10069">
        <v>0</v>
      </c>
      <c r="W10069">
        <v>0</v>
      </c>
      <c r="X10069">
        <v>5</v>
      </c>
      <c r="Y10069">
        <v>0</v>
      </c>
      <c r="Z10069">
        <v>0</v>
      </c>
      <c r="AB10069">
        <v>0</v>
      </c>
      <c r="AD10069">
        <v>5</v>
      </c>
      <c r="AE10069">
        <v>0</v>
      </c>
      <c r="AH10069">
        <v>0</v>
      </c>
      <c r="AL10069" t="s">
        <v>22</v>
      </c>
    </row>
    <row r="10070" spans="1:39" hidden="1" x14ac:dyDescent="0.25">
      <c r="A10070" s="3">
        <v>45202.620422569446</v>
      </c>
      <c r="B10070" t="s">
        <v>2696</v>
      </c>
      <c r="C10070" t="s">
        <v>1940</v>
      </c>
      <c r="D10070" t="s">
        <v>1941</v>
      </c>
      <c r="E10070">
        <v>17</v>
      </c>
      <c r="F10070" t="s">
        <v>404</v>
      </c>
      <c r="G10070" t="s">
        <v>20</v>
      </c>
      <c r="H10070" s="7">
        <v>214963</v>
      </c>
      <c r="I10070" t="s">
        <v>28</v>
      </c>
      <c r="J10070">
        <v>1</v>
      </c>
      <c r="K10070">
        <v>0</v>
      </c>
      <c r="L10070" t="s">
        <v>22</v>
      </c>
      <c r="M10070" s="3">
        <v>45202.611111111109</v>
      </c>
      <c r="N10070" s="3">
        <v>45202.617361111108</v>
      </c>
      <c r="O10070" t="s">
        <v>2907</v>
      </c>
      <c r="P10070" t="s">
        <v>407</v>
      </c>
      <c r="Q10070" t="s">
        <v>1943</v>
      </c>
      <c r="R10070">
        <v>0.25</v>
      </c>
      <c r="S10070">
        <v>5868.75</v>
      </c>
      <c r="T10070">
        <v>5829.06</v>
      </c>
      <c r="U10070">
        <v>0.25</v>
      </c>
      <c r="V10070">
        <v>4247.6899999999996</v>
      </c>
      <c r="W10070">
        <v>4219.24</v>
      </c>
      <c r="X10070">
        <v>0.25</v>
      </c>
      <c r="Y10070">
        <v>4253.1000000000004</v>
      </c>
      <c r="Z10070">
        <v>4246.3599999999997</v>
      </c>
      <c r="AB10070">
        <v>0</v>
      </c>
      <c r="AD10070">
        <v>0.25</v>
      </c>
      <c r="AE10070">
        <v>87.604399999999998</v>
      </c>
      <c r="AF10070">
        <v>86.855699999999999</v>
      </c>
      <c r="AG10070">
        <v>0.25</v>
      </c>
      <c r="AH10070">
        <v>89.121200000000002</v>
      </c>
      <c r="AI10070">
        <v>88.372299999999996</v>
      </c>
      <c r="AL10070" t="s">
        <v>22</v>
      </c>
      <c r="AM10070" t="s">
        <v>22</v>
      </c>
    </row>
    <row r="10071" spans="1:39" hidden="1" x14ac:dyDescent="0.25">
      <c r="A10071" s="3">
        <v>45202.620122418979</v>
      </c>
      <c r="B10071" t="s">
        <v>2596</v>
      </c>
      <c r="C10071" t="s">
        <v>450</v>
      </c>
      <c r="D10071" t="s">
        <v>451</v>
      </c>
      <c r="E10071">
        <v>12</v>
      </c>
      <c r="F10071" t="s">
        <v>23</v>
      </c>
      <c r="G10071" t="s">
        <v>24</v>
      </c>
      <c r="H10071" s="7">
        <v>66584</v>
      </c>
      <c r="I10071" t="s">
        <v>92</v>
      </c>
      <c r="J10071">
        <v>1</v>
      </c>
      <c r="K10071">
        <v>0</v>
      </c>
      <c r="L10071" t="s">
        <v>22</v>
      </c>
      <c r="M10071" s="3">
        <v>45202.659722222219</v>
      </c>
      <c r="N10071" s="3">
        <v>45202.702777777777</v>
      </c>
      <c r="O10071" t="s">
        <v>2904</v>
      </c>
      <c r="P10071" t="s">
        <v>2905</v>
      </c>
      <c r="Q10071" t="s">
        <v>2906</v>
      </c>
      <c r="R10071">
        <v>5</v>
      </c>
      <c r="S10071">
        <v>2465</v>
      </c>
      <c r="T10071">
        <v>2466</v>
      </c>
      <c r="U10071">
        <v>5</v>
      </c>
      <c r="V10071">
        <v>1726</v>
      </c>
      <c r="W10071">
        <v>1724</v>
      </c>
      <c r="X10071">
        <v>5</v>
      </c>
      <c r="Y10071">
        <v>1707</v>
      </c>
      <c r="Z10071">
        <v>1703</v>
      </c>
      <c r="AA10071">
        <v>5</v>
      </c>
      <c r="AB10071">
        <v>1717</v>
      </c>
      <c r="AC10071">
        <v>1713</v>
      </c>
      <c r="AD10071">
        <v>5</v>
      </c>
      <c r="AE10071">
        <v>90</v>
      </c>
      <c r="AF10071">
        <v>90</v>
      </c>
      <c r="AG10071">
        <v>5</v>
      </c>
      <c r="AH10071">
        <v>88</v>
      </c>
      <c r="AI10071">
        <v>88</v>
      </c>
      <c r="AL10071" t="s">
        <v>22</v>
      </c>
    </row>
    <row r="10072" spans="1:39" hidden="1" x14ac:dyDescent="0.25">
      <c r="A10072" s="3">
        <v>45202.619949189815</v>
      </c>
      <c r="B10072" t="s">
        <v>2623</v>
      </c>
      <c r="C10072" t="s">
        <v>169</v>
      </c>
      <c r="D10072" t="s">
        <v>170</v>
      </c>
      <c r="E10072">
        <v>400</v>
      </c>
      <c r="F10072" t="s">
        <v>68</v>
      </c>
      <c r="G10072" t="s">
        <v>20</v>
      </c>
      <c r="H10072" s="7">
        <v>218610</v>
      </c>
      <c r="I10072" t="s">
        <v>82</v>
      </c>
      <c r="J10072">
        <v>1</v>
      </c>
      <c r="K10072">
        <v>0</v>
      </c>
      <c r="L10072" t="s">
        <v>22</v>
      </c>
      <c r="M10072" s="3">
        <v>45202.617361111108</v>
      </c>
      <c r="N10072" s="3">
        <v>45202.617361111108</v>
      </c>
      <c r="O10072" t="s">
        <v>2624</v>
      </c>
      <c r="P10072" t="s">
        <v>22</v>
      </c>
      <c r="Q10072" t="s">
        <v>22</v>
      </c>
      <c r="R10072">
        <v>0.25</v>
      </c>
      <c r="S10072">
        <v>4736.93</v>
      </c>
      <c r="T10072">
        <v>4717.53</v>
      </c>
      <c r="U10072">
        <v>0.25</v>
      </c>
      <c r="V10072">
        <v>0</v>
      </c>
      <c r="W10072">
        <v>0</v>
      </c>
      <c r="X10072">
        <v>0.25</v>
      </c>
      <c r="Y10072">
        <v>0</v>
      </c>
      <c r="Z10072">
        <v>0</v>
      </c>
      <c r="AD10072">
        <v>0.5</v>
      </c>
      <c r="AE10072">
        <v>88.243300000000005</v>
      </c>
      <c r="AF10072">
        <v>88.4602</v>
      </c>
      <c r="AG10072">
        <v>0.5</v>
      </c>
      <c r="AH10072">
        <v>85.250600000000006</v>
      </c>
      <c r="AI10072">
        <v>85.426699999999997</v>
      </c>
      <c r="AL10072" t="s">
        <v>22</v>
      </c>
      <c r="AM10072" t="s">
        <v>22</v>
      </c>
    </row>
    <row r="10073" spans="1:39" hidden="1" x14ac:dyDescent="0.25">
      <c r="A10073" s="3">
        <v>45202.619948692132</v>
      </c>
      <c r="B10073" t="s">
        <v>2623</v>
      </c>
      <c r="C10073" t="s">
        <v>169</v>
      </c>
      <c r="D10073" t="s">
        <v>170</v>
      </c>
      <c r="E10073">
        <v>400</v>
      </c>
      <c r="F10073" t="s">
        <v>68</v>
      </c>
      <c r="G10073" t="s">
        <v>20</v>
      </c>
      <c r="H10073" s="7">
        <v>218610</v>
      </c>
      <c r="I10073" t="s">
        <v>99</v>
      </c>
      <c r="J10073">
        <v>1</v>
      </c>
      <c r="K10073">
        <v>0</v>
      </c>
      <c r="L10073" t="s">
        <v>22</v>
      </c>
      <c r="M10073" s="3">
        <v>45202.615277777775</v>
      </c>
      <c r="N10073" s="3">
        <v>45202.617361111108</v>
      </c>
      <c r="O10073" t="s">
        <v>2624</v>
      </c>
      <c r="P10073" t="s">
        <v>22</v>
      </c>
      <c r="Q10073" t="s">
        <v>22</v>
      </c>
      <c r="R10073">
        <v>0.25</v>
      </c>
      <c r="S10073">
        <v>4808.76</v>
      </c>
      <c r="T10073">
        <v>4751.49</v>
      </c>
      <c r="U10073">
        <v>0.25</v>
      </c>
      <c r="V10073">
        <v>0</v>
      </c>
      <c r="W10073">
        <v>0</v>
      </c>
      <c r="X10073">
        <v>0.25</v>
      </c>
      <c r="Y10073">
        <v>0</v>
      </c>
      <c r="Z10073">
        <v>0</v>
      </c>
      <c r="AD10073">
        <v>0.5</v>
      </c>
      <c r="AE10073">
        <v>93.039900000000003</v>
      </c>
      <c r="AF10073">
        <v>93.005799999999994</v>
      </c>
      <c r="AG10073">
        <v>0.5</v>
      </c>
      <c r="AH10073">
        <v>86.256799999999998</v>
      </c>
      <c r="AI10073">
        <v>86.756799999999998</v>
      </c>
      <c r="AL10073" t="s">
        <v>22</v>
      </c>
      <c r="AM10073" t="s">
        <v>22</v>
      </c>
    </row>
    <row r="10074" spans="1:39" hidden="1" x14ac:dyDescent="0.25">
      <c r="A10074" s="3">
        <v>45202.619948113424</v>
      </c>
      <c r="B10074" t="s">
        <v>2623</v>
      </c>
      <c r="C10074" t="s">
        <v>169</v>
      </c>
      <c r="D10074" t="s">
        <v>170</v>
      </c>
      <c r="E10074">
        <v>400</v>
      </c>
      <c r="F10074" t="s">
        <v>68</v>
      </c>
      <c r="G10074" t="s">
        <v>20</v>
      </c>
      <c r="H10074" s="7">
        <v>218610</v>
      </c>
      <c r="I10074" t="s">
        <v>84</v>
      </c>
      <c r="J10074">
        <v>1</v>
      </c>
      <c r="K10074">
        <v>0</v>
      </c>
      <c r="L10074" t="s">
        <v>22</v>
      </c>
      <c r="M10074" s="3">
        <v>45202.615277777775</v>
      </c>
      <c r="N10074" s="3">
        <v>45202.617361111108</v>
      </c>
      <c r="O10074" t="s">
        <v>2624</v>
      </c>
      <c r="P10074" t="s">
        <v>22</v>
      </c>
      <c r="Q10074" t="s">
        <v>22</v>
      </c>
      <c r="R10074">
        <v>0.25</v>
      </c>
      <c r="S10074">
        <v>4705.8999999999996</v>
      </c>
      <c r="T10074">
        <v>4656.05</v>
      </c>
      <c r="U10074">
        <v>0.25</v>
      </c>
      <c r="V10074">
        <v>0</v>
      </c>
      <c r="W10074">
        <v>0</v>
      </c>
      <c r="X10074">
        <v>0.25</v>
      </c>
      <c r="Y10074">
        <v>0</v>
      </c>
      <c r="Z10074">
        <v>0</v>
      </c>
      <c r="AD10074">
        <v>0.5</v>
      </c>
      <c r="AE10074">
        <v>93.092500000000001</v>
      </c>
      <c r="AF10074">
        <v>92.998500000000007</v>
      </c>
      <c r="AG10074">
        <v>0.5</v>
      </c>
      <c r="AH10074">
        <v>87.873599999999996</v>
      </c>
      <c r="AI10074">
        <v>88.0017</v>
      </c>
      <c r="AL10074" t="s">
        <v>22</v>
      </c>
      <c r="AM10074" t="s">
        <v>22</v>
      </c>
    </row>
    <row r="10075" spans="1:39" hidden="1" x14ac:dyDescent="0.25">
      <c r="A10075" s="3">
        <v>45202.619947488427</v>
      </c>
      <c r="B10075" t="s">
        <v>2623</v>
      </c>
      <c r="C10075" t="s">
        <v>169</v>
      </c>
      <c r="D10075" t="s">
        <v>170</v>
      </c>
      <c r="E10075">
        <v>400</v>
      </c>
      <c r="F10075" t="s">
        <v>68</v>
      </c>
      <c r="G10075" t="s">
        <v>20</v>
      </c>
      <c r="H10075" s="7">
        <v>218610</v>
      </c>
      <c r="I10075" t="s">
        <v>100</v>
      </c>
      <c r="J10075">
        <v>1</v>
      </c>
      <c r="K10075">
        <v>0</v>
      </c>
      <c r="L10075" t="s">
        <v>22</v>
      </c>
      <c r="M10075" s="3">
        <v>45202.615277777775</v>
      </c>
      <c r="N10075" s="3">
        <v>45202.617361111108</v>
      </c>
      <c r="O10075" t="s">
        <v>2624</v>
      </c>
      <c r="P10075" t="s">
        <v>22</v>
      </c>
      <c r="Q10075" t="s">
        <v>22</v>
      </c>
      <c r="R10075">
        <v>0.25</v>
      </c>
      <c r="S10075">
        <v>4644.3999999999996</v>
      </c>
      <c r="T10075">
        <v>4590.7299999999996</v>
      </c>
      <c r="U10075">
        <v>0.25</v>
      </c>
      <c r="V10075">
        <v>0</v>
      </c>
      <c r="W10075">
        <v>0</v>
      </c>
      <c r="X10075">
        <v>0.25</v>
      </c>
      <c r="Y10075">
        <v>0</v>
      </c>
      <c r="Z10075">
        <v>0</v>
      </c>
      <c r="AD10075">
        <v>0.5</v>
      </c>
      <c r="AE10075">
        <v>83.6584</v>
      </c>
      <c r="AF10075">
        <v>83.732699999999994</v>
      </c>
      <c r="AG10075">
        <v>0.5</v>
      </c>
      <c r="AH10075">
        <v>85.633099999999999</v>
      </c>
      <c r="AI10075">
        <v>85.876900000000006</v>
      </c>
      <c r="AL10075" t="s">
        <v>22</v>
      </c>
      <c r="AM10075" t="s">
        <v>22</v>
      </c>
    </row>
    <row r="10076" spans="1:39" hidden="1" x14ac:dyDescent="0.25">
      <c r="A10076" s="3">
        <v>45202.619947256942</v>
      </c>
      <c r="B10076" t="s">
        <v>2623</v>
      </c>
      <c r="C10076" t="s">
        <v>169</v>
      </c>
      <c r="D10076" t="s">
        <v>170</v>
      </c>
      <c r="E10076">
        <v>400</v>
      </c>
      <c r="F10076" t="s">
        <v>68</v>
      </c>
      <c r="G10076" t="s">
        <v>20</v>
      </c>
      <c r="H10076" s="7">
        <v>218610</v>
      </c>
      <c r="I10076" t="s">
        <v>103</v>
      </c>
      <c r="J10076">
        <v>1</v>
      </c>
      <c r="K10076">
        <v>0</v>
      </c>
      <c r="L10076" t="s">
        <v>22</v>
      </c>
      <c r="M10076" s="3">
        <v>45202.615277777775</v>
      </c>
      <c r="N10076" s="3">
        <v>45202.617361111108</v>
      </c>
      <c r="O10076" t="s">
        <v>2624</v>
      </c>
      <c r="P10076" t="s">
        <v>22</v>
      </c>
      <c r="Q10076" t="s">
        <v>22</v>
      </c>
      <c r="R10076">
        <v>0.25</v>
      </c>
      <c r="S10076">
        <v>4776.8599999999997</v>
      </c>
      <c r="T10076">
        <v>4738.6499999999996</v>
      </c>
      <c r="U10076">
        <v>0.25</v>
      </c>
      <c r="V10076">
        <v>0</v>
      </c>
      <c r="W10076">
        <v>0</v>
      </c>
      <c r="X10076">
        <v>0.25</v>
      </c>
      <c r="Y10076">
        <v>0</v>
      </c>
      <c r="Z10076">
        <v>0</v>
      </c>
      <c r="AD10076">
        <v>0.5</v>
      </c>
      <c r="AE10076">
        <v>88.768000000000001</v>
      </c>
      <c r="AF10076">
        <v>88.538300000000007</v>
      </c>
      <c r="AG10076">
        <v>0.5</v>
      </c>
      <c r="AH10076">
        <v>86.862499999999997</v>
      </c>
      <c r="AI10076">
        <v>86.923299999999998</v>
      </c>
      <c r="AL10076" t="s">
        <v>22</v>
      </c>
      <c r="AM10076" t="s">
        <v>22</v>
      </c>
    </row>
    <row r="10077" spans="1:39" hidden="1" x14ac:dyDescent="0.25">
      <c r="A10077" s="3">
        <v>45202.619708217593</v>
      </c>
      <c r="B10077" t="s">
        <v>2623</v>
      </c>
      <c r="C10077" t="s">
        <v>169</v>
      </c>
      <c r="D10077" t="s">
        <v>170</v>
      </c>
      <c r="E10077">
        <v>400</v>
      </c>
      <c r="F10077" t="s">
        <v>68</v>
      </c>
      <c r="G10077" t="s">
        <v>20</v>
      </c>
      <c r="H10077" s="7">
        <v>85881</v>
      </c>
      <c r="I10077" t="s">
        <v>131</v>
      </c>
      <c r="J10077">
        <v>1</v>
      </c>
      <c r="K10077">
        <v>0</v>
      </c>
      <c r="L10077" t="s">
        <v>22</v>
      </c>
      <c r="M10077" s="3">
        <v>45202.615277777775</v>
      </c>
      <c r="N10077" s="3">
        <v>45202.618750000001</v>
      </c>
      <c r="O10077" t="s">
        <v>2624</v>
      </c>
      <c r="P10077" t="s">
        <v>22</v>
      </c>
      <c r="Q10077" t="s">
        <v>22</v>
      </c>
      <c r="R10077">
        <v>0.25</v>
      </c>
      <c r="S10077">
        <v>4614.83</v>
      </c>
      <c r="T10077">
        <v>4560.74</v>
      </c>
      <c r="U10077">
        <v>0.25</v>
      </c>
      <c r="V10077">
        <v>0</v>
      </c>
      <c r="W10077">
        <v>0</v>
      </c>
      <c r="X10077">
        <v>0.25</v>
      </c>
      <c r="Y10077">
        <v>0</v>
      </c>
      <c r="Z10077">
        <v>0</v>
      </c>
      <c r="AD10077">
        <v>0.5</v>
      </c>
      <c r="AE10077">
        <v>90.809600000000003</v>
      </c>
      <c r="AF10077">
        <v>90.809600000000003</v>
      </c>
      <c r="AG10077">
        <v>0.5</v>
      </c>
      <c r="AH10077">
        <v>89.2</v>
      </c>
      <c r="AI10077">
        <v>89</v>
      </c>
      <c r="AJ10077" t="s">
        <v>132</v>
      </c>
      <c r="AK10077" t="s">
        <v>132</v>
      </c>
      <c r="AL10077" t="s">
        <v>22</v>
      </c>
      <c r="AM10077" t="s">
        <v>22</v>
      </c>
    </row>
    <row r="10078" spans="1:39" hidden="1" x14ac:dyDescent="0.25">
      <c r="A10078" s="3">
        <v>45202.619707986109</v>
      </c>
      <c r="B10078" t="s">
        <v>2623</v>
      </c>
      <c r="C10078" t="s">
        <v>169</v>
      </c>
      <c r="D10078" t="s">
        <v>170</v>
      </c>
      <c r="E10078">
        <v>400</v>
      </c>
      <c r="F10078" t="s">
        <v>68</v>
      </c>
      <c r="G10078" t="s">
        <v>20</v>
      </c>
      <c r="H10078" s="7">
        <v>85881</v>
      </c>
      <c r="I10078" t="s">
        <v>135</v>
      </c>
      <c r="J10078">
        <v>1</v>
      </c>
      <c r="K10078">
        <v>0</v>
      </c>
      <c r="L10078" t="s">
        <v>22</v>
      </c>
      <c r="M10078" s="3">
        <v>45202.615277777775</v>
      </c>
      <c r="N10078" s="3">
        <v>45202.618750000001</v>
      </c>
      <c r="O10078" t="s">
        <v>2624</v>
      </c>
      <c r="P10078" t="s">
        <v>22</v>
      </c>
      <c r="Q10078" t="s">
        <v>22</v>
      </c>
      <c r="R10078">
        <v>0.25</v>
      </c>
      <c r="S10078">
        <v>4605.47</v>
      </c>
      <c r="T10078">
        <v>4587.3999999999996</v>
      </c>
      <c r="U10078">
        <v>0.25</v>
      </c>
      <c r="V10078">
        <v>0</v>
      </c>
      <c r="W10078">
        <v>0</v>
      </c>
      <c r="X10078">
        <v>0.25</v>
      </c>
      <c r="Y10078">
        <v>0</v>
      </c>
      <c r="Z10078">
        <v>0</v>
      </c>
      <c r="AD10078">
        <v>0.5</v>
      </c>
      <c r="AE10078">
        <v>98.218100000000007</v>
      </c>
      <c r="AF10078">
        <v>98.417699999999996</v>
      </c>
      <c r="AG10078">
        <v>0.5</v>
      </c>
      <c r="AH10078">
        <v>96.441199999999995</v>
      </c>
      <c r="AI10078">
        <v>96.041899999999998</v>
      </c>
      <c r="AJ10078" t="s">
        <v>132</v>
      </c>
      <c r="AK10078" t="s">
        <v>132</v>
      </c>
      <c r="AL10078" t="s">
        <v>22</v>
      </c>
      <c r="AM10078" t="s">
        <v>22</v>
      </c>
    </row>
    <row r="10079" spans="1:39" hidden="1" x14ac:dyDescent="0.25">
      <c r="A10079" s="3">
        <v>45202.619581516206</v>
      </c>
      <c r="B10079" t="s">
        <v>2623</v>
      </c>
      <c r="C10079" t="s">
        <v>169</v>
      </c>
      <c r="D10079" t="s">
        <v>170</v>
      </c>
      <c r="E10079">
        <v>400</v>
      </c>
      <c r="F10079" t="s">
        <v>68</v>
      </c>
      <c r="G10079" t="s">
        <v>20</v>
      </c>
      <c r="H10079" s="7">
        <v>85881</v>
      </c>
      <c r="I10079" t="s">
        <v>133</v>
      </c>
      <c r="J10079">
        <v>1</v>
      </c>
      <c r="K10079">
        <v>0</v>
      </c>
      <c r="L10079" t="s">
        <v>22</v>
      </c>
      <c r="M10079" s="3">
        <v>45202.615277777775</v>
      </c>
      <c r="N10079" s="3">
        <v>45202.618750000001</v>
      </c>
      <c r="O10079" t="s">
        <v>2624</v>
      </c>
      <c r="P10079" t="s">
        <v>22</v>
      </c>
      <c r="Q10079" t="s">
        <v>22</v>
      </c>
      <c r="R10079">
        <v>0.25</v>
      </c>
      <c r="S10079">
        <v>4660.9799999999996</v>
      </c>
      <c r="T10079">
        <v>4636.0600000000004</v>
      </c>
      <c r="U10079">
        <v>0.25</v>
      </c>
      <c r="V10079">
        <v>0</v>
      </c>
      <c r="W10079">
        <v>0</v>
      </c>
      <c r="X10079">
        <v>0.25</v>
      </c>
      <c r="Y10079">
        <v>0</v>
      </c>
      <c r="Z10079">
        <v>0</v>
      </c>
      <c r="AD10079">
        <v>0.5</v>
      </c>
      <c r="AE10079">
        <v>85.742199999999997</v>
      </c>
      <c r="AF10079">
        <v>85.742199999999997</v>
      </c>
      <c r="AG10079">
        <v>0.5</v>
      </c>
      <c r="AH10079">
        <v>85.0548</v>
      </c>
      <c r="AI10079">
        <v>84.654600000000002</v>
      </c>
      <c r="AL10079" t="s">
        <v>22</v>
      </c>
      <c r="AM10079" t="s">
        <v>22</v>
      </c>
    </row>
    <row r="10080" spans="1:39" hidden="1" x14ac:dyDescent="0.25">
      <c r="A10080" s="3">
        <v>45202.619557094906</v>
      </c>
      <c r="B10080" t="s">
        <v>2623</v>
      </c>
      <c r="C10080" t="s">
        <v>169</v>
      </c>
      <c r="D10080" t="s">
        <v>170</v>
      </c>
      <c r="E10080">
        <v>400</v>
      </c>
      <c r="F10080" t="s">
        <v>68</v>
      </c>
      <c r="G10080" t="s">
        <v>20</v>
      </c>
      <c r="H10080" s="7">
        <v>85881</v>
      </c>
      <c r="I10080" t="s">
        <v>157</v>
      </c>
      <c r="J10080">
        <v>1</v>
      </c>
      <c r="K10080">
        <v>0</v>
      </c>
      <c r="L10080" t="s">
        <v>22</v>
      </c>
      <c r="M10080" s="3">
        <v>45202.615277777775</v>
      </c>
      <c r="N10080" s="3">
        <v>45202.618750000001</v>
      </c>
      <c r="O10080" t="s">
        <v>2624</v>
      </c>
      <c r="P10080" t="s">
        <v>22</v>
      </c>
      <c r="Q10080" t="s">
        <v>22</v>
      </c>
      <c r="R10080">
        <v>0.25</v>
      </c>
      <c r="S10080">
        <v>4668.54</v>
      </c>
      <c r="T10080">
        <v>4644.47</v>
      </c>
      <c r="U10080">
        <v>0.25</v>
      </c>
      <c r="V10080">
        <v>0</v>
      </c>
      <c r="W10080">
        <v>0</v>
      </c>
      <c r="X10080">
        <v>0.25</v>
      </c>
      <c r="Y10080">
        <v>0</v>
      </c>
      <c r="Z10080">
        <v>0</v>
      </c>
      <c r="AD10080">
        <v>0.5</v>
      </c>
      <c r="AE10080">
        <v>90.280900000000003</v>
      </c>
      <c r="AF10080">
        <v>88.483199999999997</v>
      </c>
      <c r="AG10080">
        <v>0.5</v>
      </c>
      <c r="AH10080">
        <v>93.843400000000003</v>
      </c>
      <c r="AI10080">
        <v>93.843400000000003</v>
      </c>
      <c r="AL10080" t="s">
        <v>22</v>
      </c>
      <c r="AM10080" t="s">
        <v>22</v>
      </c>
    </row>
    <row r="10081" spans="1:39" hidden="1" x14ac:dyDescent="0.25">
      <c r="A10081" s="3">
        <v>45202.618871909719</v>
      </c>
      <c r="B10081" t="s">
        <v>2874</v>
      </c>
      <c r="C10081" t="s">
        <v>2875</v>
      </c>
      <c r="D10081" t="s">
        <v>2876</v>
      </c>
      <c r="E10081">
        <v>16</v>
      </c>
      <c r="F10081" t="s">
        <v>88</v>
      </c>
      <c r="G10081" t="s">
        <v>24</v>
      </c>
      <c r="H10081" s="7"/>
      <c r="I10081" t="s">
        <v>90</v>
      </c>
      <c r="J10081">
        <v>1</v>
      </c>
      <c r="K10081">
        <v>0</v>
      </c>
      <c r="L10081" t="s">
        <v>22</v>
      </c>
      <c r="M10081" s="3">
        <v>45202.613194444442</v>
      </c>
      <c r="N10081" s="3">
        <v>45202.616666666669</v>
      </c>
      <c r="O10081" t="s">
        <v>2877</v>
      </c>
      <c r="P10081" t="s">
        <v>22</v>
      </c>
      <c r="Q10081" t="s">
        <v>22</v>
      </c>
      <c r="R10081">
        <v>1</v>
      </c>
      <c r="S10081">
        <v>589.36199999999997</v>
      </c>
      <c r="T10081">
        <v>580.57799999999997</v>
      </c>
      <c r="U10081">
        <v>0.5</v>
      </c>
      <c r="V10081">
        <v>404.66</v>
      </c>
      <c r="W10081">
        <v>400.29899999999998</v>
      </c>
      <c r="X10081">
        <v>0.5</v>
      </c>
      <c r="Y10081">
        <v>0</v>
      </c>
      <c r="Z10081">
        <v>0</v>
      </c>
      <c r="AD10081">
        <v>0</v>
      </c>
      <c r="AE10081">
        <v>0</v>
      </c>
      <c r="AH10081">
        <v>0</v>
      </c>
      <c r="AL10081" t="s">
        <v>22</v>
      </c>
    </row>
    <row r="10082" spans="1:39" hidden="1" x14ac:dyDescent="0.25">
      <c r="A10082" s="3">
        <v>45202.618756099539</v>
      </c>
      <c r="B10082" t="s">
        <v>2874</v>
      </c>
      <c r="C10082" t="s">
        <v>2875</v>
      </c>
      <c r="D10082" t="s">
        <v>2876</v>
      </c>
      <c r="E10082">
        <v>16</v>
      </c>
      <c r="F10082" t="s">
        <v>88</v>
      </c>
      <c r="G10082" t="s">
        <v>24</v>
      </c>
      <c r="H10082" s="7"/>
      <c r="I10082" t="s">
        <v>89</v>
      </c>
      <c r="J10082">
        <v>1</v>
      </c>
      <c r="K10082">
        <v>0</v>
      </c>
      <c r="L10082" t="s">
        <v>22</v>
      </c>
      <c r="M10082" s="3">
        <v>45202.613194444442</v>
      </c>
      <c r="N10082" s="3">
        <v>45202.616666666669</v>
      </c>
      <c r="O10082" t="s">
        <v>2877</v>
      </c>
      <c r="P10082" t="s">
        <v>22</v>
      </c>
      <c r="Q10082" t="s">
        <v>22</v>
      </c>
      <c r="R10082">
        <v>1</v>
      </c>
      <c r="S10082">
        <v>602.404</v>
      </c>
      <c r="T10082">
        <v>595.32500000000005</v>
      </c>
      <c r="U10082">
        <v>0.5</v>
      </c>
      <c r="V10082">
        <v>421.62700000000001</v>
      </c>
      <c r="W10082">
        <v>417.87299999999999</v>
      </c>
      <c r="X10082">
        <v>0.5</v>
      </c>
      <c r="Y10082">
        <v>0</v>
      </c>
      <c r="Z10082">
        <v>0</v>
      </c>
      <c r="AD10082">
        <v>0</v>
      </c>
      <c r="AE10082">
        <v>0</v>
      </c>
      <c r="AH10082">
        <v>0</v>
      </c>
      <c r="AL10082" t="s">
        <v>22</v>
      </c>
    </row>
    <row r="10083" spans="1:39" hidden="1" x14ac:dyDescent="0.25">
      <c r="A10083" s="3">
        <v>45202.61797013889</v>
      </c>
      <c r="B10083" t="s">
        <v>2623</v>
      </c>
      <c r="C10083" t="s">
        <v>169</v>
      </c>
      <c r="D10083" t="s">
        <v>170</v>
      </c>
      <c r="E10083">
        <v>400</v>
      </c>
      <c r="F10083" t="s">
        <v>68</v>
      </c>
      <c r="G10083" t="s">
        <v>20</v>
      </c>
      <c r="H10083" s="7">
        <v>85881</v>
      </c>
      <c r="I10083" t="s">
        <v>134</v>
      </c>
      <c r="J10083">
        <v>0</v>
      </c>
      <c r="K10083">
        <v>1</v>
      </c>
      <c r="L10083" t="s">
        <v>26</v>
      </c>
      <c r="M10083" s="3">
        <v>45202.615277777775</v>
      </c>
      <c r="N10083" s="3">
        <v>45202.617361111108</v>
      </c>
      <c r="O10083" t="s">
        <v>2624</v>
      </c>
      <c r="P10083" t="s">
        <v>22</v>
      </c>
      <c r="Q10083" t="s">
        <v>22</v>
      </c>
      <c r="R10083">
        <v>0.25</v>
      </c>
      <c r="S10083">
        <v>4627.42</v>
      </c>
      <c r="T10083">
        <v>4530.8999999999996</v>
      </c>
      <c r="U10083">
        <v>0.25</v>
      </c>
      <c r="V10083">
        <v>0</v>
      </c>
      <c r="W10083">
        <v>0</v>
      </c>
      <c r="X10083">
        <v>0.25</v>
      </c>
      <c r="Y10083">
        <v>0</v>
      </c>
      <c r="Z10083">
        <v>0</v>
      </c>
      <c r="AD10083">
        <v>0.5</v>
      </c>
      <c r="AE10083">
        <v>0</v>
      </c>
      <c r="AH10083">
        <v>0</v>
      </c>
      <c r="AL10083" t="s">
        <v>22</v>
      </c>
      <c r="AM10083" t="s">
        <v>22</v>
      </c>
    </row>
    <row r="10084" spans="1:39" hidden="1" x14ac:dyDescent="0.25">
      <c r="A10084" s="3">
        <v>45202.616277777779</v>
      </c>
      <c r="B10084" t="s">
        <v>2831</v>
      </c>
      <c r="C10084" t="s">
        <v>2832</v>
      </c>
      <c r="D10084" t="s">
        <v>2833</v>
      </c>
      <c r="E10084">
        <v>5</v>
      </c>
      <c r="F10084" t="s">
        <v>19</v>
      </c>
      <c r="G10084" t="s">
        <v>20</v>
      </c>
      <c r="H10084" s="7">
        <v>84977</v>
      </c>
      <c r="I10084" t="s">
        <v>21</v>
      </c>
      <c r="J10084">
        <v>1</v>
      </c>
      <c r="K10084">
        <v>0</v>
      </c>
      <c r="L10084" t="s">
        <v>22</v>
      </c>
      <c r="M10084" s="3">
        <v>45202.595833333333</v>
      </c>
      <c r="N10084" s="3">
        <v>45202.609722222223</v>
      </c>
      <c r="O10084" t="s">
        <v>2902</v>
      </c>
      <c r="P10084" t="s">
        <v>2903</v>
      </c>
      <c r="Q10084" t="s">
        <v>2883</v>
      </c>
      <c r="R10084">
        <v>2</v>
      </c>
      <c r="S10084">
        <v>3554.39</v>
      </c>
      <c r="T10084">
        <v>3524.91</v>
      </c>
      <c r="U10084">
        <v>2</v>
      </c>
      <c r="V10084">
        <v>2676.8</v>
      </c>
      <c r="W10084">
        <v>2660.53</v>
      </c>
      <c r="X10084">
        <v>2</v>
      </c>
      <c r="Y10084">
        <v>2615.67</v>
      </c>
      <c r="Z10084">
        <v>2590.62</v>
      </c>
      <c r="AA10084">
        <v>2</v>
      </c>
      <c r="AB10084">
        <v>2663.99</v>
      </c>
      <c r="AC10084">
        <v>2639.66</v>
      </c>
      <c r="AD10084">
        <v>2</v>
      </c>
      <c r="AE10084">
        <v>95.907300000000006</v>
      </c>
      <c r="AF10084">
        <v>95.637</v>
      </c>
      <c r="AG10084">
        <v>2</v>
      </c>
      <c r="AH10084">
        <v>95.020700000000005</v>
      </c>
      <c r="AI10084">
        <v>95.290800000000004</v>
      </c>
      <c r="AL10084" t="s">
        <v>22</v>
      </c>
    </row>
    <row r="10085" spans="1:39" hidden="1" x14ac:dyDescent="0.25">
      <c r="A10085" s="3">
        <v>45202.615847951391</v>
      </c>
      <c r="B10085" t="s">
        <v>2623</v>
      </c>
      <c r="C10085" t="s">
        <v>169</v>
      </c>
      <c r="D10085" t="s">
        <v>170</v>
      </c>
      <c r="E10085">
        <v>400</v>
      </c>
      <c r="F10085" t="s">
        <v>68</v>
      </c>
      <c r="G10085" t="s">
        <v>20</v>
      </c>
      <c r="H10085" s="7">
        <v>218610</v>
      </c>
      <c r="I10085" t="s">
        <v>82</v>
      </c>
      <c r="J10085">
        <v>1</v>
      </c>
      <c r="K10085">
        <v>0</v>
      </c>
      <c r="L10085" t="s">
        <v>22</v>
      </c>
      <c r="M10085" s="3">
        <v>45202.611111111109</v>
      </c>
      <c r="N10085" s="3">
        <v>45202.613194444442</v>
      </c>
      <c r="O10085" t="s">
        <v>2624</v>
      </c>
      <c r="P10085" t="s">
        <v>22</v>
      </c>
      <c r="Q10085" t="s">
        <v>22</v>
      </c>
      <c r="R10085">
        <v>0.25</v>
      </c>
      <c r="S10085">
        <v>4731.1000000000004</v>
      </c>
      <c r="T10085">
        <v>4704.72</v>
      </c>
      <c r="U10085">
        <v>0.25</v>
      </c>
      <c r="V10085">
        <v>0</v>
      </c>
      <c r="W10085">
        <v>0</v>
      </c>
      <c r="X10085">
        <v>0.25</v>
      </c>
      <c r="Y10085">
        <v>0</v>
      </c>
      <c r="Z10085">
        <v>0</v>
      </c>
      <c r="AD10085">
        <v>0.5</v>
      </c>
      <c r="AE10085">
        <v>86.860299999999995</v>
      </c>
      <c r="AF10085">
        <v>86.995900000000006</v>
      </c>
      <c r="AG10085">
        <v>0.5</v>
      </c>
      <c r="AH10085">
        <v>85.040700000000001</v>
      </c>
      <c r="AI10085">
        <v>85.149100000000004</v>
      </c>
      <c r="AL10085" t="s">
        <v>22</v>
      </c>
      <c r="AM10085" t="s">
        <v>22</v>
      </c>
    </row>
    <row r="10086" spans="1:39" hidden="1" x14ac:dyDescent="0.25">
      <c r="A10086" s="3">
        <v>45202.615845868058</v>
      </c>
      <c r="B10086" t="s">
        <v>2623</v>
      </c>
      <c r="C10086" t="s">
        <v>169</v>
      </c>
      <c r="D10086" t="s">
        <v>170</v>
      </c>
      <c r="E10086">
        <v>400</v>
      </c>
      <c r="F10086" t="s">
        <v>68</v>
      </c>
      <c r="G10086" t="s">
        <v>20</v>
      </c>
      <c r="H10086" s="7">
        <v>218610</v>
      </c>
      <c r="I10086" t="s">
        <v>100</v>
      </c>
      <c r="J10086">
        <v>1</v>
      </c>
      <c r="K10086">
        <v>0</v>
      </c>
      <c r="L10086" t="s">
        <v>22</v>
      </c>
      <c r="M10086" s="3">
        <v>45202.611111111109</v>
      </c>
      <c r="N10086" s="3">
        <v>45202.613194444442</v>
      </c>
      <c r="O10086" t="s">
        <v>2624</v>
      </c>
      <c r="P10086" t="s">
        <v>22</v>
      </c>
      <c r="Q10086" t="s">
        <v>22</v>
      </c>
      <c r="R10086">
        <v>0.25</v>
      </c>
      <c r="S10086">
        <v>4645.17</v>
      </c>
      <c r="T10086">
        <v>4599.32</v>
      </c>
      <c r="U10086">
        <v>0.25</v>
      </c>
      <c r="V10086">
        <v>0</v>
      </c>
      <c r="W10086">
        <v>0</v>
      </c>
      <c r="X10086">
        <v>0.25</v>
      </c>
      <c r="Y10086">
        <v>0</v>
      </c>
      <c r="Z10086">
        <v>0</v>
      </c>
      <c r="AD10086">
        <v>0.5</v>
      </c>
      <c r="AE10086">
        <v>83.482799999999997</v>
      </c>
      <c r="AF10086">
        <v>83.28</v>
      </c>
      <c r="AG10086">
        <v>0.5</v>
      </c>
      <c r="AH10086">
        <v>85.599299999999999</v>
      </c>
      <c r="AI10086">
        <v>85.707599999999999</v>
      </c>
      <c r="AL10086" t="s">
        <v>22</v>
      </c>
      <c r="AM10086" t="s">
        <v>22</v>
      </c>
    </row>
    <row r="10087" spans="1:39" hidden="1" x14ac:dyDescent="0.25">
      <c r="A10087" s="3">
        <v>45202.615835648146</v>
      </c>
      <c r="B10087" t="s">
        <v>2623</v>
      </c>
      <c r="C10087" t="s">
        <v>169</v>
      </c>
      <c r="D10087" t="s">
        <v>170</v>
      </c>
      <c r="E10087">
        <v>400</v>
      </c>
      <c r="F10087" t="s">
        <v>68</v>
      </c>
      <c r="G10087" t="s">
        <v>20</v>
      </c>
      <c r="H10087" s="7">
        <v>218610</v>
      </c>
      <c r="I10087" t="s">
        <v>99</v>
      </c>
      <c r="J10087">
        <v>1</v>
      </c>
      <c r="K10087">
        <v>0</v>
      </c>
      <c r="L10087" t="s">
        <v>22</v>
      </c>
      <c r="M10087" s="3">
        <v>45202.611111111109</v>
      </c>
      <c r="N10087" s="3">
        <v>45202.613194444442</v>
      </c>
      <c r="O10087" t="s">
        <v>2624</v>
      </c>
      <c r="P10087" t="s">
        <v>22</v>
      </c>
      <c r="Q10087" t="s">
        <v>22</v>
      </c>
      <c r="R10087">
        <v>0.25</v>
      </c>
      <c r="S10087">
        <v>4814.47</v>
      </c>
      <c r="T10087">
        <v>4749.53</v>
      </c>
      <c r="U10087">
        <v>0.25</v>
      </c>
      <c r="V10087">
        <v>0</v>
      </c>
      <c r="W10087">
        <v>0</v>
      </c>
      <c r="X10087">
        <v>0.25</v>
      </c>
      <c r="Y10087">
        <v>0</v>
      </c>
      <c r="Z10087">
        <v>0</v>
      </c>
      <c r="AD10087">
        <v>0.5</v>
      </c>
      <c r="AE10087">
        <v>92.849000000000004</v>
      </c>
      <c r="AF10087">
        <v>92.937600000000003</v>
      </c>
      <c r="AG10087">
        <v>0.5</v>
      </c>
      <c r="AH10087">
        <v>86.081100000000006</v>
      </c>
      <c r="AI10087">
        <v>86.486500000000007</v>
      </c>
      <c r="AL10087" t="s">
        <v>22</v>
      </c>
      <c r="AM10087" t="s">
        <v>22</v>
      </c>
    </row>
    <row r="10088" spans="1:39" hidden="1" x14ac:dyDescent="0.25">
      <c r="A10088" s="3">
        <v>45202.61583480324</v>
      </c>
      <c r="B10088" t="s">
        <v>2623</v>
      </c>
      <c r="C10088" t="s">
        <v>169</v>
      </c>
      <c r="D10088" t="s">
        <v>170</v>
      </c>
      <c r="E10088">
        <v>400</v>
      </c>
      <c r="F10088" t="s">
        <v>68</v>
      </c>
      <c r="G10088" t="s">
        <v>20</v>
      </c>
      <c r="H10088" s="7">
        <v>218610</v>
      </c>
      <c r="I10088" t="s">
        <v>103</v>
      </c>
      <c r="J10088">
        <v>1</v>
      </c>
      <c r="K10088">
        <v>0</v>
      </c>
      <c r="L10088" t="s">
        <v>22</v>
      </c>
      <c r="M10088" s="3">
        <v>45202.611111111109</v>
      </c>
      <c r="N10088" s="3">
        <v>45202.615277777775</v>
      </c>
      <c r="O10088" t="s">
        <v>2624</v>
      </c>
      <c r="P10088" t="s">
        <v>22</v>
      </c>
      <c r="Q10088" t="s">
        <v>22</v>
      </c>
      <c r="R10088">
        <v>0.25</v>
      </c>
      <c r="S10088">
        <v>4767.91</v>
      </c>
      <c r="T10088">
        <v>4730.6499999999996</v>
      </c>
      <c r="U10088">
        <v>0.25</v>
      </c>
      <c r="V10088">
        <v>0</v>
      </c>
      <c r="W10088">
        <v>0</v>
      </c>
      <c r="X10088">
        <v>0.25</v>
      </c>
      <c r="Y10088">
        <v>0</v>
      </c>
      <c r="Z10088">
        <v>0</v>
      </c>
      <c r="AD10088">
        <v>0.5</v>
      </c>
      <c r="AE10088">
        <v>90.497200000000007</v>
      </c>
      <c r="AF10088">
        <v>90.240499999999997</v>
      </c>
      <c r="AG10088">
        <v>0.5</v>
      </c>
      <c r="AH10088">
        <v>88.328400000000002</v>
      </c>
      <c r="AI10088">
        <v>88.456800000000001</v>
      </c>
      <c r="AL10088" t="s">
        <v>22</v>
      </c>
      <c r="AM10088" t="s">
        <v>22</v>
      </c>
    </row>
    <row r="10089" spans="1:39" hidden="1" x14ac:dyDescent="0.25">
      <c r="A10089" s="3">
        <v>45202.61583480324</v>
      </c>
      <c r="B10089" t="s">
        <v>2623</v>
      </c>
      <c r="C10089" t="s">
        <v>169</v>
      </c>
      <c r="D10089" t="s">
        <v>170</v>
      </c>
      <c r="E10089">
        <v>400</v>
      </c>
      <c r="F10089" t="s">
        <v>68</v>
      </c>
      <c r="G10089" t="s">
        <v>20</v>
      </c>
      <c r="H10089" s="7">
        <v>218610</v>
      </c>
      <c r="I10089" t="s">
        <v>84</v>
      </c>
      <c r="J10089">
        <v>1</v>
      </c>
      <c r="K10089">
        <v>0</v>
      </c>
      <c r="L10089" t="s">
        <v>22</v>
      </c>
      <c r="M10089" s="3">
        <v>45202.611111111109</v>
      </c>
      <c r="N10089" s="3">
        <v>45202.613194444442</v>
      </c>
      <c r="O10089" t="s">
        <v>2624</v>
      </c>
      <c r="P10089" t="s">
        <v>22</v>
      </c>
      <c r="Q10089" t="s">
        <v>22</v>
      </c>
      <c r="R10089">
        <v>0.25</v>
      </c>
      <c r="S10089">
        <v>4665.41</v>
      </c>
      <c r="T10089">
        <v>4617.24</v>
      </c>
      <c r="U10089">
        <v>0.25</v>
      </c>
      <c r="V10089">
        <v>0</v>
      </c>
      <c r="W10089">
        <v>0</v>
      </c>
      <c r="X10089">
        <v>0.25</v>
      </c>
      <c r="Y10089">
        <v>0</v>
      </c>
      <c r="Z10089">
        <v>0</v>
      </c>
      <c r="AD10089">
        <v>0.5</v>
      </c>
      <c r="AE10089">
        <v>93.112700000000004</v>
      </c>
      <c r="AF10089">
        <v>93.273799999999994</v>
      </c>
      <c r="AG10089">
        <v>0.5</v>
      </c>
      <c r="AH10089">
        <v>88.062399999999997</v>
      </c>
      <c r="AI10089">
        <v>88.123000000000005</v>
      </c>
      <c r="AL10089" t="s">
        <v>22</v>
      </c>
      <c r="AM10089" t="s">
        <v>22</v>
      </c>
    </row>
    <row r="10090" spans="1:39" hidden="1" x14ac:dyDescent="0.25">
      <c r="A10090" s="3">
        <v>45202.615362847224</v>
      </c>
      <c r="B10090" t="s">
        <v>118</v>
      </c>
      <c r="G10090" t="s">
        <v>20</v>
      </c>
      <c r="H10090" s="7"/>
      <c r="I10090" t="s">
        <v>63</v>
      </c>
      <c r="J10090">
        <v>1</v>
      </c>
      <c r="K10090">
        <v>0</v>
      </c>
      <c r="L10090" t="s">
        <v>22</v>
      </c>
      <c r="M10090" s="3">
        <v>45202.565972222219</v>
      </c>
      <c r="N10090" s="3">
        <v>45202.568749999999</v>
      </c>
      <c r="O10090" t="s">
        <v>120</v>
      </c>
      <c r="P10090" t="s">
        <v>64</v>
      </c>
      <c r="R10090">
        <v>0.5</v>
      </c>
      <c r="S10090">
        <v>325.96899999999999</v>
      </c>
      <c r="T10090">
        <v>320.35599999999999</v>
      </c>
      <c r="U10090">
        <v>0.25</v>
      </c>
      <c r="V10090">
        <v>213.99</v>
      </c>
      <c r="W10090">
        <v>212.922</v>
      </c>
      <c r="X10090">
        <v>0.25</v>
      </c>
      <c r="Y10090">
        <v>25.395800000000001</v>
      </c>
      <c r="Z10090">
        <v>223.66800000000001</v>
      </c>
      <c r="AD10090">
        <v>0</v>
      </c>
      <c r="AE10090">
        <v>105.139</v>
      </c>
      <c r="AF10090">
        <v>100.57</v>
      </c>
      <c r="AG10090">
        <v>0</v>
      </c>
      <c r="AH10090">
        <v>0</v>
      </c>
      <c r="AI10090">
        <v>0</v>
      </c>
      <c r="AL10090" t="s">
        <v>65</v>
      </c>
    </row>
    <row r="10091" spans="1:39" hidden="1" x14ac:dyDescent="0.25">
      <c r="A10091" s="3">
        <v>45202.614482442128</v>
      </c>
      <c r="B10091" t="s">
        <v>2446</v>
      </c>
      <c r="C10091" t="s">
        <v>115</v>
      </c>
      <c r="D10091" t="s">
        <v>116</v>
      </c>
      <c r="E10091">
        <v>60</v>
      </c>
      <c r="F10091" t="s">
        <v>19</v>
      </c>
      <c r="G10091" t="s">
        <v>20</v>
      </c>
      <c r="H10091" s="7">
        <v>213773</v>
      </c>
      <c r="I10091" t="s">
        <v>59</v>
      </c>
      <c r="J10091">
        <v>0</v>
      </c>
      <c r="K10091">
        <v>0</v>
      </c>
      <c r="L10091" t="s">
        <v>81</v>
      </c>
      <c r="M10091" s="3">
        <v>45202.604861111111</v>
      </c>
      <c r="N10091" s="3">
        <v>45202.613194444442</v>
      </c>
      <c r="O10091" t="s">
        <v>2900</v>
      </c>
      <c r="P10091" t="s">
        <v>2901</v>
      </c>
      <c r="Q10091" t="s">
        <v>2524</v>
      </c>
      <c r="R10091">
        <v>2</v>
      </c>
      <c r="S10091">
        <v>2413.4</v>
      </c>
      <c r="T10091">
        <v>2367.11</v>
      </c>
      <c r="U10091">
        <v>2</v>
      </c>
      <c r="V10091">
        <v>1669.73</v>
      </c>
      <c r="W10091">
        <v>1661.68</v>
      </c>
      <c r="X10091">
        <v>2</v>
      </c>
      <c r="Y10091">
        <v>1736.29</v>
      </c>
      <c r="Z10091">
        <v>1730.61</v>
      </c>
      <c r="AB10091">
        <v>0</v>
      </c>
      <c r="AD10091">
        <v>2</v>
      </c>
      <c r="AE10091">
        <v>0</v>
      </c>
      <c r="AH10091">
        <v>0</v>
      </c>
      <c r="AL10091" t="s">
        <v>22</v>
      </c>
    </row>
    <row r="10092" spans="1:39" hidden="1" x14ac:dyDescent="0.25">
      <c r="A10092" s="3">
        <v>45202.613741284724</v>
      </c>
      <c r="B10092" t="s">
        <v>2896</v>
      </c>
      <c r="C10092" t="s">
        <v>384</v>
      </c>
      <c r="D10092" t="s">
        <v>385</v>
      </c>
      <c r="E10092">
        <v>2</v>
      </c>
      <c r="F10092" t="s">
        <v>23</v>
      </c>
      <c r="G10092" t="s">
        <v>24</v>
      </c>
      <c r="H10092" s="7">
        <v>186714</v>
      </c>
      <c r="I10092" t="s">
        <v>91</v>
      </c>
      <c r="J10092">
        <v>1</v>
      </c>
      <c r="K10092">
        <v>0</v>
      </c>
      <c r="L10092" t="s">
        <v>22</v>
      </c>
      <c r="M10092" s="3">
        <v>45202.552777777775</v>
      </c>
      <c r="N10092" s="3">
        <v>45202.61041666667</v>
      </c>
      <c r="O10092" t="s">
        <v>2897</v>
      </c>
      <c r="P10092" t="s">
        <v>2898</v>
      </c>
      <c r="Q10092" t="s">
        <v>2899</v>
      </c>
      <c r="R10092">
        <v>15</v>
      </c>
      <c r="S10092">
        <v>1260</v>
      </c>
      <c r="T10092">
        <v>1259</v>
      </c>
      <c r="U10092">
        <v>5</v>
      </c>
      <c r="V10092">
        <v>970</v>
      </c>
      <c r="W10092">
        <v>968</v>
      </c>
      <c r="X10092">
        <v>5</v>
      </c>
      <c r="Y10092">
        <v>996</v>
      </c>
      <c r="Z10092">
        <v>994</v>
      </c>
      <c r="AA10092">
        <v>5</v>
      </c>
      <c r="AB10092">
        <v>962</v>
      </c>
      <c r="AC10092">
        <v>962</v>
      </c>
      <c r="AD10092">
        <v>5</v>
      </c>
      <c r="AE10092">
        <v>100</v>
      </c>
      <c r="AF10092">
        <v>99</v>
      </c>
      <c r="AG10092">
        <v>5</v>
      </c>
      <c r="AH10092">
        <v>89</v>
      </c>
      <c r="AI10092">
        <v>89</v>
      </c>
      <c r="AL10092" t="s">
        <v>22</v>
      </c>
    </row>
    <row r="10093" spans="1:39" hidden="1" x14ac:dyDescent="0.25">
      <c r="A10093" s="3">
        <v>45202.612907442126</v>
      </c>
      <c r="B10093" t="s">
        <v>2507</v>
      </c>
      <c r="C10093" t="s">
        <v>2508</v>
      </c>
      <c r="D10093" t="s">
        <v>153</v>
      </c>
      <c r="E10093">
        <v>20</v>
      </c>
      <c r="F10093" t="s">
        <v>104</v>
      </c>
      <c r="G10093" t="s">
        <v>24</v>
      </c>
      <c r="H10093" s="7">
        <v>217852</v>
      </c>
      <c r="I10093" t="s">
        <v>105</v>
      </c>
      <c r="J10093">
        <v>1</v>
      </c>
      <c r="K10093">
        <v>0</v>
      </c>
      <c r="L10093" t="s">
        <v>22</v>
      </c>
      <c r="M10093" s="3">
        <v>45202.56527777778</v>
      </c>
      <c r="N10093" s="3">
        <v>45202.569444444445</v>
      </c>
      <c r="O10093" t="s">
        <v>2894</v>
      </c>
      <c r="P10093" t="s">
        <v>2895</v>
      </c>
      <c r="Q10093" t="s">
        <v>22</v>
      </c>
      <c r="R10093">
        <v>2</v>
      </c>
      <c r="S10093">
        <v>2378</v>
      </c>
      <c r="T10093">
        <v>2369</v>
      </c>
      <c r="U10093">
        <v>2</v>
      </c>
      <c r="V10093">
        <v>0</v>
      </c>
      <c r="W10093">
        <v>0</v>
      </c>
      <c r="X10093">
        <v>2</v>
      </c>
      <c r="Y10093">
        <v>1784</v>
      </c>
      <c r="Z10093">
        <v>1771</v>
      </c>
      <c r="AB10093">
        <v>0</v>
      </c>
      <c r="AD10093">
        <v>0</v>
      </c>
      <c r="AE10093">
        <v>0</v>
      </c>
      <c r="AH10093">
        <v>0</v>
      </c>
      <c r="AL10093" t="s">
        <v>22</v>
      </c>
    </row>
    <row r="10094" spans="1:39" hidden="1" x14ac:dyDescent="0.25">
      <c r="A10094" s="3">
        <v>45202.61287271991</v>
      </c>
      <c r="B10094" t="s">
        <v>2549</v>
      </c>
      <c r="C10094" t="s">
        <v>509</v>
      </c>
      <c r="D10094" t="s">
        <v>510</v>
      </c>
      <c r="E10094">
        <v>60</v>
      </c>
      <c r="F10094" t="s">
        <v>27</v>
      </c>
      <c r="G10094" t="s">
        <v>20</v>
      </c>
      <c r="H10094" s="7">
        <v>185267</v>
      </c>
      <c r="I10094" t="s">
        <v>98</v>
      </c>
      <c r="J10094">
        <v>1</v>
      </c>
      <c r="K10094">
        <v>0</v>
      </c>
      <c r="L10094" t="s">
        <v>22</v>
      </c>
      <c r="M10094" s="3">
        <v>45202.606249999997</v>
      </c>
      <c r="N10094" s="3">
        <v>45202.611805555556</v>
      </c>
      <c r="O10094" t="s">
        <v>2893</v>
      </c>
      <c r="P10094" t="s">
        <v>512</v>
      </c>
      <c r="Q10094" t="s">
        <v>2784</v>
      </c>
      <c r="R10094">
        <v>0.25</v>
      </c>
      <c r="S10094">
        <v>2358.38</v>
      </c>
      <c r="T10094">
        <v>2348.63</v>
      </c>
      <c r="U10094">
        <v>0.25</v>
      </c>
      <c r="V10094">
        <v>1746.84</v>
      </c>
      <c r="W10094">
        <v>1736.33</v>
      </c>
      <c r="X10094">
        <v>0.25</v>
      </c>
      <c r="Y10094">
        <v>1706.6</v>
      </c>
      <c r="Z10094">
        <v>1694.61</v>
      </c>
      <c r="AB10094">
        <v>0</v>
      </c>
      <c r="AD10094">
        <v>0.25</v>
      </c>
      <c r="AE10094">
        <v>95.2958</v>
      </c>
      <c r="AF10094">
        <v>95.2958</v>
      </c>
      <c r="AG10094">
        <v>0.25</v>
      </c>
      <c r="AH10094">
        <v>98.183899999999994</v>
      </c>
      <c r="AI10094">
        <v>97.434399999999997</v>
      </c>
      <c r="AL10094" t="s">
        <v>22</v>
      </c>
      <c r="AM10094" t="s">
        <v>22</v>
      </c>
    </row>
    <row r="10095" spans="1:39" hidden="1" x14ac:dyDescent="0.25">
      <c r="A10095" s="3">
        <v>45202.61212607639</v>
      </c>
      <c r="B10095" t="s">
        <v>2623</v>
      </c>
      <c r="C10095" t="s">
        <v>169</v>
      </c>
      <c r="D10095" t="s">
        <v>170</v>
      </c>
      <c r="E10095">
        <v>400</v>
      </c>
      <c r="F10095" t="s">
        <v>68</v>
      </c>
      <c r="G10095" t="s">
        <v>20</v>
      </c>
      <c r="H10095" s="7">
        <v>218610</v>
      </c>
      <c r="I10095" t="s">
        <v>82</v>
      </c>
      <c r="J10095">
        <v>1</v>
      </c>
      <c r="K10095">
        <v>0</v>
      </c>
      <c r="L10095" t="s">
        <v>22</v>
      </c>
      <c r="M10095" s="3">
        <v>45202.606249999997</v>
      </c>
      <c r="N10095" s="3">
        <v>45202.609027777777</v>
      </c>
      <c r="O10095" t="s">
        <v>2624</v>
      </c>
      <c r="P10095" t="s">
        <v>22</v>
      </c>
      <c r="Q10095" t="s">
        <v>22</v>
      </c>
      <c r="R10095">
        <v>0.25</v>
      </c>
      <c r="S10095">
        <v>4720.71</v>
      </c>
      <c r="T10095">
        <v>4700.68</v>
      </c>
      <c r="U10095">
        <v>0.25</v>
      </c>
      <c r="V10095">
        <v>0</v>
      </c>
      <c r="W10095">
        <v>0</v>
      </c>
      <c r="X10095">
        <v>0.25</v>
      </c>
      <c r="Y10095">
        <v>0</v>
      </c>
      <c r="Z10095">
        <v>0</v>
      </c>
      <c r="AD10095">
        <v>0.5</v>
      </c>
      <c r="AE10095">
        <v>88.094099999999997</v>
      </c>
      <c r="AF10095">
        <v>88.114500000000007</v>
      </c>
      <c r="AG10095">
        <v>0.5</v>
      </c>
      <c r="AH10095">
        <v>85.298000000000002</v>
      </c>
      <c r="AI10095">
        <v>85.548599999999993</v>
      </c>
      <c r="AL10095" t="s">
        <v>22</v>
      </c>
      <c r="AM10095" t="s">
        <v>22</v>
      </c>
    </row>
    <row r="10096" spans="1:39" hidden="1" x14ac:dyDescent="0.25">
      <c r="A10096" s="3">
        <v>45202.612125266205</v>
      </c>
      <c r="B10096" t="s">
        <v>2623</v>
      </c>
      <c r="C10096" t="s">
        <v>169</v>
      </c>
      <c r="D10096" t="s">
        <v>170</v>
      </c>
      <c r="E10096">
        <v>400</v>
      </c>
      <c r="F10096" t="s">
        <v>68</v>
      </c>
      <c r="G10096" t="s">
        <v>20</v>
      </c>
      <c r="H10096" s="7">
        <v>218610</v>
      </c>
      <c r="I10096" t="s">
        <v>99</v>
      </c>
      <c r="J10096">
        <v>1</v>
      </c>
      <c r="K10096">
        <v>0</v>
      </c>
      <c r="L10096" t="s">
        <v>22</v>
      </c>
      <c r="M10096" s="3">
        <v>45202.606249999997</v>
      </c>
      <c r="N10096" s="3">
        <v>45202.609027777777</v>
      </c>
      <c r="O10096" t="s">
        <v>2624</v>
      </c>
      <c r="P10096" t="s">
        <v>22</v>
      </c>
      <c r="Q10096" t="s">
        <v>22</v>
      </c>
      <c r="R10096">
        <v>0.25</v>
      </c>
      <c r="S10096">
        <v>4831.45</v>
      </c>
      <c r="T10096">
        <v>4762.4799999999996</v>
      </c>
      <c r="U10096">
        <v>0.25</v>
      </c>
      <c r="V10096">
        <v>0</v>
      </c>
      <c r="W10096">
        <v>0</v>
      </c>
      <c r="X10096">
        <v>0.25</v>
      </c>
      <c r="Y10096">
        <v>0</v>
      </c>
      <c r="Z10096">
        <v>0</v>
      </c>
      <c r="AD10096">
        <v>0.5</v>
      </c>
      <c r="AE10096">
        <v>92.951300000000003</v>
      </c>
      <c r="AF10096">
        <v>93.005799999999994</v>
      </c>
      <c r="AG10096">
        <v>0.5</v>
      </c>
      <c r="AH10096">
        <v>86.432400000000001</v>
      </c>
      <c r="AI10096">
        <v>86.945999999999998</v>
      </c>
      <c r="AL10096" t="s">
        <v>22</v>
      </c>
      <c r="AM10096" t="s">
        <v>22</v>
      </c>
    </row>
    <row r="10097" spans="1:39" hidden="1" x14ac:dyDescent="0.25">
      <c r="A10097" s="3">
        <v>45202.612114502313</v>
      </c>
      <c r="B10097" t="s">
        <v>2623</v>
      </c>
      <c r="C10097" t="s">
        <v>169</v>
      </c>
      <c r="D10097" t="s">
        <v>170</v>
      </c>
      <c r="E10097">
        <v>400</v>
      </c>
      <c r="F10097" t="s">
        <v>68</v>
      </c>
      <c r="G10097" t="s">
        <v>20</v>
      </c>
      <c r="H10097" s="7">
        <v>218610</v>
      </c>
      <c r="I10097" t="s">
        <v>84</v>
      </c>
      <c r="J10097">
        <v>1</v>
      </c>
      <c r="K10097">
        <v>0</v>
      </c>
      <c r="L10097" t="s">
        <v>22</v>
      </c>
      <c r="M10097" s="3">
        <v>45202.606249999997</v>
      </c>
      <c r="N10097" s="3">
        <v>45202.609027777777</v>
      </c>
      <c r="O10097" t="s">
        <v>2624</v>
      </c>
      <c r="P10097" t="s">
        <v>22</v>
      </c>
      <c r="Q10097" t="s">
        <v>22</v>
      </c>
      <c r="R10097">
        <v>0.25</v>
      </c>
      <c r="S10097">
        <v>4658.82</v>
      </c>
      <c r="T10097">
        <v>4614.28</v>
      </c>
      <c r="U10097">
        <v>0.25</v>
      </c>
      <c r="V10097">
        <v>0</v>
      </c>
      <c r="W10097">
        <v>0</v>
      </c>
      <c r="X10097">
        <v>0.25</v>
      </c>
      <c r="Y10097">
        <v>0</v>
      </c>
      <c r="Z10097">
        <v>0</v>
      </c>
      <c r="AD10097">
        <v>0.5</v>
      </c>
      <c r="AE10097">
        <v>93.549000000000007</v>
      </c>
      <c r="AF10097">
        <v>93.488600000000005</v>
      </c>
      <c r="AG10097">
        <v>0.5</v>
      </c>
      <c r="AH10097">
        <v>87.604100000000003</v>
      </c>
      <c r="AI10097">
        <v>87.489500000000007</v>
      </c>
      <c r="AL10097" t="s">
        <v>22</v>
      </c>
      <c r="AM10097" t="s">
        <v>22</v>
      </c>
    </row>
    <row r="10098" spans="1:39" hidden="1" x14ac:dyDescent="0.25">
      <c r="A10098" s="3">
        <v>45202.612114467593</v>
      </c>
      <c r="B10098" t="s">
        <v>2623</v>
      </c>
      <c r="C10098" t="s">
        <v>169</v>
      </c>
      <c r="D10098" t="s">
        <v>170</v>
      </c>
      <c r="E10098">
        <v>400</v>
      </c>
      <c r="F10098" t="s">
        <v>68</v>
      </c>
      <c r="G10098" t="s">
        <v>20</v>
      </c>
      <c r="H10098" s="7">
        <v>218610</v>
      </c>
      <c r="I10098" t="s">
        <v>103</v>
      </c>
      <c r="J10098">
        <v>1</v>
      </c>
      <c r="K10098">
        <v>0</v>
      </c>
      <c r="L10098" t="s">
        <v>22</v>
      </c>
      <c r="M10098" s="3">
        <v>45202.606249999997</v>
      </c>
      <c r="N10098" s="3">
        <v>45202.609027777777</v>
      </c>
      <c r="O10098" t="s">
        <v>2624</v>
      </c>
      <c r="P10098" t="s">
        <v>22</v>
      </c>
      <c r="Q10098" t="s">
        <v>22</v>
      </c>
      <c r="R10098">
        <v>0.25</v>
      </c>
      <c r="S10098">
        <v>4779.5</v>
      </c>
      <c r="T10098">
        <v>4745.99</v>
      </c>
      <c r="U10098">
        <v>0.25</v>
      </c>
      <c r="V10098">
        <v>0</v>
      </c>
      <c r="W10098">
        <v>0</v>
      </c>
      <c r="X10098">
        <v>0.25</v>
      </c>
      <c r="Y10098">
        <v>0</v>
      </c>
      <c r="Z10098">
        <v>0</v>
      </c>
      <c r="AD10098">
        <v>0.5</v>
      </c>
      <c r="AE10098">
        <v>87.531800000000004</v>
      </c>
      <c r="AF10098">
        <v>87.585800000000006</v>
      </c>
      <c r="AG10098">
        <v>0.5</v>
      </c>
      <c r="AH10098">
        <v>90.098399999999998</v>
      </c>
      <c r="AI10098">
        <v>90.084900000000005</v>
      </c>
      <c r="AL10098" t="s">
        <v>22</v>
      </c>
      <c r="AM10098" t="s">
        <v>22</v>
      </c>
    </row>
    <row r="10099" spans="1:39" hidden="1" x14ac:dyDescent="0.25">
      <c r="A10099" s="3">
        <v>45202.612103356485</v>
      </c>
      <c r="B10099" t="s">
        <v>2623</v>
      </c>
      <c r="C10099" t="s">
        <v>169</v>
      </c>
      <c r="D10099" t="s">
        <v>170</v>
      </c>
      <c r="E10099">
        <v>400</v>
      </c>
      <c r="F10099" t="s">
        <v>68</v>
      </c>
      <c r="G10099" t="s">
        <v>20</v>
      </c>
      <c r="H10099" s="7">
        <v>218610</v>
      </c>
      <c r="I10099" t="s">
        <v>100</v>
      </c>
      <c r="J10099">
        <v>1</v>
      </c>
      <c r="K10099">
        <v>0</v>
      </c>
      <c r="L10099" t="s">
        <v>22</v>
      </c>
      <c r="M10099" s="3">
        <v>45202.606944444444</v>
      </c>
      <c r="N10099" s="3">
        <v>45202.611805555556</v>
      </c>
      <c r="O10099" t="s">
        <v>2624</v>
      </c>
      <c r="P10099" t="s">
        <v>22</v>
      </c>
      <c r="Q10099" t="s">
        <v>22</v>
      </c>
      <c r="R10099">
        <v>0.25</v>
      </c>
      <c r="S10099">
        <v>4627.55</v>
      </c>
      <c r="T10099">
        <v>4572.54</v>
      </c>
      <c r="U10099">
        <v>0.25</v>
      </c>
      <c r="V10099">
        <v>0</v>
      </c>
      <c r="W10099">
        <v>0</v>
      </c>
      <c r="X10099">
        <v>0.25</v>
      </c>
      <c r="Y10099">
        <v>0</v>
      </c>
      <c r="Z10099">
        <v>0</v>
      </c>
      <c r="AD10099">
        <v>0.5</v>
      </c>
      <c r="AE10099">
        <v>83.503</v>
      </c>
      <c r="AF10099">
        <v>83.320599999999999</v>
      </c>
      <c r="AG10099">
        <v>0.5</v>
      </c>
      <c r="AH10099">
        <v>85.2607</v>
      </c>
      <c r="AI10099">
        <v>85.477400000000003</v>
      </c>
      <c r="AL10099" t="s">
        <v>22</v>
      </c>
      <c r="AM10099" t="s">
        <v>22</v>
      </c>
    </row>
    <row r="10100" spans="1:39" hidden="1" x14ac:dyDescent="0.25">
      <c r="A10100" s="3">
        <v>45202.611889351851</v>
      </c>
      <c r="B10100" t="s">
        <v>2623</v>
      </c>
      <c r="C10100" t="s">
        <v>169</v>
      </c>
      <c r="D10100" t="s">
        <v>170</v>
      </c>
      <c r="E10100">
        <v>400</v>
      </c>
      <c r="F10100" t="s">
        <v>68</v>
      </c>
      <c r="G10100" t="s">
        <v>20</v>
      </c>
      <c r="H10100" s="7">
        <v>85881</v>
      </c>
      <c r="I10100" t="s">
        <v>134</v>
      </c>
      <c r="J10100">
        <v>1</v>
      </c>
      <c r="K10100">
        <v>0</v>
      </c>
      <c r="L10100" t="s">
        <v>22</v>
      </c>
      <c r="M10100" s="3">
        <v>45202.60833333333</v>
      </c>
      <c r="N10100" s="3">
        <v>45202.611111111109</v>
      </c>
      <c r="O10100" t="s">
        <v>2624</v>
      </c>
      <c r="P10100" t="s">
        <v>22</v>
      </c>
      <c r="Q10100" t="s">
        <v>22</v>
      </c>
      <c r="R10100">
        <v>0.25</v>
      </c>
      <c r="S10100">
        <v>4624.53</v>
      </c>
      <c r="T10100">
        <v>4612.16</v>
      </c>
      <c r="U10100">
        <v>0.25</v>
      </c>
      <c r="V10100">
        <v>0</v>
      </c>
      <c r="W10100">
        <v>0</v>
      </c>
      <c r="X10100">
        <v>0.25</v>
      </c>
      <c r="Y10100">
        <v>0</v>
      </c>
      <c r="Z10100">
        <v>0</v>
      </c>
      <c r="AD10100">
        <v>0.5</v>
      </c>
      <c r="AE10100">
        <v>92.424700000000001</v>
      </c>
      <c r="AF10100">
        <v>92.225300000000004</v>
      </c>
      <c r="AG10100">
        <v>0.5</v>
      </c>
      <c r="AH10100">
        <v>90.046700000000001</v>
      </c>
      <c r="AI10100">
        <v>89.847099999999998</v>
      </c>
      <c r="AL10100" t="s">
        <v>22</v>
      </c>
      <c r="AM10100" t="s">
        <v>22</v>
      </c>
    </row>
    <row r="10101" spans="1:39" hidden="1" x14ac:dyDescent="0.25">
      <c r="A10101" s="3">
        <v>45202.611113622683</v>
      </c>
      <c r="B10101" t="s">
        <v>2623</v>
      </c>
      <c r="C10101" t="s">
        <v>169</v>
      </c>
      <c r="D10101" t="s">
        <v>170</v>
      </c>
      <c r="E10101">
        <v>400</v>
      </c>
      <c r="F10101" t="s">
        <v>68</v>
      </c>
      <c r="G10101" t="s">
        <v>20</v>
      </c>
      <c r="H10101" s="7">
        <v>85881</v>
      </c>
      <c r="I10101" t="s">
        <v>157</v>
      </c>
      <c r="J10101">
        <v>1</v>
      </c>
      <c r="K10101">
        <v>0</v>
      </c>
      <c r="L10101" t="s">
        <v>22</v>
      </c>
      <c r="M10101" s="3">
        <v>45202.606249999997</v>
      </c>
      <c r="N10101" s="3">
        <v>45202.61041666667</v>
      </c>
      <c r="O10101" t="s">
        <v>2624</v>
      </c>
      <c r="P10101" t="s">
        <v>22</v>
      </c>
      <c r="Q10101" t="s">
        <v>22</v>
      </c>
      <c r="R10101">
        <v>0.25</v>
      </c>
      <c r="S10101">
        <v>4604.72</v>
      </c>
      <c r="T10101">
        <v>4586.45</v>
      </c>
      <c r="U10101">
        <v>0.25</v>
      </c>
      <c r="V10101">
        <v>0</v>
      </c>
      <c r="W10101">
        <v>0</v>
      </c>
      <c r="X10101">
        <v>0.25</v>
      </c>
      <c r="Y10101">
        <v>0</v>
      </c>
      <c r="Z10101">
        <v>0</v>
      </c>
      <c r="AD10101">
        <v>0.5</v>
      </c>
      <c r="AE10101">
        <v>91.279499999999999</v>
      </c>
      <c r="AF10101">
        <v>91.878799999999998</v>
      </c>
      <c r="AG10101">
        <v>0.5</v>
      </c>
      <c r="AH10101">
        <v>94.442400000000006</v>
      </c>
      <c r="AI10101">
        <v>94.642099999999999</v>
      </c>
      <c r="AL10101" t="s">
        <v>22</v>
      </c>
      <c r="AM10101" t="s">
        <v>22</v>
      </c>
    </row>
    <row r="10102" spans="1:39" hidden="1" x14ac:dyDescent="0.25">
      <c r="A10102" s="3">
        <v>45202.610950891205</v>
      </c>
      <c r="B10102" t="s">
        <v>2549</v>
      </c>
      <c r="C10102" t="s">
        <v>509</v>
      </c>
      <c r="D10102" t="s">
        <v>510</v>
      </c>
      <c r="E10102">
        <v>60</v>
      </c>
      <c r="F10102" t="s">
        <v>27</v>
      </c>
      <c r="G10102" t="s">
        <v>20</v>
      </c>
      <c r="H10102" s="7">
        <v>185267</v>
      </c>
      <c r="I10102" t="s">
        <v>97</v>
      </c>
      <c r="J10102">
        <v>1</v>
      </c>
      <c r="K10102">
        <v>0</v>
      </c>
      <c r="L10102" t="s">
        <v>22</v>
      </c>
      <c r="M10102" s="3">
        <v>45202.604166666664</v>
      </c>
      <c r="N10102" s="3">
        <v>45202.609722222223</v>
      </c>
      <c r="O10102" t="s">
        <v>2892</v>
      </c>
      <c r="P10102" t="s">
        <v>512</v>
      </c>
      <c r="Q10102" t="s">
        <v>2586</v>
      </c>
      <c r="R10102">
        <v>0.25</v>
      </c>
      <c r="S10102">
        <v>2422.27</v>
      </c>
      <c r="T10102">
        <v>2418.52</v>
      </c>
      <c r="U10102">
        <v>0.25</v>
      </c>
      <c r="V10102">
        <v>1724.08</v>
      </c>
      <c r="W10102">
        <v>1714.34</v>
      </c>
      <c r="X10102">
        <v>0.25</v>
      </c>
      <c r="Y10102">
        <v>1720.59</v>
      </c>
      <c r="Z10102">
        <v>1710.84</v>
      </c>
      <c r="AB10102">
        <v>0</v>
      </c>
      <c r="AD10102">
        <v>0.25</v>
      </c>
      <c r="AE10102">
        <v>89.991299999999995</v>
      </c>
      <c r="AF10102">
        <v>89.241399999999999</v>
      </c>
      <c r="AG10102">
        <v>0.25</v>
      </c>
      <c r="AH10102">
        <v>95.963099999999997</v>
      </c>
      <c r="AI10102">
        <v>95.213399999999993</v>
      </c>
      <c r="AL10102" t="s">
        <v>22</v>
      </c>
      <c r="AM10102" t="s">
        <v>22</v>
      </c>
    </row>
    <row r="10103" spans="1:39" hidden="1" x14ac:dyDescent="0.25">
      <c r="A10103" s="3">
        <v>45202.610894178244</v>
      </c>
      <c r="B10103" t="s">
        <v>2623</v>
      </c>
      <c r="C10103" t="s">
        <v>169</v>
      </c>
      <c r="D10103" t="s">
        <v>170</v>
      </c>
      <c r="E10103">
        <v>400</v>
      </c>
      <c r="F10103" t="s">
        <v>68</v>
      </c>
      <c r="G10103" t="s">
        <v>20</v>
      </c>
      <c r="H10103" s="7">
        <v>85881</v>
      </c>
      <c r="I10103" t="s">
        <v>131</v>
      </c>
      <c r="J10103">
        <v>1</v>
      </c>
      <c r="K10103">
        <v>0</v>
      </c>
      <c r="L10103" t="s">
        <v>22</v>
      </c>
      <c r="M10103" s="3">
        <v>45202.606944444444</v>
      </c>
      <c r="N10103" s="3">
        <v>45202.61041666667</v>
      </c>
      <c r="O10103" t="s">
        <v>2624</v>
      </c>
      <c r="P10103" t="s">
        <v>22</v>
      </c>
      <c r="Q10103" t="s">
        <v>22</v>
      </c>
      <c r="R10103">
        <v>0.25</v>
      </c>
      <c r="S10103">
        <v>4595.7700000000004</v>
      </c>
      <c r="T10103">
        <v>4543.97</v>
      </c>
      <c r="U10103">
        <v>0.25</v>
      </c>
      <c r="V10103">
        <v>0</v>
      </c>
      <c r="W10103">
        <v>0</v>
      </c>
      <c r="X10103">
        <v>0.25</v>
      </c>
      <c r="Y10103">
        <v>0</v>
      </c>
      <c r="Z10103">
        <v>0</v>
      </c>
      <c r="AD10103">
        <v>0.5</v>
      </c>
      <c r="AE10103">
        <v>90.809600000000003</v>
      </c>
      <c r="AF10103">
        <v>90.809600000000003</v>
      </c>
      <c r="AG10103">
        <v>0.5</v>
      </c>
      <c r="AH10103">
        <v>89</v>
      </c>
      <c r="AI10103">
        <v>89</v>
      </c>
      <c r="AJ10103" t="s">
        <v>132</v>
      </c>
      <c r="AK10103" t="s">
        <v>132</v>
      </c>
      <c r="AL10103" t="s">
        <v>22</v>
      </c>
      <c r="AM10103" t="s">
        <v>22</v>
      </c>
    </row>
    <row r="10104" spans="1:39" hidden="1" x14ac:dyDescent="0.25">
      <c r="A10104" s="3">
        <v>45202.610790011575</v>
      </c>
      <c r="B10104" t="s">
        <v>2623</v>
      </c>
      <c r="C10104" t="s">
        <v>169</v>
      </c>
      <c r="D10104" t="s">
        <v>170</v>
      </c>
      <c r="E10104">
        <v>400</v>
      </c>
      <c r="F10104" t="s">
        <v>68</v>
      </c>
      <c r="G10104" t="s">
        <v>20</v>
      </c>
      <c r="H10104" s="7">
        <v>85881</v>
      </c>
      <c r="I10104" t="s">
        <v>135</v>
      </c>
      <c r="J10104">
        <v>1</v>
      </c>
      <c r="K10104">
        <v>0</v>
      </c>
      <c r="L10104" t="s">
        <v>22</v>
      </c>
      <c r="M10104" s="3">
        <v>45202.606249999997</v>
      </c>
      <c r="N10104" s="3">
        <v>45202.609722222223</v>
      </c>
      <c r="O10104" t="s">
        <v>2624</v>
      </c>
      <c r="P10104" t="s">
        <v>22</v>
      </c>
      <c r="Q10104" t="s">
        <v>22</v>
      </c>
      <c r="R10104">
        <v>0.25</v>
      </c>
      <c r="S10104">
        <v>4578.5200000000004</v>
      </c>
      <c r="T10104">
        <v>4560.55</v>
      </c>
      <c r="U10104">
        <v>0.25</v>
      </c>
      <c r="V10104">
        <v>0</v>
      </c>
      <c r="W10104">
        <v>0</v>
      </c>
      <c r="X10104">
        <v>0.25</v>
      </c>
      <c r="Y10104">
        <v>0</v>
      </c>
      <c r="Z10104">
        <v>0</v>
      </c>
      <c r="AD10104">
        <v>0.5</v>
      </c>
      <c r="AE10104">
        <v>98.018500000000003</v>
      </c>
      <c r="AF10104">
        <v>97.818899999999999</v>
      </c>
      <c r="AG10104">
        <v>0.5</v>
      </c>
      <c r="AH10104">
        <v>95.1434</v>
      </c>
      <c r="AI10104">
        <v>95.642600000000002</v>
      </c>
      <c r="AJ10104" t="s">
        <v>132</v>
      </c>
      <c r="AK10104" t="s">
        <v>132</v>
      </c>
      <c r="AL10104" t="s">
        <v>22</v>
      </c>
      <c r="AM10104" t="s">
        <v>22</v>
      </c>
    </row>
    <row r="10105" spans="1:39" hidden="1" x14ac:dyDescent="0.25">
      <c r="A10105" s="3">
        <v>45202.610698379627</v>
      </c>
      <c r="B10105" t="s">
        <v>2623</v>
      </c>
      <c r="C10105" t="s">
        <v>169</v>
      </c>
      <c r="D10105" t="s">
        <v>170</v>
      </c>
      <c r="E10105">
        <v>400</v>
      </c>
      <c r="F10105" t="s">
        <v>68</v>
      </c>
      <c r="G10105" t="s">
        <v>20</v>
      </c>
      <c r="H10105" s="7">
        <v>85881</v>
      </c>
      <c r="I10105" t="s">
        <v>133</v>
      </c>
      <c r="J10105">
        <v>1</v>
      </c>
      <c r="K10105">
        <v>0</v>
      </c>
      <c r="L10105" t="s">
        <v>22</v>
      </c>
      <c r="M10105" s="3">
        <v>45202.606249999997</v>
      </c>
      <c r="N10105" s="3">
        <v>45202.609722222223</v>
      </c>
      <c r="O10105" t="s">
        <v>2624</v>
      </c>
      <c r="P10105" t="s">
        <v>22</v>
      </c>
      <c r="Q10105" t="s">
        <v>22</v>
      </c>
      <c r="R10105">
        <v>0.25</v>
      </c>
      <c r="S10105">
        <v>4680.93</v>
      </c>
      <c r="T10105">
        <v>4651.21</v>
      </c>
      <c r="U10105">
        <v>0.25</v>
      </c>
      <c r="V10105">
        <v>0</v>
      </c>
      <c r="W10105">
        <v>0</v>
      </c>
      <c r="X10105">
        <v>0.25</v>
      </c>
      <c r="Y10105">
        <v>0</v>
      </c>
      <c r="Z10105">
        <v>0</v>
      </c>
      <c r="AD10105">
        <v>0.5</v>
      </c>
      <c r="AE10105">
        <v>84.944599999999994</v>
      </c>
      <c r="AF10105">
        <v>85.243700000000004</v>
      </c>
      <c r="AG10105">
        <v>0.5</v>
      </c>
      <c r="AH10105">
        <v>84.054199999999994</v>
      </c>
      <c r="AI10105">
        <v>84.054199999999994</v>
      </c>
      <c r="AL10105" t="s">
        <v>22</v>
      </c>
      <c r="AM10105" t="s">
        <v>22</v>
      </c>
    </row>
    <row r="10106" spans="1:39" hidden="1" x14ac:dyDescent="0.25">
      <c r="A10106" s="3">
        <v>45202.610081828701</v>
      </c>
      <c r="B10106" t="s">
        <v>118</v>
      </c>
      <c r="G10106" t="s">
        <v>20</v>
      </c>
      <c r="H10106" s="7"/>
      <c r="I10106" t="s">
        <v>66</v>
      </c>
      <c r="J10106">
        <v>0</v>
      </c>
      <c r="K10106">
        <v>0</v>
      </c>
      <c r="L10106" t="s">
        <v>2123</v>
      </c>
      <c r="M10106" s="3">
        <v>45202.557638888888</v>
      </c>
      <c r="N10106" s="3">
        <v>45202.563194444447</v>
      </c>
      <c r="O10106" t="s">
        <v>119</v>
      </c>
      <c r="P10106" t="s">
        <v>22</v>
      </c>
      <c r="R10106">
        <v>0.5</v>
      </c>
      <c r="S10106">
        <v>320.75799999999998</v>
      </c>
      <c r="T10106">
        <v>316.06700000000001</v>
      </c>
      <c r="U10106">
        <v>0.25</v>
      </c>
      <c r="V10106">
        <v>212.68700000000001</v>
      </c>
      <c r="W10106">
        <v>218.16</v>
      </c>
      <c r="X10106">
        <v>0.25</v>
      </c>
      <c r="Y10106">
        <v>17.4238</v>
      </c>
      <c r="Z10106">
        <v>228.285</v>
      </c>
      <c r="AD10106">
        <v>0</v>
      </c>
      <c r="AE10106">
        <v>104.827</v>
      </c>
      <c r="AF10106">
        <v>103.76300000000001</v>
      </c>
      <c r="AG10106">
        <v>0</v>
      </c>
      <c r="AH10106">
        <v>0</v>
      </c>
      <c r="AI10106">
        <v>0</v>
      </c>
      <c r="AL10106" t="s">
        <v>22</v>
      </c>
    </row>
    <row r="10107" spans="1:39" hidden="1" x14ac:dyDescent="0.25">
      <c r="A10107" s="3">
        <v>45202.609931446757</v>
      </c>
      <c r="B10107" t="s">
        <v>2696</v>
      </c>
      <c r="C10107" t="s">
        <v>1940</v>
      </c>
      <c r="D10107" t="s">
        <v>1941</v>
      </c>
      <c r="E10107">
        <v>17</v>
      </c>
      <c r="F10107" t="s">
        <v>404</v>
      </c>
      <c r="G10107" t="s">
        <v>20</v>
      </c>
      <c r="H10107" s="7">
        <v>214963</v>
      </c>
      <c r="I10107" t="s">
        <v>28</v>
      </c>
      <c r="J10107">
        <v>1</v>
      </c>
      <c r="K10107">
        <v>0</v>
      </c>
      <c r="L10107" t="s">
        <v>22</v>
      </c>
      <c r="M10107" s="3">
        <v>45202.604166666664</v>
      </c>
      <c r="N10107" s="3">
        <v>45202.60833333333</v>
      </c>
      <c r="O10107" t="s">
        <v>2848</v>
      </c>
      <c r="P10107" t="s">
        <v>407</v>
      </c>
      <c r="Q10107" t="s">
        <v>1943</v>
      </c>
      <c r="R10107">
        <v>0.25</v>
      </c>
      <c r="S10107">
        <v>5905.44</v>
      </c>
      <c r="T10107">
        <v>5891.96</v>
      </c>
      <c r="U10107">
        <v>0.25</v>
      </c>
      <c r="V10107">
        <v>4226.7299999999996</v>
      </c>
      <c r="W10107">
        <v>4159.34</v>
      </c>
      <c r="X10107">
        <v>0.25</v>
      </c>
      <c r="Y10107">
        <v>4247.8599999999997</v>
      </c>
      <c r="Z10107">
        <v>4241.12</v>
      </c>
      <c r="AB10107">
        <v>0</v>
      </c>
      <c r="AD10107">
        <v>0.25</v>
      </c>
      <c r="AE10107">
        <v>86.855699999999999</v>
      </c>
      <c r="AF10107">
        <v>86.855699999999999</v>
      </c>
      <c r="AG10107">
        <v>0.25</v>
      </c>
      <c r="AH10107">
        <v>89.870099999999994</v>
      </c>
      <c r="AI10107">
        <v>89.121200000000002</v>
      </c>
      <c r="AL10107" t="s">
        <v>22</v>
      </c>
      <c r="AM10107" t="s">
        <v>22</v>
      </c>
    </row>
    <row r="10108" spans="1:39" hidden="1" x14ac:dyDescent="0.25">
      <c r="A10108" s="3">
        <v>45202.609375115739</v>
      </c>
      <c r="B10108" t="s">
        <v>2631</v>
      </c>
      <c r="C10108" t="s">
        <v>433</v>
      </c>
      <c r="D10108" t="s">
        <v>434</v>
      </c>
      <c r="E10108">
        <v>8</v>
      </c>
      <c r="F10108" t="s">
        <v>23</v>
      </c>
      <c r="G10108" t="s">
        <v>24</v>
      </c>
      <c r="H10108" s="7">
        <v>220215</v>
      </c>
      <c r="I10108" t="s">
        <v>113</v>
      </c>
      <c r="J10108">
        <v>1</v>
      </c>
      <c r="K10108">
        <v>0</v>
      </c>
      <c r="L10108" t="s">
        <v>22</v>
      </c>
      <c r="M10108" s="3">
        <v>45202.551388888889</v>
      </c>
      <c r="N10108" s="3">
        <v>45202.604166666664</v>
      </c>
      <c r="O10108" t="s">
        <v>2889</v>
      </c>
      <c r="P10108" t="s">
        <v>2890</v>
      </c>
      <c r="Q10108" t="s">
        <v>2891</v>
      </c>
      <c r="R10108">
        <v>15</v>
      </c>
      <c r="S10108">
        <v>2505</v>
      </c>
      <c r="T10108">
        <v>2505</v>
      </c>
      <c r="U10108">
        <v>5</v>
      </c>
      <c r="V10108">
        <v>1740</v>
      </c>
      <c r="W10108">
        <v>1738</v>
      </c>
      <c r="X10108">
        <v>5</v>
      </c>
      <c r="Y10108">
        <v>1747</v>
      </c>
      <c r="Z10108">
        <v>1743</v>
      </c>
      <c r="AA10108">
        <v>5</v>
      </c>
      <c r="AB10108">
        <v>1752</v>
      </c>
      <c r="AC10108">
        <v>1750</v>
      </c>
      <c r="AD10108">
        <v>5</v>
      </c>
      <c r="AE10108">
        <v>98</v>
      </c>
      <c r="AF10108">
        <v>97</v>
      </c>
      <c r="AG10108">
        <v>5</v>
      </c>
      <c r="AH10108">
        <v>89</v>
      </c>
      <c r="AI10108">
        <v>89</v>
      </c>
      <c r="AL10108" t="s">
        <v>22</v>
      </c>
    </row>
    <row r="10109" spans="1:39" hidden="1" x14ac:dyDescent="0.25">
      <c r="A10109" s="3">
        <v>45202.608518090281</v>
      </c>
      <c r="B10109" t="s">
        <v>2819</v>
      </c>
      <c r="C10109" t="s">
        <v>1586</v>
      </c>
      <c r="D10109" t="s">
        <v>1587</v>
      </c>
      <c r="E10109">
        <v>3</v>
      </c>
      <c r="F10109" t="s">
        <v>23</v>
      </c>
      <c r="G10109" t="s">
        <v>24</v>
      </c>
      <c r="H10109" s="7">
        <v>217842</v>
      </c>
      <c r="I10109" t="s">
        <v>72</v>
      </c>
      <c r="J10109">
        <v>1</v>
      </c>
      <c r="K10109">
        <v>0</v>
      </c>
      <c r="L10109" t="s">
        <v>22</v>
      </c>
      <c r="M10109" s="3">
        <v>45202.544444444444</v>
      </c>
      <c r="N10109" s="3">
        <v>45202.597916666666</v>
      </c>
      <c r="O10109" t="s">
        <v>2886</v>
      </c>
      <c r="P10109" t="s">
        <v>2887</v>
      </c>
      <c r="Q10109" t="s">
        <v>2888</v>
      </c>
      <c r="R10109">
        <v>15</v>
      </c>
      <c r="S10109">
        <v>1249</v>
      </c>
      <c r="T10109">
        <v>1254</v>
      </c>
      <c r="U10109">
        <v>5</v>
      </c>
      <c r="V10109">
        <v>1040</v>
      </c>
      <c r="W10109">
        <v>1037</v>
      </c>
      <c r="X10109">
        <v>5</v>
      </c>
      <c r="Y10109">
        <v>998</v>
      </c>
      <c r="Z10109">
        <v>994</v>
      </c>
      <c r="AA10109">
        <v>5</v>
      </c>
      <c r="AB10109">
        <v>1046</v>
      </c>
      <c r="AC10109">
        <v>1040</v>
      </c>
      <c r="AD10109">
        <v>5</v>
      </c>
      <c r="AE10109">
        <v>88</v>
      </c>
      <c r="AF10109">
        <v>88</v>
      </c>
      <c r="AG10109">
        <v>5</v>
      </c>
      <c r="AH10109">
        <v>87</v>
      </c>
      <c r="AI10109">
        <v>87</v>
      </c>
      <c r="AL10109" t="s">
        <v>22</v>
      </c>
    </row>
    <row r="10110" spans="1:39" hidden="1" x14ac:dyDescent="0.25">
      <c r="A10110" s="3">
        <v>45202.608082256942</v>
      </c>
      <c r="B10110" t="s">
        <v>2623</v>
      </c>
      <c r="C10110" t="s">
        <v>169</v>
      </c>
      <c r="D10110" t="s">
        <v>170</v>
      </c>
      <c r="E10110">
        <v>400</v>
      </c>
      <c r="F10110" t="s">
        <v>68</v>
      </c>
      <c r="G10110" t="s">
        <v>20</v>
      </c>
      <c r="H10110" s="7">
        <v>218610</v>
      </c>
      <c r="I10110" t="s">
        <v>100</v>
      </c>
      <c r="J10110">
        <v>1</v>
      </c>
      <c r="K10110">
        <v>0</v>
      </c>
      <c r="L10110" t="s">
        <v>22</v>
      </c>
      <c r="M10110" s="3">
        <v>45202.602777777778</v>
      </c>
      <c r="N10110" s="3">
        <v>45202.604861111111</v>
      </c>
      <c r="O10110" t="s">
        <v>2624</v>
      </c>
      <c r="P10110" t="s">
        <v>22</v>
      </c>
      <c r="Q10110" t="s">
        <v>22</v>
      </c>
      <c r="R10110">
        <v>0.25</v>
      </c>
      <c r="S10110">
        <v>4609.79</v>
      </c>
      <c r="T10110">
        <v>4577.6400000000003</v>
      </c>
      <c r="U10110">
        <v>0.25</v>
      </c>
      <c r="V10110">
        <v>0</v>
      </c>
      <c r="W10110">
        <v>0</v>
      </c>
      <c r="X10110">
        <v>0.25</v>
      </c>
      <c r="Y10110">
        <v>0</v>
      </c>
      <c r="Z10110">
        <v>0</v>
      </c>
      <c r="AD10110">
        <v>0.5</v>
      </c>
      <c r="AE10110">
        <v>83.28</v>
      </c>
      <c r="AF10110">
        <v>83.28</v>
      </c>
      <c r="AG10110">
        <v>0.5</v>
      </c>
      <c r="AH10110">
        <v>85.484200000000001</v>
      </c>
      <c r="AI10110">
        <v>85.802400000000006</v>
      </c>
      <c r="AL10110" t="s">
        <v>22</v>
      </c>
      <c r="AM10110" t="s">
        <v>22</v>
      </c>
    </row>
    <row r="10111" spans="1:39" hidden="1" x14ac:dyDescent="0.25">
      <c r="A10111" s="3">
        <v>45202.608082060186</v>
      </c>
      <c r="B10111" t="s">
        <v>2623</v>
      </c>
      <c r="C10111" t="s">
        <v>169</v>
      </c>
      <c r="D10111" t="s">
        <v>170</v>
      </c>
      <c r="E10111">
        <v>400</v>
      </c>
      <c r="F10111" t="s">
        <v>68</v>
      </c>
      <c r="G10111" t="s">
        <v>20</v>
      </c>
      <c r="H10111" s="7">
        <v>218610</v>
      </c>
      <c r="I10111" t="s">
        <v>84</v>
      </c>
      <c r="J10111">
        <v>1</v>
      </c>
      <c r="K10111">
        <v>0</v>
      </c>
      <c r="L10111" t="s">
        <v>22</v>
      </c>
      <c r="M10111" s="3">
        <v>45202.602777777778</v>
      </c>
      <c r="N10111" s="3">
        <v>45202.604861111111</v>
      </c>
      <c r="O10111" t="s">
        <v>2624</v>
      </c>
      <c r="P10111" t="s">
        <v>22</v>
      </c>
      <c r="Q10111" t="s">
        <v>22</v>
      </c>
      <c r="R10111">
        <v>0.25</v>
      </c>
      <c r="S10111">
        <v>4691.34</v>
      </c>
      <c r="T10111">
        <v>4639</v>
      </c>
      <c r="U10111">
        <v>0.25</v>
      </c>
      <c r="V10111">
        <v>0</v>
      </c>
      <c r="W10111">
        <v>0</v>
      </c>
      <c r="X10111">
        <v>0.25</v>
      </c>
      <c r="Y10111">
        <v>0</v>
      </c>
      <c r="Z10111">
        <v>0</v>
      </c>
      <c r="AD10111">
        <v>0.5</v>
      </c>
      <c r="AE10111">
        <v>93.381200000000007</v>
      </c>
      <c r="AF10111">
        <v>93.374499999999998</v>
      </c>
      <c r="AG10111">
        <v>0.5</v>
      </c>
      <c r="AH10111">
        <v>88.176900000000003</v>
      </c>
      <c r="AI10111">
        <v>88.291499999999999</v>
      </c>
      <c r="AL10111" t="s">
        <v>22</v>
      </c>
      <c r="AM10111" t="s">
        <v>22</v>
      </c>
    </row>
    <row r="10112" spans="1:39" hidden="1" x14ac:dyDescent="0.25">
      <c r="A10112" s="3">
        <v>45202.608081481485</v>
      </c>
      <c r="B10112" t="s">
        <v>2623</v>
      </c>
      <c r="C10112" t="s">
        <v>169</v>
      </c>
      <c r="D10112" t="s">
        <v>170</v>
      </c>
      <c r="E10112">
        <v>400</v>
      </c>
      <c r="F10112" t="s">
        <v>68</v>
      </c>
      <c r="G10112" t="s">
        <v>20</v>
      </c>
      <c r="H10112" s="7">
        <v>218610</v>
      </c>
      <c r="I10112" t="s">
        <v>103</v>
      </c>
      <c r="J10112">
        <v>1</v>
      </c>
      <c r="K10112">
        <v>0</v>
      </c>
      <c r="L10112" t="s">
        <v>22</v>
      </c>
      <c r="M10112" s="3">
        <v>45202.602777777778</v>
      </c>
      <c r="N10112" s="3">
        <v>45202.604861111111</v>
      </c>
      <c r="O10112" t="s">
        <v>2624</v>
      </c>
      <c r="P10112" t="s">
        <v>22</v>
      </c>
      <c r="Q10112" t="s">
        <v>22</v>
      </c>
      <c r="R10112">
        <v>0.25</v>
      </c>
      <c r="S10112">
        <v>4752.87</v>
      </c>
      <c r="T10112">
        <v>4702.8999999999996</v>
      </c>
      <c r="U10112">
        <v>0.25</v>
      </c>
      <c r="V10112">
        <v>0</v>
      </c>
      <c r="W10112">
        <v>0</v>
      </c>
      <c r="X10112">
        <v>0.25</v>
      </c>
      <c r="Y10112">
        <v>0</v>
      </c>
      <c r="Z10112">
        <v>0</v>
      </c>
      <c r="AD10112">
        <v>0.5</v>
      </c>
      <c r="AE10112">
        <v>89.902799999999999</v>
      </c>
      <c r="AF10112">
        <v>89.841999999999999</v>
      </c>
      <c r="AG10112">
        <v>0.5</v>
      </c>
      <c r="AH10112">
        <v>87.315100000000001</v>
      </c>
      <c r="AI10112">
        <v>87.0381</v>
      </c>
      <c r="AL10112" t="s">
        <v>22</v>
      </c>
      <c r="AM10112" t="s">
        <v>22</v>
      </c>
    </row>
    <row r="10113" spans="1:39" hidden="1" x14ac:dyDescent="0.25">
      <c r="A10113" s="3">
        <v>45202.608070682872</v>
      </c>
      <c r="B10113" t="s">
        <v>2623</v>
      </c>
      <c r="C10113" t="s">
        <v>169</v>
      </c>
      <c r="D10113" t="s">
        <v>170</v>
      </c>
      <c r="E10113">
        <v>400</v>
      </c>
      <c r="F10113" t="s">
        <v>68</v>
      </c>
      <c r="G10113" t="s">
        <v>20</v>
      </c>
      <c r="H10113" s="7">
        <v>218610</v>
      </c>
      <c r="I10113" t="s">
        <v>82</v>
      </c>
      <c r="J10113">
        <v>1</v>
      </c>
      <c r="K10113">
        <v>0</v>
      </c>
      <c r="L10113" t="s">
        <v>22</v>
      </c>
      <c r="M10113" s="3">
        <v>45202.602777777778</v>
      </c>
      <c r="N10113" s="3">
        <v>45202.604861111111</v>
      </c>
      <c r="O10113" t="s">
        <v>2624</v>
      </c>
      <c r="P10113" t="s">
        <v>22</v>
      </c>
      <c r="Q10113" t="s">
        <v>22</v>
      </c>
      <c r="R10113">
        <v>0.25</v>
      </c>
      <c r="S10113">
        <v>4702.63</v>
      </c>
      <c r="T10113">
        <v>4676.93</v>
      </c>
      <c r="U10113">
        <v>0.25</v>
      </c>
      <c r="V10113">
        <v>0</v>
      </c>
      <c r="W10113">
        <v>0</v>
      </c>
      <c r="X10113">
        <v>0.25</v>
      </c>
      <c r="Y10113">
        <v>0</v>
      </c>
      <c r="Z10113">
        <v>0</v>
      </c>
      <c r="AD10113">
        <v>0.5</v>
      </c>
      <c r="AE10113">
        <v>88.372</v>
      </c>
      <c r="AF10113">
        <v>88.561899999999994</v>
      </c>
      <c r="AG10113">
        <v>0.5</v>
      </c>
      <c r="AH10113">
        <v>83.964100000000002</v>
      </c>
      <c r="AI10113">
        <v>84.099500000000006</v>
      </c>
      <c r="AL10113" t="s">
        <v>22</v>
      </c>
      <c r="AM10113" t="s">
        <v>22</v>
      </c>
    </row>
    <row r="10114" spans="1:39" hidden="1" x14ac:dyDescent="0.25">
      <c r="A10114" s="3">
        <v>45202.608058298611</v>
      </c>
      <c r="B10114" t="s">
        <v>2623</v>
      </c>
      <c r="C10114" t="s">
        <v>169</v>
      </c>
      <c r="D10114" t="s">
        <v>170</v>
      </c>
      <c r="E10114">
        <v>400</v>
      </c>
      <c r="F10114" t="s">
        <v>68</v>
      </c>
      <c r="G10114" t="s">
        <v>20</v>
      </c>
      <c r="H10114" s="7">
        <v>218610</v>
      </c>
      <c r="I10114" t="s">
        <v>99</v>
      </c>
      <c r="J10114">
        <v>1</v>
      </c>
      <c r="K10114">
        <v>0</v>
      </c>
      <c r="L10114" t="s">
        <v>22</v>
      </c>
      <c r="M10114" s="3">
        <v>45202.602777777778</v>
      </c>
      <c r="N10114" s="3">
        <v>45202.604861111111</v>
      </c>
      <c r="O10114" t="s">
        <v>2624</v>
      </c>
      <c r="P10114" t="s">
        <v>22</v>
      </c>
      <c r="Q10114" t="s">
        <v>22</v>
      </c>
      <c r="R10114">
        <v>0.25</v>
      </c>
      <c r="S10114">
        <v>4784.8100000000004</v>
      </c>
      <c r="T10114">
        <v>4716.6400000000003</v>
      </c>
      <c r="U10114">
        <v>0.25</v>
      </c>
      <c r="V10114">
        <v>0</v>
      </c>
      <c r="W10114">
        <v>0</v>
      </c>
      <c r="X10114">
        <v>0.25</v>
      </c>
      <c r="Y10114">
        <v>0</v>
      </c>
      <c r="Z10114">
        <v>0</v>
      </c>
      <c r="AD10114">
        <v>0.5</v>
      </c>
      <c r="AE10114">
        <v>93.299000000000007</v>
      </c>
      <c r="AF10114">
        <v>93.183099999999996</v>
      </c>
      <c r="AG10114">
        <v>0.5</v>
      </c>
      <c r="AH10114">
        <v>85.898600000000002</v>
      </c>
      <c r="AI10114">
        <v>86.168899999999994</v>
      </c>
      <c r="AL10114" t="s">
        <v>22</v>
      </c>
      <c r="AM10114" t="s">
        <v>22</v>
      </c>
    </row>
    <row r="10115" spans="1:39" hidden="1" x14ac:dyDescent="0.25">
      <c r="A10115" s="3">
        <v>45202.607800081016</v>
      </c>
      <c r="B10115" t="s">
        <v>118</v>
      </c>
      <c r="G10115" t="s">
        <v>20</v>
      </c>
      <c r="H10115" s="7"/>
      <c r="I10115" t="s">
        <v>66</v>
      </c>
      <c r="J10115">
        <v>0</v>
      </c>
      <c r="K10115">
        <v>0</v>
      </c>
      <c r="L10115" t="s">
        <v>79</v>
      </c>
      <c r="M10115" s="3">
        <v>45202.557638888888</v>
      </c>
      <c r="N10115" s="3">
        <v>45202.561111111114</v>
      </c>
      <c r="O10115" t="s">
        <v>119</v>
      </c>
      <c r="P10115" t="s">
        <v>22</v>
      </c>
      <c r="R10115">
        <v>0.5</v>
      </c>
      <c r="S10115">
        <v>320.75799999999998</v>
      </c>
      <c r="T10115">
        <v>316.06700000000001</v>
      </c>
      <c r="U10115">
        <v>0.25</v>
      </c>
      <c r="V10115">
        <v>221.524</v>
      </c>
      <c r="W10115">
        <v>218.16</v>
      </c>
      <c r="X10115">
        <v>0.25</v>
      </c>
      <c r="Y10115">
        <v>17.4238</v>
      </c>
      <c r="Z10115">
        <v>228.285</v>
      </c>
      <c r="AD10115">
        <v>0</v>
      </c>
      <c r="AE10115">
        <v>104.827</v>
      </c>
      <c r="AF10115">
        <v>103.76300000000001</v>
      </c>
      <c r="AG10115">
        <v>0</v>
      </c>
      <c r="AH10115">
        <v>0</v>
      </c>
      <c r="AI10115">
        <v>0</v>
      </c>
      <c r="AL10115" t="s">
        <v>22</v>
      </c>
    </row>
    <row r="10116" spans="1:39" hidden="1" x14ac:dyDescent="0.25">
      <c r="A10116" s="3">
        <v>45202.60773059028</v>
      </c>
      <c r="B10116" t="s">
        <v>2696</v>
      </c>
      <c r="C10116" t="s">
        <v>1940</v>
      </c>
      <c r="D10116" t="s">
        <v>1941</v>
      </c>
      <c r="E10116">
        <v>17</v>
      </c>
      <c r="F10116" t="s">
        <v>404</v>
      </c>
      <c r="G10116" t="s">
        <v>20</v>
      </c>
      <c r="H10116" s="7">
        <v>214963</v>
      </c>
      <c r="I10116" t="s">
        <v>29</v>
      </c>
      <c r="J10116">
        <v>1</v>
      </c>
      <c r="K10116">
        <v>0</v>
      </c>
      <c r="L10116" t="s">
        <v>22</v>
      </c>
      <c r="M10116" s="3">
        <v>45202.6</v>
      </c>
      <c r="N10116" s="3">
        <v>45202.606249999997</v>
      </c>
      <c r="O10116" t="s">
        <v>2849</v>
      </c>
      <c r="P10116" t="s">
        <v>407</v>
      </c>
      <c r="Q10116" t="s">
        <v>1943</v>
      </c>
      <c r="R10116">
        <v>0.25</v>
      </c>
      <c r="S10116">
        <v>5778.41</v>
      </c>
      <c r="T10116">
        <v>5770.17</v>
      </c>
      <c r="U10116">
        <v>0.25</v>
      </c>
      <c r="V10116">
        <v>4326.88</v>
      </c>
      <c r="W10116">
        <v>4321.63</v>
      </c>
      <c r="X10116">
        <v>0.25</v>
      </c>
      <c r="Y10116">
        <v>4252.1899999999996</v>
      </c>
      <c r="Z10116">
        <v>4246.2</v>
      </c>
      <c r="AB10116">
        <v>0</v>
      </c>
      <c r="AD10116">
        <v>0.25</v>
      </c>
      <c r="AE10116">
        <v>92.873900000000006</v>
      </c>
      <c r="AF10116">
        <v>92.873900000000006</v>
      </c>
      <c r="AG10116">
        <v>0.25</v>
      </c>
      <c r="AH10116">
        <v>94.393199999999993</v>
      </c>
      <c r="AI10116">
        <v>94.393199999999993</v>
      </c>
      <c r="AL10116" t="s">
        <v>22</v>
      </c>
      <c r="AM10116" t="s">
        <v>22</v>
      </c>
    </row>
    <row r="10117" spans="1:39" hidden="1" x14ac:dyDescent="0.25">
      <c r="A10117" s="3">
        <v>45202.607348414349</v>
      </c>
      <c r="B10117" t="s">
        <v>2549</v>
      </c>
      <c r="C10117" t="s">
        <v>509</v>
      </c>
      <c r="D10117" t="s">
        <v>510</v>
      </c>
      <c r="E10117">
        <v>60</v>
      </c>
      <c r="F10117" t="s">
        <v>27</v>
      </c>
      <c r="G10117" t="s">
        <v>20</v>
      </c>
      <c r="H10117" s="7">
        <v>185267</v>
      </c>
      <c r="I10117" t="s">
        <v>96</v>
      </c>
      <c r="J10117">
        <v>1</v>
      </c>
      <c r="K10117">
        <v>0</v>
      </c>
      <c r="L10117" t="s">
        <v>22</v>
      </c>
      <c r="M10117" s="3">
        <v>45202.6</v>
      </c>
      <c r="N10117" s="3">
        <v>45202.606249999997</v>
      </c>
      <c r="O10117" t="s">
        <v>2884</v>
      </c>
      <c r="P10117" t="s">
        <v>2551</v>
      </c>
      <c r="Q10117" t="s">
        <v>2885</v>
      </c>
      <c r="R10117">
        <v>0.25</v>
      </c>
      <c r="S10117">
        <v>2347.1999999999998</v>
      </c>
      <c r="T10117">
        <v>2330.0100000000002</v>
      </c>
      <c r="U10117">
        <v>0.25</v>
      </c>
      <c r="V10117">
        <v>1693.33</v>
      </c>
      <c r="W10117">
        <v>1684.36</v>
      </c>
      <c r="X10117">
        <v>0.25</v>
      </c>
      <c r="Y10117">
        <v>1691.66</v>
      </c>
      <c r="Z10117">
        <v>1681.89</v>
      </c>
      <c r="AB10117">
        <v>0</v>
      </c>
      <c r="AD10117">
        <v>0.25</v>
      </c>
      <c r="AE10117">
        <v>86.684100000000001</v>
      </c>
      <c r="AF10117">
        <v>86.684100000000001</v>
      </c>
      <c r="AG10117">
        <v>0.25</v>
      </c>
      <c r="AH10117">
        <v>88.599800000000002</v>
      </c>
      <c r="AI10117">
        <v>88.599800000000002</v>
      </c>
      <c r="AL10117" t="s">
        <v>22</v>
      </c>
      <c r="AM10117" t="s">
        <v>22</v>
      </c>
    </row>
    <row r="10118" spans="1:39" hidden="1" x14ac:dyDescent="0.25">
      <c r="A10118" s="3">
        <v>45202.606943090279</v>
      </c>
      <c r="B10118" t="s">
        <v>2696</v>
      </c>
      <c r="C10118" t="s">
        <v>1940</v>
      </c>
      <c r="D10118" t="s">
        <v>1941</v>
      </c>
      <c r="E10118">
        <v>17</v>
      </c>
      <c r="F10118" t="s">
        <v>404</v>
      </c>
      <c r="G10118" t="s">
        <v>20</v>
      </c>
      <c r="H10118" s="7">
        <v>214963</v>
      </c>
      <c r="I10118" t="s">
        <v>30</v>
      </c>
      <c r="J10118">
        <v>1</v>
      </c>
      <c r="K10118">
        <v>0</v>
      </c>
      <c r="L10118" t="s">
        <v>22</v>
      </c>
      <c r="M10118" s="3">
        <v>45202.599305555559</v>
      </c>
      <c r="N10118" s="3">
        <v>45202.605555555558</v>
      </c>
      <c r="O10118" t="s">
        <v>2847</v>
      </c>
      <c r="P10118" t="s">
        <v>407</v>
      </c>
      <c r="Q10118" t="s">
        <v>1943</v>
      </c>
      <c r="R10118">
        <v>0.25</v>
      </c>
      <c r="S10118">
        <v>5752.41</v>
      </c>
      <c r="T10118">
        <v>5743.42</v>
      </c>
      <c r="U10118">
        <v>0.25</v>
      </c>
      <c r="V10118">
        <v>4225.93</v>
      </c>
      <c r="W10118">
        <v>4216.1899999999996</v>
      </c>
      <c r="X10118">
        <v>0.25</v>
      </c>
      <c r="Y10118">
        <v>4328.7</v>
      </c>
      <c r="Z10118">
        <v>4321.21</v>
      </c>
      <c r="AB10118">
        <v>0</v>
      </c>
      <c r="AD10118">
        <v>0.25</v>
      </c>
      <c r="AE10118">
        <v>95.124499999999998</v>
      </c>
      <c r="AF10118">
        <v>94.375500000000002</v>
      </c>
      <c r="AG10118">
        <v>0.25</v>
      </c>
      <c r="AH10118">
        <v>95.194000000000003</v>
      </c>
      <c r="AI10118">
        <v>94.444500000000005</v>
      </c>
      <c r="AL10118" t="s">
        <v>22</v>
      </c>
      <c r="AM10118" t="s">
        <v>22</v>
      </c>
    </row>
    <row r="10119" spans="1:39" hidden="1" x14ac:dyDescent="0.25">
      <c r="A10119" s="3">
        <v>45202.606410381944</v>
      </c>
      <c r="B10119" t="s">
        <v>2831</v>
      </c>
      <c r="C10119" t="s">
        <v>2832</v>
      </c>
      <c r="D10119" t="s">
        <v>2833</v>
      </c>
      <c r="E10119">
        <v>5</v>
      </c>
      <c r="F10119" t="s">
        <v>19</v>
      </c>
      <c r="G10119" t="s">
        <v>20</v>
      </c>
      <c r="H10119" s="7">
        <v>84977</v>
      </c>
      <c r="I10119" t="s">
        <v>74</v>
      </c>
      <c r="J10119">
        <v>1</v>
      </c>
      <c r="K10119">
        <v>0</v>
      </c>
      <c r="L10119" t="s">
        <v>22</v>
      </c>
      <c r="M10119" s="3">
        <v>45202.585416666669</v>
      </c>
      <c r="N10119" s="3">
        <v>45202.6</v>
      </c>
      <c r="O10119" t="s">
        <v>2881</v>
      </c>
      <c r="P10119" t="s">
        <v>2882</v>
      </c>
      <c r="Q10119" t="s">
        <v>2883</v>
      </c>
      <c r="R10119">
        <v>2</v>
      </c>
      <c r="S10119">
        <v>3551.47</v>
      </c>
      <c r="T10119">
        <v>3527.18</v>
      </c>
      <c r="U10119">
        <v>2</v>
      </c>
      <c r="V10119">
        <v>2618.67</v>
      </c>
      <c r="W10119">
        <v>2617.1999999999998</v>
      </c>
      <c r="X10119">
        <v>2</v>
      </c>
      <c r="Y10119">
        <v>2599.7399999999998</v>
      </c>
      <c r="Z10119">
        <v>2570.92</v>
      </c>
      <c r="AA10119">
        <v>2</v>
      </c>
      <c r="AB10119">
        <v>2622.22</v>
      </c>
      <c r="AC10119">
        <v>2596.56</v>
      </c>
      <c r="AD10119">
        <v>2</v>
      </c>
      <c r="AE10119">
        <v>96.364599999999996</v>
      </c>
      <c r="AF10119">
        <v>96.77</v>
      </c>
      <c r="AG10119">
        <v>2</v>
      </c>
      <c r="AH10119">
        <v>91.637</v>
      </c>
      <c r="AI10119">
        <v>91.726900000000001</v>
      </c>
      <c r="AL10119" t="s">
        <v>22</v>
      </c>
    </row>
    <row r="10120" spans="1:39" hidden="1" x14ac:dyDescent="0.25">
      <c r="A10120" s="3">
        <v>45202.606375613424</v>
      </c>
      <c r="B10120" t="s">
        <v>118</v>
      </c>
      <c r="G10120" t="s">
        <v>20</v>
      </c>
      <c r="H10120" s="7"/>
      <c r="I10120" t="s">
        <v>63</v>
      </c>
      <c r="J10120">
        <v>1</v>
      </c>
      <c r="K10120">
        <v>0</v>
      </c>
      <c r="L10120" t="s">
        <v>22</v>
      </c>
      <c r="M10120" s="3">
        <v>45202.557638888888</v>
      </c>
      <c r="N10120" s="3">
        <v>45202.55972222222</v>
      </c>
      <c r="O10120" t="s">
        <v>120</v>
      </c>
      <c r="P10120" t="s">
        <v>64</v>
      </c>
      <c r="R10120">
        <v>0.5</v>
      </c>
      <c r="S10120">
        <v>320.75799999999998</v>
      </c>
      <c r="T10120">
        <v>316.06700000000001</v>
      </c>
      <c r="U10120">
        <v>0.25</v>
      </c>
      <c r="V10120">
        <v>213.68299999999999</v>
      </c>
      <c r="W10120">
        <v>212.679</v>
      </c>
      <c r="X10120">
        <v>0.25</v>
      </c>
      <c r="Y10120">
        <v>25.395800000000001</v>
      </c>
      <c r="Z10120">
        <v>223.66800000000001</v>
      </c>
      <c r="AD10120">
        <v>0</v>
      </c>
      <c r="AE10120">
        <v>105.139</v>
      </c>
      <c r="AF10120">
        <v>100.57</v>
      </c>
      <c r="AG10120">
        <v>0</v>
      </c>
      <c r="AH10120">
        <v>0</v>
      </c>
      <c r="AI10120">
        <v>0</v>
      </c>
      <c r="AL10120" t="s">
        <v>65</v>
      </c>
    </row>
    <row r="10121" spans="1:39" hidden="1" x14ac:dyDescent="0.25">
      <c r="A10121" s="3">
        <v>45202.606260729168</v>
      </c>
      <c r="B10121" t="s">
        <v>2623</v>
      </c>
      <c r="C10121" t="s">
        <v>169</v>
      </c>
      <c r="D10121" t="s">
        <v>170</v>
      </c>
      <c r="E10121">
        <v>400</v>
      </c>
      <c r="F10121" t="s">
        <v>68</v>
      </c>
      <c r="G10121" t="s">
        <v>20</v>
      </c>
      <c r="H10121" s="7">
        <v>85881</v>
      </c>
      <c r="I10121" t="s">
        <v>131</v>
      </c>
      <c r="J10121">
        <v>1</v>
      </c>
      <c r="K10121">
        <v>0</v>
      </c>
      <c r="L10121" t="s">
        <v>22</v>
      </c>
      <c r="M10121" s="3">
        <v>45202.602083333331</v>
      </c>
      <c r="N10121" s="3">
        <v>45202.605555555558</v>
      </c>
      <c r="O10121" t="s">
        <v>2624</v>
      </c>
      <c r="P10121" t="s">
        <v>22</v>
      </c>
      <c r="Q10121" t="s">
        <v>22</v>
      </c>
      <c r="R10121">
        <v>0.25</v>
      </c>
      <c r="S10121">
        <v>4625</v>
      </c>
      <c r="T10121">
        <v>4569.82</v>
      </c>
      <c r="U10121">
        <v>0.25</v>
      </c>
      <c r="V10121">
        <v>0</v>
      </c>
      <c r="W10121">
        <v>0</v>
      </c>
      <c r="X10121">
        <v>0.25</v>
      </c>
      <c r="Y10121">
        <v>0</v>
      </c>
      <c r="Z10121">
        <v>0</v>
      </c>
      <c r="AD10121">
        <v>0.5</v>
      </c>
      <c r="AE10121">
        <v>91.607900000000001</v>
      </c>
      <c r="AF10121">
        <v>91.607900000000001</v>
      </c>
      <c r="AG10121">
        <v>0.5</v>
      </c>
      <c r="AH10121">
        <v>91.2</v>
      </c>
      <c r="AI10121">
        <v>91.2</v>
      </c>
      <c r="AJ10121" t="s">
        <v>132</v>
      </c>
      <c r="AK10121" t="s">
        <v>132</v>
      </c>
      <c r="AL10121" t="s">
        <v>22</v>
      </c>
      <c r="AM10121" t="s">
        <v>22</v>
      </c>
    </row>
    <row r="10122" spans="1:39" hidden="1" x14ac:dyDescent="0.25">
      <c r="A10122" s="3">
        <v>45202.606249305558</v>
      </c>
      <c r="B10122" t="s">
        <v>2623</v>
      </c>
      <c r="C10122" t="s">
        <v>169</v>
      </c>
      <c r="D10122" t="s">
        <v>170</v>
      </c>
      <c r="E10122">
        <v>400</v>
      </c>
      <c r="F10122" t="s">
        <v>68</v>
      </c>
      <c r="G10122" t="s">
        <v>20</v>
      </c>
      <c r="H10122" s="7">
        <v>85881</v>
      </c>
      <c r="I10122" t="s">
        <v>135</v>
      </c>
      <c r="J10122">
        <v>1</v>
      </c>
      <c r="K10122">
        <v>0</v>
      </c>
      <c r="L10122" t="s">
        <v>22</v>
      </c>
      <c r="M10122" s="3">
        <v>45202.602083333331</v>
      </c>
      <c r="N10122" s="3">
        <v>45202.605555555558</v>
      </c>
      <c r="O10122" t="s">
        <v>2624</v>
      </c>
      <c r="P10122" t="s">
        <v>22</v>
      </c>
      <c r="Q10122" t="s">
        <v>22</v>
      </c>
      <c r="R10122">
        <v>0.25</v>
      </c>
      <c r="S10122">
        <v>4591.5</v>
      </c>
      <c r="T10122">
        <v>4572.13</v>
      </c>
      <c r="U10122">
        <v>0.25</v>
      </c>
      <c r="V10122">
        <v>0</v>
      </c>
      <c r="W10122">
        <v>0</v>
      </c>
      <c r="X10122">
        <v>0.25</v>
      </c>
      <c r="Y10122">
        <v>0</v>
      </c>
      <c r="Z10122">
        <v>0</v>
      </c>
      <c r="AD10122">
        <v>0.5</v>
      </c>
      <c r="AE10122">
        <v>98.816999999999993</v>
      </c>
      <c r="AF10122">
        <v>98.816999999999993</v>
      </c>
      <c r="AG10122">
        <v>0.5</v>
      </c>
      <c r="AH10122">
        <v>96.041899999999998</v>
      </c>
      <c r="AI10122">
        <v>96.341399999999993</v>
      </c>
      <c r="AJ10122" t="s">
        <v>132</v>
      </c>
      <c r="AK10122" t="s">
        <v>132</v>
      </c>
      <c r="AL10122" t="s">
        <v>22</v>
      </c>
      <c r="AM10122" t="s">
        <v>22</v>
      </c>
    </row>
    <row r="10123" spans="1:39" hidden="1" x14ac:dyDescent="0.25">
      <c r="A10123" s="3">
        <v>45202.606145451391</v>
      </c>
      <c r="B10123" t="s">
        <v>2623</v>
      </c>
      <c r="C10123" t="s">
        <v>169</v>
      </c>
      <c r="D10123" t="s">
        <v>170</v>
      </c>
      <c r="E10123">
        <v>400</v>
      </c>
      <c r="F10123" t="s">
        <v>68</v>
      </c>
      <c r="G10123" t="s">
        <v>20</v>
      </c>
      <c r="H10123" s="7">
        <v>85881</v>
      </c>
      <c r="I10123" t="s">
        <v>133</v>
      </c>
      <c r="J10123">
        <v>1</v>
      </c>
      <c r="K10123">
        <v>0</v>
      </c>
      <c r="L10123" t="s">
        <v>22</v>
      </c>
      <c r="M10123" s="3">
        <v>45202.602083333331</v>
      </c>
      <c r="N10123" s="3">
        <v>45202.605555555558</v>
      </c>
      <c r="O10123" t="s">
        <v>2624</v>
      </c>
      <c r="P10123" t="s">
        <v>22</v>
      </c>
      <c r="Q10123" t="s">
        <v>22</v>
      </c>
      <c r="R10123">
        <v>0.25</v>
      </c>
      <c r="S10123">
        <v>4675.6400000000003</v>
      </c>
      <c r="T10123">
        <v>4650.92</v>
      </c>
      <c r="U10123">
        <v>0.25</v>
      </c>
      <c r="V10123">
        <v>0</v>
      </c>
      <c r="W10123">
        <v>0</v>
      </c>
      <c r="X10123">
        <v>0.25</v>
      </c>
      <c r="Y10123">
        <v>0</v>
      </c>
      <c r="Z10123">
        <v>0</v>
      </c>
      <c r="AD10123">
        <v>0.5</v>
      </c>
      <c r="AE10123">
        <v>85.742199999999997</v>
      </c>
      <c r="AF10123">
        <v>85.742199999999997</v>
      </c>
      <c r="AG10123">
        <v>0.5</v>
      </c>
      <c r="AH10123">
        <v>84.854699999999994</v>
      </c>
      <c r="AI10123">
        <v>84.254300000000001</v>
      </c>
      <c r="AL10123" t="s">
        <v>22</v>
      </c>
      <c r="AM10123" t="s">
        <v>22</v>
      </c>
    </row>
    <row r="10124" spans="1:39" hidden="1" x14ac:dyDescent="0.25">
      <c r="A10124" s="3">
        <v>45202.605692280093</v>
      </c>
      <c r="B10124" t="s">
        <v>2874</v>
      </c>
      <c r="C10124" t="s">
        <v>2875</v>
      </c>
      <c r="D10124" t="s">
        <v>2876</v>
      </c>
      <c r="E10124">
        <v>16</v>
      </c>
      <c r="F10124" t="s">
        <v>88</v>
      </c>
      <c r="G10124" t="s">
        <v>24</v>
      </c>
      <c r="H10124" s="7"/>
      <c r="I10124" t="s">
        <v>89</v>
      </c>
      <c r="J10124">
        <v>1</v>
      </c>
      <c r="K10124">
        <v>0</v>
      </c>
      <c r="L10124" t="s">
        <v>22</v>
      </c>
      <c r="M10124" s="3">
        <v>45202.597916666666</v>
      </c>
      <c r="N10124" s="3">
        <v>45202.603472222225</v>
      </c>
      <c r="O10124" t="s">
        <v>2877</v>
      </c>
      <c r="P10124" t="s">
        <v>22</v>
      </c>
      <c r="Q10124" t="s">
        <v>22</v>
      </c>
      <c r="R10124">
        <v>1</v>
      </c>
      <c r="S10124">
        <v>571.69000000000005</v>
      </c>
      <c r="T10124">
        <v>569.41200000000003</v>
      </c>
      <c r="U10124">
        <v>0.5</v>
      </c>
      <c r="V10124">
        <v>389.928</v>
      </c>
      <c r="W10124">
        <v>380.75700000000001</v>
      </c>
      <c r="X10124">
        <v>0.5</v>
      </c>
      <c r="Y10124">
        <v>0</v>
      </c>
      <c r="Z10124">
        <v>0</v>
      </c>
      <c r="AD10124">
        <v>0</v>
      </c>
      <c r="AE10124">
        <v>0</v>
      </c>
      <c r="AH10124">
        <v>0</v>
      </c>
      <c r="AL10124" t="s">
        <v>22</v>
      </c>
    </row>
    <row r="10125" spans="1:39" hidden="1" x14ac:dyDescent="0.25">
      <c r="A10125" s="3">
        <v>45202.605634375002</v>
      </c>
      <c r="B10125" t="s">
        <v>2696</v>
      </c>
      <c r="C10125" t="s">
        <v>1940</v>
      </c>
      <c r="D10125" t="s">
        <v>1941</v>
      </c>
      <c r="E10125">
        <v>17</v>
      </c>
      <c r="F10125" t="s">
        <v>404</v>
      </c>
      <c r="G10125" t="s">
        <v>20</v>
      </c>
      <c r="H10125" s="7">
        <v>214963</v>
      </c>
      <c r="I10125" t="s">
        <v>28</v>
      </c>
      <c r="J10125">
        <v>0</v>
      </c>
      <c r="K10125">
        <v>0</v>
      </c>
      <c r="L10125" t="s">
        <v>102</v>
      </c>
      <c r="M10125" s="3">
        <v>45202.599305555559</v>
      </c>
      <c r="N10125" s="3">
        <v>45202.604166666664</v>
      </c>
      <c r="O10125" t="s">
        <v>2848</v>
      </c>
      <c r="P10125" t="s">
        <v>407</v>
      </c>
      <c r="Q10125" t="s">
        <v>1943</v>
      </c>
      <c r="R10125">
        <v>0.25</v>
      </c>
      <c r="S10125">
        <v>5905.44</v>
      </c>
      <c r="T10125">
        <v>5891.96</v>
      </c>
      <c r="U10125">
        <v>0.25</v>
      </c>
      <c r="V10125">
        <v>4193.78</v>
      </c>
      <c r="W10125">
        <v>4124.8999999999996</v>
      </c>
      <c r="X10125">
        <v>0.25</v>
      </c>
      <c r="Y10125">
        <v>0</v>
      </c>
      <c r="Z10125">
        <v>0</v>
      </c>
      <c r="AB10125">
        <v>0</v>
      </c>
      <c r="AD10125">
        <v>0.25</v>
      </c>
      <c r="AE10125">
        <v>0</v>
      </c>
      <c r="AH10125">
        <v>0</v>
      </c>
      <c r="AL10125" t="s">
        <v>22</v>
      </c>
      <c r="AM10125" t="s">
        <v>22</v>
      </c>
    </row>
    <row r="10126" spans="1:39" hidden="1" x14ac:dyDescent="0.25">
      <c r="A10126" s="3">
        <v>45202.605368368058</v>
      </c>
      <c r="B10126" t="s">
        <v>2623</v>
      </c>
      <c r="C10126" t="s">
        <v>169</v>
      </c>
      <c r="D10126" t="s">
        <v>170</v>
      </c>
      <c r="E10126">
        <v>400</v>
      </c>
      <c r="F10126" t="s">
        <v>68</v>
      </c>
      <c r="G10126" t="s">
        <v>20</v>
      </c>
      <c r="H10126" s="7">
        <v>85881</v>
      </c>
      <c r="I10126" t="s">
        <v>134</v>
      </c>
      <c r="J10126">
        <v>1</v>
      </c>
      <c r="K10126">
        <v>0</v>
      </c>
      <c r="L10126" t="s">
        <v>22</v>
      </c>
      <c r="M10126" s="3">
        <v>45202.602083333331</v>
      </c>
      <c r="N10126" s="3">
        <v>45202.604861111111</v>
      </c>
      <c r="O10126" t="s">
        <v>2624</v>
      </c>
      <c r="P10126" t="s">
        <v>22</v>
      </c>
      <c r="Q10126" t="s">
        <v>22</v>
      </c>
      <c r="R10126">
        <v>0.25</v>
      </c>
      <c r="S10126">
        <v>4664.8</v>
      </c>
      <c r="T10126">
        <v>4648.6499999999996</v>
      </c>
      <c r="U10126">
        <v>0.25</v>
      </c>
      <c r="V10126">
        <v>0</v>
      </c>
      <c r="W10126">
        <v>0</v>
      </c>
      <c r="X10126">
        <v>0.25</v>
      </c>
      <c r="Y10126">
        <v>0</v>
      </c>
      <c r="Z10126">
        <v>0</v>
      </c>
      <c r="AD10126">
        <v>0.5</v>
      </c>
      <c r="AE10126">
        <v>90.729699999999994</v>
      </c>
      <c r="AF10126">
        <v>90.729699999999994</v>
      </c>
      <c r="AG10126">
        <v>0.5</v>
      </c>
      <c r="AH10126">
        <v>89.048400000000001</v>
      </c>
      <c r="AI10126">
        <v>89.248099999999994</v>
      </c>
      <c r="AL10126" t="s">
        <v>22</v>
      </c>
      <c r="AM10126" t="s">
        <v>22</v>
      </c>
    </row>
    <row r="10127" spans="1:39" hidden="1" x14ac:dyDescent="0.25">
      <c r="A10127" s="3">
        <v>45202.605136724538</v>
      </c>
      <c r="B10127" t="s">
        <v>2623</v>
      </c>
      <c r="C10127" t="s">
        <v>169</v>
      </c>
      <c r="D10127" t="s">
        <v>170</v>
      </c>
      <c r="E10127">
        <v>400</v>
      </c>
      <c r="F10127" t="s">
        <v>68</v>
      </c>
      <c r="G10127" t="s">
        <v>20</v>
      </c>
      <c r="H10127" s="7">
        <v>85881</v>
      </c>
      <c r="I10127" t="s">
        <v>157</v>
      </c>
      <c r="J10127">
        <v>1</v>
      </c>
      <c r="K10127">
        <v>0</v>
      </c>
      <c r="L10127" t="s">
        <v>22</v>
      </c>
      <c r="M10127" s="3">
        <v>45202.600694444445</v>
      </c>
      <c r="N10127" s="3">
        <v>45202.604166666664</v>
      </c>
      <c r="O10127" t="s">
        <v>2624</v>
      </c>
      <c r="P10127" t="s">
        <v>22</v>
      </c>
      <c r="Q10127" t="s">
        <v>22</v>
      </c>
      <c r="R10127">
        <v>0.25</v>
      </c>
      <c r="S10127">
        <v>4577.16</v>
      </c>
      <c r="T10127">
        <v>4559.4799999999996</v>
      </c>
      <c r="U10127">
        <v>0.25</v>
      </c>
      <c r="V10127">
        <v>0</v>
      </c>
      <c r="W10127">
        <v>0</v>
      </c>
      <c r="X10127">
        <v>0.25</v>
      </c>
      <c r="Y10127">
        <v>0</v>
      </c>
      <c r="Z10127">
        <v>0</v>
      </c>
      <c r="AD10127">
        <v>0.5</v>
      </c>
      <c r="AE10127">
        <v>89.481899999999996</v>
      </c>
      <c r="AF10127">
        <v>90.480599999999995</v>
      </c>
      <c r="AG10127">
        <v>0.5</v>
      </c>
      <c r="AH10127">
        <v>92.046400000000006</v>
      </c>
      <c r="AI10127">
        <v>91.846699999999998</v>
      </c>
      <c r="AL10127" t="s">
        <v>22</v>
      </c>
      <c r="AM10127" t="s">
        <v>22</v>
      </c>
    </row>
    <row r="10128" spans="1:39" hidden="1" x14ac:dyDescent="0.25">
      <c r="A10128" s="3">
        <v>45202.604443368058</v>
      </c>
      <c r="B10128" t="s">
        <v>2623</v>
      </c>
      <c r="C10128" t="s">
        <v>169</v>
      </c>
      <c r="D10128" t="s">
        <v>170</v>
      </c>
      <c r="E10128">
        <v>400</v>
      </c>
      <c r="F10128" t="s">
        <v>68</v>
      </c>
      <c r="G10128" t="s">
        <v>20</v>
      </c>
      <c r="H10128" s="7">
        <v>218610</v>
      </c>
      <c r="I10128" t="s">
        <v>100</v>
      </c>
      <c r="J10128">
        <v>1</v>
      </c>
      <c r="K10128">
        <v>0</v>
      </c>
      <c r="L10128" t="s">
        <v>22</v>
      </c>
      <c r="M10128" s="3">
        <v>45202.598611111112</v>
      </c>
      <c r="N10128" s="3">
        <v>45202.601388888892</v>
      </c>
      <c r="O10128" t="s">
        <v>2624</v>
      </c>
      <c r="P10128" t="s">
        <v>22</v>
      </c>
      <c r="Q10128" t="s">
        <v>22</v>
      </c>
      <c r="R10128">
        <v>0.25</v>
      </c>
      <c r="S10128">
        <v>4628.5600000000004</v>
      </c>
      <c r="T10128">
        <v>4591.18</v>
      </c>
      <c r="U10128">
        <v>0.25</v>
      </c>
      <c r="V10128">
        <v>0</v>
      </c>
      <c r="W10128">
        <v>0</v>
      </c>
      <c r="X10128">
        <v>0.25</v>
      </c>
      <c r="Y10128">
        <v>0</v>
      </c>
      <c r="Z10128">
        <v>0</v>
      </c>
      <c r="AD10128">
        <v>0.5</v>
      </c>
      <c r="AE10128">
        <v>83.678700000000006</v>
      </c>
      <c r="AF10128">
        <v>83.678700000000006</v>
      </c>
      <c r="AG10128">
        <v>0.5</v>
      </c>
      <c r="AH10128">
        <v>85.653400000000005</v>
      </c>
      <c r="AI10128">
        <v>85.660200000000003</v>
      </c>
      <c r="AL10128" t="s">
        <v>22</v>
      </c>
      <c r="AM10128" t="s">
        <v>22</v>
      </c>
    </row>
    <row r="10129" spans="1:39" hidden="1" x14ac:dyDescent="0.25">
      <c r="A10129" s="3">
        <v>45202.604443252312</v>
      </c>
      <c r="B10129" t="s">
        <v>2623</v>
      </c>
      <c r="C10129" t="s">
        <v>169</v>
      </c>
      <c r="D10129" t="s">
        <v>170</v>
      </c>
      <c r="E10129">
        <v>400</v>
      </c>
      <c r="F10129" t="s">
        <v>68</v>
      </c>
      <c r="G10129" t="s">
        <v>20</v>
      </c>
      <c r="H10129" s="7">
        <v>218610</v>
      </c>
      <c r="I10129" t="s">
        <v>84</v>
      </c>
      <c r="J10129">
        <v>1</v>
      </c>
      <c r="K10129">
        <v>0</v>
      </c>
      <c r="L10129" t="s">
        <v>22</v>
      </c>
      <c r="M10129" s="3">
        <v>45202.598611111112</v>
      </c>
      <c r="N10129" s="3">
        <v>45202.601388888892</v>
      </c>
      <c r="O10129" t="s">
        <v>2624</v>
      </c>
      <c r="P10129" t="s">
        <v>22</v>
      </c>
      <c r="Q10129" t="s">
        <v>22</v>
      </c>
      <c r="R10129">
        <v>0.25</v>
      </c>
      <c r="S10129">
        <v>4670.67</v>
      </c>
      <c r="T10129">
        <v>4625.82</v>
      </c>
      <c r="U10129">
        <v>0.25</v>
      </c>
      <c r="V10129">
        <v>0</v>
      </c>
      <c r="W10129">
        <v>0</v>
      </c>
      <c r="X10129">
        <v>0.25</v>
      </c>
      <c r="Y10129">
        <v>0</v>
      </c>
      <c r="Z10129">
        <v>0</v>
      </c>
      <c r="AD10129">
        <v>0.5</v>
      </c>
      <c r="AE10129">
        <v>93.488600000000005</v>
      </c>
      <c r="AF10129">
        <v>93.381200000000007</v>
      </c>
      <c r="AG10129">
        <v>0.5</v>
      </c>
      <c r="AH10129">
        <v>89.032899999999998</v>
      </c>
      <c r="AI10129">
        <v>89.194699999999997</v>
      </c>
      <c r="AL10129" t="s">
        <v>22</v>
      </c>
      <c r="AM10129" t="s">
        <v>22</v>
      </c>
    </row>
    <row r="10130" spans="1:39" hidden="1" x14ac:dyDescent="0.25">
      <c r="A10130" s="3">
        <v>45202.604442442127</v>
      </c>
      <c r="B10130" t="s">
        <v>2623</v>
      </c>
      <c r="C10130" t="s">
        <v>169</v>
      </c>
      <c r="D10130" t="s">
        <v>170</v>
      </c>
      <c r="E10130">
        <v>400</v>
      </c>
      <c r="F10130" t="s">
        <v>68</v>
      </c>
      <c r="G10130" t="s">
        <v>20</v>
      </c>
      <c r="H10130" s="7">
        <v>218610</v>
      </c>
      <c r="I10130" t="s">
        <v>103</v>
      </c>
      <c r="J10130">
        <v>1</v>
      </c>
      <c r="K10130">
        <v>0</v>
      </c>
      <c r="L10130" t="s">
        <v>22</v>
      </c>
      <c r="M10130" s="3">
        <v>45202.598611111112</v>
      </c>
      <c r="N10130" s="3">
        <v>45202.601388888892</v>
      </c>
      <c r="O10130" t="s">
        <v>2624</v>
      </c>
      <c r="P10130" t="s">
        <v>22</v>
      </c>
      <c r="Q10130" t="s">
        <v>22</v>
      </c>
      <c r="R10130">
        <v>0.25</v>
      </c>
      <c r="S10130">
        <v>4742.74</v>
      </c>
      <c r="T10130">
        <v>4708.87</v>
      </c>
      <c r="U10130">
        <v>0.25</v>
      </c>
      <c r="V10130">
        <v>0</v>
      </c>
      <c r="W10130">
        <v>0</v>
      </c>
      <c r="X10130">
        <v>0.25</v>
      </c>
      <c r="Y10130">
        <v>0</v>
      </c>
      <c r="Z10130">
        <v>0</v>
      </c>
      <c r="AD10130">
        <v>0.5</v>
      </c>
      <c r="AE10130">
        <v>91.361800000000002</v>
      </c>
      <c r="AF10130">
        <v>91.361900000000006</v>
      </c>
      <c r="AG10130">
        <v>0.5</v>
      </c>
      <c r="AH10130">
        <v>86.9773</v>
      </c>
      <c r="AI10130">
        <v>87.233999999999995</v>
      </c>
      <c r="AL10130" t="s">
        <v>22</v>
      </c>
      <c r="AM10130" t="s">
        <v>22</v>
      </c>
    </row>
    <row r="10131" spans="1:39" hidden="1" x14ac:dyDescent="0.25">
      <c r="A10131" s="3">
        <v>45202.604442361109</v>
      </c>
      <c r="B10131" t="s">
        <v>2623</v>
      </c>
      <c r="C10131" t="s">
        <v>169</v>
      </c>
      <c r="D10131" t="s">
        <v>170</v>
      </c>
      <c r="E10131">
        <v>400</v>
      </c>
      <c r="F10131" t="s">
        <v>68</v>
      </c>
      <c r="G10131" t="s">
        <v>20</v>
      </c>
      <c r="H10131" s="7">
        <v>218610</v>
      </c>
      <c r="I10131" t="s">
        <v>99</v>
      </c>
      <c r="J10131">
        <v>1</v>
      </c>
      <c r="K10131">
        <v>0</v>
      </c>
      <c r="L10131" t="s">
        <v>22</v>
      </c>
      <c r="M10131" s="3">
        <v>45202.598611111112</v>
      </c>
      <c r="N10131" s="3">
        <v>45202.604166666664</v>
      </c>
      <c r="O10131" t="s">
        <v>2624</v>
      </c>
      <c r="P10131" t="s">
        <v>22</v>
      </c>
      <c r="Q10131" t="s">
        <v>22</v>
      </c>
      <c r="R10131">
        <v>0.25</v>
      </c>
      <c r="S10131">
        <v>4740.75</v>
      </c>
      <c r="T10131">
        <v>4688.45</v>
      </c>
      <c r="U10131">
        <v>0.25</v>
      </c>
      <c r="V10131">
        <v>0</v>
      </c>
      <c r="W10131">
        <v>0</v>
      </c>
      <c r="X10131">
        <v>0.25</v>
      </c>
      <c r="Y10131">
        <v>0</v>
      </c>
      <c r="Z10131">
        <v>0</v>
      </c>
      <c r="AD10131">
        <v>0.5</v>
      </c>
      <c r="AE10131">
        <v>93.108099999999993</v>
      </c>
      <c r="AF10131">
        <v>92.937600000000003</v>
      </c>
      <c r="AG10131">
        <v>0.5</v>
      </c>
      <c r="AH10131">
        <v>86.121600000000001</v>
      </c>
      <c r="AI10131">
        <v>86.581100000000006</v>
      </c>
      <c r="AL10131" t="s">
        <v>22</v>
      </c>
      <c r="AM10131" t="s">
        <v>22</v>
      </c>
    </row>
    <row r="10132" spans="1:39" hidden="1" x14ac:dyDescent="0.25">
      <c r="A10132" s="3">
        <v>45202.604431400461</v>
      </c>
      <c r="B10132" t="s">
        <v>2623</v>
      </c>
      <c r="C10132" t="s">
        <v>169</v>
      </c>
      <c r="D10132" t="s">
        <v>170</v>
      </c>
      <c r="E10132">
        <v>400</v>
      </c>
      <c r="F10132" t="s">
        <v>68</v>
      </c>
      <c r="G10132" t="s">
        <v>20</v>
      </c>
      <c r="H10132" s="7">
        <v>218610</v>
      </c>
      <c r="I10132" t="s">
        <v>82</v>
      </c>
      <c r="J10132">
        <v>1</v>
      </c>
      <c r="K10132">
        <v>0</v>
      </c>
      <c r="L10132" t="s">
        <v>22</v>
      </c>
      <c r="M10132" s="3">
        <v>45202.598611111112</v>
      </c>
      <c r="N10132" s="3">
        <v>45202.604166666664</v>
      </c>
      <c r="O10132" t="s">
        <v>2624</v>
      </c>
      <c r="P10132" t="s">
        <v>22</v>
      </c>
      <c r="Q10132" t="s">
        <v>22</v>
      </c>
      <c r="R10132">
        <v>0.25</v>
      </c>
      <c r="S10132">
        <v>4671.7700000000004</v>
      </c>
      <c r="T10132">
        <v>4652.17</v>
      </c>
      <c r="U10132">
        <v>0.25</v>
      </c>
      <c r="V10132">
        <v>0</v>
      </c>
      <c r="W10132">
        <v>0</v>
      </c>
      <c r="X10132">
        <v>0.25</v>
      </c>
      <c r="Y10132">
        <v>0</v>
      </c>
      <c r="Z10132">
        <v>0</v>
      </c>
      <c r="AD10132">
        <v>0.5</v>
      </c>
      <c r="AE10132">
        <v>87.328100000000006</v>
      </c>
      <c r="AF10132">
        <v>87.612799999999993</v>
      </c>
      <c r="AG10132">
        <v>0.5</v>
      </c>
      <c r="AH10132">
        <v>84.248400000000004</v>
      </c>
      <c r="AI10132">
        <v>84.241699999999994</v>
      </c>
      <c r="AL10132" t="s">
        <v>22</v>
      </c>
      <c r="AM10132" t="s">
        <v>22</v>
      </c>
    </row>
    <row r="10133" spans="1:39" hidden="1" x14ac:dyDescent="0.25">
      <c r="A10133" s="3">
        <v>45202.60422144676</v>
      </c>
      <c r="B10133" t="s">
        <v>2507</v>
      </c>
      <c r="C10133" t="s">
        <v>2508</v>
      </c>
      <c r="D10133" t="s">
        <v>153</v>
      </c>
      <c r="E10133">
        <v>20</v>
      </c>
      <c r="F10133" t="s">
        <v>104</v>
      </c>
      <c r="G10133" t="s">
        <v>24</v>
      </c>
      <c r="H10133" s="7">
        <v>217852</v>
      </c>
      <c r="I10133" t="s">
        <v>105</v>
      </c>
      <c r="J10133">
        <v>1</v>
      </c>
      <c r="K10133">
        <v>0</v>
      </c>
      <c r="L10133" t="s">
        <v>22</v>
      </c>
      <c r="M10133" s="3">
        <v>45202.556250000001</v>
      </c>
      <c r="N10133" s="3">
        <v>45202.560416666667</v>
      </c>
      <c r="O10133" t="s">
        <v>2879</v>
      </c>
      <c r="P10133" t="s">
        <v>2880</v>
      </c>
      <c r="Q10133" t="s">
        <v>22</v>
      </c>
      <c r="R10133">
        <v>2</v>
      </c>
      <c r="S10133">
        <v>2370</v>
      </c>
      <c r="T10133">
        <v>2352</v>
      </c>
      <c r="U10133">
        <v>2</v>
      </c>
      <c r="V10133">
        <v>0</v>
      </c>
      <c r="W10133">
        <v>0</v>
      </c>
      <c r="X10133">
        <v>2</v>
      </c>
      <c r="Y10133">
        <v>1770</v>
      </c>
      <c r="Z10133">
        <v>1764</v>
      </c>
      <c r="AB10133">
        <v>0</v>
      </c>
      <c r="AD10133">
        <v>0</v>
      </c>
      <c r="AE10133">
        <v>0</v>
      </c>
      <c r="AH10133">
        <v>0</v>
      </c>
      <c r="AL10133" t="s">
        <v>22</v>
      </c>
    </row>
    <row r="10134" spans="1:39" hidden="1" x14ac:dyDescent="0.25">
      <c r="A10134" s="3">
        <v>45202.603515011571</v>
      </c>
      <c r="B10134" t="s">
        <v>2541</v>
      </c>
      <c r="C10134" t="s">
        <v>1776</v>
      </c>
      <c r="D10134" t="s">
        <v>2542</v>
      </c>
      <c r="E10134">
        <v>12</v>
      </c>
      <c r="F10134" t="s">
        <v>57</v>
      </c>
      <c r="G10134" t="s">
        <v>57</v>
      </c>
      <c r="H10134" s="7">
        <v>216798</v>
      </c>
      <c r="I10134" t="s">
        <v>58</v>
      </c>
      <c r="J10134">
        <v>1</v>
      </c>
      <c r="K10134">
        <v>0</v>
      </c>
      <c r="L10134" t="s">
        <v>22</v>
      </c>
      <c r="M10134" s="3">
        <v>36601.270138888889</v>
      </c>
      <c r="N10134" s="3">
        <v>36601.319444444445</v>
      </c>
      <c r="O10134" t="s">
        <v>2878</v>
      </c>
      <c r="P10134" t="s">
        <v>22</v>
      </c>
      <c r="Q10134" t="s">
        <v>22</v>
      </c>
      <c r="R10134">
        <v>5</v>
      </c>
      <c r="S10134">
        <v>492</v>
      </c>
      <c r="T10134">
        <v>492</v>
      </c>
      <c r="U10134">
        <v>5</v>
      </c>
      <c r="V10134">
        <v>351</v>
      </c>
      <c r="W10134">
        <v>351</v>
      </c>
      <c r="X10134">
        <v>5</v>
      </c>
      <c r="Y10134">
        <v>349</v>
      </c>
      <c r="Z10134">
        <v>349</v>
      </c>
      <c r="AA10134">
        <v>5</v>
      </c>
      <c r="AB10134">
        <v>350</v>
      </c>
      <c r="AC10134">
        <v>350</v>
      </c>
      <c r="AD10134">
        <v>5</v>
      </c>
      <c r="AE10134">
        <v>0</v>
      </c>
      <c r="AH10134">
        <v>0</v>
      </c>
      <c r="AL10134" t="s">
        <v>22</v>
      </c>
    </row>
    <row r="10135" spans="1:39" hidden="1" x14ac:dyDescent="0.25">
      <c r="A10135" s="3">
        <v>45202.603410729163</v>
      </c>
      <c r="B10135" t="s">
        <v>2874</v>
      </c>
      <c r="C10135" t="s">
        <v>2875</v>
      </c>
      <c r="D10135" t="s">
        <v>2876</v>
      </c>
      <c r="E10135">
        <v>16</v>
      </c>
      <c r="F10135" t="s">
        <v>88</v>
      </c>
      <c r="G10135" t="s">
        <v>24</v>
      </c>
      <c r="H10135" s="7"/>
      <c r="I10135" t="s">
        <v>90</v>
      </c>
      <c r="J10135">
        <v>1</v>
      </c>
      <c r="K10135">
        <v>0</v>
      </c>
      <c r="L10135" t="s">
        <v>22</v>
      </c>
      <c r="M10135" s="3">
        <v>45202.597916666666</v>
      </c>
      <c r="N10135" s="3">
        <v>45202.601388888892</v>
      </c>
      <c r="O10135" t="s">
        <v>2877</v>
      </c>
      <c r="P10135" t="s">
        <v>22</v>
      </c>
      <c r="Q10135" t="s">
        <v>22</v>
      </c>
      <c r="R10135">
        <v>1</v>
      </c>
      <c r="S10135">
        <v>591.08199999999999</v>
      </c>
      <c r="T10135">
        <v>584.63199999999995</v>
      </c>
      <c r="U10135">
        <v>0.5</v>
      </c>
      <c r="V10135">
        <v>386.54</v>
      </c>
      <c r="W10135">
        <v>382.97800000000001</v>
      </c>
      <c r="X10135">
        <v>0.5</v>
      </c>
      <c r="Y10135">
        <v>0</v>
      </c>
      <c r="Z10135">
        <v>0</v>
      </c>
      <c r="AD10135">
        <v>0</v>
      </c>
      <c r="AE10135">
        <v>0</v>
      </c>
      <c r="AH10135">
        <v>0</v>
      </c>
      <c r="AL10135" t="s">
        <v>22</v>
      </c>
    </row>
    <row r="10136" spans="1:39" hidden="1" x14ac:dyDescent="0.25">
      <c r="A10136" s="3">
        <v>45202.60234513889</v>
      </c>
      <c r="B10136" t="s">
        <v>2870</v>
      </c>
      <c r="G10136" t="s">
        <v>24</v>
      </c>
      <c r="H10136" s="7">
        <v>167075</v>
      </c>
      <c r="I10136" t="s">
        <v>147</v>
      </c>
      <c r="J10136">
        <v>1</v>
      </c>
      <c r="K10136">
        <v>0</v>
      </c>
      <c r="L10136" t="s">
        <v>22</v>
      </c>
      <c r="M10136" s="3">
        <v>45202.539583333331</v>
      </c>
      <c r="N10136" s="3">
        <v>45202.55972222222</v>
      </c>
      <c r="O10136" t="s">
        <v>2871</v>
      </c>
      <c r="P10136" t="s">
        <v>2872</v>
      </c>
      <c r="Q10136" t="s">
        <v>2873</v>
      </c>
      <c r="R10136">
        <v>1</v>
      </c>
      <c r="S10136">
        <v>490</v>
      </c>
      <c r="T10136">
        <v>489</v>
      </c>
      <c r="U10136">
        <v>1</v>
      </c>
      <c r="V10136">
        <v>353</v>
      </c>
      <c r="W10136">
        <v>350</v>
      </c>
      <c r="X10136">
        <v>1</v>
      </c>
      <c r="Y10136">
        <v>351</v>
      </c>
      <c r="Z10136">
        <v>348</v>
      </c>
      <c r="AB10136">
        <v>0</v>
      </c>
      <c r="AD10136">
        <v>2</v>
      </c>
      <c r="AE10136">
        <v>96</v>
      </c>
      <c r="AF10136">
        <v>97</v>
      </c>
      <c r="AG10136">
        <v>2</v>
      </c>
      <c r="AH10136">
        <v>94</v>
      </c>
      <c r="AI10136">
        <v>93</v>
      </c>
      <c r="AL10136" t="s">
        <v>22</v>
      </c>
    </row>
    <row r="10137" spans="1:39" hidden="1" x14ac:dyDescent="0.25">
      <c r="A10137" s="3">
        <v>45202.602159918984</v>
      </c>
      <c r="B10137" t="s">
        <v>118</v>
      </c>
      <c r="G10137" t="s">
        <v>20</v>
      </c>
      <c r="H10137" s="7"/>
      <c r="I10137" t="s">
        <v>66</v>
      </c>
      <c r="J10137">
        <v>1</v>
      </c>
      <c r="K10137">
        <v>0</v>
      </c>
      <c r="L10137" t="s">
        <v>22</v>
      </c>
      <c r="M10137" s="3">
        <v>45202.552777777775</v>
      </c>
      <c r="N10137" s="3">
        <v>45202.555555555555</v>
      </c>
      <c r="O10137" t="s">
        <v>119</v>
      </c>
      <c r="P10137" t="s">
        <v>22</v>
      </c>
      <c r="R10137">
        <v>0.5</v>
      </c>
      <c r="S10137">
        <v>320.63200000000001</v>
      </c>
      <c r="T10137">
        <v>316.01600000000002</v>
      </c>
      <c r="U10137">
        <v>0.25</v>
      </c>
      <c r="V10137">
        <v>219.185</v>
      </c>
      <c r="W10137">
        <v>218.16</v>
      </c>
      <c r="X10137">
        <v>0.25</v>
      </c>
      <c r="Y10137">
        <v>17.4238</v>
      </c>
      <c r="Z10137">
        <v>228.285</v>
      </c>
      <c r="AD10137">
        <v>0</v>
      </c>
      <c r="AE10137">
        <v>104.827</v>
      </c>
      <c r="AF10137">
        <v>103.76300000000001</v>
      </c>
      <c r="AG10137">
        <v>0</v>
      </c>
      <c r="AH10137">
        <v>0</v>
      </c>
      <c r="AI10137">
        <v>0</v>
      </c>
      <c r="AL10137" t="s">
        <v>22</v>
      </c>
    </row>
    <row r="10138" spans="1:39" hidden="1" x14ac:dyDescent="0.25">
      <c r="A10138" s="3">
        <v>45202.60202121528</v>
      </c>
      <c r="B10138" t="s">
        <v>2623</v>
      </c>
      <c r="C10138" t="s">
        <v>169</v>
      </c>
      <c r="D10138" t="s">
        <v>170</v>
      </c>
      <c r="E10138">
        <v>400</v>
      </c>
      <c r="F10138" t="s">
        <v>68</v>
      </c>
      <c r="G10138" t="s">
        <v>20</v>
      </c>
      <c r="H10138" s="7">
        <v>85881</v>
      </c>
      <c r="I10138" t="s">
        <v>131</v>
      </c>
      <c r="J10138">
        <v>1</v>
      </c>
      <c r="K10138">
        <v>0</v>
      </c>
      <c r="L10138" t="s">
        <v>22</v>
      </c>
      <c r="M10138" s="3">
        <v>45202.597916666666</v>
      </c>
      <c r="N10138" s="3">
        <v>45202.601388888892</v>
      </c>
      <c r="O10138" t="s">
        <v>2624</v>
      </c>
      <c r="P10138" t="s">
        <v>22</v>
      </c>
      <c r="Q10138" t="s">
        <v>22</v>
      </c>
      <c r="R10138">
        <v>0.25</v>
      </c>
      <c r="S10138">
        <v>4665.5200000000004</v>
      </c>
      <c r="T10138">
        <v>4608.54</v>
      </c>
      <c r="U10138">
        <v>0.25</v>
      </c>
      <c r="V10138">
        <v>0</v>
      </c>
      <c r="W10138">
        <v>0</v>
      </c>
      <c r="X10138">
        <v>0.25</v>
      </c>
      <c r="Y10138">
        <v>0</v>
      </c>
      <c r="Z10138">
        <v>0</v>
      </c>
      <c r="AD10138">
        <v>0.5</v>
      </c>
      <c r="AE10138">
        <v>89.811700000000002</v>
      </c>
      <c r="AF10138">
        <v>89.811700000000002</v>
      </c>
      <c r="AG10138">
        <v>0.5</v>
      </c>
      <c r="AH10138">
        <v>90</v>
      </c>
      <c r="AI10138">
        <v>90</v>
      </c>
      <c r="AJ10138" t="s">
        <v>132</v>
      </c>
      <c r="AK10138" t="s">
        <v>132</v>
      </c>
      <c r="AL10138" t="s">
        <v>22</v>
      </c>
      <c r="AM10138" t="s">
        <v>22</v>
      </c>
    </row>
    <row r="10139" spans="1:39" hidden="1" x14ac:dyDescent="0.25">
      <c r="A10139" s="3">
        <v>45202.60199826389</v>
      </c>
      <c r="B10139" t="s">
        <v>2623</v>
      </c>
      <c r="C10139" t="s">
        <v>169</v>
      </c>
      <c r="D10139" t="s">
        <v>170</v>
      </c>
      <c r="E10139">
        <v>400</v>
      </c>
      <c r="F10139" t="s">
        <v>68</v>
      </c>
      <c r="G10139" t="s">
        <v>20</v>
      </c>
      <c r="H10139" s="7">
        <v>85881</v>
      </c>
      <c r="I10139" t="s">
        <v>135</v>
      </c>
      <c r="J10139">
        <v>1</v>
      </c>
      <c r="K10139">
        <v>0</v>
      </c>
      <c r="L10139" t="s">
        <v>22</v>
      </c>
      <c r="M10139" s="3">
        <v>45202.597916666666</v>
      </c>
      <c r="N10139" s="3">
        <v>45202.601388888892</v>
      </c>
      <c r="O10139" t="s">
        <v>2624</v>
      </c>
      <c r="P10139" t="s">
        <v>22</v>
      </c>
      <c r="Q10139" t="s">
        <v>22</v>
      </c>
      <c r="R10139">
        <v>0.25</v>
      </c>
      <c r="S10139">
        <v>4596.3900000000003</v>
      </c>
      <c r="T10139">
        <v>4578.92</v>
      </c>
      <c r="U10139">
        <v>0.25</v>
      </c>
      <c r="V10139">
        <v>0</v>
      </c>
      <c r="W10139">
        <v>0</v>
      </c>
      <c r="X10139">
        <v>0.25</v>
      </c>
      <c r="Y10139">
        <v>0</v>
      </c>
      <c r="Z10139">
        <v>0</v>
      </c>
      <c r="AD10139">
        <v>0.5</v>
      </c>
      <c r="AE10139">
        <v>98.617400000000004</v>
      </c>
      <c r="AF10139">
        <v>98.517600000000002</v>
      </c>
      <c r="AG10139">
        <v>0.5</v>
      </c>
      <c r="AH10139">
        <v>96.441199999999995</v>
      </c>
      <c r="AI10139">
        <v>96.241600000000005</v>
      </c>
      <c r="AJ10139" t="s">
        <v>132</v>
      </c>
      <c r="AK10139" t="s">
        <v>132</v>
      </c>
      <c r="AL10139" t="s">
        <v>22</v>
      </c>
      <c r="AM10139" t="s">
        <v>22</v>
      </c>
    </row>
    <row r="10140" spans="1:39" hidden="1" x14ac:dyDescent="0.25">
      <c r="A10140" s="3">
        <v>45202.601790162036</v>
      </c>
      <c r="B10140" t="s">
        <v>2623</v>
      </c>
      <c r="C10140" t="s">
        <v>169</v>
      </c>
      <c r="D10140" t="s">
        <v>170</v>
      </c>
      <c r="E10140">
        <v>400</v>
      </c>
      <c r="F10140" t="s">
        <v>68</v>
      </c>
      <c r="G10140" t="s">
        <v>20</v>
      </c>
      <c r="H10140" s="7">
        <v>85881</v>
      </c>
      <c r="I10140" t="s">
        <v>133</v>
      </c>
      <c r="J10140">
        <v>1</v>
      </c>
      <c r="K10140">
        <v>0</v>
      </c>
      <c r="L10140" t="s">
        <v>22</v>
      </c>
      <c r="M10140" s="3">
        <v>45202.597916666666</v>
      </c>
      <c r="N10140" s="3">
        <v>45202.601388888892</v>
      </c>
      <c r="O10140" t="s">
        <v>2624</v>
      </c>
      <c r="P10140" t="s">
        <v>22</v>
      </c>
      <c r="Q10140" t="s">
        <v>22</v>
      </c>
      <c r="R10140">
        <v>0.25</v>
      </c>
      <c r="S10140">
        <v>4698.17</v>
      </c>
      <c r="T10140">
        <v>4671.95</v>
      </c>
      <c r="U10140">
        <v>0.25</v>
      </c>
      <c r="V10140">
        <v>0</v>
      </c>
      <c r="W10140">
        <v>0</v>
      </c>
      <c r="X10140">
        <v>0.25</v>
      </c>
      <c r="Y10140">
        <v>0</v>
      </c>
      <c r="Z10140">
        <v>0</v>
      </c>
      <c r="AD10140">
        <v>0.5</v>
      </c>
      <c r="AE10140">
        <v>83.748199999999997</v>
      </c>
      <c r="AF10140">
        <v>83.947599999999994</v>
      </c>
      <c r="AG10140">
        <v>0.5</v>
      </c>
      <c r="AH10140">
        <v>85.0548</v>
      </c>
      <c r="AI10140">
        <v>85.0548</v>
      </c>
      <c r="AL10140" t="s">
        <v>22</v>
      </c>
      <c r="AM10140" t="s">
        <v>22</v>
      </c>
    </row>
    <row r="10141" spans="1:39" hidden="1" x14ac:dyDescent="0.25">
      <c r="A10141" s="3">
        <v>45202.601256516202</v>
      </c>
      <c r="B10141" t="s">
        <v>118</v>
      </c>
      <c r="G10141" t="s">
        <v>20</v>
      </c>
      <c r="H10141" s="7"/>
      <c r="I10141" t="s">
        <v>63</v>
      </c>
      <c r="J10141">
        <v>1</v>
      </c>
      <c r="K10141">
        <v>0</v>
      </c>
      <c r="L10141" t="s">
        <v>22</v>
      </c>
      <c r="M10141" s="3">
        <v>45202.552777777775</v>
      </c>
      <c r="N10141" s="3">
        <v>45202.554861111108</v>
      </c>
      <c r="O10141" t="s">
        <v>120</v>
      </c>
      <c r="P10141" t="s">
        <v>64</v>
      </c>
      <c r="R10141">
        <v>0.5</v>
      </c>
      <c r="S10141">
        <v>320.63200000000001</v>
      </c>
      <c r="T10141">
        <v>316.01600000000002</v>
      </c>
      <c r="U10141">
        <v>0.25</v>
      </c>
      <c r="V10141">
        <v>213.536</v>
      </c>
      <c r="W10141">
        <v>212.452</v>
      </c>
      <c r="X10141">
        <v>0.25</v>
      </c>
      <c r="Y10141">
        <v>25.395800000000001</v>
      </c>
      <c r="Z10141">
        <v>223.66800000000001</v>
      </c>
      <c r="AD10141">
        <v>0</v>
      </c>
      <c r="AE10141">
        <v>105.139</v>
      </c>
      <c r="AF10141">
        <v>100.57</v>
      </c>
      <c r="AG10141">
        <v>0</v>
      </c>
      <c r="AH10141">
        <v>0</v>
      </c>
      <c r="AI10141">
        <v>0</v>
      </c>
      <c r="AL10141" t="s">
        <v>65</v>
      </c>
    </row>
    <row r="10142" spans="1:39" hidden="1" x14ac:dyDescent="0.25">
      <c r="A10142" s="3">
        <v>45202.599449733796</v>
      </c>
      <c r="B10142" t="s">
        <v>2623</v>
      </c>
      <c r="C10142" t="s">
        <v>169</v>
      </c>
      <c r="D10142" t="s">
        <v>170</v>
      </c>
      <c r="E10142">
        <v>400</v>
      </c>
      <c r="F10142" t="s">
        <v>68</v>
      </c>
      <c r="G10142" t="s">
        <v>20</v>
      </c>
      <c r="H10142" s="7">
        <v>218610</v>
      </c>
      <c r="I10142" t="s">
        <v>84</v>
      </c>
      <c r="J10142">
        <v>1</v>
      </c>
      <c r="K10142">
        <v>0</v>
      </c>
      <c r="L10142" t="s">
        <v>22</v>
      </c>
      <c r="M10142" s="3">
        <v>45202.59652777778</v>
      </c>
      <c r="N10142" s="3">
        <v>45202.59652777778</v>
      </c>
      <c r="O10142" t="s">
        <v>2624</v>
      </c>
      <c r="P10142" t="s">
        <v>22</v>
      </c>
      <c r="Q10142" t="s">
        <v>22</v>
      </c>
      <c r="R10142">
        <v>0.25</v>
      </c>
      <c r="S10142">
        <v>4642.1499999999996</v>
      </c>
      <c r="T10142">
        <v>4586.92</v>
      </c>
      <c r="U10142">
        <v>0.25</v>
      </c>
      <c r="V10142">
        <v>0</v>
      </c>
      <c r="W10142">
        <v>0</v>
      </c>
      <c r="X10142">
        <v>0.25</v>
      </c>
      <c r="Y10142">
        <v>0</v>
      </c>
      <c r="Z10142">
        <v>0</v>
      </c>
      <c r="AD10142">
        <v>0.5</v>
      </c>
      <c r="AE10142">
        <v>93.206599999999995</v>
      </c>
      <c r="AF10142">
        <v>93.361099999999993</v>
      </c>
      <c r="AG10142">
        <v>0.5</v>
      </c>
      <c r="AH10142">
        <v>88.439800000000005</v>
      </c>
      <c r="AI10142">
        <v>88.581400000000002</v>
      </c>
      <c r="AL10142" t="s">
        <v>22</v>
      </c>
      <c r="AM10142" t="s">
        <v>22</v>
      </c>
    </row>
    <row r="10143" spans="1:39" hidden="1" x14ac:dyDescent="0.25">
      <c r="A10143" s="3">
        <v>45202.599449733796</v>
      </c>
      <c r="B10143" t="s">
        <v>2623</v>
      </c>
      <c r="C10143" t="s">
        <v>169</v>
      </c>
      <c r="D10143" t="s">
        <v>170</v>
      </c>
      <c r="E10143">
        <v>400</v>
      </c>
      <c r="F10143" t="s">
        <v>68</v>
      </c>
      <c r="G10143" t="s">
        <v>20</v>
      </c>
      <c r="H10143" s="7">
        <v>218610</v>
      </c>
      <c r="I10143" t="s">
        <v>82</v>
      </c>
      <c r="J10143">
        <v>1</v>
      </c>
      <c r="K10143">
        <v>0</v>
      </c>
      <c r="L10143" t="s">
        <v>22</v>
      </c>
      <c r="M10143" s="3">
        <v>45202.59375</v>
      </c>
      <c r="N10143" s="3">
        <v>45202.59652777778</v>
      </c>
      <c r="O10143" t="s">
        <v>2624</v>
      </c>
      <c r="P10143" t="s">
        <v>22</v>
      </c>
      <c r="Q10143" t="s">
        <v>22</v>
      </c>
      <c r="R10143">
        <v>0.25</v>
      </c>
      <c r="S10143">
        <v>4647.28</v>
      </c>
      <c r="T10143">
        <v>4630.79</v>
      </c>
      <c r="U10143">
        <v>0.25</v>
      </c>
      <c r="V10143">
        <v>0</v>
      </c>
      <c r="W10143">
        <v>0</v>
      </c>
      <c r="X10143">
        <v>0.25</v>
      </c>
      <c r="Y10143">
        <v>0</v>
      </c>
      <c r="Z10143">
        <v>0</v>
      </c>
      <c r="AD10143">
        <v>0.5</v>
      </c>
      <c r="AE10143">
        <v>88.521199999999993</v>
      </c>
      <c r="AF10143">
        <v>88.921099999999996</v>
      </c>
      <c r="AG10143">
        <v>0.5</v>
      </c>
      <c r="AH10143">
        <v>84.133300000000006</v>
      </c>
      <c r="AI10143">
        <v>84.1875</v>
      </c>
      <c r="AL10143" t="s">
        <v>22</v>
      </c>
      <c r="AM10143" t="s">
        <v>22</v>
      </c>
    </row>
    <row r="10144" spans="1:39" hidden="1" x14ac:dyDescent="0.25">
      <c r="A10144" s="3">
        <v>45202.599449733796</v>
      </c>
      <c r="B10144" t="s">
        <v>2623</v>
      </c>
      <c r="C10144" t="s">
        <v>169</v>
      </c>
      <c r="D10144" t="s">
        <v>170</v>
      </c>
      <c r="E10144">
        <v>400</v>
      </c>
      <c r="F10144" t="s">
        <v>68</v>
      </c>
      <c r="G10144" t="s">
        <v>20</v>
      </c>
      <c r="H10144" s="7">
        <v>218610</v>
      </c>
      <c r="I10144" t="s">
        <v>100</v>
      </c>
      <c r="J10144">
        <v>1</v>
      </c>
      <c r="K10144">
        <v>0</v>
      </c>
      <c r="L10144" t="s">
        <v>22</v>
      </c>
      <c r="M10144" s="3">
        <v>45202.59375</v>
      </c>
      <c r="N10144" s="3">
        <v>45202.59652777778</v>
      </c>
      <c r="O10144" t="s">
        <v>2624</v>
      </c>
      <c r="P10144" t="s">
        <v>22</v>
      </c>
      <c r="Q10144" t="s">
        <v>22</v>
      </c>
      <c r="R10144">
        <v>0.25</v>
      </c>
      <c r="S10144">
        <v>4669.0200000000004</v>
      </c>
      <c r="T10144">
        <v>4610.6499999999996</v>
      </c>
      <c r="U10144">
        <v>0.25</v>
      </c>
      <c r="V10144">
        <v>0</v>
      </c>
      <c r="W10144">
        <v>0</v>
      </c>
      <c r="X10144">
        <v>0.25</v>
      </c>
      <c r="Y10144">
        <v>0</v>
      </c>
      <c r="Z10144">
        <v>0</v>
      </c>
      <c r="AD10144">
        <v>0.5</v>
      </c>
      <c r="AE10144">
        <v>83.448999999999998</v>
      </c>
      <c r="AF10144">
        <v>83.516499999999994</v>
      </c>
      <c r="AG10144">
        <v>0.5</v>
      </c>
      <c r="AH10144">
        <v>85.314899999999994</v>
      </c>
      <c r="AI10144">
        <v>85.531499999999994</v>
      </c>
      <c r="AL10144" t="s">
        <v>22</v>
      </c>
      <c r="AM10144" t="s">
        <v>22</v>
      </c>
    </row>
    <row r="10145" spans="1:39" hidden="1" x14ac:dyDescent="0.25">
      <c r="A10145" s="3">
        <v>45202.599449687499</v>
      </c>
      <c r="B10145" t="s">
        <v>2623</v>
      </c>
      <c r="C10145" t="s">
        <v>169</v>
      </c>
      <c r="D10145" t="s">
        <v>170</v>
      </c>
      <c r="E10145">
        <v>400</v>
      </c>
      <c r="F10145" t="s">
        <v>68</v>
      </c>
      <c r="G10145" t="s">
        <v>20</v>
      </c>
      <c r="H10145" s="7">
        <v>218610</v>
      </c>
      <c r="I10145" t="s">
        <v>99</v>
      </c>
      <c r="J10145">
        <v>1</v>
      </c>
      <c r="K10145">
        <v>0</v>
      </c>
      <c r="L10145" t="s">
        <v>22</v>
      </c>
      <c r="M10145" s="3">
        <v>45202.59375</v>
      </c>
      <c r="N10145" s="3">
        <v>45202.59652777778</v>
      </c>
      <c r="O10145" t="s">
        <v>2624</v>
      </c>
      <c r="P10145" t="s">
        <v>22</v>
      </c>
      <c r="Q10145" t="s">
        <v>22</v>
      </c>
      <c r="R10145">
        <v>0.25</v>
      </c>
      <c r="S10145">
        <v>4892.42</v>
      </c>
      <c r="T10145">
        <v>4824.1499999999996</v>
      </c>
      <c r="U10145">
        <v>0.25</v>
      </c>
      <c r="V10145">
        <v>0</v>
      </c>
      <c r="W10145">
        <v>0</v>
      </c>
      <c r="X10145">
        <v>0.25</v>
      </c>
      <c r="Y10145">
        <v>0</v>
      </c>
      <c r="Z10145">
        <v>0</v>
      </c>
      <c r="AD10145">
        <v>0.5</v>
      </c>
      <c r="AE10145">
        <v>92.889899999999997</v>
      </c>
      <c r="AF10145">
        <v>92.910399999999996</v>
      </c>
      <c r="AG10145">
        <v>0.5</v>
      </c>
      <c r="AH10145">
        <v>86.270300000000006</v>
      </c>
      <c r="AI10145">
        <v>86.5946</v>
      </c>
      <c r="AL10145" t="s">
        <v>22</v>
      </c>
      <c r="AM10145" t="s">
        <v>22</v>
      </c>
    </row>
    <row r="10146" spans="1:39" hidden="1" x14ac:dyDescent="0.25">
      <c r="A10146" s="3">
        <v>45202.599438159719</v>
      </c>
      <c r="B10146" t="s">
        <v>2623</v>
      </c>
      <c r="C10146" t="s">
        <v>169</v>
      </c>
      <c r="D10146" t="s">
        <v>170</v>
      </c>
      <c r="E10146">
        <v>400</v>
      </c>
      <c r="F10146" t="s">
        <v>68</v>
      </c>
      <c r="G10146" t="s">
        <v>20</v>
      </c>
      <c r="H10146" s="7">
        <v>218610</v>
      </c>
      <c r="I10146" t="s">
        <v>103</v>
      </c>
      <c r="J10146">
        <v>1</v>
      </c>
      <c r="K10146">
        <v>0</v>
      </c>
      <c r="L10146" t="s">
        <v>22</v>
      </c>
      <c r="M10146" s="3">
        <v>45202.59375</v>
      </c>
      <c r="N10146" s="3">
        <v>45202.59652777778</v>
      </c>
      <c r="O10146" t="s">
        <v>2624</v>
      </c>
      <c r="P10146" t="s">
        <v>22</v>
      </c>
      <c r="Q10146" t="s">
        <v>22</v>
      </c>
      <c r="R10146">
        <v>0.25</v>
      </c>
      <c r="S10146">
        <v>4748.41</v>
      </c>
      <c r="T10146">
        <v>4710.46</v>
      </c>
      <c r="U10146">
        <v>0.25</v>
      </c>
      <c r="V10146">
        <v>0</v>
      </c>
      <c r="W10146">
        <v>0</v>
      </c>
      <c r="X10146">
        <v>0.25</v>
      </c>
      <c r="Y10146">
        <v>0</v>
      </c>
      <c r="Z10146">
        <v>0</v>
      </c>
      <c r="AD10146">
        <v>0.5</v>
      </c>
      <c r="AE10146">
        <v>87.376400000000004</v>
      </c>
      <c r="AH10146">
        <v>86.261200000000002</v>
      </c>
      <c r="AL10146" t="s">
        <v>22</v>
      </c>
      <c r="AM10146" t="s">
        <v>22</v>
      </c>
    </row>
    <row r="10147" spans="1:39" hidden="1" x14ac:dyDescent="0.25">
      <c r="A10147" s="3">
        <v>45202.597504016201</v>
      </c>
      <c r="B10147" t="s">
        <v>2623</v>
      </c>
      <c r="C10147" t="s">
        <v>169</v>
      </c>
      <c r="D10147" t="s">
        <v>170</v>
      </c>
      <c r="E10147">
        <v>400</v>
      </c>
      <c r="F10147" t="s">
        <v>68</v>
      </c>
      <c r="G10147" t="s">
        <v>20</v>
      </c>
      <c r="H10147" s="7">
        <v>85881</v>
      </c>
      <c r="I10147" t="s">
        <v>135</v>
      </c>
      <c r="J10147">
        <v>1</v>
      </c>
      <c r="K10147">
        <v>0</v>
      </c>
      <c r="L10147" t="s">
        <v>22</v>
      </c>
      <c r="M10147" s="3">
        <v>45202.593055555553</v>
      </c>
      <c r="N10147" s="3">
        <v>45202.59652777778</v>
      </c>
      <c r="O10147" t="s">
        <v>2624</v>
      </c>
      <c r="P10147" t="s">
        <v>22</v>
      </c>
      <c r="Q10147" t="s">
        <v>22</v>
      </c>
      <c r="R10147">
        <v>0.25</v>
      </c>
      <c r="S10147">
        <v>4576.43</v>
      </c>
      <c r="T10147">
        <v>4557.5600000000004</v>
      </c>
      <c r="U10147">
        <v>0.25</v>
      </c>
      <c r="V10147">
        <v>0</v>
      </c>
      <c r="W10147">
        <v>0</v>
      </c>
      <c r="X10147">
        <v>0.25</v>
      </c>
      <c r="Y10147">
        <v>0</v>
      </c>
      <c r="Z10147">
        <v>0</v>
      </c>
      <c r="AD10147">
        <v>0.5</v>
      </c>
      <c r="AE10147">
        <v>98.816999999999993</v>
      </c>
      <c r="AF10147">
        <v>99.016599999999997</v>
      </c>
      <c r="AG10147">
        <v>0.5</v>
      </c>
      <c r="AH10147">
        <v>96.041899999999998</v>
      </c>
      <c r="AI10147">
        <v>95.842200000000005</v>
      </c>
      <c r="AJ10147" t="s">
        <v>132</v>
      </c>
      <c r="AK10147" t="s">
        <v>132</v>
      </c>
      <c r="AL10147" t="s">
        <v>22</v>
      </c>
      <c r="AM10147" t="s">
        <v>22</v>
      </c>
    </row>
    <row r="10148" spans="1:39" hidden="1" x14ac:dyDescent="0.25">
      <c r="A10148" s="3">
        <v>45202.597480868055</v>
      </c>
      <c r="B10148" t="s">
        <v>2623</v>
      </c>
      <c r="C10148" t="s">
        <v>169</v>
      </c>
      <c r="D10148" t="s">
        <v>170</v>
      </c>
      <c r="E10148">
        <v>400</v>
      </c>
      <c r="F10148" t="s">
        <v>68</v>
      </c>
      <c r="G10148" t="s">
        <v>20</v>
      </c>
      <c r="H10148" s="7">
        <v>85881</v>
      </c>
      <c r="I10148" t="s">
        <v>131</v>
      </c>
      <c r="J10148">
        <v>1</v>
      </c>
      <c r="K10148">
        <v>0</v>
      </c>
      <c r="L10148" t="s">
        <v>22</v>
      </c>
      <c r="M10148" s="3">
        <v>45202.593055555553</v>
      </c>
      <c r="N10148" s="3">
        <v>45202.59652777778</v>
      </c>
      <c r="O10148" t="s">
        <v>2624</v>
      </c>
      <c r="P10148" t="s">
        <v>22</v>
      </c>
      <c r="Q10148" t="s">
        <v>22</v>
      </c>
      <c r="R10148">
        <v>0.25</v>
      </c>
      <c r="S10148">
        <v>4652.75</v>
      </c>
      <c r="T10148">
        <v>4594.57</v>
      </c>
      <c r="U10148">
        <v>0.25</v>
      </c>
      <c r="V10148">
        <v>0</v>
      </c>
      <c r="W10148">
        <v>0</v>
      </c>
      <c r="X10148">
        <v>0.25</v>
      </c>
      <c r="Y10148">
        <v>0</v>
      </c>
      <c r="Z10148">
        <v>0</v>
      </c>
      <c r="AD10148">
        <v>0.5</v>
      </c>
      <c r="AE10148">
        <v>92.805400000000006</v>
      </c>
      <c r="AF10148">
        <v>92.406300000000002</v>
      </c>
      <c r="AG10148">
        <v>0.5</v>
      </c>
      <c r="AH10148">
        <v>91</v>
      </c>
      <c r="AI10148">
        <v>91</v>
      </c>
      <c r="AJ10148" t="s">
        <v>132</v>
      </c>
      <c r="AK10148" t="s">
        <v>132</v>
      </c>
      <c r="AL10148" t="s">
        <v>22</v>
      </c>
      <c r="AM10148" t="s">
        <v>22</v>
      </c>
    </row>
    <row r="10149" spans="1:39" hidden="1" x14ac:dyDescent="0.25">
      <c r="A10149" s="3">
        <v>45202.597422951389</v>
      </c>
      <c r="B10149" t="s">
        <v>2623</v>
      </c>
      <c r="C10149" t="s">
        <v>169</v>
      </c>
      <c r="D10149" t="s">
        <v>170</v>
      </c>
      <c r="E10149">
        <v>400</v>
      </c>
      <c r="F10149" t="s">
        <v>68</v>
      </c>
      <c r="G10149" t="s">
        <v>20</v>
      </c>
      <c r="H10149" s="7">
        <v>85881</v>
      </c>
      <c r="I10149" t="s">
        <v>134</v>
      </c>
      <c r="J10149">
        <v>1</v>
      </c>
      <c r="K10149">
        <v>0</v>
      </c>
      <c r="L10149" t="s">
        <v>22</v>
      </c>
      <c r="M10149" s="3">
        <v>45202.593055555553</v>
      </c>
      <c r="N10149" s="3">
        <v>45202.59652777778</v>
      </c>
      <c r="O10149" t="s">
        <v>2624</v>
      </c>
      <c r="P10149" t="s">
        <v>22</v>
      </c>
      <c r="Q10149" t="s">
        <v>22</v>
      </c>
      <c r="R10149">
        <v>0.25</v>
      </c>
      <c r="S10149">
        <v>4613.46</v>
      </c>
      <c r="T10149">
        <v>4525.32</v>
      </c>
      <c r="U10149">
        <v>0.25</v>
      </c>
      <c r="V10149">
        <v>0</v>
      </c>
      <c r="W10149">
        <v>0</v>
      </c>
      <c r="X10149">
        <v>0.25</v>
      </c>
      <c r="Y10149">
        <v>0</v>
      </c>
      <c r="Z10149">
        <v>0</v>
      </c>
      <c r="AD10149">
        <v>0.5</v>
      </c>
      <c r="AE10149">
        <v>91.726799999999997</v>
      </c>
      <c r="AF10149">
        <v>91.726799999999997</v>
      </c>
      <c r="AG10149">
        <v>0.5</v>
      </c>
      <c r="AH10149">
        <v>89.847099999999998</v>
      </c>
      <c r="AI10149">
        <v>89.847099999999998</v>
      </c>
      <c r="AL10149" t="s">
        <v>22</v>
      </c>
      <c r="AM10149" t="s">
        <v>22</v>
      </c>
    </row>
    <row r="10150" spans="1:39" hidden="1" x14ac:dyDescent="0.25">
      <c r="A10150" s="3">
        <v>45202.597353472222</v>
      </c>
      <c r="B10150" t="s">
        <v>2623</v>
      </c>
      <c r="C10150" t="s">
        <v>169</v>
      </c>
      <c r="D10150" t="s">
        <v>170</v>
      </c>
      <c r="E10150">
        <v>400</v>
      </c>
      <c r="F10150" t="s">
        <v>68</v>
      </c>
      <c r="G10150" t="s">
        <v>20</v>
      </c>
      <c r="H10150" s="7">
        <v>85881</v>
      </c>
      <c r="I10150" t="s">
        <v>133</v>
      </c>
      <c r="J10150">
        <v>1</v>
      </c>
      <c r="K10150">
        <v>0</v>
      </c>
      <c r="L10150" t="s">
        <v>22</v>
      </c>
      <c r="M10150" s="3">
        <v>45202.593055555553</v>
      </c>
      <c r="N10150" s="3">
        <v>45202.59652777778</v>
      </c>
      <c r="O10150" t="s">
        <v>2624</v>
      </c>
      <c r="P10150" t="s">
        <v>22</v>
      </c>
      <c r="Q10150" t="s">
        <v>22</v>
      </c>
      <c r="R10150">
        <v>0.25</v>
      </c>
      <c r="S10150">
        <v>4716.32</v>
      </c>
      <c r="T10150">
        <v>4690.8999999999996</v>
      </c>
      <c r="U10150">
        <v>0.25</v>
      </c>
      <c r="V10150">
        <v>0</v>
      </c>
      <c r="W10150">
        <v>0</v>
      </c>
      <c r="X10150">
        <v>0.25</v>
      </c>
      <c r="Y10150">
        <v>0</v>
      </c>
      <c r="Z10150">
        <v>0</v>
      </c>
      <c r="AD10150">
        <v>0.5</v>
      </c>
      <c r="AE10150">
        <v>85.742199999999997</v>
      </c>
      <c r="AF10150">
        <v>85.742199999999997</v>
      </c>
      <c r="AG10150">
        <v>0.5</v>
      </c>
      <c r="AH10150">
        <v>84.254300000000001</v>
      </c>
      <c r="AI10150">
        <v>84.054199999999994</v>
      </c>
      <c r="AL10150" t="s">
        <v>22</v>
      </c>
      <c r="AM10150" t="s">
        <v>22</v>
      </c>
    </row>
    <row r="10151" spans="1:39" hidden="1" x14ac:dyDescent="0.25">
      <c r="A10151" s="3">
        <v>45202.597272418985</v>
      </c>
      <c r="B10151" t="s">
        <v>2549</v>
      </c>
      <c r="C10151" t="s">
        <v>509</v>
      </c>
      <c r="D10151" t="s">
        <v>510</v>
      </c>
      <c r="E10151">
        <v>60</v>
      </c>
      <c r="F10151" t="s">
        <v>27</v>
      </c>
      <c r="G10151" t="s">
        <v>20</v>
      </c>
      <c r="H10151" s="7">
        <v>185267</v>
      </c>
      <c r="I10151" t="s">
        <v>97</v>
      </c>
      <c r="J10151">
        <v>1</v>
      </c>
      <c r="K10151">
        <v>0</v>
      </c>
      <c r="L10151" t="s">
        <v>22</v>
      </c>
      <c r="M10151" s="3">
        <v>45202.590277777781</v>
      </c>
      <c r="N10151" s="3">
        <v>45202.59652777778</v>
      </c>
      <c r="O10151" t="s">
        <v>2869</v>
      </c>
      <c r="P10151" t="s">
        <v>2559</v>
      </c>
      <c r="Q10151" t="s">
        <v>2557</v>
      </c>
      <c r="R10151">
        <v>0.25</v>
      </c>
      <c r="S10151">
        <v>2417.77</v>
      </c>
      <c r="T10151">
        <v>2414.77</v>
      </c>
      <c r="U10151">
        <v>0.25</v>
      </c>
      <c r="V10151">
        <v>1723.33</v>
      </c>
      <c r="W10151">
        <v>1714.34</v>
      </c>
      <c r="X10151">
        <v>0.25</v>
      </c>
      <c r="Y10151">
        <v>1713.09</v>
      </c>
      <c r="Z10151">
        <v>1702.6</v>
      </c>
      <c r="AB10151">
        <v>0</v>
      </c>
      <c r="AD10151">
        <v>0.25</v>
      </c>
      <c r="AE10151">
        <v>91.491200000000006</v>
      </c>
      <c r="AF10151">
        <v>90.741299999999995</v>
      </c>
      <c r="AG10151">
        <v>0.25</v>
      </c>
      <c r="AH10151">
        <v>97.462500000000006</v>
      </c>
      <c r="AI10151">
        <v>96.712800000000001</v>
      </c>
      <c r="AL10151" t="s">
        <v>22</v>
      </c>
      <c r="AM10151" t="s">
        <v>22</v>
      </c>
    </row>
    <row r="10152" spans="1:39" hidden="1" x14ac:dyDescent="0.25">
      <c r="A10152" s="3">
        <v>45202.597214502312</v>
      </c>
      <c r="B10152" t="s">
        <v>2623</v>
      </c>
      <c r="C10152" t="s">
        <v>169</v>
      </c>
      <c r="D10152" t="s">
        <v>170</v>
      </c>
      <c r="E10152">
        <v>400</v>
      </c>
      <c r="F10152" t="s">
        <v>68</v>
      </c>
      <c r="G10152" t="s">
        <v>20</v>
      </c>
      <c r="H10152" s="7">
        <v>85881</v>
      </c>
      <c r="I10152" t="s">
        <v>157</v>
      </c>
      <c r="J10152">
        <v>1</v>
      </c>
      <c r="K10152">
        <v>0</v>
      </c>
      <c r="L10152" t="s">
        <v>22</v>
      </c>
      <c r="M10152" s="3">
        <v>45202.593055555553</v>
      </c>
      <c r="N10152" s="3">
        <v>45202.59652777778</v>
      </c>
      <c r="O10152" t="s">
        <v>2624</v>
      </c>
      <c r="P10152" t="s">
        <v>22</v>
      </c>
      <c r="Q10152" t="s">
        <v>22</v>
      </c>
      <c r="R10152">
        <v>0.25</v>
      </c>
      <c r="S10152">
        <v>4619.8999999999996</v>
      </c>
      <c r="T10152">
        <v>4597.43</v>
      </c>
      <c r="U10152">
        <v>0.25</v>
      </c>
      <c r="V10152">
        <v>0</v>
      </c>
      <c r="W10152">
        <v>0</v>
      </c>
      <c r="X10152">
        <v>0.25</v>
      </c>
      <c r="Y10152">
        <v>0</v>
      </c>
      <c r="Z10152">
        <v>0</v>
      </c>
      <c r="AD10152">
        <v>0.5</v>
      </c>
      <c r="AE10152">
        <v>90.580500000000001</v>
      </c>
      <c r="AF10152">
        <v>92.278199999999998</v>
      </c>
      <c r="AG10152">
        <v>0.5</v>
      </c>
      <c r="AH10152">
        <v>94.442400000000006</v>
      </c>
      <c r="AI10152">
        <v>94.442400000000006</v>
      </c>
      <c r="AL10152" t="s">
        <v>22</v>
      </c>
      <c r="AM10152" t="s">
        <v>22</v>
      </c>
    </row>
    <row r="10153" spans="1:39" hidden="1" x14ac:dyDescent="0.25">
      <c r="A10153" s="3">
        <v>45202.597017627311</v>
      </c>
      <c r="B10153" t="s">
        <v>118</v>
      </c>
      <c r="G10153" t="s">
        <v>20</v>
      </c>
      <c r="H10153" s="7"/>
      <c r="I10153" t="s">
        <v>66</v>
      </c>
      <c r="J10153">
        <v>1</v>
      </c>
      <c r="K10153">
        <v>0</v>
      </c>
      <c r="L10153" t="s">
        <v>22</v>
      </c>
      <c r="M10153" s="3">
        <v>45202.54583333333</v>
      </c>
      <c r="N10153" s="3">
        <v>45202.55</v>
      </c>
      <c r="O10153" t="s">
        <v>119</v>
      </c>
      <c r="P10153" t="s">
        <v>22</v>
      </c>
      <c r="R10153">
        <v>0.5</v>
      </c>
      <c r="S10153">
        <v>320.596</v>
      </c>
      <c r="T10153">
        <v>315.97300000000001</v>
      </c>
      <c r="U10153">
        <v>0.25</v>
      </c>
      <c r="V10153">
        <v>214.994</v>
      </c>
      <c r="W10153">
        <v>214.994</v>
      </c>
      <c r="X10153">
        <v>0.25</v>
      </c>
      <c r="Y10153">
        <v>17.4238</v>
      </c>
      <c r="Z10153">
        <v>228.285</v>
      </c>
      <c r="AD10153">
        <v>0</v>
      </c>
      <c r="AE10153">
        <v>104.827</v>
      </c>
      <c r="AF10153">
        <v>103.76300000000001</v>
      </c>
      <c r="AG10153">
        <v>0</v>
      </c>
      <c r="AH10153">
        <v>0</v>
      </c>
      <c r="AI10153">
        <v>0</v>
      </c>
      <c r="AL10153" t="s">
        <v>22</v>
      </c>
    </row>
    <row r="10154" spans="1:39" hidden="1" x14ac:dyDescent="0.25">
      <c r="A10154" s="3">
        <v>45202.597006053242</v>
      </c>
      <c r="B10154" t="s">
        <v>2446</v>
      </c>
      <c r="C10154" t="s">
        <v>115</v>
      </c>
      <c r="D10154" t="s">
        <v>116</v>
      </c>
      <c r="E10154">
        <v>60</v>
      </c>
      <c r="F10154" t="s">
        <v>19</v>
      </c>
      <c r="G10154" t="s">
        <v>20</v>
      </c>
      <c r="H10154" s="7">
        <v>213773</v>
      </c>
      <c r="I10154" t="s">
        <v>67</v>
      </c>
      <c r="J10154">
        <v>1</v>
      </c>
      <c r="K10154">
        <v>0</v>
      </c>
      <c r="L10154" t="s">
        <v>22</v>
      </c>
      <c r="M10154" s="3">
        <v>45202.57916666667</v>
      </c>
      <c r="N10154" s="3">
        <v>45202.595833333333</v>
      </c>
      <c r="O10154" t="s">
        <v>2867</v>
      </c>
      <c r="P10154" t="s">
        <v>2868</v>
      </c>
      <c r="Q10154" t="s">
        <v>296</v>
      </c>
      <c r="R10154">
        <v>2</v>
      </c>
      <c r="S10154">
        <v>2458.67</v>
      </c>
      <c r="T10154">
        <v>2441.86</v>
      </c>
      <c r="U10154">
        <v>2</v>
      </c>
      <c r="V10154">
        <v>1796.78</v>
      </c>
      <c r="W10154">
        <v>1784.06</v>
      </c>
      <c r="X10154">
        <v>2</v>
      </c>
      <c r="Y10154">
        <v>1795.05</v>
      </c>
      <c r="Z10154">
        <v>1773.54</v>
      </c>
      <c r="AA10154">
        <v>2</v>
      </c>
      <c r="AB10154">
        <v>1796.28</v>
      </c>
      <c r="AC10154">
        <v>1780.09</v>
      </c>
      <c r="AD10154">
        <v>2</v>
      </c>
      <c r="AE10154">
        <v>98.564999999999998</v>
      </c>
      <c r="AF10154">
        <v>98.625</v>
      </c>
      <c r="AG10154">
        <v>2</v>
      </c>
      <c r="AH10154">
        <v>97.7166</v>
      </c>
      <c r="AI10154">
        <v>97.416499999999999</v>
      </c>
      <c r="AL10154" t="s">
        <v>22</v>
      </c>
    </row>
    <row r="10155" spans="1:39" hidden="1" x14ac:dyDescent="0.25">
      <c r="A10155" s="3">
        <v>45202.595732175927</v>
      </c>
      <c r="B10155" t="s">
        <v>2831</v>
      </c>
      <c r="C10155" t="s">
        <v>2832</v>
      </c>
      <c r="D10155" t="s">
        <v>2833</v>
      </c>
      <c r="E10155">
        <v>5</v>
      </c>
      <c r="F10155" t="s">
        <v>19</v>
      </c>
      <c r="G10155" t="s">
        <v>20</v>
      </c>
      <c r="H10155" s="7">
        <v>84977</v>
      </c>
      <c r="I10155" t="s">
        <v>21</v>
      </c>
      <c r="J10155">
        <v>1</v>
      </c>
      <c r="K10155">
        <v>0</v>
      </c>
      <c r="L10155" t="s">
        <v>22</v>
      </c>
      <c r="M10155" s="3">
        <v>45202.574999999997</v>
      </c>
      <c r="N10155" s="3">
        <v>45202.589583333334</v>
      </c>
      <c r="O10155" t="s">
        <v>2864</v>
      </c>
      <c r="P10155" t="s">
        <v>2865</v>
      </c>
      <c r="Q10155" t="s">
        <v>2866</v>
      </c>
      <c r="R10155">
        <v>2</v>
      </c>
      <c r="S10155">
        <v>3512.28</v>
      </c>
      <c r="T10155">
        <v>3481.11</v>
      </c>
      <c r="U10155">
        <v>2</v>
      </c>
      <c r="V10155">
        <v>2663.98</v>
      </c>
      <c r="W10155">
        <v>2646.26</v>
      </c>
      <c r="X10155">
        <v>2</v>
      </c>
      <c r="Y10155">
        <v>2630.18</v>
      </c>
      <c r="Z10155">
        <v>2599.8200000000002</v>
      </c>
      <c r="AA10155">
        <v>2</v>
      </c>
      <c r="AB10155">
        <v>2665.75</v>
      </c>
      <c r="AC10155">
        <v>2642.87</v>
      </c>
      <c r="AD10155">
        <v>2</v>
      </c>
      <c r="AE10155">
        <v>95.787199999999999</v>
      </c>
      <c r="AF10155">
        <v>95.847200000000001</v>
      </c>
      <c r="AG10155">
        <v>2</v>
      </c>
      <c r="AH10155">
        <v>95.230800000000002</v>
      </c>
      <c r="AI10155">
        <v>95.170699999999997</v>
      </c>
      <c r="AL10155" t="s">
        <v>22</v>
      </c>
    </row>
    <row r="10156" spans="1:39" hidden="1" x14ac:dyDescent="0.25">
      <c r="A10156" s="3">
        <v>45202.59546582176</v>
      </c>
      <c r="B10156" t="s">
        <v>118</v>
      </c>
      <c r="G10156" t="s">
        <v>20</v>
      </c>
      <c r="H10156" s="7"/>
      <c r="I10156" t="s">
        <v>63</v>
      </c>
      <c r="J10156">
        <v>1</v>
      </c>
      <c r="K10156">
        <v>0</v>
      </c>
      <c r="L10156" t="s">
        <v>22</v>
      </c>
      <c r="M10156" s="3">
        <v>45202.54583333333</v>
      </c>
      <c r="N10156" s="3">
        <v>45202.548611111109</v>
      </c>
      <c r="O10156" t="s">
        <v>120</v>
      </c>
      <c r="P10156" t="s">
        <v>64</v>
      </c>
      <c r="R10156">
        <v>0.5</v>
      </c>
      <c r="S10156">
        <v>320.596</v>
      </c>
      <c r="T10156">
        <v>315.97300000000001</v>
      </c>
      <c r="U10156">
        <v>0.25</v>
      </c>
      <c r="V10156">
        <v>213.63300000000001</v>
      </c>
      <c r="W10156">
        <v>212.58199999999999</v>
      </c>
      <c r="X10156">
        <v>0.25</v>
      </c>
      <c r="Y10156">
        <v>25.395800000000001</v>
      </c>
      <c r="Z10156">
        <v>223.66800000000001</v>
      </c>
      <c r="AD10156">
        <v>0</v>
      </c>
      <c r="AE10156">
        <v>105.139</v>
      </c>
      <c r="AF10156">
        <v>100.57</v>
      </c>
      <c r="AG10156">
        <v>0</v>
      </c>
      <c r="AH10156">
        <v>0</v>
      </c>
      <c r="AI10156">
        <v>0</v>
      </c>
      <c r="AL10156" t="s">
        <v>65</v>
      </c>
    </row>
    <row r="10157" spans="1:39" hidden="1" x14ac:dyDescent="0.25">
      <c r="A10157" s="3">
        <v>45202.595245798613</v>
      </c>
      <c r="B10157" t="s">
        <v>2860</v>
      </c>
      <c r="C10157" t="s">
        <v>2861</v>
      </c>
      <c r="D10157" t="s">
        <v>2862</v>
      </c>
      <c r="E10157">
        <v>1</v>
      </c>
      <c r="F10157" t="s">
        <v>57</v>
      </c>
      <c r="G10157" t="s">
        <v>57</v>
      </c>
      <c r="H10157" s="7">
        <v>198411</v>
      </c>
      <c r="I10157" t="s">
        <v>87</v>
      </c>
      <c r="J10157">
        <v>1</v>
      </c>
      <c r="K10157">
        <v>0</v>
      </c>
      <c r="L10157" t="s">
        <v>22</v>
      </c>
      <c r="M10157" s="3">
        <v>45202.559027777781</v>
      </c>
      <c r="N10157" s="3">
        <v>45202.59652777778</v>
      </c>
      <c r="O10157" t="s">
        <v>2863</v>
      </c>
      <c r="P10157" t="s">
        <v>22</v>
      </c>
      <c r="Q10157" t="s">
        <v>22</v>
      </c>
      <c r="R10157">
        <v>5</v>
      </c>
      <c r="S10157">
        <v>1207</v>
      </c>
      <c r="T10157">
        <v>1187</v>
      </c>
      <c r="U10157">
        <v>5</v>
      </c>
      <c r="V10157">
        <v>907</v>
      </c>
      <c r="W10157">
        <v>907</v>
      </c>
      <c r="X10157">
        <v>5</v>
      </c>
      <c r="Y10157">
        <v>892</v>
      </c>
      <c r="Z10157">
        <v>891</v>
      </c>
      <c r="AA10157">
        <v>5</v>
      </c>
      <c r="AB10157">
        <v>901</v>
      </c>
      <c r="AC10157">
        <v>901</v>
      </c>
      <c r="AD10157">
        <v>5</v>
      </c>
      <c r="AE10157">
        <v>0</v>
      </c>
      <c r="AH10157">
        <v>0</v>
      </c>
      <c r="AL10157" t="s">
        <v>22</v>
      </c>
    </row>
    <row r="10158" spans="1:39" hidden="1" x14ac:dyDescent="0.25">
      <c r="A10158" s="3">
        <v>45202.594501585649</v>
      </c>
      <c r="B10158" t="s">
        <v>2549</v>
      </c>
      <c r="C10158" t="s">
        <v>509</v>
      </c>
      <c r="D10158" t="s">
        <v>510</v>
      </c>
      <c r="E10158">
        <v>60</v>
      </c>
      <c r="F10158" t="s">
        <v>27</v>
      </c>
      <c r="G10158" t="s">
        <v>20</v>
      </c>
      <c r="H10158" s="7">
        <v>185267</v>
      </c>
      <c r="I10158" t="s">
        <v>96</v>
      </c>
      <c r="J10158">
        <v>1</v>
      </c>
      <c r="K10158">
        <v>0</v>
      </c>
      <c r="L10158" t="s">
        <v>22</v>
      </c>
      <c r="M10158" s="3">
        <v>45202.587500000001</v>
      </c>
      <c r="N10158" s="3">
        <v>45202.59375</v>
      </c>
      <c r="O10158" t="s">
        <v>2858</v>
      </c>
      <c r="P10158" t="s">
        <v>2725</v>
      </c>
      <c r="Q10158" t="s">
        <v>2859</v>
      </c>
      <c r="R10158">
        <v>0.25</v>
      </c>
      <c r="S10158">
        <v>2344.9499999999998</v>
      </c>
      <c r="T10158">
        <v>2329.2600000000002</v>
      </c>
      <c r="U10158">
        <v>0.25</v>
      </c>
      <c r="V10158">
        <v>1690.34</v>
      </c>
      <c r="W10158">
        <v>1681.37</v>
      </c>
      <c r="X10158">
        <v>0.25</v>
      </c>
      <c r="Y10158">
        <v>1689.4</v>
      </c>
      <c r="Z10158">
        <v>1679.64</v>
      </c>
      <c r="AB10158">
        <v>0</v>
      </c>
      <c r="AD10158">
        <v>0.25</v>
      </c>
      <c r="AE10158">
        <v>85.936800000000005</v>
      </c>
      <c r="AF10158">
        <v>85.936800000000005</v>
      </c>
      <c r="AG10158">
        <v>0.25</v>
      </c>
      <c r="AH10158">
        <v>87.8489</v>
      </c>
      <c r="AI10158">
        <v>87.8489</v>
      </c>
      <c r="AL10158" t="s">
        <v>22</v>
      </c>
      <c r="AM10158" t="s">
        <v>22</v>
      </c>
    </row>
    <row r="10159" spans="1:39" hidden="1" x14ac:dyDescent="0.25">
      <c r="A10159" s="3">
        <v>45202.594478321756</v>
      </c>
      <c r="B10159" t="s">
        <v>118</v>
      </c>
      <c r="G10159" t="s">
        <v>20</v>
      </c>
      <c r="H10159" s="7"/>
      <c r="I10159" t="s">
        <v>66</v>
      </c>
      <c r="J10159">
        <v>1</v>
      </c>
      <c r="K10159">
        <v>0</v>
      </c>
      <c r="L10159" t="s">
        <v>22</v>
      </c>
      <c r="M10159" s="3">
        <v>45202.54583333333</v>
      </c>
      <c r="N10159" s="3">
        <v>45202.54791666667</v>
      </c>
      <c r="O10159" t="s">
        <v>119</v>
      </c>
      <c r="P10159" t="s">
        <v>22</v>
      </c>
      <c r="R10159">
        <v>0.5</v>
      </c>
      <c r="S10159">
        <v>320.596</v>
      </c>
      <c r="T10159">
        <v>315.97300000000001</v>
      </c>
      <c r="U10159">
        <v>0.25</v>
      </c>
      <c r="V10159">
        <v>214.50800000000001</v>
      </c>
      <c r="W10159">
        <v>213.48099999999999</v>
      </c>
      <c r="X10159">
        <v>0.25</v>
      </c>
      <c r="Y10159">
        <v>17.4238</v>
      </c>
      <c r="Z10159">
        <v>228.285</v>
      </c>
      <c r="AD10159">
        <v>0</v>
      </c>
      <c r="AE10159">
        <v>104.827</v>
      </c>
      <c r="AF10159">
        <v>103.76300000000001</v>
      </c>
      <c r="AG10159">
        <v>0</v>
      </c>
      <c r="AH10159">
        <v>0</v>
      </c>
      <c r="AI10159">
        <v>0</v>
      </c>
      <c r="AL10159" t="s">
        <v>22</v>
      </c>
    </row>
    <row r="10160" spans="1:39" hidden="1" x14ac:dyDescent="0.25">
      <c r="A10160" s="3">
        <v>45202.592976238426</v>
      </c>
      <c r="B10160" t="s">
        <v>2696</v>
      </c>
      <c r="C10160" t="s">
        <v>1940</v>
      </c>
      <c r="D10160" t="s">
        <v>1941</v>
      </c>
      <c r="E10160">
        <v>17</v>
      </c>
      <c r="F10160" t="s">
        <v>404</v>
      </c>
      <c r="G10160" t="s">
        <v>20</v>
      </c>
      <c r="H10160" s="7">
        <v>214963</v>
      </c>
      <c r="I10160" t="s">
        <v>28</v>
      </c>
      <c r="J10160">
        <v>0</v>
      </c>
      <c r="K10160">
        <v>0</v>
      </c>
      <c r="L10160" t="s">
        <v>155</v>
      </c>
      <c r="M10160" s="3">
        <v>45202.588194444441</v>
      </c>
      <c r="N10160" s="3">
        <v>45202.589583333334</v>
      </c>
      <c r="O10160" t="s">
        <v>2848</v>
      </c>
      <c r="P10160" t="s">
        <v>407</v>
      </c>
      <c r="Q10160" t="s">
        <v>1943</v>
      </c>
      <c r="R10160">
        <v>0.25</v>
      </c>
      <c r="S10160">
        <v>5686.8</v>
      </c>
      <c r="T10160">
        <v>5654.6</v>
      </c>
      <c r="U10160">
        <v>0.25</v>
      </c>
      <c r="V10160">
        <v>4260.42</v>
      </c>
      <c r="W10160">
        <v>4175.0600000000004</v>
      </c>
      <c r="X10160">
        <v>0.25</v>
      </c>
      <c r="Y10160">
        <v>0</v>
      </c>
      <c r="Z10160">
        <v>0</v>
      </c>
      <c r="AB10160">
        <v>0</v>
      </c>
      <c r="AD10160">
        <v>0.25</v>
      </c>
      <c r="AE10160">
        <v>0</v>
      </c>
      <c r="AH10160">
        <v>0</v>
      </c>
      <c r="AL10160" t="s">
        <v>22</v>
      </c>
      <c r="AM10160" t="s">
        <v>22</v>
      </c>
    </row>
    <row r="10161" spans="1:39" hidden="1" x14ac:dyDescent="0.25">
      <c r="A10161" s="3">
        <v>45202.592620949072</v>
      </c>
      <c r="B10161" t="s">
        <v>2532</v>
      </c>
      <c r="C10161" t="s">
        <v>169</v>
      </c>
      <c r="D10161" t="s">
        <v>170</v>
      </c>
      <c r="E10161">
        <v>285</v>
      </c>
      <c r="F10161" t="s">
        <v>68</v>
      </c>
      <c r="G10161" t="s">
        <v>20</v>
      </c>
      <c r="H10161" s="7">
        <v>218610</v>
      </c>
      <c r="I10161" t="s">
        <v>100</v>
      </c>
      <c r="J10161">
        <v>1</v>
      </c>
      <c r="K10161">
        <v>0</v>
      </c>
      <c r="L10161" t="s">
        <v>22</v>
      </c>
      <c r="M10161" s="3">
        <v>45202.589583333334</v>
      </c>
      <c r="N10161" s="3">
        <v>45202.589583333334</v>
      </c>
      <c r="O10161" t="s">
        <v>2533</v>
      </c>
      <c r="P10161" t="s">
        <v>22</v>
      </c>
      <c r="Q10161" t="s">
        <v>22</v>
      </c>
      <c r="R10161">
        <v>0.25</v>
      </c>
      <c r="S10161">
        <v>4642.49</v>
      </c>
      <c r="T10161">
        <v>4610.67</v>
      </c>
      <c r="U10161">
        <v>0.25</v>
      </c>
      <c r="V10161">
        <v>0</v>
      </c>
      <c r="W10161">
        <v>0</v>
      </c>
      <c r="X10161">
        <v>0.25</v>
      </c>
      <c r="Y10161">
        <v>0</v>
      </c>
      <c r="Z10161">
        <v>0</v>
      </c>
      <c r="AD10161">
        <v>0.5</v>
      </c>
      <c r="AE10161">
        <v>83.665199999999999</v>
      </c>
      <c r="AF10161">
        <v>83.651600000000002</v>
      </c>
      <c r="AG10161">
        <v>0.5</v>
      </c>
      <c r="AH10161">
        <v>85.524799999999999</v>
      </c>
      <c r="AI10161">
        <v>85.687299999999993</v>
      </c>
      <c r="AL10161" t="s">
        <v>22</v>
      </c>
      <c r="AM10161" t="s">
        <v>22</v>
      </c>
    </row>
    <row r="10162" spans="1:39" hidden="1" x14ac:dyDescent="0.25">
      <c r="A10162" s="3">
        <v>45202.592417511572</v>
      </c>
      <c r="B10162" t="s">
        <v>2623</v>
      </c>
      <c r="C10162" t="s">
        <v>169</v>
      </c>
      <c r="D10162" t="s">
        <v>170</v>
      </c>
      <c r="E10162">
        <v>400</v>
      </c>
      <c r="F10162" t="s">
        <v>68</v>
      </c>
      <c r="G10162" t="s">
        <v>20</v>
      </c>
      <c r="H10162" s="7">
        <v>85881</v>
      </c>
      <c r="I10162" t="s">
        <v>157</v>
      </c>
      <c r="J10162">
        <v>1</v>
      </c>
      <c r="K10162">
        <v>0</v>
      </c>
      <c r="L10162" t="s">
        <v>22</v>
      </c>
      <c r="M10162" s="3">
        <v>45202.587500000001</v>
      </c>
      <c r="N10162" s="3">
        <v>45202.591666666667</v>
      </c>
      <c r="O10162" t="s">
        <v>2624</v>
      </c>
      <c r="P10162" t="s">
        <v>22</v>
      </c>
      <c r="Q10162" t="s">
        <v>22</v>
      </c>
      <c r="R10162">
        <v>0.25</v>
      </c>
      <c r="S10162">
        <v>4632.3900000000003</v>
      </c>
      <c r="T10162">
        <v>4610.42</v>
      </c>
      <c r="U10162">
        <v>0.25</v>
      </c>
      <c r="V10162">
        <v>0</v>
      </c>
      <c r="W10162">
        <v>0</v>
      </c>
      <c r="X10162">
        <v>0.25</v>
      </c>
      <c r="Y10162">
        <v>0</v>
      </c>
      <c r="Z10162">
        <v>0</v>
      </c>
      <c r="AD10162">
        <v>0.5</v>
      </c>
      <c r="AE10162">
        <v>89.382000000000005</v>
      </c>
      <c r="AF10162">
        <v>91.878799999999998</v>
      </c>
      <c r="AG10162">
        <v>0.5</v>
      </c>
      <c r="AH10162">
        <v>94.142899999999997</v>
      </c>
      <c r="AI10162">
        <v>93.843400000000003</v>
      </c>
      <c r="AL10162" t="s">
        <v>22</v>
      </c>
      <c r="AM10162" t="s">
        <v>22</v>
      </c>
    </row>
    <row r="10163" spans="1:39" hidden="1" x14ac:dyDescent="0.25">
      <c r="A10163" s="3">
        <v>45202.592243287036</v>
      </c>
      <c r="B10163" t="s">
        <v>2446</v>
      </c>
      <c r="C10163" t="s">
        <v>115</v>
      </c>
      <c r="D10163" t="s">
        <v>116</v>
      </c>
      <c r="E10163">
        <v>60</v>
      </c>
      <c r="F10163" t="s">
        <v>19</v>
      </c>
      <c r="G10163" t="s">
        <v>20</v>
      </c>
      <c r="H10163" s="7">
        <v>213773</v>
      </c>
      <c r="I10163" t="s">
        <v>59</v>
      </c>
      <c r="J10163">
        <v>1</v>
      </c>
      <c r="K10163">
        <v>0</v>
      </c>
      <c r="L10163" t="s">
        <v>22</v>
      </c>
      <c r="M10163" s="3">
        <v>45202.570833333331</v>
      </c>
      <c r="N10163" s="3">
        <v>45202.59097222222</v>
      </c>
      <c r="O10163" t="s">
        <v>2857</v>
      </c>
      <c r="P10163" t="s">
        <v>2499</v>
      </c>
      <c r="Q10163" t="s">
        <v>274</v>
      </c>
      <c r="R10163">
        <v>2</v>
      </c>
      <c r="S10163">
        <v>2383.29</v>
      </c>
      <c r="T10163">
        <v>2349.65</v>
      </c>
      <c r="U10163">
        <v>2</v>
      </c>
      <c r="V10163">
        <v>1668.65</v>
      </c>
      <c r="W10163">
        <v>1660.44</v>
      </c>
      <c r="X10163">
        <v>2</v>
      </c>
      <c r="Y10163">
        <v>1775.34</v>
      </c>
      <c r="Z10163">
        <v>1754.41</v>
      </c>
      <c r="AA10163">
        <v>2</v>
      </c>
      <c r="AB10163">
        <v>1684.07</v>
      </c>
      <c r="AC10163">
        <v>1676.83</v>
      </c>
      <c r="AD10163">
        <v>2</v>
      </c>
      <c r="AE10163">
        <v>94.171400000000006</v>
      </c>
      <c r="AF10163">
        <v>94.096400000000003</v>
      </c>
      <c r="AG10163">
        <v>2</v>
      </c>
      <c r="AH10163">
        <v>91.624700000000004</v>
      </c>
      <c r="AI10163">
        <v>91.879800000000003</v>
      </c>
      <c r="AL10163" t="s">
        <v>22</v>
      </c>
    </row>
    <row r="10164" spans="1:39" hidden="1" x14ac:dyDescent="0.25">
      <c r="A10164" s="3">
        <v>45202.592186192131</v>
      </c>
      <c r="B10164" t="s">
        <v>2623</v>
      </c>
      <c r="C10164" t="s">
        <v>169</v>
      </c>
      <c r="D10164" t="s">
        <v>170</v>
      </c>
      <c r="E10164">
        <v>400</v>
      </c>
      <c r="F10164" t="s">
        <v>68</v>
      </c>
      <c r="G10164" t="s">
        <v>20</v>
      </c>
      <c r="H10164" s="7">
        <v>85881</v>
      </c>
      <c r="I10164" t="s">
        <v>131</v>
      </c>
      <c r="J10164">
        <v>1</v>
      </c>
      <c r="K10164">
        <v>0</v>
      </c>
      <c r="L10164" t="s">
        <v>22</v>
      </c>
      <c r="M10164" s="3">
        <v>45202.588194444441</v>
      </c>
      <c r="N10164" s="3">
        <v>45202.591666666667</v>
      </c>
      <c r="O10164" t="s">
        <v>2624</v>
      </c>
      <c r="P10164" t="s">
        <v>22</v>
      </c>
      <c r="Q10164" t="s">
        <v>22</v>
      </c>
      <c r="R10164">
        <v>0.25</v>
      </c>
      <c r="S10164">
        <v>4699.95</v>
      </c>
      <c r="T10164">
        <v>4636.58</v>
      </c>
      <c r="U10164">
        <v>0.25</v>
      </c>
      <c r="V10164">
        <v>0</v>
      </c>
      <c r="W10164">
        <v>0</v>
      </c>
      <c r="X10164">
        <v>0.25</v>
      </c>
      <c r="Y10164">
        <v>0</v>
      </c>
      <c r="Z10164">
        <v>0</v>
      </c>
      <c r="AD10164">
        <v>0.5</v>
      </c>
      <c r="AE10164">
        <v>93.803299999999993</v>
      </c>
      <c r="AF10164">
        <v>94.202500000000001</v>
      </c>
      <c r="AG10164">
        <v>0.5</v>
      </c>
      <c r="AH10164">
        <v>90</v>
      </c>
      <c r="AI10164">
        <v>90</v>
      </c>
      <c r="AJ10164" t="s">
        <v>132</v>
      </c>
      <c r="AK10164" t="s">
        <v>132</v>
      </c>
      <c r="AL10164" t="s">
        <v>22</v>
      </c>
      <c r="AM10164" t="s">
        <v>22</v>
      </c>
    </row>
    <row r="10165" spans="1:39" hidden="1" x14ac:dyDescent="0.25">
      <c r="A10165" s="3">
        <v>45202.592163692127</v>
      </c>
      <c r="B10165" t="s">
        <v>2623</v>
      </c>
      <c r="C10165" t="s">
        <v>169</v>
      </c>
      <c r="D10165" t="s">
        <v>170</v>
      </c>
      <c r="E10165">
        <v>400</v>
      </c>
      <c r="F10165" t="s">
        <v>68</v>
      </c>
      <c r="G10165" t="s">
        <v>20</v>
      </c>
      <c r="H10165" s="7">
        <v>85881</v>
      </c>
      <c r="I10165" t="s">
        <v>135</v>
      </c>
      <c r="J10165">
        <v>1</v>
      </c>
      <c r="K10165">
        <v>0</v>
      </c>
      <c r="L10165" t="s">
        <v>22</v>
      </c>
      <c r="M10165" s="3">
        <v>45202.588194444441</v>
      </c>
      <c r="N10165" s="3">
        <v>45202.591666666667</v>
      </c>
      <c r="O10165" t="s">
        <v>2624</v>
      </c>
      <c r="P10165" t="s">
        <v>22</v>
      </c>
      <c r="Q10165" t="s">
        <v>22</v>
      </c>
      <c r="R10165">
        <v>0.25</v>
      </c>
      <c r="S10165">
        <v>4722.45</v>
      </c>
      <c r="T10165">
        <v>4700.8999999999996</v>
      </c>
      <c r="U10165">
        <v>0.25</v>
      </c>
      <c r="V10165">
        <v>0</v>
      </c>
      <c r="W10165">
        <v>0</v>
      </c>
      <c r="X10165">
        <v>0.25</v>
      </c>
      <c r="Y10165">
        <v>0</v>
      </c>
      <c r="Z10165">
        <v>0</v>
      </c>
      <c r="AD10165">
        <v>0.5</v>
      </c>
      <c r="AE10165">
        <v>99.615499999999997</v>
      </c>
      <c r="AF10165">
        <v>99.116500000000002</v>
      </c>
      <c r="AG10165">
        <v>0.5</v>
      </c>
      <c r="AH10165">
        <v>96.840599999999995</v>
      </c>
      <c r="AI10165">
        <v>97.140100000000004</v>
      </c>
      <c r="AJ10165" t="s">
        <v>132</v>
      </c>
      <c r="AK10165" t="s">
        <v>132</v>
      </c>
      <c r="AL10165" t="s">
        <v>22</v>
      </c>
      <c r="AM10165" t="s">
        <v>22</v>
      </c>
    </row>
    <row r="10166" spans="1:39" hidden="1" x14ac:dyDescent="0.25">
      <c r="A10166" s="3">
        <v>45202.591920949075</v>
      </c>
      <c r="B10166" t="s">
        <v>2623</v>
      </c>
      <c r="C10166" t="s">
        <v>169</v>
      </c>
      <c r="D10166" t="s">
        <v>170</v>
      </c>
      <c r="E10166">
        <v>400</v>
      </c>
      <c r="F10166" t="s">
        <v>68</v>
      </c>
      <c r="G10166" t="s">
        <v>20</v>
      </c>
      <c r="H10166" s="7">
        <v>85881</v>
      </c>
      <c r="I10166" t="s">
        <v>133</v>
      </c>
      <c r="J10166">
        <v>1</v>
      </c>
      <c r="K10166">
        <v>0</v>
      </c>
      <c r="L10166" t="s">
        <v>22</v>
      </c>
      <c r="M10166" s="3">
        <v>45202.587500000001</v>
      </c>
      <c r="N10166" s="3">
        <v>45202.59097222222</v>
      </c>
      <c r="O10166" t="s">
        <v>2624</v>
      </c>
      <c r="P10166" t="s">
        <v>22</v>
      </c>
      <c r="Q10166" t="s">
        <v>22</v>
      </c>
      <c r="R10166">
        <v>0.25</v>
      </c>
      <c r="S10166">
        <v>4638.25</v>
      </c>
      <c r="T10166">
        <v>4613.13</v>
      </c>
      <c r="U10166">
        <v>0.25</v>
      </c>
      <c r="V10166">
        <v>0</v>
      </c>
      <c r="W10166">
        <v>0</v>
      </c>
      <c r="X10166">
        <v>0.25</v>
      </c>
      <c r="Y10166">
        <v>0</v>
      </c>
      <c r="Z10166">
        <v>0</v>
      </c>
      <c r="AD10166">
        <v>0.5</v>
      </c>
      <c r="AE10166">
        <v>83.947599999999994</v>
      </c>
      <c r="AF10166">
        <v>83.748199999999997</v>
      </c>
      <c r="AG10166">
        <v>0.5</v>
      </c>
      <c r="AH10166">
        <v>84.254300000000001</v>
      </c>
      <c r="AI10166">
        <v>84.054199999999994</v>
      </c>
      <c r="AL10166" t="s">
        <v>22</v>
      </c>
      <c r="AM10166" t="s">
        <v>22</v>
      </c>
    </row>
    <row r="10167" spans="1:39" hidden="1" x14ac:dyDescent="0.25">
      <c r="A10167" s="3">
        <v>45202.591802858798</v>
      </c>
      <c r="B10167" t="s">
        <v>2549</v>
      </c>
      <c r="C10167" t="s">
        <v>509</v>
      </c>
      <c r="D10167" t="s">
        <v>510</v>
      </c>
      <c r="E10167">
        <v>60</v>
      </c>
      <c r="F10167" t="s">
        <v>27</v>
      </c>
      <c r="G10167" t="s">
        <v>20</v>
      </c>
      <c r="H10167" s="7">
        <v>185267</v>
      </c>
      <c r="I10167" t="s">
        <v>192</v>
      </c>
      <c r="J10167">
        <v>1</v>
      </c>
      <c r="K10167">
        <v>0</v>
      </c>
      <c r="L10167" t="s">
        <v>22</v>
      </c>
      <c r="M10167" s="3">
        <v>45202.588194444441</v>
      </c>
      <c r="N10167" s="3">
        <v>45202.59097222222</v>
      </c>
      <c r="O10167" t="s">
        <v>2856</v>
      </c>
      <c r="P10167" t="s">
        <v>2559</v>
      </c>
      <c r="Q10167" t="s">
        <v>2586</v>
      </c>
      <c r="R10167">
        <v>0.25</v>
      </c>
      <c r="S10167">
        <v>2433.11</v>
      </c>
      <c r="T10167">
        <v>2411.29</v>
      </c>
      <c r="U10167">
        <v>0.25</v>
      </c>
      <c r="V10167">
        <v>1727.4</v>
      </c>
      <c r="W10167">
        <v>1713.11</v>
      </c>
      <c r="X10167">
        <v>0.25</v>
      </c>
      <c r="Y10167">
        <v>1697.21</v>
      </c>
      <c r="Z10167">
        <v>1686.71</v>
      </c>
      <c r="AB10167">
        <v>0</v>
      </c>
      <c r="AD10167">
        <v>0.25</v>
      </c>
      <c r="AE10167">
        <v>85.7684</v>
      </c>
      <c r="AF10167">
        <v>85.016000000000005</v>
      </c>
      <c r="AG10167">
        <v>0.25</v>
      </c>
      <c r="AH10167">
        <v>86.209800000000001</v>
      </c>
      <c r="AI10167">
        <v>86.209800000000001</v>
      </c>
      <c r="AL10167" t="s">
        <v>22</v>
      </c>
      <c r="AM10167" t="s">
        <v>22</v>
      </c>
    </row>
    <row r="10168" spans="1:39" hidden="1" x14ac:dyDescent="0.25">
      <c r="A10168" s="3">
        <v>45202.591723379628</v>
      </c>
      <c r="B10168" t="s">
        <v>2696</v>
      </c>
      <c r="C10168" t="s">
        <v>1940</v>
      </c>
      <c r="D10168" t="s">
        <v>1941</v>
      </c>
      <c r="E10168">
        <v>17</v>
      </c>
      <c r="F10168" t="s">
        <v>404</v>
      </c>
      <c r="G10168" t="s">
        <v>20</v>
      </c>
      <c r="H10168" s="7">
        <v>214963</v>
      </c>
      <c r="I10168" t="s">
        <v>29</v>
      </c>
      <c r="J10168">
        <v>0</v>
      </c>
      <c r="K10168">
        <v>0</v>
      </c>
      <c r="L10168" t="s">
        <v>102</v>
      </c>
      <c r="M10168" s="3">
        <v>45202.587500000001</v>
      </c>
      <c r="N10168" s="3">
        <v>45202.588888888888</v>
      </c>
      <c r="O10168" t="s">
        <v>2849</v>
      </c>
      <c r="P10168" t="s">
        <v>407</v>
      </c>
      <c r="Q10168" t="s">
        <v>1943</v>
      </c>
      <c r="R10168">
        <v>0.25</v>
      </c>
      <c r="S10168">
        <v>5720.73</v>
      </c>
      <c r="T10168">
        <v>5713.24</v>
      </c>
      <c r="U10168">
        <v>0.25</v>
      </c>
      <c r="V10168">
        <v>0</v>
      </c>
      <c r="W10168">
        <v>0</v>
      </c>
      <c r="X10168">
        <v>0.25</v>
      </c>
      <c r="Y10168">
        <v>0</v>
      </c>
      <c r="Z10168">
        <v>0</v>
      </c>
      <c r="AB10168">
        <v>0</v>
      </c>
      <c r="AD10168">
        <v>0.25</v>
      </c>
      <c r="AE10168">
        <v>0</v>
      </c>
      <c r="AH10168">
        <v>0</v>
      </c>
      <c r="AL10168" t="s">
        <v>22</v>
      </c>
      <c r="AM10168" t="s">
        <v>22</v>
      </c>
    </row>
    <row r="10169" spans="1:39" hidden="1" x14ac:dyDescent="0.25">
      <c r="A10169" s="3">
        <v>45202.591597071761</v>
      </c>
      <c r="B10169" t="s">
        <v>2623</v>
      </c>
      <c r="C10169" t="s">
        <v>169</v>
      </c>
      <c r="D10169" t="s">
        <v>170</v>
      </c>
      <c r="E10169">
        <v>400</v>
      </c>
      <c r="F10169" t="s">
        <v>68</v>
      </c>
      <c r="G10169" t="s">
        <v>20</v>
      </c>
      <c r="H10169" s="7">
        <v>85881</v>
      </c>
      <c r="I10169" t="s">
        <v>134</v>
      </c>
      <c r="J10169">
        <v>1</v>
      </c>
      <c r="K10169">
        <v>0</v>
      </c>
      <c r="L10169" t="s">
        <v>22</v>
      </c>
      <c r="M10169" s="3">
        <v>45202.588194444441</v>
      </c>
      <c r="N10169" s="3">
        <v>45202.59097222222</v>
      </c>
      <c r="O10169" t="s">
        <v>2624</v>
      </c>
      <c r="P10169" t="s">
        <v>22</v>
      </c>
      <c r="Q10169" t="s">
        <v>22</v>
      </c>
      <c r="R10169">
        <v>0.25</v>
      </c>
      <c r="S10169">
        <v>4690.43</v>
      </c>
      <c r="T10169">
        <v>4675.07</v>
      </c>
      <c r="U10169">
        <v>0.25</v>
      </c>
      <c r="V10169">
        <v>0</v>
      </c>
      <c r="W10169">
        <v>0</v>
      </c>
      <c r="X10169">
        <v>0.25</v>
      </c>
      <c r="Y10169">
        <v>0</v>
      </c>
      <c r="Z10169">
        <v>0</v>
      </c>
      <c r="AD10169">
        <v>0.5</v>
      </c>
      <c r="AE10169">
        <v>89.732699999999994</v>
      </c>
      <c r="AF10169">
        <v>89.732699999999994</v>
      </c>
      <c r="AG10169">
        <v>0.5</v>
      </c>
      <c r="AH10169">
        <v>89.847099999999998</v>
      </c>
      <c r="AI10169">
        <v>90.346199999999996</v>
      </c>
      <c r="AL10169" t="s">
        <v>22</v>
      </c>
      <c r="AM10169" t="s">
        <v>22</v>
      </c>
    </row>
    <row r="10170" spans="1:39" hidden="1" x14ac:dyDescent="0.25">
      <c r="A10170" s="3">
        <v>45202.590691238423</v>
      </c>
      <c r="B10170" t="s">
        <v>118</v>
      </c>
      <c r="G10170" t="s">
        <v>20</v>
      </c>
      <c r="H10170" s="7"/>
      <c r="I10170" t="s">
        <v>66</v>
      </c>
      <c r="J10170">
        <v>1</v>
      </c>
      <c r="K10170">
        <v>0</v>
      </c>
      <c r="L10170" t="s">
        <v>22</v>
      </c>
      <c r="M10170" s="3">
        <v>45202.538194444445</v>
      </c>
      <c r="N10170" s="3">
        <v>45202.543749999997</v>
      </c>
      <c r="O10170" t="s">
        <v>119</v>
      </c>
      <c r="P10170" t="s">
        <v>22</v>
      </c>
      <c r="R10170">
        <v>0.5</v>
      </c>
      <c r="S10170">
        <v>323.83100000000002</v>
      </c>
      <c r="T10170">
        <v>318.221</v>
      </c>
      <c r="U10170">
        <v>0.25</v>
      </c>
      <c r="V10170">
        <v>214.88900000000001</v>
      </c>
      <c r="W10170">
        <v>212.63499999999999</v>
      </c>
      <c r="X10170">
        <v>0.25</v>
      </c>
      <c r="Y10170">
        <v>17.4238</v>
      </c>
      <c r="Z10170">
        <v>228.285</v>
      </c>
      <c r="AD10170">
        <v>0</v>
      </c>
      <c r="AE10170">
        <v>104.827</v>
      </c>
      <c r="AF10170">
        <v>103.76300000000001</v>
      </c>
      <c r="AG10170">
        <v>0</v>
      </c>
      <c r="AH10170">
        <v>0</v>
      </c>
      <c r="AI10170">
        <v>0</v>
      </c>
      <c r="AL10170" t="s">
        <v>22</v>
      </c>
    </row>
    <row r="10171" spans="1:39" hidden="1" x14ac:dyDescent="0.25">
      <c r="A10171" s="3">
        <v>45202.589834409722</v>
      </c>
      <c r="B10171" t="s">
        <v>118</v>
      </c>
      <c r="G10171" t="s">
        <v>20</v>
      </c>
      <c r="H10171" s="7"/>
      <c r="I10171" t="s">
        <v>63</v>
      </c>
      <c r="J10171">
        <v>1</v>
      </c>
      <c r="K10171">
        <v>0</v>
      </c>
      <c r="L10171" t="s">
        <v>22</v>
      </c>
      <c r="M10171" s="3">
        <v>45202.538194444445</v>
      </c>
      <c r="N10171" s="3">
        <v>45202.543055555558</v>
      </c>
      <c r="O10171" t="s">
        <v>120</v>
      </c>
      <c r="P10171" t="s">
        <v>64</v>
      </c>
      <c r="R10171">
        <v>0.5</v>
      </c>
      <c r="S10171">
        <v>323.83100000000002</v>
      </c>
      <c r="T10171">
        <v>318.221</v>
      </c>
      <c r="U10171">
        <v>0.25</v>
      </c>
      <c r="V10171">
        <v>214.49600000000001</v>
      </c>
      <c r="W10171">
        <v>213.33600000000001</v>
      </c>
      <c r="X10171">
        <v>0.25</v>
      </c>
      <c r="Y10171">
        <v>25.395800000000001</v>
      </c>
      <c r="Z10171">
        <v>223.66800000000001</v>
      </c>
      <c r="AD10171">
        <v>0</v>
      </c>
      <c r="AE10171">
        <v>105.139</v>
      </c>
      <c r="AF10171">
        <v>100.57</v>
      </c>
      <c r="AG10171">
        <v>0</v>
      </c>
      <c r="AH10171">
        <v>0</v>
      </c>
      <c r="AI10171">
        <v>0</v>
      </c>
      <c r="AL10171" t="s">
        <v>65</v>
      </c>
    </row>
    <row r="10172" spans="1:39" hidden="1" x14ac:dyDescent="0.25">
      <c r="A10172" s="3">
        <v>45202.589816701387</v>
      </c>
      <c r="B10172" t="s">
        <v>2532</v>
      </c>
      <c r="C10172" t="s">
        <v>169</v>
      </c>
      <c r="D10172" t="s">
        <v>170</v>
      </c>
      <c r="E10172">
        <v>285</v>
      </c>
      <c r="F10172" t="s">
        <v>68</v>
      </c>
      <c r="G10172" t="s">
        <v>20</v>
      </c>
      <c r="H10172" s="7">
        <v>218610</v>
      </c>
      <c r="I10172" t="s">
        <v>100</v>
      </c>
      <c r="J10172">
        <v>1</v>
      </c>
      <c r="K10172">
        <v>0</v>
      </c>
      <c r="L10172" t="s">
        <v>22</v>
      </c>
      <c r="M10172" s="3">
        <v>45202.586805555555</v>
      </c>
      <c r="N10172" s="3">
        <v>45202.588888888888</v>
      </c>
      <c r="O10172" t="s">
        <v>2533</v>
      </c>
      <c r="P10172" t="s">
        <v>22</v>
      </c>
      <c r="Q10172" t="s">
        <v>22</v>
      </c>
      <c r="R10172">
        <v>0.25</v>
      </c>
      <c r="S10172">
        <v>4644.4799999999996</v>
      </c>
      <c r="T10172">
        <v>4595.17</v>
      </c>
      <c r="U10172">
        <v>0.25</v>
      </c>
      <c r="V10172">
        <v>0</v>
      </c>
      <c r="W10172">
        <v>0</v>
      </c>
      <c r="X10172">
        <v>0.25</v>
      </c>
      <c r="Y10172">
        <v>0</v>
      </c>
      <c r="Z10172">
        <v>0</v>
      </c>
      <c r="AD10172">
        <v>0.5</v>
      </c>
      <c r="AE10172">
        <v>83.334100000000007</v>
      </c>
      <c r="AF10172">
        <v>83.496300000000005</v>
      </c>
      <c r="AG10172">
        <v>0.5</v>
      </c>
      <c r="AH10172">
        <v>85.9649</v>
      </c>
      <c r="AI10172">
        <v>85.951300000000003</v>
      </c>
      <c r="AL10172" t="s">
        <v>22</v>
      </c>
      <c r="AM10172" t="s">
        <v>22</v>
      </c>
    </row>
    <row r="10173" spans="1:39" hidden="1" x14ac:dyDescent="0.25">
      <c r="A10173" s="3">
        <v>45202.589800034722</v>
      </c>
      <c r="B10173" t="s">
        <v>2532</v>
      </c>
      <c r="C10173" t="s">
        <v>169</v>
      </c>
      <c r="D10173" t="s">
        <v>170</v>
      </c>
      <c r="E10173">
        <v>285</v>
      </c>
      <c r="F10173" t="s">
        <v>68</v>
      </c>
      <c r="G10173" t="s">
        <v>20</v>
      </c>
      <c r="H10173" s="7">
        <v>218610</v>
      </c>
      <c r="I10173" t="s">
        <v>99</v>
      </c>
      <c r="J10173">
        <v>1</v>
      </c>
      <c r="K10173">
        <v>0</v>
      </c>
      <c r="L10173" t="s">
        <v>22</v>
      </c>
      <c r="M10173" s="3">
        <v>45202.586805555555</v>
      </c>
      <c r="N10173" s="3">
        <v>45202.588888888888</v>
      </c>
      <c r="O10173" t="s">
        <v>2533</v>
      </c>
      <c r="P10173" t="s">
        <v>22</v>
      </c>
      <c r="Q10173" t="s">
        <v>22</v>
      </c>
      <c r="R10173">
        <v>0.25</v>
      </c>
      <c r="S10173">
        <v>4870.43</v>
      </c>
      <c r="T10173">
        <v>4802.2700000000004</v>
      </c>
      <c r="U10173">
        <v>0.25</v>
      </c>
      <c r="V10173">
        <v>0</v>
      </c>
      <c r="W10173">
        <v>0</v>
      </c>
      <c r="X10173">
        <v>0.25</v>
      </c>
      <c r="Y10173">
        <v>0</v>
      </c>
      <c r="Z10173">
        <v>0</v>
      </c>
      <c r="AD10173">
        <v>0.5</v>
      </c>
      <c r="AE10173">
        <v>93.121700000000004</v>
      </c>
      <c r="AF10173">
        <v>93.217200000000005</v>
      </c>
      <c r="AG10173">
        <v>0.5</v>
      </c>
      <c r="AH10173">
        <v>86.182500000000005</v>
      </c>
      <c r="AI10173">
        <v>86.412199999999999</v>
      </c>
      <c r="AL10173" t="s">
        <v>22</v>
      </c>
      <c r="AM10173" t="s">
        <v>22</v>
      </c>
    </row>
    <row r="10174" spans="1:39" hidden="1" x14ac:dyDescent="0.25">
      <c r="A10174" s="3">
        <v>45202.589254548613</v>
      </c>
      <c r="B10174" t="s">
        <v>2549</v>
      </c>
      <c r="C10174" t="s">
        <v>509</v>
      </c>
      <c r="D10174" t="s">
        <v>510</v>
      </c>
      <c r="E10174">
        <v>60</v>
      </c>
      <c r="F10174" t="s">
        <v>27</v>
      </c>
      <c r="G10174" t="s">
        <v>20</v>
      </c>
      <c r="H10174" s="7">
        <v>185267</v>
      </c>
      <c r="I10174" t="s">
        <v>192</v>
      </c>
      <c r="J10174">
        <v>0</v>
      </c>
      <c r="K10174">
        <v>1</v>
      </c>
      <c r="L10174" t="s">
        <v>76</v>
      </c>
      <c r="M10174" s="3">
        <v>45202.582638888889</v>
      </c>
      <c r="N10174" s="3">
        <v>45202.588194444441</v>
      </c>
      <c r="O10174" t="s">
        <v>2856</v>
      </c>
      <c r="P10174" t="s">
        <v>2559</v>
      </c>
      <c r="Q10174" t="s">
        <v>2586</v>
      </c>
      <c r="R10174">
        <v>0.25</v>
      </c>
      <c r="S10174">
        <v>2433.11</v>
      </c>
      <c r="T10174">
        <v>2411.29</v>
      </c>
      <c r="U10174">
        <v>0.25</v>
      </c>
      <c r="V10174">
        <v>1727.4</v>
      </c>
      <c r="W10174">
        <v>1713.11</v>
      </c>
      <c r="X10174">
        <v>0.25</v>
      </c>
      <c r="Y10174">
        <v>1753.43</v>
      </c>
      <c r="Z10174">
        <v>1753.43</v>
      </c>
      <c r="AB10174">
        <v>0</v>
      </c>
      <c r="AD10174">
        <v>0.25</v>
      </c>
      <c r="AE10174">
        <v>0</v>
      </c>
      <c r="AH10174">
        <v>0</v>
      </c>
      <c r="AL10174" t="s">
        <v>22</v>
      </c>
      <c r="AM10174" t="s">
        <v>22</v>
      </c>
    </row>
    <row r="10175" spans="1:39" hidden="1" x14ac:dyDescent="0.25">
      <c r="A10175" s="3">
        <v>45202.58918657407</v>
      </c>
      <c r="B10175" t="s">
        <v>2696</v>
      </c>
      <c r="C10175" t="s">
        <v>1940</v>
      </c>
      <c r="D10175" t="s">
        <v>1941</v>
      </c>
      <c r="E10175">
        <v>17</v>
      </c>
      <c r="F10175" t="s">
        <v>404</v>
      </c>
      <c r="G10175" t="s">
        <v>20</v>
      </c>
      <c r="H10175" s="7">
        <v>214963</v>
      </c>
      <c r="I10175" t="s">
        <v>29</v>
      </c>
      <c r="J10175">
        <v>0</v>
      </c>
      <c r="K10175">
        <v>0</v>
      </c>
      <c r="L10175" t="s">
        <v>102</v>
      </c>
      <c r="M10175" s="3">
        <v>45202.585416666669</v>
      </c>
      <c r="N10175" s="3">
        <v>45202.587500000001</v>
      </c>
      <c r="O10175" t="s">
        <v>2849</v>
      </c>
      <c r="P10175" t="s">
        <v>407</v>
      </c>
      <c r="Q10175" t="s">
        <v>1943</v>
      </c>
      <c r="R10175">
        <v>0.25</v>
      </c>
      <c r="S10175">
        <v>5720.73</v>
      </c>
      <c r="T10175">
        <v>5713.24</v>
      </c>
      <c r="U10175">
        <v>0.25</v>
      </c>
      <c r="V10175">
        <v>4002.57</v>
      </c>
      <c r="W10175">
        <v>4002.57</v>
      </c>
      <c r="X10175">
        <v>0.25</v>
      </c>
      <c r="Y10175">
        <v>0</v>
      </c>
      <c r="Z10175">
        <v>0</v>
      </c>
      <c r="AB10175">
        <v>0</v>
      </c>
      <c r="AD10175">
        <v>0.25</v>
      </c>
      <c r="AE10175">
        <v>0</v>
      </c>
      <c r="AH10175">
        <v>0</v>
      </c>
      <c r="AL10175" t="s">
        <v>22</v>
      </c>
      <c r="AM10175" t="s">
        <v>22</v>
      </c>
    </row>
    <row r="10176" spans="1:39" hidden="1" x14ac:dyDescent="0.25">
      <c r="A10176" s="3">
        <v>45202.588954166669</v>
      </c>
      <c r="B10176" t="s">
        <v>118</v>
      </c>
      <c r="G10176" t="s">
        <v>20</v>
      </c>
      <c r="H10176" s="7"/>
      <c r="I10176" t="s">
        <v>63</v>
      </c>
      <c r="J10176">
        <v>0</v>
      </c>
      <c r="K10176">
        <v>0</v>
      </c>
      <c r="L10176" t="s">
        <v>79</v>
      </c>
      <c r="M10176" s="3">
        <v>45202.538194444445</v>
      </c>
      <c r="N10176" s="3">
        <v>45202.542361111111</v>
      </c>
      <c r="O10176" t="s">
        <v>120</v>
      </c>
      <c r="P10176" t="s">
        <v>64</v>
      </c>
      <c r="R10176">
        <v>0.5</v>
      </c>
      <c r="S10176">
        <v>323.83100000000002</v>
      </c>
      <c r="T10176">
        <v>318.221</v>
      </c>
      <c r="U10176">
        <v>0.25</v>
      </c>
      <c r="V10176">
        <v>222.12700000000001</v>
      </c>
      <c r="W10176">
        <v>217.19800000000001</v>
      </c>
      <c r="X10176">
        <v>0.25</v>
      </c>
      <c r="Y10176">
        <v>25.395800000000001</v>
      </c>
      <c r="Z10176">
        <v>223.66800000000001</v>
      </c>
      <c r="AD10176">
        <v>0</v>
      </c>
      <c r="AE10176">
        <v>105.139</v>
      </c>
      <c r="AF10176">
        <v>100.57</v>
      </c>
      <c r="AG10176">
        <v>0</v>
      </c>
      <c r="AH10176">
        <v>0</v>
      </c>
      <c r="AI10176">
        <v>0</v>
      </c>
      <c r="AL10176" t="s">
        <v>65</v>
      </c>
    </row>
    <row r="10177" spans="1:39" hidden="1" x14ac:dyDescent="0.25">
      <c r="A10177" s="3">
        <v>45202.588667708333</v>
      </c>
      <c r="B10177" t="s">
        <v>2696</v>
      </c>
      <c r="C10177" t="s">
        <v>1940</v>
      </c>
      <c r="D10177" t="s">
        <v>1941</v>
      </c>
      <c r="E10177">
        <v>17</v>
      </c>
      <c r="F10177" t="s">
        <v>404</v>
      </c>
      <c r="G10177" t="s">
        <v>20</v>
      </c>
      <c r="H10177" s="7">
        <v>214963</v>
      </c>
      <c r="I10177" t="s">
        <v>28</v>
      </c>
      <c r="J10177">
        <v>0</v>
      </c>
      <c r="K10177">
        <v>0</v>
      </c>
      <c r="L10177" t="s">
        <v>102</v>
      </c>
      <c r="M10177" s="3">
        <v>45202.585416666669</v>
      </c>
      <c r="N10177" s="3">
        <v>45202.586805555555</v>
      </c>
      <c r="O10177" t="s">
        <v>2848</v>
      </c>
      <c r="P10177" t="s">
        <v>407</v>
      </c>
      <c r="Q10177" t="s">
        <v>1943</v>
      </c>
      <c r="R10177">
        <v>0.25</v>
      </c>
      <c r="S10177">
        <v>5686.8</v>
      </c>
      <c r="T10177">
        <v>5654.6</v>
      </c>
      <c r="U10177">
        <v>0.25</v>
      </c>
      <c r="V10177">
        <v>4155.59</v>
      </c>
      <c r="W10177">
        <v>4124.8999999999996</v>
      </c>
      <c r="X10177">
        <v>0.25</v>
      </c>
      <c r="Y10177">
        <v>0</v>
      </c>
      <c r="Z10177">
        <v>0</v>
      </c>
      <c r="AB10177">
        <v>0</v>
      </c>
      <c r="AD10177">
        <v>0.25</v>
      </c>
      <c r="AE10177">
        <v>0</v>
      </c>
      <c r="AH10177">
        <v>0</v>
      </c>
      <c r="AL10177" t="s">
        <v>22</v>
      </c>
      <c r="AM10177" t="s">
        <v>22</v>
      </c>
    </row>
    <row r="10178" spans="1:39" hidden="1" x14ac:dyDescent="0.25">
      <c r="A10178" s="3">
        <v>45202.588617592592</v>
      </c>
      <c r="B10178" t="s">
        <v>2549</v>
      </c>
      <c r="C10178" t="s">
        <v>509</v>
      </c>
      <c r="D10178" t="s">
        <v>510</v>
      </c>
      <c r="E10178">
        <v>60</v>
      </c>
      <c r="F10178" t="s">
        <v>27</v>
      </c>
      <c r="G10178" t="s">
        <v>20</v>
      </c>
      <c r="H10178" s="7">
        <v>185267</v>
      </c>
      <c r="I10178" t="s">
        <v>98</v>
      </c>
      <c r="J10178">
        <v>1</v>
      </c>
      <c r="K10178">
        <v>0</v>
      </c>
      <c r="L10178" t="s">
        <v>22</v>
      </c>
      <c r="M10178" s="3">
        <v>45202.581250000003</v>
      </c>
      <c r="N10178" s="3">
        <v>45202.587500000001</v>
      </c>
      <c r="O10178" t="s">
        <v>2853</v>
      </c>
      <c r="P10178" t="s">
        <v>2854</v>
      </c>
      <c r="Q10178" t="s">
        <v>2855</v>
      </c>
      <c r="R10178">
        <v>0.25</v>
      </c>
      <c r="S10178">
        <v>2360.64</v>
      </c>
      <c r="T10178">
        <v>2349.38</v>
      </c>
      <c r="U10178">
        <v>0.25</v>
      </c>
      <c r="V10178">
        <v>1746.84</v>
      </c>
      <c r="W10178">
        <v>1737.09</v>
      </c>
      <c r="X10178">
        <v>0.25</v>
      </c>
      <c r="Y10178">
        <v>1706.6</v>
      </c>
      <c r="Z10178">
        <v>1698.36</v>
      </c>
      <c r="AB10178">
        <v>0</v>
      </c>
      <c r="AD10178">
        <v>0.25</v>
      </c>
      <c r="AE10178">
        <v>95.2958</v>
      </c>
      <c r="AF10178">
        <v>94.545400000000001</v>
      </c>
      <c r="AG10178">
        <v>0.25</v>
      </c>
      <c r="AH10178">
        <v>96.684899999999999</v>
      </c>
      <c r="AI10178">
        <v>95.935400000000001</v>
      </c>
      <c r="AL10178" t="s">
        <v>22</v>
      </c>
      <c r="AM10178" t="s">
        <v>22</v>
      </c>
    </row>
    <row r="10179" spans="1:39" hidden="1" x14ac:dyDescent="0.25">
      <c r="A10179" s="3">
        <v>45202.588584259262</v>
      </c>
      <c r="B10179" t="s">
        <v>2696</v>
      </c>
      <c r="C10179" t="s">
        <v>1940</v>
      </c>
      <c r="D10179" t="s">
        <v>1941</v>
      </c>
      <c r="E10179">
        <v>17</v>
      </c>
      <c r="F10179" t="s">
        <v>404</v>
      </c>
      <c r="G10179" t="s">
        <v>20</v>
      </c>
      <c r="H10179" s="7">
        <v>214963</v>
      </c>
      <c r="I10179" t="s">
        <v>30</v>
      </c>
      <c r="J10179">
        <v>0</v>
      </c>
      <c r="K10179">
        <v>0</v>
      </c>
      <c r="L10179" t="s">
        <v>102</v>
      </c>
      <c r="M10179" s="3">
        <v>45202.584027777775</v>
      </c>
      <c r="N10179" s="3">
        <v>45202.585416666669</v>
      </c>
      <c r="O10179" t="s">
        <v>2847</v>
      </c>
      <c r="P10179" t="s">
        <v>407</v>
      </c>
      <c r="Q10179" t="s">
        <v>1943</v>
      </c>
      <c r="R10179">
        <v>0.25</v>
      </c>
      <c r="S10179">
        <v>5789.86</v>
      </c>
      <c r="T10179">
        <v>5771.14</v>
      </c>
      <c r="U10179">
        <v>0.25</v>
      </c>
      <c r="V10179">
        <v>3543.58</v>
      </c>
      <c r="W10179">
        <v>3543.58</v>
      </c>
      <c r="X10179">
        <v>0.25</v>
      </c>
      <c r="Y10179">
        <v>0</v>
      </c>
      <c r="Z10179">
        <v>0</v>
      </c>
      <c r="AB10179">
        <v>0</v>
      </c>
      <c r="AD10179">
        <v>0.25</v>
      </c>
      <c r="AE10179">
        <v>0</v>
      </c>
      <c r="AH10179">
        <v>0</v>
      </c>
      <c r="AL10179" t="s">
        <v>22</v>
      </c>
      <c r="AM10179" t="s">
        <v>22</v>
      </c>
    </row>
    <row r="10180" spans="1:39" hidden="1" x14ac:dyDescent="0.25">
      <c r="A10180" s="3">
        <v>45202.587807094904</v>
      </c>
      <c r="B10180" t="s">
        <v>2623</v>
      </c>
      <c r="C10180" t="s">
        <v>169</v>
      </c>
      <c r="D10180" t="s">
        <v>170</v>
      </c>
      <c r="E10180">
        <v>400</v>
      </c>
      <c r="F10180" t="s">
        <v>68</v>
      </c>
      <c r="G10180" t="s">
        <v>20</v>
      </c>
      <c r="H10180" s="7">
        <v>85881</v>
      </c>
      <c r="I10180" t="s">
        <v>157</v>
      </c>
      <c r="J10180">
        <v>0</v>
      </c>
      <c r="K10180">
        <v>0</v>
      </c>
      <c r="L10180" t="s">
        <v>81</v>
      </c>
      <c r="M10180" s="3">
        <v>45202.586805555555</v>
      </c>
      <c r="N10180" s="3">
        <v>45202.586805555555</v>
      </c>
      <c r="O10180" t="s">
        <v>2624</v>
      </c>
      <c r="P10180" t="s">
        <v>22</v>
      </c>
      <c r="Q10180" t="s">
        <v>22</v>
      </c>
      <c r="R10180">
        <v>0.25</v>
      </c>
      <c r="S10180">
        <v>0</v>
      </c>
      <c r="T10180">
        <v>0</v>
      </c>
      <c r="U10180">
        <v>0.25</v>
      </c>
      <c r="V10180">
        <v>0</v>
      </c>
      <c r="W10180">
        <v>0</v>
      </c>
      <c r="X10180">
        <v>0.25</v>
      </c>
      <c r="Y10180">
        <v>0</v>
      </c>
      <c r="Z10180">
        <v>0</v>
      </c>
      <c r="AD10180">
        <v>0.5</v>
      </c>
      <c r="AE10180">
        <v>0</v>
      </c>
      <c r="AH10180">
        <v>0</v>
      </c>
      <c r="AL10180" t="s">
        <v>22</v>
      </c>
      <c r="AM10180" t="s">
        <v>22</v>
      </c>
    </row>
    <row r="10181" spans="1:39" hidden="1" x14ac:dyDescent="0.25">
      <c r="A10181" s="3">
        <v>45202.587726504629</v>
      </c>
      <c r="B10181" t="s">
        <v>2623</v>
      </c>
      <c r="C10181" t="s">
        <v>169</v>
      </c>
      <c r="D10181" t="s">
        <v>170</v>
      </c>
      <c r="E10181">
        <v>400</v>
      </c>
      <c r="F10181" t="s">
        <v>68</v>
      </c>
      <c r="G10181" t="s">
        <v>20</v>
      </c>
      <c r="H10181" s="7">
        <v>85881</v>
      </c>
      <c r="I10181" t="s">
        <v>131</v>
      </c>
      <c r="J10181">
        <v>1</v>
      </c>
      <c r="K10181">
        <v>0</v>
      </c>
      <c r="L10181" t="s">
        <v>22</v>
      </c>
      <c r="M10181" s="3">
        <v>45202.583333333336</v>
      </c>
      <c r="N10181" s="3">
        <v>45202.586805555555</v>
      </c>
      <c r="O10181" t="s">
        <v>2624</v>
      </c>
      <c r="P10181" t="s">
        <v>22</v>
      </c>
      <c r="Q10181" t="s">
        <v>22</v>
      </c>
      <c r="R10181">
        <v>0.25</v>
      </c>
      <c r="S10181">
        <v>4613.53</v>
      </c>
      <c r="T10181">
        <v>4557.75</v>
      </c>
      <c r="U10181">
        <v>0.25</v>
      </c>
      <c r="V10181">
        <v>0</v>
      </c>
      <c r="W10181">
        <v>0</v>
      </c>
      <c r="X10181">
        <v>0.25</v>
      </c>
      <c r="Y10181">
        <v>0</v>
      </c>
      <c r="Z10181">
        <v>0</v>
      </c>
      <c r="AD10181">
        <v>0.5</v>
      </c>
      <c r="AE10181">
        <v>92.805400000000006</v>
      </c>
      <c r="AF10181">
        <v>92.805400000000006</v>
      </c>
      <c r="AG10181">
        <v>0.5</v>
      </c>
      <c r="AH10181">
        <v>90.4</v>
      </c>
      <c r="AI10181">
        <v>90.8</v>
      </c>
      <c r="AJ10181" t="s">
        <v>132</v>
      </c>
      <c r="AK10181" t="s">
        <v>132</v>
      </c>
      <c r="AL10181" t="s">
        <v>22</v>
      </c>
      <c r="AM10181" t="s">
        <v>22</v>
      </c>
    </row>
    <row r="10182" spans="1:39" hidden="1" x14ac:dyDescent="0.25">
      <c r="A10182" s="3">
        <v>45202.587610995368</v>
      </c>
      <c r="B10182" t="s">
        <v>2623</v>
      </c>
      <c r="C10182" t="s">
        <v>169</v>
      </c>
      <c r="D10182" t="s">
        <v>170</v>
      </c>
      <c r="E10182">
        <v>400</v>
      </c>
      <c r="F10182" t="s">
        <v>68</v>
      </c>
      <c r="G10182" t="s">
        <v>20</v>
      </c>
      <c r="H10182" s="7">
        <v>85881</v>
      </c>
      <c r="I10182" t="s">
        <v>135</v>
      </c>
      <c r="J10182">
        <v>1</v>
      </c>
      <c r="K10182">
        <v>0</v>
      </c>
      <c r="L10182" t="s">
        <v>22</v>
      </c>
      <c r="M10182" s="3">
        <v>45202.583333333336</v>
      </c>
      <c r="N10182" s="3">
        <v>45202.586805555555</v>
      </c>
      <c r="O10182" t="s">
        <v>2624</v>
      </c>
      <c r="P10182" t="s">
        <v>22</v>
      </c>
      <c r="Q10182" t="s">
        <v>22</v>
      </c>
      <c r="R10182">
        <v>0.25</v>
      </c>
      <c r="S10182">
        <v>4587.01</v>
      </c>
      <c r="T10182">
        <v>4568.74</v>
      </c>
      <c r="U10182">
        <v>0.25</v>
      </c>
      <c r="V10182">
        <v>0</v>
      </c>
      <c r="W10182">
        <v>0</v>
      </c>
      <c r="X10182">
        <v>0.25</v>
      </c>
      <c r="Y10182">
        <v>0</v>
      </c>
      <c r="Z10182">
        <v>0</v>
      </c>
      <c r="AD10182">
        <v>0.5</v>
      </c>
      <c r="AE10182">
        <v>98.717200000000005</v>
      </c>
      <c r="AF10182">
        <v>98.816999999999993</v>
      </c>
      <c r="AG10182">
        <v>0.5</v>
      </c>
      <c r="AH10182">
        <v>96.1417</v>
      </c>
      <c r="AI10182">
        <v>96.441199999999995</v>
      </c>
      <c r="AJ10182" t="s">
        <v>132</v>
      </c>
      <c r="AK10182" t="s">
        <v>132</v>
      </c>
      <c r="AL10182" t="s">
        <v>22</v>
      </c>
      <c r="AM10182" t="s">
        <v>22</v>
      </c>
    </row>
    <row r="10183" spans="1:39" hidden="1" x14ac:dyDescent="0.25">
      <c r="A10183" s="3">
        <v>45202.587587499998</v>
      </c>
      <c r="B10183" t="s">
        <v>118</v>
      </c>
      <c r="G10183" t="s">
        <v>20</v>
      </c>
      <c r="H10183" s="7"/>
      <c r="I10183" t="s">
        <v>63</v>
      </c>
      <c r="J10183">
        <v>0</v>
      </c>
      <c r="K10183">
        <v>0</v>
      </c>
      <c r="L10183" t="s">
        <v>79</v>
      </c>
      <c r="M10183" s="3">
        <v>45202.538194444445</v>
      </c>
      <c r="N10183" s="3">
        <v>45202.540972222225</v>
      </c>
      <c r="O10183" t="s">
        <v>120</v>
      </c>
      <c r="P10183" t="s">
        <v>64</v>
      </c>
      <c r="R10183">
        <v>0.5</v>
      </c>
      <c r="S10183">
        <v>323.83100000000002</v>
      </c>
      <c r="T10183">
        <v>318.221</v>
      </c>
      <c r="U10183">
        <v>0.25</v>
      </c>
      <c r="V10183">
        <v>221.221</v>
      </c>
      <c r="W10183">
        <v>217.19800000000001</v>
      </c>
      <c r="X10183">
        <v>0.25</v>
      </c>
      <c r="Y10183">
        <v>25.395800000000001</v>
      </c>
      <c r="Z10183">
        <v>223.66800000000001</v>
      </c>
      <c r="AD10183">
        <v>0</v>
      </c>
      <c r="AE10183">
        <v>105.139</v>
      </c>
      <c r="AF10183">
        <v>100.57</v>
      </c>
      <c r="AG10183">
        <v>0</v>
      </c>
      <c r="AH10183">
        <v>0</v>
      </c>
      <c r="AI10183">
        <v>0</v>
      </c>
      <c r="AL10183" t="s">
        <v>65</v>
      </c>
    </row>
    <row r="10184" spans="1:39" hidden="1" x14ac:dyDescent="0.25">
      <c r="A10184" s="3">
        <v>45202.58743738426</v>
      </c>
      <c r="B10184" t="s">
        <v>2623</v>
      </c>
      <c r="C10184" t="s">
        <v>169</v>
      </c>
      <c r="D10184" t="s">
        <v>170</v>
      </c>
      <c r="E10184">
        <v>400</v>
      </c>
      <c r="F10184" t="s">
        <v>68</v>
      </c>
      <c r="G10184" t="s">
        <v>20</v>
      </c>
      <c r="H10184" s="7">
        <v>85881</v>
      </c>
      <c r="I10184" t="s">
        <v>133</v>
      </c>
      <c r="J10184">
        <v>1</v>
      </c>
      <c r="K10184">
        <v>0</v>
      </c>
      <c r="L10184" t="s">
        <v>22</v>
      </c>
      <c r="M10184" s="3">
        <v>45202.583333333336</v>
      </c>
      <c r="N10184" s="3">
        <v>45202.586805555555</v>
      </c>
      <c r="O10184" t="s">
        <v>2624</v>
      </c>
      <c r="P10184" t="s">
        <v>22</v>
      </c>
      <c r="Q10184" t="s">
        <v>22</v>
      </c>
      <c r="R10184">
        <v>0.25</v>
      </c>
      <c r="S10184">
        <v>4657.5</v>
      </c>
      <c r="T10184">
        <v>4632.07</v>
      </c>
      <c r="U10184">
        <v>0.25</v>
      </c>
      <c r="V10184">
        <v>0</v>
      </c>
      <c r="W10184">
        <v>0</v>
      </c>
      <c r="X10184">
        <v>0.25</v>
      </c>
      <c r="Y10184">
        <v>0</v>
      </c>
      <c r="Z10184">
        <v>0</v>
      </c>
      <c r="AD10184">
        <v>0.5</v>
      </c>
      <c r="AE10184">
        <v>82.751199999999997</v>
      </c>
      <c r="AF10184">
        <v>82.950599999999994</v>
      </c>
      <c r="AG10184">
        <v>0.5</v>
      </c>
      <c r="AH10184">
        <v>85.0548</v>
      </c>
      <c r="AI10184">
        <v>84.854699999999994</v>
      </c>
      <c r="AL10184" t="s">
        <v>22</v>
      </c>
      <c r="AM10184" t="s">
        <v>22</v>
      </c>
    </row>
    <row r="10185" spans="1:39" hidden="1" x14ac:dyDescent="0.25">
      <c r="A10185" s="3">
        <v>45202.587308333335</v>
      </c>
      <c r="B10185" t="s">
        <v>2623</v>
      </c>
      <c r="C10185" t="s">
        <v>169</v>
      </c>
      <c r="D10185" t="s">
        <v>170</v>
      </c>
      <c r="E10185">
        <v>400</v>
      </c>
      <c r="F10185" t="s">
        <v>68</v>
      </c>
      <c r="G10185" t="s">
        <v>20</v>
      </c>
      <c r="H10185" s="7">
        <v>85881</v>
      </c>
      <c r="I10185" t="s">
        <v>157</v>
      </c>
      <c r="J10185">
        <v>1</v>
      </c>
      <c r="K10185">
        <v>0</v>
      </c>
      <c r="L10185" t="s">
        <v>22</v>
      </c>
      <c r="M10185" s="3">
        <v>45202.583333333336</v>
      </c>
      <c r="N10185" s="3">
        <v>45202.586111111108</v>
      </c>
      <c r="O10185" t="s">
        <v>2624</v>
      </c>
      <c r="P10185" t="s">
        <v>22</v>
      </c>
      <c r="Q10185" t="s">
        <v>22</v>
      </c>
      <c r="R10185">
        <v>0.25</v>
      </c>
      <c r="S10185">
        <v>4629.1899999999996</v>
      </c>
      <c r="T10185">
        <v>4607.5200000000004</v>
      </c>
      <c r="U10185">
        <v>0.25</v>
      </c>
      <c r="V10185">
        <v>0</v>
      </c>
      <c r="W10185">
        <v>0</v>
      </c>
      <c r="X10185">
        <v>0.25</v>
      </c>
      <c r="Y10185">
        <v>0</v>
      </c>
      <c r="Z10185">
        <v>0</v>
      </c>
      <c r="AD10185">
        <v>0.5</v>
      </c>
      <c r="AE10185">
        <v>90.480599999999995</v>
      </c>
      <c r="AF10185">
        <v>92.777600000000007</v>
      </c>
      <c r="AG10185">
        <v>0.5</v>
      </c>
      <c r="AH10185">
        <v>94.242699999999999</v>
      </c>
      <c r="AI10185">
        <v>94.841700000000003</v>
      </c>
      <c r="AL10185" t="s">
        <v>22</v>
      </c>
      <c r="AM10185" t="s">
        <v>22</v>
      </c>
    </row>
    <row r="10186" spans="1:39" hidden="1" x14ac:dyDescent="0.25">
      <c r="A10186" s="3">
        <v>45202.586394016202</v>
      </c>
      <c r="B10186" t="s">
        <v>2549</v>
      </c>
      <c r="C10186" t="s">
        <v>509</v>
      </c>
      <c r="D10186" t="s">
        <v>510</v>
      </c>
      <c r="E10186">
        <v>60</v>
      </c>
      <c r="F10186" t="s">
        <v>27</v>
      </c>
      <c r="G10186" t="s">
        <v>20</v>
      </c>
      <c r="H10186" s="7">
        <v>185267</v>
      </c>
      <c r="I10186" t="s">
        <v>97</v>
      </c>
      <c r="J10186">
        <v>1</v>
      </c>
      <c r="K10186">
        <v>0</v>
      </c>
      <c r="L10186" t="s">
        <v>22</v>
      </c>
      <c r="M10186" s="3">
        <v>45202.57916666667</v>
      </c>
      <c r="N10186" s="3">
        <v>45202.585416666669</v>
      </c>
      <c r="O10186" t="s">
        <v>2850</v>
      </c>
      <c r="P10186" t="s">
        <v>2851</v>
      </c>
      <c r="Q10186" t="s">
        <v>2852</v>
      </c>
      <c r="R10186">
        <v>0.25</v>
      </c>
      <c r="S10186">
        <v>2419.27</v>
      </c>
      <c r="T10186">
        <v>2415.52</v>
      </c>
      <c r="U10186">
        <v>0.25</v>
      </c>
      <c r="V10186">
        <v>1729.33</v>
      </c>
      <c r="W10186">
        <v>1720.33</v>
      </c>
      <c r="X10186">
        <v>0.25</v>
      </c>
      <c r="Y10186">
        <v>1723.59</v>
      </c>
      <c r="Z10186">
        <v>1713.09</v>
      </c>
      <c r="AB10186">
        <v>0</v>
      </c>
      <c r="AD10186">
        <v>0.25</v>
      </c>
      <c r="AE10186">
        <v>89.241399999999999</v>
      </c>
      <c r="AF10186">
        <v>88.491500000000002</v>
      </c>
      <c r="AG10186">
        <v>0.25</v>
      </c>
      <c r="AH10186">
        <v>94.463700000000003</v>
      </c>
      <c r="AI10186">
        <v>93.713999999999999</v>
      </c>
      <c r="AL10186" t="s">
        <v>22</v>
      </c>
      <c r="AM10186" t="s">
        <v>22</v>
      </c>
    </row>
    <row r="10187" spans="1:39" hidden="1" x14ac:dyDescent="0.25">
      <c r="A10187" s="3">
        <v>45202.58595385417</v>
      </c>
      <c r="B10187" t="s">
        <v>2532</v>
      </c>
      <c r="C10187" t="s">
        <v>169</v>
      </c>
      <c r="D10187" t="s">
        <v>170</v>
      </c>
      <c r="E10187">
        <v>285</v>
      </c>
      <c r="F10187" t="s">
        <v>68</v>
      </c>
      <c r="G10187" t="s">
        <v>20</v>
      </c>
      <c r="H10187" s="7">
        <v>218610</v>
      </c>
      <c r="I10187" t="s">
        <v>99</v>
      </c>
      <c r="J10187">
        <v>1</v>
      </c>
      <c r="K10187">
        <v>0</v>
      </c>
      <c r="L10187" t="s">
        <v>22</v>
      </c>
      <c r="M10187" s="3">
        <v>45202.580555555556</v>
      </c>
      <c r="N10187" s="3">
        <v>45202.585416666669</v>
      </c>
      <c r="O10187" t="s">
        <v>2533</v>
      </c>
      <c r="P10187" t="s">
        <v>22</v>
      </c>
      <c r="Q10187" t="s">
        <v>22</v>
      </c>
      <c r="R10187">
        <v>0.25</v>
      </c>
      <c r="S10187">
        <v>4857.9799999999996</v>
      </c>
      <c r="T10187">
        <v>4790.32</v>
      </c>
      <c r="U10187">
        <v>0.25</v>
      </c>
      <c r="V10187">
        <v>0</v>
      </c>
      <c r="W10187">
        <v>0</v>
      </c>
      <c r="X10187">
        <v>0.25</v>
      </c>
      <c r="Y10187">
        <v>0</v>
      </c>
      <c r="Z10187">
        <v>0</v>
      </c>
      <c r="AD10187">
        <v>0.5</v>
      </c>
      <c r="AE10187">
        <v>93.094399999999993</v>
      </c>
      <c r="AF10187">
        <v>93.094399999999993</v>
      </c>
      <c r="AG10187">
        <v>0.5</v>
      </c>
      <c r="AH10187">
        <v>86.263499999999993</v>
      </c>
      <c r="AI10187">
        <v>86.702699999999993</v>
      </c>
      <c r="AL10187" t="s">
        <v>22</v>
      </c>
      <c r="AM10187" t="s">
        <v>22</v>
      </c>
    </row>
    <row r="10188" spans="1:39" hidden="1" x14ac:dyDescent="0.25">
      <c r="A10188" s="3">
        <v>45202.58594193287</v>
      </c>
      <c r="B10188" t="s">
        <v>2532</v>
      </c>
      <c r="C10188" t="s">
        <v>169</v>
      </c>
      <c r="D10188" t="s">
        <v>170</v>
      </c>
      <c r="E10188">
        <v>285</v>
      </c>
      <c r="F10188" t="s">
        <v>68</v>
      </c>
      <c r="G10188" t="s">
        <v>20</v>
      </c>
      <c r="H10188" s="7">
        <v>218610</v>
      </c>
      <c r="I10188" t="s">
        <v>100</v>
      </c>
      <c r="J10188">
        <v>1</v>
      </c>
      <c r="K10188">
        <v>0</v>
      </c>
      <c r="L10188" t="s">
        <v>22</v>
      </c>
      <c r="M10188" s="3">
        <v>45202.580555555556</v>
      </c>
      <c r="N10188" s="3">
        <v>45202.585416666669</v>
      </c>
      <c r="O10188" t="s">
        <v>2533</v>
      </c>
      <c r="P10188" t="s">
        <v>22</v>
      </c>
      <c r="Q10188" t="s">
        <v>22</v>
      </c>
      <c r="R10188">
        <v>0.25</v>
      </c>
      <c r="S10188">
        <v>4643.3</v>
      </c>
      <c r="T10188">
        <v>4578.79</v>
      </c>
      <c r="U10188">
        <v>0.25</v>
      </c>
      <c r="V10188">
        <v>0</v>
      </c>
      <c r="W10188">
        <v>0</v>
      </c>
      <c r="X10188">
        <v>0.25</v>
      </c>
      <c r="Y10188">
        <v>0</v>
      </c>
      <c r="Z10188">
        <v>0</v>
      </c>
      <c r="AD10188">
        <v>0.5</v>
      </c>
      <c r="AE10188">
        <v>83.739500000000007</v>
      </c>
      <c r="AF10188">
        <v>83.780100000000004</v>
      </c>
      <c r="AG10188">
        <v>0.5</v>
      </c>
      <c r="AH10188">
        <v>85.809200000000004</v>
      </c>
      <c r="AI10188">
        <v>85.870099999999994</v>
      </c>
      <c r="AL10188" t="s">
        <v>22</v>
      </c>
      <c r="AM10188" t="s">
        <v>22</v>
      </c>
    </row>
    <row r="10189" spans="1:39" hidden="1" x14ac:dyDescent="0.25">
      <c r="A10189" s="3">
        <v>45202.585747187499</v>
      </c>
      <c r="B10189" t="s">
        <v>2623</v>
      </c>
      <c r="C10189" t="s">
        <v>169</v>
      </c>
      <c r="D10189" t="s">
        <v>170</v>
      </c>
      <c r="E10189">
        <v>400</v>
      </c>
      <c r="F10189" t="s">
        <v>68</v>
      </c>
      <c r="G10189" t="s">
        <v>20</v>
      </c>
      <c r="H10189" s="7">
        <v>85881</v>
      </c>
      <c r="I10189" t="s">
        <v>134</v>
      </c>
      <c r="J10189">
        <v>0</v>
      </c>
      <c r="K10189">
        <v>1</v>
      </c>
      <c r="L10189" t="s">
        <v>26</v>
      </c>
      <c r="M10189" s="3">
        <v>45202.583333333336</v>
      </c>
      <c r="N10189" s="3">
        <v>45202.585416666669</v>
      </c>
      <c r="O10189" t="s">
        <v>2624</v>
      </c>
      <c r="P10189" t="s">
        <v>22</v>
      </c>
      <c r="Q10189" t="s">
        <v>22</v>
      </c>
      <c r="R10189">
        <v>0.25</v>
      </c>
      <c r="S10189">
        <v>4640.38</v>
      </c>
      <c r="T10189">
        <v>4547.0600000000004</v>
      </c>
      <c r="U10189">
        <v>0.25</v>
      </c>
      <c r="V10189">
        <v>0</v>
      </c>
      <c r="W10189">
        <v>0</v>
      </c>
      <c r="X10189">
        <v>0.25</v>
      </c>
      <c r="Y10189">
        <v>0</v>
      </c>
      <c r="Z10189">
        <v>0</v>
      </c>
      <c r="AD10189">
        <v>0.5</v>
      </c>
      <c r="AE10189">
        <v>0</v>
      </c>
      <c r="AH10189">
        <v>0</v>
      </c>
      <c r="AL10189" t="s">
        <v>22</v>
      </c>
      <c r="AM10189" t="s">
        <v>22</v>
      </c>
    </row>
    <row r="10190" spans="1:39" hidden="1" x14ac:dyDescent="0.25">
      <c r="A10190" s="3">
        <v>45202.584878043985</v>
      </c>
      <c r="B10190" t="s">
        <v>2696</v>
      </c>
      <c r="C10190" t="s">
        <v>1940</v>
      </c>
      <c r="D10190" t="s">
        <v>1941</v>
      </c>
      <c r="E10190">
        <v>17</v>
      </c>
      <c r="F10190" t="s">
        <v>404</v>
      </c>
      <c r="G10190" t="s">
        <v>20</v>
      </c>
      <c r="H10190" s="7">
        <v>214963</v>
      </c>
      <c r="I10190" t="s">
        <v>29</v>
      </c>
      <c r="J10190">
        <v>0</v>
      </c>
      <c r="K10190">
        <v>1</v>
      </c>
      <c r="L10190" t="s">
        <v>102</v>
      </c>
      <c r="M10190" s="3">
        <v>45202.578472222223</v>
      </c>
      <c r="N10190" s="3">
        <v>45202.583333333336</v>
      </c>
      <c r="O10190" t="s">
        <v>2849</v>
      </c>
      <c r="P10190" t="s">
        <v>407</v>
      </c>
      <c r="Q10190" t="s">
        <v>1943</v>
      </c>
      <c r="R10190">
        <v>0.25</v>
      </c>
      <c r="S10190">
        <v>5720.73</v>
      </c>
      <c r="T10190">
        <v>5713.24</v>
      </c>
      <c r="U10190">
        <v>0.25</v>
      </c>
      <c r="V10190">
        <v>0</v>
      </c>
      <c r="W10190">
        <v>0</v>
      </c>
      <c r="X10190">
        <v>0.25</v>
      </c>
      <c r="Y10190">
        <v>0</v>
      </c>
      <c r="Z10190">
        <v>0</v>
      </c>
      <c r="AB10190">
        <v>0</v>
      </c>
      <c r="AD10190">
        <v>0.25</v>
      </c>
      <c r="AE10190">
        <v>0</v>
      </c>
      <c r="AH10190">
        <v>0</v>
      </c>
      <c r="AL10190" t="s">
        <v>22</v>
      </c>
      <c r="AM10190" t="s">
        <v>22</v>
      </c>
    </row>
    <row r="10191" spans="1:39" hidden="1" x14ac:dyDescent="0.25">
      <c r="A10191" s="3">
        <v>45202.584590775463</v>
      </c>
      <c r="B10191" t="s">
        <v>2696</v>
      </c>
      <c r="C10191" t="s">
        <v>1940</v>
      </c>
      <c r="D10191" t="s">
        <v>1941</v>
      </c>
      <c r="E10191">
        <v>17</v>
      </c>
      <c r="F10191" t="s">
        <v>404</v>
      </c>
      <c r="G10191" t="s">
        <v>20</v>
      </c>
      <c r="H10191" s="7">
        <v>214963</v>
      </c>
      <c r="I10191" t="s">
        <v>28</v>
      </c>
      <c r="J10191">
        <v>0</v>
      </c>
      <c r="K10191">
        <v>1</v>
      </c>
      <c r="L10191" t="s">
        <v>102</v>
      </c>
      <c r="M10191" s="3">
        <v>45202.57708333333</v>
      </c>
      <c r="N10191" s="3">
        <v>45202.582638888889</v>
      </c>
      <c r="O10191" t="s">
        <v>2848</v>
      </c>
      <c r="P10191" t="s">
        <v>407</v>
      </c>
      <c r="Q10191" t="s">
        <v>1943</v>
      </c>
      <c r="R10191">
        <v>0.25</v>
      </c>
      <c r="S10191">
        <v>5686.8</v>
      </c>
      <c r="T10191">
        <v>5654.6</v>
      </c>
      <c r="U10191">
        <v>0.25</v>
      </c>
      <c r="V10191">
        <v>4188.54</v>
      </c>
      <c r="W10191">
        <v>4124.8999999999996</v>
      </c>
      <c r="X10191">
        <v>0.25</v>
      </c>
      <c r="Y10191">
        <v>0</v>
      </c>
      <c r="Z10191">
        <v>0</v>
      </c>
      <c r="AB10191">
        <v>0</v>
      </c>
      <c r="AD10191">
        <v>0.25</v>
      </c>
      <c r="AE10191">
        <v>0</v>
      </c>
      <c r="AH10191">
        <v>0</v>
      </c>
      <c r="AL10191" t="s">
        <v>22</v>
      </c>
      <c r="AM10191" t="s">
        <v>22</v>
      </c>
    </row>
    <row r="10192" spans="1:39" hidden="1" x14ac:dyDescent="0.25">
      <c r="A10192" s="3">
        <v>45202.584402893517</v>
      </c>
      <c r="B10192" t="s">
        <v>2696</v>
      </c>
      <c r="C10192" t="s">
        <v>1940</v>
      </c>
      <c r="D10192" t="s">
        <v>1941</v>
      </c>
      <c r="E10192">
        <v>17</v>
      </c>
      <c r="F10192" t="s">
        <v>404</v>
      </c>
      <c r="G10192" t="s">
        <v>20</v>
      </c>
      <c r="H10192" s="7">
        <v>214963</v>
      </c>
      <c r="I10192" t="s">
        <v>30</v>
      </c>
      <c r="J10192">
        <v>0</v>
      </c>
      <c r="K10192">
        <v>1</v>
      </c>
      <c r="L10192" t="s">
        <v>102</v>
      </c>
      <c r="M10192" s="3">
        <v>45202.578472222223</v>
      </c>
      <c r="N10192" s="3">
        <v>45202.582638888889</v>
      </c>
      <c r="O10192" t="s">
        <v>2847</v>
      </c>
      <c r="P10192" t="s">
        <v>407</v>
      </c>
      <c r="Q10192" t="s">
        <v>1943</v>
      </c>
      <c r="R10192">
        <v>0.25</v>
      </c>
      <c r="S10192">
        <v>5789.86</v>
      </c>
      <c r="T10192">
        <v>5771.14</v>
      </c>
      <c r="U10192">
        <v>0.25</v>
      </c>
      <c r="V10192">
        <v>3544.32</v>
      </c>
      <c r="W10192">
        <v>3544.32</v>
      </c>
      <c r="X10192">
        <v>0.25</v>
      </c>
      <c r="Y10192">
        <v>0</v>
      </c>
      <c r="Z10192">
        <v>0</v>
      </c>
      <c r="AB10192">
        <v>0</v>
      </c>
      <c r="AD10192">
        <v>0.25</v>
      </c>
      <c r="AE10192">
        <v>0</v>
      </c>
      <c r="AH10192">
        <v>0</v>
      </c>
      <c r="AL10192" t="s">
        <v>22</v>
      </c>
      <c r="AM10192" t="s">
        <v>22</v>
      </c>
    </row>
    <row r="10193" spans="1:39" hidden="1" x14ac:dyDescent="0.25">
      <c r="A10193" s="3">
        <v>45202.583152199077</v>
      </c>
      <c r="B10193" t="s">
        <v>2623</v>
      </c>
      <c r="C10193" t="s">
        <v>169</v>
      </c>
      <c r="D10193" t="s">
        <v>170</v>
      </c>
      <c r="E10193">
        <v>400</v>
      </c>
      <c r="F10193" t="s">
        <v>68</v>
      </c>
      <c r="G10193" t="s">
        <v>20</v>
      </c>
      <c r="H10193" s="7">
        <v>85881</v>
      </c>
      <c r="I10193" t="s">
        <v>134</v>
      </c>
      <c r="J10193">
        <v>1</v>
      </c>
      <c r="K10193">
        <v>0</v>
      </c>
      <c r="L10193" t="s">
        <v>22</v>
      </c>
      <c r="M10193" s="3">
        <v>45202.578472222223</v>
      </c>
      <c r="N10193" s="3">
        <v>45202.582638888889</v>
      </c>
      <c r="O10193" t="s">
        <v>2624</v>
      </c>
      <c r="P10193" t="s">
        <v>22</v>
      </c>
      <c r="Q10193" t="s">
        <v>22</v>
      </c>
      <c r="R10193">
        <v>0.25</v>
      </c>
      <c r="S10193">
        <v>4580.16</v>
      </c>
      <c r="T10193">
        <v>4501.3900000000003</v>
      </c>
      <c r="U10193">
        <v>0.25</v>
      </c>
      <c r="V10193">
        <v>0</v>
      </c>
      <c r="W10193">
        <v>0</v>
      </c>
      <c r="X10193">
        <v>0.25</v>
      </c>
      <c r="Y10193">
        <v>0</v>
      </c>
      <c r="Z10193">
        <v>0</v>
      </c>
      <c r="AD10193">
        <v>0.5</v>
      </c>
      <c r="AE10193">
        <v>91.926199999999994</v>
      </c>
      <c r="AF10193">
        <v>91.826499999999996</v>
      </c>
      <c r="AG10193">
        <v>0.5</v>
      </c>
      <c r="AH10193">
        <v>90.845399999999998</v>
      </c>
      <c r="AI10193">
        <v>90.845399999999998</v>
      </c>
      <c r="AL10193" t="s">
        <v>22</v>
      </c>
      <c r="AM10193" t="s">
        <v>22</v>
      </c>
    </row>
    <row r="10194" spans="1:39" hidden="1" x14ac:dyDescent="0.25">
      <c r="A10194" s="3">
        <v>45202.582827002312</v>
      </c>
      <c r="B10194" t="s">
        <v>2623</v>
      </c>
      <c r="C10194" t="s">
        <v>169</v>
      </c>
      <c r="D10194" t="s">
        <v>170</v>
      </c>
      <c r="E10194">
        <v>400</v>
      </c>
      <c r="F10194" t="s">
        <v>68</v>
      </c>
      <c r="G10194" t="s">
        <v>20</v>
      </c>
      <c r="H10194" s="7">
        <v>85881</v>
      </c>
      <c r="I10194" t="s">
        <v>131</v>
      </c>
      <c r="J10194">
        <v>1</v>
      </c>
      <c r="K10194">
        <v>0</v>
      </c>
      <c r="L10194" t="s">
        <v>22</v>
      </c>
      <c r="M10194" s="3">
        <v>45202.578472222223</v>
      </c>
      <c r="N10194" s="3">
        <v>45202.581944444442</v>
      </c>
      <c r="O10194" t="s">
        <v>2624</v>
      </c>
      <c r="P10194" t="s">
        <v>22</v>
      </c>
      <c r="Q10194" t="s">
        <v>22</v>
      </c>
      <c r="R10194">
        <v>0.25</v>
      </c>
      <c r="S10194">
        <v>4657.4399999999996</v>
      </c>
      <c r="T10194">
        <v>4600.16</v>
      </c>
      <c r="U10194">
        <v>0.25</v>
      </c>
      <c r="V10194">
        <v>0</v>
      </c>
      <c r="W10194">
        <v>0</v>
      </c>
      <c r="X10194">
        <v>0.25</v>
      </c>
      <c r="Y10194">
        <v>0</v>
      </c>
      <c r="Z10194">
        <v>0</v>
      </c>
      <c r="AD10194">
        <v>0.5</v>
      </c>
      <c r="AE10194">
        <v>93.803299999999993</v>
      </c>
      <c r="AF10194">
        <v>93.803299999999993</v>
      </c>
      <c r="AG10194">
        <v>0.5</v>
      </c>
      <c r="AH10194">
        <v>90</v>
      </c>
      <c r="AI10194">
        <v>90</v>
      </c>
      <c r="AJ10194" t="s">
        <v>132</v>
      </c>
      <c r="AK10194" t="s">
        <v>132</v>
      </c>
      <c r="AL10194" t="s">
        <v>22</v>
      </c>
      <c r="AM10194" t="s">
        <v>22</v>
      </c>
    </row>
    <row r="10195" spans="1:39" hidden="1" x14ac:dyDescent="0.25">
      <c r="A10195" s="3">
        <v>45202.582769525463</v>
      </c>
      <c r="B10195" t="s">
        <v>118</v>
      </c>
      <c r="G10195" t="s">
        <v>20</v>
      </c>
      <c r="H10195" s="7"/>
      <c r="I10195" t="s">
        <v>66</v>
      </c>
      <c r="J10195">
        <v>1</v>
      </c>
      <c r="K10195">
        <v>0</v>
      </c>
      <c r="L10195" t="s">
        <v>22</v>
      </c>
      <c r="M10195" s="3">
        <v>45202.522222222222</v>
      </c>
      <c r="N10195" s="3">
        <v>45202.536111111112</v>
      </c>
      <c r="O10195" t="s">
        <v>119</v>
      </c>
      <c r="P10195" t="s">
        <v>22</v>
      </c>
      <c r="R10195">
        <v>0.5</v>
      </c>
      <c r="S10195">
        <v>317.32900000000001</v>
      </c>
      <c r="T10195">
        <v>312.86700000000002</v>
      </c>
      <c r="U10195">
        <v>0.25</v>
      </c>
      <c r="V10195">
        <v>213.79499999999999</v>
      </c>
      <c r="W10195">
        <v>212.66200000000001</v>
      </c>
      <c r="X10195">
        <v>0.25</v>
      </c>
      <c r="Y10195">
        <v>17.4238</v>
      </c>
      <c r="Z10195">
        <v>228.285</v>
      </c>
      <c r="AD10195">
        <v>0</v>
      </c>
      <c r="AE10195">
        <v>104.827</v>
      </c>
      <c r="AF10195">
        <v>103.76300000000001</v>
      </c>
      <c r="AG10195">
        <v>0</v>
      </c>
      <c r="AH10195">
        <v>0</v>
      </c>
      <c r="AI10195">
        <v>0</v>
      </c>
      <c r="AL10195" t="s">
        <v>22</v>
      </c>
    </row>
    <row r="10196" spans="1:39" hidden="1" x14ac:dyDescent="0.25">
      <c r="A10196" s="3">
        <v>45202.582676620368</v>
      </c>
      <c r="B10196" t="s">
        <v>2623</v>
      </c>
      <c r="C10196" t="s">
        <v>169</v>
      </c>
      <c r="D10196" t="s">
        <v>170</v>
      </c>
      <c r="E10196">
        <v>400</v>
      </c>
      <c r="F10196" t="s">
        <v>68</v>
      </c>
      <c r="G10196" t="s">
        <v>20</v>
      </c>
      <c r="H10196" s="7">
        <v>85881</v>
      </c>
      <c r="I10196" t="s">
        <v>135</v>
      </c>
      <c r="J10196">
        <v>1</v>
      </c>
      <c r="K10196">
        <v>0</v>
      </c>
      <c r="L10196" t="s">
        <v>22</v>
      </c>
      <c r="M10196" s="3">
        <v>45202.578472222223</v>
      </c>
      <c r="N10196" s="3">
        <v>45202.581944444442</v>
      </c>
      <c r="O10196" t="s">
        <v>2624</v>
      </c>
      <c r="P10196" t="s">
        <v>22</v>
      </c>
      <c r="Q10196" t="s">
        <v>22</v>
      </c>
      <c r="R10196">
        <v>0.25</v>
      </c>
      <c r="S10196">
        <v>4604.37</v>
      </c>
      <c r="T10196">
        <v>4587.5</v>
      </c>
      <c r="U10196">
        <v>0.25</v>
      </c>
      <c r="V10196">
        <v>0</v>
      </c>
      <c r="W10196">
        <v>0</v>
      </c>
      <c r="X10196">
        <v>0.25</v>
      </c>
      <c r="Y10196">
        <v>0</v>
      </c>
      <c r="Z10196">
        <v>0</v>
      </c>
      <c r="AD10196">
        <v>0.5</v>
      </c>
      <c r="AE10196">
        <v>98.018500000000003</v>
      </c>
      <c r="AF10196">
        <v>98.218100000000007</v>
      </c>
      <c r="AG10196">
        <v>0.5</v>
      </c>
      <c r="AH10196">
        <v>96.041899999999998</v>
      </c>
      <c r="AI10196">
        <v>95.942099999999996</v>
      </c>
      <c r="AJ10196" t="s">
        <v>132</v>
      </c>
      <c r="AK10196" t="s">
        <v>132</v>
      </c>
      <c r="AL10196" t="s">
        <v>22</v>
      </c>
      <c r="AM10196" t="s">
        <v>22</v>
      </c>
    </row>
    <row r="10197" spans="1:39" hidden="1" x14ac:dyDescent="0.25">
      <c r="A10197" s="3">
        <v>45202.582606979166</v>
      </c>
      <c r="B10197" t="s">
        <v>2549</v>
      </c>
      <c r="C10197" t="s">
        <v>509</v>
      </c>
      <c r="D10197" t="s">
        <v>510</v>
      </c>
      <c r="E10197">
        <v>60</v>
      </c>
      <c r="F10197" t="s">
        <v>27</v>
      </c>
      <c r="G10197" t="s">
        <v>20</v>
      </c>
      <c r="H10197" s="7">
        <v>185267</v>
      </c>
      <c r="I10197" t="s">
        <v>96</v>
      </c>
      <c r="J10197">
        <v>1</v>
      </c>
      <c r="K10197">
        <v>0</v>
      </c>
      <c r="L10197" t="s">
        <v>22</v>
      </c>
      <c r="M10197" s="3">
        <v>45202.575694444444</v>
      </c>
      <c r="N10197" s="3">
        <v>45202.581250000003</v>
      </c>
      <c r="O10197" t="s">
        <v>2844</v>
      </c>
      <c r="P10197" t="s">
        <v>2845</v>
      </c>
      <c r="Q10197" t="s">
        <v>2846</v>
      </c>
      <c r="R10197">
        <v>0.25</v>
      </c>
      <c r="S10197">
        <v>2335.9899999999998</v>
      </c>
      <c r="T10197">
        <v>2317.3000000000002</v>
      </c>
      <c r="U10197">
        <v>0.25</v>
      </c>
      <c r="V10197">
        <v>1692.58</v>
      </c>
      <c r="W10197">
        <v>1683.61</v>
      </c>
      <c r="X10197">
        <v>0.25</v>
      </c>
      <c r="Y10197">
        <v>1687.15</v>
      </c>
      <c r="Z10197">
        <v>1678.14</v>
      </c>
      <c r="AB10197">
        <v>0</v>
      </c>
      <c r="AD10197">
        <v>0.25</v>
      </c>
      <c r="AE10197">
        <v>85.936800000000005</v>
      </c>
      <c r="AF10197">
        <v>85.936800000000005</v>
      </c>
      <c r="AG10197">
        <v>0.25</v>
      </c>
      <c r="AH10197">
        <v>87.8489</v>
      </c>
      <c r="AI10197">
        <v>87.8489</v>
      </c>
      <c r="AL10197" t="s">
        <v>22</v>
      </c>
      <c r="AM10197" t="s">
        <v>22</v>
      </c>
    </row>
    <row r="10198" spans="1:39" hidden="1" x14ac:dyDescent="0.25">
      <c r="A10198" s="3">
        <v>45202.582559525465</v>
      </c>
      <c r="B10198" t="s">
        <v>2623</v>
      </c>
      <c r="C10198" t="s">
        <v>169</v>
      </c>
      <c r="D10198" t="s">
        <v>170</v>
      </c>
      <c r="E10198">
        <v>400</v>
      </c>
      <c r="F10198" t="s">
        <v>68</v>
      </c>
      <c r="G10198" t="s">
        <v>20</v>
      </c>
      <c r="H10198" s="7">
        <v>85881</v>
      </c>
      <c r="I10198" t="s">
        <v>157</v>
      </c>
      <c r="J10198">
        <v>1</v>
      </c>
      <c r="K10198">
        <v>0</v>
      </c>
      <c r="L10198" t="s">
        <v>22</v>
      </c>
      <c r="M10198" s="3">
        <v>45202.577777777777</v>
      </c>
      <c r="N10198" s="3">
        <v>45202.581944444442</v>
      </c>
      <c r="O10198" t="s">
        <v>2624</v>
      </c>
      <c r="P10198" t="s">
        <v>22</v>
      </c>
      <c r="Q10198" t="s">
        <v>22</v>
      </c>
      <c r="R10198">
        <v>0.25</v>
      </c>
      <c r="S10198">
        <v>4634.78</v>
      </c>
      <c r="T10198">
        <v>4612.51</v>
      </c>
      <c r="U10198">
        <v>0.25</v>
      </c>
      <c r="V10198">
        <v>0</v>
      </c>
      <c r="W10198">
        <v>0</v>
      </c>
      <c r="X10198">
        <v>0.25</v>
      </c>
      <c r="Y10198">
        <v>0</v>
      </c>
      <c r="Z10198">
        <v>0</v>
      </c>
      <c r="AD10198">
        <v>0.5</v>
      </c>
      <c r="AE10198">
        <v>91.679000000000002</v>
      </c>
      <c r="AF10198">
        <v>91.179699999999997</v>
      </c>
      <c r="AG10198">
        <v>0.5</v>
      </c>
      <c r="AH10198">
        <v>94.242699999999999</v>
      </c>
      <c r="AI10198">
        <v>93.843400000000003</v>
      </c>
      <c r="AL10198" t="s">
        <v>22</v>
      </c>
      <c r="AM10198" t="s">
        <v>22</v>
      </c>
    </row>
    <row r="10199" spans="1:39" hidden="1" x14ac:dyDescent="0.25">
      <c r="A10199" s="3">
        <v>45202.582514351852</v>
      </c>
      <c r="B10199" t="s">
        <v>2623</v>
      </c>
      <c r="C10199" t="s">
        <v>169</v>
      </c>
      <c r="D10199" t="s">
        <v>170</v>
      </c>
      <c r="E10199">
        <v>400</v>
      </c>
      <c r="F10199" t="s">
        <v>68</v>
      </c>
      <c r="G10199" t="s">
        <v>20</v>
      </c>
      <c r="H10199" s="7">
        <v>85881</v>
      </c>
      <c r="I10199" t="s">
        <v>133</v>
      </c>
      <c r="J10199">
        <v>1</v>
      </c>
      <c r="K10199">
        <v>0</v>
      </c>
      <c r="L10199" t="s">
        <v>22</v>
      </c>
      <c r="M10199" s="3">
        <v>45202.578472222223</v>
      </c>
      <c r="N10199" s="3">
        <v>45202.581944444442</v>
      </c>
      <c r="O10199" t="s">
        <v>2624</v>
      </c>
      <c r="P10199" t="s">
        <v>22</v>
      </c>
      <c r="Q10199" t="s">
        <v>22</v>
      </c>
      <c r="R10199">
        <v>0.25</v>
      </c>
      <c r="S10199">
        <v>4720.21</v>
      </c>
      <c r="T10199">
        <v>4690.8999999999996</v>
      </c>
      <c r="U10199">
        <v>0.25</v>
      </c>
      <c r="V10199">
        <v>0</v>
      </c>
      <c r="W10199">
        <v>0</v>
      </c>
      <c r="X10199">
        <v>0.25</v>
      </c>
      <c r="Y10199">
        <v>0</v>
      </c>
      <c r="Z10199">
        <v>0</v>
      </c>
      <c r="AD10199">
        <v>0.5</v>
      </c>
      <c r="AE10199">
        <v>83.748199999999997</v>
      </c>
      <c r="AF10199">
        <v>83.748199999999997</v>
      </c>
      <c r="AG10199">
        <v>0.5</v>
      </c>
      <c r="AH10199">
        <v>85.0548</v>
      </c>
      <c r="AI10199">
        <v>84.954800000000006</v>
      </c>
      <c r="AL10199" t="s">
        <v>22</v>
      </c>
      <c r="AM10199" t="s">
        <v>22</v>
      </c>
    </row>
    <row r="10200" spans="1:39" hidden="1" x14ac:dyDescent="0.25">
      <c r="A10200" s="3">
        <v>45202.582314780091</v>
      </c>
      <c r="B10200" t="s">
        <v>2532</v>
      </c>
      <c r="C10200" t="s">
        <v>169</v>
      </c>
      <c r="D10200" t="s">
        <v>170</v>
      </c>
      <c r="E10200">
        <v>285</v>
      </c>
      <c r="F10200" t="s">
        <v>68</v>
      </c>
      <c r="G10200" t="s">
        <v>20</v>
      </c>
      <c r="H10200" s="7">
        <v>218610</v>
      </c>
      <c r="I10200" t="s">
        <v>99</v>
      </c>
      <c r="J10200">
        <v>1</v>
      </c>
      <c r="K10200">
        <v>0</v>
      </c>
      <c r="L10200" t="s">
        <v>22</v>
      </c>
      <c r="M10200" s="3">
        <v>45202.57708333333</v>
      </c>
      <c r="N10200" s="3">
        <v>45202.581944444442</v>
      </c>
      <c r="O10200" t="s">
        <v>2533</v>
      </c>
      <c r="P10200" t="s">
        <v>22</v>
      </c>
      <c r="Q10200" t="s">
        <v>22</v>
      </c>
      <c r="R10200">
        <v>0.25</v>
      </c>
      <c r="S10200">
        <v>4905.3599999999997</v>
      </c>
      <c r="T10200">
        <v>4834.75</v>
      </c>
      <c r="U10200">
        <v>0.25</v>
      </c>
      <c r="V10200">
        <v>0</v>
      </c>
      <c r="W10200">
        <v>0</v>
      </c>
      <c r="X10200">
        <v>0.25</v>
      </c>
      <c r="Y10200">
        <v>0</v>
      </c>
      <c r="Z10200">
        <v>0</v>
      </c>
      <c r="AD10200">
        <v>0.5</v>
      </c>
      <c r="AE10200">
        <v>93.0672</v>
      </c>
      <c r="AF10200">
        <v>92.958100000000002</v>
      </c>
      <c r="AG10200">
        <v>0.5</v>
      </c>
      <c r="AH10200">
        <v>86.317599999999999</v>
      </c>
      <c r="AI10200">
        <v>86.885099999999994</v>
      </c>
      <c r="AL10200" t="s">
        <v>22</v>
      </c>
      <c r="AM10200" t="s">
        <v>22</v>
      </c>
    </row>
    <row r="10201" spans="1:39" hidden="1" x14ac:dyDescent="0.25">
      <c r="A10201" s="3">
        <v>45202.58229244213</v>
      </c>
      <c r="B10201" t="s">
        <v>2532</v>
      </c>
      <c r="C10201" t="s">
        <v>169</v>
      </c>
      <c r="D10201" t="s">
        <v>170</v>
      </c>
      <c r="E10201">
        <v>285</v>
      </c>
      <c r="F10201" t="s">
        <v>68</v>
      </c>
      <c r="G10201" t="s">
        <v>20</v>
      </c>
      <c r="H10201" s="7">
        <v>218610</v>
      </c>
      <c r="I10201" t="s">
        <v>100</v>
      </c>
      <c r="J10201">
        <v>1</v>
      </c>
      <c r="K10201">
        <v>0</v>
      </c>
      <c r="L10201" t="s">
        <v>22</v>
      </c>
      <c r="M10201" s="3">
        <v>45202.57708333333</v>
      </c>
      <c r="N10201" s="3">
        <v>45202.581944444442</v>
      </c>
      <c r="O10201" t="s">
        <v>2533</v>
      </c>
      <c r="P10201" t="s">
        <v>22</v>
      </c>
      <c r="Q10201" t="s">
        <v>22</v>
      </c>
      <c r="R10201">
        <v>0.25</v>
      </c>
      <c r="S10201">
        <v>4642.1099999999997</v>
      </c>
      <c r="T10201">
        <v>4580.3500000000004</v>
      </c>
      <c r="U10201">
        <v>0.25</v>
      </c>
      <c r="V10201">
        <v>0</v>
      </c>
      <c r="W10201">
        <v>0</v>
      </c>
      <c r="X10201">
        <v>0.25</v>
      </c>
      <c r="Y10201">
        <v>0</v>
      </c>
      <c r="Z10201">
        <v>0</v>
      </c>
      <c r="AD10201">
        <v>0.5</v>
      </c>
      <c r="AE10201">
        <v>83.773300000000006</v>
      </c>
      <c r="AF10201">
        <v>83.786799999999999</v>
      </c>
      <c r="AG10201">
        <v>0.5</v>
      </c>
      <c r="AH10201">
        <v>85.423199999999994</v>
      </c>
      <c r="AI10201">
        <v>85.599299999999999</v>
      </c>
      <c r="AL10201" t="s">
        <v>22</v>
      </c>
      <c r="AM10201" t="s">
        <v>22</v>
      </c>
    </row>
    <row r="10202" spans="1:39" hidden="1" x14ac:dyDescent="0.25">
      <c r="A10202" s="3">
        <v>45202.581843055559</v>
      </c>
      <c r="B10202" t="s">
        <v>2763</v>
      </c>
      <c r="C10202" t="s">
        <v>2764</v>
      </c>
      <c r="D10202" t="s">
        <v>2765</v>
      </c>
      <c r="E10202">
        <v>3</v>
      </c>
      <c r="F10202" t="s">
        <v>23</v>
      </c>
      <c r="G10202" t="s">
        <v>24</v>
      </c>
      <c r="H10202" s="7">
        <v>217246</v>
      </c>
      <c r="I10202" t="s">
        <v>110</v>
      </c>
      <c r="J10202">
        <v>1</v>
      </c>
      <c r="K10202">
        <v>0</v>
      </c>
      <c r="L10202" t="s">
        <v>22</v>
      </c>
      <c r="M10202" s="3">
        <v>45202.543055555558</v>
      </c>
      <c r="N10202" s="3">
        <v>45202.57708333333</v>
      </c>
      <c r="O10202" t="s">
        <v>2842</v>
      </c>
      <c r="P10202" t="s">
        <v>2843</v>
      </c>
      <c r="Q10202" t="s">
        <v>2277</v>
      </c>
      <c r="R10202">
        <v>5</v>
      </c>
      <c r="S10202">
        <v>591.875</v>
      </c>
      <c r="T10202">
        <v>586.91600000000005</v>
      </c>
      <c r="U10202">
        <v>5</v>
      </c>
      <c r="V10202">
        <v>395.07400000000001</v>
      </c>
      <c r="W10202">
        <v>388.10199999999998</v>
      </c>
      <c r="X10202">
        <v>5</v>
      </c>
      <c r="Y10202">
        <v>410.70499999999998</v>
      </c>
      <c r="Z10202">
        <v>403.53800000000001</v>
      </c>
      <c r="AA10202">
        <v>5</v>
      </c>
      <c r="AB10202">
        <v>393.72199999999998</v>
      </c>
      <c r="AC10202">
        <v>391.10700000000003</v>
      </c>
      <c r="AD10202">
        <v>5</v>
      </c>
      <c r="AE10202">
        <v>92.419399999999996</v>
      </c>
      <c r="AF10202">
        <v>91.818399999999997</v>
      </c>
      <c r="AG10202">
        <v>5</v>
      </c>
      <c r="AH10202">
        <v>96.521799999999999</v>
      </c>
      <c r="AI10202">
        <v>96.491699999999994</v>
      </c>
      <c r="AL10202" t="s">
        <v>22</v>
      </c>
    </row>
    <row r="10203" spans="1:39" hidden="1" x14ac:dyDescent="0.25">
      <c r="A10203" s="3">
        <v>45202.58126334491</v>
      </c>
      <c r="B10203" t="s">
        <v>2768</v>
      </c>
      <c r="C10203" t="s">
        <v>2769</v>
      </c>
      <c r="D10203" t="s">
        <v>2770</v>
      </c>
      <c r="E10203">
        <v>4</v>
      </c>
      <c r="F10203" t="s">
        <v>104</v>
      </c>
      <c r="G10203" t="s">
        <v>24</v>
      </c>
      <c r="H10203" s="7">
        <v>217852</v>
      </c>
      <c r="I10203" t="s">
        <v>105</v>
      </c>
      <c r="J10203">
        <v>1</v>
      </c>
      <c r="K10203">
        <v>0</v>
      </c>
      <c r="L10203" t="s">
        <v>22</v>
      </c>
      <c r="M10203" s="3">
        <v>45202.525000000001</v>
      </c>
      <c r="N10203" s="3">
        <v>45202.537499999999</v>
      </c>
      <c r="O10203" t="s">
        <v>2830</v>
      </c>
      <c r="P10203" t="s">
        <v>2817</v>
      </c>
      <c r="Q10203" t="s">
        <v>22</v>
      </c>
      <c r="R10203">
        <v>5</v>
      </c>
      <c r="S10203">
        <v>1175</v>
      </c>
      <c r="T10203">
        <v>1171</v>
      </c>
      <c r="U10203">
        <v>5</v>
      </c>
      <c r="V10203">
        <v>0</v>
      </c>
      <c r="W10203">
        <v>0</v>
      </c>
      <c r="X10203">
        <v>5</v>
      </c>
      <c r="Y10203">
        <v>893</v>
      </c>
      <c r="Z10203">
        <v>889</v>
      </c>
      <c r="AB10203">
        <v>0</v>
      </c>
      <c r="AD10203">
        <v>0</v>
      </c>
      <c r="AE10203">
        <v>0</v>
      </c>
      <c r="AH10203">
        <v>0</v>
      </c>
      <c r="AL10203" t="s">
        <v>22</v>
      </c>
    </row>
    <row r="10204" spans="1:39" hidden="1" x14ac:dyDescent="0.25">
      <c r="A10204" s="3">
        <v>45202.58046484954</v>
      </c>
      <c r="B10204" t="s">
        <v>118</v>
      </c>
      <c r="G10204" t="s">
        <v>20</v>
      </c>
      <c r="H10204" s="7"/>
      <c r="I10204" t="s">
        <v>63</v>
      </c>
      <c r="J10204">
        <v>1</v>
      </c>
      <c r="K10204">
        <v>0</v>
      </c>
      <c r="L10204" t="s">
        <v>22</v>
      </c>
      <c r="M10204" s="3">
        <v>45202.522222222222</v>
      </c>
      <c r="N10204" s="3">
        <v>45202.53402777778</v>
      </c>
      <c r="O10204" t="s">
        <v>120</v>
      </c>
      <c r="P10204" t="s">
        <v>64</v>
      </c>
      <c r="R10204">
        <v>0.5</v>
      </c>
      <c r="S10204">
        <v>317.32900000000001</v>
      </c>
      <c r="T10204">
        <v>312.86700000000002</v>
      </c>
      <c r="U10204">
        <v>0.25</v>
      </c>
      <c r="V10204">
        <v>218.29599999999999</v>
      </c>
      <c r="W10204">
        <v>217.19800000000001</v>
      </c>
      <c r="X10204">
        <v>0.25</v>
      </c>
      <c r="Y10204">
        <v>25.395800000000001</v>
      </c>
      <c r="Z10204">
        <v>223.66800000000001</v>
      </c>
      <c r="AD10204">
        <v>0</v>
      </c>
      <c r="AE10204">
        <v>105.139</v>
      </c>
      <c r="AF10204">
        <v>100.57</v>
      </c>
      <c r="AG10204">
        <v>0</v>
      </c>
      <c r="AH10204">
        <v>0</v>
      </c>
      <c r="AI10204">
        <v>0</v>
      </c>
      <c r="AL10204" t="s">
        <v>65</v>
      </c>
    </row>
    <row r="10205" spans="1:39" hidden="1" x14ac:dyDescent="0.25">
      <c r="A10205" s="3">
        <v>45202.579313159724</v>
      </c>
      <c r="B10205" t="s">
        <v>2532</v>
      </c>
      <c r="C10205" t="s">
        <v>169</v>
      </c>
      <c r="D10205" t="s">
        <v>170</v>
      </c>
      <c r="E10205">
        <v>285</v>
      </c>
      <c r="F10205" t="s">
        <v>68</v>
      </c>
      <c r="G10205" t="s">
        <v>20</v>
      </c>
      <c r="H10205" s="7">
        <v>218610</v>
      </c>
      <c r="I10205" t="s">
        <v>100</v>
      </c>
      <c r="J10205">
        <v>1</v>
      </c>
      <c r="K10205">
        <v>0</v>
      </c>
      <c r="L10205" t="s">
        <v>22</v>
      </c>
      <c r="M10205" s="3">
        <v>45202.573611111111</v>
      </c>
      <c r="N10205" s="3">
        <v>45202.578472222223</v>
      </c>
      <c r="O10205" t="s">
        <v>2533</v>
      </c>
      <c r="P10205" t="s">
        <v>22</v>
      </c>
      <c r="Q10205" t="s">
        <v>22</v>
      </c>
      <c r="R10205">
        <v>0.25</v>
      </c>
      <c r="S10205">
        <v>4638.72</v>
      </c>
      <c r="T10205">
        <v>4592.79</v>
      </c>
      <c r="U10205">
        <v>0.25</v>
      </c>
      <c r="V10205">
        <v>0</v>
      </c>
      <c r="W10205">
        <v>0</v>
      </c>
      <c r="X10205">
        <v>0.25</v>
      </c>
      <c r="Y10205">
        <v>0</v>
      </c>
      <c r="Z10205">
        <v>0</v>
      </c>
      <c r="AD10205">
        <v>0.5</v>
      </c>
      <c r="AE10205">
        <v>83.475999999999999</v>
      </c>
      <c r="AF10205">
        <v>83.401700000000005</v>
      </c>
      <c r="AG10205">
        <v>0.5</v>
      </c>
      <c r="AH10205">
        <v>85.754999999999995</v>
      </c>
      <c r="AI10205">
        <v>85.809200000000004</v>
      </c>
      <c r="AL10205" t="s">
        <v>22</v>
      </c>
      <c r="AM10205" t="s">
        <v>22</v>
      </c>
    </row>
    <row r="10206" spans="1:39" hidden="1" x14ac:dyDescent="0.25">
      <c r="A10206" s="3">
        <v>45202.579313078706</v>
      </c>
      <c r="B10206" t="s">
        <v>2532</v>
      </c>
      <c r="C10206" t="s">
        <v>169</v>
      </c>
      <c r="D10206" t="s">
        <v>170</v>
      </c>
      <c r="E10206">
        <v>285</v>
      </c>
      <c r="F10206" t="s">
        <v>68</v>
      </c>
      <c r="G10206" t="s">
        <v>20</v>
      </c>
      <c r="H10206" s="7">
        <v>218610</v>
      </c>
      <c r="I10206" t="s">
        <v>99</v>
      </c>
      <c r="J10206">
        <v>1</v>
      </c>
      <c r="K10206">
        <v>0</v>
      </c>
      <c r="L10206" t="s">
        <v>22</v>
      </c>
      <c r="M10206" s="3">
        <v>45202.573611111111</v>
      </c>
      <c r="N10206" s="3">
        <v>45202.578472222223</v>
      </c>
      <c r="O10206" t="s">
        <v>2533</v>
      </c>
      <c r="P10206" t="s">
        <v>22</v>
      </c>
      <c r="Q10206" t="s">
        <v>22</v>
      </c>
      <c r="R10206">
        <v>0.25</v>
      </c>
      <c r="S10206">
        <v>4900.5600000000004</v>
      </c>
      <c r="T10206">
        <v>4832.54</v>
      </c>
      <c r="U10206">
        <v>0.25</v>
      </c>
      <c r="V10206">
        <v>0</v>
      </c>
      <c r="W10206">
        <v>0</v>
      </c>
      <c r="X10206">
        <v>0.25</v>
      </c>
      <c r="Y10206">
        <v>0</v>
      </c>
      <c r="Z10206">
        <v>0</v>
      </c>
      <c r="AD10206">
        <v>0.5</v>
      </c>
      <c r="AE10206">
        <v>93.0672</v>
      </c>
      <c r="AF10206">
        <v>93.0672</v>
      </c>
      <c r="AG10206">
        <v>0.5</v>
      </c>
      <c r="AH10206">
        <v>86.263499999999993</v>
      </c>
      <c r="AI10206">
        <v>86.662199999999999</v>
      </c>
      <c r="AL10206" t="s">
        <v>22</v>
      </c>
      <c r="AM10206" t="s">
        <v>22</v>
      </c>
    </row>
    <row r="10207" spans="1:39" hidden="1" x14ac:dyDescent="0.25">
      <c r="A10207" s="3">
        <v>45202.576920717591</v>
      </c>
      <c r="B10207" t="s">
        <v>2596</v>
      </c>
      <c r="C10207" t="s">
        <v>450</v>
      </c>
      <c r="D10207" t="s">
        <v>451</v>
      </c>
      <c r="E10207">
        <v>12</v>
      </c>
      <c r="F10207" t="s">
        <v>23</v>
      </c>
      <c r="G10207" t="s">
        <v>24</v>
      </c>
      <c r="H10207" s="7">
        <v>66584</v>
      </c>
      <c r="I10207" t="s">
        <v>62</v>
      </c>
      <c r="J10207">
        <v>1</v>
      </c>
      <c r="K10207">
        <v>0</v>
      </c>
      <c r="L10207" t="s">
        <v>22</v>
      </c>
      <c r="M10207" s="3">
        <v>45202.618750000001</v>
      </c>
      <c r="N10207" s="3">
        <v>45202.659722222219</v>
      </c>
      <c r="O10207" t="s">
        <v>2839</v>
      </c>
      <c r="P10207" t="s">
        <v>2840</v>
      </c>
      <c r="Q10207" t="s">
        <v>2841</v>
      </c>
      <c r="R10207">
        <v>5</v>
      </c>
      <c r="S10207">
        <v>2473</v>
      </c>
      <c r="T10207">
        <v>2465</v>
      </c>
      <c r="U10207">
        <v>5</v>
      </c>
      <c r="V10207">
        <v>1738</v>
      </c>
      <c r="W10207">
        <v>1735</v>
      </c>
      <c r="X10207">
        <v>5</v>
      </c>
      <c r="Y10207">
        <v>1726</v>
      </c>
      <c r="Z10207">
        <v>1717</v>
      </c>
      <c r="AA10207">
        <v>5</v>
      </c>
      <c r="AB10207">
        <v>1725</v>
      </c>
      <c r="AC10207">
        <v>1719</v>
      </c>
      <c r="AD10207">
        <v>5</v>
      </c>
      <c r="AE10207">
        <v>92</v>
      </c>
      <c r="AF10207">
        <v>92</v>
      </c>
      <c r="AG10207">
        <v>5</v>
      </c>
      <c r="AH10207">
        <v>92</v>
      </c>
      <c r="AI10207">
        <v>91</v>
      </c>
      <c r="AL10207" t="s">
        <v>22</v>
      </c>
    </row>
    <row r="10208" spans="1:39" hidden="1" x14ac:dyDescent="0.25">
      <c r="A10208" s="3">
        <v>45202.576724999999</v>
      </c>
      <c r="B10208" t="s">
        <v>2532</v>
      </c>
      <c r="C10208" t="s">
        <v>169</v>
      </c>
      <c r="D10208" t="s">
        <v>170</v>
      </c>
      <c r="E10208">
        <v>285</v>
      </c>
      <c r="F10208" t="s">
        <v>68</v>
      </c>
      <c r="G10208" t="s">
        <v>20</v>
      </c>
      <c r="H10208" s="7">
        <v>218610</v>
      </c>
      <c r="I10208" t="s">
        <v>100</v>
      </c>
      <c r="J10208">
        <v>1</v>
      </c>
      <c r="K10208">
        <v>0</v>
      </c>
      <c r="L10208" t="s">
        <v>22</v>
      </c>
      <c r="M10208" s="3">
        <v>45202.571527777778</v>
      </c>
      <c r="N10208" s="3">
        <v>45202.576388888891</v>
      </c>
      <c r="O10208" t="s">
        <v>2533</v>
      </c>
      <c r="P10208" t="s">
        <v>22</v>
      </c>
      <c r="Q10208" t="s">
        <v>22</v>
      </c>
      <c r="R10208">
        <v>0.25</v>
      </c>
      <c r="S10208">
        <v>4645.43</v>
      </c>
      <c r="T10208">
        <v>4585.33</v>
      </c>
      <c r="U10208">
        <v>0.25</v>
      </c>
      <c r="V10208">
        <v>0</v>
      </c>
      <c r="W10208">
        <v>0</v>
      </c>
      <c r="X10208">
        <v>0.25</v>
      </c>
      <c r="Y10208">
        <v>0</v>
      </c>
      <c r="Z10208">
        <v>0</v>
      </c>
      <c r="AD10208">
        <v>0.5</v>
      </c>
      <c r="AE10208">
        <v>83.651700000000005</v>
      </c>
      <c r="AF10208">
        <v>83.232699999999994</v>
      </c>
      <c r="AG10208">
        <v>0.5</v>
      </c>
      <c r="AH10208">
        <v>85.423199999999994</v>
      </c>
      <c r="AI10208">
        <v>85.524799999999999</v>
      </c>
      <c r="AL10208" t="s">
        <v>22</v>
      </c>
      <c r="AM10208" t="s">
        <v>22</v>
      </c>
    </row>
    <row r="10209" spans="1:39" hidden="1" x14ac:dyDescent="0.25">
      <c r="A10209" s="3">
        <v>45202.576723344908</v>
      </c>
      <c r="B10209" t="s">
        <v>2532</v>
      </c>
      <c r="C10209" t="s">
        <v>169</v>
      </c>
      <c r="D10209" t="s">
        <v>170</v>
      </c>
      <c r="E10209">
        <v>285</v>
      </c>
      <c r="F10209" t="s">
        <v>68</v>
      </c>
      <c r="G10209" t="s">
        <v>20</v>
      </c>
      <c r="H10209" s="7">
        <v>218610</v>
      </c>
      <c r="I10209" t="s">
        <v>99</v>
      </c>
      <c r="J10209">
        <v>1</v>
      </c>
      <c r="K10209">
        <v>0</v>
      </c>
      <c r="L10209" t="s">
        <v>22</v>
      </c>
      <c r="M10209" s="3">
        <v>45202.571527777778</v>
      </c>
      <c r="N10209" s="3">
        <v>45202.576388888891</v>
      </c>
      <c r="O10209" t="s">
        <v>2533</v>
      </c>
      <c r="P10209" t="s">
        <v>22</v>
      </c>
      <c r="Q10209" t="s">
        <v>22</v>
      </c>
      <c r="R10209">
        <v>0.25</v>
      </c>
      <c r="S10209">
        <v>4908.92</v>
      </c>
      <c r="T10209">
        <v>4832.55</v>
      </c>
      <c r="U10209">
        <v>0.25</v>
      </c>
      <c r="V10209">
        <v>0</v>
      </c>
      <c r="W10209">
        <v>0</v>
      </c>
      <c r="X10209">
        <v>0.25</v>
      </c>
      <c r="Y10209">
        <v>0</v>
      </c>
      <c r="Z10209">
        <v>0</v>
      </c>
      <c r="AD10209">
        <v>0.5</v>
      </c>
      <c r="AE10209">
        <v>92.944500000000005</v>
      </c>
      <c r="AF10209">
        <v>92.835400000000007</v>
      </c>
      <c r="AG10209">
        <v>0.5</v>
      </c>
      <c r="AH10209">
        <v>86.1554</v>
      </c>
      <c r="AI10209">
        <v>86.466200000000001</v>
      </c>
      <c r="AL10209" t="s">
        <v>22</v>
      </c>
      <c r="AM10209" t="s">
        <v>22</v>
      </c>
    </row>
    <row r="10210" spans="1:39" hidden="1" x14ac:dyDescent="0.25">
      <c r="A10210" s="3">
        <v>45202.575658877315</v>
      </c>
      <c r="B10210" t="s">
        <v>212</v>
      </c>
      <c r="C10210" t="s">
        <v>213</v>
      </c>
      <c r="D10210" t="s">
        <v>214</v>
      </c>
      <c r="E10210">
        <v>12</v>
      </c>
      <c r="F10210" t="s">
        <v>23</v>
      </c>
      <c r="G10210" t="s">
        <v>24</v>
      </c>
      <c r="H10210" s="7">
        <v>217246</v>
      </c>
      <c r="I10210" t="s">
        <v>109</v>
      </c>
      <c r="J10210">
        <v>1</v>
      </c>
      <c r="K10210">
        <v>0</v>
      </c>
      <c r="L10210" t="s">
        <v>22</v>
      </c>
      <c r="M10210" s="3">
        <v>45202.543749999997</v>
      </c>
      <c r="N10210" s="3">
        <v>45202.576388888891</v>
      </c>
      <c r="O10210" t="s">
        <v>233</v>
      </c>
      <c r="P10210" t="s">
        <v>271</v>
      </c>
      <c r="Q10210" t="s">
        <v>2838</v>
      </c>
      <c r="R10210">
        <v>5</v>
      </c>
      <c r="S10210">
        <v>1237.31</v>
      </c>
      <c r="T10210">
        <v>1232.56</v>
      </c>
      <c r="U10210">
        <v>5</v>
      </c>
      <c r="V10210">
        <v>1053.1500000000001</v>
      </c>
      <c r="W10210">
        <v>1048.67</v>
      </c>
      <c r="X10210">
        <v>5</v>
      </c>
      <c r="Y10210">
        <v>1071.3399999999999</v>
      </c>
      <c r="Z10210">
        <v>1066.1500000000001</v>
      </c>
      <c r="AA10210">
        <v>5</v>
      </c>
      <c r="AB10210">
        <v>1105.8499999999999</v>
      </c>
      <c r="AC10210">
        <v>1099.93</v>
      </c>
      <c r="AD10210">
        <v>5</v>
      </c>
      <c r="AE10210">
        <v>89.119699999999995</v>
      </c>
      <c r="AF10210">
        <v>88.608900000000006</v>
      </c>
      <c r="AG10210">
        <v>5</v>
      </c>
      <c r="AH10210">
        <v>86.606200000000001</v>
      </c>
      <c r="AI10210">
        <v>86.725999999999999</v>
      </c>
      <c r="AL10210" t="s">
        <v>22</v>
      </c>
    </row>
    <row r="10211" spans="1:39" hidden="1" x14ac:dyDescent="0.25">
      <c r="A10211" s="3">
        <v>45202.575589814813</v>
      </c>
      <c r="B10211" t="s">
        <v>2831</v>
      </c>
      <c r="C10211" t="s">
        <v>2832</v>
      </c>
      <c r="D10211" t="s">
        <v>2833</v>
      </c>
      <c r="E10211">
        <v>5</v>
      </c>
      <c r="F10211" t="s">
        <v>19</v>
      </c>
      <c r="G10211" t="s">
        <v>20</v>
      </c>
      <c r="H10211" s="7">
        <v>84977</v>
      </c>
      <c r="I10211" t="s">
        <v>74</v>
      </c>
      <c r="J10211">
        <v>1</v>
      </c>
      <c r="K10211">
        <v>0</v>
      </c>
      <c r="L10211" t="s">
        <v>22</v>
      </c>
      <c r="M10211" s="3">
        <v>45202.554861111108</v>
      </c>
      <c r="N10211" s="3">
        <v>45202.569444444445</v>
      </c>
      <c r="O10211" t="s">
        <v>2834</v>
      </c>
      <c r="P10211" t="s">
        <v>2835</v>
      </c>
      <c r="Q10211" t="s">
        <v>2836</v>
      </c>
      <c r="R10211">
        <v>2</v>
      </c>
      <c r="S10211">
        <v>3519.48</v>
      </c>
      <c r="T10211">
        <v>3492.83</v>
      </c>
      <c r="U10211">
        <v>2</v>
      </c>
      <c r="V10211">
        <v>2641.65</v>
      </c>
      <c r="W10211">
        <v>2628.49</v>
      </c>
      <c r="X10211">
        <v>2</v>
      </c>
      <c r="Y10211">
        <v>2601.23</v>
      </c>
      <c r="Z10211">
        <v>2572.13</v>
      </c>
      <c r="AA10211">
        <v>2</v>
      </c>
      <c r="AB10211">
        <v>2633.91</v>
      </c>
      <c r="AC10211">
        <v>2615.9299999999998</v>
      </c>
      <c r="AD10211">
        <v>2</v>
      </c>
      <c r="AE10211">
        <v>96.830100000000002</v>
      </c>
      <c r="AF10211">
        <v>96.71</v>
      </c>
      <c r="AG10211">
        <v>2</v>
      </c>
      <c r="AH10211">
        <v>92.551199999999994</v>
      </c>
      <c r="AI10211">
        <v>92.701099999999997</v>
      </c>
      <c r="AL10211" t="s">
        <v>22</v>
      </c>
    </row>
    <row r="10212" spans="1:39" hidden="1" x14ac:dyDescent="0.25">
      <c r="A10212" s="3">
        <v>45202.573595486108</v>
      </c>
      <c r="B10212" t="s">
        <v>2532</v>
      </c>
      <c r="C10212" t="s">
        <v>169</v>
      </c>
      <c r="D10212" t="s">
        <v>170</v>
      </c>
      <c r="E10212">
        <v>285</v>
      </c>
      <c r="F10212" t="s">
        <v>68</v>
      </c>
      <c r="G10212" t="s">
        <v>20</v>
      </c>
      <c r="H10212" s="7">
        <v>218610</v>
      </c>
      <c r="I10212" t="s">
        <v>100</v>
      </c>
      <c r="J10212">
        <v>1</v>
      </c>
      <c r="K10212">
        <v>0</v>
      </c>
      <c r="L10212" t="s">
        <v>22</v>
      </c>
      <c r="M10212" s="3">
        <v>45202.570833333331</v>
      </c>
      <c r="N10212" s="3">
        <v>45202.570138888892</v>
      </c>
      <c r="O10212" t="s">
        <v>2533</v>
      </c>
      <c r="P10212" t="s">
        <v>22</v>
      </c>
      <c r="Q10212" t="s">
        <v>22</v>
      </c>
      <c r="R10212">
        <v>0.25</v>
      </c>
      <c r="S10212">
        <v>4643.82</v>
      </c>
      <c r="T10212">
        <v>4596.68</v>
      </c>
      <c r="U10212">
        <v>0.25</v>
      </c>
      <c r="V10212">
        <v>0</v>
      </c>
      <c r="W10212">
        <v>0</v>
      </c>
      <c r="X10212">
        <v>0.25</v>
      </c>
      <c r="Y10212">
        <v>0</v>
      </c>
      <c r="Z10212">
        <v>0</v>
      </c>
      <c r="AD10212">
        <v>0.5</v>
      </c>
      <c r="AE10212">
        <v>82.557000000000002</v>
      </c>
      <c r="AF10212">
        <v>80.800200000000004</v>
      </c>
      <c r="AG10212">
        <v>0.5</v>
      </c>
      <c r="AH10212">
        <v>85.639899999999997</v>
      </c>
      <c r="AI10212">
        <v>85.653400000000005</v>
      </c>
      <c r="AL10212" t="s">
        <v>22</v>
      </c>
      <c r="AM10212" t="s">
        <v>22</v>
      </c>
    </row>
    <row r="10213" spans="1:39" hidden="1" x14ac:dyDescent="0.25">
      <c r="A10213" s="3">
        <v>45202.573582407407</v>
      </c>
      <c r="B10213" t="s">
        <v>2532</v>
      </c>
      <c r="C10213" t="s">
        <v>169</v>
      </c>
      <c r="D10213" t="s">
        <v>170</v>
      </c>
      <c r="E10213">
        <v>285</v>
      </c>
      <c r="F10213" t="s">
        <v>68</v>
      </c>
      <c r="G10213" t="s">
        <v>20</v>
      </c>
      <c r="H10213" s="7">
        <v>218610</v>
      </c>
      <c r="I10213" t="s">
        <v>99</v>
      </c>
      <c r="J10213">
        <v>1</v>
      </c>
      <c r="K10213">
        <v>0</v>
      </c>
      <c r="L10213" t="s">
        <v>22</v>
      </c>
      <c r="M10213" s="3">
        <v>45202.570833333331</v>
      </c>
      <c r="N10213" s="3">
        <v>45202.570138888892</v>
      </c>
      <c r="O10213" t="s">
        <v>2533</v>
      </c>
      <c r="P10213" t="s">
        <v>22</v>
      </c>
      <c r="Q10213" t="s">
        <v>22</v>
      </c>
      <c r="R10213">
        <v>0.25</v>
      </c>
      <c r="S10213">
        <v>4862.25</v>
      </c>
      <c r="T10213">
        <v>4804.01</v>
      </c>
      <c r="U10213">
        <v>0.25</v>
      </c>
      <c r="V10213">
        <v>0</v>
      </c>
      <c r="W10213">
        <v>0</v>
      </c>
      <c r="X10213">
        <v>0.25</v>
      </c>
      <c r="Y10213">
        <v>0</v>
      </c>
      <c r="Z10213">
        <v>0</v>
      </c>
      <c r="AD10213">
        <v>0.5</v>
      </c>
      <c r="AE10213">
        <v>93.019400000000005</v>
      </c>
      <c r="AF10213">
        <v>93.0535</v>
      </c>
      <c r="AG10213">
        <v>0.5</v>
      </c>
      <c r="AH10213">
        <v>86.148700000000005</v>
      </c>
      <c r="AI10213">
        <v>86.5946</v>
      </c>
      <c r="AL10213" t="s">
        <v>22</v>
      </c>
      <c r="AM10213" t="s">
        <v>22</v>
      </c>
    </row>
    <row r="10214" spans="1:39" hidden="1" x14ac:dyDescent="0.25">
      <c r="A10214" s="3">
        <v>45202.566222372683</v>
      </c>
      <c r="B10214" t="s">
        <v>2696</v>
      </c>
      <c r="C10214" t="s">
        <v>1940</v>
      </c>
      <c r="D10214" t="s">
        <v>1941</v>
      </c>
      <c r="E10214">
        <v>17</v>
      </c>
      <c r="F10214" t="s">
        <v>404</v>
      </c>
      <c r="G10214" t="s">
        <v>20</v>
      </c>
      <c r="H10214" s="7">
        <v>214963</v>
      </c>
      <c r="I10214" t="s">
        <v>28</v>
      </c>
      <c r="J10214">
        <v>1</v>
      </c>
      <c r="K10214">
        <v>0</v>
      </c>
      <c r="L10214" t="s">
        <v>22</v>
      </c>
      <c r="M10214" s="3">
        <v>45202.558333333334</v>
      </c>
      <c r="N10214" s="3">
        <v>45202.563194444447</v>
      </c>
      <c r="O10214" t="s">
        <v>2818</v>
      </c>
      <c r="P10214" t="s">
        <v>407</v>
      </c>
      <c r="Q10214" t="s">
        <v>1943</v>
      </c>
      <c r="R10214">
        <v>0.25</v>
      </c>
      <c r="S10214">
        <v>5688.3</v>
      </c>
      <c r="T10214">
        <v>5634.39</v>
      </c>
      <c r="U10214">
        <v>0.25</v>
      </c>
      <c r="V10214">
        <v>4286.63</v>
      </c>
      <c r="W10214">
        <v>4276.8900000000003</v>
      </c>
      <c r="X10214">
        <v>0.25</v>
      </c>
      <c r="Y10214">
        <v>4283.0600000000004</v>
      </c>
      <c r="Z10214">
        <v>4277.07</v>
      </c>
      <c r="AB10214">
        <v>0</v>
      </c>
      <c r="AD10214">
        <v>0.25</v>
      </c>
      <c r="AE10214">
        <v>87.604399999999998</v>
      </c>
      <c r="AF10214">
        <v>87.604399999999998</v>
      </c>
      <c r="AG10214">
        <v>0.25</v>
      </c>
      <c r="AH10214">
        <v>89.870099999999994</v>
      </c>
      <c r="AI10214">
        <v>89.870099999999994</v>
      </c>
      <c r="AL10214" t="s">
        <v>22</v>
      </c>
      <c r="AM10214" t="s">
        <v>22</v>
      </c>
    </row>
    <row r="10215" spans="1:39" hidden="1" x14ac:dyDescent="0.25">
      <c r="A10215" s="3">
        <v>45202.563994479169</v>
      </c>
      <c r="B10215" t="s">
        <v>2623</v>
      </c>
      <c r="C10215" t="s">
        <v>169</v>
      </c>
      <c r="D10215" t="s">
        <v>170</v>
      </c>
      <c r="E10215">
        <v>400</v>
      </c>
      <c r="F10215" t="s">
        <v>68</v>
      </c>
      <c r="G10215" t="s">
        <v>20</v>
      </c>
      <c r="H10215" s="7">
        <v>85881</v>
      </c>
      <c r="I10215" t="s">
        <v>157</v>
      </c>
      <c r="J10215">
        <v>1</v>
      </c>
      <c r="K10215">
        <v>0</v>
      </c>
      <c r="L10215" t="s">
        <v>22</v>
      </c>
      <c r="M10215" s="3">
        <v>45202.55972222222</v>
      </c>
      <c r="N10215" s="3">
        <v>45202.563194444447</v>
      </c>
      <c r="O10215" t="s">
        <v>2624</v>
      </c>
      <c r="P10215" t="s">
        <v>22</v>
      </c>
      <c r="Q10215" t="s">
        <v>22</v>
      </c>
      <c r="R10215">
        <v>0.25</v>
      </c>
      <c r="S10215">
        <v>4584.45</v>
      </c>
      <c r="T10215">
        <v>4566.97</v>
      </c>
      <c r="U10215">
        <v>0.25</v>
      </c>
      <c r="V10215">
        <v>0</v>
      </c>
      <c r="W10215">
        <v>0</v>
      </c>
      <c r="X10215">
        <v>0.25</v>
      </c>
      <c r="Y10215">
        <v>0</v>
      </c>
      <c r="Z10215">
        <v>0</v>
      </c>
      <c r="AD10215">
        <v>0.5</v>
      </c>
      <c r="AE10215">
        <v>91.479299999999995</v>
      </c>
      <c r="AF10215">
        <v>92.278199999999998</v>
      </c>
      <c r="AG10215">
        <v>0.5</v>
      </c>
      <c r="AH10215">
        <v>93.843400000000003</v>
      </c>
      <c r="AI10215">
        <v>94.242699999999999</v>
      </c>
      <c r="AL10215" t="s">
        <v>22</v>
      </c>
      <c r="AM10215" t="s">
        <v>22</v>
      </c>
    </row>
    <row r="10216" spans="1:39" hidden="1" x14ac:dyDescent="0.25">
      <c r="A10216" s="3">
        <v>45202.563845138888</v>
      </c>
      <c r="B10216" t="s">
        <v>2623</v>
      </c>
      <c r="C10216" t="s">
        <v>169</v>
      </c>
      <c r="D10216" t="s">
        <v>170</v>
      </c>
      <c r="E10216">
        <v>400</v>
      </c>
      <c r="F10216" t="s">
        <v>68</v>
      </c>
      <c r="G10216" t="s">
        <v>20</v>
      </c>
      <c r="H10216" s="7">
        <v>85881</v>
      </c>
      <c r="I10216" t="s">
        <v>131</v>
      </c>
      <c r="J10216">
        <v>1</v>
      </c>
      <c r="K10216">
        <v>0</v>
      </c>
      <c r="L10216" t="s">
        <v>22</v>
      </c>
      <c r="M10216" s="3">
        <v>45202.55972222222</v>
      </c>
      <c r="N10216" s="3">
        <v>45202.563194444447</v>
      </c>
      <c r="O10216" t="s">
        <v>2624</v>
      </c>
      <c r="P10216" t="s">
        <v>22</v>
      </c>
      <c r="Q10216" t="s">
        <v>22</v>
      </c>
      <c r="R10216">
        <v>0.25</v>
      </c>
      <c r="S10216">
        <v>4688.17</v>
      </c>
      <c r="T10216">
        <v>4630.8900000000003</v>
      </c>
      <c r="U10216">
        <v>0.25</v>
      </c>
      <c r="V10216">
        <v>0</v>
      </c>
      <c r="W10216">
        <v>0</v>
      </c>
      <c r="X10216">
        <v>0.25</v>
      </c>
      <c r="Y10216">
        <v>0</v>
      </c>
      <c r="Z10216">
        <v>0</v>
      </c>
      <c r="AD10216">
        <v>0.5</v>
      </c>
      <c r="AE10216">
        <v>92.805400000000006</v>
      </c>
      <c r="AF10216">
        <v>92.406300000000002</v>
      </c>
      <c r="AG10216">
        <v>0.5</v>
      </c>
      <c r="AH10216">
        <v>90.2</v>
      </c>
      <c r="AI10216">
        <v>90.1</v>
      </c>
      <c r="AJ10216" t="s">
        <v>132</v>
      </c>
      <c r="AK10216" t="s">
        <v>132</v>
      </c>
      <c r="AL10216" t="s">
        <v>22</v>
      </c>
      <c r="AM10216" t="s">
        <v>22</v>
      </c>
    </row>
    <row r="10217" spans="1:39" hidden="1" x14ac:dyDescent="0.25">
      <c r="A10217" s="3">
        <v>45202.563833761575</v>
      </c>
      <c r="B10217" t="s">
        <v>2623</v>
      </c>
      <c r="C10217" t="s">
        <v>169</v>
      </c>
      <c r="D10217" t="s">
        <v>170</v>
      </c>
      <c r="E10217">
        <v>400</v>
      </c>
      <c r="F10217" t="s">
        <v>68</v>
      </c>
      <c r="G10217" t="s">
        <v>20</v>
      </c>
      <c r="H10217" s="7">
        <v>85881</v>
      </c>
      <c r="I10217" t="s">
        <v>135</v>
      </c>
      <c r="J10217">
        <v>1</v>
      </c>
      <c r="K10217">
        <v>0</v>
      </c>
      <c r="L10217" t="s">
        <v>22</v>
      </c>
      <c r="M10217" s="3">
        <v>45202.55972222222</v>
      </c>
      <c r="N10217" s="3">
        <v>45202.563194444447</v>
      </c>
      <c r="O10217" t="s">
        <v>2624</v>
      </c>
      <c r="P10217" t="s">
        <v>22</v>
      </c>
      <c r="Q10217" t="s">
        <v>22</v>
      </c>
      <c r="R10217">
        <v>0.25</v>
      </c>
      <c r="S10217">
        <v>4584.3100000000004</v>
      </c>
      <c r="T10217">
        <v>4567.54</v>
      </c>
      <c r="U10217">
        <v>0.25</v>
      </c>
      <c r="V10217">
        <v>0</v>
      </c>
      <c r="W10217">
        <v>0</v>
      </c>
      <c r="X10217">
        <v>0.25</v>
      </c>
      <c r="Y10217">
        <v>0</v>
      </c>
      <c r="Z10217">
        <v>0</v>
      </c>
      <c r="AD10217">
        <v>0.5</v>
      </c>
      <c r="AE10217">
        <v>98.816999999999993</v>
      </c>
      <c r="AF10217">
        <v>99.615499999999997</v>
      </c>
      <c r="AG10217">
        <v>0.5</v>
      </c>
      <c r="AH10217">
        <v>96.5411</v>
      </c>
      <c r="AI10217">
        <v>96.840599999999995</v>
      </c>
      <c r="AJ10217" t="s">
        <v>132</v>
      </c>
      <c r="AK10217" t="s">
        <v>132</v>
      </c>
      <c r="AL10217" t="s">
        <v>22</v>
      </c>
      <c r="AM10217" t="s">
        <v>22</v>
      </c>
    </row>
    <row r="10218" spans="1:39" hidden="1" x14ac:dyDescent="0.25">
      <c r="A10218" s="3">
        <v>45202.563822418982</v>
      </c>
      <c r="B10218" t="s">
        <v>2623</v>
      </c>
      <c r="C10218" t="s">
        <v>169</v>
      </c>
      <c r="D10218" t="s">
        <v>170</v>
      </c>
      <c r="E10218">
        <v>400</v>
      </c>
      <c r="F10218" t="s">
        <v>68</v>
      </c>
      <c r="G10218" t="s">
        <v>20</v>
      </c>
      <c r="H10218" s="7">
        <v>85881</v>
      </c>
      <c r="I10218" t="s">
        <v>134</v>
      </c>
      <c r="J10218">
        <v>1</v>
      </c>
      <c r="K10218">
        <v>0</v>
      </c>
      <c r="L10218" t="s">
        <v>22</v>
      </c>
      <c r="M10218" s="3">
        <v>45202.559027777781</v>
      </c>
      <c r="N10218" s="3">
        <v>45202.563194444447</v>
      </c>
      <c r="O10218" t="s">
        <v>2624</v>
      </c>
      <c r="P10218" t="s">
        <v>22</v>
      </c>
      <c r="Q10218" t="s">
        <v>22</v>
      </c>
      <c r="R10218">
        <v>0.25</v>
      </c>
      <c r="S10218">
        <v>4606.28</v>
      </c>
      <c r="T10218">
        <v>4519.4399999999996</v>
      </c>
      <c r="U10218">
        <v>0.25</v>
      </c>
      <c r="V10218">
        <v>0</v>
      </c>
      <c r="W10218">
        <v>0</v>
      </c>
      <c r="X10218">
        <v>0.25</v>
      </c>
      <c r="Y10218">
        <v>0</v>
      </c>
      <c r="Z10218">
        <v>0</v>
      </c>
      <c r="AD10218">
        <v>0.5</v>
      </c>
      <c r="AE10218">
        <v>91.726799999999997</v>
      </c>
      <c r="AF10218">
        <v>91.726799999999997</v>
      </c>
      <c r="AG10218">
        <v>0.5</v>
      </c>
      <c r="AH10218">
        <v>90.645700000000005</v>
      </c>
      <c r="AI10218">
        <v>90.545900000000003</v>
      </c>
      <c r="AL10218" t="s">
        <v>22</v>
      </c>
      <c r="AM10218" t="s">
        <v>22</v>
      </c>
    </row>
    <row r="10219" spans="1:39" hidden="1" x14ac:dyDescent="0.25">
      <c r="A10219" s="3">
        <v>45202.563682372682</v>
      </c>
      <c r="B10219" t="s">
        <v>2623</v>
      </c>
      <c r="C10219" t="s">
        <v>169</v>
      </c>
      <c r="D10219" t="s">
        <v>170</v>
      </c>
      <c r="E10219">
        <v>400</v>
      </c>
      <c r="F10219" t="s">
        <v>68</v>
      </c>
      <c r="G10219" t="s">
        <v>20</v>
      </c>
      <c r="H10219" s="7">
        <v>85881</v>
      </c>
      <c r="I10219" t="s">
        <v>133</v>
      </c>
      <c r="J10219">
        <v>1</v>
      </c>
      <c r="K10219">
        <v>0</v>
      </c>
      <c r="L10219" t="s">
        <v>22</v>
      </c>
      <c r="M10219" s="3">
        <v>45202.55972222222</v>
      </c>
      <c r="N10219" s="3">
        <v>45202.563194444447</v>
      </c>
      <c r="O10219" t="s">
        <v>2624</v>
      </c>
      <c r="P10219" t="s">
        <v>22</v>
      </c>
      <c r="Q10219" t="s">
        <v>22</v>
      </c>
      <c r="R10219">
        <v>0.25</v>
      </c>
      <c r="S10219">
        <v>4669.26</v>
      </c>
      <c r="T10219">
        <v>4640.25</v>
      </c>
      <c r="U10219">
        <v>0.25</v>
      </c>
      <c r="V10219">
        <v>0</v>
      </c>
      <c r="W10219">
        <v>0</v>
      </c>
      <c r="X10219">
        <v>0.25</v>
      </c>
      <c r="Y10219">
        <v>0</v>
      </c>
      <c r="Z10219">
        <v>0</v>
      </c>
      <c r="AD10219">
        <v>0.5</v>
      </c>
      <c r="AE10219">
        <v>84.745199999999997</v>
      </c>
      <c r="AF10219">
        <v>84.745199999999997</v>
      </c>
      <c r="AG10219">
        <v>0.5</v>
      </c>
      <c r="AH10219">
        <v>85.0548</v>
      </c>
      <c r="AI10219">
        <v>84.654600000000002</v>
      </c>
      <c r="AL10219" t="s">
        <v>22</v>
      </c>
      <c r="AM10219" t="s">
        <v>22</v>
      </c>
    </row>
    <row r="10220" spans="1:39" hidden="1" x14ac:dyDescent="0.25">
      <c r="A10220" s="3">
        <v>45202.562433217594</v>
      </c>
      <c r="B10220" t="s">
        <v>2450</v>
      </c>
      <c r="C10220" t="s">
        <v>115</v>
      </c>
      <c r="D10220" t="s">
        <v>116</v>
      </c>
      <c r="E10220">
        <v>60</v>
      </c>
      <c r="F10220" t="s">
        <v>19</v>
      </c>
      <c r="G10220" t="s">
        <v>20</v>
      </c>
      <c r="H10220" s="7">
        <v>84977</v>
      </c>
      <c r="I10220" t="s">
        <v>21</v>
      </c>
      <c r="J10220">
        <v>1</v>
      </c>
      <c r="K10220">
        <v>0</v>
      </c>
      <c r="L10220" t="s">
        <v>22</v>
      </c>
      <c r="M10220" s="3">
        <v>45202.541666666664</v>
      </c>
      <c r="N10220" s="3">
        <v>45202.556250000001</v>
      </c>
      <c r="O10220" t="s">
        <v>2837</v>
      </c>
      <c r="P10220" t="s">
        <v>472</v>
      </c>
      <c r="Q10220" t="s">
        <v>1236</v>
      </c>
      <c r="R10220">
        <v>2</v>
      </c>
      <c r="S10220">
        <v>2400.87</v>
      </c>
      <c r="T10220">
        <v>2382.69</v>
      </c>
      <c r="U10220">
        <v>2</v>
      </c>
      <c r="V10220">
        <v>1769.85</v>
      </c>
      <c r="W10220">
        <v>1756.85</v>
      </c>
      <c r="X10220">
        <v>2</v>
      </c>
      <c r="Y10220">
        <v>1773.37</v>
      </c>
      <c r="Z10220">
        <v>1751.87</v>
      </c>
      <c r="AA10220">
        <v>2</v>
      </c>
      <c r="AB10220">
        <v>1768.8</v>
      </c>
      <c r="AC10220">
        <v>1747.98</v>
      </c>
      <c r="AD10220">
        <v>2</v>
      </c>
      <c r="AE10220">
        <v>94.856300000000005</v>
      </c>
      <c r="AF10220">
        <v>94.766199999999998</v>
      </c>
      <c r="AG10220">
        <v>2</v>
      </c>
      <c r="AH10220">
        <v>93.28</v>
      </c>
      <c r="AI10220">
        <v>94.570499999999996</v>
      </c>
      <c r="AL10220" t="s">
        <v>22</v>
      </c>
    </row>
    <row r="10221" spans="1:39" hidden="1" x14ac:dyDescent="0.25">
      <c r="A10221" s="3">
        <v>45202.560847025467</v>
      </c>
      <c r="B10221" t="s">
        <v>2831</v>
      </c>
      <c r="C10221" t="s">
        <v>2832</v>
      </c>
      <c r="D10221" t="s">
        <v>2833</v>
      </c>
      <c r="E10221">
        <v>5</v>
      </c>
      <c r="F10221" t="s">
        <v>19</v>
      </c>
      <c r="G10221" t="s">
        <v>20</v>
      </c>
      <c r="H10221" s="7">
        <v>84977</v>
      </c>
      <c r="I10221" t="s">
        <v>74</v>
      </c>
      <c r="J10221">
        <v>0</v>
      </c>
      <c r="K10221">
        <v>1</v>
      </c>
      <c r="L10221" t="s">
        <v>22</v>
      </c>
      <c r="M10221" s="3">
        <v>45202.554861111108</v>
      </c>
      <c r="N10221" s="3">
        <v>45202.554861111108</v>
      </c>
      <c r="O10221" t="s">
        <v>2834</v>
      </c>
      <c r="P10221" t="s">
        <v>2835</v>
      </c>
      <c r="Q10221" t="s">
        <v>2836</v>
      </c>
      <c r="R10221">
        <v>2</v>
      </c>
      <c r="S10221">
        <v>0</v>
      </c>
      <c r="T10221">
        <v>0</v>
      </c>
      <c r="U10221">
        <v>2</v>
      </c>
      <c r="V10221">
        <v>0</v>
      </c>
      <c r="W10221">
        <v>0</v>
      </c>
      <c r="X10221">
        <v>2</v>
      </c>
      <c r="Y10221">
        <v>0</v>
      </c>
      <c r="Z10221">
        <v>0</v>
      </c>
      <c r="AB10221">
        <v>0</v>
      </c>
      <c r="AD10221">
        <v>2</v>
      </c>
      <c r="AE10221">
        <v>0</v>
      </c>
      <c r="AH10221">
        <v>0</v>
      </c>
      <c r="AL10221" t="s">
        <v>22</v>
      </c>
    </row>
    <row r="10222" spans="1:39" hidden="1" x14ac:dyDescent="0.25">
      <c r="A10222" s="3">
        <v>45202.560093518521</v>
      </c>
      <c r="B10222" t="s">
        <v>2768</v>
      </c>
      <c r="C10222" t="s">
        <v>2769</v>
      </c>
      <c r="D10222" t="s">
        <v>2770</v>
      </c>
      <c r="E10222">
        <v>4</v>
      </c>
      <c r="F10222" t="s">
        <v>104</v>
      </c>
      <c r="G10222" t="s">
        <v>24</v>
      </c>
      <c r="H10222" s="7">
        <v>217852</v>
      </c>
      <c r="I10222" t="s">
        <v>105</v>
      </c>
      <c r="J10222">
        <v>1</v>
      </c>
      <c r="K10222">
        <v>0</v>
      </c>
      <c r="L10222" t="s">
        <v>22</v>
      </c>
      <c r="M10222" s="3">
        <v>45202.508333333331</v>
      </c>
      <c r="N10222" s="3">
        <v>45202.51666666667</v>
      </c>
      <c r="O10222" t="s">
        <v>2830</v>
      </c>
      <c r="P10222" t="s">
        <v>2817</v>
      </c>
      <c r="Q10222" t="s">
        <v>22</v>
      </c>
      <c r="R10222">
        <v>5</v>
      </c>
      <c r="S10222">
        <v>1172</v>
      </c>
      <c r="T10222">
        <v>1156</v>
      </c>
      <c r="U10222">
        <v>5</v>
      </c>
      <c r="V10222">
        <v>0</v>
      </c>
      <c r="W10222">
        <v>0</v>
      </c>
      <c r="X10222">
        <v>5</v>
      </c>
      <c r="Y10222">
        <v>886</v>
      </c>
      <c r="Z10222">
        <v>883</v>
      </c>
      <c r="AB10222">
        <v>0</v>
      </c>
      <c r="AD10222">
        <v>0</v>
      </c>
      <c r="AE10222">
        <v>0</v>
      </c>
      <c r="AH10222">
        <v>0</v>
      </c>
      <c r="AL10222" t="s">
        <v>22</v>
      </c>
    </row>
    <row r="10223" spans="1:39" hidden="1" x14ac:dyDescent="0.25">
      <c r="A10223" s="3">
        <v>45202.558548113426</v>
      </c>
      <c r="B10223" t="s">
        <v>2532</v>
      </c>
      <c r="C10223" t="s">
        <v>169</v>
      </c>
      <c r="D10223" t="s">
        <v>170</v>
      </c>
      <c r="E10223">
        <v>285</v>
      </c>
      <c r="F10223" t="s">
        <v>68</v>
      </c>
      <c r="G10223" t="s">
        <v>20</v>
      </c>
      <c r="H10223" s="7">
        <v>218610</v>
      </c>
      <c r="I10223" t="s">
        <v>99</v>
      </c>
      <c r="J10223">
        <v>1</v>
      </c>
      <c r="K10223">
        <v>0</v>
      </c>
      <c r="L10223" t="s">
        <v>22</v>
      </c>
      <c r="M10223" s="3">
        <v>45202.555555555555</v>
      </c>
      <c r="N10223" s="3">
        <v>45202.555555555555</v>
      </c>
      <c r="O10223" t="s">
        <v>2533</v>
      </c>
      <c r="P10223" t="s">
        <v>22</v>
      </c>
      <c r="Q10223" t="s">
        <v>22</v>
      </c>
      <c r="R10223">
        <v>0.25</v>
      </c>
      <c r="S10223">
        <v>4769.4799999999996</v>
      </c>
      <c r="T10223">
        <v>4725.6000000000004</v>
      </c>
      <c r="U10223">
        <v>0.25</v>
      </c>
      <c r="V10223">
        <v>0</v>
      </c>
      <c r="W10223">
        <v>0</v>
      </c>
      <c r="X10223">
        <v>0.25</v>
      </c>
      <c r="Y10223">
        <v>0</v>
      </c>
      <c r="Z10223">
        <v>0</v>
      </c>
      <c r="AD10223">
        <v>0.5</v>
      </c>
      <c r="AE10223">
        <v>93.517200000000003</v>
      </c>
      <c r="AF10223">
        <v>93.455799999999996</v>
      </c>
      <c r="AG10223">
        <v>0.5</v>
      </c>
      <c r="AH10223">
        <v>86.418899999999994</v>
      </c>
      <c r="AI10223">
        <v>86.587800000000001</v>
      </c>
      <c r="AL10223" t="s">
        <v>22</v>
      </c>
      <c r="AM10223" t="s">
        <v>22</v>
      </c>
    </row>
    <row r="10224" spans="1:39" hidden="1" x14ac:dyDescent="0.25">
      <c r="A10224" s="3">
        <v>45202.558528553243</v>
      </c>
      <c r="B10224" t="s">
        <v>2532</v>
      </c>
      <c r="C10224" t="s">
        <v>169</v>
      </c>
      <c r="D10224" t="s">
        <v>170</v>
      </c>
      <c r="E10224">
        <v>285</v>
      </c>
      <c r="F10224" t="s">
        <v>68</v>
      </c>
      <c r="G10224" t="s">
        <v>20</v>
      </c>
      <c r="H10224" s="7">
        <v>218610</v>
      </c>
      <c r="I10224" t="s">
        <v>84</v>
      </c>
      <c r="J10224">
        <v>1</v>
      </c>
      <c r="K10224">
        <v>0</v>
      </c>
      <c r="L10224" t="s">
        <v>22</v>
      </c>
      <c r="M10224" s="3">
        <v>45202.555555555555</v>
      </c>
      <c r="N10224" s="3">
        <v>45202.555555555555</v>
      </c>
      <c r="O10224" t="s">
        <v>2533</v>
      </c>
      <c r="P10224" t="s">
        <v>22</v>
      </c>
      <c r="Q10224" t="s">
        <v>22</v>
      </c>
      <c r="R10224">
        <v>0.25</v>
      </c>
      <c r="S10224">
        <v>4669.1899999999996</v>
      </c>
      <c r="T10224">
        <v>4622.51</v>
      </c>
      <c r="U10224">
        <v>0.25</v>
      </c>
      <c r="V10224">
        <v>0</v>
      </c>
      <c r="W10224">
        <v>0</v>
      </c>
      <c r="X10224">
        <v>0.25</v>
      </c>
      <c r="Y10224">
        <v>0</v>
      </c>
      <c r="Z10224">
        <v>0</v>
      </c>
      <c r="AD10224">
        <v>0.5</v>
      </c>
      <c r="AE10224">
        <v>93.4148</v>
      </c>
      <c r="AF10224">
        <v>93.408100000000005</v>
      </c>
      <c r="AG10224">
        <v>0.5</v>
      </c>
      <c r="AH10224">
        <v>87.408600000000007</v>
      </c>
      <c r="AI10224">
        <v>87.617599999999996</v>
      </c>
      <c r="AL10224" t="s">
        <v>22</v>
      </c>
      <c r="AM10224" t="s">
        <v>22</v>
      </c>
    </row>
    <row r="10225" spans="1:39" hidden="1" x14ac:dyDescent="0.25">
      <c r="A10225" s="3">
        <v>45202.558528472226</v>
      </c>
      <c r="B10225" t="s">
        <v>2532</v>
      </c>
      <c r="C10225" t="s">
        <v>169</v>
      </c>
      <c r="D10225" t="s">
        <v>170</v>
      </c>
      <c r="E10225">
        <v>285</v>
      </c>
      <c r="F10225" t="s">
        <v>68</v>
      </c>
      <c r="G10225" t="s">
        <v>20</v>
      </c>
      <c r="H10225" s="7">
        <v>218610</v>
      </c>
      <c r="I10225" t="s">
        <v>103</v>
      </c>
      <c r="J10225">
        <v>1</v>
      </c>
      <c r="K10225">
        <v>0</v>
      </c>
      <c r="L10225" t="s">
        <v>22</v>
      </c>
      <c r="M10225" s="3">
        <v>45202.555555555555</v>
      </c>
      <c r="N10225" s="3">
        <v>45202.555555555555</v>
      </c>
      <c r="O10225" t="s">
        <v>2533</v>
      </c>
      <c r="P10225" t="s">
        <v>22</v>
      </c>
      <c r="Q10225" t="s">
        <v>22</v>
      </c>
      <c r="R10225">
        <v>0.25</v>
      </c>
      <c r="S10225">
        <v>4806.1499999999996</v>
      </c>
      <c r="T10225">
        <v>4774.22</v>
      </c>
      <c r="U10225">
        <v>0.25</v>
      </c>
      <c r="V10225">
        <v>0</v>
      </c>
      <c r="W10225">
        <v>0</v>
      </c>
      <c r="X10225">
        <v>0.25</v>
      </c>
      <c r="Y10225">
        <v>0</v>
      </c>
      <c r="Z10225">
        <v>0</v>
      </c>
      <c r="AD10225">
        <v>0.5</v>
      </c>
      <c r="AE10225">
        <v>90.706599999999995</v>
      </c>
      <c r="AF10225">
        <v>90.632300000000001</v>
      </c>
      <c r="AG10225">
        <v>0.5</v>
      </c>
      <c r="AH10225">
        <v>88.652699999999996</v>
      </c>
      <c r="AI10225">
        <v>88.787800000000004</v>
      </c>
      <c r="AL10225" t="s">
        <v>22</v>
      </c>
      <c r="AM10225" t="s">
        <v>22</v>
      </c>
    </row>
    <row r="10226" spans="1:39" hidden="1" x14ac:dyDescent="0.25">
      <c r="A10226" s="3">
        <v>45202.558526122688</v>
      </c>
      <c r="B10226" t="s">
        <v>2532</v>
      </c>
      <c r="C10226" t="s">
        <v>169</v>
      </c>
      <c r="D10226" t="s">
        <v>170</v>
      </c>
      <c r="E10226">
        <v>285</v>
      </c>
      <c r="F10226" t="s">
        <v>68</v>
      </c>
      <c r="G10226" t="s">
        <v>20</v>
      </c>
      <c r="H10226" s="7">
        <v>218610</v>
      </c>
      <c r="I10226" t="s">
        <v>82</v>
      </c>
      <c r="J10226">
        <v>1</v>
      </c>
      <c r="K10226">
        <v>0</v>
      </c>
      <c r="L10226" t="s">
        <v>22</v>
      </c>
      <c r="M10226" s="3">
        <v>45202.555555555555</v>
      </c>
      <c r="N10226" s="3">
        <v>45202.555555555555</v>
      </c>
      <c r="O10226" t="s">
        <v>2533</v>
      </c>
      <c r="P10226" t="s">
        <v>22</v>
      </c>
      <c r="Q10226" t="s">
        <v>22</v>
      </c>
      <c r="R10226">
        <v>0.25</v>
      </c>
      <c r="S10226">
        <v>4721.59</v>
      </c>
      <c r="T10226">
        <v>4701.03</v>
      </c>
      <c r="U10226">
        <v>0.25</v>
      </c>
      <c r="V10226">
        <v>0</v>
      </c>
      <c r="W10226">
        <v>0</v>
      </c>
      <c r="X10226">
        <v>0.25</v>
      </c>
      <c r="Y10226">
        <v>0</v>
      </c>
      <c r="Z10226">
        <v>0</v>
      </c>
      <c r="AD10226">
        <v>0.5</v>
      </c>
      <c r="AE10226">
        <v>87.985600000000005</v>
      </c>
      <c r="AF10226">
        <v>88.155100000000004</v>
      </c>
      <c r="AG10226">
        <v>0.5</v>
      </c>
      <c r="AH10226">
        <v>84.925600000000003</v>
      </c>
      <c r="AI10226">
        <v>85.000100000000003</v>
      </c>
      <c r="AL10226" t="s">
        <v>22</v>
      </c>
      <c r="AM10226" t="s">
        <v>22</v>
      </c>
    </row>
    <row r="10227" spans="1:39" hidden="1" x14ac:dyDescent="0.25">
      <c r="A10227" s="3">
        <v>45202.558504629633</v>
      </c>
      <c r="B10227" t="s">
        <v>2532</v>
      </c>
      <c r="C10227" t="s">
        <v>169</v>
      </c>
      <c r="D10227" t="s">
        <v>170</v>
      </c>
      <c r="E10227">
        <v>285</v>
      </c>
      <c r="F10227" t="s">
        <v>68</v>
      </c>
      <c r="G10227" t="s">
        <v>20</v>
      </c>
      <c r="H10227" s="7">
        <v>218610</v>
      </c>
      <c r="I10227" t="s">
        <v>100</v>
      </c>
      <c r="J10227">
        <v>1</v>
      </c>
      <c r="K10227">
        <v>0</v>
      </c>
      <c r="L10227" t="s">
        <v>22</v>
      </c>
      <c r="M10227" s="3">
        <v>45202.555555555555</v>
      </c>
      <c r="N10227" s="3">
        <v>45202.555555555555</v>
      </c>
      <c r="O10227" t="s">
        <v>2533</v>
      </c>
      <c r="P10227" t="s">
        <v>22</v>
      </c>
      <c r="Q10227" t="s">
        <v>22</v>
      </c>
      <c r="R10227">
        <v>0.25</v>
      </c>
      <c r="S10227">
        <v>4611.53</v>
      </c>
      <c r="T10227">
        <v>4555.4799999999996</v>
      </c>
      <c r="U10227">
        <v>0.25</v>
      </c>
      <c r="V10227">
        <v>0</v>
      </c>
      <c r="W10227">
        <v>0</v>
      </c>
      <c r="X10227">
        <v>0.25</v>
      </c>
      <c r="Y10227">
        <v>0</v>
      </c>
      <c r="Z10227">
        <v>0</v>
      </c>
      <c r="AD10227">
        <v>0.5</v>
      </c>
      <c r="AE10227">
        <v>83.671899999999994</v>
      </c>
      <c r="AF10227">
        <v>83.773300000000006</v>
      </c>
      <c r="AG10227">
        <v>0.5</v>
      </c>
      <c r="AH10227">
        <v>85.254000000000005</v>
      </c>
      <c r="AI10227">
        <v>85.484200000000001</v>
      </c>
      <c r="AL10227" t="s">
        <v>22</v>
      </c>
      <c r="AM10227" t="s">
        <v>22</v>
      </c>
    </row>
    <row r="10228" spans="1:39" hidden="1" x14ac:dyDescent="0.25">
      <c r="A10228" s="3">
        <v>45202.558495798614</v>
      </c>
      <c r="B10228" t="s">
        <v>2446</v>
      </c>
      <c r="C10228" t="s">
        <v>115</v>
      </c>
      <c r="D10228" t="s">
        <v>116</v>
      </c>
      <c r="E10228">
        <v>60</v>
      </c>
      <c r="F10228" t="s">
        <v>19</v>
      </c>
      <c r="G10228" t="s">
        <v>20</v>
      </c>
      <c r="H10228" s="7">
        <v>213773</v>
      </c>
      <c r="I10228" t="s">
        <v>67</v>
      </c>
      <c r="J10228">
        <v>1</v>
      </c>
      <c r="K10228">
        <v>0</v>
      </c>
      <c r="L10228" t="s">
        <v>22</v>
      </c>
      <c r="M10228" s="3">
        <v>45202.540972222225</v>
      </c>
      <c r="N10228" s="3">
        <v>45202.556944444441</v>
      </c>
      <c r="O10228" t="s">
        <v>2829</v>
      </c>
      <c r="P10228" t="s">
        <v>278</v>
      </c>
      <c r="Q10228" t="s">
        <v>2484</v>
      </c>
      <c r="R10228">
        <v>2</v>
      </c>
      <c r="S10228">
        <v>2457.52</v>
      </c>
      <c r="T10228">
        <v>2442.1999999999998</v>
      </c>
      <c r="U10228">
        <v>2</v>
      </c>
      <c r="V10228">
        <v>1797.19</v>
      </c>
      <c r="W10228">
        <v>1784.79</v>
      </c>
      <c r="X10228">
        <v>2</v>
      </c>
      <c r="Y10228">
        <v>1791.04</v>
      </c>
      <c r="Z10228">
        <v>1773.33</v>
      </c>
      <c r="AA10228">
        <v>2</v>
      </c>
      <c r="AB10228">
        <v>1797.24</v>
      </c>
      <c r="AC10228">
        <v>1780.99</v>
      </c>
      <c r="AD10228">
        <v>2</v>
      </c>
      <c r="AE10228">
        <v>98.4</v>
      </c>
      <c r="AF10228">
        <v>98.924999999999997</v>
      </c>
      <c r="AG10228">
        <v>2</v>
      </c>
      <c r="AH10228">
        <v>97.641599999999997</v>
      </c>
      <c r="AI10228">
        <v>96.486099999999993</v>
      </c>
      <c r="AL10228" t="s">
        <v>22</v>
      </c>
    </row>
    <row r="10229" spans="1:39" hidden="1" x14ac:dyDescent="0.25">
      <c r="A10229" s="3">
        <v>45202.558366122685</v>
      </c>
      <c r="B10229" t="s">
        <v>2623</v>
      </c>
      <c r="C10229" t="s">
        <v>169</v>
      </c>
      <c r="D10229" t="s">
        <v>170</v>
      </c>
      <c r="E10229">
        <v>400</v>
      </c>
      <c r="F10229" t="s">
        <v>68</v>
      </c>
      <c r="G10229" t="s">
        <v>20</v>
      </c>
      <c r="H10229" s="7">
        <v>85881</v>
      </c>
      <c r="I10229" t="s">
        <v>131</v>
      </c>
      <c r="J10229">
        <v>1</v>
      </c>
      <c r="K10229">
        <v>0</v>
      </c>
      <c r="L10229" t="s">
        <v>22</v>
      </c>
      <c r="M10229" s="3">
        <v>45202.554166666669</v>
      </c>
      <c r="N10229" s="3">
        <v>45202.557638888888</v>
      </c>
      <c r="O10229" t="s">
        <v>2624</v>
      </c>
      <c r="P10229" t="s">
        <v>22</v>
      </c>
      <c r="Q10229" t="s">
        <v>22</v>
      </c>
      <c r="R10229">
        <v>0.25</v>
      </c>
      <c r="S10229">
        <v>4649.05</v>
      </c>
      <c r="T10229">
        <v>4593.87</v>
      </c>
      <c r="U10229">
        <v>0.25</v>
      </c>
      <c r="V10229">
        <v>0</v>
      </c>
      <c r="W10229">
        <v>0</v>
      </c>
      <c r="X10229">
        <v>0.25</v>
      </c>
      <c r="Y10229">
        <v>0</v>
      </c>
      <c r="Z10229">
        <v>0</v>
      </c>
      <c r="AD10229">
        <v>0.5</v>
      </c>
      <c r="AE10229">
        <v>92.206699999999998</v>
      </c>
      <c r="AF10229">
        <v>92.206699999999998</v>
      </c>
      <c r="AG10229">
        <v>0.5</v>
      </c>
      <c r="AH10229">
        <v>90</v>
      </c>
      <c r="AI10229">
        <v>90</v>
      </c>
      <c r="AJ10229" t="s">
        <v>132</v>
      </c>
      <c r="AK10229" t="s">
        <v>132</v>
      </c>
      <c r="AL10229" t="s">
        <v>22</v>
      </c>
      <c r="AM10229" t="s">
        <v>22</v>
      </c>
    </row>
    <row r="10230" spans="1:39" hidden="1" x14ac:dyDescent="0.25">
      <c r="A10230" s="3">
        <v>45202.558285497682</v>
      </c>
      <c r="B10230" t="s">
        <v>2623</v>
      </c>
      <c r="C10230" t="s">
        <v>169</v>
      </c>
      <c r="D10230" t="s">
        <v>170</v>
      </c>
      <c r="E10230">
        <v>400</v>
      </c>
      <c r="F10230" t="s">
        <v>68</v>
      </c>
      <c r="G10230" t="s">
        <v>20</v>
      </c>
      <c r="H10230" s="7">
        <v>85881</v>
      </c>
      <c r="I10230" t="s">
        <v>135</v>
      </c>
      <c r="J10230">
        <v>1</v>
      </c>
      <c r="K10230">
        <v>0</v>
      </c>
      <c r="L10230" t="s">
        <v>22</v>
      </c>
      <c r="M10230" s="3">
        <v>45202.554166666669</v>
      </c>
      <c r="N10230" s="3">
        <v>45202.557638888888</v>
      </c>
      <c r="O10230" t="s">
        <v>2624</v>
      </c>
      <c r="P10230" t="s">
        <v>22</v>
      </c>
      <c r="Q10230" t="s">
        <v>22</v>
      </c>
      <c r="R10230">
        <v>0.25</v>
      </c>
      <c r="S10230">
        <v>4605.17</v>
      </c>
      <c r="T10230">
        <v>4587.21</v>
      </c>
      <c r="U10230">
        <v>0.25</v>
      </c>
      <c r="V10230">
        <v>0</v>
      </c>
      <c r="W10230">
        <v>0</v>
      </c>
      <c r="X10230">
        <v>0.25</v>
      </c>
      <c r="Y10230">
        <v>0</v>
      </c>
      <c r="Z10230">
        <v>0</v>
      </c>
      <c r="AD10230">
        <v>0.5</v>
      </c>
      <c r="AE10230">
        <v>98.816999999999993</v>
      </c>
      <c r="AF10230">
        <v>98.816999999999993</v>
      </c>
      <c r="AG10230">
        <v>0.5</v>
      </c>
      <c r="AH10230">
        <v>96.341399999999993</v>
      </c>
      <c r="AI10230">
        <v>96.5411</v>
      </c>
      <c r="AJ10230" t="s">
        <v>132</v>
      </c>
      <c r="AK10230" t="s">
        <v>132</v>
      </c>
      <c r="AL10230" t="s">
        <v>22</v>
      </c>
      <c r="AM10230" t="s">
        <v>22</v>
      </c>
    </row>
    <row r="10231" spans="1:39" hidden="1" x14ac:dyDescent="0.25">
      <c r="A10231" s="3">
        <v>45202.558239849539</v>
      </c>
      <c r="B10231" t="s">
        <v>2623</v>
      </c>
      <c r="C10231" t="s">
        <v>169</v>
      </c>
      <c r="D10231" t="s">
        <v>170</v>
      </c>
      <c r="E10231">
        <v>400</v>
      </c>
      <c r="F10231" t="s">
        <v>68</v>
      </c>
      <c r="G10231" t="s">
        <v>20</v>
      </c>
      <c r="H10231" s="7">
        <v>85881</v>
      </c>
      <c r="I10231" t="s">
        <v>134</v>
      </c>
      <c r="J10231">
        <v>1</v>
      </c>
      <c r="K10231">
        <v>0</v>
      </c>
      <c r="L10231" t="s">
        <v>22</v>
      </c>
      <c r="M10231" s="3">
        <v>45202.554166666669</v>
      </c>
      <c r="N10231" s="3">
        <v>45202.557638888888</v>
      </c>
      <c r="O10231" t="s">
        <v>2624</v>
      </c>
      <c r="P10231" t="s">
        <v>22</v>
      </c>
      <c r="Q10231" t="s">
        <v>22</v>
      </c>
      <c r="R10231">
        <v>0.25</v>
      </c>
      <c r="S10231">
        <v>4606.68</v>
      </c>
      <c r="T10231">
        <v>4517.1499999999996</v>
      </c>
      <c r="U10231">
        <v>0.25</v>
      </c>
      <c r="V10231">
        <v>0</v>
      </c>
      <c r="W10231">
        <v>0</v>
      </c>
      <c r="X10231">
        <v>0.25</v>
      </c>
      <c r="Y10231">
        <v>0</v>
      </c>
      <c r="Z10231">
        <v>0</v>
      </c>
      <c r="AD10231">
        <v>0.5</v>
      </c>
      <c r="AE10231">
        <v>91.726799999999997</v>
      </c>
      <c r="AF10231">
        <v>91.726799999999997</v>
      </c>
      <c r="AG10231">
        <v>0.5</v>
      </c>
      <c r="AH10231">
        <v>89.847099999999998</v>
      </c>
      <c r="AI10231">
        <v>89.847099999999998</v>
      </c>
      <c r="AL10231" t="s">
        <v>22</v>
      </c>
      <c r="AM10231" t="s">
        <v>22</v>
      </c>
    </row>
    <row r="10232" spans="1:39" hidden="1" x14ac:dyDescent="0.25">
      <c r="A10232" s="3">
        <v>45202.558227164351</v>
      </c>
      <c r="B10232" t="s">
        <v>2623</v>
      </c>
      <c r="C10232" t="s">
        <v>169</v>
      </c>
      <c r="D10232" t="s">
        <v>170</v>
      </c>
      <c r="E10232">
        <v>400</v>
      </c>
      <c r="F10232" t="s">
        <v>68</v>
      </c>
      <c r="G10232" t="s">
        <v>20</v>
      </c>
      <c r="H10232" s="7">
        <v>85881</v>
      </c>
      <c r="I10232" t="s">
        <v>133</v>
      </c>
      <c r="J10232">
        <v>1</v>
      </c>
      <c r="K10232">
        <v>0</v>
      </c>
      <c r="L10232" t="s">
        <v>22</v>
      </c>
      <c r="M10232" s="3">
        <v>45202.554166666669</v>
      </c>
      <c r="N10232" s="3">
        <v>45202.557638888888</v>
      </c>
      <c r="O10232" t="s">
        <v>2624</v>
      </c>
      <c r="P10232" t="s">
        <v>22</v>
      </c>
      <c r="Q10232" t="s">
        <v>22</v>
      </c>
      <c r="R10232">
        <v>0.25</v>
      </c>
      <c r="S10232">
        <v>4635.3599999999997</v>
      </c>
      <c r="T10232">
        <v>4611.13</v>
      </c>
      <c r="U10232">
        <v>0.25</v>
      </c>
      <c r="V10232">
        <v>0</v>
      </c>
      <c r="W10232">
        <v>0</v>
      </c>
      <c r="X10232">
        <v>0.25</v>
      </c>
      <c r="Y10232">
        <v>0</v>
      </c>
      <c r="Z10232">
        <v>0</v>
      </c>
      <c r="AD10232">
        <v>0.5</v>
      </c>
      <c r="AE10232">
        <v>85.742199999999997</v>
      </c>
      <c r="AF10232">
        <v>85.742199999999997</v>
      </c>
      <c r="AG10232">
        <v>0.5</v>
      </c>
      <c r="AH10232">
        <v>84.054199999999994</v>
      </c>
      <c r="AI10232">
        <v>84.054199999999994</v>
      </c>
      <c r="AL10232" t="s">
        <v>22</v>
      </c>
      <c r="AM10232" t="s">
        <v>22</v>
      </c>
    </row>
    <row r="10233" spans="1:39" hidden="1" x14ac:dyDescent="0.25">
      <c r="A10233" s="3">
        <v>45202.558029432868</v>
      </c>
      <c r="B10233" t="s">
        <v>2623</v>
      </c>
      <c r="C10233" t="s">
        <v>169</v>
      </c>
      <c r="D10233" t="s">
        <v>170</v>
      </c>
      <c r="E10233">
        <v>400</v>
      </c>
      <c r="F10233" t="s">
        <v>68</v>
      </c>
      <c r="G10233" t="s">
        <v>20</v>
      </c>
      <c r="H10233" s="7">
        <v>85881</v>
      </c>
      <c r="I10233" t="s">
        <v>157</v>
      </c>
      <c r="J10233">
        <v>1</v>
      </c>
      <c r="K10233">
        <v>0</v>
      </c>
      <c r="L10233" t="s">
        <v>22</v>
      </c>
      <c r="M10233" s="3">
        <v>45202.554166666669</v>
      </c>
      <c r="N10233" s="3">
        <v>45202.557638888888</v>
      </c>
      <c r="O10233" t="s">
        <v>2624</v>
      </c>
      <c r="P10233" t="s">
        <v>22</v>
      </c>
      <c r="Q10233" t="s">
        <v>22</v>
      </c>
      <c r="R10233">
        <v>0.25</v>
      </c>
      <c r="S10233">
        <v>4646.67</v>
      </c>
      <c r="T10233">
        <v>4625</v>
      </c>
      <c r="U10233">
        <v>0.25</v>
      </c>
      <c r="V10233">
        <v>0</v>
      </c>
      <c r="W10233">
        <v>0</v>
      </c>
      <c r="X10233">
        <v>0.25</v>
      </c>
      <c r="Y10233">
        <v>0</v>
      </c>
      <c r="Z10233">
        <v>0</v>
      </c>
      <c r="AD10233">
        <v>0.5</v>
      </c>
      <c r="AE10233">
        <v>88.483199999999997</v>
      </c>
      <c r="AF10233">
        <v>88.483199999999997</v>
      </c>
      <c r="AG10233">
        <v>0.5</v>
      </c>
      <c r="AH10233">
        <v>94.841700000000003</v>
      </c>
      <c r="AI10233">
        <v>94.841700000000003</v>
      </c>
      <c r="AL10233" t="s">
        <v>22</v>
      </c>
      <c r="AM10233" t="s">
        <v>22</v>
      </c>
    </row>
    <row r="10234" spans="1:39" hidden="1" x14ac:dyDescent="0.25">
      <c r="A10234" s="3">
        <v>45202.554308101855</v>
      </c>
      <c r="B10234" t="s">
        <v>2532</v>
      </c>
      <c r="C10234" t="s">
        <v>169</v>
      </c>
      <c r="D10234" t="s">
        <v>170</v>
      </c>
      <c r="E10234">
        <v>285</v>
      </c>
      <c r="F10234" t="s">
        <v>68</v>
      </c>
      <c r="G10234" t="s">
        <v>20</v>
      </c>
      <c r="H10234" s="7">
        <v>218610</v>
      </c>
      <c r="I10234" t="s">
        <v>82</v>
      </c>
      <c r="J10234">
        <v>1</v>
      </c>
      <c r="K10234">
        <v>0</v>
      </c>
      <c r="L10234" t="s">
        <v>22</v>
      </c>
      <c r="M10234" s="3">
        <v>45202.551388888889</v>
      </c>
      <c r="N10234" s="3">
        <v>45202.553472222222</v>
      </c>
      <c r="O10234" t="s">
        <v>2533</v>
      </c>
      <c r="P10234" t="s">
        <v>22</v>
      </c>
      <c r="Q10234" t="s">
        <v>22</v>
      </c>
      <c r="R10234">
        <v>0.25</v>
      </c>
      <c r="S10234">
        <v>4730.12</v>
      </c>
      <c r="T10234">
        <v>4702.53</v>
      </c>
      <c r="U10234">
        <v>0.25</v>
      </c>
      <c r="V10234">
        <v>0</v>
      </c>
      <c r="W10234">
        <v>0</v>
      </c>
      <c r="X10234">
        <v>0.25</v>
      </c>
      <c r="Y10234">
        <v>0</v>
      </c>
      <c r="Z10234">
        <v>0</v>
      </c>
      <c r="AD10234">
        <v>0.5</v>
      </c>
      <c r="AE10234">
        <v>87.3416</v>
      </c>
      <c r="AF10234">
        <v>87.280600000000007</v>
      </c>
      <c r="AG10234">
        <v>0.5</v>
      </c>
      <c r="AH10234">
        <v>86.049599999999998</v>
      </c>
      <c r="AI10234">
        <v>86.009</v>
      </c>
      <c r="AL10234" t="s">
        <v>22</v>
      </c>
      <c r="AM10234" t="s">
        <v>22</v>
      </c>
    </row>
    <row r="10235" spans="1:39" hidden="1" x14ac:dyDescent="0.25">
      <c r="A10235" s="3">
        <v>45202.55335065972</v>
      </c>
      <c r="B10235" t="s">
        <v>2532</v>
      </c>
      <c r="C10235" t="s">
        <v>169</v>
      </c>
      <c r="D10235" t="s">
        <v>170</v>
      </c>
      <c r="E10235">
        <v>285</v>
      </c>
      <c r="F10235" t="s">
        <v>68</v>
      </c>
      <c r="G10235" t="s">
        <v>20</v>
      </c>
      <c r="H10235" s="7">
        <v>218610</v>
      </c>
      <c r="I10235" t="s">
        <v>84</v>
      </c>
      <c r="J10235">
        <v>1</v>
      </c>
      <c r="K10235">
        <v>0</v>
      </c>
      <c r="L10235" t="s">
        <v>22</v>
      </c>
      <c r="M10235" s="3">
        <v>45202.550694444442</v>
      </c>
      <c r="N10235" s="3">
        <v>45202.552777777775</v>
      </c>
      <c r="O10235" t="s">
        <v>2533</v>
      </c>
      <c r="P10235" t="s">
        <v>22</v>
      </c>
      <c r="Q10235" t="s">
        <v>22</v>
      </c>
      <c r="R10235">
        <v>0.25</v>
      </c>
      <c r="S10235">
        <v>4671.4399999999996</v>
      </c>
      <c r="T10235">
        <v>4651.38</v>
      </c>
      <c r="U10235">
        <v>0.25</v>
      </c>
      <c r="V10235">
        <v>0</v>
      </c>
      <c r="W10235">
        <v>0</v>
      </c>
      <c r="X10235">
        <v>0.25</v>
      </c>
      <c r="Y10235">
        <v>0</v>
      </c>
      <c r="Z10235">
        <v>0</v>
      </c>
      <c r="AD10235">
        <v>0.5</v>
      </c>
      <c r="AE10235">
        <v>94.025700000000001</v>
      </c>
      <c r="AF10235">
        <v>94.059299999999993</v>
      </c>
      <c r="AG10235">
        <v>0.5</v>
      </c>
      <c r="AH10235">
        <v>90.987499999999997</v>
      </c>
      <c r="AI10235">
        <v>91.863699999999994</v>
      </c>
      <c r="AL10235" t="s">
        <v>22</v>
      </c>
      <c r="AM10235" t="s">
        <v>22</v>
      </c>
    </row>
    <row r="10236" spans="1:39" hidden="1" x14ac:dyDescent="0.25">
      <c r="A10236" s="3">
        <v>45202.553349618058</v>
      </c>
      <c r="B10236" t="s">
        <v>2532</v>
      </c>
      <c r="C10236" t="s">
        <v>169</v>
      </c>
      <c r="D10236" t="s">
        <v>170</v>
      </c>
      <c r="E10236">
        <v>285</v>
      </c>
      <c r="F10236" t="s">
        <v>68</v>
      </c>
      <c r="G10236" t="s">
        <v>20</v>
      </c>
      <c r="H10236" s="7">
        <v>218610</v>
      </c>
      <c r="I10236" t="s">
        <v>103</v>
      </c>
      <c r="J10236">
        <v>1</v>
      </c>
      <c r="K10236">
        <v>0</v>
      </c>
      <c r="L10236" t="s">
        <v>22</v>
      </c>
      <c r="M10236" s="3">
        <v>45202.550694444442</v>
      </c>
      <c r="N10236" s="3">
        <v>45202.552777777775</v>
      </c>
      <c r="O10236" t="s">
        <v>2533</v>
      </c>
      <c r="P10236" t="s">
        <v>22</v>
      </c>
      <c r="Q10236" t="s">
        <v>22</v>
      </c>
      <c r="R10236">
        <v>0.25</v>
      </c>
      <c r="S10236">
        <v>4782.2</v>
      </c>
      <c r="T10236">
        <v>4743.63</v>
      </c>
      <c r="U10236">
        <v>0.25</v>
      </c>
      <c r="V10236">
        <v>0</v>
      </c>
      <c r="W10236">
        <v>0</v>
      </c>
      <c r="X10236">
        <v>0.25</v>
      </c>
      <c r="Y10236">
        <v>0</v>
      </c>
      <c r="Z10236">
        <v>0</v>
      </c>
      <c r="AD10236">
        <v>0.5</v>
      </c>
      <c r="AE10236">
        <v>89.997399999999999</v>
      </c>
      <c r="AF10236">
        <v>90.037899999999993</v>
      </c>
      <c r="AG10236">
        <v>0.5</v>
      </c>
      <c r="AH10236">
        <v>91.915599999999998</v>
      </c>
      <c r="AI10236">
        <v>93.908500000000004</v>
      </c>
      <c r="AL10236" t="s">
        <v>22</v>
      </c>
      <c r="AM10236" t="s">
        <v>22</v>
      </c>
    </row>
    <row r="10237" spans="1:39" hidden="1" x14ac:dyDescent="0.25">
      <c r="A10237" s="3">
        <v>45202.553348344911</v>
      </c>
      <c r="B10237" t="s">
        <v>2532</v>
      </c>
      <c r="C10237" t="s">
        <v>169</v>
      </c>
      <c r="D10237" t="s">
        <v>170</v>
      </c>
      <c r="E10237">
        <v>285</v>
      </c>
      <c r="F10237" t="s">
        <v>68</v>
      </c>
      <c r="G10237" t="s">
        <v>20</v>
      </c>
      <c r="H10237" s="7">
        <v>218610</v>
      </c>
      <c r="I10237" t="s">
        <v>100</v>
      </c>
      <c r="J10237">
        <v>1</v>
      </c>
      <c r="K10237">
        <v>0</v>
      </c>
      <c r="L10237" t="s">
        <v>22</v>
      </c>
      <c r="M10237" s="3">
        <v>45202.550694444442</v>
      </c>
      <c r="N10237" s="3">
        <v>45202.552777777775</v>
      </c>
      <c r="O10237" t="s">
        <v>2533</v>
      </c>
      <c r="P10237" t="s">
        <v>22</v>
      </c>
      <c r="Q10237" t="s">
        <v>22</v>
      </c>
      <c r="R10237">
        <v>0.25</v>
      </c>
      <c r="S10237">
        <v>4635.45</v>
      </c>
      <c r="T10237">
        <v>4576.99</v>
      </c>
      <c r="U10237">
        <v>0.25</v>
      </c>
      <c r="V10237">
        <v>0</v>
      </c>
      <c r="W10237">
        <v>0</v>
      </c>
      <c r="X10237">
        <v>0.25</v>
      </c>
      <c r="Y10237">
        <v>0</v>
      </c>
      <c r="Z10237">
        <v>0</v>
      </c>
      <c r="AD10237">
        <v>0.5</v>
      </c>
      <c r="AE10237">
        <v>84.063800000000001</v>
      </c>
      <c r="AF10237">
        <v>84.057100000000005</v>
      </c>
      <c r="AG10237">
        <v>0.5</v>
      </c>
      <c r="AH10237">
        <v>89.607699999999994</v>
      </c>
      <c r="AI10237">
        <v>90.826499999999996</v>
      </c>
      <c r="AL10237" t="s">
        <v>22</v>
      </c>
      <c r="AM10237" t="s">
        <v>22</v>
      </c>
    </row>
    <row r="10238" spans="1:39" hidden="1" x14ac:dyDescent="0.25">
      <c r="A10238" s="3">
        <v>45202.553346377317</v>
      </c>
      <c r="B10238" t="s">
        <v>2532</v>
      </c>
      <c r="C10238" t="s">
        <v>169</v>
      </c>
      <c r="D10238" t="s">
        <v>170</v>
      </c>
      <c r="E10238">
        <v>285</v>
      </c>
      <c r="F10238" t="s">
        <v>68</v>
      </c>
      <c r="G10238" t="s">
        <v>20</v>
      </c>
      <c r="H10238" s="7">
        <v>218610</v>
      </c>
      <c r="I10238" t="s">
        <v>99</v>
      </c>
      <c r="J10238">
        <v>1</v>
      </c>
      <c r="K10238">
        <v>0</v>
      </c>
      <c r="L10238" t="s">
        <v>22</v>
      </c>
      <c r="M10238" s="3">
        <v>45202.550694444442</v>
      </c>
      <c r="N10238" s="3">
        <v>45202.552777777775</v>
      </c>
      <c r="O10238" t="s">
        <v>2533</v>
      </c>
      <c r="P10238" t="s">
        <v>22</v>
      </c>
      <c r="Q10238" t="s">
        <v>22</v>
      </c>
      <c r="R10238">
        <v>0.25</v>
      </c>
      <c r="S10238">
        <v>4832.53</v>
      </c>
      <c r="T10238">
        <v>4758.13</v>
      </c>
      <c r="U10238">
        <v>0.25</v>
      </c>
      <c r="V10238">
        <v>0</v>
      </c>
      <c r="W10238">
        <v>0</v>
      </c>
      <c r="X10238">
        <v>0.25</v>
      </c>
      <c r="Y10238">
        <v>0</v>
      </c>
      <c r="Z10238">
        <v>0</v>
      </c>
      <c r="AD10238">
        <v>0.5</v>
      </c>
      <c r="AE10238">
        <v>93.469499999999996</v>
      </c>
      <c r="AF10238">
        <v>93.408100000000005</v>
      </c>
      <c r="AG10238">
        <v>0.5</v>
      </c>
      <c r="AH10238">
        <v>91.648700000000005</v>
      </c>
      <c r="AI10238">
        <v>93.648600000000002</v>
      </c>
      <c r="AL10238" t="s">
        <v>22</v>
      </c>
      <c r="AM10238" t="s">
        <v>22</v>
      </c>
    </row>
    <row r="10239" spans="1:39" hidden="1" x14ac:dyDescent="0.25">
      <c r="A10239" s="3">
        <v>45202.552601157404</v>
      </c>
      <c r="B10239" t="s">
        <v>2446</v>
      </c>
      <c r="C10239" t="s">
        <v>115</v>
      </c>
      <c r="D10239" t="s">
        <v>116</v>
      </c>
      <c r="E10239">
        <v>60</v>
      </c>
      <c r="F10239" t="s">
        <v>19</v>
      </c>
      <c r="G10239" t="s">
        <v>20</v>
      </c>
      <c r="H10239" s="7">
        <v>213773</v>
      </c>
      <c r="I10239" t="s">
        <v>59</v>
      </c>
      <c r="J10239">
        <v>1</v>
      </c>
      <c r="K10239">
        <v>0</v>
      </c>
      <c r="L10239" t="s">
        <v>22</v>
      </c>
      <c r="M10239" s="3">
        <v>45202.535416666666</v>
      </c>
      <c r="N10239" s="3">
        <v>45202.551388888889</v>
      </c>
      <c r="O10239" t="s">
        <v>2828</v>
      </c>
      <c r="P10239" t="s">
        <v>2469</v>
      </c>
      <c r="Q10239" t="s">
        <v>272</v>
      </c>
      <c r="R10239">
        <v>2</v>
      </c>
      <c r="S10239">
        <v>2338.1799999999998</v>
      </c>
      <c r="T10239">
        <v>2301.35</v>
      </c>
      <c r="U10239">
        <v>2</v>
      </c>
      <c r="V10239">
        <v>1689.14</v>
      </c>
      <c r="W10239">
        <v>1681.45</v>
      </c>
      <c r="X10239">
        <v>2</v>
      </c>
      <c r="Y10239">
        <v>1746.45</v>
      </c>
      <c r="Z10239">
        <v>1726.02</v>
      </c>
      <c r="AA10239">
        <v>2</v>
      </c>
      <c r="AB10239">
        <v>1784.96</v>
      </c>
      <c r="AC10239">
        <v>1773.91</v>
      </c>
      <c r="AD10239">
        <v>2</v>
      </c>
      <c r="AE10239">
        <v>94.291499999999999</v>
      </c>
      <c r="AF10239">
        <v>94.096299999999999</v>
      </c>
      <c r="AG10239">
        <v>2</v>
      </c>
      <c r="AH10239">
        <v>91.339699999999993</v>
      </c>
      <c r="AI10239">
        <v>91.909700000000001</v>
      </c>
      <c r="AL10239" t="s">
        <v>22</v>
      </c>
    </row>
    <row r="10240" spans="1:39" hidden="1" x14ac:dyDescent="0.25">
      <c r="A10240" s="3">
        <v>45202.552228738423</v>
      </c>
      <c r="B10240" t="s">
        <v>2623</v>
      </c>
      <c r="C10240" t="s">
        <v>169</v>
      </c>
      <c r="D10240" t="s">
        <v>170</v>
      </c>
      <c r="E10240">
        <v>400</v>
      </c>
      <c r="F10240" t="s">
        <v>68</v>
      </c>
      <c r="G10240" t="s">
        <v>20</v>
      </c>
      <c r="H10240" s="7">
        <v>85881</v>
      </c>
      <c r="I10240" t="s">
        <v>134</v>
      </c>
      <c r="J10240">
        <v>1</v>
      </c>
      <c r="K10240">
        <v>0</v>
      </c>
      <c r="L10240" t="s">
        <v>22</v>
      </c>
      <c r="M10240" s="3">
        <v>45202.54791666667</v>
      </c>
      <c r="N10240" s="3">
        <v>45202.551388888889</v>
      </c>
      <c r="O10240" t="s">
        <v>2624</v>
      </c>
      <c r="P10240" t="s">
        <v>22</v>
      </c>
      <c r="Q10240" t="s">
        <v>22</v>
      </c>
      <c r="R10240">
        <v>0.25</v>
      </c>
      <c r="S10240">
        <v>4602.6899999999996</v>
      </c>
      <c r="T10240">
        <v>4515.95</v>
      </c>
      <c r="U10240">
        <v>0.25</v>
      </c>
      <c r="V10240">
        <v>0</v>
      </c>
      <c r="W10240">
        <v>0</v>
      </c>
      <c r="X10240">
        <v>0.25</v>
      </c>
      <c r="Y10240">
        <v>0</v>
      </c>
      <c r="Z10240">
        <v>0</v>
      </c>
      <c r="AD10240">
        <v>0.5</v>
      </c>
      <c r="AE10240">
        <v>91.926199999999994</v>
      </c>
      <c r="AF10240">
        <v>91.726799999999997</v>
      </c>
      <c r="AG10240">
        <v>0.5</v>
      </c>
      <c r="AH10240">
        <v>90.845399999999998</v>
      </c>
      <c r="AI10240">
        <v>90.845399999999998</v>
      </c>
      <c r="AL10240" t="s">
        <v>22</v>
      </c>
      <c r="AM10240" t="s">
        <v>22</v>
      </c>
    </row>
    <row r="10241" spans="1:39" hidden="1" x14ac:dyDescent="0.25">
      <c r="A10241" s="3">
        <v>45202.552161192129</v>
      </c>
      <c r="B10241" t="s">
        <v>2809</v>
      </c>
      <c r="C10241" t="s">
        <v>2810</v>
      </c>
      <c r="D10241" t="s">
        <v>2811</v>
      </c>
      <c r="E10241">
        <v>2</v>
      </c>
      <c r="F10241" t="s">
        <v>19</v>
      </c>
      <c r="G10241" t="s">
        <v>20</v>
      </c>
      <c r="H10241" s="7">
        <v>84977</v>
      </c>
      <c r="I10241" t="s">
        <v>74</v>
      </c>
      <c r="J10241">
        <v>1</v>
      </c>
      <c r="K10241">
        <v>0</v>
      </c>
      <c r="L10241" t="s">
        <v>22</v>
      </c>
      <c r="M10241" s="3">
        <v>45202.534722222219</v>
      </c>
      <c r="N10241" s="3">
        <v>45202.54583333333</v>
      </c>
      <c r="O10241" t="s">
        <v>2825</v>
      </c>
      <c r="P10241" t="s">
        <v>2826</v>
      </c>
      <c r="Q10241" t="s">
        <v>2827</v>
      </c>
      <c r="R10241">
        <v>2</v>
      </c>
      <c r="S10241">
        <v>5931.96</v>
      </c>
      <c r="T10241">
        <v>5899.06</v>
      </c>
      <c r="U10241">
        <v>2</v>
      </c>
      <c r="V10241">
        <v>4278.29</v>
      </c>
      <c r="W10241">
        <v>4262.21</v>
      </c>
      <c r="X10241">
        <v>2</v>
      </c>
      <c r="Y10241">
        <v>4246.75</v>
      </c>
      <c r="Z10241">
        <v>4222.57</v>
      </c>
      <c r="AA10241">
        <v>2</v>
      </c>
      <c r="AB10241">
        <v>4282.3599999999997</v>
      </c>
      <c r="AC10241">
        <v>4261.75</v>
      </c>
      <c r="AD10241">
        <v>2</v>
      </c>
      <c r="AE10241">
        <v>0</v>
      </c>
      <c r="AH10241">
        <v>0</v>
      </c>
      <c r="AL10241" t="s">
        <v>22</v>
      </c>
    </row>
    <row r="10242" spans="1:39" hidden="1" x14ac:dyDescent="0.25">
      <c r="A10242" s="3">
        <v>45202.551972372683</v>
      </c>
      <c r="B10242" t="s">
        <v>2623</v>
      </c>
      <c r="C10242" t="s">
        <v>169</v>
      </c>
      <c r="D10242" t="s">
        <v>170</v>
      </c>
      <c r="E10242">
        <v>400</v>
      </c>
      <c r="F10242" t="s">
        <v>68</v>
      </c>
      <c r="G10242" t="s">
        <v>20</v>
      </c>
      <c r="H10242" s="7">
        <v>85881</v>
      </c>
      <c r="I10242" t="s">
        <v>135</v>
      </c>
      <c r="J10242">
        <v>1</v>
      </c>
      <c r="K10242">
        <v>0</v>
      </c>
      <c r="L10242" t="s">
        <v>22</v>
      </c>
      <c r="M10242" s="3">
        <v>45202.54791666667</v>
      </c>
      <c r="N10242" s="3">
        <v>45202.551388888889</v>
      </c>
      <c r="O10242" t="s">
        <v>2624</v>
      </c>
      <c r="P10242" t="s">
        <v>22</v>
      </c>
      <c r="Q10242" t="s">
        <v>22</v>
      </c>
      <c r="R10242">
        <v>0.25</v>
      </c>
      <c r="S10242">
        <v>4612.66</v>
      </c>
      <c r="T10242">
        <v>4595.49</v>
      </c>
      <c r="U10242">
        <v>0.25</v>
      </c>
      <c r="V10242">
        <v>0</v>
      </c>
      <c r="W10242">
        <v>0</v>
      </c>
      <c r="X10242">
        <v>0.25</v>
      </c>
      <c r="Y10242">
        <v>0</v>
      </c>
      <c r="Z10242">
        <v>0</v>
      </c>
      <c r="AD10242">
        <v>0.5</v>
      </c>
      <c r="AE10242">
        <v>98.218100000000007</v>
      </c>
      <c r="AF10242">
        <v>98.018500000000003</v>
      </c>
      <c r="AG10242">
        <v>0.5</v>
      </c>
      <c r="AH10242">
        <v>96.041899999999998</v>
      </c>
      <c r="AI10242">
        <v>95.842200000000005</v>
      </c>
      <c r="AJ10242" t="s">
        <v>132</v>
      </c>
      <c r="AK10242" t="s">
        <v>132</v>
      </c>
      <c r="AL10242" t="s">
        <v>22</v>
      </c>
      <c r="AM10242" t="s">
        <v>22</v>
      </c>
    </row>
    <row r="10243" spans="1:39" hidden="1" x14ac:dyDescent="0.25">
      <c r="A10243" s="3">
        <v>45202.551624340274</v>
      </c>
      <c r="B10243" t="s">
        <v>2623</v>
      </c>
      <c r="C10243" t="s">
        <v>169</v>
      </c>
      <c r="D10243" t="s">
        <v>170</v>
      </c>
      <c r="E10243">
        <v>400</v>
      </c>
      <c r="F10243" t="s">
        <v>68</v>
      </c>
      <c r="G10243" t="s">
        <v>20</v>
      </c>
      <c r="H10243" s="7">
        <v>85881</v>
      </c>
      <c r="I10243" t="s">
        <v>157</v>
      </c>
      <c r="J10243">
        <v>1</v>
      </c>
      <c r="K10243">
        <v>0</v>
      </c>
      <c r="L10243" t="s">
        <v>22</v>
      </c>
      <c r="M10243" s="3">
        <v>45202.546527777777</v>
      </c>
      <c r="N10243" s="3">
        <v>45202.550694444442</v>
      </c>
      <c r="O10243" t="s">
        <v>2624</v>
      </c>
      <c r="P10243" t="s">
        <v>22</v>
      </c>
      <c r="Q10243" t="s">
        <v>22</v>
      </c>
      <c r="R10243">
        <v>0.25</v>
      </c>
      <c r="S10243">
        <v>4607.5200000000004</v>
      </c>
      <c r="T10243">
        <v>4587.3500000000004</v>
      </c>
      <c r="U10243">
        <v>0.25</v>
      </c>
      <c r="V10243">
        <v>0</v>
      </c>
      <c r="W10243">
        <v>0</v>
      </c>
      <c r="X10243">
        <v>0.25</v>
      </c>
      <c r="Y10243">
        <v>0</v>
      </c>
      <c r="Z10243">
        <v>0</v>
      </c>
      <c r="AD10243">
        <v>0.5</v>
      </c>
      <c r="AE10243">
        <v>91.778899999999993</v>
      </c>
      <c r="AF10243">
        <v>91.5792</v>
      </c>
      <c r="AG10243">
        <v>0.5</v>
      </c>
      <c r="AH10243">
        <v>94.642099999999999</v>
      </c>
      <c r="AI10243">
        <v>94.841700000000003</v>
      </c>
      <c r="AL10243" t="s">
        <v>22</v>
      </c>
      <c r="AM10243" t="s">
        <v>22</v>
      </c>
    </row>
    <row r="10244" spans="1:39" hidden="1" x14ac:dyDescent="0.25">
      <c r="A10244" s="3">
        <v>45202.551266238428</v>
      </c>
      <c r="B10244" t="s">
        <v>2623</v>
      </c>
      <c r="C10244" t="s">
        <v>169</v>
      </c>
      <c r="D10244" t="s">
        <v>170</v>
      </c>
      <c r="E10244">
        <v>400</v>
      </c>
      <c r="F10244" t="s">
        <v>68</v>
      </c>
      <c r="G10244" t="s">
        <v>20</v>
      </c>
      <c r="H10244" s="7">
        <v>85881</v>
      </c>
      <c r="I10244" t="s">
        <v>131</v>
      </c>
      <c r="J10244">
        <v>1</v>
      </c>
      <c r="K10244">
        <v>0</v>
      </c>
      <c r="L10244" t="s">
        <v>22</v>
      </c>
      <c r="M10244" s="3">
        <v>45202.547222222223</v>
      </c>
      <c r="N10244" s="3">
        <v>45202.550694444442</v>
      </c>
      <c r="O10244" t="s">
        <v>2624</v>
      </c>
      <c r="P10244" t="s">
        <v>22</v>
      </c>
      <c r="Q10244" t="s">
        <v>22</v>
      </c>
      <c r="R10244">
        <v>0.25</v>
      </c>
      <c r="S10244">
        <v>4608.34</v>
      </c>
      <c r="T10244">
        <v>4556.05</v>
      </c>
      <c r="U10244">
        <v>0.25</v>
      </c>
      <c r="V10244">
        <v>0</v>
      </c>
      <c r="W10244">
        <v>0</v>
      </c>
      <c r="X10244">
        <v>0.25</v>
      </c>
      <c r="Y10244">
        <v>0</v>
      </c>
      <c r="Z10244">
        <v>0</v>
      </c>
      <c r="AD10244">
        <v>0.5</v>
      </c>
      <c r="AE10244">
        <v>90.809600000000003</v>
      </c>
      <c r="AF10244">
        <v>90.809600000000003</v>
      </c>
      <c r="AG10244">
        <v>0.5</v>
      </c>
      <c r="AH10244">
        <v>89.5</v>
      </c>
      <c r="AI10244">
        <v>89.3</v>
      </c>
      <c r="AJ10244" t="s">
        <v>132</v>
      </c>
      <c r="AK10244" t="s">
        <v>132</v>
      </c>
      <c r="AL10244" t="s">
        <v>22</v>
      </c>
      <c r="AM10244" t="s">
        <v>22</v>
      </c>
    </row>
    <row r="10245" spans="1:39" hidden="1" x14ac:dyDescent="0.25">
      <c r="A10245" s="3">
        <v>45202.551115706017</v>
      </c>
      <c r="B10245" t="s">
        <v>2623</v>
      </c>
      <c r="C10245" t="s">
        <v>169</v>
      </c>
      <c r="D10245" t="s">
        <v>170</v>
      </c>
      <c r="E10245">
        <v>400</v>
      </c>
      <c r="F10245" t="s">
        <v>68</v>
      </c>
      <c r="G10245" t="s">
        <v>20</v>
      </c>
      <c r="H10245" s="7">
        <v>85881</v>
      </c>
      <c r="I10245" t="s">
        <v>133</v>
      </c>
      <c r="J10245">
        <v>1</v>
      </c>
      <c r="K10245">
        <v>0</v>
      </c>
      <c r="L10245" t="s">
        <v>22</v>
      </c>
      <c r="M10245" s="3">
        <v>45202.547222222223</v>
      </c>
      <c r="N10245" s="3">
        <v>45202.55</v>
      </c>
      <c r="O10245" t="s">
        <v>2624</v>
      </c>
      <c r="P10245" t="s">
        <v>22</v>
      </c>
      <c r="Q10245" t="s">
        <v>22</v>
      </c>
      <c r="R10245">
        <v>0.25</v>
      </c>
      <c r="S10245">
        <v>4651.71</v>
      </c>
      <c r="T10245">
        <v>4626.29</v>
      </c>
      <c r="U10245">
        <v>0.25</v>
      </c>
      <c r="V10245">
        <v>0</v>
      </c>
      <c r="W10245">
        <v>0</v>
      </c>
      <c r="X10245">
        <v>0.25</v>
      </c>
      <c r="Y10245">
        <v>0</v>
      </c>
      <c r="Z10245">
        <v>0</v>
      </c>
      <c r="AD10245">
        <v>0.5</v>
      </c>
      <c r="AE10245">
        <v>83.947599999999994</v>
      </c>
      <c r="AF10245">
        <v>83.748199999999997</v>
      </c>
      <c r="AG10245">
        <v>0.5</v>
      </c>
      <c r="AH10245">
        <v>83.653899999999993</v>
      </c>
      <c r="AI10245">
        <v>84.054199999999994</v>
      </c>
      <c r="AL10245" t="s">
        <v>22</v>
      </c>
      <c r="AM10245" t="s">
        <v>22</v>
      </c>
    </row>
    <row r="10246" spans="1:39" hidden="1" x14ac:dyDescent="0.25">
      <c r="A10246" s="3">
        <v>45202.550725462963</v>
      </c>
      <c r="B10246" t="s">
        <v>2696</v>
      </c>
      <c r="C10246" t="s">
        <v>1940</v>
      </c>
      <c r="D10246" t="s">
        <v>1941</v>
      </c>
      <c r="E10246">
        <v>17</v>
      </c>
      <c r="F10246" t="s">
        <v>404</v>
      </c>
      <c r="G10246" t="s">
        <v>20</v>
      </c>
      <c r="H10246" s="7">
        <v>214963</v>
      </c>
      <c r="I10246" t="s">
        <v>29</v>
      </c>
      <c r="J10246">
        <v>1</v>
      </c>
      <c r="K10246">
        <v>0</v>
      </c>
      <c r="L10246" t="s">
        <v>22</v>
      </c>
      <c r="M10246" s="3">
        <v>45202.542361111111</v>
      </c>
      <c r="N10246" s="3">
        <v>45202.549305555556</v>
      </c>
      <c r="O10246" t="s">
        <v>2824</v>
      </c>
      <c r="P10246" t="s">
        <v>407</v>
      </c>
      <c r="Q10246" t="s">
        <v>1943</v>
      </c>
      <c r="R10246">
        <v>0.25</v>
      </c>
      <c r="S10246">
        <v>5698.26</v>
      </c>
      <c r="T10246">
        <v>5690.03</v>
      </c>
      <c r="U10246">
        <v>0.25</v>
      </c>
      <c r="V10246">
        <v>4266.96</v>
      </c>
      <c r="W10246">
        <v>4260.22</v>
      </c>
      <c r="X10246">
        <v>0.25</v>
      </c>
      <c r="Y10246">
        <v>4266.42</v>
      </c>
      <c r="Z10246">
        <v>4260.43</v>
      </c>
      <c r="AB10246">
        <v>0</v>
      </c>
      <c r="AD10246">
        <v>0.25</v>
      </c>
      <c r="AE10246">
        <v>92.873900000000006</v>
      </c>
      <c r="AF10246">
        <v>92.873900000000006</v>
      </c>
      <c r="AG10246">
        <v>0.25</v>
      </c>
      <c r="AH10246">
        <v>93.644099999999995</v>
      </c>
      <c r="AI10246">
        <v>93.644099999999995</v>
      </c>
      <c r="AL10246" t="s">
        <v>22</v>
      </c>
      <c r="AM10246" t="s">
        <v>22</v>
      </c>
    </row>
    <row r="10247" spans="1:39" hidden="1" x14ac:dyDescent="0.25">
      <c r="A10247" s="3">
        <v>45202.550053356485</v>
      </c>
      <c r="B10247" t="s">
        <v>2696</v>
      </c>
      <c r="C10247" t="s">
        <v>1940</v>
      </c>
      <c r="D10247" t="s">
        <v>1941</v>
      </c>
      <c r="E10247">
        <v>17</v>
      </c>
      <c r="F10247" t="s">
        <v>404</v>
      </c>
      <c r="G10247" t="s">
        <v>20</v>
      </c>
      <c r="H10247" s="7">
        <v>214963</v>
      </c>
      <c r="I10247" t="s">
        <v>30</v>
      </c>
      <c r="J10247">
        <v>1</v>
      </c>
      <c r="K10247">
        <v>0</v>
      </c>
      <c r="L10247" t="s">
        <v>22</v>
      </c>
      <c r="M10247" s="3">
        <v>45202.542361111111</v>
      </c>
      <c r="N10247" s="3">
        <v>45202.548611111109</v>
      </c>
      <c r="O10247" t="s">
        <v>2823</v>
      </c>
      <c r="P10247" t="s">
        <v>407</v>
      </c>
      <c r="Q10247" t="s">
        <v>1943</v>
      </c>
      <c r="R10247">
        <v>0.25</v>
      </c>
      <c r="S10247">
        <v>5749.42</v>
      </c>
      <c r="T10247">
        <v>5740.43</v>
      </c>
      <c r="U10247">
        <v>0.25</v>
      </c>
      <c r="V10247">
        <v>4271.6099999999997</v>
      </c>
      <c r="W10247">
        <v>4266.37</v>
      </c>
      <c r="X10247">
        <v>0.25</v>
      </c>
      <c r="Y10247">
        <v>4324.21</v>
      </c>
      <c r="Z10247">
        <v>4318.21</v>
      </c>
      <c r="AB10247">
        <v>0</v>
      </c>
      <c r="AD10247">
        <v>0.25</v>
      </c>
      <c r="AE10247">
        <v>95.124499999999998</v>
      </c>
      <c r="AF10247">
        <v>95.124499999999998</v>
      </c>
      <c r="AG10247">
        <v>0.25</v>
      </c>
      <c r="AH10247">
        <v>95.943600000000004</v>
      </c>
      <c r="AI10247">
        <v>95.943600000000004</v>
      </c>
      <c r="AL10247" t="s">
        <v>22</v>
      </c>
      <c r="AM10247" t="s">
        <v>22</v>
      </c>
    </row>
    <row r="10248" spans="1:39" hidden="1" x14ac:dyDescent="0.25">
      <c r="A10248" s="3">
        <v>45202.548496608797</v>
      </c>
      <c r="B10248" t="s">
        <v>2532</v>
      </c>
      <c r="C10248" t="s">
        <v>169</v>
      </c>
      <c r="D10248" t="s">
        <v>170</v>
      </c>
      <c r="E10248">
        <v>285</v>
      </c>
      <c r="F10248" t="s">
        <v>68</v>
      </c>
      <c r="G10248" t="s">
        <v>20</v>
      </c>
      <c r="H10248" s="7">
        <v>218610</v>
      </c>
      <c r="I10248" t="s">
        <v>84</v>
      </c>
      <c r="J10248">
        <v>1</v>
      </c>
      <c r="K10248">
        <v>0</v>
      </c>
      <c r="L10248" t="s">
        <v>22</v>
      </c>
      <c r="M10248" s="3">
        <v>45202.54583333333</v>
      </c>
      <c r="N10248" s="3">
        <v>45202.54791666667</v>
      </c>
      <c r="O10248" t="s">
        <v>2533</v>
      </c>
      <c r="P10248" t="s">
        <v>22</v>
      </c>
      <c r="Q10248" t="s">
        <v>22</v>
      </c>
      <c r="R10248">
        <v>0.25</v>
      </c>
      <c r="S10248">
        <v>4655.1400000000003</v>
      </c>
      <c r="T10248">
        <v>4623.25</v>
      </c>
      <c r="U10248">
        <v>0.25</v>
      </c>
      <c r="V10248">
        <v>0</v>
      </c>
      <c r="W10248">
        <v>0</v>
      </c>
      <c r="X10248">
        <v>0.25</v>
      </c>
      <c r="Y10248">
        <v>0</v>
      </c>
      <c r="Z10248">
        <v>0</v>
      </c>
      <c r="AD10248">
        <v>0.5</v>
      </c>
      <c r="AE10248">
        <v>93.488600000000005</v>
      </c>
      <c r="AF10248">
        <v>93.596100000000007</v>
      </c>
      <c r="AG10248">
        <v>0.5</v>
      </c>
      <c r="AH10248">
        <v>88.594899999999996</v>
      </c>
      <c r="AI10248">
        <v>88.513999999999996</v>
      </c>
      <c r="AL10248" t="s">
        <v>22</v>
      </c>
      <c r="AM10248" t="s">
        <v>22</v>
      </c>
    </row>
    <row r="10249" spans="1:39" hidden="1" x14ac:dyDescent="0.25">
      <c r="A10249" s="3">
        <v>45202.548494756942</v>
      </c>
      <c r="B10249" t="s">
        <v>2532</v>
      </c>
      <c r="C10249" t="s">
        <v>169</v>
      </c>
      <c r="D10249" t="s">
        <v>170</v>
      </c>
      <c r="E10249">
        <v>285</v>
      </c>
      <c r="F10249" t="s">
        <v>68</v>
      </c>
      <c r="G10249" t="s">
        <v>20</v>
      </c>
      <c r="H10249" s="7">
        <v>218610</v>
      </c>
      <c r="I10249" t="s">
        <v>103</v>
      </c>
      <c r="J10249">
        <v>1</v>
      </c>
      <c r="K10249">
        <v>0</v>
      </c>
      <c r="L10249" t="s">
        <v>22</v>
      </c>
      <c r="M10249" s="3">
        <v>45202.54583333333</v>
      </c>
      <c r="N10249" s="3">
        <v>45202.54791666667</v>
      </c>
      <c r="O10249" t="s">
        <v>2533</v>
      </c>
      <c r="P10249" t="s">
        <v>22</v>
      </c>
      <c r="Q10249" t="s">
        <v>22</v>
      </c>
      <c r="R10249">
        <v>0.25</v>
      </c>
      <c r="S10249">
        <v>4832.3900000000003</v>
      </c>
      <c r="T10249">
        <v>4795.3500000000004</v>
      </c>
      <c r="U10249">
        <v>0.25</v>
      </c>
      <c r="V10249">
        <v>0</v>
      </c>
      <c r="W10249">
        <v>0</v>
      </c>
      <c r="X10249">
        <v>0.25</v>
      </c>
      <c r="Y10249">
        <v>0</v>
      </c>
      <c r="Z10249">
        <v>0</v>
      </c>
      <c r="AD10249">
        <v>0.5</v>
      </c>
      <c r="AE10249">
        <v>88.105999999999995</v>
      </c>
      <c r="AF10249">
        <v>88.105900000000005</v>
      </c>
      <c r="AG10249">
        <v>0.5</v>
      </c>
      <c r="AH10249">
        <v>88.389200000000002</v>
      </c>
      <c r="AI10249">
        <v>88.571600000000004</v>
      </c>
      <c r="AL10249" t="s">
        <v>22</v>
      </c>
      <c r="AM10249" t="s">
        <v>22</v>
      </c>
    </row>
    <row r="10250" spans="1:39" hidden="1" x14ac:dyDescent="0.25">
      <c r="A10250" s="3">
        <v>45202.548491747686</v>
      </c>
      <c r="B10250" t="s">
        <v>2532</v>
      </c>
      <c r="C10250" t="s">
        <v>169</v>
      </c>
      <c r="D10250" t="s">
        <v>170</v>
      </c>
      <c r="E10250">
        <v>285</v>
      </c>
      <c r="F10250" t="s">
        <v>68</v>
      </c>
      <c r="G10250" t="s">
        <v>20</v>
      </c>
      <c r="H10250" s="7">
        <v>218610</v>
      </c>
      <c r="I10250" t="s">
        <v>82</v>
      </c>
      <c r="J10250">
        <v>1</v>
      </c>
      <c r="K10250">
        <v>0</v>
      </c>
      <c r="L10250" t="s">
        <v>22</v>
      </c>
      <c r="M10250" s="3">
        <v>45202.54583333333</v>
      </c>
      <c r="N10250" s="3">
        <v>45202.54791666667</v>
      </c>
      <c r="O10250" t="s">
        <v>2533</v>
      </c>
      <c r="P10250" t="s">
        <v>22</v>
      </c>
      <c r="Q10250" t="s">
        <v>22</v>
      </c>
      <c r="R10250">
        <v>0.25</v>
      </c>
      <c r="S10250">
        <v>4739.46</v>
      </c>
      <c r="T10250">
        <v>4722.18</v>
      </c>
      <c r="U10250">
        <v>0.25</v>
      </c>
      <c r="V10250">
        <v>0</v>
      </c>
      <c r="W10250">
        <v>0</v>
      </c>
      <c r="X10250">
        <v>0.25</v>
      </c>
      <c r="Y10250">
        <v>0</v>
      </c>
      <c r="Z10250">
        <v>0</v>
      </c>
      <c r="AD10250">
        <v>0.5</v>
      </c>
      <c r="AE10250">
        <v>87.721299999999999</v>
      </c>
      <c r="AF10250">
        <v>87.789100000000005</v>
      </c>
      <c r="AG10250">
        <v>0.5</v>
      </c>
      <c r="AH10250">
        <v>84.857900000000001</v>
      </c>
      <c r="AI10250">
        <v>85.088099999999997</v>
      </c>
      <c r="AL10250" t="s">
        <v>22</v>
      </c>
      <c r="AM10250" t="s">
        <v>22</v>
      </c>
    </row>
    <row r="10251" spans="1:39" hidden="1" x14ac:dyDescent="0.25">
      <c r="A10251" s="3">
        <v>45202.548490775465</v>
      </c>
      <c r="B10251" t="s">
        <v>2532</v>
      </c>
      <c r="C10251" t="s">
        <v>169</v>
      </c>
      <c r="D10251" t="s">
        <v>170</v>
      </c>
      <c r="E10251">
        <v>285</v>
      </c>
      <c r="F10251" t="s">
        <v>68</v>
      </c>
      <c r="G10251" t="s">
        <v>20</v>
      </c>
      <c r="H10251" s="7">
        <v>218610</v>
      </c>
      <c r="I10251" t="s">
        <v>99</v>
      </c>
      <c r="J10251">
        <v>1</v>
      </c>
      <c r="K10251">
        <v>0</v>
      </c>
      <c r="L10251" t="s">
        <v>22</v>
      </c>
      <c r="M10251" s="3">
        <v>45202.54583333333</v>
      </c>
      <c r="N10251" s="3">
        <v>45202.54791666667</v>
      </c>
      <c r="O10251" t="s">
        <v>2533</v>
      </c>
      <c r="P10251" t="s">
        <v>22</v>
      </c>
      <c r="Q10251" t="s">
        <v>22</v>
      </c>
      <c r="R10251">
        <v>0.25</v>
      </c>
      <c r="S10251">
        <v>4856.6099999999997</v>
      </c>
      <c r="T10251">
        <v>4795.1499999999996</v>
      </c>
      <c r="U10251">
        <v>0.25</v>
      </c>
      <c r="V10251">
        <v>0</v>
      </c>
      <c r="W10251">
        <v>0</v>
      </c>
      <c r="X10251">
        <v>0.25</v>
      </c>
      <c r="Y10251">
        <v>0</v>
      </c>
      <c r="Z10251">
        <v>0</v>
      </c>
      <c r="AD10251">
        <v>0.5</v>
      </c>
      <c r="AE10251">
        <v>93.033100000000005</v>
      </c>
      <c r="AF10251">
        <v>93.0672</v>
      </c>
      <c r="AG10251">
        <v>0.5</v>
      </c>
      <c r="AH10251">
        <v>86.425700000000006</v>
      </c>
      <c r="AI10251">
        <v>86.662199999999999</v>
      </c>
      <c r="AL10251" t="s">
        <v>22</v>
      </c>
      <c r="AM10251" t="s">
        <v>22</v>
      </c>
    </row>
    <row r="10252" spans="1:39" hidden="1" x14ac:dyDescent="0.25">
      <c r="A10252" s="3">
        <v>45202.548482951388</v>
      </c>
      <c r="B10252" t="s">
        <v>2532</v>
      </c>
      <c r="C10252" t="s">
        <v>169</v>
      </c>
      <c r="D10252" t="s">
        <v>170</v>
      </c>
      <c r="E10252">
        <v>285</v>
      </c>
      <c r="F10252" t="s">
        <v>68</v>
      </c>
      <c r="G10252" t="s">
        <v>20</v>
      </c>
      <c r="H10252" s="7">
        <v>218610</v>
      </c>
      <c r="I10252" t="s">
        <v>100</v>
      </c>
      <c r="J10252">
        <v>1</v>
      </c>
      <c r="K10252">
        <v>0</v>
      </c>
      <c r="L10252" t="s">
        <v>22</v>
      </c>
      <c r="M10252" s="3">
        <v>45202.54583333333</v>
      </c>
      <c r="N10252" s="3">
        <v>45202.54791666667</v>
      </c>
      <c r="O10252" t="s">
        <v>2533</v>
      </c>
      <c r="P10252" t="s">
        <v>22</v>
      </c>
      <c r="Q10252" t="s">
        <v>22</v>
      </c>
      <c r="R10252">
        <v>0.25</v>
      </c>
      <c r="S10252">
        <v>4628.66</v>
      </c>
      <c r="T10252">
        <v>4576.88</v>
      </c>
      <c r="U10252">
        <v>0.25</v>
      </c>
      <c r="V10252">
        <v>0</v>
      </c>
      <c r="W10252">
        <v>0</v>
      </c>
      <c r="X10252">
        <v>0.25</v>
      </c>
      <c r="Y10252">
        <v>0</v>
      </c>
      <c r="Z10252">
        <v>0</v>
      </c>
      <c r="AD10252">
        <v>0.5</v>
      </c>
      <c r="AE10252">
        <v>83.448999999999998</v>
      </c>
      <c r="AF10252">
        <v>83.4084</v>
      </c>
      <c r="AG10252">
        <v>0.5</v>
      </c>
      <c r="AH10252">
        <v>85.592500000000001</v>
      </c>
      <c r="AI10252">
        <v>85.700800000000001</v>
      </c>
      <c r="AL10252" t="s">
        <v>22</v>
      </c>
      <c r="AM10252" t="s">
        <v>22</v>
      </c>
    </row>
    <row r="10253" spans="1:39" hidden="1" x14ac:dyDescent="0.25">
      <c r="A10253" s="3">
        <v>45202.54773677083</v>
      </c>
      <c r="B10253" t="s">
        <v>2819</v>
      </c>
      <c r="C10253" t="s">
        <v>1586</v>
      </c>
      <c r="D10253" t="s">
        <v>1587</v>
      </c>
      <c r="E10253">
        <v>3</v>
      </c>
      <c r="F10253" t="s">
        <v>23</v>
      </c>
      <c r="G10253" t="s">
        <v>24</v>
      </c>
      <c r="H10253" s="7">
        <v>217842</v>
      </c>
      <c r="I10253" t="s">
        <v>72</v>
      </c>
      <c r="J10253">
        <v>1</v>
      </c>
      <c r="K10253">
        <v>0</v>
      </c>
      <c r="L10253" t="s">
        <v>22</v>
      </c>
      <c r="M10253" s="3">
        <v>45202.488888888889</v>
      </c>
      <c r="N10253" s="3">
        <v>45202.542361111111</v>
      </c>
      <c r="O10253" t="s">
        <v>2820</v>
      </c>
      <c r="P10253" t="s">
        <v>2821</v>
      </c>
      <c r="Q10253" t="s">
        <v>2822</v>
      </c>
      <c r="R10253">
        <v>15</v>
      </c>
      <c r="S10253">
        <v>1257</v>
      </c>
      <c r="T10253">
        <v>1263</v>
      </c>
      <c r="U10253">
        <v>5</v>
      </c>
      <c r="V10253">
        <v>1062</v>
      </c>
      <c r="W10253">
        <v>1059</v>
      </c>
      <c r="X10253">
        <v>5</v>
      </c>
      <c r="Y10253">
        <v>1014</v>
      </c>
      <c r="Z10253">
        <v>1010</v>
      </c>
      <c r="AA10253">
        <v>5</v>
      </c>
      <c r="AB10253">
        <v>1046</v>
      </c>
      <c r="AC10253">
        <v>1041</v>
      </c>
      <c r="AD10253">
        <v>5</v>
      </c>
      <c r="AE10253">
        <v>89</v>
      </c>
      <c r="AF10253">
        <v>89</v>
      </c>
      <c r="AG10253">
        <v>5</v>
      </c>
      <c r="AH10253">
        <v>84</v>
      </c>
      <c r="AI10253">
        <v>84</v>
      </c>
      <c r="AL10253" t="s">
        <v>22</v>
      </c>
    </row>
    <row r="10254" spans="1:39" hidden="1" x14ac:dyDescent="0.25">
      <c r="A10254" s="3">
        <v>45202.546741550927</v>
      </c>
      <c r="B10254" t="s">
        <v>2696</v>
      </c>
      <c r="C10254" t="s">
        <v>1940</v>
      </c>
      <c r="D10254" t="s">
        <v>1941</v>
      </c>
      <c r="E10254">
        <v>17</v>
      </c>
      <c r="F10254" t="s">
        <v>404</v>
      </c>
      <c r="G10254" t="s">
        <v>20</v>
      </c>
      <c r="H10254" s="7">
        <v>214963</v>
      </c>
      <c r="I10254" t="s">
        <v>28</v>
      </c>
      <c r="J10254">
        <v>0</v>
      </c>
      <c r="K10254">
        <v>1</v>
      </c>
      <c r="L10254" t="s">
        <v>25</v>
      </c>
      <c r="M10254" s="3">
        <v>45202.542361111111</v>
      </c>
      <c r="N10254" s="3">
        <v>45202.545138888891</v>
      </c>
      <c r="O10254" t="s">
        <v>2818</v>
      </c>
      <c r="P10254" t="s">
        <v>407</v>
      </c>
      <c r="Q10254" t="s">
        <v>1943</v>
      </c>
      <c r="R10254">
        <v>0.25</v>
      </c>
      <c r="S10254">
        <v>5720.49</v>
      </c>
      <c r="T10254">
        <v>5624.65</v>
      </c>
      <c r="U10254">
        <v>0.25</v>
      </c>
      <c r="V10254">
        <v>0</v>
      </c>
      <c r="W10254">
        <v>0</v>
      </c>
      <c r="X10254">
        <v>0.25</v>
      </c>
      <c r="Y10254">
        <v>0</v>
      </c>
      <c r="Z10254">
        <v>0</v>
      </c>
      <c r="AB10254">
        <v>0</v>
      </c>
      <c r="AD10254">
        <v>0.25</v>
      </c>
      <c r="AE10254">
        <v>0</v>
      </c>
      <c r="AH10254">
        <v>0</v>
      </c>
      <c r="AL10254" t="s">
        <v>22</v>
      </c>
      <c r="AM10254" t="s">
        <v>22</v>
      </c>
    </row>
    <row r="10255" spans="1:39" hidden="1" x14ac:dyDescent="0.25">
      <c r="A10255" s="3">
        <v>45202.543883715276</v>
      </c>
      <c r="B10255" t="s">
        <v>2532</v>
      </c>
      <c r="C10255" t="s">
        <v>169</v>
      </c>
      <c r="D10255" t="s">
        <v>170</v>
      </c>
      <c r="E10255">
        <v>285</v>
      </c>
      <c r="F10255" t="s">
        <v>68</v>
      </c>
      <c r="G10255" t="s">
        <v>20</v>
      </c>
      <c r="H10255" s="7">
        <v>218610</v>
      </c>
      <c r="I10255" t="s">
        <v>103</v>
      </c>
      <c r="J10255">
        <v>1</v>
      </c>
      <c r="K10255">
        <v>0</v>
      </c>
      <c r="L10255" t="s">
        <v>22</v>
      </c>
      <c r="M10255" s="3">
        <v>45202.538194444445</v>
      </c>
      <c r="N10255" s="3">
        <v>45202.543055555558</v>
      </c>
      <c r="O10255" t="s">
        <v>2533</v>
      </c>
      <c r="P10255" t="s">
        <v>22</v>
      </c>
      <c r="Q10255" t="s">
        <v>22</v>
      </c>
      <c r="R10255">
        <v>0.25</v>
      </c>
      <c r="S10255">
        <v>4793.53</v>
      </c>
      <c r="T10255">
        <v>4763.3599999999997</v>
      </c>
      <c r="U10255">
        <v>0.25</v>
      </c>
      <c r="V10255">
        <v>0</v>
      </c>
      <c r="W10255">
        <v>0</v>
      </c>
      <c r="X10255">
        <v>0.25</v>
      </c>
      <c r="Y10255">
        <v>0</v>
      </c>
      <c r="Z10255">
        <v>0</v>
      </c>
      <c r="AD10255">
        <v>0.5</v>
      </c>
      <c r="AE10255">
        <v>90.328299999999999</v>
      </c>
      <c r="AF10255">
        <v>90.389200000000002</v>
      </c>
      <c r="AG10255">
        <v>0.5</v>
      </c>
      <c r="AH10255">
        <v>88.605400000000003</v>
      </c>
      <c r="AI10255">
        <v>88.612200000000001</v>
      </c>
      <c r="AL10255" t="s">
        <v>22</v>
      </c>
      <c r="AM10255" t="s">
        <v>22</v>
      </c>
    </row>
    <row r="10256" spans="1:39" hidden="1" x14ac:dyDescent="0.25">
      <c r="A10256" s="3">
        <v>45202.543883564816</v>
      </c>
      <c r="B10256" t="s">
        <v>2532</v>
      </c>
      <c r="C10256" t="s">
        <v>169</v>
      </c>
      <c r="D10256" t="s">
        <v>170</v>
      </c>
      <c r="E10256">
        <v>285</v>
      </c>
      <c r="F10256" t="s">
        <v>68</v>
      </c>
      <c r="G10256" t="s">
        <v>20</v>
      </c>
      <c r="H10256" s="7">
        <v>218610</v>
      </c>
      <c r="I10256" t="s">
        <v>100</v>
      </c>
      <c r="J10256">
        <v>1</v>
      </c>
      <c r="K10256">
        <v>0</v>
      </c>
      <c r="L10256" t="s">
        <v>22</v>
      </c>
      <c r="M10256" s="3">
        <v>45202.538194444445</v>
      </c>
      <c r="N10256" s="3">
        <v>45202.543055555558</v>
      </c>
      <c r="O10256" t="s">
        <v>2533</v>
      </c>
      <c r="P10256" t="s">
        <v>22</v>
      </c>
      <c r="Q10256" t="s">
        <v>22</v>
      </c>
      <c r="R10256">
        <v>0.25</v>
      </c>
      <c r="S10256">
        <v>4637.0200000000004</v>
      </c>
      <c r="T10256">
        <v>4588.5600000000004</v>
      </c>
      <c r="U10256">
        <v>0.25</v>
      </c>
      <c r="V10256">
        <v>0</v>
      </c>
      <c r="W10256">
        <v>0</v>
      </c>
      <c r="X10256">
        <v>0.25</v>
      </c>
      <c r="Y10256">
        <v>0</v>
      </c>
      <c r="Z10256">
        <v>0</v>
      </c>
      <c r="AD10256">
        <v>0.5</v>
      </c>
      <c r="AE10256">
        <v>83.503</v>
      </c>
      <c r="AF10256">
        <v>83.482699999999994</v>
      </c>
      <c r="AG10256">
        <v>0.5</v>
      </c>
      <c r="AH10256">
        <v>85.369100000000003</v>
      </c>
      <c r="AI10256">
        <v>85.538300000000007</v>
      </c>
      <c r="AL10256" t="s">
        <v>22</v>
      </c>
      <c r="AM10256" t="s">
        <v>22</v>
      </c>
    </row>
    <row r="10257" spans="1:39" hidden="1" x14ac:dyDescent="0.25">
      <c r="A10257" s="3">
        <v>45202.543880671299</v>
      </c>
      <c r="B10257" t="s">
        <v>2532</v>
      </c>
      <c r="C10257" t="s">
        <v>169</v>
      </c>
      <c r="D10257" t="s">
        <v>170</v>
      </c>
      <c r="E10257">
        <v>285</v>
      </c>
      <c r="F10257" t="s">
        <v>68</v>
      </c>
      <c r="G10257" t="s">
        <v>20</v>
      </c>
      <c r="H10257" s="7">
        <v>218610</v>
      </c>
      <c r="I10257" t="s">
        <v>82</v>
      </c>
      <c r="J10257">
        <v>1</v>
      </c>
      <c r="K10257">
        <v>0</v>
      </c>
      <c r="L10257" t="s">
        <v>22</v>
      </c>
      <c r="M10257" s="3">
        <v>45202.538194444445</v>
      </c>
      <c r="N10257" s="3">
        <v>45202.543055555558</v>
      </c>
      <c r="O10257" t="s">
        <v>2533</v>
      </c>
      <c r="P10257" t="s">
        <v>22</v>
      </c>
      <c r="Q10257" t="s">
        <v>22</v>
      </c>
      <c r="R10257">
        <v>0.25</v>
      </c>
      <c r="S10257">
        <v>4720.0600000000004</v>
      </c>
      <c r="T10257">
        <v>4698.6099999999997</v>
      </c>
      <c r="U10257">
        <v>0.25</v>
      </c>
      <c r="V10257">
        <v>0</v>
      </c>
      <c r="W10257">
        <v>0</v>
      </c>
      <c r="X10257">
        <v>0.25</v>
      </c>
      <c r="Y10257">
        <v>0</v>
      </c>
      <c r="Z10257">
        <v>0</v>
      </c>
      <c r="AD10257">
        <v>0.5</v>
      </c>
      <c r="AE10257">
        <v>87.043300000000002</v>
      </c>
      <c r="AF10257">
        <v>87.111099999999993</v>
      </c>
      <c r="AG10257">
        <v>0.5</v>
      </c>
      <c r="AH10257">
        <v>85.257400000000004</v>
      </c>
      <c r="AI10257">
        <v>85.460599999999999</v>
      </c>
      <c r="AL10257" t="s">
        <v>22</v>
      </c>
      <c r="AM10257" t="s">
        <v>22</v>
      </c>
    </row>
    <row r="10258" spans="1:39" hidden="1" x14ac:dyDescent="0.25">
      <c r="A10258" s="3">
        <v>45202.543880173609</v>
      </c>
      <c r="B10258" t="s">
        <v>2532</v>
      </c>
      <c r="C10258" t="s">
        <v>169</v>
      </c>
      <c r="D10258" t="s">
        <v>170</v>
      </c>
      <c r="E10258">
        <v>285</v>
      </c>
      <c r="F10258" t="s">
        <v>68</v>
      </c>
      <c r="G10258" t="s">
        <v>20</v>
      </c>
      <c r="H10258" s="7">
        <v>218610</v>
      </c>
      <c r="I10258" t="s">
        <v>99</v>
      </c>
      <c r="J10258">
        <v>1</v>
      </c>
      <c r="K10258">
        <v>0</v>
      </c>
      <c r="L10258" t="s">
        <v>22</v>
      </c>
      <c r="M10258" s="3">
        <v>45202.538194444445</v>
      </c>
      <c r="N10258" s="3">
        <v>45202.543055555558</v>
      </c>
      <c r="O10258" t="s">
        <v>2533</v>
      </c>
      <c r="P10258" t="s">
        <v>22</v>
      </c>
      <c r="Q10258" t="s">
        <v>22</v>
      </c>
      <c r="R10258">
        <v>0.25</v>
      </c>
      <c r="S10258">
        <v>4900.45</v>
      </c>
      <c r="T10258">
        <v>4839.7700000000004</v>
      </c>
      <c r="U10258">
        <v>0.25</v>
      </c>
      <c r="V10258">
        <v>0</v>
      </c>
      <c r="W10258">
        <v>0</v>
      </c>
      <c r="X10258">
        <v>0.25</v>
      </c>
      <c r="Y10258">
        <v>0</v>
      </c>
      <c r="Z10258">
        <v>0</v>
      </c>
      <c r="AD10258">
        <v>0.5</v>
      </c>
      <c r="AE10258">
        <v>93.264899999999997</v>
      </c>
      <c r="AF10258">
        <v>93.169499999999999</v>
      </c>
      <c r="AG10258">
        <v>0.5</v>
      </c>
      <c r="AH10258">
        <v>85.081100000000006</v>
      </c>
      <c r="AI10258">
        <v>85.567599999999999</v>
      </c>
      <c r="AL10258" t="s">
        <v>22</v>
      </c>
      <c r="AM10258" t="s">
        <v>22</v>
      </c>
    </row>
    <row r="10259" spans="1:39" hidden="1" x14ac:dyDescent="0.25">
      <c r="A10259" s="3">
        <v>45202.54386096065</v>
      </c>
      <c r="B10259" t="s">
        <v>2532</v>
      </c>
      <c r="C10259" t="s">
        <v>169</v>
      </c>
      <c r="D10259" t="s">
        <v>170</v>
      </c>
      <c r="E10259">
        <v>285</v>
      </c>
      <c r="F10259" t="s">
        <v>68</v>
      </c>
      <c r="G10259" t="s">
        <v>20</v>
      </c>
      <c r="H10259" s="7">
        <v>218610</v>
      </c>
      <c r="I10259" t="s">
        <v>84</v>
      </c>
      <c r="J10259">
        <v>1</v>
      </c>
      <c r="K10259">
        <v>0</v>
      </c>
      <c r="L10259" t="s">
        <v>22</v>
      </c>
      <c r="M10259" s="3">
        <v>45202.538194444445</v>
      </c>
      <c r="N10259" s="3">
        <v>45202.543055555558</v>
      </c>
      <c r="O10259" t="s">
        <v>2533</v>
      </c>
      <c r="P10259" t="s">
        <v>22</v>
      </c>
      <c r="Q10259" t="s">
        <v>22</v>
      </c>
      <c r="R10259">
        <v>0.25</v>
      </c>
      <c r="S10259">
        <v>4631.63</v>
      </c>
      <c r="T10259">
        <v>4603.6400000000003</v>
      </c>
      <c r="U10259">
        <v>0.25</v>
      </c>
      <c r="V10259">
        <v>0</v>
      </c>
      <c r="W10259">
        <v>0</v>
      </c>
      <c r="X10259">
        <v>0.25</v>
      </c>
      <c r="Y10259">
        <v>0</v>
      </c>
      <c r="Z10259">
        <v>0</v>
      </c>
      <c r="AD10259">
        <v>0.5</v>
      </c>
      <c r="AE10259">
        <v>93.387900000000002</v>
      </c>
      <c r="AF10259">
        <v>93.522199999999998</v>
      </c>
      <c r="AG10259">
        <v>0.5</v>
      </c>
      <c r="AH10259">
        <v>88.891400000000004</v>
      </c>
      <c r="AI10259">
        <v>88.796999999999997</v>
      </c>
      <c r="AL10259" t="s">
        <v>22</v>
      </c>
      <c r="AM10259" t="s">
        <v>22</v>
      </c>
    </row>
    <row r="10260" spans="1:39" hidden="1" x14ac:dyDescent="0.25">
      <c r="A10260" s="3">
        <v>45202.542578900466</v>
      </c>
      <c r="B10260" t="s">
        <v>2623</v>
      </c>
      <c r="C10260" t="s">
        <v>169</v>
      </c>
      <c r="D10260" t="s">
        <v>170</v>
      </c>
      <c r="E10260">
        <v>400</v>
      </c>
      <c r="F10260" t="s">
        <v>68</v>
      </c>
      <c r="G10260" t="s">
        <v>20</v>
      </c>
      <c r="H10260" s="7">
        <v>85881</v>
      </c>
      <c r="I10260" t="s">
        <v>135</v>
      </c>
      <c r="J10260">
        <v>1</v>
      </c>
      <c r="K10260">
        <v>0</v>
      </c>
      <c r="L10260" t="s">
        <v>22</v>
      </c>
      <c r="M10260" s="3">
        <v>45202.537499999999</v>
      </c>
      <c r="N10260" s="3">
        <v>45202.541666666664</v>
      </c>
      <c r="O10260" t="s">
        <v>2624</v>
      </c>
      <c r="P10260" t="s">
        <v>22</v>
      </c>
      <c r="Q10260" t="s">
        <v>22</v>
      </c>
      <c r="R10260">
        <v>0.25</v>
      </c>
      <c r="S10260">
        <v>4716.2700000000004</v>
      </c>
      <c r="T10260">
        <v>4704.8900000000003</v>
      </c>
      <c r="U10260">
        <v>0.25</v>
      </c>
      <c r="V10260">
        <v>0</v>
      </c>
      <c r="W10260">
        <v>0</v>
      </c>
      <c r="X10260">
        <v>0.25</v>
      </c>
      <c r="Y10260">
        <v>0</v>
      </c>
      <c r="Z10260">
        <v>0</v>
      </c>
      <c r="AD10260">
        <v>0.5</v>
      </c>
      <c r="AE10260">
        <v>98.916799999999995</v>
      </c>
      <c r="AF10260">
        <v>99.316100000000006</v>
      </c>
      <c r="AG10260">
        <v>0.5</v>
      </c>
      <c r="AH10260">
        <v>96.241600000000005</v>
      </c>
      <c r="AI10260">
        <v>96.041899999999998</v>
      </c>
      <c r="AJ10260" t="s">
        <v>132</v>
      </c>
      <c r="AK10260" t="s">
        <v>132</v>
      </c>
      <c r="AL10260" t="s">
        <v>22</v>
      </c>
      <c r="AM10260" t="s">
        <v>22</v>
      </c>
    </row>
    <row r="10261" spans="1:39" hidden="1" x14ac:dyDescent="0.25">
      <c r="A10261" s="3">
        <v>45202.542569293983</v>
      </c>
      <c r="B10261" t="s">
        <v>2623</v>
      </c>
      <c r="C10261" t="s">
        <v>169</v>
      </c>
      <c r="D10261" t="s">
        <v>170</v>
      </c>
      <c r="E10261">
        <v>400</v>
      </c>
      <c r="F10261" t="s">
        <v>68</v>
      </c>
      <c r="G10261" t="s">
        <v>20</v>
      </c>
      <c r="H10261" s="7">
        <v>85881</v>
      </c>
      <c r="I10261" t="s">
        <v>134</v>
      </c>
      <c r="J10261">
        <v>0</v>
      </c>
      <c r="K10261">
        <v>1</v>
      </c>
      <c r="L10261" t="s">
        <v>26</v>
      </c>
      <c r="M10261" s="3">
        <v>45202.539583333331</v>
      </c>
      <c r="N10261" s="3">
        <v>45202.541666666664</v>
      </c>
      <c r="O10261" t="s">
        <v>2624</v>
      </c>
      <c r="P10261" t="s">
        <v>22</v>
      </c>
      <c r="Q10261" t="s">
        <v>22</v>
      </c>
      <c r="R10261">
        <v>0.25</v>
      </c>
      <c r="S10261">
        <v>4654.6400000000003</v>
      </c>
      <c r="T10261">
        <v>4561.8100000000004</v>
      </c>
      <c r="U10261">
        <v>0.25</v>
      </c>
      <c r="V10261">
        <v>0</v>
      </c>
      <c r="W10261">
        <v>0</v>
      </c>
      <c r="X10261">
        <v>0.25</v>
      </c>
      <c r="Y10261">
        <v>0</v>
      </c>
      <c r="Z10261">
        <v>0</v>
      </c>
      <c r="AD10261">
        <v>0.5</v>
      </c>
      <c r="AE10261">
        <v>0</v>
      </c>
      <c r="AH10261">
        <v>0</v>
      </c>
      <c r="AL10261" t="s">
        <v>22</v>
      </c>
      <c r="AM10261" t="s">
        <v>22</v>
      </c>
    </row>
    <row r="10262" spans="1:39" hidden="1" x14ac:dyDescent="0.25">
      <c r="A10262" s="3">
        <v>45202.542266863427</v>
      </c>
      <c r="B10262" t="s">
        <v>2623</v>
      </c>
      <c r="C10262" t="s">
        <v>169</v>
      </c>
      <c r="D10262" t="s">
        <v>170</v>
      </c>
      <c r="E10262">
        <v>400</v>
      </c>
      <c r="F10262" t="s">
        <v>68</v>
      </c>
      <c r="G10262" t="s">
        <v>20</v>
      </c>
      <c r="H10262" s="7">
        <v>85881</v>
      </c>
      <c r="I10262" t="s">
        <v>131</v>
      </c>
      <c r="J10262">
        <v>1</v>
      </c>
      <c r="K10262">
        <v>0</v>
      </c>
      <c r="L10262" t="s">
        <v>22</v>
      </c>
      <c r="M10262" s="3">
        <v>45202.538194444445</v>
      </c>
      <c r="N10262" s="3">
        <v>45202.541666666664</v>
      </c>
      <c r="O10262" t="s">
        <v>2624</v>
      </c>
      <c r="P10262" t="s">
        <v>22</v>
      </c>
      <c r="Q10262" t="s">
        <v>22</v>
      </c>
      <c r="R10262">
        <v>0.25</v>
      </c>
      <c r="S10262">
        <v>4641.37</v>
      </c>
      <c r="T10262">
        <v>4582.99</v>
      </c>
      <c r="U10262">
        <v>0.25</v>
      </c>
      <c r="V10262">
        <v>0</v>
      </c>
      <c r="W10262">
        <v>0</v>
      </c>
      <c r="X10262">
        <v>0.25</v>
      </c>
      <c r="Y10262">
        <v>0</v>
      </c>
      <c r="Z10262">
        <v>0</v>
      </c>
      <c r="AD10262">
        <v>0.5</v>
      </c>
      <c r="AE10262">
        <v>91.807500000000005</v>
      </c>
      <c r="AF10262">
        <v>91.807500000000005</v>
      </c>
      <c r="AG10262">
        <v>0.5</v>
      </c>
      <c r="AH10262">
        <v>90</v>
      </c>
      <c r="AI10262">
        <v>90</v>
      </c>
      <c r="AJ10262" t="s">
        <v>132</v>
      </c>
      <c r="AK10262" t="s">
        <v>132</v>
      </c>
      <c r="AL10262" t="s">
        <v>22</v>
      </c>
      <c r="AM10262" t="s">
        <v>22</v>
      </c>
    </row>
    <row r="10263" spans="1:39" hidden="1" x14ac:dyDescent="0.25">
      <c r="A10263" s="3">
        <v>45202.542085034722</v>
      </c>
      <c r="B10263" t="s">
        <v>2768</v>
      </c>
      <c r="C10263" t="s">
        <v>2769</v>
      </c>
      <c r="D10263" t="s">
        <v>2770</v>
      </c>
      <c r="E10263">
        <v>4</v>
      </c>
      <c r="F10263" t="s">
        <v>104</v>
      </c>
      <c r="G10263" t="s">
        <v>24</v>
      </c>
      <c r="H10263" s="7">
        <v>217852</v>
      </c>
      <c r="I10263" t="s">
        <v>105</v>
      </c>
      <c r="J10263">
        <v>1</v>
      </c>
      <c r="K10263">
        <v>0</v>
      </c>
      <c r="L10263" t="s">
        <v>22</v>
      </c>
      <c r="M10263" s="3">
        <v>45202.484027777777</v>
      </c>
      <c r="N10263" s="3">
        <v>45202.498611111114</v>
      </c>
      <c r="O10263" t="s">
        <v>2816</v>
      </c>
      <c r="P10263" t="s">
        <v>2817</v>
      </c>
      <c r="Q10263" t="s">
        <v>22</v>
      </c>
      <c r="R10263">
        <v>5</v>
      </c>
      <c r="S10263">
        <v>1173</v>
      </c>
      <c r="T10263">
        <v>1171</v>
      </c>
      <c r="U10263">
        <v>5</v>
      </c>
      <c r="V10263">
        <v>0</v>
      </c>
      <c r="W10263">
        <v>0</v>
      </c>
      <c r="X10263">
        <v>5</v>
      </c>
      <c r="Y10263">
        <v>885</v>
      </c>
      <c r="Z10263">
        <v>875</v>
      </c>
      <c r="AB10263">
        <v>0</v>
      </c>
      <c r="AD10263">
        <v>0</v>
      </c>
      <c r="AE10263">
        <v>0</v>
      </c>
      <c r="AH10263">
        <v>0</v>
      </c>
      <c r="AL10263" t="s">
        <v>22</v>
      </c>
    </row>
    <row r="10264" spans="1:39" hidden="1" x14ac:dyDescent="0.25">
      <c r="A10264" s="3">
        <v>45202.542046261573</v>
      </c>
      <c r="B10264" t="s">
        <v>2623</v>
      </c>
      <c r="C10264" t="s">
        <v>169</v>
      </c>
      <c r="D10264" t="s">
        <v>170</v>
      </c>
      <c r="E10264">
        <v>400</v>
      </c>
      <c r="F10264" t="s">
        <v>68</v>
      </c>
      <c r="G10264" t="s">
        <v>20</v>
      </c>
      <c r="H10264" s="7">
        <v>85881</v>
      </c>
      <c r="I10264" t="s">
        <v>133</v>
      </c>
      <c r="J10264">
        <v>1</v>
      </c>
      <c r="K10264">
        <v>0</v>
      </c>
      <c r="L10264" t="s">
        <v>22</v>
      </c>
      <c r="M10264" s="3">
        <v>45202.537499999999</v>
      </c>
      <c r="N10264" s="3">
        <v>45202.541666666664</v>
      </c>
      <c r="O10264" t="s">
        <v>2624</v>
      </c>
      <c r="P10264" t="s">
        <v>22</v>
      </c>
      <c r="Q10264" t="s">
        <v>22</v>
      </c>
      <c r="R10264">
        <v>0.25</v>
      </c>
      <c r="S10264">
        <v>4695.4799999999996</v>
      </c>
      <c r="T10264">
        <v>4666.97</v>
      </c>
      <c r="U10264">
        <v>0.25</v>
      </c>
      <c r="V10264">
        <v>0</v>
      </c>
      <c r="W10264">
        <v>0</v>
      </c>
      <c r="X10264">
        <v>0.25</v>
      </c>
      <c r="Y10264">
        <v>0</v>
      </c>
      <c r="Z10264">
        <v>0</v>
      </c>
      <c r="AD10264">
        <v>0.5</v>
      </c>
      <c r="AE10264">
        <v>84.745199999999997</v>
      </c>
      <c r="AF10264">
        <v>84.745199999999997</v>
      </c>
      <c r="AG10264">
        <v>0.5</v>
      </c>
      <c r="AH10264">
        <v>85.0548</v>
      </c>
      <c r="AI10264">
        <v>85.0548</v>
      </c>
      <c r="AL10264" t="s">
        <v>22</v>
      </c>
      <c r="AM10264" t="s">
        <v>22</v>
      </c>
    </row>
    <row r="10265" spans="1:39" hidden="1" x14ac:dyDescent="0.25">
      <c r="A10265" s="3">
        <v>45202.541906597224</v>
      </c>
      <c r="B10265" t="s">
        <v>2623</v>
      </c>
      <c r="C10265" t="s">
        <v>169</v>
      </c>
      <c r="D10265" t="s">
        <v>170</v>
      </c>
      <c r="E10265">
        <v>400</v>
      </c>
      <c r="F10265" t="s">
        <v>68</v>
      </c>
      <c r="G10265" t="s">
        <v>20</v>
      </c>
      <c r="H10265" s="7">
        <v>85881</v>
      </c>
      <c r="I10265" t="s">
        <v>157</v>
      </c>
      <c r="J10265">
        <v>1</v>
      </c>
      <c r="K10265">
        <v>0</v>
      </c>
      <c r="L10265" t="s">
        <v>22</v>
      </c>
      <c r="M10265" s="3">
        <v>45202.537499999999</v>
      </c>
      <c r="N10265" s="3">
        <v>45202.540972222225</v>
      </c>
      <c r="O10265" t="s">
        <v>2624</v>
      </c>
      <c r="P10265" t="s">
        <v>22</v>
      </c>
      <c r="Q10265" t="s">
        <v>22</v>
      </c>
      <c r="R10265">
        <v>0.25</v>
      </c>
      <c r="S10265">
        <v>4620</v>
      </c>
      <c r="T10265">
        <v>4598.03</v>
      </c>
      <c r="U10265">
        <v>0.25</v>
      </c>
      <c r="V10265">
        <v>0</v>
      </c>
      <c r="W10265">
        <v>0</v>
      </c>
      <c r="X10265">
        <v>0.25</v>
      </c>
      <c r="Y10265">
        <v>0</v>
      </c>
      <c r="Z10265">
        <v>0</v>
      </c>
      <c r="AD10265">
        <v>0.5</v>
      </c>
      <c r="AE10265">
        <v>90.680300000000003</v>
      </c>
      <c r="AF10265">
        <v>89.981300000000005</v>
      </c>
      <c r="AG10265">
        <v>0.5</v>
      </c>
      <c r="AH10265">
        <v>94.442400000000006</v>
      </c>
      <c r="AI10265">
        <v>94.642099999999999</v>
      </c>
      <c r="AL10265" t="s">
        <v>22</v>
      </c>
      <c r="AM10265" t="s">
        <v>22</v>
      </c>
    </row>
    <row r="10266" spans="1:39" hidden="1" x14ac:dyDescent="0.25">
      <c r="A10266" s="3">
        <v>45202.540333217592</v>
      </c>
      <c r="B10266" t="s">
        <v>2623</v>
      </c>
      <c r="C10266" t="s">
        <v>169</v>
      </c>
      <c r="D10266" t="s">
        <v>170</v>
      </c>
      <c r="E10266">
        <v>400</v>
      </c>
      <c r="F10266" t="s">
        <v>68</v>
      </c>
      <c r="G10266" t="s">
        <v>20</v>
      </c>
      <c r="H10266" s="7">
        <v>85881</v>
      </c>
      <c r="I10266" t="s">
        <v>134</v>
      </c>
      <c r="J10266">
        <v>1</v>
      </c>
      <c r="K10266">
        <v>0</v>
      </c>
      <c r="L10266" t="s">
        <v>22</v>
      </c>
      <c r="M10266" s="3">
        <v>45202.536111111112</v>
      </c>
      <c r="N10266" s="3">
        <v>45202.539583333331</v>
      </c>
      <c r="O10266" t="s">
        <v>2624</v>
      </c>
      <c r="P10266" t="s">
        <v>22</v>
      </c>
      <c r="Q10266" t="s">
        <v>22</v>
      </c>
      <c r="R10266">
        <v>0.25</v>
      </c>
      <c r="S10266">
        <v>4718.6400000000003</v>
      </c>
      <c r="T10266">
        <v>4664.1099999999997</v>
      </c>
      <c r="U10266">
        <v>0.25</v>
      </c>
      <c r="V10266">
        <v>0</v>
      </c>
      <c r="W10266">
        <v>0</v>
      </c>
      <c r="X10266">
        <v>0.25</v>
      </c>
      <c r="Y10266">
        <v>0</v>
      </c>
      <c r="Z10266">
        <v>0</v>
      </c>
      <c r="AD10266">
        <v>0.5</v>
      </c>
      <c r="AE10266">
        <v>91.726799999999997</v>
      </c>
      <c r="AF10266">
        <v>91.3279</v>
      </c>
      <c r="AG10266">
        <v>0.5</v>
      </c>
      <c r="AH10266">
        <v>88.848799999999997</v>
      </c>
      <c r="AI10266">
        <v>88.848799999999997</v>
      </c>
      <c r="AL10266" t="s">
        <v>22</v>
      </c>
      <c r="AM10266" t="s">
        <v>22</v>
      </c>
    </row>
    <row r="10267" spans="1:39" hidden="1" x14ac:dyDescent="0.25">
      <c r="A10267" s="3">
        <v>45202.538728321757</v>
      </c>
      <c r="B10267" t="s">
        <v>2532</v>
      </c>
      <c r="C10267" t="s">
        <v>169</v>
      </c>
      <c r="D10267" t="s">
        <v>170</v>
      </c>
      <c r="E10267">
        <v>285</v>
      </c>
      <c r="F10267" t="s">
        <v>68</v>
      </c>
      <c r="G10267" t="s">
        <v>20</v>
      </c>
      <c r="H10267" s="7">
        <v>218610</v>
      </c>
      <c r="I10267" t="s">
        <v>100</v>
      </c>
      <c r="J10267">
        <v>1</v>
      </c>
      <c r="K10267">
        <v>0</v>
      </c>
      <c r="L10267" t="s">
        <v>22</v>
      </c>
      <c r="M10267" s="3">
        <v>45202.536111111112</v>
      </c>
      <c r="N10267" s="3">
        <v>45202.535416666666</v>
      </c>
      <c r="O10267" t="s">
        <v>2533</v>
      </c>
      <c r="P10267" t="s">
        <v>22</v>
      </c>
      <c r="Q10267" t="s">
        <v>22</v>
      </c>
      <c r="R10267">
        <v>0.25</v>
      </c>
      <c r="S10267">
        <v>4632.1899999999996</v>
      </c>
      <c r="T10267">
        <v>4572.3599999999997</v>
      </c>
      <c r="U10267">
        <v>0.25</v>
      </c>
      <c r="V10267">
        <v>0</v>
      </c>
      <c r="W10267">
        <v>0</v>
      </c>
      <c r="X10267">
        <v>0.25</v>
      </c>
      <c r="Y10267">
        <v>0</v>
      </c>
      <c r="Z10267">
        <v>0</v>
      </c>
      <c r="AD10267">
        <v>0.5</v>
      </c>
      <c r="AE10267">
        <v>83.570599999999999</v>
      </c>
      <c r="AF10267">
        <v>83.604399999999998</v>
      </c>
      <c r="AG10267">
        <v>0.5</v>
      </c>
      <c r="AH10267">
        <v>85.761799999999994</v>
      </c>
      <c r="AI10267">
        <v>85.788899999999998</v>
      </c>
      <c r="AL10267" t="s">
        <v>22</v>
      </c>
      <c r="AM10267" t="s">
        <v>22</v>
      </c>
    </row>
    <row r="10268" spans="1:39" hidden="1" x14ac:dyDescent="0.25">
      <c r="A10268" s="3">
        <v>45202.538717939817</v>
      </c>
      <c r="B10268" t="s">
        <v>2532</v>
      </c>
      <c r="C10268" t="s">
        <v>169</v>
      </c>
      <c r="D10268" t="s">
        <v>170</v>
      </c>
      <c r="E10268">
        <v>285</v>
      </c>
      <c r="F10268" t="s">
        <v>68</v>
      </c>
      <c r="G10268" t="s">
        <v>20</v>
      </c>
      <c r="H10268" s="7">
        <v>218610</v>
      </c>
      <c r="I10268" t="s">
        <v>84</v>
      </c>
      <c r="J10268">
        <v>1</v>
      </c>
      <c r="K10268">
        <v>0</v>
      </c>
      <c r="L10268" t="s">
        <v>22</v>
      </c>
      <c r="M10268" s="3">
        <v>45202.536111111112</v>
      </c>
      <c r="N10268" s="3">
        <v>45202.535416666666</v>
      </c>
      <c r="O10268" t="s">
        <v>2533</v>
      </c>
      <c r="P10268" t="s">
        <v>22</v>
      </c>
      <c r="Q10268" t="s">
        <v>22</v>
      </c>
      <c r="R10268">
        <v>0.25</v>
      </c>
      <c r="S10268">
        <v>4687.3</v>
      </c>
      <c r="T10268">
        <v>4648.97</v>
      </c>
      <c r="U10268">
        <v>0.25</v>
      </c>
      <c r="V10268">
        <v>0</v>
      </c>
      <c r="W10268">
        <v>0</v>
      </c>
      <c r="X10268">
        <v>0.25</v>
      </c>
      <c r="Y10268">
        <v>0</v>
      </c>
      <c r="Z10268">
        <v>0</v>
      </c>
      <c r="AD10268">
        <v>0.5</v>
      </c>
      <c r="AE10268">
        <v>93.387900000000002</v>
      </c>
      <c r="AF10268">
        <v>93.448300000000003</v>
      </c>
      <c r="AG10268">
        <v>0.5</v>
      </c>
      <c r="AH10268">
        <v>88.574600000000004</v>
      </c>
      <c r="AI10268">
        <v>88.345399999999998</v>
      </c>
      <c r="AL10268" t="s">
        <v>22</v>
      </c>
      <c r="AM10268" t="s">
        <v>22</v>
      </c>
    </row>
    <row r="10269" spans="1:39" hidden="1" x14ac:dyDescent="0.25">
      <c r="A10269" s="3">
        <v>45202.53871778935</v>
      </c>
      <c r="B10269" t="s">
        <v>2532</v>
      </c>
      <c r="C10269" t="s">
        <v>169</v>
      </c>
      <c r="D10269" t="s">
        <v>170</v>
      </c>
      <c r="E10269">
        <v>285</v>
      </c>
      <c r="F10269" t="s">
        <v>68</v>
      </c>
      <c r="G10269" t="s">
        <v>20</v>
      </c>
      <c r="H10269" s="7">
        <v>218610</v>
      </c>
      <c r="I10269" t="s">
        <v>103</v>
      </c>
      <c r="J10269">
        <v>1</v>
      </c>
      <c r="K10269">
        <v>0</v>
      </c>
      <c r="L10269" t="s">
        <v>22</v>
      </c>
      <c r="M10269" s="3">
        <v>45202.536111111112</v>
      </c>
      <c r="N10269" s="3">
        <v>45202.535416666666</v>
      </c>
      <c r="O10269" t="s">
        <v>2533</v>
      </c>
      <c r="P10269" t="s">
        <v>22</v>
      </c>
      <c r="Q10269" t="s">
        <v>22</v>
      </c>
      <c r="R10269">
        <v>0.25</v>
      </c>
      <c r="S10269">
        <v>4776.21</v>
      </c>
      <c r="T10269">
        <v>4743.07</v>
      </c>
      <c r="U10269">
        <v>0.25</v>
      </c>
      <c r="V10269">
        <v>0</v>
      </c>
      <c r="W10269">
        <v>0</v>
      </c>
      <c r="X10269">
        <v>0.25</v>
      </c>
      <c r="Y10269">
        <v>0</v>
      </c>
      <c r="Z10269">
        <v>0</v>
      </c>
      <c r="AD10269">
        <v>0.5</v>
      </c>
      <c r="AE10269">
        <v>91.240300000000005</v>
      </c>
      <c r="AF10269">
        <v>91.206500000000005</v>
      </c>
      <c r="AG10269">
        <v>0.5</v>
      </c>
      <c r="AH10269">
        <v>88.402699999999996</v>
      </c>
      <c r="AI10269">
        <v>88.375699999999995</v>
      </c>
      <c r="AL10269" t="s">
        <v>22</v>
      </c>
      <c r="AM10269" t="s">
        <v>22</v>
      </c>
    </row>
    <row r="10270" spans="1:39" hidden="1" x14ac:dyDescent="0.25">
      <c r="A10270" s="3">
        <v>45202.538690740737</v>
      </c>
      <c r="B10270" t="s">
        <v>2532</v>
      </c>
      <c r="C10270" t="s">
        <v>169</v>
      </c>
      <c r="D10270" t="s">
        <v>170</v>
      </c>
      <c r="E10270">
        <v>285</v>
      </c>
      <c r="F10270" t="s">
        <v>68</v>
      </c>
      <c r="G10270" t="s">
        <v>20</v>
      </c>
      <c r="H10270" s="7">
        <v>218610</v>
      </c>
      <c r="I10270" t="s">
        <v>82</v>
      </c>
      <c r="J10270">
        <v>1</v>
      </c>
      <c r="K10270">
        <v>0</v>
      </c>
      <c r="L10270" t="s">
        <v>22</v>
      </c>
      <c r="M10270" s="3">
        <v>45202.533333333333</v>
      </c>
      <c r="N10270" s="3">
        <v>45202.535416666666</v>
      </c>
      <c r="O10270" t="s">
        <v>2533</v>
      </c>
      <c r="P10270" t="s">
        <v>22</v>
      </c>
      <c r="Q10270" t="s">
        <v>22</v>
      </c>
      <c r="R10270">
        <v>0.25</v>
      </c>
      <c r="S10270">
        <v>4722.9399999999996</v>
      </c>
      <c r="T10270">
        <v>4698.25</v>
      </c>
      <c r="U10270">
        <v>0.25</v>
      </c>
      <c r="V10270">
        <v>0</v>
      </c>
      <c r="W10270">
        <v>0</v>
      </c>
      <c r="X10270">
        <v>0.25</v>
      </c>
      <c r="Y10270">
        <v>0</v>
      </c>
      <c r="Z10270">
        <v>0</v>
      </c>
      <c r="AD10270">
        <v>0.5</v>
      </c>
      <c r="AE10270">
        <v>87.2196</v>
      </c>
      <c r="AF10270">
        <v>87.2196</v>
      </c>
      <c r="AG10270">
        <v>0.5</v>
      </c>
      <c r="AH10270">
        <v>84.736000000000004</v>
      </c>
      <c r="AI10270">
        <v>84.837599999999995</v>
      </c>
      <c r="AL10270" t="s">
        <v>22</v>
      </c>
      <c r="AM10270" t="s">
        <v>22</v>
      </c>
    </row>
    <row r="10271" spans="1:39" hidden="1" x14ac:dyDescent="0.25">
      <c r="A10271" s="3">
        <v>45202.538688113425</v>
      </c>
      <c r="B10271" t="s">
        <v>2532</v>
      </c>
      <c r="C10271" t="s">
        <v>169</v>
      </c>
      <c r="D10271" t="s">
        <v>170</v>
      </c>
      <c r="E10271">
        <v>285</v>
      </c>
      <c r="F10271" t="s">
        <v>68</v>
      </c>
      <c r="G10271" t="s">
        <v>20</v>
      </c>
      <c r="H10271" s="7">
        <v>218610</v>
      </c>
      <c r="I10271" t="s">
        <v>99</v>
      </c>
      <c r="J10271">
        <v>1</v>
      </c>
      <c r="K10271">
        <v>0</v>
      </c>
      <c r="L10271" t="s">
        <v>22</v>
      </c>
      <c r="M10271" s="3">
        <v>45202.536111111112</v>
      </c>
      <c r="N10271" s="3">
        <v>45202.535416666666</v>
      </c>
      <c r="O10271" t="s">
        <v>2533</v>
      </c>
      <c r="P10271" t="s">
        <v>22</v>
      </c>
      <c r="Q10271" t="s">
        <v>22</v>
      </c>
      <c r="R10271">
        <v>0.25</v>
      </c>
      <c r="S10271">
        <v>4851.82</v>
      </c>
      <c r="T10271">
        <v>4785.97</v>
      </c>
      <c r="U10271">
        <v>0.25</v>
      </c>
      <c r="V10271">
        <v>0</v>
      </c>
      <c r="W10271">
        <v>0</v>
      </c>
      <c r="X10271">
        <v>0.25</v>
      </c>
      <c r="Y10271">
        <v>0</v>
      </c>
      <c r="Z10271">
        <v>0</v>
      </c>
      <c r="AD10271">
        <v>0.5</v>
      </c>
      <c r="AE10271">
        <v>93.408100000000005</v>
      </c>
      <c r="AF10271">
        <v>93.428600000000003</v>
      </c>
      <c r="AG10271">
        <v>0.5</v>
      </c>
      <c r="AH10271">
        <v>85.581100000000006</v>
      </c>
      <c r="AI10271">
        <v>86</v>
      </c>
      <c r="AL10271" t="s">
        <v>22</v>
      </c>
      <c r="AM10271" t="s">
        <v>22</v>
      </c>
    </row>
    <row r="10272" spans="1:39" hidden="1" x14ac:dyDescent="0.25">
      <c r="A10272" s="3">
        <v>45202.538298530089</v>
      </c>
      <c r="B10272" t="s">
        <v>2461</v>
      </c>
      <c r="C10272" t="s">
        <v>1776</v>
      </c>
      <c r="D10272" t="s">
        <v>2462</v>
      </c>
      <c r="E10272">
        <v>8</v>
      </c>
      <c r="F10272" t="s">
        <v>57</v>
      </c>
      <c r="G10272" t="s">
        <v>57</v>
      </c>
      <c r="H10272" s="7">
        <v>198411</v>
      </c>
      <c r="I10272" t="s">
        <v>87</v>
      </c>
      <c r="J10272">
        <v>1</v>
      </c>
      <c r="K10272">
        <v>0</v>
      </c>
      <c r="L10272" t="s">
        <v>22</v>
      </c>
      <c r="M10272" s="3">
        <v>45202.508333333331</v>
      </c>
      <c r="N10272" s="3">
        <v>45202.539583333331</v>
      </c>
      <c r="O10272" t="s">
        <v>2815</v>
      </c>
      <c r="P10272" t="s">
        <v>22</v>
      </c>
      <c r="Q10272" t="s">
        <v>22</v>
      </c>
      <c r="R10272">
        <v>5</v>
      </c>
      <c r="S10272">
        <v>490</v>
      </c>
      <c r="T10272">
        <v>490</v>
      </c>
      <c r="U10272">
        <v>5</v>
      </c>
      <c r="V10272">
        <v>357</v>
      </c>
      <c r="W10272">
        <v>357</v>
      </c>
      <c r="X10272">
        <v>5</v>
      </c>
      <c r="Y10272">
        <v>358</v>
      </c>
      <c r="Z10272">
        <v>358</v>
      </c>
      <c r="AA10272">
        <v>5</v>
      </c>
      <c r="AB10272">
        <v>357</v>
      </c>
      <c r="AC10272">
        <v>357</v>
      </c>
      <c r="AD10272">
        <v>5</v>
      </c>
      <c r="AE10272">
        <v>0</v>
      </c>
      <c r="AH10272">
        <v>0</v>
      </c>
      <c r="AL10272" t="s">
        <v>22</v>
      </c>
    </row>
    <row r="10273" spans="1:39" hidden="1" x14ac:dyDescent="0.25">
      <c r="A10273" s="3">
        <v>45202.537819293982</v>
      </c>
      <c r="B10273" t="s">
        <v>2623</v>
      </c>
      <c r="C10273" t="s">
        <v>169</v>
      </c>
      <c r="D10273" t="s">
        <v>170</v>
      </c>
      <c r="E10273">
        <v>400</v>
      </c>
      <c r="F10273" t="s">
        <v>68</v>
      </c>
      <c r="G10273" t="s">
        <v>20</v>
      </c>
      <c r="H10273" s="7">
        <v>85881</v>
      </c>
      <c r="I10273" t="s">
        <v>131</v>
      </c>
      <c r="J10273">
        <v>1</v>
      </c>
      <c r="K10273">
        <v>0</v>
      </c>
      <c r="L10273" t="s">
        <v>22</v>
      </c>
      <c r="M10273" s="3">
        <v>45202.53402777778</v>
      </c>
      <c r="N10273" s="3">
        <v>45202.536805555559</v>
      </c>
      <c r="O10273" t="s">
        <v>2624</v>
      </c>
      <c r="P10273" t="s">
        <v>22</v>
      </c>
      <c r="Q10273" t="s">
        <v>22</v>
      </c>
      <c r="R10273">
        <v>0.25</v>
      </c>
      <c r="S10273">
        <v>4620.8100000000004</v>
      </c>
      <c r="T10273">
        <v>4566.83</v>
      </c>
      <c r="U10273">
        <v>0.25</v>
      </c>
      <c r="V10273">
        <v>0</v>
      </c>
      <c r="W10273">
        <v>0</v>
      </c>
      <c r="X10273">
        <v>0.25</v>
      </c>
      <c r="Y10273">
        <v>0</v>
      </c>
      <c r="Z10273">
        <v>0</v>
      </c>
      <c r="AD10273">
        <v>0.5</v>
      </c>
      <c r="AE10273">
        <v>91.807500000000005</v>
      </c>
      <c r="AF10273">
        <v>91.807500000000005</v>
      </c>
      <c r="AG10273">
        <v>0.5</v>
      </c>
      <c r="AH10273">
        <v>92</v>
      </c>
      <c r="AI10273">
        <v>92</v>
      </c>
      <c r="AJ10273" t="s">
        <v>132</v>
      </c>
      <c r="AK10273" t="s">
        <v>132</v>
      </c>
      <c r="AL10273" t="s">
        <v>22</v>
      </c>
      <c r="AM10273" t="s">
        <v>22</v>
      </c>
    </row>
    <row r="10274" spans="1:39" hidden="1" x14ac:dyDescent="0.25">
      <c r="A10274" s="3">
        <v>45202.53759803241</v>
      </c>
      <c r="B10274" t="s">
        <v>2623</v>
      </c>
      <c r="C10274" t="s">
        <v>169</v>
      </c>
      <c r="D10274" t="s">
        <v>170</v>
      </c>
      <c r="E10274">
        <v>400</v>
      </c>
      <c r="F10274" t="s">
        <v>68</v>
      </c>
      <c r="G10274" t="s">
        <v>20</v>
      </c>
      <c r="H10274" s="7">
        <v>85881</v>
      </c>
      <c r="I10274" t="s">
        <v>135</v>
      </c>
      <c r="J10274">
        <v>1</v>
      </c>
      <c r="K10274">
        <v>0</v>
      </c>
      <c r="L10274" t="s">
        <v>22</v>
      </c>
      <c r="M10274" s="3">
        <v>45202.533333333333</v>
      </c>
      <c r="N10274" s="3">
        <v>45202.536805555559</v>
      </c>
      <c r="O10274" t="s">
        <v>2624</v>
      </c>
      <c r="P10274" t="s">
        <v>22</v>
      </c>
      <c r="Q10274" t="s">
        <v>22</v>
      </c>
      <c r="R10274">
        <v>0.25</v>
      </c>
      <c r="S10274">
        <v>4589.1000000000004</v>
      </c>
      <c r="T10274">
        <v>4572.53</v>
      </c>
      <c r="U10274">
        <v>0.25</v>
      </c>
      <c r="V10274">
        <v>0</v>
      </c>
      <c r="W10274">
        <v>0</v>
      </c>
      <c r="X10274">
        <v>0.25</v>
      </c>
      <c r="Y10274">
        <v>0</v>
      </c>
      <c r="Z10274">
        <v>0</v>
      </c>
      <c r="AD10274">
        <v>0.5</v>
      </c>
      <c r="AE10274">
        <v>97.918700000000001</v>
      </c>
      <c r="AF10274">
        <v>98.517600000000002</v>
      </c>
      <c r="AG10274">
        <v>0.5</v>
      </c>
      <c r="AH10274">
        <v>96.341399999999993</v>
      </c>
      <c r="AI10274">
        <v>96.840599999999995</v>
      </c>
      <c r="AJ10274" t="s">
        <v>132</v>
      </c>
      <c r="AK10274" t="s">
        <v>132</v>
      </c>
      <c r="AL10274" t="s">
        <v>22</v>
      </c>
      <c r="AM10274" t="s">
        <v>22</v>
      </c>
    </row>
    <row r="10275" spans="1:39" hidden="1" x14ac:dyDescent="0.25">
      <c r="A10275" s="3">
        <v>45202.537529016205</v>
      </c>
      <c r="B10275" t="s">
        <v>2623</v>
      </c>
      <c r="C10275" t="s">
        <v>169</v>
      </c>
      <c r="D10275" t="s">
        <v>170</v>
      </c>
      <c r="E10275">
        <v>400</v>
      </c>
      <c r="F10275" t="s">
        <v>68</v>
      </c>
      <c r="G10275" t="s">
        <v>20</v>
      </c>
      <c r="H10275" s="7">
        <v>85881</v>
      </c>
      <c r="I10275" t="s">
        <v>133</v>
      </c>
      <c r="J10275">
        <v>1</v>
      </c>
      <c r="K10275">
        <v>0</v>
      </c>
      <c r="L10275" t="s">
        <v>22</v>
      </c>
      <c r="M10275" s="3">
        <v>45202.533333333333</v>
      </c>
      <c r="N10275" s="3">
        <v>45202.536805555559</v>
      </c>
      <c r="O10275" t="s">
        <v>2624</v>
      </c>
      <c r="P10275" t="s">
        <v>22</v>
      </c>
      <c r="Q10275" t="s">
        <v>22</v>
      </c>
      <c r="R10275">
        <v>0.25</v>
      </c>
      <c r="S10275">
        <v>4666.2700000000004</v>
      </c>
      <c r="T10275">
        <v>4636.26</v>
      </c>
      <c r="U10275">
        <v>0.25</v>
      </c>
      <c r="V10275">
        <v>0</v>
      </c>
      <c r="W10275">
        <v>0</v>
      </c>
      <c r="X10275">
        <v>0.25</v>
      </c>
      <c r="Y10275">
        <v>0</v>
      </c>
      <c r="Z10275">
        <v>0</v>
      </c>
      <c r="AD10275">
        <v>0.5</v>
      </c>
      <c r="AE10275">
        <v>83.748199999999997</v>
      </c>
      <c r="AF10275">
        <v>83.748199999999997</v>
      </c>
      <c r="AG10275">
        <v>0.5</v>
      </c>
      <c r="AH10275">
        <v>85.0548</v>
      </c>
      <c r="AI10275">
        <v>84.454499999999996</v>
      </c>
      <c r="AL10275" t="s">
        <v>22</v>
      </c>
      <c r="AM10275" t="s">
        <v>22</v>
      </c>
    </row>
    <row r="10276" spans="1:39" hidden="1" x14ac:dyDescent="0.25">
      <c r="A10276" s="3">
        <v>45202.537180983796</v>
      </c>
      <c r="B10276" t="s">
        <v>2623</v>
      </c>
      <c r="C10276" t="s">
        <v>169</v>
      </c>
      <c r="D10276" t="s">
        <v>170</v>
      </c>
      <c r="E10276">
        <v>400</v>
      </c>
      <c r="F10276" t="s">
        <v>68</v>
      </c>
      <c r="G10276" t="s">
        <v>20</v>
      </c>
      <c r="H10276" s="7">
        <v>85881</v>
      </c>
      <c r="I10276" t="s">
        <v>157</v>
      </c>
      <c r="J10276">
        <v>1</v>
      </c>
      <c r="K10276">
        <v>0</v>
      </c>
      <c r="L10276" t="s">
        <v>22</v>
      </c>
      <c r="M10276" s="3">
        <v>45202.533333333333</v>
      </c>
      <c r="N10276" s="3">
        <v>45202.536805555559</v>
      </c>
      <c r="O10276" t="s">
        <v>2624</v>
      </c>
      <c r="P10276" t="s">
        <v>22</v>
      </c>
      <c r="Q10276" t="s">
        <v>22</v>
      </c>
      <c r="R10276">
        <v>0.25</v>
      </c>
      <c r="S10276">
        <v>4625.7</v>
      </c>
      <c r="T10276">
        <v>4603.72</v>
      </c>
      <c r="U10276">
        <v>0.25</v>
      </c>
      <c r="V10276">
        <v>0</v>
      </c>
      <c r="W10276">
        <v>0</v>
      </c>
      <c r="X10276">
        <v>0.25</v>
      </c>
      <c r="Y10276">
        <v>0</v>
      </c>
      <c r="Z10276">
        <v>0</v>
      </c>
      <c r="AD10276">
        <v>0.5</v>
      </c>
      <c r="AE10276">
        <v>90.880099999999999</v>
      </c>
      <c r="AF10276">
        <v>92.777600000000007</v>
      </c>
      <c r="AG10276">
        <v>0.5</v>
      </c>
      <c r="AH10276">
        <v>94.841700000000003</v>
      </c>
      <c r="AI10276">
        <v>94.841700000000003</v>
      </c>
      <c r="AL10276" t="s">
        <v>22</v>
      </c>
      <c r="AM10276" t="s">
        <v>22</v>
      </c>
    </row>
    <row r="10277" spans="1:39" hidden="1" x14ac:dyDescent="0.25">
      <c r="A10277" s="3">
        <v>45202.536642129628</v>
      </c>
      <c r="B10277" t="s">
        <v>118</v>
      </c>
      <c r="G10277" t="s">
        <v>20</v>
      </c>
      <c r="H10277" s="7"/>
      <c r="I10277" t="s">
        <v>63</v>
      </c>
      <c r="J10277">
        <v>1</v>
      </c>
      <c r="K10277">
        <v>0</v>
      </c>
      <c r="L10277" t="s">
        <v>22</v>
      </c>
      <c r="M10277" s="3">
        <v>45202.487500000003</v>
      </c>
      <c r="N10277" s="3">
        <v>45202.490277777775</v>
      </c>
      <c r="O10277" t="s">
        <v>120</v>
      </c>
      <c r="P10277" t="s">
        <v>64</v>
      </c>
      <c r="R10277">
        <v>0.5</v>
      </c>
      <c r="S10277">
        <v>320.00799999999998</v>
      </c>
      <c r="T10277">
        <v>314.16800000000001</v>
      </c>
      <c r="U10277">
        <v>0.25</v>
      </c>
      <c r="V10277">
        <v>214.99</v>
      </c>
      <c r="W10277">
        <v>211.495</v>
      </c>
      <c r="X10277">
        <v>0.25</v>
      </c>
      <c r="Y10277">
        <v>25.395800000000001</v>
      </c>
      <c r="Z10277">
        <v>223.66800000000001</v>
      </c>
      <c r="AD10277">
        <v>0</v>
      </c>
      <c r="AE10277">
        <v>105.139</v>
      </c>
      <c r="AF10277">
        <v>100.57</v>
      </c>
      <c r="AG10277">
        <v>0</v>
      </c>
      <c r="AH10277">
        <v>0</v>
      </c>
      <c r="AI10277">
        <v>0</v>
      </c>
      <c r="AL10277" t="s">
        <v>65</v>
      </c>
    </row>
    <row r="10278" spans="1:39" hidden="1" x14ac:dyDescent="0.25">
      <c r="A10278" s="3">
        <v>45202.535607372687</v>
      </c>
      <c r="B10278" t="s">
        <v>2623</v>
      </c>
      <c r="C10278" t="s">
        <v>169</v>
      </c>
      <c r="D10278" t="s">
        <v>170</v>
      </c>
      <c r="E10278">
        <v>400</v>
      </c>
      <c r="F10278" t="s">
        <v>68</v>
      </c>
      <c r="G10278" t="s">
        <v>20</v>
      </c>
      <c r="H10278" s="7">
        <v>85881</v>
      </c>
      <c r="I10278" t="s">
        <v>134</v>
      </c>
      <c r="J10278">
        <v>0</v>
      </c>
      <c r="K10278">
        <v>1</v>
      </c>
      <c r="L10278" t="s">
        <v>26</v>
      </c>
      <c r="M10278" s="3">
        <v>45202.533333333333</v>
      </c>
      <c r="N10278" s="3">
        <v>45202.534722222219</v>
      </c>
      <c r="O10278" t="s">
        <v>2624</v>
      </c>
      <c r="P10278" t="s">
        <v>22</v>
      </c>
      <c r="Q10278" t="s">
        <v>22</v>
      </c>
      <c r="R10278">
        <v>0.25</v>
      </c>
      <c r="S10278">
        <v>4618.1400000000003</v>
      </c>
      <c r="T10278">
        <v>4526.42</v>
      </c>
      <c r="U10278">
        <v>0.25</v>
      </c>
      <c r="V10278">
        <v>0</v>
      </c>
      <c r="W10278">
        <v>0</v>
      </c>
      <c r="X10278">
        <v>0.25</v>
      </c>
      <c r="Y10278">
        <v>0</v>
      </c>
      <c r="Z10278">
        <v>0</v>
      </c>
      <c r="AD10278">
        <v>0.5</v>
      </c>
      <c r="AE10278">
        <v>0</v>
      </c>
      <c r="AH10278">
        <v>0</v>
      </c>
      <c r="AL10278" t="s">
        <v>22</v>
      </c>
      <c r="AM10278" t="s">
        <v>22</v>
      </c>
    </row>
    <row r="10279" spans="1:39" hidden="1" x14ac:dyDescent="0.25">
      <c r="A10279" s="3">
        <v>45202.535032488428</v>
      </c>
      <c r="B10279" t="s">
        <v>2809</v>
      </c>
      <c r="C10279" t="s">
        <v>2810</v>
      </c>
      <c r="D10279" t="s">
        <v>2811</v>
      </c>
      <c r="E10279">
        <v>2</v>
      </c>
      <c r="F10279" t="s">
        <v>19</v>
      </c>
      <c r="G10279" t="s">
        <v>20</v>
      </c>
      <c r="H10279" s="7">
        <v>84977</v>
      </c>
      <c r="I10279" t="s">
        <v>74</v>
      </c>
      <c r="J10279">
        <v>1</v>
      </c>
      <c r="K10279">
        <v>0</v>
      </c>
      <c r="L10279" t="s">
        <v>22</v>
      </c>
      <c r="M10279" s="3">
        <v>45202.517361111109</v>
      </c>
      <c r="N10279" s="3">
        <v>45202.529166666667</v>
      </c>
      <c r="O10279" t="s">
        <v>2812</v>
      </c>
      <c r="P10279" t="s">
        <v>2813</v>
      </c>
      <c r="Q10279" t="s">
        <v>2814</v>
      </c>
      <c r="R10279">
        <v>2</v>
      </c>
      <c r="S10279">
        <v>5916.1</v>
      </c>
      <c r="T10279">
        <v>5883.13</v>
      </c>
      <c r="U10279">
        <v>2</v>
      </c>
      <c r="V10279">
        <v>4279.8500000000004</v>
      </c>
      <c r="W10279">
        <v>4263.8900000000003</v>
      </c>
      <c r="X10279">
        <v>2</v>
      </c>
      <c r="Y10279">
        <v>4315.5600000000004</v>
      </c>
      <c r="Z10279">
        <v>4284.58</v>
      </c>
      <c r="AA10279">
        <v>2</v>
      </c>
      <c r="AB10279">
        <v>4284.37</v>
      </c>
      <c r="AC10279">
        <v>4264.46</v>
      </c>
      <c r="AD10279">
        <v>2</v>
      </c>
      <c r="AE10279">
        <v>0</v>
      </c>
      <c r="AH10279">
        <v>0</v>
      </c>
      <c r="AL10279" t="s">
        <v>22</v>
      </c>
    </row>
    <row r="10280" spans="1:39" hidden="1" x14ac:dyDescent="0.25">
      <c r="A10280" s="3">
        <v>45202.53498611111</v>
      </c>
      <c r="B10280" t="s">
        <v>2532</v>
      </c>
      <c r="C10280" t="s">
        <v>169</v>
      </c>
      <c r="D10280" t="s">
        <v>170</v>
      </c>
      <c r="E10280">
        <v>285</v>
      </c>
      <c r="F10280" t="s">
        <v>68</v>
      </c>
      <c r="G10280" t="s">
        <v>20</v>
      </c>
      <c r="H10280" s="7">
        <v>218610</v>
      </c>
      <c r="I10280" t="s">
        <v>100</v>
      </c>
      <c r="J10280">
        <v>1</v>
      </c>
      <c r="K10280">
        <v>0</v>
      </c>
      <c r="L10280" t="s">
        <v>22</v>
      </c>
      <c r="M10280" s="3">
        <v>45202.529166666667</v>
      </c>
      <c r="N10280" s="3">
        <v>45202.53402777778</v>
      </c>
      <c r="O10280" t="s">
        <v>2533</v>
      </c>
      <c r="P10280" t="s">
        <v>22</v>
      </c>
      <c r="Q10280" t="s">
        <v>22</v>
      </c>
      <c r="R10280">
        <v>0.25</v>
      </c>
      <c r="S10280">
        <v>4634.13</v>
      </c>
      <c r="T10280">
        <v>4579.84</v>
      </c>
      <c r="U10280">
        <v>0.25</v>
      </c>
      <c r="V10280">
        <v>0</v>
      </c>
      <c r="W10280">
        <v>0</v>
      </c>
      <c r="X10280">
        <v>0.25</v>
      </c>
      <c r="Y10280">
        <v>0</v>
      </c>
      <c r="Z10280">
        <v>0</v>
      </c>
      <c r="AD10280">
        <v>0.5</v>
      </c>
      <c r="AE10280">
        <v>83.651600000000002</v>
      </c>
      <c r="AF10280">
        <v>83.631399999999999</v>
      </c>
      <c r="AG10280">
        <v>0.5</v>
      </c>
      <c r="AH10280">
        <v>85.416399999999996</v>
      </c>
      <c r="AI10280">
        <v>85.653400000000005</v>
      </c>
      <c r="AL10280" t="s">
        <v>22</v>
      </c>
      <c r="AM10280" t="s">
        <v>22</v>
      </c>
    </row>
    <row r="10281" spans="1:39" hidden="1" x14ac:dyDescent="0.25">
      <c r="A10281" s="3">
        <v>45202.534982523146</v>
      </c>
      <c r="B10281" t="s">
        <v>2532</v>
      </c>
      <c r="C10281" t="s">
        <v>169</v>
      </c>
      <c r="D10281" t="s">
        <v>170</v>
      </c>
      <c r="E10281">
        <v>285</v>
      </c>
      <c r="F10281" t="s">
        <v>68</v>
      </c>
      <c r="G10281" t="s">
        <v>20</v>
      </c>
      <c r="H10281" s="7">
        <v>218610</v>
      </c>
      <c r="I10281" t="s">
        <v>82</v>
      </c>
      <c r="J10281">
        <v>1</v>
      </c>
      <c r="K10281">
        <v>0</v>
      </c>
      <c r="L10281" t="s">
        <v>22</v>
      </c>
      <c r="M10281" s="3">
        <v>45202.529166666667</v>
      </c>
      <c r="N10281" s="3">
        <v>45202.53402777778</v>
      </c>
      <c r="O10281" t="s">
        <v>2533</v>
      </c>
      <c r="P10281" t="s">
        <v>22</v>
      </c>
      <c r="Q10281" t="s">
        <v>22</v>
      </c>
      <c r="R10281">
        <v>0.25</v>
      </c>
      <c r="S10281">
        <v>4686.29</v>
      </c>
      <c r="T10281">
        <v>4668.1099999999997</v>
      </c>
      <c r="U10281">
        <v>0.25</v>
      </c>
      <c r="V10281">
        <v>0</v>
      </c>
      <c r="W10281">
        <v>0</v>
      </c>
      <c r="X10281">
        <v>0.25</v>
      </c>
      <c r="Y10281">
        <v>0</v>
      </c>
      <c r="Z10281">
        <v>0</v>
      </c>
      <c r="AD10281">
        <v>0.5</v>
      </c>
      <c r="AE10281">
        <v>86.738299999999995</v>
      </c>
      <c r="AF10281">
        <v>86.833200000000005</v>
      </c>
      <c r="AG10281">
        <v>0.5</v>
      </c>
      <c r="AH10281">
        <v>85.243899999999996</v>
      </c>
      <c r="AI10281">
        <v>85.365700000000004</v>
      </c>
      <c r="AL10281" t="s">
        <v>22</v>
      </c>
      <c r="AM10281" t="s">
        <v>22</v>
      </c>
    </row>
    <row r="10282" spans="1:39" hidden="1" x14ac:dyDescent="0.25">
      <c r="A10282" s="3">
        <v>45202.534980590281</v>
      </c>
      <c r="B10282" t="s">
        <v>2532</v>
      </c>
      <c r="C10282" t="s">
        <v>169</v>
      </c>
      <c r="D10282" t="s">
        <v>170</v>
      </c>
      <c r="E10282">
        <v>285</v>
      </c>
      <c r="F10282" t="s">
        <v>68</v>
      </c>
      <c r="G10282" t="s">
        <v>20</v>
      </c>
      <c r="H10282" s="7">
        <v>218610</v>
      </c>
      <c r="I10282" t="s">
        <v>99</v>
      </c>
      <c r="J10282">
        <v>1</v>
      </c>
      <c r="K10282">
        <v>0</v>
      </c>
      <c r="L10282" t="s">
        <v>22</v>
      </c>
      <c r="M10282" s="3">
        <v>45202.529166666667</v>
      </c>
      <c r="N10282" s="3">
        <v>45202.53402777778</v>
      </c>
      <c r="O10282" t="s">
        <v>2533</v>
      </c>
      <c r="P10282" t="s">
        <v>22</v>
      </c>
      <c r="Q10282" t="s">
        <v>22</v>
      </c>
      <c r="R10282">
        <v>0.25</v>
      </c>
      <c r="S10282">
        <v>4808.42</v>
      </c>
      <c r="T10282">
        <v>4742.5600000000004</v>
      </c>
      <c r="U10282">
        <v>0.25</v>
      </c>
      <c r="V10282">
        <v>0</v>
      </c>
      <c r="W10282">
        <v>0</v>
      </c>
      <c r="X10282">
        <v>0.25</v>
      </c>
      <c r="Y10282">
        <v>0</v>
      </c>
      <c r="Z10282">
        <v>0</v>
      </c>
      <c r="AD10282">
        <v>0.5</v>
      </c>
      <c r="AE10282">
        <v>93.114900000000006</v>
      </c>
      <c r="AF10282">
        <v>93.121700000000004</v>
      </c>
      <c r="AG10282">
        <v>0.5</v>
      </c>
      <c r="AH10282">
        <v>85.979699999999994</v>
      </c>
      <c r="AI10282">
        <v>86.297300000000007</v>
      </c>
      <c r="AL10282" t="s">
        <v>22</v>
      </c>
      <c r="AM10282" t="s">
        <v>22</v>
      </c>
    </row>
    <row r="10283" spans="1:39" hidden="1" x14ac:dyDescent="0.25">
      <c r="A10283" s="3">
        <v>45202.534974918985</v>
      </c>
      <c r="B10283" t="s">
        <v>2532</v>
      </c>
      <c r="C10283" t="s">
        <v>169</v>
      </c>
      <c r="D10283" t="s">
        <v>170</v>
      </c>
      <c r="E10283">
        <v>285</v>
      </c>
      <c r="F10283" t="s">
        <v>68</v>
      </c>
      <c r="G10283" t="s">
        <v>20</v>
      </c>
      <c r="H10283" s="7">
        <v>218610</v>
      </c>
      <c r="I10283" t="s">
        <v>84</v>
      </c>
      <c r="J10283">
        <v>1</v>
      </c>
      <c r="K10283">
        <v>0</v>
      </c>
      <c r="L10283" t="s">
        <v>22</v>
      </c>
      <c r="M10283" s="3">
        <v>45202.529166666667</v>
      </c>
      <c r="N10283" s="3">
        <v>45202.53402777778</v>
      </c>
      <c r="O10283" t="s">
        <v>2533</v>
      </c>
      <c r="P10283" t="s">
        <v>22</v>
      </c>
      <c r="Q10283" t="s">
        <v>22</v>
      </c>
      <c r="R10283">
        <v>0.25</v>
      </c>
      <c r="S10283">
        <v>4634.0200000000004</v>
      </c>
      <c r="T10283">
        <v>4601.47</v>
      </c>
      <c r="U10283">
        <v>0.25</v>
      </c>
      <c r="V10283">
        <v>0</v>
      </c>
      <c r="W10283">
        <v>0</v>
      </c>
      <c r="X10283">
        <v>0.25</v>
      </c>
      <c r="Y10283">
        <v>0</v>
      </c>
      <c r="Z10283">
        <v>0</v>
      </c>
      <c r="AD10283">
        <v>0.5</v>
      </c>
      <c r="AE10283">
        <v>93.468500000000006</v>
      </c>
      <c r="AF10283">
        <v>93.340900000000005</v>
      </c>
      <c r="AG10283">
        <v>0.5</v>
      </c>
      <c r="AH10283">
        <v>89.019499999999994</v>
      </c>
      <c r="AI10283">
        <v>89.019499999999994</v>
      </c>
      <c r="AL10283" t="s">
        <v>22</v>
      </c>
      <c r="AM10283" t="s">
        <v>22</v>
      </c>
    </row>
    <row r="10284" spans="1:39" hidden="1" x14ac:dyDescent="0.25">
      <c r="A10284" s="3">
        <v>45202.534974386574</v>
      </c>
      <c r="B10284" t="s">
        <v>2532</v>
      </c>
      <c r="C10284" t="s">
        <v>169</v>
      </c>
      <c r="D10284" t="s">
        <v>170</v>
      </c>
      <c r="E10284">
        <v>285</v>
      </c>
      <c r="F10284" t="s">
        <v>68</v>
      </c>
      <c r="G10284" t="s">
        <v>20</v>
      </c>
      <c r="H10284" s="7">
        <v>218610</v>
      </c>
      <c r="I10284" t="s">
        <v>103</v>
      </c>
      <c r="J10284">
        <v>1</v>
      </c>
      <c r="K10284">
        <v>0</v>
      </c>
      <c r="L10284" t="s">
        <v>22</v>
      </c>
      <c r="M10284" s="3">
        <v>45202.529166666667</v>
      </c>
      <c r="N10284" s="3">
        <v>45202.53402777778</v>
      </c>
      <c r="O10284" t="s">
        <v>2533</v>
      </c>
      <c r="P10284" t="s">
        <v>22</v>
      </c>
      <c r="Q10284" t="s">
        <v>22</v>
      </c>
      <c r="R10284">
        <v>0.25</v>
      </c>
      <c r="S10284">
        <v>4760.05</v>
      </c>
      <c r="T10284">
        <v>4713.13</v>
      </c>
      <c r="U10284">
        <v>0.25</v>
      </c>
      <c r="V10284">
        <v>0</v>
      </c>
      <c r="W10284">
        <v>0</v>
      </c>
      <c r="X10284">
        <v>0.25</v>
      </c>
      <c r="Y10284">
        <v>0</v>
      </c>
      <c r="Z10284">
        <v>0</v>
      </c>
      <c r="AD10284">
        <v>0.5</v>
      </c>
      <c r="AE10284">
        <v>86.700900000000004</v>
      </c>
      <c r="AF10284">
        <v>86.727900000000005</v>
      </c>
      <c r="AG10284">
        <v>0.5</v>
      </c>
      <c r="AH10284">
        <v>86.9773</v>
      </c>
      <c r="AI10284">
        <v>87.233999999999995</v>
      </c>
      <c r="AL10284" t="s">
        <v>22</v>
      </c>
      <c r="AM10284" t="s">
        <v>22</v>
      </c>
    </row>
    <row r="10285" spans="1:39" hidden="1" x14ac:dyDescent="0.25">
      <c r="A10285" s="3">
        <v>45202.534290937503</v>
      </c>
      <c r="B10285" t="s">
        <v>2797</v>
      </c>
      <c r="C10285" t="s">
        <v>189</v>
      </c>
      <c r="D10285" t="s">
        <v>190</v>
      </c>
      <c r="E10285">
        <v>12</v>
      </c>
      <c r="F10285" t="s">
        <v>143</v>
      </c>
      <c r="G10285" t="s">
        <v>24</v>
      </c>
      <c r="H10285" s="7">
        <v>167075</v>
      </c>
      <c r="I10285" t="s">
        <v>149</v>
      </c>
      <c r="J10285">
        <v>1</v>
      </c>
      <c r="K10285">
        <v>0</v>
      </c>
      <c r="L10285" t="s">
        <v>22</v>
      </c>
      <c r="M10285" s="3">
        <v>45202.448611111111</v>
      </c>
      <c r="N10285" s="3">
        <v>45202.491666666669</v>
      </c>
      <c r="O10285" t="s">
        <v>2806</v>
      </c>
      <c r="P10285" t="s">
        <v>235</v>
      </c>
      <c r="Q10285" t="s">
        <v>2799</v>
      </c>
      <c r="R10285">
        <v>1</v>
      </c>
      <c r="S10285">
        <v>496</v>
      </c>
      <c r="T10285">
        <v>493</v>
      </c>
      <c r="U10285">
        <v>1</v>
      </c>
      <c r="V10285">
        <v>360</v>
      </c>
      <c r="W10285">
        <v>358</v>
      </c>
      <c r="X10285">
        <v>1</v>
      </c>
      <c r="Y10285">
        <v>355</v>
      </c>
      <c r="Z10285">
        <v>352</v>
      </c>
      <c r="AB10285">
        <v>0</v>
      </c>
      <c r="AD10285">
        <v>2</v>
      </c>
      <c r="AE10285">
        <v>90</v>
      </c>
      <c r="AF10285">
        <v>90</v>
      </c>
      <c r="AG10285">
        <v>2</v>
      </c>
      <c r="AH10285">
        <v>94</v>
      </c>
      <c r="AI10285">
        <v>94</v>
      </c>
      <c r="AL10285" t="s">
        <v>22</v>
      </c>
    </row>
    <row r="10286" spans="1:39" hidden="1" x14ac:dyDescent="0.25">
      <c r="A10286" s="3">
        <v>45202.534290937503</v>
      </c>
      <c r="B10286" t="s">
        <v>2797</v>
      </c>
      <c r="C10286" t="s">
        <v>189</v>
      </c>
      <c r="D10286" t="s">
        <v>190</v>
      </c>
      <c r="E10286">
        <v>12</v>
      </c>
      <c r="F10286" t="s">
        <v>143</v>
      </c>
      <c r="G10286" t="s">
        <v>24</v>
      </c>
      <c r="H10286" s="7">
        <v>167075</v>
      </c>
      <c r="I10286" t="s">
        <v>148</v>
      </c>
      <c r="J10286">
        <v>1</v>
      </c>
      <c r="K10286">
        <v>0</v>
      </c>
      <c r="L10286" t="s">
        <v>22</v>
      </c>
      <c r="M10286" s="3">
        <v>45202.448611111111</v>
      </c>
      <c r="N10286" s="3">
        <v>45202.491666666669</v>
      </c>
      <c r="O10286" t="s">
        <v>2807</v>
      </c>
      <c r="P10286" t="s">
        <v>191</v>
      </c>
      <c r="Q10286" t="s">
        <v>2799</v>
      </c>
      <c r="R10286">
        <v>1</v>
      </c>
      <c r="S10286">
        <v>496</v>
      </c>
      <c r="T10286">
        <v>493</v>
      </c>
      <c r="U10286">
        <v>1</v>
      </c>
      <c r="V10286">
        <v>360</v>
      </c>
      <c r="W10286">
        <v>358</v>
      </c>
      <c r="X10286">
        <v>1</v>
      </c>
      <c r="Y10286">
        <v>355</v>
      </c>
      <c r="Z10286">
        <v>352</v>
      </c>
      <c r="AB10286">
        <v>0</v>
      </c>
      <c r="AD10286">
        <v>2</v>
      </c>
      <c r="AE10286">
        <v>90</v>
      </c>
      <c r="AF10286">
        <v>90</v>
      </c>
      <c r="AG10286">
        <v>2</v>
      </c>
      <c r="AH10286">
        <v>94</v>
      </c>
      <c r="AI10286">
        <v>94</v>
      </c>
      <c r="AL10286" t="s">
        <v>22</v>
      </c>
    </row>
    <row r="10287" spans="1:39" hidden="1" x14ac:dyDescent="0.25">
      <c r="A10287" s="3">
        <v>45202.534290937503</v>
      </c>
      <c r="B10287" t="s">
        <v>2797</v>
      </c>
      <c r="C10287" t="s">
        <v>189</v>
      </c>
      <c r="D10287" t="s">
        <v>190</v>
      </c>
      <c r="E10287">
        <v>12</v>
      </c>
      <c r="F10287" t="s">
        <v>143</v>
      </c>
      <c r="G10287" t="s">
        <v>24</v>
      </c>
      <c r="H10287" s="7">
        <v>167075</v>
      </c>
      <c r="I10287" t="s">
        <v>797</v>
      </c>
      <c r="J10287">
        <v>1</v>
      </c>
      <c r="K10287">
        <v>0</v>
      </c>
      <c r="L10287" t="s">
        <v>22</v>
      </c>
      <c r="M10287" s="3">
        <v>45202.448611111111</v>
      </c>
      <c r="N10287" s="3">
        <v>45202.491666666669</v>
      </c>
      <c r="O10287" t="s">
        <v>2808</v>
      </c>
      <c r="P10287" t="s">
        <v>191</v>
      </c>
      <c r="Q10287" t="s">
        <v>2799</v>
      </c>
      <c r="R10287">
        <v>1</v>
      </c>
      <c r="S10287">
        <v>496</v>
      </c>
      <c r="T10287">
        <v>496</v>
      </c>
      <c r="U10287">
        <v>1</v>
      </c>
      <c r="V10287">
        <v>360</v>
      </c>
      <c r="W10287">
        <v>358</v>
      </c>
      <c r="X10287">
        <v>1</v>
      </c>
      <c r="Y10287">
        <v>355</v>
      </c>
      <c r="Z10287">
        <v>352</v>
      </c>
      <c r="AB10287">
        <v>0</v>
      </c>
      <c r="AD10287">
        <v>2</v>
      </c>
      <c r="AE10287">
        <v>90</v>
      </c>
      <c r="AF10287">
        <v>90</v>
      </c>
      <c r="AG10287">
        <v>2</v>
      </c>
      <c r="AH10287">
        <v>94</v>
      </c>
      <c r="AI10287">
        <v>94</v>
      </c>
      <c r="AL10287" t="s">
        <v>22</v>
      </c>
    </row>
    <row r="10288" spans="1:39" hidden="1" x14ac:dyDescent="0.25">
      <c r="A10288" s="3">
        <v>45202.53397827546</v>
      </c>
      <c r="B10288" t="s">
        <v>118</v>
      </c>
      <c r="G10288" t="s">
        <v>20</v>
      </c>
      <c r="H10288" s="7"/>
      <c r="I10288" t="s">
        <v>63</v>
      </c>
      <c r="J10288">
        <v>0</v>
      </c>
      <c r="K10288">
        <v>0</v>
      </c>
      <c r="L10288" t="s">
        <v>396</v>
      </c>
      <c r="M10288" s="3">
        <v>45202.486805555556</v>
      </c>
      <c r="N10288" s="3">
        <v>45202.487500000003</v>
      </c>
      <c r="O10288" t="s">
        <v>120</v>
      </c>
      <c r="P10288" t="s">
        <v>64</v>
      </c>
      <c r="R10288">
        <v>0.5</v>
      </c>
      <c r="S10288">
        <v>319.101</v>
      </c>
      <c r="T10288">
        <v>315.81</v>
      </c>
      <c r="U10288">
        <v>0.25</v>
      </c>
      <c r="V10288">
        <v>219.768</v>
      </c>
      <c r="W10288">
        <v>215.65100000000001</v>
      </c>
      <c r="X10288">
        <v>0.25</v>
      </c>
      <c r="Y10288">
        <v>25.395800000000001</v>
      </c>
      <c r="Z10288">
        <v>223.66800000000001</v>
      </c>
      <c r="AD10288">
        <v>0</v>
      </c>
      <c r="AE10288">
        <v>105.139</v>
      </c>
      <c r="AF10288">
        <v>100.57</v>
      </c>
      <c r="AG10288">
        <v>0</v>
      </c>
      <c r="AH10288">
        <v>0</v>
      </c>
      <c r="AI10288">
        <v>0</v>
      </c>
      <c r="AL10288" t="s">
        <v>65</v>
      </c>
    </row>
    <row r="10289" spans="1:39" hidden="1" x14ac:dyDescent="0.25">
      <c r="A10289" s="3">
        <v>45202.533642395836</v>
      </c>
      <c r="B10289" t="s">
        <v>2446</v>
      </c>
      <c r="C10289" t="s">
        <v>115</v>
      </c>
      <c r="D10289" t="s">
        <v>116</v>
      </c>
      <c r="E10289">
        <v>60</v>
      </c>
      <c r="F10289" t="s">
        <v>19</v>
      </c>
      <c r="G10289" t="s">
        <v>20</v>
      </c>
      <c r="H10289" s="7">
        <v>213773</v>
      </c>
      <c r="I10289" t="s">
        <v>67</v>
      </c>
      <c r="J10289">
        <v>1</v>
      </c>
      <c r="K10289">
        <v>0</v>
      </c>
      <c r="L10289" t="s">
        <v>22</v>
      </c>
      <c r="M10289" s="3">
        <v>45202.515972222223</v>
      </c>
      <c r="N10289" s="3">
        <v>45202.531944444447</v>
      </c>
      <c r="O10289" t="s">
        <v>2804</v>
      </c>
      <c r="P10289" t="s">
        <v>2805</v>
      </c>
      <c r="Q10289" t="s">
        <v>2453</v>
      </c>
      <c r="R10289">
        <v>2</v>
      </c>
      <c r="S10289">
        <v>2455.67</v>
      </c>
      <c r="T10289">
        <v>2437.94</v>
      </c>
      <c r="U10289">
        <v>2</v>
      </c>
      <c r="V10289">
        <v>1799.06</v>
      </c>
      <c r="W10289">
        <v>1786.94</v>
      </c>
      <c r="X10289">
        <v>2</v>
      </c>
      <c r="Y10289">
        <v>1795.08</v>
      </c>
      <c r="Z10289">
        <v>1776.57</v>
      </c>
      <c r="AA10289">
        <v>2</v>
      </c>
      <c r="AB10289">
        <v>1799.04</v>
      </c>
      <c r="AC10289">
        <v>1784.11</v>
      </c>
      <c r="AD10289">
        <v>2</v>
      </c>
      <c r="AE10289">
        <v>99.135000000000005</v>
      </c>
      <c r="AF10289">
        <v>95.79</v>
      </c>
      <c r="AG10289">
        <v>2</v>
      </c>
      <c r="AH10289">
        <v>97.461500000000001</v>
      </c>
      <c r="AI10289">
        <v>96.831299999999999</v>
      </c>
      <c r="AL10289" t="s">
        <v>22</v>
      </c>
    </row>
    <row r="10290" spans="1:39" hidden="1" x14ac:dyDescent="0.25">
      <c r="A10290" s="3">
        <v>45202.533457523146</v>
      </c>
      <c r="B10290" t="s">
        <v>2696</v>
      </c>
      <c r="C10290" t="s">
        <v>1940</v>
      </c>
      <c r="D10290" t="s">
        <v>1941</v>
      </c>
      <c r="E10290">
        <v>17</v>
      </c>
      <c r="F10290" t="s">
        <v>404</v>
      </c>
      <c r="G10290" t="s">
        <v>20</v>
      </c>
      <c r="H10290" s="7">
        <v>214963</v>
      </c>
      <c r="I10290" t="s">
        <v>28</v>
      </c>
      <c r="J10290">
        <v>1</v>
      </c>
      <c r="K10290">
        <v>0</v>
      </c>
      <c r="L10290" t="s">
        <v>22</v>
      </c>
      <c r="M10290" s="3">
        <v>45202.526388888888</v>
      </c>
      <c r="N10290" s="3">
        <v>45202.531944444447</v>
      </c>
      <c r="O10290" t="s">
        <v>2793</v>
      </c>
      <c r="P10290" t="s">
        <v>407</v>
      </c>
      <c r="Q10290" t="s">
        <v>1943</v>
      </c>
      <c r="R10290">
        <v>0.25</v>
      </c>
      <c r="S10290">
        <v>5723.49</v>
      </c>
      <c r="T10290">
        <v>5676.32</v>
      </c>
      <c r="U10290">
        <v>0.25</v>
      </c>
      <c r="V10290">
        <v>4329.3100000000004</v>
      </c>
      <c r="W10290">
        <v>4324.0600000000004</v>
      </c>
      <c r="X10290">
        <v>0.25</v>
      </c>
      <c r="Y10290">
        <v>4292.8</v>
      </c>
      <c r="Z10290">
        <v>4286.8100000000004</v>
      </c>
      <c r="AB10290">
        <v>0</v>
      </c>
      <c r="AD10290">
        <v>0.25</v>
      </c>
      <c r="AE10290">
        <v>86.855699999999999</v>
      </c>
      <c r="AF10290">
        <v>86.855699999999999</v>
      </c>
      <c r="AG10290">
        <v>0.25</v>
      </c>
      <c r="AH10290">
        <v>89.121200000000002</v>
      </c>
      <c r="AI10290">
        <v>89.121200000000002</v>
      </c>
      <c r="AL10290" t="s">
        <v>22</v>
      </c>
      <c r="AM10290" t="s">
        <v>22</v>
      </c>
    </row>
    <row r="10291" spans="1:39" hidden="1" x14ac:dyDescent="0.25">
      <c r="A10291" s="3">
        <v>45202.532976388888</v>
      </c>
      <c r="B10291" t="s">
        <v>2623</v>
      </c>
      <c r="C10291" t="s">
        <v>169</v>
      </c>
      <c r="D10291" t="s">
        <v>170</v>
      </c>
      <c r="E10291">
        <v>400</v>
      </c>
      <c r="F10291" t="s">
        <v>68</v>
      </c>
      <c r="G10291" t="s">
        <v>20</v>
      </c>
      <c r="H10291" s="7">
        <v>85881</v>
      </c>
      <c r="I10291" t="s">
        <v>135</v>
      </c>
      <c r="J10291">
        <v>1</v>
      </c>
      <c r="K10291">
        <v>0</v>
      </c>
      <c r="L10291" t="s">
        <v>22</v>
      </c>
      <c r="M10291" s="3">
        <v>45202.52847222222</v>
      </c>
      <c r="N10291" s="3">
        <v>45202.531944444447</v>
      </c>
      <c r="O10291" t="s">
        <v>2624</v>
      </c>
      <c r="P10291" t="s">
        <v>22</v>
      </c>
      <c r="Q10291" t="s">
        <v>22</v>
      </c>
      <c r="R10291">
        <v>0.25</v>
      </c>
      <c r="S10291">
        <v>4647.29</v>
      </c>
      <c r="T10291">
        <v>4634.22</v>
      </c>
      <c r="U10291">
        <v>0.25</v>
      </c>
      <c r="V10291">
        <v>0</v>
      </c>
      <c r="W10291">
        <v>0</v>
      </c>
      <c r="X10291">
        <v>0.25</v>
      </c>
      <c r="Y10291">
        <v>0</v>
      </c>
      <c r="Z10291">
        <v>0</v>
      </c>
      <c r="AD10291">
        <v>0.5</v>
      </c>
      <c r="AE10291">
        <v>99.415899999999993</v>
      </c>
      <c r="AF10291">
        <v>99.116500000000002</v>
      </c>
      <c r="AG10291">
        <v>0.5</v>
      </c>
      <c r="AH10291">
        <v>96.241600000000005</v>
      </c>
      <c r="AI10291">
        <v>96.5411</v>
      </c>
      <c r="AJ10291" t="s">
        <v>132</v>
      </c>
      <c r="AK10291" t="s">
        <v>132</v>
      </c>
      <c r="AL10291" t="s">
        <v>22</v>
      </c>
      <c r="AM10291" t="s">
        <v>22</v>
      </c>
    </row>
    <row r="10292" spans="1:39" hidden="1" x14ac:dyDescent="0.25">
      <c r="A10292" s="3">
        <v>45202.532943055558</v>
      </c>
      <c r="B10292" t="s">
        <v>2623</v>
      </c>
      <c r="C10292" t="s">
        <v>169</v>
      </c>
      <c r="D10292" t="s">
        <v>170</v>
      </c>
      <c r="E10292">
        <v>400</v>
      </c>
      <c r="F10292" t="s">
        <v>68</v>
      </c>
      <c r="G10292" t="s">
        <v>20</v>
      </c>
      <c r="H10292" s="7">
        <v>85881</v>
      </c>
      <c r="I10292" t="s">
        <v>134</v>
      </c>
      <c r="J10292">
        <v>1</v>
      </c>
      <c r="K10292">
        <v>0</v>
      </c>
      <c r="L10292" t="s">
        <v>22</v>
      </c>
      <c r="M10292" s="3">
        <v>45202.52847222222</v>
      </c>
      <c r="N10292" s="3">
        <v>45202.531944444447</v>
      </c>
      <c r="O10292" t="s">
        <v>2624</v>
      </c>
      <c r="P10292" t="s">
        <v>22</v>
      </c>
      <c r="Q10292" t="s">
        <v>22</v>
      </c>
      <c r="R10292">
        <v>0.25</v>
      </c>
      <c r="S10292">
        <v>4601.29</v>
      </c>
      <c r="T10292">
        <v>4515.95</v>
      </c>
      <c r="U10292">
        <v>0.25</v>
      </c>
      <c r="V10292">
        <v>0</v>
      </c>
      <c r="W10292">
        <v>0</v>
      </c>
      <c r="X10292">
        <v>0.25</v>
      </c>
      <c r="Y10292">
        <v>0</v>
      </c>
      <c r="Z10292">
        <v>0</v>
      </c>
      <c r="AD10292">
        <v>0.5</v>
      </c>
      <c r="AE10292">
        <v>89.832400000000007</v>
      </c>
      <c r="AF10292">
        <v>89.732699999999994</v>
      </c>
      <c r="AG10292">
        <v>0.5</v>
      </c>
      <c r="AH10292">
        <v>88.848799999999997</v>
      </c>
      <c r="AI10292">
        <v>88.848799999999997</v>
      </c>
      <c r="AL10292" t="s">
        <v>22</v>
      </c>
      <c r="AM10292" t="s">
        <v>22</v>
      </c>
    </row>
    <row r="10293" spans="1:39" hidden="1" x14ac:dyDescent="0.25">
      <c r="A10293" s="3">
        <v>45202.532931250003</v>
      </c>
      <c r="B10293" t="s">
        <v>2623</v>
      </c>
      <c r="C10293" t="s">
        <v>169</v>
      </c>
      <c r="D10293" t="s">
        <v>170</v>
      </c>
      <c r="E10293">
        <v>400</v>
      </c>
      <c r="F10293" t="s">
        <v>68</v>
      </c>
      <c r="G10293" t="s">
        <v>20</v>
      </c>
      <c r="H10293" s="7">
        <v>85881</v>
      </c>
      <c r="I10293" t="s">
        <v>131</v>
      </c>
      <c r="J10293">
        <v>1</v>
      </c>
      <c r="K10293">
        <v>0</v>
      </c>
      <c r="L10293" t="s">
        <v>22</v>
      </c>
      <c r="M10293" s="3">
        <v>45202.52847222222</v>
      </c>
      <c r="N10293" s="3">
        <v>45202.531944444447</v>
      </c>
      <c r="O10293" t="s">
        <v>2624</v>
      </c>
      <c r="P10293" t="s">
        <v>22</v>
      </c>
      <c r="Q10293" t="s">
        <v>22</v>
      </c>
      <c r="R10293">
        <v>0.25</v>
      </c>
      <c r="S10293">
        <v>4619.0200000000004</v>
      </c>
      <c r="T10293">
        <v>4562.63</v>
      </c>
      <c r="U10293">
        <v>0.25</v>
      </c>
      <c r="V10293">
        <v>0</v>
      </c>
      <c r="W10293">
        <v>0</v>
      </c>
      <c r="X10293">
        <v>0.25</v>
      </c>
      <c r="Y10293">
        <v>0</v>
      </c>
      <c r="Z10293">
        <v>0</v>
      </c>
      <c r="AD10293">
        <v>0.5</v>
      </c>
      <c r="AE10293">
        <v>91.807500000000005</v>
      </c>
      <c r="AF10293">
        <v>91.807500000000005</v>
      </c>
      <c r="AG10293">
        <v>0.5</v>
      </c>
      <c r="AH10293">
        <v>89.8</v>
      </c>
      <c r="AI10293">
        <v>89.2</v>
      </c>
      <c r="AJ10293" t="s">
        <v>132</v>
      </c>
      <c r="AK10293" t="s">
        <v>132</v>
      </c>
      <c r="AL10293" t="s">
        <v>22</v>
      </c>
      <c r="AM10293" t="s">
        <v>22</v>
      </c>
    </row>
    <row r="10294" spans="1:39" hidden="1" x14ac:dyDescent="0.25">
      <c r="A10294" s="3">
        <v>45202.532779513887</v>
      </c>
      <c r="B10294" t="s">
        <v>2623</v>
      </c>
      <c r="C10294" t="s">
        <v>169</v>
      </c>
      <c r="D10294" t="s">
        <v>170</v>
      </c>
      <c r="E10294">
        <v>400</v>
      </c>
      <c r="F10294" t="s">
        <v>68</v>
      </c>
      <c r="G10294" t="s">
        <v>20</v>
      </c>
      <c r="H10294" s="7">
        <v>85881</v>
      </c>
      <c r="I10294" t="s">
        <v>157</v>
      </c>
      <c r="J10294">
        <v>1</v>
      </c>
      <c r="K10294">
        <v>0</v>
      </c>
      <c r="L10294" t="s">
        <v>22</v>
      </c>
      <c r="M10294" s="3">
        <v>45202.52847222222</v>
      </c>
      <c r="N10294" s="3">
        <v>45202.531944444447</v>
      </c>
      <c r="O10294" t="s">
        <v>2624</v>
      </c>
      <c r="P10294" t="s">
        <v>22</v>
      </c>
      <c r="Q10294" t="s">
        <v>22</v>
      </c>
      <c r="R10294">
        <v>0.25</v>
      </c>
      <c r="S10294">
        <v>4579.0600000000004</v>
      </c>
      <c r="T10294">
        <v>4560.18</v>
      </c>
      <c r="U10294">
        <v>0.25</v>
      </c>
      <c r="V10294">
        <v>0</v>
      </c>
      <c r="W10294">
        <v>0</v>
      </c>
      <c r="X10294">
        <v>0.25</v>
      </c>
      <c r="Y10294">
        <v>0</v>
      </c>
      <c r="Z10294">
        <v>0</v>
      </c>
      <c r="AD10294">
        <v>0.5</v>
      </c>
      <c r="AE10294">
        <v>90.180999999999997</v>
      </c>
      <c r="AF10294">
        <v>90.880099999999999</v>
      </c>
      <c r="AG10294">
        <v>0.5</v>
      </c>
      <c r="AH10294">
        <v>94.342600000000004</v>
      </c>
      <c r="AI10294">
        <v>94.142899999999997</v>
      </c>
      <c r="AL10294" t="s">
        <v>22</v>
      </c>
      <c r="AM10294" t="s">
        <v>22</v>
      </c>
    </row>
    <row r="10295" spans="1:39" hidden="1" x14ac:dyDescent="0.25">
      <c r="A10295" s="3">
        <v>45202.532722372685</v>
      </c>
      <c r="B10295" t="s">
        <v>2623</v>
      </c>
      <c r="C10295" t="s">
        <v>169</v>
      </c>
      <c r="D10295" t="s">
        <v>170</v>
      </c>
      <c r="E10295">
        <v>400</v>
      </c>
      <c r="F10295" t="s">
        <v>68</v>
      </c>
      <c r="G10295" t="s">
        <v>20</v>
      </c>
      <c r="H10295" s="7">
        <v>85881</v>
      </c>
      <c r="I10295" t="s">
        <v>133</v>
      </c>
      <c r="J10295">
        <v>1</v>
      </c>
      <c r="K10295">
        <v>0</v>
      </c>
      <c r="L10295" t="s">
        <v>22</v>
      </c>
      <c r="M10295" s="3">
        <v>45202.52847222222</v>
      </c>
      <c r="N10295" s="3">
        <v>45202.531944444447</v>
      </c>
      <c r="O10295" t="s">
        <v>2624</v>
      </c>
      <c r="P10295" t="s">
        <v>22</v>
      </c>
      <c r="Q10295" t="s">
        <v>22</v>
      </c>
      <c r="R10295">
        <v>0.25</v>
      </c>
      <c r="S10295">
        <v>4647.82</v>
      </c>
      <c r="T10295">
        <v>4621.1000000000004</v>
      </c>
      <c r="U10295">
        <v>0.25</v>
      </c>
      <c r="V10295">
        <v>0</v>
      </c>
      <c r="W10295">
        <v>0</v>
      </c>
      <c r="X10295">
        <v>0.25</v>
      </c>
      <c r="Y10295">
        <v>0</v>
      </c>
      <c r="Z10295">
        <v>0</v>
      </c>
      <c r="AD10295">
        <v>0.5</v>
      </c>
      <c r="AE10295">
        <v>83.748199999999997</v>
      </c>
      <c r="AF10295">
        <v>83.748199999999997</v>
      </c>
      <c r="AG10295">
        <v>0.5</v>
      </c>
      <c r="AH10295">
        <v>85.0548</v>
      </c>
      <c r="AI10295">
        <v>85.0548</v>
      </c>
      <c r="AL10295" t="s">
        <v>22</v>
      </c>
      <c r="AM10295" t="s">
        <v>22</v>
      </c>
    </row>
    <row r="10296" spans="1:39" hidden="1" x14ac:dyDescent="0.25">
      <c r="A10296" s="3">
        <v>45202.532646446758</v>
      </c>
      <c r="B10296" t="s">
        <v>2541</v>
      </c>
      <c r="C10296" t="s">
        <v>1776</v>
      </c>
      <c r="D10296" t="s">
        <v>2542</v>
      </c>
      <c r="E10296">
        <v>12</v>
      </c>
      <c r="F10296" t="s">
        <v>57</v>
      </c>
      <c r="G10296" t="s">
        <v>57</v>
      </c>
      <c r="H10296" s="7">
        <v>216798</v>
      </c>
      <c r="I10296" t="s">
        <v>58</v>
      </c>
      <c r="J10296">
        <v>1</v>
      </c>
      <c r="K10296">
        <v>0</v>
      </c>
      <c r="L10296" t="s">
        <v>22</v>
      </c>
      <c r="M10296" s="3">
        <v>36601.226388888892</v>
      </c>
      <c r="N10296" s="3">
        <v>36601.248611111114</v>
      </c>
      <c r="O10296" t="s">
        <v>2803</v>
      </c>
      <c r="P10296" t="s">
        <v>22</v>
      </c>
      <c r="Q10296" t="s">
        <v>22</v>
      </c>
      <c r="R10296">
        <v>5</v>
      </c>
      <c r="S10296">
        <v>477</v>
      </c>
      <c r="T10296">
        <v>477</v>
      </c>
      <c r="U10296">
        <v>5</v>
      </c>
      <c r="V10296">
        <v>353</v>
      </c>
      <c r="W10296">
        <v>353</v>
      </c>
      <c r="X10296">
        <v>5</v>
      </c>
      <c r="Y10296">
        <v>348</v>
      </c>
      <c r="Z10296">
        <v>348</v>
      </c>
      <c r="AA10296">
        <v>5</v>
      </c>
      <c r="AB10296">
        <v>353</v>
      </c>
      <c r="AC10296">
        <v>353</v>
      </c>
      <c r="AD10296">
        <v>5</v>
      </c>
      <c r="AE10296">
        <v>0</v>
      </c>
      <c r="AH10296">
        <v>0</v>
      </c>
      <c r="AL10296" t="s">
        <v>22</v>
      </c>
    </row>
    <row r="10297" spans="1:39" hidden="1" x14ac:dyDescent="0.25">
      <c r="A10297" s="3">
        <v>45202.532299039354</v>
      </c>
      <c r="B10297" t="s">
        <v>118</v>
      </c>
      <c r="G10297" t="s">
        <v>20</v>
      </c>
      <c r="H10297" s="7"/>
      <c r="I10297" t="s">
        <v>63</v>
      </c>
      <c r="J10297">
        <v>0</v>
      </c>
      <c r="K10297">
        <v>0</v>
      </c>
      <c r="L10297" t="s">
        <v>396</v>
      </c>
      <c r="M10297" s="3">
        <v>45202.484722222223</v>
      </c>
      <c r="N10297" s="3">
        <v>45202.48541666667</v>
      </c>
      <c r="O10297" t="s">
        <v>120</v>
      </c>
      <c r="P10297" t="s">
        <v>64</v>
      </c>
      <c r="R10297">
        <v>0.5</v>
      </c>
      <c r="S10297">
        <v>321.41000000000003</v>
      </c>
      <c r="T10297">
        <v>315.81</v>
      </c>
      <c r="U10297">
        <v>0.25</v>
      </c>
      <c r="V10297">
        <v>219.768</v>
      </c>
      <c r="W10297">
        <v>215.65100000000001</v>
      </c>
      <c r="X10297">
        <v>0.25</v>
      </c>
      <c r="Y10297">
        <v>25.395800000000001</v>
      </c>
      <c r="Z10297">
        <v>223.66800000000001</v>
      </c>
      <c r="AD10297">
        <v>0</v>
      </c>
      <c r="AE10297">
        <v>105.139</v>
      </c>
      <c r="AF10297">
        <v>100.57</v>
      </c>
      <c r="AG10297">
        <v>0</v>
      </c>
      <c r="AH10297">
        <v>0</v>
      </c>
      <c r="AI10297">
        <v>0</v>
      </c>
      <c r="AL10297" t="s">
        <v>65</v>
      </c>
    </row>
    <row r="10298" spans="1:39" hidden="1" x14ac:dyDescent="0.25">
      <c r="A10298" s="3">
        <v>45202.53109895833</v>
      </c>
      <c r="B10298" t="s">
        <v>2532</v>
      </c>
      <c r="C10298" t="s">
        <v>169</v>
      </c>
      <c r="D10298" t="s">
        <v>170</v>
      </c>
      <c r="E10298">
        <v>285</v>
      </c>
      <c r="F10298" t="s">
        <v>68</v>
      </c>
      <c r="G10298" t="s">
        <v>20</v>
      </c>
      <c r="H10298" s="7">
        <v>218610</v>
      </c>
      <c r="I10298" t="s">
        <v>99</v>
      </c>
      <c r="J10298">
        <v>1</v>
      </c>
      <c r="K10298">
        <v>0</v>
      </c>
      <c r="L10298" t="s">
        <v>22</v>
      </c>
      <c r="M10298" s="3">
        <v>45202.525694444441</v>
      </c>
      <c r="N10298" s="3">
        <v>45202.527777777781</v>
      </c>
      <c r="O10298" t="s">
        <v>2533</v>
      </c>
      <c r="P10298" t="s">
        <v>22</v>
      </c>
      <c r="Q10298" t="s">
        <v>22</v>
      </c>
      <c r="R10298">
        <v>0.25</v>
      </c>
      <c r="S10298">
        <v>4807.92</v>
      </c>
      <c r="T10298">
        <v>4737.01</v>
      </c>
      <c r="U10298">
        <v>0.25</v>
      </c>
      <c r="V10298">
        <v>0</v>
      </c>
      <c r="W10298">
        <v>0</v>
      </c>
      <c r="X10298">
        <v>0.25</v>
      </c>
      <c r="Y10298">
        <v>0</v>
      </c>
      <c r="Z10298">
        <v>0</v>
      </c>
      <c r="AD10298">
        <v>0.5</v>
      </c>
      <c r="AE10298">
        <v>93.176299999999998</v>
      </c>
      <c r="AF10298">
        <v>93.0672</v>
      </c>
      <c r="AG10298">
        <v>0.5</v>
      </c>
      <c r="AH10298">
        <v>86.243300000000005</v>
      </c>
      <c r="AI10298">
        <v>86.729699999999994</v>
      </c>
      <c r="AL10298" t="s">
        <v>22</v>
      </c>
      <c r="AM10298" t="s">
        <v>22</v>
      </c>
    </row>
    <row r="10299" spans="1:39" hidden="1" x14ac:dyDescent="0.25">
      <c r="A10299" s="3">
        <v>45202.531093715275</v>
      </c>
      <c r="B10299" t="s">
        <v>2532</v>
      </c>
      <c r="C10299" t="s">
        <v>169</v>
      </c>
      <c r="D10299" t="s">
        <v>170</v>
      </c>
      <c r="E10299">
        <v>285</v>
      </c>
      <c r="F10299" t="s">
        <v>68</v>
      </c>
      <c r="G10299" t="s">
        <v>20</v>
      </c>
      <c r="H10299" s="7">
        <v>218610</v>
      </c>
      <c r="I10299" t="s">
        <v>84</v>
      </c>
      <c r="J10299">
        <v>1</v>
      </c>
      <c r="K10299">
        <v>0</v>
      </c>
      <c r="L10299" t="s">
        <v>22</v>
      </c>
      <c r="M10299" s="3">
        <v>45202.525694444441</v>
      </c>
      <c r="N10299" s="3">
        <v>45202.527777777781</v>
      </c>
      <c r="O10299" t="s">
        <v>2533</v>
      </c>
      <c r="P10299" t="s">
        <v>22</v>
      </c>
      <c r="Q10299" t="s">
        <v>22</v>
      </c>
      <c r="R10299">
        <v>0.25</v>
      </c>
      <c r="S10299">
        <v>4663.68</v>
      </c>
      <c r="T10299">
        <v>4611.13</v>
      </c>
      <c r="U10299">
        <v>0.25</v>
      </c>
      <c r="V10299">
        <v>0</v>
      </c>
      <c r="W10299">
        <v>0</v>
      </c>
      <c r="X10299">
        <v>0.25</v>
      </c>
      <c r="Y10299">
        <v>0</v>
      </c>
      <c r="Z10299">
        <v>0</v>
      </c>
      <c r="AD10299">
        <v>0.5</v>
      </c>
      <c r="AE10299">
        <v>93.542299999999997</v>
      </c>
      <c r="AF10299">
        <v>93.542299999999997</v>
      </c>
      <c r="AG10299">
        <v>0.5</v>
      </c>
      <c r="AH10299">
        <v>85.69</v>
      </c>
      <c r="AI10299">
        <v>85.7102</v>
      </c>
      <c r="AL10299" t="s">
        <v>22</v>
      </c>
      <c r="AM10299" t="s">
        <v>22</v>
      </c>
    </row>
    <row r="10300" spans="1:39" hidden="1" x14ac:dyDescent="0.25">
      <c r="A10300" s="3">
        <v>45202.531093483798</v>
      </c>
      <c r="B10300" t="s">
        <v>2532</v>
      </c>
      <c r="C10300" t="s">
        <v>169</v>
      </c>
      <c r="D10300" t="s">
        <v>170</v>
      </c>
      <c r="E10300">
        <v>285</v>
      </c>
      <c r="F10300" t="s">
        <v>68</v>
      </c>
      <c r="G10300" t="s">
        <v>20</v>
      </c>
      <c r="H10300" s="7">
        <v>218610</v>
      </c>
      <c r="I10300" t="s">
        <v>103</v>
      </c>
      <c r="J10300">
        <v>1</v>
      </c>
      <c r="K10300">
        <v>0</v>
      </c>
      <c r="L10300" t="s">
        <v>22</v>
      </c>
      <c r="M10300" s="3">
        <v>45202.525694444441</v>
      </c>
      <c r="N10300" s="3">
        <v>45202.527777777781</v>
      </c>
      <c r="O10300" t="s">
        <v>2533</v>
      </c>
      <c r="P10300" t="s">
        <v>22</v>
      </c>
      <c r="Q10300" t="s">
        <v>22</v>
      </c>
      <c r="R10300">
        <v>0.25</v>
      </c>
      <c r="S10300">
        <v>4788.13</v>
      </c>
      <c r="T10300">
        <v>4751.71</v>
      </c>
      <c r="U10300">
        <v>0.25</v>
      </c>
      <c r="V10300">
        <v>0</v>
      </c>
      <c r="W10300">
        <v>0</v>
      </c>
      <c r="X10300">
        <v>0.25</v>
      </c>
      <c r="Y10300">
        <v>0</v>
      </c>
      <c r="Z10300">
        <v>0</v>
      </c>
      <c r="AD10300">
        <v>0.5</v>
      </c>
      <c r="AE10300">
        <v>86.660399999999996</v>
      </c>
      <c r="AF10300">
        <v>86.707700000000003</v>
      </c>
      <c r="AG10300">
        <v>0.5</v>
      </c>
      <c r="AH10300">
        <v>84.721000000000004</v>
      </c>
      <c r="AI10300">
        <v>84.896600000000007</v>
      </c>
      <c r="AL10300" t="s">
        <v>22</v>
      </c>
      <c r="AM10300" t="s">
        <v>22</v>
      </c>
    </row>
    <row r="10301" spans="1:39" hidden="1" x14ac:dyDescent="0.25">
      <c r="A10301" s="3">
        <v>45202.531081215275</v>
      </c>
      <c r="B10301" t="s">
        <v>2532</v>
      </c>
      <c r="C10301" t="s">
        <v>169</v>
      </c>
      <c r="D10301" t="s">
        <v>170</v>
      </c>
      <c r="E10301">
        <v>285</v>
      </c>
      <c r="F10301" t="s">
        <v>68</v>
      </c>
      <c r="G10301" t="s">
        <v>20</v>
      </c>
      <c r="H10301" s="7">
        <v>218610</v>
      </c>
      <c r="I10301" t="s">
        <v>100</v>
      </c>
      <c r="J10301">
        <v>1</v>
      </c>
      <c r="K10301">
        <v>0</v>
      </c>
      <c r="L10301" t="s">
        <v>22</v>
      </c>
      <c r="M10301" s="3">
        <v>45202.525694444441</v>
      </c>
      <c r="N10301" s="3">
        <v>45202.527777777781</v>
      </c>
      <c r="O10301" t="s">
        <v>2533</v>
      </c>
      <c r="P10301" t="s">
        <v>22</v>
      </c>
      <c r="Q10301" t="s">
        <v>22</v>
      </c>
      <c r="R10301">
        <v>0.25</v>
      </c>
      <c r="S10301">
        <v>4605.99</v>
      </c>
      <c r="T10301">
        <v>4529.47</v>
      </c>
      <c r="U10301">
        <v>0.25</v>
      </c>
      <c r="V10301">
        <v>0</v>
      </c>
      <c r="W10301">
        <v>0</v>
      </c>
      <c r="X10301">
        <v>0.25</v>
      </c>
      <c r="Y10301">
        <v>0</v>
      </c>
      <c r="Z10301">
        <v>0</v>
      </c>
      <c r="AD10301">
        <v>0.5</v>
      </c>
      <c r="AE10301">
        <v>83.753</v>
      </c>
      <c r="AF10301">
        <v>83.651700000000005</v>
      </c>
      <c r="AG10301">
        <v>0.5</v>
      </c>
      <c r="AH10301">
        <v>85.721100000000007</v>
      </c>
      <c r="AI10301">
        <v>85.714399999999998</v>
      </c>
      <c r="AL10301" t="s">
        <v>22</v>
      </c>
      <c r="AM10301" t="s">
        <v>22</v>
      </c>
    </row>
    <row r="10302" spans="1:39" hidden="1" x14ac:dyDescent="0.25">
      <c r="A10302" s="3">
        <v>45202.531076886575</v>
      </c>
      <c r="B10302" t="s">
        <v>2532</v>
      </c>
      <c r="C10302" t="s">
        <v>169</v>
      </c>
      <c r="D10302" t="s">
        <v>170</v>
      </c>
      <c r="E10302">
        <v>285</v>
      </c>
      <c r="F10302" t="s">
        <v>68</v>
      </c>
      <c r="G10302" t="s">
        <v>20</v>
      </c>
      <c r="H10302" s="7">
        <v>218610</v>
      </c>
      <c r="I10302" t="s">
        <v>82</v>
      </c>
      <c r="J10302">
        <v>1</v>
      </c>
      <c r="K10302">
        <v>0</v>
      </c>
      <c r="L10302" t="s">
        <v>22</v>
      </c>
      <c r="M10302" s="3">
        <v>45202.525694444441</v>
      </c>
      <c r="N10302" s="3">
        <v>45202.527777777781</v>
      </c>
      <c r="O10302" t="s">
        <v>2533</v>
      </c>
      <c r="P10302" t="s">
        <v>22</v>
      </c>
      <c r="Q10302" t="s">
        <v>22</v>
      </c>
      <c r="R10302">
        <v>0.25</v>
      </c>
      <c r="S10302">
        <v>4656.3</v>
      </c>
      <c r="T10302">
        <v>4630.79</v>
      </c>
      <c r="U10302">
        <v>0.25</v>
      </c>
      <c r="V10302">
        <v>0</v>
      </c>
      <c r="W10302">
        <v>0</v>
      </c>
      <c r="X10302">
        <v>0.25</v>
      </c>
      <c r="Y10302">
        <v>0</v>
      </c>
      <c r="Z10302">
        <v>0</v>
      </c>
      <c r="AD10302">
        <v>0.5</v>
      </c>
      <c r="AE10302">
        <v>87.578900000000004</v>
      </c>
      <c r="AF10302">
        <v>87.558599999999998</v>
      </c>
      <c r="AG10302">
        <v>0.5</v>
      </c>
      <c r="AH10302">
        <v>83.517200000000003</v>
      </c>
      <c r="AI10302">
        <v>83.4833</v>
      </c>
      <c r="AL10302" t="s">
        <v>22</v>
      </c>
      <c r="AM10302" t="s">
        <v>22</v>
      </c>
    </row>
    <row r="10303" spans="1:39" hidden="1" x14ac:dyDescent="0.25">
      <c r="A10303" s="3">
        <v>45202.52960065972</v>
      </c>
      <c r="B10303" t="s">
        <v>2446</v>
      </c>
      <c r="C10303" t="s">
        <v>115</v>
      </c>
      <c r="D10303" t="s">
        <v>116</v>
      </c>
      <c r="E10303">
        <v>60</v>
      </c>
      <c r="F10303" t="s">
        <v>19</v>
      </c>
      <c r="G10303" t="s">
        <v>20</v>
      </c>
      <c r="H10303" s="7">
        <v>213773</v>
      </c>
      <c r="I10303" t="s">
        <v>59</v>
      </c>
      <c r="J10303">
        <v>1</v>
      </c>
      <c r="K10303">
        <v>0</v>
      </c>
      <c r="L10303" t="s">
        <v>22</v>
      </c>
      <c r="M10303" s="3">
        <v>45202.511111111111</v>
      </c>
      <c r="N10303" s="3">
        <v>45202.52847222222</v>
      </c>
      <c r="O10303" t="s">
        <v>2802</v>
      </c>
      <c r="P10303" t="s">
        <v>2629</v>
      </c>
      <c r="Q10303" t="s">
        <v>2477</v>
      </c>
      <c r="R10303">
        <v>2</v>
      </c>
      <c r="S10303">
        <v>2387.5100000000002</v>
      </c>
      <c r="T10303">
        <v>2364.5100000000002</v>
      </c>
      <c r="U10303">
        <v>2</v>
      </c>
      <c r="V10303">
        <v>1658.98</v>
      </c>
      <c r="W10303">
        <v>1650.68</v>
      </c>
      <c r="X10303">
        <v>2</v>
      </c>
      <c r="Y10303">
        <v>1796.12</v>
      </c>
      <c r="Z10303">
        <v>1776.57</v>
      </c>
      <c r="AA10303">
        <v>2</v>
      </c>
      <c r="AB10303">
        <v>1671.59</v>
      </c>
      <c r="AC10303">
        <v>1662.9</v>
      </c>
      <c r="AD10303">
        <v>2</v>
      </c>
      <c r="AE10303">
        <v>94.276499999999999</v>
      </c>
      <c r="AF10303">
        <v>94.246499999999997</v>
      </c>
      <c r="AG10303">
        <v>2</v>
      </c>
      <c r="AH10303">
        <v>91.714699999999993</v>
      </c>
      <c r="AI10303">
        <v>91.579700000000003</v>
      </c>
      <c r="AL10303" t="s">
        <v>22</v>
      </c>
    </row>
    <row r="10304" spans="1:39" hidden="1" x14ac:dyDescent="0.25">
      <c r="A10304" s="3">
        <v>45202.52896369213</v>
      </c>
      <c r="B10304" t="s">
        <v>2797</v>
      </c>
      <c r="C10304" t="s">
        <v>189</v>
      </c>
      <c r="D10304" t="s">
        <v>190</v>
      </c>
      <c r="E10304">
        <v>12</v>
      </c>
      <c r="F10304" t="s">
        <v>143</v>
      </c>
      <c r="G10304" t="s">
        <v>24</v>
      </c>
      <c r="H10304" s="7">
        <v>167075</v>
      </c>
      <c r="I10304" t="s">
        <v>144</v>
      </c>
      <c r="J10304">
        <v>1</v>
      </c>
      <c r="K10304">
        <v>0</v>
      </c>
      <c r="L10304" t="s">
        <v>22</v>
      </c>
      <c r="M10304" s="3">
        <v>45202.448611111111</v>
      </c>
      <c r="N10304" s="3">
        <v>45202.486111111109</v>
      </c>
      <c r="O10304" t="s">
        <v>2798</v>
      </c>
      <c r="P10304" t="s">
        <v>191</v>
      </c>
      <c r="Q10304" t="s">
        <v>2799</v>
      </c>
      <c r="R10304">
        <v>1</v>
      </c>
      <c r="S10304">
        <v>496</v>
      </c>
      <c r="T10304">
        <v>493</v>
      </c>
      <c r="U10304">
        <v>1</v>
      </c>
      <c r="V10304">
        <v>369</v>
      </c>
      <c r="W10304">
        <v>366</v>
      </c>
      <c r="X10304">
        <v>1</v>
      </c>
      <c r="Y10304">
        <v>358</v>
      </c>
      <c r="Z10304">
        <v>354</v>
      </c>
      <c r="AB10304">
        <v>0</v>
      </c>
      <c r="AD10304">
        <v>2</v>
      </c>
      <c r="AE10304">
        <v>94</v>
      </c>
      <c r="AF10304">
        <v>94</v>
      </c>
      <c r="AG10304">
        <v>2</v>
      </c>
      <c r="AH10304">
        <v>96</v>
      </c>
      <c r="AI10304">
        <v>96</v>
      </c>
      <c r="AL10304" t="s">
        <v>22</v>
      </c>
    </row>
    <row r="10305" spans="1:39" hidden="1" x14ac:dyDescent="0.25">
      <c r="A10305" s="3">
        <v>45202.52896369213</v>
      </c>
      <c r="B10305" t="s">
        <v>2797</v>
      </c>
      <c r="C10305" t="s">
        <v>189</v>
      </c>
      <c r="D10305" t="s">
        <v>190</v>
      </c>
      <c r="E10305">
        <v>12</v>
      </c>
      <c r="F10305" t="s">
        <v>143</v>
      </c>
      <c r="G10305" t="s">
        <v>24</v>
      </c>
      <c r="H10305" s="7">
        <v>167075</v>
      </c>
      <c r="I10305" t="s">
        <v>147</v>
      </c>
      <c r="J10305">
        <v>1</v>
      </c>
      <c r="K10305">
        <v>0</v>
      </c>
      <c r="L10305" t="s">
        <v>22</v>
      </c>
      <c r="M10305" s="3">
        <v>45202.448611111111</v>
      </c>
      <c r="N10305" s="3">
        <v>45202.486111111109</v>
      </c>
      <c r="O10305" t="s">
        <v>2800</v>
      </c>
      <c r="P10305" t="s">
        <v>203</v>
      </c>
      <c r="Q10305" t="s">
        <v>2799</v>
      </c>
      <c r="R10305">
        <v>1</v>
      </c>
      <c r="S10305">
        <v>496</v>
      </c>
      <c r="T10305">
        <v>493</v>
      </c>
      <c r="U10305">
        <v>1</v>
      </c>
      <c r="V10305">
        <v>369</v>
      </c>
      <c r="W10305">
        <v>366</v>
      </c>
      <c r="X10305">
        <v>1</v>
      </c>
      <c r="Y10305">
        <v>358</v>
      </c>
      <c r="Z10305">
        <v>354</v>
      </c>
      <c r="AB10305">
        <v>0</v>
      </c>
      <c r="AD10305">
        <v>2</v>
      </c>
      <c r="AE10305">
        <v>94</v>
      </c>
      <c r="AF10305">
        <v>94</v>
      </c>
      <c r="AG10305">
        <v>2</v>
      </c>
      <c r="AH10305">
        <v>96</v>
      </c>
      <c r="AI10305">
        <v>96</v>
      </c>
      <c r="AL10305" t="s">
        <v>22</v>
      </c>
    </row>
    <row r="10306" spans="1:39" hidden="1" x14ac:dyDescent="0.25">
      <c r="A10306" s="3">
        <v>45202.52896369213</v>
      </c>
      <c r="B10306" t="s">
        <v>2797</v>
      </c>
      <c r="C10306" t="s">
        <v>189</v>
      </c>
      <c r="D10306" t="s">
        <v>190</v>
      </c>
      <c r="E10306">
        <v>12</v>
      </c>
      <c r="F10306" t="s">
        <v>143</v>
      </c>
      <c r="G10306" t="s">
        <v>24</v>
      </c>
      <c r="H10306" s="7">
        <v>167075</v>
      </c>
      <c r="I10306" t="s">
        <v>146</v>
      </c>
      <c r="J10306">
        <v>1</v>
      </c>
      <c r="K10306">
        <v>0</v>
      </c>
      <c r="L10306" t="s">
        <v>22</v>
      </c>
      <c r="M10306" s="3">
        <v>45202.448611111111</v>
      </c>
      <c r="N10306" s="3">
        <v>45202.486111111109</v>
      </c>
      <c r="O10306" t="s">
        <v>2801</v>
      </c>
      <c r="P10306" t="s">
        <v>191</v>
      </c>
      <c r="Q10306" t="s">
        <v>2799</v>
      </c>
      <c r="R10306">
        <v>1</v>
      </c>
      <c r="S10306">
        <v>496</v>
      </c>
      <c r="T10306">
        <v>493</v>
      </c>
      <c r="U10306">
        <v>1</v>
      </c>
      <c r="V10306">
        <v>369</v>
      </c>
      <c r="W10306">
        <v>366</v>
      </c>
      <c r="X10306">
        <v>1</v>
      </c>
      <c r="Y10306">
        <v>358</v>
      </c>
      <c r="Z10306">
        <v>354</v>
      </c>
      <c r="AB10306">
        <v>0</v>
      </c>
      <c r="AD10306">
        <v>2</v>
      </c>
      <c r="AE10306">
        <v>94</v>
      </c>
      <c r="AF10306">
        <v>94</v>
      </c>
      <c r="AG10306">
        <v>2</v>
      </c>
      <c r="AH10306">
        <v>96</v>
      </c>
      <c r="AI10306">
        <v>96</v>
      </c>
      <c r="AL10306" t="s">
        <v>22</v>
      </c>
    </row>
    <row r="10307" spans="1:39" hidden="1" x14ac:dyDescent="0.25">
      <c r="A10307" s="3">
        <v>45202.528366203704</v>
      </c>
      <c r="B10307" t="s">
        <v>2623</v>
      </c>
      <c r="C10307" t="s">
        <v>169</v>
      </c>
      <c r="D10307" t="s">
        <v>170</v>
      </c>
      <c r="E10307">
        <v>400</v>
      </c>
      <c r="F10307" t="s">
        <v>68</v>
      </c>
      <c r="G10307" t="s">
        <v>20</v>
      </c>
      <c r="H10307" s="7">
        <v>85881</v>
      </c>
      <c r="I10307" t="s">
        <v>135</v>
      </c>
      <c r="J10307">
        <v>1</v>
      </c>
      <c r="K10307">
        <v>0</v>
      </c>
      <c r="L10307" t="s">
        <v>22</v>
      </c>
      <c r="M10307" s="3">
        <v>45202.524305555555</v>
      </c>
      <c r="N10307" s="3">
        <v>45202.527777777781</v>
      </c>
      <c r="O10307" t="s">
        <v>2624</v>
      </c>
      <c r="P10307" t="s">
        <v>22</v>
      </c>
      <c r="Q10307" t="s">
        <v>22</v>
      </c>
      <c r="R10307">
        <v>0.25</v>
      </c>
      <c r="S10307">
        <v>4661.37</v>
      </c>
      <c r="T10307">
        <v>4648.79</v>
      </c>
      <c r="U10307">
        <v>0.25</v>
      </c>
      <c r="V10307">
        <v>0</v>
      </c>
      <c r="W10307">
        <v>0</v>
      </c>
      <c r="X10307">
        <v>0.25</v>
      </c>
      <c r="Y10307">
        <v>0</v>
      </c>
      <c r="Z10307">
        <v>0</v>
      </c>
      <c r="AD10307">
        <v>0.5</v>
      </c>
      <c r="AE10307">
        <v>98.816999999999993</v>
      </c>
      <c r="AF10307">
        <v>98.816999999999993</v>
      </c>
      <c r="AG10307">
        <v>0.5</v>
      </c>
      <c r="AH10307">
        <v>96.840599999999995</v>
      </c>
      <c r="AI10307">
        <v>96.341399999999993</v>
      </c>
      <c r="AJ10307" t="s">
        <v>132</v>
      </c>
      <c r="AK10307" t="s">
        <v>132</v>
      </c>
      <c r="AL10307" t="s">
        <v>22</v>
      </c>
      <c r="AM10307" t="s">
        <v>22</v>
      </c>
    </row>
    <row r="10308" spans="1:39" hidden="1" x14ac:dyDescent="0.25">
      <c r="A10308" s="3">
        <v>45202.528344016202</v>
      </c>
      <c r="B10308" t="s">
        <v>2623</v>
      </c>
      <c r="C10308" t="s">
        <v>169</v>
      </c>
      <c r="D10308" t="s">
        <v>170</v>
      </c>
      <c r="E10308">
        <v>400</v>
      </c>
      <c r="F10308" t="s">
        <v>68</v>
      </c>
      <c r="G10308" t="s">
        <v>20</v>
      </c>
      <c r="H10308" s="7">
        <v>85881</v>
      </c>
      <c r="I10308" t="s">
        <v>131</v>
      </c>
      <c r="J10308">
        <v>1</v>
      </c>
      <c r="K10308">
        <v>0</v>
      </c>
      <c r="L10308" t="s">
        <v>22</v>
      </c>
      <c r="M10308" s="3">
        <v>45202.524305555555</v>
      </c>
      <c r="N10308" s="3">
        <v>45202.527777777781</v>
      </c>
      <c r="O10308" t="s">
        <v>2624</v>
      </c>
      <c r="P10308" t="s">
        <v>22</v>
      </c>
      <c r="Q10308" t="s">
        <v>22</v>
      </c>
      <c r="R10308">
        <v>0.25</v>
      </c>
      <c r="S10308">
        <v>4617.32</v>
      </c>
      <c r="T10308">
        <v>4563.13</v>
      </c>
      <c r="U10308">
        <v>0.25</v>
      </c>
      <c r="V10308">
        <v>0</v>
      </c>
      <c r="W10308">
        <v>0</v>
      </c>
      <c r="X10308">
        <v>0.25</v>
      </c>
      <c r="Y10308">
        <v>0</v>
      </c>
      <c r="Z10308">
        <v>0</v>
      </c>
      <c r="AD10308">
        <v>0.5</v>
      </c>
      <c r="AE10308">
        <v>92.805400000000006</v>
      </c>
      <c r="AF10308">
        <v>92.805400000000006</v>
      </c>
      <c r="AG10308">
        <v>0.5</v>
      </c>
      <c r="AH10308">
        <v>92</v>
      </c>
      <c r="AI10308">
        <v>91.8</v>
      </c>
      <c r="AJ10308" t="s">
        <v>132</v>
      </c>
      <c r="AK10308" t="s">
        <v>132</v>
      </c>
      <c r="AL10308" t="s">
        <v>22</v>
      </c>
      <c r="AM10308" t="s">
        <v>22</v>
      </c>
    </row>
    <row r="10309" spans="1:39" hidden="1" x14ac:dyDescent="0.25">
      <c r="A10309" s="3">
        <v>45202.528332442133</v>
      </c>
      <c r="B10309" t="s">
        <v>2623</v>
      </c>
      <c r="C10309" t="s">
        <v>169</v>
      </c>
      <c r="D10309" t="s">
        <v>170</v>
      </c>
      <c r="E10309">
        <v>400</v>
      </c>
      <c r="F10309" t="s">
        <v>68</v>
      </c>
      <c r="G10309" t="s">
        <v>20</v>
      </c>
      <c r="H10309" s="7">
        <v>85881</v>
      </c>
      <c r="I10309" t="s">
        <v>134</v>
      </c>
      <c r="J10309">
        <v>1</v>
      </c>
      <c r="K10309">
        <v>0</v>
      </c>
      <c r="L10309" t="s">
        <v>22</v>
      </c>
      <c r="M10309" s="3">
        <v>45202.523611111108</v>
      </c>
      <c r="N10309" s="3">
        <v>45202.527777777781</v>
      </c>
      <c r="O10309" t="s">
        <v>2624</v>
      </c>
      <c r="P10309" t="s">
        <v>22</v>
      </c>
      <c r="Q10309" t="s">
        <v>22</v>
      </c>
      <c r="R10309">
        <v>0.25</v>
      </c>
      <c r="S10309">
        <v>4605.9799999999996</v>
      </c>
      <c r="T10309">
        <v>4518.74</v>
      </c>
      <c r="U10309">
        <v>0.25</v>
      </c>
      <c r="V10309">
        <v>0</v>
      </c>
      <c r="W10309">
        <v>0</v>
      </c>
      <c r="X10309">
        <v>0.25</v>
      </c>
      <c r="Y10309">
        <v>0</v>
      </c>
      <c r="Z10309">
        <v>0</v>
      </c>
      <c r="AD10309">
        <v>0.5</v>
      </c>
      <c r="AE10309">
        <v>90.729699999999994</v>
      </c>
      <c r="AF10309">
        <v>90.729699999999994</v>
      </c>
      <c r="AG10309">
        <v>0.5</v>
      </c>
      <c r="AH10309">
        <v>87.850499999999997</v>
      </c>
      <c r="AI10309">
        <v>87.850499999999997</v>
      </c>
      <c r="AL10309" t="s">
        <v>22</v>
      </c>
      <c r="AM10309" t="s">
        <v>22</v>
      </c>
    </row>
    <row r="10310" spans="1:39" hidden="1" x14ac:dyDescent="0.25">
      <c r="A10310" s="3">
        <v>45202.528181099537</v>
      </c>
      <c r="B10310" t="s">
        <v>2623</v>
      </c>
      <c r="C10310" t="s">
        <v>169</v>
      </c>
      <c r="D10310" t="s">
        <v>170</v>
      </c>
      <c r="E10310">
        <v>400</v>
      </c>
      <c r="F10310" t="s">
        <v>68</v>
      </c>
      <c r="G10310" t="s">
        <v>20</v>
      </c>
      <c r="H10310" s="7">
        <v>85881</v>
      </c>
      <c r="I10310" t="s">
        <v>157</v>
      </c>
      <c r="J10310">
        <v>1</v>
      </c>
      <c r="K10310">
        <v>0</v>
      </c>
      <c r="L10310" t="s">
        <v>22</v>
      </c>
      <c r="M10310" s="3">
        <v>45202.524305555555</v>
      </c>
      <c r="N10310" s="3">
        <v>45202.527777777781</v>
      </c>
      <c r="O10310" t="s">
        <v>2624</v>
      </c>
      <c r="P10310" t="s">
        <v>22</v>
      </c>
      <c r="Q10310" t="s">
        <v>22</v>
      </c>
      <c r="R10310">
        <v>0.25</v>
      </c>
      <c r="S10310">
        <v>4543</v>
      </c>
      <c r="T10310">
        <v>4522.2299999999996</v>
      </c>
      <c r="U10310">
        <v>0.25</v>
      </c>
      <c r="V10310">
        <v>0</v>
      </c>
      <c r="W10310">
        <v>0</v>
      </c>
      <c r="X10310">
        <v>0.25</v>
      </c>
      <c r="Y10310">
        <v>0</v>
      </c>
      <c r="Z10310">
        <v>0</v>
      </c>
      <c r="AD10310">
        <v>0.5</v>
      </c>
      <c r="AE10310">
        <v>90.780199999999994</v>
      </c>
      <c r="AF10310">
        <v>93.276899999999998</v>
      </c>
      <c r="AG10310">
        <v>0.5</v>
      </c>
      <c r="AH10310">
        <v>94.043099999999995</v>
      </c>
      <c r="AI10310">
        <v>94.841700000000003</v>
      </c>
      <c r="AL10310" t="s">
        <v>22</v>
      </c>
      <c r="AM10310" t="s">
        <v>22</v>
      </c>
    </row>
    <row r="10311" spans="1:39" hidden="1" x14ac:dyDescent="0.25">
      <c r="A10311" s="3">
        <v>45202.528141168979</v>
      </c>
      <c r="B10311" t="s">
        <v>2596</v>
      </c>
      <c r="C10311" t="s">
        <v>450</v>
      </c>
      <c r="D10311" t="s">
        <v>451</v>
      </c>
      <c r="E10311">
        <v>12</v>
      </c>
      <c r="F10311" t="s">
        <v>23</v>
      </c>
      <c r="G10311" t="s">
        <v>24</v>
      </c>
      <c r="H10311" s="7">
        <v>66584</v>
      </c>
      <c r="I10311" t="s">
        <v>92</v>
      </c>
      <c r="J10311">
        <v>1</v>
      </c>
      <c r="K10311">
        <v>0</v>
      </c>
      <c r="L10311" t="s">
        <v>22</v>
      </c>
      <c r="M10311" s="3">
        <v>45202.476388888892</v>
      </c>
      <c r="N10311" s="3">
        <v>45202.611111111109</v>
      </c>
      <c r="O10311" t="s">
        <v>2794</v>
      </c>
      <c r="P10311" t="s">
        <v>2795</v>
      </c>
      <c r="Q10311" t="s">
        <v>2796</v>
      </c>
      <c r="R10311">
        <v>5</v>
      </c>
      <c r="S10311">
        <v>2474</v>
      </c>
      <c r="T10311">
        <v>2478</v>
      </c>
      <c r="U10311">
        <v>5</v>
      </c>
      <c r="V10311">
        <v>1739</v>
      </c>
      <c r="W10311">
        <v>1738</v>
      </c>
      <c r="X10311">
        <v>5</v>
      </c>
      <c r="Y10311">
        <v>1714</v>
      </c>
      <c r="Z10311">
        <v>1709</v>
      </c>
      <c r="AA10311">
        <v>5</v>
      </c>
      <c r="AB10311">
        <v>1718</v>
      </c>
      <c r="AC10311">
        <v>1714</v>
      </c>
      <c r="AD10311">
        <v>5</v>
      </c>
      <c r="AE10311">
        <v>89</v>
      </c>
      <c r="AF10311">
        <v>89</v>
      </c>
      <c r="AG10311">
        <v>5</v>
      </c>
      <c r="AH10311">
        <v>89</v>
      </c>
      <c r="AI10311">
        <v>89</v>
      </c>
      <c r="AL10311" t="s">
        <v>22</v>
      </c>
    </row>
    <row r="10312" spans="1:39" hidden="1" x14ac:dyDescent="0.25">
      <c r="A10312" s="3">
        <v>45202.52813460648</v>
      </c>
      <c r="B10312" t="s">
        <v>2623</v>
      </c>
      <c r="C10312" t="s">
        <v>169</v>
      </c>
      <c r="D10312" t="s">
        <v>170</v>
      </c>
      <c r="E10312">
        <v>400</v>
      </c>
      <c r="F10312" t="s">
        <v>68</v>
      </c>
      <c r="G10312" t="s">
        <v>20</v>
      </c>
      <c r="H10312" s="7">
        <v>85881</v>
      </c>
      <c r="I10312" t="s">
        <v>133</v>
      </c>
      <c r="J10312">
        <v>1</v>
      </c>
      <c r="K10312">
        <v>0</v>
      </c>
      <c r="L10312" t="s">
        <v>22</v>
      </c>
      <c r="M10312" s="3">
        <v>45202.523611111108</v>
      </c>
      <c r="N10312" s="3">
        <v>45202.527777777781</v>
      </c>
      <c r="O10312" t="s">
        <v>2624</v>
      </c>
      <c r="P10312" t="s">
        <v>22</v>
      </c>
      <c r="Q10312" t="s">
        <v>22</v>
      </c>
      <c r="R10312">
        <v>0.25</v>
      </c>
      <c r="S10312">
        <v>4649.62</v>
      </c>
      <c r="T10312">
        <v>4620.41</v>
      </c>
      <c r="U10312">
        <v>0.25</v>
      </c>
      <c r="V10312">
        <v>0</v>
      </c>
      <c r="W10312">
        <v>0</v>
      </c>
      <c r="X10312">
        <v>0.25</v>
      </c>
      <c r="Y10312">
        <v>0</v>
      </c>
      <c r="Z10312">
        <v>0</v>
      </c>
      <c r="AD10312">
        <v>0.5</v>
      </c>
      <c r="AE10312">
        <v>84.346400000000003</v>
      </c>
      <c r="AF10312">
        <v>83.748199999999997</v>
      </c>
      <c r="AG10312">
        <v>0.5</v>
      </c>
      <c r="AH10312">
        <v>85.0548</v>
      </c>
      <c r="AI10312">
        <v>85.0548</v>
      </c>
      <c r="AL10312" t="s">
        <v>22</v>
      </c>
      <c r="AM10312" t="s">
        <v>22</v>
      </c>
    </row>
    <row r="10313" spans="1:39" hidden="1" x14ac:dyDescent="0.25">
      <c r="A10313" s="3">
        <v>45202.527977696758</v>
      </c>
      <c r="B10313" t="s">
        <v>2532</v>
      </c>
      <c r="C10313" t="s">
        <v>169</v>
      </c>
      <c r="D10313" t="s">
        <v>170</v>
      </c>
      <c r="E10313">
        <v>285</v>
      </c>
      <c r="F10313" t="s">
        <v>68</v>
      </c>
      <c r="G10313" t="s">
        <v>20</v>
      </c>
      <c r="H10313" s="7">
        <v>218610</v>
      </c>
      <c r="I10313" t="s">
        <v>99</v>
      </c>
      <c r="J10313">
        <v>1</v>
      </c>
      <c r="K10313">
        <v>0</v>
      </c>
      <c r="L10313" t="s">
        <v>22</v>
      </c>
      <c r="M10313" s="3">
        <v>45202.522222222222</v>
      </c>
      <c r="N10313" s="3">
        <v>45202.525000000001</v>
      </c>
      <c r="O10313" t="s">
        <v>2533</v>
      </c>
      <c r="P10313" t="s">
        <v>22</v>
      </c>
      <c r="Q10313" t="s">
        <v>22</v>
      </c>
      <c r="R10313">
        <v>0.25</v>
      </c>
      <c r="S10313">
        <v>4825.59</v>
      </c>
      <c r="T10313">
        <v>4755.8999999999996</v>
      </c>
      <c r="U10313">
        <v>0.25</v>
      </c>
      <c r="V10313">
        <v>0</v>
      </c>
      <c r="W10313">
        <v>0</v>
      </c>
      <c r="X10313">
        <v>0.25</v>
      </c>
      <c r="Y10313">
        <v>0</v>
      </c>
      <c r="Z10313">
        <v>0</v>
      </c>
      <c r="AD10313">
        <v>0.5</v>
      </c>
      <c r="AE10313">
        <v>93.244399999999999</v>
      </c>
      <c r="AF10313">
        <v>93.264899999999997</v>
      </c>
      <c r="AG10313">
        <v>0.5</v>
      </c>
      <c r="AH10313">
        <v>86.141900000000007</v>
      </c>
      <c r="AI10313">
        <v>86.486500000000007</v>
      </c>
      <c r="AL10313" t="s">
        <v>22</v>
      </c>
      <c r="AM10313" t="s">
        <v>22</v>
      </c>
    </row>
    <row r="10314" spans="1:39" hidden="1" x14ac:dyDescent="0.25">
      <c r="A10314" s="3">
        <v>45202.527977118058</v>
      </c>
      <c r="B10314" t="s">
        <v>2532</v>
      </c>
      <c r="C10314" t="s">
        <v>169</v>
      </c>
      <c r="D10314" t="s">
        <v>170</v>
      </c>
      <c r="E10314">
        <v>285</v>
      </c>
      <c r="F10314" t="s">
        <v>68</v>
      </c>
      <c r="G10314" t="s">
        <v>20</v>
      </c>
      <c r="H10314" s="7">
        <v>218610</v>
      </c>
      <c r="I10314" t="s">
        <v>103</v>
      </c>
      <c r="J10314">
        <v>1</v>
      </c>
      <c r="K10314">
        <v>0</v>
      </c>
      <c r="L10314" t="s">
        <v>22</v>
      </c>
      <c r="M10314" s="3">
        <v>45202.522222222222</v>
      </c>
      <c r="N10314" s="3">
        <v>45202.525000000001</v>
      </c>
      <c r="O10314" t="s">
        <v>2533</v>
      </c>
      <c r="P10314" t="s">
        <v>22</v>
      </c>
      <c r="Q10314" t="s">
        <v>22</v>
      </c>
      <c r="R10314">
        <v>0.25</v>
      </c>
      <c r="S10314">
        <v>4774.3599999999997</v>
      </c>
      <c r="T10314">
        <v>4740.01</v>
      </c>
      <c r="U10314">
        <v>0.25</v>
      </c>
      <c r="V10314">
        <v>0</v>
      </c>
      <c r="W10314">
        <v>0</v>
      </c>
      <c r="X10314">
        <v>0.25</v>
      </c>
      <c r="Y10314">
        <v>0</v>
      </c>
      <c r="Z10314">
        <v>0</v>
      </c>
      <c r="AD10314">
        <v>0.5</v>
      </c>
      <c r="AE10314">
        <v>91.753699999999995</v>
      </c>
      <c r="AF10314">
        <v>91.753699999999995</v>
      </c>
      <c r="AG10314">
        <v>0.5</v>
      </c>
      <c r="AH10314">
        <v>88.882400000000004</v>
      </c>
      <c r="AI10314">
        <v>88.895899999999997</v>
      </c>
      <c r="AL10314" t="s">
        <v>22</v>
      </c>
      <c r="AM10314" t="s">
        <v>22</v>
      </c>
    </row>
    <row r="10315" spans="1:39" hidden="1" x14ac:dyDescent="0.25">
      <c r="A10315" s="3">
        <v>45202.527976076388</v>
      </c>
      <c r="B10315" t="s">
        <v>2532</v>
      </c>
      <c r="C10315" t="s">
        <v>169</v>
      </c>
      <c r="D10315" t="s">
        <v>170</v>
      </c>
      <c r="E10315">
        <v>285</v>
      </c>
      <c r="F10315" t="s">
        <v>68</v>
      </c>
      <c r="G10315" t="s">
        <v>20</v>
      </c>
      <c r="H10315" s="7">
        <v>218610</v>
      </c>
      <c r="I10315" t="s">
        <v>100</v>
      </c>
      <c r="J10315">
        <v>1</v>
      </c>
      <c r="K10315">
        <v>0</v>
      </c>
      <c r="L10315" t="s">
        <v>22</v>
      </c>
      <c r="M10315" s="3">
        <v>45202.522222222222</v>
      </c>
      <c r="N10315" s="3">
        <v>45202.525000000001</v>
      </c>
      <c r="O10315" t="s">
        <v>2533</v>
      </c>
      <c r="P10315" t="s">
        <v>22</v>
      </c>
      <c r="Q10315" t="s">
        <v>22</v>
      </c>
      <c r="R10315">
        <v>0.25</v>
      </c>
      <c r="S10315">
        <v>4627.53</v>
      </c>
      <c r="T10315">
        <v>4587.1000000000004</v>
      </c>
      <c r="U10315">
        <v>0.25</v>
      </c>
      <c r="V10315">
        <v>0</v>
      </c>
      <c r="W10315">
        <v>0</v>
      </c>
      <c r="X10315">
        <v>0.25</v>
      </c>
      <c r="Y10315">
        <v>0</v>
      </c>
      <c r="Z10315">
        <v>0</v>
      </c>
      <c r="AD10315">
        <v>0.5</v>
      </c>
      <c r="AE10315">
        <v>83.340800000000002</v>
      </c>
      <c r="AF10315">
        <v>83.388099999999994</v>
      </c>
      <c r="AG10315">
        <v>0.5</v>
      </c>
      <c r="AH10315">
        <v>85.605999999999995</v>
      </c>
      <c r="AI10315">
        <v>85.592500000000001</v>
      </c>
      <c r="AL10315" t="s">
        <v>22</v>
      </c>
      <c r="AM10315" t="s">
        <v>22</v>
      </c>
    </row>
    <row r="10316" spans="1:39" hidden="1" x14ac:dyDescent="0.25">
      <c r="A10316" s="3">
        <v>45202.527952280092</v>
      </c>
      <c r="B10316" t="s">
        <v>2532</v>
      </c>
      <c r="C10316" t="s">
        <v>169</v>
      </c>
      <c r="D10316" t="s">
        <v>170</v>
      </c>
      <c r="E10316">
        <v>285</v>
      </c>
      <c r="F10316" t="s">
        <v>68</v>
      </c>
      <c r="G10316" t="s">
        <v>20</v>
      </c>
      <c r="H10316" s="7">
        <v>218610</v>
      </c>
      <c r="I10316" t="s">
        <v>84</v>
      </c>
      <c r="J10316">
        <v>1</v>
      </c>
      <c r="K10316">
        <v>0</v>
      </c>
      <c r="L10316" t="s">
        <v>22</v>
      </c>
      <c r="M10316" s="3">
        <v>45202.525000000001</v>
      </c>
      <c r="N10316" s="3">
        <v>45202.525000000001</v>
      </c>
      <c r="O10316" t="s">
        <v>2533</v>
      </c>
      <c r="P10316" t="s">
        <v>22</v>
      </c>
      <c r="Q10316" t="s">
        <v>22</v>
      </c>
      <c r="R10316">
        <v>0.25</v>
      </c>
      <c r="S10316">
        <v>4661.21</v>
      </c>
      <c r="T10316">
        <v>4619.1099999999997</v>
      </c>
      <c r="U10316">
        <v>0.25</v>
      </c>
      <c r="V10316">
        <v>0</v>
      </c>
      <c r="W10316">
        <v>0</v>
      </c>
      <c r="X10316">
        <v>0.25</v>
      </c>
      <c r="Y10316">
        <v>0</v>
      </c>
      <c r="Z10316">
        <v>0</v>
      </c>
      <c r="AD10316">
        <v>0.5</v>
      </c>
      <c r="AE10316">
        <v>93.488600000000005</v>
      </c>
      <c r="AF10316">
        <v>93.455100000000002</v>
      </c>
      <c r="AG10316">
        <v>0.5</v>
      </c>
      <c r="AH10316">
        <v>87.84</v>
      </c>
      <c r="AI10316">
        <v>87.725399999999993</v>
      </c>
      <c r="AL10316" t="s">
        <v>22</v>
      </c>
      <c r="AM10316" t="s">
        <v>22</v>
      </c>
    </row>
    <row r="10317" spans="1:39" hidden="1" x14ac:dyDescent="0.25">
      <c r="A10317" s="3">
        <v>45202.527933993057</v>
      </c>
      <c r="B10317" t="s">
        <v>2532</v>
      </c>
      <c r="C10317" t="s">
        <v>169</v>
      </c>
      <c r="D10317" t="s">
        <v>170</v>
      </c>
      <c r="E10317">
        <v>285</v>
      </c>
      <c r="F10317" t="s">
        <v>68</v>
      </c>
      <c r="G10317" t="s">
        <v>20</v>
      </c>
      <c r="H10317" s="7">
        <v>218610</v>
      </c>
      <c r="I10317" t="s">
        <v>82</v>
      </c>
      <c r="J10317">
        <v>1</v>
      </c>
      <c r="K10317">
        <v>0</v>
      </c>
      <c r="L10317" t="s">
        <v>22</v>
      </c>
      <c r="M10317" s="3">
        <v>45202.525000000001</v>
      </c>
      <c r="N10317" s="3">
        <v>45202.525000000001</v>
      </c>
      <c r="O10317" t="s">
        <v>2533</v>
      </c>
      <c r="P10317" t="s">
        <v>22</v>
      </c>
      <c r="Q10317" t="s">
        <v>22</v>
      </c>
      <c r="R10317">
        <v>0.25</v>
      </c>
      <c r="S10317">
        <v>4637.88</v>
      </c>
      <c r="T10317">
        <v>4606.3599999999997</v>
      </c>
      <c r="U10317">
        <v>0.25</v>
      </c>
      <c r="V10317">
        <v>0</v>
      </c>
      <c r="W10317">
        <v>0</v>
      </c>
      <c r="X10317">
        <v>0.25</v>
      </c>
      <c r="Y10317">
        <v>0</v>
      </c>
      <c r="Z10317">
        <v>0</v>
      </c>
      <c r="AD10317">
        <v>0.5</v>
      </c>
      <c r="AE10317">
        <v>88.134799999999998</v>
      </c>
      <c r="AF10317">
        <v>88.243300000000005</v>
      </c>
      <c r="AG10317">
        <v>0.5</v>
      </c>
      <c r="AH10317">
        <v>84.986500000000007</v>
      </c>
      <c r="AI10317">
        <v>85.149100000000004</v>
      </c>
      <c r="AL10317" t="s">
        <v>22</v>
      </c>
      <c r="AM10317" t="s">
        <v>22</v>
      </c>
    </row>
    <row r="10318" spans="1:39" hidden="1" x14ac:dyDescent="0.25">
      <c r="A10318" s="3">
        <v>45202.527307407407</v>
      </c>
      <c r="B10318" t="s">
        <v>2696</v>
      </c>
      <c r="C10318" t="s">
        <v>1940</v>
      </c>
      <c r="D10318" t="s">
        <v>1941</v>
      </c>
      <c r="E10318">
        <v>17</v>
      </c>
      <c r="F10318" t="s">
        <v>404</v>
      </c>
      <c r="G10318" t="s">
        <v>20</v>
      </c>
      <c r="H10318" s="7">
        <v>214963</v>
      </c>
      <c r="I10318" t="s">
        <v>28</v>
      </c>
      <c r="J10318">
        <v>0</v>
      </c>
      <c r="K10318">
        <v>1</v>
      </c>
      <c r="L10318" t="s">
        <v>25</v>
      </c>
      <c r="M10318" s="3">
        <v>45202.523611111108</v>
      </c>
      <c r="N10318" s="3">
        <v>45202.524305555555</v>
      </c>
      <c r="O10318" t="s">
        <v>2793</v>
      </c>
      <c r="P10318" t="s">
        <v>407</v>
      </c>
      <c r="Q10318" t="s">
        <v>1943</v>
      </c>
      <c r="R10318">
        <v>0.25</v>
      </c>
      <c r="S10318">
        <v>5505.6</v>
      </c>
      <c r="T10318">
        <v>5505.6</v>
      </c>
      <c r="U10318">
        <v>0.25</v>
      </c>
      <c r="V10318">
        <v>0</v>
      </c>
      <c r="W10318">
        <v>0</v>
      </c>
      <c r="X10318">
        <v>0.25</v>
      </c>
      <c r="Y10318">
        <v>0</v>
      </c>
      <c r="Z10318">
        <v>0</v>
      </c>
      <c r="AB10318">
        <v>0</v>
      </c>
      <c r="AD10318">
        <v>0.25</v>
      </c>
      <c r="AE10318">
        <v>0</v>
      </c>
      <c r="AH10318">
        <v>0</v>
      </c>
      <c r="AL10318" t="s">
        <v>22</v>
      </c>
      <c r="AM10318" t="s">
        <v>22</v>
      </c>
    </row>
    <row r="10319" spans="1:39" hidden="1" x14ac:dyDescent="0.25">
      <c r="A10319" s="3">
        <v>45202.52703020833</v>
      </c>
      <c r="B10319" t="s">
        <v>118</v>
      </c>
      <c r="G10319" t="s">
        <v>20</v>
      </c>
      <c r="H10319" s="7"/>
      <c r="I10319" t="s">
        <v>66</v>
      </c>
      <c r="J10319">
        <v>1</v>
      </c>
      <c r="K10319">
        <v>0</v>
      </c>
      <c r="L10319" t="s">
        <v>22</v>
      </c>
      <c r="M10319" s="3">
        <v>45202.45208333333</v>
      </c>
      <c r="N10319" s="3">
        <v>45202.480555555558</v>
      </c>
      <c r="O10319" t="s">
        <v>119</v>
      </c>
      <c r="P10319" t="s">
        <v>22</v>
      </c>
      <c r="R10319">
        <v>0.5</v>
      </c>
      <c r="S10319">
        <v>325.95999999999998</v>
      </c>
      <c r="T10319">
        <v>315.81</v>
      </c>
      <c r="U10319">
        <v>0.25</v>
      </c>
      <c r="V10319">
        <v>214.173</v>
      </c>
      <c r="W10319">
        <v>209.01</v>
      </c>
      <c r="X10319">
        <v>0.25</v>
      </c>
      <c r="Y10319">
        <v>17.4238</v>
      </c>
      <c r="Z10319">
        <v>228.285</v>
      </c>
      <c r="AD10319">
        <v>0</v>
      </c>
      <c r="AE10319">
        <v>104.827</v>
      </c>
      <c r="AF10319">
        <v>103.76300000000001</v>
      </c>
      <c r="AG10319">
        <v>0</v>
      </c>
      <c r="AH10319">
        <v>0</v>
      </c>
      <c r="AI10319">
        <v>0</v>
      </c>
      <c r="AL10319" t="s">
        <v>22</v>
      </c>
    </row>
    <row r="10320" spans="1:39" hidden="1" x14ac:dyDescent="0.25">
      <c r="A10320" s="3">
        <v>45202.526936805552</v>
      </c>
      <c r="B10320" t="s">
        <v>2696</v>
      </c>
      <c r="C10320" t="s">
        <v>1940</v>
      </c>
      <c r="D10320" t="s">
        <v>1941</v>
      </c>
      <c r="E10320">
        <v>17</v>
      </c>
      <c r="F10320" t="s">
        <v>404</v>
      </c>
      <c r="G10320" t="s">
        <v>20</v>
      </c>
      <c r="H10320" s="7">
        <v>214963</v>
      </c>
      <c r="I10320" t="s">
        <v>29</v>
      </c>
      <c r="J10320">
        <v>1</v>
      </c>
      <c r="K10320">
        <v>0</v>
      </c>
      <c r="L10320" t="s">
        <v>22</v>
      </c>
      <c r="M10320" s="3">
        <v>45202.518750000003</v>
      </c>
      <c r="N10320" s="3">
        <v>45202.525000000001</v>
      </c>
      <c r="O10320" t="s">
        <v>2792</v>
      </c>
      <c r="P10320" t="s">
        <v>407</v>
      </c>
      <c r="Q10320" t="s">
        <v>1943</v>
      </c>
      <c r="R10320">
        <v>0.25</v>
      </c>
      <c r="S10320">
        <v>5785.9</v>
      </c>
      <c r="T10320">
        <v>5776.91</v>
      </c>
      <c r="U10320">
        <v>0.25</v>
      </c>
      <c r="V10320">
        <v>4274.45</v>
      </c>
      <c r="W10320">
        <v>4266.96</v>
      </c>
      <c r="X10320">
        <v>0.25</v>
      </c>
      <c r="Y10320">
        <v>4267.92</v>
      </c>
      <c r="Z10320">
        <v>4261.93</v>
      </c>
      <c r="AB10320">
        <v>0</v>
      </c>
      <c r="AD10320">
        <v>0.25</v>
      </c>
      <c r="AE10320">
        <v>92.124899999999997</v>
      </c>
      <c r="AF10320">
        <v>92.124899999999997</v>
      </c>
      <c r="AG10320">
        <v>0.25</v>
      </c>
      <c r="AH10320">
        <v>92.894900000000007</v>
      </c>
      <c r="AI10320">
        <v>92.894900000000007</v>
      </c>
      <c r="AL10320" t="s">
        <v>22</v>
      </c>
      <c r="AM10320" t="s">
        <v>22</v>
      </c>
    </row>
    <row r="10321" spans="1:39" hidden="1" x14ac:dyDescent="0.25">
      <c r="A10321" s="3">
        <v>45202.526276655095</v>
      </c>
      <c r="B10321" t="s">
        <v>2696</v>
      </c>
      <c r="C10321" t="s">
        <v>1940</v>
      </c>
      <c r="D10321" t="s">
        <v>1941</v>
      </c>
      <c r="E10321">
        <v>17</v>
      </c>
      <c r="F10321" t="s">
        <v>404</v>
      </c>
      <c r="G10321" t="s">
        <v>20</v>
      </c>
      <c r="H10321" s="7">
        <v>214963</v>
      </c>
      <c r="I10321" t="s">
        <v>30</v>
      </c>
      <c r="J10321">
        <v>1</v>
      </c>
      <c r="K10321">
        <v>0</v>
      </c>
      <c r="L10321" t="s">
        <v>22</v>
      </c>
      <c r="M10321" s="3">
        <v>45202.518750000003</v>
      </c>
      <c r="N10321" s="3">
        <v>45202.524305555555</v>
      </c>
      <c r="O10321" t="s">
        <v>2791</v>
      </c>
      <c r="P10321" t="s">
        <v>407</v>
      </c>
      <c r="Q10321" t="s">
        <v>1943</v>
      </c>
      <c r="R10321">
        <v>0.25</v>
      </c>
      <c r="S10321">
        <v>5737.43</v>
      </c>
      <c r="T10321">
        <v>5728.44</v>
      </c>
      <c r="U10321">
        <v>0.25</v>
      </c>
      <c r="V10321">
        <v>4232.67</v>
      </c>
      <c r="W10321">
        <v>4223.68</v>
      </c>
      <c r="X10321">
        <v>0.25</v>
      </c>
      <c r="Y10321">
        <v>4328.7</v>
      </c>
      <c r="Z10321">
        <v>4321.96</v>
      </c>
      <c r="AB10321">
        <v>0</v>
      </c>
      <c r="AD10321">
        <v>0.25</v>
      </c>
      <c r="AE10321">
        <v>95.873500000000007</v>
      </c>
      <c r="AF10321">
        <v>95.873500000000007</v>
      </c>
      <c r="AG10321">
        <v>0.25</v>
      </c>
      <c r="AH10321">
        <v>95.943600000000004</v>
      </c>
      <c r="AI10321">
        <v>95.194000000000003</v>
      </c>
      <c r="AL10321" t="s">
        <v>22</v>
      </c>
      <c r="AM10321" t="s">
        <v>22</v>
      </c>
    </row>
    <row r="10322" spans="1:39" hidden="1" x14ac:dyDescent="0.25">
      <c r="A10322" s="3">
        <v>45202.526103124997</v>
      </c>
      <c r="B10322" t="s">
        <v>118</v>
      </c>
      <c r="G10322" t="s">
        <v>20</v>
      </c>
      <c r="H10322" s="7"/>
      <c r="I10322" t="s">
        <v>63</v>
      </c>
      <c r="J10322">
        <v>1</v>
      </c>
      <c r="K10322">
        <v>0</v>
      </c>
      <c r="L10322" t="s">
        <v>22</v>
      </c>
      <c r="M10322" s="3">
        <v>45202.45208333333</v>
      </c>
      <c r="N10322" s="3">
        <v>45202.479166666664</v>
      </c>
      <c r="O10322" t="s">
        <v>120</v>
      </c>
      <c r="P10322" t="s">
        <v>64</v>
      </c>
      <c r="R10322">
        <v>0.5</v>
      </c>
      <c r="S10322">
        <v>325.95999999999998</v>
      </c>
      <c r="T10322">
        <v>315.81</v>
      </c>
      <c r="U10322">
        <v>0.25</v>
      </c>
      <c r="V10322">
        <v>219.768</v>
      </c>
      <c r="W10322">
        <v>215.65100000000001</v>
      </c>
      <c r="X10322">
        <v>0.25</v>
      </c>
      <c r="Y10322">
        <v>25.395800000000001</v>
      </c>
      <c r="Z10322">
        <v>223.66800000000001</v>
      </c>
      <c r="AD10322">
        <v>0</v>
      </c>
      <c r="AE10322">
        <v>105.139</v>
      </c>
      <c r="AF10322">
        <v>100.57</v>
      </c>
      <c r="AG10322">
        <v>0</v>
      </c>
      <c r="AH10322">
        <v>0</v>
      </c>
      <c r="AI10322">
        <v>0</v>
      </c>
      <c r="AL10322" t="s">
        <v>65</v>
      </c>
    </row>
    <row r="10323" spans="1:39" hidden="1" x14ac:dyDescent="0.25">
      <c r="A10323" s="3">
        <v>45202.524082442127</v>
      </c>
      <c r="B10323" t="s">
        <v>2532</v>
      </c>
      <c r="C10323" t="s">
        <v>169</v>
      </c>
      <c r="D10323" t="s">
        <v>170</v>
      </c>
      <c r="E10323">
        <v>285</v>
      </c>
      <c r="F10323" t="s">
        <v>68</v>
      </c>
      <c r="G10323" t="s">
        <v>20</v>
      </c>
      <c r="H10323" s="7">
        <v>218610</v>
      </c>
      <c r="I10323" t="s">
        <v>100</v>
      </c>
      <c r="J10323">
        <v>1</v>
      </c>
      <c r="K10323">
        <v>0</v>
      </c>
      <c r="L10323" t="s">
        <v>22</v>
      </c>
      <c r="M10323" s="3">
        <v>45202.518750000003</v>
      </c>
      <c r="N10323" s="3">
        <v>45202.520833333336</v>
      </c>
      <c r="O10323" t="s">
        <v>2533</v>
      </c>
      <c r="P10323" t="s">
        <v>22</v>
      </c>
      <c r="Q10323" t="s">
        <v>22</v>
      </c>
      <c r="R10323">
        <v>0.25</v>
      </c>
      <c r="S10323">
        <v>4637.83</v>
      </c>
      <c r="T10323">
        <v>4580.57</v>
      </c>
      <c r="U10323">
        <v>0.25</v>
      </c>
      <c r="V10323">
        <v>0</v>
      </c>
      <c r="W10323">
        <v>0</v>
      </c>
      <c r="X10323">
        <v>0.25</v>
      </c>
      <c r="Y10323">
        <v>0</v>
      </c>
      <c r="Z10323">
        <v>0</v>
      </c>
      <c r="AD10323">
        <v>0.5</v>
      </c>
      <c r="AE10323">
        <v>83.557100000000005</v>
      </c>
      <c r="AF10323">
        <v>83.428700000000006</v>
      </c>
      <c r="AG10323">
        <v>0.5</v>
      </c>
      <c r="AH10323">
        <v>85.599299999999999</v>
      </c>
      <c r="AI10323">
        <v>85.660200000000003</v>
      </c>
      <c r="AL10323" t="s">
        <v>22</v>
      </c>
      <c r="AM10323" t="s">
        <v>22</v>
      </c>
    </row>
    <row r="10324" spans="1:39" hidden="1" x14ac:dyDescent="0.25">
      <c r="A10324" s="3">
        <v>45202.524082256947</v>
      </c>
      <c r="B10324" t="s">
        <v>2532</v>
      </c>
      <c r="C10324" t="s">
        <v>169</v>
      </c>
      <c r="D10324" t="s">
        <v>170</v>
      </c>
      <c r="E10324">
        <v>285</v>
      </c>
      <c r="F10324" t="s">
        <v>68</v>
      </c>
      <c r="G10324" t="s">
        <v>20</v>
      </c>
      <c r="H10324" s="7">
        <v>218610</v>
      </c>
      <c r="I10324" t="s">
        <v>84</v>
      </c>
      <c r="J10324">
        <v>1</v>
      </c>
      <c r="K10324">
        <v>0</v>
      </c>
      <c r="L10324" t="s">
        <v>22</v>
      </c>
      <c r="M10324" s="3">
        <v>45202.518750000003</v>
      </c>
      <c r="N10324" s="3">
        <v>45202.520833333336</v>
      </c>
      <c r="O10324" t="s">
        <v>2533</v>
      </c>
      <c r="P10324" t="s">
        <v>22</v>
      </c>
      <c r="Q10324" t="s">
        <v>22</v>
      </c>
      <c r="R10324">
        <v>0.25</v>
      </c>
      <c r="S10324">
        <v>4650.82</v>
      </c>
      <c r="T10324">
        <v>4618.92</v>
      </c>
      <c r="U10324">
        <v>0.25</v>
      </c>
      <c r="V10324">
        <v>0</v>
      </c>
      <c r="W10324">
        <v>0</v>
      </c>
      <c r="X10324">
        <v>0.25</v>
      </c>
      <c r="Y10324">
        <v>0</v>
      </c>
      <c r="Z10324">
        <v>0</v>
      </c>
      <c r="AD10324">
        <v>0.5</v>
      </c>
      <c r="AE10324">
        <v>93.152900000000002</v>
      </c>
      <c r="AF10324">
        <v>93.112700000000004</v>
      </c>
      <c r="AG10324">
        <v>0.5</v>
      </c>
      <c r="AH10324">
        <v>89.134</v>
      </c>
      <c r="AI10324">
        <v>88.884699999999995</v>
      </c>
      <c r="AL10324" t="s">
        <v>22</v>
      </c>
      <c r="AM10324" t="s">
        <v>22</v>
      </c>
    </row>
    <row r="10325" spans="1:39" hidden="1" x14ac:dyDescent="0.25">
      <c r="A10325" s="3">
        <v>45202.524072800923</v>
      </c>
      <c r="B10325" t="s">
        <v>2532</v>
      </c>
      <c r="C10325" t="s">
        <v>169</v>
      </c>
      <c r="D10325" t="s">
        <v>170</v>
      </c>
      <c r="E10325">
        <v>285</v>
      </c>
      <c r="F10325" t="s">
        <v>68</v>
      </c>
      <c r="G10325" t="s">
        <v>20</v>
      </c>
      <c r="H10325" s="7">
        <v>218610</v>
      </c>
      <c r="I10325" t="s">
        <v>99</v>
      </c>
      <c r="J10325">
        <v>1</v>
      </c>
      <c r="K10325">
        <v>0</v>
      </c>
      <c r="L10325" t="s">
        <v>22</v>
      </c>
      <c r="M10325" s="3">
        <v>45202.518750000003</v>
      </c>
      <c r="N10325" s="3">
        <v>45202.520833333336</v>
      </c>
      <c r="O10325" t="s">
        <v>2533</v>
      </c>
      <c r="P10325" t="s">
        <v>22</v>
      </c>
      <c r="Q10325" t="s">
        <v>22</v>
      </c>
      <c r="R10325">
        <v>0.25</v>
      </c>
      <c r="S10325">
        <v>4747.68</v>
      </c>
      <c r="T10325">
        <v>4698.32</v>
      </c>
      <c r="U10325">
        <v>0.25</v>
      </c>
      <c r="V10325">
        <v>0</v>
      </c>
      <c r="W10325">
        <v>0</v>
      </c>
      <c r="X10325">
        <v>0.25</v>
      </c>
      <c r="Y10325">
        <v>0</v>
      </c>
      <c r="Z10325">
        <v>0</v>
      </c>
      <c r="AD10325">
        <v>0.5</v>
      </c>
      <c r="AE10325">
        <v>93.230800000000002</v>
      </c>
      <c r="AF10325">
        <v>93.135400000000004</v>
      </c>
      <c r="AG10325">
        <v>0.5</v>
      </c>
      <c r="AH10325">
        <v>85.533799999999999</v>
      </c>
      <c r="AI10325">
        <v>85.8108</v>
      </c>
      <c r="AL10325" t="s">
        <v>22</v>
      </c>
      <c r="AM10325" t="s">
        <v>22</v>
      </c>
    </row>
    <row r="10326" spans="1:39" hidden="1" x14ac:dyDescent="0.25">
      <c r="A10326" s="3">
        <v>45202.524071840278</v>
      </c>
      <c r="B10326" t="s">
        <v>2532</v>
      </c>
      <c r="C10326" t="s">
        <v>169</v>
      </c>
      <c r="D10326" t="s">
        <v>170</v>
      </c>
      <c r="E10326">
        <v>285</v>
      </c>
      <c r="F10326" t="s">
        <v>68</v>
      </c>
      <c r="G10326" t="s">
        <v>20</v>
      </c>
      <c r="H10326" s="7">
        <v>218610</v>
      </c>
      <c r="I10326" t="s">
        <v>103</v>
      </c>
      <c r="J10326">
        <v>1</v>
      </c>
      <c r="K10326">
        <v>0</v>
      </c>
      <c r="L10326" t="s">
        <v>22</v>
      </c>
      <c r="M10326" s="3">
        <v>45202.518750000003</v>
      </c>
      <c r="N10326" s="3">
        <v>45202.520833333336</v>
      </c>
      <c r="O10326" t="s">
        <v>2533</v>
      </c>
      <c r="P10326" t="s">
        <v>22</v>
      </c>
      <c r="Q10326" t="s">
        <v>22</v>
      </c>
      <c r="R10326">
        <v>0.25</v>
      </c>
      <c r="S10326">
        <v>4797.1400000000003</v>
      </c>
      <c r="T10326">
        <v>4770.2700000000004</v>
      </c>
      <c r="U10326">
        <v>0.25</v>
      </c>
      <c r="V10326">
        <v>0</v>
      </c>
      <c r="W10326">
        <v>0</v>
      </c>
      <c r="X10326">
        <v>0.25</v>
      </c>
      <c r="Y10326">
        <v>0</v>
      </c>
      <c r="Z10326">
        <v>0</v>
      </c>
      <c r="AD10326">
        <v>0.5</v>
      </c>
      <c r="AE10326">
        <v>90.882300000000001</v>
      </c>
      <c r="AF10326">
        <v>90.8553</v>
      </c>
      <c r="AG10326">
        <v>0.5</v>
      </c>
      <c r="AH10326">
        <v>88.848600000000005</v>
      </c>
      <c r="AI10326">
        <v>88.781099999999995</v>
      </c>
      <c r="AL10326" t="s">
        <v>22</v>
      </c>
      <c r="AM10326" t="s">
        <v>22</v>
      </c>
    </row>
    <row r="10327" spans="1:39" hidden="1" x14ac:dyDescent="0.25">
      <c r="A10327" s="3">
        <v>45202.524064664351</v>
      </c>
      <c r="B10327" t="s">
        <v>2532</v>
      </c>
      <c r="C10327" t="s">
        <v>169</v>
      </c>
      <c r="D10327" t="s">
        <v>170</v>
      </c>
      <c r="E10327">
        <v>285</v>
      </c>
      <c r="F10327" t="s">
        <v>68</v>
      </c>
      <c r="G10327" t="s">
        <v>20</v>
      </c>
      <c r="H10327" s="7">
        <v>218610</v>
      </c>
      <c r="I10327" t="s">
        <v>82</v>
      </c>
      <c r="J10327">
        <v>1</v>
      </c>
      <c r="K10327">
        <v>0</v>
      </c>
      <c r="L10327" t="s">
        <v>22</v>
      </c>
      <c r="M10327" s="3">
        <v>45202.518750000003</v>
      </c>
      <c r="N10327" s="3">
        <v>45202.520833333336</v>
      </c>
      <c r="O10327" t="s">
        <v>2533</v>
      </c>
      <c r="P10327" t="s">
        <v>22</v>
      </c>
      <c r="Q10327" t="s">
        <v>22</v>
      </c>
      <c r="R10327">
        <v>0.25</v>
      </c>
      <c r="S10327">
        <v>4740.41</v>
      </c>
      <c r="T10327">
        <v>4725.3999999999996</v>
      </c>
      <c r="U10327">
        <v>0.25</v>
      </c>
      <c r="V10327">
        <v>0</v>
      </c>
      <c r="W10327">
        <v>0</v>
      </c>
      <c r="X10327">
        <v>0.25</v>
      </c>
      <c r="Y10327">
        <v>0</v>
      </c>
      <c r="Z10327">
        <v>0</v>
      </c>
      <c r="AD10327">
        <v>0.5</v>
      </c>
      <c r="AE10327">
        <v>88.107699999999994</v>
      </c>
      <c r="AF10327">
        <v>88.128</v>
      </c>
      <c r="AG10327">
        <v>0.5</v>
      </c>
      <c r="AH10327">
        <v>84.4178</v>
      </c>
      <c r="AI10327">
        <v>84.201099999999997</v>
      </c>
      <c r="AL10327" t="s">
        <v>22</v>
      </c>
      <c r="AM10327" t="s">
        <v>22</v>
      </c>
    </row>
    <row r="10328" spans="1:39" hidden="1" x14ac:dyDescent="0.25">
      <c r="A10328" s="3">
        <v>45202.523397835648</v>
      </c>
      <c r="B10328" t="s">
        <v>2623</v>
      </c>
      <c r="C10328" t="s">
        <v>169</v>
      </c>
      <c r="D10328" t="s">
        <v>170</v>
      </c>
      <c r="E10328">
        <v>400</v>
      </c>
      <c r="F10328" t="s">
        <v>68</v>
      </c>
      <c r="G10328" t="s">
        <v>20</v>
      </c>
      <c r="H10328" s="7">
        <v>85881</v>
      </c>
      <c r="I10328" t="s">
        <v>157</v>
      </c>
      <c r="J10328">
        <v>1</v>
      </c>
      <c r="K10328">
        <v>0</v>
      </c>
      <c r="L10328" t="s">
        <v>22</v>
      </c>
      <c r="M10328" s="3">
        <v>45202.518750000003</v>
      </c>
      <c r="N10328" s="3">
        <v>45202.522222222222</v>
      </c>
      <c r="O10328" t="s">
        <v>2624</v>
      </c>
      <c r="P10328" t="s">
        <v>22</v>
      </c>
      <c r="Q10328" t="s">
        <v>22</v>
      </c>
      <c r="R10328">
        <v>0.25</v>
      </c>
      <c r="S10328">
        <v>4594.74</v>
      </c>
      <c r="T10328">
        <v>4575.0600000000004</v>
      </c>
      <c r="U10328">
        <v>0.25</v>
      </c>
      <c r="V10328">
        <v>0</v>
      </c>
      <c r="W10328">
        <v>0</v>
      </c>
      <c r="X10328">
        <v>0.25</v>
      </c>
      <c r="Y10328">
        <v>0</v>
      </c>
      <c r="Z10328">
        <v>0</v>
      </c>
      <c r="AD10328">
        <v>0.5</v>
      </c>
      <c r="AE10328">
        <v>90.480599999999995</v>
      </c>
      <c r="AF10328">
        <v>91.079800000000006</v>
      </c>
      <c r="AG10328">
        <v>0.5</v>
      </c>
      <c r="AH10328">
        <v>93.943299999999994</v>
      </c>
      <c r="AI10328">
        <v>93.843400000000003</v>
      </c>
      <c r="AL10328" t="s">
        <v>22</v>
      </c>
      <c r="AM10328" t="s">
        <v>22</v>
      </c>
    </row>
    <row r="10329" spans="1:39" hidden="1" x14ac:dyDescent="0.25">
      <c r="A10329" s="3">
        <v>45202.52331744213</v>
      </c>
      <c r="B10329" t="s">
        <v>2623</v>
      </c>
      <c r="C10329" t="s">
        <v>169</v>
      </c>
      <c r="D10329" t="s">
        <v>170</v>
      </c>
      <c r="E10329">
        <v>400</v>
      </c>
      <c r="F10329" t="s">
        <v>68</v>
      </c>
      <c r="G10329" t="s">
        <v>20</v>
      </c>
      <c r="H10329" s="7">
        <v>85881</v>
      </c>
      <c r="I10329" t="s">
        <v>131</v>
      </c>
      <c r="J10329">
        <v>1</v>
      </c>
      <c r="K10329">
        <v>0</v>
      </c>
      <c r="L10329" t="s">
        <v>22</v>
      </c>
      <c r="M10329" s="3">
        <v>45202.518750000003</v>
      </c>
      <c r="N10329" s="3">
        <v>45202.522222222222</v>
      </c>
      <c r="O10329" t="s">
        <v>2624</v>
      </c>
      <c r="P10329" t="s">
        <v>22</v>
      </c>
      <c r="Q10329" t="s">
        <v>22</v>
      </c>
      <c r="R10329">
        <v>0.25</v>
      </c>
      <c r="S10329">
        <v>4631.29</v>
      </c>
      <c r="T10329">
        <v>4577.1000000000004</v>
      </c>
      <c r="U10329">
        <v>0.25</v>
      </c>
      <c r="V10329">
        <v>0</v>
      </c>
      <c r="W10329">
        <v>0</v>
      </c>
      <c r="X10329">
        <v>0.25</v>
      </c>
      <c r="Y10329">
        <v>0</v>
      </c>
      <c r="Z10329">
        <v>0</v>
      </c>
      <c r="AD10329">
        <v>0.5</v>
      </c>
      <c r="AE10329">
        <v>91.807500000000005</v>
      </c>
      <c r="AF10329">
        <v>91.807500000000005</v>
      </c>
      <c r="AG10329">
        <v>0.5</v>
      </c>
      <c r="AH10329">
        <v>90</v>
      </c>
      <c r="AI10329">
        <v>90</v>
      </c>
      <c r="AJ10329" t="s">
        <v>132</v>
      </c>
      <c r="AK10329" t="s">
        <v>132</v>
      </c>
      <c r="AL10329" t="s">
        <v>22</v>
      </c>
      <c r="AM10329" t="s">
        <v>22</v>
      </c>
    </row>
    <row r="10330" spans="1:39" hidden="1" x14ac:dyDescent="0.25">
      <c r="A10330" s="3">
        <v>45202.523293287035</v>
      </c>
      <c r="B10330" t="s">
        <v>2623</v>
      </c>
      <c r="C10330" t="s">
        <v>169</v>
      </c>
      <c r="D10330" t="s">
        <v>170</v>
      </c>
      <c r="E10330">
        <v>400</v>
      </c>
      <c r="F10330" t="s">
        <v>68</v>
      </c>
      <c r="G10330" t="s">
        <v>20</v>
      </c>
      <c r="H10330" s="7">
        <v>85881</v>
      </c>
      <c r="I10330" t="s">
        <v>135</v>
      </c>
      <c r="J10330">
        <v>1</v>
      </c>
      <c r="K10330">
        <v>0</v>
      </c>
      <c r="L10330" t="s">
        <v>22</v>
      </c>
      <c r="M10330" s="3">
        <v>45202.518750000003</v>
      </c>
      <c r="N10330" s="3">
        <v>45202.522222222222</v>
      </c>
      <c r="O10330" t="s">
        <v>2624</v>
      </c>
      <c r="P10330" t="s">
        <v>22</v>
      </c>
      <c r="Q10330" t="s">
        <v>22</v>
      </c>
      <c r="R10330">
        <v>0.25</v>
      </c>
      <c r="S10330">
        <v>4706.38</v>
      </c>
      <c r="T10330">
        <v>4686.12</v>
      </c>
      <c r="U10330">
        <v>0.25</v>
      </c>
      <c r="V10330">
        <v>0</v>
      </c>
      <c r="W10330">
        <v>0</v>
      </c>
      <c r="X10330">
        <v>0.25</v>
      </c>
      <c r="Y10330">
        <v>0</v>
      </c>
      <c r="Z10330">
        <v>0</v>
      </c>
      <c r="AD10330">
        <v>0.5</v>
      </c>
      <c r="AE10330">
        <v>99.016599999999997</v>
      </c>
      <c r="AF10330">
        <v>99.715400000000002</v>
      </c>
      <c r="AG10330">
        <v>0.5</v>
      </c>
      <c r="AH10330">
        <v>96.1417</v>
      </c>
      <c r="AI10330">
        <v>96.341399999999993</v>
      </c>
      <c r="AJ10330" t="s">
        <v>132</v>
      </c>
      <c r="AK10330" t="s">
        <v>132</v>
      </c>
      <c r="AL10330" t="s">
        <v>22</v>
      </c>
      <c r="AM10330" t="s">
        <v>22</v>
      </c>
    </row>
    <row r="10331" spans="1:39" hidden="1" x14ac:dyDescent="0.25">
      <c r="A10331" s="3">
        <v>45202.523201469907</v>
      </c>
      <c r="B10331" t="s">
        <v>2623</v>
      </c>
      <c r="C10331" t="s">
        <v>169</v>
      </c>
      <c r="D10331" t="s">
        <v>170</v>
      </c>
      <c r="E10331">
        <v>400</v>
      </c>
      <c r="F10331" t="s">
        <v>68</v>
      </c>
      <c r="G10331" t="s">
        <v>20</v>
      </c>
      <c r="H10331" s="7">
        <v>85881</v>
      </c>
      <c r="I10331" t="s">
        <v>134</v>
      </c>
      <c r="J10331">
        <v>1</v>
      </c>
      <c r="K10331">
        <v>0</v>
      </c>
      <c r="L10331" t="s">
        <v>22</v>
      </c>
      <c r="M10331" s="3">
        <v>45202.518750000003</v>
      </c>
      <c r="N10331" s="3">
        <v>45202.522222222222</v>
      </c>
      <c r="O10331" t="s">
        <v>2624</v>
      </c>
      <c r="P10331" t="s">
        <v>22</v>
      </c>
      <c r="Q10331" t="s">
        <v>22</v>
      </c>
      <c r="R10331">
        <v>0.25</v>
      </c>
      <c r="S10331">
        <v>4612.0600000000004</v>
      </c>
      <c r="T10331">
        <v>4525.72</v>
      </c>
      <c r="U10331">
        <v>0.25</v>
      </c>
      <c r="V10331">
        <v>0</v>
      </c>
      <c r="W10331">
        <v>0</v>
      </c>
      <c r="X10331">
        <v>0.25</v>
      </c>
      <c r="Y10331">
        <v>0</v>
      </c>
      <c r="Z10331">
        <v>0</v>
      </c>
      <c r="AD10331">
        <v>0.5</v>
      </c>
      <c r="AE10331">
        <v>89.732699999999994</v>
      </c>
      <c r="AF10331">
        <v>89.732699999999994</v>
      </c>
      <c r="AG10331">
        <v>0.5</v>
      </c>
      <c r="AH10331">
        <v>90.246399999999994</v>
      </c>
      <c r="AI10331">
        <v>90.445999999999998</v>
      </c>
      <c r="AL10331" t="s">
        <v>22</v>
      </c>
      <c r="AM10331" t="s">
        <v>22</v>
      </c>
    </row>
    <row r="10332" spans="1:39" hidden="1" x14ac:dyDescent="0.25">
      <c r="A10332" s="3">
        <v>45202.523141863428</v>
      </c>
      <c r="B10332" t="s">
        <v>2623</v>
      </c>
      <c r="C10332" t="s">
        <v>169</v>
      </c>
      <c r="D10332" t="s">
        <v>170</v>
      </c>
      <c r="E10332">
        <v>400</v>
      </c>
      <c r="F10332" t="s">
        <v>68</v>
      </c>
      <c r="G10332" t="s">
        <v>20</v>
      </c>
      <c r="H10332" s="7">
        <v>85881</v>
      </c>
      <c r="I10332" t="s">
        <v>133</v>
      </c>
      <c r="J10332">
        <v>1</v>
      </c>
      <c r="K10332">
        <v>0</v>
      </c>
      <c r="L10332" t="s">
        <v>22</v>
      </c>
      <c r="M10332" s="3">
        <v>45202.518750000003</v>
      </c>
      <c r="N10332" s="3">
        <v>45202.522222222222</v>
      </c>
      <c r="O10332" t="s">
        <v>2624</v>
      </c>
      <c r="P10332" t="s">
        <v>22</v>
      </c>
      <c r="Q10332" t="s">
        <v>22</v>
      </c>
      <c r="R10332">
        <v>0.25</v>
      </c>
      <c r="S10332">
        <v>4666.47</v>
      </c>
      <c r="T10332">
        <v>4640.3500000000004</v>
      </c>
      <c r="U10332">
        <v>0.25</v>
      </c>
      <c r="V10332">
        <v>0</v>
      </c>
      <c r="W10332">
        <v>0</v>
      </c>
      <c r="X10332">
        <v>0.25</v>
      </c>
      <c r="Y10332">
        <v>0</v>
      </c>
      <c r="Z10332">
        <v>0</v>
      </c>
      <c r="AD10332">
        <v>0.5</v>
      </c>
      <c r="AE10332">
        <v>85.742199999999997</v>
      </c>
      <c r="AF10332">
        <v>85.742199999999997</v>
      </c>
      <c r="AG10332">
        <v>0.5</v>
      </c>
      <c r="AH10332">
        <v>85.0548</v>
      </c>
      <c r="AI10332">
        <v>85.0548</v>
      </c>
      <c r="AL10332" t="s">
        <v>22</v>
      </c>
      <c r="AM10332" t="s">
        <v>22</v>
      </c>
    </row>
    <row r="10333" spans="1:39" hidden="1" x14ac:dyDescent="0.25">
      <c r="A10333" s="3">
        <v>45202.521783564815</v>
      </c>
      <c r="B10333" t="s">
        <v>2450</v>
      </c>
      <c r="C10333" t="s">
        <v>115</v>
      </c>
      <c r="D10333" t="s">
        <v>116</v>
      </c>
      <c r="E10333">
        <v>60</v>
      </c>
      <c r="F10333" t="s">
        <v>19</v>
      </c>
      <c r="G10333" t="s">
        <v>20</v>
      </c>
      <c r="H10333" s="7">
        <v>84977</v>
      </c>
      <c r="I10333" t="s">
        <v>21</v>
      </c>
      <c r="J10333">
        <v>1</v>
      </c>
      <c r="K10333">
        <v>0</v>
      </c>
      <c r="L10333" t="s">
        <v>22</v>
      </c>
      <c r="M10333" s="3">
        <v>45202.500694444447</v>
      </c>
      <c r="N10333" s="3">
        <v>45202.515277777777</v>
      </c>
      <c r="O10333" t="s">
        <v>2789</v>
      </c>
      <c r="P10333" t="s">
        <v>2790</v>
      </c>
      <c r="Q10333" t="s">
        <v>677</v>
      </c>
      <c r="R10333">
        <v>2</v>
      </c>
      <c r="S10333">
        <v>2369.02</v>
      </c>
      <c r="T10333">
        <v>2346.1</v>
      </c>
      <c r="U10333">
        <v>2</v>
      </c>
      <c r="V10333">
        <v>1734.54</v>
      </c>
      <c r="W10333">
        <v>1722.52</v>
      </c>
      <c r="X10333">
        <v>2</v>
      </c>
      <c r="Y10333">
        <v>1768.87</v>
      </c>
      <c r="Z10333">
        <v>1748.26</v>
      </c>
      <c r="AA10333">
        <v>2</v>
      </c>
      <c r="AB10333">
        <v>1767.23</v>
      </c>
      <c r="AC10333">
        <v>1748.55</v>
      </c>
      <c r="AD10333">
        <v>2</v>
      </c>
      <c r="AE10333">
        <v>94.631100000000004</v>
      </c>
      <c r="AF10333">
        <v>94.480999999999995</v>
      </c>
      <c r="AG10333">
        <v>2</v>
      </c>
      <c r="AH10333">
        <v>94.360399999999998</v>
      </c>
      <c r="AI10333">
        <v>93.504999999999995</v>
      </c>
      <c r="AL10333" t="s">
        <v>22</v>
      </c>
    </row>
    <row r="10334" spans="1:39" hidden="1" x14ac:dyDescent="0.25">
      <c r="A10334" s="3">
        <v>45202.521250659724</v>
      </c>
      <c r="B10334" t="s">
        <v>2515</v>
      </c>
      <c r="C10334" t="s">
        <v>124</v>
      </c>
      <c r="D10334" t="s">
        <v>125</v>
      </c>
      <c r="E10334">
        <v>4</v>
      </c>
      <c r="F10334" t="s">
        <v>23</v>
      </c>
      <c r="G10334" t="s">
        <v>24</v>
      </c>
      <c r="H10334" s="7">
        <v>186714</v>
      </c>
      <c r="I10334" t="s">
        <v>91</v>
      </c>
      <c r="J10334">
        <v>1</v>
      </c>
      <c r="K10334">
        <v>0</v>
      </c>
      <c r="L10334" t="s">
        <v>22</v>
      </c>
      <c r="M10334" s="3">
        <v>45202.454861111109</v>
      </c>
      <c r="N10334" s="3">
        <v>45202.518055555556</v>
      </c>
      <c r="O10334" t="s">
        <v>2727</v>
      </c>
      <c r="P10334" t="s">
        <v>2728</v>
      </c>
      <c r="Q10334" t="s">
        <v>1633</v>
      </c>
      <c r="R10334">
        <v>15</v>
      </c>
      <c r="S10334">
        <v>2490</v>
      </c>
      <c r="T10334">
        <v>2486</v>
      </c>
      <c r="U10334">
        <v>5</v>
      </c>
      <c r="V10334">
        <v>1729</v>
      </c>
      <c r="W10334">
        <v>1728</v>
      </c>
      <c r="X10334">
        <v>5</v>
      </c>
      <c r="Y10334">
        <v>1754</v>
      </c>
      <c r="Z10334">
        <v>1753</v>
      </c>
      <c r="AA10334">
        <v>5</v>
      </c>
      <c r="AB10334">
        <v>1744</v>
      </c>
      <c r="AC10334">
        <v>1743</v>
      </c>
      <c r="AD10334">
        <v>5</v>
      </c>
      <c r="AE10334">
        <v>99</v>
      </c>
      <c r="AF10334">
        <v>98</v>
      </c>
      <c r="AG10334">
        <v>5</v>
      </c>
      <c r="AH10334">
        <v>88</v>
      </c>
      <c r="AI10334">
        <v>87</v>
      </c>
      <c r="AL10334" t="s">
        <v>22</v>
      </c>
    </row>
    <row r="10335" spans="1:39" hidden="1" x14ac:dyDescent="0.25">
      <c r="A10335" s="3">
        <v>45202.519077118057</v>
      </c>
      <c r="B10335" t="s">
        <v>2623</v>
      </c>
      <c r="C10335" t="s">
        <v>169</v>
      </c>
      <c r="D10335" t="s">
        <v>170</v>
      </c>
      <c r="E10335">
        <v>400</v>
      </c>
      <c r="F10335" t="s">
        <v>68</v>
      </c>
      <c r="G10335" t="s">
        <v>20</v>
      </c>
      <c r="H10335" s="7">
        <v>85881</v>
      </c>
      <c r="I10335" t="s">
        <v>134</v>
      </c>
      <c r="J10335">
        <v>1</v>
      </c>
      <c r="K10335">
        <v>0</v>
      </c>
      <c r="L10335" t="s">
        <v>22</v>
      </c>
      <c r="M10335" s="3">
        <v>45202.51458333333</v>
      </c>
      <c r="N10335" s="3">
        <v>45202.518055555556</v>
      </c>
      <c r="O10335" t="s">
        <v>2624</v>
      </c>
      <c r="P10335" t="s">
        <v>22</v>
      </c>
      <c r="Q10335" t="s">
        <v>22</v>
      </c>
      <c r="R10335">
        <v>0.25</v>
      </c>
      <c r="S10335">
        <v>4589.93</v>
      </c>
      <c r="T10335">
        <v>4505.78</v>
      </c>
      <c r="U10335">
        <v>0.25</v>
      </c>
      <c r="V10335">
        <v>0</v>
      </c>
      <c r="W10335">
        <v>0</v>
      </c>
      <c r="X10335">
        <v>0.25</v>
      </c>
      <c r="Y10335">
        <v>0</v>
      </c>
      <c r="Z10335">
        <v>0</v>
      </c>
      <c r="AD10335">
        <v>0.5</v>
      </c>
      <c r="AE10335">
        <v>93.720799999999997</v>
      </c>
      <c r="AF10335">
        <v>93.322000000000003</v>
      </c>
      <c r="AG10335">
        <v>0.5</v>
      </c>
      <c r="AH10335">
        <v>89.847099999999998</v>
      </c>
      <c r="AI10335">
        <v>89.847099999999998</v>
      </c>
      <c r="AL10335" t="s">
        <v>22</v>
      </c>
      <c r="AM10335" t="s">
        <v>22</v>
      </c>
    </row>
    <row r="10336" spans="1:39" hidden="1" x14ac:dyDescent="0.25">
      <c r="A10336" s="3">
        <v>45202.518705358794</v>
      </c>
      <c r="B10336" t="s">
        <v>2623</v>
      </c>
      <c r="C10336" t="s">
        <v>169</v>
      </c>
      <c r="D10336" t="s">
        <v>170</v>
      </c>
      <c r="E10336">
        <v>400</v>
      </c>
      <c r="F10336" t="s">
        <v>68</v>
      </c>
      <c r="G10336" t="s">
        <v>20</v>
      </c>
      <c r="H10336" s="7">
        <v>85881</v>
      </c>
      <c r="I10336" t="s">
        <v>157</v>
      </c>
      <c r="J10336">
        <v>1</v>
      </c>
      <c r="K10336">
        <v>0</v>
      </c>
      <c r="L10336" t="s">
        <v>22</v>
      </c>
      <c r="M10336" s="3">
        <v>45202.513888888891</v>
      </c>
      <c r="N10336" s="3">
        <v>45202.518055555556</v>
      </c>
      <c r="O10336" t="s">
        <v>2624</v>
      </c>
      <c r="P10336" t="s">
        <v>22</v>
      </c>
      <c r="Q10336" t="s">
        <v>22</v>
      </c>
      <c r="R10336">
        <v>0.25</v>
      </c>
      <c r="S10336">
        <v>4741.54</v>
      </c>
      <c r="T10336">
        <v>4719.37</v>
      </c>
      <c r="U10336">
        <v>0.25</v>
      </c>
      <c r="V10336">
        <v>0</v>
      </c>
      <c r="W10336">
        <v>0</v>
      </c>
      <c r="X10336">
        <v>0.25</v>
      </c>
      <c r="Y10336">
        <v>0</v>
      </c>
      <c r="Z10336">
        <v>0</v>
      </c>
      <c r="AD10336">
        <v>0.5</v>
      </c>
      <c r="AE10336">
        <v>89.881399999999999</v>
      </c>
      <c r="AF10336">
        <v>88.383399999999995</v>
      </c>
      <c r="AG10336">
        <v>0.5</v>
      </c>
      <c r="AH10336">
        <v>94.242699999999999</v>
      </c>
      <c r="AI10336">
        <v>93.843400000000003</v>
      </c>
      <c r="AL10336" t="s">
        <v>22</v>
      </c>
      <c r="AM10336" t="s">
        <v>22</v>
      </c>
    </row>
    <row r="10337" spans="1:39" hidden="1" x14ac:dyDescent="0.25">
      <c r="A10337" s="3">
        <v>45202.518639664355</v>
      </c>
      <c r="B10337" t="s">
        <v>2532</v>
      </c>
      <c r="C10337" t="s">
        <v>169</v>
      </c>
      <c r="D10337" t="s">
        <v>170</v>
      </c>
      <c r="E10337">
        <v>285</v>
      </c>
      <c r="F10337" t="s">
        <v>68</v>
      </c>
      <c r="G10337" t="s">
        <v>20</v>
      </c>
      <c r="H10337" s="7">
        <v>218610</v>
      </c>
      <c r="I10337" t="s">
        <v>99</v>
      </c>
      <c r="J10337">
        <v>1</v>
      </c>
      <c r="K10337">
        <v>0</v>
      </c>
      <c r="L10337" t="s">
        <v>22</v>
      </c>
      <c r="M10337" s="3">
        <v>45202.513194444444</v>
      </c>
      <c r="N10337" s="3">
        <v>45202.515277777777</v>
      </c>
      <c r="O10337" t="s">
        <v>2533</v>
      </c>
      <c r="P10337" t="s">
        <v>22</v>
      </c>
      <c r="Q10337" t="s">
        <v>22</v>
      </c>
      <c r="R10337">
        <v>0.25</v>
      </c>
      <c r="S10337">
        <v>4862.1000000000004</v>
      </c>
      <c r="T10337">
        <v>4773.9799999999996</v>
      </c>
      <c r="U10337">
        <v>0.25</v>
      </c>
      <c r="V10337">
        <v>0</v>
      </c>
      <c r="W10337">
        <v>0</v>
      </c>
      <c r="X10337">
        <v>0.25</v>
      </c>
      <c r="Y10337">
        <v>0</v>
      </c>
      <c r="Z10337">
        <v>0</v>
      </c>
      <c r="AD10337">
        <v>0.5</v>
      </c>
      <c r="AE10337">
        <v>93.005799999999994</v>
      </c>
      <c r="AF10337">
        <v>93.0672</v>
      </c>
      <c r="AG10337">
        <v>0.5</v>
      </c>
      <c r="AH10337">
        <v>86.087900000000005</v>
      </c>
      <c r="AI10337">
        <v>86.6554</v>
      </c>
      <c r="AL10337" t="s">
        <v>22</v>
      </c>
      <c r="AM10337" t="s">
        <v>22</v>
      </c>
    </row>
    <row r="10338" spans="1:39" hidden="1" x14ac:dyDescent="0.25">
      <c r="A10338" s="3">
        <v>45202.518638923611</v>
      </c>
      <c r="B10338" t="s">
        <v>2532</v>
      </c>
      <c r="C10338" t="s">
        <v>169</v>
      </c>
      <c r="D10338" t="s">
        <v>170</v>
      </c>
      <c r="E10338">
        <v>285</v>
      </c>
      <c r="F10338" t="s">
        <v>68</v>
      </c>
      <c r="G10338" t="s">
        <v>20</v>
      </c>
      <c r="H10338" s="7">
        <v>218610</v>
      </c>
      <c r="I10338" t="s">
        <v>103</v>
      </c>
      <c r="J10338">
        <v>1</v>
      </c>
      <c r="K10338">
        <v>0</v>
      </c>
      <c r="L10338" t="s">
        <v>22</v>
      </c>
      <c r="M10338" s="3">
        <v>45202.513194444444</v>
      </c>
      <c r="N10338" s="3">
        <v>45202.515277777777</v>
      </c>
      <c r="O10338" t="s">
        <v>2533</v>
      </c>
      <c r="P10338" t="s">
        <v>22</v>
      </c>
      <c r="Q10338" t="s">
        <v>22</v>
      </c>
      <c r="R10338">
        <v>0.25</v>
      </c>
      <c r="S10338">
        <v>4789.62</v>
      </c>
      <c r="T10338">
        <v>4743.55</v>
      </c>
      <c r="U10338">
        <v>0.25</v>
      </c>
      <c r="V10338">
        <v>0</v>
      </c>
      <c r="W10338">
        <v>0</v>
      </c>
      <c r="X10338">
        <v>0.25</v>
      </c>
      <c r="Y10338">
        <v>0</v>
      </c>
      <c r="Z10338">
        <v>0</v>
      </c>
      <c r="AD10338">
        <v>0.5</v>
      </c>
      <c r="AE10338">
        <v>90.652600000000007</v>
      </c>
      <c r="AF10338">
        <v>90.395899999999997</v>
      </c>
      <c r="AG10338">
        <v>0.5</v>
      </c>
      <c r="AH10338">
        <v>89.078299999999999</v>
      </c>
      <c r="AI10338">
        <v>89.004000000000005</v>
      </c>
      <c r="AL10338" t="s">
        <v>22</v>
      </c>
      <c r="AM10338" t="s">
        <v>22</v>
      </c>
    </row>
    <row r="10339" spans="1:39" hidden="1" x14ac:dyDescent="0.25">
      <c r="A10339" s="3">
        <v>45202.518637997688</v>
      </c>
      <c r="B10339" t="s">
        <v>2532</v>
      </c>
      <c r="C10339" t="s">
        <v>169</v>
      </c>
      <c r="D10339" t="s">
        <v>170</v>
      </c>
      <c r="E10339">
        <v>285</v>
      </c>
      <c r="F10339" t="s">
        <v>68</v>
      </c>
      <c r="G10339" t="s">
        <v>20</v>
      </c>
      <c r="H10339" s="7">
        <v>218610</v>
      </c>
      <c r="I10339" t="s">
        <v>100</v>
      </c>
      <c r="J10339">
        <v>1</v>
      </c>
      <c r="K10339">
        <v>0</v>
      </c>
      <c r="L10339" t="s">
        <v>22</v>
      </c>
      <c r="M10339" s="3">
        <v>45202.513194444444</v>
      </c>
      <c r="N10339" s="3">
        <v>45202.515277777777</v>
      </c>
      <c r="O10339" t="s">
        <v>2533</v>
      </c>
      <c r="P10339" t="s">
        <v>22</v>
      </c>
      <c r="Q10339" t="s">
        <v>22</v>
      </c>
      <c r="R10339">
        <v>0.25</v>
      </c>
      <c r="S10339">
        <v>4633.53</v>
      </c>
      <c r="T10339">
        <v>4550.13</v>
      </c>
      <c r="U10339">
        <v>0.25</v>
      </c>
      <c r="V10339">
        <v>0</v>
      </c>
      <c r="W10339">
        <v>0</v>
      </c>
      <c r="X10339">
        <v>0.25</v>
      </c>
      <c r="Y10339">
        <v>0</v>
      </c>
      <c r="Z10339">
        <v>0</v>
      </c>
      <c r="AD10339">
        <v>0.5</v>
      </c>
      <c r="AE10339">
        <v>83.651700000000005</v>
      </c>
      <c r="AF10339">
        <v>83.678700000000006</v>
      </c>
      <c r="AG10339">
        <v>0.5</v>
      </c>
      <c r="AH10339">
        <v>85.369100000000003</v>
      </c>
      <c r="AI10339">
        <v>85.423199999999994</v>
      </c>
      <c r="AL10339" t="s">
        <v>22</v>
      </c>
      <c r="AM10339" t="s">
        <v>22</v>
      </c>
    </row>
    <row r="10340" spans="1:39" hidden="1" x14ac:dyDescent="0.25">
      <c r="A10340" s="3">
        <v>45202.518637002315</v>
      </c>
      <c r="B10340" t="s">
        <v>2532</v>
      </c>
      <c r="C10340" t="s">
        <v>169</v>
      </c>
      <c r="D10340" t="s">
        <v>170</v>
      </c>
      <c r="E10340">
        <v>285</v>
      </c>
      <c r="F10340" t="s">
        <v>68</v>
      </c>
      <c r="G10340" t="s">
        <v>20</v>
      </c>
      <c r="H10340" s="7">
        <v>218610</v>
      </c>
      <c r="I10340" t="s">
        <v>84</v>
      </c>
      <c r="J10340">
        <v>1</v>
      </c>
      <c r="K10340">
        <v>0</v>
      </c>
      <c r="L10340" t="s">
        <v>22</v>
      </c>
      <c r="M10340" s="3">
        <v>45202.513194444444</v>
      </c>
      <c r="N10340" s="3">
        <v>45202.515277777777</v>
      </c>
      <c r="O10340" t="s">
        <v>2533</v>
      </c>
      <c r="P10340" t="s">
        <v>22</v>
      </c>
      <c r="Q10340" t="s">
        <v>22</v>
      </c>
      <c r="R10340">
        <v>0.25</v>
      </c>
      <c r="S10340">
        <v>4691.22</v>
      </c>
      <c r="T10340">
        <v>4635.97</v>
      </c>
      <c r="U10340">
        <v>0.25</v>
      </c>
      <c r="V10340">
        <v>0</v>
      </c>
      <c r="W10340">
        <v>0</v>
      </c>
      <c r="X10340">
        <v>0.25</v>
      </c>
      <c r="Y10340">
        <v>0</v>
      </c>
      <c r="Z10340">
        <v>0</v>
      </c>
      <c r="AD10340">
        <v>0.5</v>
      </c>
      <c r="AE10340">
        <v>93.374499999999998</v>
      </c>
      <c r="AF10340">
        <v>93.260400000000004</v>
      </c>
      <c r="AG10340">
        <v>0.5</v>
      </c>
      <c r="AH10340">
        <v>88.055599999999998</v>
      </c>
      <c r="AI10340">
        <v>87.893900000000002</v>
      </c>
      <c r="AL10340" t="s">
        <v>22</v>
      </c>
      <c r="AM10340" t="s">
        <v>22</v>
      </c>
    </row>
    <row r="10341" spans="1:39" hidden="1" x14ac:dyDescent="0.25">
      <c r="A10341" s="3">
        <v>45202.518613622684</v>
      </c>
      <c r="B10341" t="s">
        <v>2623</v>
      </c>
      <c r="C10341" t="s">
        <v>169</v>
      </c>
      <c r="D10341" t="s">
        <v>170</v>
      </c>
      <c r="E10341">
        <v>400</v>
      </c>
      <c r="F10341" t="s">
        <v>68</v>
      </c>
      <c r="G10341" t="s">
        <v>20</v>
      </c>
      <c r="H10341" s="7">
        <v>85881</v>
      </c>
      <c r="I10341" t="s">
        <v>135</v>
      </c>
      <c r="J10341">
        <v>1</v>
      </c>
      <c r="K10341">
        <v>0</v>
      </c>
      <c r="L10341" t="s">
        <v>22</v>
      </c>
      <c r="M10341" s="3">
        <v>45202.513888888891</v>
      </c>
      <c r="N10341" s="3">
        <v>45202.518055555556</v>
      </c>
      <c r="O10341" t="s">
        <v>2624</v>
      </c>
      <c r="P10341" t="s">
        <v>22</v>
      </c>
      <c r="Q10341" t="s">
        <v>22</v>
      </c>
      <c r="R10341">
        <v>0.25</v>
      </c>
      <c r="S10341">
        <v>4650.3900000000003</v>
      </c>
      <c r="T10341">
        <v>4638.1099999999997</v>
      </c>
      <c r="U10341">
        <v>0.25</v>
      </c>
      <c r="V10341">
        <v>0</v>
      </c>
      <c r="W10341">
        <v>0</v>
      </c>
      <c r="X10341">
        <v>0.25</v>
      </c>
      <c r="Y10341">
        <v>0</v>
      </c>
      <c r="Z10341">
        <v>0</v>
      </c>
      <c r="AD10341">
        <v>0.5</v>
      </c>
      <c r="AE10341">
        <v>98.417699999999996</v>
      </c>
      <c r="AF10341">
        <v>98.018500000000003</v>
      </c>
      <c r="AG10341">
        <v>0.5</v>
      </c>
      <c r="AH10341">
        <v>95.842200000000005</v>
      </c>
      <c r="AI10341">
        <v>96.341399999999993</v>
      </c>
      <c r="AJ10341" t="s">
        <v>132</v>
      </c>
      <c r="AK10341" t="s">
        <v>132</v>
      </c>
      <c r="AL10341" t="s">
        <v>22</v>
      </c>
      <c r="AM10341" t="s">
        <v>22</v>
      </c>
    </row>
    <row r="10342" spans="1:39" hidden="1" x14ac:dyDescent="0.25">
      <c r="A10342" s="3">
        <v>45202.51860891204</v>
      </c>
      <c r="B10342" t="s">
        <v>2532</v>
      </c>
      <c r="C10342" t="s">
        <v>169</v>
      </c>
      <c r="D10342" t="s">
        <v>170</v>
      </c>
      <c r="E10342">
        <v>285</v>
      </c>
      <c r="F10342" t="s">
        <v>68</v>
      </c>
      <c r="G10342" t="s">
        <v>20</v>
      </c>
      <c r="H10342" s="7">
        <v>218610</v>
      </c>
      <c r="I10342" t="s">
        <v>82</v>
      </c>
      <c r="J10342">
        <v>1</v>
      </c>
      <c r="K10342">
        <v>0</v>
      </c>
      <c r="L10342" t="s">
        <v>22</v>
      </c>
      <c r="M10342" s="3">
        <v>45202.513194444444</v>
      </c>
      <c r="N10342" s="3">
        <v>45202.515277777777</v>
      </c>
      <c r="O10342" t="s">
        <v>2533</v>
      </c>
      <c r="P10342" t="s">
        <v>22</v>
      </c>
      <c r="Q10342" t="s">
        <v>22</v>
      </c>
      <c r="R10342">
        <v>0.25</v>
      </c>
      <c r="S10342">
        <v>4730.4399999999996</v>
      </c>
      <c r="T10342">
        <v>4695.08</v>
      </c>
      <c r="U10342">
        <v>0.25</v>
      </c>
      <c r="V10342">
        <v>0</v>
      </c>
      <c r="W10342">
        <v>0</v>
      </c>
      <c r="X10342">
        <v>0.25</v>
      </c>
      <c r="Y10342">
        <v>0</v>
      </c>
      <c r="Z10342">
        <v>0</v>
      </c>
      <c r="AD10342">
        <v>0.5</v>
      </c>
      <c r="AE10342">
        <v>87.639899999999997</v>
      </c>
      <c r="AF10342">
        <v>87.558599999999998</v>
      </c>
      <c r="AG10342">
        <v>0.5</v>
      </c>
      <c r="AH10342">
        <v>84.133300000000006</v>
      </c>
      <c r="AI10342">
        <v>84.133300000000006</v>
      </c>
      <c r="AL10342" t="s">
        <v>22</v>
      </c>
      <c r="AM10342" t="s">
        <v>22</v>
      </c>
    </row>
    <row r="10343" spans="1:39" hidden="1" x14ac:dyDescent="0.25">
      <c r="A10343" s="3">
        <v>45202.518451967589</v>
      </c>
      <c r="B10343" t="s">
        <v>2623</v>
      </c>
      <c r="C10343" t="s">
        <v>169</v>
      </c>
      <c r="D10343" t="s">
        <v>170</v>
      </c>
      <c r="E10343">
        <v>400</v>
      </c>
      <c r="F10343" t="s">
        <v>68</v>
      </c>
      <c r="G10343" t="s">
        <v>20</v>
      </c>
      <c r="H10343" s="7">
        <v>85881</v>
      </c>
      <c r="I10343" t="s">
        <v>131</v>
      </c>
      <c r="J10343">
        <v>1</v>
      </c>
      <c r="K10343">
        <v>0</v>
      </c>
      <c r="L10343" t="s">
        <v>22</v>
      </c>
      <c r="M10343" s="3">
        <v>45202.51458333333</v>
      </c>
      <c r="N10343" s="3">
        <v>45202.518055555556</v>
      </c>
      <c r="O10343" t="s">
        <v>2624</v>
      </c>
      <c r="P10343" t="s">
        <v>22</v>
      </c>
      <c r="Q10343" t="s">
        <v>22</v>
      </c>
      <c r="R10343">
        <v>0.25</v>
      </c>
      <c r="S10343">
        <v>4623.01</v>
      </c>
      <c r="T10343">
        <v>4569.0200000000004</v>
      </c>
      <c r="U10343">
        <v>0.25</v>
      </c>
      <c r="V10343">
        <v>0</v>
      </c>
      <c r="W10343">
        <v>0</v>
      </c>
      <c r="X10343">
        <v>0.25</v>
      </c>
      <c r="Y10343">
        <v>0</v>
      </c>
      <c r="Z10343">
        <v>0</v>
      </c>
      <c r="AD10343">
        <v>0.5</v>
      </c>
      <c r="AE10343">
        <v>91.807500000000005</v>
      </c>
      <c r="AF10343">
        <v>91.807500000000005</v>
      </c>
      <c r="AG10343">
        <v>0.5</v>
      </c>
      <c r="AH10343">
        <v>90</v>
      </c>
      <c r="AI10343">
        <v>90</v>
      </c>
      <c r="AJ10343" t="s">
        <v>132</v>
      </c>
      <c r="AK10343" t="s">
        <v>132</v>
      </c>
      <c r="AL10343" t="s">
        <v>22</v>
      </c>
      <c r="AM10343" t="s">
        <v>22</v>
      </c>
    </row>
    <row r="10344" spans="1:39" hidden="1" x14ac:dyDescent="0.25">
      <c r="A10344" s="3">
        <v>45202.51821898148</v>
      </c>
      <c r="B10344" t="s">
        <v>2623</v>
      </c>
      <c r="C10344" t="s">
        <v>169</v>
      </c>
      <c r="D10344" t="s">
        <v>170</v>
      </c>
      <c r="E10344">
        <v>400</v>
      </c>
      <c r="F10344" t="s">
        <v>68</v>
      </c>
      <c r="G10344" t="s">
        <v>20</v>
      </c>
      <c r="H10344" s="7">
        <v>85881</v>
      </c>
      <c r="I10344" t="s">
        <v>133</v>
      </c>
      <c r="J10344">
        <v>1</v>
      </c>
      <c r="K10344">
        <v>0</v>
      </c>
      <c r="L10344" t="s">
        <v>22</v>
      </c>
      <c r="M10344" s="3">
        <v>45202.513888888891</v>
      </c>
      <c r="N10344" s="3">
        <v>45202.517361111109</v>
      </c>
      <c r="O10344" t="s">
        <v>2624</v>
      </c>
      <c r="P10344" t="s">
        <v>22</v>
      </c>
      <c r="Q10344" t="s">
        <v>22</v>
      </c>
      <c r="R10344">
        <v>0.25</v>
      </c>
      <c r="S10344">
        <v>4705.55</v>
      </c>
      <c r="T10344">
        <v>4677.93</v>
      </c>
      <c r="U10344">
        <v>0.25</v>
      </c>
      <c r="V10344">
        <v>0</v>
      </c>
      <c r="W10344">
        <v>0</v>
      </c>
      <c r="X10344">
        <v>0.25</v>
      </c>
      <c r="Y10344">
        <v>0</v>
      </c>
      <c r="Z10344">
        <v>0</v>
      </c>
      <c r="AD10344">
        <v>0.5</v>
      </c>
      <c r="AE10344">
        <v>83.748199999999997</v>
      </c>
      <c r="AF10344">
        <v>83.748199999999997</v>
      </c>
      <c r="AG10344">
        <v>0.5</v>
      </c>
      <c r="AH10344">
        <v>84.954800000000006</v>
      </c>
      <c r="AI10344">
        <v>84.854699999999994</v>
      </c>
      <c r="AL10344" t="s">
        <v>22</v>
      </c>
      <c r="AM10344" t="s">
        <v>22</v>
      </c>
    </row>
    <row r="10345" spans="1:39" hidden="1" x14ac:dyDescent="0.25">
      <c r="A10345" s="3">
        <v>45202.5150315625</v>
      </c>
      <c r="B10345" t="s">
        <v>2631</v>
      </c>
      <c r="C10345" t="s">
        <v>433</v>
      </c>
      <c r="D10345" t="s">
        <v>434</v>
      </c>
      <c r="E10345">
        <v>8</v>
      </c>
      <c r="F10345" t="s">
        <v>23</v>
      </c>
      <c r="G10345" t="s">
        <v>24</v>
      </c>
      <c r="H10345" s="7">
        <v>220215</v>
      </c>
      <c r="I10345" t="s">
        <v>113</v>
      </c>
      <c r="J10345">
        <v>1</v>
      </c>
      <c r="K10345">
        <v>0</v>
      </c>
      <c r="L10345" t="s">
        <v>22</v>
      </c>
      <c r="M10345" s="3">
        <v>45202.456944444442</v>
      </c>
      <c r="N10345" s="3">
        <v>45202.509722222225</v>
      </c>
      <c r="O10345" t="s">
        <v>2786</v>
      </c>
      <c r="P10345" t="s">
        <v>2787</v>
      </c>
      <c r="Q10345" t="s">
        <v>2788</v>
      </c>
      <c r="R10345">
        <v>15</v>
      </c>
      <c r="S10345">
        <v>2494</v>
      </c>
      <c r="T10345">
        <v>2493</v>
      </c>
      <c r="U10345">
        <v>5</v>
      </c>
      <c r="V10345">
        <v>1739</v>
      </c>
      <c r="W10345">
        <v>1735</v>
      </c>
      <c r="X10345">
        <v>5</v>
      </c>
      <c r="Y10345">
        <v>1745</v>
      </c>
      <c r="Z10345">
        <v>1741</v>
      </c>
      <c r="AA10345">
        <v>5</v>
      </c>
      <c r="AB10345">
        <v>1746</v>
      </c>
      <c r="AC10345">
        <v>1744</v>
      </c>
      <c r="AD10345">
        <v>5</v>
      </c>
      <c r="AE10345">
        <v>92</v>
      </c>
      <c r="AF10345">
        <v>93</v>
      </c>
      <c r="AG10345">
        <v>5</v>
      </c>
      <c r="AH10345">
        <v>93</v>
      </c>
      <c r="AI10345">
        <v>92</v>
      </c>
      <c r="AL10345" t="s">
        <v>22</v>
      </c>
    </row>
    <row r="10346" spans="1:39" hidden="1" x14ac:dyDescent="0.25">
      <c r="A10346" s="3">
        <v>45202.514987766204</v>
      </c>
      <c r="B10346" t="s">
        <v>2623</v>
      </c>
      <c r="C10346" t="s">
        <v>169</v>
      </c>
      <c r="D10346" t="s">
        <v>170</v>
      </c>
      <c r="E10346">
        <v>400</v>
      </c>
      <c r="F10346" t="s">
        <v>68</v>
      </c>
      <c r="G10346" t="s">
        <v>20</v>
      </c>
      <c r="H10346" s="7">
        <v>85881</v>
      </c>
      <c r="I10346" t="s">
        <v>134</v>
      </c>
      <c r="J10346">
        <v>1</v>
      </c>
      <c r="K10346">
        <v>0</v>
      </c>
      <c r="L10346" t="s">
        <v>22</v>
      </c>
      <c r="M10346" s="3">
        <v>45202.510416666664</v>
      </c>
      <c r="N10346" s="3">
        <v>45202.51458333333</v>
      </c>
      <c r="O10346" t="s">
        <v>2624</v>
      </c>
      <c r="P10346" t="s">
        <v>22</v>
      </c>
      <c r="Q10346" t="s">
        <v>22</v>
      </c>
      <c r="R10346">
        <v>0.25</v>
      </c>
      <c r="S10346">
        <v>4624.53</v>
      </c>
      <c r="T10346">
        <v>4534.1899999999996</v>
      </c>
      <c r="U10346">
        <v>0.25</v>
      </c>
      <c r="V10346">
        <v>0</v>
      </c>
      <c r="W10346">
        <v>0</v>
      </c>
      <c r="X10346">
        <v>0.25</v>
      </c>
      <c r="Y10346">
        <v>0</v>
      </c>
      <c r="Z10346">
        <v>0</v>
      </c>
      <c r="AD10346">
        <v>0.5</v>
      </c>
      <c r="AE10346">
        <v>89.732699999999994</v>
      </c>
      <c r="AF10346">
        <v>89.732699999999994</v>
      </c>
      <c r="AG10346">
        <v>0.5</v>
      </c>
      <c r="AH10346">
        <v>89.248099999999994</v>
      </c>
      <c r="AI10346">
        <v>89.447699999999998</v>
      </c>
      <c r="AL10346" t="s">
        <v>22</v>
      </c>
      <c r="AM10346" t="s">
        <v>22</v>
      </c>
    </row>
    <row r="10347" spans="1:39" hidden="1" x14ac:dyDescent="0.25">
      <c r="A10347" s="3">
        <v>45202.514776736112</v>
      </c>
      <c r="B10347" t="s">
        <v>2526</v>
      </c>
      <c r="C10347" t="s">
        <v>1578</v>
      </c>
      <c r="D10347" t="s">
        <v>1579</v>
      </c>
      <c r="E10347">
        <v>30</v>
      </c>
      <c r="F10347" t="s">
        <v>27</v>
      </c>
      <c r="G10347" t="s">
        <v>20</v>
      </c>
      <c r="H10347" s="7">
        <v>214963</v>
      </c>
      <c r="I10347" t="s">
        <v>75</v>
      </c>
      <c r="J10347">
        <v>1</v>
      </c>
      <c r="K10347">
        <v>0</v>
      </c>
      <c r="L10347" t="s">
        <v>22</v>
      </c>
      <c r="M10347" s="3">
        <v>45202.506944444445</v>
      </c>
      <c r="N10347" s="3">
        <v>45202.513194444444</v>
      </c>
      <c r="O10347" t="s">
        <v>2785</v>
      </c>
      <c r="P10347" t="s">
        <v>1605</v>
      </c>
      <c r="Q10347" t="s">
        <v>1668</v>
      </c>
      <c r="R10347">
        <v>0.25</v>
      </c>
      <c r="S10347">
        <v>1183.3800000000001</v>
      </c>
      <c r="T10347">
        <v>1181.8900000000001</v>
      </c>
      <c r="U10347">
        <v>0.25</v>
      </c>
      <c r="V10347">
        <v>907.93399999999997</v>
      </c>
      <c r="W10347">
        <v>902.69500000000005</v>
      </c>
      <c r="X10347">
        <v>0.25</v>
      </c>
      <c r="Y10347">
        <v>901.846</v>
      </c>
      <c r="Z10347">
        <v>896.60199999999998</v>
      </c>
      <c r="AB10347">
        <v>0</v>
      </c>
      <c r="AD10347">
        <v>0.25</v>
      </c>
      <c r="AE10347">
        <v>95.808400000000006</v>
      </c>
      <c r="AF10347">
        <v>95.059899999999999</v>
      </c>
      <c r="AG10347">
        <v>0.25</v>
      </c>
      <c r="AH10347">
        <v>96.626300000000001</v>
      </c>
      <c r="AI10347">
        <v>95.877300000000005</v>
      </c>
      <c r="AL10347" t="s">
        <v>22</v>
      </c>
      <c r="AM10347" t="s">
        <v>22</v>
      </c>
    </row>
    <row r="10348" spans="1:39" hidden="1" x14ac:dyDescent="0.25">
      <c r="A10348" s="3">
        <v>45202.514387071758</v>
      </c>
      <c r="B10348" t="s">
        <v>2532</v>
      </c>
      <c r="C10348" t="s">
        <v>169</v>
      </c>
      <c r="D10348" t="s">
        <v>170</v>
      </c>
      <c r="E10348">
        <v>285</v>
      </c>
      <c r="F10348" t="s">
        <v>68</v>
      </c>
      <c r="G10348" t="s">
        <v>20</v>
      </c>
      <c r="H10348" s="7">
        <v>218610</v>
      </c>
      <c r="I10348" t="s">
        <v>99</v>
      </c>
      <c r="J10348">
        <v>1</v>
      </c>
      <c r="K10348">
        <v>0</v>
      </c>
      <c r="L10348" t="s">
        <v>22</v>
      </c>
      <c r="M10348" s="3">
        <v>45202.509027777778</v>
      </c>
      <c r="N10348" s="3">
        <v>45202.511111111111</v>
      </c>
      <c r="O10348" t="s">
        <v>2533</v>
      </c>
      <c r="P10348" t="s">
        <v>22</v>
      </c>
      <c r="Q10348" t="s">
        <v>22</v>
      </c>
      <c r="R10348">
        <v>0.25</v>
      </c>
      <c r="S10348">
        <v>4829.5</v>
      </c>
      <c r="T10348">
        <v>4758.22</v>
      </c>
      <c r="U10348">
        <v>0.25</v>
      </c>
      <c r="V10348">
        <v>0</v>
      </c>
      <c r="W10348">
        <v>0</v>
      </c>
      <c r="X10348">
        <v>0.25</v>
      </c>
      <c r="Y10348">
        <v>0</v>
      </c>
      <c r="Z10348">
        <v>0</v>
      </c>
      <c r="AD10348">
        <v>0.5</v>
      </c>
      <c r="AE10348">
        <v>93.0672</v>
      </c>
      <c r="AF10348">
        <v>93.121700000000004</v>
      </c>
      <c r="AG10348">
        <v>0.5</v>
      </c>
      <c r="AH10348">
        <v>86.128399999999999</v>
      </c>
      <c r="AI10348">
        <v>86.493200000000002</v>
      </c>
      <c r="AL10348" t="s">
        <v>22</v>
      </c>
      <c r="AM10348" t="s">
        <v>22</v>
      </c>
    </row>
    <row r="10349" spans="1:39" hidden="1" x14ac:dyDescent="0.25">
      <c r="A10349" s="3">
        <v>45202.514386608796</v>
      </c>
      <c r="B10349" t="s">
        <v>2532</v>
      </c>
      <c r="C10349" t="s">
        <v>169</v>
      </c>
      <c r="D10349" t="s">
        <v>170</v>
      </c>
      <c r="E10349">
        <v>285</v>
      </c>
      <c r="F10349" t="s">
        <v>68</v>
      </c>
      <c r="G10349" t="s">
        <v>20</v>
      </c>
      <c r="H10349" s="7">
        <v>218610</v>
      </c>
      <c r="I10349" t="s">
        <v>103</v>
      </c>
      <c r="J10349">
        <v>1</v>
      </c>
      <c r="K10349">
        <v>0</v>
      </c>
      <c r="L10349" t="s">
        <v>22</v>
      </c>
      <c r="M10349" s="3">
        <v>45202.509027777778</v>
      </c>
      <c r="N10349" s="3">
        <v>45202.511111111111</v>
      </c>
      <c r="O10349" t="s">
        <v>2533</v>
      </c>
      <c r="P10349" t="s">
        <v>22</v>
      </c>
      <c r="Q10349" t="s">
        <v>22</v>
      </c>
      <c r="R10349">
        <v>0.25</v>
      </c>
      <c r="S10349">
        <v>4829.2</v>
      </c>
      <c r="T10349">
        <v>4790.6099999999997</v>
      </c>
      <c r="U10349">
        <v>0.25</v>
      </c>
      <c r="V10349">
        <v>0</v>
      </c>
      <c r="W10349">
        <v>0</v>
      </c>
      <c r="X10349">
        <v>0.25</v>
      </c>
      <c r="Y10349">
        <v>0</v>
      </c>
      <c r="Z10349">
        <v>0</v>
      </c>
      <c r="AD10349">
        <v>0.5</v>
      </c>
      <c r="AE10349">
        <v>91.091700000000003</v>
      </c>
      <c r="AF10349">
        <v>91.179500000000004</v>
      </c>
      <c r="AG10349">
        <v>0.5</v>
      </c>
      <c r="AH10349">
        <v>87.166499999999999</v>
      </c>
      <c r="AI10349">
        <v>87.261099999999999</v>
      </c>
      <c r="AL10349" t="s">
        <v>22</v>
      </c>
      <c r="AM10349" t="s">
        <v>22</v>
      </c>
    </row>
    <row r="10350" spans="1:39" hidden="1" x14ac:dyDescent="0.25">
      <c r="A10350" s="3">
        <v>45202.514386458337</v>
      </c>
      <c r="B10350" t="s">
        <v>2532</v>
      </c>
      <c r="C10350" t="s">
        <v>169</v>
      </c>
      <c r="D10350" t="s">
        <v>170</v>
      </c>
      <c r="E10350">
        <v>285</v>
      </c>
      <c r="F10350" t="s">
        <v>68</v>
      </c>
      <c r="G10350" t="s">
        <v>20</v>
      </c>
      <c r="H10350" s="7">
        <v>218610</v>
      </c>
      <c r="I10350" t="s">
        <v>100</v>
      </c>
      <c r="J10350">
        <v>1</v>
      </c>
      <c r="K10350">
        <v>0</v>
      </c>
      <c r="L10350" t="s">
        <v>22</v>
      </c>
      <c r="M10350" s="3">
        <v>45202.509027777778</v>
      </c>
      <c r="N10350" s="3">
        <v>45202.511111111111</v>
      </c>
      <c r="O10350" t="s">
        <v>2533</v>
      </c>
      <c r="P10350" t="s">
        <v>22</v>
      </c>
      <c r="Q10350" t="s">
        <v>22</v>
      </c>
      <c r="R10350">
        <v>0.25</v>
      </c>
      <c r="S10350">
        <v>4642.8999999999996</v>
      </c>
      <c r="T10350">
        <v>4579.6899999999996</v>
      </c>
      <c r="U10350">
        <v>0.25</v>
      </c>
      <c r="V10350">
        <v>0</v>
      </c>
      <c r="W10350">
        <v>0</v>
      </c>
      <c r="X10350">
        <v>0.25</v>
      </c>
      <c r="Y10350">
        <v>0</v>
      </c>
      <c r="Z10350">
        <v>0</v>
      </c>
      <c r="AD10350">
        <v>0.5</v>
      </c>
      <c r="AE10350">
        <v>83.732699999999994</v>
      </c>
      <c r="AF10350">
        <v>83.786799999999999</v>
      </c>
      <c r="AG10350">
        <v>0.5</v>
      </c>
      <c r="AH10350">
        <v>85.145600000000002</v>
      </c>
      <c r="AI10350">
        <v>85.416399999999996</v>
      </c>
      <c r="AL10350" t="s">
        <v>22</v>
      </c>
      <c r="AM10350" t="s">
        <v>22</v>
      </c>
    </row>
    <row r="10351" spans="1:39" hidden="1" x14ac:dyDescent="0.25">
      <c r="A10351" s="3">
        <v>45202.514384340277</v>
      </c>
      <c r="B10351" t="s">
        <v>2532</v>
      </c>
      <c r="C10351" t="s">
        <v>169</v>
      </c>
      <c r="D10351" t="s">
        <v>170</v>
      </c>
      <c r="E10351">
        <v>285</v>
      </c>
      <c r="F10351" t="s">
        <v>68</v>
      </c>
      <c r="G10351" t="s">
        <v>20</v>
      </c>
      <c r="H10351" s="7">
        <v>218610</v>
      </c>
      <c r="I10351" t="s">
        <v>84</v>
      </c>
      <c r="J10351">
        <v>1</v>
      </c>
      <c r="K10351">
        <v>0</v>
      </c>
      <c r="L10351" t="s">
        <v>22</v>
      </c>
      <c r="M10351" s="3">
        <v>45202.509027777778</v>
      </c>
      <c r="N10351" s="3">
        <v>45202.511111111111</v>
      </c>
      <c r="O10351" t="s">
        <v>2533</v>
      </c>
      <c r="P10351" t="s">
        <v>22</v>
      </c>
      <c r="Q10351" t="s">
        <v>22</v>
      </c>
      <c r="R10351">
        <v>0.25</v>
      </c>
      <c r="S10351">
        <v>4664.13</v>
      </c>
      <c r="T10351">
        <v>4633.7</v>
      </c>
      <c r="U10351">
        <v>0.25</v>
      </c>
      <c r="V10351">
        <v>0</v>
      </c>
      <c r="W10351">
        <v>0</v>
      </c>
      <c r="X10351">
        <v>0.25</v>
      </c>
      <c r="Y10351">
        <v>0</v>
      </c>
      <c r="Z10351">
        <v>0</v>
      </c>
      <c r="AD10351">
        <v>0.5</v>
      </c>
      <c r="AE10351">
        <v>93.320800000000006</v>
      </c>
      <c r="AF10351">
        <v>93.152900000000002</v>
      </c>
      <c r="AG10351">
        <v>0.5</v>
      </c>
      <c r="AH10351">
        <v>88.460099999999997</v>
      </c>
      <c r="AI10351">
        <v>88.460099999999997</v>
      </c>
      <c r="AL10351" t="s">
        <v>22</v>
      </c>
      <c r="AM10351" t="s">
        <v>22</v>
      </c>
    </row>
    <row r="10352" spans="1:39" hidden="1" x14ac:dyDescent="0.25">
      <c r="A10352" s="3">
        <v>45202.514369097225</v>
      </c>
      <c r="B10352" t="s">
        <v>2532</v>
      </c>
      <c r="C10352" t="s">
        <v>169</v>
      </c>
      <c r="D10352" t="s">
        <v>170</v>
      </c>
      <c r="E10352">
        <v>285</v>
      </c>
      <c r="F10352" t="s">
        <v>68</v>
      </c>
      <c r="G10352" t="s">
        <v>20</v>
      </c>
      <c r="H10352" s="7">
        <v>218610</v>
      </c>
      <c r="I10352" t="s">
        <v>82</v>
      </c>
      <c r="J10352">
        <v>1</v>
      </c>
      <c r="K10352">
        <v>0</v>
      </c>
      <c r="L10352" t="s">
        <v>22</v>
      </c>
      <c r="M10352" s="3">
        <v>45202.509027777778</v>
      </c>
      <c r="N10352" s="3">
        <v>45202.511111111111</v>
      </c>
      <c r="O10352" t="s">
        <v>2533</v>
      </c>
      <c r="P10352" t="s">
        <v>22</v>
      </c>
      <c r="Q10352" t="s">
        <v>22</v>
      </c>
      <c r="R10352">
        <v>0.25</v>
      </c>
      <c r="S10352">
        <v>4731.6099999999997</v>
      </c>
      <c r="T10352">
        <v>4708.7299999999996</v>
      </c>
      <c r="U10352">
        <v>0.25</v>
      </c>
      <c r="V10352">
        <v>0</v>
      </c>
      <c r="W10352">
        <v>0</v>
      </c>
      <c r="X10352">
        <v>0.25</v>
      </c>
      <c r="Y10352">
        <v>0</v>
      </c>
      <c r="Z10352">
        <v>0</v>
      </c>
      <c r="AD10352">
        <v>0.5</v>
      </c>
      <c r="AE10352">
        <v>87.585700000000003</v>
      </c>
      <c r="AF10352">
        <v>87.633099999999999</v>
      </c>
      <c r="AG10352">
        <v>0.5</v>
      </c>
      <c r="AH10352">
        <v>84.763099999999994</v>
      </c>
      <c r="AI10352">
        <v>84.871499999999997</v>
      </c>
      <c r="AL10352" t="s">
        <v>22</v>
      </c>
      <c r="AM10352" t="s">
        <v>22</v>
      </c>
    </row>
    <row r="10353" spans="1:39" hidden="1" x14ac:dyDescent="0.25">
      <c r="A10353" s="3">
        <v>45202.513829594907</v>
      </c>
      <c r="B10353" t="s">
        <v>2623</v>
      </c>
      <c r="C10353" t="s">
        <v>169</v>
      </c>
      <c r="D10353" t="s">
        <v>170</v>
      </c>
      <c r="E10353">
        <v>400</v>
      </c>
      <c r="F10353" t="s">
        <v>68</v>
      </c>
      <c r="G10353" t="s">
        <v>20</v>
      </c>
      <c r="H10353" s="7">
        <v>85881</v>
      </c>
      <c r="I10353" t="s">
        <v>135</v>
      </c>
      <c r="J10353">
        <v>1</v>
      </c>
      <c r="K10353">
        <v>0</v>
      </c>
      <c r="L10353" t="s">
        <v>22</v>
      </c>
      <c r="M10353" s="3">
        <v>45202.509722222225</v>
      </c>
      <c r="N10353" s="3">
        <v>45202.513194444444</v>
      </c>
      <c r="O10353" t="s">
        <v>2624</v>
      </c>
      <c r="P10353" t="s">
        <v>22</v>
      </c>
      <c r="Q10353" t="s">
        <v>22</v>
      </c>
      <c r="R10353">
        <v>0.25</v>
      </c>
      <c r="S10353">
        <v>4659.57</v>
      </c>
      <c r="T10353">
        <v>4645.5</v>
      </c>
      <c r="U10353">
        <v>0.25</v>
      </c>
      <c r="V10353">
        <v>0</v>
      </c>
      <c r="W10353">
        <v>0</v>
      </c>
      <c r="X10353">
        <v>0.25</v>
      </c>
      <c r="Y10353">
        <v>0</v>
      </c>
      <c r="Z10353">
        <v>0</v>
      </c>
      <c r="AD10353">
        <v>0.5</v>
      </c>
      <c r="AE10353">
        <v>98.218100000000007</v>
      </c>
      <c r="AF10353">
        <v>97.818899999999999</v>
      </c>
      <c r="AG10353">
        <v>0.5</v>
      </c>
      <c r="AH10353">
        <v>95.642600000000002</v>
      </c>
      <c r="AI10353">
        <v>95.542699999999996</v>
      </c>
      <c r="AJ10353" t="s">
        <v>132</v>
      </c>
      <c r="AK10353" t="s">
        <v>132</v>
      </c>
      <c r="AL10353" t="s">
        <v>22</v>
      </c>
      <c r="AM10353" t="s">
        <v>22</v>
      </c>
    </row>
    <row r="10354" spans="1:39" hidden="1" x14ac:dyDescent="0.25">
      <c r="A10354" s="3">
        <v>45202.513737766203</v>
      </c>
      <c r="B10354" t="s">
        <v>2623</v>
      </c>
      <c r="C10354" t="s">
        <v>169</v>
      </c>
      <c r="D10354" t="s">
        <v>170</v>
      </c>
      <c r="E10354">
        <v>400</v>
      </c>
      <c r="F10354" t="s">
        <v>68</v>
      </c>
      <c r="G10354" t="s">
        <v>20</v>
      </c>
      <c r="H10354" s="7">
        <v>85881</v>
      </c>
      <c r="I10354" t="s">
        <v>131</v>
      </c>
      <c r="J10354">
        <v>1</v>
      </c>
      <c r="K10354">
        <v>0</v>
      </c>
      <c r="L10354" t="s">
        <v>22</v>
      </c>
      <c r="M10354" s="3">
        <v>45202.509722222225</v>
      </c>
      <c r="N10354" s="3">
        <v>45202.513194444444</v>
      </c>
      <c r="O10354" t="s">
        <v>2624</v>
      </c>
      <c r="P10354" t="s">
        <v>22</v>
      </c>
      <c r="Q10354" t="s">
        <v>22</v>
      </c>
      <c r="R10354">
        <v>0.25</v>
      </c>
      <c r="S10354">
        <v>4628.8999999999996</v>
      </c>
      <c r="T10354">
        <v>4572.41</v>
      </c>
      <c r="U10354">
        <v>0.25</v>
      </c>
      <c r="V10354">
        <v>0</v>
      </c>
      <c r="W10354">
        <v>0</v>
      </c>
      <c r="X10354">
        <v>0.25</v>
      </c>
      <c r="Y10354">
        <v>0</v>
      </c>
      <c r="Z10354">
        <v>0</v>
      </c>
      <c r="AD10354">
        <v>0.5</v>
      </c>
      <c r="AE10354">
        <v>91.807500000000005</v>
      </c>
      <c r="AF10354">
        <v>91.807500000000005</v>
      </c>
      <c r="AG10354">
        <v>0.5</v>
      </c>
      <c r="AH10354">
        <v>90</v>
      </c>
      <c r="AI10354">
        <v>90</v>
      </c>
      <c r="AJ10354" t="s">
        <v>132</v>
      </c>
      <c r="AK10354" t="s">
        <v>132</v>
      </c>
      <c r="AL10354" t="s">
        <v>22</v>
      </c>
      <c r="AM10354" t="s">
        <v>22</v>
      </c>
    </row>
    <row r="10355" spans="1:39" hidden="1" x14ac:dyDescent="0.25">
      <c r="A10355" s="3">
        <v>45202.513134409724</v>
      </c>
      <c r="B10355" t="s">
        <v>2623</v>
      </c>
      <c r="C10355" t="s">
        <v>169</v>
      </c>
      <c r="D10355" t="s">
        <v>170</v>
      </c>
      <c r="E10355">
        <v>400</v>
      </c>
      <c r="F10355" t="s">
        <v>68</v>
      </c>
      <c r="G10355" t="s">
        <v>20</v>
      </c>
      <c r="H10355" s="7">
        <v>85881</v>
      </c>
      <c r="I10355" t="s">
        <v>133</v>
      </c>
      <c r="J10355">
        <v>1</v>
      </c>
      <c r="K10355">
        <v>0</v>
      </c>
      <c r="L10355" t="s">
        <v>22</v>
      </c>
      <c r="M10355" s="3">
        <v>45202.509027777778</v>
      </c>
      <c r="N10355" s="3">
        <v>45202.512499999997</v>
      </c>
      <c r="O10355" t="s">
        <v>2624</v>
      </c>
      <c r="P10355" t="s">
        <v>22</v>
      </c>
      <c r="Q10355" t="s">
        <v>22</v>
      </c>
      <c r="R10355">
        <v>0.25</v>
      </c>
      <c r="S10355">
        <v>4633.97</v>
      </c>
      <c r="T10355">
        <v>4609.1400000000003</v>
      </c>
      <c r="U10355">
        <v>0.25</v>
      </c>
      <c r="V10355">
        <v>0</v>
      </c>
      <c r="W10355">
        <v>0</v>
      </c>
      <c r="X10355">
        <v>0.25</v>
      </c>
      <c r="Y10355">
        <v>0</v>
      </c>
      <c r="Z10355">
        <v>0</v>
      </c>
      <c r="AD10355">
        <v>0.5</v>
      </c>
      <c r="AE10355">
        <v>85.742199999999997</v>
      </c>
      <c r="AF10355">
        <v>85.742199999999997</v>
      </c>
      <c r="AG10355">
        <v>0.5</v>
      </c>
      <c r="AH10355">
        <v>84.154300000000006</v>
      </c>
      <c r="AI10355">
        <v>84.654600000000002</v>
      </c>
      <c r="AL10355" t="s">
        <v>22</v>
      </c>
      <c r="AM10355" t="s">
        <v>22</v>
      </c>
    </row>
    <row r="10356" spans="1:39" hidden="1" x14ac:dyDescent="0.25">
      <c r="A10356" s="3">
        <v>45202.513064814812</v>
      </c>
      <c r="B10356" t="s">
        <v>2623</v>
      </c>
      <c r="C10356" t="s">
        <v>169</v>
      </c>
      <c r="D10356" t="s">
        <v>170</v>
      </c>
      <c r="E10356">
        <v>400</v>
      </c>
      <c r="F10356" t="s">
        <v>68</v>
      </c>
      <c r="G10356" t="s">
        <v>20</v>
      </c>
      <c r="H10356" s="7">
        <v>85881</v>
      </c>
      <c r="I10356" t="s">
        <v>157</v>
      </c>
      <c r="J10356">
        <v>1</v>
      </c>
      <c r="K10356">
        <v>0</v>
      </c>
      <c r="L10356" t="s">
        <v>22</v>
      </c>
      <c r="M10356" s="3">
        <v>45202.509027777778</v>
      </c>
      <c r="N10356" s="3">
        <v>45202.512499999997</v>
      </c>
      <c r="O10356" t="s">
        <v>2624</v>
      </c>
      <c r="P10356" t="s">
        <v>22</v>
      </c>
      <c r="Q10356" t="s">
        <v>22</v>
      </c>
      <c r="R10356">
        <v>0.25</v>
      </c>
      <c r="S10356">
        <v>4602.13</v>
      </c>
      <c r="T10356">
        <v>4581.45</v>
      </c>
      <c r="U10356">
        <v>0.25</v>
      </c>
      <c r="V10356">
        <v>0</v>
      </c>
      <c r="W10356">
        <v>0</v>
      </c>
      <c r="X10356">
        <v>0.25</v>
      </c>
      <c r="Y10356">
        <v>0</v>
      </c>
      <c r="Z10356">
        <v>0</v>
      </c>
      <c r="AD10356">
        <v>0.5</v>
      </c>
      <c r="AE10356">
        <v>90.880099999999999</v>
      </c>
      <c r="AF10356">
        <v>91.279600000000002</v>
      </c>
      <c r="AG10356">
        <v>0.5</v>
      </c>
      <c r="AH10356">
        <v>93.044799999999995</v>
      </c>
      <c r="AI10356">
        <v>93.044799999999995</v>
      </c>
      <c r="AL10356" t="s">
        <v>22</v>
      </c>
      <c r="AM10356" t="s">
        <v>22</v>
      </c>
    </row>
    <row r="10357" spans="1:39" hidden="1" x14ac:dyDescent="0.25">
      <c r="A10357" s="3">
        <v>45202.512842708333</v>
      </c>
      <c r="B10357" t="s">
        <v>2549</v>
      </c>
      <c r="C10357" t="s">
        <v>509</v>
      </c>
      <c r="D10357" t="s">
        <v>510</v>
      </c>
      <c r="E10357">
        <v>60</v>
      </c>
      <c r="F10357" t="s">
        <v>27</v>
      </c>
      <c r="G10357" t="s">
        <v>20</v>
      </c>
      <c r="H10357" s="7">
        <v>185267</v>
      </c>
      <c r="I10357" t="s">
        <v>192</v>
      </c>
      <c r="J10357">
        <v>1</v>
      </c>
      <c r="K10357">
        <v>0</v>
      </c>
      <c r="L10357" t="s">
        <v>22</v>
      </c>
      <c r="M10357" s="3">
        <v>45202.506249999999</v>
      </c>
      <c r="N10357" s="3">
        <v>45202.511805555558</v>
      </c>
      <c r="O10357" t="s">
        <v>2783</v>
      </c>
      <c r="P10357" t="s">
        <v>556</v>
      </c>
      <c r="Q10357" t="s">
        <v>2784</v>
      </c>
      <c r="R10357">
        <v>0.25</v>
      </c>
      <c r="S10357">
        <v>2436.12</v>
      </c>
      <c r="T10357">
        <v>2414.3000000000002</v>
      </c>
      <c r="U10357">
        <v>0.25</v>
      </c>
      <c r="V10357">
        <v>1685.27</v>
      </c>
      <c r="W10357">
        <v>1673.24</v>
      </c>
      <c r="X10357">
        <v>0.25</v>
      </c>
      <c r="Y10357">
        <v>1683.71</v>
      </c>
      <c r="Z10357">
        <v>1672.47</v>
      </c>
      <c r="AB10357">
        <v>0</v>
      </c>
      <c r="AD10357">
        <v>0.25</v>
      </c>
      <c r="AE10357">
        <v>85.016000000000005</v>
      </c>
      <c r="AF10357">
        <v>84.263599999999997</v>
      </c>
      <c r="AG10357">
        <v>0.25</v>
      </c>
      <c r="AH10357">
        <v>86.209800000000001</v>
      </c>
      <c r="AI10357">
        <v>85.460099999999997</v>
      </c>
      <c r="AL10357" t="s">
        <v>22</v>
      </c>
      <c r="AM10357" t="s">
        <v>22</v>
      </c>
    </row>
    <row r="10358" spans="1:39" hidden="1" x14ac:dyDescent="0.25">
      <c r="A10358" s="3">
        <v>45202.511754548614</v>
      </c>
      <c r="B10358" t="s">
        <v>2763</v>
      </c>
      <c r="C10358" t="s">
        <v>2764</v>
      </c>
      <c r="D10358" t="s">
        <v>2765</v>
      </c>
      <c r="E10358">
        <v>3</v>
      </c>
      <c r="F10358" t="s">
        <v>23</v>
      </c>
      <c r="G10358" t="s">
        <v>24</v>
      </c>
      <c r="H10358" s="7">
        <v>217246</v>
      </c>
      <c r="I10358" t="s">
        <v>110</v>
      </c>
      <c r="J10358">
        <v>0</v>
      </c>
      <c r="K10358">
        <v>1</v>
      </c>
      <c r="L10358" t="s">
        <v>253</v>
      </c>
      <c r="M10358" s="3">
        <v>45202.474999999999</v>
      </c>
      <c r="N10358" s="3">
        <v>45202.506944444445</v>
      </c>
      <c r="O10358" t="s">
        <v>2780</v>
      </c>
      <c r="P10358" t="s">
        <v>2781</v>
      </c>
      <c r="Q10358" t="s">
        <v>2782</v>
      </c>
      <c r="R10358">
        <v>5</v>
      </c>
      <c r="S10358">
        <v>590.13199999999995</v>
      </c>
      <c r="T10358">
        <v>584.69200000000001</v>
      </c>
      <c r="U10358">
        <v>5</v>
      </c>
      <c r="V10358">
        <v>418.18700000000001</v>
      </c>
      <c r="W10358">
        <v>411.755</v>
      </c>
      <c r="X10358">
        <v>5</v>
      </c>
      <c r="Y10358">
        <v>407.19600000000003</v>
      </c>
      <c r="Z10358">
        <v>399.94</v>
      </c>
      <c r="AA10358">
        <v>5</v>
      </c>
      <c r="AB10358">
        <v>392.971</v>
      </c>
      <c r="AC10358">
        <v>392.58</v>
      </c>
      <c r="AD10358">
        <v>5</v>
      </c>
      <c r="AE10358">
        <v>91.998599999999996</v>
      </c>
      <c r="AF10358">
        <v>92.4495</v>
      </c>
      <c r="AG10358">
        <v>5</v>
      </c>
      <c r="AH10358">
        <v>98.051000000000002</v>
      </c>
      <c r="AI10358">
        <v>100.63</v>
      </c>
      <c r="AL10358" t="s">
        <v>22</v>
      </c>
    </row>
    <row r="10359" spans="1:39" hidden="1" x14ac:dyDescent="0.25">
      <c r="A10359" s="3">
        <v>45202.511307523149</v>
      </c>
      <c r="B10359" t="s">
        <v>2532</v>
      </c>
      <c r="C10359" t="s">
        <v>169</v>
      </c>
      <c r="D10359" t="s">
        <v>170</v>
      </c>
      <c r="E10359">
        <v>285</v>
      </c>
      <c r="F10359" t="s">
        <v>68</v>
      </c>
      <c r="G10359" t="s">
        <v>20</v>
      </c>
      <c r="H10359" s="7">
        <v>218610</v>
      </c>
      <c r="I10359" t="s">
        <v>99</v>
      </c>
      <c r="J10359">
        <v>1</v>
      </c>
      <c r="K10359">
        <v>0</v>
      </c>
      <c r="L10359" t="s">
        <v>22</v>
      </c>
      <c r="M10359" s="3">
        <v>45202.505555555559</v>
      </c>
      <c r="N10359" s="3">
        <v>45202.510416666664</v>
      </c>
      <c r="O10359" t="s">
        <v>2533</v>
      </c>
      <c r="P10359" t="s">
        <v>22</v>
      </c>
      <c r="Q10359" t="s">
        <v>22</v>
      </c>
      <c r="R10359">
        <v>0.25</v>
      </c>
      <c r="S10359">
        <v>4753.91</v>
      </c>
      <c r="T10359">
        <v>4726.07</v>
      </c>
      <c r="U10359">
        <v>0.25</v>
      </c>
      <c r="V10359">
        <v>0</v>
      </c>
      <c r="W10359">
        <v>0</v>
      </c>
      <c r="X10359">
        <v>0.25</v>
      </c>
      <c r="Y10359">
        <v>0</v>
      </c>
      <c r="Z10359">
        <v>0</v>
      </c>
      <c r="AD10359">
        <v>0.5</v>
      </c>
      <c r="AE10359">
        <v>93.333100000000002</v>
      </c>
      <c r="AF10359">
        <v>93.292199999999994</v>
      </c>
      <c r="AG10359">
        <v>0.5</v>
      </c>
      <c r="AH10359">
        <v>86.6554</v>
      </c>
      <c r="AI10359">
        <v>87.047300000000007</v>
      </c>
      <c r="AL10359" t="s">
        <v>22</v>
      </c>
      <c r="AM10359" t="s">
        <v>22</v>
      </c>
    </row>
    <row r="10360" spans="1:39" hidden="1" x14ac:dyDescent="0.25">
      <c r="A10360" s="3">
        <v>45202.511302974533</v>
      </c>
      <c r="B10360" t="s">
        <v>2532</v>
      </c>
      <c r="C10360" t="s">
        <v>169</v>
      </c>
      <c r="D10360" t="s">
        <v>170</v>
      </c>
      <c r="E10360">
        <v>285</v>
      </c>
      <c r="F10360" t="s">
        <v>68</v>
      </c>
      <c r="G10360" t="s">
        <v>20</v>
      </c>
      <c r="H10360" s="7">
        <v>218610</v>
      </c>
      <c r="I10360" t="s">
        <v>103</v>
      </c>
      <c r="J10360">
        <v>1</v>
      </c>
      <c r="K10360">
        <v>0</v>
      </c>
      <c r="L10360" t="s">
        <v>22</v>
      </c>
      <c r="M10360" s="3">
        <v>45202.505555555559</v>
      </c>
      <c r="N10360" s="3">
        <v>45202.508333333331</v>
      </c>
      <c r="O10360" t="s">
        <v>2533</v>
      </c>
      <c r="P10360" t="s">
        <v>22</v>
      </c>
      <c r="Q10360" t="s">
        <v>22</v>
      </c>
      <c r="R10360">
        <v>0.25</v>
      </c>
      <c r="S10360">
        <v>4837.33</v>
      </c>
      <c r="T10360">
        <v>4804.8599999999997</v>
      </c>
      <c r="U10360">
        <v>0.25</v>
      </c>
      <c r="V10360">
        <v>0</v>
      </c>
      <c r="W10360">
        <v>0</v>
      </c>
      <c r="X10360">
        <v>0.25</v>
      </c>
      <c r="Y10360">
        <v>0</v>
      </c>
      <c r="Z10360">
        <v>0</v>
      </c>
      <c r="AD10360">
        <v>0.5</v>
      </c>
      <c r="AE10360">
        <v>87.984300000000005</v>
      </c>
      <c r="AF10360">
        <v>87.869500000000002</v>
      </c>
      <c r="AG10360">
        <v>0.5</v>
      </c>
      <c r="AH10360">
        <v>88.389200000000002</v>
      </c>
      <c r="AI10360">
        <v>88.497299999999996</v>
      </c>
      <c r="AL10360" t="s">
        <v>22</v>
      </c>
      <c r="AM10360" t="s">
        <v>22</v>
      </c>
    </row>
    <row r="10361" spans="1:39" hidden="1" x14ac:dyDescent="0.25">
      <c r="A10361" s="3">
        <v>45202.511302858795</v>
      </c>
      <c r="B10361" t="s">
        <v>2532</v>
      </c>
      <c r="C10361" t="s">
        <v>169</v>
      </c>
      <c r="D10361" t="s">
        <v>170</v>
      </c>
      <c r="E10361">
        <v>285</v>
      </c>
      <c r="F10361" t="s">
        <v>68</v>
      </c>
      <c r="G10361" t="s">
        <v>20</v>
      </c>
      <c r="H10361" s="7">
        <v>218610</v>
      </c>
      <c r="I10361" t="s">
        <v>100</v>
      </c>
      <c r="J10361">
        <v>1</v>
      </c>
      <c r="K10361">
        <v>0</v>
      </c>
      <c r="L10361" t="s">
        <v>22</v>
      </c>
      <c r="M10361" s="3">
        <v>45202.508333333331</v>
      </c>
      <c r="N10361" s="3">
        <v>45202.510416666664</v>
      </c>
      <c r="O10361" t="s">
        <v>2533</v>
      </c>
      <c r="P10361" t="s">
        <v>22</v>
      </c>
      <c r="Q10361" t="s">
        <v>22</v>
      </c>
      <c r="R10361">
        <v>0.25</v>
      </c>
      <c r="S10361">
        <v>4633.84</v>
      </c>
      <c r="T10361">
        <v>4599.16</v>
      </c>
      <c r="U10361">
        <v>0.25</v>
      </c>
      <c r="V10361">
        <v>0</v>
      </c>
      <c r="W10361">
        <v>0</v>
      </c>
      <c r="X10361">
        <v>0.25</v>
      </c>
      <c r="Y10361">
        <v>0</v>
      </c>
      <c r="Z10361">
        <v>0</v>
      </c>
      <c r="AD10361">
        <v>0.5</v>
      </c>
      <c r="AE10361">
        <v>83.448999999999998</v>
      </c>
      <c r="AF10361">
        <v>83.253</v>
      </c>
      <c r="AG10361">
        <v>0.5</v>
      </c>
      <c r="AH10361">
        <v>85.653400000000005</v>
      </c>
      <c r="AI10361">
        <v>85.707599999999999</v>
      </c>
      <c r="AL10361" t="s">
        <v>22</v>
      </c>
      <c r="AM10361" t="s">
        <v>22</v>
      </c>
    </row>
    <row r="10362" spans="1:39" hidden="1" x14ac:dyDescent="0.25">
      <c r="A10362" s="3">
        <v>45202.511302083331</v>
      </c>
      <c r="B10362" t="s">
        <v>2532</v>
      </c>
      <c r="C10362" t="s">
        <v>169</v>
      </c>
      <c r="D10362" t="s">
        <v>170</v>
      </c>
      <c r="E10362">
        <v>285</v>
      </c>
      <c r="F10362" t="s">
        <v>68</v>
      </c>
      <c r="G10362" t="s">
        <v>20</v>
      </c>
      <c r="H10362" s="7">
        <v>218610</v>
      </c>
      <c r="I10362" t="s">
        <v>84</v>
      </c>
      <c r="J10362">
        <v>1</v>
      </c>
      <c r="K10362">
        <v>0</v>
      </c>
      <c r="L10362" t="s">
        <v>22</v>
      </c>
      <c r="M10362" s="3">
        <v>45202.505555555559</v>
      </c>
      <c r="N10362" s="3">
        <v>45202.510416666664</v>
      </c>
      <c r="O10362" t="s">
        <v>2533</v>
      </c>
      <c r="P10362" t="s">
        <v>22</v>
      </c>
      <c r="Q10362" t="s">
        <v>22</v>
      </c>
      <c r="R10362">
        <v>0.25</v>
      </c>
      <c r="S10362">
        <v>4672.0600000000004</v>
      </c>
      <c r="T10362">
        <v>4646.5600000000004</v>
      </c>
      <c r="U10362">
        <v>0.25</v>
      </c>
      <c r="V10362">
        <v>0</v>
      </c>
      <c r="W10362">
        <v>0</v>
      </c>
      <c r="X10362">
        <v>0.25</v>
      </c>
      <c r="Y10362">
        <v>0</v>
      </c>
      <c r="Z10362">
        <v>0</v>
      </c>
      <c r="AD10362">
        <v>0.5</v>
      </c>
      <c r="AE10362">
        <v>93.374499999999998</v>
      </c>
      <c r="AF10362">
        <v>93.455100000000002</v>
      </c>
      <c r="AG10362">
        <v>0.5</v>
      </c>
      <c r="AH10362">
        <v>87.974800000000002</v>
      </c>
      <c r="AI10362">
        <v>87.725399999999993</v>
      </c>
      <c r="AL10362" t="s">
        <v>22</v>
      </c>
      <c r="AM10362" t="s">
        <v>22</v>
      </c>
    </row>
    <row r="10363" spans="1:39" hidden="1" x14ac:dyDescent="0.25">
      <c r="A10363" s="3">
        <v>45202.511291284725</v>
      </c>
      <c r="B10363" t="s">
        <v>2763</v>
      </c>
      <c r="C10363" t="s">
        <v>2764</v>
      </c>
      <c r="D10363" t="s">
        <v>2765</v>
      </c>
      <c r="E10363">
        <v>3</v>
      </c>
      <c r="F10363" t="s">
        <v>23</v>
      </c>
      <c r="G10363" t="s">
        <v>24</v>
      </c>
      <c r="H10363" s="7">
        <v>217246</v>
      </c>
      <c r="I10363" t="s">
        <v>109</v>
      </c>
      <c r="J10363">
        <v>1</v>
      </c>
      <c r="K10363">
        <v>0</v>
      </c>
      <c r="L10363" t="s">
        <v>22</v>
      </c>
      <c r="M10363" s="3">
        <v>45202.487500000003</v>
      </c>
      <c r="N10363" s="3">
        <v>45202.512499999997</v>
      </c>
      <c r="O10363" t="s">
        <v>2766</v>
      </c>
      <c r="P10363" t="s">
        <v>2767</v>
      </c>
      <c r="Q10363" t="s">
        <v>2285</v>
      </c>
      <c r="R10363">
        <v>5</v>
      </c>
      <c r="S10363">
        <v>561.03899999999999</v>
      </c>
      <c r="T10363">
        <v>556.98299999999995</v>
      </c>
      <c r="U10363">
        <v>5</v>
      </c>
      <c r="V10363">
        <v>386.88600000000002</v>
      </c>
      <c r="W10363">
        <v>382.49900000000002</v>
      </c>
      <c r="X10363">
        <v>5</v>
      </c>
      <c r="Y10363">
        <v>385.20299999999997</v>
      </c>
      <c r="Z10363">
        <v>381.69600000000003</v>
      </c>
      <c r="AA10363">
        <v>5</v>
      </c>
      <c r="AB10363">
        <v>387.60700000000003</v>
      </c>
      <c r="AC10363">
        <v>384.51299999999998</v>
      </c>
      <c r="AD10363">
        <v>5</v>
      </c>
      <c r="AE10363">
        <v>87.136499999999998</v>
      </c>
      <c r="AF10363">
        <v>88.2483</v>
      </c>
      <c r="AG10363">
        <v>5</v>
      </c>
      <c r="AH10363">
        <v>85.946799999999996</v>
      </c>
      <c r="AI10363">
        <v>85.916899999999998</v>
      </c>
      <c r="AL10363" t="s">
        <v>22</v>
      </c>
    </row>
    <row r="10364" spans="1:39" hidden="1" x14ac:dyDescent="0.25">
      <c r="A10364" s="3">
        <v>45202.511278275466</v>
      </c>
      <c r="B10364" t="s">
        <v>2532</v>
      </c>
      <c r="C10364" t="s">
        <v>169</v>
      </c>
      <c r="D10364" t="s">
        <v>170</v>
      </c>
      <c r="E10364">
        <v>285</v>
      </c>
      <c r="F10364" t="s">
        <v>68</v>
      </c>
      <c r="G10364" t="s">
        <v>20</v>
      </c>
      <c r="H10364" s="7">
        <v>218610</v>
      </c>
      <c r="I10364" t="s">
        <v>82</v>
      </c>
      <c r="J10364">
        <v>1</v>
      </c>
      <c r="K10364">
        <v>0</v>
      </c>
      <c r="L10364" t="s">
        <v>22</v>
      </c>
      <c r="M10364" s="3">
        <v>45202.505555555559</v>
      </c>
      <c r="N10364" s="3">
        <v>45202.510416666664</v>
      </c>
      <c r="O10364" t="s">
        <v>2533</v>
      </c>
      <c r="P10364" t="s">
        <v>22</v>
      </c>
      <c r="Q10364" t="s">
        <v>22</v>
      </c>
      <c r="R10364">
        <v>0.25</v>
      </c>
      <c r="S10364">
        <v>4736.22</v>
      </c>
      <c r="T10364">
        <v>4721.7</v>
      </c>
      <c r="U10364">
        <v>0.25</v>
      </c>
      <c r="V10364">
        <v>0</v>
      </c>
      <c r="W10364">
        <v>0</v>
      </c>
      <c r="X10364">
        <v>0.25</v>
      </c>
      <c r="Y10364">
        <v>0</v>
      </c>
      <c r="Z10364">
        <v>0</v>
      </c>
      <c r="AD10364">
        <v>0.5</v>
      </c>
      <c r="AE10364">
        <v>88.412700000000001</v>
      </c>
      <c r="AF10364">
        <v>88.378799999999998</v>
      </c>
      <c r="AG10364">
        <v>0.5</v>
      </c>
      <c r="AH10364">
        <v>84.844399999999993</v>
      </c>
      <c r="AI10364">
        <v>85.108400000000003</v>
      </c>
      <c r="AL10364" t="s">
        <v>22</v>
      </c>
      <c r="AM10364" t="s">
        <v>22</v>
      </c>
    </row>
    <row r="10365" spans="1:39" hidden="1" x14ac:dyDescent="0.25">
      <c r="A10365" s="3">
        <v>45202.510933715275</v>
      </c>
      <c r="B10365" t="s">
        <v>2623</v>
      </c>
      <c r="C10365" t="s">
        <v>169</v>
      </c>
      <c r="D10365" t="s">
        <v>170</v>
      </c>
      <c r="E10365">
        <v>400</v>
      </c>
      <c r="F10365" t="s">
        <v>68</v>
      </c>
      <c r="G10365" t="s">
        <v>20</v>
      </c>
      <c r="H10365" s="7">
        <v>85881</v>
      </c>
      <c r="I10365" t="s">
        <v>134</v>
      </c>
      <c r="J10365">
        <v>1</v>
      </c>
      <c r="K10365">
        <v>0</v>
      </c>
      <c r="L10365" t="s">
        <v>22</v>
      </c>
      <c r="M10365" s="3">
        <v>45202.506944444445</v>
      </c>
      <c r="N10365" s="3">
        <v>45202.509722222225</v>
      </c>
      <c r="O10365" t="s">
        <v>2624</v>
      </c>
      <c r="P10365" t="s">
        <v>22</v>
      </c>
      <c r="Q10365" t="s">
        <v>22</v>
      </c>
      <c r="R10365">
        <v>0.25</v>
      </c>
      <c r="S10365">
        <v>4637.59</v>
      </c>
      <c r="T10365">
        <v>4551.6400000000003</v>
      </c>
      <c r="U10365">
        <v>0.25</v>
      </c>
      <c r="V10365">
        <v>0</v>
      </c>
      <c r="W10365">
        <v>0</v>
      </c>
      <c r="X10365">
        <v>0.25</v>
      </c>
      <c r="Y10365">
        <v>0</v>
      </c>
      <c r="Z10365">
        <v>0</v>
      </c>
      <c r="AD10365">
        <v>0.5</v>
      </c>
      <c r="AE10365">
        <v>90.729699999999994</v>
      </c>
      <c r="AF10365">
        <v>90.729699999999994</v>
      </c>
      <c r="AG10365">
        <v>0.5</v>
      </c>
      <c r="AH10365">
        <v>89.148300000000006</v>
      </c>
      <c r="AI10365">
        <v>88.848799999999997</v>
      </c>
      <c r="AL10365" t="s">
        <v>22</v>
      </c>
      <c r="AM10365" t="s">
        <v>22</v>
      </c>
    </row>
    <row r="10366" spans="1:39" hidden="1" x14ac:dyDescent="0.25">
      <c r="A10366" s="3">
        <v>45202.50888306713</v>
      </c>
      <c r="B10366" t="s">
        <v>2623</v>
      </c>
      <c r="C10366" t="s">
        <v>169</v>
      </c>
      <c r="D10366" t="s">
        <v>170</v>
      </c>
      <c r="E10366">
        <v>400</v>
      </c>
      <c r="F10366" t="s">
        <v>68</v>
      </c>
      <c r="G10366" t="s">
        <v>20</v>
      </c>
      <c r="H10366" s="7">
        <v>85881</v>
      </c>
      <c r="I10366" t="s">
        <v>157</v>
      </c>
      <c r="J10366">
        <v>1</v>
      </c>
      <c r="K10366">
        <v>0</v>
      </c>
      <c r="L10366" t="s">
        <v>22</v>
      </c>
      <c r="M10366" s="3">
        <v>45202.504166666666</v>
      </c>
      <c r="N10366" s="3">
        <v>45202.508333333331</v>
      </c>
      <c r="O10366" t="s">
        <v>2624</v>
      </c>
      <c r="P10366" t="s">
        <v>22</v>
      </c>
      <c r="Q10366" t="s">
        <v>22</v>
      </c>
      <c r="R10366">
        <v>0.25</v>
      </c>
      <c r="S10366">
        <v>4584.05</v>
      </c>
      <c r="T10366">
        <v>4563.9799999999996</v>
      </c>
      <c r="U10366">
        <v>0.25</v>
      </c>
      <c r="V10366">
        <v>0</v>
      </c>
      <c r="W10366">
        <v>0</v>
      </c>
      <c r="X10366">
        <v>0.25</v>
      </c>
      <c r="Y10366">
        <v>0</v>
      </c>
      <c r="Z10366">
        <v>0</v>
      </c>
      <c r="AD10366">
        <v>0.5</v>
      </c>
      <c r="AE10366">
        <v>90.979900000000001</v>
      </c>
      <c r="AF10366">
        <v>93.876099999999994</v>
      </c>
      <c r="AG10366">
        <v>0.5</v>
      </c>
      <c r="AH10366">
        <v>93.843400000000003</v>
      </c>
      <c r="AI10366">
        <v>94.142899999999997</v>
      </c>
      <c r="AL10366" t="s">
        <v>22</v>
      </c>
      <c r="AM10366" t="s">
        <v>22</v>
      </c>
    </row>
    <row r="10367" spans="1:39" hidden="1" x14ac:dyDescent="0.25">
      <c r="A10367" s="3">
        <v>45202.508617824074</v>
      </c>
      <c r="B10367" t="s">
        <v>2623</v>
      </c>
      <c r="C10367" t="s">
        <v>169</v>
      </c>
      <c r="D10367" t="s">
        <v>170</v>
      </c>
      <c r="E10367">
        <v>400</v>
      </c>
      <c r="F10367" t="s">
        <v>68</v>
      </c>
      <c r="G10367" t="s">
        <v>20</v>
      </c>
      <c r="H10367" s="7">
        <v>85881</v>
      </c>
      <c r="I10367" t="s">
        <v>131</v>
      </c>
      <c r="J10367">
        <v>1</v>
      </c>
      <c r="K10367">
        <v>0</v>
      </c>
      <c r="L10367" t="s">
        <v>22</v>
      </c>
      <c r="M10367" s="3">
        <v>45202.504166666666</v>
      </c>
      <c r="N10367" s="3">
        <v>45202.507638888892</v>
      </c>
      <c r="O10367" t="s">
        <v>2624</v>
      </c>
      <c r="P10367" t="s">
        <v>22</v>
      </c>
      <c r="Q10367" t="s">
        <v>22</v>
      </c>
      <c r="R10367">
        <v>0.25</v>
      </c>
      <c r="S10367">
        <v>4635.88</v>
      </c>
      <c r="T10367">
        <v>4579.3999999999996</v>
      </c>
      <c r="U10367">
        <v>0.25</v>
      </c>
      <c r="V10367">
        <v>0</v>
      </c>
      <c r="W10367">
        <v>0</v>
      </c>
      <c r="X10367">
        <v>0.25</v>
      </c>
      <c r="Y10367">
        <v>0</v>
      </c>
      <c r="Z10367">
        <v>0</v>
      </c>
      <c r="AD10367">
        <v>0.5</v>
      </c>
      <c r="AE10367">
        <v>92.805400000000006</v>
      </c>
      <c r="AF10367">
        <v>92.805400000000006</v>
      </c>
      <c r="AG10367">
        <v>0.5</v>
      </c>
      <c r="AH10367">
        <v>89.4</v>
      </c>
      <c r="AI10367">
        <v>89.8</v>
      </c>
      <c r="AJ10367" t="s">
        <v>132</v>
      </c>
      <c r="AK10367" t="s">
        <v>132</v>
      </c>
      <c r="AL10367" t="s">
        <v>22</v>
      </c>
      <c r="AM10367" t="s">
        <v>22</v>
      </c>
    </row>
    <row r="10368" spans="1:39" hidden="1" x14ac:dyDescent="0.25">
      <c r="A10368" s="3">
        <v>45202.508605289353</v>
      </c>
      <c r="B10368" t="s">
        <v>2623</v>
      </c>
      <c r="C10368" t="s">
        <v>169</v>
      </c>
      <c r="D10368" t="s">
        <v>170</v>
      </c>
      <c r="E10368">
        <v>400</v>
      </c>
      <c r="F10368" t="s">
        <v>68</v>
      </c>
      <c r="G10368" t="s">
        <v>20</v>
      </c>
      <c r="H10368" s="7">
        <v>85881</v>
      </c>
      <c r="I10368" t="s">
        <v>135</v>
      </c>
      <c r="J10368">
        <v>1</v>
      </c>
      <c r="K10368">
        <v>0</v>
      </c>
      <c r="L10368" t="s">
        <v>22</v>
      </c>
      <c r="M10368" s="3">
        <v>45202.504166666666</v>
      </c>
      <c r="N10368" s="3">
        <v>45202.507638888892</v>
      </c>
      <c r="O10368" t="s">
        <v>2624</v>
      </c>
      <c r="P10368" t="s">
        <v>22</v>
      </c>
      <c r="Q10368" t="s">
        <v>22</v>
      </c>
      <c r="R10368">
        <v>0.25</v>
      </c>
      <c r="S10368">
        <v>4598.4799999999996</v>
      </c>
      <c r="T10368">
        <v>4580.12</v>
      </c>
      <c r="U10368">
        <v>0.25</v>
      </c>
      <c r="V10368">
        <v>0</v>
      </c>
      <c r="W10368">
        <v>0</v>
      </c>
      <c r="X10368">
        <v>0.25</v>
      </c>
      <c r="Y10368">
        <v>0</v>
      </c>
      <c r="Z10368">
        <v>0</v>
      </c>
      <c r="AD10368">
        <v>0.5</v>
      </c>
      <c r="AE10368">
        <v>98.816999999999993</v>
      </c>
      <c r="AF10368">
        <v>98.517600000000002</v>
      </c>
      <c r="AG10368">
        <v>0.5</v>
      </c>
      <c r="AH10368">
        <v>96.640900000000002</v>
      </c>
      <c r="AI10368">
        <v>96.840599999999995</v>
      </c>
      <c r="AJ10368" t="s">
        <v>132</v>
      </c>
      <c r="AK10368" t="s">
        <v>132</v>
      </c>
      <c r="AL10368" t="s">
        <v>22</v>
      </c>
      <c r="AM10368" t="s">
        <v>22</v>
      </c>
    </row>
    <row r="10369" spans="1:39" hidden="1" x14ac:dyDescent="0.25">
      <c r="A10369" s="3">
        <v>45202.508408414353</v>
      </c>
      <c r="B10369" t="s">
        <v>2623</v>
      </c>
      <c r="C10369" t="s">
        <v>169</v>
      </c>
      <c r="D10369" t="s">
        <v>170</v>
      </c>
      <c r="E10369">
        <v>400</v>
      </c>
      <c r="F10369" t="s">
        <v>68</v>
      </c>
      <c r="G10369" t="s">
        <v>20</v>
      </c>
      <c r="H10369" s="7">
        <v>85881</v>
      </c>
      <c r="I10369" t="s">
        <v>133</v>
      </c>
      <c r="J10369">
        <v>1</v>
      </c>
      <c r="K10369">
        <v>0</v>
      </c>
      <c r="L10369" t="s">
        <v>22</v>
      </c>
      <c r="M10369" s="3">
        <v>45202.504166666666</v>
      </c>
      <c r="N10369" s="3">
        <v>45202.507638888892</v>
      </c>
      <c r="O10369" t="s">
        <v>2624</v>
      </c>
      <c r="P10369" t="s">
        <v>22</v>
      </c>
      <c r="Q10369" t="s">
        <v>22</v>
      </c>
      <c r="R10369">
        <v>0.25</v>
      </c>
      <c r="S10369">
        <v>4725.79</v>
      </c>
      <c r="T10369">
        <v>4699.07</v>
      </c>
      <c r="U10369">
        <v>0.25</v>
      </c>
      <c r="V10369">
        <v>0</v>
      </c>
      <c r="W10369">
        <v>0</v>
      </c>
      <c r="X10369">
        <v>0.25</v>
      </c>
      <c r="Y10369">
        <v>0</v>
      </c>
      <c r="Z10369">
        <v>0</v>
      </c>
      <c r="AD10369">
        <v>0.5</v>
      </c>
      <c r="AE10369">
        <v>84.745199999999997</v>
      </c>
      <c r="AF10369">
        <v>84.745199999999997</v>
      </c>
      <c r="AG10369">
        <v>0.5</v>
      </c>
      <c r="AH10369">
        <v>84.454499999999996</v>
      </c>
      <c r="AI10369">
        <v>84.454499999999996</v>
      </c>
      <c r="AL10369" t="s">
        <v>22</v>
      </c>
      <c r="AM10369" t="s">
        <v>22</v>
      </c>
    </row>
    <row r="10370" spans="1:39" hidden="1" x14ac:dyDescent="0.25">
      <c r="A10370" s="3">
        <v>45202.507538692131</v>
      </c>
      <c r="B10370" t="s">
        <v>2532</v>
      </c>
      <c r="C10370" t="s">
        <v>169</v>
      </c>
      <c r="D10370" t="s">
        <v>170</v>
      </c>
      <c r="E10370">
        <v>285</v>
      </c>
      <c r="F10370" t="s">
        <v>68</v>
      </c>
      <c r="G10370" t="s">
        <v>20</v>
      </c>
      <c r="H10370" s="7">
        <v>218610</v>
      </c>
      <c r="I10370" t="s">
        <v>103</v>
      </c>
      <c r="J10370">
        <v>1</v>
      </c>
      <c r="K10370">
        <v>0</v>
      </c>
      <c r="L10370" t="s">
        <v>22</v>
      </c>
      <c r="M10370" s="3">
        <v>45202.502083333333</v>
      </c>
      <c r="N10370" s="3">
        <v>45202.506944444445</v>
      </c>
      <c r="O10370" t="s">
        <v>2533</v>
      </c>
      <c r="P10370" t="s">
        <v>22</v>
      </c>
      <c r="Q10370" t="s">
        <v>22</v>
      </c>
      <c r="R10370">
        <v>0.25</v>
      </c>
      <c r="S10370">
        <v>4799.04</v>
      </c>
      <c r="T10370">
        <v>4770.3500000000004</v>
      </c>
      <c r="U10370">
        <v>0.25</v>
      </c>
      <c r="V10370">
        <v>0</v>
      </c>
      <c r="W10370">
        <v>0</v>
      </c>
      <c r="X10370">
        <v>0.25</v>
      </c>
      <c r="Y10370">
        <v>0</v>
      </c>
      <c r="Z10370">
        <v>0</v>
      </c>
      <c r="AD10370">
        <v>0.5</v>
      </c>
      <c r="AE10370">
        <v>86.849500000000006</v>
      </c>
      <c r="AF10370">
        <v>86.822500000000005</v>
      </c>
      <c r="AG10370">
        <v>0.5</v>
      </c>
      <c r="AH10370">
        <v>86.524699999999996</v>
      </c>
      <c r="AI10370">
        <v>86.801699999999997</v>
      </c>
      <c r="AL10370" t="s">
        <v>22</v>
      </c>
      <c r="AM10370" t="s">
        <v>22</v>
      </c>
    </row>
    <row r="10371" spans="1:39" hidden="1" x14ac:dyDescent="0.25">
      <c r="A10371" s="3">
        <v>45202.507538692131</v>
      </c>
      <c r="B10371" t="s">
        <v>2532</v>
      </c>
      <c r="C10371" t="s">
        <v>169</v>
      </c>
      <c r="D10371" t="s">
        <v>170</v>
      </c>
      <c r="E10371">
        <v>285</v>
      </c>
      <c r="F10371" t="s">
        <v>68</v>
      </c>
      <c r="G10371" t="s">
        <v>20</v>
      </c>
      <c r="H10371" s="7">
        <v>218610</v>
      </c>
      <c r="I10371" t="s">
        <v>100</v>
      </c>
      <c r="J10371">
        <v>1</v>
      </c>
      <c r="K10371">
        <v>0</v>
      </c>
      <c r="L10371" t="s">
        <v>22</v>
      </c>
      <c r="M10371" s="3">
        <v>45202.502083333333</v>
      </c>
      <c r="N10371" s="3">
        <v>45202.506944444445</v>
      </c>
      <c r="O10371" t="s">
        <v>2533</v>
      </c>
      <c r="P10371" t="s">
        <v>22</v>
      </c>
      <c r="Q10371" t="s">
        <v>22</v>
      </c>
      <c r="R10371">
        <v>0.25</v>
      </c>
      <c r="S10371">
        <v>4617.79</v>
      </c>
      <c r="T10371">
        <v>4595.1000000000004</v>
      </c>
      <c r="U10371">
        <v>0.25</v>
      </c>
      <c r="V10371">
        <v>0</v>
      </c>
      <c r="W10371">
        <v>0</v>
      </c>
      <c r="X10371">
        <v>0.25</v>
      </c>
      <c r="Y10371">
        <v>0</v>
      </c>
      <c r="Z10371">
        <v>0</v>
      </c>
      <c r="AD10371">
        <v>0.5</v>
      </c>
      <c r="AE10371">
        <v>83.678700000000006</v>
      </c>
      <c r="AF10371">
        <v>83.705699999999993</v>
      </c>
      <c r="AG10371">
        <v>0.5</v>
      </c>
      <c r="AH10371">
        <v>85.599299999999999</v>
      </c>
      <c r="AI10371">
        <v>85.599299999999999</v>
      </c>
      <c r="AL10371" t="s">
        <v>22</v>
      </c>
      <c r="AM10371" t="s">
        <v>22</v>
      </c>
    </row>
    <row r="10372" spans="1:39" hidden="1" x14ac:dyDescent="0.25">
      <c r="A10372" s="3">
        <v>45202.507527118054</v>
      </c>
      <c r="B10372" t="s">
        <v>2532</v>
      </c>
      <c r="C10372" t="s">
        <v>169</v>
      </c>
      <c r="D10372" t="s">
        <v>170</v>
      </c>
      <c r="E10372">
        <v>285</v>
      </c>
      <c r="F10372" t="s">
        <v>68</v>
      </c>
      <c r="G10372" t="s">
        <v>20</v>
      </c>
      <c r="H10372" s="7">
        <v>218610</v>
      </c>
      <c r="I10372" t="s">
        <v>82</v>
      </c>
      <c r="J10372">
        <v>1</v>
      </c>
      <c r="K10372">
        <v>0</v>
      </c>
      <c r="L10372" t="s">
        <v>22</v>
      </c>
      <c r="M10372" s="3">
        <v>45202.502083333333</v>
      </c>
      <c r="N10372" s="3">
        <v>45202.506944444445</v>
      </c>
      <c r="O10372" t="s">
        <v>2533</v>
      </c>
      <c r="P10372" t="s">
        <v>22</v>
      </c>
      <c r="Q10372" t="s">
        <v>22</v>
      </c>
      <c r="R10372">
        <v>0.25</v>
      </c>
      <c r="S10372">
        <v>4745.91</v>
      </c>
      <c r="T10372">
        <v>4735.71</v>
      </c>
      <c r="U10372">
        <v>0.25</v>
      </c>
      <c r="V10372">
        <v>0</v>
      </c>
      <c r="W10372">
        <v>0</v>
      </c>
      <c r="X10372">
        <v>0.25</v>
      </c>
      <c r="Y10372">
        <v>0</v>
      </c>
      <c r="Z10372">
        <v>0</v>
      </c>
      <c r="AD10372">
        <v>0.5</v>
      </c>
      <c r="AE10372">
        <v>88.744900000000001</v>
      </c>
      <c r="AF10372">
        <v>88.989000000000004</v>
      </c>
      <c r="AG10372">
        <v>0.5</v>
      </c>
      <c r="AH10372">
        <v>84.519300000000001</v>
      </c>
      <c r="AI10372">
        <v>84.566699999999997</v>
      </c>
      <c r="AL10372" t="s">
        <v>22</v>
      </c>
      <c r="AM10372" t="s">
        <v>22</v>
      </c>
    </row>
    <row r="10373" spans="1:39" hidden="1" x14ac:dyDescent="0.25">
      <c r="A10373" s="3">
        <v>45202.507527118054</v>
      </c>
      <c r="B10373" t="s">
        <v>2532</v>
      </c>
      <c r="C10373" t="s">
        <v>169</v>
      </c>
      <c r="D10373" t="s">
        <v>170</v>
      </c>
      <c r="E10373">
        <v>285</v>
      </c>
      <c r="F10373" t="s">
        <v>68</v>
      </c>
      <c r="G10373" t="s">
        <v>20</v>
      </c>
      <c r="H10373" s="7">
        <v>218610</v>
      </c>
      <c r="I10373" t="s">
        <v>84</v>
      </c>
      <c r="J10373">
        <v>1</v>
      </c>
      <c r="K10373">
        <v>0</v>
      </c>
      <c r="L10373" t="s">
        <v>22</v>
      </c>
      <c r="M10373" s="3">
        <v>45202.502083333333</v>
      </c>
      <c r="N10373" s="3">
        <v>45202.506944444445</v>
      </c>
      <c r="O10373" t="s">
        <v>2533</v>
      </c>
      <c r="P10373" t="s">
        <v>22</v>
      </c>
      <c r="Q10373" t="s">
        <v>22</v>
      </c>
      <c r="R10373">
        <v>0.25</v>
      </c>
      <c r="S10373">
        <v>4673.17</v>
      </c>
      <c r="T10373">
        <v>4636.75</v>
      </c>
      <c r="U10373">
        <v>0.25</v>
      </c>
      <c r="V10373">
        <v>0</v>
      </c>
      <c r="W10373">
        <v>0</v>
      </c>
      <c r="X10373">
        <v>0.25</v>
      </c>
      <c r="Y10373">
        <v>0</v>
      </c>
      <c r="Z10373">
        <v>0</v>
      </c>
      <c r="AD10373">
        <v>0.5</v>
      </c>
      <c r="AE10373">
        <v>93.105900000000005</v>
      </c>
      <c r="AF10373">
        <v>93.038799999999995</v>
      </c>
      <c r="AG10373">
        <v>0.5</v>
      </c>
      <c r="AH10373">
        <v>88.999200000000002</v>
      </c>
      <c r="AI10373">
        <v>88.857699999999994</v>
      </c>
      <c r="AL10373" t="s">
        <v>22</v>
      </c>
      <c r="AM10373" t="s">
        <v>22</v>
      </c>
    </row>
    <row r="10374" spans="1:39" hidden="1" x14ac:dyDescent="0.25">
      <c r="A10374" s="3">
        <v>45202.507503935187</v>
      </c>
      <c r="B10374" t="s">
        <v>2532</v>
      </c>
      <c r="C10374" t="s">
        <v>169</v>
      </c>
      <c r="D10374" t="s">
        <v>170</v>
      </c>
      <c r="E10374">
        <v>285</v>
      </c>
      <c r="F10374" t="s">
        <v>68</v>
      </c>
      <c r="G10374" t="s">
        <v>20</v>
      </c>
      <c r="H10374" s="7">
        <v>218610</v>
      </c>
      <c r="I10374" t="s">
        <v>99</v>
      </c>
      <c r="J10374">
        <v>1</v>
      </c>
      <c r="K10374">
        <v>0</v>
      </c>
      <c r="L10374" t="s">
        <v>22</v>
      </c>
      <c r="M10374" s="3">
        <v>45202.502083333333</v>
      </c>
      <c r="N10374" s="3">
        <v>45202.506944444445</v>
      </c>
      <c r="O10374" t="s">
        <v>2533</v>
      </c>
      <c r="P10374" t="s">
        <v>22</v>
      </c>
      <c r="Q10374" t="s">
        <v>22</v>
      </c>
      <c r="R10374">
        <v>0.25</v>
      </c>
      <c r="S10374">
        <v>4903.05</v>
      </c>
      <c r="T10374">
        <v>4839.8900000000003</v>
      </c>
      <c r="U10374">
        <v>0.25</v>
      </c>
      <c r="V10374">
        <v>0</v>
      </c>
      <c r="W10374">
        <v>0</v>
      </c>
      <c r="X10374">
        <v>0.25</v>
      </c>
      <c r="Y10374">
        <v>0</v>
      </c>
      <c r="Z10374">
        <v>0</v>
      </c>
      <c r="AD10374">
        <v>0.5</v>
      </c>
      <c r="AE10374">
        <v>93.285399999999996</v>
      </c>
      <c r="AF10374">
        <v>93.176299999999998</v>
      </c>
      <c r="AG10374">
        <v>0.5</v>
      </c>
      <c r="AH10374">
        <v>86.148700000000005</v>
      </c>
      <c r="AI10374">
        <v>86.547300000000007</v>
      </c>
      <c r="AL10374" t="s">
        <v>22</v>
      </c>
      <c r="AM10374" t="s">
        <v>22</v>
      </c>
    </row>
    <row r="10375" spans="1:39" hidden="1" x14ac:dyDescent="0.25">
      <c r="A10375" s="3">
        <v>45202.507272337964</v>
      </c>
      <c r="B10375" t="s">
        <v>2596</v>
      </c>
      <c r="C10375" t="s">
        <v>450</v>
      </c>
      <c r="D10375" t="s">
        <v>451</v>
      </c>
      <c r="E10375">
        <v>12</v>
      </c>
      <c r="F10375" t="s">
        <v>23</v>
      </c>
      <c r="G10375" t="s">
        <v>24</v>
      </c>
      <c r="H10375" s="7">
        <v>66584</v>
      </c>
      <c r="I10375" t="s">
        <v>62</v>
      </c>
      <c r="J10375">
        <v>1</v>
      </c>
      <c r="K10375">
        <v>0</v>
      </c>
      <c r="L10375" t="s">
        <v>22</v>
      </c>
      <c r="M10375" s="3">
        <v>45202.549305555556</v>
      </c>
      <c r="N10375" s="3">
        <v>45202.590277777781</v>
      </c>
      <c r="O10375" t="s">
        <v>2777</v>
      </c>
      <c r="P10375" t="s">
        <v>2778</v>
      </c>
      <c r="Q10375" t="s">
        <v>2779</v>
      </c>
      <c r="R10375">
        <v>5</v>
      </c>
      <c r="S10375">
        <v>2459</v>
      </c>
      <c r="T10375">
        <v>2452</v>
      </c>
      <c r="U10375">
        <v>5</v>
      </c>
      <c r="V10375">
        <v>1778</v>
      </c>
      <c r="W10375">
        <v>1775</v>
      </c>
      <c r="X10375">
        <v>5</v>
      </c>
      <c r="Y10375">
        <v>1735</v>
      </c>
      <c r="Z10375">
        <v>1731</v>
      </c>
      <c r="AA10375">
        <v>5</v>
      </c>
      <c r="AB10375">
        <v>1748</v>
      </c>
      <c r="AC10375">
        <v>1742</v>
      </c>
      <c r="AD10375">
        <v>5</v>
      </c>
      <c r="AE10375">
        <v>94</v>
      </c>
      <c r="AF10375">
        <v>93</v>
      </c>
      <c r="AG10375">
        <v>5</v>
      </c>
      <c r="AH10375">
        <v>92</v>
      </c>
      <c r="AI10375">
        <v>91</v>
      </c>
      <c r="AL10375" t="s">
        <v>22</v>
      </c>
    </row>
    <row r="10376" spans="1:39" hidden="1" x14ac:dyDescent="0.25">
      <c r="A10376" s="3">
        <v>45202.506763425925</v>
      </c>
      <c r="B10376" t="s">
        <v>2623</v>
      </c>
      <c r="C10376" t="s">
        <v>169</v>
      </c>
      <c r="D10376" t="s">
        <v>170</v>
      </c>
      <c r="E10376">
        <v>400</v>
      </c>
      <c r="F10376" t="s">
        <v>68</v>
      </c>
      <c r="G10376" t="s">
        <v>20</v>
      </c>
      <c r="H10376" s="7">
        <v>85881</v>
      </c>
      <c r="I10376" t="s">
        <v>134</v>
      </c>
      <c r="J10376">
        <v>0</v>
      </c>
      <c r="K10376">
        <v>1</v>
      </c>
      <c r="L10376" t="s">
        <v>26</v>
      </c>
      <c r="M10376" s="3">
        <v>45202.504166666666</v>
      </c>
      <c r="N10376" s="3">
        <v>45202.506249999999</v>
      </c>
      <c r="O10376" t="s">
        <v>2624</v>
      </c>
      <c r="P10376" t="s">
        <v>22</v>
      </c>
      <c r="Q10376" t="s">
        <v>22</v>
      </c>
      <c r="R10376">
        <v>0.25</v>
      </c>
      <c r="S10376">
        <v>4625.92</v>
      </c>
      <c r="T10376">
        <v>4534.99</v>
      </c>
      <c r="U10376">
        <v>0.25</v>
      </c>
      <c r="V10376">
        <v>0</v>
      </c>
      <c r="W10376">
        <v>0</v>
      </c>
      <c r="X10376">
        <v>0.25</v>
      </c>
      <c r="Y10376">
        <v>0</v>
      </c>
      <c r="Z10376">
        <v>0</v>
      </c>
      <c r="AD10376">
        <v>0.5</v>
      </c>
      <c r="AE10376">
        <v>0</v>
      </c>
      <c r="AH10376">
        <v>0</v>
      </c>
      <c r="AL10376" t="s">
        <v>22</v>
      </c>
      <c r="AM10376" t="s">
        <v>22</v>
      </c>
    </row>
    <row r="10377" spans="1:39" hidden="1" x14ac:dyDescent="0.25">
      <c r="A10377" s="3">
        <v>45202.504145451392</v>
      </c>
      <c r="B10377" t="s">
        <v>2623</v>
      </c>
      <c r="C10377" t="s">
        <v>169</v>
      </c>
      <c r="D10377" t="s">
        <v>170</v>
      </c>
      <c r="E10377">
        <v>400</v>
      </c>
      <c r="F10377" t="s">
        <v>68</v>
      </c>
      <c r="G10377" t="s">
        <v>20</v>
      </c>
      <c r="H10377" s="7">
        <v>85881</v>
      </c>
      <c r="I10377" t="s">
        <v>157</v>
      </c>
      <c r="J10377">
        <v>1</v>
      </c>
      <c r="K10377">
        <v>0</v>
      </c>
      <c r="L10377" t="s">
        <v>22</v>
      </c>
      <c r="M10377" s="3">
        <v>45202.499305555553</v>
      </c>
      <c r="N10377" s="3">
        <v>45202.503472222219</v>
      </c>
      <c r="O10377" t="s">
        <v>2624</v>
      </c>
      <c r="P10377" t="s">
        <v>22</v>
      </c>
      <c r="Q10377" t="s">
        <v>22</v>
      </c>
      <c r="R10377">
        <v>0.25</v>
      </c>
      <c r="S10377">
        <v>4595.4399999999996</v>
      </c>
      <c r="T10377">
        <v>4574.16</v>
      </c>
      <c r="U10377">
        <v>0.25</v>
      </c>
      <c r="V10377">
        <v>0</v>
      </c>
      <c r="W10377">
        <v>0</v>
      </c>
      <c r="X10377">
        <v>0.25</v>
      </c>
      <c r="Y10377">
        <v>0</v>
      </c>
      <c r="Z10377">
        <v>0</v>
      </c>
      <c r="AD10377">
        <v>0.5</v>
      </c>
      <c r="AE10377">
        <v>91.479299999999995</v>
      </c>
      <c r="AF10377">
        <v>90.280900000000003</v>
      </c>
      <c r="AG10377">
        <v>0.5</v>
      </c>
      <c r="AH10377">
        <v>93.843400000000003</v>
      </c>
      <c r="AI10377">
        <v>93.543899999999994</v>
      </c>
      <c r="AL10377" t="s">
        <v>22</v>
      </c>
      <c r="AM10377" t="s">
        <v>22</v>
      </c>
    </row>
    <row r="10378" spans="1:39" hidden="1" x14ac:dyDescent="0.25">
      <c r="A10378" s="3">
        <v>45202.504006446761</v>
      </c>
      <c r="B10378" t="s">
        <v>2623</v>
      </c>
      <c r="C10378" t="s">
        <v>169</v>
      </c>
      <c r="D10378" t="s">
        <v>170</v>
      </c>
      <c r="E10378">
        <v>400</v>
      </c>
      <c r="F10378" t="s">
        <v>68</v>
      </c>
      <c r="G10378" t="s">
        <v>20</v>
      </c>
      <c r="H10378" s="7">
        <v>85881</v>
      </c>
      <c r="I10378" t="s">
        <v>135</v>
      </c>
      <c r="J10378">
        <v>1</v>
      </c>
      <c r="K10378">
        <v>0</v>
      </c>
      <c r="L10378" t="s">
        <v>22</v>
      </c>
      <c r="M10378" s="3">
        <v>45202.499305555553</v>
      </c>
      <c r="N10378" s="3">
        <v>45202.503472222219</v>
      </c>
      <c r="O10378" t="s">
        <v>2624</v>
      </c>
      <c r="P10378" t="s">
        <v>22</v>
      </c>
      <c r="Q10378" t="s">
        <v>22</v>
      </c>
      <c r="R10378">
        <v>0.25</v>
      </c>
      <c r="S10378">
        <v>4581.5200000000004</v>
      </c>
      <c r="T10378">
        <v>4561.55</v>
      </c>
      <c r="U10378">
        <v>0.25</v>
      </c>
      <c r="V10378">
        <v>0</v>
      </c>
      <c r="W10378">
        <v>0</v>
      </c>
      <c r="X10378">
        <v>0.25</v>
      </c>
      <c r="Y10378">
        <v>0</v>
      </c>
      <c r="Z10378">
        <v>0</v>
      </c>
      <c r="AD10378">
        <v>0.5</v>
      </c>
      <c r="AE10378">
        <v>98.218100000000007</v>
      </c>
      <c r="AF10378">
        <v>98.816999999999993</v>
      </c>
      <c r="AG10378">
        <v>0.5</v>
      </c>
      <c r="AH10378">
        <v>95.842200000000005</v>
      </c>
      <c r="AI10378">
        <v>95.842200000000005</v>
      </c>
      <c r="AJ10378" t="s">
        <v>132</v>
      </c>
      <c r="AK10378" t="s">
        <v>132</v>
      </c>
      <c r="AL10378" t="s">
        <v>22</v>
      </c>
      <c r="AM10378" t="s">
        <v>22</v>
      </c>
    </row>
    <row r="10379" spans="1:39" hidden="1" x14ac:dyDescent="0.25">
      <c r="A10379" s="3">
        <v>45202.503994872684</v>
      </c>
      <c r="B10379" t="s">
        <v>2623</v>
      </c>
      <c r="C10379" t="s">
        <v>169</v>
      </c>
      <c r="D10379" t="s">
        <v>170</v>
      </c>
      <c r="E10379">
        <v>400</v>
      </c>
      <c r="F10379" t="s">
        <v>68</v>
      </c>
      <c r="G10379" t="s">
        <v>20</v>
      </c>
      <c r="H10379" s="7">
        <v>85881</v>
      </c>
      <c r="I10379" t="s">
        <v>131</v>
      </c>
      <c r="J10379">
        <v>1</v>
      </c>
      <c r="K10379">
        <v>0</v>
      </c>
      <c r="L10379" t="s">
        <v>22</v>
      </c>
      <c r="M10379" s="3">
        <v>45202.5</v>
      </c>
      <c r="N10379" s="3">
        <v>45202.503472222219</v>
      </c>
      <c r="O10379" t="s">
        <v>2624</v>
      </c>
      <c r="P10379" t="s">
        <v>22</v>
      </c>
      <c r="Q10379" t="s">
        <v>22</v>
      </c>
      <c r="R10379">
        <v>0.25</v>
      </c>
      <c r="S10379">
        <v>4603.3500000000004</v>
      </c>
      <c r="T10379">
        <v>4545.67</v>
      </c>
      <c r="U10379">
        <v>0.25</v>
      </c>
      <c r="V10379">
        <v>0</v>
      </c>
      <c r="W10379">
        <v>0</v>
      </c>
      <c r="X10379">
        <v>0.25</v>
      </c>
      <c r="Y10379">
        <v>0</v>
      </c>
      <c r="Z10379">
        <v>0</v>
      </c>
      <c r="AD10379">
        <v>0.5</v>
      </c>
      <c r="AE10379">
        <v>93.803299999999993</v>
      </c>
      <c r="AF10379">
        <v>93.803299999999993</v>
      </c>
      <c r="AG10379">
        <v>0.5</v>
      </c>
      <c r="AH10379">
        <v>89</v>
      </c>
      <c r="AI10379">
        <v>89</v>
      </c>
      <c r="AJ10379" t="s">
        <v>132</v>
      </c>
      <c r="AK10379" t="s">
        <v>132</v>
      </c>
      <c r="AL10379" t="s">
        <v>22</v>
      </c>
      <c r="AM10379" t="s">
        <v>22</v>
      </c>
    </row>
    <row r="10380" spans="1:39" hidden="1" x14ac:dyDescent="0.25">
      <c r="A10380" s="3">
        <v>45202.503948263889</v>
      </c>
      <c r="B10380" t="s">
        <v>2623</v>
      </c>
      <c r="C10380" t="s">
        <v>169</v>
      </c>
      <c r="D10380" t="s">
        <v>170</v>
      </c>
      <c r="E10380">
        <v>400</v>
      </c>
      <c r="F10380" t="s">
        <v>68</v>
      </c>
      <c r="G10380" t="s">
        <v>20</v>
      </c>
      <c r="H10380" s="7">
        <v>85881</v>
      </c>
      <c r="I10380" t="s">
        <v>134</v>
      </c>
      <c r="J10380">
        <v>1</v>
      </c>
      <c r="K10380">
        <v>0</v>
      </c>
      <c r="L10380" t="s">
        <v>22</v>
      </c>
      <c r="M10380" s="3">
        <v>45202.5</v>
      </c>
      <c r="N10380" s="3">
        <v>45202.503472222219</v>
      </c>
      <c r="O10380" t="s">
        <v>2624</v>
      </c>
      <c r="P10380" t="s">
        <v>22</v>
      </c>
      <c r="Q10380" t="s">
        <v>22</v>
      </c>
      <c r="R10380">
        <v>0.25</v>
      </c>
      <c r="S10380">
        <v>4602.49</v>
      </c>
      <c r="T10380">
        <v>4517.24</v>
      </c>
      <c r="U10380">
        <v>0.25</v>
      </c>
      <c r="V10380">
        <v>0</v>
      </c>
      <c r="W10380">
        <v>0</v>
      </c>
      <c r="X10380">
        <v>0.25</v>
      </c>
      <c r="Y10380">
        <v>0</v>
      </c>
      <c r="Z10380">
        <v>0</v>
      </c>
      <c r="AD10380">
        <v>0.5</v>
      </c>
      <c r="AE10380">
        <v>90.729699999999994</v>
      </c>
      <c r="AF10380">
        <v>90.131500000000003</v>
      </c>
      <c r="AG10380">
        <v>0.5</v>
      </c>
      <c r="AH10380">
        <v>88.848799999999997</v>
      </c>
      <c r="AI10380">
        <v>88.848799999999997</v>
      </c>
      <c r="AL10380" t="s">
        <v>22</v>
      </c>
      <c r="AM10380" t="s">
        <v>22</v>
      </c>
    </row>
    <row r="10381" spans="1:39" hidden="1" x14ac:dyDescent="0.25">
      <c r="A10381" s="3">
        <v>45202.503809340276</v>
      </c>
      <c r="B10381" t="s">
        <v>2623</v>
      </c>
      <c r="C10381" t="s">
        <v>169</v>
      </c>
      <c r="D10381" t="s">
        <v>170</v>
      </c>
      <c r="E10381">
        <v>400</v>
      </c>
      <c r="F10381" t="s">
        <v>68</v>
      </c>
      <c r="G10381" t="s">
        <v>20</v>
      </c>
      <c r="H10381" s="7">
        <v>85881</v>
      </c>
      <c r="I10381" t="s">
        <v>133</v>
      </c>
      <c r="J10381">
        <v>1</v>
      </c>
      <c r="K10381">
        <v>0</v>
      </c>
      <c r="L10381" t="s">
        <v>22</v>
      </c>
      <c r="M10381" s="3">
        <v>45202.5</v>
      </c>
      <c r="N10381" s="3">
        <v>45202.503472222219</v>
      </c>
      <c r="O10381" t="s">
        <v>2624</v>
      </c>
      <c r="P10381" t="s">
        <v>22</v>
      </c>
      <c r="Q10381" t="s">
        <v>22</v>
      </c>
      <c r="R10381">
        <v>0.25</v>
      </c>
      <c r="S10381">
        <v>4637.75</v>
      </c>
      <c r="T10381">
        <v>4611.13</v>
      </c>
      <c r="U10381">
        <v>0.25</v>
      </c>
      <c r="V10381">
        <v>0</v>
      </c>
      <c r="W10381">
        <v>0</v>
      </c>
      <c r="X10381">
        <v>0.25</v>
      </c>
      <c r="Y10381">
        <v>0</v>
      </c>
      <c r="Z10381">
        <v>0</v>
      </c>
      <c r="AD10381">
        <v>0.5</v>
      </c>
      <c r="AE10381">
        <v>85.144000000000005</v>
      </c>
      <c r="AF10381">
        <v>85.243700000000004</v>
      </c>
      <c r="AG10381">
        <v>0.5</v>
      </c>
      <c r="AH10381">
        <v>85.0548</v>
      </c>
      <c r="AI10381">
        <v>85.0548</v>
      </c>
      <c r="AL10381" t="s">
        <v>22</v>
      </c>
      <c r="AM10381" t="s">
        <v>22</v>
      </c>
    </row>
    <row r="10382" spans="1:39" hidden="1" x14ac:dyDescent="0.25">
      <c r="A10382" s="3">
        <v>45202.502049340277</v>
      </c>
      <c r="B10382" t="s">
        <v>2487</v>
      </c>
      <c r="C10382" t="s">
        <v>124</v>
      </c>
      <c r="D10382" t="s">
        <v>125</v>
      </c>
      <c r="E10382">
        <v>4</v>
      </c>
      <c r="F10382" t="s">
        <v>23</v>
      </c>
      <c r="G10382" t="s">
        <v>24</v>
      </c>
      <c r="H10382" s="7">
        <v>186714</v>
      </c>
      <c r="I10382" t="s">
        <v>108</v>
      </c>
      <c r="J10382">
        <v>1</v>
      </c>
      <c r="K10382">
        <v>0</v>
      </c>
      <c r="L10382" t="s">
        <v>22</v>
      </c>
      <c r="M10382" s="3">
        <v>45202.44027777778</v>
      </c>
      <c r="N10382" s="3">
        <v>45202.501388888886</v>
      </c>
      <c r="O10382" t="s">
        <v>2775</v>
      </c>
      <c r="P10382" t="s">
        <v>534</v>
      </c>
      <c r="Q10382" t="s">
        <v>2776</v>
      </c>
      <c r="R10382">
        <v>15</v>
      </c>
      <c r="S10382">
        <v>2416</v>
      </c>
      <c r="T10382">
        <v>2402</v>
      </c>
      <c r="U10382">
        <v>5</v>
      </c>
      <c r="V10382">
        <v>1719</v>
      </c>
      <c r="W10382">
        <v>1719</v>
      </c>
      <c r="X10382">
        <v>5</v>
      </c>
      <c r="Y10382">
        <v>1699</v>
      </c>
      <c r="Z10382">
        <v>1696</v>
      </c>
      <c r="AA10382">
        <v>5</v>
      </c>
      <c r="AB10382">
        <v>1758</v>
      </c>
      <c r="AC10382">
        <v>1758</v>
      </c>
      <c r="AD10382">
        <v>5</v>
      </c>
      <c r="AE10382">
        <v>87</v>
      </c>
      <c r="AF10382">
        <v>87</v>
      </c>
      <c r="AG10382">
        <v>5</v>
      </c>
      <c r="AH10382">
        <v>86</v>
      </c>
      <c r="AI10382">
        <v>86</v>
      </c>
      <c r="AL10382" t="s">
        <v>22</v>
      </c>
    </row>
    <row r="10383" spans="1:39" hidden="1" x14ac:dyDescent="0.25">
      <c r="A10383" s="3">
        <v>45202.498378240743</v>
      </c>
      <c r="B10383" t="s">
        <v>118</v>
      </c>
      <c r="G10383" t="s">
        <v>20</v>
      </c>
      <c r="H10383" s="7"/>
      <c r="I10383" t="s">
        <v>66</v>
      </c>
      <c r="J10383">
        <v>0</v>
      </c>
      <c r="K10383">
        <v>0</v>
      </c>
      <c r="L10383" t="s">
        <v>396</v>
      </c>
      <c r="M10383" s="3">
        <v>45202.450694444444</v>
      </c>
      <c r="N10383" s="3">
        <v>45202.451388888891</v>
      </c>
      <c r="O10383" t="s">
        <v>119</v>
      </c>
      <c r="P10383" t="s">
        <v>22</v>
      </c>
      <c r="R10383">
        <v>0.5</v>
      </c>
      <c r="S10383">
        <v>320.13</v>
      </c>
      <c r="T10383">
        <v>317.51600000000002</v>
      </c>
      <c r="U10383">
        <v>0.25</v>
      </c>
      <c r="V10383">
        <v>215.31299999999999</v>
      </c>
      <c r="W10383">
        <v>211.756</v>
      </c>
      <c r="X10383">
        <v>0.25</v>
      </c>
      <c r="Y10383">
        <v>17.4238</v>
      </c>
      <c r="Z10383">
        <v>228.285</v>
      </c>
      <c r="AD10383">
        <v>0</v>
      </c>
      <c r="AE10383">
        <v>104.827</v>
      </c>
      <c r="AF10383">
        <v>103.76300000000001</v>
      </c>
      <c r="AG10383">
        <v>0</v>
      </c>
      <c r="AH10383">
        <v>0</v>
      </c>
      <c r="AI10383">
        <v>0</v>
      </c>
      <c r="AL10383" t="s">
        <v>22</v>
      </c>
    </row>
    <row r="10384" spans="1:39" hidden="1" x14ac:dyDescent="0.25">
      <c r="A10384" s="3">
        <v>45202.498378009259</v>
      </c>
      <c r="B10384" t="s">
        <v>118</v>
      </c>
      <c r="G10384" t="s">
        <v>20</v>
      </c>
      <c r="H10384" s="7"/>
      <c r="I10384" t="s">
        <v>63</v>
      </c>
      <c r="J10384">
        <v>0</v>
      </c>
      <c r="K10384">
        <v>0</v>
      </c>
      <c r="L10384" t="s">
        <v>396</v>
      </c>
      <c r="M10384" s="3">
        <v>45202.450694444444</v>
      </c>
      <c r="N10384" s="3">
        <v>45202.451388888891</v>
      </c>
      <c r="O10384" t="s">
        <v>120</v>
      </c>
      <c r="P10384" t="s">
        <v>64</v>
      </c>
      <c r="R10384">
        <v>0.5</v>
      </c>
      <c r="S10384">
        <v>320.13</v>
      </c>
      <c r="T10384">
        <v>317.51600000000002</v>
      </c>
      <c r="U10384">
        <v>0.25</v>
      </c>
      <c r="V10384">
        <v>219.75800000000001</v>
      </c>
      <c r="W10384">
        <v>215.15600000000001</v>
      </c>
      <c r="X10384">
        <v>0.25</v>
      </c>
      <c r="Y10384">
        <v>25.395800000000001</v>
      </c>
      <c r="Z10384">
        <v>223.66800000000001</v>
      </c>
      <c r="AD10384">
        <v>0</v>
      </c>
      <c r="AE10384">
        <v>105.139</v>
      </c>
      <c r="AF10384">
        <v>100.57</v>
      </c>
      <c r="AG10384">
        <v>0</v>
      </c>
      <c r="AH10384">
        <v>0</v>
      </c>
      <c r="AI10384">
        <v>0</v>
      </c>
      <c r="AL10384" t="s">
        <v>65</v>
      </c>
    </row>
    <row r="10385" spans="1:38" hidden="1" x14ac:dyDescent="0.25">
      <c r="A10385" s="3">
        <v>45202.495749305555</v>
      </c>
      <c r="B10385" t="s">
        <v>118</v>
      </c>
      <c r="G10385" t="s">
        <v>20</v>
      </c>
      <c r="H10385" s="7"/>
      <c r="I10385" t="s">
        <v>66</v>
      </c>
      <c r="J10385">
        <v>1</v>
      </c>
      <c r="K10385">
        <v>0</v>
      </c>
      <c r="L10385" t="s">
        <v>22</v>
      </c>
      <c r="M10385" s="3">
        <v>45202.445833333331</v>
      </c>
      <c r="N10385" s="3">
        <v>45202.449305555558</v>
      </c>
      <c r="O10385" t="s">
        <v>119</v>
      </c>
      <c r="P10385" t="s">
        <v>22</v>
      </c>
      <c r="R10385">
        <v>0.5</v>
      </c>
      <c r="S10385">
        <v>324.58300000000003</v>
      </c>
      <c r="T10385">
        <v>317.51600000000002</v>
      </c>
      <c r="U10385">
        <v>0.25</v>
      </c>
      <c r="V10385">
        <v>215.31299999999999</v>
      </c>
      <c r="W10385">
        <v>211.756</v>
      </c>
      <c r="X10385">
        <v>0.25</v>
      </c>
      <c r="Y10385">
        <v>17.4238</v>
      </c>
      <c r="Z10385">
        <v>228.285</v>
      </c>
      <c r="AD10385">
        <v>0</v>
      </c>
      <c r="AE10385">
        <v>104.827</v>
      </c>
      <c r="AF10385">
        <v>103.76300000000001</v>
      </c>
      <c r="AG10385">
        <v>0</v>
      </c>
      <c r="AH10385">
        <v>0</v>
      </c>
      <c r="AI10385">
        <v>0</v>
      </c>
      <c r="AL10385" t="s">
        <v>22</v>
      </c>
    </row>
    <row r="10386" spans="1:38" hidden="1" x14ac:dyDescent="0.25">
      <c r="A10386" s="3">
        <v>45202.494220335648</v>
      </c>
      <c r="B10386" t="s">
        <v>118</v>
      </c>
      <c r="G10386" t="s">
        <v>20</v>
      </c>
      <c r="H10386" s="7"/>
      <c r="I10386" t="s">
        <v>63</v>
      </c>
      <c r="J10386">
        <v>1</v>
      </c>
      <c r="K10386">
        <v>0</v>
      </c>
      <c r="L10386" t="s">
        <v>22</v>
      </c>
      <c r="M10386" s="3">
        <v>45202.445833333331</v>
      </c>
      <c r="N10386" s="3">
        <v>45202.447222222225</v>
      </c>
      <c r="O10386" t="s">
        <v>120</v>
      </c>
      <c r="P10386" t="s">
        <v>64</v>
      </c>
      <c r="R10386">
        <v>0.5</v>
      </c>
      <c r="S10386">
        <v>324.58300000000003</v>
      </c>
      <c r="T10386">
        <v>317.51600000000002</v>
      </c>
      <c r="U10386">
        <v>0.25</v>
      </c>
      <c r="V10386">
        <v>219.75800000000001</v>
      </c>
      <c r="W10386">
        <v>215.15600000000001</v>
      </c>
      <c r="X10386">
        <v>0.25</v>
      </c>
      <c r="Y10386">
        <v>25.395800000000001</v>
      </c>
      <c r="Z10386">
        <v>223.66800000000001</v>
      </c>
      <c r="AD10386">
        <v>0</v>
      </c>
      <c r="AE10386">
        <v>105.139</v>
      </c>
      <c r="AF10386">
        <v>100.57</v>
      </c>
      <c r="AG10386">
        <v>0</v>
      </c>
      <c r="AH10386">
        <v>0</v>
      </c>
      <c r="AI10386">
        <v>0</v>
      </c>
      <c r="AL10386" t="s">
        <v>65</v>
      </c>
    </row>
    <row r="10387" spans="1:38" hidden="1" x14ac:dyDescent="0.25">
      <c r="A10387" s="3">
        <v>45202.492228506948</v>
      </c>
      <c r="B10387" t="s">
        <v>118</v>
      </c>
      <c r="G10387" t="s">
        <v>20</v>
      </c>
      <c r="H10387" s="7"/>
      <c r="I10387" t="s">
        <v>66</v>
      </c>
      <c r="J10387">
        <v>0</v>
      </c>
      <c r="K10387">
        <v>0</v>
      </c>
      <c r="L10387" t="s">
        <v>396</v>
      </c>
      <c r="M10387" s="3">
        <v>45202.444444444445</v>
      </c>
      <c r="N10387" s="3">
        <v>45202.445833333331</v>
      </c>
      <c r="O10387" t="s">
        <v>119</v>
      </c>
      <c r="P10387" t="s">
        <v>22</v>
      </c>
      <c r="R10387">
        <v>0.5</v>
      </c>
      <c r="S10387">
        <v>319.17899999999997</v>
      </c>
      <c r="T10387">
        <v>312.642</v>
      </c>
      <c r="U10387">
        <v>0.25</v>
      </c>
      <c r="V10387">
        <v>216.11799999999999</v>
      </c>
      <c r="W10387">
        <v>212.363</v>
      </c>
      <c r="X10387">
        <v>0.25</v>
      </c>
      <c r="Y10387">
        <v>17.4238</v>
      </c>
      <c r="Z10387">
        <v>228.285</v>
      </c>
      <c r="AD10387">
        <v>0</v>
      </c>
      <c r="AE10387">
        <v>104.827</v>
      </c>
      <c r="AF10387">
        <v>103.76300000000001</v>
      </c>
      <c r="AG10387">
        <v>0</v>
      </c>
      <c r="AH10387">
        <v>0</v>
      </c>
      <c r="AI10387">
        <v>0</v>
      </c>
      <c r="AL10387" t="s">
        <v>22</v>
      </c>
    </row>
    <row r="10388" spans="1:38" hidden="1" x14ac:dyDescent="0.25">
      <c r="A10388" s="3">
        <v>45202.492228356481</v>
      </c>
      <c r="B10388" t="s">
        <v>118</v>
      </c>
      <c r="G10388" t="s">
        <v>20</v>
      </c>
      <c r="H10388" s="7"/>
      <c r="I10388" t="s">
        <v>63</v>
      </c>
      <c r="J10388">
        <v>0</v>
      </c>
      <c r="K10388">
        <v>0</v>
      </c>
      <c r="L10388" t="s">
        <v>396</v>
      </c>
      <c r="M10388" s="3">
        <v>45202.444444444445</v>
      </c>
      <c r="N10388" s="3">
        <v>45202.445833333331</v>
      </c>
      <c r="O10388" t="s">
        <v>120</v>
      </c>
      <c r="P10388" t="s">
        <v>64</v>
      </c>
      <c r="R10388">
        <v>0.5</v>
      </c>
      <c r="S10388">
        <v>319.17899999999997</v>
      </c>
      <c r="T10388">
        <v>312.642</v>
      </c>
      <c r="U10388">
        <v>0.25</v>
      </c>
      <c r="V10388">
        <v>219.36500000000001</v>
      </c>
      <c r="W10388">
        <v>215.648</v>
      </c>
      <c r="X10388">
        <v>0.25</v>
      </c>
      <c r="Y10388">
        <v>25.395800000000001</v>
      </c>
      <c r="Z10388">
        <v>223.66800000000001</v>
      </c>
      <c r="AD10388">
        <v>0</v>
      </c>
      <c r="AE10388">
        <v>105.139</v>
      </c>
      <c r="AF10388">
        <v>100.57</v>
      </c>
      <c r="AG10388">
        <v>0</v>
      </c>
      <c r="AH10388">
        <v>0</v>
      </c>
      <c r="AI10388">
        <v>0</v>
      </c>
      <c r="AL10388" t="s">
        <v>65</v>
      </c>
    </row>
    <row r="10389" spans="1:38" hidden="1" x14ac:dyDescent="0.25">
      <c r="A10389" s="3">
        <v>45202.491348414354</v>
      </c>
      <c r="B10389" t="s">
        <v>118</v>
      </c>
      <c r="G10389" t="s">
        <v>20</v>
      </c>
      <c r="H10389" s="7"/>
      <c r="I10389" t="s">
        <v>66</v>
      </c>
      <c r="J10389">
        <v>0</v>
      </c>
      <c r="K10389">
        <v>0</v>
      </c>
      <c r="L10389" t="s">
        <v>396</v>
      </c>
      <c r="M10389" s="3">
        <v>45202.443749999999</v>
      </c>
      <c r="N10389" s="3">
        <v>45202.444444444445</v>
      </c>
      <c r="O10389" t="s">
        <v>119</v>
      </c>
      <c r="P10389" t="s">
        <v>22</v>
      </c>
      <c r="R10389">
        <v>0.5</v>
      </c>
      <c r="S10389">
        <v>313.774</v>
      </c>
      <c r="T10389">
        <v>312.642</v>
      </c>
      <c r="U10389">
        <v>0.25</v>
      </c>
      <c r="V10389">
        <v>216.11799999999999</v>
      </c>
      <c r="W10389">
        <v>212.363</v>
      </c>
      <c r="X10389">
        <v>0.25</v>
      </c>
      <c r="Y10389">
        <v>17.4238</v>
      </c>
      <c r="Z10389">
        <v>228.285</v>
      </c>
      <c r="AD10389">
        <v>0</v>
      </c>
      <c r="AE10389">
        <v>104.827</v>
      </c>
      <c r="AF10389">
        <v>103.76300000000001</v>
      </c>
      <c r="AG10389">
        <v>0</v>
      </c>
      <c r="AH10389">
        <v>0</v>
      </c>
      <c r="AI10389">
        <v>0</v>
      </c>
      <c r="AL10389" t="s">
        <v>22</v>
      </c>
    </row>
    <row r="10390" spans="1:38" hidden="1" x14ac:dyDescent="0.25">
      <c r="A10390" s="3">
        <v>45202.49134818287</v>
      </c>
      <c r="B10390" t="s">
        <v>118</v>
      </c>
      <c r="G10390" t="s">
        <v>20</v>
      </c>
      <c r="H10390" s="7"/>
      <c r="I10390" t="s">
        <v>63</v>
      </c>
      <c r="J10390">
        <v>0</v>
      </c>
      <c r="K10390">
        <v>0</v>
      </c>
      <c r="L10390" t="s">
        <v>396</v>
      </c>
      <c r="M10390" s="3">
        <v>45202.443749999999</v>
      </c>
      <c r="N10390" s="3">
        <v>45202.444444444445</v>
      </c>
      <c r="O10390" t="s">
        <v>120</v>
      </c>
      <c r="P10390" t="s">
        <v>64</v>
      </c>
      <c r="R10390">
        <v>0.5</v>
      </c>
      <c r="S10390">
        <v>313.774</v>
      </c>
      <c r="T10390">
        <v>312.642</v>
      </c>
      <c r="U10390">
        <v>0.25</v>
      </c>
      <c r="V10390">
        <v>219.36500000000001</v>
      </c>
      <c r="W10390">
        <v>215.648</v>
      </c>
      <c r="X10390">
        <v>0.25</v>
      </c>
      <c r="Y10390">
        <v>25.395800000000001</v>
      </c>
      <c r="Z10390">
        <v>223.66800000000001</v>
      </c>
      <c r="AD10390">
        <v>0</v>
      </c>
      <c r="AE10390">
        <v>105.139</v>
      </c>
      <c r="AF10390">
        <v>100.57</v>
      </c>
      <c r="AG10390">
        <v>0</v>
      </c>
      <c r="AH10390">
        <v>0</v>
      </c>
      <c r="AI10390">
        <v>0</v>
      </c>
      <c r="AL10390" t="s">
        <v>65</v>
      </c>
    </row>
    <row r="10391" spans="1:38" hidden="1" x14ac:dyDescent="0.25">
      <c r="A10391" s="3">
        <v>45202.489483599536</v>
      </c>
      <c r="B10391" t="s">
        <v>2756</v>
      </c>
      <c r="C10391" t="s">
        <v>2718</v>
      </c>
      <c r="D10391" t="s">
        <v>2719</v>
      </c>
      <c r="E10391">
        <v>4</v>
      </c>
      <c r="F10391" t="s">
        <v>88</v>
      </c>
      <c r="G10391" t="s">
        <v>24</v>
      </c>
      <c r="H10391" s="7"/>
      <c r="I10391" t="s">
        <v>89</v>
      </c>
      <c r="J10391">
        <v>1</v>
      </c>
      <c r="K10391">
        <v>0</v>
      </c>
      <c r="L10391" t="s">
        <v>22</v>
      </c>
      <c r="M10391" s="3">
        <v>45202.48333333333</v>
      </c>
      <c r="N10391" s="3">
        <v>45202.487500000003</v>
      </c>
      <c r="O10391" t="s">
        <v>2757</v>
      </c>
      <c r="P10391" t="s">
        <v>22</v>
      </c>
      <c r="Q10391" t="s">
        <v>22</v>
      </c>
      <c r="R10391">
        <v>1</v>
      </c>
      <c r="S10391">
        <v>576.18299999999999</v>
      </c>
      <c r="T10391">
        <v>573.78200000000004</v>
      </c>
      <c r="U10391">
        <v>0.5</v>
      </c>
      <c r="V10391">
        <v>407.96300000000002</v>
      </c>
      <c r="W10391">
        <v>405.62400000000002</v>
      </c>
      <c r="X10391">
        <v>0.5</v>
      </c>
      <c r="Y10391">
        <v>0</v>
      </c>
      <c r="Z10391">
        <v>0</v>
      </c>
      <c r="AD10391">
        <v>0</v>
      </c>
      <c r="AE10391">
        <v>0</v>
      </c>
      <c r="AH10391">
        <v>0</v>
      </c>
      <c r="AL10391" t="s">
        <v>22</v>
      </c>
    </row>
    <row r="10392" spans="1:38" hidden="1" x14ac:dyDescent="0.25">
      <c r="A10392" s="3">
        <v>45202.488788738425</v>
      </c>
      <c r="B10392" t="s">
        <v>2450</v>
      </c>
      <c r="C10392" t="s">
        <v>115</v>
      </c>
      <c r="D10392" t="s">
        <v>116</v>
      </c>
      <c r="E10392">
        <v>60</v>
      </c>
      <c r="F10392" t="s">
        <v>19</v>
      </c>
      <c r="G10392" t="s">
        <v>20</v>
      </c>
      <c r="H10392" s="7">
        <v>84977</v>
      </c>
      <c r="I10392" t="s">
        <v>74</v>
      </c>
      <c r="J10392">
        <v>1</v>
      </c>
      <c r="K10392">
        <v>0</v>
      </c>
      <c r="L10392" t="s">
        <v>22</v>
      </c>
      <c r="M10392" s="3">
        <v>45202.467361111114</v>
      </c>
      <c r="N10392" s="3">
        <v>45202.482638888891</v>
      </c>
      <c r="O10392" t="s">
        <v>2773</v>
      </c>
      <c r="P10392" t="s">
        <v>2774</v>
      </c>
      <c r="Q10392" t="s">
        <v>2453</v>
      </c>
      <c r="R10392">
        <v>2</v>
      </c>
      <c r="S10392">
        <v>2425.7199999999998</v>
      </c>
      <c r="T10392">
        <v>2405.9299999999998</v>
      </c>
      <c r="U10392">
        <v>2</v>
      </c>
      <c r="V10392">
        <v>1752.66</v>
      </c>
      <c r="W10392">
        <v>1746.39</v>
      </c>
      <c r="X10392">
        <v>2</v>
      </c>
      <c r="Y10392">
        <v>1727.54</v>
      </c>
      <c r="Z10392">
        <v>1709.63</v>
      </c>
      <c r="AA10392">
        <v>2</v>
      </c>
      <c r="AB10392">
        <v>1743.98</v>
      </c>
      <c r="AC10392">
        <v>1733.03</v>
      </c>
      <c r="AD10392">
        <v>2</v>
      </c>
      <c r="AE10392">
        <v>95.1036</v>
      </c>
      <c r="AF10392">
        <v>94.352999999999994</v>
      </c>
      <c r="AG10392">
        <v>2</v>
      </c>
      <c r="AH10392">
        <v>90.767700000000005</v>
      </c>
      <c r="AI10392">
        <v>90.827600000000004</v>
      </c>
      <c r="AL10392" t="s">
        <v>22</v>
      </c>
    </row>
    <row r="10393" spans="1:38" hidden="1" x14ac:dyDescent="0.25">
      <c r="A10393" s="3">
        <v>45202.488730821759</v>
      </c>
      <c r="B10393" t="s">
        <v>2756</v>
      </c>
      <c r="C10393" t="s">
        <v>2718</v>
      </c>
      <c r="D10393" t="s">
        <v>2719</v>
      </c>
      <c r="E10393">
        <v>4</v>
      </c>
      <c r="F10393" t="s">
        <v>88</v>
      </c>
      <c r="G10393" t="s">
        <v>24</v>
      </c>
      <c r="H10393" s="7"/>
      <c r="I10393" t="s">
        <v>90</v>
      </c>
      <c r="J10393">
        <v>1</v>
      </c>
      <c r="K10393">
        <v>0</v>
      </c>
      <c r="L10393" t="s">
        <v>22</v>
      </c>
      <c r="M10393" s="3">
        <v>45202.48333333333</v>
      </c>
      <c r="N10393" s="3">
        <v>45202.486805555556</v>
      </c>
      <c r="O10393" t="s">
        <v>2757</v>
      </c>
      <c r="P10393" t="s">
        <v>22</v>
      </c>
      <c r="Q10393" t="s">
        <v>22</v>
      </c>
      <c r="R10393">
        <v>1</v>
      </c>
      <c r="S10393">
        <v>590.89800000000002</v>
      </c>
      <c r="T10393">
        <v>585.00099999999998</v>
      </c>
      <c r="U10393">
        <v>0.5</v>
      </c>
      <c r="V10393">
        <v>395.38499999999999</v>
      </c>
      <c r="W10393">
        <v>393.23599999999999</v>
      </c>
      <c r="X10393">
        <v>0.5</v>
      </c>
      <c r="Y10393">
        <v>0</v>
      </c>
      <c r="Z10393">
        <v>0</v>
      </c>
      <c r="AD10393">
        <v>0</v>
      </c>
      <c r="AE10393">
        <v>0</v>
      </c>
      <c r="AH10393">
        <v>0</v>
      </c>
      <c r="AL10393" t="s">
        <v>22</v>
      </c>
    </row>
    <row r="10394" spans="1:38" hidden="1" x14ac:dyDescent="0.25">
      <c r="A10394" s="3">
        <v>45202.488429710647</v>
      </c>
      <c r="B10394" t="s">
        <v>2768</v>
      </c>
      <c r="C10394" t="s">
        <v>2769</v>
      </c>
      <c r="D10394" t="s">
        <v>2770</v>
      </c>
      <c r="E10394">
        <v>4</v>
      </c>
      <c r="F10394" t="s">
        <v>104</v>
      </c>
      <c r="G10394" t="s">
        <v>24</v>
      </c>
      <c r="H10394" s="7">
        <v>217852</v>
      </c>
      <c r="I10394" t="s">
        <v>105</v>
      </c>
      <c r="J10394">
        <v>1</v>
      </c>
      <c r="K10394">
        <v>0</v>
      </c>
      <c r="L10394" t="s">
        <v>22</v>
      </c>
      <c r="M10394" s="3">
        <v>45202.436805555553</v>
      </c>
      <c r="N10394" s="3">
        <v>45202.444444444445</v>
      </c>
      <c r="O10394" t="s">
        <v>2771</v>
      </c>
      <c r="P10394" t="s">
        <v>2772</v>
      </c>
      <c r="Q10394" t="s">
        <v>22</v>
      </c>
      <c r="R10394">
        <v>5</v>
      </c>
      <c r="S10394">
        <v>1172</v>
      </c>
      <c r="T10394">
        <v>1164</v>
      </c>
      <c r="U10394">
        <v>5</v>
      </c>
      <c r="V10394">
        <v>0</v>
      </c>
      <c r="W10394">
        <v>0</v>
      </c>
      <c r="X10394">
        <v>5</v>
      </c>
      <c r="Y10394">
        <v>886</v>
      </c>
      <c r="Z10394">
        <v>880</v>
      </c>
      <c r="AB10394">
        <v>0</v>
      </c>
      <c r="AD10394">
        <v>0</v>
      </c>
      <c r="AE10394">
        <v>0</v>
      </c>
      <c r="AH10394">
        <v>0</v>
      </c>
      <c r="AL10394" t="s">
        <v>22</v>
      </c>
    </row>
    <row r="10395" spans="1:38" hidden="1" x14ac:dyDescent="0.25">
      <c r="A10395" s="3">
        <v>45202.488244444445</v>
      </c>
      <c r="B10395" t="s">
        <v>118</v>
      </c>
      <c r="G10395" t="s">
        <v>20</v>
      </c>
      <c r="H10395" s="7"/>
      <c r="I10395" t="s">
        <v>66</v>
      </c>
      <c r="J10395">
        <v>1</v>
      </c>
      <c r="K10395">
        <v>0</v>
      </c>
      <c r="L10395" t="s">
        <v>22</v>
      </c>
      <c r="M10395" s="3">
        <v>45202.431944444441</v>
      </c>
      <c r="N10395" s="3">
        <v>45202.441666666666</v>
      </c>
      <c r="O10395" t="s">
        <v>119</v>
      </c>
      <c r="P10395" t="s">
        <v>22</v>
      </c>
      <c r="R10395">
        <v>0.5</v>
      </c>
      <c r="S10395">
        <v>319.93700000000001</v>
      </c>
      <c r="T10395">
        <v>312.642</v>
      </c>
      <c r="U10395">
        <v>0.25</v>
      </c>
      <c r="V10395">
        <v>216.11799999999999</v>
      </c>
      <c r="W10395">
        <v>212.363</v>
      </c>
      <c r="X10395">
        <v>0.25</v>
      </c>
      <c r="Y10395">
        <v>17.4238</v>
      </c>
      <c r="Z10395">
        <v>228.285</v>
      </c>
      <c r="AD10395">
        <v>0</v>
      </c>
      <c r="AE10395">
        <v>104.827</v>
      </c>
      <c r="AF10395">
        <v>103.76300000000001</v>
      </c>
      <c r="AG10395">
        <v>0</v>
      </c>
      <c r="AH10395">
        <v>0</v>
      </c>
      <c r="AI10395">
        <v>0</v>
      </c>
      <c r="AL10395" t="s">
        <v>22</v>
      </c>
    </row>
    <row r="10396" spans="1:38" hidden="1" x14ac:dyDescent="0.25">
      <c r="A10396" s="3">
        <v>45202.486657754627</v>
      </c>
      <c r="B10396" t="s">
        <v>2763</v>
      </c>
      <c r="C10396" t="s">
        <v>2764</v>
      </c>
      <c r="D10396" t="s">
        <v>2765</v>
      </c>
      <c r="E10396">
        <v>3</v>
      </c>
      <c r="F10396" t="s">
        <v>23</v>
      </c>
      <c r="G10396" t="s">
        <v>24</v>
      </c>
      <c r="H10396" s="7">
        <v>217246</v>
      </c>
      <c r="I10396" t="s">
        <v>109</v>
      </c>
      <c r="J10396">
        <v>0</v>
      </c>
      <c r="K10396">
        <v>1</v>
      </c>
      <c r="L10396" t="s">
        <v>73</v>
      </c>
      <c r="M10396" s="3">
        <v>45202.457638888889</v>
      </c>
      <c r="N10396" s="3">
        <v>45202.487500000003</v>
      </c>
      <c r="O10396" t="s">
        <v>2766</v>
      </c>
      <c r="P10396" t="s">
        <v>2767</v>
      </c>
      <c r="Q10396" t="s">
        <v>2285</v>
      </c>
      <c r="R10396">
        <v>5</v>
      </c>
      <c r="S10396">
        <v>561.03899999999999</v>
      </c>
      <c r="T10396">
        <v>556.98299999999995</v>
      </c>
      <c r="U10396">
        <v>5</v>
      </c>
      <c r="V10396">
        <v>386.88600000000002</v>
      </c>
      <c r="W10396">
        <v>382.49900000000002</v>
      </c>
      <c r="X10396">
        <v>5</v>
      </c>
      <c r="Y10396">
        <v>386.52100000000002</v>
      </c>
      <c r="Z10396">
        <v>378.73</v>
      </c>
      <c r="AB10396">
        <v>0</v>
      </c>
      <c r="AD10396">
        <v>5</v>
      </c>
      <c r="AE10396">
        <v>0</v>
      </c>
      <c r="AH10396">
        <v>0</v>
      </c>
      <c r="AL10396" t="s">
        <v>22</v>
      </c>
    </row>
    <row r="10397" spans="1:38" hidden="1" x14ac:dyDescent="0.25">
      <c r="A10397" s="3">
        <v>45202.486201817126</v>
      </c>
      <c r="B10397" t="s">
        <v>118</v>
      </c>
      <c r="G10397" t="s">
        <v>20</v>
      </c>
      <c r="H10397" s="7"/>
      <c r="I10397" t="s">
        <v>66</v>
      </c>
      <c r="J10397">
        <v>0</v>
      </c>
      <c r="K10397">
        <v>0</v>
      </c>
      <c r="L10397" t="s">
        <v>79</v>
      </c>
      <c r="M10397" s="3">
        <v>45202.431944444441</v>
      </c>
      <c r="N10397" s="3">
        <v>45202.439583333333</v>
      </c>
      <c r="O10397" t="s">
        <v>119</v>
      </c>
      <c r="P10397" t="s">
        <v>22</v>
      </c>
      <c r="R10397">
        <v>0.5</v>
      </c>
      <c r="S10397">
        <v>319.93700000000001</v>
      </c>
      <c r="T10397">
        <v>312.642</v>
      </c>
      <c r="U10397">
        <v>0.25</v>
      </c>
      <c r="V10397">
        <v>222.631</v>
      </c>
      <c r="W10397">
        <v>210.96700000000001</v>
      </c>
      <c r="X10397">
        <v>0.25</v>
      </c>
      <c r="Y10397">
        <v>17.4238</v>
      </c>
      <c r="Z10397">
        <v>228.285</v>
      </c>
      <c r="AD10397">
        <v>0</v>
      </c>
      <c r="AE10397">
        <v>104.827</v>
      </c>
      <c r="AF10397">
        <v>103.76300000000001</v>
      </c>
      <c r="AG10397">
        <v>0</v>
      </c>
      <c r="AH10397">
        <v>0</v>
      </c>
      <c r="AI10397">
        <v>0</v>
      </c>
      <c r="AL10397" t="s">
        <v>22</v>
      </c>
    </row>
    <row r="10398" spans="1:38" hidden="1" x14ac:dyDescent="0.25">
      <c r="A10398" s="3">
        <v>45202.483132789355</v>
      </c>
      <c r="B10398" t="s">
        <v>118</v>
      </c>
      <c r="G10398" t="s">
        <v>20</v>
      </c>
      <c r="H10398" s="7"/>
      <c r="I10398" t="s">
        <v>66</v>
      </c>
      <c r="J10398">
        <v>0</v>
      </c>
      <c r="K10398">
        <v>0</v>
      </c>
      <c r="L10398" t="s">
        <v>79</v>
      </c>
      <c r="M10398" s="3">
        <v>45202.431944444441</v>
      </c>
      <c r="N10398" s="3">
        <v>45202.436805555553</v>
      </c>
      <c r="O10398" t="s">
        <v>119</v>
      </c>
      <c r="P10398" t="s">
        <v>22</v>
      </c>
      <c r="R10398">
        <v>0.5</v>
      </c>
      <c r="S10398">
        <v>319.93700000000001</v>
      </c>
      <c r="T10398">
        <v>312.642</v>
      </c>
      <c r="U10398">
        <v>0.25</v>
      </c>
      <c r="V10398">
        <v>222.00700000000001</v>
      </c>
      <c r="W10398">
        <v>210.96700000000001</v>
      </c>
      <c r="X10398">
        <v>0.25</v>
      </c>
      <c r="Y10398">
        <v>17.4238</v>
      </c>
      <c r="Z10398">
        <v>228.285</v>
      </c>
      <c r="AD10398">
        <v>0</v>
      </c>
      <c r="AE10398">
        <v>104.827</v>
      </c>
      <c r="AF10398">
        <v>103.76300000000001</v>
      </c>
      <c r="AG10398">
        <v>0</v>
      </c>
      <c r="AH10398">
        <v>0</v>
      </c>
      <c r="AI10398">
        <v>0</v>
      </c>
      <c r="AL10398" t="s">
        <v>22</v>
      </c>
    </row>
    <row r="10399" spans="1:38" hidden="1" x14ac:dyDescent="0.25">
      <c r="A10399" s="3">
        <v>45202.481858298612</v>
      </c>
      <c r="B10399" t="s">
        <v>2681</v>
      </c>
      <c r="C10399" t="s">
        <v>2682</v>
      </c>
      <c r="D10399" t="s">
        <v>2683</v>
      </c>
      <c r="E10399">
        <v>3</v>
      </c>
      <c r="F10399" t="s">
        <v>23</v>
      </c>
      <c r="G10399" t="s">
        <v>24</v>
      </c>
      <c r="H10399" s="7">
        <v>217842</v>
      </c>
      <c r="I10399" t="s">
        <v>72</v>
      </c>
      <c r="J10399">
        <v>1</v>
      </c>
      <c r="K10399">
        <v>0</v>
      </c>
      <c r="L10399" t="s">
        <v>22</v>
      </c>
      <c r="M10399" s="3">
        <v>45202.424305555556</v>
      </c>
      <c r="N10399" s="3">
        <v>45202.476388888892</v>
      </c>
      <c r="O10399" t="s">
        <v>2760</v>
      </c>
      <c r="P10399" t="s">
        <v>2761</v>
      </c>
      <c r="Q10399" t="s">
        <v>2762</v>
      </c>
      <c r="R10399">
        <v>15</v>
      </c>
      <c r="S10399">
        <v>590</v>
      </c>
      <c r="T10399">
        <v>594</v>
      </c>
      <c r="U10399">
        <v>5</v>
      </c>
      <c r="V10399">
        <v>427</v>
      </c>
      <c r="W10399">
        <v>424</v>
      </c>
      <c r="X10399">
        <v>5</v>
      </c>
      <c r="Y10399">
        <v>395</v>
      </c>
      <c r="Z10399">
        <v>392</v>
      </c>
      <c r="AA10399">
        <v>5</v>
      </c>
      <c r="AB10399">
        <v>397</v>
      </c>
      <c r="AC10399">
        <v>394</v>
      </c>
      <c r="AD10399">
        <v>5</v>
      </c>
      <c r="AE10399">
        <v>90</v>
      </c>
      <c r="AF10399">
        <v>89</v>
      </c>
      <c r="AG10399">
        <v>5</v>
      </c>
      <c r="AH10399">
        <v>92</v>
      </c>
      <c r="AI10399">
        <v>92</v>
      </c>
      <c r="AL10399" t="s">
        <v>22</v>
      </c>
    </row>
    <row r="10400" spans="1:38" hidden="1" x14ac:dyDescent="0.25">
      <c r="A10400" s="3">
        <v>45202.481847187497</v>
      </c>
      <c r="B10400" t="s">
        <v>118</v>
      </c>
      <c r="G10400" t="s">
        <v>20</v>
      </c>
      <c r="H10400" s="7"/>
      <c r="I10400" t="s">
        <v>66</v>
      </c>
      <c r="J10400">
        <v>0</v>
      </c>
      <c r="K10400">
        <v>0</v>
      </c>
      <c r="L10400" t="s">
        <v>79</v>
      </c>
      <c r="M10400" s="3">
        <v>45202.431944444441</v>
      </c>
      <c r="N10400" s="3">
        <v>45202.435416666667</v>
      </c>
      <c r="O10400" t="s">
        <v>119</v>
      </c>
      <c r="P10400" t="s">
        <v>22</v>
      </c>
      <c r="R10400">
        <v>0.5</v>
      </c>
      <c r="S10400">
        <v>319.93700000000001</v>
      </c>
      <c r="T10400">
        <v>312.642</v>
      </c>
      <c r="U10400">
        <v>0.25</v>
      </c>
      <c r="V10400">
        <v>221.971</v>
      </c>
      <c r="W10400">
        <v>210.96700000000001</v>
      </c>
      <c r="X10400">
        <v>0.25</v>
      </c>
      <c r="Y10400">
        <v>17.4238</v>
      </c>
      <c r="Z10400">
        <v>228.285</v>
      </c>
      <c r="AD10400">
        <v>0</v>
      </c>
      <c r="AE10400">
        <v>104.827</v>
      </c>
      <c r="AF10400">
        <v>103.76300000000001</v>
      </c>
      <c r="AG10400">
        <v>0</v>
      </c>
      <c r="AH10400">
        <v>0</v>
      </c>
      <c r="AI10400">
        <v>0</v>
      </c>
      <c r="AL10400" t="s">
        <v>22</v>
      </c>
    </row>
    <row r="10401" spans="1:39" hidden="1" x14ac:dyDescent="0.25">
      <c r="A10401" s="3">
        <v>45202.480329745369</v>
      </c>
      <c r="B10401" t="s">
        <v>118</v>
      </c>
      <c r="G10401" t="s">
        <v>20</v>
      </c>
      <c r="H10401" s="7"/>
      <c r="I10401" t="s">
        <v>63</v>
      </c>
      <c r="J10401">
        <v>1</v>
      </c>
      <c r="K10401">
        <v>0</v>
      </c>
      <c r="L10401" t="s">
        <v>22</v>
      </c>
      <c r="M10401" s="3">
        <v>45202.431944444441</v>
      </c>
      <c r="N10401" s="3">
        <v>45202.433333333334</v>
      </c>
      <c r="O10401" t="s">
        <v>120</v>
      </c>
      <c r="P10401" t="s">
        <v>64</v>
      </c>
      <c r="R10401">
        <v>0.5</v>
      </c>
      <c r="S10401">
        <v>319.93700000000001</v>
      </c>
      <c r="T10401">
        <v>312.642</v>
      </c>
      <c r="U10401">
        <v>0.25</v>
      </c>
      <c r="V10401">
        <v>219.36500000000001</v>
      </c>
      <c r="W10401">
        <v>215.648</v>
      </c>
      <c r="X10401">
        <v>0.25</v>
      </c>
      <c r="Y10401">
        <v>25.395800000000001</v>
      </c>
      <c r="Z10401">
        <v>223.66800000000001</v>
      </c>
      <c r="AD10401">
        <v>0</v>
      </c>
      <c r="AE10401">
        <v>105.139</v>
      </c>
      <c r="AF10401">
        <v>100.57</v>
      </c>
      <c r="AG10401">
        <v>0</v>
      </c>
      <c r="AH10401">
        <v>0</v>
      </c>
      <c r="AI10401">
        <v>0</v>
      </c>
      <c r="AL10401" t="s">
        <v>65</v>
      </c>
    </row>
    <row r="10402" spans="1:39" hidden="1" x14ac:dyDescent="0.25">
      <c r="A10402" s="3">
        <v>45202.479147488426</v>
      </c>
      <c r="B10402" t="s">
        <v>2532</v>
      </c>
      <c r="C10402" t="s">
        <v>169</v>
      </c>
      <c r="D10402" t="s">
        <v>170</v>
      </c>
      <c r="E10402">
        <v>285</v>
      </c>
      <c r="F10402" t="s">
        <v>68</v>
      </c>
      <c r="G10402" t="s">
        <v>20</v>
      </c>
      <c r="H10402" s="7">
        <v>218610</v>
      </c>
      <c r="I10402" t="s">
        <v>100</v>
      </c>
      <c r="J10402">
        <v>1</v>
      </c>
      <c r="K10402">
        <v>0</v>
      </c>
      <c r="L10402" t="s">
        <v>22</v>
      </c>
      <c r="M10402" s="3">
        <v>45202.473611111112</v>
      </c>
      <c r="N10402" s="3">
        <v>45202.475694444445</v>
      </c>
      <c r="O10402" t="s">
        <v>2533</v>
      </c>
      <c r="P10402" t="s">
        <v>22</v>
      </c>
      <c r="Q10402" t="s">
        <v>22</v>
      </c>
      <c r="R10402">
        <v>0.25</v>
      </c>
      <c r="S10402">
        <v>4650.71</v>
      </c>
      <c r="T10402">
        <v>4594.3999999999996</v>
      </c>
      <c r="U10402">
        <v>0.25</v>
      </c>
      <c r="V10402">
        <v>0</v>
      </c>
      <c r="W10402">
        <v>0</v>
      </c>
      <c r="X10402">
        <v>0.25</v>
      </c>
      <c r="Y10402">
        <v>0</v>
      </c>
      <c r="Z10402">
        <v>0</v>
      </c>
      <c r="AD10402">
        <v>0.5</v>
      </c>
      <c r="AE10402">
        <v>83.448999999999998</v>
      </c>
      <c r="AF10402">
        <v>83.5976</v>
      </c>
      <c r="AG10402">
        <v>0.5</v>
      </c>
      <c r="AH10402">
        <v>85.565399999999997</v>
      </c>
      <c r="AI10402">
        <v>85.538300000000007</v>
      </c>
      <c r="AL10402" t="s">
        <v>22</v>
      </c>
      <c r="AM10402" t="s">
        <v>22</v>
      </c>
    </row>
    <row r="10403" spans="1:39" hidden="1" x14ac:dyDescent="0.25">
      <c r="A10403" s="3">
        <v>45202.479115243055</v>
      </c>
      <c r="B10403" t="s">
        <v>2532</v>
      </c>
      <c r="C10403" t="s">
        <v>169</v>
      </c>
      <c r="D10403" t="s">
        <v>170</v>
      </c>
      <c r="E10403">
        <v>285</v>
      </c>
      <c r="F10403" t="s">
        <v>68</v>
      </c>
      <c r="G10403" t="s">
        <v>20</v>
      </c>
      <c r="H10403" s="7">
        <v>218610</v>
      </c>
      <c r="I10403" t="s">
        <v>103</v>
      </c>
      <c r="J10403">
        <v>1</v>
      </c>
      <c r="K10403">
        <v>0</v>
      </c>
      <c r="L10403" t="s">
        <v>22</v>
      </c>
      <c r="M10403" s="3">
        <v>45202.473611111112</v>
      </c>
      <c r="N10403" s="3">
        <v>45202.478472222225</v>
      </c>
      <c r="O10403" t="s">
        <v>2533</v>
      </c>
      <c r="P10403" t="s">
        <v>22</v>
      </c>
      <c r="Q10403" t="s">
        <v>22</v>
      </c>
      <c r="R10403">
        <v>0.25</v>
      </c>
      <c r="S10403">
        <v>4795.41</v>
      </c>
      <c r="T10403">
        <v>4766.1000000000004</v>
      </c>
      <c r="U10403">
        <v>0.25</v>
      </c>
      <c r="V10403">
        <v>0</v>
      </c>
      <c r="W10403">
        <v>0</v>
      </c>
      <c r="X10403">
        <v>0.25</v>
      </c>
      <c r="Y10403">
        <v>0</v>
      </c>
      <c r="Z10403">
        <v>0</v>
      </c>
      <c r="AD10403">
        <v>0.5</v>
      </c>
      <c r="AE10403">
        <v>88.673400000000001</v>
      </c>
      <c r="AF10403">
        <v>88.592299999999994</v>
      </c>
      <c r="AG10403">
        <v>0.5</v>
      </c>
      <c r="AH10403">
        <v>89.064800000000005</v>
      </c>
      <c r="AI10403">
        <v>89.287700000000001</v>
      </c>
      <c r="AL10403" t="s">
        <v>22</v>
      </c>
      <c r="AM10403" t="s">
        <v>22</v>
      </c>
    </row>
    <row r="10404" spans="1:39" hidden="1" x14ac:dyDescent="0.25">
      <c r="A10404" s="3">
        <v>45202.479114548609</v>
      </c>
      <c r="B10404" t="s">
        <v>2532</v>
      </c>
      <c r="C10404" t="s">
        <v>169</v>
      </c>
      <c r="D10404" t="s">
        <v>170</v>
      </c>
      <c r="E10404">
        <v>285</v>
      </c>
      <c r="F10404" t="s">
        <v>68</v>
      </c>
      <c r="G10404" t="s">
        <v>20</v>
      </c>
      <c r="H10404" s="7">
        <v>218610</v>
      </c>
      <c r="I10404" t="s">
        <v>84</v>
      </c>
      <c r="J10404">
        <v>1</v>
      </c>
      <c r="K10404">
        <v>0</v>
      </c>
      <c r="L10404" t="s">
        <v>22</v>
      </c>
      <c r="M10404" s="3">
        <v>45202.473611111112</v>
      </c>
      <c r="N10404" s="3">
        <v>45202.475694444445</v>
      </c>
      <c r="O10404" t="s">
        <v>2533</v>
      </c>
      <c r="P10404" t="s">
        <v>22</v>
      </c>
      <c r="Q10404" t="s">
        <v>22</v>
      </c>
      <c r="R10404">
        <v>0.25</v>
      </c>
      <c r="S10404">
        <v>4699.55</v>
      </c>
      <c r="T10404">
        <v>4665.8900000000003</v>
      </c>
      <c r="U10404">
        <v>0.25</v>
      </c>
      <c r="V10404">
        <v>0</v>
      </c>
      <c r="W10404">
        <v>0</v>
      </c>
      <c r="X10404">
        <v>0.25</v>
      </c>
      <c r="Y10404">
        <v>0</v>
      </c>
      <c r="Z10404">
        <v>0</v>
      </c>
      <c r="AD10404">
        <v>0.5</v>
      </c>
      <c r="AE10404">
        <v>93.421499999999995</v>
      </c>
      <c r="AF10404">
        <v>93.428200000000004</v>
      </c>
      <c r="AG10404">
        <v>0.5</v>
      </c>
      <c r="AH10404">
        <v>88.473500000000001</v>
      </c>
      <c r="AI10404">
        <v>88.392600000000002</v>
      </c>
      <c r="AL10404" t="s">
        <v>22</v>
      </c>
      <c r="AM10404" t="s">
        <v>22</v>
      </c>
    </row>
    <row r="10405" spans="1:39" hidden="1" x14ac:dyDescent="0.25">
      <c r="A10405" s="3">
        <v>45202.479104432874</v>
      </c>
      <c r="B10405" t="s">
        <v>2532</v>
      </c>
      <c r="C10405" t="s">
        <v>169</v>
      </c>
      <c r="D10405" t="s">
        <v>170</v>
      </c>
      <c r="E10405">
        <v>285</v>
      </c>
      <c r="F10405" t="s">
        <v>68</v>
      </c>
      <c r="G10405" t="s">
        <v>20</v>
      </c>
      <c r="H10405" s="7">
        <v>218610</v>
      </c>
      <c r="I10405" t="s">
        <v>82</v>
      </c>
      <c r="J10405">
        <v>1</v>
      </c>
      <c r="K10405">
        <v>0</v>
      </c>
      <c r="L10405" t="s">
        <v>22</v>
      </c>
      <c r="M10405" s="3">
        <v>45202.473611111112</v>
      </c>
      <c r="N10405" s="3">
        <v>45202.475694444445</v>
      </c>
      <c r="O10405" t="s">
        <v>2533</v>
      </c>
      <c r="P10405" t="s">
        <v>22</v>
      </c>
      <c r="Q10405" t="s">
        <v>22</v>
      </c>
      <c r="R10405">
        <v>0.25</v>
      </c>
      <c r="S10405">
        <v>4737.7700000000004</v>
      </c>
      <c r="T10405">
        <v>4721.63</v>
      </c>
      <c r="U10405">
        <v>0.25</v>
      </c>
      <c r="V10405">
        <v>0</v>
      </c>
      <c r="W10405">
        <v>0</v>
      </c>
      <c r="X10405">
        <v>0.25</v>
      </c>
      <c r="Y10405">
        <v>0</v>
      </c>
      <c r="Z10405">
        <v>0</v>
      </c>
      <c r="AD10405">
        <v>0.5</v>
      </c>
      <c r="AE10405">
        <v>88.066999999999993</v>
      </c>
      <c r="AF10405">
        <v>88.188999999999993</v>
      </c>
      <c r="AG10405">
        <v>0.5</v>
      </c>
      <c r="AH10405">
        <v>85.717799999999997</v>
      </c>
      <c r="AI10405">
        <v>85.717799999999997</v>
      </c>
      <c r="AL10405" t="s">
        <v>22</v>
      </c>
      <c r="AM10405" t="s">
        <v>22</v>
      </c>
    </row>
    <row r="10406" spans="1:39" hidden="1" x14ac:dyDescent="0.25">
      <c r="A10406" s="3">
        <v>45202.479069062501</v>
      </c>
      <c r="B10406" t="s">
        <v>2532</v>
      </c>
      <c r="C10406" t="s">
        <v>169</v>
      </c>
      <c r="D10406" t="s">
        <v>170</v>
      </c>
      <c r="E10406">
        <v>285</v>
      </c>
      <c r="F10406" t="s">
        <v>68</v>
      </c>
      <c r="G10406" t="s">
        <v>20</v>
      </c>
      <c r="H10406" s="7">
        <v>218610</v>
      </c>
      <c r="I10406" t="s">
        <v>99</v>
      </c>
      <c r="J10406">
        <v>1</v>
      </c>
      <c r="K10406">
        <v>0</v>
      </c>
      <c r="L10406" t="s">
        <v>22</v>
      </c>
      <c r="M10406" s="3">
        <v>45202.473611111112</v>
      </c>
      <c r="N10406" s="3">
        <v>45202.475694444445</v>
      </c>
      <c r="O10406" t="s">
        <v>2533</v>
      </c>
      <c r="P10406" t="s">
        <v>22</v>
      </c>
      <c r="Q10406" t="s">
        <v>22</v>
      </c>
      <c r="R10406">
        <v>0.25</v>
      </c>
      <c r="S10406">
        <v>4900.3</v>
      </c>
      <c r="T10406">
        <v>4836.4399999999996</v>
      </c>
      <c r="U10406">
        <v>0.25</v>
      </c>
      <c r="V10406">
        <v>0</v>
      </c>
      <c r="W10406">
        <v>0</v>
      </c>
      <c r="X10406">
        <v>0.25</v>
      </c>
      <c r="Y10406">
        <v>0</v>
      </c>
      <c r="Z10406">
        <v>0</v>
      </c>
      <c r="AD10406">
        <v>0.5</v>
      </c>
      <c r="AE10406">
        <v>92.746700000000004</v>
      </c>
      <c r="AF10406">
        <v>92.767200000000003</v>
      </c>
      <c r="AG10406">
        <v>0.5</v>
      </c>
      <c r="AH10406">
        <v>86.270300000000006</v>
      </c>
      <c r="AI10406">
        <v>86.709400000000002</v>
      </c>
      <c r="AL10406" t="s">
        <v>22</v>
      </c>
      <c r="AM10406" t="s">
        <v>22</v>
      </c>
    </row>
    <row r="10407" spans="1:39" hidden="1" x14ac:dyDescent="0.25">
      <c r="A10407" s="3">
        <v>45202.478627280092</v>
      </c>
      <c r="B10407" t="s">
        <v>2450</v>
      </c>
      <c r="C10407" t="s">
        <v>115</v>
      </c>
      <c r="D10407" t="s">
        <v>116</v>
      </c>
      <c r="E10407">
        <v>60</v>
      </c>
      <c r="F10407" t="s">
        <v>19</v>
      </c>
      <c r="G10407" t="s">
        <v>20</v>
      </c>
      <c r="H10407" s="7">
        <v>84977</v>
      </c>
      <c r="I10407" t="s">
        <v>21</v>
      </c>
      <c r="J10407">
        <v>1</v>
      </c>
      <c r="K10407">
        <v>0</v>
      </c>
      <c r="L10407" t="s">
        <v>22</v>
      </c>
      <c r="M10407" s="3">
        <v>45202.457638888889</v>
      </c>
      <c r="N10407" s="3">
        <v>45202.472222222219</v>
      </c>
      <c r="O10407" t="s">
        <v>2758</v>
      </c>
      <c r="P10407" t="s">
        <v>2534</v>
      </c>
      <c r="Q10407" t="s">
        <v>2759</v>
      </c>
      <c r="R10407">
        <v>2</v>
      </c>
      <c r="S10407">
        <v>2371.98</v>
      </c>
      <c r="T10407">
        <v>2351.8000000000002</v>
      </c>
      <c r="U10407">
        <v>2</v>
      </c>
      <c r="V10407">
        <v>1706.03</v>
      </c>
      <c r="W10407">
        <v>1693.83</v>
      </c>
      <c r="X10407">
        <v>2</v>
      </c>
      <c r="Y10407">
        <v>1763.33</v>
      </c>
      <c r="Z10407">
        <v>1744.12</v>
      </c>
      <c r="AA10407">
        <v>2</v>
      </c>
      <c r="AB10407">
        <v>1762.29</v>
      </c>
      <c r="AC10407">
        <v>1741.9</v>
      </c>
      <c r="AD10407">
        <v>2</v>
      </c>
      <c r="AE10407">
        <v>94.631100000000004</v>
      </c>
      <c r="AF10407">
        <v>94.450900000000004</v>
      </c>
      <c r="AG10407">
        <v>2</v>
      </c>
      <c r="AH10407">
        <v>93.850200000000001</v>
      </c>
      <c r="AI10407">
        <v>93.5351</v>
      </c>
      <c r="AL10407" t="s">
        <v>22</v>
      </c>
    </row>
    <row r="10408" spans="1:39" hidden="1" x14ac:dyDescent="0.25">
      <c r="A10408" s="3">
        <v>45202.478572418979</v>
      </c>
      <c r="B10408" t="s">
        <v>2623</v>
      </c>
      <c r="C10408" t="s">
        <v>169</v>
      </c>
      <c r="D10408" t="s">
        <v>170</v>
      </c>
      <c r="E10408">
        <v>400</v>
      </c>
      <c r="F10408" t="s">
        <v>68</v>
      </c>
      <c r="G10408" t="s">
        <v>20</v>
      </c>
      <c r="H10408" s="7">
        <v>85881</v>
      </c>
      <c r="I10408" t="s">
        <v>134</v>
      </c>
      <c r="J10408">
        <v>1</v>
      </c>
      <c r="K10408">
        <v>0</v>
      </c>
      <c r="L10408" t="s">
        <v>22</v>
      </c>
      <c r="M10408" s="3">
        <v>45202.474999999999</v>
      </c>
      <c r="N10408" s="3">
        <v>45202.477777777778</v>
      </c>
      <c r="O10408" t="s">
        <v>2624</v>
      </c>
      <c r="P10408" t="s">
        <v>22</v>
      </c>
      <c r="Q10408" t="s">
        <v>22</v>
      </c>
      <c r="R10408">
        <v>0.25</v>
      </c>
      <c r="S10408">
        <v>4600.6000000000004</v>
      </c>
      <c r="T10408">
        <v>4587.6400000000003</v>
      </c>
      <c r="U10408">
        <v>0.25</v>
      </c>
      <c r="V10408">
        <v>0</v>
      </c>
      <c r="W10408">
        <v>0</v>
      </c>
      <c r="X10408">
        <v>0.25</v>
      </c>
      <c r="Y10408">
        <v>0</v>
      </c>
      <c r="Z10408">
        <v>0</v>
      </c>
      <c r="AD10408">
        <v>0.5</v>
      </c>
      <c r="AE10408">
        <v>91.726799999999997</v>
      </c>
      <c r="AF10408">
        <v>91.726799999999997</v>
      </c>
      <c r="AG10408">
        <v>0.5</v>
      </c>
      <c r="AH10408">
        <v>90.346199999999996</v>
      </c>
      <c r="AI10408">
        <v>90.445999999999998</v>
      </c>
      <c r="AL10408" t="s">
        <v>22</v>
      </c>
      <c r="AM10408" t="s">
        <v>22</v>
      </c>
    </row>
    <row r="10409" spans="1:39" hidden="1" x14ac:dyDescent="0.25">
      <c r="A10409" s="3">
        <v>45202.478430092589</v>
      </c>
      <c r="B10409" t="s">
        <v>2756</v>
      </c>
      <c r="C10409" t="s">
        <v>2718</v>
      </c>
      <c r="D10409" t="s">
        <v>2719</v>
      </c>
      <c r="E10409">
        <v>4</v>
      </c>
      <c r="F10409" t="s">
        <v>88</v>
      </c>
      <c r="G10409" t="s">
        <v>24</v>
      </c>
      <c r="H10409" s="7"/>
      <c r="I10409" t="s">
        <v>89</v>
      </c>
      <c r="J10409">
        <v>1</v>
      </c>
      <c r="K10409">
        <v>0</v>
      </c>
      <c r="L10409" t="s">
        <v>22</v>
      </c>
      <c r="M10409" s="3">
        <v>45202.472916666666</v>
      </c>
      <c r="N10409" s="3">
        <v>45202.476388888892</v>
      </c>
      <c r="O10409" t="s">
        <v>2757</v>
      </c>
      <c r="P10409" t="s">
        <v>22</v>
      </c>
      <c r="Q10409" t="s">
        <v>22</v>
      </c>
      <c r="R10409">
        <v>1</v>
      </c>
      <c r="S10409">
        <v>622.1</v>
      </c>
      <c r="T10409">
        <v>618.40700000000004</v>
      </c>
      <c r="U10409">
        <v>0.5</v>
      </c>
      <c r="V10409">
        <v>386.97399999999999</v>
      </c>
      <c r="W10409">
        <v>379.34199999999998</v>
      </c>
      <c r="X10409">
        <v>0.5</v>
      </c>
      <c r="Y10409">
        <v>0</v>
      </c>
      <c r="Z10409">
        <v>0</v>
      </c>
      <c r="AD10409">
        <v>0</v>
      </c>
      <c r="AE10409">
        <v>0</v>
      </c>
      <c r="AH10409">
        <v>0</v>
      </c>
      <c r="AL10409" t="s">
        <v>22</v>
      </c>
    </row>
    <row r="10410" spans="1:39" hidden="1" x14ac:dyDescent="0.25">
      <c r="A10410" s="3">
        <v>45202.47841851852</v>
      </c>
      <c r="B10410" t="s">
        <v>2756</v>
      </c>
      <c r="C10410" t="s">
        <v>2718</v>
      </c>
      <c r="D10410" t="s">
        <v>2719</v>
      </c>
      <c r="E10410">
        <v>4</v>
      </c>
      <c r="F10410" t="s">
        <v>88</v>
      </c>
      <c r="G10410" t="s">
        <v>24</v>
      </c>
      <c r="H10410" s="7"/>
      <c r="I10410" t="s">
        <v>90</v>
      </c>
      <c r="J10410">
        <v>1</v>
      </c>
      <c r="K10410">
        <v>0</v>
      </c>
      <c r="L10410" t="s">
        <v>22</v>
      </c>
      <c r="M10410" s="3">
        <v>45202.472916666666</v>
      </c>
      <c r="N10410" s="3">
        <v>45202.476388888892</v>
      </c>
      <c r="O10410" t="s">
        <v>2757</v>
      </c>
      <c r="P10410" t="s">
        <v>22</v>
      </c>
      <c r="Q10410" t="s">
        <v>22</v>
      </c>
      <c r="R10410">
        <v>1</v>
      </c>
      <c r="S10410">
        <v>585.55399999999997</v>
      </c>
      <c r="T10410">
        <v>580.45600000000002</v>
      </c>
      <c r="U10410">
        <v>0.5</v>
      </c>
      <c r="V10410">
        <v>394.77100000000002</v>
      </c>
      <c r="W10410">
        <v>390.71699999999998</v>
      </c>
      <c r="X10410">
        <v>0.5</v>
      </c>
      <c r="Y10410">
        <v>0</v>
      </c>
      <c r="Z10410">
        <v>0</v>
      </c>
      <c r="AD10410">
        <v>0</v>
      </c>
      <c r="AE10410">
        <v>0</v>
      </c>
      <c r="AH10410">
        <v>0</v>
      </c>
      <c r="AL10410" t="s">
        <v>22</v>
      </c>
    </row>
    <row r="10411" spans="1:39" hidden="1" x14ac:dyDescent="0.25">
      <c r="A10411" s="3">
        <v>45202.47833784722</v>
      </c>
      <c r="B10411" t="s">
        <v>118</v>
      </c>
      <c r="G10411" t="s">
        <v>20</v>
      </c>
      <c r="H10411" s="7"/>
      <c r="I10411" t="s">
        <v>66</v>
      </c>
      <c r="J10411">
        <v>0</v>
      </c>
      <c r="K10411">
        <v>0</v>
      </c>
      <c r="L10411" t="s">
        <v>22</v>
      </c>
      <c r="M10411" s="3">
        <v>45202.431944444441</v>
      </c>
      <c r="N10411" s="3">
        <v>45202.431944444441</v>
      </c>
      <c r="O10411" t="s">
        <v>119</v>
      </c>
      <c r="P10411" t="s">
        <v>22</v>
      </c>
      <c r="R10411">
        <v>0.5</v>
      </c>
      <c r="S10411">
        <v>321.214</v>
      </c>
      <c r="T10411">
        <v>313.27199999999999</v>
      </c>
      <c r="U10411">
        <v>0.25</v>
      </c>
      <c r="V10411">
        <v>214.73500000000001</v>
      </c>
      <c r="W10411">
        <v>210.96700000000001</v>
      </c>
      <c r="X10411">
        <v>0.25</v>
      </c>
      <c r="Y10411">
        <v>17.4238</v>
      </c>
      <c r="Z10411">
        <v>228.285</v>
      </c>
      <c r="AD10411">
        <v>0</v>
      </c>
      <c r="AE10411">
        <v>104.827</v>
      </c>
      <c r="AF10411">
        <v>103.76300000000001</v>
      </c>
      <c r="AG10411">
        <v>0</v>
      </c>
      <c r="AH10411">
        <v>0</v>
      </c>
      <c r="AI10411">
        <v>0</v>
      </c>
      <c r="AL10411" t="s">
        <v>22</v>
      </c>
    </row>
    <row r="10412" spans="1:39" hidden="1" x14ac:dyDescent="0.25">
      <c r="A10412" s="3">
        <v>45202.478326041666</v>
      </c>
      <c r="B10412" t="s">
        <v>118</v>
      </c>
      <c r="G10412" t="s">
        <v>20</v>
      </c>
      <c r="H10412" s="7"/>
      <c r="I10412" t="s">
        <v>63</v>
      </c>
      <c r="J10412">
        <v>0</v>
      </c>
      <c r="K10412">
        <v>0</v>
      </c>
      <c r="L10412" t="s">
        <v>22</v>
      </c>
      <c r="M10412" s="3">
        <v>45202.431944444441</v>
      </c>
      <c r="N10412" s="3">
        <v>45202.431944444441</v>
      </c>
      <c r="O10412" t="s">
        <v>120</v>
      </c>
      <c r="P10412" t="s">
        <v>64</v>
      </c>
      <c r="R10412">
        <v>0.5</v>
      </c>
      <c r="S10412">
        <v>321.214</v>
      </c>
      <c r="T10412">
        <v>313.27199999999999</v>
      </c>
      <c r="U10412">
        <v>0.25</v>
      </c>
      <c r="V10412">
        <v>217.99700000000001</v>
      </c>
      <c r="W10412">
        <v>214.05099999999999</v>
      </c>
      <c r="X10412">
        <v>0.25</v>
      </c>
      <c r="Y10412">
        <v>25.395800000000001</v>
      </c>
      <c r="Z10412">
        <v>223.66800000000001</v>
      </c>
      <c r="AD10412">
        <v>0</v>
      </c>
      <c r="AE10412">
        <v>105.139</v>
      </c>
      <c r="AF10412">
        <v>100.57</v>
      </c>
      <c r="AG10412">
        <v>0</v>
      </c>
      <c r="AH10412">
        <v>0</v>
      </c>
      <c r="AI10412">
        <v>0</v>
      </c>
      <c r="AL10412" t="s">
        <v>65</v>
      </c>
    </row>
    <row r="10413" spans="1:39" hidden="1" x14ac:dyDescent="0.25">
      <c r="A10413" s="3">
        <v>45202.478002858799</v>
      </c>
      <c r="B10413" t="s">
        <v>2696</v>
      </c>
      <c r="C10413" t="s">
        <v>1940</v>
      </c>
      <c r="D10413" t="s">
        <v>1941</v>
      </c>
      <c r="E10413">
        <v>17</v>
      </c>
      <c r="F10413" t="s">
        <v>404</v>
      </c>
      <c r="G10413" t="s">
        <v>20</v>
      </c>
      <c r="H10413" s="7">
        <v>214963</v>
      </c>
      <c r="I10413" t="s">
        <v>30</v>
      </c>
      <c r="J10413">
        <v>1</v>
      </c>
      <c r="K10413">
        <v>0</v>
      </c>
      <c r="L10413" t="s">
        <v>22</v>
      </c>
      <c r="M10413" s="3">
        <v>45202.473611111112</v>
      </c>
      <c r="N10413" s="3">
        <v>45202.476388888892</v>
      </c>
      <c r="O10413" t="s">
        <v>2742</v>
      </c>
      <c r="P10413" t="s">
        <v>407</v>
      </c>
      <c r="Q10413" t="s">
        <v>1943</v>
      </c>
      <c r="R10413">
        <v>0.25</v>
      </c>
      <c r="S10413">
        <v>5734.44</v>
      </c>
      <c r="T10413">
        <v>5726.94</v>
      </c>
      <c r="U10413">
        <v>0.25</v>
      </c>
      <c r="V10413">
        <v>4371.2299999999996</v>
      </c>
      <c r="W10413">
        <v>4364.49</v>
      </c>
      <c r="X10413">
        <v>0.25</v>
      </c>
      <c r="Y10413">
        <v>4317.46</v>
      </c>
      <c r="Z10413">
        <v>4310.71</v>
      </c>
      <c r="AB10413">
        <v>0</v>
      </c>
      <c r="AD10413">
        <v>0.25</v>
      </c>
      <c r="AE10413">
        <v>96.622500000000002</v>
      </c>
      <c r="AF10413">
        <v>97.371600000000001</v>
      </c>
      <c r="AG10413">
        <v>0.25</v>
      </c>
      <c r="AH10413">
        <v>98.1922</v>
      </c>
      <c r="AI10413">
        <v>98.1922</v>
      </c>
      <c r="AL10413" t="s">
        <v>22</v>
      </c>
      <c r="AM10413" t="s">
        <v>22</v>
      </c>
    </row>
    <row r="10414" spans="1:39" hidden="1" x14ac:dyDescent="0.25">
      <c r="A10414" s="3">
        <v>45202.477665775463</v>
      </c>
      <c r="B10414" t="s">
        <v>2446</v>
      </c>
      <c r="C10414" t="s">
        <v>115</v>
      </c>
      <c r="D10414" t="s">
        <v>116</v>
      </c>
      <c r="E10414">
        <v>60</v>
      </c>
      <c r="F10414" t="s">
        <v>19</v>
      </c>
      <c r="G10414" t="s">
        <v>20</v>
      </c>
      <c r="H10414" s="7">
        <v>213773</v>
      </c>
      <c r="I10414" t="s">
        <v>67</v>
      </c>
      <c r="J10414">
        <v>1</v>
      </c>
      <c r="K10414">
        <v>0</v>
      </c>
      <c r="L10414" t="s">
        <v>22</v>
      </c>
      <c r="M10414" s="3">
        <v>45202.459027777775</v>
      </c>
      <c r="N10414" s="3">
        <v>45202.476388888892</v>
      </c>
      <c r="O10414" t="s">
        <v>2755</v>
      </c>
      <c r="P10414" t="s">
        <v>278</v>
      </c>
      <c r="Q10414" t="s">
        <v>2484</v>
      </c>
      <c r="R10414">
        <v>2</v>
      </c>
      <c r="S10414">
        <v>2459.08</v>
      </c>
      <c r="T10414">
        <v>2442.6</v>
      </c>
      <c r="U10414">
        <v>2</v>
      </c>
      <c r="V10414">
        <v>1797.46</v>
      </c>
      <c r="W10414">
        <v>1783.95</v>
      </c>
      <c r="X10414">
        <v>2</v>
      </c>
      <c r="Y10414">
        <v>1797.1</v>
      </c>
      <c r="Z10414">
        <v>1777.48</v>
      </c>
      <c r="AA10414">
        <v>2</v>
      </c>
      <c r="AB10414">
        <v>1798.17</v>
      </c>
      <c r="AC10414">
        <v>1781.64</v>
      </c>
      <c r="AD10414">
        <v>2</v>
      </c>
      <c r="AE10414">
        <v>98.474999999999994</v>
      </c>
      <c r="AF10414">
        <v>98.715000000000003</v>
      </c>
      <c r="AG10414">
        <v>2</v>
      </c>
      <c r="AH10414">
        <v>96.561199999999999</v>
      </c>
      <c r="AI10414">
        <v>97.056299999999993</v>
      </c>
      <c r="AL10414" t="s">
        <v>22</v>
      </c>
    </row>
    <row r="10415" spans="1:39" hidden="1" x14ac:dyDescent="0.25">
      <c r="A10415" s="3">
        <v>45202.477632789349</v>
      </c>
      <c r="B10415" t="s">
        <v>2623</v>
      </c>
      <c r="C10415" t="s">
        <v>169</v>
      </c>
      <c r="D10415" t="s">
        <v>170</v>
      </c>
      <c r="E10415">
        <v>400</v>
      </c>
      <c r="F10415" t="s">
        <v>68</v>
      </c>
      <c r="G10415" t="s">
        <v>20</v>
      </c>
      <c r="H10415" s="7">
        <v>85881</v>
      </c>
      <c r="I10415" t="s">
        <v>131</v>
      </c>
      <c r="J10415">
        <v>1</v>
      </c>
      <c r="K10415">
        <v>0</v>
      </c>
      <c r="L10415" t="s">
        <v>22</v>
      </c>
      <c r="M10415" s="3">
        <v>45202.473611111112</v>
      </c>
      <c r="N10415" s="3">
        <v>45202.477083333331</v>
      </c>
      <c r="O10415" t="s">
        <v>2624</v>
      </c>
      <c r="P10415" t="s">
        <v>22</v>
      </c>
      <c r="Q10415" t="s">
        <v>22</v>
      </c>
      <c r="R10415">
        <v>0.25</v>
      </c>
      <c r="S10415">
        <v>4622.41</v>
      </c>
      <c r="T10415">
        <v>4567.63</v>
      </c>
      <c r="U10415">
        <v>0.25</v>
      </c>
      <c r="V10415">
        <v>0</v>
      </c>
      <c r="W10415">
        <v>0</v>
      </c>
      <c r="X10415">
        <v>0.25</v>
      </c>
      <c r="Y10415">
        <v>0</v>
      </c>
      <c r="Z10415">
        <v>0</v>
      </c>
      <c r="AD10415">
        <v>0.5</v>
      </c>
      <c r="AE10415">
        <v>93.803299999999993</v>
      </c>
      <c r="AF10415">
        <v>93.803299999999993</v>
      </c>
      <c r="AG10415">
        <v>0.5</v>
      </c>
      <c r="AH10415">
        <v>90.6</v>
      </c>
      <c r="AI10415">
        <v>90.5</v>
      </c>
      <c r="AJ10415" t="s">
        <v>132</v>
      </c>
      <c r="AK10415" t="s">
        <v>132</v>
      </c>
      <c r="AL10415" t="s">
        <v>22</v>
      </c>
      <c r="AM10415" t="s">
        <v>22</v>
      </c>
    </row>
    <row r="10416" spans="1:39" hidden="1" x14ac:dyDescent="0.25">
      <c r="A10416" s="3">
        <v>45202.47762179398</v>
      </c>
      <c r="B10416" t="s">
        <v>2623</v>
      </c>
      <c r="C10416" t="s">
        <v>169</v>
      </c>
      <c r="D10416" t="s">
        <v>170</v>
      </c>
      <c r="E10416">
        <v>400</v>
      </c>
      <c r="F10416" t="s">
        <v>68</v>
      </c>
      <c r="G10416" t="s">
        <v>20</v>
      </c>
      <c r="H10416" s="7">
        <v>85881</v>
      </c>
      <c r="I10416" t="s">
        <v>135</v>
      </c>
      <c r="J10416">
        <v>1</v>
      </c>
      <c r="K10416">
        <v>0</v>
      </c>
      <c r="L10416" t="s">
        <v>22</v>
      </c>
      <c r="M10416" s="3">
        <v>45202.472916666666</v>
      </c>
      <c r="N10416" s="3">
        <v>45202.477083333331</v>
      </c>
      <c r="O10416" t="s">
        <v>2624</v>
      </c>
      <c r="P10416" t="s">
        <v>22</v>
      </c>
      <c r="Q10416" t="s">
        <v>22</v>
      </c>
      <c r="R10416">
        <v>0.25</v>
      </c>
      <c r="S10416">
        <v>4592.5</v>
      </c>
      <c r="T10416">
        <v>4575.83</v>
      </c>
      <c r="U10416">
        <v>0.25</v>
      </c>
      <c r="V10416">
        <v>0</v>
      </c>
      <c r="W10416">
        <v>0</v>
      </c>
      <c r="X10416">
        <v>0.25</v>
      </c>
      <c r="Y10416">
        <v>0</v>
      </c>
      <c r="Z10416">
        <v>0</v>
      </c>
      <c r="AD10416">
        <v>0.5</v>
      </c>
      <c r="AE10416">
        <v>98.816999999999993</v>
      </c>
      <c r="AF10416">
        <v>98.816999999999993</v>
      </c>
      <c r="AG10416">
        <v>0.5</v>
      </c>
      <c r="AH10416">
        <v>95.842200000000005</v>
      </c>
      <c r="AI10416">
        <v>96.041899999999998</v>
      </c>
      <c r="AJ10416" t="s">
        <v>132</v>
      </c>
      <c r="AK10416" t="s">
        <v>132</v>
      </c>
      <c r="AL10416" t="s">
        <v>22</v>
      </c>
      <c r="AM10416" t="s">
        <v>22</v>
      </c>
    </row>
    <row r="10417" spans="1:39" hidden="1" x14ac:dyDescent="0.25">
      <c r="A10417" s="3">
        <v>45202.477402280092</v>
      </c>
      <c r="B10417" t="s">
        <v>2623</v>
      </c>
      <c r="C10417" t="s">
        <v>169</v>
      </c>
      <c r="D10417" t="s">
        <v>170</v>
      </c>
      <c r="E10417">
        <v>400</v>
      </c>
      <c r="F10417" t="s">
        <v>68</v>
      </c>
      <c r="G10417" t="s">
        <v>20</v>
      </c>
      <c r="H10417" s="7">
        <v>85881</v>
      </c>
      <c r="I10417" t="s">
        <v>157</v>
      </c>
      <c r="J10417">
        <v>1</v>
      </c>
      <c r="K10417">
        <v>0</v>
      </c>
      <c r="L10417" t="s">
        <v>22</v>
      </c>
      <c r="M10417" s="3">
        <v>45202.473611111112</v>
      </c>
      <c r="N10417" s="3">
        <v>45202.476388888892</v>
      </c>
      <c r="O10417" t="s">
        <v>2624</v>
      </c>
      <c r="P10417" t="s">
        <v>22</v>
      </c>
      <c r="Q10417" t="s">
        <v>22</v>
      </c>
      <c r="R10417">
        <v>0.25</v>
      </c>
      <c r="S10417">
        <v>4612.71</v>
      </c>
      <c r="T10417">
        <v>4588.9399999999996</v>
      </c>
      <c r="U10417">
        <v>0.25</v>
      </c>
      <c r="V10417">
        <v>0</v>
      </c>
      <c r="W10417">
        <v>0</v>
      </c>
      <c r="X10417">
        <v>0.25</v>
      </c>
      <c r="Y10417">
        <v>0</v>
      </c>
      <c r="Z10417">
        <v>0</v>
      </c>
      <c r="AD10417">
        <v>0.5</v>
      </c>
      <c r="AE10417">
        <v>90.280900000000003</v>
      </c>
      <c r="AF10417">
        <v>89.481899999999996</v>
      </c>
      <c r="AG10417">
        <v>0.5</v>
      </c>
      <c r="AH10417">
        <v>93.843400000000003</v>
      </c>
      <c r="AI10417">
        <v>93.843400000000003</v>
      </c>
      <c r="AL10417" t="s">
        <v>22</v>
      </c>
      <c r="AM10417" t="s">
        <v>22</v>
      </c>
    </row>
    <row r="10418" spans="1:39" hidden="1" x14ac:dyDescent="0.25">
      <c r="A10418" s="3">
        <v>45202.477378553238</v>
      </c>
      <c r="B10418" t="s">
        <v>2623</v>
      </c>
      <c r="C10418" t="s">
        <v>169</v>
      </c>
      <c r="D10418" t="s">
        <v>170</v>
      </c>
      <c r="E10418">
        <v>400</v>
      </c>
      <c r="F10418" t="s">
        <v>68</v>
      </c>
      <c r="G10418" t="s">
        <v>20</v>
      </c>
      <c r="H10418" s="7">
        <v>85881</v>
      </c>
      <c r="I10418" t="s">
        <v>133</v>
      </c>
      <c r="J10418">
        <v>1</v>
      </c>
      <c r="K10418">
        <v>0</v>
      </c>
      <c r="L10418" t="s">
        <v>22</v>
      </c>
      <c r="M10418" s="3">
        <v>45202.472916666666</v>
      </c>
      <c r="N10418" s="3">
        <v>45202.476388888892</v>
      </c>
      <c r="O10418" t="s">
        <v>2624</v>
      </c>
      <c r="P10418" t="s">
        <v>22</v>
      </c>
      <c r="Q10418" t="s">
        <v>22</v>
      </c>
      <c r="R10418">
        <v>0.25</v>
      </c>
      <c r="S10418">
        <v>4644.93</v>
      </c>
      <c r="T10418">
        <v>4616.12</v>
      </c>
      <c r="U10418">
        <v>0.25</v>
      </c>
      <c r="V10418">
        <v>0</v>
      </c>
      <c r="W10418">
        <v>0</v>
      </c>
      <c r="X10418">
        <v>0.25</v>
      </c>
      <c r="Y10418">
        <v>0</v>
      </c>
      <c r="Z10418">
        <v>0</v>
      </c>
      <c r="AD10418">
        <v>0.5</v>
      </c>
      <c r="AE10418">
        <v>83.748199999999997</v>
      </c>
      <c r="AF10418">
        <v>83.748199999999997</v>
      </c>
      <c r="AG10418">
        <v>0.5</v>
      </c>
      <c r="AH10418">
        <v>85.0548</v>
      </c>
      <c r="AI10418">
        <v>85.0548</v>
      </c>
      <c r="AL10418" t="s">
        <v>22</v>
      </c>
      <c r="AM10418" t="s">
        <v>22</v>
      </c>
    </row>
    <row r="10419" spans="1:39" hidden="1" x14ac:dyDescent="0.25">
      <c r="A10419" s="3">
        <v>45202.475477164349</v>
      </c>
      <c r="B10419" t="s">
        <v>118</v>
      </c>
      <c r="G10419" t="s">
        <v>20</v>
      </c>
      <c r="H10419" s="7"/>
      <c r="I10419" t="s">
        <v>66</v>
      </c>
      <c r="J10419">
        <v>1</v>
      </c>
      <c r="K10419">
        <v>0</v>
      </c>
      <c r="L10419" t="s">
        <v>22</v>
      </c>
      <c r="M10419" s="3">
        <v>45202.423611111109</v>
      </c>
      <c r="N10419" s="3">
        <v>45202.428472222222</v>
      </c>
      <c r="O10419" t="s">
        <v>119</v>
      </c>
      <c r="P10419" t="s">
        <v>22</v>
      </c>
      <c r="R10419">
        <v>0.5</v>
      </c>
      <c r="S10419">
        <v>320.43400000000003</v>
      </c>
      <c r="T10419">
        <v>313.27199999999999</v>
      </c>
      <c r="U10419">
        <v>0.25</v>
      </c>
      <c r="V10419">
        <v>214.73500000000001</v>
      </c>
      <c r="W10419">
        <v>210.96700000000001</v>
      </c>
      <c r="X10419">
        <v>0.25</v>
      </c>
      <c r="Y10419">
        <v>17.4238</v>
      </c>
      <c r="Z10419">
        <v>228.285</v>
      </c>
      <c r="AD10419">
        <v>0</v>
      </c>
      <c r="AE10419">
        <v>104.827</v>
      </c>
      <c r="AF10419">
        <v>103.76300000000001</v>
      </c>
      <c r="AG10419">
        <v>0</v>
      </c>
      <c r="AH10419">
        <v>0</v>
      </c>
      <c r="AI10419">
        <v>0</v>
      </c>
      <c r="AL10419" t="s">
        <v>22</v>
      </c>
    </row>
    <row r="10420" spans="1:39" hidden="1" x14ac:dyDescent="0.25">
      <c r="A10420" s="3">
        <v>45202.475304976855</v>
      </c>
      <c r="B10420" t="s">
        <v>2549</v>
      </c>
      <c r="C10420" t="s">
        <v>509</v>
      </c>
      <c r="D10420" t="s">
        <v>510</v>
      </c>
      <c r="E10420">
        <v>60</v>
      </c>
      <c r="F10420" t="s">
        <v>27</v>
      </c>
      <c r="G10420" t="s">
        <v>20</v>
      </c>
      <c r="H10420" s="7">
        <v>185267</v>
      </c>
      <c r="I10420" t="s">
        <v>98</v>
      </c>
      <c r="J10420">
        <v>1</v>
      </c>
      <c r="K10420">
        <v>0</v>
      </c>
      <c r="L10420" t="s">
        <v>22</v>
      </c>
      <c r="M10420" s="3">
        <v>45202.46875</v>
      </c>
      <c r="N10420" s="3">
        <v>45202.474305555559</v>
      </c>
      <c r="O10420" t="s">
        <v>2746</v>
      </c>
      <c r="P10420" t="s">
        <v>2747</v>
      </c>
      <c r="Q10420" t="s">
        <v>2748</v>
      </c>
      <c r="R10420">
        <v>0.25</v>
      </c>
      <c r="S10420">
        <v>2363.64</v>
      </c>
      <c r="T10420">
        <v>2353.88</v>
      </c>
      <c r="U10420">
        <v>0.25</v>
      </c>
      <c r="V10420">
        <v>1747.59</v>
      </c>
      <c r="W10420">
        <v>1737.84</v>
      </c>
      <c r="X10420">
        <v>0.25</v>
      </c>
      <c r="Y10420">
        <v>1684.87</v>
      </c>
      <c r="Z10420">
        <v>1674.37</v>
      </c>
      <c r="AB10420">
        <v>0</v>
      </c>
      <c r="AD10420">
        <v>0.25</v>
      </c>
      <c r="AE10420">
        <v>94.545400000000001</v>
      </c>
      <c r="AF10420">
        <v>93.795100000000005</v>
      </c>
      <c r="AG10420">
        <v>0.25</v>
      </c>
      <c r="AH10420">
        <v>98.183899999999994</v>
      </c>
      <c r="AI10420">
        <v>97.434399999999997</v>
      </c>
      <c r="AL10420" t="s">
        <v>22</v>
      </c>
      <c r="AM10420" t="s">
        <v>22</v>
      </c>
    </row>
    <row r="10421" spans="1:39" hidden="1" x14ac:dyDescent="0.25">
      <c r="A10421" s="3">
        <v>45202.474909375</v>
      </c>
      <c r="B10421" t="s">
        <v>2596</v>
      </c>
      <c r="C10421" t="s">
        <v>450</v>
      </c>
      <c r="D10421" t="s">
        <v>451</v>
      </c>
      <c r="E10421">
        <v>12</v>
      </c>
      <c r="F10421" t="s">
        <v>23</v>
      </c>
      <c r="G10421" t="s">
        <v>24</v>
      </c>
      <c r="H10421" s="7">
        <v>66584</v>
      </c>
      <c r="I10421" t="s">
        <v>92</v>
      </c>
      <c r="J10421">
        <v>1</v>
      </c>
      <c r="K10421">
        <v>0</v>
      </c>
      <c r="L10421" t="s">
        <v>22</v>
      </c>
      <c r="M10421" s="3">
        <v>45202.51458333333</v>
      </c>
      <c r="N10421" s="3">
        <v>45202.557638888888</v>
      </c>
      <c r="O10421" t="s">
        <v>2753</v>
      </c>
      <c r="P10421" t="s">
        <v>2754</v>
      </c>
      <c r="Q10421" t="s">
        <v>816</v>
      </c>
      <c r="R10421">
        <v>5</v>
      </c>
      <c r="S10421">
        <v>2477</v>
      </c>
      <c r="T10421">
        <v>2481</v>
      </c>
      <c r="U10421">
        <v>5</v>
      </c>
      <c r="V10421">
        <v>1708</v>
      </c>
      <c r="W10421">
        <v>1707</v>
      </c>
      <c r="X10421">
        <v>5</v>
      </c>
      <c r="Y10421">
        <v>1700</v>
      </c>
      <c r="Z10421">
        <v>1697</v>
      </c>
      <c r="AA10421">
        <v>5</v>
      </c>
      <c r="AB10421">
        <v>1706</v>
      </c>
      <c r="AC10421">
        <v>1701</v>
      </c>
      <c r="AD10421">
        <v>5</v>
      </c>
      <c r="AE10421">
        <v>90</v>
      </c>
      <c r="AF10421">
        <v>90</v>
      </c>
      <c r="AG10421">
        <v>5</v>
      </c>
      <c r="AH10421">
        <v>89</v>
      </c>
      <c r="AI10421">
        <v>89</v>
      </c>
      <c r="AL10421" t="s">
        <v>22</v>
      </c>
    </row>
    <row r="10422" spans="1:39" hidden="1" x14ac:dyDescent="0.25">
      <c r="A10422" s="3">
        <v>45202.474759456018</v>
      </c>
      <c r="B10422" t="s">
        <v>2526</v>
      </c>
      <c r="C10422" t="s">
        <v>1578</v>
      </c>
      <c r="D10422" t="s">
        <v>1579</v>
      </c>
      <c r="E10422">
        <v>30</v>
      </c>
      <c r="F10422" t="s">
        <v>27</v>
      </c>
      <c r="G10422" t="s">
        <v>20</v>
      </c>
      <c r="H10422" s="7">
        <v>214963</v>
      </c>
      <c r="I10422" t="s">
        <v>75</v>
      </c>
      <c r="J10422">
        <v>1</v>
      </c>
      <c r="K10422">
        <v>0</v>
      </c>
      <c r="L10422" t="s">
        <v>22</v>
      </c>
      <c r="M10422" s="3">
        <v>45202.46597222222</v>
      </c>
      <c r="N10422" s="3">
        <v>45202.47152777778</v>
      </c>
      <c r="O10422" t="s">
        <v>2752</v>
      </c>
      <c r="P10422" t="s">
        <v>1667</v>
      </c>
      <c r="Q10422" t="s">
        <v>1582</v>
      </c>
      <c r="R10422">
        <v>0.25</v>
      </c>
      <c r="S10422">
        <v>1187.8699999999999</v>
      </c>
      <c r="T10422">
        <v>1186.3800000000001</v>
      </c>
      <c r="U10422">
        <v>0.25</v>
      </c>
      <c r="V10422">
        <v>903.44299999999998</v>
      </c>
      <c r="W10422">
        <v>897.45500000000004</v>
      </c>
      <c r="X10422">
        <v>0.25</v>
      </c>
      <c r="Y10422">
        <v>906.34</v>
      </c>
      <c r="Z10422">
        <v>901.09699999999998</v>
      </c>
      <c r="AB10422">
        <v>0</v>
      </c>
      <c r="AD10422">
        <v>0.25</v>
      </c>
      <c r="AE10422">
        <v>95.808400000000006</v>
      </c>
      <c r="AF10422">
        <v>95.808400000000006</v>
      </c>
      <c r="AG10422">
        <v>0.25</v>
      </c>
      <c r="AH10422">
        <v>96.626300000000001</v>
      </c>
      <c r="AI10422">
        <v>96.626300000000001</v>
      </c>
      <c r="AL10422" t="s">
        <v>22</v>
      </c>
      <c r="AM10422" t="s">
        <v>22</v>
      </c>
    </row>
    <row r="10423" spans="1:39" hidden="1" x14ac:dyDescent="0.25">
      <c r="A10423" s="3">
        <v>45202.47449320602</v>
      </c>
      <c r="B10423" t="s">
        <v>2532</v>
      </c>
      <c r="C10423" t="s">
        <v>169</v>
      </c>
      <c r="D10423" t="s">
        <v>170</v>
      </c>
      <c r="E10423">
        <v>285</v>
      </c>
      <c r="F10423" t="s">
        <v>68</v>
      </c>
      <c r="G10423" t="s">
        <v>20</v>
      </c>
      <c r="H10423" s="7">
        <v>218610</v>
      </c>
      <c r="I10423" t="s">
        <v>99</v>
      </c>
      <c r="J10423">
        <v>1</v>
      </c>
      <c r="K10423">
        <v>0</v>
      </c>
      <c r="L10423" t="s">
        <v>22</v>
      </c>
      <c r="M10423" s="3">
        <v>45202.46875</v>
      </c>
      <c r="N10423" s="3">
        <v>45202.473611111112</v>
      </c>
      <c r="O10423" t="s">
        <v>2533</v>
      </c>
      <c r="P10423" t="s">
        <v>22</v>
      </c>
      <c r="Q10423" t="s">
        <v>22</v>
      </c>
      <c r="R10423">
        <v>0.25</v>
      </c>
      <c r="S10423">
        <v>4769.1000000000004</v>
      </c>
      <c r="T10423">
        <v>4707.9799999999996</v>
      </c>
      <c r="U10423">
        <v>0.25</v>
      </c>
      <c r="V10423">
        <v>0</v>
      </c>
      <c r="W10423">
        <v>0</v>
      </c>
      <c r="X10423">
        <v>0.25</v>
      </c>
      <c r="Y10423">
        <v>0</v>
      </c>
      <c r="Z10423">
        <v>0</v>
      </c>
      <c r="AD10423">
        <v>0.5</v>
      </c>
      <c r="AE10423">
        <v>92.958100000000002</v>
      </c>
      <c r="AF10423">
        <v>93.128600000000006</v>
      </c>
      <c r="AG10423">
        <v>0.5</v>
      </c>
      <c r="AH10423">
        <v>86.418899999999994</v>
      </c>
      <c r="AI10423">
        <v>86.837800000000001</v>
      </c>
      <c r="AL10423" t="s">
        <v>22</v>
      </c>
      <c r="AM10423" t="s">
        <v>22</v>
      </c>
    </row>
    <row r="10424" spans="1:39" hidden="1" x14ac:dyDescent="0.25">
      <c r="A10424" s="3">
        <v>45202.474492094909</v>
      </c>
      <c r="B10424" t="s">
        <v>2532</v>
      </c>
      <c r="C10424" t="s">
        <v>169</v>
      </c>
      <c r="D10424" t="s">
        <v>170</v>
      </c>
      <c r="E10424">
        <v>285</v>
      </c>
      <c r="F10424" t="s">
        <v>68</v>
      </c>
      <c r="G10424" t="s">
        <v>20</v>
      </c>
      <c r="H10424" s="7">
        <v>218610</v>
      </c>
      <c r="I10424" t="s">
        <v>103</v>
      </c>
      <c r="J10424">
        <v>1</v>
      </c>
      <c r="K10424">
        <v>0</v>
      </c>
      <c r="L10424" t="s">
        <v>22</v>
      </c>
      <c r="M10424" s="3">
        <v>45202.46875</v>
      </c>
      <c r="N10424" s="3">
        <v>45202.47152777778</v>
      </c>
      <c r="O10424" t="s">
        <v>2533</v>
      </c>
      <c r="P10424" t="s">
        <v>22</v>
      </c>
      <c r="Q10424" t="s">
        <v>22</v>
      </c>
      <c r="R10424">
        <v>0.25</v>
      </c>
      <c r="S10424">
        <v>4841.74</v>
      </c>
      <c r="T10424">
        <v>4805.62</v>
      </c>
      <c r="U10424">
        <v>0.25</v>
      </c>
      <c r="V10424">
        <v>0</v>
      </c>
      <c r="W10424">
        <v>0</v>
      </c>
      <c r="X10424">
        <v>0.25</v>
      </c>
      <c r="Y10424">
        <v>0</v>
      </c>
      <c r="Z10424">
        <v>0</v>
      </c>
      <c r="AD10424">
        <v>0.5</v>
      </c>
      <c r="AE10424">
        <v>91.564499999999995</v>
      </c>
      <c r="AF10424">
        <v>91.476699999999994</v>
      </c>
      <c r="AG10424">
        <v>0.5</v>
      </c>
      <c r="AH10424">
        <v>89.436300000000003</v>
      </c>
      <c r="AI10424">
        <v>89.611999999999995</v>
      </c>
      <c r="AL10424" t="s">
        <v>22</v>
      </c>
      <c r="AM10424" t="s">
        <v>22</v>
      </c>
    </row>
    <row r="10425" spans="1:39" hidden="1" x14ac:dyDescent="0.25">
      <c r="A10425" s="3">
        <v>45202.474491516201</v>
      </c>
      <c r="B10425" t="s">
        <v>2532</v>
      </c>
      <c r="C10425" t="s">
        <v>169</v>
      </c>
      <c r="D10425" t="s">
        <v>170</v>
      </c>
      <c r="E10425">
        <v>285</v>
      </c>
      <c r="F10425" t="s">
        <v>68</v>
      </c>
      <c r="G10425" t="s">
        <v>20</v>
      </c>
      <c r="H10425" s="7">
        <v>218610</v>
      </c>
      <c r="I10425" t="s">
        <v>84</v>
      </c>
      <c r="J10425">
        <v>1</v>
      </c>
      <c r="K10425">
        <v>0</v>
      </c>
      <c r="L10425" t="s">
        <v>22</v>
      </c>
      <c r="M10425" s="3">
        <v>45202.46875</v>
      </c>
      <c r="N10425" s="3">
        <v>45202.47152777778</v>
      </c>
      <c r="O10425" t="s">
        <v>2533</v>
      </c>
      <c r="P10425" t="s">
        <v>22</v>
      </c>
      <c r="Q10425" t="s">
        <v>22</v>
      </c>
      <c r="R10425">
        <v>0.25</v>
      </c>
      <c r="S10425">
        <v>4656.16</v>
      </c>
      <c r="T10425">
        <v>4620.13</v>
      </c>
      <c r="U10425">
        <v>0.25</v>
      </c>
      <c r="V10425">
        <v>0</v>
      </c>
      <c r="W10425">
        <v>0</v>
      </c>
      <c r="X10425">
        <v>0.25</v>
      </c>
      <c r="Y10425">
        <v>0</v>
      </c>
      <c r="Z10425">
        <v>0</v>
      </c>
      <c r="AD10425">
        <v>0.5</v>
      </c>
      <c r="AE10425">
        <v>93.596100000000007</v>
      </c>
      <c r="AF10425">
        <v>93.683300000000003</v>
      </c>
      <c r="AG10425">
        <v>0.5</v>
      </c>
      <c r="AH10425">
        <v>87.354699999999994</v>
      </c>
      <c r="AI10425">
        <v>87.213099999999997</v>
      </c>
      <c r="AL10425" t="s">
        <v>22</v>
      </c>
      <c r="AM10425" t="s">
        <v>22</v>
      </c>
    </row>
    <row r="10426" spans="1:39" hidden="1" x14ac:dyDescent="0.25">
      <c r="A10426" s="3">
        <v>45202.474481631943</v>
      </c>
      <c r="B10426" t="s">
        <v>2532</v>
      </c>
      <c r="C10426" t="s">
        <v>169</v>
      </c>
      <c r="D10426" t="s">
        <v>170</v>
      </c>
      <c r="E10426">
        <v>285</v>
      </c>
      <c r="F10426" t="s">
        <v>68</v>
      </c>
      <c r="G10426" t="s">
        <v>20</v>
      </c>
      <c r="H10426" s="7">
        <v>218610</v>
      </c>
      <c r="I10426" t="s">
        <v>82</v>
      </c>
      <c r="J10426">
        <v>1</v>
      </c>
      <c r="K10426">
        <v>0</v>
      </c>
      <c r="L10426" t="s">
        <v>22</v>
      </c>
      <c r="M10426" s="3">
        <v>45202.46875</v>
      </c>
      <c r="N10426" s="3">
        <v>45202.47152777778</v>
      </c>
      <c r="O10426" t="s">
        <v>2533</v>
      </c>
      <c r="P10426" t="s">
        <v>22</v>
      </c>
      <c r="Q10426" t="s">
        <v>22</v>
      </c>
      <c r="R10426">
        <v>0.25</v>
      </c>
      <c r="S10426">
        <v>4730.6499999999996</v>
      </c>
      <c r="T10426">
        <v>4713.04</v>
      </c>
      <c r="U10426">
        <v>0.25</v>
      </c>
      <c r="V10426">
        <v>0</v>
      </c>
      <c r="W10426">
        <v>0</v>
      </c>
      <c r="X10426">
        <v>0.25</v>
      </c>
      <c r="Y10426">
        <v>0</v>
      </c>
      <c r="Z10426">
        <v>0</v>
      </c>
      <c r="AD10426">
        <v>0.5</v>
      </c>
      <c r="AE10426">
        <v>88.026300000000006</v>
      </c>
      <c r="AF10426">
        <v>88.188999999999993</v>
      </c>
      <c r="AG10426">
        <v>0.5</v>
      </c>
      <c r="AH10426">
        <v>84.979799999999997</v>
      </c>
      <c r="AI10426">
        <v>85.203199999999995</v>
      </c>
      <c r="AL10426" t="s">
        <v>22</v>
      </c>
      <c r="AM10426" t="s">
        <v>22</v>
      </c>
    </row>
    <row r="10427" spans="1:39" hidden="1" x14ac:dyDescent="0.25">
      <c r="A10427" s="3">
        <v>45202.474479131946</v>
      </c>
      <c r="B10427" t="s">
        <v>2532</v>
      </c>
      <c r="C10427" t="s">
        <v>169</v>
      </c>
      <c r="D10427" t="s">
        <v>170</v>
      </c>
      <c r="E10427">
        <v>285</v>
      </c>
      <c r="F10427" t="s">
        <v>68</v>
      </c>
      <c r="G10427" t="s">
        <v>20</v>
      </c>
      <c r="H10427" s="7">
        <v>218610</v>
      </c>
      <c r="I10427" t="s">
        <v>100</v>
      </c>
      <c r="J10427">
        <v>1</v>
      </c>
      <c r="K10427">
        <v>0</v>
      </c>
      <c r="L10427" t="s">
        <v>22</v>
      </c>
      <c r="M10427" s="3">
        <v>45202.47152777778</v>
      </c>
      <c r="N10427" s="3">
        <v>45202.47152777778</v>
      </c>
      <c r="O10427" t="s">
        <v>2533</v>
      </c>
      <c r="P10427" t="s">
        <v>22</v>
      </c>
      <c r="Q10427" t="s">
        <v>22</v>
      </c>
      <c r="R10427">
        <v>0.25</v>
      </c>
      <c r="S10427">
        <v>4585.2299999999996</v>
      </c>
      <c r="T10427">
        <v>4547.1099999999997</v>
      </c>
      <c r="U10427">
        <v>0.25</v>
      </c>
      <c r="V10427">
        <v>0</v>
      </c>
      <c r="W10427">
        <v>0</v>
      </c>
      <c r="X10427">
        <v>0.25</v>
      </c>
      <c r="Y10427">
        <v>0</v>
      </c>
      <c r="Z10427">
        <v>0</v>
      </c>
      <c r="AD10427">
        <v>0.5</v>
      </c>
      <c r="AE10427">
        <v>83.563800000000001</v>
      </c>
      <c r="AF10427">
        <v>83.671899999999994</v>
      </c>
      <c r="AG10427">
        <v>0.5</v>
      </c>
      <c r="AH10427">
        <v>84.78</v>
      </c>
      <c r="AI10427">
        <v>85.084699999999998</v>
      </c>
      <c r="AL10427" t="s">
        <v>22</v>
      </c>
      <c r="AM10427" t="s">
        <v>22</v>
      </c>
    </row>
    <row r="10428" spans="1:39" hidden="1" x14ac:dyDescent="0.25">
      <c r="A10428" s="3">
        <v>45202.473762928239</v>
      </c>
      <c r="B10428" t="s">
        <v>118</v>
      </c>
      <c r="G10428" t="s">
        <v>20</v>
      </c>
      <c r="H10428" s="7"/>
      <c r="I10428" t="s">
        <v>63</v>
      </c>
      <c r="J10428">
        <v>1</v>
      </c>
      <c r="K10428">
        <v>0</v>
      </c>
      <c r="L10428" t="s">
        <v>22</v>
      </c>
      <c r="M10428" s="3">
        <v>45202.423611111109</v>
      </c>
      <c r="N10428" s="3">
        <v>45202.427083333336</v>
      </c>
      <c r="O10428" t="s">
        <v>120</v>
      </c>
      <c r="P10428" t="s">
        <v>64</v>
      </c>
      <c r="R10428">
        <v>0.5</v>
      </c>
      <c r="S10428">
        <v>320.43400000000003</v>
      </c>
      <c r="T10428">
        <v>313.27199999999999</v>
      </c>
      <c r="U10428">
        <v>0.25</v>
      </c>
      <c r="V10428">
        <v>217.99700000000001</v>
      </c>
      <c r="W10428">
        <v>214.05099999999999</v>
      </c>
      <c r="X10428">
        <v>0.25</v>
      </c>
      <c r="Y10428">
        <v>25.395800000000001</v>
      </c>
      <c r="Z10428">
        <v>223.66800000000001</v>
      </c>
      <c r="AD10428">
        <v>0</v>
      </c>
      <c r="AE10428">
        <v>105.139</v>
      </c>
      <c r="AF10428">
        <v>100.57</v>
      </c>
      <c r="AG10428">
        <v>0</v>
      </c>
      <c r="AH10428">
        <v>0</v>
      </c>
      <c r="AI10428">
        <v>0</v>
      </c>
      <c r="AL10428" t="s">
        <v>65</v>
      </c>
    </row>
    <row r="10429" spans="1:39" hidden="1" x14ac:dyDescent="0.25">
      <c r="A10429" s="3">
        <v>45202.473762881942</v>
      </c>
      <c r="B10429" t="s">
        <v>2549</v>
      </c>
      <c r="C10429" t="s">
        <v>509</v>
      </c>
      <c r="D10429" t="s">
        <v>510</v>
      </c>
      <c r="E10429">
        <v>60</v>
      </c>
      <c r="F10429" t="s">
        <v>27</v>
      </c>
      <c r="G10429" t="s">
        <v>20</v>
      </c>
      <c r="H10429" s="7">
        <v>185267</v>
      </c>
      <c r="I10429" t="s">
        <v>97</v>
      </c>
      <c r="J10429">
        <v>1</v>
      </c>
      <c r="K10429">
        <v>0</v>
      </c>
      <c r="L10429" t="s">
        <v>22</v>
      </c>
      <c r="M10429" s="3">
        <v>45202.466666666667</v>
      </c>
      <c r="N10429" s="3">
        <v>45202.472916666666</v>
      </c>
      <c r="O10429" t="s">
        <v>2751</v>
      </c>
      <c r="P10429" t="s">
        <v>2551</v>
      </c>
      <c r="Q10429" t="s">
        <v>2554</v>
      </c>
      <c r="R10429">
        <v>0.25</v>
      </c>
      <c r="S10429">
        <v>2426.77</v>
      </c>
      <c r="T10429">
        <v>2423.77</v>
      </c>
      <c r="U10429">
        <v>0.25</v>
      </c>
      <c r="V10429">
        <v>1724.83</v>
      </c>
      <c r="W10429">
        <v>1715.83</v>
      </c>
      <c r="X10429">
        <v>0.25</v>
      </c>
      <c r="Y10429">
        <v>1721.34</v>
      </c>
      <c r="Z10429">
        <v>1710.84</v>
      </c>
      <c r="AB10429">
        <v>0</v>
      </c>
      <c r="AD10429">
        <v>0.25</v>
      </c>
      <c r="AE10429">
        <v>88.491500000000002</v>
      </c>
      <c r="AF10429">
        <v>88.491500000000002</v>
      </c>
      <c r="AG10429">
        <v>0.25</v>
      </c>
      <c r="AH10429">
        <v>94.463700000000003</v>
      </c>
      <c r="AI10429">
        <v>94.463700000000003</v>
      </c>
      <c r="AL10429" t="s">
        <v>22</v>
      </c>
      <c r="AM10429" t="s">
        <v>22</v>
      </c>
    </row>
    <row r="10430" spans="1:39" hidden="1" x14ac:dyDescent="0.25">
      <c r="A10430" s="3">
        <v>45202.473358645831</v>
      </c>
      <c r="B10430" t="s">
        <v>2696</v>
      </c>
      <c r="C10430" t="s">
        <v>1940</v>
      </c>
      <c r="D10430" t="s">
        <v>1941</v>
      </c>
      <c r="E10430">
        <v>17</v>
      </c>
      <c r="F10430" t="s">
        <v>404</v>
      </c>
      <c r="G10430" t="s">
        <v>20</v>
      </c>
      <c r="H10430" s="7">
        <v>214963</v>
      </c>
      <c r="I10430" t="s">
        <v>30</v>
      </c>
      <c r="J10430">
        <v>0</v>
      </c>
      <c r="K10430">
        <v>0</v>
      </c>
      <c r="L10430" t="s">
        <v>111</v>
      </c>
      <c r="M10430" s="3">
        <v>45202.468055555553</v>
      </c>
      <c r="N10430" s="3">
        <v>45202.47152777778</v>
      </c>
      <c r="O10430" t="s">
        <v>2742</v>
      </c>
      <c r="P10430" t="s">
        <v>407</v>
      </c>
      <c r="Q10430" t="s">
        <v>1943</v>
      </c>
      <c r="R10430">
        <v>0.25</v>
      </c>
      <c r="S10430">
        <v>5734.44</v>
      </c>
      <c r="T10430">
        <v>5726.94</v>
      </c>
      <c r="U10430">
        <v>0.25</v>
      </c>
      <c r="V10430">
        <v>4371.2299999999996</v>
      </c>
      <c r="W10430">
        <v>4364.49</v>
      </c>
      <c r="X10430">
        <v>0.25</v>
      </c>
      <c r="Y10430">
        <v>0</v>
      </c>
      <c r="Z10430">
        <v>0</v>
      </c>
      <c r="AB10430">
        <v>0</v>
      </c>
      <c r="AD10430">
        <v>0.25</v>
      </c>
      <c r="AE10430">
        <v>0</v>
      </c>
      <c r="AH10430">
        <v>0</v>
      </c>
      <c r="AL10430" t="s">
        <v>22</v>
      </c>
      <c r="AM10430" t="s">
        <v>22</v>
      </c>
    </row>
    <row r="10431" spans="1:39" hidden="1" x14ac:dyDescent="0.25">
      <c r="A10431" s="3">
        <v>45202.472964930559</v>
      </c>
      <c r="B10431" t="s">
        <v>2623</v>
      </c>
      <c r="C10431" t="s">
        <v>169</v>
      </c>
      <c r="D10431" t="s">
        <v>170</v>
      </c>
      <c r="E10431">
        <v>400</v>
      </c>
      <c r="F10431" t="s">
        <v>68</v>
      </c>
      <c r="G10431" t="s">
        <v>20</v>
      </c>
      <c r="H10431" s="7">
        <v>85881</v>
      </c>
      <c r="I10431" t="s">
        <v>131</v>
      </c>
      <c r="J10431">
        <v>1</v>
      </c>
      <c r="K10431">
        <v>0</v>
      </c>
      <c r="L10431" t="s">
        <v>22</v>
      </c>
      <c r="M10431" s="3">
        <v>45202.46875</v>
      </c>
      <c r="N10431" s="3">
        <v>45202.472222222219</v>
      </c>
      <c r="O10431" t="s">
        <v>2624</v>
      </c>
      <c r="P10431" t="s">
        <v>22</v>
      </c>
      <c r="Q10431" t="s">
        <v>22</v>
      </c>
      <c r="R10431">
        <v>0.25</v>
      </c>
      <c r="S10431">
        <v>4661.83</v>
      </c>
      <c r="T10431">
        <v>4599.76</v>
      </c>
      <c r="U10431">
        <v>0.25</v>
      </c>
      <c r="V10431">
        <v>0</v>
      </c>
      <c r="W10431">
        <v>0</v>
      </c>
      <c r="X10431">
        <v>0.25</v>
      </c>
      <c r="Y10431">
        <v>0</v>
      </c>
      <c r="Z10431">
        <v>0</v>
      </c>
      <c r="AD10431">
        <v>0.5</v>
      </c>
      <c r="AE10431">
        <v>94.801299999999998</v>
      </c>
      <c r="AF10431">
        <v>94.801299999999998</v>
      </c>
      <c r="AG10431">
        <v>0.5</v>
      </c>
      <c r="AH10431">
        <v>90</v>
      </c>
      <c r="AI10431">
        <v>90</v>
      </c>
      <c r="AJ10431" t="s">
        <v>132</v>
      </c>
      <c r="AK10431" t="s">
        <v>132</v>
      </c>
      <c r="AL10431" t="s">
        <v>22</v>
      </c>
      <c r="AM10431" t="s">
        <v>22</v>
      </c>
    </row>
    <row r="10432" spans="1:39" hidden="1" x14ac:dyDescent="0.25">
      <c r="A10432" s="3">
        <v>45202.472942361113</v>
      </c>
      <c r="B10432" t="s">
        <v>2623</v>
      </c>
      <c r="C10432" t="s">
        <v>169</v>
      </c>
      <c r="D10432" t="s">
        <v>170</v>
      </c>
      <c r="E10432">
        <v>400</v>
      </c>
      <c r="F10432" t="s">
        <v>68</v>
      </c>
      <c r="G10432" t="s">
        <v>20</v>
      </c>
      <c r="H10432" s="7">
        <v>85881</v>
      </c>
      <c r="I10432" t="s">
        <v>135</v>
      </c>
      <c r="J10432">
        <v>1</v>
      </c>
      <c r="K10432">
        <v>0</v>
      </c>
      <c r="L10432" t="s">
        <v>22</v>
      </c>
      <c r="M10432" s="3">
        <v>45202.46875</v>
      </c>
      <c r="N10432" s="3">
        <v>45202.472222222219</v>
      </c>
      <c r="O10432" t="s">
        <v>2624</v>
      </c>
      <c r="P10432" t="s">
        <v>22</v>
      </c>
      <c r="Q10432" t="s">
        <v>22</v>
      </c>
      <c r="R10432">
        <v>0.25</v>
      </c>
      <c r="S10432">
        <v>4597.49</v>
      </c>
      <c r="T10432">
        <v>4579.5200000000004</v>
      </c>
      <c r="U10432">
        <v>0.25</v>
      </c>
      <c r="V10432">
        <v>0</v>
      </c>
      <c r="W10432">
        <v>0</v>
      </c>
      <c r="X10432">
        <v>0.25</v>
      </c>
      <c r="Y10432">
        <v>0</v>
      </c>
      <c r="Z10432">
        <v>0</v>
      </c>
      <c r="AD10432">
        <v>0.5</v>
      </c>
      <c r="AE10432">
        <v>98.816999999999993</v>
      </c>
      <c r="AF10432">
        <v>98.816999999999993</v>
      </c>
      <c r="AG10432">
        <v>0.5</v>
      </c>
      <c r="AH10432">
        <v>96.840599999999995</v>
      </c>
      <c r="AI10432">
        <v>96.840599999999995</v>
      </c>
      <c r="AJ10432" t="s">
        <v>132</v>
      </c>
      <c r="AK10432" t="s">
        <v>132</v>
      </c>
      <c r="AL10432" t="s">
        <v>22</v>
      </c>
      <c r="AM10432" t="s">
        <v>22</v>
      </c>
    </row>
    <row r="10433" spans="1:39" hidden="1" x14ac:dyDescent="0.25">
      <c r="A10433" s="3">
        <v>45202.47275778935</v>
      </c>
      <c r="B10433" t="s">
        <v>2623</v>
      </c>
      <c r="C10433" t="s">
        <v>169</v>
      </c>
      <c r="D10433" t="s">
        <v>170</v>
      </c>
      <c r="E10433">
        <v>400</v>
      </c>
      <c r="F10433" t="s">
        <v>68</v>
      </c>
      <c r="G10433" t="s">
        <v>20</v>
      </c>
      <c r="H10433" s="7">
        <v>85881</v>
      </c>
      <c r="I10433" t="s">
        <v>134</v>
      </c>
      <c r="J10433">
        <v>1</v>
      </c>
      <c r="K10433">
        <v>0</v>
      </c>
      <c r="L10433" t="s">
        <v>22</v>
      </c>
      <c r="M10433" s="3">
        <v>45202.46875</v>
      </c>
      <c r="N10433" s="3">
        <v>45202.472222222219</v>
      </c>
      <c r="O10433" t="s">
        <v>2624</v>
      </c>
      <c r="P10433" t="s">
        <v>22</v>
      </c>
      <c r="Q10433" t="s">
        <v>22</v>
      </c>
      <c r="R10433">
        <v>0.25</v>
      </c>
      <c r="S10433">
        <v>4607.78</v>
      </c>
      <c r="T10433">
        <v>4584.34</v>
      </c>
      <c r="U10433">
        <v>0.25</v>
      </c>
      <c r="V10433">
        <v>0</v>
      </c>
      <c r="W10433">
        <v>0</v>
      </c>
      <c r="X10433">
        <v>0.25</v>
      </c>
      <c r="Y10433">
        <v>0</v>
      </c>
      <c r="Z10433">
        <v>0</v>
      </c>
      <c r="AD10433">
        <v>0.5</v>
      </c>
      <c r="AE10433">
        <v>88.735699999999994</v>
      </c>
      <c r="AF10433">
        <v>88.735699999999994</v>
      </c>
      <c r="AG10433">
        <v>0.5</v>
      </c>
      <c r="AH10433">
        <v>88.848799999999997</v>
      </c>
      <c r="AI10433">
        <v>88.848799999999997</v>
      </c>
      <c r="AL10433" t="s">
        <v>22</v>
      </c>
      <c r="AM10433" t="s">
        <v>22</v>
      </c>
    </row>
    <row r="10434" spans="1:39" hidden="1" x14ac:dyDescent="0.25">
      <c r="A10434" s="3">
        <v>45202.472606446761</v>
      </c>
      <c r="B10434" t="s">
        <v>2623</v>
      </c>
      <c r="C10434" t="s">
        <v>169</v>
      </c>
      <c r="D10434" t="s">
        <v>170</v>
      </c>
      <c r="E10434">
        <v>400</v>
      </c>
      <c r="F10434" t="s">
        <v>68</v>
      </c>
      <c r="G10434" t="s">
        <v>20</v>
      </c>
      <c r="H10434" s="7">
        <v>85881</v>
      </c>
      <c r="I10434" t="s">
        <v>133</v>
      </c>
      <c r="J10434">
        <v>1</v>
      </c>
      <c r="K10434">
        <v>0</v>
      </c>
      <c r="L10434" t="s">
        <v>22</v>
      </c>
      <c r="M10434" s="3">
        <v>45202.46875</v>
      </c>
      <c r="N10434" s="3">
        <v>45202.472222222219</v>
      </c>
      <c r="O10434" t="s">
        <v>2624</v>
      </c>
      <c r="P10434" t="s">
        <v>22</v>
      </c>
      <c r="Q10434" t="s">
        <v>22</v>
      </c>
      <c r="R10434">
        <v>0.25</v>
      </c>
      <c r="S10434">
        <v>4676.04</v>
      </c>
      <c r="T10434">
        <v>4648.0200000000004</v>
      </c>
      <c r="U10434">
        <v>0.25</v>
      </c>
      <c r="V10434">
        <v>0</v>
      </c>
      <c r="W10434">
        <v>0</v>
      </c>
      <c r="X10434">
        <v>0.25</v>
      </c>
      <c r="Y10434">
        <v>0</v>
      </c>
      <c r="Z10434">
        <v>0</v>
      </c>
      <c r="AD10434">
        <v>0.5</v>
      </c>
      <c r="AE10434">
        <v>82.751199999999997</v>
      </c>
      <c r="AF10434">
        <v>82.751199999999997</v>
      </c>
      <c r="AG10434">
        <v>0.5</v>
      </c>
      <c r="AH10434">
        <v>85.555199999999999</v>
      </c>
      <c r="AI10434">
        <v>85.0548</v>
      </c>
      <c r="AL10434" t="s">
        <v>22</v>
      </c>
      <c r="AM10434" t="s">
        <v>22</v>
      </c>
    </row>
    <row r="10435" spans="1:39" hidden="1" x14ac:dyDescent="0.25">
      <c r="A10435" s="3">
        <v>45202.472431099537</v>
      </c>
      <c r="B10435" t="s">
        <v>2549</v>
      </c>
      <c r="C10435" t="s">
        <v>509</v>
      </c>
      <c r="D10435" t="s">
        <v>510</v>
      </c>
      <c r="E10435">
        <v>60</v>
      </c>
      <c r="F10435" t="s">
        <v>27</v>
      </c>
      <c r="G10435" t="s">
        <v>20</v>
      </c>
      <c r="H10435" s="7">
        <v>185267</v>
      </c>
      <c r="I10435" t="s">
        <v>96</v>
      </c>
      <c r="J10435">
        <v>1</v>
      </c>
      <c r="K10435">
        <v>0</v>
      </c>
      <c r="L10435" t="s">
        <v>22</v>
      </c>
      <c r="M10435" s="3">
        <v>45202.465277777781</v>
      </c>
      <c r="N10435" s="3">
        <v>45202.47152777778</v>
      </c>
      <c r="O10435" t="s">
        <v>2749</v>
      </c>
      <c r="P10435" t="s">
        <v>2090</v>
      </c>
      <c r="Q10435" t="s">
        <v>2750</v>
      </c>
      <c r="R10435">
        <v>0.25</v>
      </c>
      <c r="S10435">
        <v>2348.69</v>
      </c>
      <c r="T10435">
        <v>2332.25</v>
      </c>
      <c r="U10435">
        <v>0.25</v>
      </c>
      <c r="V10435">
        <v>1694.82</v>
      </c>
      <c r="W10435">
        <v>1685.86</v>
      </c>
      <c r="X10435">
        <v>0.25</v>
      </c>
      <c r="Y10435">
        <v>1685.65</v>
      </c>
      <c r="Z10435">
        <v>1675.14</v>
      </c>
      <c r="AB10435">
        <v>0</v>
      </c>
      <c r="AD10435">
        <v>0.25</v>
      </c>
      <c r="AE10435">
        <v>85.936800000000005</v>
      </c>
      <c r="AF10435">
        <v>85.189499999999995</v>
      </c>
      <c r="AG10435">
        <v>0.25</v>
      </c>
      <c r="AH10435">
        <v>87.098100000000002</v>
      </c>
      <c r="AI10435">
        <v>87.098100000000002</v>
      </c>
      <c r="AL10435" t="s">
        <v>22</v>
      </c>
      <c r="AM10435" t="s">
        <v>22</v>
      </c>
    </row>
    <row r="10436" spans="1:39" hidden="1" x14ac:dyDescent="0.25">
      <c r="A10436" s="3">
        <v>45202.47234054398</v>
      </c>
      <c r="B10436" t="s">
        <v>2623</v>
      </c>
      <c r="C10436" t="s">
        <v>169</v>
      </c>
      <c r="D10436" t="s">
        <v>170</v>
      </c>
      <c r="E10436">
        <v>400</v>
      </c>
      <c r="F10436" t="s">
        <v>68</v>
      </c>
      <c r="G10436" t="s">
        <v>20</v>
      </c>
      <c r="H10436" s="7">
        <v>85881</v>
      </c>
      <c r="I10436" t="s">
        <v>157</v>
      </c>
      <c r="J10436">
        <v>1</v>
      </c>
      <c r="K10436">
        <v>0</v>
      </c>
      <c r="L10436" t="s">
        <v>22</v>
      </c>
      <c r="M10436" s="3">
        <v>45202.468055555553</v>
      </c>
      <c r="N10436" s="3">
        <v>45202.47152777778</v>
      </c>
      <c r="O10436" t="s">
        <v>2624</v>
      </c>
      <c r="P10436" t="s">
        <v>22</v>
      </c>
      <c r="Q10436" t="s">
        <v>22</v>
      </c>
      <c r="R10436">
        <v>0.25</v>
      </c>
      <c r="S10436">
        <v>4604.42</v>
      </c>
      <c r="T10436">
        <v>4582.95</v>
      </c>
      <c r="U10436">
        <v>0.25</v>
      </c>
      <c r="V10436">
        <v>0</v>
      </c>
      <c r="W10436">
        <v>0</v>
      </c>
      <c r="X10436">
        <v>0.25</v>
      </c>
      <c r="Y10436">
        <v>0</v>
      </c>
      <c r="Z10436">
        <v>0</v>
      </c>
      <c r="AD10436">
        <v>0.5</v>
      </c>
      <c r="AE10436">
        <v>90.880099999999999</v>
      </c>
      <c r="AF10436">
        <v>90.979900000000001</v>
      </c>
      <c r="AG10436">
        <v>0.5</v>
      </c>
      <c r="AH10436">
        <v>94.242699999999999</v>
      </c>
      <c r="AI10436">
        <v>94.142899999999997</v>
      </c>
      <c r="AL10436" t="s">
        <v>22</v>
      </c>
      <c r="AM10436" t="s">
        <v>22</v>
      </c>
    </row>
    <row r="10437" spans="1:39" hidden="1" x14ac:dyDescent="0.25">
      <c r="A10437" s="3">
        <v>45202.471760567132</v>
      </c>
      <c r="B10437" t="s">
        <v>2696</v>
      </c>
      <c r="C10437" t="s">
        <v>1940</v>
      </c>
      <c r="D10437" t="s">
        <v>1941</v>
      </c>
      <c r="E10437">
        <v>17</v>
      </c>
      <c r="F10437" t="s">
        <v>404</v>
      </c>
      <c r="G10437" t="s">
        <v>20</v>
      </c>
      <c r="H10437" s="7">
        <v>214963</v>
      </c>
      <c r="I10437" t="s">
        <v>28</v>
      </c>
      <c r="J10437">
        <v>1</v>
      </c>
      <c r="K10437">
        <v>0</v>
      </c>
      <c r="L10437" t="s">
        <v>22</v>
      </c>
      <c r="M10437" s="3">
        <v>45202.468055555553</v>
      </c>
      <c r="N10437" s="3">
        <v>45202.470138888886</v>
      </c>
      <c r="O10437" t="s">
        <v>2714</v>
      </c>
      <c r="P10437" t="s">
        <v>407</v>
      </c>
      <c r="Q10437" t="s">
        <v>1943</v>
      </c>
      <c r="R10437">
        <v>0.25</v>
      </c>
      <c r="S10437">
        <v>5684.55</v>
      </c>
      <c r="T10437">
        <v>5677.81</v>
      </c>
      <c r="U10437">
        <v>0.25</v>
      </c>
      <c r="V10437">
        <v>4151.8500000000004</v>
      </c>
      <c r="W10437">
        <v>4129.3900000000003</v>
      </c>
      <c r="X10437">
        <v>0.25</v>
      </c>
      <c r="Y10437">
        <v>4283.0600000000004</v>
      </c>
      <c r="Z10437">
        <v>4277.82</v>
      </c>
      <c r="AB10437">
        <v>0</v>
      </c>
      <c r="AD10437">
        <v>0.25</v>
      </c>
      <c r="AE10437">
        <v>86.106899999999996</v>
      </c>
      <c r="AF10437">
        <v>82.363100000000003</v>
      </c>
      <c r="AG10437">
        <v>0.25</v>
      </c>
      <c r="AH10437">
        <v>89.121200000000002</v>
      </c>
      <c r="AI10437">
        <v>88.372299999999996</v>
      </c>
      <c r="AL10437" t="s">
        <v>22</v>
      </c>
      <c r="AM10437" t="s">
        <v>22</v>
      </c>
    </row>
    <row r="10438" spans="1:39" hidden="1" x14ac:dyDescent="0.25">
      <c r="A10438" s="3">
        <v>45202.470982870371</v>
      </c>
      <c r="B10438" t="s">
        <v>2532</v>
      </c>
      <c r="C10438" t="s">
        <v>169</v>
      </c>
      <c r="D10438" t="s">
        <v>170</v>
      </c>
      <c r="E10438">
        <v>285</v>
      </c>
      <c r="F10438" t="s">
        <v>68</v>
      </c>
      <c r="G10438" t="s">
        <v>20</v>
      </c>
      <c r="H10438" s="7">
        <v>218610</v>
      </c>
      <c r="I10438" t="s">
        <v>82</v>
      </c>
      <c r="J10438">
        <v>1</v>
      </c>
      <c r="K10438">
        <v>0</v>
      </c>
      <c r="L10438" t="s">
        <v>22</v>
      </c>
      <c r="M10438" s="3">
        <v>45202.465277777781</v>
      </c>
      <c r="N10438" s="3">
        <v>45202.468055555553</v>
      </c>
      <c r="O10438" t="s">
        <v>2533</v>
      </c>
      <c r="P10438" t="s">
        <v>22</v>
      </c>
      <c r="Q10438" t="s">
        <v>22</v>
      </c>
      <c r="R10438">
        <v>0.25</v>
      </c>
      <c r="S10438">
        <v>4705.63</v>
      </c>
      <c r="T10438">
        <v>4674.17</v>
      </c>
      <c r="U10438">
        <v>0.25</v>
      </c>
      <c r="V10438">
        <v>0</v>
      </c>
      <c r="W10438">
        <v>0</v>
      </c>
      <c r="X10438">
        <v>0.25</v>
      </c>
      <c r="Y10438">
        <v>0</v>
      </c>
      <c r="Z10438">
        <v>0</v>
      </c>
      <c r="AD10438">
        <v>0.5</v>
      </c>
      <c r="AE10438">
        <v>87.158600000000007</v>
      </c>
      <c r="AF10438">
        <v>87.334800000000001</v>
      </c>
      <c r="AG10438">
        <v>0.5</v>
      </c>
      <c r="AH10438">
        <v>86.611599999999996</v>
      </c>
      <c r="AI10438">
        <v>86.469399999999993</v>
      </c>
      <c r="AL10438" t="s">
        <v>22</v>
      </c>
      <c r="AM10438" t="s">
        <v>22</v>
      </c>
    </row>
    <row r="10439" spans="1:39" hidden="1" x14ac:dyDescent="0.25">
      <c r="A10439" s="3">
        <v>45202.470144363426</v>
      </c>
      <c r="B10439" t="s">
        <v>2532</v>
      </c>
      <c r="C10439" t="s">
        <v>169</v>
      </c>
      <c r="D10439" t="s">
        <v>170</v>
      </c>
      <c r="E10439">
        <v>285</v>
      </c>
      <c r="F10439" t="s">
        <v>68</v>
      </c>
      <c r="G10439" t="s">
        <v>20</v>
      </c>
      <c r="H10439" s="7">
        <v>218610</v>
      </c>
      <c r="I10439" t="s">
        <v>84</v>
      </c>
      <c r="J10439">
        <v>1</v>
      </c>
      <c r="K10439">
        <v>0</v>
      </c>
      <c r="L10439" t="s">
        <v>22</v>
      </c>
      <c r="M10439" s="3">
        <v>45202.464583333334</v>
      </c>
      <c r="N10439" s="3">
        <v>45202.466666666667</v>
      </c>
      <c r="O10439" t="s">
        <v>2533</v>
      </c>
      <c r="P10439" t="s">
        <v>22</v>
      </c>
      <c r="Q10439" t="s">
        <v>22</v>
      </c>
      <c r="R10439">
        <v>0.25</v>
      </c>
      <c r="S10439">
        <v>4663.47</v>
      </c>
      <c r="T10439">
        <v>4626.62</v>
      </c>
      <c r="U10439">
        <v>0.25</v>
      </c>
      <c r="V10439">
        <v>0</v>
      </c>
      <c r="W10439">
        <v>0</v>
      </c>
      <c r="X10439">
        <v>0.25</v>
      </c>
      <c r="Y10439">
        <v>0</v>
      </c>
      <c r="Z10439">
        <v>0</v>
      </c>
      <c r="AD10439">
        <v>0.5</v>
      </c>
      <c r="AE10439">
        <v>94.327799999999996</v>
      </c>
      <c r="AF10439">
        <v>94.274100000000004</v>
      </c>
      <c r="AG10439">
        <v>0.5</v>
      </c>
      <c r="AH10439">
        <v>91.223399999999998</v>
      </c>
      <c r="AI10439">
        <v>90.751599999999996</v>
      </c>
      <c r="AL10439" t="s">
        <v>22</v>
      </c>
      <c r="AM10439" t="s">
        <v>22</v>
      </c>
    </row>
    <row r="10440" spans="1:39" hidden="1" x14ac:dyDescent="0.25">
      <c r="A10440" s="3">
        <v>45202.470135266201</v>
      </c>
      <c r="B10440" t="s">
        <v>2532</v>
      </c>
      <c r="C10440" t="s">
        <v>169</v>
      </c>
      <c r="D10440" t="s">
        <v>170</v>
      </c>
      <c r="E10440">
        <v>285</v>
      </c>
      <c r="F10440" t="s">
        <v>68</v>
      </c>
      <c r="G10440" t="s">
        <v>20</v>
      </c>
      <c r="H10440" s="7">
        <v>218610</v>
      </c>
      <c r="I10440" t="s">
        <v>103</v>
      </c>
      <c r="J10440">
        <v>1</v>
      </c>
      <c r="K10440">
        <v>0</v>
      </c>
      <c r="L10440" t="s">
        <v>22</v>
      </c>
      <c r="M10440" s="3">
        <v>45202.464583333334</v>
      </c>
      <c r="N10440" s="3">
        <v>45202.466666666667</v>
      </c>
      <c r="O10440" t="s">
        <v>2533</v>
      </c>
      <c r="P10440" t="s">
        <v>22</v>
      </c>
      <c r="Q10440" t="s">
        <v>22</v>
      </c>
      <c r="R10440">
        <v>0.25</v>
      </c>
      <c r="S10440">
        <v>4848.96</v>
      </c>
      <c r="T10440">
        <v>4807.9399999999996</v>
      </c>
      <c r="U10440">
        <v>0.25</v>
      </c>
      <c r="V10440">
        <v>0</v>
      </c>
      <c r="W10440">
        <v>0</v>
      </c>
      <c r="X10440">
        <v>0.25</v>
      </c>
      <c r="Y10440">
        <v>0</v>
      </c>
      <c r="Z10440">
        <v>0</v>
      </c>
      <c r="AD10440">
        <v>0.5</v>
      </c>
      <c r="AE10440">
        <v>89.119200000000006</v>
      </c>
      <c r="AF10440">
        <v>89.166499999999999</v>
      </c>
      <c r="AG10440">
        <v>0.5</v>
      </c>
      <c r="AH10440">
        <v>91.611599999999996</v>
      </c>
      <c r="AI10440">
        <v>91.902100000000004</v>
      </c>
      <c r="AL10440" t="s">
        <v>22</v>
      </c>
      <c r="AM10440" t="s">
        <v>22</v>
      </c>
    </row>
    <row r="10441" spans="1:39" hidden="1" x14ac:dyDescent="0.25">
      <c r="A10441" s="3">
        <v>45202.470125497683</v>
      </c>
      <c r="B10441" t="s">
        <v>2532</v>
      </c>
      <c r="C10441" t="s">
        <v>169</v>
      </c>
      <c r="D10441" t="s">
        <v>170</v>
      </c>
      <c r="E10441">
        <v>285</v>
      </c>
      <c r="F10441" t="s">
        <v>68</v>
      </c>
      <c r="G10441" t="s">
        <v>20</v>
      </c>
      <c r="H10441" s="7">
        <v>218610</v>
      </c>
      <c r="I10441" t="s">
        <v>99</v>
      </c>
      <c r="J10441">
        <v>1</v>
      </c>
      <c r="K10441">
        <v>0</v>
      </c>
      <c r="L10441" t="s">
        <v>22</v>
      </c>
      <c r="M10441" s="3">
        <v>45202.464583333334</v>
      </c>
      <c r="N10441" s="3">
        <v>45202.466666666667</v>
      </c>
      <c r="O10441" t="s">
        <v>2533</v>
      </c>
      <c r="P10441" t="s">
        <v>22</v>
      </c>
      <c r="Q10441" t="s">
        <v>22</v>
      </c>
      <c r="R10441">
        <v>0.25</v>
      </c>
      <c r="S10441">
        <v>4937.68</v>
      </c>
      <c r="T10441">
        <v>4870.4399999999996</v>
      </c>
      <c r="U10441">
        <v>0.25</v>
      </c>
      <c r="V10441">
        <v>0</v>
      </c>
      <c r="W10441">
        <v>0</v>
      </c>
      <c r="X10441">
        <v>0.25</v>
      </c>
      <c r="Y10441">
        <v>0</v>
      </c>
      <c r="Z10441">
        <v>0</v>
      </c>
      <c r="AD10441">
        <v>0.5</v>
      </c>
      <c r="AE10441">
        <v>93.796700000000001</v>
      </c>
      <c r="AF10441">
        <v>93.633099999999999</v>
      </c>
      <c r="AG10441">
        <v>0.5</v>
      </c>
      <c r="AH10441">
        <v>91.047300000000007</v>
      </c>
      <c r="AI10441">
        <v>91.864800000000002</v>
      </c>
      <c r="AL10441" t="s">
        <v>22</v>
      </c>
      <c r="AM10441" t="s">
        <v>22</v>
      </c>
    </row>
    <row r="10442" spans="1:39" hidden="1" x14ac:dyDescent="0.25">
      <c r="A10442" s="3">
        <v>45202.470102118059</v>
      </c>
      <c r="B10442" t="s">
        <v>2532</v>
      </c>
      <c r="C10442" t="s">
        <v>169</v>
      </c>
      <c r="D10442" t="s">
        <v>170</v>
      </c>
      <c r="E10442">
        <v>285</v>
      </c>
      <c r="F10442" t="s">
        <v>68</v>
      </c>
      <c r="G10442" t="s">
        <v>20</v>
      </c>
      <c r="H10442" s="7">
        <v>218610</v>
      </c>
      <c r="I10442" t="s">
        <v>100</v>
      </c>
      <c r="J10442">
        <v>1</v>
      </c>
      <c r="K10442">
        <v>0</v>
      </c>
      <c r="L10442" t="s">
        <v>22</v>
      </c>
      <c r="M10442" s="3">
        <v>45202.464583333334</v>
      </c>
      <c r="N10442" s="3">
        <v>45202.466666666667</v>
      </c>
      <c r="O10442" t="s">
        <v>2533</v>
      </c>
      <c r="P10442" t="s">
        <v>22</v>
      </c>
      <c r="Q10442" t="s">
        <v>22</v>
      </c>
      <c r="R10442">
        <v>0.25</v>
      </c>
      <c r="S10442">
        <v>4653.59</v>
      </c>
      <c r="T10442">
        <v>4599.6400000000003</v>
      </c>
      <c r="U10442">
        <v>0.25</v>
      </c>
      <c r="V10442">
        <v>0</v>
      </c>
      <c r="W10442">
        <v>0</v>
      </c>
      <c r="X10442">
        <v>0.25</v>
      </c>
      <c r="Y10442">
        <v>0</v>
      </c>
      <c r="Z10442">
        <v>0</v>
      </c>
      <c r="AD10442">
        <v>0.5</v>
      </c>
      <c r="AE10442">
        <v>83.8476</v>
      </c>
      <c r="AF10442">
        <v>83.617900000000006</v>
      </c>
      <c r="AG10442">
        <v>0.5</v>
      </c>
      <c r="AH10442">
        <v>88.869699999999995</v>
      </c>
      <c r="AI10442">
        <v>88.9238</v>
      </c>
      <c r="AL10442" t="s">
        <v>22</v>
      </c>
      <c r="AM10442" t="s">
        <v>22</v>
      </c>
    </row>
    <row r="10443" spans="1:39" hidden="1" x14ac:dyDescent="0.25">
      <c r="A10443" s="3">
        <v>45202.47002291667</v>
      </c>
      <c r="B10443" t="s">
        <v>2696</v>
      </c>
      <c r="C10443" t="s">
        <v>1940</v>
      </c>
      <c r="D10443" t="s">
        <v>1941</v>
      </c>
      <c r="E10443">
        <v>17</v>
      </c>
      <c r="F10443" t="s">
        <v>404</v>
      </c>
      <c r="G10443" t="s">
        <v>20</v>
      </c>
      <c r="H10443" s="7">
        <v>214963</v>
      </c>
      <c r="I10443" t="s">
        <v>29</v>
      </c>
      <c r="J10443">
        <v>1</v>
      </c>
      <c r="K10443">
        <v>0</v>
      </c>
      <c r="L10443" t="s">
        <v>22</v>
      </c>
      <c r="M10443" s="3">
        <v>45202.460416666669</v>
      </c>
      <c r="N10443" s="3">
        <v>45202.468055555553</v>
      </c>
      <c r="O10443" t="s">
        <v>2739</v>
      </c>
      <c r="P10443" t="s">
        <v>407</v>
      </c>
      <c r="Q10443" t="s">
        <v>1943</v>
      </c>
      <c r="R10443">
        <v>0.25</v>
      </c>
      <c r="S10443">
        <v>5914.72</v>
      </c>
      <c r="T10443">
        <v>5905.73</v>
      </c>
      <c r="U10443">
        <v>0.25</v>
      </c>
      <c r="V10443">
        <v>4248.2299999999996</v>
      </c>
      <c r="W10443">
        <v>4242.24</v>
      </c>
      <c r="X10443">
        <v>0.25</v>
      </c>
      <c r="Y10443">
        <v>4255.9399999999996</v>
      </c>
      <c r="Z10443">
        <v>4249.1899999999996</v>
      </c>
      <c r="AB10443">
        <v>0</v>
      </c>
      <c r="AD10443">
        <v>0.25</v>
      </c>
      <c r="AE10443">
        <v>91.376000000000005</v>
      </c>
      <c r="AF10443">
        <v>89.129000000000005</v>
      </c>
      <c r="AG10443">
        <v>0.25</v>
      </c>
      <c r="AH10443">
        <v>92.145799999999994</v>
      </c>
      <c r="AI10443">
        <v>91.396600000000007</v>
      </c>
      <c r="AL10443" t="s">
        <v>22</v>
      </c>
      <c r="AM10443" t="s">
        <v>22</v>
      </c>
    </row>
    <row r="10444" spans="1:39" hidden="1" x14ac:dyDescent="0.25">
      <c r="A10444" s="3">
        <v>45202.46980309028</v>
      </c>
      <c r="B10444" t="s">
        <v>2696</v>
      </c>
      <c r="C10444" t="s">
        <v>1940</v>
      </c>
      <c r="D10444" t="s">
        <v>1941</v>
      </c>
      <c r="E10444">
        <v>17</v>
      </c>
      <c r="F10444" t="s">
        <v>404</v>
      </c>
      <c r="G10444" t="s">
        <v>20</v>
      </c>
      <c r="H10444" s="7">
        <v>214963</v>
      </c>
      <c r="I10444" t="s">
        <v>30</v>
      </c>
      <c r="J10444">
        <v>0</v>
      </c>
      <c r="K10444">
        <v>0</v>
      </c>
      <c r="L10444" t="s">
        <v>76</v>
      </c>
      <c r="M10444" s="3">
        <v>45202.465277777781</v>
      </c>
      <c r="N10444" s="3">
        <v>45202.468055555553</v>
      </c>
      <c r="O10444" t="s">
        <v>2742</v>
      </c>
      <c r="P10444" t="s">
        <v>407</v>
      </c>
      <c r="Q10444" t="s">
        <v>1943</v>
      </c>
      <c r="R10444">
        <v>0.25</v>
      </c>
      <c r="S10444">
        <v>6231.03</v>
      </c>
      <c r="T10444">
        <v>6231.03</v>
      </c>
      <c r="U10444">
        <v>0.25</v>
      </c>
      <c r="V10444">
        <v>0</v>
      </c>
      <c r="W10444">
        <v>0</v>
      </c>
      <c r="X10444">
        <v>0.25</v>
      </c>
      <c r="Y10444">
        <v>0</v>
      </c>
      <c r="Z10444">
        <v>0</v>
      </c>
      <c r="AB10444">
        <v>0</v>
      </c>
      <c r="AD10444">
        <v>0.25</v>
      </c>
      <c r="AE10444">
        <v>0</v>
      </c>
      <c r="AH10444">
        <v>0</v>
      </c>
      <c r="AL10444" t="s">
        <v>22</v>
      </c>
      <c r="AM10444" t="s">
        <v>22</v>
      </c>
    </row>
    <row r="10445" spans="1:39" hidden="1" x14ac:dyDescent="0.25">
      <c r="A10445" s="3">
        <v>45202.469722569447</v>
      </c>
      <c r="B10445" t="s">
        <v>2549</v>
      </c>
      <c r="C10445" t="s">
        <v>509</v>
      </c>
      <c r="D10445" t="s">
        <v>510</v>
      </c>
      <c r="E10445">
        <v>60</v>
      </c>
      <c r="F10445" t="s">
        <v>27</v>
      </c>
      <c r="G10445" t="s">
        <v>20</v>
      </c>
      <c r="H10445" s="7">
        <v>185267</v>
      </c>
      <c r="I10445" t="s">
        <v>98</v>
      </c>
      <c r="J10445">
        <v>0</v>
      </c>
      <c r="K10445">
        <v>0</v>
      </c>
      <c r="L10445" t="s">
        <v>81</v>
      </c>
      <c r="M10445" s="3">
        <v>45202.46875</v>
      </c>
      <c r="N10445" s="3">
        <v>45202.457638888889</v>
      </c>
      <c r="O10445" t="s">
        <v>2746</v>
      </c>
      <c r="P10445" t="s">
        <v>2747</v>
      </c>
      <c r="Q10445" t="s">
        <v>2748</v>
      </c>
      <c r="R10445">
        <v>0.25</v>
      </c>
      <c r="S10445">
        <v>0</v>
      </c>
      <c r="T10445">
        <v>0</v>
      </c>
      <c r="U10445">
        <v>0.25</v>
      </c>
      <c r="V10445">
        <v>0</v>
      </c>
      <c r="W10445">
        <v>0</v>
      </c>
      <c r="X10445">
        <v>0.25</v>
      </c>
      <c r="Y10445">
        <v>0</v>
      </c>
      <c r="Z10445">
        <v>0</v>
      </c>
      <c r="AB10445">
        <v>0</v>
      </c>
      <c r="AD10445">
        <v>0.25</v>
      </c>
      <c r="AE10445">
        <v>0</v>
      </c>
      <c r="AH10445">
        <v>0</v>
      </c>
      <c r="AL10445" t="s">
        <v>22</v>
      </c>
      <c r="AM10445" t="s">
        <v>22</v>
      </c>
    </row>
    <row r="10446" spans="1:39" hidden="1" x14ac:dyDescent="0.25">
      <c r="A10446" s="3">
        <v>45202.469305057872</v>
      </c>
      <c r="B10446" t="s">
        <v>2696</v>
      </c>
      <c r="C10446" t="s">
        <v>1940</v>
      </c>
      <c r="D10446" t="s">
        <v>1941</v>
      </c>
      <c r="E10446">
        <v>17</v>
      </c>
      <c r="F10446" t="s">
        <v>404</v>
      </c>
      <c r="G10446" t="s">
        <v>20</v>
      </c>
      <c r="H10446" s="7">
        <v>214963</v>
      </c>
      <c r="I10446" t="s">
        <v>28</v>
      </c>
      <c r="J10446">
        <v>0</v>
      </c>
      <c r="K10446">
        <v>0</v>
      </c>
      <c r="L10446" t="s">
        <v>76</v>
      </c>
      <c r="M10446" s="3">
        <v>45202.463888888888</v>
      </c>
      <c r="N10446" s="3">
        <v>45202.46597222222</v>
      </c>
      <c r="O10446" t="s">
        <v>2714</v>
      </c>
      <c r="P10446" t="s">
        <v>407</v>
      </c>
      <c r="Q10446" t="s">
        <v>1943</v>
      </c>
      <c r="R10446">
        <v>0.25</v>
      </c>
      <c r="S10446">
        <v>5684.55</v>
      </c>
      <c r="T10446">
        <v>5677.81</v>
      </c>
      <c r="U10446">
        <v>0.25</v>
      </c>
      <c r="V10446">
        <v>4151.8500000000004</v>
      </c>
      <c r="W10446">
        <v>4129.3900000000003</v>
      </c>
      <c r="X10446">
        <v>0.25</v>
      </c>
      <c r="Y10446">
        <v>4483.0200000000004</v>
      </c>
      <c r="Z10446">
        <v>4483.0200000000004</v>
      </c>
      <c r="AB10446">
        <v>0</v>
      </c>
      <c r="AD10446">
        <v>0.25</v>
      </c>
      <c r="AE10446">
        <v>0</v>
      </c>
      <c r="AH10446">
        <v>0</v>
      </c>
      <c r="AL10446" t="s">
        <v>22</v>
      </c>
      <c r="AM10446" t="s">
        <v>22</v>
      </c>
    </row>
    <row r="10447" spans="1:39" hidden="1" x14ac:dyDescent="0.25">
      <c r="A10447" s="3">
        <v>45202.468551886574</v>
      </c>
      <c r="B10447" t="s">
        <v>2696</v>
      </c>
      <c r="C10447" t="s">
        <v>1940</v>
      </c>
      <c r="D10447" t="s">
        <v>1941</v>
      </c>
      <c r="E10447">
        <v>17</v>
      </c>
      <c r="F10447" t="s">
        <v>404</v>
      </c>
      <c r="G10447" t="s">
        <v>20</v>
      </c>
      <c r="H10447" s="7">
        <v>214963</v>
      </c>
      <c r="I10447" t="s">
        <v>30</v>
      </c>
      <c r="J10447">
        <v>0</v>
      </c>
      <c r="K10447">
        <v>0</v>
      </c>
      <c r="L10447" t="s">
        <v>81</v>
      </c>
      <c r="M10447" s="3">
        <v>45202.46597222222</v>
      </c>
      <c r="N10447" s="3">
        <v>45202.466666666667</v>
      </c>
      <c r="O10447" t="s">
        <v>2742</v>
      </c>
      <c r="P10447" t="s">
        <v>407</v>
      </c>
      <c r="Q10447" t="s">
        <v>1943</v>
      </c>
      <c r="R10447">
        <v>0.25</v>
      </c>
      <c r="S10447">
        <v>5297.01</v>
      </c>
      <c r="T10447">
        <v>5297.01</v>
      </c>
      <c r="U10447">
        <v>0.25</v>
      </c>
      <c r="V10447">
        <v>0</v>
      </c>
      <c r="W10447">
        <v>0</v>
      </c>
      <c r="X10447">
        <v>0.25</v>
      </c>
      <c r="Y10447">
        <v>0</v>
      </c>
      <c r="Z10447">
        <v>0</v>
      </c>
      <c r="AB10447">
        <v>0</v>
      </c>
      <c r="AD10447">
        <v>0.25</v>
      </c>
      <c r="AE10447">
        <v>0</v>
      </c>
      <c r="AH10447">
        <v>0</v>
      </c>
      <c r="AL10447" t="s">
        <v>22</v>
      </c>
      <c r="AM10447" t="s">
        <v>22</v>
      </c>
    </row>
    <row r="10448" spans="1:39" hidden="1" x14ac:dyDescent="0.25">
      <c r="A10448" s="3">
        <v>45202.468030243057</v>
      </c>
      <c r="B10448" t="s">
        <v>2541</v>
      </c>
      <c r="C10448" t="s">
        <v>1776</v>
      </c>
      <c r="D10448" t="s">
        <v>2542</v>
      </c>
      <c r="E10448">
        <v>12</v>
      </c>
      <c r="F10448" t="s">
        <v>57</v>
      </c>
      <c r="G10448" t="s">
        <v>57</v>
      </c>
      <c r="H10448" s="7">
        <v>216798</v>
      </c>
      <c r="I10448" t="s">
        <v>58</v>
      </c>
      <c r="J10448">
        <v>1</v>
      </c>
      <c r="K10448">
        <v>0</v>
      </c>
      <c r="L10448" t="s">
        <v>22</v>
      </c>
      <c r="M10448" s="3">
        <v>36601.138888888891</v>
      </c>
      <c r="N10448" s="3">
        <v>36601.184027777781</v>
      </c>
      <c r="O10448" t="s">
        <v>2745</v>
      </c>
      <c r="P10448" t="s">
        <v>22</v>
      </c>
      <c r="Q10448" t="s">
        <v>22</v>
      </c>
      <c r="R10448">
        <v>5</v>
      </c>
      <c r="S10448">
        <v>490</v>
      </c>
      <c r="T10448">
        <v>490</v>
      </c>
      <c r="U10448">
        <v>5</v>
      </c>
      <c r="V10448">
        <v>349</v>
      </c>
      <c r="W10448">
        <v>349</v>
      </c>
      <c r="X10448">
        <v>5</v>
      </c>
      <c r="Y10448">
        <v>325</v>
      </c>
      <c r="Z10448">
        <v>325</v>
      </c>
      <c r="AA10448">
        <v>5</v>
      </c>
      <c r="AB10448">
        <v>349</v>
      </c>
      <c r="AC10448">
        <v>349</v>
      </c>
      <c r="AD10448">
        <v>5</v>
      </c>
      <c r="AE10448">
        <v>0</v>
      </c>
      <c r="AH10448">
        <v>0</v>
      </c>
      <c r="AL10448" t="s">
        <v>22</v>
      </c>
    </row>
    <row r="10449" spans="1:39" hidden="1" x14ac:dyDescent="0.25">
      <c r="A10449" s="3">
        <v>45202.467961493057</v>
      </c>
      <c r="B10449" t="s">
        <v>2623</v>
      </c>
      <c r="C10449" t="s">
        <v>169</v>
      </c>
      <c r="D10449" t="s">
        <v>170</v>
      </c>
      <c r="E10449">
        <v>400</v>
      </c>
      <c r="F10449" t="s">
        <v>68</v>
      </c>
      <c r="G10449" t="s">
        <v>20</v>
      </c>
      <c r="H10449" s="7">
        <v>85881</v>
      </c>
      <c r="I10449" t="s">
        <v>135</v>
      </c>
      <c r="J10449">
        <v>1</v>
      </c>
      <c r="K10449">
        <v>0</v>
      </c>
      <c r="L10449" t="s">
        <v>22</v>
      </c>
      <c r="M10449" s="3">
        <v>45202.463888888888</v>
      </c>
      <c r="N10449" s="3">
        <v>45202.467361111114</v>
      </c>
      <c r="O10449" t="s">
        <v>2624</v>
      </c>
      <c r="P10449" t="s">
        <v>22</v>
      </c>
      <c r="Q10449" t="s">
        <v>22</v>
      </c>
      <c r="R10449">
        <v>0.25</v>
      </c>
      <c r="S10449">
        <v>4604.57</v>
      </c>
      <c r="T10449">
        <v>4587.01</v>
      </c>
      <c r="U10449">
        <v>0.25</v>
      </c>
      <c r="V10449">
        <v>0</v>
      </c>
      <c r="W10449">
        <v>0</v>
      </c>
      <c r="X10449">
        <v>0.25</v>
      </c>
      <c r="Y10449">
        <v>0</v>
      </c>
      <c r="Z10449">
        <v>0</v>
      </c>
      <c r="AD10449">
        <v>0.5</v>
      </c>
      <c r="AE10449">
        <v>98.816999999999993</v>
      </c>
      <c r="AF10449">
        <v>98.816999999999993</v>
      </c>
      <c r="AG10449">
        <v>0.5</v>
      </c>
      <c r="AH10449">
        <v>97.439599999999999</v>
      </c>
      <c r="AI10449">
        <v>96.840599999999995</v>
      </c>
      <c r="AJ10449" t="s">
        <v>132</v>
      </c>
      <c r="AK10449" t="s">
        <v>132</v>
      </c>
      <c r="AL10449" t="s">
        <v>22</v>
      </c>
      <c r="AM10449" t="s">
        <v>22</v>
      </c>
    </row>
    <row r="10450" spans="1:39" hidden="1" x14ac:dyDescent="0.25">
      <c r="A10450" s="3">
        <v>45202.467961423608</v>
      </c>
      <c r="B10450" t="s">
        <v>2623</v>
      </c>
      <c r="C10450" t="s">
        <v>169</v>
      </c>
      <c r="D10450" t="s">
        <v>170</v>
      </c>
      <c r="E10450">
        <v>400</v>
      </c>
      <c r="F10450" t="s">
        <v>68</v>
      </c>
      <c r="G10450" t="s">
        <v>20</v>
      </c>
      <c r="H10450" s="7">
        <v>85881</v>
      </c>
      <c r="I10450" t="s">
        <v>131</v>
      </c>
      <c r="J10450">
        <v>1</v>
      </c>
      <c r="K10450">
        <v>0</v>
      </c>
      <c r="L10450" t="s">
        <v>22</v>
      </c>
      <c r="M10450" s="3">
        <v>45202.463888888888</v>
      </c>
      <c r="N10450" s="3">
        <v>45202.467361111114</v>
      </c>
      <c r="O10450" t="s">
        <v>2624</v>
      </c>
      <c r="P10450" t="s">
        <v>22</v>
      </c>
      <c r="Q10450" t="s">
        <v>22</v>
      </c>
      <c r="R10450">
        <v>0.25</v>
      </c>
      <c r="S10450">
        <v>4614.7299999999996</v>
      </c>
      <c r="T10450">
        <v>4560.04</v>
      </c>
      <c r="U10450">
        <v>0.25</v>
      </c>
      <c r="V10450">
        <v>0</v>
      </c>
      <c r="W10450">
        <v>0</v>
      </c>
      <c r="X10450">
        <v>0.25</v>
      </c>
      <c r="Y10450">
        <v>0</v>
      </c>
      <c r="Z10450">
        <v>0</v>
      </c>
      <c r="AD10450">
        <v>0.5</v>
      </c>
      <c r="AE10450">
        <v>92.805400000000006</v>
      </c>
      <c r="AF10450">
        <v>92.805400000000006</v>
      </c>
      <c r="AG10450">
        <v>0.5</v>
      </c>
      <c r="AH10450">
        <v>90</v>
      </c>
      <c r="AI10450">
        <v>89.8</v>
      </c>
      <c r="AJ10450" t="s">
        <v>132</v>
      </c>
      <c r="AK10450" t="s">
        <v>132</v>
      </c>
      <c r="AL10450" t="s">
        <v>22</v>
      </c>
      <c r="AM10450" t="s">
        <v>22</v>
      </c>
    </row>
    <row r="10451" spans="1:39" hidden="1" x14ac:dyDescent="0.25">
      <c r="A10451" s="3">
        <v>45202.467702511574</v>
      </c>
      <c r="B10451" t="s">
        <v>2532</v>
      </c>
      <c r="C10451" t="s">
        <v>169</v>
      </c>
      <c r="D10451" t="s">
        <v>170</v>
      </c>
      <c r="E10451">
        <v>285</v>
      </c>
      <c r="F10451" t="s">
        <v>68</v>
      </c>
      <c r="G10451" t="s">
        <v>20</v>
      </c>
      <c r="H10451" s="7">
        <v>218610</v>
      </c>
      <c r="I10451" t="s">
        <v>82</v>
      </c>
      <c r="J10451">
        <v>0</v>
      </c>
      <c r="K10451">
        <v>0</v>
      </c>
      <c r="L10451" t="s">
        <v>76</v>
      </c>
      <c r="M10451" s="3">
        <v>45202.465277777781</v>
      </c>
      <c r="N10451" s="3">
        <v>45202.464583333334</v>
      </c>
      <c r="O10451" t="s">
        <v>2533</v>
      </c>
      <c r="P10451" t="s">
        <v>22</v>
      </c>
      <c r="Q10451" t="s">
        <v>22</v>
      </c>
      <c r="R10451">
        <v>0.25</v>
      </c>
      <c r="S10451">
        <v>0</v>
      </c>
      <c r="T10451">
        <v>0</v>
      </c>
      <c r="U10451">
        <v>0.25</v>
      </c>
      <c r="V10451">
        <v>0</v>
      </c>
      <c r="W10451">
        <v>0</v>
      </c>
      <c r="X10451">
        <v>0.25</v>
      </c>
      <c r="Y10451">
        <v>0</v>
      </c>
      <c r="Z10451">
        <v>0</v>
      </c>
      <c r="AD10451">
        <v>0.5</v>
      </c>
      <c r="AE10451">
        <v>104.899</v>
      </c>
      <c r="AH10451">
        <v>91.202600000000004</v>
      </c>
      <c r="AL10451" t="s">
        <v>22</v>
      </c>
      <c r="AM10451" t="s">
        <v>22</v>
      </c>
    </row>
    <row r="10452" spans="1:39" hidden="1" x14ac:dyDescent="0.25">
      <c r="A10452" s="3">
        <v>45202.467532523151</v>
      </c>
      <c r="B10452" t="s">
        <v>2696</v>
      </c>
      <c r="C10452" t="s">
        <v>1940</v>
      </c>
      <c r="D10452" t="s">
        <v>1941</v>
      </c>
      <c r="E10452">
        <v>17</v>
      </c>
      <c r="F10452" t="s">
        <v>404</v>
      </c>
      <c r="G10452" t="s">
        <v>20</v>
      </c>
      <c r="H10452" s="7">
        <v>214963</v>
      </c>
      <c r="I10452" t="s">
        <v>30</v>
      </c>
      <c r="J10452">
        <v>0</v>
      </c>
      <c r="K10452">
        <v>0</v>
      </c>
      <c r="L10452" t="s">
        <v>25</v>
      </c>
      <c r="M10452" s="3">
        <v>45202.463194444441</v>
      </c>
      <c r="N10452" s="3">
        <v>45202.46597222222</v>
      </c>
      <c r="O10452" t="s">
        <v>2742</v>
      </c>
      <c r="P10452" t="s">
        <v>407</v>
      </c>
      <c r="Q10452" t="s">
        <v>1943</v>
      </c>
      <c r="R10452">
        <v>0.25</v>
      </c>
      <c r="S10452">
        <v>5297.01</v>
      </c>
      <c r="T10452">
        <v>5297.01</v>
      </c>
      <c r="U10452">
        <v>0.25</v>
      </c>
      <c r="V10452">
        <v>0</v>
      </c>
      <c r="W10452">
        <v>0</v>
      </c>
      <c r="X10452">
        <v>0.25</v>
      </c>
      <c r="Y10452">
        <v>0</v>
      </c>
      <c r="Z10452">
        <v>0</v>
      </c>
      <c r="AB10452">
        <v>0</v>
      </c>
      <c r="AD10452">
        <v>0.25</v>
      </c>
      <c r="AE10452">
        <v>0</v>
      </c>
      <c r="AH10452">
        <v>0</v>
      </c>
      <c r="AL10452" t="s">
        <v>22</v>
      </c>
      <c r="AM10452" t="s">
        <v>22</v>
      </c>
    </row>
    <row r="10453" spans="1:39" hidden="1" x14ac:dyDescent="0.25">
      <c r="A10453" s="3">
        <v>45202.467324456018</v>
      </c>
      <c r="B10453" t="s">
        <v>2623</v>
      </c>
      <c r="C10453" t="s">
        <v>169</v>
      </c>
      <c r="D10453" t="s">
        <v>170</v>
      </c>
      <c r="E10453">
        <v>400</v>
      </c>
      <c r="F10453" t="s">
        <v>68</v>
      </c>
      <c r="G10453" t="s">
        <v>20</v>
      </c>
      <c r="H10453" s="7">
        <v>85881</v>
      </c>
      <c r="I10453" t="s">
        <v>157</v>
      </c>
      <c r="J10453">
        <v>1</v>
      </c>
      <c r="K10453">
        <v>0</v>
      </c>
      <c r="L10453" t="s">
        <v>22</v>
      </c>
      <c r="M10453" s="3">
        <v>45202.463194444441</v>
      </c>
      <c r="N10453" s="3">
        <v>45202.466666666667</v>
      </c>
      <c r="O10453" t="s">
        <v>2624</v>
      </c>
      <c r="P10453" t="s">
        <v>22</v>
      </c>
      <c r="Q10453" t="s">
        <v>22</v>
      </c>
      <c r="R10453">
        <v>0.25</v>
      </c>
      <c r="S10453">
        <v>4599.43</v>
      </c>
      <c r="T10453">
        <v>4574.8599999999997</v>
      </c>
      <c r="U10453">
        <v>0.25</v>
      </c>
      <c r="V10453">
        <v>0</v>
      </c>
      <c r="W10453">
        <v>0</v>
      </c>
      <c r="X10453">
        <v>0.25</v>
      </c>
      <c r="Y10453">
        <v>0</v>
      </c>
      <c r="Z10453">
        <v>0</v>
      </c>
      <c r="AD10453">
        <v>0.5</v>
      </c>
      <c r="AE10453">
        <v>90.480599999999995</v>
      </c>
      <c r="AF10453">
        <v>90.680300000000003</v>
      </c>
      <c r="AG10453">
        <v>0.5</v>
      </c>
      <c r="AH10453">
        <v>94.442400000000006</v>
      </c>
      <c r="AI10453">
        <v>94.442400000000006</v>
      </c>
      <c r="AL10453" t="s">
        <v>22</v>
      </c>
      <c r="AM10453" t="s">
        <v>22</v>
      </c>
    </row>
    <row r="10454" spans="1:39" hidden="1" x14ac:dyDescent="0.25">
      <c r="A10454" s="3">
        <v>45202.467301701392</v>
      </c>
      <c r="B10454" t="s">
        <v>2623</v>
      </c>
      <c r="C10454" t="s">
        <v>169</v>
      </c>
      <c r="D10454" t="s">
        <v>170</v>
      </c>
      <c r="E10454">
        <v>400</v>
      </c>
      <c r="F10454" t="s">
        <v>68</v>
      </c>
      <c r="G10454" t="s">
        <v>20</v>
      </c>
      <c r="H10454" s="7">
        <v>85881</v>
      </c>
      <c r="I10454" t="s">
        <v>133</v>
      </c>
      <c r="J10454">
        <v>1</v>
      </c>
      <c r="K10454">
        <v>0</v>
      </c>
      <c r="L10454" t="s">
        <v>22</v>
      </c>
      <c r="M10454" s="3">
        <v>45202.463194444441</v>
      </c>
      <c r="N10454" s="3">
        <v>45202.466666666667</v>
      </c>
      <c r="O10454" t="s">
        <v>2624</v>
      </c>
      <c r="P10454" t="s">
        <v>22</v>
      </c>
      <c r="Q10454" t="s">
        <v>22</v>
      </c>
      <c r="R10454">
        <v>0.25</v>
      </c>
      <c r="S10454">
        <v>4685.41</v>
      </c>
      <c r="T10454">
        <v>4660.9799999999996</v>
      </c>
      <c r="U10454">
        <v>0.25</v>
      </c>
      <c r="V10454">
        <v>0</v>
      </c>
      <c r="W10454">
        <v>0</v>
      </c>
      <c r="X10454">
        <v>0.25</v>
      </c>
      <c r="Y10454">
        <v>0</v>
      </c>
      <c r="Z10454">
        <v>0</v>
      </c>
      <c r="AD10454">
        <v>0.5</v>
      </c>
      <c r="AE10454">
        <v>83.748199999999997</v>
      </c>
      <c r="AF10454">
        <v>83.748199999999997</v>
      </c>
      <c r="AG10454">
        <v>0.5</v>
      </c>
      <c r="AH10454">
        <v>85.0548</v>
      </c>
      <c r="AI10454">
        <v>85.0548</v>
      </c>
      <c r="AL10454" t="s">
        <v>22</v>
      </c>
      <c r="AM10454" t="s">
        <v>22</v>
      </c>
    </row>
    <row r="10455" spans="1:39" hidden="1" x14ac:dyDescent="0.25">
      <c r="A10455" s="3">
        <v>45202.467231168979</v>
      </c>
      <c r="B10455" t="s">
        <v>2450</v>
      </c>
      <c r="C10455" t="s">
        <v>115</v>
      </c>
      <c r="D10455" t="s">
        <v>116</v>
      </c>
      <c r="E10455">
        <v>60</v>
      </c>
      <c r="F10455" t="s">
        <v>19</v>
      </c>
      <c r="G10455" t="s">
        <v>20</v>
      </c>
      <c r="H10455" s="7">
        <v>84977</v>
      </c>
      <c r="I10455" t="s">
        <v>74</v>
      </c>
      <c r="J10455">
        <v>1</v>
      </c>
      <c r="K10455">
        <v>0</v>
      </c>
      <c r="L10455" t="s">
        <v>22</v>
      </c>
      <c r="M10455" s="3">
        <v>45202.445833333331</v>
      </c>
      <c r="N10455" s="3">
        <v>45202.461111111108</v>
      </c>
      <c r="O10455" t="s">
        <v>2743</v>
      </c>
      <c r="P10455" t="s">
        <v>2690</v>
      </c>
      <c r="Q10455" t="s">
        <v>2744</v>
      </c>
      <c r="R10455">
        <v>2</v>
      </c>
      <c r="S10455">
        <v>2394.69</v>
      </c>
      <c r="T10455">
        <v>2376.33</v>
      </c>
      <c r="U10455">
        <v>2</v>
      </c>
      <c r="V10455">
        <v>1750.37</v>
      </c>
      <c r="W10455">
        <v>1741.56</v>
      </c>
      <c r="X10455">
        <v>2</v>
      </c>
      <c r="Y10455">
        <v>1716.34</v>
      </c>
      <c r="Z10455">
        <v>1697.26</v>
      </c>
      <c r="AA10455">
        <v>2</v>
      </c>
      <c r="AB10455">
        <v>1742.71</v>
      </c>
      <c r="AC10455">
        <v>1736.47</v>
      </c>
      <c r="AD10455">
        <v>2</v>
      </c>
      <c r="AE10455">
        <v>81.217100000000002</v>
      </c>
      <c r="AF10455">
        <v>94.758300000000006</v>
      </c>
      <c r="AG10455">
        <v>2</v>
      </c>
      <c r="AH10455">
        <v>91.277199999999993</v>
      </c>
      <c r="AI10455">
        <v>90.198099999999997</v>
      </c>
      <c r="AL10455" t="s">
        <v>22</v>
      </c>
    </row>
    <row r="10456" spans="1:39" hidden="1" x14ac:dyDescent="0.25">
      <c r="A10456" s="3">
        <v>45202.466556446758</v>
      </c>
      <c r="B10456" t="s">
        <v>2532</v>
      </c>
      <c r="C10456" t="s">
        <v>169</v>
      </c>
      <c r="D10456" t="s">
        <v>170</v>
      </c>
      <c r="E10456">
        <v>285</v>
      </c>
      <c r="F10456" t="s">
        <v>68</v>
      </c>
      <c r="G10456" t="s">
        <v>20</v>
      </c>
      <c r="H10456" s="7">
        <v>218610</v>
      </c>
      <c r="I10456" t="s">
        <v>84</v>
      </c>
      <c r="J10456">
        <v>1</v>
      </c>
      <c r="K10456">
        <v>0</v>
      </c>
      <c r="L10456" t="s">
        <v>22</v>
      </c>
      <c r="M10456" s="3">
        <v>45202.461111111108</v>
      </c>
      <c r="N10456" s="3">
        <v>45202.463194444441</v>
      </c>
      <c r="O10456" t="s">
        <v>2533</v>
      </c>
      <c r="P10456" t="s">
        <v>22</v>
      </c>
      <c r="Q10456" t="s">
        <v>22</v>
      </c>
      <c r="R10456">
        <v>0.25</v>
      </c>
      <c r="S10456">
        <v>4656.1499999999996</v>
      </c>
      <c r="T10456">
        <v>4628.1099999999997</v>
      </c>
      <c r="U10456">
        <v>0.25</v>
      </c>
      <c r="V10456">
        <v>0</v>
      </c>
      <c r="W10456">
        <v>0</v>
      </c>
      <c r="X10456">
        <v>0.25</v>
      </c>
      <c r="Y10456">
        <v>0</v>
      </c>
      <c r="Z10456">
        <v>0</v>
      </c>
      <c r="AD10456">
        <v>0.5</v>
      </c>
      <c r="AE10456">
        <v>91.796800000000005</v>
      </c>
      <c r="AF10456">
        <v>91.622200000000007</v>
      </c>
      <c r="AG10456">
        <v>0.5</v>
      </c>
      <c r="AH10456">
        <v>88.810500000000005</v>
      </c>
      <c r="AI10456">
        <v>90.704400000000007</v>
      </c>
      <c r="AL10456" t="s">
        <v>22</v>
      </c>
      <c r="AM10456" t="s">
        <v>22</v>
      </c>
    </row>
    <row r="10457" spans="1:39" hidden="1" x14ac:dyDescent="0.25">
      <c r="A10457" s="3">
        <v>45202.466545798612</v>
      </c>
      <c r="B10457" t="s">
        <v>2532</v>
      </c>
      <c r="C10457" t="s">
        <v>169</v>
      </c>
      <c r="D10457" t="s">
        <v>170</v>
      </c>
      <c r="E10457">
        <v>285</v>
      </c>
      <c r="F10457" t="s">
        <v>68</v>
      </c>
      <c r="G10457" t="s">
        <v>20</v>
      </c>
      <c r="H10457" s="7">
        <v>218610</v>
      </c>
      <c r="I10457" t="s">
        <v>99</v>
      </c>
      <c r="J10457">
        <v>1</v>
      </c>
      <c r="K10457">
        <v>0</v>
      </c>
      <c r="L10457" t="s">
        <v>22</v>
      </c>
      <c r="M10457" s="3">
        <v>45202.461111111108</v>
      </c>
      <c r="N10457" s="3">
        <v>45202.463194444441</v>
      </c>
      <c r="O10457" t="s">
        <v>2533</v>
      </c>
      <c r="P10457" t="s">
        <v>22</v>
      </c>
      <c r="Q10457" t="s">
        <v>22</v>
      </c>
      <c r="R10457">
        <v>0.25</v>
      </c>
      <c r="S10457">
        <v>4745.16</v>
      </c>
      <c r="T10457">
        <v>4715.53</v>
      </c>
      <c r="U10457">
        <v>0.25</v>
      </c>
      <c r="V10457">
        <v>0</v>
      </c>
      <c r="W10457">
        <v>0</v>
      </c>
      <c r="X10457">
        <v>0.25</v>
      </c>
      <c r="Y10457">
        <v>0</v>
      </c>
      <c r="Z10457">
        <v>0</v>
      </c>
      <c r="AD10457">
        <v>0.5</v>
      </c>
      <c r="AE10457">
        <v>93.462599999999995</v>
      </c>
      <c r="AF10457">
        <v>93.605800000000002</v>
      </c>
      <c r="AG10457">
        <v>0.5</v>
      </c>
      <c r="AH10457">
        <v>86.668899999999994</v>
      </c>
      <c r="AI10457">
        <v>90.540499999999994</v>
      </c>
      <c r="AL10457" t="s">
        <v>22</v>
      </c>
      <c r="AM10457" t="s">
        <v>22</v>
      </c>
    </row>
    <row r="10458" spans="1:39" hidden="1" x14ac:dyDescent="0.25">
      <c r="A10458" s="3">
        <v>45202.466544409719</v>
      </c>
      <c r="B10458" t="s">
        <v>2532</v>
      </c>
      <c r="C10458" t="s">
        <v>169</v>
      </c>
      <c r="D10458" t="s">
        <v>170</v>
      </c>
      <c r="E10458">
        <v>285</v>
      </c>
      <c r="F10458" t="s">
        <v>68</v>
      </c>
      <c r="G10458" t="s">
        <v>20</v>
      </c>
      <c r="H10458" s="7">
        <v>218610</v>
      </c>
      <c r="I10458" t="s">
        <v>100</v>
      </c>
      <c r="J10458">
        <v>1</v>
      </c>
      <c r="K10458">
        <v>0</v>
      </c>
      <c r="L10458" t="s">
        <v>22</v>
      </c>
      <c r="M10458" s="3">
        <v>45202.461111111108</v>
      </c>
      <c r="N10458" s="3">
        <v>45202.463194444441</v>
      </c>
      <c r="O10458" t="s">
        <v>2533</v>
      </c>
      <c r="P10458" t="s">
        <v>22</v>
      </c>
      <c r="Q10458" t="s">
        <v>22</v>
      </c>
      <c r="R10458">
        <v>0.25</v>
      </c>
      <c r="S10458">
        <v>4646.8999999999996</v>
      </c>
      <c r="T10458">
        <v>4605.4399999999996</v>
      </c>
      <c r="U10458">
        <v>0.25</v>
      </c>
      <c r="V10458">
        <v>0</v>
      </c>
      <c r="W10458">
        <v>0</v>
      </c>
      <c r="X10458">
        <v>0.25</v>
      </c>
      <c r="Y10458">
        <v>0</v>
      </c>
      <c r="Z10458">
        <v>0</v>
      </c>
      <c r="AD10458">
        <v>0.5</v>
      </c>
      <c r="AE10458">
        <v>84.246300000000005</v>
      </c>
      <c r="AF10458">
        <v>84.185500000000005</v>
      </c>
      <c r="AG10458">
        <v>0.5</v>
      </c>
      <c r="AH10458">
        <v>85.545100000000005</v>
      </c>
      <c r="AI10458">
        <v>89.235299999999995</v>
      </c>
      <c r="AL10458" t="s">
        <v>22</v>
      </c>
      <c r="AM10458" t="s">
        <v>22</v>
      </c>
    </row>
    <row r="10459" spans="1:39" hidden="1" x14ac:dyDescent="0.25">
      <c r="A10459" s="3">
        <v>45202.466543518516</v>
      </c>
      <c r="B10459" t="s">
        <v>2532</v>
      </c>
      <c r="C10459" t="s">
        <v>169</v>
      </c>
      <c r="D10459" t="s">
        <v>170</v>
      </c>
      <c r="E10459">
        <v>285</v>
      </c>
      <c r="F10459" t="s">
        <v>68</v>
      </c>
      <c r="G10459" t="s">
        <v>20</v>
      </c>
      <c r="H10459" s="7">
        <v>218610</v>
      </c>
      <c r="I10459" t="s">
        <v>103</v>
      </c>
      <c r="J10459">
        <v>1</v>
      </c>
      <c r="K10459">
        <v>0</v>
      </c>
      <c r="L10459" t="s">
        <v>22</v>
      </c>
      <c r="M10459" s="3">
        <v>45202.461111111108</v>
      </c>
      <c r="N10459" s="3">
        <v>45202.463194444441</v>
      </c>
      <c r="O10459" t="s">
        <v>2533</v>
      </c>
      <c r="P10459" t="s">
        <v>22</v>
      </c>
      <c r="Q10459" t="s">
        <v>22</v>
      </c>
      <c r="R10459">
        <v>0.25</v>
      </c>
      <c r="S10459">
        <v>4804.53</v>
      </c>
      <c r="T10459">
        <v>4773.87</v>
      </c>
      <c r="U10459">
        <v>0.25</v>
      </c>
      <c r="V10459">
        <v>0</v>
      </c>
      <c r="W10459">
        <v>0</v>
      </c>
      <c r="X10459">
        <v>0.25</v>
      </c>
      <c r="Y10459">
        <v>0</v>
      </c>
      <c r="Z10459">
        <v>0</v>
      </c>
      <c r="AD10459">
        <v>0.5</v>
      </c>
      <c r="AE10459">
        <v>86.288799999999995</v>
      </c>
      <c r="AF10459">
        <v>86.194299999999998</v>
      </c>
      <c r="AG10459">
        <v>0.5</v>
      </c>
      <c r="AH10459">
        <v>86.599000000000004</v>
      </c>
      <c r="AI10459">
        <v>90.800899999999999</v>
      </c>
      <c r="AL10459" t="s">
        <v>22</v>
      </c>
      <c r="AM10459" t="s">
        <v>22</v>
      </c>
    </row>
    <row r="10460" spans="1:39" hidden="1" x14ac:dyDescent="0.25">
      <c r="A10460" s="3">
        <v>45202.466466817132</v>
      </c>
      <c r="B10460" t="s">
        <v>2696</v>
      </c>
      <c r="C10460" t="s">
        <v>1940</v>
      </c>
      <c r="D10460" t="s">
        <v>1941</v>
      </c>
      <c r="E10460">
        <v>17</v>
      </c>
      <c r="F10460" t="s">
        <v>404</v>
      </c>
      <c r="G10460" t="s">
        <v>20</v>
      </c>
      <c r="H10460" s="7">
        <v>214963</v>
      </c>
      <c r="I10460" t="s">
        <v>30</v>
      </c>
      <c r="J10460">
        <v>0</v>
      </c>
      <c r="K10460">
        <v>1</v>
      </c>
      <c r="L10460" t="s">
        <v>25</v>
      </c>
      <c r="M10460" s="3">
        <v>45202.461111111108</v>
      </c>
      <c r="N10460" s="3">
        <v>45202.464583333334</v>
      </c>
      <c r="O10460" t="s">
        <v>2742</v>
      </c>
      <c r="P10460" t="s">
        <v>407</v>
      </c>
      <c r="Q10460" t="s">
        <v>1943</v>
      </c>
      <c r="R10460">
        <v>0.25</v>
      </c>
      <c r="S10460">
        <v>5297.01</v>
      </c>
      <c r="T10460">
        <v>5297.01</v>
      </c>
      <c r="U10460">
        <v>0.25</v>
      </c>
      <c r="V10460">
        <v>0</v>
      </c>
      <c r="W10460">
        <v>0</v>
      </c>
      <c r="X10460">
        <v>0.25</v>
      </c>
      <c r="Y10460">
        <v>0</v>
      </c>
      <c r="Z10460">
        <v>0</v>
      </c>
      <c r="AB10460">
        <v>0</v>
      </c>
      <c r="AD10460">
        <v>0.25</v>
      </c>
      <c r="AE10460">
        <v>0</v>
      </c>
      <c r="AH10460">
        <v>0</v>
      </c>
      <c r="AL10460" t="s">
        <v>22</v>
      </c>
      <c r="AM10460" t="s">
        <v>22</v>
      </c>
    </row>
    <row r="10461" spans="1:39" hidden="1" x14ac:dyDescent="0.25">
      <c r="A10461" s="3">
        <v>45202.466003668982</v>
      </c>
      <c r="B10461" t="s">
        <v>118</v>
      </c>
      <c r="G10461" t="s">
        <v>20</v>
      </c>
      <c r="H10461" s="7"/>
      <c r="I10461" t="s">
        <v>66</v>
      </c>
      <c r="J10461">
        <v>0</v>
      </c>
      <c r="K10461">
        <v>0</v>
      </c>
      <c r="L10461" t="s">
        <v>396</v>
      </c>
      <c r="M10461" s="3">
        <v>45202.418749999997</v>
      </c>
      <c r="N10461" s="3">
        <v>45202.419444444444</v>
      </c>
      <c r="O10461" t="s">
        <v>119</v>
      </c>
      <c r="P10461" t="s">
        <v>22</v>
      </c>
      <c r="R10461">
        <v>0.5</v>
      </c>
      <c r="S10461">
        <v>321.09199999999998</v>
      </c>
      <c r="T10461">
        <v>306.86</v>
      </c>
      <c r="U10461">
        <v>0.25</v>
      </c>
      <c r="V10461">
        <v>214.916</v>
      </c>
      <c r="W10461">
        <v>210.197</v>
      </c>
      <c r="X10461">
        <v>0.25</v>
      </c>
      <c r="Y10461">
        <v>17.4238</v>
      </c>
      <c r="Z10461">
        <v>228.285</v>
      </c>
      <c r="AD10461">
        <v>0</v>
      </c>
      <c r="AE10461">
        <v>104.827</v>
      </c>
      <c r="AF10461">
        <v>103.76300000000001</v>
      </c>
      <c r="AG10461">
        <v>0</v>
      </c>
      <c r="AH10461">
        <v>0</v>
      </c>
      <c r="AI10461">
        <v>0</v>
      </c>
      <c r="AL10461" t="s">
        <v>22</v>
      </c>
    </row>
    <row r="10462" spans="1:39" hidden="1" x14ac:dyDescent="0.25">
      <c r="A10462" s="3">
        <v>45202.465991979167</v>
      </c>
      <c r="B10462" t="s">
        <v>118</v>
      </c>
      <c r="G10462" t="s">
        <v>20</v>
      </c>
      <c r="H10462" s="7"/>
      <c r="I10462" t="s">
        <v>63</v>
      </c>
      <c r="J10462">
        <v>0</v>
      </c>
      <c r="K10462">
        <v>0</v>
      </c>
      <c r="L10462" t="s">
        <v>396</v>
      </c>
      <c r="M10462" s="3">
        <v>45202.418749999997</v>
      </c>
      <c r="N10462" s="3">
        <v>45202.419444444444</v>
      </c>
      <c r="O10462" t="s">
        <v>120</v>
      </c>
      <c r="P10462" t="s">
        <v>64</v>
      </c>
      <c r="R10462">
        <v>0.5</v>
      </c>
      <c r="S10462">
        <v>321.09199999999998</v>
      </c>
      <c r="T10462">
        <v>306.86</v>
      </c>
      <c r="U10462">
        <v>0.25</v>
      </c>
      <c r="V10462">
        <v>218.79300000000001</v>
      </c>
      <c r="W10462">
        <v>214.84</v>
      </c>
      <c r="X10462">
        <v>0.25</v>
      </c>
      <c r="Y10462">
        <v>25.395800000000001</v>
      </c>
      <c r="Z10462">
        <v>223.66800000000001</v>
      </c>
      <c r="AD10462">
        <v>0</v>
      </c>
      <c r="AE10462">
        <v>105.139</v>
      </c>
      <c r="AF10462">
        <v>100.57</v>
      </c>
      <c r="AG10462">
        <v>0</v>
      </c>
      <c r="AH10462">
        <v>0</v>
      </c>
      <c r="AI10462">
        <v>0</v>
      </c>
      <c r="AL10462" t="s">
        <v>65</v>
      </c>
    </row>
    <row r="10463" spans="1:39" hidden="1" x14ac:dyDescent="0.25">
      <c r="A10463" s="3">
        <v>45202.465935381944</v>
      </c>
      <c r="B10463" t="s">
        <v>2623</v>
      </c>
      <c r="C10463" t="s">
        <v>169</v>
      </c>
      <c r="D10463" t="s">
        <v>170</v>
      </c>
      <c r="E10463">
        <v>400</v>
      </c>
      <c r="F10463" t="s">
        <v>68</v>
      </c>
      <c r="G10463" t="s">
        <v>20</v>
      </c>
      <c r="H10463" s="7">
        <v>85881</v>
      </c>
      <c r="I10463" t="s">
        <v>134</v>
      </c>
      <c r="J10463">
        <v>0</v>
      </c>
      <c r="K10463">
        <v>1</v>
      </c>
      <c r="L10463" t="s">
        <v>26</v>
      </c>
      <c r="M10463" s="3">
        <v>45202.463194444441</v>
      </c>
      <c r="N10463" s="3">
        <v>45202.465277777781</v>
      </c>
      <c r="O10463" t="s">
        <v>2624</v>
      </c>
      <c r="P10463" t="s">
        <v>22</v>
      </c>
      <c r="Q10463" t="s">
        <v>22</v>
      </c>
      <c r="R10463">
        <v>0.25</v>
      </c>
      <c r="S10463">
        <v>4731.41</v>
      </c>
      <c r="T10463">
        <v>4622.63</v>
      </c>
      <c r="U10463">
        <v>0.25</v>
      </c>
      <c r="V10463">
        <v>0</v>
      </c>
      <c r="W10463">
        <v>0</v>
      </c>
      <c r="X10463">
        <v>0.25</v>
      </c>
      <c r="Y10463">
        <v>0</v>
      </c>
      <c r="Z10463">
        <v>0</v>
      </c>
      <c r="AD10463">
        <v>0.5</v>
      </c>
      <c r="AE10463">
        <v>0</v>
      </c>
      <c r="AH10463">
        <v>0</v>
      </c>
      <c r="AL10463" t="s">
        <v>22</v>
      </c>
      <c r="AM10463" t="s">
        <v>22</v>
      </c>
    </row>
    <row r="10464" spans="1:39" hidden="1" x14ac:dyDescent="0.25">
      <c r="A10464" s="3">
        <v>45202.464949687499</v>
      </c>
      <c r="B10464" t="s">
        <v>118</v>
      </c>
      <c r="G10464" t="s">
        <v>20</v>
      </c>
      <c r="H10464" s="7"/>
      <c r="I10464" t="s">
        <v>63</v>
      </c>
      <c r="J10464">
        <v>0</v>
      </c>
      <c r="K10464">
        <v>0</v>
      </c>
      <c r="L10464" t="s">
        <v>396</v>
      </c>
      <c r="M10464" s="3">
        <v>45202.417361111111</v>
      </c>
      <c r="N10464" s="3">
        <v>45202.418055555558</v>
      </c>
      <c r="O10464" t="s">
        <v>120</v>
      </c>
      <c r="P10464" t="s">
        <v>64</v>
      </c>
      <c r="R10464">
        <v>0.5</v>
      </c>
      <c r="S10464">
        <v>320.92399999999998</v>
      </c>
      <c r="T10464">
        <v>306.86</v>
      </c>
      <c r="U10464">
        <v>0.25</v>
      </c>
      <c r="V10464">
        <v>218.79300000000001</v>
      </c>
      <c r="W10464">
        <v>214.84</v>
      </c>
      <c r="X10464">
        <v>0.25</v>
      </c>
      <c r="Y10464">
        <v>25.395800000000001</v>
      </c>
      <c r="Z10464">
        <v>223.66800000000001</v>
      </c>
      <c r="AD10464">
        <v>0</v>
      </c>
      <c r="AE10464">
        <v>105.139</v>
      </c>
      <c r="AF10464">
        <v>100.57</v>
      </c>
      <c r="AG10464">
        <v>0</v>
      </c>
      <c r="AH10464">
        <v>0</v>
      </c>
      <c r="AI10464">
        <v>0</v>
      </c>
      <c r="AL10464" t="s">
        <v>65</v>
      </c>
    </row>
    <row r="10465" spans="1:39" hidden="1" x14ac:dyDescent="0.25">
      <c r="A10465" s="3">
        <v>45202.464949687499</v>
      </c>
      <c r="B10465" t="s">
        <v>118</v>
      </c>
      <c r="G10465" t="s">
        <v>20</v>
      </c>
      <c r="H10465" s="7"/>
      <c r="I10465" t="s">
        <v>66</v>
      </c>
      <c r="J10465">
        <v>0</v>
      </c>
      <c r="K10465">
        <v>0</v>
      </c>
      <c r="L10465" t="s">
        <v>396</v>
      </c>
      <c r="M10465" s="3">
        <v>45202.417361111111</v>
      </c>
      <c r="N10465" s="3">
        <v>45202.418055555558</v>
      </c>
      <c r="O10465" t="s">
        <v>119</v>
      </c>
      <c r="P10465" t="s">
        <v>22</v>
      </c>
      <c r="R10465">
        <v>0.5</v>
      </c>
      <c r="S10465">
        <v>320.92399999999998</v>
      </c>
      <c r="T10465">
        <v>306.86</v>
      </c>
      <c r="U10465">
        <v>0.25</v>
      </c>
      <c r="V10465">
        <v>214.916</v>
      </c>
      <c r="W10465">
        <v>210.197</v>
      </c>
      <c r="X10465">
        <v>0.25</v>
      </c>
      <c r="Y10465">
        <v>17.4238</v>
      </c>
      <c r="Z10465">
        <v>228.285</v>
      </c>
      <c r="AD10465">
        <v>0</v>
      </c>
      <c r="AE10465">
        <v>104.827</v>
      </c>
      <c r="AF10465">
        <v>103.76300000000001</v>
      </c>
      <c r="AG10465">
        <v>0</v>
      </c>
      <c r="AH10465">
        <v>0</v>
      </c>
      <c r="AI10465">
        <v>0</v>
      </c>
      <c r="AL10465" t="s">
        <v>22</v>
      </c>
    </row>
    <row r="10466" spans="1:39" hidden="1" x14ac:dyDescent="0.25">
      <c r="A10466" s="3">
        <v>45202.464810729165</v>
      </c>
      <c r="B10466" t="s">
        <v>2461</v>
      </c>
      <c r="C10466" t="s">
        <v>1776</v>
      </c>
      <c r="D10466" t="s">
        <v>2462</v>
      </c>
      <c r="E10466">
        <v>8</v>
      </c>
      <c r="F10466" t="s">
        <v>57</v>
      </c>
      <c r="G10466" t="s">
        <v>57</v>
      </c>
      <c r="H10466" s="7">
        <v>198411</v>
      </c>
      <c r="I10466" t="s">
        <v>87</v>
      </c>
      <c r="J10466">
        <v>1</v>
      </c>
      <c r="K10466">
        <v>0</v>
      </c>
      <c r="L10466" t="s">
        <v>22</v>
      </c>
      <c r="M10466" s="3">
        <v>45202.427083333336</v>
      </c>
      <c r="N10466" s="3">
        <v>45202.46597222222</v>
      </c>
      <c r="O10466" t="s">
        <v>2741</v>
      </c>
      <c r="P10466" t="s">
        <v>22</v>
      </c>
      <c r="Q10466" t="s">
        <v>22</v>
      </c>
      <c r="R10466">
        <v>5</v>
      </c>
      <c r="S10466">
        <v>490</v>
      </c>
      <c r="T10466">
        <v>490</v>
      </c>
      <c r="U10466">
        <v>5</v>
      </c>
      <c r="V10466">
        <v>358</v>
      </c>
      <c r="W10466">
        <v>358</v>
      </c>
      <c r="X10466">
        <v>5</v>
      </c>
      <c r="Y10466">
        <v>358</v>
      </c>
      <c r="Z10466">
        <v>358</v>
      </c>
      <c r="AA10466">
        <v>5</v>
      </c>
      <c r="AB10466">
        <v>358</v>
      </c>
      <c r="AC10466">
        <v>358</v>
      </c>
      <c r="AD10466">
        <v>5</v>
      </c>
      <c r="AE10466">
        <v>0</v>
      </c>
      <c r="AH10466">
        <v>0</v>
      </c>
      <c r="AL10466" t="s">
        <v>22</v>
      </c>
    </row>
    <row r="10467" spans="1:39" hidden="1" x14ac:dyDescent="0.25">
      <c r="A10467" s="3">
        <v>45202.464613854165</v>
      </c>
      <c r="B10467" t="s">
        <v>2446</v>
      </c>
      <c r="C10467" t="s">
        <v>115</v>
      </c>
      <c r="D10467" t="s">
        <v>116</v>
      </c>
      <c r="E10467">
        <v>60</v>
      </c>
      <c r="F10467" t="s">
        <v>19</v>
      </c>
      <c r="G10467" t="s">
        <v>20</v>
      </c>
      <c r="H10467" s="7">
        <v>213773</v>
      </c>
      <c r="I10467" t="s">
        <v>59</v>
      </c>
      <c r="J10467">
        <v>1</v>
      </c>
      <c r="K10467">
        <v>0</v>
      </c>
      <c r="L10467" t="s">
        <v>22</v>
      </c>
      <c r="M10467" s="3">
        <v>45202.445138888892</v>
      </c>
      <c r="N10467" s="3">
        <v>45202.463194444441</v>
      </c>
      <c r="O10467" t="s">
        <v>2740</v>
      </c>
      <c r="P10467" t="s">
        <v>278</v>
      </c>
      <c r="Q10467" t="s">
        <v>2465</v>
      </c>
      <c r="R10467">
        <v>2</v>
      </c>
      <c r="S10467">
        <v>2383.16</v>
      </c>
      <c r="T10467">
        <v>2364.0100000000002</v>
      </c>
      <c r="U10467">
        <v>2</v>
      </c>
      <c r="V10467">
        <v>1678.32</v>
      </c>
      <c r="W10467">
        <v>1669.82</v>
      </c>
      <c r="X10467">
        <v>2</v>
      </c>
      <c r="Y10467">
        <v>1785</v>
      </c>
      <c r="Z10467">
        <v>1763.19</v>
      </c>
      <c r="AA10467">
        <v>2</v>
      </c>
      <c r="AB10467">
        <v>1677.42</v>
      </c>
      <c r="AC10467">
        <v>1669.78</v>
      </c>
      <c r="AD10467">
        <v>2</v>
      </c>
      <c r="AE10467">
        <v>94.066400000000002</v>
      </c>
      <c r="AF10467">
        <v>94.3065</v>
      </c>
      <c r="AG10467">
        <v>2</v>
      </c>
      <c r="AH10467">
        <v>92.224699999999999</v>
      </c>
      <c r="AI10467">
        <v>92.014700000000005</v>
      </c>
      <c r="AL10467" t="s">
        <v>22</v>
      </c>
    </row>
    <row r="10468" spans="1:39" hidden="1" x14ac:dyDescent="0.25">
      <c r="A10468" s="3">
        <v>45202.463652627317</v>
      </c>
      <c r="B10468" t="s">
        <v>2696</v>
      </c>
      <c r="C10468" t="s">
        <v>1940</v>
      </c>
      <c r="D10468" t="s">
        <v>1941</v>
      </c>
      <c r="E10468">
        <v>17</v>
      </c>
      <c r="F10468" t="s">
        <v>404</v>
      </c>
      <c r="G10468" t="s">
        <v>20</v>
      </c>
      <c r="H10468" s="7">
        <v>214963</v>
      </c>
      <c r="I10468" t="s">
        <v>29</v>
      </c>
      <c r="J10468">
        <v>0</v>
      </c>
      <c r="K10468">
        <v>1</v>
      </c>
      <c r="L10468" t="s">
        <v>25</v>
      </c>
      <c r="M10468" s="3">
        <v>45202.460416666669</v>
      </c>
      <c r="N10468" s="3">
        <v>45202.460416666669</v>
      </c>
      <c r="O10468" t="s">
        <v>2739</v>
      </c>
      <c r="P10468" t="s">
        <v>407</v>
      </c>
      <c r="Q10468" t="s">
        <v>1943</v>
      </c>
      <c r="R10468">
        <v>0.25</v>
      </c>
      <c r="S10468">
        <v>0</v>
      </c>
      <c r="T10468">
        <v>0</v>
      </c>
      <c r="U10468">
        <v>0.25</v>
      </c>
      <c r="V10468">
        <v>0</v>
      </c>
      <c r="W10468">
        <v>0</v>
      </c>
      <c r="X10468">
        <v>0.25</v>
      </c>
      <c r="Y10468">
        <v>0</v>
      </c>
      <c r="Z10468">
        <v>0</v>
      </c>
      <c r="AB10468">
        <v>0</v>
      </c>
      <c r="AD10468">
        <v>0.25</v>
      </c>
      <c r="AE10468">
        <v>0</v>
      </c>
      <c r="AH10468">
        <v>0</v>
      </c>
      <c r="AL10468" t="s">
        <v>22</v>
      </c>
      <c r="AM10468" t="s">
        <v>22</v>
      </c>
    </row>
    <row r="10469" spans="1:39" hidden="1" x14ac:dyDescent="0.25">
      <c r="A10469" s="3">
        <v>45202.463317592592</v>
      </c>
      <c r="B10469" t="s">
        <v>2623</v>
      </c>
      <c r="C10469" t="s">
        <v>169</v>
      </c>
      <c r="D10469" t="s">
        <v>170</v>
      </c>
      <c r="E10469">
        <v>400</v>
      </c>
      <c r="F10469" t="s">
        <v>68</v>
      </c>
      <c r="G10469" t="s">
        <v>20</v>
      </c>
      <c r="H10469" s="7">
        <v>85881</v>
      </c>
      <c r="I10469" t="s">
        <v>134</v>
      </c>
      <c r="J10469">
        <v>0</v>
      </c>
      <c r="K10469">
        <v>1</v>
      </c>
      <c r="L10469" t="s">
        <v>26</v>
      </c>
      <c r="M10469" s="3">
        <v>45202.461111111108</v>
      </c>
      <c r="N10469" s="3">
        <v>45202.462500000001</v>
      </c>
      <c r="O10469" t="s">
        <v>2624</v>
      </c>
      <c r="P10469" t="s">
        <v>22</v>
      </c>
      <c r="Q10469" t="s">
        <v>22</v>
      </c>
      <c r="R10469">
        <v>0.25</v>
      </c>
      <c r="S10469">
        <v>4747.46</v>
      </c>
      <c r="T10469">
        <v>4628.6099999999997</v>
      </c>
      <c r="U10469">
        <v>0.25</v>
      </c>
      <c r="V10469">
        <v>0</v>
      </c>
      <c r="W10469">
        <v>0</v>
      </c>
      <c r="X10469">
        <v>0.25</v>
      </c>
      <c r="Y10469">
        <v>0</v>
      </c>
      <c r="Z10469">
        <v>0</v>
      </c>
      <c r="AD10469">
        <v>0.5</v>
      </c>
      <c r="AE10469">
        <v>0</v>
      </c>
      <c r="AH10469">
        <v>0</v>
      </c>
      <c r="AL10469" t="s">
        <v>22</v>
      </c>
      <c r="AM10469" t="s">
        <v>22</v>
      </c>
    </row>
    <row r="10470" spans="1:39" hidden="1" x14ac:dyDescent="0.25">
      <c r="A10470" s="3">
        <v>45202.463166203706</v>
      </c>
      <c r="B10470" t="s">
        <v>2600</v>
      </c>
      <c r="C10470" t="s">
        <v>2601</v>
      </c>
      <c r="D10470" t="s">
        <v>2602</v>
      </c>
      <c r="E10470">
        <v>4</v>
      </c>
      <c r="F10470" t="s">
        <v>23</v>
      </c>
      <c r="G10470" t="s">
        <v>24</v>
      </c>
      <c r="H10470" s="7">
        <v>217246</v>
      </c>
      <c r="I10470" t="s">
        <v>110</v>
      </c>
      <c r="J10470">
        <v>0</v>
      </c>
      <c r="K10470">
        <v>0</v>
      </c>
      <c r="L10470" t="s">
        <v>253</v>
      </c>
      <c r="M10470" s="3">
        <v>45202.419444444444</v>
      </c>
      <c r="N10470" s="3">
        <v>45202.458333333336</v>
      </c>
      <c r="O10470" t="s">
        <v>2686</v>
      </c>
      <c r="P10470" t="s">
        <v>2687</v>
      </c>
      <c r="Q10470" t="s">
        <v>2688</v>
      </c>
      <c r="R10470">
        <v>5</v>
      </c>
      <c r="S10470">
        <v>1216.78</v>
      </c>
      <c r="T10470">
        <v>1211.6400000000001</v>
      </c>
      <c r="U10470">
        <v>5</v>
      </c>
      <c r="V10470">
        <v>993.74199999999996</v>
      </c>
      <c r="W10470">
        <v>986.49800000000005</v>
      </c>
      <c r="X10470">
        <v>5</v>
      </c>
      <c r="Y10470">
        <v>950.97400000000005</v>
      </c>
      <c r="Z10470">
        <v>946.14700000000005</v>
      </c>
      <c r="AA10470">
        <v>5</v>
      </c>
      <c r="AB10470">
        <v>1008.35</v>
      </c>
      <c r="AC10470">
        <v>1003.12</v>
      </c>
      <c r="AD10470">
        <v>5</v>
      </c>
      <c r="AE10470">
        <v>96.176299999999998</v>
      </c>
      <c r="AF10470">
        <v>95.815600000000003</v>
      </c>
      <c r="AG10470">
        <v>5</v>
      </c>
      <c r="AH10470">
        <v>99.790099999999995</v>
      </c>
      <c r="AI10470">
        <v>100.27</v>
      </c>
      <c r="AL10470" t="s">
        <v>22</v>
      </c>
    </row>
    <row r="10471" spans="1:39" hidden="1" x14ac:dyDescent="0.25">
      <c r="A10471" s="3">
        <v>45202.462911423609</v>
      </c>
      <c r="B10471" t="s">
        <v>2623</v>
      </c>
      <c r="C10471" t="s">
        <v>169</v>
      </c>
      <c r="D10471" t="s">
        <v>170</v>
      </c>
      <c r="E10471">
        <v>400</v>
      </c>
      <c r="F10471" t="s">
        <v>68</v>
      </c>
      <c r="G10471" t="s">
        <v>20</v>
      </c>
      <c r="H10471" s="7">
        <v>85881</v>
      </c>
      <c r="I10471" t="s">
        <v>157</v>
      </c>
      <c r="J10471">
        <v>1</v>
      </c>
      <c r="K10471">
        <v>0</v>
      </c>
      <c r="L10471" t="s">
        <v>22</v>
      </c>
      <c r="M10471" s="3">
        <v>45202.458333333336</v>
      </c>
      <c r="N10471" s="3">
        <v>45202.462500000001</v>
      </c>
      <c r="O10471" t="s">
        <v>2624</v>
      </c>
      <c r="P10471" t="s">
        <v>22</v>
      </c>
      <c r="Q10471" t="s">
        <v>22</v>
      </c>
      <c r="R10471">
        <v>0.25</v>
      </c>
      <c r="S10471">
        <v>4612.51</v>
      </c>
      <c r="T10471">
        <v>4589.74</v>
      </c>
      <c r="U10471">
        <v>0.25</v>
      </c>
      <c r="V10471">
        <v>0</v>
      </c>
      <c r="W10471">
        <v>0</v>
      </c>
      <c r="X10471">
        <v>0.25</v>
      </c>
      <c r="Y10471">
        <v>0</v>
      </c>
      <c r="Z10471">
        <v>0</v>
      </c>
      <c r="AD10471">
        <v>0.5</v>
      </c>
      <c r="AE10471">
        <v>91.279600000000002</v>
      </c>
      <c r="AF10471">
        <v>90.780199999999994</v>
      </c>
      <c r="AG10471">
        <v>0.5</v>
      </c>
      <c r="AH10471">
        <v>93.843400000000003</v>
      </c>
      <c r="AI10471">
        <v>93.843400000000003</v>
      </c>
      <c r="AL10471" t="s">
        <v>22</v>
      </c>
      <c r="AM10471" t="s">
        <v>22</v>
      </c>
    </row>
    <row r="10472" spans="1:39" hidden="1" x14ac:dyDescent="0.25">
      <c r="A10472" s="3">
        <v>45202.462702974539</v>
      </c>
      <c r="B10472" t="s">
        <v>2623</v>
      </c>
      <c r="C10472" t="s">
        <v>169</v>
      </c>
      <c r="D10472" t="s">
        <v>170</v>
      </c>
      <c r="E10472">
        <v>400</v>
      </c>
      <c r="F10472" t="s">
        <v>68</v>
      </c>
      <c r="G10472" t="s">
        <v>20</v>
      </c>
      <c r="H10472" s="7">
        <v>85881</v>
      </c>
      <c r="I10472" t="s">
        <v>135</v>
      </c>
      <c r="J10472">
        <v>1</v>
      </c>
      <c r="K10472">
        <v>0</v>
      </c>
      <c r="L10472" t="s">
        <v>22</v>
      </c>
      <c r="M10472" s="3">
        <v>45202.458333333336</v>
      </c>
      <c r="N10472" s="3">
        <v>45202.461805555555</v>
      </c>
      <c r="O10472" t="s">
        <v>2624</v>
      </c>
      <c r="P10472" t="s">
        <v>22</v>
      </c>
      <c r="Q10472" t="s">
        <v>22</v>
      </c>
      <c r="R10472">
        <v>0.25</v>
      </c>
      <c r="S10472">
        <v>4628.53</v>
      </c>
      <c r="T10472">
        <v>4612.46</v>
      </c>
      <c r="U10472">
        <v>0.25</v>
      </c>
      <c r="V10472">
        <v>0</v>
      </c>
      <c r="W10472">
        <v>0</v>
      </c>
      <c r="X10472">
        <v>0.25</v>
      </c>
      <c r="Y10472">
        <v>0</v>
      </c>
      <c r="Z10472">
        <v>0</v>
      </c>
      <c r="AD10472">
        <v>0.5</v>
      </c>
      <c r="AE10472">
        <v>98.816999999999993</v>
      </c>
      <c r="AF10472">
        <v>99.316100000000006</v>
      </c>
      <c r="AG10472">
        <v>0.5</v>
      </c>
      <c r="AH10472">
        <v>97.040300000000002</v>
      </c>
      <c r="AI10472">
        <v>97.040300000000002</v>
      </c>
      <c r="AJ10472" t="s">
        <v>132</v>
      </c>
      <c r="AK10472" t="s">
        <v>132</v>
      </c>
      <c r="AL10472" t="s">
        <v>22</v>
      </c>
      <c r="AM10472" t="s">
        <v>22</v>
      </c>
    </row>
    <row r="10473" spans="1:39" hidden="1" x14ac:dyDescent="0.25">
      <c r="A10473" s="3">
        <v>45202.462679826385</v>
      </c>
      <c r="B10473" t="s">
        <v>2623</v>
      </c>
      <c r="C10473" t="s">
        <v>169</v>
      </c>
      <c r="D10473" t="s">
        <v>170</v>
      </c>
      <c r="E10473">
        <v>400</v>
      </c>
      <c r="F10473" t="s">
        <v>68</v>
      </c>
      <c r="G10473" t="s">
        <v>20</v>
      </c>
      <c r="H10473" s="7">
        <v>85881</v>
      </c>
      <c r="I10473" t="s">
        <v>131</v>
      </c>
      <c r="J10473">
        <v>1</v>
      </c>
      <c r="K10473">
        <v>0</v>
      </c>
      <c r="L10473" t="s">
        <v>22</v>
      </c>
      <c r="M10473" s="3">
        <v>45202.458333333336</v>
      </c>
      <c r="N10473" s="3">
        <v>45202.461805555555</v>
      </c>
      <c r="O10473" t="s">
        <v>2624</v>
      </c>
      <c r="P10473" t="s">
        <v>22</v>
      </c>
      <c r="Q10473" t="s">
        <v>22</v>
      </c>
      <c r="R10473">
        <v>0.25</v>
      </c>
      <c r="S10473">
        <v>4606.54</v>
      </c>
      <c r="T10473">
        <v>4552.8599999999997</v>
      </c>
      <c r="U10473">
        <v>0.25</v>
      </c>
      <c r="V10473">
        <v>0</v>
      </c>
      <c r="W10473">
        <v>0</v>
      </c>
      <c r="X10473">
        <v>0.25</v>
      </c>
      <c r="Y10473">
        <v>0</v>
      </c>
      <c r="Z10473">
        <v>0</v>
      </c>
      <c r="AD10473">
        <v>0.5</v>
      </c>
      <c r="AE10473">
        <v>92.805400000000006</v>
      </c>
      <c r="AF10473">
        <v>92.805400000000006</v>
      </c>
      <c r="AG10473">
        <v>0.5</v>
      </c>
      <c r="AH10473">
        <v>92</v>
      </c>
      <c r="AI10473">
        <v>91.8</v>
      </c>
      <c r="AJ10473" t="s">
        <v>132</v>
      </c>
      <c r="AK10473" t="s">
        <v>132</v>
      </c>
      <c r="AL10473" t="s">
        <v>22</v>
      </c>
      <c r="AM10473" t="s">
        <v>22</v>
      </c>
    </row>
    <row r="10474" spans="1:39" hidden="1" x14ac:dyDescent="0.25">
      <c r="A10474" s="3">
        <v>45202.462448182872</v>
      </c>
      <c r="B10474" t="s">
        <v>2623</v>
      </c>
      <c r="C10474" t="s">
        <v>169</v>
      </c>
      <c r="D10474" t="s">
        <v>170</v>
      </c>
      <c r="E10474">
        <v>400</v>
      </c>
      <c r="F10474" t="s">
        <v>68</v>
      </c>
      <c r="G10474" t="s">
        <v>20</v>
      </c>
      <c r="H10474" s="7">
        <v>85881</v>
      </c>
      <c r="I10474" t="s">
        <v>133</v>
      </c>
      <c r="J10474">
        <v>1</v>
      </c>
      <c r="K10474">
        <v>0</v>
      </c>
      <c r="L10474" t="s">
        <v>22</v>
      </c>
      <c r="M10474" s="3">
        <v>45202.458333333336</v>
      </c>
      <c r="N10474" s="3">
        <v>45202.461805555555</v>
      </c>
      <c r="O10474" t="s">
        <v>2624</v>
      </c>
      <c r="P10474" t="s">
        <v>22</v>
      </c>
      <c r="Q10474" t="s">
        <v>22</v>
      </c>
      <c r="R10474">
        <v>0.25</v>
      </c>
      <c r="S10474">
        <v>4641.54</v>
      </c>
      <c r="T10474">
        <v>4614.62</v>
      </c>
      <c r="U10474">
        <v>0.25</v>
      </c>
      <c r="V10474">
        <v>0</v>
      </c>
      <c r="W10474">
        <v>0</v>
      </c>
      <c r="X10474">
        <v>0.25</v>
      </c>
      <c r="Y10474">
        <v>0</v>
      </c>
      <c r="Z10474">
        <v>0</v>
      </c>
      <c r="AD10474">
        <v>0.5</v>
      </c>
      <c r="AE10474">
        <v>82.751199999999997</v>
      </c>
      <c r="AF10474">
        <v>82.751199999999997</v>
      </c>
      <c r="AG10474">
        <v>0.5</v>
      </c>
      <c r="AH10474">
        <v>86.055499999999995</v>
      </c>
      <c r="AI10474">
        <v>86.055499999999995</v>
      </c>
      <c r="AL10474" t="s">
        <v>22</v>
      </c>
      <c r="AM10474" t="s">
        <v>22</v>
      </c>
    </row>
    <row r="10475" spans="1:39" hidden="1" x14ac:dyDescent="0.25">
      <c r="A10475" s="3">
        <v>45202.461885034725</v>
      </c>
      <c r="B10475" t="s">
        <v>2532</v>
      </c>
      <c r="C10475" t="s">
        <v>169</v>
      </c>
      <c r="D10475" t="s">
        <v>170</v>
      </c>
      <c r="E10475">
        <v>285</v>
      </c>
      <c r="F10475" t="s">
        <v>68</v>
      </c>
      <c r="G10475" t="s">
        <v>20</v>
      </c>
      <c r="H10475" s="7">
        <v>218610</v>
      </c>
      <c r="I10475" t="s">
        <v>103</v>
      </c>
      <c r="J10475">
        <v>1</v>
      </c>
      <c r="K10475">
        <v>0</v>
      </c>
      <c r="L10475" t="s">
        <v>22</v>
      </c>
      <c r="M10475" s="3">
        <v>45202.456250000003</v>
      </c>
      <c r="N10475" s="3">
        <v>45202.458333333336</v>
      </c>
      <c r="O10475" t="s">
        <v>2533</v>
      </c>
      <c r="P10475" t="s">
        <v>22</v>
      </c>
      <c r="Q10475" t="s">
        <v>22</v>
      </c>
      <c r="R10475">
        <v>0.25</v>
      </c>
      <c r="S10475">
        <v>4782.76</v>
      </c>
      <c r="T10475">
        <v>4755.09</v>
      </c>
      <c r="U10475">
        <v>0.25</v>
      </c>
      <c r="V10475">
        <v>0</v>
      </c>
      <c r="W10475">
        <v>0</v>
      </c>
      <c r="X10475">
        <v>0.25</v>
      </c>
      <c r="Y10475">
        <v>0</v>
      </c>
      <c r="Z10475">
        <v>0</v>
      </c>
      <c r="AD10475">
        <v>0.5</v>
      </c>
      <c r="AE10475">
        <v>90.578299999999999</v>
      </c>
      <c r="AF10475">
        <v>90.551299999999998</v>
      </c>
      <c r="AG10475">
        <v>0.5</v>
      </c>
      <c r="AH10475">
        <v>87.315100000000001</v>
      </c>
      <c r="AI10475">
        <v>87.369100000000003</v>
      </c>
      <c r="AL10475" t="s">
        <v>22</v>
      </c>
      <c r="AM10475" t="s">
        <v>22</v>
      </c>
    </row>
    <row r="10476" spans="1:39" hidden="1" x14ac:dyDescent="0.25">
      <c r="A10476" s="3">
        <v>45202.461850891203</v>
      </c>
      <c r="B10476" t="s">
        <v>2532</v>
      </c>
      <c r="C10476" t="s">
        <v>169</v>
      </c>
      <c r="D10476" t="s">
        <v>170</v>
      </c>
      <c r="E10476">
        <v>285</v>
      </c>
      <c r="F10476" t="s">
        <v>68</v>
      </c>
      <c r="G10476" t="s">
        <v>20</v>
      </c>
      <c r="H10476" s="7">
        <v>218610</v>
      </c>
      <c r="I10476" t="s">
        <v>84</v>
      </c>
      <c r="J10476">
        <v>1</v>
      </c>
      <c r="K10476">
        <v>0</v>
      </c>
      <c r="L10476" t="s">
        <v>22</v>
      </c>
      <c r="M10476" s="3">
        <v>45202.456250000003</v>
      </c>
      <c r="N10476" s="3">
        <v>45202.458333333336</v>
      </c>
      <c r="O10476" t="s">
        <v>2533</v>
      </c>
      <c r="P10476" t="s">
        <v>22</v>
      </c>
      <c r="Q10476" t="s">
        <v>22</v>
      </c>
      <c r="R10476">
        <v>0.25</v>
      </c>
      <c r="S10476">
        <v>4694.71</v>
      </c>
      <c r="T10476">
        <v>4660.63</v>
      </c>
      <c r="U10476">
        <v>0.25</v>
      </c>
      <c r="V10476">
        <v>0</v>
      </c>
      <c r="W10476">
        <v>0</v>
      </c>
      <c r="X10476">
        <v>0.25</v>
      </c>
      <c r="Y10476">
        <v>0</v>
      </c>
      <c r="Z10476">
        <v>0</v>
      </c>
      <c r="AD10476">
        <v>0.5</v>
      </c>
      <c r="AE10476">
        <v>93.549000000000007</v>
      </c>
      <c r="AF10476">
        <v>93.381200000000007</v>
      </c>
      <c r="AG10476">
        <v>0.5</v>
      </c>
      <c r="AH10476">
        <v>88.460099999999997</v>
      </c>
      <c r="AI10476">
        <v>88.345500000000001</v>
      </c>
      <c r="AL10476" t="s">
        <v>22</v>
      </c>
      <c r="AM10476" t="s">
        <v>22</v>
      </c>
    </row>
    <row r="10477" spans="1:39" hidden="1" x14ac:dyDescent="0.25">
      <c r="A10477" s="3">
        <v>45202.461850729167</v>
      </c>
      <c r="B10477" t="s">
        <v>2532</v>
      </c>
      <c r="C10477" t="s">
        <v>169</v>
      </c>
      <c r="D10477" t="s">
        <v>170</v>
      </c>
      <c r="E10477">
        <v>285</v>
      </c>
      <c r="F10477" t="s">
        <v>68</v>
      </c>
      <c r="G10477" t="s">
        <v>20</v>
      </c>
      <c r="H10477" s="7">
        <v>218610</v>
      </c>
      <c r="I10477" t="s">
        <v>82</v>
      </c>
      <c r="J10477">
        <v>1</v>
      </c>
      <c r="K10477">
        <v>0</v>
      </c>
      <c r="L10477" t="s">
        <v>22</v>
      </c>
      <c r="M10477" s="3">
        <v>45202.456250000003</v>
      </c>
      <c r="N10477" s="3">
        <v>45202.458333333336</v>
      </c>
      <c r="O10477" t="s">
        <v>2533</v>
      </c>
      <c r="P10477" t="s">
        <v>22</v>
      </c>
      <c r="Q10477" t="s">
        <v>22</v>
      </c>
      <c r="R10477">
        <v>0.25</v>
      </c>
      <c r="S10477">
        <v>4651.37</v>
      </c>
      <c r="T10477">
        <v>4635.7299999999996</v>
      </c>
      <c r="U10477">
        <v>0.25</v>
      </c>
      <c r="V10477">
        <v>0</v>
      </c>
      <c r="W10477">
        <v>0</v>
      </c>
      <c r="X10477">
        <v>0.25</v>
      </c>
      <c r="Y10477">
        <v>0</v>
      </c>
      <c r="Z10477">
        <v>0</v>
      </c>
      <c r="AD10477">
        <v>0.5</v>
      </c>
      <c r="AE10477">
        <v>87.416200000000003</v>
      </c>
      <c r="AF10477">
        <v>87.605999999999995</v>
      </c>
      <c r="AG10477">
        <v>0.5</v>
      </c>
      <c r="AH10477">
        <v>84.0792</v>
      </c>
      <c r="AI10477">
        <v>84.363600000000005</v>
      </c>
      <c r="AL10477" t="s">
        <v>22</v>
      </c>
      <c r="AM10477" t="s">
        <v>22</v>
      </c>
    </row>
    <row r="10478" spans="1:39" hidden="1" x14ac:dyDescent="0.25">
      <c r="A10478" s="3">
        <v>45202.461850312502</v>
      </c>
      <c r="B10478" t="s">
        <v>2532</v>
      </c>
      <c r="C10478" t="s">
        <v>169</v>
      </c>
      <c r="D10478" t="s">
        <v>170</v>
      </c>
      <c r="E10478">
        <v>285</v>
      </c>
      <c r="F10478" t="s">
        <v>68</v>
      </c>
      <c r="G10478" t="s">
        <v>20</v>
      </c>
      <c r="H10478" s="7">
        <v>218610</v>
      </c>
      <c r="I10478" t="s">
        <v>100</v>
      </c>
      <c r="J10478">
        <v>1</v>
      </c>
      <c r="K10478">
        <v>0</v>
      </c>
      <c r="L10478" t="s">
        <v>22</v>
      </c>
      <c r="M10478" s="3">
        <v>45202.456250000003</v>
      </c>
      <c r="N10478" s="3">
        <v>45202.458333333336</v>
      </c>
      <c r="O10478" t="s">
        <v>2533</v>
      </c>
      <c r="P10478" t="s">
        <v>22</v>
      </c>
      <c r="Q10478" t="s">
        <v>22</v>
      </c>
      <c r="R10478">
        <v>0.25</v>
      </c>
      <c r="S10478">
        <v>4651.3</v>
      </c>
      <c r="T10478">
        <v>4607.67</v>
      </c>
      <c r="U10478">
        <v>0.25</v>
      </c>
      <c r="V10478">
        <v>0</v>
      </c>
      <c r="W10478">
        <v>0</v>
      </c>
      <c r="X10478">
        <v>0.25</v>
      </c>
      <c r="Y10478">
        <v>0</v>
      </c>
      <c r="Z10478">
        <v>0</v>
      </c>
      <c r="AD10478">
        <v>0.5</v>
      </c>
      <c r="AE10478">
        <v>83.719200000000001</v>
      </c>
      <c r="AF10478">
        <v>83.732699999999994</v>
      </c>
      <c r="AG10478">
        <v>0.5</v>
      </c>
      <c r="AH10478">
        <v>85.145600000000002</v>
      </c>
      <c r="AI10478">
        <v>85.341999999999999</v>
      </c>
      <c r="AL10478" t="s">
        <v>22</v>
      </c>
      <c r="AM10478" t="s">
        <v>22</v>
      </c>
    </row>
    <row r="10479" spans="1:39" hidden="1" x14ac:dyDescent="0.25">
      <c r="A10479" s="3">
        <v>45202.461822800928</v>
      </c>
      <c r="B10479" t="s">
        <v>2532</v>
      </c>
      <c r="C10479" t="s">
        <v>169</v>
      </c>
      <c r="D10479" t="s">
        <v>170</v>
      </c>
      <c r="E10479">
        <v>285</v>
      </c>
      <c r="F10479" t="s">
        <v>68</v>
      </c>
      <c r="G10479" t="s">
        <v>20</v>
      </c>
      <c r="H10479" s="7">
        <v>218610</v>
      </c>
      <c r="I10479" t="s">
        <v>99</v>
      </c>
      <c r="J10479">
        <v>1</v>
      </c>
      <c r="K10479">
        <v>0</v>
      </c>
      <c r="L10479" t="s">
        <v>22</v>
      </c>
      <c r="M10479" s="3">
        <v>45202.456250000003</v>
      </c>
      <c r="N10479" s="3">
        <v>45202.458333333336</v>
      </c>
      <c r="O10479" t="s">
        <v>2533</v>
      </c>
      <c r="P10479" t="s">
        <v>22</v>
      </c>
      <c r="Q10479" t="s">
        <v>22</v>
      </c>
      <c r="R10479">
        <v>0.25</v>
      </c>
      <c r="S10479">
        <v>4827.09</v>
      </c>
      <c r="T10479">
        <v>4766.58</v>
      </c>
      <c r="U10479">
        <v>0.25</v>
      </c>
      <c r="V10479">
        <v>0</v>
      </c>
      <c r="W10479">
        <v>0</v>
      </c>
      <c r="X10479">
        <v>0.25</v>
      </c>
      <c r="Y10479">
        <v>0</v>
      </c>
      <c r="Z10479">
        <v>0</v>
      </c>
      <c r="AD10479">
        <v>0.5</v>
      </c>
      <c r="AE10479">
        <v>93.2376</v>
      </c>
      <c r="AF10479">
        <v>93.305800000000005</v>
      </c>
      <c r="AG10479">
        <v>0.5</v>
      </c>
      <c r="AH10479">
        <v>86.378399999999999</v>
      </c>
      <c r="AI10479">
        <v>86.993300000000005</v>
      </c>
      <c r="AL10479" t="s">
        <v>22</v>
      </c>
      <c r="AM10479" t="s">
        <v>22</v>
      </c>
    </row>
    <row r="10480" spans="1:39" hidden="1" x14ac:dyDescent="0.25">
      <c r="A10480" s="3">
        <v>45202.460838506944</v>
      </c>
      <c r="B10480" t="s">
        <v>2623</v>
      </c>
      <c r="C10480" t="s">
        <v>169</v>
      </c>
      <c r="D10480" t="s">
        <v>170</v>
      </c>
      <c r="E10480">
        <v>400</v>
      </c>
      <c r="F10480" t="s">
        <v>68</v>
      </c>
      <c r="G10480" t="s">
        <v>20</v>
      </c>
      <c r="H10480" s="7">
        <v>85881</v>
      </c>
      <c r="I10480" t="s">
        <v>134</v>
      </c>
      <c r="J10480">
        <v>0</v>
      </c>
      <c r="K10480">
        <v>1</v>
      </c>
      <c r="L10480" t="s">
        <v>26</v>
      </c>
      <c r="M10480" s="3">
        <v>45202.458333333336</v>
      </c>
      <c r="N10480" s="3">
        <v>45202.459722222222</v>
      </c>
      <c r="O10480" t="s">
        <v>2624</v>
      </c>
      <c r="P10480" t="s">
        <v>22</v>
      </c>
      <c r="Q10480" t="s">
        <v>22</v>
      </c>
      <c r="R10480">
        <v>0.25</v>
      </c>
      <c r="S10480">
        <v>4713.66</v>
      </c>
      <c r="T10480">
        <v>4602.6899999999996</v>
      </c>
      <c r="U10480">
        <v>0.25</v>
      </c>
      <c r="V10480">
        <v>0</v>
      </c>
      <c r="W10480">
        <v>0</v>
      </c>
      <c r="X10480">
        <v>0.25</v>
      </c>
      <c r="Y10480">
        <v>0</v>
      </c>
      <c r="Z10480">
        <v>0</v>
      </c>
      <c r="AD10480">
        <v>0.5</v>
      </c>
      <c r="AE10480">
        <v>0</v>
      </c>
      <c r="AH10480">
        <v>0</v>
      </c>
      <c r="AL10480" t="s">
        <v>22</v>
      </c>
      <c r="AM10480" t="s">
        <v>22</v>
      </c>
    </row>
    <row r="10481" spans="1:39" hidden="1" x14ac:dyDescent="0.25">
      <c r="A10481" s="3">
        <v>45202.460062615741</v>
      </c>
      <c r="B10481" t="s">
        <v>2549</v>
      </c>
      <c r="C10481" t="s">
        <v>509</v>
      </c>
      <c r="D10481" t="s">
        <v>510</v>
      </c>
      <c r="E10481">
        <v>60</v>
      </c>
      <c r="F10481" t="s">
        <v>27</v>
      </c>
      <c r="G10481" t="s">
        <v>20</v>
      </c>
      <c r="H10481" s="7">
        <v>185267</v>
      </c>
      <c r="I10481" t="s">
        <v>192</v>
      </c>
      <c r="J10481">
        <v>1</v>
      </c>
      <c r="K10481">
        <v>0</v>
      </c>
      <c r="L10481" t="s">
        <v>22</v>
      </c>
      <c r="M10481" s="3">
        <v>45202.45208333333</v>
      </c>
      <c r="N10481" s="3">
        <v>45202.459027777775</v>
      </c>
      <c r="O10481" t="s">
        <v>2738</v>
      </c>
      <c r="P10481" t="s">
        <v>2711</v>
      </c>
      <c r="Q10481" t="s">
        <v>2554</v>
      </c>
      <c r="R10481">
        <v>0.25</v>
      </c>
      <c r="S10481">
        <v>2442.14</v>
      </c>
      <c r="T10481">
        <v>2424.84</v>
      </c>
      <c r="U10481">
        <v>0.25</v>
      </c>
      <c r="V10481">
        <v>1680.01</v>
      </c>
      <c r="W10481">
        <v>1667.97</v>
      </c>
      <c r="X10481">
        <v>0.25</v>
      </c>
      <c r="Y10481">
        <v>1694.96</v>
      </c>
      <c r="Z10481">
        <v>1683.71</v>
      </c>
      <c r="AB10481">
        <v>0</v>
      </c>
      <c r="AD10481">
        <v>0.25</v>
      </c>
      <c r="AE10481">
        <v>85.7684</v>
      </c>
      <c r="AF10481">
        <v>85.7684</v>
      </c>
      <c r="AG10481">
        <v>0.25</v>
      </c>
      <c r="AH10481">
        <v>86.959400000000002</v>
      </c>
      <c r="AI10481">
        <v>86.959400000000002</v>
      </c>
      <c r="AL10481" t="s">
        <v>22</v>
      </c>
      <c r="AM10481" t="s">
        <v>22</v>
      </c>
    </row>
    <row r="10482" spans="1:39" hidden="1" x14ac:dyDescent="0.25">
      <c r="A10482" s="3">
        <v>45202.45929806713</v>
      </c>
      <c r="B10482" t="s">
        <v>2526</v>
      </c>
      <c r="C10482" t="s">
        <v>1578</v>
      </c>
      <c r="D10482" t="s">
        <v>1579</v>
      </c>
      <c r="E10482">
        <v>30</v>
      </c>
      <c r="F10482" t="s">
        <v>27</v>
      </c>
      <c r="G10482" t="s">
        <v>20</v>
      </c>
      <c r="H10482" s="7">
        <v>214963</v>
      </c>
      <c r="I10482" t="s">
        <v>75</v>
      </c>
      <c r="J10482">
        <v>1</v>
      </c>
      <c r="K10482">
        <v>0</v>
      </c>
      <c r="L10482" t="s">
        <v>22</v>
      </c>
      <c r="M10482" s="3">
        <v>45202.45208333333</v>
      </c>
      <c r="N10482" s="3">
        <v>45202.456250000003</v>
      </c>
      <c r="O10482" t="s">
        <v>2737</v>
      </c>
      <c r="P10482" t="s">
        <v>1667</v>
      </c>
      <c r="Q10482" t="s">
        <v>1683</v>
      </c>
      <c r="R10482">
        <v>0.25</v>
      </c>
      <c r="S10482">
        <v>1179.6400000000001</v>
      </c>
      <c r="T10482">
        <v>1176.6500000000001</v>
      </c>
      <c r="U10482">
        <v>0.25</v>
      </c>
      <c r="V10482">
        <v>903.44299999999998</v>
      </c>
      <c r="W10482">
        <v>897.45500000000004</v>
      </c>
      <c r="X10482">
        <v>0.25</v>
      </c>
      <c r="Y10482">
        <v>909.33600000000001</v>
      </c>
      <c r="Z10482">
        <v>904.09299999999996</v>
      </c>
      <c r="AB10482">
        <v>0</v>
      </c>
      <c r="AD10482">
        <v>0.25</v>
      </c>
      <c r="AE10482">
        <v>95.808400000000006</v>
      </c>
      <c r="AF10482">
        <v>95.059899999999999</v>
      </c>
      <c r="AG10482">
        <v>0.25</v>
      </c>
      <c r="AH10482">
        <v>95.877300000000005</v>
      </c>
      <c r="AI10482">
        <v>95.877300000000005</v>
      </c>
      <c r="AL10482" t="s">
        <v>22</v>
      </c>
      <c r="AM10482" t="s">
        <v>22</v>
      </c>
    </row>
    <row r="10483" spans="1:39" hidden="1" x14ac:dyDescent="0.25">
      <c r="A10483" s="3">
        <v>45202.459054861109</v>
      </c>
      <c r="B10483" t="s">
        <v>118</v>
      </c>
      <c r="G10483" t="s">
        <v>20</v>
      </c>
      <c r="H10483" s="7"/>
      <c r="I10483" t="s">
        <v>66</v>
      </c>
      <c r="J10483">
        <v>1</v>
      </c>
      <c r="K10483">
        <v>0</v>
      </c>
      <c r="L10483" t="s">
        <v>22</v>
      </c>
      <c r="M10483" s="3">
        <v>45202.40902777778</v>
      </c>
      <c r="N10483" s="3">
        <v>45202.412499999999</v>
      </c>
      <c r="O10483" t="s">
        <v>119</v>
      </c>
      <c r="P10483" t="s">
        <v>22</v>
      </c>
      <c r="R10483">
        <v>0.5</v>
      </c>
      <c r="S10483">
        <v>313.685</v>
      </c>
      <c r="T10483">
        <v>306.86</v>
      </c>
      <c r="U10483">
        <v>0.25</v>
      </c>
      <c r="V10483">
        <v>214.916</v>
      </c>
      <c r="W10483">
        <v>210.197</v>
      </c>
      <c r="X10483">
        <v>0.25</v>
      </c>
      <c r="Y10483">
        <v>17.4238</v>
      </c>
      <c r="Z10483">
        <v>228.285</v>
      </c>
      <c r="AD10483">
        <v>0</v>
      </c>
      <c r="AE10483">
        <v>104.827</v>
      </c>
      <c r="AF10483">
        <v>103.76300000000001</v>
      </c>
      <c r="AG10483">
        <v>0</v>
      </c>
      <c r="AH10483">
        <v>0</v>
      </c>
      <c r="AI10483">
        <v>0</v>
      </c>
      <c r="AL10483" t="s">
        <v>22</v>
      </c>
    </row>
    <row r="10484" spans="1:39" hidden="1" x14ac:dyDescent="0.25">
      <c r="A10484" s="3">
        <v>45202.458753784726</v>
      </c>
      <c r="B10484" t="s">
        <v>2549</v>
      </c>
      <c r="C10484" t="s">
        <v>509</v>
      </c>
      <c r="D10484" t="s">
        <v>510</v>
      </c>
      <c r="E10484">
        <v>60</v>
      </c>
      <c r="F10484" t="s">
        <v>27</v>
      </c>
      <c r="G10484" t="s">
        <v>20</v>
      </c>
      <c r="H10484" s="7">
        <v>185267</v>
      </c>
      <c r="I10484" t="s">
        <v>98</v>
      </c>
      <c r="J10484">
        <v>1</v>
      </c>
      <c r="K10484">
        <v>0</v>
      </c>
      <c r="L10484" t="s">
        <v>22</v>
      </c>
      <c r="M10484" s="3">
        <v>45202.45208333333</v>
      </c>
      <c r="N10484" s="3">
        <v>45202.457638888889</v>
      </c>
      <c r="O10484" t="s">
        <v>2735</v>
      </c>
      <c r="P10484" t="s">
        <v>2722</v>
      </c>
      <c r="Q10484" t="s">
        <v>2736</v>
      </c>
      <c r="R10484">
        <v>0.25</v>
      </c>
      <c r="S10484">
        <v>2369.64</v>
      </c>
      <c r="T10484">
        <v>2359.13</v>
      </c>
      <c r="U10484">
        <v>0.25</v>
      </c>
      <c r="V10484">
        <v>1748.34</v>
      </c>
      <c r="W10484">
        <v>1738.59</v>
      </c>
      <c r="X10484">
        <v>0.25</v>
      </c>
      <c r="Y10484">
        <v>1717.09</v>
      </c>
      <c r="Z10484">
        <v>1705.1</v>
      </c>
      <c r="AB10484">
        <v>0</v>
      </c>
      <c r="AD10484">
        <v>0.25</v>
      </c>
      <c r="AE10484">
        <v>94.545400000000001</v>
      </c>
      <c r="AF10484">
        <v>94.545400000000001</v>
      </c>
      <c r="AG10484">
        <v>0.25</v>
      </c>
      <c r="AH10484">
        <v>98.183899999999994</v>
      </c>
      <c r="AI10484">
        <v>97.434399999999997</v>
      </c>
      <c r="AL10484" t="s">
        <v>22</v>
      </c>
      <c r="AM10484" t="s">
        <v>22</v>
      </c>
    </row>
    <row r="10485" spans="1:39" hidden="1" x14ac:dyDescent="0.25">
      <c r="A10485" s="3">
        <v>45202.458603206018</v>
      </c>
      <c r="B10485" t="s">
        <v>2450</v>
      </c>
      <c r="C10485" t="s">
        <v>115</v>
      </c>
      <c r="D10485" t="s">
        <v>116</v>
      </c>
      <c r="E10485">
        <v>60</v>
      </c>
      <c r="F10485" t="s">
        <v>19</v>
      </c>
      <c r="G10485" t="s">
        <v>20</v>
      </c>
      <c r="H10485" s="7">
        <v>84977</v>
      </c>
      <c r="I10485" t="s">
        <v>21</v>
      </c>
      <c r="J10485">
        <v>1</v>
      </c>
      <c r="K10485">
        <v>0</v>
      </c>
      <c r="L10485" t="s">
        <v>22</v>
      </c>
      <c r="M10485" s="3">
        <v>45202.438194444447</v>
      </c>
      <c r="N10485" s="3">
        <v>45202.45208333333</v>
      </c>
      <c r="O10485" t="s">
        <v>2732</v>
      </c>
      <c r="P10485" t="s">
        <v>2733</v>
      </c>
      <c r="Q10485" t="s">
        <v>2734</v>
      </c>
      <c r="R10485">
        <v>2</v>
      </c>
      <c r="S10485">
        <v>2387.83</v>
      </c>
      <c r="T10485">
        <v>2364.67</v>
      </c>
      <c r="U10485">
        <v>2</v>
      </c>
      <c r="V10485">
        <v>1769.21</v>
      </c>
      <c r="W10485">
        <v>1754.65</v>
      </c>
      <c r="X10485">
        <v>2</v>
      </c>
      <c r="Y10485">
        <v>1769.99</v>
      </c>
      <c r="Z10485">
        <v>1745.73</v>
      </c>
      <c r="AA10485">
        <v>2</v>
      </c>
      <c r="AB10485">
        <v>1763.52</v>
      </c>
      <c r="AC10485">
        <v>1742.08</v>
      </c>
      <c r="AD10485">
        <v>2</v>
      </c>
      <c r="AE10485">
        <v>94.601100000000002</v>
      </c>
      <c r="AF10485">
        <v>94.916300000000007</v>
      </c>
      <c r="AG10485">
        <v>2</v>
      </c>
      <c r="AH10485">
        <v>92.364500000000007</v>
      </c>
      <c r="AI10485">
        <v>92.694699999999997</v>
      </c>
      <c r="AL10485" t="s">
        <v>22</v>
      </c>
    </row>
    <row r="10486" spans="1:39" hidden="1" x14ac:dyDescent="0.25">
      <c r="A10486" s="3">
        <v>45202.458464236108</v>
      </c>
      <c r="B10486" t="s">
        <v>2696</v>
      </c>
      <c r="C10486" t="s">
        <v>1940</v>
      </c>
      <c r="D10486" t="s">
        <v>1941</v>
      </c>
      <c r="E10486">
        <v>17</v>
      </c>
      <c r="F10486" t="s">
        <v>404</v>
      </c>
      <c r="G10486" t="s">
        <v>20</v>
      </c>
      <c r="H10486" s="7">
        <v>214963</v>
      </c>
      <c r="I10486" t="s">
        <v>28</v>
      </c>
      <c r="J10486">
        <v>0</v>
      </c>
      <c r="K10486">
        <v>0</v>
      </c>
      <c r="L10486" t="s">
        <v>102</v>
      </c>
      <c r="M10486" s="3">
        <v>45202.45208333333</v>
      </c>
      <c r="N10486" s="3">
        <v>45202.456944444442</v>
      </c>
      <c r="O10486" t="s">
        <v>2714</v>
      </c>
      <c r="P10486" t="s">
        <v>407</v>
      </c>
      <c r="Q10486" t="s">
        <v>1943</v>
      </c>
      <c r="R10486">
        <v>0.25</v>
      </c>
      <c r="S10486">
        <v>5684.55</v>
      </c>
      <c r="T10486">
        <v>5677.81</v>
      </c>
      <c r="U10486">
        <v>0.25</v>
      </c>
      <c r="V10486">
        <v>4114.41</v>
      </c>
      <c r="W10486">
        <v>4114.41</v>
      </c>
      <c r="X10486">
        <v>0.25</v>
      </c>
      <c r="Y10486">
        <v>0</v>
      </c>
      <c r="Z10486">
        <v>0</v>
      </c>
      <c r="AB10486">
        <v>0</v>
      </c>
      <c r="AD10486">
        <v>0.25</v>
      </c>
      <c r="AE10486">
        <v>0</v>
      </c>
      <c r="AH10486">
        <v>0</v>
      </c>
      <c r="AL10486" t="s">
        <v>22</v>
      </c>
      <c r="AM10486" t="s">
        <v>22</v>
      </c>
    </row>
    <row r="10487" spans="1:39" hidden="1" x14ac:dyDescent="0.25">
      <c r="A10487" s="3">
        <v>45202.458046412037</v>
      </c>
      <c r="B10487" t="s">
        <v>2532</v>
      </c>
      <c r="C10487" t="s">
        <v>169</v>
      </c>
      <c r="D10487" t="s">
        <v>170</v>
      </c>
      <c r="E10487">
        <v>285</v>
      </c>
      <c r="F10487" t="s">
        <v>68</v>
      </c>
      <c r="G10487" t="s">
        <v>20</v>
      </c>
      <c r="H10487" s="7">
        <v>218610</v>
      </c>
      <c r="I10487" t="s">
        <v>84</v>
      </c>
      <c r="J10487">
        <v>1</v>
      </c>
      <c r="K10487">
        <v>0</v>
      </c>
      <c r="L10487" t="s">
        <v>22</v>
      </c>
      <c r="M10487" s="3">
        <v>45202.452777777777</v>
      </c>
      <c r="N10487" s="3">
        <v>45202.454861111109</v>
      </c>
      <c r="O10487" t="s">
        <v>2533</v>
      </c>
      <c r="P10487" t="s">
        <v>22</v>
      </c>
      <c r="Q10487" t="s">
        <v>22</v>
      </c>
      <c r="R10487">
        <v>0.25</v>
      </c>
      <c r="S10487">
        <v>4660.8</v>
      </c>
      <c r="T10487">
        <v>4633.97</v>
      </c>
      <c r="U10487">
        <v>0.25</v>
      </c>
      <c r="V10487">
        <v>0</v>
      </c>
      <c r="W10487">
        <v>0</v>
      </c>
      <c r="X10487">
        <v>0.25</v>
      </c>
      <c r="Y10487">
        <v>0</v>
      </c>
      <c r="Z10487">
        <v>0</v>
      </c>
      <c r="AD10487">
        <v>0.5</v>
      </c>
      <c r="AE10487">
        <v>93.320800000000006</v>
      </c>
      <c r="AF10487">
        <v>93.354399999999998</v>
      </c>
      <c r="AG10487">
        <v>0.5</v>
      </c>
      <c r="AH10487">
        <v>88.082599999999999</v>
      </c>
      <c r="AI10487">
        <v>88.015199999999993</v>
      </c>
      <c r="AL10487" t="s">
        <v>22</v>
      </c>
      <c r="AM10487" t="s">
        <v>22</v>
      </c>
    </row>
    <row r="10488" spans="1:39" hidden="1" x14ac:dyDescent="0.25">
      <c r="A10488" s="3">
        <v>45202.458046261578</v>
      </c>
      <c r="B10488" t="s">
        <v>2532</v>
      </c>
      <c r="C10488" t="s">
        <v>169</v>
      </c>
      <c r="D10488" t="s">
        <v>170</v>
      </c>
      <c r="E10488">
        <v>285</v>
      </c>
      <c r="F10488" t="s">
        <v>68</v>
      </c>
      <c r="G10488" t="s">
        <v>20</v>
      </c>
      <c r="H10488" s="7">
        <v>218610</v>
      </c>
      <c r="I10488" t="s">
        <v>82</v>
      </c>
      <c r="J10488">
        <v>1</v>
      </c>
      <c r="K10488">
        <v>0</v>
      </c>
      <c r="L10488" t="s">
        <v>22</v>
      </c>
      <c r="M10488" s="3">
        <v>45202.452777777777</v>
      </c>
      <c r="N10488" s="3">
        <v>45202.454861111109</v>
      </c>
      <c r="O10488" t="s">
        <v>2533</v>
      </c>
      <c r="P10488" t="s">
        <v>22</v>
      </c>
      <c r="Q10488" t="s">
        <v>22</v>
      </c>
      <c r="R10488">
        <v>0.25</v>
      </c>
      <c r="S10488">
        <v>4656.8900000000003</v>
      </c>
      <c r="T10488">
        <v>4640.33</v>
      </c>
      <c r="U10488">
        <v>0.25</v>
      </c>
      <c r="V10488">
        <v>0</v>
      </c>
      <c r="W10488">
        <v>0</v>
      </c>
      <c r="X10488">
        <v>0.25</v>
      </c>
      <c r="Y10488">
        <v>0</v>
      </c>
      <c r="Z10488">
        <v>0</v>
      </c>
      <c r="AD10488">
        <v>0.5</v>
      </c>
      <c r="AE10488">
        <v>89.246499999999997</v>
      </c>
      <c r="AF10488">
        <v>89.260099999999994</v>
      </c>
      <c r="AG10488">
        <v>0.5</v>
      </c>
      <c r="AH10488">
        <v>85.406400000000005</v>
      </c>
      <c r="AI10488">
        <v>85.271000000000001</v>
      </c>
      <c r="AL10488" t="s">
        <v>22</v>
      </c>
      <c r="AM10488" t="s">
        <v>22</v>
      </c>
    </row>
    <row r="10489" spans="1:39" hidden="1" x14ac:dyDescent="0.25">
      <c r="A10489" s="3">
        <v>45202.458045949075</v>
      </c>
      <c r="B10489" t="s">
        <v>2532</v>
      </c>
      <c r="C10489" t="s">
        <v>169</v>
      </c>
      <c r="D10489" t="s">
        <v>170</v>
      </c>
      <c r="E10489">
        <v>285</v>
      </c>
      <c r="F10489" t="s">
        <v>68</v>
      </c>
      <c r="G10489" t="s">
        <v>20</v>
      </c>
      <c r="H10489" s="7">
        <v>218610</v>
      </c>
      <c r="I10489" t="s">
        <v>100</v>
      </c>
      <c r="J10489">
        <v>1</v>
      </c>
      <c r="K10489">
        <v>0</v>
      </c>
      <c r="L10489" t="s">
        <v>22</v>
      </c>
      <c r="M10489" s="3">
        <v>45202.452777777777</v>
      </c>
      <c r="N10489" s="3">
        <v>45202.454861111109</v>
      </c>
      <c r="O10489" t="s">
        <v>2533</v>
      </c>
      <c r="P10489" t="s">
        <v>22</v>
      </c>
      <c r="Q10489" t="s">
        <v>22</v>
      </c>
      <c r="R10489">
        <v>0.25</v>
      </c>
      <c r="S10489">
        <v>4645.2</v>
      </c>
      <c r="T10489">
        <v>4617.83</v>
      </c>
      <c r="U10489">
        <v>0.25</v>
      </c>
      <c r="V10489">
        <v>0</v>
      </c>
      <c r="W10489">
        <v>0</v>
      </c>
      <c r="X10489">
        <v>0.25</v>
      </c>
      <c r="Y10489">
        <v>0</v>
      </c>
      <c r="Z10489">
        <v>0</v>
      </c>
      <c r="AD10489">
        <v>0.5</v>
      </c>
      <c r="AE10489">
        <v>83.421899999999994</v>
      </c>
      <c r="AF10489">
        <v>83.334100000000007</v>
      </c>
      <c r="AG10489">
        <v>0.5</v>
      </c>
      <c r="AH10489">
        <v>85.4435</v>
      </c>
      <c r="AI10489">
        <v>85.558599999999998</v>
      </c>
      <c r="AL10489" t="s">
        <v>22</v>
      </c>
      <c r="AM10489" t="s">
        <v>22</v>
      </c>
    </row>
    <row r="10490" spans="1:39" hidden="1" x14ac:dyDescent="0.25">
      <c r="A10490" s="3">
        <v>45202.458045335647</v>
      </c>
      <c r="B10490" t="s">
        <v>2532</v>
      </c>
      <c r="C10490" t="s">
        <v>169</v>
      </c>
      <c r="D10490" t="s">
        <v>170</v>
      </c>
      <c r="E10490">
        <v>285</v>
      </c>
      <c r="F10490" t="s">
        <v>68</v>
      </c>
      <c r="G10490" t="s">
        <v>20</v>
      </c>
      <c r="H10490" s="7">
        <v>218610</v>
      </c>
      <c r="I10490" t="s">
        <v>103</v>
      </c>
      <c r="J10490">
        <v>1</v>
      </c>
      <c r="K10490">
        <v>0</v>
      </c>
      <c r="L10490" t="s">
        <v>22</v>
      </c>
      <c r="M10490" s="3">
        <v>45202.452777777777</v>
      </c>
      <c r="N10490" s="3">
        <v>45202.454861111109</v>
      </c>
      <c r="O10490" t="s">
        <v>2533</v>
      </c>
      <c r="P10490" t="s">
        <v>22</v>
      </c>
      <c r="Q10490" t="s">
        <v>22</v>
      </c>
      <c r="R10490">
        <v>0.25</v>
      </c>
      <c r="S10490">
        <v>4836.3100000000004</v>
      </c>
      <c r="T10490">
        <v>4796.6099999999997</v>
      </c>
      <c r="U10490">
        <v>0.25</v>
      </c>
      <c r="V10490">
        <v>0</v>
      </c>
      <c r="W10490">
        <v>0</v>
      </c>
      <c r="X10490">
        <v>0.25</v>
      </c>
      <c r="Y10490">
        <v>0</v>
      </c>
      <c r="Z10490">
        <v>0</v>
      </c>
      <c r="AD10490">
        <v>0.5</v>
      </c>
      <c r="AE10490">
        <v>88.058700000000002</v>
      </c>
      <c r="AF10490">
        <v>87.849299999999999</v>
      </c>
      <c r="AG10490">
        <v>0.5</v>
      </c>
      <c r="AH10490">
        <v>86.592200000000005</v>
      </c>
      <c r="AI10490">
        <v>87.011099999999999</v>
      </c>
      <c r="AL10490" t="s">
        <v>22</v>
      </c>
      <c r="AM10490" t="s">
        <v>22</v>
      </c>
    </row>
    <row r="10491" spans="1:39" hidden="1" x14ac:dyDescent="0.25">
      <c r="A10491" s="3">
        <v>45202.458044675928</v>
      </c>
      <c r="B10491" t="s">
        <v>2532</v>
      </c>
      <c r="C10491" t="s">
        <v>169</v>
      </c>
      <c r="D10491" t="s">
        <v>170</v>
      </c>
      <c r="E10491">
        <v>285</v>
      </c>
      <c r="F10491" t="s">
        <v>68</v>
      </c>
      <c r="G10491" t="s">
        <v>20</v>
      </c>
      <c r="H10491" s="7">
        <v>218610</v>
      </c>
      <c r="I10491" t="s">
        <v>99</v>
      </c>
      <c r="J10491">
        <v>1</v>
      </c>
      <c r="K10491">
        <v>0</v>
      </c>
      <c r="L10491" t="s">
        <v>22</v>
      </c>
      <c r="M10491" s="3">
        <v>45202.452777777777</v>
      </c>
      <c r="N10491" s="3">
        <v>45202.454861111109</v>
      </c>
      <c r="O10491" t="s">
        <v>2533</v>
      </c>
      <c r="P10491" t="s">
        <v>22</v>
      </c>
      <c r="Q10491" t="s">
        <v>22</v>
      </c>
      <c r="R10491">
        <v>0.25</v>
      </c>
      <c r="S10491">
        <v>4893.45</v>
      </c>
      <c r="T10491">
        <v>4831.91</v>
      </c>
      <c r="U10491">
        <v>0.25</v>
      </c>
      <c r="V10491">
        <v>0</v>
      </c>
      <c r="W10491">
        <v>0</v>
      </c>
      <c r="X10491">
        <v>0.25</v>
      </c>
      <c r="Y10491">
        <v>0</v>
      </c>
      <c r="Z10491">
        <v>0</v>
      </c>
      <c r="AD10491">
        <v>0.5</v>
      </c>
      <c r="AE10491">
        <v>93.135300000000001</v>
      </c>
      <c r="AF10491">
        <v>93.142200000000003</v>
      </c>
      <c r="AG10491">
        <v>0.5</v>
      </c>
      <c r="AH10491">
        <v>86.385199999999998</v>
      </c>
      <c r="AI10491">
        <v>86.837800000000001</v>
      </c>
      <c r="AL10491" t="s">
        <v>22</v>
      </c>
      <c r="AM10491" t="s">
        <v>22</v>
      </c>
    </row>
    <row r="10492" spans="1:39" hidden="1" x14ac:dyDescent="0.25">
      <c r="A10492" s="3">
        <v>45202.457651817131</v>
      </c>
      <c r="B10492" t="s">
        <v>2623</v>
      </c>
      <c r="C10492" t="s">
        <v>169</v>
      </c>
      <c r="D10492" t="s">
        <v>170</v>
      </c>
      <c r="E10492">
        <v>400</v>
      </c>
      <c r="F10492" t="s">
        <v>68</v>
      </c>
      <c r="G10492" t="s">
        <v>20</v>
      </c>
      <c r="H10492" s="7">
        <v>85881</v>
      </c>
      <c r="I10492" t="s">
        <v>134</v>
      </c>
      <c r="J10492">
        <v>0</v>
      </c>
      <c r="K10492">
        <v>1</v>
      </c>
      <c r="L10492" t="s">
        <v>26</v>
      </c>
      <c r="M10492" s="3">
        <v>45202.455555555556</v>
      </c>
      <c r="N10492" s="3">
        <v>45202.456944444442</v>
      </c>
      <c r="O10492" t="s">
        <v>2624</v>
      </c>
      <c r="P10492" t="s">
        <v>22</v>
      </c>
      <c r="Q10492" t="s">
        <v>22</v>
      </c>
      <c r="R10492">
        <v>0.25</v>
      </c>
      <c r="S10492">
        <v>4695.8100000000004</v>
      </c>
      <c r="T10492">
        <v>4592.92</v>
      </c>
      <c r="U10492">
        <v>0.25</v>
      </c>
      <c r="V10492">
        <v>0</v>
      </c>
      <c r="W10492">
        <v>0</v>
      </c>
      <c r="X10492">
        <v>0.25</v>
      </c>
      <c r="Y10492">
        <v>0</v>
      </c>
      <c r="Z10492">
        <v>0</v>
      </c>
      <c r="AD10492">
        <v>0.5</v>
      </c>
      <c r="AE10492">
        <v>0</v>
      </c>
      <c r="AH10492">
        <v>0</v>
      </c>
      <c r="AL10492" t="s">
        <v>22</v>
      </c>
      <c r="AM10492" t="s">
        <v>22</v>
      </c>
    </row>
    <row r="10493" spans="1:39" hidden="1" x14ac:dyDescent="0.25">
      <c r="A10493" s="3">
        <v>45202.457465775464</v>
      </c>
      <c r="B10493" t="s">
        <v>118</v>
      </c>
      <c r="G10493" t="s">
        <v>20</v>
      </c>
      <c r="H10493" s="7"/>
      <c r="I10493" t="s">
        <v>63</v>
      </c>
      <c r="J10493">
        <v>1</v>
      </c>
      <c r="K10493">
        <v>0</v>
      </c>
      <c r="L10493" t="s">
        <v>22</v>
      </c>
      <c r="M10493" s="3">
        <v>45202.40902777778</v>
      </c>
      <c r="N10493" s="3">
        <v>45202.411111111112</v>
      </c>
      <c r="O10493" t="s">
        <v>120</v>
      </c>
      <c r="P10493" t="s">
        <v>64</v>
      </c>
      <c r="R10493">
        <v>0.5</v>
      </c>
      <c r="S10493">
        <v>313.685</v>
      </c>
      <c r="T10493">
        <v>306.86</v>
      </c>
      <c r="U10493">
        <v>0.25</v>
      </c>
      <c r="V10493">
        <v>218.79300000000001</v>
      </c>
      <c r="W10493">
        <v>214.84</v>
      </c>
      <c r="X10493">
        <v>0.25</v>
      </c>
      <c r="Y10493">
        <v>25.395800000000001</v>
      </c>
      <c r="Z10493">
        <v>223.66800000000001</v>
      </c>
      <c r="AD10493">
        <v>0</v>
      </c>
      <c r="AE10493">
        <v>105.139</v>
      </c>
      <c r="AF10493">
        <v>100.57</v>
      </c>
      <c r="AG10493">
        <v>0</v>
      </c>
      <c r="AH10493">
        <v>0</v>
      </c>
      <c r="AI10493">
        <v>0</v>
      </c>
      <c r="AL10493" t="s">
        <v>65</v>
      </c>
    </row>
    <row r="10494" spans="1:39" hidden="1" x14ac:dyDescent="0.25">
      <c r="A10494" s="3">
        <v>45202.457095057871</v>
      </c>
      <c r="B10494" t="s">
        <v>2623</v>
      </c>
      <c r="C10494" t="s">
        <v>169</v>
      </c>
      <c r="D10494" t="s">
        <v>170</v>
      </c>
      <c r="E10494">
        <v>400</v>
      </c>
      <c r="F10494" t="s">
        <v>68</v>
      </c>
      <c r="G10494" t="s">
        <v>20</v>
      </c>
      <c r="H10494" s="7">
        <v>85881</v>
      </c>
      <c r="I10494" t="s">
        <v>135</v>
      </c>
      <c r="J10494">
        <v>1</v>
      </c>
      <c r="K10494">
        <v>0</v>
      </c>
      <c r="L10494" t="s">
        <v>22</v>
      </c>
      <c r="M10494" s="3">
        <v>45202.452777777777</v>
      </c>
      <c r="N10494" s="3">
        <v>45202.456250000003</v>
      </c>
      <c r="O10494" t="s">
        <v>2624</v>
      </c>
      <c r="P10494" t="s">
        <v>22</v>
      </c>
      <c r="Q10494" t="s">
        <v>22</v>
      </c>
      <c r="R10494">
        <v>0.25</v>
      </c>
      <c r="S10494">
        <v>4596.49</v>
      </c>
      <c r="T10494">
        <v>4577.72</v>
      </c>
      <c r="U10494">
        <v>0.25</v>
      </c>
      <c r="V10494">
        <v>0</v>
      </c>
      <c r="W10494">
        <v>0</v>
      </c>
      <c r="X10494">
        <v>0.25</v>
      </c>
      <c r="Y10494">
        <v>0</v>
      </c>
      <c r="Z10494">
        <v>0</v>
      </c>
      <c r="AD10494">
        <v>0.5</v>
      </c>
      <c r="AE10494">
        <v>98.816999999999993</v>
      </c>
      <c r="AF10494">
        <v>98.816999999999993</v>
      </c>
      <c r="AG10494">
        <v>0.5</v>
      </c>
      <c r="AH10494">
        <v>96.840599999999995</v>
      </c>
      <c r="AI10494">
        <v>96.840599999999995</v>
      </c>
      <c r="AJ10494" t="s">
        <v>132</v>
      </c>
      <c r="AK10494" t="s">
        <v>132</v>
      </c>
      <c r="AL10494" t="s">
        <v>22</v>
      </c>
      <c r="AM10494" t="s">
        <v>22</v>
      </c>
    </row>
    <row r="10495" spans="1:39" hidden="1" x14ac:dyDescent="0.25">
      <c r="A10495" s="3">
        <v>45202.457060300927</v>
      </c>
      <c r="B10495" t="s">
        <v>2577</v>
      </c>
      <c r="C10495" t="s">
        <v>2578</v>
      </c>
      <c r="D10495" t="s">
        <v>2579</v>
      </c>
      <c r="E10495">
        <v>12</v>
      </c>
      <c r="F10495" t="s">
        <v>143</v>
      </c>
      <c r="G10495" t="s">
        <v>24</v>
      </c>
      <c r="H10495" s="7">
        <v>167075</v>
      </c>
      <c r="I10495" t="s">
        <v>145</v>
      </c>
      <c r="J10495">
        <v>0</v>
      </c>
      <c r="K10495">
        <v>1</v>
      </c>
      <c r="L10495" t="s">
        <v>2729</v>
      </c>
      <c r="M10495" s="3">
        <v>45197.507638888892</v>
      </c>
      <c r="N10495" s="3">
        <v>45202.414583333331</v>
      </c>
      <c r="O10495" t="s">
        <v>2730</v>
      </c>
      <c r="P10495" t="s">
        <v>2731</v>
      </c>
      <c r="Q10495" t="s">
        <v>1556</v>
      </c>
      <c r="R10495">
        <v>1</v>
      </c>
      <c r="S10495">
        <v>588</v>
      </c>
      <c r="T10495">
        <v>582</v>
      </c>
      <c r="U10495">
        <v>1</v>
      </c>
      <c r="V10495">
        <v>438</v>
      </c>
      <c r="W10495">
        <v>435</v>
      </c>
      <c r="X10495">
        <v>1</v>
      </c>
      <c r="Y10495">
        <v>424</v>
      </c>
      <c r="Z10495">
        <v>420</v>
      </c>
      <c r="AA10495">
        <v>1</v>
      </c>
      <c r="AB10495">
        <v>449</v>
      </c>
      <c r="AC10495">
        <v>447</v>
      </c>
      <c r="AD10495">
        <v>2</v>
      </c>
      <c r="AE10495">
        <v>85</v>
      </c>
      <c r="AH10495">
        <v>96</v>
      </c>
      <c r="AL10495" t="s">
        <v>22</v>
      </c>
    </row>
    <row r="10496" spans="1:39" hidden="1" x14ac:dyDescent="0.25">
      <c r="A10496" s="3">
        <v>45202.45699082176</v>
      </c>
      <c r="B10496" t="s">
        <v>2623</v>
      </c>
      <c r="C10496" t="s">
        <v>169</v>
      </c>
      <c r="D10496" t="s">
        <v>170</v>
      </c>
      <c r="E10496">
        <v>400</v>
      </c>
      <c r="F10496" t="s">
        <v>68</v>
      </c>
      <c r="G10496" t="s">
        <v>20</v>
      </c>
      <c r="H10496" s="7">
        <v>85881</v>
      </c>
      <c r="I10496" t="s">
        <v>131</v>
      </c>
      <c r="J10496">
        <v>1</v>
      </c>
      <c r="K10496">
        <v>0</v>
      </c>
      <c r="L10496" t="s">
        <v>22</v>
      </c>
      <c r="M10496" s="3">
        <v>45202.452777777777</v>
      </c>
      <c r="N10496" s="3">
        <v>45202.456250000003</v>
      </c>
      <c r="O10496" t="s">
        <v>2624</v>
      </c>
      <c r="P10496" t="s">
        <v>22</v>
      </c>
      <c r="Q10496" t="s">
        <v>22</v>
      </c>
      <c r="R10496">
        <v>0.25</v>
      </c>
      <c r="S10496">
        <v>4635.88</v>
      </c>
      <c r="T10496">
        <v>4580</v>
      </c>
      <c r="U10496">
        <v>0.25</v>
      </c>
      <c r="V10496">
        <v>0</v>
      </c>
      <c r="W10496">
        <v>0</v>
      </c>
      <c r="X10496">
        <v>0.25</v>
      </c>
      <c r="Y10496">
        <v>0</v>
      </c>
      <c r="Z10496">
        <v>0</v>
      </c>
      <c r="AD10496">
        <v>0.5</v>
      </c>
      <c r="AE10496">
        <v>92.805400000000006</v>
      </c>
      <c r="AF10496">
        <v>92.805400000000006</v>
      </c>
      <c r="AG10496">
        <v>0.5</v>
      </c>
      <c r="AH10496">
        <v>89</v>
      </c>
      <c r="AI10496">
        <v>89</v>
      </c>
      <c r="AJ10496" t="s">
        <v>132</v>
      </c>
      <c r="AK10496" t="s">
        <v>132</v>
      </c>
      <c r="AL10496" t="s">
        <v>22</v>
      </c>
      <c r="AM10496" t="s">
        <v>22</v>
      </c>
    </row>
    <row r="10497" spans="1:39" hidden="1" x14ac:dyDescent="0.25">
      <c r="A10497" s="3">
        <v>45202.45684027778</v>
      </c>
      <c r="B10497" t="s">
        <v>2623</v>
      </c>
      <c r="C10497" t="s">
        <v>169</v>
      </c>
      <c r="D10497" t="s">
        <v>170</v>
      </c>
      <c r="E10497">
        <v>400</v>
      </c>
      <c r="F10497" t="s">
        <v>68</v>
      </c>
      <c r="G10497" t="s">
        <v>20</v>
      </c>
      <c r="H10497" s="7">
        <v>85881</v>
      </c>
      <c r="I10497" t="s">
        <v>157</v>
      </c>
      <c r="J10497">
        <v>1</v>
      </c>
      <c r="K10497">
        <v>0</v>
      </c>
      <c r="L10497" t="s">
        <v>22</v>
      </c>
      <c r="M10497" s="3">
        <v>45202.452777777777</v>
      </c>
      <c r="N10497" s="3">
        <v>45202.456250000003</v>
      </c>
      <c r="O10497" t="s">
        <v>2624</v>
      </c>
      <c r="P10497" t="s">
        <v>22</v>
      </c>
      <c r="Q10497" t="s">
        <v>22</v>
      </c>
      <c r="R10497">
        <v>0.25</v>
      </c>
      <c r="S10497">
        <v>4591.1400000000003</v>
      </c>
      <c r="T10497">
        <v>4569.57</v>
      </c>
      <c r="U10497">
        <v>0.25</v>
      </c>
      <c r="V10497">
        <v>0</v>
      </c>
      <c r="W10497">
        <v>0</v>
      </c>
      <c r="X10497">
        <v>0.25</v>
      </c>
      <c r="Y10497">
        <v>0</v>
      </c>
      <c r="Z10497">
        <v>0</v>
      </c>
      <c r="AD10497">
        <v>0.5</v>
      </c>
      <c r="AE10497">
        <v>88.683000000000007</v>
      </c>
      <c r="AF10497">
        <v>88.8827</v>
      </c>
      <c r="AG10497">
        <v>0.5</v>
      </c>
      <c r="AH10497">
        <v>93.943200000000004</v>
      </c>
      <c r="AI10497">
        <v>93.843400000000003</v>
      </c>
      <c r="AL10497" t="s">
        <v>22</v>
      </c>
      <c r="AM10497" t="s">
        <v>22</v>
      </c>
    </row>
    <row r="10498" spans="1:39" hidden="1" x14ac:dyDescent="0.25">
      <c r="A10498" s="3">
        <v>45202.456712881947</v>
      </c>
      <c r="B10498" t="s">
        <v>2623</v>
      </c>
      <c r="C10498" t="s">
        <v>169</v>
      </c>
      <c r="D10498" t="s">
        <v>170</v>
      </c>
      <c r="E10498">
        <v>400</v>
      </c>
      <c r="F10498" t="s">
        <v>68</v>
      </c>
      <c r="G10498" t="s">
        <v>20</v>
      </c>
      <c r="H10498" s="7">
        <v>85881</v>
      </c>
      <c r="I10498" t="s">
        <v>133</v>
      </c>
      <c r="J10498">
        <v>1</v>
      </c>
      <c r="K10498">
        <v>0</v>
      </c>
      <c r="L10498" t="s">
        <v>22</v>
      </c>
      <c r="M10498" s="3">
        <v>45202.45208333333</v>
      </c>
      <c r="N10498" s="3">
        <v>45202.456250000003</v>
      </c>
      <c r="O10498" t="s">
        <v>2624</v>
      </c>
      <c r="P10498" t="s">
        <v>22</v>
      </c>
      <c r="Q10498" t="s">
        <v>22</v>
      </c>
      <c r="R10498">
        <v>0.25</v>
      </c>
      <c r="S10498">
        <v>4656</v>
      </c>
      <c r="T10498">
        <v>4624.29</v>
      </c>
      <c r="U10498">
        <v>0.25</v>
      </c>
      <c r="V10498">
        <v>0</v>
      </c>
      <c r="W10498">
        <v>0</v>
      </c>
      <c r="X10498">
        <v>0.25</v>
      </c>
      <c r="Y10498">
        <v>0</v>
      </c>
      <c r="Z10498">
        <v>0</v>
      </c>
      <c r="AD10498">
        <v>0.5</v>
      </c>
      <c r="AE10498">
        <v>82.751199999999997</v>
      </c>
      <c r="AF10498">
        <v>82.751199999999997</v>
      </c>
      <c r="AG10498">
        <v>0.5</v>
      </c>
      <c r="AH10498">
        <v>85.254999999999995</v>
      </c>
      <c r="AI10498">
        <v>85.0548</v>
      </c>
      <c r="AL10498" t="s">
        <v>22</v>
      </c>
      <c r="AM10498" t="s">
        <v>22</v>
      </c>
    </row>
    <row r="10499" spans="1:39" hidden="1" x14ac:dyDescent="0.25">
      <c r="A10499" s="3">
        <v>45202.456469710647</v>
      </c>
      <c r="B10499" t="s">
        <v>2515</v>
      </c>
      <c r="C10499" t="s">
        <v>124</v>
      </c>
      <c r="D10499" t="s">
        <v>125</v>
      </c>
      <c r="E10499">
        <v>4</v>
      </c>
      <c r="F10499" t="s">
        <v>23</v>
      </c>
      <c r="G10499" t="s">
        <v>24</v>
      </c>
      <c r="H10499" s="7">
        <v>186714</v>
      </c>
      <c r="I10499" t="s">
        <v>91</v>
      </c>
      <c r="J10499">
        <v>0</v>
      </c>
      <c r="K10499">
        <v>0</v>
      </c>
      <c r="L10499" t="s">
        <v>81</v>
      </c>
      <c r="M10499" s="3">
        <v>45202.40625</v>
      </c>
      <c r="N10499" s="3">
        <v>45202.452777777777</v>
      </c>
      <c r="O10499" t="s">
        <v>2727</v>
      </c>
      <c r="P10499" t="s">
        <v>2728</v>
      </c>
      <c r="Q10499" t="s">
        <v>1633</v>
      </c>
      <c r="R10499">
        <v>15</v>
      </c>
      <c r="S10499">
        <v>2487</v>
      </c>
      <c r="T10499">
        <v>2483</v>
      </c>
      <c r="U10499">
        <v>5</v>
      </c>
      <c r="V10499">
        <v>1731</v>
      </c>
      <c r="W10499">
        <v>1731</v>
      </c>
      <c r="X10499">
        <v>5</v>
      </c>
      <c r="Y10499">
        <v>1761</v>
      </c>
      <c r="Z10499">
        <v>1759</v>
      </c>
      <c r="AB10499">
        <v>0</v>
      </c>
      <c r="AD10499">
        <v>5</v>
      </c>
      <c r="AE10499">
        <v>0</v>
      </c>
      <c r="AH10499">
        <v>0</v>
      </c>
      <c r="AL10499" t="s">
        <v>22</v>
      </c>
    </row>
    <row r="10500" spans="1:39" hidden="1" x14ac:dyDescent="0.25">
      <c r="A10500" s="3">
        <v>45202.455867511577</v>
      </c>
      <c r="B10500" t="s">
        <v>2549</v>
      </c>
      <c r="C10500" t="s">
        <v>509</v>
      </c>
      <c r="D10500" t="s">
        <v>510</v>
      </c>
      <c r="E10500">
        <v>60</v>
      </c>
      <c r="F10500" t="s">
        <v>27</v>
      </c>
      <c r="G10500" t="s">
        <v>20</v>
      </c>
      <c r="H10500" s="7">
        <v>185267</v>
      </c>
      <c r="I10500" t="s">
        <v>97</v>
      </c>
      <c r="J10500">
        <v>1</v>
      </c>
      <c r="K10500">
        <v>0</v>
      </c>
      <c r="L10500" t="s">
        <v>22</v>
      </c>
      <c r="M10500" s="3">
        <v>45202.448611111111</v>
      </c>
      <c r="N10500" s="3">
        <v>45202.454861111109</v>
      </c>
      <c r="O10500" t="s">
        <v>2724</v>
      </c>
      <c r="P10500" t="s">
        <v>2725</v>
      </c>
      <c r="Q10500" t="s">
        <v>2726</v>
      </c>
      <c r="R10500">
        <v>0.25</v>
      </c>
      <c r="S10500">
        <v>2426.77</v>
      </c>
      <c r="T10500">
        <v>2423.02</v>
      </c>
      <c r="U10500">
        <v>0.25</v>
      </c>
      <c r="V10500">
        <v>1716.58</v>
      </c>
      <c r="W10500">
        <v>1706.09</v>
      </c>
      <c r="X10500">
        <v>0.25</v>
      </c>
      <c r="Y10500">
        <v>1719.84</v>
      </c>
      <c r="Z10500">
        <v>1708.59</v>
      </c>
      <c r="AB10500">
        <v>0</v>
      </c>
      <c r="AD10500">
        <v>0.25</v>
      </c>
      <c r="AE10500">
        <v>89.241399999999999</v>
      </c>
      <c r="AF10500">
        <v>88.491500000000002</v>
      </c>
      <c r="AG10500">
        <v>0.25</v>
      </c>
      <c r="AH10500">
        <v>92.964200000000005</v>
      </c>
      <c r="AI10500">
        <v>92.964200000000005</v>
      </c>
      <c r="AL10500" t="s">
        <v>22</v>
      </c>
      <c r="AM10500" t="s">
        <v>22</v>
      </c>
    </row>
    <row r="10501" spans="1:39" hidden="1" x14ac:dyDescent="0.25">
      <c r="A10501" s="3">
        <v>45202.455311608799</v>
      </c>
      <c r="B10501" t="s">
        <v>118</v>
      </c>
      <c r="G10501" t="s">
        <v>20</v>
      </c>
      <c r="H10501" s="7"/>
      <c r="I10501" t="s">
        <v>63</v>
      </c>
      <c r="J10501">
        <v>0</v>
      </c>
      <c r="K10501">
        <v>0</v>
      </c>
      <c r="L10501" t="s">
        <v>396</v>
      </c>
      <c r="M10501" s="3">
        <v>45202.407638888886</v>
      </c>
      <c r="N10501" s="3">
        <v>45202.408333333333</v>
      </c>
      <c r="O10501" t="s">
        <v>120</v>
      </c>
      <c r="P10501" t="s">
        <v>64</v>
      </c>
      <c r="R10501">
        <v>0.5</v>
      </c>
      <c r="S10501">
        <v>320.91199999999998</v>
      </c>
      <c r="T10501">
        <v>307.03800000000001</v>
      </c>
      <c r="U10501">
        <v>0.25</v>
      </c>
      <c r="V10501">
        <v>215.86600000000001</v>
      </c>
      <c r="W10501">
        <v>212.40199999999999</v>
      </c>
      <c r="X10501">
        <v>0.25</v>
      </c>
      <c r="Y10501">
        <v>25.395800000000001</v>
      </c>
      <c r="Z10501">
        <v>223.66800000000001</v>
      </c>
      <c r="AD10501">
        <v>0</v>
      </c>
      <c r="AE10501">
        <v>105.139</v>
      </c>
      <c r="AF10501">
        <v>100.57</v>
      </c>
      <c r="AG10501">
        <v>0</v>
      </c>
      <c r="AH10501">
        <v>0</v>
      </c>
      <c r="AI10501">
        <v>0</v>
      </c>
      <c r="AL10501" t="s">
        <v>65</v>
      </c>
    </row>
    <row r="10502" spans="1:39" hidden="1" x14ac:dyDescent="0.25">
      <c r="A10502" s="3">
        <v>45202.455311608799</v>
      </c>
      <c r="B10502" t="s">
        <v>118</v>
      </c>
      <c r="G10502" t="s">
        <v>20</v>
      </c>
      <c r="H10502" s="7"/>
      <c r="I10502" t="s">
        <v>66</v>
      </c>
      <c r="J10502">
        <v>0</v>
      </c>
      <c r="K10502">
        <v>0</v>
      </c>
      <c r="L10502" t="s">
        <v>396</v>
      </c>
      <c r="M10502" s="3">
        <v>45202.407638888886</v>
      </c>
      <c r="N10502" s="3">
        <v>45202.408333333333</v>
      </c>
      <c r="O10502" t="s">
        <v>119</v>
      </c>
      <c r="P10502" t="s">
        <v>22</v>
      </c>
      <c r="R10502">
        <v>0.5</v>
      </c>
      <c r="S10502">
        <v>320.91199999999998</v>
      </c>
      <c r="T10502">
        <v>307.03800000000001</v>
      </c>
      <c r="U10502">
        <v>0.25</v>
      </c>
      <c r="V10502">
        <v>215.45699999999999</v>
      </c>
      <c r="W10502">
        <v>211.69</v>
      </c>
      <c r="X10502">
        <v>0.25</v>
      </c>
      <c r="Y10502">
        <v>17.4238</v>
      </c>
      <c r="Z10502">
        <v>228.285</v>
      </c>
      <c r="AD10502">
        <v>0</v>
      </c>
      <c r="AE10502">
        <v>104.827</v>
      </c>
      <c r="AF10502">
        <v>103.76300000000001</v>
      </c>
      <c r="AG10502">
        <v>0</v>
      </c>
      <c r="AH10502">
        <v>0</v>
      </c>
      <c r="AI10502">
        <v>0</v>
      </c>
      <c r="AL10502" t="s">
        <v>22</v>
      </c>
    </row>
    <row r="10503" spans="1:39" hidden="1" x14ac:dyDescent="0.25">
      <c r="A10503" s="3">
        <v>45202.455137928242</v>
      </c>
      <c r="B10503" t="s">
        <v>2623</v>
      </c>
      <c r="C10503" t="s">
        <v>169</v>
      </c>
      <c r="D10503" t="s">
        <v>170</v>
      </c>
      <c r="E10503">
        <v>400</v>
      </c>
      <c r="F10503" t="s">
        <v>68</v>
      </c>
      <c r="G10503" t="s">
        <v>20</v>
      </c>
      <c r="H10503" s="7">
        <v>85881</v>
      </c>
      <c r="I10503" t="s">
        <v>134</v>
      </c>
      <c r="J10503">
        <v>0</v>
      </c>
      <c r="K10503">
        <v>1</v>
      </c>
      <c r="L10503" t="s">
        <v>26</v>
      </c>
      <c r="M10503" s="3">
        <v>45202.452777777777</v>
      </c>
      <c r="N10503" s="3">
        <v>45202.45416666667</v>
      </c>
      <c r="O10503" t="s">
        <v>2624</v>
      </c>
      <c r="P10503" t="s">
        <v>22</v>
      </c>
      <c r="Q10503" t="s">
        <v>22</v>
      </c>
      <c r="R10503">
        <v>0.25</v>
      </c>
      <c r="S10503">
        <v>4714.16</v>
      </c>
      <c r="T10503">
        <v>4600.5</v>
      </c>
      <c r="U10503">
        <v>0.25</v>
      </c>
      <c r="V10503">
        <v>0</v>
      </c>
      <c r="W10503">
        <v>0</v>
      </c>
      <c r="X10503">
        <v>0.25</v>
      </c>
      <c r="Y10503">
        <v>0</v>
      </c>
      <c r="Z10503">
        <v>0</v>
      </c>
      <c r="AD10503">
        <v>0.5</v>
      </c>
      <c r="AE10503">
        <v>0</v>
      </c>
      <c r="AH10503">
        <v>0</v>
      </c>
      <c r="AL10503" t="s">
        <v>22</v>
      </c>
      <c r="AM10503" t="s">
        <v>22</v>
      </c>
    </row>
    <row r="10504" spans="1:39" hidden="1" x14ac:dyDescent="0.25">
      <c r="A10504" s="3">
        <v>45202.455022106478</v>
      </c>
      <c r="B10504" t="s">
        <v>2696</v>
      </c>
      <c r="C10504" t="s">
        <v>1940</v>
      </c>
      <c r="D10504" t="s">
        <v>1941</v>
      </c>
      <c r="E10504">
        <v>17</v>
      </c>
      <c r="F10504" t="s">
        <v>404</v>
      </c>
      <c r="G10504" t="s">
        <v>20</v>
      </c>
      <c r="H10504" s="7">
        <v>214963</v>
      </c>
      <c r="I10504" t="s">
        <v>28</v>
      </c>
      <c r="J10504">
        <v>0</v>
      </c>
      <c r="K10504">
        <v>0</v>
      </c>
      <c r="L10504" t="s">
        <v>76</v>
      </c>
      <c r="M10504" s="3">
        <v>45202.452777777777</v>
      </c>
      <c r="N10504" s="3">
        <v>45202.453472222223</v>
      </c>
      <c r="O10504" t="s">
        <v>2714</v>
      </c>
      <c r="P10504" t="s">
        <v>407</v>
      </c>
      <c r="Q10504" t="s">
        <v>1943</v>
      </c>
      <c r="R10504">
        <v>0.25</v>
      </c>
      <c r="S10504">
        <v>6110.6</v>
      </c>
      <c r="T10504">
        <v>6110.6</v>
      </c>
      <c r="U10504">
        <v>0.25</v>
      </c>
      <c r="V10504">
        <v>0</v>
      </c>
      <c r="W10504">
        <v>0</v>
      </c>
      <c r="X10504">
        <v>0.25</v>
      </c>
      <c r="Y10504">
        <v>0</v>
      </c>
      <c r="Z10504">
        <v>0</v>
      </c>
      <c r="AB10504">
        <v>0</v>
      </c>
      <c r="AD10504">
        <v>0.25</v>
      </c>
      <c r="AE10504">
        <v>0</v>
      </c>
      <c r="AH10504">
        <v>0</v>
      </c>
      <c r="AL10504" t="s">
        <v>22</v>
      </c>
      <c r="AM10504" t="s">
        <v>22</v>
      </c>
    </row>
    <row r="10505" spans="1:39" hidden="1" x14ac:dyDescent="0.25">
      <c r="A10505" s="3">
        <v>45202.454906284722</v>
      </c>
      <c r="B10505" t="s">
        <v>2549</v>
      </c>
      <c r="C10505" t="s">
        <v>509</v>
      </c>
      <c r="D10505" t="s">
        <v>510</v>
      </c>
      <c r="E10505">
        <v>60</v>
      </c>
      <c r="F10505" t="s">
        <v>27</v>
      </c>
      <c r="G10505" t="s">
        <v>20</v>
      </c>
      <c r="H10505" s="7">
        <v>185267</v>
      </c>
      <c r="I10505" t="s">
        <v>96</v>
      </c>
      <c r="J10505">
        <v>1</v>
      </c>
      <c r="K10505">
        <v>0</v>
      </c>
      <c r="L10505" t="s">
        <v>22</v>
      </c>
      <c r="M10505" s="3">
        <v>45202.447916666664</v>
      </c>
      <c r="N10505" s="3">
        <v>45202.45416666667</v>
      </c>
      <c r="O10505" t="s">
        <v>2721</v>
      </c>
      <c r="P10505" t="s">
        <v>2722</v>
      </c>
      <c r="Q10505" t="s">
        <v>2723</v>
      </c>
      <c r="R10505">
        <v>0.25</v>
      </c>
      <c r="S10505">
        <v>2347.1999999999998</v>
      </c>
      <c r="T10505">
        <v>2330.7600000000002</v>
      </c>
      <c r="U10505">
        <v>0.25</v>
      </c>
      <c r="V10505">
        <v>1687.35</v>
      </c>
      <c r="W10505">
        <v>1678.38</v>
      </c>
      <c r="X10505">
        <v>0.25</v>
      </c>
      <c r="Y10505">
        <v>1690.15</v>
      </c>
      <c r="Z10505">
        <v>1680.39</v>
      </c>
      <c r="AB10505">
        <v>0</v>
      </c>
      <c r="AD10505">
        <v>0.25</v>
      </c>
      <c r="AE10505">
        <v>85.936800000000005</v>
      </c>
      <c r="AF10505">
        <v>85.936800000000005</v>
      </c>
      <c r="AG10505">
        <v>0.25</v>
      </c>
      <c r="AH10505">
        <v>87.8489</v>
      </c>
      <c r="AI10505">
        <v>87.8489</v>
      </c>
      <c r="AL10505" t="s">
        <v>22</v>
      </c>
      <c r="AM10505" t="s">
        <v>22</v>
      </c>
    </row>
    <row r="10506" spans="1:39" hidden="1" x14ac:dyDescent="0.25">
      <c r="A10506" s="3">
        <v>45202.45457021991</v>
      </c>
      <c r="B10506" t="s">
        <v>2717</v>
      </c>
      <c r="C10506" t="s">
        <v>2718</v>
      </c>
      <c r="D10506" t="s">
        <v>2719</v>
      </c>
      <c r="E10506">
        <v>1</v>
      </c>
      <c r="F10506" t="s">
        <v>88</v>
      </c>
      <c r="G10506" t="s">
        <v>24</v>
      </c>
      <c r="H10506" s="7"/>
      <c r="I10506" t="s">
        <v>89</v>
      </c>
      <c r="J10506">
        <v>1</v>
      </c>
      <c r="K10506">
        <v>0</v>
      </c>
      <c r="L10506" t="s">
        <v>22</v>
      </c>
      <c r="M10506" s="3">
        <v>45202.448611111111</v>
      </c>
      <c r="N10506" s="3">
        <v>45202.452777777777</v>
      </c>
      <c r="O10506" t="s">
        <v>2720</v>
      </c>
      <c r="P10506" t="s">
        <v>22</v>
      </c>
      <c r="Q10506" t="s">
        <v>22</v>
      </c>
      <c r="R10506">
        <v>1</v>
      </c>
      <c r="S10506">
        <v>610.71299999999997</v>
      </c>
      <c r="T10506">
        <v>608.55899999999997</v>
      </c>
      <c r="U10506">
        <v>0.5</v>
      </c>
      <c r="V10506">
        <v>401.5</v>
      </c>
      <c r="W10506">
        <v>397.80700000000002</v>
      </c>
      <c r="X10506">
        <v>0.5</v>
      </c>
      <c r="Y10506">
        <v>0</v>
      </c>
      <c r="Z10506">
        <v>0</v>
      </c>
      <c r="AD10506">
        <v>0</v>
      </c>
      <c r="AE10506">
        <v>0</v>
      </c>
      <c r="AH10506">
        <v>0</v>
      </c>
      <c r="AL10506" t="s">
        <v>22</v>
      </c>
    </row>
    <row r="10507" spans="1:39" hidden="1" x14ac:dyDescent="0.25">
      <c r="A10507" s="3">
        <v>45202.454454398146</v>
      </c>
      <c r="B10507" t="s">
        <v>118</v>
      </c>
      <c r="G10507" t="s">
        <v>20</v>
      </c>
      <c r="H10507" s="7"/>
      <c r="I10507" t="s">
        <v>63</v>
      </c>
      <c r="J10507">
        <v>0</v>
      </c>
      <c r="K10507">
        <v>0</v>
      </c>
      <c r="L10507" t="s">
        <v>22</v>
      </c>
      <c r="M10507" s="3">
        <v>45202.407638888886</v>
      </c>
      <c r="N10507" s="3">
        <v>45202.407638888886</v>
      </c>
      <c r="O10507" t="s">
        <v>120</v>
      </c>
      <c r="P10507" t="s">
        <v>64</v>
      </c>
      <c r="R10507">
        <v>0.5</v>
      </c>
      <c r="S10507">
        <v>320.51400000000001</v>
      </c>
      <c r="T10507">
        <v>307.03800000000001</v>
      </c>
      <c r="U10507">
        <v>0.25</v>
      </c>
      <c r="V10507">
        <v>215.86600000000001</v>
      </c>
      <c r="W10507">
        <v>212.40199999999999</v>
      </c>
      <c r="X10507">
        <v>0.25</v>
      </c>
      <c r="Y10507">
        <v>25.395800000000001</v>
      </c>
      <c r="Z10507">
        <v>223.66800000000001</v>
      </c>
      <c r="AD10507">
        <v>0</v>
      </c>
      <c r="AE10507">
        <v>105.139</v>
      </c>
      <c r="AF10507">
        <v>100.57</v>
      </c>
      <c r="AG10507">
        <v>0</v>
      </c>
      <c r="AH10507">
        <v>0</v>
      </c>
      <c r="AI10507">
        <v>0</v>
      </c>
      <c r="AL10507" t="s">
        <v>65</v>
      </c>
    </row>
    <row r="10508" spans="1:39" hidden="1" x14ac:dyDescent="0.25">
      <c r="A10508" s="3">
        <v>45202.454454398146</v>
      </c>
      <c r="B10508" t="s">
        <v>118</v>
      </c>
      <c r="G10508" t="s">
        <v>20</v>
      </c>
      <c r="H10508" s="7"/>
      <c r="I10508" t="s">
        <v>66</v>
      </c>
      <c r="J10508">
        <v>0</v>
      </c>
      <c r="K10508">
        <v>0</v>
      </c>
      <c r="L10508" t="s">
        <v>22</v>
      </c>
      <c r="M10508" s="3">
        <v>45202.407638888886</v>
      </c>
      <c r="N10508" s="3">
        <v>45202.407638888886</v>
      </c>
      <c r="O10508" t="s">
        <v>119</v>
      </c>
      <c r="P10508" t="s">
        <v>22</v>
      </c>
      <c r="R10508">
        <v>0.5</v>
      </c>
      <c r="S10508">
        <v>320.51400000000001</v>
      </c>
      <c r="T10508">
        <v>307.03800000000001</v>
      </c>
      <c r="U10508">
        <v>0.25</v>
      </c>
      <c r="V10508">
        <v>215.45699999999999</v>
      </c>
      <c r="W10508">
        <v>211.69</v>
      </c>
      <c r="X10508">
        <v>0.25</v>
      </c>
      <c r="Y10508">
        <v>17.4238</v>
      </c>
      <c r="Z10508">
        <v>228.285</v>
      </c>
      <c r="AD10508">
        <v>0</v>
      </c>
      <c r="AE10508">
        <v>104.827</v>
      </c>
      <c r="AF10508">
        <v>103.76300000000001</v>
      </c>
      <c r="AG10508">
        <v>0</v>
      </c>
      <c r="AH10508">
        <v>0</v>
      </c>
      <c r="AI10508">
        <v>0</v>
      </c>
      <c r="AL10508" t="s">
        <v>22</v>
      </c>
    </row>
    <row r="10509" spans="1:39" hidden="1" x14ac:dyDescent="0.25">
      <c r="A10509" s="3">
        <v>45202.453771099536</v>
      </c>
      <c r="B10509" t="s">
        <v>2696</v>
      </c>
      <c r="C10509" t="s">
        <v>1940</v>
      </c>
      <c r="D10509" t="s">
        <v>1941</v>
      </c>
      <c r="E10509">
        <v>17</v>
      </c>
      <c r="F10509" t="s">
        <v>404</v>
      </c>
      <c r="G10509" t="s">
        <v>20</v>
      </c>
      <c r="H10509" s="7">
        <v>214963</v>
      </c>
      <c r="I10509" t="s">
        <v>28</v>
      </c>
      <c r="J10509">
        <v>0</v>
      </c>
      <c r="K10509">
        <v>0</v>
      </c>
      <c r="L10509" t="s">
        <v>76</v>
      </c>
      <c r="M10509" s="3">
        <v>45202.450694444444</v>
      </c>
      <c r="N10509" s="3">
        <v>45202.45208333333</v>
      </c>
      <c r="O10509" t="s">
        <v>2714</v>
      </c>
      <c r="P10509" t="s">
        <v>407</v>
      </c>
      <c r="Q10509" t="s">
        <v>1943</v>
      </c>
      <c r="R10509">
        <v>0.25</v>
      </c>
      <c r="S10509">
        <v>6154.77</v>
      </c>
      <c r="T10509">
        <v>6154.77</v>
      </c>
      <c r="U10509">
        <v>0.25</v>
      </c>
      <c r="V10509">
        <v>0</v>
      </c>
      <c r="W10509">
        <v>0</v>
      </c>
      <c r="X10509">
        <v>0.25</v>
      </c>
      <c r="Y10509">
        <v>0</v>
      </c>
      <c r="Z10509">
        <v>0</v>
      </c>
      <c r="AB10509">
        <v>0</v>
      </c>
      <c r="AD10509">
        <v>0.25</v>
      </c>
      <c r="AE10509">
        <v>0</v>
      </c>
      <c r="AH10509">
        <v>0</v>
      </c>
      <c r="AL10509" t="s">
        <v>22</v>
      </c>
      <c r="AM10509" t="s">
        <v>22</v>
      </c>
    </row>
    <row r="10510" spans="1:39" hidden="1" x14ac:dyDescent="0.25">
      <c r="A10510" s="3">
        <v>45202.453617476851</v>
      </c>
      <c r="B10510" t="s">
        <v>2532</v>
      </c>
      <c r="C10510" t="s">
        <v>169</v>
      </c>
      <c r="D10510" t="s">
        <v>170</v>
      </c>
      <c r="E10510">
        <v>285</v>
      </c>
      <c r="F10510" t="s">
        <v>68</v>
      </c>
      <c r="G10510" t="s">
        <v>20</v>
      </c>
      <c r="H10510" s="7">
        <v>218610</v>
      </c>
      <c r="I10510" t="s">
        <v>84</v>
      </c>
      <c r="J10510">
        <v>1</v>
      </c>
      <c r="K10510">
        <v>0</v>
      </c>
      <c r="L10510" t="s">
        <v>22</v>
      </c>
      <c r="M10510" s="3">
        <v>45202.447916666664</v>
      </c>
      <c r="N10510" s="3">
        <v>45202.450694444444</v>
      </c>
      <c r="O10510" t="s">
        <v>2533</v>
      </c>
      <c r="P10510" t="s">
        <v>22</v>
      </c>
      <c r="Q10510" t="s">
        <v>22</v>
      </c>
      <c r="R10510">
        <v>0.25</v>
      </c>
      <c r="S10510">
        <v>4704.3</v>
      </c>
      <c r="T10510">
        <v>4679.7</v>
      </c>
      <c r="U10510">
        <v>0.25</v>
      </c>
      <c r="V10510">
        <v>0</v>
      </c>
      <c r="W10510">
        <v>0</v>
      </c>
      <c r="X10510">
        <v>0.25</v>
      </c>
      <c r="Y10510">
        <v>0</v>
      </c>
      <c r="Z10510">
        <v>0</v>
      </c>
      <c r="AD10510">
        <v>0.5</v>
      </c>
      <c r="AE10510">
        <v>93.723600000000005</v>
      </c>
      <c r="AF10510">
        <v>93.763900000000007</v>
      </c>
      <c r="AG10510">
        <v>0.5</v>
      </c>
      <c r="AH10510">
        <v>87.954599999999999</v>
      </c>
      <c r="AI10510">
        <v>87.813000000000002</v>
      </c>
      <c r="AL10510" t="s">
        <v>22</v>
      </c>
      <c r="AM10510" t="s">
        <v>22</v>
      </c>
    </row>
    <row r="10511" spans="1:39" hidden="1" x14ac:dyDescent="0.25">
      <c r="A10511" s="3">
        <v>45202.453617361112</v>
      </c>
      <c r="B10511" t="s">
        <v>2532</v>
      </c>
      <c r="C10511" t="s">
        <v>169</v>
      </c>
      <c r="D10511" t="s">
        <v>170</v>
      </c>
      <c r="E10511">
        <v>285</v>
      </c>
      <c r="F10511" t="s">
        <v>68</v>
      </c>
      <c r="G10511" t="s">
        <v>20</v>
      </c>
      <c r="H10511" s="7">
        <v>218610</v>
      </c>
      <c r="I10511" t="s">
        <v>82</v>
      </c>
      <c r="J10511">
        <v>1</v>
      </c>
      <c r="K10511">
        <v>0</v>
      </c>
      <c r="L10511" t="s">
        <v>22</v>
      </c>
      <c r="M10511" s="3">
        <v>45202.450694444444</v>
      </c>
      <c r="N10511" s="3">
        <v>45202.450694444444</v>
      </c>
      <c r="O10511" t="s">
        <v>2533</v>
      </c>
      <c r="P10511" t="s">
        <v>22</v>
      </c>
      <c r="Q10511" t="s">
        <v>22</v>
      </c>
      <c r="R10511">
        <v>0.25</v>
      </c>
      <c r="S10511">
        <v>4737.82</v>
      </c>
      <c r="T10511">
        <v>4722.84</v>
      </c>
      <c r="U10511">
        <v>0.25</v>
      </c>
      <c r="V10511">
        <v>0</v>
      </c>
      <c r="W10511">
        <v>0</v>
      </c>
      <c r="X10511">
        <v>0.25</v>
      </c>
      <c r="Y10511">
        <v>0</v>
      </c>
      <c r="Z10511">
        <v>0</v>
      </c>
      <c r="AD10511">
        <v>0.5</v>
      </c>
      <c r="AE10511">
        <v>88.066999999999993</v>
      </c>
      <c r="AF10511">
        <v>88.046700000000001</v>
      </c>
      <c r="AG10511">
        <v>0.5</v>
      </c>
      <c r="AH10511">
        <v>85.372500000000002</v>
      </c>
      <c r="AI10511">
        <v>85.426699999999997</v>
      </c>
      <c r="AL10511" t="s">
        <v>22</v>
      </c>
      <c r="AM10511" t="s">
        <v>22</v>
      </c>
    </row>
    <row r="10512" spans="1:39" hidden="1" x14ac:dyDescent="0.25">
      <c r="A10512" s="3">
        <v>45202.453616817133</v>
      </c>
      <c r="B10512" t="s">
        <v>2532</v>
      </c>
      <c r="C10512" t="s">
        <v>169</v>
      </c>
      <c r="D10512" t="s">
        <v>170</v>
      </c>
      <c r="E10512">
        <v>285</v>
      </c>
      <c r="F10512" t="s">
        <v>68</v>
      </c>
      <c r="G10512" t="s">
        <v>20</v>
      </c>
      <c r="H10512" s="7">
        <v>218610</v>
      </c>
      <c r="I10512" t="s">
        <v>103</v>
      </c>
      <c r="J10512">
        <v>1</v>
      </c>
      <c r="K10512">
        <v>0</v>
      </c>
      <c r="L10512" t="s">
        <v>22</v>
      </c>
      <c r="M10512" s="3">
        <v>45202.447916666664</v>
      </c>
      <c r="N10512" s="3">
        <v>45202.450694444444</v>
      </c>
      <c r="O10512" t="s">
        <v>2533</v>
      </c>
      <c r="P10512" t="s">
        <v>22</v>
      </c>
      <c r="Q10512" t="s">
        <v>22</v>
      </c>
      <c r="R10512">
        <v>0.25</v>
      </c>
      <c r="S10512">
        <v>4837.49</v>
      </c>
      <c r="T10512">
        <v>4805.0200000000004</v>
      </c>
      <c r="U10512">
        <v>0.25</v>
      </c>
      <c r="V10512">
        <v>0</v>
      </c>
      <c r="W10512">
        <v>0</v>
      </c>
      <c r="X10512">
        <v>0.25</v>
      </c>
      <c r="Y10512">
        <v>0</v>
      </c>
      <c r="Z10512">
        <v>0</v>
      </c>
      <c r="AD10512">
        <v>0.5</v>
      </c>
      <c r="AE10512">
        <v>88.376199999999997</v>
      </c>
      <c r="AF10512">
        <v>87.903300000000002</v>
      </c>
      <c r="AG10512">
        <v>0.5</v>
      </c>
      <c r="AH10512">
        <v>86.869200000000006</v>
      </c>
      <c r="AI10512">
        <v>87.146199999999993</v>
      </c>
      <c r="AL10512" t="s">
        <v>22</v>
      </c>
      <c r="AM10512" t="s">
        <v>22</v>
      </c>
    </row>
    <row r="10513" spans="1:39" hidden="1" x14ac:dyDescent="0.25">
      <c r="A10513" s="3">
        <v>45202.453616817133</v>
      </c>
      <c r="B10513" t="s">
        <v>2532</v>
      </c>
      <c r="C10513" t="s">
        <v>169</v>
      </c>
      <c r="D10513" t="s">
        <v>170</v>
      </c>
      <c r="E10513">
        <v>285</v>
      </c>
      <c r="F10513" t="s">
        <v>68</v>
      </c>
      <c r="G10513" t="s">
        <v>20</v>
      </c>
      <c r="H10513" s="7">
        <v>218610</v>
      </c>
      <c r="I10513" t="s">
        <v>100</v>
      </c>
      <c r="J10513">
        <v>1</v>
      </c>
      <c r="K10513">
        <v>0</v>
      </c>
      <c r="L10513" t="s">
        <v>22</v>
      </c>
      <c r="M10513" s="3">
        <v>45202.447916666664</v>
      </c>
      <c r="N10513" s="3">
        <v>45202.450694444444</v>
      </c>
      <c r="O10513" t="s">
        <v>2533</v>
      </c>
      <c r="P10513" t="s">
        <v>22</v>
      </c>
      <c r="Q10513" t="s">
        <v>22</v>
      </c>
      <c r="R10513">
        <v>0.25</v>
      </c>
      <c r="S10513">
        <v>4640.9399999999996</v>
      </c>
      <c r="T10513">
        <v>4590.3599999999997</v>
      </c>
      <c r="U10513">
        <v>0.25</v>
      </c>
      <c r="V10513">
        <v>0</v>
      </c>
      <c r="W10513">
        <v>0</v>
      </c>
      <c r="X10513">
        <v>0.25</v>
      </c>
      <c r="Y10513">
        <v>0</v>
      </c>
      <c r="Z10513">
        <v>0</v>
      </c>
      <c r="AD10513">
        <v>0.5</v>
      </c>
      <c r="AE10513">
        <v>83.6922</v>
      </c>
      <c r="AF10513">
        <v>83.536799999999999</v>
      </c>
      <c r="AG10513">
        <v>0.5</v>
      </c>
      <c r="AH10513">
        <v>85.43</v>
      </c>
      <c r="AI10513">
        <v>85.592500000000001</v>
      </c>
      <c r="AL10513" t="s">
        <v>22</v>
      </c>
      <c r="AM10513" t="s">
        <v>22</v>
      </c>
    </row>
    <row r="10514" spans="1:39" hidden="1" x14ac:dyDescent="0.25">
      <c r="A10514" s="3">
        <v>45202.453615775463</v>
      </c>
      <c r="B10514" t="s">
        <v>2532</v>
      </c>
      <c r="C10514" t="s">
        <v>169</v>
      </c>
      <c r="D10514" t="s">
        <v>170</v>
      </c>
      <c r="E10514">
        <v>285</v>
      </c>
      <c r="F10514" t="s">
        <v>68</v>
      </c>
      <c r="G10514" t="s">
        <v>20</v>
      </c>
      <c r="H10514" s="7">
        <v>218610</v>
      </c>
      <c r="I10514" t="s">
        <v>99</v>
      </c>
      <c r="J10514">
        <v>1</v>
      </c>
      <c r="K10514">
        <v>0</v>
      </c>
      <c r="L10514" t="s">
        <v>22</v>
      </c>
      <c r="M10514" s="3">
        <v>45202.447916666664</v>
      </c>
      <c r="N10514" s="3">
        <v>45202.450694444444</v>
      </c>
      <c r="O10514" t="s">
        <v>2533</v>
      </c>
      <c r="P10514" t="s">
        <v>22</v>
      </c>
      <c r="Q10514" t="s">
        <v>22</v>
      </c>
      <c r="R10514">
        <v>0.25</v>
      </c>
      <c r="S10514">
        <v>4746.78</v>
      </c>
      <c r="T10514">
        <v>4718.18</v>
      </c>
      <c r="U10514">
        <v>0.25</v>
      </c>
      <c r="V10514">
        <v>0</v>
      </c>
      <c r="W10514">
        <v>0</v>
      </c>
      <c r="X10514">
        <v>0.25</v>
      </c>
      <c r="Y10514">
        <v>0</v>
      </c>
      <c r="Z10514">
        <v>0</v>
      </c>
      <c r="AD10514">
        <v>0.5</v>
      </c>
      <c r="AE10514">
        <v>93.489900000000006</v>
      </c>
      <c r="AF10514">
        <v>93.373999999999995</v>
      </c>
      <c r="AG10514">
        <v>0.5</v>
      </c>
      <c r="AH10514">
        <v>86.763499999999993</v>
      </c>
      <c r="AI10514">
        <v>87.277000000000001</v>
      </c>
      <c r="AL10514" t="s">
        <v>22</v>
      </c>
      <c r="AM10514" t="s">
        <v>22</v>
      </c>
    </row>
    <row r="10515" spans="1:39" hidden="1" x14ac:dyDescent="0.25">
      <c r="A10515" s="3">
        <v>45202.45349216435</v>
      </c>
      <c r="B10515" t="s">
        <v>2631</v>
      </c>
      <c r="C10515" t="s">
        <v>433</v>
      </c>
      <c r="D10515" t="s">
        <v>434</v>
      </c>
      <c r="E10515">
        <v>8</v>
      </c>
      <c r="F10515" t="s">
        <v>23</v>
      </c>
      <c r="G10515" t="s">
        <v>24</v>
      </c>
      <c r="H10515" s="7">
        <v>220215</v>
      </c>
      <c r="I10515" t="s">
        <v>113</v>
      </c>
      <c r="J10515">
        <v>1</v>
      </c>
      <c r="K10515">
        <v>0</v>
      </c>
      <c r="L10515" t="s">
        <v>22</v>
      </c>
      <c r="M10515" s="3">
        <v>45202.395833333336</v>
      </c>
      <c r="N10515" s="3">
        <v>45202.443055555559</v>
      </c>
      <c r="O10515" t="s">
        <v>2715</v>
      </c>
      <c r="P10515" t="s">
        <v>437</v>
      </c>
      <c r="Q10515" t="s">
        <v>2716</v>
      </c>
      <c r="R10515">
        <v>15</v>
      </c>
      <c r="S10515">
        <v>2501</v>
      </c>
      <c r="T10515">
        <v>2500</v>
      </c>
      <c r="U10515">
        <v>5</v>
      </c>
      <c r="V10515">
        <v>1741</v>
      </c>
      <c r="W10515">
        <v>1738</v>
      </c>
      <c r="X10515">
        <v>5</v>
      </c>
      <c r="Y10515">
        <v>1745</v>
      </c>
      <c r="Z10515">
        <v>1742</v>
      </c>
      <c r="AA10515">
        <v>5</v>
      </c>
      <c r="AB10515">
        <v>1755</v>
      </c>
      <c r="AC10515">
        <v>1754</v>
      </c>
      <c r="AD10515">
        <v>5</v>
      </c>
      <c r="AE10515">
        <v>89</v>
      </c>
      <c r="AF10515">
        <v>89</v>
      </c>
      <c r="AG10515">
        <v>5</v>
      </c>
      <c r="AH10515">
        <v>94</v>
      </c>
      <c r="AI10515">
        <v>94</v>
      </c>
      <c r="AL10515" t="s">
        <v>22</v>
      </c>
    </row>
    <row r="10516" spans="1:39" hidden="1" x14ac:dyDescent="0.25">
      <c r="A10516" s="3">
        <v>45202.452827118053</v>
      </c>
      <c r="B10516" t="s">
        <v>2623</v>
      </c>
      <c r="C10516" t="s">
        <v>169</v>
      </c>
      <c r="D10516" t="s">
        <v>170</v>
      </c>
      <c r="E10516">
        <v>400</v>
      </c>
      <c r="F10516" t="s">
        <v>68</v>
      </c>
      <c r="G10516" t="s">
        <v>20</v>
      </c>
      <c r="H10516" s="7">
        <v>85881</v>
      </c>
      <c r="I10516" t="s">
        <v>157</v>
      </c>
      <c r="J10516">
        <v>0</v>
      </c>
      <c r="K10516">
        <v>1</v>
      </c>
      <c r="L10516" t="s">
        <v>86</v>
      </c>
      <c r="M10516" s="3">
        <v>45202.449305555558</v>
      </c>
      <c r="N10516" s="3">
        <v>45202.45208333333</v>
      </c>
      <c r="O10516" t="s">
        <v>2624</v>
      </c>
      <c r="P10516" t="s">
        <v>22</v>
      </c>
      <c r="Q10516" t="s">
        <v>22</v>
      </c>
      <c r="R10516">
        <v>0.25</v>
      </c>
      <c r="S10516">
        <v>4657.6499999999996</v>
      </c>
      <c r="T10516">
        <v>4634.9799999999996</v>
      </c>
      <c r="U10516">
        <v>0.25</v>
      </c>
      <c r="V10516">
        <v>0</v>
      </c>
      <c r="W10516">
        <v>0</v>
      </c>
      <c r="X10516">
        <v>0.25</v>
      </c>
      <c r="Y10516">
        <v>0</v>
      </c>
      <c r="Z10516">
        <v>0</v>
      </c>
      <c r="AD10516">
        <v>0.5</v>
      </c>
      <c r="AE10516">
        <v>91.778899999999993</v>
      </c>
      <c r="AF10516">
        <v>87.983900000000006</v>
      </c>
      <c r="AG10516">
        <v>0.5</v>
      </c>
      <c r="AH10516">
        <v>0</v>
      </c>
      <c r="AI10516">
        <v>0</v>
      </c>
      <c r="AL10516" t="s">
        <v>22</v>
      </c>
      <c r="AM10516" t="s">
        <v>22</v>
      </c>
    </row>
    <row r="10517" spans="1:39" hidden="1" x14ac:dyDescent="0.25">
      <c r="A10517" s="3">
        <v>45202.452508993054</v>
      </c>
      <c r="B10517" t="s">
        <v>2696</v>
      </c>
      <c r="C10517" t="s">
        <v>1940</v>
      </c>
      <c r="D10517" t="s">
        <v>1941</v>
      </c>
      <c r="E10517">
        <v>17</v>
      </c>
      <c r="F10517" t="s">
        <v>404</v>
      </c>
      <c r="G10517" t="s">
        <v>20</v>
      </c>
      <c r="H10517" s="7">
        <v>214963</v>
      </c>
      <c r="I10517" t="s">
        <v>28</v>
      </c>
      <c r="J10517">
        <v>0</v>
      </c>
      <c r="K10517">
        <v>1</v>
      </c>
      <c r="L10517" t="s">
        <v>76</v>
      </c>
      <c r="M10517" s="3">
        <v>45202.448611111111</v>
      </c>
      <c r="N10517" s="3">
        <v>45202.449305555558</v>
      </c>
      <c r="O10517" t="s">
        <v>2714</v>
      </c>
      <c r="P10517" t="s">
        <v>407</v>
      </c>
      <c r="Q10517" t="s">
        <v>1943</v>
      </c>
      <c r="R10517">
        <v>0.25</v>
      </c>
      <c r="S10517">
        <v>6225.15</v>
      </c>
      <c r="T10517">
        <v>6225.15</v>
      </c>
      <c r="U10517">
        <v>0.25</v>
      </c>
      <c r="V10517">
        <v>0</v>
      </c>
      <c r="W10517">
        <v>0</v>
      </c>
      <c r="X10517">
        <v>0.25</v>
      </c>
      <c r="Y10517">
        <v>0</v>
      </c>
      <c r="Z10517">
        <v>0</v>
      </c>
      <c r="AB10517">
        <v>0</v>
      </c>
      <c r="AD10517">
        <v>0.25</v>
      </c>
      <c r="AE10517">
        <v>0</v>
      </c>
      <c r="AH10517">
        <v>0</v>
      </c>
      <c r="AL10517" t="s">
        <v>22</v>
      </c>
      <c r="AM10517" t="s">
        <v>22</v>
      </c>
    </row>
    <row r="10518" spans="1:39" hidden="1" x14ac:dyDescent="0.25">
      <c r="A10518" s="3">
        <v>45202.451785914353</v>
      </c>
      <c r="B10518" t="s">
        <v>2623</v>
      </c>
      <c r="C10518" t="s">
        <v>169</v>
      </c>
      <c r="D10518" t="s">
        <v>170</v>
      </c>
      <c r="E10518">
        <v>400</v>
      </c>
      <c r="F10518" t="s">
        <v>68</v>
      </c>
      <c r="G10518" t="s">
        <v>20</v>
      </c>
      <c r="H10518" s="7">
        <v>85881</v>
      </c>
      <c r="I10518" t="s">
        <v>135</v>
      </c>
      <c r="J10518">
        <v>1</v>
      </c>
      <c r="K10518">
        <v>0</v>
      </c>
      <c r="L10518" t="s">
        <v>22</v>
      </c>
      <c r="M10518" s="3">
        <v>45202.447222222225</v>
      </c>
      <c r="N10518" s="3">
        <v>45202.450694444444</v>
      </c>
      <c r="O10518" t="s">
        <v>2624</v>
      </c>
      <c r="P10518" t="s">
        <v>22</v>
      </c>
      <c r="Q10518" t="s">
        <v>22</v>
      </c>
      <c r="R10518">
        <v>0.25</v>
      </c>
      <c r="S10518">
        <v>4714.97</v>
      </c>
      <c r="T10518">
        <v>4701.59</v>
      </c>
      <c r="U10518">
        <v>0.25</v>
      </c>
      <c r="V10518">
        <v>0</v>
      </c>
      <c r="W10518">
        <v>0</v>
      </c>
      <c r="X10518">
        <v>0.25</v>
      </c>
      <c r="Y10518">
        <v>0</v>
      </c>
      <c r="Z10518">
        <v>0</v>
      </c>
      <c r="AD10518">
        <v>0.5</v>
      </c>
      <c r="AE10518">
        <v>98.816999999999993</v>
      </c>
      <c r="AF10518">
        <v>98.617400000000004</v>
      </c>
      <c r="AG10518">
        <v>0.5</v>
      </c>
      <c r="AH10518">
        <v>95.842200000000005</v>
      </c>
      <c r="AI10518">
        <v>95.442899999999995</v>
      </c>
      <c r="AJ10518" t="s">
        <v>132</v>
      </c>
      <c r="AK10518" t="s">
        <v>132</v>
      </c>
      <c r="AL10518" t="s">
        <v>22</v>
      </c>
      <c r="AM10518" t="s">
        <v>22</v>
      </c>
    </row>
    <row r="10519" spans="1:39" hidden="1" x14ac:dyDescent="0.25">
      <c r="A10519" s="3">
        <v>45202.451554594911</v>
      </c>
      <c r="B10519" t="s">
        <v>2623</v>
      </c>
      <c r="C10519" t="s">
        <v>169</v>
      </c>
      <c r="D10519" t="s">
        <v>170</v>
      </c>
      <c r="E10519">
        <v>400</v>
      </c>
      <c r="F10519" t="s">
        <v>68</v>
      </c>
      <c r="G10519" t="s">
        <v>20</v>
      </c>
      <c r="H10519" s="7">
        <v>85881</v>
      </c>
      <c r="I10519" t="s">
        <v>131</v>
      </c>
      <c r="J10519">
        <v>1</v>
      </c>
      <c r="K10519">
        <v>0</v>
      </c>
      <c r="L10519" t="s">
        <v>22</v>
      </c>
      <c r="M10519" s="3">
        <v>45202.447222222225</v>
      </c>
      <c r="N10519" s="3">
        <v>45202.450694444444</v>
      </c>
      <c r="O10519" t="s">
        <v>2624</v>
      </c>
      <c r="P10519" t="s">
        <v>22</v>
      </c>
      <c r="Q10519" t="s">
        <v>22</v>
      </c>
      <c r="R10519">
        <v>0.25</v>
      </c>
      <c r="S10519">
        <v>4618.5200000000004</v>
      </c>
      <c r="T10519">
        <v>4564.03</v>
      </c>
      <c r="U10519">
        <v>0.25</v>
      </c>
      <c r="V10519">
        <v>0</v>
      </c>
      <c r="W10519">
        <v>0</v>
      </c>
      <c r="X10519">
        <v>0.25</v>
      </c>
      <c r="Y10519">
        <v>0</v>
      </c>
      <c r="Z10519">
        <v>0</v>
      </c>
      <c r="AD10519">
        <v>0.5</v>
      </c>
      <c r="AE10519">
        <v>92.805400000000006</v>
      </c>
      <c r="AF10519">
        <v>92.805400000000006</v>
      </c>
      <c r="AG10519">
        <v>0.5</v>
      </c>
      <c r="AH10519">
        <v>88.4</v>
      </c>
      <c r="AI10519">
        <v>88.7</v>
      </c>
      <c r="AJ10519" t="s">
        <v>132</v>
      </c>
      <c r="AK10519" t="s">
        <v>132</v>
      </c>
      <c r="AL10519" t="s">
        <v>22</v>
      </c>
      <c r="AM10519" t="s">
        <v>22</v>
      </c>
    </row>
    <row r="10520" spans="1:39" hidden="1" x14ac:dyDescent="0.25">
      <c r="A10520" s="3">
        <v>45202.451512997686</v>
      </c>
      <c r="B10520" t="s">
        <v>118</v>
      </c>
      <c r="G10520" t="s">
        <v>20</v>
      </c>
      <c r="H10520" s="7"/>
      <c r="I10520" t="s">
        <v>66</v>
      </c>
      <c r="J10520">
        <v>1</v>
      </c>
      <c r="K10520">
        <v>0</v>
      </c>
      <c r="L10520" t="s">
        <v>22</v>
      </c>
      <c r="M10520" s="3">
        <v>45202.394444444442</v>
      </c>
      <c r="N10520" s="3">
        <v>45202.404861111114</v>
      </c>
      <c r="O10520" t="s">
        <v>119</v>
      </c>
      <c r="P10520" t="s">
        <v>22</v>
      </c>
      <c r="R10520">
        <v>0.5</v>
      </c>
      <c r="S10520">
        <v>313.35599999999999</v>
      </c>
      <c r="T10520">
        <v>307.03800000000001</v>
      </c>
      <c r="U10520">
        <v>0.25</v>
      </c>
      <c r="V10520">
        <v>215.45699999999999</v>
      </c>
      <c r="W10520">
        <v>211.69</v>
      </c>
      <c r="X10520">
        <v>0.25</v>
      </c>
      <c r="Y10520">
        <v>17.4238</v>
      </c>
      <c r="Z10520">
        <v>228.285</v>
      </c>
      <c r="AD10520">
        <v>0</v>
      </c>
      <c r="AE10520">
        <v>104.827</v>
      </c>
      <c r="AF10520">
        <v>103.76300000000001</v>
      </c>
      <c r="AG10520">
        <v>0</v>
      </c>
      <c r="AH10520">
        <v>0</v>
      </c>
      <c r="AI10520">
        <v>0</v>
      </c>
      <c r="AL10520" t="s">
        <v>22</v>
      </c>
    </row>
    <row r="10521" spans="1:39" hidden="1" x14ac:dyDescent="0.25">
      <c r="A10521" s="3">
        <v>45202.451290474535</v>
      </c>
      <c r="B10521" t="s">
        <v>2623</v>
      </c>
      <c r="C10521" t="s">
        <v>169</v>
      </c>
      <c r="D10521" t="s">
        <v>170</v>
      </c>
      <c r="E10521">
        <v>400</v>
      </c>
      <c r="F10521" t="s">
        <v>68</v>
      </c>
      <c r="G10521" t="s">
        <v>20</v>
      </c>
      <c r="H10521" s="7">
        <v>85881</v>
      </c>
      <c r="I10521" t="s">
        <v>134</v>
      </c>
      <c r="J10521">
        <v>1</v>
      </c>
      <c r="K10521">
        <v>0</v>
      </c>
      <c r="L10521" t="s">
        <v>22</v>
      </c>
      <c r="M10521" s="3">
        <v>45202.447222222225</v>
      </c>
      <c r="N10521" s="3">
        <v>45202.450694444444</v>
      </c>
      <c r="O10521" t="s">
        <v>2624</v>
      </c>
      <c r="P10521" t="s">
        <v>22</v>
      </c>
      <c r="Q10521" t="s">
        <v>22</v>
      </c>
      <c r="R10521">
        <v>0.25</v>
      </c>
      <c r="S10521">
        <v>4574.7700000000004</v>
      </c>
      <c r="T10521">
        <v>4504.78</v>
      </c>
      <c r="U10521">
        <v>0.25</v>
      </c>
      <c r="V10521">
        <v>0</v>
      </c>
      <c r="W10521">
        <v>0</v>
      </c>
      <c r="X10521">
        <v>0.25</v>
      </c>
      <c r="Y10521">
        <v>0</v>
      </c>
      <c r="Z10521">
        <v>0</v>
      </c>
      <c r="AD10521">
        <v>0.5</v>
      </c>
      <c r="AE10521">
        <v>89.732699999999994</v>
      </c>
      <c r="AF10521">
        <v>89.732699999999994</v>
      </c>
      <c r="AG10521">
        <v>0.5</v>
      </c>
      <c r="AH10521">
        <v>89.447699999999998</v>
      </c>
      <c r="AI10521">
        <v>89.048400000000001</v>
      </c>
      <c r="AL10521" t="s">
        <v>22</v>
      </c>
      <c r="AM10521" t="s">
        <v>22</v>
      </c>
    </row>
    <row r="10522" spans="1:39" hidden="1" x14ac:dyDescent="0.25">
      <c r="A10522" s="3">
        <v>45202.451089849535</v>
      </c>
      <c r="B10522" t="s">
        <v>2623</v>
      </c>
      <c r="C10522" t="s">
        <v>169</v>
      </c>
      <c r="D10522" t="s">
        <v>170</v>
      </c>
      <c r="E10522">
        <v>400</v>
      </c>
      <c r="F10522" t="s">
        <v>68</v>
      </c>
      <c r="G10522" t="s">
        <v>20</v>
      </c>
      <c r="H10522" s="7">
        <v>85881</v>
      </c>
      <c r="I10522" t="s">
        <v>133</v>
      </c>
      <c r="J10522">
        <v>1</v>
      </c>
      <c r="K10522">
        <v>0</v>
      </c>
      <c r="L10522" t="s">
        <v>22</v>
      </c>
      <c r="M10522" s="3">
        <v>45202.446527777778</v>
      </c>
      <c r="N10522" s="3">
        <v>45202.45</v>
      </c>
      <c r="O10522" t="s">
        <v>2624</v>
      </c>
      <c r="P10522" t="s">
        <v>22</v>
      </c>
      <c r="Q10522" t="s">
        <v>22</v>
      </c>
      <c r="R10522">
        <v>0.25</v>
      </c>
      <c r="S10522">
        <v>4665.17</v>
      </c>
      <c r="T10522">
        <v>4634.07</v>
      </c>
      <c r="U10522">
        <v>0.25</v>
      </c>
      <c r="V10522">
        <v>0</v>
      </c>
      <c r="W10522">
        <v>0</v>
      </c>
      <c r="X10522">
        <v>0.25</v>
      </c>
      <c r="Y10522">
        <v>0</v>
      </c>
      <c r="Z10522">
        <v>0</v>
      </c>
      <c r="AD10522">
        <v>0.5</v>
      </c>
      <c r="AE10522">
        <v>83.349400000000003</v>
      </c>
      <c r="AF10522">
        <v>83.748199999999997</v>
      </c>
      <c r="AG10522">
        <v>0.5</v>
      </c>
      <c r="AH10522">
        <v>86.055499999999995</v>
      </c>
      <c r="AI10522">
        <v>86.055499999999995</v>
      </c>
      <c r="AL10522" t="s">
        <v>22</v>
      </c>
      <c r="AM10522" t="s">
        <v>22</v>
      </c>
    </row>
    <row r="10523" spans="1:39" hidden="1" x14ac:dyDescent="0.25">
      <c r="A10523" s="3">
        <v>45202.449312118057</v>
      </c>
      <c r="B10523" t="s">
        <v>2450</v>
      </c>
      <c r="C10523" t="s">
        <v>115</v>
      </c>
      <c r="D10523" t="s">
        <v>116</v>
      </c>
      <c r="E10523">
        <v>60</v>
      </c>
      <c r="F10523" t="s">
        <v>19</v>
      </c>
      <c r="G10523" t="s">
        <v>20</v>
      </c>
      <c r="H10523" s="7">
        <v>84977</v>
      </c>
      <c r="I10523" t="s">
        <v>74</v>
      </c>
      <c r="J10523">
        <v>1</v>
      </c>
      <c r="K10523">
        <v>0</v>
      </c>
      <c r="L10523" t="s">
        <v>22</v>
      </c>
      <c r="M10523" s="3">
        <v>45202.428472222222</v>
      </c>
      <c r="N10523" s="3">
        <v>45202.443055555559</v>
      </c>
      <c r="O10523" t="s">
        <v>2713</v>
      </c>
      <c r="P10523" t="s">
        <v>2534</v>
      </c>
      <c r="Q10523" t="s">
        <v>1083</v>
      </c>
      <c r="R10523">
        <v>2</v>
      </c>
      <c r="S10523">
        <v>2408.15</v>
      </c>
      <c r="T10523">
        <v>2386.85</v>
      </c>
      <c r="U10523">
        <v>2</v>
      </c>
      <c r="V10523">
        <v>1711.86</v>
      </c>
      <c r="W10523">
        <v>1703.59</v>
      </c>
      <c r="X10523">
        <v>2</v>
      </c>
      <c r="Y10523">
        <v>1718.71</v>
      </c>
      <c r="Z10523">
        <v>1697.68</v>
      </c>
      <c r="AA10523">
        <v>2</v>
      </c>
      <c r="AB10523">
        <v>1729.1</v>
      </c>
      <c r="AC10523">
        <v>1718.79</v>
      </c>
      <c r="AD10523">
        <v>2</v>
      </c>
      <c r="AE10523">
        <v>94.007800000000003</v>
      </c>
      <c r="AF10523">
        <v>94.563199999999995</v>
      </c>
      <c r="AG10523">
        <v>2</v>
      </c>
      <c r="AH10523">
        <v>90.782700000000006</v>
      </c>
      <c r="AI10523">
        <v>90.902500000000003</v>
      </c>
      <c r="AL10523" t="s">
        <v>22</v>
      </c>
    </row>
    <row r="10524" spans="1:39" hidden="1" x14ac:dyDescent="0.25">
      <c r="A10524" s="3">
        <v>45202.449230405095</v>
      </c>
      <c r="B10524" t="s">
        <v>2549</v>
      </c>
      <c r="C10524" t="s">
        <v>509</v>
      </c>
      <c r="D10524" t="s">
        <v>510</v>
      </c>
      <c r="E10524">
        <v>60</v>
      </c>
      <c r="F10524" t="s">
        <v>27</v>
      </c>
      <c r="G10524" t="s">
        <v>20</v>
      </c>
      <c r="H10524" s="7">
        <v>185267</v>
      </c>
      <c r="I10524" t="s">
        <v>192</v>
      </c>
      <c r="J10524">
        <v>1</v>
      </c>
      <c r="K10524">
        <v>0</v>
      </c>
      <c r="L10524" t="s">
        <v>22</v>
      </c>
      <c r="M10524" s="3">
        <v>45202.442361111112</v>
      </c>
      <c r="N10524" s="3">
        <v>45202.447916666664</v>
      </c>
      <c r="O10524" t="s">
        <v>2710</v>
      </c>
      <c r="P10524" t="s">
        <v>2711</v>
      </c>
      <c r="Q10524" t="s">
        <v>2712</v>
      </c>
      <c r="R10524">
        <v>0.25</v>
      </c>
      <c r="S10524">
        <v>2323.27</v>
      </c>
      <c r="T10524">
        <v>2302.1999999999998</v>
      </c>
      <c r="U10524">
        <v>0.25</v>
      </c>
      <c r="V10524">
        <v>1683.77</v>
      </c>
      <c r="W10524">
        <v>1670.98</v>
      </c>
      <c r="X10524">
        <v>0.25</v>
      </c>
      <c r="Y10524">
        <v>1683.71</v>
      </c>
      <c r="Z10524">
        <v>1672.47</v>
      </c>
      <c r="AB10524">
        <v>0</v>
      </c>
      <c r="AD10524">
        <v>0.25</v>
      </c>
      <c r="AE10524">
        <v>85.016000000000005</v>
      </c>
      <c r="AF10524">
        <v>85.016000000000005</v>
      </c>
      <c r="AG10524">
        <v>0.25</v>
      </c>
      <c r="AH10524">
        <v>86.959400000000002</v>
      </c>
      <c r="AI10524">
        <v>86.209800000000001</v>
      </c>
      <c r="AL10524" t="s">
        <v>22</v>
      </c>
      <c r="AM10524" t="s">
        <v>22</v>
      </c>
    </row>
    <row r="10525" spans="1:39" hidden="1" x14ac:dyDescent="0.25">
      <c r="A10525" s="3">
        <v>45202.449010185184</v>
      </c>
      <c r="B10525" t="s">
        <v>2549</v>
      </c>
      <c r="C10525" t="s">
        <v>509</v>
      </c>
      <c r="D10525" t="s">
        <v>510</v>
      </c>
      <c r="E10525">
        <v>60</v>
      </c>
      <c r="F10525" t="s">
        <v>27</v>
      </c>
      <c r="G10525" t="s">
        <v>20</v>
      </c>
      <c r="H10525" s="7">
        <v>185267</v>
      </c>
      <c r="I10525" t="s">
        <v>98</v>
      </c>
      <c r="J10525">
        <v>1</v>
      </c>
      <c r="K10525">
        <v>0</v>
      </c>
      <c r="L10525" t="s">
        <v>22</v>
      </c>
      <c r="M10525" s="3">
        <v>45202.442361111112</v>
      </c>
      <c r="N10525" s="3">
        <v>45202.447916666664</v>
      </c>
      <c r="O10525" t="s">
        <v>2708</v>
      </c>
      <c r="P10525" t="s">
        <v>2387</v>
      </c>
      <c r="Q10525" t="s">
        <v>2709</v>
      </c>
      <c r="R10525">
        <v>0.25</v>
      </c>
      <c r="S10525">
        <v>2348.63</v>
      </c>
      <c r="T10525">
        <v>2335.87</v>
      </c>
      <c r="U10525">
        <v>0.25</v>
      </c>
      <c r="V10525">
        <v>1686.81</v>
      </c>
      <c r="W10525">
        <v>1676.31</v>
      </c>
      <c r="X10525">
        <v>0.25</v>
      </c>
      <c r="Y10525">
        <v>1690.11</v>
      </c>
      <c r="Z10525">
        <v>1679.62</v>
      </c>
      <c r="AB10525">
        <v>0</v>
      </c>
      <c r="AD10525">
        <v>0.25</v>
      </c>
      <c r="AE10525">
        <v>93.044700000000006</v>
      </c>
      <c r="AF10525">
        <v>93.044700000000006</v>
      </c>
      <c r="AG10525">
        <v>0.25</v>
      </c>
      <c r="AH10525">
        <v>96.684899999999999</v>
      </c>
      <c r="AI10525">
        <v>95.935400000000001</v>
      </c>
      <c r="AL10525" t="s">
        <v>22</v>
      </c>
      <c r="AM10525" t="s">
        <v>22</v>
      </c>
    </row>
    <row r="10526" spans="1:39" hidden="1" x14ac:dyDescent="0.25">
      <c r="A10526" s="3">
        <v>45202.448721875</v>
      </c>
      <c r="B10526" t="s">
        <v>118</v>
      </c>
      <c r="G10526" t="s">
        <v>20</v>
      </c>
      <c r="H10526" s="7"/>
      <c r="I10526" t="s">
        <v>66</v>
      </c>
      <c r="J10526">
        <v>0</v>
      </c>
      <c r="K10526">
        <v>0</v>
      </c>
      <c r="L10526" t="s">
        <v>79</v>
      </c>
      <c r="M10526" s="3">
        <v>45202.394444444442</v>
      </c>
      <c r="N10526" s="3">
        <v>45202.402083333334</v>
      </c>
      <c r="O10526" t="s">
        <v>119</v>
      </c>
      <c r="P10526" t="s">
        <v>22</v>
      </c>
      <c r="R10526">
        <v>0.5</v>
      </c>
      <c r="S10526">
        <v>313.35599999999999</v>
      </c>
      <c r="T10526">
        <v>307.03800000000001</v>
      </c>
      <c r="U10526">
        <v>0.25</v>
      </c>
      <c r="V10526">
        <v>221.83699999999999</v>
      </c>
      <c r="W10526">
        <v>211.36099999999999</v>
      </c>
      <c r="X10526">
        <v>0.25</v>
      </c>
      <c r="Y10526">
        <v>17.4238</v>
      </c>
      <c r="Z10526">
        <v>228.285</v>
      </c>
      <c r="AD10526">
        <v>0</v>
      </c>
      <c r="AE10526">
        <v>104.827</v>
      </c>
      <c r="AF10526">
        <v>103.76300000000001</v>
      </c>
      <c r="AG10526">
        <v>0</v>
      </c>
      <c r="AH10526">
        <v>0</v>
      </c>
      <c r="AI10526">
        <v>0</v>
      </c>
      <c r="AL10526" t="s">
        <v>22</v>
      </c>
    </row>
    <row r="10527" spans="1:39" hidden="1" x14ac:dyDescent="0.25">
      <c r="A10527" s="3">
        <v>45202.447755868059</v>
      </c>
      <c r="B10527" t="s">
        <v>2532</v>
      </c>
      <c r="C10527" t="s">
        <v>169</v>
      </c>
      <c r="D10527" t="s">
        <v>170</v>
      </c>
      <c r="E10527">
        <v>285</v>
      </c>
      <c r="F10527" t="s">
        <v>68</v>
      </c>
      <c r="G10527" t="s">
        <v>20</v>
      </c>
      <c r="H10527" s="7">
        <v>218610</v>
      </c>
      <c r="I10527" t="s">
        <v>84</v>
      </c>
      <c r="J10527">
        <v>1</v>
      </c>
      <c r="K10527">
        <v>0</v>
      </c>
      <c r="L10527" t="s">
        <v>22</v>
      </c>
      <c r="M10527" s="3">
        <v>45202.445138888892</v>
      </c>
      <c r="N10527" s="3">
        <v>45202.444444444445</v>
      </c>
      <c r="O10527" t="s">
        <v>2533</v>
      </c>
      <c r="P10527" t="s">
        <v>22</v>
      </c>
      <c r="Q10527" t="s">
        <v>22</v>
      </c>
      <c r="R10527">
        <v>0.25</v>
      </c>
      <c r="S10527">
        <v>4660.57</v>
      </c>
      <c r="T10527">
        <v>4632.1899999999996</v>
      </c>
      <c r="U10527">
        <v>0.25</v>
      </c>
      <c r="V10527">
        <v>0</v>
      </c>
      <c r="W10527">
        <v>0</v>
      </c>
      <c r="X10527">
        <v>0.25</v>
      </c>
      <c r="Y10527">
        <v>0</v>
      </c>
      <c r="Z10527">
        <v>0</v>
      </c>
      <c r="AD10527">
        <v>0.5</v>
      </c>
      <c r="AE10527">
        <v>93.092500000000001</v>
      </c>
      <c r="AF10527">
        <v>93.058999999999997</v>
      </c>
      <c r="AG10527">
        <v>0.5</v>
      </c>
      <c r="AH10527">
        <v>87.779300000000006</v>
      </c>
      <c r="AI10527">
        <v>87.671499999999995</v>
      </c>
      <c r="AL10527" t="s">
        <v>22</v>
      </c>
      <c r="AM10527" t="s">
        <v>22</v>
      </c>
    </row>
    <row r="10528" spans="1:39" hidden="1" x14ac:dyDescent="0.25">
      <c r="A10528" s="3">
        <v>45202.447754548608</v>
      </c>
      <c r="B10528" t="s">
        <v>2532</v>
      </c>
      <c r="C10528" t="s">
        <v>169</v>
      </c>
      <c r="D10528" t="s">
        <v>170</v>
      </c>
      <c r="E10528">
        <v>285</v>
      </c>
      <c r="F10528" t="s">
        <v>68</v>
      </c>
      <c r="G10528" t="s">
        <v>20</v>
      </c>
      <c r="H10528" s="7">
        <v>218610</v>
      </c>
      <c r="I10528" t="s">
        <v>103</v>
      </c>
      <c r="J10528">
        <v>1</v>
      </c>
      <c r="K10528">
        <v>0</v>
      </c>
      <c r="L10528" t="s">
        <v>22</v>
      </c>
      <c r="M10528" s="3">
        <v>45202.442361111112</v>
      </c>
      <c r="N10528" s="3">
        <v>45202.447222222225</v>
      </c>
      <c r="O10528" t="s">
        <v>2533</v>
      </c>
      <c r="P10528" t="s">
        <v>22</v>
      </c>
      <c r="Q10528" t="s">
        <v>22</v>
      </c>
      <c r="R10528">
        <v>0.25</v>
      </c>
      <c r="S10528">
        <v>4761.67</v>
      </c>
      <c r="T10528">
        <v>4729.34</v>
      </c>
      <c r="U10528">
        <v>0.25</v>
      </c>
      <c r="V10528">
        <v>0</v>
      </c>
      <c r="W10528">
        <v>0</v>
      </c>
      <c r="X10528">
        <v>0.25</v>
      </c>
      <c r="Y10528">
        <v>0</v>
      </c>
      <c r="Z10528">
        <v>0</v>
      </c>
      <c r="AD10528">
        <v>0.5</v>
      </c>
      <c r="AE10528">
        <v>91.267300000000006</v>
      </c>
      <c r="AF10528">
        <v>91.192999999999998</v>
      </c>
      <c r="AG10528">
        <v>0.5</v>
      </c>
      <c r="AH10528">
        <v>91.260300000000001</v>
      </c>
      <c r="AI10528">
        <v>91.307599999999994</v>
      </c>
      <c r="AL10528" t="s">
        <v>22</v>
      </c>
      <c r="AM10528" t="s">
        <v>22</v>
      </c>
    </row>
    <row r="10529" spans="1:39" hidden="1" x14ac:dyDescent="0.25">
      <c r="A10529" s="3">
        <v>45202.447754432869</v>
      </c>
      <c r="B10529" t="s">
        <v>2532</v>
      </c>
      <c r="C10529" t="s">
        <v>169</v>
      </c>
      <c r="D10529" t="s">
        <v>170</v>
      </c>
      <c r="E10529">
        <v>285</v>
      </c>
      <c r="F10529" t="s">
        <v>68</v>
      </c>
      <c r="G10529" t="s">
        <v>20</v>
      </c>
      <c r="H10529" s="7">
        <v>218610</v>
      </c>
      <c r="I10529" t="s">
        <v>100</v>
      </c>
      <c r="J10529">
        <v>1</v>
      </c>
      <c r="K10529">
        <v>0</v>
      </c>
      <c r="L10529" t="s">
        <v>22</v>
      </c>
      <c r="M10529" s="3">
        <v>45202.442361111112</v>
      </c>
      <c r="N10529" s="3">
        <v>45202.444444444445</v>
      </c>
      <c r="O10529" t="s">
        <v>2533</v>
      </c>
      <c r="P10529" t="s">
        <v>22</v>
      </c>
      <c r="Q10529" t="s">
        <v>22</v>
      </c>
      <c r="R10529">
        <v>0.25</v>
      </c>
      <c r="S10529">
        <v>4639.9399999999996</v>
      </c>
      <c r="T10529">
        <v>4593.7</v>
      </c>
      <c r="U10529">
        <v>0.25</v>
      </c>
      <c r="V10529">
        <v>0</v>
      </c>
      <c r="W10529">
        <v>0</v>
      </c>
      <c r="X10529">
        <v>0.25</v>
      </c>
      <c r="Y10529">
        <v>0</v>
      </c>
      <c r="Z10529">
        <v>0</v>
      </c>
      <c r="AD10529">
        <v>0.5</v>
      </c>
      <c r="AE10529">
        <v>83.8476</v>
      </c>
      <c r="AF10529">
        <v>83.834100000000007</v>
      </c>
      <c r="AG10529">
        <v>0.5</v>
      </c>
      <c r="AH10529">
        <v>85.545100000000005</v>
      </c>
      <c r="AI10529">
        <v>85.585700000000003</v>
      </c>
      <c r="AL10529" t="s">
        <v>22</v>
      </c>
      <c r="AM10529" t="s">
        <v>22</v>
      </c>
    </row>
    <row r="10530" spans="1:39" hidden="1" x14ac:dyDescent="0.25">
      <c r="A10530" s="3">
        <v>45202.447753900466</v>
      </c>
      <c r="B10530" t="s">
        <v>2532</v>
      </c>
      <c r="C10530" t="s">
        <v>169</v>
      </c>
      <c r="D10530" t="s">
        <v>170</v>
      </c>
      <c r="E10530">
        <v>285</v>
      </c>
      <c r="F10530" t="s">
        <v>68</v>
      </c>
      <c r="G10530" t="s">
        <v>20</v>
      </c>
      <c r="H10530" s="7">
        <v>218610</v>
      </c>
      <c r="I10530" t="s">
        <v>99</v>
      </c>
      <c r="J10530">
        <v>1</v>
      </c>
      <c r="K10530">
        <v>0</v>
      </c>
      <c r="L10530" t="s">
        <v>22</v>
      </c>
      <c r="M10530" s="3">
        <v>45202.442361111112</v>
      </c>
      <c r="N10530" s="3">
        <v>45202.444444444445</v>
      </c>
      <c r="O10530" t="s">
        <v>2533</v>
      </c>
      <c r="P10530" t="s">
        <v>22</v>
      </c>
      <c r="Q10530" t="s">
        <v>22</v>
      </c>
      <c r="R10530">
        <v>0.25</v>
      </c>
      <c r="S10530">
        <v>4792.67</v>
      </c>
      <c r="T10530">
        <v>4735.5</v>
      </c>
      <c r="U10530">
        <v>0.25</v>
      </c>
      <c r="V10530">
        <v>0</v>
      </c>
      <c r="W10530">
        <v>0</v>
      </c>
      <c r="X10530">
        <v>0.25</v>
      </c>
      <c r="Y10530">
        <v>0</v>
      </c>
      <c r="Z10530">
        <v>0</v>
      </c>
      <c r="AD10530">
        <v>0.5</v>
      </c>
      <c r="AE10530">
        <v>93.244500000000002</v>
      </c>
      <c r="AF10530">
        <v>93.408100000000005</v>
      </c>
      <c r="AG10530">
        <v>0.5</v>
      </c>
      <c r="AH10530">
        <v>86.682400000000001</v>
      </c>
      <c r="AI10530">
        <v>87.087800000000001</v>
      </c>
      <c r="AL10530" t="s">
        <v>22</v>
      </c>
      <c r="AM10530" t="s">
        <v>22</v>
      </c>
    </row>
    <row r="10531" spans="1:39" hidden="1" x14ac:dyDescent="0.25">
      <c r="A10531" s="3">
        <v>45202.447724618054</v>
      </c>
      <c r="B10531" t="s">
        <v>2532</v>
      </c>
      <c r="C10531" t="s">
        <v>169</v>
      </c>
      <c r="D10531" t="s">
        <v>170</v>
      </c>
      <c r="E10531">
        <v>285</v>
      </c>
      <c r="F10531" t="s">
        <v>68</v>
      </c>
      <c r="G10531" t="s">
        <v>20</v>
      </c>
      <c r="H10531" s="7">
        <v>218610</v>
      </c>
      <c r="I10531" t="s">
        <v>82</v>
      </c>
      <c r="J10531">
        <v>1</v>
      </c>
      <c r="K10531">
        <v>0</v>
      </c>
      <c r="L10531" t="s">
        <v>22</v>
      </c>
      <c r="M10531" s="3">
        <v>45202.442361111112</v>
      </c>
      <c r="N10531" s="3">
        <v>45202.444444444445</v>
      </c>
      <c r="O10531" t="s">
        <v>2533</v>
      </c>
      <c r="P10531" t="s">
        <v>22</v>
      </c>
      <c r="Q10531" t="s">
        <v>22</v>
      </c>
      <c r="R10531">
        <v>0.25</v>
      </c>
      <c r="S10531">
        <v>4746.18</v>
      </c>
      <c r="T10531">
        <v>4732.46</v>
      </c>
      <c r="U10531">
        <v>0.25</v>
      </c>
      <c r="V10531">
        <v>0</v>
      </c>
      <c r="W10531">
        <v>0</v>
      </c>
      <c r="X10531">
        <v>0.25</v>
      </c>
      <c r="Y10531">
        <v>0</v>
      </c>
      <c r="Z10531">
        <v>0</v>
      </c>
      <c r="AD10531">
        <v>0.5</v>
      </c>
      <c r="AE10531">
        <v>88.690700000000007</v>
      </c>
      <c r="AF10531">
        <v>88.778800000000004</v>
      </c>
      <c r="AG10531">
        <v>0.5</v>
      </c>
      <c r="AH10531">
        <v>84.810500000000005</v>
      </c>
      <c r="AI10531">
        <v>84.614099999999993</v>
      </c>
      <c r="AL10531" t="s">
        <v>22</v>
      </c>
      <c r="AM10531" t="s">
        <v>22</v>
      </c>
    </row>
    <row r="10532" spans="1:39" hidden="1" x14ac:dyDescent="0.25">
      <c r="A10532" s="3">
        <v>45202.447482673611</v>
      </c>
      <c r="B10532" t="s">
        <v>118</v>
      </c>
      <c r="G10532" t="s">
        <v>20</v>
      </c>
      <c r="H10532" s="7"/>
      <c r="I10532" t="s">
        <v>66</v>
      </c>
      <c r="J10532">
        <v>0</v>
      </c>
      <c r="K10532">
        <v>0</v>
      </c>
      <c r="L10532" t="s">
        <v>79</v>
      </c>
      <c r="M10532" s="3">
        <v>45202.394444444442</v>
      </c>
      <c r="N10532" s="3">
        <v>45202.400694444441</v>
      </c>
      <c r="O10532" t="s">
        <v>119</v>
      </c>
      <c r="P10532" t="s">
        <v>22</v>
      </c>
      <c r="R10532">
        <v>0.5</v>
      </c>
      <c r="S10532">
        <v>313.35599999999999</v>
      </c>
      <c r="T10532">
        <v>307.03800000000001</v>
      </c>
      <c r="U10532">
        <v>0.25</v>
      </c>
      <c r="V10532">
        <v>222.636</v>
      </c>
      <c r="W10532">
        <v>211.36099999999999</v>
      </c>
      <c r="X10532">
        <v>0.25</v>
      </c>
      <c r="Y10532">
        <v>17.4238</v>
      </c>
      <c r="Z10532">
        <v>228.285</v>
      </c>
      <c r="AD10532">
        <v>0</v>
      </c>
      <c r="AE10532">
        <v>104.827</v>
      </c>
      <c r="AF10532">
        <v>103.76300000000001</v>
      </c>
      <c r="AG10532">
        <v>0</v>
      </c>
      <c r="AH10532">
        <v>0</v>
      </c>
      <c r="AI10532">
        <v>0</v>
      </c>
      <c r="AL10532" t="s">
        <v>22</v>
      </c>
    </row>
    <row r="10533" spans="1:39" hidden="1" x14ac:dyDescent="0.25">
      <c r="A10533" s="3">
        <v>45202.447053090276</v>
      </c>
      <c r="B10533" t="s">
        <v>2446</v>
      </c>
      <c r="C10533" t="s">
        <v>115</v>
      </c>
      <c r="D10533" t="s">
        <v>116</v>
      </c>
      <c r="E10533">
        <v>60</v>
      </c>
      <c r="F10533" t="s">
        <v>19</v>
      </c>
      <c r="G10533" t="s">
        <v>20</v>
      </c>
      <c r="H10533" s="7">
        <v>213773</v>
      </c>
      <c r="I10533" t="s">
        <v>67</v>
      </c>
      <c r="J10533">
        <v>1</v>
      </c>
      <c r="K10533">
        <v>0</v>
      </c>
      <c r="L10533" t="s">
        <v>22</v>
      </c>
      <c r="M10533" s="3">
        <v>45202.427777777775</v>
      </c>
      <c r="N10533" s="3">
        <v>45202.446527777778</v>
      </c>
      <c r="O10533" t="s">
        <v>2706</v>
      </c>
      <c r="P10533" t="s">
        <v>2707</v>
      </c>
      <c r="Q10533" t="s">
        <v>2695</v>
      </c>
      <c r="R10533">
        <v>2</v>
      </c>
      <c r="S10533">
        <v>2453.91</v>
      </c>
      <c r="T10533">
        <v>2437.16</v>
      </c>
      <c r="U10533">
        <v>2</v>
      </c>
      <c r="V10533">
        <v>1797.21</v>
      </c>
      <c r="W10533">
        <v>1784.31</v>
      </c>
      <c r="X10533">
        <v>2</v>
      </c>
      <c r="Y10533">
        <v>1792.23</v>
      </c>
      <c r="Z10533">
        <v>1771.35</v>
      </c>
      <c r="AA10533">
        <v>2</v>
      </c>
      <c r="AB10533">
        <v>1799.88</v>
      </c>
      <c r="AC10533">
        <v>1782.9</v>
      </c>
      <c r="AD10533">
        <v>2</v>
      </c>
      <c r="AE10533">
        <v>98.7</v>
      </c>
      <c r="AF10533">
        <v>98.7</v>
      </c>
      <c r="AG10533">
        <v>2</v>
      </c>
      <c r="AH10533">
        <v>97.056299999999993</v>
      </c>
      <c r="AI10533">
        <v>96.771199999999993</v>
      </c>
      <c r="AL10533" t="s">
        <v>22</v>
      </c>
    </row>
    <row r="10534" spans="1:39" hidden="1" x14ac:dyDescent="0.25">
      <c r="A10534" s="3">
        <v>45202.44671704861</v>
      </c>
      <c r="B10534" t="s">
        <v>2549</v>
      </c>
      <c r="C10534" t="s">
        <v>509</v>
      </c>
      <c r="D10534" t="s">
        <v>510</v>
      </c>
      <c r="E10534">
        <v>60</v>
      </c>
      <c r="F10534" t="s">
        <v>27</v>
      </c>
      <c r="G10534" t="s">
        <v>20</v>
      </c>
      <c r="H10534" s="7">
        <v>185267</v>
      </c>
      <c r="I10534" t="s">
        <v>97</v>
      </c>
      <c r="J10534">
        <v>1</v>
      </c>
      <c r="K10534">
        <v>0</v>
      </c>
      <c r="L10534" t="s">
        <v>22</v>
      </c>
      <c r="M10534" s="3">
        <v>45202.439583333333</v>
      </c>
      <c r="N10534" s="3">
        <v>45202.445833333331</v>
      </c>
      <c r="O10534" t="s">
        <v>2704</v>
      </c>
      <c r="P10534" t="s">
        <v>2559</v>
      </c>
      <c r="Q10534" t="s">
        <v>2705</v>
      </c>
      <c r="R10534">
        <v>0.25</v>
      </c>
      <c r="S10534">
        <v>2417.77</v>
      </c>
      <c r="T10534">
        <v>2414.02</v>
      </c>
      <c r="U10534">
        <v>0.25</v>
      </c>
      <c r="V10534">
        <v>1720.33</v>
      </c>
      <c r="W10534">
        <v>1711.34</v>
      </c>
      <c r="X10534">
        <v>0.25</v>
      </c>
      <c r="Y10534">
        <v>1695.1</v>
      </c>
      <c r="Z10534">
        <v>1686.1</v>
      </c>
      <c r="AB10534">
        <v>0</v>
      </c>
      <c r="AD10534">
        <v>0.25</v>
      </c>
      <c r="AE10534">
        <v>89.991299999999995</v>
      </c>
      <c r="AF10534">
        <v>89.991299999999995</v>
      </c>
      <c r="AG10534">
        <v>0.25</v>
      </c>
      <c r="AH10534">
        <v>94.463700000000003</v>
      </c>
      <c r="AI10534">
        <v>94.463700000000003</v>
      </c>
      <c r="AL10534" t="s">
        <v>22</v>
      </c>
      <c r="AM10534" t="s">
        <v>22</v>
      </c>
    </row>
    <row r="10535" spans="1:39" hidden="1" x14ac:dyDescent="0.25">
      <c r="A10535" s="3">
        <v>45202.446504201391</v>
      </c>
      <c r="B10535" t="s">
        <v>2623</v>
      </c>
      <c r="C10535" t="s">
        <v>169</v>
      </c>
      <c r="D10535" t="s">
        <v>170</v>
      </c>
      <c r="E10535">
        <v>400</v>
      </c>
      <c r="F10535" t="s">
        <v>68</v>
      </c>
      <c r="G10535" t="s">
        <v>20</v>
      </c>
      <c r="H10535" s="7">
        <v>85881</v>
      </c>
      <c r="I10535" t="s">
        <v>135</v>
      </c>
      <c r="J10535">
        <v>1</v>
      </c>
      <c r="K10535">
        <v>0</v>
      </c>
      <c r="L10535" t="s">
        <v>22</v>
      </c>
      <c r="M10535" s="3">
        <v>45202.442361111112</v>
      </c>
      <c r="N10535" s="3">
        <v>45202.445833333331</v>
      </c>
      <c r="O10535" t="s">
        <v>2624</v>
      </c>
      <c r="P10535" t="s">
        <v>22</v>
      </c>
      <c r="Q10535" t="s">
        <v>22</v>
      </c>
      <c r="R10535">
        <v>0.25</v>
      </c>
      <c r="S10535">
        <v>4630.43</v>
      </c>
      <c r="T10535">
        <v>4611.46</v>
      </c>
      <c r="U10535">
        <v>0.25</v>
      </c>
      <c r="V10535">
        <v>0</v>
      </c>
      <c r="W10535">
        <v>0</v>
      </c>
      <c r="X10535">
        <v>0.25</v>
      </c>
      <c r="Y10535">
        <v>0</v>
      </c>
      <c r="Z10535">
        <v>0</v>
      </c>
      <c r="AD10535">
        <v>0.5</v>
      </c>
      <c r="AE10535">
        <v>98.816999999999993</v>
      </c>
      <c r="AF10535">
        <v>98.417699999999996</v>
      </c>
      <c r="AG10535">
        <v>0.5</v>
      </c>
      <c r="AH10535">
        <v>96.241600000000005</v>
      </c>
      <c r="AI10535">
        <v>96.5411</v>
      </c>
      <c r="AJ10535" t="s">
        <v>132</v>
      </c>
      <c r="AK10535" t="s">
        <v>132</v>
      </c>
      <c r="AL10535" t="s">
        <v>22</v>
      </c>
      <c r="AM10535" t="s">
        <v>22</v>
      </c>
    </row>
    <row r="10536" spans="1:39" hidden="1" x14ac:dyDescent="0.25">
      <c r="A10536" s="3">
        <v>45202.446504201391</v>
      </c>
      <c r="B10536" t="s">
        <v>2623</v>
      </c>
      <c r="C10536" t="s">
        <v>169</v>
      </c>
      <c r="D10536" t="s">
        <v>170</v>
      </c>
      <c r="E10536">
        <v>400</v>
      </c>
      <c r="F10536" t="s">
        <v>68</v>
      </c>
      <c r="G10536" t="s">
        <v>20</v>
      </c>
      <c r="H10536" s="7">
        <v>85881</v>
      </c>
      <c r="I10536" t="s">
        <v>131</v>
      </c>
      <c r="J10536">
        <v>1</v>
      </c>
      <c r="K10536">
        <v>0</v>
      </c>
      <c r="L10536" t="s">
        <v>22</v>
      </c>
      <c r="M10536" s="3">
        <v>45202.442361111112</v>
      </c>
      <c r="N10536" s="3">
        <v>45202.445833333331</v>
      </c>
      <c r="O10536" t="s">
        <v>2624</v>
      </c>
      <c r="P10536" t="s">
        <v>22</v>
      </c>
      <c r="Q10536" t="s">
        <v>22</v>
      </c>
      <c r="R10536">
        <v>0.25</v>
      </c>
      <c r="S10536">
        <v>4606.6400000000003</v>
      </c>
      <c r="T10536">
        <v>4550.66</v>
      </c>
      <c r="U10536">
        <v>0.25</v>
      </c>
      <c r="V10536">
        <v>0</v>
      </c>
      <c r="W10536">
        <v>0</v>
      </c>
      <c r="X10536">
        <v>0.25</v>
      </c>
      <c r="Y10536">
        <v>0</v>
      </c>
      <c r="Z10536">
        <v>0</v>
      </c>
      <c r="AD10536">
        <v>0.5</v>
      </c>
      <c r="AE10536">
        <v>95.799199999999999</v>
      </c>
      <c r="AF10536">
        <v>95.799199999999999</v>
      </c>
      <c r="AG10536">
        <v>0.5</v>
      </c>
      <c r="AH10536">
        <v>91</v>
      </c>
      <c r="AI10536">
        <v>91</v>
      </c>
      <c r="AJ10536" t="s">
        <v>132</v>
      </c>
      <c r="AK10536" t="s">
        <v>132</v>
      </c>
      <c r="AL10536" t="s">
        <v>22</v>
      </c>
      <c r="AM10536" t="s">
        <v>22</v>
      </c>
    </row>
    <row r="10537" spans="1:39" hidden="1" x14ac:dyDescent="0.25">
      <c r="A10537" s="3">
        <v>45202.446355706015</v>
      </c>
      <c r="B10537" t="s">
        <v>2623</v>
      </c>
      <c r="C10537" t="s">
        <v>169</v>
      </c>
      <c r="D10537" t="s">
        <v>170</v>
      </c>
      <c r="E10537">
        <v>400</v>
      </c>
      <c r="F10537" t="s">
        <v>68</v>
      </c>
      <c r="G10537" t="s">
        <v>20</v>
      </c>
      <c r="H10537" s="7">
        <v>85881</v>
      </c>
      <c r="I10537" t="s">
        <v>134</v>
      </c>
      <c r="J10537">
        <v>1</v>
      </c>
      <c r="K10537">
        <v>0</v>
      </c>
      <c r="L10537" t="s">
        <v>22</v>
      </c>
      <c r="M10537" s="3">
        <v>45202.441666666666</v>
      </c>
      <c r="N10537" s="3">
        <v>45202.445833333331</v>
      </c>
      <c r="O10537" t="s">
        <v>2624</v>
      </c>
      <c r="P10537" t="s">
        <v>22</v>
      </c>
      <c r="Q10537" t="s">
        <v>22</v>
      </c>
      <c r="R10537">
        <v>0.25</v>
      </c>
      <c r="S10537">
        <v>4677.87</v>
      </c>
      <c r="T10537">
        <v>4589.2299999999996</v>
      </c>
      <c r="U10537">
        <v>0.25</v>
      </c>
      <c r="V10537">
        <v>0</v>
      </c>
      <c r="W10537">
        <v>0</v>
      </c>
      <c r="X10537">
        <v>0.25</v>
      </c>
      <c r="Y10537">
        <v>0</v>
      </c>
      <c r="Z10537">
        <v>0</v>
      </c>
      <c r="AD10537">
        <v>0.5</v>
      </c>
      <c r="AE10537">
        <v>88.735699999999994</v>
      </c>
      <c r="AF10537">
        <v>88.735699999999994</v>
      </c>
      <c r="AG10537">
        <v>0.5</v>
      </c>
      <c r="AH10537">
        <v>88.848799999999997</v>
      </c>
      <c r="AI10537">
        <v>89.048400000000001</v>
      </c>
      <c r="AL10537" t="s">
        <v>22</v>
      </c>
      <c r="AM10537" t="s">
        <v>22</v>
      </c>
    </row>
    <row r="10538" spans="1:39" hidden="1" x14ac:dyDescent="0.25">
      <c r="A10538" s="3">
        <v>45202.446306400459</v>
      </c>
      <c r="B10538" t="s">
        <v>2623</v>
      </c>
      <c r="C10538" t="s">
        <v>169</v>
      </c>
      <c r="D10538" t="s">
        <v>170</v>
      </c>
      <c r="E10538">
        <v>400</v>
      </c>
      <c r="F10538" t="s">
        <v>68</v>
      </c>
      <c r="G10538" t="s">
        <v>20</v>
      </c>
      <c r="H10538" s="7">
        <v>85881</v>
      </c>
      <c r="I10538" t="s">
        <v>133</v>
      </c>
      <c r="J10538">
        <v>1</v>
      </c>
      <c r="K10538">
        <v>0</v>
      </c>
      <c r="L10538" t="s">
        <v>22</v>
      </c>
      <c r="M10538" s="3">
        <v>45202.441666666666</v>
      </c>
      <c r="N10538" s="3">
        <v>45202.445833333331</v>
      </c>
      <c r="O10538" t="s">
        <v>2624</v>
      </c>
      <c r="P10538" t="s">
        <v>22</v>
      </c>
      <c r="Q10538" t="s">
        <v>22</v>
      </c>
      <c r="R10538">
        <v>0.25</v>
      </c>
      <c r="S10538">
        <v>4636.26</v>
      </c>
      <c r="T10538">
        <v>4608.84</v>
      </c>
      <c r="U10538">
        <v>0.25</v>
      </c>
      <c r="V10538">
        <v>0</v>
      </c>
      <c r="W10538">
        <v>0</v>
      </c>
      <c r="X10538">
        <v>0.25</v>
      </c>
      <c r="Y10538">
        <v>0</v>
      </c>
      <c r="Z10538">
        <v>0</v>
      </c>
      <c r="AD10538">
        <v>0.5</v>
      </c>
      <c r="AE10538">
        <v>83.748199999999997</v>
      </c>
      <c r="AF10538">
        <v>83.748199999999997</v>
      </c>
      <c r="AG10538">
        <v>0.5</v>
      </c>
      <c r="AH10538">
        <v>85.0548</v>
      </c>
      <c r="AI10538">
        <v>85.0548</v>
      </c>
      <c r="AL10538" t="s">
        <v>22</v>
      </c>
      <c r="AM10538" t="s">
        <v>22</v>
      </c>
    </row>
    <row r="10539" spans="1:39" hidden="1" x14ac:dyDescent="0.25">
      <c r="A10539" s="3">
        <v>45202.445872766206</v>
      </c>
      <c r="B10539" t="s">
        <v>2696</v>
      </c>
      <c r="C10539" t="s">
        <v>1940</v>
      </c>
      <c r="D10539" t="s">
        <v>1941</v>
      </c>
      <c r="E10539">
        <v>17</v>
      </c>
      <c r="F10539" t="s">
        <v>404</v>
      </c>
      <c r="G10539" t="s">
        <v>20</v>
      </c>
      <c r="H10539" s="7">
        <v>214963</v>
      </c>
      <c r="I10539" t="s">
        <v>28</v>
      </c>
      <c r="J10539">
        <v>1</v>
      </c>
      <c r="K10539">
        <v>0</v>
      </c>
      <c r="L10539" t="s">
        <v>22</v>
      </c>
      <c r="M10539" s="3">
        <v>45202.439583333333</v>
      </c>
      <c r="N10539" s="3">
        <v>45202.444444444445</v>
      </c>
      <c r="O10539" t="s">
        <v>2697</v>
      </c>
      <c r="P10539" t="s">
        <v>407</v>
      </c>
      <c r="Q10539" t="s">
        <v>1943</v>
      </c>
      <c r="R10539">
        <v>0.25</v>
      </c>
      <c r="S10539">
        <v>5890.46</v>
      </c>
      <c r="T10539">
        <v>5882.97</v>
      </c>
      <c r="U10539">
        <v>0.25</v>
      </c>
      <c r="V10539">
        <v>4268.66</v>
      </c>
      <c r="W10539">
        <v>4264.16</v>
      </c>
      <c r="X10539">
        <v>0.25</v>
      </c>
      <c r="Y10539">
        <v>4291.3</v>
      </c>
      <c r="Z10539">
        <v>4287.55</v>
      </c>
      <c r="AB10539">
        <v>0</v>
      </c>
      <c r="AD10539">
        <v>0.25</v>
      </c>
      <c r="AE10539">
        <v>86.106899999999996</v>
      </c>
      <c r="AF10539">
        <v>85.358099999999993</v>
      </c>
      <c r="AG10539">
        <v>0.25</v>
      </c>
      <c r="AH10539">
        <v>89.121200000000002</v>
      </c>
      <c r="AI10539">
        <v>89.121200000000002</v>
      </c>
      <c r="AL10539" t="s">
        <v>22</v>
      </c>
      <c r="AM10539" t="s">
        <v>22</v>
      </c>
    </row>
    <row r="10540" spans="1:39" hidden="1" x14ac:dyDescent="0.25">
      <c r="A10540" s="3">
        <v>45202.445802164351</v>
      </c>
      <c r="B10540" t="s">
        <v>2549</v>
      </c>
      <c r="C10540" t="s">
        <v>509</v>
      </c>
      <c r="D10540" t="s">
        <v>510</v>
      </c>
      <c r="E10540">
        <v>60</v>
      </c>
      <c r="F10540" t="s">
        <v>27</v>
      </c>
      <c r="G10540" t="s">
        <v>20</v>
      </c>
      <c r="H10540" s="7">
        <v>185267</v>
      </c>
      <c r="I10540" t="s">
        <v>96</v>
      </c>
      <c r="J10540">
        <v>1</v>
      </c>
      <c r="K10540">
        <v>0</v>
      </c>
      <c r="L10540" t="s">
        <v>22</v>
      </c>
      <c r="M10540" s="3">
        <v>45202.438888888886</v>
      </c>
      <c r="N10540" s="3">
        <v>45202.444444444445</v>
      </c>
      <c r="O10540" t="s">
        <v>2702</v>
      </c>
      <c r="P10540" t="s">
        <v>2398</v>
      </c>
      <c r="Q10540" t="s">
        <v>2703</v>
      </c>
      <c r="R10540">
        <v>0.25</v>
      </c>
      <c r="S10540">
        <v>2338.98</v>
      </c>
      <c r="T10540">
        <v>2319.5500000000002</v>
      </c>
      <c r="U10540">
        <v>0.25</v>
      </c>
      <c r="V10540">
        <v>1694.08</v>
      </c>
      <c r="W10540">
        <v>1685.11</v>
      </c>
      <c r="X10540">
        <v>0.25</v>
      </c>
      <c r="Y10540">
        <v>1691.66</v>
      </c>
      <c r="Z10540">
        <v>1681.14</v>
      </c>
      <c r="AB10540">
        <v>0</v>
      </c>
      <c r="AD10540">
        <v>0.25</v>
      </c>
      <c r="AE10540">
        <v>85.936800000000005</v>
      </c>
      <c r="AF10540">
        <v>85.189499999999995</v>
      </c>
      <c r="AG10540">
        <v>0.25</v>
      </c>
      <c r="AH10540">
        <v>88.599800000000002</v>
      </c>
      <c r="AI10540">
        <v>88.599800000000002</v>
      </c>
      <c r="AL10540" t="s">
        <v>22</v>
      </c>
      <c r="AM10540" t="s">
        <v>22</v>
      </c>
    </row>
    <row r="10541" spans="1:39" hidden="1" x14ac:dyDescent="0.25">
      <c r="A10541" s="3">
        <v>45202.444401701388</v>
      </c>
      <c r="B10541" t="s">
        <v>118</v>
      </c>
      <c r="G10541" t="s">
        <v>20</v>
      </c>
      <c r="H10541" s="7"/>
      <c r="I10541" t="s">
        <v>63</v>
      </c>
      <c r="J10541">
        <v>1</v>
      </c>
      <c r="K10541">
        <v>0</v>
      </c>
      <c r="L10541" t="s">
        <v>22</v>
      </c>
      <c r="M10541" s="3">
        <v>45202.394444444442</v>
      </c>
      <c r="N10541" s="3">
        <v>45202.397916666669</v>
      </c>
      <c r="O10541" t="s">
        <v>120</v>
      </c>
      <c r="P10541" t="s">
        <v>64</v>
      </c>
      <c r="R10541">
        <v>0.5</v>
      </c>
      <c r="S10541">
        <v>313.35599999999999</v>
      </c>
      <c r="T10541">
        <v>307.03800000000001</v>
      </c>
      <c r="U10541">
        <v>0.25</v>
      </c>
      <c r="V10541">
        <v>215.86600000000001</v>
      </c>
      <c r="W10541">
        <v>212.40199999999999</v>
      </c>
      <c r="X10541">
        <v>0.25</v>
      </c>
      <c r="Y10541">
        <v>25.395800000000001</v>
      </c>
      <c r="Z10541">
        <v>223.66800000000001</v>
      </c>
      <c r="AD10541">
        <v>0</v>
      </c>
      <c r="AE10541">
        <v>105.139</v>
      </c>
      <c r="AF10541">
        <v>100.57</v>
      </c>
      <c r="AG10541">
        <v>0</v>
      </c>
      <c r="AH10541">
        <v>0</v>
      </c>
      <c r="AI10541">
        <v>0</v>
      </c>
      <c r="AL10541" t="s">
        <v>65</v>
      </c>
    </row>
    <row r="10542" spans="1:39" hidden="1" x14ac:dyDescent="0.25">
      <c r="A10542" s="3">
        <v>45202.443544560185</v>
      </c>
      <c r="B10542" t="s">
        <v>118</v>
      </c>
      <c r="G10542" t="s">
        <v>20</v>
      </c>
      <c r="H10542" s="7"/>
      <c r="I10542" t="s">
        <v>63</v>
      </c>
      <c r="J10542">
        <v>0</v>
      </c>
      <c r="K10542">
        <v>0</v>
      </c>
      <c r="L10542" t="s">
        <v>79</v>
      </c>
      <c r="M10542" s="3">
        <v>45202.394444444442</v>
      </c>
      <c r="N10542" s="3">
        <v>45202.396527777775</v>
      </c>
      <c r="O10542" t="s">
        <v>120</v>
      </c>
      <c r="P10542" t="s">
        <v>64</v>
      </c>
      <c r="R10542">
        <v>0.5</v>
      </c>
      <c r="S10542">
        <v>313.35599999999999</v>
      </c>
      <c r="T10542">
        <v>307.03800000000001</v>
      </c>
      <c r="U10542">
        <v>0.25</v>
      </c>
      <c r="V10542">
        <v>222.14599999999999</v>
      </c>
      <c r="W10542">
        <v>215.84299999999999</v>
      </c>
      <c r="X10542">
        <v>0.25</v>
      </c>
      <c r="Y10542">
        <v>25.395800000000001</v>
      </c>
      <c r="Z10542">
        <v>223.66800000000001</v>
      </c>
      <c r="AD10542">
        <v>0</v>
      </c>
      <c r="AE10542">
        <v>105.139</v>
      </c>
      <c r="AF10542">
        <v>100.57</v>
      </c>
      <c r="AG10542">
        <v>0</v>
      </c>
      <c r="AH10542">
        <v>0</v>
      </c>
      <c r="AI10542">
        <v>0</v>
      </c>
      <c r="AL10542" t="s">
        <v>65</v>
      </c>
    </row>
    <row r="10543" spans="1:39" hidden="1" x14ac:dyDescent="0.25">
      <c r="A10543" s="3">
        <v>45202.442986655093</v>
      </c>
      <c r="B10543" t="s">
        <v>2532</v>
      </c>
      <c r="C10543" t="s">
        <v>169</v>
      </c>
      <c r="D10543" t="s">
        <v>170</v>
      </c>
      <c r="E10543">
        <v>285</v>
      </c>
      <c r="F10543" t="s">
        <v>68</v>
      </c>
      <c r="G10543" t="s">
        <v>20</v>
      </c>
      <c r="H10543" s="7">
        <v>218610</v>
      </c>
      <c r="I10543" t="s">
        <v>82</v>
      </c>
      <c r="J10543">
        <v>1</v>
      </c>
      <c r="K10543">
        <v>0</v>
      </c>
      <c r="L10543" t="s">
        <v>22</v>
      </c>
      <c r="M10543" s="3">
        <v>45202.4375</v>
      </c>
      <c r="N10543" s="3">
        <v>45202.439583333333</v>
      </c>
      <c r="O10543" t="s">
        <v>2533</v>
      </c>
      <c r="P10543" t="s">
        <v>22</v>
      </c>
      <c r="Q10543" t="s">
        <v>22</v>
      </c>
      <c r="R10543">
        <v>0.25</v>
      </c>
      <c r="S10543">
        <v>4725.1499999999996</v>
      </c>
      <c r="T10543">
        <v>4702.3999999999996</v>
      </c>
      <c r="U10543">
        <v>0.25</v>
      </c>
      <c r="V10543">
        <v>0</v>
      </c>
      <c r="W10543">
        <v>0</v>
      </c>
      <c r="X10543">
        <v>0.25</v>
      </c>
      <c r="Y10543">
        <v>0</v>
      </c>
      <c r="Z10543">
        <v>0</v>
      </c>
      <c r="AD10543">
        <v>0.5</v>
      </c>
      <c r="AE10543">
        <v>87.958500000000001</v>
      </c>
      <c r="AF10543">
        <v>87.890699999999995</v>
      </c>
      <c r="AG10543">
        <v>0.5</v>
      </c>
      <c r="AH10543">
        <v>84.986500000000007</v>
      </c>
      <c r="AI10543">
        <v>85.094899999999996</v>
      </c>
      <c r="AL10543" t="s">
        <v>22</v>
      </c>
      <c r="AM10543" t="s">
        <v>22</v>
      </c>
    </row>
    <row r="10544" spans="1:39" hidden="1" x14ac:dyDescent="0.25">
      <c r="A10544" s="3">
        <v>45202.442982523149</v>
      </c>
      <c r="B10544" t="s">
        <v>2532</v>
      </c>
      <c r="C10544" t="s">
        <v>169</v>
      </c>
      <c r="D10544" t="s">
        <v>170</v>
      </c>
      <c r="E10544">
        <v>285</v>
      </c>
      <c r="F10544" t="s">
        <v>68</v>
      </c>
      <c r="G10544" t="s">
        <v>20</v>
      </c>
      <c r="H10544" s="7">
        <v>218610</v>
      </c>
      <c r="I10544" t="s">
        <v>84</v>
      </c>
      <c r="J10544">
        <v>1</v>
      </c>
      <c r="K10544">
        <v>0</v>
      </c>
      <c r="L10544" t="s">
        <v>22</v>
      </c>
      <c r="M10544" s="3">
        <v>45202.4375</v>
      </c>
      <c r="N10544" s="3">
        <v>45202.439583333333</v>
      </c>
      <c r="O10544" t="s">
        <v>2533</v>
      </c>
      <c r="P10544" t="s">
        <v>22</v>
      </c>
      <c r="Q10544" t="s">
        <v>22</v>
      </c>
      <c r="R10544">
        <v>0.25</v>
      </c>
      <c r="S10544">
        <v>4651.8900000000003</v>
      </c>
      <c r="T10544">
        <v>4605.18</v>
      </c>
      <c r="U10544">
        <v>0.25</v>
      </c>
      <c r="V10544">
        <v>0</v>
      </c>
      <c r="W10544">
        <v>0</v>
      </c>
      <c r="X10544">
        <v>0.25</v>
      </c>
      <c r="Y10544">
        <v>0</v>
      </c>
      <c r="Z10544">
        <v>0</v>
      </c>
      <c r="AD10544">
        <v>0.5</v>
      </c>
      <c r="AE10544">
        <v>93.609499999999997</v>
      </c>
      <c r="AF10544">
        <v>93.602800000000002</v>
      </c>
      <c r="AG10544">
        <v>0.5</v>
      </c>
      <c r="AH10544">
        <v>88.048900000000003</v>
      </c>
      <c r="AI10544">
        <v>87.988299999999995</v>
      </c>
      <c r="AL10544" t="s">
        <v>22</v>
      </c>
      <c r="AM10544" t="s">
        <v>22</v>
      </c>
    </row>
    <row r="10545" spans="1:39" hidden="1" x14ac:dyDescent="0.25">
      <c r="A10545" s="3">
        <v>45202.44295084491</v>
      </c>
      <c r="B10545" t="s">
        <v>2532</v>
      </c>
      <c r="C10545" t="s">
        <v>169</v>
      </c>
      <c r="D10545" t="s">
        <v>170</v>
      </c>
      <c r="E10545">
        <v>285</v>
      </c>
      <c r="F10545" t="s">
        <v>68</v>
      </c>
      <c r="G10545" t="s">
        <v>20</v>
      </c>
      <c r="H10545" s="7">
        <v>218610</v>
      </c>
      <c r="I10545" t="s">
        <v>103</v>
      </c>
      <c r="J10545">
        <v>1</v>
      </c>
      <c r="K10545">
        <v>0</v>
      </c>
      <c r="L10545" t="s">
        <v>22</v>
      </c>
      <c r="M10545" s="3">
        <v>45202.4375</v>
      </c>
      <c r="N10545" s="3">
        <v>45202.439583333333</v>
      </c>
      <c r="O10545" t="s">
        <v>2533</v>
      </c>
      <c r="P10545" t="s">
        <v>22</v>
      </c>
      <c r="Q10545" t="s">
        <v>22</v>
      </c>
      <c r="R10545">
        <v>0.25</v>
      </c>
      <c r="S10545">
        <v>4783.4399999999996</v>
      </c>
      <c r="T10545">
        <v>4758.84</v>
      </c>
      <c r="U10545">
        <v>0.25</v>
      </c>
      <c r="V10545">
        <v>0</v>
      </c>
      <c r="W10545">
        <v>0</v>
      </c>
      <c r="X10545">
        <v>0.25</v>
      </c>
      <c r="Y10545">
        <v>0</v>
      </c>
      <c r="Z10545">
        <v>0</v>
      </c>
      <c r="AD10545">
        <v>0.5</v>
      </c>
      <c r="AE10545">
        <v>89.0381</v>
      </c>
      <c r="AF10545">
        <v>89.051699999999997</v>
      </c>
      <c r="AG10545">
        <v>0.5</v>
      </c>
      <c r="AH10545">
        <v>88.929699999999997</v>
      </c>
      <c r="AI10545">
        <v>88.835099999999997</v>
      </c>
      <c r="AL10545" t="s">
        <v>22</v>
      </c>
      <c r="AM10545" t="s">
        <v>22</v>
      </c>
    </row>
    <row r="10546" spans="1:39" hidden="1" x14ac:dyDescent="0.25">
      <c r="A10546" s="3">
        <v>45202.442948761571</v>
      </c>
      <c r="B10546" t="s">
        <v>2532</v>
      </c>
      <c r="C10546" t="s">
        <v>169</v>
      </c>
      <c r="D10546" t="s">
        <v>170</v>
      </c>
      <c r="E10546">
        <v>285</v>
      </c>
      <c r="F10546" t="s">
        <v>68</v>
      </c>
      <c r="G10546" t="s">
        <v>20</v>
      </c>
      <c r="H10546" s="7">
        <v>218610</v>
      </c>
      <c r="I10546" t="s">
        <v>100</v>
      </c>
      <c r="J10546">
        <v>1</v>
      </c>
      <c r="K10546">
        <v>0</v>
      </c>
      <c r="L10546" t="s">
        <v>22</v>
      </c>
      <c r="M10546" s="3">
        <v>45202.4375</v>
      </c>
      <c r="N10546" s="3">
        <v>45202.439583333333</v>
      </c>
      <c r="O10546" t="s">
        <v>2533</v>
      </c>
      <c r="P10546" t="s">
        <v>22</v>
      </c>
      <c r="Q10546" t="s">
        <v>22</v>
      </c>
      <c r="R10546">
        <v>0.25</v>
      </c>
      <c r="S10546">
        <v>4622.1000000000004</v>
      </c>
      <c r="T10546">
        <v>4572.09</v>
      </c>
      <c r="U10546">
        <v>0.25</v>
      </c>
      <c r="V10546">
        <v>0</v>
      </c>
      <c r="W10546">
        <v>0</v>
      </c>
      <c r="X10546">
        <v>0.25</v>
      </c>
      <c r="Y10546">
        <v>0</v>
      </c>
      <c r="Z10546">
        <v>0</v>
      </c>
      <c r="AD10546">
        <v>0.5</v>
      </c>
      <c r="AE10546">
        <v>83.678700000000006</v>
      </c>
      <c r="AF10546">
        <v>83.834100000000007</v>
      </c>
      <c r="AG10546">
        <v>0.5</v>
      </c>
      <c r="AH10546">
        <v>85.382599999999996</v>
      </c>
      <c r="AI10546">
        <v>85.369100000000003</v>
      </c>
      <c r="AL10546" t="s">
        <v>22</v>
      </c>
      <c r="AM10546" t="s">
        <v>22</v>
      </c>
    </row>
    <row r="10547" spans="1:39" hidden="1" x14ac:dyDescent="0.25">
      <c r="A10547" s="3">
        <v>45202.442947800926</v>
      </c>
      <c r="B10547" t="s">
        <v>2532</v>
      </c>
      <c r="C10547" t="s">
        <v>169</v>
      </c>
      <c r="D10547" t="s">
        <v>170</v>
      </c>
      <c r="E10547">
        <v>285</v>
      </c>
      <c r="F10547" t="s">
        <v>68</v>
      </c>
      <c r="G10547" t="s">
        <v>20</v>
      </c>
      <c r="H10547" s="7">
        <v>218610</v>
      </c>
      <c r="I10547" t="s">
        <v>99</v>
      </c>
      <c r="J10547">
        <v>1</v>
      </c>
      <c r="K10547">
        <v>0</v>
      </c>
      <c r="L10547" t="s">
        <v>22</v>
      </c>
      <c r="M10547" s="3">
        <v>45202.4375</v>
      </c>
      <c r="N10547" s="3">
        <v>45202.439583333333</v>
      </c>
      <c r="O10547" t="s">
        <v>2533</v>
      </c>
      <c r="P10547" t="s">
        <v>22</v>
      </c>
      <c r="Q10547" t="s">
        <v>22</v>
      </c>
      <c r="R10547">
        <v>0.25</v>
      </c>
      <c r="S10547">
        <v>4788.43</v>
      </c>
      <c r="T10547">
        <v>4721.99</v>
      </c>
      <c r="U10547">
        <v>0.25</v>
      </c>
      <c r="V10547">
        <v>0</v>
      </c>
      <c r="W10547">
        <v>0</v>
      </c>
      <c r="X10547">
        <v>0.25</v>
      </c>
      <c r="Y10547">
        <v>0</v>
      </c>
      <c r="Z10547">
        <v>0</v>
      </c>
      <c r="AD10547">
        <v>0.5</v>
      </c>
      <c r="AE10547">
        <v>93.224000000000004</v>
      </c>
      <c r="AF10547">
        <v>93.278499999999994</v>
      </c>
      <c r="AG10547">
        <v>0.5</v>
      </c>
      <c r="AH10547">
        <v>86.520300000000006</v>
      </c>
      <c r="AI10547">
        <v>86.777000000000001</v>
      </c>
      <c r="AL10547" t="s">
        <v>22</v>
      </c>
      <c r="AM10547" t="s">
        <v>22</v>
      </c>
    </row>
    <row r="10548" spans="1:39" hidden="1" x14ac:dyDescent="0.25">
      <c r="A10548" s="3">
        <v>45202.44247303241</v>
      </c>
      <c r="B10548" t="s">
        <v>2677</v>
      </c>
      <c r="C10548" t="s">
        <v>2678</v>
      </c>
      <c r="D10548" t="s">
        <v>2679</v>
      </c>
      <c r="E10548">
        <v>4</v>
      </c>
      <c r="F10548" t="s">
        <v>107</v>
      </c>
      <c r="G10548" t="s">
        <v>20</v>
      </c>
      <c r="H10548" s="7">
        <v>85881</v>
      </c>
      <c r="I10548" t="s">
        <v>157</v>
      </c>
      <c r="J10548">
        <v>1</v>
      </c>
      <c r="K10548">
        <v>0</v>
      </c>
      <c r="L10548" t="s">
        <v>22</v>
      </c>
      <c r="M10548" s="3">
        <v>45202.436111111114</v>
      </c>
      <c r="N10548" s="3">
        <v>45202.441666666666</v>
      </c>
      <c r="O10548" t="s">
        <v>2680</v>
      </c>
      <c r="P10548" t="s">
        <v>22</v>
      </c>
      <c r="Q10548" t="s">
        <v>22</v>
      </c>
      <c r="R10548">
        <v>0.25</v>
      </c>
      <c r="S10548">
        <v>4635.28</v>
      </c>
      <c r="T10548">
        <v>4618.51</v>
      </c>
      <c r="U10548">
        <v>0.25</v>
      </c>
      <c r="V10548">
        <v>3141.95</v>
      </c>
      <c r="W10548">
        <v>3461.03</v>
      </c>
      <c r="X10548">
        <v>0.25</v>
      </c>
      <c r="Y10548">
        <v>3512.14</v>
      </c>
      <c r="Z10548">
        <v>3501.16</v>
      </c>
      <c r="AD10548">
        <v>0.25</v>
      </c>
      <c r="AE10548">
        <v>88.683000000000007</v>
      </c>
      <c r="AF10548">
        <v>89.981300000000005</v>
      </c>
      <c r="AG10548">
        <v>0.25</v>
      </c>
      <c r="AH10548">
        <v>93.044799999999995</v>
      </c>
      <c r="AI10548">
        <v>93.244399999999999</v>
      </c>
      <c r="AL10548" t="s">
        <v>22</v>
      </c>
      <c r="AM10548" t="s">
        <v>22</v>
      </c>
    </row>
    <row r="10549" spans="1:39" hidden="1" x14ac:dyDescent="0.25">
      <c r="A10549" s="3">
        <v>45202.441977395836</v>
      </c>
      <c r="B10549" t="s">
        <v>2623</v>
      </c>
      <c r="C10549" t="s">
        <v>169</v>
      </c>
      <c r="D10549" t="s">
        <v>170</v>
      </c>
      <c r="E10549">
        <v>400</v>
      </c>
      <c r="F10549" t="s">
        <v>68</v>
      </c>
      <c r="G10549" t="s">
        <v>20</v>
      </c>
      <c r="H10549" s="7">
        <v>85881</v>
      </c>
      <c r="I10549" t="s">
        <v>134</v>
      </c>
      <c r="J10549">
        <v>0</v>
      </c>
      <c r="K10549">
        <v>1</v>
      </c>
      <c r="L10549" t="s">
        <v>26</v>
      </c>
      <c r="M10549" s="3">
        <v>45202.439583333333</v>
      </c>
      <c r="N10549" s="3">
        <v>45202.440972222219</v>
      </c>
      <c r="O10549" t="s">
        <v>2624</v>
      </c>
      <c r="P10549" t="s">
        <v>22</v>
      </c>
      <c r="Q10549" t="s">
        <v>22</v>
      </c>
      <c r="R10549">
        <v>0.25</v>
      </c>
      <c r="S10549">
        <v>4689.63</v>
      </c>
      <c r="T10549">
        <v>4587.04</v>
      </c>
      <c r="U10549">
        <v>0.25</v>
      </c>
      <c r="V10549">
        <v>0</v>
      </c>
      <c r="W10549">
        <v>0</v>
      </c>
      <c r="X10549">
        <v>0.25</v>
      </c>
      <c r="Y10549">
        <v>0</v>
      </c>
      <c r="Z10549">
        <v>0</v>
      </c>
      <c r="AD10549">
        <v>0.5</v>
      </c>
      <c r="AE10549">
        <v>0</v>
      </c>
      <c r="AH10549">
        <v>0</v>
      </c>
      <c r="AL10549" t="s">
        <v>22</v>
      </c>
      <c r="AM10549" t="s">
        <v>22</v>
      </c>
    </row>
    <row r="10550" spans="1:39" hidden="1" x14ac:dyDescent="0.25">
      <c r="A10550" s="3">
        <v>45202.441454479165</v>
      </c>
      <c r="B10550" t="s">
        <v>2623</v>
      </c>
      <c r="C10550" t="s">
        <v>169</v>
      </c>
      <c r="D10550" t="s">
        <v>170</v>
      </c>
      <c r="E10550">
        <v>400</v>
      </c>
      <c r="F10550" t="s">
        <v>68</v>
      </c>
      <c r="G10550" t="s">
        <v>20</v>
      </c>
      <c r="H10550" s="7">
        <v>85881</v>
      </c>
      <c r="I10550" t="s">
        <v>135</v>
      </c>
      <c r="J10550">
        <v>1</v>
      </c>
      <c r="K10550">
        <v>0</v>
      </c>
      <c r="L10550" t="s">
        <v>22</v>
      </c>
      <c r="M10550" s="3">
        <v>45202.436805555553</v>
      </c>
      <c r="N10550" s="3">
        <v>45202.440972222219</v>
      </c>
      <c r="O10550" t="s">
        <v>2624</v>
      </c>
      <c r="P10550" t="s">
        <v>22</v>
      </c>
      <c r="Q10550" t="s">
        <v>22</v>
      </c>
      <c r="R10550">
        <v>0.25</v>
      </c>
      <c r="S10550">
        <v>4626.83</v>
      </c>
      <c r="T10550">
        <v>4608.7700000000004</v>
      </c>
      <c r="U10550">
        <v>0.25</v>
      </c>
      <c r="V10550">
        <v>0</v>
      </c>
      <c r="W10550">
        <v>0</v>
      </c>
      <c r="X10550">
        <v>0.25</v>
      </c>
      <c r="Y10550">
        <v>0</v>
      </c>
      <c r="Z10550">
        <v>0</v>
      </c>
      <c r="AD10550">
        <v>0.5</v>
      </c>
      <c r="AE10550">
        <v>98.717200000000005</v>
      </c>
      <c r="AF10550">
        <v>98.218100000000007</v>
      </c>
      <c r="AG10550">
        <v>0.5</v>
      </c>
      <c r="AH10550">
        <v>95.842200000000005</v>
      </c>
      <c r="AI10550">
        <v>95.842200000000005</v>
      </c>
      <c r="AJ10550" t="s">
        <v>132</v>
      </c>
      <c r="AK10550" t="s">
        <v>132</v>
      </c>
      <c r="AL10550" t="s">
        <v>22</v>
      </c>
      <c r="AM10550" t="s">
        <v>22</v>
      </c>
    </row>
    <row r="10551" spans="1:39" hidden="1" x14ac:dyDescent="0.25">
      <c r="A10551" s="3">
        <v>45202.441431099534</v>
      </c>
      <c r="B10551" t="s">
        <v>2623</v>
      </c>
      <c r="C10551" t="s">
        <v>169</v>
      </c>
      <c r="D10551" t="s">
        <v>170</v>
      </c>
      <c r="E10551">
        <v>400</v>
      </c>
      <c r="F10551" t="s">
        <v>68</v>
      </c>
      <c r="G10551" t="s">
        <v>20</v>
      </c>
      <c r="H10551" s="7">
        <v>85881</v>
      </c>
      <c r="I10551" t="s">
        <v>131</v>
      </c>
      <c r="J10551">
        <v>1</v>
      </c>
      <c r="K10551">
        <v>0</v>
      </c>
      <c r="L10551" t="s">
        <v>22</v>
      </c>
      <c r="M10551" s="3">
        <v>45202.436805555553</v>
      </c>
      <c r="N10551" s="3">
        <v>45202.440972222219</v>
      </c>
      <c r="O10551" t="s">
        <v>2624</v>
      </c>
      <c r="P10551" t="s">
        <v>22</v>
      </c>
      <c r="Q10551" t="s">
        <v>22</v>
      </c>
      <c r="R10551">
        <v>0.25</v>
      </c>
      <c r="S10551">
        <v>4605.54</v>
      </c>
      <c r="T10551">
        <v>4548.96</v>
      </c>
      <c r="U10551">
        <v>0.25</v>
      </c>
      <c r="V10551">
        <v>0</v>
      </c>
      <c r="W10551">
        <v>0</v>
      </c>
      <c r="X10551">
        <v>0.25</v>
      </c>
      <c r="Y10551">
        <v>0</v>
      </c>
      <c r="Z10551">
        <v>0</v>
      </c>
      <c r="AD10551">
        <v>0.5</v>
      </c>
      <c r="AE10551">
        <v>91.807500000000005</v>
      </c>
      <c r="AF10551">
        <v>91.807500000000005</v>
      </c>
      <c r="AG10551">
        <v>0.5</v>
      </c>
      <c r="AH10551">
        <v>89</v>
      </c>
      <c r="AI10551">
        <v>89</v>
      </c>
      <c r="AJ10551" t="s">
        <v>132</v>
      </c>
      <c r="AK10551" t="s">
        <v>132</v>
      </c>
      <c r="AL10551" t="s">
        <v>22</v>
      </c>
      <c r="AM10551" t="s">
        <v>22</v>
      </c>
    </row>
    <row r="10552" spans="1:39" hidden="1" x14ac:dyDescent="0.25">
      <c r="A10552" s="3">
        <v>45202.441366817133</v>
      </c>
      <c r="B10552" t="s">
        <v>2450</v>
      </c>
      <c r="C10552" t="s">
        <v>115</v>
      </c>
      <c r="D10552" t="s">
        <v>116</v>
      </c>
      <c r="E10552">
        <v>60</v>
      </c>
      <c r="F10552" t="s">
        <v>19</v>
      </c>
      <c r="G10552" t="s">
        <v>20</v>
      </c>
      <c r="H10552" s="7">
        <v>84977</v>
      </c>
      <c r="I10552" t="s">
        <v>21</v>
      </c>
      <c r="J10552">
        <v>1</v>
      </c>
      <c r="K10552">
        <v>0</v>
      </c>
      <c r="L10552" t="s">
        <v>22</v>
      </c>
      <c r="M10552" s="3">
        <v>45202.42083333333</v>
      </c>
      <c r="N10552" s="3">
        <v>45202.435416666667</v>
      </c>
      <c r="O10552" t="s">
        <v>2701</v>
      </c>
      <c r="P10552" t="s">
        <v>2629</v>
      </c>
      <c r="Q10552" t="s">
        <v>688</v>
      </c>
      <c r="R10552">
        <v>2</v>
      </c>
      <c r="S10552">
        <v>2360.13</v>
      </c>
      <c r="T10552">
        <v>2335.86</v>
      </c>
      <c r="U10552">
        <v>2</v>
      </c>
      <c r="V10552">
        <v>1753.95</v>
      </c>
      <c r="W10552">
        <v>1740.97</v>
      </c>
      <c r="X10552">
        <v>2</v>
      </c>
      <c r="Y10552">
        <v>1765.03</v>
      </c>
      <c r="Z10552">
        <v>1742.02</v>
      </c>
      <c r="AA10552">
        <v>2</v>
      </c>
      <c r="AB10552">
        <v>1770.14</v>
      </c>
      <c r="AC10552">
        <v>1747.41</v>
      </c>
      <c r="AD10552">
        <v>2</v>
      </c>
      <c r="AE10552">
        <v>94.195700000000002</v>
      </c>
      <c r="AF10552">
        <v>94.210700000000003</v>
      </c>
      <c r="AG10552">
        <v>2</v>
      </c>
      <c r="AH10552">
        <v>92.709699999999998</v>
      </c>
      <c r="AI10552">
        <v>91.614199999999997</v>
      </c>
      <c r="AL10552" t="s">
        <v>22</v>
      </c>
    </row>
    <row r="10553" spans="1:39" hidden="1" x14ac:dyDescent="0.25">
      <c r="A10553" s="3">
        <v>45202.441332604169</v>
      </c>
      <c r="B10553" t="s">
        <v>2696</v>
      </c>
      <c r="C10553" t="s">
        <v>1940</v>
      </c>
      <c r="D10553" t="s">
        <v>1941</v>
      </c>
      <c r="E10553">
        <v>17</v>
      </c>
      <c r="F10553" t="s">
        <v>404</v>
      </c>
      <c r="G10553" t="s">
        <v>20</v>
      </c>
      <c r="H10553" s="7">
        <v>214963</v>
      </c>
      <c r="I10553" t="s">
        <v>28</v>
      </c>
      <c r="J10553">
        <v>0</v>
      </c>
      <c r="K10553">
        <v>0</v>
      </c>
      <c r="L10553" t="s">
        <v>76</v>
      </c>
      <c r="M10553" s="3">
        <v>45202.436111111114</v>
      </c>
      <c r="N10553" s="3">
        <v>45202.439583333333</v>
      </c>
      <c r="O10553" t="s">
        <v>2697</v>
      </c>
      <c r="P10553" t="s">
        <v>407</v>
      </c>
      <c r="Q10553" t="s">
        <v>1943</v>
      </c>
      <c r="R10553">
        <v>0.25</v>
      </c>
      <c r="S10553">
        <v>5890.46</v>
      </c>
      <c r="T10553">
        <v>5882.97</v>
      </c>
      <c r="U10553">
        <v>0.25</v>
      </c>
      <c r="V10553">
        <v>4423.6499999999996</v>
      </c>
      <c r="W10553">
        <v>4423.6499999999996</v>
      </c>
      <c r="X10553">
        <v>0.25</v>
      </c>
      <c r="Y10553">
        <v>0</v>
      </c>
      <c r="Z10553">
        <v>0</v>
      </c>
      <c r="AB10553">
        <v>0</v>
      </c>
      <c r="AD10553">
        <v>0.25</v>
      </c>
      <c r="AE10553">
        <v>0</v>
      </c>
      <c r="AH10553">
        <v>0</v>
      </c>
      <c r="AL10553" t="s">
        <v>22</v>
      </c>
      <c r="AM10553" t="s">
        <v>22</v>
      </c>
    </row>
    <row r="10554" spans="1:39" hidden="1" x14ac:dyDescent="0.25">
      <c r="A10554" s="3">
        <v>45202.44100146991</v>
      </c>
      <c r="B10554" t="s">
        <v>2623</v>
      </c>
      <c r="C10554" t="s">
        <v>169</v>
      </c>
      <c r="D10554" t="s">
        <v>170</v>
      </c>
      <c r="E10554">
        <v>400</v>
      </c>
      <c r="F10554" t="s">
        <v>68</v>
      </c>
      <c r="G10554" t="s">
        <v>20</v>
      </c>
      <c r="H10554" s="7">
        <v>85881</v>
      </c>
      <c r="I10554" t="s">
        <v>133</v>
      </c>
      <c r="J10554">
        <v>1</v>
      </c>
      <c r="K10554">
        <v>0</v>
      </c>
      <c r="L10554" t="s">
        <v>22</v>
      </c>
      <c r="M10554" s="3">
        <v>45202.436805555553</v>
      </c>
      <c r="N10554" s="3">
        <v>45202.44027777778</v>
      </c>
      <c r="O10554" t="s">
        <v>2624</v>
      </c>
      <c r="P10554" t="s">
        <v>22</v>
      </c>
      <c r="Q10554" t="s">
        <v>22</v>
      </c>
      <c r="R10554">
        <v>0.25</v>
      </c>
      <c r="S10554">
        <v>4675.34</v>
      </c>
      <c r="T10554">
        <v>4648.82</v>
      </c>
      <c r="U10554">
        <v>0.25</v>
      </c>
      <c r="V10554">
        <v>0</v>
      </c>
      <c r="W10554">
        <v>0</v>
      </c>
      <c r="X10554">
        <v>0.25</v>
      </c>
      <c r="Y10554">
        <v>0</v>
      </c>
      <c r="Z10554">
        <v>0</v>
      </c>
      <c r="AD10554">
        <v>0.5</v>
      </c>
      <c r="AE10554">
        <v>83.748199999999997</v>
      </c>
      <c r="AF10554">
        <v>83.748199999999997</v>
      </c>
      <c r="AG10554">
        <v>0.5</v>
      </c>
      <c r="AH10554">
        <v>86.055499999999995</v>
      </c>
      <c r="AI10554">
        <v>86.055499999999995</v>
      </c>
      <c r="AL10554" t="s">
        <v>22</v>
      </c>
      <c r="AM10554" t="s">
        <v>22</v>
      </c>
    </row>
    <row r="10555" spans="1:39" hidden="1" x14ac:dyDescent="0.25">
      <c r="A10555" s="3">
        <v>45202.440962349538</v>
      </c>
      <c r="B10555" t="s">
        <v>118</v>
      </c>
      <c r="G10555" t="s">
        <v>20</v>
      </c>
      <c r="H10555" s="7"/>
      <c r="I10555" t="s">
        <v>66</v>
      </c>
      <c r="J10555">
        <v>0</v>
      </c>
      <c r="K10555">
        <v>0</v>
      </c>
      <c r="L10555" t="s">
        <v>396</v>
      </c>
      <c r="M10555" s="3">
        <v>45202.393055555556</v>
      </c>
      <c r="N10555" s="3">
        <v>45202.394444444442</v>
      </c>
      <c r="O10555" t="s">
        <v>119</v>
      </c>
      <c r="P10555" t="s">
        <v>22</v>
      </c>
      <c r="R10555">
        <v>0.5</v>
      </c>
      <c r="S10555">
        <v>313.48599999999999</v>
      </c>
      <c r="T10555">
        <v>314.80599999999998</v>
      </c>
      <c r="U10555">
        <v>0.25</v>
      </c>
      <c r="V10555">
        <v>214.94800000000001</v>
      </c>
      <c r="W10555">
        <v>211.36099999999999</v>
      </c>
      <c r="X10555">
        <v>0.25</v>
      </c>
      <c r="Y10555">
        <v>17.4238</v>
      </c>
      <c r="Z10555">
        <v>228.285</v>
      </c>
      <c r="AD10555">
        <v>0</v>
      </c>
      <c r="AE10555">
        <v>104.827</v>
      </c>
      <c r="AF10555">
        <v>103.76300000000001</v>
      </c>
      <c r="AG10555">
        <v>0</v>
      </c>
      <c r="AH10555">
        <v>0</v>
      </c>
      <c r="AI10555">
        <v>0</v>
      </c>
      <c r="AL10555" t="s">
        <v>22</v>
      </c>
    </row>
    <row r="10556" spans="1:39" hidden="1" x14ac:dyDescent="0.25">
      <c r="A10556" s="3">
        <v>45202.440961840279</v>
      </c>
      <c r="B10556" t="s">
        <v>118</v>
      </c>
      <c r="G10556" t="s">
        <v>20</v>
      </c>
      <c r="H10556" s="7"/>
      <c r="I10556" t="s">
        <v>63</v>
      </c>
      <c r="J10556">
        <v>0</v>
      </c>
      <c r="K10556">
        <v>0</v>
      </c>
      <c r="L10556" t="s">
        <v>396</v>
      </c>
      <c r="M10556" s="3">
        <v>45202.393055555556</v>
      </c>
      <c r="N10556" s="3">
        <v>45202.394444444442</v>
      </c>
      <c r="O10556" t="s">
        <v>120</v>
      </c>
      <c r="P10556" t="s">
        <v>64</v>
      </c>
      <c r="R10556">
        <v>0.5</v>
      </c>
      <c r="S10556">
        <v>313.48599999999999</v>
      </c>
      <c r="T10556">
        <v>314.80599999999998</v>
      </c>
      <c r="U10556">
        <v>0.25</v>
      </c>
      <c r="V10556">
        <v>218.59899999999999</v>
      </c>
      <c r="W10556">
        <v>215.84299999999999</v>
      </c>
      <c r="X10556">
        <v>0.25</v>
      </c>
      <c r="Y10556">
        <v>25.395800000000001</v>
      </c>
      <c r="Z10556">
        <v>223.66800000000001</v>
      </c>
      <c r="AD10556">
        <v>0</v>
      </c>
      <c r="AE10556">
        <v>105.139</v>
      </c>
      <c r="AF10556">
        <v>100.57</v>
      </c>
      <c r="AG10556">
        <v>0</v>
      </c>
      <c r="AH10556">
        <v>0</v>
      </c>
      <c r="AI10556">
        <v>0</v>
      </c>
      <c r="AL10556" t="s">
        <v>65</v>
      </c>
    </row>
    <row r="10557" spans="1:39" hidden="1" x14ac:dyDescent="0.25">
      <c r="A10557" s="3">
        <v>45202.440023067131</v>
      </c>
      <c r="B10557" t="s">
        <v>2596</v>
      </c>
      <c r="C10557" t="s">
        <v>450</v>
      </c>
      <c r="D10557" t="s">
        <v>451</v>
      </c>
      <c r="E10557">
        <v>12</v>
      </c>
      <c r="F10557" t="s">
        <v>23</v>
      </c>
      <c r="G10557" t="s">
        <v>24</v>
      </c>
      <c r="H10557" s="7">
        <v>66584</v>
      </c>
      <c r="I10557" t="s">
        <v>62</v>
      </c>
      <c r="J10557">
        <v>1</v>
      </c>
      <c r="K10557">
        <v>0</v>
      </c>
      <c r="L10557" t="s">
        <v>22</v>
      </c>
      <c r="M10557" s="3">
        <v>45202.388888888891</v>
      </c>
      <c r="N10557" s="3">
        <v>45202.522916666669</v>
      </c>
      <c r="O10557" t="s">
        <v>2699</v>
      </c>
      <c r="P10557" t="s">
        <v>2700</v>
      </c>
      <c r="Q10557" t="s">
        <v>2599</v>
      </c>
      <c r="R10557">
        <v>5</v>
      </c>
      <c r="S10557">
        <v>2482</v>
      </c>
      <c r="T10557">
        <v>2474</v>
      </c>
      <c r="U10557">
        <v>5</v>
      </c>
      <c r="V10557">
        <v>1765</v>
      </c>
      <c r="W10557">
        <v>1763</v>
      </c>
      <c r="X10557">
        <v>5</v>
      </c>
      <c r="Y10557">
        <v>1701</v>
      </c>
      <c r="Z10557">
        <v>1694</v>
      </c>
      <c r="AA10557">
        <v>5</v>
      </c>
      <c r="AB10557">
        <v>1752</v>
      </c>
      <c r="AC10557">
        <v>1745</v>
      </c>
      <c r="AD10557">
        <v>5</v>
      </c>
      <c r="AE10557">
        <v>92</v>
      </c>
      <c r="AF10557">
        <v>92</v>
      </c>
      <c r="AG10557">
        <v>5</v>
      </c>
      <c r="AH10557">
        <v>91</v>
      </c>
      <c r="AI10557">
        <v>91</v>
      </c>
      <c r="AL10557" t="s">
        <v>22</v>
      </c>
    </row>
    <row r="10558" spans="1:39" hidden="1" x14ac:dyDescent="0.25">
      <c r="A10558" s="3">
        <v>45202.440001006944</v>
      </c>
      <c r="B10558" t="s">
        <v>118</v>
      </c>
      <c r="G10558" t="s">
        <v>20</v>
      </c>
      <c r="H10558" s="7"/>
      <c r="I10558" t="s">
        <v>66</v>
      </c>
      <c r="J10558">
        <v>0</v>
      </c>
      <c r="K10558">
        <v>0</v>
      </c>
      <c r="L10558" t="s">
        <v>22</v>
      </c>
      <c r="M10558" s="3">
        <v>45202.393055555556</v>
      </c>
      <c r="N10558" s="3">
        <v>45202.393055555556</v>
      </c>
      <c r="O10558" t="s">
        <v>119</v>
      </c>
      <c r="P10558" t="s">
        <v>22</v>
      </c>
      <c r="R10558">
        <v>0.5</v>
      </c>
      <c r="S10558">
        <v>321.31599999999997</v>
      </c>
      <c r="T10558">
        <v>314.80599999999998</v>
      </c>
      <c r="U10558">
        <v>0.25</v>
      </c>
      <c r="V10558">
        <v>214.94800000000001</v>
      </c>
      <c r="W10558">
        <v>211.36099999999999</v>
      </c>
      <c r="X10558">
        <v>0.25</v>
      </c>
      <c r="Y10558">
        <v>17.4238</v>
      </c>
      <c r="Z10558">
        <v>228.285</v>
      </c>
      <c r="AD10558">
        <v>0</v>
      </c>
      <c r="AE10558">
        <v>104.827</v>
      </c>
      <c r="AF10558">
        <v>103.76300000000001</v>
      </c>
      <c r="AG10558">
        <v>0</v>
      </c>
      <c r="AH10558">
        <v>0</v>
      </c>
      <c r="AI10558">
        <v>0</v>
      </c>
      <c r="AL10558" t="s">
        <v>22</v>
      </c>
    </row>
    <row r="10559" spans="1:39" hidden="1" x14ac:dyDescent="0.25">
      <c r="A10559" s="3">
        <v>45202.440000543982</v>
      </c>
      <c r="B10559" t="s">
        <v>118</v>
      </c>
      <c r="G10559" t="s">
        <v>20</v>
      </c>
      <c r="H10559" s="7"/>
      <c r="I10559" t="s">
        <v>63</v>
      </c>
      <c r="J10559">
        <v>0</v>
      </c>
      <c r="K10559">
        <v>0</v>
      </c>
      <c r="L10559" t="s">
        <v>22</v>
      </c>
      <c r="M10559" s="3">
        <v>45202.393055555556</v>
      </c>
      <c r="N10559" s="3">
        <v>45202.393055555556</v>
      </c>
      <c r="O10559" t="s">
        <v>120</v>
      </c>
      <c r="P10559" t="s">
        <v>64</v>
      </c>
      <c r="R10559">
        <v>0.5</v>
      </c>
      <c r="S10559">
        <v>321.31599999999997</v>
      </c>
      <c r="T10559">
        <v>314.80599999999998</v>
      </c>
      <c r="U10559">
        <v>0.25</v>
      </c>
      <c r="V10559">
        <v>218.59899999999999</v>
      </c>
      <c r="W10559">
        <v>215.84299999999999</v>
      </c>
      <c r="X10559">
        <v>0.25</v>
      </c>
      <c r="Y10559">
        <v>25.395800000000001</v>
      </c>
      <c r="Z10559">
        <v>223.66800000000001</v>
      </c>
      <c r="AD10559">
        <v>0</v>
      </c>
      <c r="AE10559">
        <v>105.139</v>
      </c>
      <c r="AF10559">
        <v>100.57</v>
      </c>
      <c r="AG10559">
        <v>0</v>
      </c>
      <c r="AH10559">
        <v>0</v>
      </c>
      <c r="AI10559">
        <v>0</v>
      </c>
      <c r="AL10559" t="s">
        <v>65</v>
      </c>
    </row>
    <row r="10560" spans="1:39" hidden="1" x14ac:dyDescent="0.25">
      <c r="A10560" s="3">
        <v>45202.439417627313</v>
      </c>
      <c r="B10560" t="s">
        <v>2623</v>
      </c>
      <c r="C10560" t="s">
        <v>169</v>
      </c>
      <c r="D10560" t="s">
        <v>170</v>
      </c>
      <c r="E10560">
        <v>400</v>
      </c>
      <c r="F10560" t="s">
        <v>68</v>
      </c>
      <c r="G10560" t="s">
        <v>20</v>
      </c>
      <c r="H10560" s="7">
        <v>85881</v>
      </c>
      <c r="I10560" t="s">
        <v>134</v>
      </c>
      <c r="J10560">
        <v>0</v>
      </c>
      <c r="K10560">
        <v>1</v>
      </c>
      <c r="L10560" t="s">
        <v>26</v>
      </c>
      <c r="M10560" s="3">
        <v>45202.436805555553</v>
      </c>
      <c r="N10560" s="3">
        <v>45202.438888888886</v>
      </c>
      <c r="O10560" t="s">
        <v>2624</v>
      </c>
      <c r="P10560" t="s">
        <v>22</v>
      </c>
      <c r="Q10560" t="s">
        <v>22</v>
      </c>
      <c r="R10560">
        <v>0.25</v>
      </c>
      <c r="S10560">
        <v>4714.8599999999997</v>
      </c>
      <c r="T10560">
        <v>4608.07</v>
      </c>
      <c r="U10560">
        <v>0.25</v>
      </c>
      <c r="V10560">
        <v>0</v>
      </c>
      <c r="W10560">
        <v>0</v>
      </c>
      <c r="X10560">
        <v>0.25</v>
      </c>
      <c r="Y10560">
        <v>0</v>
      </c>
      <c r="Z10560">
        <v>0</v>
      </c>
      <c r="AD10560">
        <v>0.5</v>
      </c>
      <c r="AE10560">
        <v>0</v>
      </c>
      <c r="AH10560">
        <v>0</v>
      </c>
      <c r="AL10560" t="s">
        <v>22</v>
      </c>
      <c r="AM10560" t="s">
        <v>22</v>
      </c>
    </row>
    <row r="10561" spans="1:39" hidden="1" x14ac:dyDescent="0.25">
      <c r="A10561" s="3">
        <v>45202.439305243053</v>
      </c>
      <c r="B10561" t="s">
        <v>2446</v>
      </c>
      <c r="C10561" t="s">
        <v>115</v>
      </c>
      <c r="D10561" t="s">
        <v>116</v>
      </c>
      <c r="E10561">
        <v>60</v>
      </c>
      <c r="F10561" t="s">
        <v>19</v>
      </c>
      <c r="G10561" t="s">
        <v>20</v>
      </c>
      <c r="H10561" s="7">
        <v>213773</v>
      </c>
      <c r="I10561" t="s">
        <v>59</v>
      </c>
      <c r="J10561">
        <v>1</v>
      </c>
      <c r="K10561">
        <v>0</v>
      </c>
      <c r="L10561" t="s">
        <v>22</v>
      </c>
      <c r="M10561" s="3">
        <v>45202.42291666667</v>
      </c>
      <c r="N10561" s="3">
        <v>45202.438888888886</v>
      </c>
      <c r="O10561" t="s">
        <v>2698</v>
      </c>
      <c r="P10561" t="s">
        <v>278</v>
      </c>
      <c r="Q10561" t="s">
        <v>2477</v>
      </c>
      <c r="R10561">
        <v>2</v>
      </c>
      <c r="S10561">
        <v>2343.88</v>
      </c>
      <c r="T10561">
        <v>2301.69</v>
      </c>
      <c r="U10561">
        <v>2</v>
      </c>
      <c r="V10561">
        <v>1695.52</v>
      </c>
      <c r="W10561">
        <v>1678.62</v>
      </c>
      <c r="X10561">
        <v>2</v>
      </c>
      <c r="Y10561">
        <v>1743.22</v>
      </c>
      <c r="Z10561">
        <v>1722.64</v>
      </c>
      <c r="AA10561">
        <v>2</v>
      </c>
      <c r="AB10561">
        <v>1792.81</v>
      </c>
      <c r="AC10561">
        <v>1782.83</v>
      </c>
      <c r="AD10561">
        <v>2</v>
      </c>
      <c r="AE10561">
        <v>94.411600000000007</v>
      </c>
      <c r="AF10561">
        <v>94.246499999999997</v>
      </c>
      <c r="AG10561">
        <v>2</v>
      </c>
      <c r="AH10561">
        <v>91.8797</v>
      </c>
      <c r="AI10561">
        <v>92.9298</v>
      </c>
      <c r="AL10561" t="s">
        <v>22</v>
      </c>
    </row>
    <row r="10562" spans="1:39" hidden="1" x14ac:dyDescent="0.25">
      <c r="A10562" s="3">
        <v>45202.438735844909</v>
      </c>
      <c r="B10562" t="s">
        <v>2532</v>
      </c>
      <c r="C10562" t="s">
        <v>169</v>
      </c>
      <c r="D10562" t="s">
        <v>170</v>
      </c>
      <c r="E10562">
        <v>285</v>
      </c>
      <c r="F10562" t="s">
        <v>68</v>
      </c>
      <c r="G10562" t="s">
        <v>20</v>
      </c>
      <c r="H10562" s="7">
        <v>218610</v>
      </c>
      <c r="I10562" t="s">
        <v>103</v>
      </c>
      <c r="J10562">
        <v>1</v>
      </c>
      <c r="K10562">
        <v>0</v>
      </c>
      <c r="L10562" t="s">
        <v>22</v>
      </c>
      <c r="M10562" s="3">
        <v>45202.433333333334</v>
      </c>
      <c r="N10562" s="3">
        <v>45202.435416666667</v>
      </c>
      <c r="O10562" t="s">
        <v>2533</v>
      </c>
      <c r="P10562" t="s">
        <v>22</v>
      </c>
      <c r="Q10562" t="s">
        <v>22</v>
      </c>
      <c r="R10562">
        <v>0.25</v>
      </c>
      <c r="S10562">
        <v>4854.42</v>
      </c>
      <c r="T10562">
        <v>4825.32</v>
      </c>
      <c r="U10562">
        <v>0.25</v>
      </c>
      <c r="V10562">
        <v>0</v>
      </c>
      <c r="W10562">
        <v>0</v>
      </c>
      <c r="X10562">
        <v>0.25</v>
      </c>
      <c r="Y10562">
        <v>0</v>
      </c>
      <c r="Z10562">
        <v>0</v>
      </c>
      <c r="AD10562">
        <v>0.5</v>
      </c>
      <c r="AE10562">
        <v>89.119200000000006</v>
      </c>
      <c r="AF10562">
        <v>88.984099999999998</v>
      </c>
      <c r="AG10562">
        <v>0.5</v>
      </c>
      <c r="AH10562">
        <v>88.639200000000002</v>
      </c>
      <c r="AI10562">
        <v>88.389200000000002</v>
      </c>
      <c r="AL10562" t="s">
        <v>22</v>
      </c>
      <c r="AM10562" t="s">
        <v>22</v>
      </c>
    </row>
    <row r="10563" spans="1:39" hidden="1" x14ac:dyDescent="0.25">
      <c r="A10563" s="3">
        <v>45202.438710381946</v>
      </c>
      <c r="B10563" t="s">
        <v>2532</v>
      </c>
      <c r="C10563" t="s">
        <v>169</v>
      </c>
      <c r="D10563" t="s">
        <v>170</v>
      </c>
      <c r="E10563">
        <v>285</v>
      </c>
      <c r="F10563" t="s">
        <v>68</v>
      </c>
      <c r="G10563" t="s">
        <v>20</v>
      </c>
      <c r="H10563" s="7">
        <v>218610</v>
      </c>
      <c r="I10563" t="s">
        <v>82</v>
      </c>
      <c r="J10563">
        <v>1</v>
      </c>
      <c r="K10563">
        <v>0</v>
      </c>
      <c r="L10563" t="s">
        <v>22</v>
      </c>
      <c r="M10563" s="3">
        <v>45202.433333333334</v>
      </c>
      <c r="N10563" s="3">
        <v>45202.435416666667</v>
      </c>
      <c r="O10563" t="s">
        <v>2533</v>
      </c>
      <c r="P10563" t="s">
        <v>22</v>
      </c>
      <c r="Q10563" t="s">
        <v>22</v>
      </c>
      <c r="R10563">
        <v>0.25</v>
      </c>
      <c r="S10563">
        <v>4732.54</v>
      </c>
      <c r="T10563">
        <v>4710.47</v>
      </c>
      <c r="U10563">
        <v>0.25</v>
      </c>
      <c r="V10563">
        <v>0</v>
      </c>
      <c r="W10563">
        <v>0</v>
      </c>
      <c r="X10563">
        <v>0.25</v>
      </c>
      <c r="Y10563">
        <v>0</v>
      </c>
      <c r="Z10563">
        <v>0</v>
      </c>
      <c r="AD10563">
        <v>0.5</v>
      </c>
      <c r="AE10563">
        <v>86.609499999999997</v>
      </c>
      <c r="AF10563">
        <v>86.379000000000005</v>
      </c>
      <c r="AG10563">
        <v>0.5</v>
      </c>
      <c r="AH10563">
        <v>84.383899999999997</v>
      </c>
      <c r="AI10563">
        <v>84.471900000000005</v>
      </c>
      <c r="AL10563" t="s">
        <v>22</v>
      </c>
      <c r="AM10563" t="s">
        <v>22</v>
      </c>
    </row>
    <row r="10564" spans="1:39" hidden="1" x14ac:dyDescent="0.25">
      <c r="A10564" s="3">
        <v>45202.438707488429</v>
      </c>
      <c r="B10564" t="s">
        <v>2532</v>
      </c>
      <c r="C10564" t="s">
        <v>169</v>
      </c>
      <c r="D10564" t="s">
        <v>170</v>
      </c>
      <c r="E10564">
        <v>285</v>
      </c>
      <c r="F10564" t="s">
        <v>68</v>
      </c>
      <c r="G10564" t="s">
        <v>20</v>
      </c>
      <c r="H10564" s="7">
        <v>218610</v>
      </c>
      <c r="I10564" t="s">
        <v>100</v>
      </c>
      <c r="J10564">
        <v>1</v>
      </c>
      <c r="K10564">
        <v>0</v>
      </c>
      <c r="L10564" t="s">
        <v>22</v>
      </c>
      <c r="M10564" s="3">
        <v>45202.433333333334</v>
      </c>
      <c r="N10564" s="3">
        <v>45202.435416666667</v>
      </c>
      <c r="O10564" t="s">
        <v>2533</v>
      </c>
      <c r="P10564" t="s">
        <v>22</v>
      </c>
      <c r="Q10564" t="s">
        <v>22</v>
      </c>
      <c r="R10564">
        <v>0.25</v>
      </c>
      <c r="S10564">
        <v>4638.74</v>
      </c>
      <c r="T10564">
        <v>4582.09</v>
      </c>
      <c r="U10564">
        <v>0.25</v>
      </c>
      <c r="V10564">
        <v>0</v>
      </c>
      <c r="W10564">
        <v>0</v>
      </c>
      <c r="X10564">
        <v>0.25</v>
      </c>
      <c r="Y10564">
        <v>0</v>
      </c>
      <c r="Z10564">
        <v>0</v>
      </c>
      <c r="AD10564">
        <v>0.5</v>
      </c>
      <c r="AE10564">
        <v>83.773300000000006</v>
      </c>
      <c r="AF10564">
        <v>83.753</v>
      </c>
      <c r="AG10564">
        <v>0.5</v>
      </c>
      <c r="AH10564">
        <v>85.822699999999998</v>
      </c>
      <c r="AI10564">
        <v>85.822699999999998</v>
      </c>
      <c r="AL10564" t="s">
        <v>22</v>
      </c>
      <c r="AM10564" t="s">
        <v>22</v>
      </c>
    </row>
    <row r="10565" spans="1:39" hidden="1" x14ac:dyDescent="0.25">
      <c r="A10565" s="3">
        <v>45202.438707094909</v>
      </c>
      <c r="B10565" t="s">
        <v>2532</v>
      </c>
      <c r="C10565" t="s">
        <v>169</v>
      </c>
      <c r="D10565" t="s">
        <v>170</v>
      </c>
      <c r="E10565">
        <v>285</v>
      </c>
      <c r="F10565" t="s">
        <v>68</v>
      </c>
      <c r="G10565" t="s">
        <v>20</v>
      </c>
      <c r="H10565" s="7">
        <v>218610</v>
      </c>
      <c r="I10565" t="s">
        <v>84</v>
      </c>
      <c r="J10565">
        <v>1</v>
      </c>
      <c r="K10565">
        <v>0</v>
      </c>
      <c r="L10565" t="s">
        <v>22</v>
      </c>
      <c r="M10565" s="3">
        <v>45202.433333333334</v>
      </c>
      <c r="N10565" s="3">
        <v>45202.435416666667</v>
      </c>
      <c r="O10565" t="s">
        <v>2533</v>
      </c>
      <c r="P10565" t="s">
        <v>22</v>
      </c>
      <c r="Q10565" t="s">
        <v>22</v>
      </c>
      <c r="R10565">
        <v>0.25</v>
      </c>
      <c r="S10565">
        <v>4665.3500000000004</v>
      </c>
      <c r="T10565">
        <v>4639.66</v>
      </c>
      <c r="U10565">
        <v>0.25</v>
      </c>
      <c r="V10565">
        <v>0</v>
      </c>
      <c r="W10565">
        <v>0</v>
      </c>
      <c r="X10565">
        <v>0.25</v>
      </c>
      <c r="Y10565">
        <v>0</v>
      </c>
      <c r="Z10565">
        <v>0</v>
      </c>
      <c r="AD10565">
        <v>0.5</v>
      </c>
      <c r="AE10565">
        <v>92.931399999999996</v>
      </c>
      <c r="AF10565">
        <v>92.985100000000003</v>
      </c>
      <c r="AG10565">
        <v>0.5</v>
      </c>
      <c r="AH10565">
        <v>88.008499999999998</v>
      </c>
      <c r="AI10565">
        <v>87.900599999999997</v>
      </c>
      <c r="AL10565" t="s">
        <v>22</v>
      </c>
      <c r="AM10565" t="s">
        <v>22</v>
      </c>
    </row>
    <row r="10566" spans="1:39" hidden="1" x14ac:dyDescent="0.25">
      <c r="A10566" s="3">
        <v>45202.438695833334</v>
      </c>
      <c r="B10566" t="s">
        <v>2532</v>
      </c>
      <c r="C10566" t="s">
        <v>169</v>
      </c>
      <c r="D10566" t="s">
        <v>170</v>
      </c>
      <c r="E10566">
        <v>285</v>
      </c>
      <c r="F10566" t="s">
        <v>68</v>
      </c>
      <c r="G10566" t="s">
        <v>20</v>
      </c>
      <c r="H10566" s="7">
        <v>218610</v>
      </c>
      <c r="I10566" t="s">
        <v>99</v>
      </c>
      <c r="J10566">
        <v>1</v>
      </c>
      <c r="K10566">
        <v>0</v>
      </c>
      <c r="L10566" t="s">
        <v>22</v>
      </c>
      <c r="M10566" s="3">
        <v>45202.433333333334</v>
      </c>
      <c r="N10566" s="3">
        <v>45202.435416666667</v>
      </c>
      <c r="O10566" t="s">
        <v>2533</v>
      </c>
      <c r="P10566" t="s">
        <v>22</v>
      </c>
      <c r="Q10566" t="s">
        <v>22</v>
      </c>
      <c r="R10566">
        <v>0.25</v>
      </c>
      <c r="S10566">
        <v>4804.8999999999996</v>
      </c>
      <c r="T10566">
        <v>4746.82</v>
      </c>
      <c r="U10566">
        <v>0.25</v>
      </c>
      <c r="V10566">
        <v>0</v>
      </c>
      <c r="W10566">
        <v>0</v>
      </c>
      <c r="X10566">
        <v>0.25</v>
      </c>
      <c r="Y10566">
        <v>0</v>
      </c>
      <c r="Z10566">
        <v>0</v>
      </c>
      <c r="AD10566">
        <v>0.5</v>
      </c>
      <c r="AE10566">
        <v>93.408100000000005</v>
      </c>
      <c r="AF10566">
        <v>93.285399999999996</v>
      </c>
      <c r="AG10566">
        <v>0.5</v>
      </c>
      <c r="AH10566">
        <v>85.277000000000001</v>
      </c>
      <c r="AI10566">
        <v>85.702699999999993</v>
      </c>
      <c r="AL10566" t="s">
        <v>22</v>
      </c>
      <c r="AM10566" t="s">
        <v>22</v>
      </c>
    </row>
    <row r="10567" spans="1:39" hidden="1" x14ac:dyDescent="0.25">
      <c r="A10567" s="3">
        <v>45202.437985497687</v>
      </c>
      <c r="B10567" t="s">
        <v>2656</v>
      </c>
      <c r="C10567" t="s">
        <v>2657</v>
      </c>
      <c r="D10567" t="s">
        <v>2658</v>
      </c>
      <c r="E10567">
        <v>6</v>
      </c>
      <c r="F10567" t="s">
        <v>88</v>
      </c>
      <c r="G10567" t="s">
        <v>24</v>
      </c>
      <c r="H10567" s="7"/>
      <c r="I10567" t="s">
        <v>90</v>
      </c>
      <c r="J10567">
        <v>1</v>
      </c>
      <c r="K10567">
        <v>0</v>
      </c>
      <c r="L10567" t="s">
        <v>22</v>
      </c>
      <c r="M10567" s="3">
        <v>45202.432638888888</v>
      </c>
      <c r="N10567" s="3">
        <v>45202.436111111114</v>
      </c>
      <c r="O10567" t="s">
        <v>2659</v>
      </c>
      <c r="P10567" t="s">
        <v>22</v>
      </c>
      <c r="Q10567" t="s">
        <v>22</v>
      </c>
      <c r="R10567">
        <v>1</v>
      </c>
      <c r="S10567">
        <v>594.52200000000005</v>
      </c>
      <c r="T10567">
        <v>586.721</v>
      </c>
      <c r="U10567">
        <v>0.5</v>
      </c>
      <c r="V10567">
        <v>388.19900000000001</v>
      </c>
      <c r="W10567">
        <v>385.06599999999997</v>
      </c>
      <c r="X10567">
        <v>0.5</v>
      </c>
      <c r="Y10567">
        <v>0</v>
      </c>
      <c r="Z10567">
        <v>0</v>
      </c>
      <c r="AD10567">
        <v>0</v>
      </c>
      <c r="AE10567">
        <v>0</v>
      </c>
      <c r="AH10567">
        <v>0</v>
      </c>
      <c r="AL10567" t="s">
        <v>22</v>
      </c>
    </row>
    <row r="10568" spans="1:39" hidden="1" x14ac:dyDescent="0.25">
      <c r="A10568" s="3">
        <v>45202.437394756947</v>
      </c>
      <c r="B10568" t="s">
        <v>2696</v>
      </c>
      <c r="C10568" t="s">
        <v>1940</v>
      </c>
      <c r="D10568" t="s">
        <v>1941</v>
      </c>
      <c r="E10568">
        <v>17</v>
      </c>
      <c r="F10568" t="s">
        <v>404</v>
      </c>
      <c r="G10568" t="s">
        <v>20</v>
      </c>
      <c r="H10568" s="7">
        <v>214963</v>
      </c>
      <c r="I10568" t="s">
        <v>28</v>
      </c>
      <c r="J10568">
        <v>0</v>
      </c>
      <c r="K10568">
        <v>0</v>
      </c>
      <c r="L10568" t="s">
        <v>25</v>
      </c>
      <c r="M10568" s="3">
        <v>45202.43472222222</v>
      </c>
      <c r="N10568" s="3">
        <v>45202.435416666667</v>
      </c>
      <c r="O10568" t="s">
        <v>2697</v>
      </c>
      <c r="P10568" t="s">
        <v>407</v>
      </c>
      <c r="Q10568" t="s">
        <v>1943</v>
      </c>
      <c r="R10568">
        <v>0.25</v>
      </c>
      <c r="S10568">
        <v>6027.48</v>
      </c>
      <c r="T10568">
        <v>6027.48</v>
      </c>
      <c r="U10568">
        <v>0.25</v>
      </c>
      <c r="V10568">
        <v>0</v>
      </c>
      <c r="W10568">
        <v>0</v>
      </c>
      <c r="X10568">
        <v>0.25</v>
      </c>
      <c r="Y10568">
        <v>0</v>
      </c>
      <c r="Z10568">
        <v>0</v>
      </c>
      <c r="AB10568">
        <v>0</v>
      </c>
      <c r="AD10568">
        <v>0.25</v>
      </c>
      <c r="AE10568">
        <v>0</v>
      </c>
      <c r="AH10568">
        <v>0</v>
      </c>
      <c r="AL10568" t="s">
        <v>22</v>
      </c>
      <c r="AM10568" t="s">
        <v>22</v>
      </c>
    </row>
    <row r="10569" spans="1:39" hidden="1" x14ac:dyDescent="0.25">
      <c r="A10569" s="3">
        <v>45202.436816006943</v>
      </c>
      <c r="B10569" t="s">
        <v>118</v>
      </c>
      <c r="G10569" t="s">
        <v>20</v>
      </c>
      <c r="H10569" s="7"/>
      <c r="I10569" t="s">
        <v>66</v>
      </c>
      <c r="J10569">
        <v>1</v>
      </c>
      <c r="K10569">
        <v>0</v>
      </c>
      <c r="L10569" t="s">
        <v>22</v>
      </c>
      <c r="M10569" s="3">
        <v>45202.385416666664</v>
      </c>
      <c r="N10569" s="3">
        <v>45202.390277777777</v>
      </c>
      <c r="O10569" t="s">
        <v>119</v>
      </c>
      <c r="P10569" t="s">
        <v>22</v>
      </c>
      <c r="R10569">
        <v>0.5</v>
      </c>
      <c r="S10569">
        <v>320.61399999999998</v>
      </c>
      <c r="T10569">
        <v>314.80599999999998</v>
      </c>
      <c r="U10569">
        <v>0.25</v>
      </c>
      <c r="V10569">
        <v>214.94800000000001</v>
      </c>
      <c r="W10569">
        <v>211.36099999999999</v>
      </c>
      <c r="X10569">
        <v>0.25</v>
      </c>
      <c r="Y10569">
        <v>17.4238</v>
      </c>
      <c r="Z10569">
        <v>228.285</v>
      </c>
      <c r="AD10569">
        <v>0</v>
      </c>
      <c r="AE10569">
        <v>104.827</v>
      </c>
      <c r="AF10569">
        <v>103.76300000000001</v>
      </c>
      <c r="AG10569">
        <v>0</v>
      </c>
      <c r="AH10569">
        <v>0</v>
      </c>
      <c r="AI10569">
        <v>0</v>
      </c>
      <c r="AL10569" t="s">
        <v>22</v>
      </c>
    </row>
    <row r="10570" spans="1:39" hidden="1" x14ac:dyDescent="0.25">
      <c r="A10570" s="3">
        <v>45202.436612349535</v>
      </c>
      <c r="B10570" t="s">
        <v>2623</v>
      </c>
      <c r="C10570" t="s">
        <v>169</v>
      </c>
      <c r="D10570" t="s">
        <v>170</v>
      </c>
      <c r="E10570">
        <v>400</v>
      </c>
      <c r="F10570" t="s">
        <v>68</v>
      </c>
      <c r="G10570" t="s">
        <v>20</v>
      </c>
      <c r="H10570" s="7">
        <v>85881</v>
      </c>
      <c r="I10570" t="s">
        <v>135</v>
      </c>
      <c r="J10570">
        <v>1</v>
      </c>
      <c r="K10570">
        <v>0</v>
      </c>
      <c r="L10570" t="s">
        <v>22</v>
      </c>
      <c r="M10570" s="3">
        <v>45202.431944444441</v>
      </c>
      <c r="N10570" s="3">
        <v>45202.436111111114</v>
      </c>
      <c r="O10570" t="s">
        <v>2624</v>
      </c>
      <c r="P10570" t="s">
        <v>22</v>
      </c>
      <c r="Q10570" t="s">
        <v>22</v>
      </c>
      <c r="R10570">
        <v>0.25</v>
      </c>
      <c r="S10570">
        <v>4637.6099999999997</v>
      </c>
      <c r="T10570">
        <v>4619.84</v>
      </c>
      <c r="U10570">
        <v>0.25</v>
      </c>
      <c r="V10570">
        <v>0</v>
      </c>
      <c r="W10570">
        <v>0</v>
      </c>
      <c r="X10570">
        <v>0.25</v>
      </c>
      <c r="Y10570">
        <v>0</v>
      </c>
      <c r="Z10570">
        <v>0</v>
      </c>
      <c r="AD10570">
        <v>0.5</v>
      </c>
      <c r="AE10570">
        <v>97.918700000000001</v>
      </c>
      <c r="AF10570">
        <v>98.717200000000005</v>
      </c>
      <c r="AG10570">
        <v>0.5</v>
      </c>
      <c r="AH10570">
        <v>95.542699999999996</v>
      </c>
      <c r="AI10570">
        <v>95.842200000000005</v>
      </c>
      <c r="AJ10570" t="s">
        <v>132</v>
      </c>
      <c r="AK10570" t="s">
        <v>132</v>
      </c>
      <c r="AL10570" t="s">
        <v>22</v>
      </c>
      <c r="AM10570" t="s">
        <v>22</v>
      </c>
    </row>
    <row r="10571" spans="1:39" hidden="1" x14ac:dyDescent="0.25">
      <c r="A10571" s="3">
        <v>45202.436612118057</v>
      </c>
      <c r="B10571" t="s">
        <v>2623</v>
      </c>
      <c r="C10571" t="s">
        <v>169</v>
      </c>
      <c r="D10571" t="s">
        <v>170</v>
      </c>
      <c r="E10571">
        <v>400</v>
      </c>
      <c r="F10571" t="s">
        <v>68</v>
      </c>
      <c r="G10571" t="s">
        <v>20</v>
      </c>
      <c r="H10571" s="7">
        <v>85881</v>
      </c>
      <c r="I10571" t="s">
        <v>131</v>
      </c>
      <c r="J10571">
        <v>1</v>
      </c>
      <c r="K10571">
        <v>0</v>
      </c>
      <c r="L10571" t="s">
        <v>22</v>
      </c>
      <c r="M10571" s="3">
        <v>45202.431944444441</v>
      </c>
      <c r="N10571" s="3">
        <v>45202.436111111114</v>
      </c>
      <c r="O10571" t="s">
        <v>2624</v>
      </c>
      <c r="P10571" t="s">
        <v>22</v>
      </c>
      <c r="Q10571" t="s">
        <v>22</v>
      </c>
      <c r="R10571">
        <v>0.25</v>
      </c>
      <c r="S10571">
        <v>4696.75</v>
      </c>
      <c r="T10571">
        <v>4637.38</v>
      </c>
      <c r="U10571">
        <v>0.25</v>
      </c>
      <c r="V10571">
        <v>0</v>
      </c>
      <c r="W10571">
        <v>0</v>
      </c>
      <c r="X10571">
        <v>0.25</v>
      </c>
      <c r="Y10571">
        <v>0</v>
      </c>
      <c r="Z10571">
        <v>0</v>
      </c>
      <c r="AD10571">
        <v>0.5</v>
      </c>
      <c r="AE10571">
        <v>93.803299999999993</v>
      </c>
      <c r="AF10571">
        <v>93.803299999999993</v>
      </c>
      <c r="AG10571">
        <v>0.5</v>
      </c>
      <c r="AH10571">
        <v>89</v>
      </c>
      <c r="AI10571">
        <v>88.4</v>
      </c>
      <c r="AJ10571" t="s">
        <v>132</v>
      </c>
      <c r="AK10571" t="s">
        <v>132</v>
      </c>
      <c r="AL10571" t="s">
        <v>22</v>
      </c>
      <c r="AM10571" t="s">
        <v>22</v>
      </c>
    </row>
    <row r="10572" spans="1:39" hidden="1" x14ac:dyDescent="0.25">
      <c r="A10572" s="3">
        <v>45202.436451701389</v>
      </c>
      <c r="B10572" t="s">
        <v>2623</v>
      </c>
      <c r="C10572" t="s">
        <v>169</v>
      </c>
      <c r="D10572" t="s">
        <v>170</v>
      </c>
      <c r="E10572">
        <v>400</v>
      </c>
      <c r="F10572" t="s">
        <v>68</v>
      </c>
      <c r="G10572" t="s">
        <v>20</v>
      </c>
      <c r="H10572" s="7">
        <v>85881</v>
      </c>
      <c r="I10572" t="s">
        <v>134</v>
      </c>
      <c r="J10572">
        <v>1</v>
      </c>
      <c r="K10572">
        <v>0</v>
      </c>
      <c r="L10572" t="s">
        <v>22</v>
      </c>
      <c r="M10572" s="3">
        <v>45202.431944444441</v>
      </c>
      <c r="N10572" s="3">
        <v>45202.436111111114</v>
      </c>
      <c r="O10572" t="s">
        <v>2624</v>
      </c>
      <c r="P10572" t="s">
        <v>22</v>
      </c>
      <c r="Q10572" t="s">
        <v>22</v>
      </c>
      <c r="R10572">
        <v>0.25</v>
      </c>
      <c r="S10572">
        <v>4661.12</v>
      </c>
      <c r="T10572">
        <v>4643.17</v>
      </c>
      <c r="U10572">
        <v>0.25</v>
      </c>
      <c r="V10572">
        <v>0</v>
      </c>
      <c r="W10572">
        <v>0</v>
      </c>
      <c r="X10572">
        <v>0.25</v>
      </c>
      <c r="Y10572">
        <v>0</v>
      </c>
      <c r="Z10572">
        <v>0</v>
      </c>
      <c r="AD10572">
        <v>0.5</v>
      </c>
      <c r="AE10572">
        <v>88.735699999999994</v>
      </c>
      <c r="AF10572">
        <v>88.735699999999994</v>
      </c>
      <c r="AG10572">
        <v>0.5</v>
      </c>
      <c r="AH10572">
        <v>89.447699999999998</v>
      </c>
      <c r="AI10572">
        <v>89.447699999999998</v>
      </c>
      <c r="AL10572" t="s">
        <v>22</v>
      </c>
      <c r="AM10572" t="s">
        <v>22</v>
      </c>
    </row>
    <row r="10573" spans="1:39" hidden="1" x14ac:dyDescent="0.25">
      <c r="A10573" s="3">
        <v>45202.435787465278</v>
      </c>
      <c r="B10573" t="s">
        <v>2532</v>
      </c>
      <c r="C10573" t="s">
        <v>169</v>
      </c>
      <c r="D10573" t="s">
        <v>170</v>
      </c>
      <c r="E10573">
        <v>285</v>
      </c>
      <c r="F10573" t="s">
        <v>68</v>
      </c>
      <c r="G10573" t="s">
        <v>20</v>
      </c>
      <c r="H10573" s="7">
        <v>218610</v>
      </c>
      <c r="I10573" t="s">
        <v>100</v>
      </c>
      <c r="J10573">
        <v>1</v>
      </c>
      <c r="K10573">
        <v>0</v>
      </c>
      <c r="L10573" t="s">
        <v>22</v>
      </c>
      <c r="M10573" s="3">
        <v>45202.430555555555</v>
      </c>
      <c r="N10573" s="3">
        <v>45202.432638888888</v>
      </c>
      <c r="O10573" t="s">
        <v>2533</v>
      </c>
      <c r="P10573" t="s">
        <v>22</v>
      </c>
      <c r="Q10573" t="s">
        <v>22</v>
      </c>
      <c r="R10573">
        <v>0.25</v>
      </c>
      <c r="S10573">
        <v>4642.6400000000003</v>
      </c>
      <c r="T10573">
        <v>4598.2</v>
      </c>
      <c r="U10573">
        <v>0.25</v>
      </c>
      <c r="V10573">
        <v>0</v>
      </c>
      <c r="W10573">
        <v>0</v>
      </c>
      <c r="X10573">
        <v>0.25</v>
      </c>
      <c r="Y10573">
        <v>0</v>
      </c>
      <c r="Z10573">
        <v>0</v>
      </c>
      <c r="AD10573">
        <v>0.5</v>
      </c>
      <c r="AE10573">
        <v>83.719200000000001</v>
      </c>
      <c r="AF10573">
        <v>83.671899999999994</v>
      </c>
      <c r="AG10573">
        <v>0.5</v>
      </c>
      <c r="AH10573">
        <v>85.545100000000005</v>
      </c>
      <c r="AI10573">
        <v>85.802400000000006</v>
      </c>
      <c r="AL10573" t="s">
        <v>22</v>
      </c>
      <c r="AM10573" t="s">
        <v>22</v>
      </c>
    </row>
    <row r="10574" spans="1:39" hidden="1" x14ac:dyDescent="0.25">
      <c r="A10574" s="3">
        <v>45202.435784687499</v>
      </c>
      <c r="B10574" t="s">
        <v>2696</v>
      </c>
      <c r="C10574" t="s">
        <v>1940</v>
      </c>
      <c r="D10574" t="s">
        <v>1941</v>
      </c>
      <c r="E10574">
        <v>17</v>
      </c>
      <c r="F10574" t="s">
        <v>404</v>
      </c>
      <c r="G10574" t="s">
        <v>20</v>
      </c>
      <c r="H10574" s="7">
        <v>214963</v>
      </c>
      <c r="I10574" t="s">
        <v>28</v>
      </c>
      <c r="J10574">
        <v>0</v>
      </c>
      <c r="K10574">
        <v>0</v>
      </c>
      <c r="L10574" t="s">
        <v>25</v>
      </c>
      <c r="M10574" s="3">
        <v>45202.433333333334</v>
      </c>
      <c r="N10574" s="3">
        <v>45202.434027777781</v>
      </c>
      <c r="O10574" t="s">
        <v>2697</v>
      </c>
      <c r="P10574" t="s">
        <v>407</v>
      </c>
      <c r="Q10574" t="s">
        <v>1943</v>
      </c>
      <c r="R10574">
        <v>0.25</v>
      </c>
      <c r="S10574">
        <v>6027.48</v>
      </c>
      <c r="T10574">
        <v>6027.48</v>
      </c>
      <c r="U10574">
        <v>0.25</v>
      </c>
      <c r="V10574">
        <v>0</v>
      </c>
      <c r="W10574">
        <v>0</v>
      </c>
      <c r="X10574">
        <v>0.25</v>
      </c>
      <c r="Y10574">
        <v>0</v>
      </c>
      <c r="Z10574">
        <v>0</v>
      </c>
      <c r="AB10574">
        <v>0</v>
      </c>
      <c r="AD10574">
        <v>0.25</v>
      </c>
      <c r="AE10574">
        <v>0</v>
      </c>
      <c r="AH10574">
        <v>0</v>
      </c>
      <c r="AL10574" t="s">
        <v>22</v>
      </c>
      <c r="AM10574" t="s">
        <v>22</v>
      </c>
    </row>
    <row r="10575" spans="1:39" hidden="1" x14ac:dyDescent="0.25">
      <c r="A10575" s="3">
        <v>45202.43577546296</v>
      </c>
      <c r="B10575" t="s">
        <v>2532</v>
      </c>
      <c r="C10575" t="s">
        <v>169</v>
      </c>
      <c r="D10575" t="s">
        <v>170</v>
      </c>
      <c r="E10575">
        <v>285</v>
      </c>
      <c r="F10575" t="s">
        <v>68</v>
      </c>
      <c r="G10575" t="s">
        <v>20</v>
      </c>
      <c r="H10575" s="7">
        <v>218610</v>
      </c>
      <c r="I10575" t="s">
        <v>84</v>
      </c>
      <c r="J10575">
        <v>1</v>
      </c>
      <c r="K10575">
        <v>0</v>
      </c>
      <c r="L10575" t="s">
        <v>22</v>
      </c>
      <c r="M10575" s="3">
        <v>45202.430555555555</v>
      </c>
      <c r="N10575" s="3">
        <v>45202.432638888888</v>
      </c>
      <c r="O10575" t="s">
        <v>2533</v>
      </c>
      <c r="P10575" t="s">
        <v>22</v>
      </c>
      <c r="Q10575" t="s">
        <v>22</v>
      </c>
      <c r="R10575">
        <v>0.25</v>
      </c>
      <c r="S10575">
        <v>4668.57</v>
      </c>
      <c r="T10575">
        <v>4640.09</v>
      </c>
      <c r="U10575">
        <v>0.25</v>
      </c>
      <c r="V10575">
        <v>0</v>
      </c>
      <c r="W10575">
        <v>0</v>
      </c>
      <c r="X10575">
        <v>0.25</v>
      </c>
      <c r="Y10575">
        <v>0</v>
      </c>
      <c r="Z10575">
        <v>0</v>
      </c>
      <c r="AD10575">
        <v>0.5</v>
      </c>
      <c r="AE10575">
        <v>93.408100000000005</v>
      </c>
      <c r="AF10575">
        <v>93.461799999999997</v>
      </c>
      <c r="AG10575">
        <v>0.5</v>
      </c>
      <c r="AH10575">
        <v>88.857699999999994</v>
      </c>
      <c r="AI10575">
        <v>88.911600000000007</v>
      </c>
      <c r="AL10575" t="s">
        <v>22</v>
      </c>
      <c r="AM10575" t="s">
        <v>22</v>
      </c>
    </row>
    <row r="10576" spans="1:39" hidden="1" x14ac:dyDescent="0.25">
      <c r="A10576" s="3">
        <v>45202.435770057869</v>
      </c>
      <c r="B10576" t="s">
        <v>2532</v>
      </c>
      <c r="C10576" t="s">
        <v>169</v>
      </c>
      <c r="D10576" t="s">
        <v>170</v>
      </c>
      <c r="E10576">
        <v>285</v>
      </c>
      <c r="F10576" t="s">
        <v>68</v>
      </c>
      <c r="G10576" t="s">
        <v>20</v>
      </c>
      <c r="H10576" s="7">
        <v>218610</v>
      </c>
      <c r="I10576" t="s">
        <v>103</v>
      </c>
      <c r="J10576">
        <v>1</v>
      </c>
      <c r="K10576">
        <v>0</v>
      </c>
      <c r="L10576" t="s">
        <v>22</v>
      </c>
      <c r="M10576" s="3">
        <v>45202.430555555555</v>
      </c>
      <c r="N10576" s="3">
        <v>45202.432638888888</v>
      </c>
      <c r="O10576" t="s">
        <v>2533</v>
      </c>
      <c r="P10576" t="s">
        <v>22</v>
      </c>
      <c r="Q10576" t="s">
        <v>22</v>
      </c>
      <c r="R10576">
        <v>0.25</v>
      </c>
      <c r="S10576">
        <v>4815.8100000000004</v>
      </c>
      <c r="T10576">
        <v>4782.26</v>
      </c>
      <c r="U10576">
        <v>0.25</v>
      </c>
      <c r="V10576">
        <v>0</v>
      </c>
      <c r="W10576">
        <v>0</v>
      </c>
      <c r="X10576">
        <v>0.25</v>
      </c>
      <c r="Y10576">
        <v>0</v>
      </c>
      <c r="Z10576">
        <v>0</v>
      </c>
      <c r="AD10576">
        <v>0.5</v>
      </c>
      <c r="AE10576">
        <v>90.747200000000007</v>
      </c>
      <c r="AF10576">
        <v>90.598600000000005</v>
      </c>
      <c r="AG10576">
        <v>0.5</v>
      </c>
      <c r="AH10576">
        <v>88.037899999999993</v>
      </c>
      <c r="AI10576">
        <v>87.9636</v>
      </c>
      <c r="AL10576" t="s">
        <v>22</v>
      </c>
      <c r="AM10576" t="s">
        <v>22</v>
      </c>
    </row>
    <row r="10577" spans="1:39" hidden="1" x14ac:dyDescent="0.25">
      <c r="A10577" s="3">
        <v>45202.435763657406</v>
      </c>
      <c r="B10577" t="s">
        <v>2532</v>
      </c>
      <c r="C10577" t="s">
        <v>169</v>
      </c>
      <c r="D10577" t="s">
        <v>170</v>
      </c>
      <c r="E10577">
        <v>285</v>
      </c>
      <c r="F10577" t="s">
        <v>68</v>
      </c>
      <c r="G10577" t="s">
        <v>20</v>
      </c>
      <c r="H10577" s="7">
        <v>218610</v>
      </c>
      <c r="I10577" t="s">
        <v>99</v>
      </c>
      <c r="J10577">
        <v>1</v>
      </c>
      <c r="K10577">
        <v>0</v>
      </c>
      <c r="L10577" t="s">
        <v>22</v>
      </c>
      <c r="M10577" s="3">
        <v>45202.432638888888</v>
      </c>
      <c r="N10577" s="3">
        <v>45202.432638888888</v>
      </c>
      <c r="O10577" t="s">
        <v>2533</v>
      </c>
      <c r="P10577" t="s">
        <v>22</v>
      </c>
      <c r="Q10577" t="s">
        <v>22</v>
      </c>
      <c r="R10577">
        <v>0.25</v>
      </c>
      <c r="S10577">
        <v>4830.47</v>
      </c>
      <c r="T10577">
        <v>4771.63</v>
      </c>
      <c r="U10577">
        <v>0.25</v>
      </c>
      <c r="V10577">
        <v>0</v>
      </c>
      <c r="W10577">
        <v>0</v>
      </c>
      <c r="X10577">
        <v>0.25</v>
      </c>
      <c r="Y10577">
        <v>0</v>
      </c>
      <c r="Z10577">
        <v>0</v>
      </c>
      <c r="AD10577">
        <v>0.5</v>
      </c>
      <c r="AE10577">
        <v>93.517200000000003</v>
      </c>
      <c r="AF10577">
        <v>93.408100000000005</v>
      </c>
      <c r="AG10577">
        <v>0.5</v>
      </c>
      <c r="AH10577">
        <v>86.804100000000005</v>
      </c>
      <c r="AI10577">
        <v>86.993300000000005</v>
      </c>
      <c r="AL10577" t="s">
        <v>22</v>
      </c>
      <c r="AM10577" t="s">
        <v>22</v>
      </c>
    </row>
    <row r="10578" spans="1:39" hidden="1" x14ac:dyDescent="0.25">
      <c r="A10578" s="3">
        <v>45202.435755324077</v>
      </c>
      <c r="B10578" t="s">
        <v>2532</v>
      </c>
      <c r="C10578" t="s">
        <v>169</v>
      </c>
      <c r="D10578" t="s">
        <v>170</v>
      </c>
      <c r="E10578">
        <v>285</v>
      </c>
      <c r="F10578" t="s">
        <v>68</v>
      </c>
      <c r="G10578" t="s">
        <v>20</v>
      </c>
      <c r="H10578" s="7">
        <v>218610</v>
      </c>
      <c r="I10578" t="s">
        <v>82</v>
      </c>
      <c r="J10578">
        <v>1</v>
      </c>
      <c r="K10578">
        <v>0</v>
      </c>
      <c r="L10578" t="s">
        <v>22</v>
      </c>
      <c r="M10578" s="3">
        <v>45202.430555555555</v>
      </c>
      <c r="N10578" s="3">
        <v>45202.432638888888</v>
      </c>
      <c r="O10578" t="s">
        <v>2533</v>
      </c>
      <c r="P10578" t="s">
        <v>22</v>
      </c>
      <c r="Q10578" t="s">
        <v>22</v>
      </c>
      <c r="R10578">
        <v>0.25</v>
      </c>
      <c r="S10578">
        <v>4736.07</v>
      </c>
      <c r="T10578">
        <v>4713.6400000000003</v>
      </c>
      <c r="U10578">
        <v>0.25</v>
      </c>
      <c r="V10578">
        <v>0</v>
      </c>
      <c r="W10578">
        <v>0</v>
      </c>
      <c r="X10578">
        <v>0.25</v>
      </c>
      <c r="Y10578">
        <v>0</v>
      </c>
      <c r="Z10578">
        <v>0</v>
      </c>
      <c r="AD10578">
        <v>0.5</v>
      </c>
      <c r="AE10578">
        <v>87.423000000000002</v>
      </c>
      <c r="AF10578">
        <v>87.4298</v>
      </c>
      <c r="AG10578">
        <v>0.5</v>
      </c>
      <c r="AH10578">
        <v>85.257400000000004</v>
      </c>
      <c r="AI10578">
        <v>85.2303</v>
      </c>
      <c r="AL10578" t="s">
        <v>22</v>
      </c>
      <c r="AM10578" t="s">
        <v>22</v>
      </c>
    </row>
    <row r="10579" spans="1:39" hidden="1" x14ac:dyDescent="0.25">
      <c r="A10579" s="3">
        <v>45202.435639432872</v>
      </c>
      <c r="B10579" t="s">
        <v>2677</v>
      </c>
      <c r="C10579" t="s">
        <v>2678</v>
      </c>
      <c r="D10579" t="s">
        <v>2679</v>
      </c>
      <c r="E10579">
        <v>4</v>
      </c>
      <c r="F10579" t="s">
        <v>107</v>
      </c>
      <c r="G10579" t="s">
        <v>20</v>
      </c>
      <c r="H10579" s="7">
        <v>85881</v>
      </c>
      <c r="I10579" t="s">
        <v>157</v>
      </c>
      <c r="J10579">
        <v>1</v>
      </c>
      <c r="K10579">
        <v>0</v>
      </c>
      <c r="L10579" t="s">
        <v>22</v>
      </c>
      <c r="M10579" s="3">
        <v>45202.429166666669</v>
      </c>
      <c r="N10579" s="3">
        <v>45202.43472222222</v>
      </c>
      <c r="O10579" t="s">
        <v>2680</v>
      </c>
      <c r="P10579" t="s">
        <v>22</v>
      </c>
      <c r="Q10579" t="s">
        <v>22</v>
      </c>
      <c r="R10579">
        <v>0.25</v>
      </c>
      <c r="S10579">
        <v>4687.6099999999997</v>
      </c>
      <c r="T10579">
        <v>4671.24</v>
      </c>
      <c r="U10579">
        <v>0.25</v>
      </c>
      <c r="V10579">
        <v>3160.33</v>
      </c>
      <c r="W10579">
        <v>3513.36</v>
      </c>
      <c r="X10579">
        <v>0.25</v>
      </c>
      <c r="Y10579">
        <v>3393.34</v>
      </c>
      <c r="Z10579">
        <v>3376.67</v>
      </c>
      <c r="AD10579">
        <v>0.25</v>
      </c>
      <c r="AE10579">
        <v>88.683000000000007</v>
      </c>
      <c r="AF10579">
        <v>91.279600000000002</v>
      </c>
      <c r="AG10579">
        <v>0.25</v>
      </c>
      <c r="AH10579">
        <v>93.144599999999997</v>
      </c>
      <c r="AI10579">
        <v>92.845100000000002</v>
      </c>
      <c r="AL10579" t="s">
        <v>22</v>
      </c>
      <c r="AM10579" t="s">
        <v>22</v>
      </c>
    </row>
    <row r="10580" spans="1:39" hidden="1" x14ac:dyDescent="0.25">
      <c r="A10580" s="3">
        <v>45202.43522175926</v>
      </c>
      <c r="B10580" t="s">
        <v>2623</v>
      </c>
      <c r="C10580" t="s">
        <v>169</v>
      </c>
      <c r="D10580" t="s">
        <v>170</v>
      </c>
      <c r="E10580">
        <v>400</v>
      </c>
      <c r="F10580" t="s">
        <v>68</v>
      </c>
      <c r="G10580" t="s">
        <v>20</v>
      </c>
      <c r="H10580" s="7">
        <v>85881</v>
      </c>
      <c r="I10580" t="s">
        <v>133</v>
      </c>
      <c r="J10580">
        <v>1</v>
      </c>
      <c r="K10580">
        <v>0</v>
      </c>
      <c r="L10580" t="s">
        <v>22</v>
      </c>
      <c r="M10580" s="3">
        <v>45202.430555555555</v>
      </c>
      <c r="N10580" s="3">
        <v>45202.43472222222</v>
      </c>
      <c r="O10580" t="s">
        <v>2624</v>
      </c>
      <c r="P10580" t="s">
        <v>22</v>
      </c>
      <c r="Q10580" t="s">
        <v>22</v>
      </c>
      <c r="R10580">
        <v>0.25</v>
      </c>
      <c r="S10580">
        <v>4652.01</v>
      </c>
      <c r="T10580">
        <v>4625.6899999999996</v>
      </c>
      <c r="U10580">
        <v>0.25</v>
      </c>
      <c r="V10580">
        <v>0</v>
      </c>
      <c r="W10580">
        <v>0</v>
      </c>
      <c r="X10580">
        <v>0.25</v>
      </c>
      <c r="Y10580">
        <v>0</v>
      </c>
      <c r="Z10580">
        <v>0</v>
      </c>
      <c r="AD10580">
        <v>0.5</v>
      </c>
      <c r="AE10580">
        <v>82.751199999999997</v>
      </c>
      <c r="AF10580">
        <v>82.751199999999997</v>
      </c>
      <c r="AG10580">
        <v>0.5</v>
      </c>
      <c r="AH10580">
        <v>85.655199999999994</v>
      </c>
      <c r="AI10580">
        <v>85.755300000000005</v>
      </c>
      <c r="AL10580" t="s">
        <v>22</v>
      </c>
      <c r="AM10580" t="s">
        <v>22</v>
      </c>
    </row>
    <row r="10581" spans="1:39" hidden="1" x14ac:dyDescent="0.25">
      <c r="A10581" s="3">
        <v>45202.434962268519</v>
      </c>
      <c r="B10581" t="s">
        <v>212</v>
      </c>
      <c r="C10581" t="s">
        <v>213</v>
      </c>
      <c r="D10581" t="s">
        <v>214</v>
      </c>
      <c r="E10581">
        <v>12</v>
      </c>
      <c r="F10581" t="s">
        <v>23</v>
      </c>
      <c r="G10581" t="s">
        <v>24</v>
      </c>
      <c r="H10581" s="7">
        <v>217246</v>
      </c>
      <c r="I10581" t="s">
        <v>109</v>
      </c>
      <c r="J10581">
        <v>0</v>
      </c>
      <c r="K10581">
        <v>0</v>
      </c>
      <c r="L10581" t="s">
        <v>22</v>
      </c>
      <c r="M10581" s="3">
        <v>45202.434027777781</v>
      </c>
      <c r="N10581" s="3">
        <v>45202.436111111114</v>
      </c>
      <c r="O10581" t="s">
        <v>289</v>
      </c>
      <c r="P10581" t="s">
        <v>271</v>
      </c>
      <c r="Q10581" t="s">
        <v>291</v>
      </c>
      <c r="R10581">
        <v>5</v>
      </c>
      <c r="S10581">
        <v>0</v>
      </c>
      <c r="T10581">
        <v>0</v>
      </c>
      <c r="U10581">
        <v>5</v>
      </c>
      <c r="V10581">
        <v>0</v>
      </c>
      <c r="W10581">
        <v>0</v>
      </c>
      <c r="X10581">
        <v>5</v>
      </c>
      <c r="Y10581">
        <v>0</v>
      </c>
      <c r="Z10581">
        <v>0</v>
      </c>
      <c r="AB10581">
        <v>0</v>
      </c>
      <c r="AD10581">
        <v>5</v>
      </c>
      <c r="AE10581">
        <v>0</v>
      </c>
      <c r="AH10581">
        <v>0</v>
      </c>
      <c r="AL10581" t="s">
        <v>22</v>
      </c>
    </row>
    <row r="10582" spans="1:39" hidden="1" x14ac:dyDescent="0.25">
      <c r="A10582" s="3">
        <v>45202.434765740742</v>
      </c>
      <c r="B10582" t="s">
        <v>118</v>
      </c>
      <c r="G10582" t="s">
        <v>20</v>
      </c>
      <c r="H10582" s="7"/>
      <c r="I10582" t="s">
        <v>63</v>
      </c>
      <c r="J10582">
        <v>1</v>
      </c>
      <c r="K10582">
        <v>0</v>
      </c>
      <c r="L10582" t="s">
        <v>22</v>
      </c>
      <c r="M10582" s="3">
        <v>45202.385416666664</v>
      </c>
      <c r="N10582" s="3">
        <v>45202.388194444444</v>
      </c>
      <c r="O10582" t="s">
        <v>120</v>
      </c>
      <c r="P10582" t="s">
        <v>64</v>
      </c>
      <c r="R10582">
        <v>0.5</v>
      </c>
      <c r="S10582">
        <v>320.61399999999998</v>
      </c>
      <c r="T10582">
        <v>314.80599999999998</v>
      </c>
      <c r="U10582">
        <v>0.25</v>
      </c>
      <c r="V10582">
        <v>218.59899999999999</v>
      </c>
      <c r="W10582">
        <v>215.84299999999999</v>
      </c>
      <c r="X10582">
        <v>0.25</v>
      </c>
      <c r="Y10582">
        <v>25.395800000000001</v>
      </c>
      <c r="Z10582">
        <v>223.66800000000001</v>
      </c>
      <c r="AD10582">
        <v>0</v>
      </c>
      <c r="AE10582">
        <v>105.139</v>
      </c>
      <c r="AF10582">
        <v>100.57</v>
      </c>
      <c r="AG10582">
        <v>0</v>
      </c>
      <c r="AH10582">
        <v>0</v>
      </c>
      <c r="AI10582">
        <v>0</v>
      </c>
      <c r="AL10582" t="s">
        <v>65</v>
      </c>
    </row>
    <row r="10583" spans="1:39" hidden="1" x14ac:dyDescent="0.25">
      <c r="A10583" s="3">
        <v>45202.434498842595</v>
      </c>
      <c r="B10583" t="s">
        <v>2696</v>
      </c>
      <c r="C10583" t="s">
        <v>1940</v>
      </c>
      <c r="D10583" t="s">
        <v>1941</v>
      </c>
      <c r="E10583">
        <v>17</v>
      </c>
      <c r="F10583" t="s">
        <v>404</v>
      </c>
      <c r="G10583" t="s">
        <v>20</v>
      </c>
      <c r="H10583" s="7">
        <v>214963</v>
      </c>
      <c r="I10583" t="s">
        <v>28</v>
      </c>
      <c r="J10583">
        <v>0</v>
      </c>
      <c r="K10583">
        <v>0</v>
      </c>
      <c r="L10583" t="s">
        <v>76</v>
      </c>
      <c r="M10583" s="3">
        <v>45202.431944444441</v>
      </c>
      <c r="N10583" s="3">
        <v>45202.432638888888</v>
      </c>
      <c r="O10583" t="s">
        <v>2697</v>
      </c>
      <c r="P10583" t="s">
        <v>407</v>
      </c>
      <c r="Q10583" t="s">
        <v>1943</v>
      </c>
      <c r="R10583">
        <v>0.25</v>
      </c>
      <c r="S10583">
        <v>6027.48</v>
      </c>
      <c r="T10583">
        <v>6027.48</v>
      </c>
      <c r="U10583">
        <v>0.25</v>
      </c>
      <c r="V10583">
        <v>0</v>
      </c>
      <c r="W10583">
        <v>0</v>
      </c>
      <c r="X10583">
        <v>0.25</v>
      </c>
      <c r="Y10583">
        <v>0</v>
      </c>
      <c r="Z10583">
        <v>0</v>
      </c>
      <c r="AB10583">
        <v>0</v>
      </c>
      <c r="AD10583">
        <v>0.25</v>
      </c>
      <c r="AE10583">
        <v>0</v>
      </c>
      <c r="AH10583">
        <v>0</v>
      </c>
      <c r="AL10583" t="s">
        <v>22</v>
      </c>
      <c r="AM10583" t="s">
        <v>22</v>
      </c>
    </row>
    <row r="10584" spans="1:39" hidden="1" x14ac:dyDescent="0.25">
      <c r="A10584" s="3">
        <v>45202.433363622687</v>
      </c>
      <c r="B10584" t="s">
        <v>2696</v>
      </c>
      <c r="C10584" t="s">
        <v>1940</v>
      </c>
      <c r="D10584" t="s">
        <v>1941</v>
      </c>
      <c r="E10584">
        <v>17</v>
      </c>
      <c r="F10584" t="s">
        <v>404</v>
      </c>
      <c r="G10584" t="s">
        <v>20</v>
      </c>
      <c r="H10584" s="7">
        <v>214963</v>
      </c>
      <c r="I10584" t="s">
        <v>28</v>
      </c>
      <c r="J10584">
        <v>0</v>
      </c>
      <c r="K10584">
        <v>1</v>
      </c>
      <c r="L10584" t="s">
        <v>25</v>
      </c>
      <c r="M10584" s="3">
        <v>45202.429166666669</v>
      </c>
      <c r="N10584" s="3">
        <v>45202.431944444441</v>
      </c>
      <c r="O10584" t="s">
        <v>2697</v>
      </c>
      <c r="P10584" t="s">
        <v>407</v>
      </c>
      <c r="Q10584" t="s">
        <v>1943</v>
      </c>
      <c r="R10584">
        <v>0.25</v>
      </c>
      <c r="S10584">
        <v>5364.83</v>
      </c>
      <c r="T10584">
        <v>5364.83</v>
      </c>
      <c r="U10584">
        <v>0.25</v>
      </c>
      <c r="V10584">
        <v>0</v>
      </c>
      <c r="W10584">
        <v>0</v>
      </c>
      <c r="X10584">
        <v>0.25</v>
      </c>
      <c r="Y10584">
        <v>0</v>
      </c>
      <c r="Z10584">
        <v>0</v>
      </c>
      <c r="AB10584">
        <v>0</v>
      </c>
      <c r="AD10584">
        <v>0.25</v>
      </c>
      <c r="AE10584">
        <v>0</v>
      </c>
      <c r="AH10584">
        <v>0</v>
      </c>
      <c r="AL10584" t="s">
        <v>22</v>
      </c>
      <c r="AM10584" t="s">
        <v>22</v>
      </c>
    </row>
    <row r="10585" spans="1:39" hidden="1" x14ac:dyDescent="0.25">
      <c r="A10585" s="3">
        <v>45202.432981863429</v>
      </c>
      <c r="B10585" t="s">
        <v>212</v>
      </c>
      <c r="C10585" t="s">
        <v>213</v>
      </c>
      <c r="D10585" t="s">
        <v>214</v>
      </c>
      <c r="E10585">
        <v>12</v>
      </c>
      <c r="F10585" t="s">
        <v>23</v>
      </c>
      <c r="G10585" t="s">
        <v>24</v>
      </c>
      <c r="H10585" s="7">
        <v>217246</v>
      </c>
      <c r="I10585" t="s">
        <v>109</v>
      </c>
      <c r="J10585">
        <v>0</v>
      </c>
      <c r="K10585">
        <v>0</v>
      </c>
      <c r="L10585" t="s">
        <v>22</v>
      </c>
      <c r="M10585" s="3">
        <v>45202.434027777781</v>
      </c>
      <c r="N10585" s="3">
        <v>45202.434027777781</v>
      </c>
      <c r="O10585" t="s">
        <v>289</v>
      </c>
      <c r="P10585" t="s">
        <v>271</v>
      </c>
      <c r="Q10585" t="s">
        <v>291</v>
      </c>
      <c r="R10585">
        <v>5</v>
      </c>
      <c r="S10585">
        <v>0</v>
      </c>
      <c r="T10585">
        <v>0</v>
      </c>
      <c r="U10585">
        <v>5</v>
      </c>
      <c r="V10585">
        <v>0</v>
      </c>
      <c r="W10585">
        <v>0</v>
      </c>
      <c r="X10585">
        <v>5</v>
      </c>
      <c r="Y10585">
        <v>0</v>
      </c>
      <c r="Z10585">
        <v>0</v>
      </c>
      <c r="AB10585">
        <v>0</v>
      </c>
      <c r="AD10585">
        <v>5</v>
      </c>
      <c r="AE10585">
        <v>0</v>
      </c>
      <c r="AH10585">
        <v>0</v>
      </c>
      <c r="AL10585" t="s">
        <v>22</v>
      </c>
    </row>
    <row r="10586" spans="1:39" hidden="1" x14ac:dyDescent="0.25">
      <c r="A10586" s="3">
        <v>45202.432808067133</v>
      </c>
      <c r="B10586" t="s">
        <v>212</v>
      </c>
      <c r="C10586" t="s">
        <v>213</v>
      </c>
      <c r="D10586" t="s">
        <v>214</v>
      </c>
      <c r="E10586">
        <v>12</v>
      </c>
      <c r="F10586" t="s">
        <v>23</v>
      </c>
      <c r="G10586" t="s">
        <v>24</v>
      </c>
      <c r="H10586" s="7">
        <v>217246</v>
      </c>
      <c r="I10586" t="s">
        <v>109</v>
      </c>
      <c r="J10586">
        <v>0</v>
      </c>
      <c r="K10586">
        <v>0</v>
      </c>
      <c r="L10586" t="s">
        <v>22</v>
      </c>
      <c r="M10586" s="3">
        <v>45202.431250000001</v>
      </c>
      <c r="N10586" s="3">
        <v>45202.434027777781</v>
      </c>
      <c r="O10586" t="s">
        <v>289</v>
      </c>
      <c r="P10586" t="s">
        <v>271</v>
      </c>
      <c r="Q10586" t="s">
        <v>291</v>
      </c>
      <c r="R10586">
        <v>5</v>
      </c>
      <c r="S10586">
        <v>0</v>
      </c>
      <c r="T10586">
        <v>0</v>
      </c>
      <c r="U10586">
        <v>5</v>
      </c>
      <c r="V10586">
        <v>0</v>
      </c>
      <c r="W10586">
        <v>0</v>
      </c>
      <c r="X10586">
        <v>5</v>
      </c>
      <c r="Y10586">
        <v>0</v>
      </c>
      <c r="Z10586">
        <v>0</v>
      </c>
      <c r="AB10586">
        <v>0</v>
      </c>
      <c r="AD10586">
        <v>5</v>
      </c>
      <c r="AE10586">
        <v>0</v>
      </c>
      <c r="AH10586">
        <v>0</v>
      </c>
      <c r="AL10586" t="s">
        <v>22</v>
      </c>
    </row>
    <row r="10587" spans="1:39" hidden="1" x14ac:dyDescent="0.25">
      <c r="A10587" s="3">
        <v>45202.43255420139</v>
      </c>
      <c r="B10587" t="s">
        <v>2532</v>
      </c>
      <c r="C10587" t="s">
        <v>169</v>
      </c>
      <c r="D10587" t="s">
        <v>170</v>
      </c>
      <c r="E10587">
        <v>285</v>
      </c>
      <c r="F10587" t="s">
        <v>68</v>
      </c>
      <c r="G10587" t="s">
        <v>20</v>
      </c>
      <c r="H10587" s="7">
        <v>218610</v>
      </c>
      <c r="I10587" t="s">
        <v>100</v>
      </c>
      <c r="J10587">
        <v>1</v>
      </c>
      <c r="K10587">
        <v>0</v>
      </c>
      <c r="L10587" t="s">
        <v>22</v>
      </c>
      <c r="M10587" s="3">
        <v>45202.427083333336</v>
      </c>
      <c r="N10587" s="3">
        <v>45202.431944444441</v>
      </c>
      <c r="O10587" t="s">
        <v>2533</v>
      </c>
      <c r="P10587" t="s">
        <v>22</v>
      </c>
      <c r="Q10587" t="s">
        <v>22</v>
      </c>
      <c r="R10587">
        <v>0.25</v>
      </c>
      <c r="S10587">
        <v>4601.47</v>
      </c>
      <c r="T10587">
        <v>4521.1499999999996</v>
      </c>
      <c r="U10587">
        <v>0.25</v>
      </c>
      <c r="V10587">
        <v>0</v>
      </c>
      <c r="W10587">
        <v>0</v>
      </c>
      <c r="X10587">
        <v>0.25</v>
      </c>
      <c r="Y10587">
        <v>0</v>
      </c>
      <c r="Z10587">
        <v>0</v>
      </c>
      <c r="AD10587">
        <v>0.5</v>
      </c>
      <c r="AE10587">
        <v>83.665199999999999</v>
      </c>
      <c r="AF10587">
        <v>83.725999999999999</v>
      </c>
      <c r="AG10587">
        <v>0.5</v>
      </c>
      <c r="AH10587">
        <v>85.199799999999996</v>
      </c>
      <c r="AI10587">
        <v>85.233699999999999</v>
      </c>
      <c r="AL10587" t="s">
        <v>22</v>
      </c>
      <c r="AM10587" t="s">
        <v>22</v>
      </c>
    </row>
    <row r="10588" spans="1:39" hidden="1" x14ac:dyDescent="0.25">
      <c r="A10588" s="3">
        <v>45202.432548645833</v>
      </c>
      <c r="B10588" t="s">
        <v>2532</v>
      </c>
      <c r="C10588" t="s">
        <v>169</v>
      </c>
      <c r="D10588" t="s">
        <v>170</v>
      </c>
      <c r="E10588">
        <v>285</v>
      </c>
      <c r="F10588" t="s">
        <v>68</v>
      </c>
      <c r="G10588" t="s">
        <v>20</v>
      </c>
      <c r="H10588" s="7">
        <v>218610</v>
      </c>
      <c r="I10588" t="s">
        <v>103</v>
      </c>
      <c r="J10588">
        <v>1</v>
      </c>
      <c r="K10588">
        <v>0</v>
      </c>
      <c r="L10588" t="s">
        <v>22</v>
      </c>
      <c r="M10588" s="3">
        <v>45202.427083333336</v>
      </c>
      <c r="N10588" s="3">
        <v>45202.429166666669</v>
      </c>
      <c r="O10588" t="s">
        <v>2533</v>
      </c>
      <c r="P10588" t="s">
        <v>22</v>
      </c>
      <c r="Q10588" t="s">
        <v>22</v>
      </c>
      <c r="R10588">
        <v>0.25</v>
      </c>
      <c r="S10588">
        <v>4755.3999999999996</v>
      </c>
      <c r="T10588">
        <v>4707.75</v>
      </c>
      <c r="U10588">
        <v>0.25</v>
      </c>
      <c r="V10588">
        <v>0</v>
      </c>
      <c r="W10588">
        <v>0</v>
      </c>
      <c r="X10588">
        <v>0.25</v>
      </c>
      <c r="Y10588">
        <v>0</v>
      </c>
      <c r="Z10588">
        <v>0</v>
      </c>
      <c r="AD10588">
        <v>0.5</v>
      </c>
      <c r="AE10588">
        <v>90.179699999999997</v>
      </c>
      <c r="AF10588">
        <v>90.071700000000007</v>
      </c>
      <c r="AG10588">
        <v>0.5</v>
      </c>
      <c r="AH10588">
        <v>86.808400000000006</v>
      </c>
      <c r="AI10588">
        <v>86.747600000000006</v>
      </c>
      <c r="AL10588" t="s">
        <v>22</v>
      </c>
      <c r="AM10588" t="s">
        <v>22</v>
      </c>
    </row>
    <row r="10589" spans="1:39" hidden="1" x14ac:dyDescent="0.25">
      <c r="A10589" s="3">
        <v>45202.43251496528</v>
      </c>
      <c r="B10589" t="s">
        <v>2532</v>
      </c>
      <c r="C10589" t="s">
        <v>169</v>
      </c>
      <c r="D10589" t="s">
        <v>170</v>
      </c>
      <c r="E10589">
        <v>285</v>
      </c>
      <c r="F10589" t="s">
        <v>68</v>
      </c>
      <c r="G10589" t="s">
        <v>20</v>
      </c>
      <c r="H10589" s="7">
        <v>218610</v>
      </c>
      <c r="I10589" t="s">
        <v>99</v>
      </c>
      <c r="J10589">
        <v>1</v>
      </c>
      <c r="K10589">
        <v>0</v>
      </c>
      <c r="L10589" t="s">
        <v>22</v>
      </c>
      <c r="M10589" s="3">
        <v>45202.427083333336</v>
      </c>
      <c r="N10589" s="3">
        <v>45202.429166666669</v>
      </c>
      <c r="O10589" t="s">
        <v>2533</v>
      </c>
      <c r="P10589" t="s">
        <v>22</v>
      </c>
      <c r="Q10589" t="s">
        <v>22</v>
      </c>
      <c r="R10589">
        <v>0.25</v>
      </c>
      <c r="S10589">
        <v>4875.25</v>
      </c>
      <c r="T10589">
        <v>4802.28</v>
      </c>
      <c r="U10589">
        <v>0.25</v>
      </c>
      <c r="V10589">
        <v>0</v>
      </c>
      <c r="W10589">
        <v>0</v>
      </c>
      <c r="X10589">
        <v>0.25</v>
      </c>
      <c r="Y10589">
        <v>0</v>
      </c>
      <c r="Z10589">
        <v>0</v>
      </c>
      <c r="AD10589">
        <v>0.5</v>
      </c>
      <c r="AE10589">
        <v>93.408100000000005</v>
      </c>
      <c r="AF10589">
        <v>93.346699999999998</v>
      </c>
      <c r="AG10589">
        <v>0.5</v>
      </c>
      <c r="AH10589">
        <v>86.378399999999999</v>
      </c>
      <c r="AI10589">
        <v>86.722999999999999</v>
      </c>
      <c r="AL10589" t="s">
        <v>22</v>
      </c>
      <c r="AM10589" t="s">
        <v>22</v>
      </c>
    </row>
    <row r="10590" spans="1:39" hidden="1" x14ac:dyDescent="0.25">
      <c r="A10590" s="3">
        <v>45202.432510729166</v>
      </c>
      <c r="B10590" t="s">
        <v>2532</v>
      </c>
      <c r="C10590" t="s">
        <v>169</v>
      </c>
      <c r="D10590" t="s">
        <v>170</v>
      </c>
      <c r="E10590">
        <v>285</v>
      </c>
      <c r="F10590" t="s">
        <v>68</v>
      </c>
      <c r="G10590" t="s">
        <v>20</v>
      </c>
      <c r="H10590" s="7">
        <v>218610</v>
      </c>
      <c r="I10590" t="s">
        <v>82</v>
      </c>
      <c r="J10590">
        <v>1</v>
      </c>
      <c r="K10590">
        <v>0</v>
      </c>
      <c r="L10590" t="s">
        <v>22</v>
      </c>
      <c r="M10590" s="3">
        <v>45202.427083333336</v>
      </c>
      <c r="N10590" s="3">
        <v>45202.429166666669</v>
      </c>
      <c r="O10590" t="s">
        <v>2533</v>
      </c>
      <c r="P10590" t="s">
        <v>22</v>
      </c>
      <c r="Q10590" t="s">
        <v>22</v>
      </c>
      <c r="R10590">
        <v>0.25</v>
      </c>
      <c r="S10590">
        <v>4712.8900000000003</v>
      </c>
      <c r="T10590">
        <v>4686.03</v>
      </c>
      <c r="U10590">
        <v>0.25</v>
      </c>
      <c r="V10590">
        <v>0</v>
      </c>
      <c r="W10590">
        <v>0</v>
      </c>
      <c r="X10590">
        <v>0.25</v>
      </c>
      <c r="Y10590">
        <v>0</v>
      </c>
      <c r="Z10590">
        <v>0</v>
      </c>
      <c r="AD10590">
        <v>0.5</v>
      </c>
      <c r="AE10590">
        <v>87.565399999999997</v>
      </c>
      <c r="AF10590">
        <v>87.497600000000006</v>
      </c>
      <c r="AG10590">
        <v>0.5</v>
      </c>
      <c r="AH10590">
        <v>84.654799999999994</v>
      </c>
      <c r="AI10590">
        <v>84.749600000000001</v>
      </c>
      <c r="AL10590" t="s">
        <v>22</v>
      </c>
      <c r="AM10590" t="s">
        <v>22</v>
      </c>
    </row>
    <row r="10591" spans="1:39" hidden="1" x14ac:dyDescent="0.25">
      <c r="A10591" s="3">
        <v>45202.43250771991</v>
      </c>
      <c r="B10591" t="s">
        <v>2532</v>
      </c>
      <c r="C10591" t="s">
        <v>169</v>
      </c>
      <c r="D10591" t="s">
        <v>170</v>
      </c>
      <c r="E10591">
        <v>285</v>
      </c>
      <c r="F10591" t="s">
        <v>68</v>
      </c>
      <c r="G10591" t="s">
        <v>20</v>
      </c>
      <c r="H10591" s="7">
        <v>218610</v>
      </c>
      <c r="I10591" t="s">
        <v>84</v>
      </c>
      <c r="J10591">
        <v>1</v>
      </c>
      <c r="K10591">
        <v>0</v>
      </c>
      <c r="L10591" t="s">
        <v>22</v>
      </c>
      <c r="M10591" s="3">
        <v>45202.427083333336</v>
      </c>
      <c r="N10591" s="3">
        <v>45202.429166666669</v>
      </c>
      <c r="O10591" t="s">
        <v>2533</v>
      </c>
      <c r="P10591" t="s">
        <v>22</v>
      </c>
      <c r="Q10591" t="s">
        <v>22</v>
      </c>
      <c r="R10591">
        <v>0.25</v>
      </c>
      <c r="S10591">
        <v>4647.97</v>
      </c>
      <c r="T10591">
        <v>4605.63</v>
      </c>
      <c r="U10591">
        <v>0.25</v>
      </c>
      <c r="V10591">
        <v>0</v>
      </c>
      <c r="W10591">
        <v>0</v>
      </c>
      <c r="X10591">
        <v>0.25</v>
      </c>
      <c r="Y10591">
        <v>0</v>
      </c>
      <c r="Z10591">
        <v>0</v>
      </c>
      <c r="AD10591">
        <v>0.5</v>
      </c>
      <c r="AE10591">
        <v>93.152900000000002</v>
      </c>
      <c r="AF10591">
        <v>93.132800000000003</v>
      </c>
      <c r="AG10591">
        <v>0.5</v>
      </c>
      <c r="AH10591">
        <v>88.844200000000001</v>
      </c>
      <c r="AI10591">
        <v>88.621799999999993</v>
      </c>
      <c r="AL10591" t="s">
        <v>22</v>
      </c>
      <c r="AM10591" t="s">
        <v>22</v>
      </c>
    </row>
    <row r="10592" spans="1:39" hidden="1" x14ac:dyDescent="0.25">
      <c r="A10592" s="3">
        <v>45202.432345636575</v>
      </c>
      <c r="B10592" t="s">
        <v>118</v>
      </c>
      <c r="G10592" t="s">
        <v>20</v>
      </c>
      <c r="H10592" s="7"/>
      <c r="I10592" t="s">
        <v>66</v>
      </c>
      <c r="J10592">
        <v>0</v>
      </c>
      <c r="K10592">
        <v>0</v>
      </c>
      <c r="L10592" t="s">
        <v>22</v>
      </c>
      <c r="M10592" s="3">
        <v>45202.385416666664</v>
      </c>
      <c r="N10592" s="3">
        <v>45202.385416666664</v>
      </c>
      <c r="O10592" t="s">
        <v>119</v>
      </c>
      <c r="P10592" t="s">
        <v>22</v>
      </c>
      <c r="R10592">
        <v>0.5</v>
      </c>
      <c r="S10592">
        <v>324.74700000000001</v>
      </c>
      <c r="T10592">
        <v>311.22300000000001</v>
      </c>
      <c r="U10592">
        <v>0.25</v>
      </c>
      <c r="V10592">
        <v>215.69800000000001</v>
      </c>
      <c r="W10592">
        <v>211.88300000000001</v>
      </c>
      <c r="X10592">
        <v>0.25</v>
      </c>
      <c r="Y10592">
        <v>17.4238</v>
      </c>
      <c r="Z10592">
        <v>228.285</v>
      </c>
      <c r="AD10592">
        <v>0</v>
      </c>
      <c r="AE10592">
        <v>104.827</v>
      </c>
      <c r="AF10592">
        <v>103.76300000000001</v>
      </c>
      <c r="AG10592">
        <v>0</v>
      </c>
      <c r="AH10592">
        <v>0</v>
      </c>
      <c r="AI10592">
        <v>0</v>
      </c>
      <c r="AL10592" t="s">
        <v>22</v>
      </c>
    </row>
    <row r="10593" spans="1:39" hidden="1" x14ac:dyDescent="0.25">
      <c r="A10593" s="3">
        <v>45202.43234525463</v>
      </c>
      <c r="B10593" t="s">
        <v>118</v>
      </c>
      <c r="G10593" t="s">
        <v>20</v>
      </c>
      <c r="H10593" s="7"/>
      <c r="I10593" t="s">
        <v>63</v>
      </c>
      <c r="J10593">
        <v>0</v>
      </c>
      <c r="K10593">
        <v>0</v>
      </c>
      <c r="L10593" t="s">
        <v>22</v>
      </c>
      <c r="M10593" s="3">
        <v>45202.385416666664</v>
      </c>
      <c r="N10593" s="3">
        <v>45202.385416666664</v>
      </c>
      <c r="O10593" t="s">
        <v>120</v>
      </c>
      <c r="P10593" t="s">
        <v>64</v>
      </c>
      <c r="R10593">
        <v>0.5</v>
      </c>
      <c r="S10593">
        <v>324.74700000000001</v>
      </c>
      <c r="T10593">
        <v>311.22300000000001</v>
      </c>
      <c r="U10593">
        <v>0.25</v>
      </c>
      <c r="V10593">
        <v>216.054</v>
      </c>
      <c r="W10593">
        <v>212.73099999999999</v>
      </c>
      <c r="X10593">
        <v>0.25</v>
      </c>
      <c r="Y10593">
        <v>25.395800000000001</v>
      </c>
      <c r="Z10593">
        <v>223.66800000000001</v>
      </c>
      <c r="AD10593">
        <v>0</v>
      </c>
      <c r="AE10593">
        <v>105.139</v>
      </c>
      <c r="AF10593">
        <v>100.57</v>
      </c>
      <c r="AG10593">
        <v>0</v>
      </c>
      <c r="AH10593">
        <v>0</v>
      </c>
      <c r="AI10593">
        <v>0</v>
      </c>
      <c r="AL10593" t="s">
        <v>65</v>
      </c>
    </row>
    <row r="10594" spans="1:39" hidden="1" x14ac:dyDescent="0.25">
      <c r="A10594" s="3">
        <v>45202.432155405091</v>
      </c>
      <c r="B10594" t="s">
        <v>2656</v>
      </c>
      <c r="C10594" t="s">
        <v>2657</v>
      </c>
      <c r="D10594" t="s">
        <v>2658</v>
      </c>
      <c r="E10594">
        <v>6</v>
      </c>
      <c r="F10594" t="s">
        <v>88</v>
      </c>
      <c r="G10594" t="s">
        <v>24</v>
      </c>
      <c r="H10594" s="7"/>
      <c r="I10594" t="s">
        <v>89</v>
      </c>
      <c r="J10594">
        <v>1</v>
      </c>
      <c r="K10594">
        <v>0</v>
      </c>
      <c r="L10594" t="s">
        <v>22</v>
      </c>
      <c r="M10594" s="3">
        <v>45202.426388888889</v>
      </c>
      <c r="N10594" s="3">
        <v>45202.429861111108</v>
      </c>
      <c r="O10594" t="s">
        <v>2659</v>
      </c>
      <c r="P10594" t="s">
        <v>22</v>
      </c>
      <c r="Q10594" t="s">
        <v>22</v>
      </c>
      <c r="R10594">
        <v>1</v>
      </c>
      <c r="S10594">
        <v>601.173</v>
      </c>
      <c r="T10594">
        <v>596.55700000000002</v>
      </c>
      <c r="U10594">
        <v>0.5</v>
      </c>
      <c r="V10594">
        <v>389.86700000000002</v>
      </c>
      <c r="W10594">
        <v>381.49599999999998</v>
      </c>
      <c r="X10594">
        <v>0.5</v>
      </c>
      <c r="Y10594">
        <v>0</v>
      </c>
      <c r="Z10594">
        <v>0</v>
      </c>
      <c r="AD10594">
        <v>0</v>
      </c>
      <c r="AE10594">
        <v>0</v>
      </c>
      <c r="AH10594">
        <v>0</v>
      </c>
      <c r="AL10594" t="s">
        <v>22</v>
      </c>
    </row>
    <row r="10595" spans="1:39" hidden="1" x14ac:dyDescent="0.25">
      <c r="A10595" s="3">
        <v>45202.431830474539</v>
      </c>
      <c r="B10595" t="s">
        <v>2623</v>
      </c>
      <c r="C10595" t="s">
        <v>169</v>
      </c>
      <c r="D10595" t="s">
        <v>170</v>
      </c>
      <c r="E10595">
        <v>400</v>
      </c>
      <c r="F10595" t="s">
        <v>68</v>
      </c>
      <c r="G10595" t="s">
        <v>20</v>
      </c>
      <c r="H10595" s="7">
        <v>85881</v>
      </c>
      <c r="I10595" t="s">
        <v>134</v>
      </c>
      <c r="J10595">
        <v>0</v>
      </c>
      <c r="K10595">
        <v>1</v>
      </c>
      <c r="L10595" t="s">
        <v>26</v>
      </c>
      <c r="M10595" s="3">
        <v>45202.429166666669</v>
      </c>
      <c r="N10595" s="3">
        <v>45202.431250000001</v>
      </c>
      <c r="O10595" t="s">
        <v>2624</v>
      </c>
      <c r="P10595" t="s">
        <v>22</v>
      </c>
      <c r="Q10595" t="s">
        <v>22</v>
      </c>
      <c r="R10595">
        <v>0.25</v>
      </c>
      <c r="S10595">
        <v>4638.18</v>
      </c>
      <c r="T10595">
        <v>4536.49</v>
      </c>
      <c r="U10595">
        <v>0.25</v>
      </c>
      <c r="V10595">
        <v>0</v>
      </c>
      <c r="W10595">
        <v>0</v>
      </c>
      <c r="X10595">
        <v>0.25</v>
      </c>
      <c r="Y10595">
        <v>0</v>
      </c>
      <c r="Z10595">
        <v>0</v>
      </c>
      <c r="AD10595">
        <v>0.5</v>
      </c>
      <c r="AE10595">
        <v>0</v>
      </c>
      <c r="AH10595">
        <v>0</v>
      </c>
      <c r="AL10595" t="s">
        <v>22</v>
      </c>
      <c r="AM10595" t="s">
        <v>22</v>
      </c>
    </row>
    <row r="10596" spans="1:39" hidden="1" x14ac:dyDescent="0.25">
      <c r="A10596" s="3">
        <v>45202.431805439817</v>
      </c>
      <c r="B10596" t="s">
        <v>2623</v>
      </c>
      <c r="C10596" t="s">
        <v>169</v>
      </c>
      <c r="D10596" t="s">
        <v>170</v>
      </c>
      <c r="E10596">
        <v>400</v>
      </c>
      <c r="F10596" t="s">
        <v>68</v>
      </c>
      <c r="G10596" t="s">
        <v>20</v>
      </c>
      <c r="H10596" s="7">
        <v>85881</v>
      </c>
      <c r="I10596" t="s">
        <v>135</v>
      </c>
      <c r="J10596">
        <v>1</v>
      </c>
      <c r="K10596">
        <v>0</v>
      </c>
      <c r="L10596" t="s">
        <v>22</v>
      </c>
      <c r="M10596" s="3">
        <v>45202.427777777775</v>
      </c>
      <c r="N10596" s="3">
        <v>45202.431250000001</v>
      </c>
      <c r="O10596" t="s">
        <v>2624</v>
      </c>
      <c r="P10596" t="s">
        <v>22</v>
      </c>
      <c r="Q10596" t="s">
        <v>22</v>
      </c>
      <c r="R10596">
        <v>0.25</v>
      </c>
      <c r="S10596">
        <v>4613.26</v>
      </c>
      <c r="T10596">
        <v>4594.49</v>
      </c>
      <c r="U10596">
        <v>0.25</v>
      </c>
      <c r="V10596">
        <v>0</v>
      </c>
      <c r="W10596">
        <v>0</v>
      </c>
      <c r="X10596">
        <v>0.25</v>
      </c>
      <c r="Y10596">
        <v>0</v>
      </c>
      <c r="Z10596">
        <v>0</v>
      </c>
      <c r="AD10596">
        <v>0.5</v>
      </c>
      <c r="AE10596">
        <v>98.816999999999993</v>
      </c>
      <c r="AF10596">
        <v>98.617400000000004</v>
      </c>
      <c r="AG10596">
        <v>0.5</v>
      </c>
      <c r="AH10596">
        <v>92.847200000000001</v>
      </c>
      <c r="AI10596">
        <v>92.847200000000001</v>
      </c>
      <c r="AJ10596" t="s">
        <v>132</v>
      </c>
      <c r="AK10596" t="s">
        <v>132</v>
      </c>
      <c r="AL10596" t="s">
        <v>22</v>
      </c>
      <c r="AM10596" t="s">
        <v>22</v>
      </c>
    </row>
    <row r="10597" spans="1:39" hidden="1" x14ac:dyDescent="0.25">
      <c r="A10597" s="3">
        <v>45202.43175891204</v>
      </c>
      <c r="B10597" t="s">
        <v>2623</v>
      </c>
      <c r="C10597" t="s">
        <v>169</v>
      </c>
      <c r="D10597" t="s">
        <v>170</v>
      </c>
      <c r="E10597">
        <v>400</v>
      </c>
      <c r="F10597" t="s">
        <v>68</v>
      </c>
      <c r="G10597" t="s">
        <v>20</v>
      </c>
      <c r="H10597" s="7">
        <v>85881</v>
      </c>
      <c r="I10597" t="s">
        <v>131</v>
      </c>
      <c r="J10597">
        <v>1</v>
      </c>
      <c r="K10597">
        <v>0</v>
      </c>
      <c r="L10597" t="s">
        <v>22</v>
      </c>
      <c r="M10597" s="3">
        <v>45202.427777777775</v>
      </c>
      <c r="N10597" s="3">
        <v>45202.430555555555</v>
      </c>
      <c r="O10597" t="s">
        <v>2624</v>
      </c>
      <c r="P10597" t="s">
        <v>22</v>
      </c>
      <c r="Q10597" t="s">
        <v>22</v>
      </c>
      <c r="R10597">
        <v>0.25</v>
      </c>
      <c r="S10597">
        <v>4673.7</v>
      </c>
      <c r="T10597">
        <v>4615.32</v>
      </c>
      <c r="U10597">
        <v>0.25</v>
      </c>
      <c r="V10597">
        <v>0</v>
      </c>
      <c r="W10597">
        <v>0</v>
      </c>
      <c r="X10597">
        <v>0.25</v>
      </c>
      <c r="Y10597">
        <v>0</v>
      </c>
      <c r="Z10597">
        <v>0</v>
      </c>
      <c r="AD10597">
        <v>0.5</v>
      </c>
      <c r="AE10597">
        <v>92.805400000000006</v>
      </c>
      <c r="AF10597">
        <v>92.805400000000006</v>
      </c>
      <c r="AG10597">
        <v>0.5</v>
      </c>
      <c r="AH10597">
        <v>88.4</v>
      </c>
      <c r="AI10597">
        <v>88.4</v>
      </c>
      <c r="AJ10597" t="s">
        <v>132</v>
      </c>
      <c r="AK10597" t="s">
        <v>132</v>
      </c>
      <c r="AL10597" t="s">
        <v>22</v>
      </c>
      <c r="AM10597" t="s">
        <v>22</v>
      </c>
    </row>
    <row r="10598" spans="1:39" hidden="1" x14ac:dyDescent="0.25">
      <c r="A10598" s="3">
        <v>45202.431453900463</v>
      </c>
      <c r="B10598" t="s">
        <v>118</v>
      </c>
      <c r="G10598" t="s">
        <v>20</v>
      </c>
      <c r="H10598" s="7"/>
      <c r="I10598" t="s">
        <v>66</v>
      </c>
      <c r="J10598">
        <v>0</v>
      </c>
      <c r="K10598">
        <v>0</v>
      </c>
      <c r="L10598" t="s">
        <v>396</v>
      </c>
      <c r="M10598" s="3">
        <v>45202.384027777778</v>
      </c>
      <c r="N10598" s="3">
        <v>45202.384722222225</v>
      </c>
      <c r="O10598" t="s">
        <v>119</v>
      </c>
      <c r="P10598" t="s">
        <v>22</v>
      </c>
      <c r="R10598">
        <v>0.5</v>
      </c>
      <c r="S10598">
        <v>319.97000000000003</v>
      </c>
      <c r="T10598">
        <v>311.22300000000001</v>
      </c>
      <c r="U10598">
        <v>0.25</v>
      </c>
      <c r="V10598">
        <v>215.69800000000001</v>
      </c>
      <c r="W10598">
        <v>211.88300000000001</v>
      </c>
      <c r="X10598">
        <v>0.25</v>
      </c>
      <c r="Y10598">
        <v>17.4238</v>
      </c>
      <c r="Z10598">
        <v>228.285</v>
      </c>
      <c r="AD10598">
        <v>0</v>
      </c>
      <c r="AE10598">
        <v>104.827</v>
      </c>
      <c r="AF10598">
        <v>103.76300000000001</v>
      </c>
      <c r="AG10598">
        <v>0</v>
      </c>
      <c r="AH10598">
        <v>0</v>
      </c>
      <c r="AI10598">
        <v>0</v>
      </c>
      <c r="AL10598" t="s">
        <v>22</v>
      </c>
    </row>
    <row r="10599" spans="1:39" hidden="1" x14ac:dyDescent="0.25">
      <c r="A10599" s="3">
        <v>45202.431453472222</v>
      </c>
      <c r="B10599" t="s">
        <v>118</v>
      </c>
      <c r="G10599" t="s">
        <v>20</v>
      </c>
      <c r="H10599" s="7"/>
      <c r="I10599" t="s">
        <v>63</v>
      </c>
      <c r="J10599">
        <v>0</v>
      </c>
      <c r="K10599">
        <v>0</v>
      </c>
      <c r="L10599" t="s">
        <v>396</v>
      </c>
      <c r="M10599" s="3">
        <v>45202.384027777778</v>
      </c>
      <c r="N10599" s="3">
        <v>45202.384722222225</v>
      </c>
      <c r="O10599" t="s">
        <v>120</v>
      </c>
      <c r="P10599" t="s">
        <v>64</v>
      </c>
      <c r="R10599">
        <v>0.5</v>
      </c>
      <c r="S10599">
        <v>319.97000000000003</v>
      </c>
      <c r="T10599">
        <v>311.22300000000001</v>
      </c>
      <c r="U10599">
        <v>0.25</v>
      </c>
      <c r="V10599">
        <v>216.054</v>
      </c>
      <c r="W10599">
        <v>212.73099999999999</v>
      </c>
      <c r="X10599">
        <v>0.25</v>
      </c>
      <c r="Y10599">
        <v>25.395800000000001</v>
      </c>
      <c r="Z10599">
        <v>223.66800000000001</v>
      </c>
      <c r="AD10599">
        <v>0</v>
      </c>
      <c r="AE10599">
        <v>105.139</v>
      </c>
      <c r="AF10599">
        <v>100.57</v>
      </c>
      <c r="AG10599">
        <v>0</v>
      </c>
      <c r="AH10599">
        <v>0</v>
      </c>
      <c r="AI10599">
        <v>0</v>
      </c>
      <c r="AL10599" t="s">
        <v>65</v>
      </c>
    </row>
    <row r="10600" spans="1:39" hidden="1" x14ac:dyDescent="0.25">
      <c r="A10600" s="3">
        <v>45202.43107496528</v>
      </c>
      <c r="B10600" t="s">
        <v>2623</v>
      </c>
      <c r="C10600" t="s">
        <v>169</v>
      </c>
      <c r="D10600" t="s">
        <v>170</v>
      </c>
      <c r="E10600">
        <v>400</v>
      </c>
      <c r="F10600" t="s">
        <v>68</v>
      </c>
      <c r="G10600" t="s">
        <v>20</v>
      </c>
      <c r="H10600" s="7">
        <v>85881</v>
      </c>
      <c r="I10600" t="s">
        <v>133</v>
      </c>
      <c r="J10600">
        <v>1</v>
      </c>
      <c r="K10600">
        <v>0</v>
      </c>
      <c r="L10600" t="s">
        <v>22</v>
      </c>
      <c r="M10600" s="3">
        <v>45202.427083333336</v>
      </c>
      <c r="N10600" s="3">
        <v>45202.430555555555</v>
      </c>
      <c r="O10600" t="s">
        <v>2624</v>
      </c>
      <c r="P10600" t="s">
        <v>22</v>
      </c>
      <c r="Q10600" t="s">
        <v>22</v>
      </c>
      <c r="R10600">
        <v>0.25</v>
      </c>
      <c r="S10600">
        <v>4700.07</v>
      </c>
      <c r="T10600">
        <v>4671.95</v>
      </c>
      <c r="U10600">
        <v>0.25</v>
      </c>
      <c r="V10600">
        <v>0</v>
      </c>
      <c r="W10600">
        <v>0</v>
      </c>
      <c r="X10600">
        <v>0.25</v>
      </c>
      <c r="Y10600">
        <v>0</v>
      </c>
      <c r="Z10600">
        <v>0</v>
      </c>
      <c r="AD10600">
        <v>0.5</v>
      </c>
      <c r="AE10600">
        <v>84.745199999999997</v>
      </c>
      <c r="AF10600">
        <v>84.745199999999997</v>
      </c>
      <c r="AG10600">
        <v>0.5</v>
      </c>
      <c r="AH10600">
        <v>85.254999999999995</v>
      </c>
      <c r="AI10600">
        <v>85.0548</v>
      </c>
      <c r="AL10600" t="s">
        <v>22</v>
      </c>
      <c r="AM10600" t="s">
        <v>22</v>
      </c>
    </row>
    <row r="10601" spans="1:39" hidden="1" x14ac:dyDescent="0.25">
      <c r="A10601" s="3">
        <v>45202.430700810182</v>
      </c>
      <c r="B10601" t="s">
        <v>2450</v>
      </c>
      <c r="C10601" t="s">
        <v>115</v>
      </c>
      <c r="D10601" t="s">
        <v>116</v>
      </c>
      <c r="E10601">
        <v>60</v>
      </c>
      <c r="F10601" t="s">
        <v>19</v>
      </c>
      <c r="G10601" t="s">
        <v>20</v>
      </c>
      <c r="H10601" s="7">
        <v>84977</v>
      </c>
      <c r="I10601" t="s">
        <v>74</v>
      </c>
      <c r="J10601">
        <v>1</v>
      </c>
      <c r="K10601">
        <v>0</v>
      </c>
      <c r="L10601" t="s">
        <v>22</v>
      </c>
      <c r="M10601" s="3">
        <v>45202.407638888886</v>
      </c>
      <c r="N10601" s="3">
        <v>45202.424305555556</v>
      </c>
      <c r="O10601" t="s">
        <v>2694</v>
      </c>
      <c r="P10601" t="s">
        <v>2629</v>
      </c>
      <c r="Q10601" t="s">
        <v>2695</v>
      </c>
      <c r="R10601">
        <v>2</v>
      </c>
      <c r="S10601">
        <v>2422.2800000000002</v>
      </c>
      <c r="T10601">
        <v>2401.37</v>
      </c>
      <c r="U10601">
        <v>2</v>
      </c>
      <c r="V10601">
        <v>1721.38</v>
      </c>
      <c r="W10601">
        <v>1712.05</v>
      </c>
      <c r="X10601">
        <v>2</v>
      </c>
      <c r="Y10601">
        <v>1705.58</v>
      </c>
      <c r="Z10601">
        <v>1686.14</v>
      </c>
      <c r="AA10601">
        <v>2</v>
      </c>
      <c r="AB10601">
        <v>1722.46</v>
      </c>
      <c r="AC10601">
        <v>1700.77</v>
      </c>
      <c r="AD10601">
        <v>2</v>
      </c>
      <c r="AE10601">
        <v>93.632400000000004</v>
      </c>
      <c r="AF10601">
        <v>92.611500000000007</v>
      </c>
      <c r="AG10601">
        <v>2</v>
      </c>
      <c r="AH10601">
        <v>90.752700000000004</v>
      </c>
      <c r="AI10601">
        <v>90.902600000000007</v>
      </c>
      <c r="AL10601" t="s">
        <v>22</v>
      </c>
    </row>
    <row r="10602" spans="1:39" hidden="1" x14ac:dyDescent="0.25">
      <c r="A10602" s="3">
        <v>45202.42935165509</v>
      </c>
      <c r="B10602" t="s">
        <v>2623</v>
      </c>
      <c r="C10602" t="s">
        <v>169</v>
      </c>
      <c r="D10602" t="s">
        <v>170</v>
      </c>
      <c r="E10602">
        <v>400</v>
      </c>
      <c r="F10602" t="s">
        <v>68</v>
      </c>
      <c r="G10602" t="s">
        <v>20</v>
      </c>
      <c r="H10602" s="7">
        <v>85881</v>
      </c>
      <c r="I10602" t="s">
        <v>134</v>
      </c>
      <c r="J10602">
        <v>0</v>
      </c>
      <c r="K10602">
        <v>1</v>
      </c>
      <c r="L10602" t="s">
        <v>26</v>
      </c>
      <c r="M10602" s="3">
        <v>45202.426388888889</v>
      </c>
      <c r="N10602" s="3">
        <v>45202.428472222222</v>
      </c>
      <c r="O10602" t="s">
        <v>2624</v>
      </c>
      <c r="P10602" t="s">
        <v>22</v>
      </c>
      <c r="Q10602" t="s">
        <v>22</v>
      </c>
      <c r="R10602">
        <v>0.25</v>
      </c>
      <c r="S10602">
        <v>4657.13</v>
      </c>
      <c r="T10602">
        <v>4553.4399999999996</v>
      </c>
      <c r="U10602">
        <v>0.25</v>
      </c>
      <c r="V10602">
        <v>0</v>
      </c>
      <c r="W10602">
        <v>0</v>
      </c>
      <c r="X10602">
        <v>0.25</v>
      </c>
      <c r="Y10602">
        <v>0</v>
      </c>
      <c r="Z10602">
        <v>0</v>
      </c>
      <c r="AD10602">
        <v>0.5</v>
      </c>
      <c r="AE10602">
        <v>0</v>
      </c>
      <c r="AH10602">
        <v>0</v>
      </c>
      <c r="AL10602" t="s">
        <v>22</v>
      </c>
      <c r="AM10602" t="s">
        <v>22</v>
      </c>
    </row>
    <row r="10603" spans="1:39" hidden="1" x14ac:dyDescent="0.25">
      <c r="A10603" s="3">
        <v>45202.429085381948</v>
      </c>
      <c r="B10603" t="s">
        <v>2532</v>
      </c>
      <c r="C10603" t="s">
        <v>169</v>
      </c>
      <c r="D10603" t="s">
        <v>170</v>
      </c>
      <c r="E10603">
        <v>285</v>
      </c>
      <c r="F10603" t="s">
        <v>68</v>
      </c>
      <c r="G10603" t="s">
        <v>20</v>
      </c>
      <c r="H10603" s="7">
        <v>218610</v>
      </c>
      <c r="I10603" t="s">
        <v>99</v>
      </c>
      <c r="J10603">
        <v>1</v>
      </c>
      <c r="K10603">
        <v>0</v>
      </c>
      <c r="L10603" t="s">
        <v>22</v>
      </c>
      <c r="M10603" s="3">
        <v>45202.423611111109</v>
      </c>
      <c r="N10603" s="3">
        <v>45202.425694444442</v>
      </c>
      <c r="O10603" t="s">
        <v>2533</v>
      </c>
      <c r="P10603" t="s">
        <v>22</v>
      </c>
      <c r="Q10603" t="s">
        <v>22</v>
      </c>
      <c r="R10603">
        <v>0.25</v>
      </c>
      <c r="S10603">
        <v>4781.97</v>
      </c>
      <c r="T10603">
        <v>4714.91</v>
      </c>
      <c r="U10603">
        <v>0.25</v>
      </c>
      <c r="V10603">
        <v>0</v>
      </c>
      <c r="W10603">
        <v>0</v>
      </c>
      <c r="X10603">
        <v>0.25</v>
      </c>
      <c r="Y10603">
        <v>0</v>
      </c>
      <c r="Z10603">
        <v>0</v>
      </c>
      <c r="AD10603">
        <v>0.5</v>
      </c>
      <c r="AE10603">
        <v>93.360399999999998</v>
      </c>
      <c r="AF10603">
        <v>93.346699999999998</v>
      </c>
      <c r="AG10603">
        <v>0.5</v>
      </c>
      <c r="AH10603">
        <v>86.777000000000001</v>
      </c>
      <c r="AI10603">
        <v>87.020300000000006</v>
      </c>
      <c r="AL10603" t="s">
        <v>22</v>
      </c>
      <c r="AM10603" t="s">
        <v>22</v>
      </c>
    </row>
    <row r="10604" spans="1:39" hidden="1" x14ac:dyDescent="0.25">
      <c r="A10604" s="3">
        <v>45202.429084224539</v>
      </c>
      <c r="B10604" t="s">
        <v>2532</v>
      </c>
      <c r="C10604" t="s">
        <v>169</v>
      </c>
      <c r="D10604" t="s">
        <v>170</v>
      </c>
      <c r="E10604">
        <v>285</v>
      </c>
      <c r="F10604" t="s">
        <v>68</v>
      </c>
      <c r="G10604" t="s">
        <v>20</v>
      </c>
      <c r="H10604" s="7">
        <v>218610</v>
      </c>
      <c r="I10604" t="s">
        <v>103</v>
      </c>
      <c r="J10604">
        <v>1</v>
      </c>
      <c r="K10604">
        <v>0</v>
      </c>
      <c r="L10604" t="s">
        <v>22</v>
      </c>
      <c r="M10604" s="3">
        <v>45202.423611111109</v>
      </c>
      <c r="N10604" s="3">
        <v>45202.425694444442</v>
      </c>
      <c r="O10604" t="s">
        <v>2533</v>
      </c>
      <c r="P10604" t="s">
        <v>22</v>
      </c>
      <c r="Q10604" t="s">
        <v>22</v>
      </c>
      <c r="R10604">
        <v>0.25</v>
      </c>
      <c r="S10604">
        <v>4816.4799999999996</v>
      </c>
      <c r="T10604">
        <v>4779.24</v>
      </c>
      <c r="U10604">
        <v>0.25</v>
      </c>
      <c r="V10604">
        <v>0</v>
      </c>
      <c r="W10604">
        <v>0</v>
      </c>
      <c r="X10604">
        <v>0.25</v>
      </c>
      <c r="Y10604">
        <v>0</v>
      </c>
      <c r="Z10604">
        <v>0</v>
      </c>
      <c r="AD10604">
        <v>0.5</v>
      </c>
      <c r="AE10604">
        <v>90.490499999999997</v>
      </c>
      <c r="AF10604">
        <v>90.645799999999994</v>
      </c>
      <c r="AG10604">
        <v>0.5</v>
      </c>
      <c r="AH10604">
        <v>86.024799999999999</v>
      </c>
      <c r="AI10604">
        <v>86.308499999999995</v>
      </c>
      <c r="AL10604" t="s">
        <v>22</v>
      </c>
      <c r="AM10604" t="s">
        <v>22</v>
      </c>
    </row>
    <row r="10605" spans="1:39" hidden="1" x14ac:dyDescent="0.25">
      <c r="A10605" s="3">
        <v>45202.429078553243</v>
      </c>
      <c r="B10605" t="s">
        <v>2532</v>
      </c>
      <c r="C10605" t="s">
        <v>169</v>
      </c>
      <c r="D10605" t="s">
        <v>170</v>
      </c>
      <c r="E10605">
        <v>285</v>
      </c>
      <c r="F10605" t="s">
        <v>68</v>
      </c>
      <c r="G10605" t="s">
        <v>20</v>
      </c>
      <c r="H10605" s="7">
        <v>218610</v>
      </c>
      <c r="I10605" t="s">
        <v>100</v>
      </c>
      <c r="J10605">
        <v>1</v>
      </c>
      <c r="K10605">
        <v>0</v>
      </c>
      <c r="L10605" t="s">
        <v>22</v>
      </c>
      <c r="M10605" s="3">
        <v>45202.423611111109</v>
      </c>
      <c r="N10605" s="3">
        <v>45202.425694444442</v>
      </c>
      <c r="O10605" t="s">
        <v>2533</v>
      </c>
      <c r="P10605" t="s">
        <v>22</v>
      </c>
      <c r="Q10605" t="s">
        <v>22</v>
      </c>
      <c r="R10605">
        <v>0.25</v>
      </c>
      <c r="S10605">
        <v>4647.62</v>
      </c>
      <c r="T10605">
        <v>4576.9399999999996</v>
      </c>
      <c r="U10605">
        <v>0.25</v>
      </c>
      <c r="V10605">
        <v>0</v>
      </c>
      <c r="W10605">
        <v>0</v>
      </c>
      <c r="X10605">
        <v>0.25</v>
      </c>
      <c r="Y10605">
        <v>0</v>
      </c>
      <c r="Z10605">
        <v>0</v>
      </c>
      <c r="AD10605">
        <v>0.5</v>
      </c>
      <c r="AE10605">
        <v>83.739500000000007</v>
      </c>
      <c r="AF10605">
        <v>83.807100000000005</v>
      </c>
      <c r="AG10605">
        <v>0.5</v>
      </c>
      <c r="AH10605">
        <v>85.592500000000001</v>
      </c>
      <c r="AI10605">
        <v>85.768600000000006</v>
      </c>
      <c r="AL10605" t="s">
        <v>22</v>
      </c>
      <c r="AM10605" t="s">
        <v>22</v>
      </c>
    </row>
    <row r="10606" spans="1:39" hidden="1" x14ac:dyDescent="0.25">
      <c r="A10606" s="3">
        <v>45202.429060219911</v>
      </c>
      <c r="B10606" t="s">
        <v>2532</v>
      </c>
      <c r="C10606" t="s">
        <v>169</v>
      </c>
      <c r="D10606" t="s">
        <v>170</v>
      </c>
      <c r="E10606">
        <v>285</v>
      </c>
      <c r="F10606" t="s">
        <v>68</v>
      </c>
      <c r="G10606" t="s">
        <v>20</v>
      </c>
      <c r="H10606" s="7">
        <v>218610</v>
      </c>
      <c r="I10606" t="s">
        <v>82</v>
      </c>
      <c r="J10606">
        <v>1</v>
      </c>
      <c r="K10606">
        <v>0</v>
      </c>
      <c r="L10606" t="s">
        <v>22</v>
      </c>
      <c r="M10606" s="3">
        <v>45202.423611111109</v>
      </c>
      <c r="N10606" s="3">
        <v>45202.425694444442</v>
      </c>
      <c r="O10606" t="s">
        <v>2533</v>
      </c>
      <c r="P10606" t="s">
        <v>22</v>
      </c>
      <c r="Q10606" t="s">
        <v>22</v>
      </c>
      <c r="R10606">
        <v>0.25</v>
      </c>
      <c r="S10606">
        <v>4730.3500000000004</v>
      </c>
      <c r="T10606">
        <v>4701.4799999999996</v>
      </c>
      <c r="U10606">
        <v>0.25</v>
      </c>
      <c r="V10606">
        <v>0</v>
      </c>
      <c r="W10606">
        <v>0</v>
      </c>
      <c r="X10606">
        <v>0.25</v>
      </c>
      <c r="Y10606">
        <v>0</v>
      </c>
      <c r="Z10606">
        <v>0</v>
      </c>
      <c r="AD10606">
        <v>0.5</v>
      </c>
      <c r="AE10606">
        <v>87.572100000000006</v>
      </c>
      <c r="AF10606">
        <v>87.748400000000004</v>
      </c>
      <c r="AG10606">
        <v>0.5</v>
      </c>
      <c r="AH10606">
        <v>84.932400000000001</v>
      </c>
      <c r="AI10606">
        <v>84.918800000000005</v>
      </c>
      <c r="AL10606" t="s">
        <v>22</v>
      </c>
      <c r="AM10606" t="s">
        <v>22</v>
      </c>
    </row>
    <row r="10607" spans="1:39" hidden="1" x14ac:dyDescent="0.25">
      <c r="A10607" s="3">
        <v>45202.429055590277</v>
      </c>
      <c r="B10607" t="s">
        <v>2532</v>
      </c>
      <c r="C10607" t="s">
        <v>169</v>
      </c>
      <c r="D10607" t="s">
        <v>170</v>
      </c>
      <c r="E10607">
        <v>285</v>
      </c>
      <c r="F10607" t="s">
        <v>68</v>
      </c>
      <c r="G10607" t="s">
        <v>20</v>
      </c>
      <c r="H10607" s="7">
        <v>218610</v>
      </c>
      <c r="I10607" t="s">
        <v>84</v>
      </c>
      <c r="J10607">
        <v>1</v>
      </c>
      <c r="K10607">
        <v>0</v>
      </c>
      <c r="L10607" t="s">
        <v>22</v>
      </c>
      <c r="M10607" s="3">
        <v>45202.423611111109</v>
      </c>
      <c r="N10607" s="3">
        <v>45202.425694444442</v>
      </c>
      <c r="O10607" t="s">
        <v>2533</v>
      </c>
      <c r="P10607" t="s">
        <v>22</v>
      </c>
      <c r="Q10607" t="s">
        <v>22</v>
      </c>
      <c r="R10607">
        <v>0.25</v>
      </c>
      <c r="S10607">
        <v>4653.2299999999996</v>
      </c>
      <c r="T10607">
        <v>4625.58</v>
      </c>
      <c r="U10607">
        <v>0.25</v>
      </c>
      <c r="V10607">
        <v>0</v>
      </c>
      <c r="W10607">
        <v>0</v>
      </c>
      <c r="X10607">
        <v>0.25</v>
      </c>
      <c r="Y10607">
        <v>0</v>
      </c>
      <c r="Z10607">
        <v>0</v>
      </c>
      <c r="AD10607">
        <v>0.5</v>
      </c>
      <c r="AE10607">
        <v>93.622900000000001</v>
      </c>
      <c r="AF10607">
        <v>93.549000000000007</v>
      </c>
      <c r="AG10607">
        <v>0.5</v>
      </c>
      <c r="AH10607">
        <v>87.604100000000003</v>
      </c>
      <c r="AI10607">
        <v>87.536699999999996</v>
      </c>
      <c r="AL10607" t="s">
        <v>22</v>
      </c>
      <c r="AM10607" t="s">
        <v>22</v>
      </c>
    </row>
    <row r="10608" spans="1:39" hidden="1" x14ac:dyDescent="0.25">
      <c r="A10608" s="3">
        <v>45202.428481597221</v>
      </c>
      <c r="B10608" t="s">
        <v>2677</v>
      </c>
      <c r="C10608" t="s">
        <v>2678</v>
      </c>
      <c r="D10608" t="s">
        <v>2679</v>
      </c>
      <c r="E10608">
        <v>4</v>
      </c>
      <c r="F10608" t="s">
        <v>107</v>
      </c>
      <c r="G10608" t="s">
        <v>20</v>
      </c>
      <c r="H10608" s="7">
        <v>85881</v>
      </c>
      <c r="I10608" t="s">
        <v>157</v>
      </c>
      <c r="J10608">
        <v>1</v>
      </c>
      <c r="K10608">
        <v>0</v>
      </c>
      <c r="L10608" t="s">
        <v>22</v>
      </c>
      <c r="M10608" s="3">
        <v>45202.423611111109</v>
      </c>
      <c r="N10608" s="3">
        <v>45202.427777777775</v>
      </c>
      <c r="O10608" t="s">
        <v>2680</v>
      </c>
      <c r="P10608" t="s">
        <v>22</v>
      </c>
      <c r="Q10608" t="s">
        <v>22</v>
      </c>
      <c r="R10608">
        <v>0.25</v>
      </c>
      <c r="S10608">
        <v>4696.6000000000004</v>
      </c>
      <c r="T10608">
        <v>4682.42</v>
      </c>
      <c r="U10608">
        <v>0.25</v>
      </c>
      <c r="V10608">
        <v>3167.42</v>
      </c>
      <c r="W10608">
        <v>3438.76</v>
      </c>
      <c r="X10608">
        <v>0.25</v>
      </c>
      <c r="Y10608">
        <v>3449.84</v>
      </c>
      <c r="Z10608">
        <v>3440.26</v>
      </c>
      <c r="AD10608">
        <v>0.25</v>
      </c>
      <c r="AE10608">
        <v>89.881399999999999</v>
      </c>
      <c r="AF10608">
        <v>89.681700000000006</v>
      </c>
      <c r="AG10608">
        <v>0.25</v>
      </c>
      <c r="AH10608">
        <v>93.843400000000003</v>
      </c>
      <c r="AI10608">
        <v>93.643799999999999</v>
      </c>
      <c r="AL10608" t="s">
        <v>22</v>
      </c>
      <c r="AM10608" t="s">
        <v>22</v>
      </c>
    </row>
    <row r="10609" spans="1:39" hidden="1" x14ac:dyDescent="0.25">
      <c r="A10609" s="3">
        <v>45202.428338460646</v>
      </c>
      <c r="B10609" t="s">
        <v>118</v>
      </c>
      <c r="G10609" t="s">
        <v>20</v>
      </c>
      <c r="H10609" s="7"/>
      <c r="I10609" t="s">
        <v>66</v>
      </c>
      <c r="J10609">
        <v>1</v>
      </c>
      <c r="K10609">
        <v>0</v>
      </c>
      <c r="L10609" t="s">
        <v>22</v>
      </c>
      <c r="M10609" s="3">
        <v>45202.376388888886</v>
      </c>
      <c r="N10609" s="3">
        <v>45202.381944444445</v>
      </c>
      <c r="O10609" t="s">
        <v>119</v>
      </c>
      <c r="P10609" t="s">
        <v>22</v>
      </c>
      <c r="R10609">
        <v>0.5</v>
      </c>
      <c r="S10609">
        <v>319.54899999999998</v>
      </c>
      <c r="T10609">
        <v>311.22300000000001</v>
      </c>
      <c r="U10609">
        <v>0.25</v>
      </c>
      <c r="V10609">
        <v>215.69800000000001</v>
      </c>
      <c r="W10609">
        <v>211.88300000000001</v>
      </c>
      <c r="X10609">
        <v>0.25</v>
      </c>
      <c r="Y10609">
        <v>17.4238</v>
      </c>
      <c r="Z10609">
        <v>228.285</v>
      </c>
      <c r="AD10609">
        <v>0</v>
      </c>
      <c r="AE10609">
        <v>104.827</v>
      </c>
      <c r="AF10609">
        <v>103.76300000000001</v>
      </c>
      <c r="AG10609">
        <v>0</v>
      </c>
      <c r="AH10609">
        <v>0</v>
      </c>
      <c r="AI10609">
        <v>0</v>
      </c>
      <c r="AL10609" t="s">
        <v>22</v>
      </c>
    </row>
    <row r="10610" spans="1:39" hidden="1" x14ac:dyDescent="0.25">
      <c r="A10610" s="3">
        <v>45202.427123032408</v>
      </c>
      <c r="B10610" t="s">
        <v>2526</v>
      </c>
      <c r="C10610" t="s">
        <v>1578</v>
      </c>
      <c r="D10610" t="s">
        <v>1579</v>
      </c>
      <c r="E10610">
        <v>30</v>
      </c>
      <c r="F10610" t="s">
        <v>27</v>
      </c>
      <c r="G10610" t="s">
        <v>20</v>
      </c>
      <c r="H10610" s="7">
        <v>214963</v>
      </c>
      <c r="I10610" t="s">
        <v>29</v>
      </c>
      <c r="J10610">
        <v>1</v>
      </c>
      <c r="K10610">
        <v>0</v>
      </c>
      <c r="L10610" t="s">
        <v>22</v>
      </c>
      <c r="M10610" s="3">
        <v>45202.419444444444</v>
      </c>
      <c r="N10610" s="3">
        <v>45202.425694444442</v>
      </c>
      <c r="O10610" t="s">
        <v>2693</v>
      </c>
      <c r="P10610" t="s">
        <v>2545</v>
      </c>
      <c r="Q10610" t="s">
        <v>1593</v>
      </c>
      <c r="R10610">
        <v>0.25</v>
      </c>
      <c r="S10610">
        <v>1197.6199999999999</v>
      </c>
      <c r="T10610">
        <v>1194.6300000000001</v>
      </c>
      <c r="U10610">
        <v>0.25</v>
      </c>
      <c r="V10610">
        <v>913.76</v>
      </c>
      <c r="W10610">
        <v>906.27</v>
      </c>
      <c r="X10610">
        <v>0.25</v>
      </c>
      <c r="Y10610">
        <v>907.22400000000005</v>
      </c>
      <c r="Z10610">
        <v>901.23099999999999</v>
      </c>
      <c r="AB10610">
        <v>0</v>
      </c>
      <c r="AD10610">
        <v>0.25</v>
      </c>
      <c r="AE10610">
        <v>90.626999999999995</v>
      </c>
      <c r="AF10610">
        <v>90.626999999999995</v>
      </c>
      <c r="AG10610">
        <v>0.25</v>
      </c>
      <c r="AH10610">
        <v>92.145799999999994</v>
      </c>
      <c r="AI10610">
        <v>91.396600000000007</v>
      </c>
      <c r="AL10610" t="s">
        <v>22</v>
      </c>
      <c r="AM10610" t="s">
        <v>22</v>
      </c>
    </row>
    <row r="10611" spans="1:39" hidden="1" x14ac:dyDescent="0.25">
      <c r="A10611" s="3">
        <v>45202.426369212961</v>
      </c>
      <c r="B10611" t="s">
        <v>118</v>
      </c>
      <c r="G10611" t="s">
        <v>20</v>
      </c>
      <c r="H10611" s="7"/>
      <c r="I10611" t="s">
        <v>63</v>
      </c>
      <c r="J10611">
        <v>1</v>
      </c>
      <c r="K10611">
        <v>0</v>
      </c>
      <c r="L10611" t="s">
        <v>22</v>
      </c>
      <c r="M10611" s="3">
        <v>45202.376388888886</v>
      </c>
      <c r="N10611" s="3">
        <v>45202.379861111112</v>
      </c>
      <c r="O10611" t="s">
        <v>120</v>
      </c>
      <c r="P10611" t="s">
        <v>64</v>
      </c>
      <c r="R10611">
        <v>0.5</v>
      </c>
      <c r="S10611">
        <v>319.54899999999998</v>
      </c>
      <c r="T10611">
        <v>311.22300000000001</v>
      </c>
      <c r="U10611">
        <v>0.25</v>
      </c>
      <c r="V10611">
        <v>216.054</v>
      </c>
      <c r="W10611">
        <v>212.73099999999999</v>
      </c>
      <c r="X10611">
        <v>0.25</v>
      </c>
      <c r="Y10611">
        <v>25.395800000000001</v>
      </c>
      <c r="Z10611">
        <v>223.66800000000001</v>
      </c>
      <c r="AD10611">
        <v>0</v>
      </c>
      <c r="AE10611">
        <v>105.139</v>
      </c>
      <c r="AF10611">
        <v>100.57</v>
      </c>
      <c r="AG10611">
        <v>0</v>
      </c>
      <c r="AH10611">
        <v>0</v>
      </c>
      <c r="AI10611">
        <v>0</v>
      </c>
      <c r="AL10611" t="s">
        <v>65</v>
      </c>
    </row>
    <row r="10612" spans="1:39" hidden="1" x14ac:dyDescent="0.25">
      <c r="A10612" s="3">
        <v>45202.426116168979</v>
      </c>
      <c r="B10612" t="s">
        <v>2532</v>
      </c>
      <c r="C10612" t="s">
        <v>169</v>
      </c>
      <c r="D10612" t="s">
        <v>170</v>
      </c>
      <c r="E10612">
        <v>285</v>
      </c>
      <c r="F10612" t="s">
        <v>68</v>
      </c>
      <c r="G10612" t="s">
        <v>20</v>
      </c>
      <c r="H10612" s="7">
        <v>218610</v>
      </c>
      <c r="I10612" t="s">
        <v>82</v>
      </c>
      <c r="J10612">
        <v>1</v>
      </c>
      <c r="K10612">
        <v>0</v>
      </c>
      <c r="L10612" t="s">
        <v>22</v>
      </c>
      <c r="M10612" s="3">
        <v>45202.42083333333</v>
      </c>
      <c r="N10612" s="3">
        <v>45202.42291666667</v>
      </c>
      <c r="O10612" t="s">
        <v>2533</v>
      </c>
      <c r="P10612" t="s">
        <v>22</v>
      </c>
      <c r="Q10612" t="s">
        <v>22</v>
      </c>
      <c r="R10612">
        <v>0.25</v>
      </c>
      <c r="S10612">
        <v>4687.8</v>
      </c>
      <c r="T10612">
        <v>4654.18</v>
      </c>
      <c r="U10612">
        <v>0.25</v>
      </c>
      <c r="V10612">
        <v>0</v>
      </c>
      <c r="W10612">
        <v>0</v>
      </c>
      <c r="X10612">
        <v>0.25</v>
      </c>
      <c r="Y10612">
        <v>0</v>
      </c>
      <c r="Z10612">
        <v>0</v>
      </c>
      <c r="AD10612">
        <v>0.5</v>
      </c>
      <c r="AE10612">
        <v>87.226399999999998</v>
      </c>
      <c r="AF10612">
        <v>87.233199999999997</v>
      </c>
      <c r="AG10612">
        <v>0.5</v>
      </c>
      <c r="AH10612">
        <v>85.663700000000006</v>
      </c>
      <c r="AI10612">
        <v>85.507999999999996</v>
      </c>
      <c r="AL10612" t="s">
        <v>22</v>
      </c>
      <c r="AM10612" t="s">
        <v>22</v>
      </c>
    </row>
    <row r="10613" spans="1:39" hidden="1" x14ac:dyDescent="0.25">
      <c r="A10613" s="3">
        <v>45202.425921493057</v>
      </c>
      <c r="B10613" t="s">
        <v>2623</v>
      </c>
      <c r="C10613" t="s">
        <v>169</v>
      </c>
      <c r="D10613" t="s">
        <v>170</v>
      </c>
      <c r="E10613">
        <v>400</v>
      </c>
      <c r="F10613" t="s">
        <v>68</v>
      </c>
      <c r="G10613" t="s">
        <v>20</v>
      </c>
      <c r="H10613" s="7">
        <v>85881</v>
      </c>
      <c r="I10613" t="s">
        <v>135</v>
      </c>
      <c r="J10613">
        <v>1</v>
      </c>
      <c r="K10613">
        <v>0</v>
      </c>
      <c r="L10613" t="s">
        <v>22</v>
      </c>
      <c r="M10613" s="3">
        <v>45202.421527777777</v>
      </c>
      <c r="N10613" s="3">
        <v>45202.425000000003</v>
      </c>
      <c r="O10613" t="s">
        <v>2624</v>
      </c>
      <c r="P10613" t="s">
        <v>22</v>
      </c>
      <c r="Q10613" t="s">
        <v>22</v>
      </c>
      <c r="R10613">
        <v>0.25</v>
      </c>
      <c r="S10613">
        <v>4829.26</v>
      </c>
      <c r="T10613">
        <v>4809.09</v>
      </c>
      <c r="U10613">
        <v>0.25</v>
      </c>
      <c r="V10613">
        <v>0</v>
      </c>
      <c r="W10613">
        <v>0</v>
      </c>
      <c r="X10613">
        <v>0.25</v>
      </c>
      <c r="Y10613">
        <v>0</v>
      </c>
      <c r="Z10613">
        <v>0</v>
      </c>
      <c r="AD10613">
        <v>0.5</v>
      </c>
      <c r="AE10613">
        <v>97.020300000000006</v>
      </c>
      <c r="AF10613">
        <v>97.419600000000003</v>
      </c>
      <c r="AG10613">
        <v>0.5</v>
      </c>
      <c r="AH10613">
        <v>96.241600000000005</v>
      </c>
      <c r="AI10613">
        <v>95.842200000000005</v>
      </c>
      <c r="AJ10613" t="s">
        <v>132</v>
      </c>
      <c r="AK10613" t="s">
        <v>132</v>
      </c>
      <c r="AL10613" t="s">
        <v>22</v>
      </c>
      <c r="AM10613" t="s">
        <v>22</v>
      </c>
    </row>
    <row r="10614" spans="1:39" hidden="1" x14ac:dyDescent="0.25">
      <c r="A10614" s="3">
        <v>45202.425698379629</v>
      </c>
      <c r="B10614" t="s">
        <v>2526</v>
      </c>
      <c r="C10614" t="s">
        <v>1578</v>
      </c>
      <c r="D10614" t="s">
        <v>1579</v>
      </c>
      <c r="E10614">
        <v>30</v>
      </c>
      <c r="F10614" t="s">
        <v>27</v>
      </c>
      <c r="G10614" t="s">
        <v>20</v>
      </c>
      <c r="H10614" s="7">
        <v>214963</v>
      </c>
      <c r="I10614" t="s">
        <v>75</v>
      </c>
      <c r="J10614">
        <v>1</v>
      </c>
      <c r="K10614">
        <v>0</v>
      </c>
      <c r="L10614" t="s">
        <v>22</v>
      </c>
      <c r="M10614" s="3">
        <v>45202.416666666664</v>
      </c>
      <c r="N10614" s="3">
        <v>45202.422222222223</v>
      </c>
      <c r="O10614" t="s">
        <v>2691</v>
      </c>
      <c r="P10614" t="s">
        <v>1605</v>
      </c>
      <c r="Q10614" t="s">
        <v>2692</v>
      </c>
      <c r="R10614">
        <v>0.25</v>
      </c>
      <c r="S10614">
        <v>1185.6300000000001</v>
      </c>
      <c r="T10614">
        <v>1183.3800000000001</v>
      </c>
      <c r="U10614">
        <v>0.25</v>
      </c>
      <c r="V10614">
        <v>901.94600000000003</v>
      </c>
      <c r="W10614">
        <v>896.70699999999999</v>
      </c>
      <c r="X10614">
        <v>0.25</v>
      </c>
      <c r="Y10614">
        <v>906.34</v>
      </c>
      <c r="Z10614">
        <v>900.34699999999998</v>
      </c>
      <c r="AB10614">
        <v>0</v>
      </c>
      <c r="AD10614">
        <v>0.25</v>
      </c>
      <c r="AE10614">
        <v>95.059899999999999</v>
      </c>
      <c r="AF10614">
        <v>94.311400000000006</v>
      </c>
      <c r="AG10614">
        <v>0.25</v>
      </c>
      <c r="AH10614">
        <v>95.877300000000005</v>
      </c>
      <c r="AI10614">
        <v>95.877300000000005</v>
      </c>
      <c r="AL10614" t="s">
        <v>22</v>
      </c>
      <c r="AM10614" t="s">
        <v>22</v>
      </c>
    </row>
    <row r="10615" spans="1:39" hidden="1" x14ac:dyDescent="0.25">
      <c r="A10615" s="3">
        <v>45202.425688113428</v>
      </c>
      <c r="B10615" t="s">
        <v>2623</v>
      </c>
      <c r="C10615" t="s">
        <v>169</v>
      </c>
      <c r="D10615" t="s">
        <v>170</v>
      </c>
      <c r="E10615">
        <v>400</v>
      </c>
      <c r="F10615" t="s">
        <v>68</v>
      </c>
      <c r="G10615" t="s">
        <v>20</v>
      </c>
      <c r="H10615" s="7">
        <v>85881</v>
      </c>
      <c r="I10615" t="s">
        <v>133</v>
      </c>
      <c r="J10615">
        <v>1</v>
      </c>
      <c r="K10615">
        <v>0</v>
      </c>
      <c r="L10615" t="s">
        <v>22</v>
      </c>
      <c r="M10615" s="3">
        <v>45202.421527777777</v>
      </c>
      <c r="N10615" s="3">
        <v>45202.425000000003</v>
      </c>
      <c r="O10615" t="s">
        <v>2624</v>
      </c>
      <c r="P10615" t="s">
        <v>22</v>
      </c>
      <c r="Q10615" t="s">
        <v>22</v>
      </c>
      <c r="R10615">
        <v>0.25</v>
      </c>
      <c r="S10615">
        <v>4669.8599999999997</v>
      </c>
      <c r="T10615">
        <v>4638.05</v>
      </c>
      <c r="U10615">
        <v>0.25</v>
      </c>
      <c r="V10615">
        <v>0</v>
      </c>
      <c r="W10615">
        <v>0</v>
      </c>
      <c r="X10615">
        <v>0.25</v>
      </c>
      <c r="Y10615">
        <v>0</v>
      </c>
      <c r="Z10615">
        <v>0</v>
      </c>
      <c r="AD10615">
        <v>0.5</v>
      </c>
      <c r="AE10615">
        <v>83.748199999999997</v>
      </c>
      <c r="AF10615">
        <v>83.748199999999997</v>
      </c>
      <c r="AG10615">
        <v>0.5</v>
      </c>
      <c r="AH10615">
        <v>85.154899999999998</v>
      </c>
      <c r="AI10615">
        <v>85.254999999999995</v>
      </c>
      <c r="AL10615" t="s">
        <v>22</v>
      </c>
      <c r="AM10615" t="s">
        <v>22</v>
      </c>
    </row>
    <row r="10616" spans="1:39" hidden="1" x14ac:dyDescent="0.25">
      <c r="A10616" s="3">
        <v>45202.425570023152</v>
      </c>
      <c r="B10616" t="s">
        <v>118</v>
      </c>
      <c r="G10616" t="s">
        <v>20</v>
      </c>
      <c r="H10616" s="7"/>
      <c r="I10616" t="s">
        <v>63</v>
      </c>
      <c r="J10616">
        <v>0</v>
      </c>
      <c r="K10616">
        <v>0</v>
      </c>
      <c r="L10616" t="s">
        <v>79</v>
      </c>
      <c r="M10616" s="3">
        <v>45202.376388888886</v>
      </c>
      <c r="N10616" s="3">
        <v>45202.379166666666</v>
      </c>
      <c r="O10616" t="s">
        <v>120</v>
      </c>
      <c r="P10616" t="s">
        <v>64</v>
      </c>
      <c r="R10616">
        <v>0.5</v>
      </c>
      <c r="S10616">
        <v>319.54899999999998</v>
      </c>
      <c r="T10616">
        <v>311.22300000000001</v>
      </c>
      <c r="U10616">
        <v>0.25</v>
      </c>
      <c r="V10616">
        <v>222.14699999999999</v>
      </c>
      <c r="W10616">
        <v>212.85599999999999</v>
      </c>
      <c r="X10616">
        <v>0.25</v>
      </c>
      <c r="Y10616">
        <v>25.395800000000001</v>
      </c>
      <c r="Z10616">
        <v>223.66800000000001</v>
      </c>
      <c r="AD10616">
        <v>0</v>
      </c>
      <c r="AE10616">
        <v>105.139</v>
      </c>
      <c r="AF10616">
        <v>100.57</v>
      </c>
      <c r="AG10616">
        <v>0</v>
      </c>
      <c r="AH10616">
        <v>0</v>
      </c>
      <c r="AI10616">
        <v>0</v>
      </c>
      <c r="AL10616" t="s">
        <v>65</v>
      </c>
    </row>
    <row r="10617" spans="1:39" hidden="1" x14ac:dyDescent="0.25">
      <c r="A10617" s="3">
        <v>45202.42541142361</v>
      </c>
      <c r="B10617" t="s">
        <v>2623</v>
      </c>
      <c r="C10617" t="s">
        <v>169</v>
      </c>
      <c r="D10617" t="s">
        <v>170</v>
      </c>
      <c r="E10617">
        <v>400</v>
      </c>
      <c r="F10617" t="s">
        <v>68</v>
      </c>
      <c r="G10617" t="s">
        <v>20</v>
      </c>
      <c r="H10617" s="7">
        <v>85881</v>
      </c>
      <c r="I10617" t="s">
        <v>131</v>
      </c>
      <c r="J10617">
        <v>1</v>
      </c>
      <c r="K10617">
        <v>0</v>
      </c>
      <c r="L10617" t="s">
        <v>22</v>
      </c>
      <c r="M10617" s="3">
        <v>45202.42083333333</v>
      </c>
      <c r="N10617" s="3">
        <v>45202.424305555556</v>
      </c>
      <c r="O10617" t="s">
        <v>2624</v>
      </c>
      <c r="P10617" t="s">
        <v>22</v>
      </c>
      <c r="Q10617" t="s">
        <v>22</v>
      </c>
      <c r="R10617">
        <v>0.25</v>
      </c>
      <c r="S10617">
        <v>4616.32</v>
      </c>
      <c r="T10617">
        <v>4558.6400000000003</v>
      </c>
      <c r="U10617">
        <v>0.25</v>
      </c>
      <c r="V10617">
        <v>0</v>
      </c>
      <c r="W10617">
        <v>0</v>
      </c>
      <c r="X10617">
        <v>0.25</v>
      </c>
      <c r="Y10617">
        <v>0</v>
      </c>
      <c r="Z10617">
        <v>0</v>
      </c>
      <c r="AD10617">
        <v>0.5</v>
      </c>
      <c r="AE10617">
        <v>90.809600000000003</v>
      </c>
      <c r="AF10617">
        <v>90.809600000000003</v>
      </c>
      <c r="AG10617">
        <v>0.5</v>
      </c>
      <c r="AH10617">
        <v>89.6</v>
      </c>
      <c r="AI10617">
        <v>89</v>
      </c>
      <c r="AJ10617" t="s">
        <v>132</v>
      </c>
      <c r="AK10617" t="s">
        <v>132</v>
      </c>
      <c r="AL10617" t="s">
        <v>22</v>
      </c>
      <c r="AM10617" t="s">
        <v>22</v>
      </c>
    </row>
    <row r="10618" spans="1:39" hidden="1" x14ac:dyDescent="0.25">
      <c r="A10618" s="3">
        <v>45202.425330520833</v>
      </c>
      <c r="B10618" t="s">
        <v>2532</v>
      </c>
      <c r="C10618" t="s">
        <v>169</v>
      </c>
      <c r="D10618" t="s">
        <v>170</v>
      </c>
      <c r="E10618">
        <v>285</v>
      </c>
      <c r="F10618" t="s">
        <v>68</v>
      </c>
      <c r="G10618" t="s">
        <v>20</v>
      </c>
      <c r="H10618" s="7">
        <v>218610</v>
      </c>
      <c r="I10618" t="s">
        <v>103</v>
      </c>
      <c r="J10618">
        <v>1</v>
      </c>
      <c r="K10618">
        <v>0</v>
      </c>
      <c r="L10618" t="s">
        <v>22</v>
      </c>
      <c r="M10618" s="3">
        <v>45202.419444444444</v>
      </c>
      <c r="N10618" s="3">
        <v>45202.422222222223</v>
      </c>
      <c r="O10618" t="s">
        <v>2533</v>
      </c>
      <c r="P10618" t="s">
        <v>22</v>
      </c>
      <c r="Q10618" t="s">
        <v>22</v>
      </c>
      <c r="R10618">
        <v>0.25</v>
      </c>
      <c r="S10618">
        <v>4793.87</v>
      </c>
      <c r="T10618">
        <v>4758.91</v>
      </c>
      <c r="U10618">
        <v>0.25</v>
      </c>
      <c r="V10618">
        <v>0</v>
      </c>
      <c r="W10618">
        <v>0</v>
      </c>
      <c r="X10618">
        <v>0.25</v>
      </c>
      <c r="Y10618">
        <v>0</v>
      </c>
      <c r="Z10618">
        <v>0</v>
      </c>
      <c r="AD10618">
        <v>0.5</v>
      </c>
      <c r="AE10618">
        <v>88.470699999999994</v>
      </c>
      <c r="AF10618">
        <v>88.315399999999997</v>
      </c>
      <c r="AG10618">
        <v>0.5</v>
      </c>
      <c r="AH10618">
        <v>93.428799999999995</v>
      </c>
      <c r="AI10618">
        <v>93.638300000000001</v>
      </c>
      <c r="AL10618" t="s">
        <v>22</v>
      </c>
      <c r="AM10618" t="s">
        <v>22</v>
      </c>
    </row>
    <row r="10619" spans="1:39" hidden="1" x14ac:dyDescent="0.25">
      <c r="A10619" s="3">
        <v>45202.425319560185</v>
      </c>
      <c r="B10619" t="s">
        <v>2532</v>
      </c>
      <c r="C10619" t="s">
        <v>169</v>
      </c>
      <c r="D10619" t="s">
        <v>170</v>
      </c>
      <c r="E10619">
        <v>285</v>
      </c>
      <c r="F10619" t="s">
        <v>68</v>
      </c>
      <c r="G10619" t="s">
        <v>20</v>
      </c>
      <c r="H10619" s="7">
        <v>218610</v>
      </c>
      <c r="I10619" t="s">
        <v>100</v>
      </c>
      <c r="J10619">
        <v>1</v>
      </c>
      <c r="K10619">
        <v>0</v>
      </c>
      <c r="L10619" t="s">
        <v>22</v>
      </c>
      <c r="M10619" s="3">
        <v>45202.420138888891</v>
      </c>
      <c r="N10619" s="3">
        <v>45202.422222222223</v>
      </c>
      <c r="O10619" t="s">
        <v>2533</v>
      </c>
      <c r="P10619" t="s">
        <v>22</v>
      </c>
      <c r="Q10619" t="s">
        <v>22</v>
      </c>
      <c r="R10619">
        <v>0.25</v>
      </c>
      <c r="S10619">
        <v>4670.09</v>
      </c>
      <c r="T10619">
        <v>4601.42</v>
      </c>
      <c r="U10619">
        <v>0.25</v>
      </c>
      <c r="V10619">
        <v>0</v>
      </c>
      <c r="W10619">
        <v>0</v>
      </c>
      <c r="X10619">
        <v>0.25</v>
      </c>
      <c r="Y10619">
        <v>0</v>
      </c>
      <c r="Z10619">
        <v>0</v>
      </c>
      <c r="AD10619">
        <v>0.5</v>
      </c>
      <c r="AE10619">
        <v>83.955699999999993</v>
      </c>
      <c r="AF10619">
        <v>84.016499999999994</v>
      </c>
      <c r="AG10619">
        <v>0.5</v>
      </c>
      <c r="AH10619">
        <v>90.393199999999993</v>
      </c>
      <c r="AI10619">
        <v>90.454099999999997</v>
      </c>
      <c r="AL10619" t="s">
        <v>22</v>
      </c>
      <c r="AM10619" t="s">
        <v>22</v>
      </c>
    </row>
    <row r="10620" spans="1:39" hidden="1" x14ac:dyDescent="0.25">
      <c r="A10620" s="3">
        <v>45202.425276076392</v>
      </c>
      <c r="B10620" t="s">
        <v>2532</v>
      </c>
      <c r="C10620" t="s">
        <v>169</v>
      </c>
      <c r="D10620" t="s">
        <v>170</v>
      </c>
      <c r="E10620">
        <v>285</v>
      </c>
      <c r="F10620" t="s">
        <v>68</v>
      </c>
      <c r="G10620" t="s">
        <v>20</v>
      </c>
      <c r="H10620" s="7">
        <v>218610</v>
      </c>
      <c r="I10620" t="s">
        <v>84</v>
      </c>
      <c r="J10620">
        <v>1</v>
      </c>
      <c r="K10620">
        <v>0</v>
      </c>
      <c r="L10620" t="s">
        <v>22</v>
      </c>
      <c r="M10620" s="3">
        <v>45202.419444444444</v>
      </c>
      <c r="N10620" s="3">
        <v>45202.422222222223</v>
      </c>
      <c r="O10620" t="s">
        <v>2533</v>
      </c>
      <c r="P10620" t="s">
        <v>22</v>
      </c>
      <c r="Q10620" t="s">
        <v>22</v>
      </c>
      <c r="R10620">
        <v>0.25</v>
      </c>
      <c r="S10620">
        <v>4695.62</v>
      </c>
      <c r="T10620">
        <v>4663.58</v>
      </c>
      <c r="U10620">
        <v>0.25</v>
      </c>
      <c r="V10620">
        <v>0</v>
      </c>
      <c r="W10620">
        <v>0</v>
      </c>
      <c r="X10620">
        <v>0.25</v>
      </c>
      <c r="Y10620">
        <v>0</v>
      </c>
      <c r="Z10620">
        <v>0</v>
      </c>
      <c r="AD10620">
        <v>0.5</v>
      </c>
      <c r="AE10620">
        <v>93.488600000000005</v>
      </c>
      <c r="AF10620">
        <v>93.394599999999997</v>
      </c>
      <c r="AG10620">
        <v>0.5</v>
      </c>
      <c r="AH10620">
        <v>92.995900000000006</v>
      </c>
      <c r="AI10620">
        <v>92.322000000000003</v>
      </c>
      <c r="AL10620" t="s">
        <v>22</v>
      </c>
      <c r="AM10620" t="s">
        <v>22</v>
      </c>
    </row>
    <row r="10621" spans="1:39" hidden="1" x14ac:dyDescent="0.25">
      <c r="A10621" s="3">
        <v>45202.425260798613</v>
      </c>
      <c r="B10621" t="s">
        <v>2532</v>
      </c>
      <c r="C10621" t="s">
        <v>169</v>
      </c>
      <c r="D10621" t="s">
        <v>170</v>
      </c>
      <c r="E10621">
        <v>285</v>
      </c>
      <c r="F10621" t="s">
        <v>68</v>
      </c>
      <c r="G10621" t="s">
        <v>20</v>
      </c>
      <c r="H10621" s="7">
        <v>218610</v>
      </c>
      <c r="I10621" t="s">
        <v>99</v>
      </c>
      <c r="J10621">
        <v>1</v>
      </c>
      <c r="K10621">
        <v>0</v>
      </c>
      <c r="L10621" t="s">
        <v>22</v>
      </c>
      <c r="M10621" s="3">
        <v>45202.420138888891</v>
      </c>
      <c r="N10621" s="3">
        <v>45202.422222222223</v>
      </c>
      <c r="O10621" t="s">
        <v>2533</v>
      </c>
      <c r="P10621" t="s">
        <v>22</v>
      </c>
      <c r="Q10621" t="s">
        <v>22</v>
      </c>
      <c r="R10621">
        <v>0.25</v>
      </c>
      <c r="S10621">
        <v>4918.8900000000003</v>
      </c>
      <c r="T10621">
        <v>4849.5600000000004</v>
      </c>
      <c r="U10621">
        <v>0.25</v>
      </c>
      <c r="V10621">
        <v>0</v>
      </c>
      <c r="W10621">
        <v>0</v>
      </c>
      <c r="X10621">
        <v>0.25</v>
      </c>
      <c r="Y10621">
        <v>0</v>
      </c>
      <c r="Z10621">
        <v>0</v>
      </c>
      <c r="AD10621">
        <v>0.5</v>
      </c>
      <c r="AE10621">
        <v>93.524000000000001</v>
      </c>
      <c r="AF10621">
        <v>93.264899999999997</v>
      </c>
      <c r="AG10621">
        <v>0.5</v>
      </c>
      <c r="AH10621">
        <v>91.898600000000002</v>
      </c>
      <c r="AI10621">
        <v>92.756799999999998</v>
      </c>
      <c r="AL10621" t="s">
        <v>22</v>
      </c>
      <c r="AM10621" t="s">
        <v>22</v>
      </c>
    </row>
    <row r="10622" spans="1:39" hidden="1" x14ac:dyDescent="0.25">
      <c r="A10622" s="3">
        <v>45202.424458252317</v>
      </c>
      <c r="B10622" t="s">
        <v>2450</v>
      </c>
      <c r="C10622" t="s">
        <v>115</v>
      </c>
      <c r="D10622" t="s">
        <v>116</v>
      </c>
      <c r="E10622">
        <v>60</v>
      </c>
      <c r="F10622" t="s">
        <v>19</v>
      </c>
      <c r="G10622" t="s">
        <v>20</v>
      </c>
      <c r="H10622" s="7">
        <v>84977</v>
      </c>
      <c r="I10622" t="s">
        <v>21</v>
      </c>
      <c r="J10622">
        <v>1</v>
      </c>
      <c r="K10622">
        <v>0</v>
      </c>
      <c r="L10622" t="s">
        <v>22</v>
      </c>
      <c r="M10622" s="3">
        <v>45202.40347222222</v>
      </c>
      <c r="N10622" s="3">
        <v>45202.418055555558</v>
      </c>
      <c r="O10622" t="s">
        <v>2689</v>
      </c>
      <c r="P10622" t="s">
        <v>2690</v>
      </c>
      <c r="Q10622" t="s">
        <v>486</v>
      </c>
      <c r="R10622">
        <v>2</v>
      </c>
      <c r="S10622">
        <v>2371.5100000000002</v>
      </c>
      <c r="T10622">
        <v>2348.9499999999998</v>
      </c>
      <c r="U10622">
        <v>2</v>
      </c>
      <c r="V10622">
        <v>1758.14</v>
      </c>
      <c r="W10622">
        <v>1742.74</v>
      </c>
      <c r="X10622">
        <v>2</v>
      </c>
      <c r="Y10622">
        <v>1769.8</v>
      </c>
      <c r="Z10622">
        <v>1746.67</v>
      </c>
      <c r="AA10622">
        <v>2</v>
      </c>
      <c r="AB10622">
        <v>1768.89</v>
      </c>
      <c r="AC10622">
        <v>1746.54</v>
      </c>
      <c r="AD10622">
        <v>2</v>
      </c>
      <c r="AE10622">
        <v>94.345799999999997</v>
      </c>
      <c r="AF10622">
        <v>94.180700000000002</v>
      </c>
      <c r="AG10622">
        <v>2</v>
      </c>
      <c r="AH10622">
        <v>92.079400000000007</v>
      </c>
      <c r="AI10622">
        <v>92.349599999999995</v>
      </c>
      <c r="AL10622" t="s">
        <v>22</v>
      </c>
    </row>
    <row r="10623" spans="1:39" hidden="1" x14ac:dyDescent="0.25">
      <c r="A10623" s="3">
        <v>45202.424435185188</v>
      </c>
      <c r="B10623" t="s">
        <v>2656</v>
      </c>
      <c r="C10623" t="s">
        <v>2657</v>
      </c>
      <c r="D10623" t="s">
        <v>2658</v>
      </c>
      <c r="E10623">
        <v>6</v>
      </c>
      <c r="F10623" t="s">
        <v>88</v>
      </c>
      <c r="G10623" t="s">
        <v>24</v>
      </c>
      <c r="H10623" s="7"/>
      <c r="I10623" t="s">
        <v>90</v>
      </c>
      <c r="J10623">
        <v>1</v>
      </c>
      <c r="K10623">
        <v>0</v>
      </c>
      <c r="L10623" t="s">
        <v>22</v>
      </c>
      <c r="M10623" s="3">
        <v>45202.418749999997</v>
      </c>
      <c r="N10623" s="3">
        <v>45202.422222222223</v>
      </c>
      <c r="O10623" t="s">
        <v>2659</v>
      </c>
      <c r="P10623" t="s">
        <v>22</v>
      </c>
      <c r="Q10623" t="s">
        <v>22</v>
      </c>
      <c r="R10623">
        <v>1</v>
      </c>
      <c r="S10623">
        <v>584.755</v>
      </c>
      <c r="T10623">
        <v>576.46299999999997</v>
      </c>
      <c r="U10623">
        <v>0.5</v>
      </c>
      <c r="V10623">
        <v>394.15699999999998</v>
      </c>
      <c r="W10623">
        <v>389.98</v>
      </c>
      <c r="X10623">
        <v>0.5</v>
      </c>
      <c r="Y10623">
        <v>0</v>
      </c>
      <c r="Z10623">
        <v>0</v>
      </c>
      <c r="AD10623">
        <v>0</v>
      </c>
      <c r="AE10623">
        <v>0</v>
      </c>
      <c r="AH10623">
        <v>0</v>
      </c>
      <c r="AL10623" t="s">
        <v>22</v>
      </c>
    </row>
    <row r="10624" spans="1:39" hidden="1" x14ac:dyDescent="0.25">
      <c r="A10624" s="3">
        <v>45202.424194988424</v>
      </c>
      <c r="B10624" t="s">
        <v>2677</v>
      </c>
      <c r="C10624" t="s">
        <v>2678</v>
      </c>
      <c r="D10624" t="s">
        <v>2679</v>
      </c>
      <c r="E10624">
        <v>4</v>
      </c>
      <c r="F10624" t="s">
        <v>107</v>
      </c>
      <c r="G10624" t="s">
        <v>20</v>
      </c>
      <c r="H10624" s="7">
        <v>85881</v>
      </c>
      <c r="I10624" t="s">
        <v>157</v>
      </c>
      <c r="J10624">
        <v>0</v>
      </c>
      <c r="K10624">
        <v>1</v>
      </c>
      <c r="L10624" t="s">
        <v>155</v>
      </c>
      <c r="M10624" s="3">
        <v>45202.420138888891</v>
      </c>
      <c r="N10624" s="3">
        <v>45202.423611111109</v>
      </c>
      <c r="O10624" t="s">
        <v>2680</v>
      </c>
      <c r="P10624" t="s">
        <v>22</v>
      </c>
      <c r="Q10624" t="s">
        <v>22</v>
      </c>
      <c r="R10624">
        <v>0.25</v>
      </c>
      <c r="S10624">
        <v>4584.1499999999996</v>
      </c>
      <c r="T10624">
        <v>4570.2700000000004</v>
      </c>
      <c r="U10624">
        <v>0.25</v>
      </c>
      <c r="V10624">
        <v>3505.77</v>
      </c>
      <c r="W10624">
        <v>3213.76</v>
      </c>
      <c r="X10624">
        <v>0.25</v>
      </c>
      <c r="Y10624">
        <v>0</v>
      </c>
      <c r="Z10624">
        <v>0</v>
      </c>
      <c r="AD10624">
        <v>0.25</v>
      </c>
      <c r="AE10624">
        <v>0</v>
      </c>
      <c r="AH10624">
        <v>0</v>
      </c>
      <c r="AL10624" t="s">
        <v>22</v>
      </c>
      <c r="AM10624" t="s">
        <v>22</v>
      </c>
    </row>
    <row r="10625" spans="1:39" hidden="1" x14ac:dyDescent="0.25">
      <c r="A10625" s="3">
        <v>45202.424093437498</v>
      </c>
      <c r="B10625" t="s">
        <v>2623</v>
      </c>
      <c r="C10625" t="s">
        <v>169</v>
      </c>
      <c r="D10625" t="s">
        <v>170</v>
      </c>
      <c r="E10625">
        <v>400</v>
      </c>
      <c r="F10625" t="s">
        <v>68</v>
      </c>
      <c r="G10625" t="s">
        <v>20</v>
      </c>
      <c r="H10625" s="7">
        <v>85881</v>
      </c>
      <c r="I10625" t="s">
        <v>134</v>
      </c>
      <c r="J10625">
        <v>1</v>
      </c>
      <c r="K10625">
        <v>0</v>
      </c>
      <c r="L10625" t="s">
        <v>22</v>
      </c>
      <c r="M10625" s="3">
        <v>45202.420138888891</v>
      </c>
      <c r="N10625" s="3">
        <v>45202.423611111109</v>
      </c>
      <c r="O10625" t="s">
        <v>2624</v>
      </c>
      <c r="P10625" t="s">
        <v>22</v>
      </c>
      <c r="Q10625" t="s">
        <v>22</v>
      </c>
      <c r="R10625">
        <v>0.25</v>
      </c>
      <c r="S10625">
        <v>4594.12</v>
      </c>
      <c r="T10625">
        <v>4504.9799999999996</v>
      </c>
      <c r="U10625">
        <v>0.25</v>
      </c>
      <c r="V10625">
        <v>0</v>
      </c>
      <c r="W10625">
        <v>0</v>
      </c>
      <c r="X10625">
        <v>0.25</v>
      </c>
      <c r="Y10625">
        <v>0</v>
      </c>
      <c r="Z10625">
        <v>0</v>
      </c>
      <c r="AD10625">
        <v>0.5</v>
      </c>
      <c r="AE10625">
        <v>88.735699999999994</v>
      </c>
      <c r="AF10625">
        <v>88.735699999999994</v>
      </c>
      <c r="AG10625">
        <v>0.5</v>
      </c>
      <c r="AH10625">
        <v>87.650800000000004</v>
      </c>
      <c r="AI10625">
        <v>87.850499999999997</v>
      </c>
      <c r="AL10625" t="s">
        <v>22</v>
      </c>
      <c r="AM10625" t="s">
        <v>22</v>
      </c>
    </row>
    <row r="10626" spans="1:39" hidden="1" x14ac:dyDescent="0.25">
      <c r="A10626" s="3">
        <v>45202.423635613428</v>
      </c>
      <c r="B10626" t="s">
        <v>2600</v>
      </c>
      <c r="C10626" t="s">
        <v>2601</v>
      </c>
      <c r="D10626" t="s">
        <v>2602</v>
      </c>
      <c r="E10626">
        <v>4</v>
      </c>
      <c r="F10626" t="s">
        <v>23</v>
      </c>
      <c r="G10626" t="s">
        <v>24</v>
      </c>
      <c r="H10626" s="7">
        <v>217246</v>
      </c>
      <c r="I10626" t="s">
        <v>110</v>
      </c>
      <c r="J10626">
        <v>0</v>
      </c>
      <c r="K10626">
        <v>1</v>
      </c>
      <c r="L10626" t="s">
        <v>25</v>
      </c>
      <c r="M10626" s="3">
        <v>45202.413194444445</v>
      </c>
      <c r="N10626" s="3">
        <v>45202.419444444444</v>
      </c>
      <c r="O10626" t="s">
        <v>2686</v>
      </c>
      <c r="P10626" t="s">
        <v>2687</v>
      </c>
      <c r="Q10626" t="s">
        <v>2688</v>
      </c>
      <c r="R10626">
        <v>5</v>
      </c>
      <c r="S10626">
        <v>0</v>
      </c>
      <c r="T10626">
        <v>0</v>
      </c>
      <c r="U10626">
        <v>5</v>
      </c>
      <c r="V10626">
        <v>0</v>
      </c>
      <c r="W10626">
        <v>0</v>
      </c>
      <c r="X10626">
        <v>5</v>
      </c>
      <c r="Y10626">
        <v>0</v>
      </c>
      <c r="Z10626">
        <v>0</v>
      </c>
      <c r="AB10626">
        <v>0</v>
      </c>
      <c r="AD10626">
        <v>5</v>
      </c>
      <c r="AE10626">
        <v>0</v>
      </c>
      <c r="AH10626">
        <v>0</v>
      </c>
      <c r="AL10626" t="s">
        <v>22</v>
      </c>
    </row>
    <row r="10627" spans="1:39" hidden="1" x14ac:dyDescent="0.25">
      <c r="A10627" s="3">
        <v>45202.423450150462</v>
      </c>
      <c r="B10627" t="s">
        <v>2681</v>
      </c>
      <c r="C10627" t="s">
        <v>2682</v>
      </c>
      <c r="D10627" t="s">
        <v>2683</v>
      </c>
      <c r="E10627">
        <v>3</v>
      </c>
      <c r="F10627" t="s">
        <v>23</v>
      </c>
      <c r="G10627" t="s">
        <v>24</v>
      </c>
      <c r="H10627" s="7">
        <v>217842</v>
      </c>
      <c r="I10627" t="s">
        <v>72</v>
      </c>
      <c r="J10627">
        <v>1</v>
      </c>
      <c r="K10627">
        <v>0</v>
      </c>
      <c r="L10627" t="s">
        <v>22</v>
      </c>
      <c r="M10627" s="3">
        <v>45202.359722222223</v>
      </c>
      <c r="N10627" s="3">
        <v>45202.418055555558</v>
      </c>
      <c r="O10627" t="s">
        <v>2684</v>
      </c>
      <c r="P10627" t="s">
        <v>317</v>
      </c>
      <c r="Q10627" t="s">
        <v>2685</v>
      </c>
      <c r="R10627">
        <v>15</v>
      </c>
      <c r="S10627">
        <v>582</v>
      </c>
      <c r="T10627">
        <v>587</v>
      </c>
      <c r="U10627">
        <v>5</v>
      </c>
      <c r="V10627">
        <v>393</v>
      </c>
      <c r="W10627">
        <v>391</v>
      </c>
      <c r="X10627">
        <v>5</v>
      </c>
      <c r="Y10627">
        <v>394</v>
      </c>
      <c r="Z10627">
        <v>391</v>
      </c>
      <c r="AA10627">
        <v>5</v>
      </c>
      <c r="AB10627">
        <v>399</v>
      </c>
      <c r="AC10627">
        <v>397</v>
      </c>
      <c r="AD10627">
        <v>5</v>
      </c>
      <c r="AE10627">
        <v>92</v>
      </c>
      <c r="AF10627">
        <v>91</v>
      </c>
      <c r="AG10627">
        <v>5</v>
      </c>
      <c r="AH10627">
        <v>92</v>
      </c>
      <c r="AI10627">
        <v>92</v>
      </c>
      <c r="AL10627" t="s">
        <v>22</v>
      </c>
    </row>
    <row r="10628" spans="1:39" hidden="1" x14ac:dyDescent="0.25">
      <c r="A10628" s="3">
        <v>45202.423265775462</v>
      </c>
      <c r="B10628" t="s">
        <v>2532</v>
      </c>
      <c r="C10628" t="s">
        <v>169</v>
      </c>
      <c r="D10628" t="s">
        <v>170</v>
      </c>
      <c r="E10628">
        <v>285</v>
      </c>
      <c r="F10628" t="s">
        <v>68</v>
      </c>
      <c r="G10628" t="s">
        <v>20</v>
      </c>
      <c r="H10628" s="7">
        <v>218610</v>
      </c>
      <c r="I10628" t="s">
        <v>82</v>
      </c>
      <c r="J10628">
        <v>1</v>
      </c>
      <c r="K10628">
        <v>0</v>
      </c>
      <c r="L10628" t="s">
        <v>22</v>
      </c>
      <c r="M10628" s="3">
        <v>45202.418055555558</v>
      </c>
      <c r="N10628" s="3">
        <v>45202.420138888891</v>
      </c>
      <c r="O10628" t="s">
        <v>2533</v>
      </c>
      <c r="P10628" t="s">
        <v>22</v>
      </c>
      <c r="Q10628" t="s">
        <v>22</v>
      </c>
      <c r="R10628">
        <v>0.25</v>
      </c>
      <c r="S10628">
        <v>4686.87</v>
      </c>
      <c r="T10628">
        <v>4665.1400000000003</v>
      </c>
      <c r="U10628">
        <v>0.25</v>
      </c>
      <c r="V10628">
        <v>0</v>
      </c>
      <c r="W10628">
        <v>0</v>
      </c>
      <c r="X10628">
        <v>0.25</v>
      </c>
      <c r="Y10628">
        <v>0</v>
      </c>
      <c r="Z10628">
        <v>0</v>
      </c>
      <c r="AD10628">
        <v>0.5</v>
      </c>
      <c r="AE10628">
        <v>85.646900000000002</v>
      </c>
      <c r="AF10628">
        <v>85.721400000000003</v>
      </c>
      <c r="AG10628">
        <v>0.5</v>
      </c>
      <c r="AH10628">
        <v>85.013599999999997</v>
      </c>
      <c r="AI10628">
        <v>85.094899999999996</v>
      </c>
      <c r="AL10628" t="s">
        <v>22</v>
      </c>
      <c r="AM10628" t="s">
        <v>22</v>
      </c>
    </row>
    <row r="10629" spans="1:39" hidden="1" x14ac:dyDescent="0.25">
      <c r="A10629" s="3">
        <v>45202.4230803588</v>
      </c>
      <c r="B10629" t="s">
        <v>118</v>
      </c>
      <c r="G10629" t="s">
        <v>20</v>
      </c>
      <c r="H10629" s="7"/>
      <c r="I10629" t="s">
        <v>66</v>
      </c>
      <c r="J10629">
        <v>0</v>
      </c>
      <c r="K10629">
        <v>0</v>
      </c>
      <c r="L10629" t="s">
        <v>22</v>
      </c>
      <c r="M10629" s="3">
        <v>45202.376388888886</v>
      </c>
      <c r="N10629" s="3">
        <v>45202.376388888886</v>
      </c>
      <c r="O10629" t="s">
        <v>119</v>
      </c>
      <c r="P10629" t="s">
        <v>22</v>
      </c>
      <c r="R10629">
        <v>0.5</v>
      </c>
      <c r="S10629">
        <v>314.733</v>
      </c>
      <c r="T10629">
        <v>308.113</v>
      </c>
      <c r="U10629">
        <v>0.25</v>
      </c>
      <c r="V10629">
        <v>215.982</v>
      </c>
      <c r="W10629">
        <v>212.428</v>
      </c>
      <c r="X10629">
        <v>0.25</v>
      </c>
      <c r="Y10629">
        <v>17.4238</v>
      </c>
      <c r="Z10629">
        <v>228.285</v>
      </c>
      <c r="AD10629">
        <v>0</v>
      </c>
      <c r="AE10629">
        <v>104.827</v>
      </c>
      <c r="AF10629">
        <v>103.76300000000001</v>
      </c>
      <c r="AG10629">
        <v>0</v>
      </c>
      <c r="AH10629">
        <v>0</v>
      </c>
      <c r="AI10629">
        <v>0</v>
      </c>
      <c r="AL10629" t="s">
        <v>22</v>
      </c>
    </row>
    <row r="10630" spans="1:39" hidden="1" x14ac:dyDescent="0.25">
      <c r="A10630" s="3">
        <v>45202.423080057873</v>
      </c>
      <c r="B10630" t="s">
        <v>118</v>
      </c>
      <c r="G10630" t="s">
        <v>20</v>
      </c>
      <c r="H10630" s="7"/>
      <c r="I10630" t="s">
        <v>63</v>
      </c>
      <c r="J10630">
        <v>0</v>
      </c>
      <c r="K10630">
        <v>0</v>
      </c>
      <c r="L10630" t="s">
        <v>22</v>
      </c>
      <c r="M10630" s="3">
        <v>45202.376388888886</v>
      </c>
      <c r="N10630" s="3">
        <v>45202.376388888886</v>
      </c>
      <c r="O10630" t="s">
        <v>120</v>
      </c>
      <c r="P10630" t="s">
        <v>64</v>
      </c>
      <c r="R10630">
        <v>0.5</v>
      </c>
      <c r="S10630">
        <v>314.733</v>
      </c>
      <c r="T10630">
        <v>308.113</v>
      </c>
      <c r="U10630">
        <v>0.25</v>
      </c>
      <c r="V10630">
        <v>216.465</v>
      </c>
      <c r="W10630">
        <v>212.85599999999999</v>
      </c>
      <c r="X10630">
        <v>0.25</v>
      </c>
      <c r="Y10630">
        <v>25.395800000000001</v>
      </c>
      <c r="Z10630">
        <v>223.66800000000001</v>
      </c>
      <c r="AD10630">
        <v>0</v>
      </c>
      <c r="AE10630">
        <v>105.139</v>
      </c>
      <c r="AF10630">
        <v>100.57</v>
      </c>
      <c r="AG10630">
        <v>0</v>
      </c>
      <c r="AH10630">
        <v>0</v>
      </c>
      <c r="AI10630">
        <v>0</v>
      </c>
      <c r="AL10630" t="s">
        <v>65</v>
      </c>
    </row>
    <row r="10631" spans="1:39" hidden="1" x14ac:dyDescent="0.25">
      <c r="A10631" s="3">
        <v>45202.422225462964</v>
      </c>
      <c r="B10631" t="s">
        <v>2532</v>
      </c>
      <c r="C10631" t="s">
        <v>169</v>
      </c>
      <c r="D10631" t="s">
        <v>170</v>
      </c>
      <c r="E10631">
        <v>285</v>
      </c>
      <c r="F10631" t="s">
        <v>68</v>
      </c>
      <c r="G10631" t="s">
        <v>20</v>
      </c>
      <c r="H10631" s="7">
        <v>218610</v>
      </c>
      <c r="I10631" t="s">
        <v>103</v>
      </c>
      <c r="J10631">
        <v>1</v>
      </c>
      <c r="K10631">
        <v>0</v>
      </c>
      <c r="L10631" t="s">
        <v>22</v>
      </c>
      <c r="M10631" s="3">
        <v>45202.419444444444</v>
      </c>
      <c r="N10631" s="3">
        <v>45202.418749999997</v>
      </c>
      <c r="O10631" t="s">
        <v>2533</v>
      </c>
      <c r="P10631" t="s">
        <v>22</v>
      </c>
      <c r="Q10631" t="s">
        <v>22</v>
      </c>
      <c r="R10631">
        <v>0.25</v>
      </c>
      <c r="S10631">
        <v>4800.2</v>
      </c>
      <c r="T10631">
        <v>4773.5600000000004</v>
      </c>
      <c r="U10631">
        <v>0.25</v>
      </c>
      <c r="V10631">
        <v>0</v>
      </c>
      <c r="W10631">
        <v>0</v>
      </c>
      <c r="X10631">
        <v>0.25</v>
      </c>
      <c r="Y10631">
        <v>0</v>
      </c>
      <c r="Z10631">
        <v>0</v>
      </c>
      <c r="AD10631">
        <v>0.5</v>
      </c>
      <c r="AE10631">
        <v>87.113</v>
      </c>
      <c r="AF10631">
        <v>87.038700000000006</v>
      </c>
      <c r="AG10631">
        <v>0.5</v>
      </c>
      <c r="AH10631">
        <v>91.672399999999996</v>
      </c>
      <c r="AI10631">
        <v>93.489599999999996</v>
      </c>
      <c r="AL10631" t="s">
        <v>22</v>
      </c>
      <c r="AM10631" t="s">
        <v>22</v>
      </c>
    </row>
    <row r="10632" spans="1:39" hidden="1" x14ac:dyDescent="0.25">
      <c r="A10632" s="3">
        <v>45202.422168287034</v>
      </c>
      <c r="B10632" t="s">
        <v>2532</v>
      </c>
      <c r="C10632" t="s">
        <v>169</v>
      </c>
      <c r="D10632" t="s">
        <v>170</v>
      </c>
      <c r="E10632">
        <v>285</v>
      </c>
      <c r="F10632" t="s">
        <v>68</v>
      </c>
      <c r="G10632" t="s">
        <v>20</v>
      </c>
      <c r="H10632" s="7">
        <v>218610</v>
      </c>
      <c r="I10632" t="s">
        <v>100</v>
      </c>
      <c r="J10632">
        <v>1</v>
      </c>
      <c r="K10632">
        <v>0</v>
      </c>
      <c r="L10632" t="s">
        <v>22</v>
      </c>
      <c r="M10632" s="3">
        <v>45202.416666666664</v>
      </c>
      <c r="N10632" s="3">
        <v>45202.418749999997</v>
      </c>
      <c r="O10632" t="s">
        <v>2533</v>
      </c>
      <c r="P10632" t="s">
        <v>22</v>
      </c>
      <c r="Q10632" t="s">
        <v>22</v>
      </c>
      <c r="R10632">
        <v>0.25</v>
      </c>
      <c r="S10632">
        <v>4577.2</v>
      </c>
      <c r="T10632">
        <v>4535.53</v>
      </c>
      <c r="U10632">
        <v>0.25</v>
      </c>
      <c r="V10632">
        <v>0</v>
      </c>
      <c r="W10632">
        <v>0</v>
      </c>
      <c r="X10632">
        <v>0.25</v>
      </c>
      <c r="Y10632">
        <v>0</v>
      </c>
      <c r="Z10632">
        <v>0</v>
      </c>
      <c r="AD10632">
        <v>0.5</v>
      </c>
      <c r="AE10632">
        <v>84.185500000000005</v>
      </c>
      <c r="AF10632">
        <v>84.266499999999994</v>
      </c>
      <c r="AG10632">
        <v>0.5</v>
      </c>
      <c r="AH10632">
        <v>89.567099999999996</v>
      </c>
      <c r="AI10632">
        <v>89.546800000000005</v>
      </c>
      <c r="AL10632" t="s">
        <v>22</v>
      </c>
      <c r="AM10632" t="s">
        <v>22</v>
      </c>
    </row>
    <row r="10633" spans="1:39" hidden="1" x14ac:dyDescent="0.25">
      <c r="A10633" s="3">
        <v>45202.422166516204</v>
      </c>
      <c r="B10633" t="s">
        <v>2532</v>
      </c>
      <c r="C10633" t="s">
        <v>169</v>
      </c>
      <c r="D10633" t="s">
        <v>170</v>
      </c>
      <c r="E10633">
        <v>285</v>
      </c>
      <c r="F10633" t="s">
        <v>68</v>
      </c>
      <c r="G10633" t="s">
        <v>20</v>
      </c>
      <c r="H10633" s="7">
        <v>218610</v>
      </c>
      <c r="I10633" t="s">
        <v>99</v>
      </c>
      <c r="J10633">
        <v>1</v>
      </c>
      <c r="K10633">
        <v>0</v>
      </c>
      <c r="L10633" t="s">
        <v>22</v>
      </c>
      <c r="M10633" s="3">
        <v>45202.416666666664</v>
      </c>
      <c r="N10633" s="3">
        <v>45202.421527777777</v>
      </c>
      <c r="O10633" t="s">
        <v>2533</v>
      </c>
      <c r="P10633" t="s">
        <v>22</v>
      </c>
      <c r="Q10633" t="s">
        <v>22</v>
      </c>
      <c r="R10633">
        <v>0.25</v>
      </c>
      <c r="S10633">
        <v>4747.2</v>
      </c>
      <c r="T10633">
        <v>4718.87</v>
      </c>
      <c r="U10633">
        <v>0.25</v>
      </c>
      <c r="V10633">
        <v>0</v>
      </c>
      <c r="W10633">
        <v>0</v>
      </c>
      <c r="X10633">
        <v>0.25</v>
      </c>
      <c r="Y10633">
        <v>0</v>
      </c>
      <c r="Z10633">
        <v>0</v>
      </c>
      <c r="AD10633">
        <v>0.5</v>
      </c>
      <c r="AE10633">
        <v>93.551299999999998</v>
      </c>
      <c r="AF10633">
        <v>93.633099999999999</v>
      </c>
      <c r="AG10633">
        <v>0.5</v>
      </c>
      <c r="AH10633">
        <v>91.743300000000005</v>
      </c>
      <c r="AI10633">
        <v>94.425700000000006</v>
      </c>
      <c r="AL10633" t="s">
        <v>22</v>
      </c>
      <c r="AM10633" t="s">
        <v>22</v>
      </c>
    </row>
    <row r="10634" spans="1:39" hidden="1" x14ac:dyDescent="0.25">
      <c r="A10634" s="3">
        <v>45202.422133599539</v>
      </c>
      <c r="B10634" t="s">
        <v>2532</v>
      </c>
      <c r="C10634" t="s">
        <v>169</v>
      </c>
      <c r="D10634" t="s">
        <v>170</v>
      </c>
      <c r="E10634">
        <v>285</v>
      </c>
      <c r="F10634" t="s">
        <v>68</v>
      </c>
      <c r="G10634" t="s">
        <v>20</v>
      </c>
      <c r="H10634" s="7">
        <v>218610</v>
      </c>
      <c r="I10634" t="s">
        <v>84</v>
      </c>
      <c r="J10634">
        <v>1</v>
      </c>
      <c r="K10634">
        <v>0</v>
      </c>
      <c r="L10634" t="s">
        <v>22</v>
      </c>
      <c r="M10634" s="3">
        <v>45202.416666666664</v>
      </c>
      <c r="N10634" s="3">
        <v>45202.421527777777</v>
      </c>
      <c r="O10634" t="s">
        <v>2533</v>
      </c>
      <c r="P10634" t="s">
        <v>22</v>
      </c>
      <c r="Q10634" t="s">
        <v>22</v>
      </c>
      <c r="R10634">
        <v>0.25</v>
      </c>
      <c r="S10634">
        <v>4670.5200000000004</v>
      </c>
      <c r="T10634">
        <v>4629.16</v>
      </c>
      <c r="U10634">
        <v>0.25</v>
      </c>
      <c r="V10634">
        <v>0</v>
      </c>
      <c r="W10634">
        <v>0</v>
      </c>
      <c r="X10634">
        <v>0.25</v>
      </c>
      <c r="Y10634">
        <v>0</v>
      </c>
      <c r="Z10634">
        <v>0</v>
      </c>
      <c r="AD10634">
        <v>0.5</v>
      </c>
      <c r="AE10634">
        <v>93.609499999999997</v>
      </c>
      <c r="AF10634">
        <v>93.542299999999997</v>
      </c>
      <c r="AG10634">
        <v>0.5</v>
      </c>
      <c r="AH10634">
        <v>91.209900000000005</v>
      </c>
      <c r="AI10634">
        <v>91.445800000000006</v>
      </c>
      <c r="AL10634" t="s">
        <v>22</v>
      </c>
      <c r="AM10634" t="s">
        <v>22</v>
      </c>
    </row>
    <row r="10635" spans="1:39" hidden="1" x14ac:dyDescent="0.25">
      <c r="A10635" s="3">
        <v>45202.420881331018</v>
      </c>
      <c r="B10635" t="s">
        <v>2623</v>
      </c>
      <c r="C10635" t="s">
        <v>169</v>
      </c>
      <c r="D10635" t="s">
        <v>170</v>
      </c>
      <c r="E10635">
        <v>400</v>
      </c>
      <c r="F10635" t="s">
        <v>68</v>
      </c>
      <c r="G10635" t="s">
        <v>20</v>
      </c>
      <c r="H10635" s="7">
        <v>85881</v>
      </c>
      <c r="I10635" t="s">
        <v>133</v>
      </c>
      <c r="J10635">
        <v>1</v>
      </c>
      <c r="K10635">
        <v>0</v>
      </c>
      <c r="L10635" t="s">
        <v>22</v>
      </c>
      <c r="M10635" s="3">
        <v>45202.416666666664</v>
      </c>
      <c r="N10635" s="3">
        <v>45202.420138888891</v>
      </c>
      <c r="O10635" t="s">
        <v>2624</v>
      </c>
      <c r="P10635" t="s">
        <v>22</v>
      </c>
      <c r="Q10635" t="s">
        <v>22</v>
      </c>
      <c r="R10635">
        <v>0.25</v>
      </c>
      <c r="S10635">
        <v>4670.0600000000004</v>
      </c>
      <c r="T10635">
        <v>4635.66</v>
      </c>
      <c r="U10635">
        <v>0.25</v>
      </c>
      <c r="V10635">
        <v>0</v>
      </c>
      <c r="W10635">
        <v>0</v>
      </c>
      <c r="X10635">
        <v>0.25</v>
      </c>
      <c r="Y10635">
        <v>0</v>
      </c>
      <c r="Z10635">
        <v>0</v>
      </c>
      <c r="AD10635">
        <v>0.5</v>
      </c>
      <c r="AE10635">
        <v>83.748199999999997</v>
      </c>
      <c r="AF10635">
        <v>83.5488</v>
      </c>
      <c r="AG10635">
        <v>0.5</v>
      </c>
      <c r="AH10635">
        <v>85.0548</v>
      </c>
      <c r="AI10635">
        <v>85.0548</v>
      </c>
      <c r="AL10635" t="s">
        <v>22</v>
      </c>
      <c r="AM10635" t="s">
        <v>22</v>
      </c>
    </row>
    <row r="10636" spans="1:39" hidden="1" x14ac:dyDescent="0.25">
      <c r="A10636" s="3">
        <v>45202.420322418984</v>
      </c>
      <c r="B10636" t="s">
        <v>2532</v>
      </c>
      <c r="C10636" t="s">
        <v>169</v>
      </c>
      <c r="D10636" t="s">
        <v>170</v>
      </c>
      <c r="E10636">
        <v>285</v>
      </c>
      <c r="F10636" t="s">
        <v>68</v>
      </c>
      <c r="G10636" t="s">
        <v>20</v>
      </c>
      <c r="H10636" s="7">
        <v>218610</v>
      </c>
      <c r="I10636" t="s">
        <v>82</v>
      </c>
      <c r="J10636">
        <v>1</v>
      </c>
      <c r="K10636">
        <v>0</v>
      </c>
      <c r="L10636" t="s">
        <v>22</v>
      </c>
      <c r="M10636" s="3">
        <v>45202.414583333331</v>
      </c>
      <c r="N10636" s="3">
        <v>45202.417361111111</v>
      </c>
      <c r="O10636" t="s">
        <v>2533</v>
      </c>
      <c r="P10636" t="s">
        <v>22</v>
      </c>
      <c r="Q10636" t="s">
        <v>22</v>
      </c>
      <c r="R10636">
        <v>0.25</v>
      </c>
      <c r="S10636">
        <v>4695.22</v>
      </c>
      <c r="T10636">
        <v>4662.1499999999996</v>
      </c>
      <c r="U10636">
        <v>0.25</v>
      </c>
      <c r="V10636">
        <v>0</v>
      </c>
      <c r="W10636">
        <v>0</v>
      </c>
      <c r="X10636">
        <v>0.25</v>
      </c>
      <c r="Y10636">
        <v>0</v>
      </c>
      <c r="Z10636">
        <v>0</v>
      </c>
      <c r="AD10636">
        <v>0.5</v>
      </c>
      <c r="AE10636">
        <v>86.155299999999997</v>
      </c>
      <c r="AF10636">
        <v>86.094300000000004</v>
      </c>
      <c r="AG10636">
        <v>0.5</v>
      </c>
      <c r="AH10636">
        <v>85.21</v>
      </c>
      <c r="AI10636">
        <v>85.21</v>
      </c>
      <c r="AL10636" t="s">
        <v>22</v>
      </c>
      <c r="AM10636" t="s">
        <v>22</v>
      </c>
    </row>
    <row r="10637" spans="1:39" hidden="1" x14ac:dyDescent="0.25">
      <c r="A10637" s="3">
        <v>45202.420115474539</v>
      </c>
      <c r="B10637" t="s">
        <v>118</v>
      </c>
      <c r="G10637" t="s">
        <v>20</v>
      </c>
      <c r="H10637" s="7"/>
      <c r="I10637" t="s">
        <v>66</v>
      </c>
      <c r="J10637">
        <v>1</v>
      </c>
      <c r="K10637">
        <v>0</v>
      </c>
      <c r="L10637" t="s">
        <v>22</v>
      </c>
      <c r="M10637" s="3">
        <v>45202.344444444447</v>
      </c>
      <c r="N10637" s="3">
        <v>45202.373611111114</v>
      </c>
      <c r="O10637" t="s">
        <v>119</v>
      </c>
      <c r="P10637" t="s">
        <v>22</v>
      </c>
      <c r="R10637">
        <v>0.5</v>
      </c>
      <c r="S10637">
        <v>318.69299999999998</v>
      </c>
      <c r="T10637">
        <v>308.113</v>
      </c>
      <c r="U10637">
        <v>0.25</v>
      </c>
      <c r="V10637">
        <v>215.982</v>
      </c>
      <c r="W10637">
        <v>212.428</v>
      </c>
      <c r="X10637">
        <v>0.25</v>
      </c>
      <c r="Y10637">
        <v>17.4238</v>
      </c>
      <c r="Z10637">
        <v>228.285</v>
      </c>
      <c r="AD10637">
        <v>0</v>
      </c>
      <c r="AE10637">
        <v>104.827</v>
      </c>
      <c r="AF10637">
        <v>103.76300000000001</v>
      </c>
      <c r="AG10637">
        <v>0</v>
      </c>
      <c r="AH10637">
        <v>0</v>
      </c>
      <c r="AI10637">
        <v>0</v>
      </c>
      <c r="AL10637" t="s">
        <v>22</v>
      </c>
    </row>
    <row r="10638" spans="1:39" hidden="1" x14ac:dyDescent="0.25">
      <c r="A10638" s="3">
        <v>45202.419434722222</v>
      </c>
      <c r="B10638" t="s">
        <v>2677</v>
      </c>
      <c r="C10638" t="s">
        <v>2678</v>
      </c>
      <c r="D10638" t="s">
        <v>2679</v>
      </c>
      <c r="E10638">
        <v>4</v>
      </c>
      <c r="F10638" t="s">
        <v>107</v>
      </c>
      <c r="G10638" t="s">
        <v>20</v>
      </c>
      <c r="H10638" s="7">
        <v>85881</v>
      </c>
      <c r="I10638" t="s">
        <v>157</v>
      </c>
      <c r="J10638">
        <v>1</v>
      </c>
      <c r="K10638">
        <v>0</v>
      </c>
      <c r="L10638" t="s">
        <v>22</v>
      </c>
      <c r="M10638" s="3">
        <v>45202.413888888892</v>
      </c>
      <c r="N10638" s="3">
        <v>45202.418749999997</v>
      </c>
      <c r="O10638" t="s">
        <v>2680</v>
      </c>
      <c r="P10638" t="s">
        <v>22</v>
      </c>
      <c r="Q10638" t="s">
        <v>22</v>
      </c>
      <c r="R10638">
        <v>0.25</v>
      </c>
      <c r="S10638">
        <v>4572.87</v>
      </c>
      <c r="T10638">
        <v>4550.8900000000003</v>
      </c>
      <c r="U10638">
        <v>0.25</v>
      </c>
      <c r="V10638">
        <v>3228.94</v>
      </c>
      <c r="W10638">
        <v>3531.14</v>
      </c>
      <c r="X10638">
        <v>0.25</v>
      </c>
      <c r="Y10638">
        <v>3385.55</v>
      </c>
      <c r="Z10638">
        <v>3374.37</v>
      </c>
      <c r="AD10638">
        <v>0.25</v>
      </c>
      <c r="AE10638">
        <v>90.280900000000003</v>
      </c>
      <c r="AF10638">
        <v>90.380700000000004</v>
      </c>
      <c r="AG10638">
        <v>0.25</v>
      </c>
      <c r="AH10638">
        <v>92.845100000000002</v>
      </c>
      <c r="AI10638">
        <v>92.146199999999993</v>
      </c>
      <c r="AL10638" t="s">
        <v>22</v>
      </c>
      <c r="AM10638" t="s">
        <v>22</v>
      </c>
    </row>
    <row r="10639" spans="1:39" hidden="1" x14ac:dyDescent="0.25">
      <c r="A10639" s="3">
        <v>45202.419424768515</v>
      </c>
      <c r="B10639" t="s">
        <v>2623</v>
      </c>
      <c r="C10639" t="s">
        <v>169</v>
      </c>
      <c r="D10639" t="s">
        <v>170</v>
      </c>
      <c r="E10639">
        <v>400</v>
      </c>
      <c r="F10639" t="s">
        <v>68</v>
      </c>
      <c r="G10639" t="s">
        <v>20</v>
      </c>
      <c r="H10639" s="7">
        <v>85881</v>
      </c>
      <c r="I10639" t="s">
        <v>134</v>
      </c>
      <c r="J10639">
        <v>0</v>
      </c>
      <c r="K10639">
        <v>1</v>
      </c>
      <c r="L10639" t="s">
        <v>26</v>
      </c>
      <c r="M10639" s="3">
        <v>45202.416666666664</v>
      </c>
      <c r="N10639" s="3">
        <v>45202.418749999997</v>
      </c>
      <c r="O10639" t="s">
        <v>2624</v>
      </c>
      <c r="P10639" t="s">
        <v>22</v>
      </c>
      <c r="Q10639" t="s">
        <v>22</v>
      </c>
      <c r="R10639">
        <v>0.25</v>
      </c>
      <c r="S10639">
        <v>4638.58</v>
      </c>
      <c r="T10639">
        <v>4535.49</v>
      </c>
      <c r="U10639">
        <v>0.25</v>
      </c>
      <c r="V10639">
        <v>0</v>
      </c>
      <c r="W10639">
        <v>0</v>
      </c>
      <c r="X10639">
        <v>0.25</v>
      </c>
      <c r="Y10639">
        <v>0</v>
      </c>
      <c r="Z10639">
        <v>0</v>
      </c>
      <c r="AD10639">
        <v>0.5</v>
      </c>
      <c r="AE10639">
        <v>0</v>
      </c>
      <c r="AH10639">
        <v>0</v>
      </c>
      <c r="AL10639" t="s">
        <v>22</v>
      </c>
      <c r="AM10639" t="s">
        <v>22</v>
      </c>
    </row>
    <row r="10640" spans="1:39" hidden="1" x14ac:dyDescent="0.25">
      <c r="A10640" s="3">
        <v>45202.418887002314</v>
      </c>
      <c r="B10640" t="s">
        <v>2532</v>
      </c>
      <c r="C10640" t="s">
        <v>169</v>
      </c>
      <c r="D10640" t="s">
        <v>170</v>
      </c>
      <c r="E10640">
        <v>285</v>
      </c>
      <c r="F10640" t="s">
        <v>68</v>
      </c>
      <c r="G10640" t="s">
        <v>20</v>
      </c>
      <c r="H10640" s="7">
        <v>218610</v>
      </c>
      <c r="I10640" t="s">
        <v>103</v>
      </c>
      <c r="J10640">
        <v>1</v>
      </c>
      <c r="K10640">
        <v>0</v>
      </c>
      <c r="L10640" t="s">
        <v>22</v>
      </c>
      <c r="M10640" s="3">
        <v>45202.413194444445</v>
      </c>
      <c r="N10640" s="3">
        <v>45202.415972222225</v>
      </c>
      <c r="O10640" t="s">
        <v>2533</v>
      </c>
      <c r="P10640" t="s">
        <v>22</v>
      </c>
      <c r="Q10640" t="s">
        <v>22</v>
      </c>
      <c r="R10640">
        <v>0.25</v>
      </c>
      <c r="S10640">
        <v>4814.32</v>
      </c>
      <c r="T10640">
        <v>4771.22</v>
      </c>
      <c r="U10640">
        <v>0.25</v>
      </c>
      <c r="V10640">
        <v>0</v>
      </c>
      <c r="W10640">
        <v>0</v>
      </c>
      <c r="X10640">
        <v>0.25</v>
      </c>
      <c r="Y10640">
        <v>0</v>
      </c>
      <c r="Z10640">
        <v>0</v>
      </c>
      <c r="AD10640">
        <v>0.5</v>
      </c>
      <c r="AE10640">
        <v>86.673900000000003</v>
      </c>
      <c r="AF10640">
        <v>86.680599999999998</v>
      </c>
      <c r="AG10640">
        <v>0.5</v>
      </c>
      <c r="AH10640">
        <v>90.355099999999993</v>
      </c>
      <c r="AI10640">
        <v>92.043999999999997</v>
      </c>
      <c r="AL10640" t="s">
        <v>22</v>
      </c>
      <c r="AM10640" t="s">
        <v>22</v>
      </c>
    </row>
    <row r="10641" spans="1:39" hidden="1" x14ac:dyDescent="0.25">
      <c r="A10641" s="3">
        <v>45202.418874803239</v>
      </c>
      <c r="B10641" t="s">
        <v>2532</v>
      </c>
      <c r="C10641" t="s">
        <v>169</v>
      </c>
      <c r="D10641" t="s">
        <v>170</v>
      </c>
      <c r="E10641">
        <v>285</v>
      </c>
      <c r="F10641" t="s">
        <v>68</v>
      </c>
      <c r="G10641" t="s">
        <v>20</v>
      </c>
      <c r="H10641" s="7">
        <v>218610</v>
      </c>
      <c r="I10641" t="s">
        <v>100</v>
      </c>
      <c r="J10641">
        <v>1</v>
      </c>
      <c r="K10641">
        <v>0</v>
      </c>
      <c r="L10641" t="s">
        <v>22</v>
      </c>
      <c r="M10641" s="3">
        <v>45202.413194444445</v>
      </c>
      <c r="N10641" s="3">
        <v>45202.415972222225</v>
      </c>
      <c r="O10641" t="s">
        <v>2533</v>
      </c>
      <c r="P10641" t="s">
        <v>22</v>
      </c>
      <c r="Q10641" t="s">
        <v>22</v>
      </c>
      <c r="R10641">
        <v>0.25</v>
      </c>
      <c r="S10641">
        <v>4616.26</v>
      </c>
      <c r="T10641">
        <v>4567.12</v>
      </c>
      <c r="U10641">
        <v>0.25</v>
      </c>
      <c r="V10641">
        <v>0</v>
      </c>
      <c r="W10641">
        <v>0</v>
      </c>
      <c r="X10641">
        <v>0.25</v>
      </c>
      <c r="Y10641">
        <v>0</v>
      </c>
      <c r="Z10641">
        <v>0</v>
      </c>
      <c r="AD10641">
        <v>0.5</v>
      </c>
      <c r="AE10641">
        <v>83.307100000000005</v>
      </c>
      <c r="AF10641">
        <v>83.003</v>
      </c>
      <c r="AG10641">
        <v>0.5</v>
      </c>
      <c r="AH10641">
        <v>86.790999999999997</v>
      </c>
      <c r="AI10641">
        <v>90.562399999999997</v>
      </c>
      <c r="AL10641" t="s">
        <v>22</v>
      </c>
      <c r="AM10641" t="s">
        <v>22</v>
      </c>
    </row>
    <row r="10642" spans="1:39" hidden="1" x14ac:dyDescent="0.25">
      <c r="A10642" s="3">
        <v>45202.41883422454</v>
      </c>
      <c r="B10642" t="s">
        <v>2532</v>
      </c>
      <c r="C10642" t="s">
        <v>169</v>
      </c>
      <c r="D10642" t="s">
        <v>170</v>
      </c>
      <c r="E10642">
        <v>285</v>
      </c>
      <c r="F10642" t="s">
        <v>68</v>
      </c>
      <c r="G10642" t="s">
        <v>20</v>
      </c>
      <c r="H10642" s="7">
        <v>218610</v>
      </c>
      <c r="I10642" t="s">
        <v>84</v>
      </c>
      <c r="J10642">
        <v>1</v>
      </c>
      <c r="K10642">
        <v>0</v>
      </c>
      <c r="L10642" t="s">
        <v>22</v>
      </c>
      <c r="M10642" s="3">
        <v>45202.413194444445</v>
      </c>
      <c r="N10642" s="3">
        <v>45202.415972222225</v>
      </c>
      <c r="O10642" t="s">
        <v>2533</v>
      </c>
      <c r="P10642" t="s">
        <v>22</v>
      </c>
      <c r="Q10642" t="s">
        <v>22</v>
      </c>
      <c r="R10642">
        <v>0.25</v>
      </c>
      <c r="S10642">
        <v>4701</v>
      </c>
      <c r="T10642">
        <v>4649.07</v>
      </c>
      <c r="U10642">
        <v>0.25</v>
      </c>
      <c r="V10642">
        <v>0</v>
      </c>
      <c r="W10642">
        <v>0</v>
      </c>
      <c r="X10642">
        <v>0.25</v>
      </c>
      <c r="Y10642">
        <v>0</v>
      </c>
      <c r="Z10642">
        <v>0</v>
      </c>
      <c r="AD10642">
        <v>0.5</v>
      </c>
      <c r="AE10642">
        <v>92.125699999999995</v>
      </c>
      <c r="AF10642">
        <v>92.145899999999997</v>
      </c>
      <c r="AG10642">
        <v>0.5</v>
      </c>
      <c r="AH10642">
        <v>90.987399999999994</v>
      </c>
      <c r="AI10642">
        <v>91.519900000000007</v>
      </c>
      <c r="AL10642" t="s">
        <v>22</v>
      </c>
      <c r="AM10642" t="s">
        <v>22</v>
      </c>
    </row>
    <row r="10643" spans="1:39" hidden="1" x14ac:dyDescent="0.25">
      <c r="A10643" s="3">
        <v>45202.418828668982</v>
      </c>
      <c r="B10643" t="s">
        <v>2532</v>
      </c>
      <c r="C10643" t="s">
        <v>169</v>
      </c>
      <c r="D10643" t="s">
        <v>170</v>
      </c>
      <c r="E10643">
        <v>285</v>
      </c>
      <c r="F10643" t="s">
        <v>68</v>
      </c>
      <c r="G10643" t="s">
        <v>20</v>
      </c>
      <c r="H10643" s="7">
        <v>218610</v>
      </c>
      <c r="I10643" t="s">
        <v>99</v>
      </c>
      <c r="J10643">
        <v>1</v>
      </c>
      <c r="K10643">
        <v>0</v>
      </c>
      <c r="L10643" t="s">
        <v>22</v>
      </c>
      <c r="M10643" s="3">
        <v>45202.413194444445</v>
      </c>
      <c r="N10643" s="3">
        <v>45202.415972222225</v>
      </c>
      <c r="O10643" t="s">
        <v>2533</v>
      </c>
      <c r="P10643" t="s">
        <v>22</v>
      </c>
      <c r="Q10643" t="s">
        <v>22</v>
      </c>
      <c r="R10643">
        <v>0.25</v>
      </c>
      <c r="S10643">
        <v>4914.34</v>
      </c>
      <c r="T10643">
        <v>4840.58</v>
      </c>
      <c r="U10643">
        <v>0.25</v>
      </c>
      <c r="V10643">
        <v>0</v>
      </c>
      <c r="W10643">
        <v>0</v>
      </c>
      <c r="X10643">
        <v>0.25</v>
      </c>
      <c r="Y10643">
        <v>0</v>
      </c>
      <c r="Z10643">
        <v>0</v>
      </c>
      <c r="AD10643">
        <v>0.5</v>
      </c>
      <c r="AE10643">
        <v>91.1922</v>
      </c>
      <c r="AF10643">
        <v>91.1922</v>
      </c>
      <c r="AG10643">
        <v>0.5</v>
      </c>
      <c r="AH10643">
        <v>87.378399999999999</v>
      </c>
      <c r="AI10643">
        <v>92.891900000000007</v>
      </c>
      <c r="AL10643" t="s">
        <v>22</v>
      </c>
      <c r="AM10643" t="s">
        <v>22</v>
      </c>
    </row>
    <row r="10644" spans="1:39" hidden="1" x14ac:dyDescent="0.25">
      <c r="A10644" s="3">
        <v>45202.418728090277</v>
      </c>
      <c r="B10644" t="s">
        <v>2623</v>
      </c>
      <c r="C10644" t="s">
        <v>169</v>
      </c>
      <c r="D10644" t="s">
        <v>170</v>
      </c>
      <c r="E10644">
        <v>400</v>
      </c>
      <c r="F10644" t="s">
        <v>68</v>
      </c>
      <c r="G10644" t="s">
        <v>20</v>
      </c>
      <c r="H10644" s="7">
        <v>85881</v>
      </c>
      <c r="I10644" t="s">
        <v>131</v>
      </c>
      <c r="J10644">
        <v>1</v>
      </c>
      <c r="K10644">
        <v>0</v>
      </c>
      <c r="L10644" t="s">
        <v>22</v>
      </c>
      <c r="M10644" s="3">
        <v>45202.414583333331</v>
      </c>
      <c r="N10644" s="3">
        <v>45202.418055555558</v>
      </c>
      <c r="O10644" t="s">
        <v>2624</v>
      </c>
      <c r="P10644" t="s">
        <v>22</v>
      </c>
      <c r="Q10644" t="s">
        <v>22</v>
      </c>
      <c r="R10644">
        <v>0.25</v>
      </c>
      <c r="S10644">
        <v>4647.46</v>
      </c>
      <c r="T10644">
        <v>4589.88</v>
      </c>
      <c r="U10644">
        <v>0.25</v>
      </c>
      <c r="V10644">
        <v>0</v>
      </c>
      <c r="W10644">
        <v>0</v>
      </c>
      <c r="X10644">
        <v>0.25</v>
      </c>
      <c r="Y10644">
        <v>0</v>
      </c>
      <c r="Z10644">
        <v>0</v>
      </c>
      <c r="AD10644">
        <v>0.5</v>
      </c>
      <c r="AE10644">
        <v>91.807500000000005</v>
      </c>
      <c r="AF10644">
        <v>91.807500000000005</v>
      </c>
      <c r="AG10644">
        <v>0.5</v>
      </c>
      <c r="AH10644">
        <v>89</v>
      </c>
      <c r="AI10644">
        <v>88.4</v>
      </c>
      <c r="AJ10644" t="s">
        <v>132</v>
      </c>
      <c r="AK10644" t="s">
        <v>132</v>
      </c>
      <c r="AL10644" t="s">
        <v>22</v>
      </c>
      <c r="AM10644" t="s">
        <v>22</v>
      </c>
    </row>
    <row r="10645" spans="1:39" hidden="1" x14ac:dyDescent="0.25">
      <c r="A10645" s="3">
        <v>45202.418714004627</v>
      </c>
      <c r="B10645" t="s">
        <v>118</v>
      </c>
      <c r="G10645" t="s">
        <v>20</v>
      </c>
      <c r="H10645" s="7"/>
      <c r="I10645" t="s">
        <v>66</v>
      </c>
      <c r="J10645">
        <v>0</v>
      </c>
      <c r="K10645">
        <v>0</v>
      </c>
      <c r="L10645" t="s">
        <v>79</v>
      </c>
      <c r="M10645" s="3">
        <v>45202.344444444447</v>
      </c>
      <c r="N10645" s="3">
        <v>45202.37222222222</v>
      </c>
      <c r="O10645" t="s">
        <v>119</v>
      </c>
      <c r="P10645" t="s">
        <v>22</v>
      </c>
      <c r="R10645">
        <v>0.5</v>
      </c>
      <c r="S10645">
        <v>318.69299999999998</v>
      </c>
      <c r="T10645">
        <v>308.113</v>
      </c>
      <c r="U10645">
        <v>0.25</v>
      </c>
      <c r="V10645">
        <v>223.536</v>
      </c>
      <c r="W10645">
        <v>212.43600000000001</v>
      </c>
      <c r="X10645">
        <v>0.25</v>
      </c>
      <c r="Y10645">
        <v>17.4238</v>
      </c>
      <c r="Z10645">
        <v>228.285</v>
      </c>
      <c r="AD10645">
        <v>0</v>
      </c>
      <c r="AE10645">
        <v>104.827</v>
      </c>
      <c r="AF10645">
        <v>103.76300000000001</v>
      </c>
      <c r="AG10645">
        <v>0</v>
      </c>
      <c r="AH10645">
        <v>0</v>
      </c>
      <c r="AI10645">
        <v>0</v>
      </c>
      <c r="AL10645" t="s">
        <v>22</v>
      </c>
    </row>
    <row r="10646" spans="1:39" hidden="1" x14ac:dyDescent="0.25">
      <c r="A10646" s="3">
        <v>45202.418322997684</v>
      </c>
      <c r="B10646" t="s">
        <v>2623</v>
      </c>
      <c r="C10646" t="s">
        <v>169</v>
      </c>
      <c r="D10646" t="s">
        <v>170</v>
      </c>
      <c r="E10646">
        <v>400</v>
      </c>
      <c r="F10646" t="s">
        <v>68</v>
      </c>
      <c r="G10646" t="s">
        <v>20</v>
      </c>
      <c r="H10646" s="7"/>
      <c r="I10646" t="s">
        <v>135</v>
      </c>
      <c r="J10646">
        <v>1</v>
      </c>
      <c r="K10646">
        <v>0</v>
      </c>
      <c r="L10646" t="s">
        <v>22</v>
      </c>
      <c r="M10646" s="3"/>
      <c r="N10646" s="3"/>
      <c r="Q10646" t="s">
        <v>22</v>
      </c>
      <c r="S10646">
        <v>4810.09</v>
      </c>
      <c r="W10646">
        <v>0</v>
      </c>
      <c r="AD10646">
        <v>0.5</v>
      </c>
      <c r="AF10646">
        <v>97.419600000000003</v>
      </c>
      <c r="AG10646">
        <v>0.5</v>
      </c>
      <c r="AJ10646" t="s">
        <v>132</v>
      </c>
      <c r="AL10646" t="s">
        <v>22</v>
      </c>
    </row>
    <row r="10647" spans="1:39" hidden="1" x14ac:dyDescent="0.25">
      <c r="A10647" s="3">
        <v>45202.417506944446</v>
      </c>
      <c r="B10647" t="s">
        <v>2532</v>
      </c>
      <c r="C10647" t="s">
        <v>169</v>
      </c>
      <c r="D10647" t="s">
        <v>170</v>
      </c>
      <c r="E10647">
        <v>285</v>
      </c>
      <c r="F10647" t="s">
        <v>68</v>
      </c>
      <c r="G10647" t="s">
        <v>20</v>
      </c>
      <c r="H10647" s="7">
        <v>218610</v>
      </c>
      <c r="I10647" t="s">
        <v>82</v>
      </c>
      <c r="J10647">
        <v>1</v>
      </c>
      <c r="K10647">
        <v>0</v>
      </c>
      <c r="L10647" t="s">
        <v>22</v>
      </c>
      <c r="M10647" s="3">
        <v>45202.411805555559</v>
      </c>
      <c r="N10647" s="3">
        <v>45202.414583333331</v>
      </c>
      <c r="O10647" t="s">
        <v>2533</v>
      </c>
      <c r="P10647" t="s">
        <v>22</v>
      </c>
      <c r="Q10647" t="s">
        <v>22</v>
      </c>
      <c r="R10647">
        <v>0.25</v>
      </c>
      <c r="S10647">
        <v>4705.95</v>
      </c>
      <c r="T10647">
        <v>4683.34</v>
      </c>
      <c r="U10647">
        <v>0.25</v>
      </c>
      <c r="V10647">
        <v>0</v>
      </c>
      <c r="W10647">
        <v>0</v>
      </c>
      <c r="X10647">
        <v>0.25</v>
      </c>
      <c r="Y10647">
        <v>0</v>
      </c>
      <c r="Z10647">
        <v>0</v>
      </c>
      <c r="AD10647">
        <v>0.5</v>
      </c>
      <c r="AE10647">
        <v>85.1995</v>
      </c>
      <c r="AF10647">
        <v>84.9893</v>
      </c>
      <c r="AG10647">
        <v>0.5</v>
      </c>
      <c r="AH10647">
        <v>83.395300000000006</v>
      </c>
      <c r="AI10647">
        <v>83.510400000000004</v>
      </c>
      <c r="AL10647" t="s">
        <v>22</v>
      </c>
      <c r="AM10647" t="s">
        <v>22</v>
      </c>
    </row>
    <row r="10648" spans="1:39" hidden="1" x14ac:dyDescent="0.25">
      <c r="A10648" s="3">
        <v>45202.416803009262</v>
      </c>
      <c r="B10648" t="s">
        <v>118</v>
      </c>
      <c r="G10648" t="s">
        <v>20</v>
      </c>
      <c r="H10648" s="7"/>
      <c r="I10648" t="s">
        <v>63</v>
      </c>
      <c r="J10648">
        <v>1</v>
      </c>
      <c r="K10648">
        <v>0</v>
      </c>
      <c r="L10648" t="s">
        <v>22</v>
      </c>
      <c r="M10648" s="3">
        <v>45202.344444444447</v>
      </c>
      <c r="N10648" s="3">
        <v>45202.370138888888</v>
      </c>
      <c r="O10648" t="s">
        <v>120</v>
      </c>
      <c r="P10648" t="s">
        <v>64</v>
      </c>
      <c r="R10648">
        <v>0.5</v>
      </c>
      <c r="S10648">
        <v>318.69299999999998</v>
      </c>
      <c r="T10648">
        <v>308.113</v>
      </c>
      <c r="U10648">
        <v>0.25</v>
      </c>
      <c r="V10648">
        <v>216.465</v>
      </c>
      <c r="W10648">
        <v>212.85599999999999</v>
      </c>
      <c r="X10648">
        <v>0.25</v>
      </c>
      <c r="Y10648">
        <v>25.395800000000001</v>
      </c>
      <c r="Z10648">
        <v>223.66800000000001</v>
      </c>
      <c r="AD10648">
        <v>0</v>
      </c>
      <c r="AE10648">
        <v>105.139</v>
      </c>
      <c r="AF10648">
        <v>100.57</v>
      </c>
      <c r="AG10648">
        <v>0</v>
      </c>
      <c r="AH10648">
        <v>0</v>
      </c>
      <c r="AI10648">
        <v>0</v>
      </c>
      <c r="AL10648" t="s">
        <v>65</v>
      </c>
    </row>
    <row r="10649" spans="1:39" hidden="1" x14ac:dyDescent="0.25">
      <c r="A10649" s="3">
        <v>45202.415665196757</v>
      </c>
      <c r="B10649" t="s">
        <v>2532</v>
      </c>
      <c r="C10649" t="s">
        <v>169</v>
      </c>
      <c r="D10649" t="s">
        <v>170</v>
      </c>
      <c r="E10649">
        <v>285</v>
      </c>
      <c r="F10649" t="s">
        <v>68</v>
      </c>
      <c r="G10649" t="s">
        <v>20</v>
      </c>
      <c r="H10649" s="7">
        <v>218610</v>
      </c>
      <c r="I10649" t="s">
        <v>103</v>
      </c>
      <c r="J10649">
        <v>1</v>
      </c>
      <c r="K10649">
        <v>0</v>
      </c>
      <c r="L10649" t="s">
        <v>22</v>
      </c>
      <c r="M10649" s="3">
        <v>45202.410416666666</v>
      </c>
      <c r="N10649" s="3">
        <v>45202.412499999999</v>
      </c>
      <c r="O10649" t="s">
        <v>2533</v>
      </c>
      <c r="P10649" t="s">
        <v>22</v>
      </c>
      <c r="Q10649" t="s">
        <v>22</v>
      </c>
      <c r="R10649">
        <v>0.25</v>
      </c>
      <c r="S10649">
        <v>4763.54</v>
      </c>
      <c r="T10649">
        <v>4737.37</v>
      </c>
      <c r="U10649">
        <v>0.25</v>
      </c>
      <c r="V10649">
        <v>0</v>
      </c>
      <c r="W10649">
        <v>0</v>
      </c>
      <c r="X10649">
        <v>0.25</v>
      </c>
      <c r="Y10649">
        <v>0</v>
      </c>
      <c r="Z10649">
        <v>0</v>
      </c>
      <c r="AD10649">
        <v>0.5</v>
      </c>
      <c r="AE10649">
        <v>87.747900000000001</v>
      </c>
      <c r="AF10649">
        <v>87.639899999999997</v>
      </c>
      <c r="AG10649">
        <v>0.5</v>
      </c>
      <c r="AH10649">
        <v>88.078500000000005</v>
      </c>
      <c r="AI10649">
        <v>88.119</v>
      </c>
      <c r="AL10649" t="s">
        <v>22</v>
      </c>
      <c r="AM10649" t="s">
        <v>22</v>
      </c>
    </row>
    <row r="10650" spans="1:39" hidden="1" x14ac:dyDescent="0.25">
      <c r="A10650" s="3">
        <v>45202.415664618056</v>
      </c>
      <c r="B10650" t="s">
        <v>2532</v>
      </c>
      <c r="C10650" t="s">
        <v>169</v>
      </c>
      <c r="D10650" t="s">
        <v>170</v>
      </c>
      <c r="E10650">
        <v>285</v>
      </c>
      <c r="F10650" t="s">
        <v>68</v>
      </c>
      <c r="G10650" t="s">
        <v>20</v>
      </c>
      <c r="H10650" s="7">
        <v>218610</v>
      </c>
      <c r="I10650" t="s">
        <v>99</v>
      </c>
      <c r="J10650">
        <v>1</v>
      </c>
      <c r="K10650">
        <v>0</v>
      </c>
      <c r="L10650" t="s">
        <v>22</v>
      </c>
      <c r="M10650" s="3">
        <v>45202.410416666666</v>
      </c>
      <c r="N10650" s="3">
        <v>45202.412499999999</v>
      </c>
      <c r="O10650" t="s">
        <v>2533</v>
      </c>
      <c r="P10650" t="s">
        <v>22</v>
      </c>
      <c r="Q10650" t="s">
        <v>22</v>
      </c>
      <c r="R10650">
        <v>0.25</v>
      </c>
      <c r="S10650">
        <v>4914.79</v>
      </c>
      <c r="T10650">
        <v>4847.62</v>
      </c>
      <c r="U10650">
        <v>0.25</v>
      </c>
      <c r="V10650">
        <v>0</v>
      </c>
      <c r="W10650">
        <v>0</v>
      </c>
      <c r="X10650">
        <v>0.25</v>
      </c>
      <c r="Y10650">
        <v>0</v>
      </c>
      <c r="Z10650">
        <v>0</v>
      </c>
      <c r="AD10650">
        <v>0.5</v>
      </c>
      <c r="AE10650">
        <v>93.476299999999995</v>
      </c>
      <c r="AF10650">
        <v>93.605800000000002</v>
      </c>
      <c r="AG10650">
        <v>0.5</v>
      </c>
      <c r="AH10650">
        <v>86.554000000000002</v>
      </c>
      <c r="AI10650">
        <v>86.858099999999993</v>
      </c>
      <c r="AL10650" t="s">
        <v>22</v>
      </c>
      <c r="AM10650" t="s">
        <v>22</v>
      </c>
    </row>
    <row r="10651" spans="1:39" hidden="1" x14ac:dyDescent="0.25">
      <c r="A10651" s="3">
        <v>45202.415664502318</v>
      </c>
      <c r="B10651" t="s">
        <v>2532</v>
      </c>
      <c r="C10651" t="s">
        <v>169</v>
      </c>
      <c r="D10651" t="s">
        <v>170</v>
      </c>
      <c r="E10651">
        <v>285</v>
      </c>
      <c r="F10651" t="s">
        <v>68</v>
      </c>
      <c r="G10651" t="s">
        <v>20</v>
      </c>
      <c r="H10651" s="7">
        <v>218610</v>
      </c>
      <c r="I10651" t="s">
        <v>100</v>
      </c>
      <c r="J10651">
        <v>1</v>
      </c>
      <c r="K10651">
        <v>0</v>
      </c>
      <c r="L10651" t="s">
        <v>22</v>
      </c>
      <c r="M10651" s="3">
        <v>45202.410416666666</v>
      </c>
      <c r="N10651" s="3">
        <v>45202.412499999999</v>
      </c>
      <c r="O10651" t="s">
        <v>2533</v>
      </c>
      <c r="P10651" t="s">
        <v>22</v>
      </c>
      <c r="Q10651" t="s">
        <v>22</v>
      </c>
      <c r="R10651">
        <v>0.25</v>
      </c>
      <c r="S10651">
        <v>4636.0200000000004</v>
      </c>
      <c r="T10651">
        <v>4576.1400000000003</v>
      </c>
      <c r="U10651">
        <v>0.25</v>
      </c>
      <c r="V10651">
        <v>0</v>
      </c>
      <c r="W10651">
        <v>0</v>
      </c>
      <c r="X10651">
        <v>0.25</v>
      </c>
      <c r="Y10651">
        <v>0</v>
      </c>
      <c r="Z10651">
        <v>0</v>
      </c>
      <c r="AD10651">
        <v>0.5</v>
      </c>
      <c r="AE10651">
        <v>83.678700000000006</v>
      </c>
      <c r="AF10651">
        <v>83.617900000000006</v>
      </c>
      <c r="AG10651">
        <v>0.5</v>
      </c>
      <c r="AH10651">
        <v>85.3352</v>
      </c>
      <c r="AI10651">
        <v>85.653400000000005</v>
      </c>
      <c r="AL10651" t="s">
        <v>22</v>
      </c>
      <c r="AM10651" t="s">
        <v>22</v>
      </c>
    </row>
    <row r="10652" spans="1:39" hidden="1" x14ac:dyDescent="0.25">
      <c r="A10652" s="3">
        <v>45202.415657754631</v>
      </c>
      <c r="B10652" t="s">
        <v>2532</v>
      </c>
      <c r="C10652" t="s">
        <v>169</v>
      </c>
      <c r="D10652" t="s">
        <v>170</v>
      </c>
      <c r="E10652">
        <v>285</v>
      </c>
      <c r="F10652" t="s">
        <v>68</v>
      </c>
      <c r="G10652" t="s">
        <v>20</v>
      </c>
      <c r="H10652" s="7">
        <v>218610</v>
      </c>
      <c r="I10652" t="s">
        <v>84</v>
      </c>
      <c r="J10652">
        <v>1</v>
      </c>
      <c r="K10652">
        <v>0</v>
      </c>
      <c r="L10652" t="s">
        <v>22</v>
      </c>
      <c r="M10652" s="3">
        <v>45202.410416666666</v>
      </c>
      <c r="N10652" s="3">
        <v>45202.412499999999</v>
      </c>
      <c r="O10652" t="s">
        <v>2533</v>
      </c>
      <c r="P10652" t="s">
        <v>22</v>
      </c>
      <c r="Q10652" t="s">
        <v>22</v>
      </c>
      <c r="R10652">
        <v>0.25</v>
      </c>
      <c r="S10652">
        <v>4668.72</v>
      </c>
      <c r="T10652">
        <v>4637.66</v>
      </c>
      <c r="U10652">
        <v>0.25</v>
      </c>
      <c r="V10652">
        <v>0</v>
      </c>
      <c r="W10652">
        <v>0</v>
      </c>
      <c r="X10652">
        <v>0.25</v>
      </c>
      <c r="Y10652">
        <v>0</v>
      </c>
      <c r="Z10652">
        <v>0</v>
      </c>
      <c r="AD10652">
        <v>0.5</v>
      </c>
      <c r="AE10652">
        <v>93.408100000000005</v>
      </c>
      <c r="AF10652">
        <v>93.481899999999996</v>
      </c>
      <c r="AG10652">
        <v>0.5</v>
      </c>
      <c r="AH10652">
        <v>87.893900000000002</v>
      </c>
      <c r="AI10652">
        <v>87.84</v>
      </c>
      <c r="AL10652" t="s">
        <v>22</v>
      </c>
      <c r="AM10652" t="s">
        <v>22</v>
      </c>
    </row>
    <row r="10653" spans="1:39" hidden="1" x14ac:dyDescent="0.25">
      <c r="A10653" s="3">
        <v>45202.414876354167</v>
      </c>
      <c r="B10653" t="s">
        <v>2532</v>
      </c>
      <c r="C10653" t="s">
        <v>169</v>
      </c>
      <c r="D10653" t="s">
        <v>170</v>
      </c>
      <c r="E10653">
        <v>285</v>
      </c>
      <c r="F10653" t="s">
        <v>68</v>
      </c>
      <c r="G10653" t="s">
        <v>20</v>
      </c>
      <c r="H10653" s="7">
        <v>218610</v>
      </c>
      <c r="I10653" t="s">
        <v>82</v>
      </c>
      <c r="J10653">
        <v>1</v>
      </c>
      <c r="K10653">
        <v>0</v>
      </c>
      <c r="L10653" t="s">
        <v>22</v>
      </c>
      <c r="M10653" s="3">
        <v>45202.409722222219</v>
      </c>
      <c r="N10653" s="3">
        <v>45202.411805555559</v>
      </c>
      <c r="O10653" t="s">
        <v>2533</v>
      </c>
      <c r="P10653" t="s">
        <v>22</v>
      </c>
      <c r="Q10653" t="s">
        <v>22</v>
      </c>
      <c r="R10653">
        <v>0.25</v>
      </c>
      <c r="S10653">
        <v>4714.12</v>
      </c>
      <c r="T10653">
        <v>4683.93</v>
      </c>
      <c r="U10653">
        <v>0.25</v>
      </c>
      <c r="V10653">
        <v>0</v>
      </c>
      <c r="W10653">
        <v>0</v>
      </c>
      <c r="X10653">
        <v>0.25</v>
      </c>
      <c r="Y10653">
        <v>0</v>
      </c>
      <c r="Z10653">
        <v>0</v>
      </c>
      <c r="AD10653">
        <v>0.5</v>
      </c>
      <c r="AE10653">
        <v>82.589500000000001</v>
      </c>
      <c r="AF10653">
        <v>82.650499999999994</v>
      </c>
      <c r="AG10653">
        <v>0.5</v>
      </c>
      <c r="AH10653">
        <v>82.447299999999998</v>
      </c>
      <c r="AI10653">
        <v>82.650499999999994</v>
      </c>
      <c r="AL10653" t="s">
        <v>22</v>
      </c>
      <c r="AM10653" t="s">
        <v>22</v>
      </c>
    </row>
    <row r="10654" spans="1:39" hidden="1" x14ac:dyDescent="0.25">
      <c r="A10654" s="3">
        <v>45202.414511574076</v>
      </c>
      <c r="B10654" t="s">
        <v>2677</v>
      </c>
      <c r="C10654" t="s">
        <v>2678</v>
      </c>
      <c r="D10654" t="s">
        <v>2679</v>
      </c>
      <c r="E10654">
        <v>4</v>
      </c>
      <c r="F10654" t="s">
        <v>107</v>
      </c>
      <c r="G10654" t="s">
        <v>20</v>
      </c>
      <c r="H10654" s="7">
        <v>85881</v>
      </c>
      <c r="I10654" t="s">
        <v>157</v>
      </c>
      <c r="J10654">
        <v>0</v>
      </c>
      <c r="K10654">
        <v>1</v>
      </c>
      <c r="L10654" t="s">
        <v>155</v>
      </c>
      <c r="M10654" s="3">
        <v>45202.410416666666</v>
      </c>
      <c r="N10654" s="3">
        <v>45202.413888888892</v>
      </c>
      <c r="O10654" t="s">
        <v>2680</v>
      </c>
      <c r="P10654" t="s">
        <v>22</v>
      </c>
      <c r="Q10654" t="s">
        <v>22</v>
      </c>
      <c r="R10654">
        <v>0.25</v>
      </c>
      <c r="S10654">
        <v>4662.6499999999996</v>
      </c>
      <c r="T10654">
        <v>4633.3900000000003</v>
      </c>
      <c r="U10654">
        <v>0.25</v>
      </c>
      <c r="V10654">
        <v>3332.4</v>
      </c>
      <c r="W10654">
        <v>3070.55</v>
      </c>
      <c r="X10654">
        <v>0.25</v>
      </c>
      <c r="Y10654">
        <v>0</v>
      </c>
      <c r="Z10654">
        <v>0</v>
      </c>
      <c r="AD10654">
        <v>0.25</v>
      </c>
      <c r="AE10654">
        <v>0</v>
      </c>
      <c r="AH10654">
        <v>0</v>
      </c>
      <c r="AL10654" t="s">
        <v>22</v>
      </c>
      <c r="AM10654" t="s">
        <v>22</v>
      </c>
    </row>
    <row r="10655" spans="1:39" hidden="1" x14ac:dyDescent="0.25">
      <c r="A10655" s="3">
        <v>45202.414185300928</v>
      </c>
      <c r="B10655" t="s">
        <v>2600</v>
      </c>
      <c r="C10655" t="s">
        <v>2601</v>
      </c>
      <c r="D10655" t="s">
        <v>2602</v>
      </c>
      <c r="E10655">
        <v>4</v>
      </c>
      <c r="F10655" t="s">
        <v>23</v>
      </c>
      <c r="G10655" t="s">
        <v>24</v>
      </c>
      <c r="H10655" s="7">
        <v>217246</v>
      </c>
      <c r="I10655" t="s">
        <v>109</v>
      </c>
      <c r="J10655">
        <v>1</v>
      </c>
      <c r="K10655">
        <v>0</v>
      </c>
      <c r="L10655" t="s">
        <v>22</v>
      </c>
      <c r="M10655" s="3">
        <v>45202.376388888886</v>
      </c>
      <c r="N10655" s="3">
        <v>45202.415277777778</v>
      </c>
      <c r="O10655" t="s">
        <v>2675</v>
      </c>
      <c r="P10655" t="s">
        <v>2676</v>
      </c>
      <c r="Q10655" t="s">
        <v>842</v>
      </c>
      <c r="R10655">
        <v>5</v>
      </c>
      <c r="S10655">
        <v>1218.02</v>
      </c>
      <c r="T10655">
        <v>1210.24</v>
      </c>
      <c r="U10655">
        <v>5</v>
      </c>
      <c r="V10655">
        <v>959.61400000000003</v>
      </c>
      <c r="W10655">
        <v>955.34699999999998</v>
      </c>
      <c r="X10655">
        <v>5</v>
      </c>
      <c r="Y10655">
        <v>1104.96</v>
      </c>
      <c r="Z10655">
        <v>1097.6500000000001</v>
      </c>
      <c r="AA10655">
        <v>5</v>
      </c>
      <c r="AB10655">
        <v>1037.83</v>
      </c>
      <c r="AC10655">
        <v>1033.56</v>
      </c>
      <c r="AD10655">
        <v>5</v>
      </c>
      <c r="AE10655">
        <v>90.141300000000001</v>
      </c>
      <c r="AF10655">
        <v>89.810699999999997</v>
      </c>
      <c r="AG10655">
        <v>5</v>
      </c>
      <c r="AH10655">
        <v>91.191100000000006</v>
      </c>
      <c r="AI10655">
        <v>90.501900000000006</v>
      </c>
      <c r="AL10655" t="s">
        <v>22</v>
      </c>
    </row>
    <row r="10656" spans="1:39" hidden="1" x14ac:dyDescent="0.25">
      <c r="A10656" s="3">
        <v>45202.412938576388</v>
      </c>
      <c r="B10656" t="s">
        <v>2623</v>
      </c>
      <c r="C10656" t="s">
        <v>169</v>
      </c>
      <c r="D10656" t="s">
        <v>170</v>
      </c>
      <c r="E10656">
        <v>400</v>
      </c>
      <c r="F10656" t="s">
        <v>68</v>
      </c>
      <c r="G10656" t="s">
        <v>20</v>
      </c>
      <c r="H10656" s="7">
        <v>85881</v>
      </c>
      <c r="I10656" t="s">
        <v>134</v>
      </c>
      <c r="J10656">
        <v>0</v>
      </c>
      <c r="K10656">
        <v>1</v>
      </c>
      <c r="L10656" t="s">
        <v>26</v>
      </c>
      <c r="M10656" s="3">
        <v>45202.410416666666</v>
      </c>
      <c r="N10656" s="3">
        <v>45202.412499999999</v>
      </c>
      <c r="O10656" t="s">
        <v>2624</v>
      </c>
      <c r="P10656" t="s">
        <v>22</v>
      </c>
      <c r="Q10656" t="s">
        <v>22</v>
      </c>
      <c r="R10656">
        <v>0.25</v>
      </c>
      <c r="S10656">
        <v>4600.1000000000004</v>
      </c>
      <c r="T10656">
        <v>4504.18</v>
      </c>
      <c r="U10656">
        <v>0.25</v>
      </c>
      <c r="V10656">
        <v>0</v>
      </c>
      <c r="W10656">
        <v>0</v>
      </c>
      <c r="X10656">
        <v>0.25</v>
      </c>
      <c r="Y10656">
        <v>0</v>
      </c>
      <c r="Z10656">
        <v>0</v>
      </c>
      <c r="AD10656">
        <v>0.5</v>
      </c>
      <c r="AE10656">
        <v>0</v>
      </c>
      <c r="AH10656">
        <v>0</v>
      </c>
      <c r="AL10656" t="s">
        <v>22</v>
      </c>
      <c r="AM10656" t="s">
        <v>22</v>
      </c>
    </row>
    <row r="10657" spans="1:39" hidden="1" x14ac:dyDescent="0.25">
      <c r="A10657" s="3">
        <v>45202.412809988426</v>
      </c>
      <c r="B10657" t="s">
        <v>2623</v>
      </c>
      <c r="C10657" t="s">
        <v>169</v>
      </c>
      <c r="D10657" t="s">
        <v>170</v>
      </c>
      <c r="E10657">
        <v>400</v>
      </c>
      <c r="F10657" t="s">
        <v>68</v>
      </c>
      <c r="G10657" t="s">
        <v>20</v>
      </c>
      <c r="H10657" s="7">
        <v>85881</v>
      </c>
      <c r="I10657" t="s">
        <v>135</v>
      </c>
      <c r="J10657">
        <v>1</v>
      </c>
      <c r="K10657">
        <v>0</v>
      </c>
      <c r="L10657" t="s">
        <v>22</v>
      </c>
      <c r="M10657" s="3">
        <v>45202.407638888886</v>
      </c>
      <c r="N10657" s="3">
        <v>45202.411805555559</v>
      </c>
      <c r="O10657" t="s">
        <v>2624</v>
      </c>
      <c r="P10657" t="s">
        <v>22</v>
      </c>
      <c r="Q10657" t="s">
        <v>22</v>
      </c>
      <c r="R10657">
        <v>0.25</v>
      </c>
      <c r="S10657">
        <v>4753.2</v>
      </c>
      <c r="T10657">
        <v>4741.22</v>
      </c>
      <c r="U10657">
        <v>0.25</v>
      </c>
      <c r="V10657">
        <v>0</v>
      </c>
      <c r="W10657">
        <v>0</v>
      </c>
      <c r="X10657">
        <v>0.25</v>
      </c>
      <c r="Y10657">
        <v>0</v>
      </c>
      <c r="Z10657">
        <v>0</v>
      </c>
      <c r="AD10657">
        <v>0.5</v>
      </c>
      <c r="AE10657">
        <v>98.717200000000005</v>
      </c>
      <c r="AF10657">
        <v>98.816999999999993</v>
      </c>
      <c r="AG10657">
        <v>0.5</v>
      </c>
      <c r="AH10657">
        <v>95.043499999999995</v>
      </c>
      <c r="AI10657">
        <v>94.843900000000005</v>
      </c>
      <c r="AJ10657" t="s">
        <v>132</v>
      </c>
      <c r="AK10657" t="s">
        <v>132</v>
      </c>
      <c r="AL10657" t="s">
        <v>22</v>
      </c>
      <c r="AM10657" t="s">
        <v>22</v>
      </c>
    </row>
    <row r="10658" spans="1:39" hidden="1" x14ac:dyDescent="0.25">
      <c r="A10658" s="3">
        <v>45202.412537118056</v>
      </c>
      <c r="B10658" t="s">
        <v>2532</v>
      </c>
      <c r="C10658" t="s">
        <v>169</v>
      </c>
      <c r="D10658" t="s">
        <v>170</v>
      </c>
      <c r="E10658">
        <v>285</v>
      </c>
      <c r="F10658" t="s">
        <v>68</v>
      </c>
      <c r="G10658" t="s">
        <v>20</v>
      </c>
      <c r="H10658" s="7">
        <v>218610</v>
      </c>
      <c r="I10658" t="s">
        <v>84</v>
      </c>
      <c r="J10658">
        <v>1</v>
      </c>
      <c r="K10658">
        <v>0</v>
      </c>
      <c r="L10658" t="s">
        <v>22</v>
      </c>
      <c r="M10658" s="3">
        <v>45202.406944444447</v>
      </c>
      <c r="N10658" s="3">
        <v>45202.40902777778</v>
      </c>
      <c r="O10658" t="s">
        <v>2533</v>
      </c>
      <c r="P10658" t="s">
        <v>22</v>
      </c>
      <c r="Q10658" t="s">
        <v>22</v>
      </c>
      <c r="R10658">
        <v>0.25</v>
      </c>
      <c r="S10658">
        <v>4671.3100000000004</v>
      </c>
      <c r="T10658">
        <v>4650.6499999999996</v>
      </c>
      <c r="U10658">
        <v>0.25</v>
      </c>
      <c r="V10658">
        <v>0</v>
      </c>
      <c r="W10658">
        <v>0</v>
      </c>
      <c r="X10658">
        <v>0.25</v>
      </c>
      <c r="Y10658">
        <v>0</v>
      </c>
      <c r="Z10658">
        <v>0</v>
      </c>
      <c r="AD10658">
        <v>0.5</v>
      </c>
      <c r="AE10658">
        <v>93.260400000000004</v>
      </c>
      <c r="AF10658">
        <v>93.461799999999997</v>
      </c>
      <c r="AG10658">
        <v>0.5</v>
      </c>
      <c r="AH10658">
        <v>88.857699999999994</v>
      </c>
      <c r="AI10658">
        <v>88.891400000000004</v>
      </c>
      <c r="AL10658" t="s">
        <v>22</v>
      </c>
      <c r="AM10658" t="s">
        <v>22</v>
      </c>
    </row>
    <row r="10659" spans="1:39" hidden="1" x14ac:dyDescent="0.25">
      <c r="A10659" s="3">
        <v>45202.412525150467</v>
      </c>
      <c r="B10659" t="s">
        <v>2532</v>
      </c>
      <c r="C10659" t="s">
        <v>169</v>
      </c>
      <c r="D10659" t="s">
        <v>170</v>
      </c>
      <c r="E10659">
        <v>285</v>
      </c>
      <c r="F10659" t="s">
        <v>68</v>
      </c>
      <c r="G10659" t="s">
        <v>20</v>
      </c>
      <c r="H10659" s="7">
        <v>218610</v>
      </c>
      <c r="I10659" t="s">
        <v>103</v>
      </c>
      <c r="J10659">
        <v>1</v>
      </c>
      <c r="K10659">
        <v>0</v>
      </c>
      <c r="L10659" t="s">
        <v>22</v>
      </c>
      <c r="M10659" s="3">
        <v>45202.406944444447</v>
      </c>
      <c r="N10659" s="3">
        <v>45202.40902777778</v>
      </c>
      <c r="O10659" t="s">
        <v>2533</v>
      </c>
      <c r="P10659" t="s">
        <v>22</v>
      </c>
      <c r="Q10659" t="s">
        <v>22</v>
      </c>
      <c r="R10659">
        <v>0.25</v>
      </c>
      <c r="S10659">
        <v>4746.95</v>
      </c>
      <c r="T10659">
        <v>4718.37</v>
      </c>
      <c r="U10659">
        <v>0.25</v>
      </c>
      <c r="V10659">
        <v>0</v>
      </c>
      <c r="W10659">
        <v>0</v>
      </c>
      <c r="X10659">
        <v>0.25</v>
      </c>
      <c r="Y10659">
        <v>0</v>
      </c>
      <c r="Z10659">
        <v>0</v>
      </c>
      <c r="AD10659">
        <v>0.5</v>
      </c>
      <c r="AE10659">
        <v>86.977900000000005</v>
      </c>
      <c r="AF10659">
        <v>86.971100000000007</v>
      </c>
      <c r="AG10659">
        <v>0.5</v>
      </c>
      <c r="AH10659">
        <v>86.497699999999995</v>
      </c>
      <c r="AI10659">
        <v>86.707099999999997</v>
      </c>
      <c r="AL10659" t="s">
        <v>22</v>
      </c>
      <c r="AM10659" t="s">
        <v>22</v>
      </c>
    </row>
    <row r="10660" spans="1:39" hidden="1" x14ac:dyDescent="0.25">
      <c r="A10660" s="3">
        <v>45202.412525150467</v>
      </c>
      <c r="B10660" t="s">
        <v>2532</v>
      </c>
      <c r="C10660" t="s">
        <v>169</v>
      </c>
      <c r="D10660" t="s">
        <v>170</v>
      </c>
      <c r="E10660">
        <v>285</v>
      </c>
      <c r="F10660" t="s">
        <v>68</v>
      </c>
      <c r="G10660" t="s">
        <v>20</v>
      </c>
      <c r="H10660" s="7">
        <v>218610</v>
      </c>
      <c r="I10660" t="s">
        <v>99</v>
      </c>
      <c r="J10660">
        <v>1</v>
      </c>
      <c r="K10660">
        <v>0</v>
      </c>
      <c r="L10660" t="s">
        <v>22</v>
      </c>
      <c r="M10660" s="3">
        <v>45202.406944444447</v>
      </c>
      <c r="N10660" s="3">
        <v>45202.40902777778</v>
      </c>
      <c r="O10660" t="s">
        <v>2533</v>
      </c>
      <c r="P10660" t="s">
        <v>22</v>
      </c>
      <c r="Q10660" t="s">
        <v>22</v>
      </c>
      <c r="R10660">
        <v>0.25</v>
      </c>
      <c r="S10660">
        <v>4754.38</v>
      </c>
      <c r="T10660">
        <v>4739.1499999999996</v>
      </c>
      <c r="U10660">
        <v>0.25</v>
      </c>
      <c r="V10660">
        <v>0</v>
      </c>
      <c r="W10660">
        <v>0</v>
      </c>
      <c r="X10660">
        <v>0.25</v>
      </c>
      <c r="Y10660">
        <v>0</v>
      </c>
      <c r="Z10660">
        <v>0</v>
      </c>
      <c r="AD10660">
        <v>0.5</v>
      </c>
      <c r="AE10660">
        <v>93.571700000000007</v>
      </c>
      <c r="AF10660">
        <v>93.489900000000006</v>
      </c>
      <c r="AG10660">
        <v>0.5</v>
      </c>
      <c r="AH10660">
        <v>86.729699999999994</v>
      </c>
      <c r="AI10660">
        <v>87.040599999999998</v>
      </c>
      <c r="AL10660" t="s">
        <v>22</v>
      </c>
      <c r="AM10660" t="s">
        <v>22</v>
      </c>
    </row>
    <row r="10661" spans="1:39" hidden="1" x14ac:dyDescent="0.25">
      <c r="A10661" s="3">
        <v>45202.412524421299</v>
      </c>
      <c r="B10661" t="s">
        <v>2532</v>
      </c>
      <c r="C10661" t="s">
        <v>169</v>
      </c>
      <c r="D10661" t="s">
        <v>170</v>
      </c>
      <c r="E10661">
        <v>285</v>
      </c>
      <c r="F10661" t="s">
        <v>68</v>
      </c>
      <c r="G10661" t="s">
        <v>20</v>
      </c>
      <c r="H10661" s="7">
        <v>218610</v>
      </c>
      <c r="I10661" t="s">
        <v>100</v>
      </c>
      <c r="J10661">
        <v>1</v>
      </c>
      <c r="K10661">
        <v>0</v>
      </c>
      <c r="L10661" t="s">
        <v>22</v>
      </c>
      <c r="M10661" s="3">
        <v>45202.406944444447</v>
      </c>
      <c r="N10661" s="3">
        <v>45202.40902777778</v>
      </c>
      <c r="O10661" t="s">
        <v>2533</v>
      </c>
      <c r="P10661" t="s">
        <v>22</v>
      </c>
      <c r="Q10661" t="s">
        <v>22</v>
      </c>
      <c r="R10661">
        <v>0.25</v>
      </c>
      <c r="S10661">
        <v>4643.2299999999996</v>
      </c>
      <c r="T10661">
        <v>4610.18</v>
      </c>
      <c r="U10661">
        <v>0.25</v>
      </c>
      <c r="V10661">
        <v>0</v>
      </c>
      <c r="W10661">
        <v>0</v>
      </c>
      <c r="X10661">
        <v>0.25</v>
      </c>
      <c r="Y10661">
        <v>0</v>
      </c>
      <c r="Z10661">
        <v>0</v>
      </c>
      <c r="AD10661">
        <v>0.5</v>
      </c>
      <c r="AE10661">
        <v>83.8476</v>
      </c>
      <c r="AF10661">
        <v>83.8476</v>
      </c>
      <c r="AG10661">
        <v>0.5</v>
      </c>
      <c r="AH10661">
        <v>85.5518</v>
      </c>
      <c r="AI10661">
        <v>85.653400000000005</v>
      </c>
      <c r="AL10661" t="s">
        <v>22</v>
      </c>
      <c r="AM10661" t="s">
        <v>22</v>
      </c>
    </row>
    <row r="10662" spans="1:39" hidden="1" x14ac:dyDescent="0.25">
      <c r="A10662" s="3">
        <v>45202.41221855324</v>
      </c>
      <c r="B10662" t="s">
        <v>2623</v>
      </c>
      <c r="C10662" t="s">
        <v>169</v>
      </c>
      <c r="D10662" t="s">
        <v>170</v>
      </c>
      <c r="E10662">
        <v>400</v>
      </c>
      <c r="F10662" t="s">
        <v>68</v>
      </c>
      <c r="G10662" t="s">
        <v>20</v>
      </c>
      <c r="H10662" s="7">
        <v>85881</v>
      </c>
      <c r="I10662" t="s">
        <v>131</v>
      </c>
      <c r="J10662">
        <v>1</v>
      </c>
      <c r="K10662">
        <v>0</v>
      </c>
      <c r="L10662" t="s">
        <v>22</v>
      </c>
      <c r="M10662" s="3">
        <v>45202.408333333333</v>
      </c>
      <c r="N10662" s="3">
        <v>45202.411805555559</v>
      </c>
      <c r="O10662" t="s">
        <v>2624</v>
      </c>
      <c r="P10662" t="s">
        <v>22</v>
      </c>
      <c r="Q10662" t="s">
        <v>22</v>
      </c>
      <c r="R10662">
        <v>0.25</v>
      </c>
      <c r="S10662">
        <v>4620.6099999999997</v>
      </c>
      <c r="T10662">
        <v>4565.13</v>
      </c>
      <c r="U10662">
        <v>0.25</v>
      </c>
      <c r="V10662">
        <v>0</v>
      </c>
      <c r="W10662">
        <v>0</v>
      </c>
      <c r="X10662">
        <v>0.25</v>
      </c>
      <c r="Y10662">
        <v>0</v>
      </c>
      <c r="Z10662">
        <v>0</v>
      </c>
      <c r="AD10662">
        <v>0.5</v>
      </c>
      <c r="AE10662">
        <v>92.805400000000006</v>
      </c>
      <c r="AF10662">
        <v>92.406300000000002</v>
      </c>
      <c r="AG10662">
        <v>0.5</v>
      </c>
      <c r="AH10662">
        <v>89.4</v>
      </c>
      <c r="AI10662">
        <v>89</v>
      </c>
      <c r="AJ10662" t="s">
        <v>132</v>
      </c>
      <c r="AK10662" t="s">
        <v>132</v>
      </c>
      <c r="AL10662" t="s">
        <v>22</v>
      </c>
      <c r="AM10662" t="s">
        <v>22</v>
      </c>
    </row>
    <row r="10663" spans="1:39" hidden="1" x14ac:dyDescent="0.25">
      <c r="A10663" s="3">
        <v>45202.412195173609</v>
      </c>
      <c r="B10663" t="s">
        <v>2623</v>
      </c>
      <c r="C10663" t="s">
        <v>169</v>
      </c>
      <c r="D10663" t="s">
        <v>170</v>
      </c>
      <c r="E10663">
        <v>400</v>
      </c>
      <c r="F10663" t="s">
        <v>68</v>
      </c>
      <c r="G10663" t="s">
        <v>20</v>
      </c>
      <c r="H10663" s="7">
        <v>85881</v>
      </c>
      <c r="I10663" t="s">
        <v>133</v>
      </c>
      <c r="J10663">
        <v>1</v>
      </c>
      <c r="K10663">
        <v>0</v>
      </c>
      <c r="L10663" t="s">
        <v>22</v>
      </c>
      <c r="M10663" s="3">
        <v>45202.408333333333</v>
      </c>
      <c r="N10663" s="3">
        <v>45202.411805555559</v>
      </c>
      <c r="O10663" t="s">
        <v>2624</v>
      </c>
      <c r="P10663" t="s">
        <v>22</v>
      </c>
      <c r="Q10663" t="s">
        <v>22</v>
      </c>
      <c r="R10663">
        <v>0.25</v>
      </c>
      <c r="S10663">
        <v>4705.3500000000004</v>
      </c>
      <c r="T10663">
        <v>4679.63</v>
      </c>
      <c r="U10663">
        <v>0.25</v>
      </c>
      <c r="V10663">
        <v>0</v>
      </c>
      <c r="W10663">
        <v>0</v>
      </c>
      <c r="X10663">
        <v>0.25</v>
      </c>
      <c r="Y10663">
        <v>0</v>
      </c>
      <c r="Z10663">
        <v>0</v>
      </c>
      <c r="AD10663">
        <v>0.5</v>
      </c>
      <c r="AE10663">
        <v>85.144000000000005</v>
      </c>
      <c r="AF10663">
        <v>85.044300000000007</v>
      </c>
      <c r="AG10663">
        <v>0.5</v>
      </c>
      <c r="AH10663">
        <v>85.0548</v>
      </c>
      <c r="AI10663">
        <v>85.0548</v>
      </c>
      <c r="AL10663" t="s">
        <v>22</v>
      </c>
      <c r="AM10663" t="s">
        <v>22</v>
      </c>
    </row>
    <row r="10664" spans="1:39" hidden="1" x14ac:dyDescent="0.25">
      <c r="A10664" s="3">
        <v>45202.41190431713</v>
      </c>
      <c r="B10664" t="s">
        <v>2446</v>
      </c>
      <c r="C10664" t="s">
        <v>115</v>
      </c>
      <c r="D10664" t="s">
        <v>116</v>
      </c>
      <c r="E10664">
        <v>60</v>
      </c>
      <c r="F10664" t="s">
        <v>19</v>
      </c>
      <c r="G10664" t="s">
        <v>20</v>
      </c>
      <c r="H10664" s="7">
        <v>213773</v>
      </c>
      <c r="I10664" t="s">
        <v>67</v>
      </c>
      <c r="J10664">
        <v>1</v>
      </c>
      <c r="K10664">
        <v>0</v>
      </c>
      <c r="L10664" t="s">
        <v>22</v>
      </c>
      <c r="M10664" s="3">
        <v>45202.394444444442</v>
      </c>
      <c r="N10664" s="3">
        <v>45202.410416666666</v>
      </c>
      <c r="O10664" t="s">
        <v>2653</v>
      </c>
      <c r="P10664" t="s">
        <v>278</v>
      </c>
      <c r="Q10664" t="s">
        <v>296</v>
      </c>
      <c r="R10664">
        <v>2</v>
      </c>
      <c r="S10664">
        <v>2457.5100000000002</v>
      </c>
      <c r="T10664">
        <v>2439.85</v>
      </c>
      <c r="U10664">
        <v>2</v>
      </c>
      <c r="V10664">
        <v>1797.73</v>
      </c>
      <c r="W10664">
        <v>1783.53</v>
      </c>
      <c r="X10664">
        <v>2</v>
      </c>
      <c r="Y10664">
        <v>1794.04</v>
      </c>
      <c r="Z10664">
        <v>1773.39</v>
      </c>
      <c r="AA10664">
        <v>2</v>
      </c>
      <c r="AB10664">
        <v>1793.25</v>
      </c>
      <c r="AC10664">
        <v>1775.88</v>
      </c>
      <c r="AD10664">
        <v>2</v>
      </c>
      <c r="AE10664">
        <v>98.82</v>
      </c>
      <c r="AF10664">
        <v>98.954999999999998</v>
      </c>
      <c r="AG10664">
        <v>2</v>
      </c>
      <c r="AH10664">
        <v>96.351100000000002</v>
      </c>
      <c r="AI10664">
        <v>96.186000000000007</v>
      </c>
      <c r="AL10664" t="s">
        <v>22</v>
      </c>
    </row>
    <row r="10665" spans="1:39" hidden="1" x14ac:dyDescent="0.25">
      <c r="A10665" s="3">
        <v>45202.410517476848</v>
      </c>
      <c r="B10665" t="s">
        <v>2623</v>
      </c>
      <c r="C10665" t="s">
        <v>169</v>
      </c>
      <c r="D10665" t="s">
        <v>170</v>
      </c>
      <c r="E10665">
        <v>400</v>
      </c>
      <c r="F10665" t="s">
        <v>68</v>
      </c>
      <c r="G10665" t="s">
        <v>20</v>
      </c>
      <c r="H10665" s="7">
        <v>85881</v>
      </c>
      <c r="I10665" t="s">
        <v>134</v>
      </c>
      <c r="J10665">
        <v>0</v>
      </c>
      <c r="K10665">
        <v>1</v>
      </c>
      <c r="L10665" t="s">
        <v>26</v>
      </c>
      <c r="M10665" s="3">
        <v>45202.408333333333</v>
      </c>
      <c r="N10665" s="3">
        <v>45202.409722222219</v>
      </c>
      <c r="O10665" t="s">
        <v>2624</v>
      </c>
      <c r="P10665" t="s">
        <v>22</v>
      </c>
      <c r="Q10665" t="s">
        <v>22</v>
      </c>
      <c r="R10665">
        <v>0.25</v>
      </c>
      <c r="S10665">
        <v>4631.3999999999996</v>
      </c>
      <c r="T10665">
        <v>4526.0200000000004</v>
      </c>
      <c r="U10665">
        <v>0.25</v>
      </c>
      <c r="V10665">
        <v>0</v>
      </c>
      <c r="W10665">
        <v>0</v>
      </c>
      <c r="X10665">
        <v>0.25</v>
      </c>
      <c r="Y10665">
        <v>0</v>
      </c>
      <c r="Z10665">
        <v>0</v>
      </c>
      <c r="AD10665">
        <v>0.5</v>
      </c>
      <c r="AE10665">
        <v>0</v>
      </c>
      <c r="AH10665">
        <v>0</v>
      </c>
      <c r="AL10665" t="s">
        <v>22</v>
      </c>
      <c r="AM10665" t="s">
        <v>22</v>
      </c>
    </row>
    <row r="10666" spans="1:39" hidden="1" x14ac:dyDescent="0.25">
      <c r="A10666" s="3">
        <v>45202.410283599536</v>
      </c>
      <c r="B10666" t="s">
        <v>2526</v>
      </c>
      <c r="C10666" t="s">
        <v>1578</v>
      </c>
      <c r="D10666" t="s">
        <v>1579</v>
      </c>
      <c r="E10666">
        <v>30</v>
      </c>
      <c r="F10666" t="s">
        <v>27</v>
      </c>
      <c r="G10666" t="s">
        <v>20</v>
      </c>
      <c r="H10666" s="7">
        <v>214963</v>
      </c>
      <c r="I10666" t="s">
        <v>75</v>
      </c>
      <c r="J10666">
        <v>1</v>
      </c>
      <c r="K10666">
        <v>0</v>
      </c>
      <c r="L10666" t="s">
        <v>22</v>
      </c>
      <c r="M10666" s="3">
        <v>45202.401388888888</v>
      </c>
      <c r="N10666" s="3">
        <v>45202.406944444447</v>
      </c>
      <c r="O10666" t="s">
        <v>2674</v>
      </c>
      <c r="P10666" t="s">
        <v>1667</v>
      </c>
      <c r="Q10666" t="s">
        <v>1596</v>
      </c>
      <c r="R10666">
        <v>0.25</v>
      </c>
      <c r="S10666">
        <v>1184.8800000000001</v>
      </c>
      <c r="T10666">
        <v>1182.6300000000001</v>
      </c>
      <c r="U10666">
        <v>0.25</v>
      </c>
      <c r="V10666">
        <v>902.69500000000005</v>
      </c>
      <c r="W10666">
        <v>896.70699999999999</v>
      </c>
      <c r="X10666">
        <v>0.25</v>
      </c>
      <c r="Y10666">
        <v>907.83799999999997</v>
      </c>
      <c r="Z10666">
        <v>902.59500000000003</v>
      </c>
      <c r="AB10666">
        <v>0</v>
      </c>
      <c r="AD10666">
        <v>0.25</v>
      </c>
      <c r="AE10666">
        <v>95.808400000000006</v>
      </c>
      <c r="AF10666">
        <v>95.059899999999999</v>
      </c>
      <c r="AG10666">
        <v>0.25</v>
      </c>
      <c r="AH10666">
        <v>95.877300000000005</v>
      </c>
      <c r="AI10666">
        <v>95.877300000000005</v>
      </c>
      <c r="AL10666" t="s">
        <v>22</v>
      </c>
      <c r="AM10666" t="s">
        <v>22</v>
      </c>
    </row>
    <row r="10667" spans="1:39" hidden="1" x14ac:dyDescent="0.25">
      <c r="A10667" s="3">
        <v>45202.410237268516</v>
      </c>
      <c r="B10667" t="s">
        <v>2526</v>
      </c>
      <c r="C10667" t="s">
        <v>1578</v>
      </c>
      <c r="D10667" t="s">
        <v>1579</v>
      </c>
      <c r="E10667">
        <v>30</v>
      </c>
      <c r="F10667" t="s">
        <v>27</v>
      </c>
      <c r="G10667" t="s">
        <v>20</v>
      </c>
      <c r="H10667" s="7">
        <v>214963</v>
      </c>
      <c r="I10667" t="s">
        <v>30</v>
      </c>
      <c r="J10667">
        <v>1</v>
      </c>
      <c r="K10667">
        <v>0</v>
      </c>
      <c r="L10667" t="s">
        <v>22</v>
      </c>
      <c r="M10667" s="3">
        <v>45202.401388888888</v>
      </c>
      <c r="N10667" s="3">
        <v>45202.406944444447</v>
      </c>
      <c r="O10667" t="s">
        <v>2672</v>
      </c>
      <c r="P10667" t="s">
        <v>1667</v>
      </c>
      <c r="Q10667" t="s">
        <v>2673</v>
      </c>
      <c r="R10667">
        <v>0.25</v>
      </c>
      <c r="S10667">
        <v>1181.19</v>
      </c>
      <c r="T10667">
        <v>1178.2</v>
      </c>
      <c r="U10667">
        <v>0.25</v>
      </c>
      <c r="V10667">
        <v>894.32</v>
      </c>
      <c r="W10667">
        <v>888.32799999999997</v>
      </c>
      <c r="X10667">
        <v>0.25</v>
      </c>
      <c r="Y10667">
        <v>888.97699999999998</v>
      </c>
      <c r="Z10667">
        <v>881.48199999999997</v>
      </c>
      <c r="AB10667">
        <v>0</v>
      </c>
      <c r="AD10667">
        <v>0.25</v>
      </c>
      <c r="AE10667">
        <v>94.375500000000002</v>
      </c>
      <c r="AF10667">
        <v>93.626499999999993</v>
      </c>
      <c r="AG10667">
        <v>0.25</v>
      </c>
      <c r="AH10667">
        <v>96.693100000000001</v>
      </c>
      <c r="AI10667">
        <v>96.693100000000001</v>
      </c>
      <c r="AL10667" t="s">
        <v>22</v>
      </c>
      <c r="AM10667" t="s">
        <v>22</v>
      </c>
    </row>
    <row r="10668" spans="1:39" hidden="1" x14ac:dyDescent="0.25">
      <c r="A10668" s="3">
        <v>45202.410214085648</v>
      </c>
      <c r="B10668" t="s">
        <v>2526</v>
      </c>
      <c r="C10668" t="s">
        <v>1578</v>
      </c>
      <c r="D10668" t="s">
        <v>1579</v>
      </c>
      <c r="E10668">
        <v>30</v>
      </c>
      <c r="F10668" t="s">
        <v>27</v>
      </c>
      <c r="G10668" t="s">
        <v>20</v>
      </c>
      <c r="H10668" s="7">
        <v>214963</v>
      </c>
      <c r="I10668" t="s">
        <v>29</v>
      </c>
      <c r="J10668">
        <v>1</v>
      </c>
      <c r="K10668">
        <v>0</v>
      </c>
      <c r="L10668" t="s">
        <v>22</v>
      </c>
      <c r="M10668" s="3">
        <v>45202.402777777781</v>
      </c>
      <c r="N10668" s="3">
        <v>45202.406944444447</v>
      </c>
      <c r="O10668" t="s">
        <v>2671</v>
      </c>
      <c r="P10668" t="s">
        <v>1605</v>
      </c>
      <c r="Q10668" t="s">
        <v>1648</v>
      </c>
      <c r="R10668">
        <v>0.25</v>
      </c>
      <c r="S10668">
        <v>1178.1500000000001</v>
      </c>
      <c r="T10668">
        <v>1175.1500000000001</v>
      </c>
      <c r="U10668">
        <v>0.25</v>
      </c>
      <c r="V10668">
        <v>907.76800000000003</v>
      </c>
      <c r="W10668">
        <v>901.02700000000004</v>
      </c>
      <c r="X10668">
        <v>0.25</v>
      </c>
      <c r="Y10668">
        <v>905.72500000000002</v>
      </c>
      <c r="Z10668">
        <v>898.98299999999995</v>
      </c>
      <c r="AB10668">
        <v>0</v>
      </c>
      <c r="AD10668">
        <v>0.25</v>
      </c>
      <c r="AE10668">
        <v>87.631</v>
      </c>
      <c r="AF10668">
        <v>86.882099999999994</v>
      </c>
      <c r="AG10668">
        <v>0.25</v>
      </c>
      <c r="AH10668">
        <v>91.396600000000007</v>
      </c>
      <c r="AI10668">
        <v>90.647499999999994</v>
      </c>
      <c r="AL10668" t="s">
        <v>22</v>
      </c>
      <c r="AM10668" t="s">
        <v>22</v>
      </c>
    </row>
    <row r="10669" spans="1:39" hidden="1" x14ac:dyDescent="0.25">
      <c r="A10669" s="3">
        <v>45202.409819826389</v>
      </c>
      <c r="B10669" t="s">
        <v>2450</v>
      </c>
      <c r="C10669" t="s">
        <v>115</v>
      </c>
      <c r="D10669" t="s">
        <v>116</v>
      </c>
      <c r="E10669">
        <v>60</v>
      </c>
      <c r="F10669" t="s">
        <v>19</v>
      </c>
      <c r="G10669" t="s">
        <v>20</v>
      </c>
      <c r="H10669" s="7">
        <v>84977</v>
      </c>
      <c r="I10669" t="s">
        <v>74</v>
      </c>
      <c r="J10669">
        <v>1</v>
      </c>
      <c r="K10669">
        <v>0</v>
      </c>
      <c r="L10669" t="s">
        <v>22</v>
      </c>
      <c r="M10669" s="3">
        <v>45202.388888888891</v>
      </c>
      <c r="N10669" s="3">
        <v>45202.40347222222</v>
      </c>
      <c r="O10669" t="s">
        <v>2670</v>
      </c>
      <c r="P10669" t="s">
        <v>2457</v>
      </c>
      <c r="Q10669" t="s">
        <v>544</v>
      </c>
      <c r="R10669">
        <v>2</v>
      </c>
      <c r="S10669">
        <v>2395.4</v>
      </c>
      <c r="T10669">
        <v>2369.71</v>
      </c>
      <c r="U10669">
        <v>2</v>
      </c>
      <c r="V10669">
        <v>1775.82</v>
      </c>
      <c r="W10669">
        <v>1767.52</v>
      </c>
      <c r="X10669">
        <v>2</v>
      </c>
      <c r="Y10669">
        <v>1719.31</v>
      </c>
      <c r="Z10669">
        <v>1697.65</v>
      </c>
      <c r="AA10669">
        <v>2</v>
      </c>
      <c r="AB10669">
        <v>1735.44</v>
      </c>
      <c r="AC10669">
        <v>1723.83</v>
      </c>
      <c r="AD10669">
        <v>2</v>
      </c>
      <c r="AE10669">
        <v>94.142799999999994</v>
      </c>
      <c r="AF10669">
        <v>92.611500000000007</v>
      </c>
      <c r="AG10669">
        <v>2</v>
      </c>
      <c r="AH10669">
        <v>90.363</v>
      </c>
      <c r="AI10669">
        <v>88.954099999999997</v>
      </c>
      <c r="AL10669" t="s">
        <v>22</v>
      </c>
    </row>
    <row r="10670" spans="1:39" hidden="1" x14ac:dyDescent="0.25">
      <c r="A10670" s="3">
        <v>45202.409761423609</v>
      </c>
      <c r="B10670" t="s">
        <v>2596</v>
      </c>
      <c r="C10670" t="s">
        <v>450</v>
      </c>
      <c r="D10670" t="s">
        <v>451</v>
      </c>
      <c r="E10670">
        <v>12</v>
      </c>
      <c r="F10670" t="s">
        <v>23</v>
      </c>
      <c r="G10670" t="s">
        <v>24</v>
      </c>
      <c r="H10670" s="7">
        <v>66584</v>
      </c>
      <c r="I10670" t="s">
        <v>92</v>
      </c>
      <c r="J10670">
        <v>1</v>
      </c>
      <c r="K10670">
        <v>0</v>
      </c>
      <c r="L10670" t="s">
        <v>22</v>
      </c>
      <c r="M10670" s="3">
        <v>45202.449305555558</v>
      </c>
      <c r="N10670" s="3">
        <v>45202.401388888888</v>
      </c>
      <c r="O10670" t="s">
        <v>2667</v>
      </c>
      <c r="P10670" t="s">
        <v>2668</v>
      </c>
      <c r="Q10670" t="s">
        <v>2669</v>
      </c>
      <c r="R10670">
        <v>5</v>
      </c>
      <c r="S10670">
        <v>2462</v>
      </c>
      <c r="T10670">
        <v>2465</v>
      </c>
      <c r="U10670">
        <v>5</v>
      </c>
      <c r="V10670">
        <v>1734</v>
      </c>
      <c r="W10670">
        <v>1732</v>
      </c>
      <c r="X10670">
        <v>5</v>
      </c>
      <c r="Y10670">
        <v>1696</v>
      </c>
      <c r="Z10670">
        <v>1693</v>
      </c>
      <c r="AA10670">
        <v>5</v>
      </c>
      <c r="AB10670">
        <v>1719</v>
      </c>
      <c r="AC10670">
        <v>1715</v>
      </c>
      <c r="AD10670">
        <v>5</v>
      </c>
      <c r="AE10670">
        <v>90</v>
      </c>
      <c r="AF10670">
        <v>90</v>
      </c>
      <c r="AG10670">
        <v>5</v>
      </c>
      <c r="AH10670">
        <v>88</v>
      </c>
      <c r="AI10670">
        <v>88</v>
      </c>
      <c r="AL10670" t="s">
        <v>22</v>
      </c>
    </row>
    <row r="10671" spans="1:39" hidden="1" x14ac:dyDescent="0.25">
      <c r="A10671" s="3">
        <v>45202.407730636573</v>
      </c>
      <c r="B10671" t="s">
        <v>2656</v>
      </c>
      <c r="C10671" t="s">
        <v>2657</v>
      </c>
      <c r="D10671" t="s">
        <v>2658</v>
      </c>
      <c r="E10671">
        <v>6</v>
      </c>
      <c r="F10671" t="s">
        <v>88</v>
      </c>
      <c r="G10671" t="s">
        <v>24</v>
      </c>
      <c r="H10671" s="7"/>
      <c r="I10671" t="s">
        <v>89</v>
      </c>
      <c r="J10671">
        <v>1</v>
      </c>
      <c r="K10671">
        <v>0</v>
      </c>
      <c r="L10671" t="s">
        <v>22</v>
      </c>
      <c r="M10671" s="3">
        <v>45202.402083333334</v>
      </c>
      <c r="N10671" s="3">
        <v>45202.405555555553</v>
      </c>
      <c r="O10671" t="s">
        <v>2659</v>
      </c>
      <c r="P10671" t="s">
        <v>22</v>
      </c>
      <c r="Q10671" t="s">
        <v>22</v>
      </c>
      <c r="R10671">
        <v>1</v>
      </c>
      <c r="S10671">
        <v>589.54</v>
      </c>
      <c r="T10671">
        <v>579.322</v>
      </c>
      <c r="U10671">
        <v>0.5</v>
      </c>
      <c r="V10671">
        <v>401.25400000000002</v>
      </c>
      <c r="W10671">
        <v>393.99099999999999</v>
      </c>
      <c r="X10671">
        <v>0.5</v>
      </c>
      <c r="Y10671">
        <v>0</v>
      </c>
      <c r="Z10671">
        <v>0</v>
      </c>
      <c r="AD10671">
        <v>0</v>
      </c>
      <c r="AE10671">
        <v>0</v>
      </c>
      <c r="AH10671">
        <v>0</v>
      </c>
      <c r="AL10671" t="s">
        <v>22</v>
      </c>
    </row>
    <row r="10672" spans="1:39" hidden="1" x14ac:dyDescent="0.25">
      <c r="A10672" s="3">
        <v>45202.407678090276</v>
      </c>
      <c r="B10672" t="s">
        <v>2623</v>
      </c>
      <c r="C10672" t="s">
        <v>169</v>
      </c>
      <c r="D10672" t="s">
        <v>170</v>
      </c>
      <c r="E10672">
        <v>400</v>
      </c>
      <c r="F10672" t="s">
        <v>68</v>
      </c>
      <c r="G10672" t="s">
        <v>20</v>
      </c>
      <c r="H10672" s="7">
        <v>85881</v>
      </c>
      <c r="I10672" t="s">
        <v>135</v>
      </c>
      <c r="J10672">
        <v>1</v>
      </c>
      <c r="K10672">
        <v>0</v>
      </c>
      <c r="L10672" t="s">
        <v>22</v>
      </c>
      <c r="M10672" s="3">
        <v>45202.402777777781</v>
      </c>
      <c r="N10672" s="3">
        <v>45202.406944444447</v>
      </c>
      <c r="O10672" t="s">
        <v>2624</v>
      </c>
      <c r="P10672" t="s">
        <v>22</v>
      </c>
      <c r="Q10672" t="s">
        <v>22</v>
      </c>
      <c r="R10672">
        <v>0.25</v>
      </c>
      <c r="S10672">
        <v>4758.79</v>
      </c>
      <c r="T10672">
        <v>4748.91</v>
      </c>
      <c r="U10672">
        <v>0.25</v>
      </c>
      <c r="V10672">
        <v>0</v>
      </c>
      <c r="W10672">
        <v>0</v>
      </c>
      <c r="X10672">
        <v>0.25</v>
      </c>
      <c r="Y10672">
        <v>0</v>
      </c>
      <c r="Z10672">
        <v>0</v>
      </c>
      <c r="AD10672">
        <v>0.5</v>
      </c>
      <c r="AE10672">
        <v>97.818899999999999</v>
      </c>
      <c r="AF10672">
        <v>98.816999999999993</v>
      </c>
      <c r="AG10672">
        <v>0.5</v>
      </c>
      <c r="AH10672">
        <v>96.840599999999995</v>
      </c>
      <c r="AI10672">
        <v>96.740700000000004</v>
      </c>
      <c r="AJ10672" t="s">
        <v>132</v>
      </c>
      <c r="AK10672" t="s">
        <v>132</v>
      </c>
      <c r="AL10672" t="s">
        <v>22</v>
      </c>
      <c r="AM10672" t="s">
        <v>22</v>
      </c>
    </row>
    <row r="10673" spans="1:39" hidden="1" x14ac:dyDescent="0.25">
      <c r="A10673" s="3">
        <v>45202.407526655094</v>
      </c>
      <c r="B10673" t="s">
        <v>2446</v>
      </c>
      <c r="C10673" t="s">
        <v>115</v>
      </c>
      <c r="D10673" t="s">
        <v>116</v>
      </c>
      <c r="E10673">
        <v>60</v>
      </c>
      <c r="F10673" t="s">
        <v>19</v>
      </c>
      <c r="G10673" t="s">
        <v>20</v>
      </c>
      <c r="H10673" s="7">
        <v>213773</v>
      </c>
      <c r="I10673" t="s">
        <v>59</v>
      </c>
      <c r="J10673">
        <v>1</v>
      </c>
      <c r="K10673">
        <v>0</v>
      </c>
      <c r="L10673" t="s">
        <v>22</v>
      </c>
      <c r="M10673" s="3">
        <v>45202.399305555555</v>
      </c>
      <c r="N10673" s="3">
        <v>45202.406944444447</v>
      </c>
      <c r="O10673" t="s">
        <v>2660</v>
      </c>
      <c r="P10673" t="s">
        <v>278</v>
      </c>
      <c r="Q10673" t="s">
        <v>2661</v>
      </c>
      <c r="R10673">
        <v>2</v>
      </c>
      <c r="S10673">
        <v>2323.15</v>
      </c>
      <c r="T10673">
        <v>2277.71</v>
      </c>
      <c r="U10673">
        <v>2</v>
      </c>
      <c r="V10673">
        <v>1701.19</v>
      </c>
      <c r="W10673">
        <v>1684.44</v>
      </c>
      <c r="X10673">
        <v>2</v>
      </c>
      <c r="Y10673">
        <v>1742.02</v>
      </c>
      <c r="Z10673">
        <v>1721.86</v>
      </c>
      <c r="AA10673">
        <v>2</v>
      </c>
      <c r="AB10673">
        <v>1794.7</v>
      </c>
      <c r="AC10673">
        <v>1783.61</v>
      </c>
      <c r="AD10673">
        <v>2</v>
      </c>
      <c r="AE10673">
        <v>94.291499999999999</v>
      </c>
      <c r="AF10673">
        <v>94.261499999999998</v>
      </c>
      <c r="AG10673">
        <v>2</v>
      </c>
      <c r="AH10673">
        <v>92.929699999999997</v>
      </c>
      <c r="AI10673">
        <v>91.5197</v>
      </c>
      <c r="AL10673" t="s">
        <v>22</v>
      </c>
    </row>
    <row r="10674" spans="1:39" hidden="1" x14ac:dyDescent="0.25">
      <c r="A10674" s="3">
        <v>45202.407271493059</v>
      </c>
      <c r="B10674" t="s">
        <v>2600</v>
      </c>
      <c r="C10674" t="s">
        <v>2601</v>
      </c>
      <c r="D10674" t="s">
        <v>2602</v>
      </c>
      <c r="E10674">
        <v>4</v>
      </c>
      <c r="F10674" t="s">
        <v>23</v>
      </c>
      <c r="G10674" t="s">
        <v>24</v>
      </c>
      <c r="H10674" s="7">
        <v>217246</v>
      </c>
      <c r="I10674" t="s">
        <v>110</v>
      </c>
      <c r="J10674">
        <v>1</v>
      </c>
      <c r="K10674">
        <v>0</v>
      </c>
      <c r="L10674" t="s">
        <v>22</v>
      </c>
      <c r="M10674" s="3">
        <v>45202.362500000003</v>
      </c>
      <c r="N10674" s="3">
        <v>45202.402777777781</v>
      </c>
      <c r="O10674" t="s">
        <v>2665</v>
      </c>
      <c r="P10674" t="s">
        <v>2666</v>
      </c>
      <c r="Q10674" t="s">
        <v>860</v>
      </c>
      <c r="R10674">
        <v>5</v>
      </c>
      <c r="S10674">
        <v>1178.07</v>
      </c>
      <c r="T10674">
        <v>1170.25</v>
      </c>
      <c r="U10674">
        <v>5</v>
      </c>
      <c r="V10674">
        <v>964.73900000000003</v>
      </c>
      <c r="W10674">
        <v>956.83399999999995</v>
      </c>
      <c r="X10674">
        <v>5</v>
      </c>
      <c r="Y10674">
        <v>963.80799999999999</v>
      </c>
      <c r="Z10674">
        <v>954.99300000000005</v>
      </c>
      <c r="AA10674">
        <v>5</v>
      </c>
      <c r="AB10674">
        <v>1040.51</v>
      </c>
      <c r="AC10674">
        <v>1034.32</v>
      </c>
      <c r="AD10674">
        <v>5</v>
      </c>
      <c r="AE10674">
        <v>93.531499999999994</v>
      </c>
      <c r="AF10674">
        <v>93.501499999999993</v>
      </c>
      <c r="AG10674">
        <v>5</v>
      </c>
      <c r="AH10674">
        <v>95.2624</v>
      </c>
      <c r="AI10674">
        <v>95.592299999999994</v>
      </c>
      <c r="AL10674" t="s">
        <v>22</v>
      </c>
    </row>
    <row r="10675" spans="1:39" hidden="1" x14ac:dyDescent="0.25">
      <c r="A10675" s="3">
        <v>45202.406739201389</v>
      </c>
      <c r="B10675" t="s">
        <v>2656</v>
      </c>
      <c r="C10675" t="s">
        <v>2657</v>
      </c>
      <c r="D10675" t="s">
        <v>2658</v>
      </c>
      <c r="E10675">
        <v>6</v>
      </c>
      <c r="F10675" t="s">
        <v>88</v>
      </c>
      <c r="G10675" t="s">
        <v>24</v>
      </c>
      <c r="H10675" s="7"/>
      <c r="I10675" t="s">
        <v>90</v>
      </c>
      <c r="J10675">
        <v>0</v>
      </c>
      <c r="K10675">
        <v>0</v>
      </c>
      <c r="L10675" t="s">
        <v>26</v>
      </c>
      <c r="M10675" s="3">
        <v>45202.402083333334</v>
      </c>
      <c r="N10675" s="3">
        <v>45202.404861111114</v>
      </c>
      <c r="O10675" t="s">
        <v>2659</v>
      </c>
      <c r="P10675" t="s">
        <v>22</v>
      </c>
      <c r="Q10675" t="s">
        <v>22</v>
      </c>
      <c r="R10675">
        <v>1</v>
      </c>
      <c r="S10675">
        <v>573.822</v>
      </c>
      <c r="T10675">
        <v>558.15899999999999</v>
      </c>
      <c r="U10675">
        <v>0.5</v>
      </c>
      <c r="V10675">
        <v>0</v>
      </c>
      <c r="W10675">
        <v>0</v>
      </c>
      <c r="X10675">
        <v>0.5</v>
      </c>
      <c r="Y10675">
        <v>0</v>
      </c>
      <c r="Z10675">
        <v>0</v>
      </c>
      <c r="AD10675">
        <v>0</v>
      </c>
      <c r="AE10675">
        <v>0</v>
      </c>
      <c r="AH10675">
        <v>0</v>
      </c>
      <c r="AL10675" t="s">
        <v>22</v>
      </c>
    </row>
    <row r="10676" spans="1:39" hidden="1" x14ac:dyDescent="0.25">
      <c r="A10676" s="3">
        <v>45202.405812581019</v>
      </c>
      <c r="B10676" t="s">
        <v>2450</v>
      </c>
      <c r="C10676" t="s">
        <v>115</v>
      </c>
      <c r="D10676" t="s">
        <v>116</v>
      </c>
      <c r="E10676">
        <v>60</v>
      </c>
      <c r="F10676" t="s">
        <v>19</v>
      </c>
      <c r="G10676" t="s">
        <v>20</v>
      </c>
      <c r="H10676" s="7">
        <v>84977</v>
      </c>
      <c r="I10676" t="s">
        <v>21</v>
      </c>
      <c r="J10676">
        <v>1</v>
      </c>
      <c r="K10676">
        <v>0</v>
      </c>
      <c r="L10676" t="s">
        <v>22</v>
      </c>
      <c r="M10676" s="3">
        <v>45202.384722222225</v>
      </c>
      <c r="N10676" s="3">
        <v>45202.399305555555</v>
      </c>
      <c r="O10676" t="s">
        <v>2664</v>
      </c>
      <c r="P10676" t="s">
        <v>2629</v>
      </c>
      <c r="Q10676" t="s">
        <v>544</v>
      </c>
      <c r="R10676">
        <v>2</v>
      </c>
      <c r="S10676">
        <v>2411.09</v>
      </c>
      <c r="T10676">
        <v>2387.0700000000002</v>
      </c>
      <c r="U10676">
        <v>2</v>
      </c>
      <c r="V10676">
        <v>1771.54</v>
      </c>
      <c r="W10676">
        <v>1755.89</v>
      </c>
      <c r="X10676">
        <v>2</v>
      </c>
      <c r="Y10676">
        <v>1764.69</v>
      </c>
      <c r="Z10676">
        <v>1741.89</v>
      </c>
      <c r="AA10676">
        <v>2</v>
      </c>
      <c r="AB10676">
        <v>1769.75</v>
      </c>
      <c r="AC10676">
        <v>1746.28</v>
      </c>
      <c r="AD10676">
        <v>2</v>
      </c>
      <c r="AE10676">
        <v>94.961399999999998</v>
      </c>
      <c r="AF10676">
        <v>94.210700000000003</v>
      </c>
      <c r="AG10676">
        <v>2</v>
      </c>
      <c r="AH10676">
        <v>92.559600000000003</v>
      </c>
      <c r="AI10676">
        <v>91.449200000000005</v>
      </c>
      <c r="AL10676" t="s">
        <v>22</v>
      </c>
    </row>
    <row r="10677" spans="1:39" hidden="1" x14ac:dyDescent="0.25">
      <c r="A10677" s="3">
        <v>45202.405505405091</v>
      </c>
      <c r="B10677" t="s">
        <v>2532</v>
      </c>
      <c r="C10677" t="s">
        <v>169</v>
      </c>
      <c r="D10677" t="s">
        <v>170</v>
      </c>
      <c r="E10677">
        <v>285</v>
      </c>
      <c r="F10677" t="s">
        <v>68</v>
      </c>
      <c r="G10677" t="s">
        <v>20</v>
      </c>
      <c r="H10677" s="7">
        <v>218610</v>
      </c>
      <c r="I10677" t="s">
        <v>84</v>
      </c>
      <c r="J10677">
        <v>1</v>
      </c>
      <c r="K10677">
        <v>0</v>
      </c>
      <c r="L10677" t="s">
        <v>22</v>
      </c>
      <c r="M10677" s="3">
        <v>45202.400000000001</v>
      </c>
      <c r="N10677" s="3">
        <v>45202.402083333334</v>
      </c>
      <c r="O10677" t="s">
        <v>2533</v>
      </c>
      <c r="P10677" t="s">
        <v>22</v>
      </c>
      <c r="Q10677" t="s">
        <v>22</v>
      </c>
      <c r="R10677">
        <v>0.25</v>
      </c>
      <c r="S10677">
        <v>4665.95</v>
      </c>
      <c r="T10677">
        <v>4633.5</v>
      </c>
      <c r="U10677">
        <v>0.25</v>
      </c>
      <c r="V10677">
        <v>0</v>
      </c>
      <c r="W10677">
        <v>0</v>
      </c>
      <c r="X10677">
        <v>0.25</v>
      </c>
      <c r="Y10677">
        <v>0</v>
      </c>
      <c r="Z10677">
        <v>0</v>
      </c>
      <c r="AD10677">
        <v>0.5</v>
      </c>
      <c r="AE10677">
        <v>92.924700000000001</v>
      </c>
      <c r="AF10677">
        <v>92.8172</v>
      </c>
      <c r="AG10677">
        <v>0.5</v>
      </c>
      <c r="AH10677">
        <v>89.174499999999995</v>
      </c>
      <c r="AI10677">
        <v>88.992500000000007</v>
      </c>
      <c r="AL10677" t="s">
        <v>22</v>
      </c>
      <c r="AM10677" t="s">
        <v>22</v>
      </c>
    </row>
    <row r="10678" spans="1:39" hidden="1" x14ac:dyDescent="0.25">
      <c r="A10678" s="3">
        <v>45202.405483530092</v>
      </c>
      <c r="B10678" t="s">
        <v>2532</v>
      </c>
      <c r="C10678" t="s">
        <v>169</v>
      </c>
      <c r="D10678" t="s">
        <v>170</v>
      </c>
      <c r="E10678">
        <v>285</v>
      </c>
      <c r="F10678" t="s">
        <v>68</v>
      </c>
      <c r="G10678" t="s">
        <v>20</v>
      </c>
      <c r="H10678" s="7">
        <v>218610</v>
      </c>
      <c r="I10678" t="s">
        <v>99</v>
      </c>
      <c r="J10678">
        <v>1</v>
      </c>
      <c r="K10678">
        <v>0</v>
      </c>
      <c r="L10678" t="s">
        <v>22</v>
      </c>
      <c r="M10678" s="3">
        <v>45202.402777777781</v>
      </c>
      <c r="N10678" s="3">
        <v>45202.402083333334</v>
      </c>
      <c r="O10678" t="s">
        <v>2533</v>
      </c>
      <c r="P10678" t="s">
        <v>22</v>
      </c>
      <c r="Q10678" t="s">
        <v>22</v>
      </c>
      <c r="R10678">
        <v>0.25</v>
      </c>
      <c r="S10678">
        <v>4759.7299999999996</v>
      </c>
      <c r="T10678">
        <v>4713.5</v>
      </c>
      <c r="U10678">
        <v>0.25</v>
      </c>
      <c r="V10678">
        <v>0</v>
      </c>
      <c r="W10678">
        <v>0</v>
      </c>
      <c r="X10678">
        <v>0.25</v>
      </c>
      <c r="Y10678">
        <v>0</v>
      </c>
      <c r="Z10678">
        <v>0</v>
      </c>
      <c r="AD10678">
        <v>0.5</v>
      </c>
      <c r="AE10678">
        <v>93.299000000000007</v>
      </c>
      <c r="AF10678">
        <v>93.2376</v>
      </c>
      <c r="AG10678">
        <v>0.5</v>
      </c>
      <c r="AH10678">
        <v>86.675700000000006</v>
      </c>
      <c r="AI10678">
        <v>86.9392</v>
      </c>
      <c r="AL10678" t="s">
        <v>22</v>
      </c>
      <c r="AM10678" t="s">
        <v>22</v>
      </c>
    </row>
    <row r="10679" spans="1:39" hidden="1" x14ac:dyDescent="0.25">
      <c r="A10679" s="3">
        <v>45202.405483182869</v>
      </c>
      <c r="B10679" t="s">
        <v>2532</v>
      </c>
      <c r="C10679" t="s">
        <v>169</v>
      </c>
      <c r="D10679" t="s">
        <v>170</v>
      </c>
      <c r="E10679">
        <v>285</v>
      </c>
      <c r="F10679" t="s">
        <v>68</v>
      </c>
      <c r="G10679" t="s">
        <v>20</v>
      </c>
      <c r="H10679" s="7">
        <v>218610</v>
      </c>
      <c r="I10679" t="s">
        <v>103</v>
      </c>
      <c r="J10679">
        <v>1</v>
      </c>
      <c r="K10679">
        <v>0</v>
      </c>
      <c r="L10679" t="s">
        <v>22</v>
      </c>
      <c r="M10679" s="3">
        <v>45202.400000000001</v>
      </c>
      <c r="N10679" s="3">
        <v>45202.402083333334</v>
      </c>
      <c r="O10679" t="s">
        <v>2533</v>
      </c>
      <c r="P10679" t="s">
        <v>22</v>
      </c>
      <c r="Q10679" t="s">
        <v>22</v>
      </c>
      <c r="R10679">
        <v>0.25</v>
      </c>
      <c r="S10679">
        <v>4750.55</v>
      </c>
      <c r="T10679">
        <v>4718.59</v>
      </c>
      <c r="U10679">
        <v>0.25</v>
      </c>
      <c r="V10679">
        <v>0</v>
      </c>
      <c r="W10679">
        <v>0</v>
      </c>
      <c r="X10679">
        <v>0.25</v>
      </c>
      <c r="Y10679">
        <v>0</v>
      </c>
      <c r="Z10679">
        <v>0</v>
      </c>
      <c r="AD10679">
        <v>0.5</v>
      </c>
      <c r="AE10679">
        <v>90.537800000000004</v>
      </c>
      <c r="AF10679">
        <v>90.456699999999998</v>
      </c>
      <c r="AG10679">
        <v>0.5</v>
      </c>
      <c r="AH10679">
        <v>88.727000000000004</v>
      </c>
      <c r="AI10679">
        <v>88.835099999999997</v>
      </c>
      <c r="AL10679" t="s">
        <v>22</v>
      </c>
      <c r="AM10679" t="s">
        <v>22</v>
      </c>
    </row>
    <row r="10680" spans="1:39" hidden="1" x14ac:dyDescent="0.25">
      <c r="A10680" s="3">
        <v>45202.405482175927</v>
      </c>
      <c r="B10680" t="s">
        <v>2532</v>
      </c>
      <c r="C10680" t="s">
        <v>169</v>
      </c>
      <c r="D10680" t="s">
        <v>170</v>
      </c>
      <c r="E10680">
        <v>285</v>
      </c>
      <c r="F10680" t="s">
        <v>68</v>
      </c>
      <c r="G10680" t="s">
        <v>20</v>
      </c>
      <c r="H10680" s="7">
        <v>218610</v>
      </c>
      <c r="I10680" t="s">
        <v>100</v>
      </c>
      <c r="J10680">
        <v>1</v>
      </c>
      <c r="K10680">
        <v>0</v>
      </c>
      <c r="L10680" t="s">
        <v>22</v>
      </c>
      <c r="M10680" s="3">
        <v>45202.400000000001</v>
      </c>
      <c r="N10680" s="3">
        <v>45202.402083333334</v>
      </c>
      <c r="O10680" t="s">
        <v>2533</v>
      </c>
      <c r="P10680" t="s">
        <v>22</v>
      </c>
      <c r="Q10680" t="s">
        <v>22</v>
      </c>
      <c r="R10680">
        <v>0.25</v>
      </c>
      <c r="S10680">
        <v>4635.3900000000003</v>
      </c>
      <c r="T10680">
        <v>4578.09</v>
      </c>
      <c r="U10680">
        <v>0.25</v>
      </c>
      <c r="V10680">
        <v>0</v>
      </c>
      <c r="W10680">
        <v>0</v>
      </c>
      <c r="X10680">
        <v>0.25</v>
      </c>
      <c r="Y10680">
        <v>0</v>
      </c>
      <c r="Z10680">
        <v>0</v>
      </c>
      <c r="AD10680">
        <v>0.5</v>
      </c>
      <c r="AE10680">
        <v>83.543599999999998</v>
      </c>
      <c r="AF10680">
        <v>83.557100000000005</v>
      </c>
      <c r="AG10680">
        <v>0.5</v>
      </c>
      <c r="AH10680">
        <v>85.660200000000003</v>
      </c>
      <c r="AI10680">
        <v>85.633099999999999</v>
      </c>
      <c r="AL10680" t="s">
        <v>22</v>
      </c>
      <c r="AM10680" t="s">
        <v>22</v>
      </c>
    </row>
    <row r="10681" spans="1:39" hidden="1" x14ac:dyDescent="0.25">
      <c r="A10681" s="3">
        <v>45202.40547017361</v>
      </c>
      <c r="B10681" t="s">
        <v>2532</v>
      </c>
      <c r="C10681" t="s">
        <v>169</v>
      </c>
      <c r="D10681" t="s">
        <v>170</v>
      </c>
      <c r="E10681">
        <v>285</v>
      </c>
      <c r="F10681" t="s">
        <v>68</v>
      </c>
      <c r="G10681" t="s">
        <v>20</v>
      </c>
      <c r="H10681" s="7">
        <v>218610</v>
      </c>
      <c r="I10681" t="s">
        <v>82</v>
      </c>
      <c r="J10681">
        <v>1</v>
      </c>
      <c r="K10681">
        <v>0</v>
      </c>
      <c r="L10681" t="s">
        <v>22</v>
      </c>
      <c r="M10681" s="3">
        <v>45202.400000000001</v>
      </c>
      <c r="N10681" s="3">
        <v>45202.402083333334</v>
      </c>
      <c r="O10681" t="s">
        <v>2533</v>
      </c>
      <c r="P10681" t="s">
        <v>22</v>
      </c>
      <c r="Q10681" t="s">
        <v>22</v>
      </c>
      <c r="R10681">
        <v>0.25</v>
      </c>
      <c r="S10681">
        <v>4748.7700000000004</v>
      </c>
      <c r="T10681">
        <v>4730.6000000000004</v>
      </c>
      <c r="U10681">
        <v>0.25</v>
      </c>
      <c r="V10681">
        <v>0</v>
      </c>
      <c r="W10681">
        <v>0</v>
      </c>
      <c r="X10681">
        <v>0.25</v>
      </c>
      <c r="Y10681">
        <v>0</v>
      </c>
      <c r="Z10681">
        <v>0</v>
      </c>
      <c r="AD10681">
        <v>0.5</v>
      </c>
      <c r="AE10681">
        <v>88.555099999999996</v>
      </c>
      <c r="AF10681">
        <v>88.419499999999999</v>
      </c>
      <c r="AG10681">
        <v>0.5</v>
      </c>
      <c r="AH10681">
        <v>85.040700000000001</v>
      </c>
      <c r="AI10681">
        <v>85.142300000000006</v>
      </c>
      <c r="AL10681" t="s">
        <v>22</v>
      </c>
      <c r="AM10681" t="s">
        <v>22</v>
      </c>
    </row>
    <row r="10682" spans="1:39" hidden="1" x14ac:dyDescent="0.25">
      <c r="A10682" s="3">
        <v>45202.405430671293</v>
      </c>
      <c r="B10682" t="s">
        <v>2623</v>
      </c>
      <c r="C10682" t="s">
        <v>169</v>
      </c>
      <c r="D10682" t="s">
        <v>170</v>
      </c>
      <c r="E10682">
        <v>400</v>
      </c>
      <c r="F10682" t="s">
        <v>68</v>
      </c>
      <c r="G10682" t="s">
        <v>20</v>
      </c>
      <c r="H10682" s="7">
        <v>85881</v>
      </c>
      <c r="I10682" t="s">
        <v>131</v>
      </c>
      <c r="J10682">
        <v>1</v>
      </c>
      <c r="K10682">
        <v>0</v>
      </c>
      <c r="L10682" t="s">
        <v>22</v>
      </c>
      <c r="M10682" s="3">
        <v>45202.401388888888</v>
      </c>
      <c r="N10682" s="3">
        <v>45202.404861111114</v>
      </c>
      <c r="O10682" t="s">
        <v>2624</v>
      </c>
      <c r="P10682" t="s">
        <v>22</v>
      </c>
      <c r="Q10682" t="s">
        <v>22</v>
      </c>
      <c r="R10682">
        <v>0.25</v>
      </c>
      <c r="S10682">
        <v>4620.1099999999997</v>
      </c>
      <c r="T10682">
        <v>4562.24</v>
      </c>
      <c r="U10682">
        <v>0.25</v>
      </c>
      <c r="V10682">
        <v>0</v>
      </c>
      <c r="W10682">
        <v>0</v>
      </c>
      <c r="X10682">
        <v>0.25</v>
      </c>
      <c r="Y10682">
        <v>0</v>
      </c>
      <c r="Z10682">
        <v>0</v>
      </c>
      <c r="AD10682">
        <v>0.5</v>
      </c>
      <c r="AE10682">
        <v>92.805400000000006</v>
      </c>
      <c r="AF10682">
        <v>92.805400000000006</v>
      </c>
      <c r="AG10682">
        <v>0.5</v>
      </c>
      <c r="AH10682">
        <v>89.4</v>
      </c>
      <c r="AI10682">
        <v>89.4</v>
      </c>
      <c r="AJ10682" t="s">
        <v>132</v>
      </c>
      <c r="AK10682" t="s">
        <v>132</v>
      </c>
      <c r="AL10682" t="s">
        <v>22</v>
      </c>
      <c r="AM10682" t="s">
        <v>22</v>
      </c>
    </row>
    <row r="10683" spans="1:39" hidden="1" x14ac:dyDescent="0.25">
      <c r="A10683" s="3">
        <v>45202.402546261575</v>
      </c>
      <c r="B10683" t="s">
        <v>2541</v>
      </c>
      <c r="C10683" t="s">
        <v>1776</v>
      </c>
      <c r="D10683" t="s">
        <v>2542</v>
      </c>
      <c r="E10683">
        <v>12</v>
      </c>
      <c r="F10683" t="s">
        <v>57</v>
      </c>
      <c r="G10683" t="s">
        <v>57</v>
      </c>
      <c r="H10683" s="7">
        <v>198411</v>
      </c>
      <c r="I10683" t="s">
        <v>87</v>
      </c>
      <c r="J10683">
        <v>1</v>
      </c>
      <c r="K10683">
        <v>0</v>
      </c>
      <c r="L10683" t="s">
        <v>22</v>
      </c>
      <c r="M10683" s="3">
        <v>45202.364583333336</v>
      </c>
      <c r="N10683" s="3">
        <v>45202.40347222222</v>
      </c>
      <c r="O10683" t="s">
        <v>2663</v>
      </c>
      <c r="P10683" t="s">
        <v>22</v>
      </c>
      <c r="Q10683" t="s">
        <v>22</v>
      </c>
      <c r="R10683">
        <v>5</v>
      </c>
      <c r="S10683">
        <v>490</v>
      </c>
      <c r="T10683">
        <v>490</v>
      </c>
      <c r="U10683">
        <v>5</v>
      </c>
      <c r="V10683">
        <v>358</v>
      </c>
      <c r="W10683">
        <v>358</v>
      </c>
      <c r="X10683">
        <v>5</v>
      </c>
      <c r="Y10683">
        <v>358</v>
      </c>
      <c r="Z10683">
        <v>358</v>
      </c>
      <c r="AA10683">
        <v>5</v>
      </c>
      <c r="AB10683">
        <v>358</v>
      </c>
      <c r="AC10683">
        <v>358</v>
      </c>
      <c r="AD10683">
        <v>5</v>
      </c>
      <c r="AE10683">
        <v>0</v>
      </c>
      <c r="AH10683">
        <v>0</v>
      </c>
      <c r="AL10683" t="s">
        <v>22</v>
      </c>
    </row>
    <row r="10684" spans="1:39" hidden="1" x14ac:dyDescent="0.25">
      <c r="A10684" s="3">
        <v>45202.401920868055</v>
      </c>
      <c r="B10684" t="s">
        <v>2541</v>
      </c>
      <c r="C10684" t="s">
        <v>1776</v>
      </c>
      <c r="D10684" t="s">
        <v>2542</v>
      </c>
      <c r="E10684">
        <v>12</v>
      </c>
      <c r="F10684" t="s">
        <v>57</v>
      </c>
      <c r="G10684" t="s">
        <v>57</v>
      </c>
      <c r="H10684" s="7">
        <v>216798</v>
      </c>
      <c r="I10684" t="s">
        <v>58</v>
      </c>
      <c r="J10684">
        <v>1</v>
      </c>
      <c r="K10684">
        <v>0</v>
      </c>
      <c r="L10684" t="s">
        <v>22</v>
      </c>
      <c r="M10684" s="3">
        <v>36601.082638888889</v>
      </c>
      <c r="N10684" s="3">
        <v>36601.118055555555</v>
      </c>
      <c r="O10684" t="s">
        <v>2662</v>
      </c>
      <c r="P10684" t="s">
        <v>22</v>
      </c>
      <c r="Q10684" t="s">
        <v>22</v>
      </c>
      <c r="R10684">
        <v>5</v>
      </c>
      <c r="S10684">
        <v>491</v>
      </c>
      <c r="T10684">
        <v>491</v>
      </c>
      <c r="U10684">
        <v>5</v>
      </c>
      <c r="V10684">
        <v>350</v>
      </c>
      <c r="W10684">
        <v>350</v>
      </c>
      <c r="X10684">
        <v>5</v>
      </c>
      <c r="Y10684">
        <v>343</v>
      </c>
      <c r="Z10684">
        <v>343</v>
      </c>
      <c r="AA10684">
        <v>5</v>
      </c>
      <c r="AB10684">
        <v>345</v>
      </c>
      <c r="AC10684">
        <v>345</v>
      </c>
      <c r="AD10684">
        <v>5</v>
      </c>
      <c r="AE10684">
        <v>0</v>
      </c>
      <c r="AH10684">
        <v>0</v>
      </c>
      <c r="AL10684" t="s">
        <v>22</v>
      </c>
    </row>
    <row r="10685" spans="1:39" hidden="1" x14ac:dyDescent="0.25">
      <c r="A10685" s="3">
        <v>45202.401613506947</v>
      </c>
      <c r="B10685" t="s">
        <v>2532</v>
      </c>
      <c r="C10685" t="s">
        <v>169</v>
      </c>
      <c r="D10685" t="s">
        <v>170</v>
      </c>
      <c r="E10685">
        <v>285</v>
      </c>
      <c r="F10685" t="s">
        <v>68</v>
      </c>
      <c r="G10685" t="s">
        <v>20</v>
      </c>
      <c r="H10685" s="7">
        <v>218610</v>
      </c>
      <c r="I10685" t="s">
        <v>103</v>
      </c>
      <c r="J10685">
        <v>1</v>
      </c>
      <c r="K10685">
        <v>0</v>
      </c>
      <c r="L10685" t="s">
        <v>22</v>
      </c>
      <c r="M10685" s="3">
        <v>45202.398611111108</v>
      </c>
      <c r="N10685" s="3">
        <v>45202.400694444441</v>
      </c>
      <c r="O10685" t="s">
        <v>2533</v>
      </c>
      <c r="P10685" t="s">
        <v>22</v>
      </c>
      <c r="Q10685" t="s">
        <v>22</v>
      </c>
      <c r="R10685">
        <v>0.25</v>
      </c>
      <c r="S10685">
        <v>4769.74</v>
      </c>
      <c r="T10685">
        <v>4736.7700000000004</v>
      </c>
      <c r="U10685">
        <v>0.25</v>
      </c>
      <c r="V10685">
        <v>0</v>
      </c>
      <c r="W10685">
        <v>0</v>
      </c>
      <c r="X10685">
        <v>0.25</v>
      </c>
      <c r="Y10685">
        <v>0</v>
      </c>
      <c r="Z10685">
        <v>0</v>
      </c>
      <c r="AD10685">
        <v>0.5</v>
      </c>
      <c r="AE10685">
        <v>90.091899999999995</v>
      </c>
      <c r="AF10685">
        <v>90.105400000000003</v>
      </c>
      <c r="AG10685">
        <v>0.5</v>
      </c>
      <c r="AH10685">
        <v>88.436499999999995</v>
      </c>
      <c r="AI10685">
        <v>88.416200000000003</v>
      </c>
      <c r="AL10685" t="s">
        <v>22</v>
      </c>
      <c r="AM10685" t="s">
        <v>22</v>
      </c>
    </row>
    <row r="10686" spans="1:39" hidden="1" x14ac:dyDescent="0.25">
      <c r="A10686" s="3">
        <v>45202.401600462967</v>
      </c>
      <c r="B10686" t="s">
        <v>2532</v>
      </c>
      <c r="C10686" t="s">
        <v>169</v>
      </c>
      <c r="D10686" t="s">
        <v>170</v>
      </c>
      <c r="E10686">
        <v>285</v>
      </c>
      <c r="F10686" t="s">
        <v>68</v>
      </c>
      <c r="G10686" t="s">
        <v>20</v>
      </c>
      <c r="H10686" s="7">
        <v>218610</v>
      </c>
      <c r="I10686" t="s">
        <v>84</v>
      </c>
      <c r="J10686">
        <v>1</v>
      </c>
      <c r="K10686">
        <v>0</v>
      </c>
      <c r="L10686" t="s">
        <v>22</v>
      </c>
      <c r="M10686" s="3">
        <v>45202.395833333336</v>
      </c>
      <c r="N10686" s="3">
        <v>45202.400694444441</v>
      </c>
      <c r="O10686" t="s">
        <v>2533</v>
      </c>
      <c r="P10686" t="s">
        <v>22</v>
      </c>
      <c r="Q10686" t="s">
        <v>22</v>
      </c>
      <c r="R10686">
        <v>0.25</v>
      </c>
      <c r="S10686">
        <v>4705.16</v>
      </c>
      <c r="T10686">
        <v>4677.0600000000004</v>
      </c>
      <c r="U10686">
        <v>0.25</v>
      </c>
      <c r="V10686">
        <v>0</v>
      </c>
      <c r="W10686">
        <v>0</v>
      </c>
      <c r="X10686">
        <v>0.25</v>
      </c>
      <c r="Y10686">
        <v>0</v>
      </c>
      <c r="Z10686">
        <v>0</v>
      </c>
      <c r="AD10686">
        <v>0.5</v>
      </c>
      <c r="AE10686">
        <v>92.877700000000004</v>
      </c>
      <c r="AF10686">
        <v>92.8172</v>
      </c>
      <c r="AG10686">
        <v>0.5</v>
      </c>
      <c r="AH10686">
        <v>88.513999999999996</v>
      </c>
      <c r="AI10686">
        <v>88.574600000000004</v>
      </c>
      <c r="AL10686" t="s">
        <v>22</v>
      </c>
      <c r="AM10686" t="s">
        <v>22</v>
      </c>
    </row>
    <row r="10687" spans="1:39" hidden="1" x14ac:dyDescent="0.25">
      <c r="A10687" s="3">
        <v>45202.401598877317</v>
      </c>
      <c r="B10687" t="s">
        <v>2532</v>
      </c>
      <c r="C10687" t="s">
        <v>169</v>
      </c>
      <c r="D10687" t="s">
        <v>170</v>
      </c>
      <c r="E10687">
        <v>285</v>
      </c>
      <c r="F10687" t="s">
        <v>68</v>
      </c>
      <c r="G10687" t="s">
        <v>20</v>
      </c>
      <c r="H10687" s="7">
        <v>218610</v>
      </c>
      <c r="I10687" t="s">
        <v>82</v>
      </c>
      <c r="J10687">
        <v>1</v>
      </c>
      <c r="K10687">
        <v>0</v>
      </c>
      <c r="L10687" t="s">
        <v>22</v>
      </c>
      <c r="M10687" s="3">
        <v>45202.395833333336</v>
      </c>
      <c r="N10687" s="3">
        <v>45202.400694444441</v>
      </c>
      <c r="O10687" t="s">
        <v>2533</v>
      </c>
      <c r="P10687" t="s">
        <v>22</v>
      </c>
      <c r="Q10687" t="s">
        <v>22</v>
      </c>
      <c r="R10687">
        <v>0.25</v>
      </c>
      <c r="S10687">
        <v>4741.7299999999996</v>
      </c>
      <c r="T10687">
        <v>4714.37</v>
      </c>
      <c r="U10687">
        <v>0.25</v>
      </c>
      <c r="V10687">
        <v>0</v>
      </c>
      <c r="W10687">
        <v>0</v>
      </c>
      <c r="X10687">
        <v>0.25</v>
      </c>
      <c r="Y10687">
        <v>0</v>
      </c>
      <c r="Z10687">
        <v>0</v>
      </c>
      <c r="AD10687">
        <v>0.5</v>
      </c>
      <c r="AE10687">
        <v>87.361999999999995</v>
      </c>
      <c r="AF10687">
        <v>87.348399999999998</v>
      </c>
      <c r="AG10687">
        <v>0.5</v>
      </c>
      <c r="AH10687">
        <v>85.372500000000002</v>
      </c>
      <c r="AI10687">
        <v>85.548599999999993</v>
      </c>
      <c r="AL10687" t="s">
        <v>22</v>
      </c>
      <c r="AM10687" t="s">
        <v>22</v>
      </c>
    </row>
    <row r="10688" spans="1:39" hidden="1" x14ac:dyDescent="0.25">
      <c r="A10688" s="3">
        <v>45202.401589814814</v>
      </c>
      <c r="B10688" t="s">
        <v>2532</v>
      </c>
      <c r="C10688" t="s">
        <v>169</v>
      </c>
      <c r="D10688" t="s">
        <v>170</v>
      </c>
      <c r="E10688">
        <v>285</v>
      </c>
      <c r="F10688" t="s">
        <v>68</v>
      </c>
      <c r="G10688" t="s">
        <v>20</v>
      </c>
      <c r="H10688" s="7">
        <v>218610</v>
      </c>
      <c r="I10688" t="s">
        <v>99</v>
      </c>
      <c r="J10688">
        <v>1</v>
      </c>
      <c r="K10688">
        <v>0</v>
      </c>
      <c r="L10688" t="s">
        <v>22</v>
      </c>
      <c r="M10688" s="3">
        <v>45202.395833333336</v>
      </c>
      <c r="N10688" s="3">
        <v>45202.400694444441</v>
      </c>
      <c r="O10688" t="s">
        <v>2533</v>
      </c>
      <c r="P10688" t="s">
        <v>22</v>
      </c>
      <c r="Q10688" t="s">
        <v>22</v>
      </c>
      <c r="R10688">
        <v>0.25</v>
      </c>
      <c r="S10688">
        <v>4846.29</v>
      </c>
      <c r="T10688">
        <v>4787.46</v>
      </c>
      <c r="U10688">
        <v>0.25</v>
      </c>
      <c r="V10688">
        <v>0</v>
      </c>
      <c r="W10688">
        <v>0</v>
      </c>
      <c r="X10688">
        <v>0.25</v>
      </c>
      <c r="Y10688">
        <v>0</v>
      </c>
      <c r="Z10688">
        <v>0</v>
      </c>
      <c r="AD10688">
        <v>0.5</v>
      </c>
      <c r="AE10688">
        <v>93.360399999999998</v>
      </c>
      <c r="AF10688">
        <v>93.3399</v>
      </c>
      <c r="AG10688">
        <v>0.5</v>
      </c>
      <c r="AH10688">
        <v>86.587800000000001</v>
      </c>
      <c r="AI10688">
        <v>86.797300000000007</v>
      </c>
      <c r="AL10688" t="s">
        <v>22</v>
      </c>
      <c r="AM10688" t="s">
        <v>22</v>
      </c>
    </row>
    <row r="10689" spans="1:39" hidden="1" x14ac:dyDescent="0.25">
      <c r="A10689" s="3">
        <v>45202.401589004628</v>
      </c>
      <c r="B10689" t="s">
        <v>2532</v>
      </c>
      <c r="C10689" t="s">
        <v>169</v>
      </c>
      <c r="D10689" t="s">
        <v>170</v>
      </c>
      <c r="E10689">
        <v>285</v>
      </c>
      <c r="F10689" t="s">
        <v>68</v>
      </c>
      <c r="G10689" t="s">
        <v>20</v>
      </c>
      <c r="H10689" s="7">
        <v>218610</v>
      </c>
      <c r="I10689" t="s">
        <v>100</v>
      </c>
      <c r="J10689">
        <v>1</v>
      </c>
      <c r="K10689">
        <v>0</v>
      </c>
      <c r="L10689" t="s">
        <v>22</v>
      </c>
      <c r="M10689" s="3">
        <v>45202.395833333336</v>
      </c>
      <c r="N10689" s="3">
        <v>45202.400694444441</v>
      </c>
      <c r="O10689" t="s">
        <v>2533</v>
      </c>
      <c r="P10689" t="s">
        <v>22</v>
      </c>
      <c r="Q10689" t="s">
        <v>22</v>
      </c>
      <c r="R10689">
        <v>0.25</v>
      </c>
      <c r="S10689">
        <v>4637.07</v>
      </c>
      <c r="T10689">
        <v>4589.4799999999996</v>
      </c>
      <c r="U10689">
        <v>0.25</v>
      </c>
      <c r="V10689">
        <v>0</v>
      </c>
      <c r="W10689">
        <v>0</v>
      </c>
      <c r="X10689">
        <v>0.25</v>
      </c>
      <c r="Y10689">
        <v>0</v>
      </c>
      <c r="Z10689">
        <v>0</v>
      </c>
      <c r="AD10689">
        <v>0.5</v>
      </c>
      <c r="AE10689">
        <v>84.023300000000006</v>
      </c>
      <c r="AF10689">
        <v>84.043499999999995</v>
      </c>
      <c r="AG10689">
        <v>0.5</v>
      </c>
      <c r="AH10689">
        <v>85.992000000000004</v>
      </c>
      <c r="AI10689">
        <v>86.161299999999997</v>
      </c>
      <c r="AL10689" t="s">
        <v>22</v>
      </c>
      <c r="AM10689" t="s">
        <v>22</v>
      </c>
    </row>
    <row r="10690" spans="1:39" hidden="1" x14ac:dyDescent="0.25">
      <c r="A10690" s="3">
        <v>45202.400334606478</v>
      </c>
      <c r="B10690" t="s">
        <v>2446</v>
      </c>
      <c r="C10690" t="s">
        <v>115</v>
      </c>
      <c r="D10690" t="s">
        <v>116</v>
      </c>
      <c r="E10690">
        <v>60</v>
      </c>
      <c r="F10690" t="s">
        <v>19</v>
      </c>
      <c r="G10690" t="s">
        <v>20</v>
      </c>
      <c r="H10690" s="7">
        <v>213773</v>
      </c>
      <c r="I10690" t="s">
        <v>59</v>
      </c>
      <c r="J10690">
        <v>0</v>
      </c>
      <c r="K10690">
        <v>1</v>
      </c>
      <c r="L10690" t="s">
        <v>76</v>
      </c>
      <c r="M10690" s="3">
        <v>45202.38958333333</v>
      </c>
      <c r="N10690" s="3">
        <v>45202.398611111108</v>
      </c>
      <c r="O10690" t="s">
        <v>2660</v>
      </c>
      <c r="P10690" t="s">
        <v>278</v>
      </c>
      <c r="Q10690" t="s">
        <v>2661</v>
      </c>
      <c r="R10690">
        <v>2</v>
      </c>
      <c r="S10690">
        <v>2323.15</v>
      </c>
      <c r="T10690">
        <v>2277.71</v>
      </c>
      <c r="U10690">
        <v>2</v>
      </c>
      <c r="V10690">
        <v>1701.19</v>
      </c>
      <c r="W10690">
        <v>1684.44</v>
      </c>
      <c r="X10690">
        <v>2</v>
      </c>
      <c r="Y10690">
        <v>1742.02</v>
      </c>
      <c r="Z10690">
        <v>1721.86</v>
      </c>
      <c r="AA10690">
        <v>2</v>
      </c>
      <c r="AB10690">
        <v>1808.43</v>
      </c>
      <c r="AC10690">
        <v>1808.43</v>
      </c>
      <c r="AD10690">
        <v>2</v>
      </c>
      <c r="AE10690">
        <v>0</v>
      </c>
      <c r="AH10690">
        <v>0</v>
      </c>
      <c r="AL10690" t="s">
        <v>22</v>
      </c>
    </row>
    <row r="10691" spans="1:39" hidden="1" x14ac:dyDescent="0.25">
      <c r="A10691" s="3">
        <v>45202.399820752318</v>
      </c>
      <c r="B10691" t="s">
        <v>2656</v>
      </c>
      <c r="C10691" t="s">
        <v>2657</v>
      </c>
      <c r="D10691" t="s">
        <v>2658</v>
      </c>
      <c r="E10691">
        <v>6</v>
      </c>
      <c r="F10691" t="s">
        <v>88</v>
      </c>
      <c r="G10691" t="s">
        <v>24</v>
      </c>
      <c r="H10691" s="7"/>
      <c r="I10691" t="s">
        <v>89</v>
      </c>
      <c r="J10691">
        <v>1</v>
      </c>
      <c r="K10691">
        <v>0</v>
      </c>
      <c r="L10691" t="s">
        <v>22</v>
      </c>
      <c r="M10691" s="3">
        <v>45202.393750000003</v>
      </c>
      <c r="N10691" s="3">
        <v>45202.397916666669</v>
      </c>
      <c r="O10691" t="s">
        <v>2659</v>
      </c>
      <c r="P10691" t="s">
        <v>22</v>
      </c>
      <c r="Q10691" t="s">
        <v>22</v>
      </c>
      <c r="R10691">
        <v>1</v>
      </c>
      <c r="S10691">
        <v>606.58900000000006</v>
      </c>
      <c r="T10691">
        <v>601.29600000000005</v>
      </c>
      <c r="U10691">
        <v>0.5</v>
      </c>
      <c r="V10691">
        <v>449.51</v>
      </c>
      <c r="W10691">
        <v>441.38499999999999</v>
      </c>
      <c r="X10691">
        <v>0.5</v>
      </c>
      <c r="Y10691">
        <v>0</v>
      </c>
      <c r="Z10691">
        <v>0</v>
      </c>
      <c r="AD10691">
        <v>0</v>
      </c>
      <c r="AE10691">
        <v>0</v>
      </c>
      <c r="AH10691">
        <v>0</v>
      </c>
      <c r="AL10691" t="s">
        <v>22</v>
      </c>
    </row>
    <row r="10692" spans="1:39" hidden="1" x14ac:dyDescent="0.25">
      <c r="A10692" s="3">
        <v>45202.399697604167</v>
      </c>
      <c r="B10692" t="s">
        <v>2656</v>
      </c>
      <c r="C10692" t="s">
        <v>2657</v>
      </c>
      <c r="D10692" t="s">
        <v>2658</v>
      </c>
      <c r="E10692">
        <v>6</v>
      </c>
      <c r="F10692" t="s">
        <v>88</v>
      </c>
      <c r="G10692" t="s">
        <v>24</v>
      </c>
      <c r="H10692" s="7"/>
      <c r="I10692" t="s">
        <v>90</v>
      </c>
      <c r="J10692">
        <v>1</v>
      </c>
      <c r="K10692">
        <v>0</v>
      </c>
      <c r="L10692" t="s">
        <v>22</v>
      </c>
      <c r="M10692" s="3">
        <v>45202.393750000003</v>
      </c>
      <c r="N10692" s="3">
        <v>45202.397916666669</v>
      </c>
      <c r="O10692" t="s">
        <v>2659</v>
      </c>
      <c r="P10692" t="s">
        <v>22</v>
      </c>
      <c r="Q10692" t="s">
        <v>22</v>
      </c>
      <c r="R10692">
        <v>1</v>
      </c>
      <c r="S10692">
        <v>592.67899999999997</v>
      </c>
      <c r="T10692">
        <v>583.52700000000004</v>
      </c>
      <c r="U10692">
        <v>0.5</v>
      </c>
      <c r="V10692">
        <v>402.572</v>
      </c>
      <c r="W10692">
        <v>397.65800000000002</v>
      </c>
      <c r="X10692">
        <v>0.5</v>
      </c>
      <c r="Y10692">
        <v>0</v>
      </c>
      <c r="Z10692">
        <v>0</v>
      </c>
      <c r="AD10692">
        <v>0</v>
      </c>
      <c r="AE10692">
        <v>0</v>
      </c>
      <c r="AH10692">
        <v>0</v>
      </c>
      <c r="AL10692" t="s">
        <v>22</v>
      </c>
    </row>
    <row r="10693" spans="1:39" hidden="1" x14ac:dyDescent="0.25">
      <c r="A10693" s="3">
        <v>45202.398585381947</v>
      </c>
      <c r="B10693" t="s">
        <v>2631</v>
      </c>
      <c r="C10693" t="s">
        <v>433</v>
      </c>
      <c r="D10693" t="s">
        <v>434</v>
      </c>
      <c r="E10693">
        <v>8</v>
      </c>
      <c r="F10693" t="s">
        <v>23</v>
      </c>
      <c r="G10693" t="s">
        <v>24</v>
      </c>
      <c r="H10693" s="7">
        <v>220215</v>
      </c>
      <c r="I10693" t="s">
        <v>80</v>
      </c>
      <c r="J10693">
        <v>1</v>
      </c>
      <c r="K10693">
        <v>0</v>
      </c>
      <c r="L10693" t="s">
        <v>22</v>
      </c>
      <c r="M10693" s="3">
        <v>45202.338888888888</v>
      </c>
      <c r="N10693" s="3">
        <v>45202.388194444444</v>
      </c>
      <c r="O10693" t="s">
        <v>2654</v>
      </c>
      <c r="P10693" t="s">
        <v>2655</v>
      </c>
      <c r="Q10693" t="s">
        <v>1013</v>
      </c>
      <c r="R10693">
        <v>15</v>
      </c>
      <c r="S10693">
        <v>2492</v>
      </c>
      <c r="T10693">
        <v>2470</v>
      </c>
      <c r="U10693">
        <v>5</v>
      </c>
      <c r="V10693">
        <v>1738</v>
      </c>
      <c r="W10693">
        <v>1724</v>
      </c>
      <c r="X10693">
        <v>5</v>
      </c>
      <c r="Y10693">
        <v>1724</v>
      </c>
      <c r="Z10693">
        <v>1709</v>
      </c>
      <c r="AA10693">
        <v>5</v>
      </c>
      <c r="AB10693">
        <v>1738</v>
      </c>
      <c r="AC10693">
        <v>1724</v>
      </c>
      <c r="AD10693">
        <v>5</v>
      </c>
      <c r="AE10693">
        <v>88</v>
      </c>
      <c r="AF10693">
        <v>88</v>
      </c>
      <c r="AG10693">
        <v>5</v>
      </c>
      <c r="AH10693">
        <v>86</v>
      </c>
      <c r="AI10693">
        <v>85</v>
      </c>
      <c r="AL10693" t="s">
        <v>22</v>
      </c>
    </row>
    <row r="10694" spans="1:39" hidden="1" x14ac:dyDescent="0.25">
      <c r="A10694" s="3">
        <v>45202.3977403588</v>
      </c>
      <c r="B10694" t="s">
        <v>2623</v>
      </c>
      <c r="C10694" t="s">
        <v>169</v>
      </c>
      <c r="D10694" t="s">
        <v>170</v>
      </c>
      <c r="E10694">
        <v>400</v>
      </c>
      <c r="F10694" t="s">
        <v>68</v>
      </c>
      <c r="G10694" t="s">
        <v>20</v>
      </c>
      <c r="H10694" s="7">
        <v>85881</v>
      </c>
      <c r="I10694" t="s">
        <v>135</v>
      </c>
      <c r="J10694">
        <v>1</v>
      </c>
      <c r="K10694">
        <v>0</v>
      </c>
      <c r="L10694" t="s">
        <v>22</v>
      </c>
      <c r="M10694" s="3">
        <v>45202.393055555556</v>
      </c>
      <c r="N10694" s="3">
        <v>45202.397222222222</v>
      </c>
      <c r="O10694" t="s">
        <v>2624</v>
      </c>
      <c r="P10694" t="s">
        <v>22</v>
      </c>
      <c r="Q10694" t="s">
        <v>22</v>
      </c>
      <c r="R10694">
        <v>0.25</v>
      </c>
      <c r="S10694">
        <v>4609.0600000000004</v>
      </c>
      <c r="T10694">
        <v>4592.3</v>
      </c>
      <c r="U10694">
        <v>0.25</v>
      </c>
      <c r="V10694">
        <v>0</v>
      </c>
      <c r="W10694">
        <v>0</v>
      </c>
      <c r="X10694">
        <v>0.25</v>
      </c>
      <c r="Y10694">
        <v>0</v>
      </c>
      <c r="Z10694">
        <v>0</v>
      </c>
      <c r="AD10694">
        <v>0.5</v>
      </c>
      <c r="AE10694">
        <v>98.617400000000004</v>
      </c>
      <c r="AF10694">
        <v>98.317899999999995</v>
      </c>
      <c r="AG10694">
        <v>0.5</v>
      </c>
      <c r="AH10694">
        <v>95.842200000000005</v>
      </c>
      <c r="AI10694">
        <v>96.241600000000005</v>
      </c>
      <c r="AJ10694" t="s">
        <v>132</v>
      </c>
      <c r="AK10694" t="s">
        <v>132</v>
      </c>
      <c r="AL10694" t="s">
        <v>22</v>
      </c>
      <c r="AM10694" t="s">
        <v>22</v>
      </c>
    </row>
    <row r="10695" spans="1:39" hidden="1" x14ac:dyDescent="0.25">
      <c r="A10695" s="3">
        <v>45202.39743607639</v>
      </c>
      <c r="B10695" t="s">
        <v>2532</v>
      </c>
      <c r="C10695" t="s">
        <v>169</v>
      </c>
      <c r="D10695" t="s">
        <v>170</v>
      </c>
      <c r="E10695">
        <v>285</v>
      </c>
      <c r="F10695" t="s">
        <v>68</v>
      </c>
      <c r="G10695" t="s">
        <v>20</v>
      </c>
      <c r="H10695" s="7">
        <v>218610</v>
      </c>
      <c r="I10695" t="s">
        <v>100</v>
      </c>
      <c r="J10695">
        <v>1</v>
      </c>
      <c r="K10695">
        <v>0</v>
      </c>
      <c r="L10695" t="s">
        <v>22</v>
      </c>
      <c r="M10695" s="3">
        <v>45202.39166666667</v>
      </c>
      <c r="N10695" s="3">
        <v>45202.394444444442</v>
      </c>
      <c r="O10695" t="s">
        <v>2533</v>
      </c>
      <c r="P10695" t="s">
        <v>22</v>
      </c>
      <c r="Q10695" t="s">
        <v>22</v>
      </c>
      <c r="R10695">
        <v>0.25</v>
      </c>
      <c r="S10695">
        <v>4637.3100000000004</v>
      </c>
      <c r="T10695">
        <v>4599.6099999999997</v>
      </c>
      <c r="U10695">
        <v>0.25</v>
      </c>
      <c r="V10695">
        <v>0</v>
      </c>
      <c r="W10695">
        <v>0</v>
      </c>
      <c r="X10695">
        <v>0.25</v>
      </c>
      <c r="Y10695">
        <v>0</v>
      </c>
      <c r="Z10695">
        <v>0</v>
      </c>
      <c r="AD10695">
        <v>0.5</v>
      </c>
      <c r="AE10695">
        <v>83.617900000000006</v>
      </c>
      <c r="AF10695">
        <v>83.739500000000007</v>
      </c>
      <c r="AG10695">
        <v>0.5</v>
      </c>
      <c r="AH10695">
        <v>85.538300000000007</v>
      </c>
      <c r="AI10695">
        <v>85.687299999999993</v>
      </c>
      <c r="AL10695" t="s">
        <v>22</v>
      </c>
      <c r="AM10695" t="s">
        <v>22</v>
      </c>
    </row>
    <row r="10696" spans="1:39" hidden="1" x14ac:dyDescent="0.25">
      <c r="A10696" s="3">
        <v>45202.397429317127</v>
      </c>
      <c r="B10696" t="s">
        <v>2532</v>
      </c>
      <c r="C10696" t="s">
        <v>169</v>
      </c>
      <c r="D10696" t="s">
        <v>170</v>
      </c>
      <c r="E10696">
        <v>285</v>
      </c>
      <c r="F10696" t="s">
        <v>68</v>
      </c>
      <c r="G10696" t="s">
        <v>20</v>
      </c>
      <c r="H10696" s="7">
        <v>218610</v>
      </c>
      <c r="I10696" t="s">
        <v>84</v>
      </c>
      <c r="J10696">
        <v>1</v>
      </c>
      <c r="K10696">
        <v>0</v>
      </c>
      <c r="L10696" t="s">
        <v>22</v>
      </c>
      <c r="M10696" s="3">
        <v>45202.39166666667</v>
      </c>
      <c r="N10696" s="3">
        <v>45202.394444444442</v>
      </c>
      <c r="O10696" t="s">
        <v>2533</v>
      </c>
      <c r="P10696" t="s">
        <v>22</v>
      </c>
      <c r="Q10696" t="s">
        <v>22</v>
      </c>
      <c r="R10696">
        <v>0.25</v>
      </c>
      <c r="S10696">
        <v>4625.18</v>
      </c>
      <c r="T10696">
        <v>4584.46</v>
      </c>
      <c r="U10696">
        <v>0.25</v>
      </c>
      <c r="V10696">
        <v>0</v>
      </c>
      <c r="W10696">
        <v>0</v>
      </c>
      <c r="X10696">
        <v>0.25</v>
      </c>
      <c r="Y10696">
        <v>0</v>
      </c>
      <c r="Z10696">
        <v>0</v>
      </c>
      <c r="AD10696">
        <v>0.5</v>
      </c>
      <c r="AE10696">
        <v>93.092500000000001</v>
      </c>
      <c r="AF10696">
        <v>93.079099999999997</v>
      </c>
      <c r="AG10696">
        <v>0.5</v>
      </c>
      <c r="AH10696">
        <v>87.523200000000003</v>
      </c>
      <c r="AI10696">
        <v>87.617599999999996</v>
      </c>
      <c r="AL10696" t="s">
        <v>22</v>
      </c>
      <c r="AM10696" t="s">
        <v>22</v>
      </c>
    </row>
    <row r="10697" spans="1:39" hidden="1" x14ac:dyDescent="0.25">
      <c r="A10697" s="3">
        <v>45202.397411921294</v>
      </c>
      <c r="B10697" t="s">
        <v>2532</v>
      </c>
      <c r="C10697" t="s">
        <v>169</v>
      </c>
      <c r="D10697" t="s">
        <v>170</v>
      </c>
      <c r="E10697">
        <v>285</v>
      </c>
      <c r="F10697" t="s">
        <v>68</v>
      </c>
      <c r="G10697" t="s">
        <v>20</v>
      </c>
      <c r="H10697" s="7">
        <v>218610</v>
      </c>
      <c r="I10697" t="s">
        <v>103</v>
      </c>
      <c r="J10697">
        <v>1</v>
      </c>
      <c r="K10697">
        <v>0</v>
      </c>
      <c r="L10697" t="s">
        <v>22</v>
      </c>
      <c r="M10697" s="3">
        <v>45202.39166666667</v>
      </c>
      <c r="N10697" s="3">
        <v>45202.394444444442</v>
      </c>
      <c r="O10697" t="s">
        <v>2533</v>
      </c>
      <c r="P10697" t="s">
        <v>22</v>
      </c>
      <c r="Q10697" t="s">
        <v>22</v>
      </c>
      <c r="R10697">
        <v>0.25</v>
      </c>
      <c r="S10697">
        <v>4799.49</v>
      </c>
      <c r="T10697">
        <v>4764.42</v>
      </c>
      <c r="U10697">
        <v>0.25</v>
      </c>
      <c r="V10697">
        <v>0</v>
      </c>
      <c r="W10697">
        <v>0</v>
      </c>
      <c r="X10697">
        <v>0.25</v>
      </c>
      <c r="Y10697">
        <v>0</v>
      </c>
      <c r="Z10697">
        <v>0</v>
      </c>
      <c r="AD10697">
        <v>0.5</v>
      </c>
      <c r="AE10697">
        <v>91.22</v>
      </c>
      <c r="AF10697">
        <v>90.868799999999993</v>
      </c>
      <c r="AG10697">
        <v>0.5</v>
      </c>
      <c r="AH10697">
        <v>88.287899999999993</v>
      </c>
      <c r="AI10697">
        <v>88.362200000000001</v>
      </c>
      <c r="AL10697" t="s">
        <v>22</v>
      </c>
      <c r="AM10697" t="s">
        <v>22</v>
      </c>
    </row>
    <row r="10698" spans="1:39" hidden="1" x14ac:dyDescent="0.25">
      <c r="A10698" s="3">
        <v>45202.39741096065</v>
      </c>
      <c r="B10698" t="s">
        <v>2532</v>
      </c>
      <c r="C10698" t="s">
        <v>169</v>
      </c>
      <c r="D10698" t="s">
        <v>170</v>
      </c>
      <c r="E10698">
        <v>285</v>
      </c>
      <c r="F10698" t="s">
        <v>68</v>
      </c>
      <c r="G10698" t="s">
        <v>20</v>
      </c>
      <c r="H10698" s="7">
        <v>218610</v>
      </c>
      <c r="I10698" t="s">
        <v>99</v>
      </c>
      <c r="J10698">
        <v>1</v>
      </c>
      <c r="K10698">
        <v>0</v>
      </c>
      <c r="L10698" t="s">
        <v>22</v>
      </c>
      <c r="M10698" s="3">
        <v>45202.39166666667</v>
      </c>
      <c r="N10698" s="3">
        <v>45202.394444444442</v>
      </c>
      <c r="O10698" t="s">
        <v>2533</v>
      </c>
      <c r="P10698" t="s">
        <v>22</v>
      </c>
      <c r="Q10698" t="s">
        <v>22</v>
      </c>
      <c r="R10698">
        <v>0.25</v>
      </c>
      <c r="S10698">
        <v>4823.51</v>
      </c>
      <c r="T10698">
        <v>4772.5200000000004</v>
      </c>
      <c r="U10698">
        <v>0.25</v>
      </c>
      <c r="V10698">
        <v>0</v>
      </c>
      <c r="W10698">
        <v>0</v>
      </c>
      <c r="X10698">
        <v>0.25</v>
      </c>
      <c r="Y10698">
        <v>0</v>
      </c>
      <c r="Z10698">
        <v>0</v>
      </c>
      <c r="AD10698">
        <v>0.5</v>
      </c>
      <c r="AE10698">
        <v>93.455799999999996</v>
      </c>
      <c r="AF10698">
        <v>93.346699999999998</v>
      </c>
      <c r="AG10698">
        <v>0.5</v>
      </c>
      <c r="AH10698">
        <v>86.459500000000006</v>
      </c>
      <c r="AI10698">
        <v>87.0946</v>
      </c>
      <c r="AL10698" t="s">
        <v>22</v>
      </c>
      <c r="AM10698" t="s">
        <v>22</v>
      </c>
    </row>
    <row r="10699" spans="1:39" hidden="1" x14ac:dyDescent="0.25">
      <c r="A10699" s="3">
        <v>45202.39740494213</v>
      </c>
      <c r="B10699" t="s">
        <v>2532</v>
      </c>
      <c r="C10699" t="s">
        <v>169</v>
      </c>
      <c r="D10699" t="s">
        <v>170</v>
      </c>
      <c r="E10699">
        <v>285</v>
      </c>
      <c r="F10699" t="s">
        <v>68</v>
      </c>
      <c r="G10699" t="s">
        <v>20</v>
      </c>
      <c r="H10699" s="7">
        <v>218610</v>
      </c>
      <c r="I10699" t="s">
        <v>82</v>
      </c>
      <c r="J10699">
        <v>1</v>
      </c>
      <c r="K10699">
        <v>0</v>
      </c>
      <c r="L10699" t="s">
        <v>22</v>
      </c>
      <c r="M10699" s="3">
        <v>45202.39166666667</v>
      </c>
      <c r="N10699" s="3">
        <v>45202.394444444442</v>
      </c>
      <c r="O10699" t="s">
        <v>2533</v>
      </c>
      <c r="P10699" t="s">
        <v>22</v>
      </c>
      <c r="Q10699" t="s">
        <v>22</v>
      </c>
      <c r="R10699">
        <v>0.25</v>
      </c>
      <c r="S10699">
        <v>4740.42</v>
      </c>
      <c r="T10699">
        <v>4723.95</v>
      </c>
      <c r="U10699">
        <v>0.25</v>
      </c>
      <c r="V10699">
        <v>0</v>
      </c>
      <c r="W10699">
        <v>0</v>
      </c>
      <c r="X10699">
        <v>0.25</v>
      </c>
      <c r="Y10699">
        <v>0</v>
      </c>
      <c r="Z10699">
        <v>0</v>
      </c>
      <c r="AD10699">
        <v>0.5</v>
      </c>
      <c r="AE10699">
        <v>87.734800000000007</v>
      </c>
      <c r="AF10699">
        <v>87.727999999999994</v>
      </c>
      <c r="AG10699">
        <v>0.5</v>
      </c>
      <c r="AH10699">
        <v>85.602699999999999</v>
      </c>
      <c r="AI10699">
        <v>85.880300000000005</v>
      </c>
      <c r="AL10699" t="s">
        <v>22</v>
      </c>
      <c r="AM10699" t="s">
        <v>22</v>
      </c>
    </row>
    <row r="10700" spans="1:39" hidden="1" x14ac:dyDescent="0.25">
      <c r="A10700" s="3">
        <v>45202.39701119213</v>
      </c>
      <c r="B10700" t="s">
        <v>2623</v>
      </c>
      <c r="C10700" t="s">
        <v>169</v>
      </c>
      <c r="D10700" t="s">
        <v>170</v>
      </c>
      <c r="E10700">
        <v>400</v>
      </c>
      <c r="F10700" t="s">
        <v>68</v>
      </c>
      <c r="G10700" t="s">
        <v>20</v>
      </c>
      <c r="H10700" s="7">
        <v>85881</v>
      </c>
      <c r="I10700" t="s">
        <v>157</v>
      </c>
      <c r="J10700">
        <v>0</v>
      </c>
      <c r="K10700">
        <v>1</v>
      </c>
      <c r="L10700" t="s">
        <v>86</v>
      </c>
      <c r="M10700" s="3">
        <v>45202.393055555556</v>
      </c>
      <c r="N10700" s="3">
        <v>45202.396527777775</v>
      </c>
      <c r="O10700" t="s">
        <v>2624</v>
      </c>
      <c r="P10700" t="s">
        <v>22</v>
      </c>
      <c r="Q10700" t="s">
        <v>22</v>
      </c>
      <c r="R10700">
        <v>0.25</v>
      </c>
      <c r="S10700">
        <v>4576.76</v>
      </c>
      <c r="T10700">
        <v>4552.99</v>
      </c>
      <c r="U10700">
        <v>0.25</v>
      </c>
      <c r="V10700">
        <v>0</v>
      </c>
      <c r="W10700">
        <v>0</v>
      </c>
      <c r="X10700">
        <v>0.25</v>
      </c>
      <c r="Y10700">
        <v>0</v>
      </c>
      <c r="Z10700">
        <v>0</v>
      </c>
      <c r="AD10700">
        <v>0.5</v>
      </c>
      <c r="AE10700">
        <v>90.280900000000003</v>
      </c>
      <c r="AF10700">
        <v>87.085099999999997</v>
      </c>
      <c r="AG10700">
        <v>0.5</v>
      </c>
      <c r="AH10700">
        <v>0</v>
      </c>
      <c r="AI10700">
        <v>0</v>
      </c>
      <c r="AL10700" t="s">
        <v>22</v>
      </c>
      <c r="AM10700" t="s">
        <v>22</v>
      </c>
    </row>
    <row r="10701" spans="1:39" hidden="1" x14ac:dyDescent="0.25">
      <c r="A10701" s="3">
        <v>45202.395319907409</v>
      </c>
      <c r="B10701" t="s">
        <v>2446</v>
      </c>
      <c r="C10701" t="s">
        <v>115</v>
      </c>
      <c r="D10701" t="s">
        <v>116</v>
      </c>
      <c r="E10701">
        <v>60</v>
      </c>
      <c r="F10701" t="s">
        <v>19</v>
      </c>
      <c r="G10701" t="s">
        <v>20</v>
      </c>
      <c r="H10701" s="7">
        <v>213773</v>
      </c>
      <c r="I10701" t="s">
        <v>67</v>
      </c>
      <c r="J10701">
        <v>0</v>
      </c>
      <c r="K10701">
        <v>1</v>
      </c>
      <c r="L10701" t="s">
        <v>22</v>
      </c>
      <c r="M10701" s="3">
        <v>45202.393750000003</v>
      </c>
      <c r="N10701" s="3">
        <v>45202.393750000003</v>
      </c>
      <c r="O10701" t="s">
        <v>2653</v>
      </c>
      <c r="P10701" t="s">
        <v>278</v>
      </c>
      <c r="Q10701" t="s">
        <v>296</v>
      </c>
      <c r="R10701">
        <v>2</v>
      </c>
      <c r="S10701">
        <v>0</v>
      </c>
      <c r="T10701">
        <v>0</v>
      </c>
      <c r="U10701">
        <v>2</v>
      </c>
      <c r="V10701">
        <v>0</v>
      </c>
      <c r="W10701">
        <v>0</v>
      </c>
      <c r="X10701">
        <v>2</v>
      </c>
      <c r="Y10701">
        <v>0</v>
      </c>
      <c r="Z10701">
        <v>0</v>
      </c>
      <c r="AB10701">
        <v>0</v>
      </c>
      <c r="AD10701">
        <v>2</v>
      </c>
      <c r="AE10701">
        <v>0</v>
      </c>
      <c r="AH10701">
        <v>0</v>
      </c>
      <c r="AL10701" t="s">
        <v>22</v>
      </c>
    </row>
    <row r="10702" spans="1:39" hidden="1" x14ac:dyDescent="0.25">
      <c r="A10702" s="3">
        <v>45202.393280706019</v>
      </c>
      <c r="B10702" t="s">
        <v>2532</v>
      </c>
      <c r="C10702" t="s">
        <v>169</v>
      </c>
      <c r="D10702" t="s">
        <v>170</v>
      </c>
      <c r="E10702">
        <v>285</v>
      </c>
      <c r="F10702" t="s">
        <v>68</v>
      </c>
      <c r="G10702" t="s">
        <v>20</v>
      </c>
      <c r="H10702" s="7">
        <v>218610</v>
      </c>
      <c r="I10702" t="s">
        <v>84</v>
      </c>
      <c r="J10702">
        <v>1</v>
      </c>
      <c r="K10702">
        <v>0</v>
      </c>
      <c r="L10702" t="s">
        <v>22</v>
      </c>
      <c r="M10702" s="3">
        <v>45202.387499999997</v>
      </c>
      <c r="N10702" s="3">
        <v>45202.390277777777</v>
      </c>
      <c r="O10702" t="s">
        <v>2533</v>
      </c>
      <c r="P10702" t="s">
        <v>22</v>
      </c>
      <c r="Q10702" t="s">
        <v>22</v>
      </c>
      <c r="R10702">
        <v>0.25</v>
      </c>
      <c r="S10702">
        <v>4613.68</v>
      </c>
      <c r="T10702">
        <v>4552.6400000000003</v>
      </c>
      <c r="U10702">
        <v>0.25</v>
      </c>
      <c r="V10702">
        <v>0</v>
      </c>
      <c r="W10702">
        <v>0</v>
      </c>
      <c r="X10702">
        <v>0.25</v>
      </c>
      <c r="Y10702">
        <v>0</v>
      </c>
      <c r="Z10702">
        <v>0</v>
      </c>
      <c r="AD10702">
        <v>0.5</v>
      </c>
      <c r="AE10702">
        <v>93.488600000000005</v>
      </c>
      <c r="AF10702">
        <v>93.569199999999995</v>
      </c>
      <c r="AG10702">
        <v>0.5</v>
      </c>
      <c r="AH10702">
        <v>87.226600000000005</v>
      </c>
      <c r="AI10702">
        <v>87.253600000000006</v>
      </c>
      <c r="AL10702" t="s">
        <v>22</v>
      </c>
      <c r="AM10702" t="s">
        <v>22</v>
      </c>
    </row>
    <row r="10703" spans="1:39" hidden="1" x14ac:dyDescent="0.25">
      <c r="A10703" s="3">
        <v>45202.393275428243</v>
      </c>
      <c r="B10703" t="s">
        <v>2532</v>
      </c>
      <c r="C10703" t="s">
        <v>169</v>
      </c>
      <c r="D10703" t="s">
        <v>170</v>
      </c>
      <c r="E10703">
        <v>285</v>
      </c>
      <c r="F10703" t="s">
        <v>68</v>
      </c>
      <c r="G10703" t="s">
        <v>20</v>
      </c>
      <c r="H10703" s="7">
        <v>218610</v>
      </c>
      <c r="I10703" t="s">
        <v>103</v>
      </c>
      <c r="J10703">
        <v>1</v>
      </c>
      <c r="K10703">
        <v>0</v>
      </c>
      <c r="L10703" t="s">
        <v>22</v>
      </c>
      <c r="M10703" s="3">
        <v>45202.387499999997</v>
      </c>
      <c r="N10703" s="3">
        <v>45202.390277777777</v>
      </c>
      <c r="O10703" t="s">
        <v>2533</v>
      </c>
      <c r="P10703" t="s">
        <v>22</v>
      </c>
      <c r="Q10703" t="s">
        <v>22</v>
      </c>
      <c r="R10703">
        <v>0.25</v>
      </c>
      <c r="S10703">
        <v>4786.78</v>
      </c>
      <c r="T10703">
        <v>4752.95</v>
      </c>
      <c r="U10703">
        <v>0.25</v>
      </c>
      <c r="V10703">
        <v>0</v>
      </c>
      <c r="W10703">
        <v>0</v>
      </c>
      <c r="X10703">
        <v>0.25</v>
      </c>
      <c r="Y10703">
        <v>0</v>
      </c>
      <c r="Z10703">
        <v>0</v>
      </c>
      <c r="AD10703">
        <v>0.5</v>
      </c>
      <c r="AE10703">
        <v>87.619600000000005</v>
      </c>
      <c r="AF10703">
        <v>87.518299999999996</v>
      </c>
      <c r="AG10703">
        <v>0.5</v>
      </c>
      <c r="AH10703">
        <v>86.011300000000006</v>
      </c>
      <c r="AI10703">
        <v>86.349100000000007</v>
      </c>
      <c r="AL10703" t="s">
        <v>22</v>
      </c>
      <c r="AM10703" t="s">
        <v>22</v>
      </c>
    </row>
    <row r="10704" spans="1:39" hidden="1" x14ac:dyDescent="0.25">
      <c r="A10704" s="3">
        <v>45202.393274618058</v>
      </c>
      <c r="B10704" t="s">
        <v>2532</v>
      </c>
      <c r="C10704" t="s">
        <v>169</v>
      </c>
      <c r="D10704" t="s">
        <v>170</v>
      </c>
      <c r="E10704">
        <v>285</v>
      </c>
      <c r="F10704" t="s">
        <v>68</v>
      </c>
      <c r="G10704" t="s">
        <v>20</v>
      </c>
      <c r="H10704" s="7">
        <v>218610</v>
      </c>
      <c r="I10704" t="s">
        <v>99</v>
      </c>
      <c r="J10704">
        <v>1</v>
      </c>
      <c r="K10704">
        <v>0</v>
      </c>
      <c r="L10704" t="s">
        <v>22</v>
      </c>
      <c r="M10704" s="3">
        <v>45202.387499999997</v>
      </c>
      <c r="N10704" s="3">
        <v>45202.390277777777</v>
      </c>
      <c r="O10704" t="s">
        <v>2533</v>
      </c>
      <c r="P10704" t="s">
        <v>22</v>
      </c>
      <c r="Q10704" t="s">
        <v>22</v>
      </c>
      <c r="R10704">
        <v>0.25</v>
      </c>
      <c r="S10704">
        <v>4762</v>
      </c>
      <c r="T10704">
        <v>4720.3999999999996</v>
      </c>
      <c r="U10704">
        <v>0.25</v>
      </c>
      <c r="V10704">
        <v>0</v>
      </c>
      <c r="W10704">
        <v>0</v>
      </c>
      <c r="X10704">
        <v>0.25</v>
      </c>
      <c r="Y10704">
        <v>0</v>
      </c>
      <c r="Z10704">
        <v>0</v>
      </c>
      <c r="AD10704">
        <v>0.5</v>
      </c>
      <c r="AE10704">
        <v>93.196700000000007</v>
      </c>
      <c r="AF10704">
        <v>93.292199999999994</v>
      </c>
      <c r="AG10704">
        <v>0.5</v>
      </c>
      <c r="AH10704">
        <v>86.993200000000002</v>
      </c>
      <c r="AI10704">
        <v>87.371600000000001</v>
      </c>
      <c r="AL10704" t="s">
        <v>22</v>
      </c>
      <c r="AM10704" t="s">
        <v>22</v>
      </c>
    </row>
    <row r="10705" spans="1:39" hidden="1" x14ac:dyDescent="0.25">
      <c r="A10705" s="3">
        <v>45202.393252233793</v>
      </c>
      <c r="B10705" t="s">
        <v>2532</v>
      </c>
      <c r="C10705" t="s">
        <v>169</v>
      </c>
      <c r="D10705" t="s">
        <v>170</v>
      </c>
      <c r="E10705">
        <v>285</v>
      </c>
      <c r="F10705" t="s">
        <v>68</v>
      </c>
      <c r="G10705" t="s">
        <v>20</v>
      </c>
      <c r="H10705" s="7">
        <v>218610</v>
      </c>
      <c r="I10705" t="s">
        <v>100</v>
      </c>
      <c r="J10705">
        <v>1</v>
      </c>
      <c r="K10705">
        <v>0</v>
      </c>
      <c r="L10705" t="s">
        <v>22</v>
      </c>
      <c r="M10705" s="3">
        <v>45202.387499999997</v>
      </c>
      <c r="N10705" s="3">
        <v>45202.390277777777</v>
      </c>
      <c r="O10705" t="s">
        <v>2533</v>
      </c>
      <c r="P10705" t="s">
        <v>22</v>
      </c>
      <c r="Q10705" t="s">
        <v>22</v>
      </c>
      <c r="R10705">
        <v>0.25</v>
      </c>
      <c r="S10705">
        <v>4619.09</v>
      </c>
      <c r="T10705">
        <v>4572.68</v>
      </c>
      <c r="U10705">
        <v>0.25</v>
      </c>
      <c r="V10705">
        <v>0</v>
      </c>
      <c r="W10705">
        <v>0</v>
      </c>
      <c r="X10705">
        <v>0.25</v>
      </c>
      <c r="Y10705">
        <v>0</v>
      </c>
      <c r="Z10705">
        <v>0</v>
      </c>
      <c r="AD10705">
        <v>0.5</v>
      </c>
      <c r="AE10705">
        <v>83.665199999999999</v>
      </c>
      <c r="AF10705">
        <v>83.678700000000006</v>
      </c>
      <c r="AG10705">
        <v>0.5</v>
      </c>
      <c r="AH10705">
        <v>85.416499999999999</v>
      </c>
      <c r="AI10705">
        <v>85.646699999999996</v>
      </c>
      <c r="AL10705" t="s">
        <v>22</v>
      </c>
      <c r="AM10705" t="s">
        <v>22</v>
      </c>
    </row>
    <row r="10706" spans="1:39" hidden="1" x14ac:dyDescent="0.25">
      <c r="A10706" s="3">
        <v>45202.393244525461</v>
      </c>
      <c r="B10706" t="s">
        <v>2532</v>
      </c>
      <c r="C10706" t="s">
        <v>169</v>
      </c>
      <c r="D10706" t="s">
        <v>170</v>
      </c>
      <c r="E10706">
        <v>285</v>
      </c>
      <c r="F10706" t="s">
        <v>68</v>
      </c>
      <c r="G10706" t="s">
        <v>20</v>
      </c>
      <c r="H10706" s="7">
        <v>218610</v>
      </c>
      <c r="I10706" t="s">
        <v>82</v>
      </c>
      <c r="J10706">
        <v>1</v>
      </c>
      <c r="K10706">
        <v>0</v>
      </c>
      <c r="L10706" t="s">
        <v>22</v>
      </c>
      <c r="M10706" s="3">
        <v>45202.387499999997</v>
      </c>
      <c r="N10706" s="3">
        <v>45202.392361111109</v>
      </c>
      <c r="O10706" t="s">
        <v>2533</v>
      </c>
      <c r="P10706" t="s">
        <v>22</v>
      </c>
      <c r="Q10706" t="s">
        <v>22</v>
      </c>
      <c r="R10706">
        <v>0.25</v>
      </c>
      <c r="S10706">
        <v>4706.18</v>
      </c>
      <c r="T10706">
        <v>4685.3100000000004</v>
      </c>
      <c r="U10706">
        <v>0.25</v>
      </c>
      <c r="V10706">
        <v>0</v>
      </c>
      <c r="W10706">
        <v>0</v>
      </c>
      <c r="X10706">
        <v>0.25</v>
      </c>
      <c r="Y10706">
        <v>0</v>
      </c>
      <c r="Z10706">
        <v>0</v>
      </c>
      <c r="AD10706">
        <v>0.5</v>
      </c>
      <c r="AE10706">
        <v>88.514399999999995</v>
      </c>
      <c r="AF10706">
        <v>88.419499999999999</v>
      </c>
      <c r="AG10706">
        <v>0.5</v>
      </c>
      <c r="AH10706">
        <v>85.013599999999997</v>
      </c>
      <c r="AI10706">
        <v>85.318399999999997</v>
      </c>
      <c r="AL10706" t="s">
        <v>22</v>
      </c>
      <c r="AM10706" t="s">
        <v>22</v>
      </c>
    </row>
    <row r="10707" spans="1:39" hidden="1" x14ac:dyDescent="0.25">
      <c r="A10707" s="3">
        <v>45202.392134872687</v>
      </c>
      <c r="B10707" t="s">
        <v>2507</v>
      </c>
      <c r="C10707" t="s">
        <v>2508</v>
      </c>
      <c r="D10707" t="s">
        <v>153</v>
      </c>
      <c r="E10707">
        <v>20</v>
      </c>
      <c r="F10707" t="s">
        <v>104</v>
      </c>
      <c r="G10707" t="s">
        <v>24</v>
      </c>
      <c r="H10707" s="7">
        <v>217852</v>
      </c>
      <c r="I10707" t="s">
        <v>105</v>
      </c>
      <c r="J10707">
        <v>1</v>
      </c>
      <c r="K10707">
        <v>0</v>
      </c>
      <c r="L10707" t="s">
        <v>22</v>
      </c>
      <c r="M10707" s="3">
        <v>45202.338194444441</v>
      </c>
      <c r="N10707" s="3">
        <v>45202.348611111112</v>
      </c>
      <c r="O10707" t="s">
        <v>2651</v>
      </c>
      <c r="P10707" t="s">
        <v>2652</v>
      </c>
      <c r="Q10707" t="s">
        <v>22</v>
      </c>
      <c r="R10707">
        <v>2</v>
      </c>
      <c r="S10707">
        <v>2339</v>
      </c>
      <c r="T10707">
        <v>2322</v>
      </c>
      <c r="U10707">
        <v>2</v>
      </c>
      <c r="V10707">
        <v>0</v>
      </c>
      <c r="W10707">
        <v>0</v>
      </c>
      <c r="X10707">
        <v>2</v>
      </c>
      <c r="Y10707">
        <v>1770</v>
      </c>
      <c r="Z10707">
        <v>1763</v>
      </c>
      <c r="AB10707">
        <v>0</v>
      </c>
      <c r="AD10707">
        <v>0</v>
      </c>
      <c r="AE10707">
        <v>0</v>
      </c>
      <c r="AH10707">
        <v>0</v>
      </c>
      <c r="AL10707" t="s">
        <v>22</v>
      </c>
    </row>
    <row r="10708" spans="1:39" hidden="1" x14ac:dyDescent="0.25">
      <c r="A10708" s="3">
        <v>45202.392054247684</v>
      </c>
      <c r="B10708" t="s">
        <v>2526</v>
      </c>
      <c r="C10708" t="s">
        <v>1578</v>
      </c>
      <c r="D10708" t="s">
        <v>1579</v>
      </c>
      <c r="E10708">
        <v>30</v>
      </c>
      <c r="F10708" t="s">
        <v>27</v>
      </c>
      <c r="G10708" t="s">
        <v>20</v>
      </c>
      <c r="H10708" s="7">
        <v>214963</v>
      </c>
      <c r="I10708" t="s">
        <v>75</v>
      </c>
      <c r="J10708">
        <v>1</v>
      </c>
      <c r="K10708">
        <v>0</v>
      </c>
      <c r="L10708" t="s">
        <v>22</v>
      </c>
      <c r="M10708" s="3">
        <v>45202.384722222225</v>
      </c>
      <c r="N10708" s="3">
        <v>45202.388888888891</v>
      </c>
      <c r="O10708" t="s">
        <v>2528</v>
      </c>
      <c r="P10708" t="s">
        <v>1605</v>
      </c>
      <c r="Q10708" t="s">
        <v>1683</v>
      </c>
      <c r="R10708">
        <v>0.25</v>
      </c>
      <c r="S10708">
        <v>1186.3800000000001</v>
      </c>
      <c r="T10708">
        <v>1184.1300000000001</v>
      </c>
      <c r="U10708">
        <v>0.25</v>
      </c>
      <c r="V10708">
        <v>905.68899999999996</v>
      </c>
      <c r="W10708">
        <v>899.70100000000002</v>
      </c>
      <c r="X10708">
        <v>0.25</v>
      </c>
      <c r="Y10708">
        <v>903.34400000000005</v>
      </c>
      <c r="Z10708">
        <v>897.351</v>
      </c>
      <c r="AB10708">
        <v>0</v>
      </c>
      <c r="AD10708">
        <v>0.25</v>
      </c>
      <c r="AE10708">
        <v>95.059899999999999</v>
      </c>
      <c r="AF10708">
        <v>95.059899999999999</v>
      </c>
      <c r="AG10708">
        <v>0.25</v>
      </c>
      <c r="AH10708">
        <v>95.877300000000005</v>
      </c>
      <c r="AI10708">
        <v>95.877300000000005</v>
      </c>
      <c r="AL10708" t="s">
        <v>22</v>
      </c>
      <c r="AM10708" t="s">
        <v>22</v>
      </c>
    </row>
    <row r="10709" spans="1:39" hidden="1" x14ac:dyDescent="0.25">
      <c r="A10709" s="3">
        <v>45202.392007951392</v>
      </c>
      <c r="B10709" t="s">
        <v>2526</v>
      </c>
      <c r="C10709" t="s">
        <v>1578</v>
      </c>
      <c r="D10709" t="s">
        <v>1579</v>
      </c>
      <c r="E10709">
        <v>30</v>
      </c>
      <c r="F10709" t="s">
        <v>27</v>
      </c>
      <c r="G10709" t="s">
        <v>20</v>
      </c>
      <c r="H10709" s="7">
        <v>214963</v>
      </c>
      <c r="I10709" t="s">
        <v>29</v>
      </c>
      <c r="J10709">
        <v>1</v>
      </c>
      <c r="K10709">
        <v>0</v>
      </c>
      <c r="L10709" t="s">
        <v>22</v>
      </c>
      <c r="M10709" s="3">
        <v>45202.382638888892</v>
      </c>
      <c r="N10709" s="3">
        <v>45202.390277777777</v>
      </c>
      <c r="O10709" t="s">
        <v>2650</v>
      </c>
      <c r="P10709" t="s">
        <v>1667</v>
      </c>
      <c r="Q10709" t="s">
        <v>1593</v>
      </c>
      <c r="R10709">
        <v>0.25</v>
      </c>
      <c r="S10709">
        <v>1181.1500000000001</v>
      </c>
      <c r="T10709">
        <v>1178.1500000000001</v>
      </c>
      <c r="U10709">
        <v>0.25</v>
      </c>
      <c r="V10709">
        <v>901.77599999999995</v>
      </c>
      <c r="W10709">
        <v>896.53300000000002</v>
      </c>
      <c r="X10709">
        <v>0.25</v>
      </c>
      <c r="Y10709">
        <v>904.976</v>
      </c>
      <c r="Z10709">
        <v>898.98299999999995</v>
      </c>
      <c r="AB10709">
        <v>0</v>
      </c>
      <c r="AD10709">
        <v>0.25</v>
      </c>
      <c r="AE10709">
        <v>87.631</v>
      </c>
      <c r="AF10709">
        <v>87.631</v>
      </c>
      <c r="AG10709">
        <v>0.25</v>
      </c>
      <c r="AH10709">
        <v>91.396600000000007</v>
      </c>
      <c r="AI10709">
        <v>91.396600000000007</v>
      </c>
      <c r="AL10709" t="s">
        <v>22</v>
      </c>
      <c r="AM10709" t="s">
        <v>22</v>
      </c>
    </row>
    <row r="10710" spans="1:39" hidden="1" x14ac:dyDescent="0.25">
      <c r="A10710" s="3">
        <v>45202.391996030092</v>
      </c>
      <c r="B10710" t="s">
        <v>2526</v>
      </c>
      <c r="C10710" t="s">
        <v>1578</v>
      </c>
      <c r="D10710" t="s">
        <v>1579</v>
      </c>
      <c r="E10710">
        <v>30</v>
      </c>
      <c r="F10710" t="s">
        <v>27</v>
      </c>
      <c r="G10710" t="s">
        <v>20</v>
      </c>
      <c r="H10710" s="7">
        <v>214963</v>
      </c>
      <c r="I10710" t="s">
        <v>30</v>
      </c>
      <c r="J10710">
        <v>1</v>
      </c>
      <c r="K10710">
        <v>0</v>
      </c>
      <c r="L10710" t="s">
        <v>22</v>
      </c>
      <c r="M10710" s="3">
        <v>45202.384722222225</v>
      </c>
      <c r="N10710" s="3">
        <v>45202.388888888891</v>
      </c>
      <c r="O10710" t="s">
        <v>2649</v>
      </c>
      <c r="P10710" t="s">
        <v>2545</v>
      </c>
      <c r="Q10710" t="s">
        <v>1668</v>
      </c>
      <c r="R10710">
        <v>0.25</v>
      </c>
      <c r="S10710">
        <v>1177.45</v>
      </c>
      <c r="T10710">
        <v>1175.2</v>
      </c>
      <c r="U10710">
        <v>0.25</v>
      </c>
      <c r="V10710">
        <v>903.30799999999999</v>
      </c>
      <c r="W10710">
        <v>896.56700000000001</v>
      </c>
      <c r="X10710">
        <v>0.25</v>
      </c>
      <c r="Y10710">
        <v>898.721</v>
      </c>
      <c r="Z10710">
        <v>890.476</v>
      </c>
      <c r="AB10710">
        <v>0</v>
      </c>
      <c r="AD10710">
        <v>0.25</v>
      </c>
      <c r="AE10710">
        <v>92.877499999999998</v>
      </c>
      <c r="AF10710">
        <v>92.877499999999998</v>
      </c>
      <c r="AG10710">
        <v>0.25</v>
      </c>
      <c r="AH10710">
        <v>96.693100000000001</v>
      </c>
      <c r="AI10710">
        <v>96.693100000000001</v>
      </c>
      <c r="AL10710" t="s">
        <v>22</v>
      </c>
      <c r="AM10710" t="s">
        <v>22</v>
      </c>
    </row>
    <row r="10711" spans="1:39" hidden="1" x14ac:dyDescent="0.25">
      <c r="A10711" s="3">
        <v>45202.390582673608</v>
      </c>
      <c r="B10711" t="s">
        <v>2577</v>
      </c>
      <c r="C10711" t="s">
        <v>2578</v>
      </c>
      <c r="D10711" t="s">
        <v>2579</v>
      </c>
      <c r="E10711">
        <v>12</v>
      </c>
      <c r="F10711" t="s">
        <v>143</v>
      </c>
      <c r="G10711" t="s">
        <v>24</v>
      </c>
      <c r="H10711" s="7">
        <v>167075</v>
      </c>
      <c r="I10711" t="s">
        <v>144</v>
      </c>
      <c r="J10711">
        <v>1</v>
      </c>
      <c r="K10711">
        <v>0</v>
      </c>
      <c r="L10711" t="s">
        <v>22</v>
      </c>
      <c r="M10711" s="3">
        <v>45202.316666666666</v>
      </c>
      <c r="N10711" s="3">
        <v>45202.347916666666</v>
      </c>
      <c r="O10711" t="s">
        <v>2646</v>
      </c>
      <c r="P10711" t="s">
        <v>2647</v>
      </c>
      <c r="Q10711" t="s">
        <v>2584</v>
      </c>
      <c r="R10711">
        <v>1</v>
      </c>
      <c r="S10711">
        <v>493</v>
      </c>
      <c r="T10711">
        <v>493</v>
      </c>
      <c r="U10711">
        <v>1</v>
      </c>
      <c r="V10711">
        <v>354</v>
      </c>
      <c r="W10711">
        <v>352</v>
      </c>
      <c r="X10711">
        <v>1</v>
      </c>
      <c r="Y10711">
        <v>350</v>
      </c>
      <c r="Z10711">
        <v>348</v>
      </c>
      <c r="AB10711">
        <v>0</v>
      </c>
      <c r="AD10711">
        <v>2</v>
      </c>
      <c r="AE10711">
        <v>99</v>
      </c>
      <c r="AF10711">
        <v>98</v>
      </c>
      <c r="AG10711">
        <v>2</v>
      </c>
      <c r="AH10711">
        <v>98</v>
      </c>
      <c r="AI10711">
        <v>95</v>
      </c>
      <c r="AL10711" t="s">
        <v>22</v>
      </c>
    </row>
    <row r="10712" spans="1:39" hidden="1" x14ac:dyDescent="0.25">
      <c r="A10712" s="3">
        <v>45202.390582673608</v>
      </c>
      <c r="B10712" t="s">
        <v>2577</v>
      </c>
      <c r="C10712" t="s">
        <v>2578</v>
      </c>
      <c r="D10712" t="s">
        <v>2579</v>
      </c>
      <c r="E10712">
        <v>12</v>
      </c>
      <c r="F10712" t="s">
        <v>143</v>
      </c>
      <c r="G10712" t="s">
        <v>24</v>
      </c>
      <c r="H10712" s="7">
        <v>167075</v>
      </c>
      <c r="I10712" t="s">
        <v>147</v>
      </c>
      <c r="J10712">
        <v>1</v>
      </c>
      <c r="K10712">
        <v>0</v>
      </c>
      <c r="L10712" t="s">
        <v>22</v>
      </c>
      <c r="M10712" s="3">
        <v>45202.316666666666</v>
      </c>
      <c r="N10712" s="3">
        <v>45202.347916666666</v>
      </c>
      <c r="O10712" t="s">
        <v>2648</v>
      </c>
      <c r="P10712" t="s">
        <v>2647</v>
      </c>
      <c r="Q10712" t="s">
        <v>2584</v>
      </c>
      <c r="R10712">
        <v>1</v>
      </c>
      <c r="S10712">
        <v>493</v>
      </c>
      <c r="T10712">
        <v>493</v>
      </c>
      <c r="U10712">
        <v>1</v>
      </c>
      <c r="V10712">
        <v>354</v>
      </c>
      <c r="W10712">
        <v>352</v>
      </c>
      <c r="X10712">
        <v>1</v>
      </c>
      <c r="Y10712">
        <v>350</v>
      </c>
      <c r="Z10712">
        <v>348</v>
      </c>
      <c r="AB10712">
        <v>0</v>
      </c>
      <c r="AD10712">
        <v>2</v>
      </c>
      <c r="AE10712">
        <v>99</v>
      </c>
      <c r="AF10712">
        <v>98</v>
      </c>
      <c r="AG10712">
        <v>2</v>
      </c>
      <c r="AH10712">
        <v>98</v>
      </c>
      <c r="AI10712">
        <v>95</v>
      </c>
      <c r="AL10712" t="s">
        <v>22</v>
      </c>
    </row>
    <row r="10713" spans="1:39" hidden="1" x14ac:dyDescent="0.25">
      <c r="A10713" s="3">
        <v>45202.390200497684</v>
      </c>
      <c r="B10713" t="s">
        <v>2644</v>
      </c>
      <c r="G10713" t="s">
        <v>20</v>
      </c>
      <c r="H10713" s="7">
        <v>86283</v>
      </c>
      <c r="I10713" t="s">
        <v>101</v>
      </c>
      <c r="J10713">
        <v>1</v>
      </c>
      <c r="K10713">
        <v>0</v>
      </c>
      <c r="L10713" t="s">
        <v>22</v>
      </c>
      <c r="M10713" s="3">
        <v>45202.386111111111</v>
      </c>
      <c r="N10713" s="3">
        <v>45202.388888888891</v>
      </c>
      <c r="O10713" t="s">
        <v>2645</v>
      </c>
      <c r="P10713" t="s">
        <v>22</v>
      </c>
      <c r="Q10713" t="s">
        <v>22</v>
      </c>
      <c r="R10713">
        <v>0.25</v>
      </c>
      <c r="S10713">
        <v>5869</v>
      </c>
      <c r="T10713">
        <v>5812</v>
      </c>
      <c r="U10713">
        <v>0.25</v>
      </c>
      <c r="V10713">
        <v>4178</v>
      </c>
      <c r="W10713">
        <v>4128</v>
      </c>
      <c r="X10713">
        <v>0.25</v>
      </c>
      <c r="Y10713">
        <v>4365</v>
      </c>
      <c r="Z10713">
        <v>4345</v>
      </c>
      <c r="AB10713">
        <v>0</v>
      </c>
      <c r="AD10713">
        <v>0.25</v>
      </c>
      <c r="AE10713">
        <v>87</v>
      </c>
      <c r="AF10713">
        <v>88</v>
      </c>
      <c r="AG10713">
        <v>0.25</v>
      </c>
      <c r="AH10713">
        <v>86</v>
      </c>
      <c r="AI10713">
        <v>86</v>
      </c>
      <c r="AL10713" t="s">
        <v>22</v>
      </c>
      <c r="AM10713" t="s">
        <v>71</v>
      </c>
    </row>
    <row r="10714" spans="1:39" hidden="1" x14ac:dyDescent="0.25">
      <c r="A10714" s="3">
        <v>45202.389260567128</v>
      </c>
      <c r="B10714" t="s">
        <v>2532</v>
      </c>
      <c r="C10714" t="s">
        <v>169</v>
      </c>
      <c r="D10714" t="s">
        <v>170</v>
      </c>
      <c r="E10714">
        <v>285</v>
      </c>
      <c r="F10714" t="s">
        <v>68</v>
      </c>
      <c r="G10714" t="s">
        <v>20</v>
      </c>
      <c r="H10714" s="7">
        <v>218610</v>
      </c>
      <c r="I10714" t="s">
        <v>84</v>
      </c>
      <c r="J10714">
        <v>1</v>
      </c>
      <c r="K10714">
        <v>0</v>
      </c>
      <c r="L10714" t="s">
        <v>22</v>
      </c>
      <c r="M10714" s="3">
        <v>45202.386111111111</v>
      </c>
      <c r="N10714" s="3">
        <v>45202.386111111111</v>
      </c>
      <c r="O10714" t="s">
        <v>2533</v>
      </c>
      <c r="P10714" t="s">
        <v>22</v>
      </c>
      <c r="Q10714" t="s">
        <v>22</v>
      </c>
      <c r="R10714">
        <v>0.25</v>
      </c>
      <c r="S10714">
        <v>4681.25</v>
      </c>
      <c r="T10714">
        <v>4651.74</v>
      </c>
      <c r="U10714">
        <v>0.25</v>
      </c>
      <c r="V10714">
        <v>0</v>
      </c>
      <c r="W10714">
        <v>0</v>
      </c>
      <c r="X10714">
        <v>0.25</v>
      </c>
      <c r="Y10714">
        <v>0</v>
      </c>
      <c r="Z10714">
        <v>0</v>
      </c>
      <c r="AD10714">
        <v>0.5</v>
      </c>
      <c r="AE10714">
        <v>93.1999</v>
      </c>
      <c r="AF10714">
        <v>93.1999</v>
      </c>
      <c r="AG10714">
        <v>0.5</v>
      </c>
      <c r="AH10714">
        <v>88.197199999999995</v>
      </c>
      <c r="AI10714">
        <v>88.230900000000005</v>
      </c>
      <c r="AL10714" t="s">
        <v>22</v>
      </c>
      <c r="AM10714" t="s">
        <v>22</v>
      </c>
    </row>
    <row r="10715" spans="1:39" hidden="1" x14ac:dyDescent="0.25">
      <c r="A10715" s="3">
        <v>45202.389243981481</v>
      </c>
      <c r="B10715" t="s">
        <v>2532</v>
      </c>
      <c r="C10715" t="s">
        <v>169</v>
      </c>
      <c r="D10715" t="s">
        <v>170</v>
      </c>
      <c r="E10715">
        <v>285</v>
      </c>
      <c r="F10715" t="s">
        <v>68</v>
      </c>
      <c r="G10715" t="s">
        <v>20</v>
      </c>
      <c r="H10715" s="7">
        <v>218610</v>
      </c>
      <c r="I10715" t="s">
        <v>100</v>
      </c>
      <c r="J10715">
        <v>1</v>
      </c>
      <c r="K10715">
        <v>0</v>
      </c>
      <c r="L10715" t="s">
        <v>22</v>
      </c>
      <c r="M10715" s="3">
        <v>45202.384027777778</v>
      </c>
      <c r="N10715" s="3">
        <v>45202.388888888891</v>
      </c>
      <c r="O10715" t="s">
        <v>2533</v>
      </c>
      <c r="P10715" t="s">
        <v>22</v>
      </c>
      <c r="Q10715" t="s">
        <v>22</v>
      </c>
      <c r="R10715">
        <v>0.25</v>
      </c>
      <c r="S10715">
        <v>4640.8599999999997</v>
      </c>
      <c r="T10715">
        <v>4573.91</v>
      </c>
      <c r="U10715">
        <v>0.25</v>
      </c>
      <c r="V10715">
        <v>0</v>
      </c>
      <c r="W10715">
        <v>0</v>
      </c>
      <c r="X10715">
        <v>0.25</v>
      </c>
      <c r="Y10715">
        <v>0</v>
      </c>
      <c r="Z10715">
        <v>0</v>
      </c>
      <c r="AD10715">
        <v>0.5</v>
      </c>
      <c r="AE10715">
        <v>83.840800000000002</v>
      </c>
      <c r="AF10715">
        <v>83.786799999999999</v>
      </c>
      <c r="AG10715">
        <v>0.5</v>
      </c>
      <c r="AH10715">
        <v>85.314899999999994</v>
      </c>
      <c r="AI10715">
        <v>85.477400000000003</v>
      </c>
      <c r="AL10715" t="s">
        <v>22</v>
      </c>
      <c r="AM10715" t="s">
        <v>22</v>
      </c>
    </row>
    <row r="10716" spans="1:39" hidden="1" x14ac:dyDescent="0.25">
      <c r="A10716" s="3">
        <v>45202.389243090278</v>
      </c>
      <c r="B10716" t="s">
        <v>2532</v>
      </c>
      <c r="C10716" t="s">
        <v>169</v>
      </c>
      <c r="D10716" t="s">
        <v>170</v>
      </c>
      <c r="E10716">
        <v>285</v>
      </c>
      <c r="F10716" t="s">
        <v>68</v>
      </c>
      <c r="G10716" t="s">
        <v>20</v>
      </c>
      <c r="H10716" s="7">
        <v>218610</v>
      </c>
      <c r="I10716" t="s">
        <v>103</v>
      </c>
      <c r="J10716">
        <v>1</v>
      </c>
      <c r="K10716">
        <v>0</v>
      </c>
      <c r="L10716" t="s">
        <v>22</v>
      </c>
      <c r="M10716" s="3">
        <v>45202.384027777778</v>
      </c>
      <c r="N10716" s="3">
        <v>45202.388888888891</v>
      </c>
      <c r="O10716" t="s">
        <v>2533</v>
      </c>
      <c r="P10716" t="s">
        <v>22</v>
      </c>
      <c r="Q10716" t="s">
        <v>22</v>
      </c>
      <c r="R10716">
        <v>0.25</v>
      </c>
      <c r="S10716">
        <v>4816.08</v>
      </c>
      <c r="T10716">
        <v>4787.53</v>
      </c>
      <c r="U10716">
        <v>0.25</v>
      </c>
      <c r="V10716">
        <v>0</v>
      </c>
      <c r="W10716">
        <v>0</v>
      </c>
      <c r="X10716">
        <v>0.25</v>
      </c>
      <c r="Y10716">
        <v>0</v>
      </c>
      <c r="Z10716">
        <v>0</v>
      </c>
      <c r="AD10716">
        <v>0.5</v>
      </c>
      <c r="AE10716">
        <v>91.017399999999995</v>
      </c>
      <c r="AF10716">
        <v>90.902500000000003</v>
      </c>
      <c r="AG10716">
        <v>0.5</v>
      </c>
      <c r="AH10716">
        <v>88.774299999999997</v>
      </c>
      <c r="AI10716">
        <v>88.720299999999995</v>
      </c>
      <c r="AL10716" t="s">
        <v>22</v>
      </c>
      <c r="AM10716" t="s">
        <v>22</v>
      </c>
    </row>
    <row r="10717" spans="1:39" hidden="1" x14ac:dyDescent="0.25">
      <c r="A10717" s="3">
        <v>45202.389242361111</v>
      </c>
      <c r="B10717" t="s">
        <v>2532</v>
      </c>
      <c r="C10717" t="s">
        <v>169</v>
      </c>
      <c r="D10717" t="s">
        <v>170</v>
      </c>
      <c r="E10717">
        <v>285</v>
      </c>
      <c r="F10717" t="s">
        <v>68</v>
      </c>
      <c r="G10717" t="s">
        <v>20</v>
      </c>
      <c r="H10717" s="7">
        <v>218610</v>
      </c>
      <c r="I10717" t="s">
        <v>99</v>
      </c>
      <c r="J10717">
        <v>1</v>
      </c>
      <c r="K10717">
        <v>0</v>
      </c>
      <c r="L10717" t="s">
        <v>22</v>
      </c>
      <c r="M10717" s="3">
        <v>45202.384027777778</v>
      </c>
      <c r="N10717" s="3">
        <v>45202.386111111111</v>
      </c>
      <c r="O10717" t="s">
        <v>2533</v>
      </c>
      <c r="P10717" t="s">
        <v>22</v>
      </c>
      <c r="Q10717" t="s">
        <v>22</v>
      </c>
      <c r="R10717">
        <v>0.25</v>
      </c>
      <c r="S10717">
        <v>4856.68</v>
      </c>
      <c r="T10717">
        <v>4789.6899999999996</v>
      </c>
      <c r="U10717">
        <v>0.25</v>
      </c>
      <c r="V10717">
        <v>0</v>
      </c>
      <c r="W10717">
        <v>0</v>
      </c>
      <c r="X10717">
        <v>0.25</v>
      </c>
      <c r="Y10717">
        <v>0</v>
      </c>
      <c r="Z10717">
        <v>0</v>
      </c>
      <c r="AD10717">
        <v>0.5</v>
      </c>
      <c r="AE10717">
        <v>93.421700000000001</v>
      </c>
      <c r="AF10717">
        <v>93.305800000000005</v>
      </c>
      <c r="AG10717">
        <v>0.5</v>
      </c>
      <c r="AH10717">
        <v>86.378399999999999</v>
      </c>
      <c r="AI10717">
        <v>86.709400000000002</v>
      </c>
      <c r="AL10717" t="s">
        <v>22</v>
      </c>
      <c r="AM10717" t="s">
        <v>22</v>
      </c>
    </row>
    <row r="10718" spans="1:39" hidden="1" x14ac:dyDescent="0.25">
      <c r="A10718" s="3">
        <v>45202.389224733794</v>
      </c>
      <c r="B10718" t="s">
        <v>2532</v>
      </c>
      <c r="C10718" t="s">
        <v>169</v>
      </c>
      <c r="D10718" t="s">
        <v>170</v>
      </c>
      <c r="E10718">
        <v>285</v>
      </c>
      <c r="F10718" t="s">
        <v>68</v>
      </c>
      <c r="G10718" t="s">
        <v>20</v>
      </c>
      <c r="H10718" s="7">
        <v>218610</v>
      </c>
      <c r="I10718" t="s">
        <v>82</v>
      </c>
      <c r="J10718">
        <v>1</v>
      </c>
      <c r="K10718">
        <v>0</v>
      </c>
      <c r="L10718" t="s">
        <v>22</v>
      </c>
      <c r="M10718" s="3">
        <v>45202.383333333331</v>
      </c>
      <c r="N10718" s="3">
        <v>45202.386111111111</v>
      </c>
      <c r="O10718" t="s">
        <v>2533</v>
      </c>
      <c r="P10718" t="s">
        <v>22</v>
      </c>
      <c r="Q10718" t="s">
        <v>22</v>
      </c>
      <c r="R10718">
        <v>0.25</v>
      </c>
      <c r="S10718">
        <v>4666.7700000000004</v>
      </c>
      <c r="T10718">
        <v>4643.54</v>
      </c>
      <c r="U10718">
        <v>0.25</v>
      </c>
      <c r="V10718">
        <v>0</v>
      </c>
      <c r="W10718">
        <v>0</v>
      </c>
      <c r="X10718">
        <v>0.25</v>
      </c>
      <c r="Y10718">
        <v>0</v>
      </c>
      <c r="Z10718">
        <v>0</v>
      </c>
      <c r="AD10718">
        <v>0.5</v>
      </c>
      <c r="AE10718">
        <v>87.578900000000004</v>
      </c>
      <c r="AF10718">
        <v>87.707700000000003</v>
      </c>
      <c r="AG10718">
        <v>0.5</v>
      </c>
      <c r="AH10718">
        <v>85.602800000000002</v>
      </c>
      <c r="AI10718">
        <v>85.677199999999999</v>
      </c>
      <c r="AL10718" t="s">
        <v>22</v>
      </c>
      <c r="AM10718" t="s">
        <v>22</v>
      </c>
    </row>
    <row r="10719" spans="1:39" hidden="1" x14ac:dyDescent="0.25">
      <c r="A10719" s="3">
        <v>45202.386259375002</v>
      </c>
      <c r="B10719" t="s">
        <v>2532</v>
      </c>
      <c r="C10719" t="s">
        <v>169</v>
      </c>
      <c r="D10719" t="s">
        <v>170</v>
      </c>
      <c r="E10719">
        <v>285</v>
      </c>
      <c r="F10719" t="s">
        <v>68</v>
      </c>
      <c r="G10719" t="s">
        <v>20</v>
      </c>
      <c r="H10719" s="7">
        <v>218610</v>
      </c>
      <c r="I10719" t="s">
        <v>84</v>
      </c>
      <c r="J10719">
        <v>1</v>
      </c>
      <c r="K10719">
        <v>0</v>
      </c>
      <c r="L10719" t="s">
        <v>22</v>
      </c>
      <c r="M10719" s="3">
        <v>45202.380555555559</v>
      </c>
      <c r="N10719" s="3">
        <v>45202.383333333331</v>
      </c>
      <c r="O10719" t="s">
        <v>2533</v>
      </c>
      <c r="P10719" t="s">
        <v>22</v>
      </c>
      <c r="Q10719" t="s">
        <v>22</v>
      </c>
      <c r="R10719">
        <v>0.25</v>
      </c>
      <c r="S10719">
        <v>4645.9399999999996</v>
      </c>
      <c r="T10719">
        <v>4613.72</v>
      </c>
      <c r="U10719">
        <v>0.25</v>
      </c>
      <c r="V10719">
        <v>0</v>
      </c>
      <c r="W10719">
        <v>0</v>
      </c>
      <c r="X10719">
        <v>0.25</v>
      </c>
      <c r="Y10719">
        <v>0</v>
      </c>
      <c r="Z10719">
        <v>0</v>
      </c>
      <c r="AD10719">
        <v>0.5</v>
      </c>
      <c r="AE10719">
        <v>93.488600000000005</v>
      </c>
      <c r="AF10719">
        <v>93.508799999999994</v>
      </c>
      <c r="AG10719">
        <v>0.5</v>
      </c>
      <c r="AH10719">
        <v>88.999200000000002</v>
      </c>
      <c r="AI10719">
        <v>88.668999999999997</v>
      </c>
      <c r="AL10719" t="s">
        <v>22</v>
      </c>
      <c r="AM10719" t="s">
        <v>22</v>
      </c>
    </row>
    <row r="10720" spans="1:39" hidden="1" x14ac:dyDescent="0.25">
      <c r="A10720" s="3">
        <v>45202.386258761573</v>
      </c>
      <c r="B10720" t="s">
        <v>2532</v>
      </c>
      <c r="C10720" t="s">
        <v>169</v>
      </c>
      <c r="D10720" t="s">
        <v>170</v>
      </c>
      <c r="E10720">
        <v>285</v>
      </c>
      <c r="F10720" t="s">
        <v>68</v>
      </c>
      <c r="G10720" t="s">
        <v>20</v>
      </c>
      <c r="H10720" s="7">
        <v>218610</v>
      </c>
      <c r="I10720" t="s">
        <v>82</v>
      </c>
      <c r="J10720">
        <v>1</v>
      </c>
      <c r="K10720">
        <v>0</v>
      </c>
      <c r="L10720" t="s">
        <v>22</v>
      </c>
      <c r="M10720" s="3">
        <v>45202.380555555559</v>
      </c>
      <c r="N10720" s="3">
        <v>45202.383333333331</v>
      </c>
      <c r="O10720" t="s">
        <v>2533</v>
      </c>
      <c r="P10720" t="s">
        <v>22</v>
      </c>
      <c r="Q10720" t="s">
        <v>22</v>
      </c>
      <c r="R10720">
        <v>0.25</v>
      </c>
      <c r="S10720">
        <v>4631.93</v>
      </c>
      <c r="T10720">
        <v>4612.38</v>
      </c>
      <c r="U10720">
        <v>0.25</v>
      </c>
      <c r="V10720">
        <v>0</v>
      </c>
      <c r="W10720">
        <v>0</v>
      </c>
      <c r="X10720">
        <v>0.25</v>
      </c>
      <c r="Y10720">
        <v>0</v>
      </c>
      <c r="Z10720">
        <v>0</v>
      </c>
      <c r="AD10720">
        <v>0.5</v>
      </c>
      <c r="AE10720">
        <v>88.202600000000004</v>
      </c>
      <c r="AF10720">
        <v>88.236500000000007</v>
      </c>
      <c r="AG10720">
        <v>0.5</v>
      </c>
      <c r="AH10720">
        <v>86.103800000000007</v>
      </c>
      <c r="AI10720">
        <v>86.212199999999996</v>
      </c>
      <c r="AL10720" t="s">
        <v>22</v>
      </c>
      <c r="AM10720" t="s">
        <v>22</v>
      </c>
    </row>
    <row r="10721" spans="1:39" hidden="1" x14ac:dyDescent="0.25">
      <c r="A10721" s="3">
        <v>45202.386254710647</v>
      </c>
      <c r="B10721" t="s">
        <v>2532</v>
      </c>
      <c r="C10721" t="s">
        <v>169</v>
      </c>
      <c r="D10721" t="s">
        <v>170</v>
      </c>
      <c r="E10721">
        <v>285</v>
      </c>
      <c r="F10721" t="s">
        <v>68</v>
      </c>
      <c r="G10721" t="s">
        <v>20</v>
      </c>
      <c r="H10721" s="7">
        <v>218610</v>
      </c>
      <c r="I10721" t="s">
        <v>100</v>
      </c>
      <c r="J10721">
        <v>1</v>
      </c>
      <c r="K10721">
        <v>0</v>
      </c>
      <c r="L10721" t="s">
        <v>22</v>
      </c>
      <c r="M10721" s="3">
        <v>45202.380555555559</v>
      </c>
      <c r="N10721" s="3">
        <v>45202.383333333331</v>
      </c>
      <c r="O10721" t="s">
        <v>2533</v>
      </c>
      <c r="P10721" t="s">
        <v>22</v>
      </c>
      <c r="Q10721" t="s">
        <v>22</v>
      </c>
      <c r="R10721">
        <v>0.25</v>
      </c>
      <c r="S10721">
        <v>4637.6499999999996</v>
      </c>
      <c r="T10721">
        <v>4568.58</v>
      </c>
      <c r="U10721">
        <v>0.25</v>
      </c>
      <c r="V10721">
        <v>0</v>
      </c>
      <c r="W10721">
        <v>0</v>
      </c>
      <c r="X10721">
        <v>0.25</v>
      </c>
      <c r="Y10721">
        <v>0</v>
      </c>
      <c r="Z10721">
        <v>0</v>
      </c>
      <c r="AD10721">
        <v>0.5</v>
      </c>
      <c r="AE10721">
        <v>83.840800000000002</v>
      </c>
      <c r="AF10721">
        <v>83.867900000000006</v>
      </c>
      <c r="AG10721">
        <v>0.5</v>
      </c>
      <c r="AH10721">
        <v>85.477400000000003</v>
      </c>
      <c r="AI10721">
        <v>85.605999999999995</v>
      </c>
      <c r="AL10721" t="s">
        <v>22</v>
      </c>
      <c r="AM10721" t="s">
        <v>22</v>
      </c>
    </row>
    <row r="10722" spans="1:39" hidden="1" x14ac:dyDescent="0.25">
      <c r="A10722" s="3">
        <v>45202.386253703706</v>
      </c>
      <c r="B10722" t="s">
        <v>2532</v>
      </c>
      <c r="C10722" t="s">
        <v>169</v>
      </c>
      <c r="D10722" t="s">
        <v>170</v>
      </c>
      <c r="E10722">
        <v>285</v>
      </c>
      <c r="F10722" t="s">
        <v>68</v>
      </c>
      <c r="G10722" t="s">
        <v>20</v>
      </c>
      <c r="H10722" s="7">
        <v>218610</v>
      </c>
      <c r="I10722" t="s">
        <v>103</v>
      </c>
      <c r="J10722">
        <v>1</v>
      </c>
      <c r="K10722">
        <v>0</v>
      </c>
      <c r="L10722" t="s">
        <v>22</v>
      </c>
      <c r="M10722" s="3">
        <v>45202.380555555559</v>
      </c>
      <c r="N10722" s="3">
        <v>45202.383333333331</v>
      </c>
      <c r="O10722" t="s">
        <v>2533</v>
      </c>
      <c r="P10722" t="s">
        <v>22</v>
      </c>
      <c r="Q10722" t="s">
        <v>22</v>
      </c>
      <c r="R10722">
        <v>0.25</v>
      </c>
      <c r="S10722">
        <v>4799.45</v>
      </c>
      <c r="T10722">
        <v>4766.08</v>
      </c>
      <c r="U10722">
        <v>0.25</v>
      </c>
      <c r="V10722">
        <v>0</v>
      </c>
      <c r="W10722">
        <v>0</v>
      </c>
      <c r="X10722">
        <v>0.25</v>
      </c>
      <c r="Y10722">
        <v>0</v>
      </c>
      <c r="Z10722">
        <v>0</v>
      </c>
      <c r="AD10722">
        <v>0.5</v>
      </c>
      <c r="AE10722">
        <v>89.456999999999994</v>
      </c>
      <c r="AF10722">
        <v>89.673100000000005</v>
      </c>
      <c r="AG10722">
        <v>0.5</v>
      </c>
      <c r="AH10722">
        <v>88.497299999999996</v>
      </c>
      <c r="AI10722">
        <v>88.504099999999994</v>
      </c>
      <c r="AL10722" t="s">
        <v>22</v>
      </c>
      <c r="AM10722" t="s">
        <v>22</v>
      </c>
    </row>
    <row r="10723" spans="1:39" hidden="1" x14ac:dyDescent="0.25">
      <c r="A10723" s="3">
        <v>45202.386253240744</v>
      </c>
      <c r="B10723" t="s">
        <v>2532</v>
      </c>
      <c r="C10723" t="s">
        <v>169</v>
      </c>
      <c r="D10723" t="s">
        <v>170</v>
      </c>
      <c r="E10723">
        <v>285</v>
      </c>
      <c r="F10723" t="s">
        <v>68</v>
      </c>
      <c r="G10723" t="s">
        <v>20</v>
      </c>
      <c r="H10723" s="7">
        <v>218610</v>
      </c>
      <c r="I10723" t="s">
        <v>99</v>
      </c>
      <c r="J10723">
        <v>1</v>
      </c>
      <c r="K10723">
        <v>0</v>
      </c>
      <c r="L10723" t="s">
        <v>22</v>
      </c>
      <c r="M10723" s="3">
        <v>45202.380555555559</v>
      </c>
      <c r="N10723" s="3">
        <v>45202.383333333331</v>
      </c>
      <c r="O10723" t="s">
        <v>2533</v>
      </c>
      <c r="P10723" t="s">
        <v>22</v>
      </c>
      <c r="Q10723" t="s">
        <v>22</v>
      </c>
      <c r="R10723">
        <v>0.25</v>
      </c>
      <c r="S10723">
        <v>4752.4799999999996</v>
      </c>
      <c r="T10723">
        <v>4704.79</v>
      </c>
      <c r="U10723">
        <v>0.25</v>
      </c>
      <c r="V10723">
        <v>0</v>
      </c>
      <c r="W10723">
        <v>0</v>
      </c>
      <c r="X10723">
        <v>0.25</v>
      </c>
      <c r="Y10723">
        <v>0</v>
      </c>
      <c r="Z10723">
        <v>0</v>
      </c>
      <c r="AD10723">
        <v>0.5</v>
      </c>
      <c r="AE10723">
        <v>93.128500000000003</v>
      </c>
      <c r="AF10723">
        <v>93.183099999999996</v>
      </c>
      <c r="AG10723">
        <v>0.5</v>
      </c>
      <c r="AH10723">
        <v>86.027000000000001</v>
      </c>
      <c r="AI10723">
        <v>86.432400000000001</v>
      </c>
      <c r="AL10723" t="s">
        <v>22</v>
      </c>
      <c r="AM10723" t="s">
        <v>22</v>
      </c>
    </row>
    <row r="10724" spans="1:39" hidden="1" x14ac:dyDescent="0.25">
      <c r="A10724" s="3">
        <v>45202.385938738429</v>
      </c>
      <c r="B10724" t="s">
        <v>2596</v>
      </c>
      <c r="C10724" t="s">
        <v>450</v>
      </c>
      <c r="D10724" t="s">
        <v>451</v>
      </c>
      <c r="E10724">
        <v>12</v>
      </c>
      <c r="F10724" t="s">
        <v>23</v>
      </c>
      <c r="G10724" t="s">
        <v>24</v>
      </c>
      <c r="H10724" s="7">
        <v>66584</v>
      </c>
      <c r="I10724" t="s">
        <v>62</v>
      </c>
      <c r="J10724">
        <v>1</v>
      </c>
      <c r="K10724">
        <v>0</v>
      </c>
      <c r="L10724" t="s">
        <v>22</v>
      </c>
      <c r="M10724" s="3">
        <v>45202.426388888889</v>
      </c>
      <c r="N10724" s="3">
        <v>45202.46875</v>
      </c>
      <c r="O10724" t="s">
        <v>2641</v>
      </c>
      <c r="P10724" t="s">
        <v>2642</v>
      </c>
      <c r="Q10724" t="s">
        <v>2643</v>
      </c>
      <c r="R10724">
        <v>5</v>
      </c>
      <c r="S10724">
        <v>2453</v>
      </c>
      <c r="T10724">
        <v>2442</v>
      </c>
      <c r="U10724">
        <v>5</v>
      </c>
      <c r="V10724">
        <v>1759</v>
      </c>
      <c r="W10724">
        <v>1755</v>
      </c>
      <c r="X10724">
        <v>5</v>
      </c>
      <c r="Y10724">
        <v>1748</v>
      </c>
      <c r="Z10724">
        <v>1739</v>
      </c>
      <c r="AA10724">
        <v>5</v>
      </c>
      <c r="AB10724">
        <v>1759</v>
      </c>
      <c r="AC10724">
        <v>1753</v>
      </c>
      <c r="AD10724">
        <v>5</v>
      </c>
      <c r="AE10724">
        <v>93</v>
      </c>
      <c r="AF10724">
        <v>93</v>
      </c>
      <c r="AG10724">
        <v>5</v>
      </c>
      <c r="AH10724">
        <v>92</v>
      </c>
      <c r="AI10724">
        <v>92</v>
      </c>
      <c r="AL10724" t="s">
        <v>22</v>
      </c>
    </row>
    <row r="10725" spans="1:39" hidden="1" x14ac:dyDescent="0.25">
      <c r="A10725" s="3">
        <v>45202.385616319443</v>
      </c>
      <c r="B10725" t="s">
        <v>2503</v>
      </c>
      <c r="C10725" t="s">
        <v>2504</v>
      </c>
      <c r="D10725" t="s">
        <v>2505</v>
      </c>
      <c r="E10725">
        <v>20</v>
      </c>
      <c r="F10725" t="s">
        <v>68</v>
      </c>
      <c r="G10725" t="s">
        <v>20</v>
      </c>
      <c r="H10725" s="7">
        <v>85881</v>
      </c>
      <c r="I10725" t="s">
        <v>133</v>
      </c>
      <c r="J10725">
        <v>1</v>
      </c>
      <c r="K10725">
        <v>0</v>
      </c>
      <c r="L10725" t="s">
        <v>22</v>
      </c>
      <c r="M10725" s="3">
        <v>45202.381249999999</v>
      </c>
      <c r="N10725" s="3">
        <v>45202.384722222225</v>
      </c>
      <c r="O10725" t="s">
        <v>2506</v>
      </c>
      <c r="P10725" t="s">
        <v>22</v>
      </c>
      <c r="Q10725" t="s">
        <v>22</v>
      </c>
      <c r="R10725">
        <v>0.25</v>
      </c>
      <c r="S10725">
        <v>4632.07</v>
      </c>
      <c r="T10725">
        <v>4607.1499999999996</v>
      </c>
      <c r="U10725">
        <v>0.25</v>
      </c>
      <c r="V10725">
        <v>0</v>
      </c>
      <c r="W10725">
        <v>0</v>
      </c>
      <c r="X10725">
        <v>0.25</v>
      </c>
      <c r="Y10725">
        <v>0</v>
      </c>
      <c r="Z10725">
        <v>0</v>
      </c>
      <c r="AD10725">
        <v>0.5</v>
      </c>
      <c r="AE10725">
        <v>85.742199999999997</v>
      </c>
      <c r="AF10725">
        <v>85.742199999999997</v>
      </c>
      <c r="AG10725">
        <v>0.5</v>
      </c>
      <c r="AH10725">
        <v>85.0548</v>
      </c>
      <c r="AI10725">
        <v>85.0548</v>
      </c>
      <c r="AL10725" t="s">
        <v>22</v>
      </c>
      <c r="AM10725" t="s">
        <v>22</v>
      </c>
    </row>
    <row r="10726" spans="1:39" hidden="1" x14ac:dyDescent="0.25">
      <c r="A10726" s="3">
        <v>45202.385348067131</v>
      </c>
      <c r="B10726" t="s">
        <v>2515</v>
      </c>
      <c r="C10726" t="s">
        <v>124</v>
      </c>
      <c r="D10726" t="s">
        <v>125</v>
      </c>
      <c r="E10726">
        <v>4</v>
      </c>
      <c r="F10726" t="s">
        <v>23</v>
      </c>
      <c r="G10726" t="s">
        <v>24</v>
      </c>
      <c r="H10726" s="7">
        <v>186714</v>
      </c>
      <c r="I10726" t="s">
        <v>91</v>
      </c>
      <c r="J10726">
        <v>1</v>
      </c>
      <c r="K10726">
        <v>0</v>
      </c>
      <c r="L10726" t="s">
        <v>22</v>
      </c>
      <c r="M10726" s="3">
        <v>45202.318055555559</v>
      </c>
      <c r="N10726" s="3">
        <v>45202.381944444445</v>
      </c>
      <c r="O10726" t="s">
        <v>2639</v>
      </c>
      <c r="P10726" t="s">
        <v>2640</v>
      </c>
      <c r="Q10726" t="s">
        <v>1865</v>
      </c>
      <c r="R10726">
        <v>15</v>
      </c>
      <c r="S10726">
        <v>2489</v>
      </c>
      <c r="T10726">
        <v>2485</v>
      </c>
      <c r="U10726">
        <v>5</v>
      </c>
      <c r="V10726">
        <v>1740</v>
      </c>
      <c r="W10726">
        <v>1739</v>
      </c>
      <c r="X10726">
        <v>5</v>
      </c>
      <c r="Y10726">
        <v>1745</v>
      </c>
      <c r="Z10726">
        <v>1743</v>
      </c>
      <c r="AA10726">
        <v>5</v>
      </c>
      <c r="AB10726">
        <v>1739</v>
      </c>
      <c r="AC10726">
        <v>1737</v>
      </c>
      <c r="AD10726">
        <v>5</v>
      </c>
      <c r="AE10726">
        <v>100</v>
      </c>
      <c r="AF10726">
        <v>100</v>
      </c>
      <c r="AG10726">
        <v>5</v>
      </c>
      <c r="AH10726">
        <v>89</v>
      </c>
      <c r="AI10726">
        <v>87</v>
      </c>
      <c r="AL10726" t="s">
        <v>22</v>
      </c>
    </row>
    <row r="10727" spans="1:39" hidden="1" x14ac:dyDescent="0.25">
      <c r="A10727" s="3">
        <v>45202.384780821762</v>
      </c>
      <c r="B10727" t="s">
        <v>2450</v>
      </c>
      <c r="C10727" t="s">
        <v>115</v>
      </c>
      <c r="D10727" t="s">
        <v>116</v>
      </c>
      <c r="E10727">
        <v>60</v>
      </c>
      <c r="F10727" t="s">
        <v>19</v>
      </c>
      <c r="G10727" t="s">
        <v>20</v>
      </c>
      <c r="H10727" s="7">
        <v>84977</v>
      </c>
      <c r="I10727" t="s">
        <v>74</v>
      </c>
      <c r="J10727">
        <v>1</v>
      </c>
      <c r="K10727">
        <v>0</v>
      </c>
      <c r="L10727" t="s">
        <v>22</v>
      </c>
      <c r="M10727" s="3">
        <v>45202.363194444442</v>
      </c>
      <c r="N10727" s="3">
        <v>45202.378472222219</v>
      </c>
      <c r="O10727" t="s">
        <v>2638</v>
      </c>
      <c r="P10727" t="s">
        <v>2492</v>
      </c>
      <c r="Q10727" t="s">
        <v>2484</v>
      </c>
      <c r="R10727">
        <v>2</v>
      </c>
      <c r="S10727">
        <v>2408.35</v>
      </c>
      <c r="T10727">
        <v>2386.54</v>
      </c>
      <c r="U10727">
        <v>2</v>
      </c>
      <c r="V10727">
        <v>1717.21</v>
      </c>
      <c r="W10727">
        <v>1709</v>
      </c>
      <c r="X10727">
        <v>2</v>
      </c>
      <c r="Y10727">
        <v>1749.54</v>
      </c>
      <c r="Z10727">
        <v>1729.47</v>
      </c>
      <c r="AA10727">
        <v>2</v>
      </c>
      <c r="AB10727">
        <v>1741.24</v>
      </c>
      <c r="AC10727">
        <v>1729.71</v>
      </c>
      <c r="AD10727">
        <v>2</v>
      </c>
      <c r="AE10727">
        <v>94.683300000000003</v>
      </c>
      <c r="AF10727">
        <v>94.293000000000006</v>
      </c>
      <c r="AG10727">
        <v>2</v>
      </c>
      <c r="AH10727">
        <v>90.317999999999998</v>
      </c>
      <c r="AI10727">
        <v>91.367199999999997</v>
      </c>
      <c r="AL10727" t="s">
        <v>22</v>
      </c>
    </row>
    <row r="10728" spans="1:39" hidden="1" x14ac:dyDescent="0.25">
      <c r="A10728" s="3">
        <v>45202.38288125</v>
      </c>
      <c r="B10728" t="s">
        <v>2487</v>
      </c>
      <c r="C10728" t="s">
        <v>124</v>
      </c>
      <c r="D10728" t="s">
        <v>125</v>
      </c>
      <c r="E10728">
        <v>4</v>
      </c>
      <c r="F10728" t="s">
        <v>23</v>
      </c>
      <c r="G10728" t="s">
        <v>24</v>
      </c>
      <c r="H10728" s="7">
        <v>186714</v>
      </c>
      <c r="I10728" t="s">
        <v>108</v>
      </c>
      <c r="J10728">
        <v>1</v>
      </c>
      <c r="K10728">
        <v>0</v>
      </c>
      <c r="L10728" t="s">
        <v>22</v>
      </c>
      <c r="M10728" s="3">
        <v>45202.321527777778</v>
      </c>
      <c r="N10728" s="3">
        <v>45202.382638888892</v>
      </c>
      <c r="O10728" t="s">
        <v>2635</v>
      </c>
      <c r="P10728" t="s">
        <v>2636</v>
      </c>
      <c r="Q10728" t="s">
        <v>2637</v>
      </c>
      <c r="R10728">
        <v>15</v>
      </c>
      <c r="S10728">
        <v>2416</v>
      </c>
      <c r="T10728">
        <v>2406</v>
      </c>
      <c r="U10728">
        <v>5</v>
      </c>
      <c r="V10728">
        <v>1700</v>
      </c>
      <c r="W10728">
        <v>1699</v>
      </c>
      <c r="X10728">
        <v>5</v>
      </c>
      <c r="Y10728">
        <v>1700</v>
      </c>
      <c r="Z10728">
        <v>1697</v>
      </c>
      <c r="AA10728">
        <v>5</v>
      </c>
      <c r="AB10728">
        <v>1769</v>
      </c>
      <c r="AC10728">
        <v>1767</v>
      </c>
      <c r="AD10728">
        <v>5</v>
      </c>
      <c r="AE10728">
        <v>85</v>
      </c>
      <c r="AF10728">
        <v>85</v>
      </c>
      <c r="AG10728">
        <v>5</v>
      </c>
      <c r="AH10728">
        <v>88</v>
      </c>
      <c r="AI10728">
        <v>87</v>
      </c>
      <c r="AL10728" t="s">
        <v>22</v>
      </c>
    </row>
    <row r="10729" spans="1:39" hidden="1" x14ac:dyDescent="0.25">
      <c r="A10729" s="3">
        <v>45202.382858101853</v>
      </c>
      <c r="B10729" t="s">
        <v>2631</v>
      </c>
      <c r="C10729" t="s">
        <v>433</v>
      </c>
      <c r="D10729" t="s">
        <v>434</v>
      </c>
      <c r="E10729">
        <v>8</v>
      </c>
      <c r="F10729" t="s">
        <v>23</v>
      </c>
      <c r="G10729" t="s">
        <v>24</v>
      </c>
      <c r="H10729" s="7">
        <v>220215</v>
      </c>
      <c r="I10729" t="s">
        <v>113</v>
      </c>
      <c r="J10729">
        <v>1</v>
      </c>
      <c r="K10729">
        <v>0</v>
      </c>
      <c r="L10729" t="s">
        <v>22</v>
      </c>
      <c r="M10729" s="3">
        <v>45202.324999999997</v>
      </c>
      <c r="N10729" s="3">
        <v>45202.37777777778</v>
      </c>
      <c r="O10729" t="s">
        <v>2632</v>
      </c>
      <c r="P10729" t="s">
        <v>2633</v>
      </c>
      <c r="Q10729" t="s">
        <v>2634</v>
      </c>
      <c r="R10729">
        <v>15</v>
      </c>
      <c r="S10729">
        <v>2506</v>
      </c>
      <c r="T10729">
        <v>2510</v>
      </c>
      <c r="U10729">
        <v>5</v>
      </c>
      <c r="V10729">
        <v>1746</v>
      </c>
      <c r="W10729">
        <v>1744</v>
      </c>
      <c r="X10729">
        <v>5</v>
      </c>
      <c r="Y10729">
        <v>1733</v>
      </c>
      <c r="Z10729">
        <v>1731</v>
      </c>
      <c r="AA10729">
        <v>5</v>
      </c>
      <c r="AB10729">
        <v>1752</v>
      </c>
      <c r="AC10729">
        <v>1752</v>
      </c>
      <c r="AD10729">
        <v>5</v>
      </c>
      <c r="AE10729">
        <v>93</v>
      </c>
      <c r="AF10729">
        <v>93</v>
      </c>
      <c r="AG10729">
        <v>5</v>
      </c>
      <c r="AH10729">
        <v>90</v>
      </c>
      <c r="AI10729">
        <v>90</v>
      </c>
      <c r="AL10729" t="s">
        <v>22</v>
      </c>
    </row>
    <row r="10730" spans="1:39" hidden="1" x14ac:dyDescent="0.25">
      <c r="A10730" s="3">
        <v>45202.381167326392</v>
      </c>
      <c r="B10730" t="s">
        <v>2450</v>
      </c>
      <c r="C10730" t="s">
        <v>115</v>
      </c>
      <c r="D10730" t="s">
        <v>116</v>
      </c>
      <c r="E10730">
        <v>60</v>
      </c>
      <c r="F10730" t="s">
        <v>19</v>
      </c>
      <c r="G10730" t="s">
        <v>20</v>
      </c>
      <c r="H10730" s="7">
        <v>84977</v>
      </c>
      <c r="I10730" t="s">
        <v>21</v>
      </c>
      <c r="J10730">
        <v>1</v>
      </c>
      <c r="K10730">
        <v>0</v>
      </c>
      <c r="L10730" t="s">
        <v>22</v>
      </c>
      <c r="M10730" s="3">
        <v>45202.36041666667</v>
      </c>
      <c r="N10730" s="3">
        <v>45202.375</v>
      </c>
      <c r="O10730" t="s">
        <v>2628</v>
      </c>
      <c r="P10730" t="s">
        <v>2629</v>
      </c>
      <c r="Q10730" t="s">
        <v>2630</v>
      </c>
      <c r="R10730">
        <v>2</v>
      </c>
      <c r="S10730">
        <v>2373.25</v>
      </c>
      <c r="T10730">
        <v>2349.23</v>
      </c>
      <c r="U10730">
        <v>2</v>
      </c>
      <c r="V10730">
        <v>1737.95</v>
      </c>
      <c r="W10730">
        <v>1723.78</v>
      </c>
      <c r="X10730">
        <v>2</v>
      </c>
      <c r="Y10730">
        <v>1767.35</v>
      </c>
      <c r="Z10730">
        <v>1744.71</v>
      </c>
      <c r="AA10730">
        <v>2</v>
      </c>
      <c r="AB10730">
        <v>1769.36</v>
      </c>
      <c r="AC10730">
        <v>1747.34</v>
      </c>
      <c r="AD10730">
        <v>2</v>
      </c>
      <c r="AE10730">
        <v>94.255799999999994</v>
      </c>
      <c r="AF10730">
        <v>94.120599999999996</v>
      </c>
      <c r="AG10730">
        <v>2</v>
      </c>
      <c r="AH10730">
        <v>92.289500000000004</v>
      </c>
      <c r="AI10730">
        <v>91.914400000000001</v>
      </c>
      <c r="AL10730" t="s">
        <v>22</v>
      </c>
    </row>
    <row r="10731" spans="1:39" hidden="1" x14ac:dyDescent="0.25">
      <c r="A10731" s="3">
        <v>45202.380113969906</v>
      </c>
      <c r="B10731" t="s">
        <v>118</v>
      </c>
      <c r="G10731" t="s">
        <v>20</v>
      </c>
      <c r="H10731" s="7"/>
      <c r="I10731" t="s">
        <v>66</v>
      </c>
      <c r="J10731">
        <v>0</v>
      </c>
      <c r="K10731">
        <v>0</v>
      </c>
      <c r="L10731" t="s">
        <v>396</v>
      </c>
      <c r="M10731" s="3">
        <v>45202.332638888889</v>
      </c>
      <c r="N10731" s="3">
        <v>45202.333333333336</v>
      </c>
      <c r="O10731" t="s">
        <v>119</v>
      </c>
      <c r="P10731" t="s">
        <v>22</v>
      </c>
      <c r="R10731">
        <v>0.5</v>
      </c>
      <c r="S10731">
        <v>322.815</v>
      </c>
      <c r="T10731">
        <v>308.20800000000003</v>
      </c>
      <c r="U10731">
        <v>0.25</v>
      </c>
      <c r="V10731">
        <v>215.93600000000001</v>
      </c>
      <c r="W10731">
        <v>212.43600000000001</v>
      </c>
      <c r="X10731">
        <v>0.25</v>
      </c>
      <c r="Y10731">
        <v>17.4238</v>
      </c>
      <c r="Z10731">
        <v>228.285</v>
      </c>
      <c r="AD10731">
        <v>0</v>
      </c>
      <c r="AE10731">
        <v>104.827</v>
      </c>
      <c r="AF10731">
        <v>103.76300000000001</v>
      </c>
      <c r="AG10731">
        <v>0</v>
      </c>
      <c r="AH10731">
        <v>0</v>
      </c>
      <c r="AI10731">
        <v>0</v>
      </c>
      <c r="AL10731" t="s">
        <v>22</v>
      </c>
    </row>
    <row r="10732" spans="1:39" hidden="1" x14ac:dyDescent="0.25">
      <c r="A10732" s="3">
        <v>45202.380113692132</v>
      </c>
      <c r="B10732" t="s">
        <v>118</v>
      </c>
      <c r="G10732" t="s">
        <v>20</v>
      </c>
      <c r="H10732" s="7"/>
      <c r="I10732" t="s">
        <v>63</v>
      </c>
      <c r="J10732">
        <v>0</v>
      </c>
      <c r="K10732">
        <v>0</v>
      </c>
      <c r="L10732" t="s">
        <v>396</v>
      </c>
      <c r="M10732" s="3">
        <v>45202.332638888889</v>
      </c>
      <c r="N10732" s="3">
        <v>45202.333333333336</v>
      </c>
      <c r="O10732" t="s">
        <v>120</v>
      </c>
      <c r="P10732" t="s">
        <v>64</v>
      </c>
      <c r="R10732">
        <v>0.5</v>
      </c>
      <c r="S10732">
        <v>322.815</v>
      </c>
      <c r="T10732">
        <v>308.20800000000003</v>
      </c>
      <c r="U10732">
        <v>0.25</v>
      </c>
      <c r="V10732">
        <v>218.66</v>
      </c>
      <c r="W10732">
        <v>213.89500000000001</v>
      </c>
      <c r="X10732">
        <v>0.25</v>
      </c>
      <c r="Y10732">
        <v>25.395800000000001</v>
      </c>
      <c r="Z10732">
        <v>223.66800000000001</v>
      </c>
      <c r="AD10732">
        <v>0</v>
      </c>
      <c r="AE10732">
        <v>105.139</v>
      </c>
      <c r="AF10732">
        <v>100.57</v>
      </c>
      <c r="AG10732">
        <v>0</v>
      </c>
      <c r="AH10732">
        <v>0</v>
      </c>
      <c r="AI10732">
        <v>0</v>
      </c>
      <c r="AL10732" t="s">
        <v>65</v>
      </c>
    </row>
    <row r="10733" spans="1:39" hidden="1" x14ac:dyDescent="0.25">
      <c r="A10733" s="3">
        <v>45202.378645335652</v>
      </c>
      <c r="B10733" t="s">
        <v>2593</v>
      </c>
      <c r="C10733" t="s">
        <v>1423</v>
      </c>
      <c r="D10733" t="s">
        <v>1424</v>
      </c>
      <c r="E10733">
        <v>50</v>
      </c>
      <c r="F10733" t="s">
        <v>68</v>
      </c>
      <c r="G10733" t="s">
        <v>20</v>
      </c>
      <c r="H10733" s="7">
        <v>85881</v>
      </c>
      <c r="I10733" t="s">
        <v>134</v>
      </c>
      <c r="J10733">
        <v>1</v>
      </c>
      <c r="K10733">
        <v>0</v>
      </c>
      <c r="L10733" t="s">
        <v>22</v>
      </c>
      <c r="M10733" s="3">
        <v>45202.375</v>
      </c>
      <c r="N10733" s="3">
        <v>45202.37777777778</v>
      </c>
      <c r="O10733" t="s">
        <v>2594</v>
      </c>
      <c r="P10733" t="s">
        <v>22</v>
      </c>
      <c r="Q10733" t="s">
        <v>22</v>
      </c>
      <c r="R10733">
        <v>0.25</v>
      </c>
      <c r="S10733">
        <v>4648.6499999999996</v>
      </c>
      <c r="T10733">
        <v>4609.47</v>
      </c>
      <c r="U10733">
        <v>0.25</v>
      </c>
      <c r="V10733">
        <v>0</v>
      </c>
      <c r="W10733">
        <v>0</v>
      </c>
      <c r="X10733">
        <v>0.25</v>
      </c>
      <c r="Y10733">
        <v>0</v>
      </c>
      <c r="Z10733">
        <v>0</v>
      </c>
      <c r="AD10733">
        <v>0.5</v>
      </c>
      <c r="AE10733">
        <v>90.530299999999997</v>
      </c>
      <c r="AF10733">
        <v>90.530299999999997</v>
      </c>
      <c r="AG10733">
        <v>0.5</v>
      </c>
      <c r="AH10733">
        <v>89.647400000000005</v>
      </c>
      <c r="AI10733">
        <v>89.847099999999998</v>
      </c>
      <c r="AL10733" t="s">
        <v>22</v>
      </c>
      <c r="AM10733" t="s">
        <v>22</v>
      </c>
    </row>
    <row r="10734" spans="1:39" hidden="1" x14ac:dyDescent="0.25">
      <c r="A10734" s="3">
        <v>45202.377970914349</v>
      </c>
      <c r="B10734" t="s">
        <v>2446</v>
      </c>
      <c r="C10734" t="s">
        <v>115</v>
      </c>
      <c r="D10734" t="s">
        <v>116</v>
      </c>
      <c r="E10734">
        <v>60</v>
      </c>
      <c r="F10734" t="s">
        <v>19</v>
      </c>
      <c r="G10734" t="s">
        <v>20</v>
      </c>
      <c r="H10734" s="7">
        <v>213773</v>
      </c>
      <c r="I10734" t="s">
        <v>67</v>
      </c>
      <c r="J10734">
        <v>1</v>
      </c>
      <c r="K10734">
        <v>0</v>
      </c>
      <c r="L10734" t="s">
        <v>22</v>
      </c>
      <c r="M10734" s="3">
        <v>45202.36041666667</v>
      </c>
      <c r="N10734" s="3">
        <v>45202.376388888886</v>
      </c>
      <c r="O10734" t="s">
        <v>2627</v>
      </c>
      <c r="P10734" t="s">
        <v>2523</v>
      </c>
      <c r="Q10734" t="s">
        <v>2535</v>
      </c>
      <c r="R10734">
        <v>2</v>
      </c>
      <c r="S10734">
        <v>2455.9499999999998</v>
      </c>
      <c r="T10734">
        <v>2438.29</v>
      </c>
      <c r="U10734">
        <v>2</v>
      </c>
      <c r="V10734">
        <v>1799.51</v>
      </c>
      <c r="W10734">
        <v>1784.88</v>
      </c>
      <c r="X10734">
        <v>2</v>
      </c>
      <c r="Y10734">
        <v>1796.01</v>
      </c>
      <c r="Z10734">
        <v>1774.23</v>
      </c>
      <c r="AA10734">
        <v>2</v>
      </c>
      <c r="AB10734">
        <v>1798.29</v>
      </c>
      <c r="AC10734">
        <v>1781.55</v>
      </c>
      <c r="AD10734">
        <v>2</v>
      </c>
      <c r="AE10734">
        <v>98.82</v>
      </c>
      <c r="AF10734">
        <v>98.504999999999995</v>
      </c>
      <c r="AG10734">
        <v>2</v>
      </c>
      <c r="AH10734">
        <v>96.876300000000001</v>
      </c>
      <c r="AI10734">
        <v>97.206400000000002</v>
      </c>
      <c r="AL10734" t="s">
        <v>22</v>
      </c>
    </row>
    <row r="10735" spans="1:39" hidden="1" x14ac:dyDescent="0.25">
      <c r="A10735" s="3">
        <v>45202.376940624999</v>
      </c>
      <c r="B10735" t="s">
        <v>118</v>
      </c>
      <c r="G10735" t="s">
        <v>20</v>
      </c>
      <c r="H10735" s="7"/>
      <c r="I10735" t="s">
        <v>66</v>
      </c>
      <c r="J10735">
        <v>1</v>
      </c>
      <c r="K10735">
        <v>0</v>
      </c>
      <c r="L10735" t="s">
        <v>22</v>
      </c>
      <c r="M10735" s="3">
        <v>45202.318749999999</v>
      </c>
      <c r="N10735" s="3">
        <v>45202.330555555556</v>
      </c>
      <c r="O10735" t="s">
        <v>119</v>
      </c>
      <c r="P10735" t="s">
        <v>22</v>
      </c>
      <c r="R10735">
        <v>0.5</v>
      </c>
      <c r="S10735">
        <v>313.91300000000001</v>
      </c>
      <c r="T10735">
        <v>308.20800000000003</v>
      </c>
      <c r="U10735">
        <v>0.25</v>
      </c>
      <c r="V10735">
        <v>215.93600000000001</v>
      </c>
      <c r="W10735">
        <v>212.43600000000001</v>
      </c>
      <c r="X10735">
        <v>0.25</v>
      </c>
      <c r="Y10735">
        <v>17.4238</v>
      </c>
      <c r="Z10735">
        <v>228.285</v>
      </c>
      <c r="AD10735">
        <v>0</v>
      </c>
      <c r="AE10735">
        <v>104.827</v>
      </c>
      <c r="AF10735">
        <v>103.76300000000001</v>
      </c>
      <c r="AG10735">
        <v>0</v>
      </c>
      <c r="AH10735">
        <v>0</v>
      </c>
      <c r="AI10735">
        <v>0</v>
      </c>
      <c r="AL10735" t="s">
        <v>22</v>
      </c>
    </row>
    <row r="10736" spans="1:39" hidden="1" x14ac:dyDescent="0.25">
      <c r="A10736" s="3">
        <v>45202.376674039355</v>
      </c>
      <c r="B10736" t="s">
        <v>2610</v>
      </c>
      <c r="C10736" t="s">
        <v>1564</v>
      </c>
      <c r="D10736" t="s">
        <v>1565</v>
      </c>
      <c r="E10736">
        <v>6</v>
      </c>
      <c r="F10736" t="s">
        <v>88</v>
      </c>
      <c r="G10736" t="s">
        <v>24</v>
      </c>
      <c r="H10736" s="7"/>
      <c r="I10736" t="s">
        <v>90</v>
      </c>
      <c r="J10736">
        <v>1</v>
      </c>
      <c r="K10736">
        <v>0</v>
      </c>
      <c r="L10736" t="s">
        <v>22</v>
      </c>
      <c r="M10736" s="3">
        <v>45202.370833333334</v>
      </c>
      <c r="N10736" s="3">
        <v>45202.375</v>
      </c>
      <c r="O10736" t="s">
        <v>2611</v>
      </c>
      <c r="P10736" t="s">
        <v>22</v>
      </c>
      <c r="Q10736" t="s">
        <v>22</v>
      </c>
      <c r="R10736">
        <v>1</v>
      </c>
      <c r="S10736">
        <v>588.56299999999999</v>
      </c>
      <c r="T10736">
        <v>583.09699999999998</v>
      </c>
      <c r="U10736">
        <v>0.5</v>
      </c>
      <c r="V10736">
        <v>385.37299999999999</v>
      </c>
      <c r="W10736">
        <v>381.68799999999999</v>
      </c>
      <c r="X10736">
        <v>0.5</v>
      </c>
      <c r="Y10736">
        <v>0</v>
      </c>
      <c r="Z10736">
        <v>0</v>
      </c>
      <c r="AD10736">
        <v>0</v>
      </c>
      <c r="AE10736">
        <v>0</v>
      </c>
      <c r="AH10736">
        <v>0</v>
      </c>
      <c r="AL10736" t="s">
        <v>22</v>
      </c>
    </row>
    <row r="10737" spans="1:39" hidden="1" x14ac:dyDescent="0.25">
      <c r="A10737" s="3">
        <v>45202.376669594909</v>
      </c>
      <c r="B10737" t="s">
        <v>2610</v>
      </c>
      <c r="C10737" t="s">
        <v>1564</v>
      </c>
      <c r="D10737" t="s">
        <v>1565</v>
      </c>
      <c r="E10737">
        <v>6</v>
      </c>
      <c r="F10737" t="s">
        <v>88</v>
      </c>
      <c r="G10737" t="s">
        <v>24</v>
      </c>
      <c r="H10737" s="7"/>
      <c r="I10737" t="s">
        <v>89</v>
      </c>
      <c r="J10737">
        <v>1</v>
      </c>
      <c r="K10737">
        <v>0</v>
      </c>
      <c r="L10737" t="s">
        <v>22</v>
      </c>
      <c r="M10737" s="3">
        <v>45202.370833333334</v>
      </c>
      <c r="N10737" s="3">
        <v>45202.375</v>
      </c>
      <c r="O10737" t="s">
        <v>2611</v>
      </c>
      <c r="P10737" t="s">
        <v>22</v>
      </c>
      <c r="Q10737" t="s">
        <v>22</v>
      </c>
      <c r="R10737">
        <v>1</v>
      </c>
      <c r="S10737">
        <v>585.47699999999998</v>
      </c>
      <c r="T10737">
        <v>582.21500000000003</v>
      </c>
      <c r="U10737">
        <v>0.5</v>
      </c>
      <c r="V10737">
        <v>423.96600000000001</v>
      </c>
      <c r="W10737">
        <v>416.88799999999998</v>
      </c>
      <c r="X10737">
        <v>0.5</v>
      </c>
      <c r="Y10737">
        <v>0</v>
      </c>
      <c r="Z10737">
        <v>0</v>
      </c>
      <c r="AD10737">
        <v>0</v>
      </c>
      <c r="AE10737">
        <v>0</v>
      </c>
      <c r="AH10737">
        <v>0</v>
      </c>
      <c r="AL10737" t="s">
        <v>22</v>
      </c>
    </row>
    <row r="10738" spans="1:39" hidden="1" x14ac:dyDescent="0.25">
      <c r="A10738" s="3">
        <v>45202.376141400462</v>
      </c>
      <c r="B10738" t="s">
        <v>118</v>
      </c>
      <c r="G10738" t="s">
        <v>20</v>
      </c>
      <c r="H10738" s="7"/>
      <c r="I10738" t="s">
        <v>66</v>
      </c>
      <c r="J10738">
        <v>0</v>
      </c>
      <c r="K10738">
        <v>0</v>
      </c>
      <c r="L10738" t="s">
        <v>79</v>
      </c>
      <c r="M10738" s="3">
        <v>45202.318749999999</v>
      </c>
      <c r="N10738" s="3">
        <v>45202.32916666667</v>
      </c>
      <c r="O10738" t="s">
        <v>119</v>
      </c>
      <c r="P10738" t="s">
        <v>22</v>
      </c>
      <c r="R10738">
        <v>0.5</v>
      </c>
      <c r="S10738">
        <v>313.91300000000001</v>
      </c>
      <c r="T10738">
        <v>308.20800000000003</v>
      </c>
      <c r="U10738">
        <v>0.25</v>
      </c>
      <c r="V10738">
        <v>222.661</v>
      </c>
      <c r="W10738">
        <v>212.18299999999999</v>
      </c>
      <c r="X10738">
        <v>0.25</v>
      </c>
      <c r="Y10738">
        <v>17.4238</v>
      </c>
      <c r="Z10738">
        <v>228.285</v>
      </c>
      <c r="AD10738">
        <v>0</v>
      </c>
      <c r="AE10738">
        <v>104.827</v>
      </c>
      <c r="AF10738">
        <v>103.76300000000001</v>
      </c>
      <c r="AG10738">
        <v>0</v>
      </c>
      <c r="AH10738">
        <v>0</v>
      </c>
      <c r="AI10738">
        <v>0</v>
      </c>
      <c r="AL10738" t="s">
        <v>22</v>
      </c>
    </row>
    <row r="10739" spans="1:39" hidden="1" x14ac:dyDescent="0.25">
      <c r="A10739" s="3">
        <v>45202.375876620368</v>
      </c>
      <c r="B10739" t="s">
        <v>2593</v>
      </c>
      <c r="C10739" t="s">
        <v>1423</v>
      </c>
      <c r="D10739" t="s">
        <v>1424</v>
      </c>
      <c r="E10739">
        <v>50</v>
      </c>
      <c r="F10739" t="s">
        <v>68</v>
      </c>
      <c r="G10739" t="s">
        <v>20</v>
      </c>
      <c r="H10739" s="7">
        <v>85881</v>
      </c>
      <c r="I10739" t="s">
        <v>134</v>
      </c>
      <c r="J10739">
        <v>0</v>
      </c>
      <c r="K10739">
        <v>1</v>
      </c>
      <c r="L10739" t="s">
        <v>26</v>
      </c>
      <c r="M10739" s="3">
        <v>45202.375</v>
      </c>
      <c r="N10739" s="3">
        <v>45202.375</v>
      </c>
      <c r="O10739" t="s">
        <v>2594</v>
      </c>
      <c r="P10739" t="s">
        <v>22</v>
      </c>
      <c r="Q10739" t="s">
        <v>22</v>
      </c>
      <c r="R10739">
        <v>0.25</v>
      </c>
      <c r="S10739">
        <v>0</v>
      </c>
      <c r="T10739">
        <v>0</v>
      </c>
      <c r="U10739">
        <v>0.25</v>
      </c>
      <c r="V10739">
        <v>0</v>
      </c>
      <c r="W10739">
        <v>0</v>
      </c>
      <c r="X10739">
        <v>0.25</v>
      </c>
      <c r="Y10739">
        <v>0</v>
      </c>
      <c r="Z10739">
        <v>0</v>
      </c>
      <c r="AD10739">
        <v>0.5</v>
      </c>
      <c r="AE10739">
        <v>0</v>
      </c>
      <c r="AH10739">
        <v>0</v>
      </c>
      <c r="AL10739" t="s">
        <v>22</v>
      </c>
      <c r="AM10739" t="s">
        <v>22</v>
      </c>
    </row>
    <row r="10740" spans="1:39" hidden="1" x14ac:dyDescent="0.25">
      <c r="A10740" s="3">
        <v>45202.375805243057</v>
      </c>
      <c r="B10740" t="s">
        <v>2507</v>
      </c>
      <c r="C10740" t="s">
        <v>2508</v>
      </c>
      <c r="D10740" t="s">
        <v>153</v>
      </c>
      <c r="E10740">
        <v>20</v>
      </c>
      <c r="F10740" t="s">
        <v>104</v>
      </c>
      <c r="G10740" t="s">
        <v>24</v>
      </c>
      <c r="H10740" s="7">
        <v>217852</v>
      </c>
      <c r="I10740" t="s">
        <v>105</v>
      </c>
      <c r="J10740">
        <v>1</v>
      </c>
      <c r="K10740">
        <v>0</v>
      </c>
      <c r="L10740" t="s">
        <v>22</v>
      </c>
      <c r="M10740" s="3">
        <v>45202.328472222223</v>
      </c>
      <c r="N10740" s="3">
        <v>45202.331944444442</v>
      </c>
      <c r="O10740" t="s">
        <v>2625</v>
      </c>
      <c r="P10740" t="s">
        <v>2626</v>
      </c>
      <c r="Q10740" t="s">
        <v>22</v>
      </c>
      <c r="R10740">
        <v>2</v>
      </c>
      <c r="S10740">
        <v>2357</v>
      </c>
      <c r="T10740">
        <v>2343</v>
      </c>
      <c r="U10740">
        <v>2</v>
      </c>
      <c r="V10740">
        <v>0</v>
      </c>
      <c r="W10740">
        <v>0</v>
      </c>
      <c r="X10740">
        <v>2</v>
      </c>
      <c r="Y10740">
        <v>1749</v>
      </c>
      <c r="Z10740">
        <v>1731</v>
      </c>
      <c r="AB10740">
        <v>0</v>
      </c>
      <c r="AD10740">
        <v>0</v>
      </c>
      <c r="AE10740">
        <v>0</v>
      </c>
      <c r="AH10740">
        <v>0</v>
      </c>
      <c r="AL10740" t="s">
        <v>22</v>
      </c>
    </row>
    <row r="10741" spans="1:39" hidden="1" x14ac:dyDescent="0.25">
      <c r="A10741" s="3">
        <v>45202.375493946762</v>
      </c>
      <c r="B10741" t="s">
        <v>2503</v>
      </c>
      <c r="C10741" t="s">
        <v>2504</v>
      </c>
      <c r="D10741" t="s">
        <v>2505</v>
      </c>
      <c r="E10741">
        <v>20</v>
      </c>
      <c r="F10741" t="s">
        <v>68</v>
      </c>
      <c r="G10741" t="s">
        <v>20</v>
      </c>
      <c r="H10741" s="7">
        <v>85881</v>
      </c>
      <c r="I10741" t="s">
        <v>133</v>
      </c>
      <c r="J10741">
        <v>1</v>
      </c>
      <c r="K10741">
        <v>0</v>
      </c>
      <c r="L10741" t="s">
        <v>22</v>
      </c>
      <c r="M10741" s="3">
        <v>45202.370833333334</v>
      </c>
      <c r="N10741" s="3">
        <v>45202.374305555553</v>
      </c>
      <c r="O10741" t="s">
        <v>2506</v>
      </c>
      <c r="P10741" t="s">
        <v>22</v>
      </c>
      <c r="Q10741" t="s">
        <v>22</v>
      </c>
      <c r="R10741">
        <v>0.25</v>
      </c>
      <c r="S10741">
        <v>4698.2700000000004</v>
      </c>
      <c r="T10741">
        <v>4667.96</v>
      </c>
      <c r="U10741">
        <v>0.25</v>
      </c>
      <c r="V10741">
        <v>0</v>
      </c>
      <c r="W10741">
        <v>0</v>
      </c>
      <c r="X10741">
        <v>0.25</v>
      </c>
      <c r="Y10741">
        <v>0</v>
      </c>
      <c r="Z10741">
        <v>0</v>
      </c>
      <c r="AD10741">
        <v>0.5</v>
      </c>
      <c r="AE10741">
        <v>84.745199999999997</v>
      </c>
      <c r="AF10741">
        <v>84.745199999999997</v>
      </c>
      <c r="AG10741">
        <v>0.5</v>
      </c>
      <c r="AH10741">
        <v>85.0548</v>
      </c>
      <c r="AI10741">
        <v>85.0548</v>
      </c>
      <c r="AL10741" t="s">
        <v>22</v>
      </c>
      <c r="AM10741" t="s">
        <v>22</v>
      </c>
    </row>
    <row r="10742" spans="1:39" hidden="1" x14ac:dyDescent="0.25">
      <c r="A10742" s="3">
        <v>45202.374716863429</v>
      </c>
      <c r="B10742" t="s">
        <v>118</v>
      </c>
      <c r="G10742" t="s">
        <v>20</v>
      </c>
      <c r="H10742" s="7"/>
      <c r="I10742" t="s">
        <v>66</v>
      </c>
      <c r="J10742">
        <v>0</v>
      </c>
      <c r="K10742">
        <v>0</v>
      </c>
      <c r="L10742" t="s">
        <v>79</v>
      </c>
      <c r="M10742" s="3">
        <v>45202.318749999999</v>
      </c>
      <c r="N10742" s="3">
        <v>45202.327777777777</v>
      </c>
      <c r="O10742" t="s">
        <v>119</v>
      </c>
      <c r="P10742" t="s">
        <v>22</v>
      </c>
      <c r="R10742">
        <v>0.5</v>
      </c>
      <c r="S10742">
        <v>313.91300000000001</v>
      </c>
      <c r="T10742">
        <v>308.20800000000003</v>
      </c>
      <c r="U10742">
        <v>0.25</v>
      </c>
      <c r="V10742">
        <v>222.13499999999999</v>
      </c>
      <c r="W10742">
        <v>212.18299999999999</v>
      </c>
      <c r="X10742">
        <v>0.25</v>
      </c>
      <c r="Y10742">
        <v>17.4238</v>
      </c>
      <c r="Z10742">
        <v>228.285</v>
      </c>
      <c r="AD10742">
        <v>0</v>
      </c>
      <c r="AE10742">
        <v>104.827</v>
      </c>
      <c r="AF10742">
        <v>103.76300000000001</v>
      </c>
      <c r="AG10742">
        <v>0</v>
      </c>
      <c r="AH10742">
        <v>0</v>
      </c>
      <c r="AI10742">
        <v>0</v>
      </c>
      <c r="AL10742" t="s">
        <v>22</v>
      </c>
    </row>
    <row r="10743" spans="1:39" hidden="1" x14ac:dyDescent="0.25">
      <c r="A10743" s="3">
        <v>45202.374311145832</v>
      </c>
      <c r="B10743" t="s">
        <v>2623</v>
      </c>
      <c r="C10743" t="s">
        <v>169</v>
      </c>
      <c r="D10743" t="s">
        <v>170</v>
      </c>
      <c r="E10743">
        <v>400</v>
      </c>
      <c r="F10743" t="s">
        <v>68</v>
      </c>
      <c r="G10743" t="s">
        <v>20</v>
      </c>
      <c r="H10743" s="7">
        <v>85881</v>
      </c>
      <c r="I10743" t="s">
        <v>131</v>
      </c>
      <c r="J10743">
        <v>1</v>
      </c>
      <c r="K10743">
        <v>0</v>
      </c>
      <c r="L10743" t="s">
        <v>22</v>
      </c>
      <c r="M10743" s="3">
        <v>45202.370138888888</v>
      </c>
      <c r="N10743" s="3">
        <v>45202.373611111114</v>
      </c>
      <c r="O10743" t="s">
        <v>2624</v>
      </c>
      <c r="P10743" t="s">
        <v>22</v>
      </c>
      <c r="Q10743" t="s">
        <v>22</v>
      </c>
      <c r="R10743">
        <v>0.25</v>
      </c>
      <c r="S10743">
        <v>4585.3900000000003</v>
      </c>
      <c r="T10743">
        <v>4528.3100000000004</v>
      </c>
      <c r="U10743">
        <v>0.25</v>
      </c>
      <c r="V10743">
        <v>0</v>
      </c>
      <c r="W10743">
        <v>0</v>
      </c>
      <c r="X10743">
        <v>0.25</v>
      </c>
      <c r="Y10743">
        <v>0</v>
      </c>
      <c r="Z10743">
        <v>0</v>
      </c>
      <c r="AD10743">
        <v>0.5</v>
      </c>
      <c r="AE10743">
        <v>94.801299999999998</v>
      </c>
      <c r="AF10743">
        <v>94.801299999999998</v>
      </c>
      <c r="AG10743">
        <v>0.5</v>
      </c>
      <c r="AH10743">
        <v>89.7</v>
      </c>
      <c r="AI10743">
        <v>89.8</v>
      </c>
      <c r="AJ10743" t="s">
        <v>132</v>
      </c>
      <c r="AK10743" t="s">
        <v>132</v>
      </c>
      <c r="AL10743" t="s">
        <v>22</v>
      </c>
      <c r="AM10743" t="s">
        <v>22</v>
      </c>
    </row>
    <row r="10744" spans="1:39" hidden="1" x14ac:dyDescent="0.25">
      <c r="A10744" s="3">
        <v>45202.374089351855</v>
      </c>
      <c r="B10744" t="s">
        <v>2532</v>
      </c>
      <c r="C10744" t="s">
        <v>169</v>
      </c>
      <c r="D10744" t="s">
        <v>170</v>
      </c>
      <c r="E10744">
        <v>285</v>
      </c>
      <c r="F10744" t="s">
        <v>68</v>
      </c>
      <c r="G10744" t="s">
        <v>20</v>
      </c>
      <c r="H10744" s="7">
        <v>218610</v>
      </c>
      <c r="I10744" t="s">
        <v>103</v>
      </c>
      <c r="J10744">
        <v>1</v>
      </c>
      <c r="K10744">
        <v>0</v>
      </c>
      <c r="L10744" t="s">
        <v>22</v>
      </c>
      <c r="M10744" s="3">
        <v>45202.368750000001</v>
      </c>
      <c r="N10744" s="3">
        <v>45202.370833333334</v>
      </c>
      <c r="O10744" t="s">
        <v>2533</v>
      </c>
      <c r="P10744" t="s">
        <v>22</v>
      </c>
      <c r="Q10744" t="s">
        <v>22</v>
      </c>
      <c r="R10744">
        <v>0.25</v>
      </c>
      <c r="S10744">
        <v>4775.18</v>
      </c>
      <c r="T10744">
        <v>4739.54</v>
      </c>
      <c r="U10744">
        <v>0.25</v>
      </c>
      <c r="V10744">
        <v>0</v>
      </c>
      <c r="W10744">
        <v>0</v>
      </c>
      <c r="X10744">
        <v>0.25</v>
      </c>
      <c r="Y10744">
        <v>0</v>
      </c>
      <c r="Z10744">
        <v>0</v>
      </c>
      <c r="AD10744">
        <v>0.5</v>
      </c>
      <c r="AE10744">
        <v>87.477699999999999</v>
      </c>
      <c r="AF10744">
        <v>87.302099999999996</v>
      </c>
      <c r="AG10744">
        <v>0.5</v>
      </c>
      <c r="AH10744">
        <v>89.578199999999995</v>
      </c>
      <c r="AI10744">
        <v>89.557900000000004</v>
      </c>
      <c r="AL10744" t="s">
        <v>22</v>
      </c>
      <c r="AM10744" t="s">
        <v>22</v>
      </c>
    </row>
    <row r="10745" spans="1:39" hidden="1" x14ac:dyDescent="0.25">
      <c r="A10745" s="3">
        <v>45202.374088657409</v>
      </c>
      <c r="B10745" t="s">
        <v>2532</v>
      </c>
      <c r="C10745" t="s">
        <v>169</v>
      </c>
      <c r="D10745" t="s">
        <v>170</v>
      </c>
      <c r="E10745">
        <v>285</v>
      </c>
      <c r="F10745" t="s">
        <v>68</v>
      </c>
      <c r="G10745" t="s">
        <v>20</v>
      </c>
      <c r="H10745" s="7">
        <v>218610</v>
      </c>
      <c r="I10745" t="s">
        <v>99</v>
      </c>
      <c r="J10745">
        <v>1</v>
      </c>
      <c r="K10745">
        <v>0</v>
      </c>
      <c r="L10745" t="s">
        <v>22</v>
      </c>
      <c r="M10745" s="3">
        <v>45202.371527777781</v>
      </c>
      <c r="N10745" s="3">
        <v>45202.370833333334</v>
      </c>
      <c r="O10745" t="s">
        <v>2533</v>
      </c>
      <c r="P10745" t="s">
        <v>22</v>
      </c>
      <c r="Q10745" t="s">
        <v>22</v>
      </c>
      <c r="R10745">
        <v>0.25</v>
      </c>
      <c r="S10745">
        <v>4794.33</v>
      </c>
      <c r="T10745">
        <v>4738.1499999999996</v>
      </c>
      <c r="U10745">
        <v>0.25</v>
      </c>
      <c r="V10745">
        <v>0</v>
      </c>
      <c r="W10745">
        <v>0</v>
      </c>
      <c r="X10745">
        <v>0.25</v>
      </c>
      <c r="Y10745">
        <v>0</v>
      </c>
      <c r="Z10745">
        <v>0</v>
      </c>
      <c r="AD10745">
        <v>0.5</v>
      </c>
      <c r="AE10745">
        <v>93.2376</v>
      </c>
      <c r="AF10745">
        <v>93.176299999999998</v>
      </c>
      <c r="AG10745">
        <v>0.5</v>
      </c>
      <c r="AH10745">
        <v>86.716200000000001</v>
      </c>
      <c r="AI10745">
        <v>87.047300000000007</v>
      </c>
      <c r="AL10745" t="s">
        <v>22</v>
      </c>
      <c r="AM10745" t="s">
        <v>22</v>
      </c>
    </row>
    <row r="10746" spans="1:39" hidden="1" x14ac:dyDescent="0.25">
      <c r="A10746" s="3">
        <v>45202.374086145835</v>
      </c>
      <c r="B10746" t="s">
        <v>2532</v>
      </c>
      <c r="C10746" t="s">
        <v>169</v>
      </c>
      <c r="D10746" t="s">
        <v>170</v>
      </c>
      <c r="E10746">
        <v>285</v>
      </c>
      <c r="F10746" t="s">
        <v>68</v>
      </c>
      <c r="G10746" t="s">
        <v>20</v>
      </c>
      <c r="H10746" s="7">
        <v>218610</v>
      </c>
      <c r="I10746" t="s">
        <v>84</v>
      </c>
      <c r="J10746">
        <v>1</v>
      </c>
      <c r="K10746">
        <v>0</v>
      </c>
      <c r="L10746" t="s">
        <v>22</v>
      </c>
      <c r="M10746" s="3">
        <v>45202.371527777781</v>
      </c>
      <c r="N10746" s="3">
        <v>45202.370833333334</v>
      </c>
      <c r="O10746" t="s">
        <v>2533</v>
      </c>
      <c r="P10746" t="s">
        <v>22</v>
      </c>
      <c r="Q10746" t="s">
        <v>22</v>
      </c>
      <c r="R10746">
        <v>0.25</v>
      </c>
      <c r="S10746">
        <v>4653.09</v>
      </c>
      <c r="T10746">
        <v>4617.2</v>
      </c>
      <c r="U10746">
        <v>0.25</v>
      </c>
      <c r="V10746">
        <v>0</v>
      </c>
      <c r="W10746">
        <v>0</v>
      </c>
      <c r="X10746">
        <v>0.25</v>
      </c>
      <c r="Y10746">
        <v>0</v>
      </c>
      <c r="Z10746">
        <v>0</v>
      </c>
      <c r="AD10746">
        <v>0.5</v>
      </c>
      <c r="AE10746">
        <v>93.320800000000006</v>
      </c>
      <c r="AF10746">
        <v>93.267099999999999</v>
      </c>
      <c r="AG10746">
        <v>0.5</v>
      </c>
      <c r="AH10746">
        <v>88.3994</v>
      </c>
      <c r="AI10746">
        <v>88.345500000000001</v>
      </c>
      <c r="AL10746" t="s">
        <v>22</v>
      </c>
      <c r="AM10746" t="s">
        <v>22</v>
      </c>
    </row>
    <row r="10747" spans="1:39" hidden="1" x14ac:dyDescent="0.25">
      <c r="A10747" s="3">
        <v>45202.374081215276</v>
      </c>
      <c r="B10747" t="s">
        <v>2532</v>
      </c>
      <c r="C10747" t="s">
        <v>169</v>
      </c>
      <c r="D10747" t="s">
        <v>170</v>
      </c>
      <c r="E10747">
        <v>285</v>
      </c>
      <c r="F10747" t="s">
        <v>68</v>
      </c>
      <c r="G10747" t="s">
        <v>20</v>
      </c>
      <c r="H10747" s="7">
        <v>218610</v>
      </c>
      <c r="I10747" t="s">
        <v>100</v>
      </c>
      <c r="J10747">
        <v>1</v>
      </c>
      <c r="K10747">
        <v>0</v>
      </c>
      <c r="L10747" t="s">
        <v>22</v>
      </c>
      <c r="M10747" s="3">
        <v>45202.368750000001</v>
      </c>
      <c r="N10747" s="3">
        <v>45202.370833333334</v>
      </c>
      <c r="O10747" t="s">
        <v>2533</v>
      </c>
      <c r="P10747" t="s">
        <v>22</v>
      </c>
      <c r="Q10747" t="s">
        <v>22</v>
      </c>
      <c r="R10747">
        <v>0.25</v>
      </c>
      <c r="S10747">
        <v>4628.4799999999996</v>
      </c>
      <c r="T10747">
        <v>4603.9399999999996</v>
      </c>
      <c r="U10747">
        <v>0.25</v>
      </c>
      <c r="V10747">
        <v>0</v>
      </c>
      <c r="W10747">
        <v>0</v>
      </c>
      <c r="X10747">
        <v>0.25</v>
      </c>
      <c r="Y10747">
        <v>0</v>
      </c>
      <c r="Z10747">
        <v>0</v>
      </c>
      <c r="AD10747">
        <v>0.5</v>
      </c>
      <c r="AE10747">
        <v>83.982699999999994</v>
      </c>
      <c r="AF10747">
        <v>83.888099999999994</v>
      </c>
      <c r="AG10747">
        <v>0.5</v>
      </c>
      <c r="AH10747">
        <v>85.667000000000002</v>
      </c>
      <c r="AI10747">
        <v>85.694000000000003</v>
      </c>
      <c r="AL10747" t="s">
        <v>22</v>
      </c>
      <c r="AM10747" t="s">
        <v>22</v>
      </c>
    </row>
    <row r="10748" spans="1:39" hidden="1" x14ac:dyDescent="0.25">
      <c r="A10748" s="3">
        <v>45202.374079548608</v>
      </c>
      <c r="B10748" t="s">
        <v>2623</v>
      </c>
      <c r="C10748" t="s">
        <v>169</v>
      </c>
      <c r="D10748" t="s">
        <v>170</v>
      </c>
      <c r="E10748">
        <v>400</v>
      </c>
      <c r="F10748" t="s">
        <v>68</v>
      </c>
      <c r="G10748" t="s">
        <v>20</v>
      </c>
      <c r="H10748" s="7">
        <v>85881</v>
      </c>
      <c r="I10748" t="s">
        <v>135</v>
      </c>
      <c r="J10748">
        <v>1</v>
      </c>
      <c r="K10748">
        <v>0</v>
      </c>
      <c r="L10748" t="s">
        <v>22</v>
      </c>
      <c r="M10748" s="3">
        <v>45202.369444444441</v>
      </c>
      <c r="N10748" s="3">
        <v>45202.372916666667</v>
      </c>
      <c r="O10748" t="s">
        <v>2624</v>
      </c>
      <c r="P10748" t="s">
        <v>22</v>
      </c>
      <c r="Q10748" t="s">
        <v>22</v>
      </c>
      <c r="R10748">
        <v>0.25</v>
      </c>
      <c r="S10748">
        <v>4593.49</v>
      </c>
      <c r="T10748">
        <v>4573.93</v>
      </c>
      <c r="U10748">
        <v>0.25</v>
      </c>
      <c r="V10748">
        <v>0</v>
      </c>
      <c r="W10748">
        <v>0</v>
      </c>
      <c r="X10748">
        <v>0.25</v>
      </c>
      <c r="Y10748">
        <v>0</v>
      </c>
      <c r="Z10748">
        <v>0</v>
      </c>
      <c r="AD10748">
        <v>0.5</v>
      </c>
      <c r="AE10748">
        <v>96.820700000000002</v>
      </c>
      <c r="AF10748">
        <v>97.020300000000006</v>
      </c>
      <c r="AG10748">
        <v>0.5</v>
      </c>
      <c r="AH10748">
        <v>95.842200000000005</v>
      </c>
      <c r="AI10748">
        <v>95.842200000000005</v>
      </c>
      <c r="AJ10748" t="s">
        <v>132</v>
      </c>
      <c r="AK10748" t="s">
        <v>132</v>
      </c>
      <c r="AL10748" t="s">
        <v>22</v>
      </c>
      <c r="AM10748" t="s">
        <v>22</v>
      </c>
    </row>
    <row r="10749" spans="1:39" hidden="1" x14ac:dyDescent="0.25">
      <c r="A10749" s="3">
        <v>45202.374058368056</v>
      </c>
      <c r="B10749" t="s">
        <v>2532</v>
      </c>
      <c r="C10749" t="s">
        <v>169</v>
      </c>
      <c r="D10749" t="s">
        <v>170</v>
      </c>
      <c r="E10749">
        <v>285</v>
      </c>
      <c r="F10749" t="s">
        <v>68</v>
      </c>
      <c r="G10749" t="s">
        <v>20</v>
      </c>
      <c r="H10749" s="7">
        <v>218610</v>
      </c>
      <c r="I10749" t="s">
        <v>82</v>
      </c>
      <c r="J10749">
        <v>1</v>
      </c>
      <c r="K10749">
        <v>0</v>
      </c>
      <c r="L10749" t="s">
        <v>22</v>
      </c>
      <c r="M10749" s="3">
        <v>45202.368750000001</v>
      </c>
      <c r="N10749" s="3">
        <v>45202.370833333334</v>
      </c>
      <c r="O10749" t="s">
        <v>2533</v>
      </c>
      <c r="P10749" t="s">
        <v>22</v>
      </c>
      <c r="Q10749" t="s">
        <v>22</v>
      </c>
      <c r="R10749">
        <v>0.25</v>
      </c>
      <c r="S10749">
        <v>4733.16</v>
      </c>
      <c r="T10749">
        <v>4705.6499999999996</v>
      </c>
      <c r="U10749">
        <v>0.25</v>
      </c>
      <c r="V10749">
        <v>0</v>
      </c>
      <c r="W10749">
        <v>0</v>
      </c>
      <c r="X10749">
        <v>0.25</v>
      </c>
      <c r="Y10749">
        <v>0</v>
      </c>
      <c r="Z10749">
        <v>0</v>
      </c>
      <c r="AD10749">
        <v>0.5</v>
      </c>
      <c r="AE10749">
        <v>87.511099999999999</v>
      </c>
      <c r="AF10749">
        <v>87.477199999999996</v>
      </c>
      <c r="AG10749">
        <v>0.5</v>
      </c>
      <c r="AH10749">
        <v>84.465199999999996</v>
      </c>
      <c r="AI10749">
        <v>84.587100000000007</v>
      </c>
      <c r="AL10749" t="s">
        <v>22</v>
      </c>
      <c r="AM10749" t="s">
        <v>22</v>
      </c>
    </row>
    <row r="10750" spans="1:39" hidden="1" x14ac:dyDescent="0.25">
      <c r="A10750" s="3">
        <v>45202.373836423612</v>
      </c>
      <c r="B10750" t="s">
        <v>2446</v>
      </c>
      <c r="C10750" t="s">
        <v>115</v>
      </c>
      <c r="D10750" t="s">
        <v>116</v>
      </c>
      <c r="E10750">
        <v>60</v>
      </c>
      <c r="F10750" t="s">
        <v>19</v>
      </c>
      <c r="G10750" t="s">
        <v>20</v>
      </c>
      <c r="H10750" s="7">
        <v>213773</v>
      </c>
      <c r="I10750" t="s">
        <v>59</v>
      </c>
      <c r="J10750">
        <v>1</v>
      </c>
      <c r="K10750">
        <v>0</v>
      </c>
      <c r="L10750" t="s">
        <v>22</v>
      </c>
      <c r="M10750" s="3">
        <v>45202.361111111109</v>
      </c>
      <c r="N10750" s="3">
        <v>45202.37222222222</v>
      </c>
      <c r="O10750" t="s">
        <v>2613</v>
      </c>
      <c r="P10750" t="s">
        <v>273</v>
      </c>
      <c r="Q10750" t="s">
        <v>2486</v>
      </c>
      <c r="R10750">
        <v>2</v>
      </c>
      <c r="S10750">
        <v>2327.56</v>
      </c>
      <c r="T10750">
        <v>2281.37</v>
      </c>
      <c r="U10750">
        <v>2</v>
      </c>
      <c r="V10750">
        <v>1689.23</v>
      </c>
      <c r="W10750">
        <v>1681.6</v>
      </c>
      <c r="X10750">
        <v>2</v>
      </c>
      <c r="Y10750">
        <v>1788.95</v>
      </c>
      <c r="Z10750">
        <v>1766.76</v>
      </c>
      <c r="AA10750">
        <v>2</v>
      </c>
      <c r="AB10750">
        <v>1676.6</v>
      </c>
      <c r="AC10750">
        <v>1665.77</v>
      </c>
      <c r="AD10750">
        <v>2</v>
      </c>
      <c r="AE10750">
        <v>94.531700000000001</v>
      </c>
      <c r="AF10750">
        <v>94.5017</v>
      </c>
      <c r="AG10750">
        <v>2</v>
      </c>
      <c r="AH10750">
        <v>92.434799999999996</v>
      </c>
      <c r="AI10750">
        <v>92.974800000000002</v>
      </c>
      <c r="AL10750" t="s">
        <v>22</v>
      </c>
    </row>
    <row r="10751" spans="1:39" hidden="1" x14ac:dyDescent="0.25">
      <c r="A10751" s="3">
        <v>45202.373732175925</v>
      </c>
      <c r="B10751" t="s">
        <v>2623</v>
      </c>
      <c r="C10751" t="s">
        <v>169</v>
      </c>
      <c r="D10751" t="s">
        <v>170</v>
      </c>
      <c r="E10751">
        <v>400</v>
      </c>
      <c r="F10751" t="s">
        <v>68</v>
      </c>
      <c r="G10751" t="s">
        <v>20</v>
      </c>
      <c r="H10751" s="7">
        <v>85881</v>
      </c>
      <c r="I10751" t="s">
        <v>157</v>
      </c>
      <c r="J10751">
        <v>1</v>
      </c>
      <c r="K10751">
        <v>0</v>
      </c>
      <c r="L10751" t="s">
        <v>22</v>
      </c>
      <c r="M10751" s="3">
        <v>45202.369444444441</v>
      </c>
      <c r="N10751" s="3">
        <v>45202.372916666667</v>
      </c>
      <c r="O10751" t="s">
        <v>2624</v>
      </c>
      <c r="P10751" t="s">
        <v>22</v>
      </c>
      <c r="Q10751" t="s">
        <v>22</v>
      </c>
      <c r="R10751">
        <v>0.25</v>
      </c>
      <c r="S10751">
        <v>4576.16</v>
      </c>
      <c r="T10751">
        <v>4549.6000000000004</v>
      </c>
      <c r="U10751">
        <v>0.25</v>
      </c>
      <c r="V10751">
        <v>0</v>
      </c>
      <c r="W10751">
        <v>0</v>
      </c>
      <c r="X10751">
        <v>0.25</v>
      </c>
      <c r="Y10751">
        <v>0</v>
      </c>
      <c r="Z10751">
        <v>0</v>
      </c>
      <c r="AD10751">
        <v>0.5</v>
      </c>
      <c r="AE10751">
        <v>88.8827</v>
      </c>
      <c r="AF10751">
        <v>88.083799999999997</v>
      </c>
      <c r="AG10751">
        <v>0.5</v>
      </c>
      <c r="AH10751">
        <v>93.843400000000003</v>
      </c>
      <c r="AI10751">
        <v>93.843400000000003</v>
      </c>
      <c r="AL10751" t="s">
        <v>22</v>
      </c>
      <c r="AM10751" t="s">
        <v>22</v>
      </c>
    </row>
    <row r="10752" spans="1:39" hidden="1" x14ac:dyDescent="0.25">
      <c r="A10752" s="3">
        <v>45202.373107060186</v>
      </c>
      <c r="B10752" t="s">
        <v>118</v>
      </c>
      <c r="G10752" t="s">
        <v>20</v>
      </c>
      <c r="H10752" s="7"/>
      <c r="I10752" t="s">
        <v>63</v>
      </c>
      <c r="J10752">
        <v>1</v>
      </c>
      <c r="K10752">
        <v>0</v>
      </c>
      <c r="L10752" t="s">
        <v>22</v>
      </c>
      <c r="M10752" s="3">
        <v>45202.318749999999</v>
      </c>
      <c r="N10752" s="3">
        <v>45202.326388888891</v>
      </c>
      <c r="O10752" t="s">
        <v>120</v>
      </c>
      <c r="P10752" t="s">
        <v>64</v>
      </c>
      <c r="R10752">
        <v>0.5</v>
      </c>
      <c r="S10752">
        <v>313.91300000000001</v>
      </c>
      <c r="T10752">
        <v>308.20800000000003</v>
      </c>
      <c r="U10752">
        <v>0.25</v>
      </c>
      <c r="V10752">
        <v>218.66</v>
      </c>
      <c r="W10752">
        <v>213.89500000000001</v>
      </c>
      <c r="X10752">
        <v>0.25</v>
      </c>
      <c r="Y10752">
        <v>25.395800000000001</v>
      </c>
      <c r="Z10752">
        <v>223.66800000000001</v>
      </c>
      <c r="AD10752">
        <v>0</v>
      </c>
      <c r="AE10752">
        <v>105.139</v>
      </c>
      <c r="AF10752">
        <v>100.57</v>
      </c>
      <c r="AG10752">
        <v>0</v>
      </c>
      <c r="AH10752">
        <v>0</v>
      </c>
      <c r="AI10752">
        <v>0</v>
      </c>
      <c r="AL10752" t="s">
        <v>65</v>
      </c>
    </row>
    <row r="10753" spans="1:39" hidden="1" x14ac:dyDescent="0.25">
      <c r="A10753" s="3">
        <v>45202.372262500001</v>
      </c>
      <c r="B10753" t="s">
        <v>2593</v>
      </c>
      <c r="C10753" t="s">
        <v>1423</v>
      </c>
      <c r="D10753" t="s">
        <v>1424</v>
      </c>
      <c r="E10753">
        <v>50</v>
      </c>
      <c r="F10753" t="s">
        <v>68</v>
      </c>
      <c r="G10753" t="s">
        <v>20</v>
      </c>
      <c r="H10753" s="7">
        <v>85881</v>
      </c>
      <c r="I10753" t="s">
        <v>134</v>
      </c>
      <c r="J10753">
        <v>0</v>
      </c>
      <c r="K10753">
        <v>1</v>
      </c>
      <c r="L10753" t="s">
        <v>26</v>
      </c>
      <c r="M10753" s="3">
        <v>45202.369444444441</v>
      </c>
      <c r="N10753" s="3">
        <v>45202.371527777781</v>
      </c>
      <c r="O10753" t="s">
        <v>2594</v>
      </c>
      <c r="P10753" t="s">
        <v>22</v>
      </c>
      <c r="Q10753" t="s">
        <v>22</v>
      </c>
      <c r="R10753">
        <v>0.25</v>
      </c>
      <c r="S10753">
        <v>4695.21</v>
      </c>
      <c r="T10753">
        <v>4565</v>
      </c>
      <c r="U10753">
        <v>0.25</v>
      </c>
      <c r="V10753">
        <v>0</v>
      </c>
      <c r="W10753">
        <v>0</v>
      </c>
      <c r="X10753">
        <v>0.25</v>
      </c>
      <c r="Y10753">
        <v>0</v>
      </c>
      <c r="Z10753">
        <v>0</v>
      </c>
      <c r="AD10753">
        <v>0.5</v>
      </c>
      <c r="AE10753">
        <v>0</v>
      </c>
      <c r="AH10753">
        <v>0</v>
      </c>
      <c r="AL10753" t="s">
        <v>22</v>
      </c>
      <c r="AM10753" t="s">
        <v>22</v>
      </c>
    </row>
    <row r="10754" spans="1:39" hidden="1" x14ac:dyDescent="0.25">
      <c r="A10754" s="3">
        <v>45202.371276157406</v>
      </c>
      <c r="B10754" t="s">
        <v>2532</v>
      </c>
      <c r="C10754" t="s">
        <v>169</v>
      </c>
      <c r="D10754" t="s">
        <v>170</v>
      </c>
      <c r="E10754">
        <v>285</v>
      </c>
      <c r="F10754" t="s">
        <v>68</v>
      </c>
      <c r="G10754" t="s">
        <v>20</v>
      </c>
      <c r="H10754" s="7">
        <v>218610</v>
      </c>
      <c r="I10754" t="s">
        <v>100</v>
      </c>
      <c r="J10754">
        <v>1</v>
      </c>
      <c r="K10754">
        <v>0</v>
      </c>
      <c r="L10754" t="s">
        <v>22</v>
      </c>
      <c r="M10754" s="3">
        <v>45202.368055555555</v>
      </c>
      <c r="N10754" s="3">
        <v>45202.368055555555</v>
      </c>
      <c r="O10754" t="s">
        <v>2533</v>
      </c>
      <c r="P10754" t="s">
        <v>22</v>
      </c>
      <c r="Q10754" t="s">
        <v>22</v>
      </c>
      <c r="R10754">
        <v>0.25</v>
      </c>
      <c r="S10754">
        <v>4630.6400000000003</v>
      </c>
      <c r="T10754">
        <v>4578.75</v>
      </c>
      <c r="U10754">
        <v>0.25</v>
      </c>
      <c r="V10754">
        <v>0</v>
      </c>
      <c r="W10754">
        <v>0</v>
      </c>
      <c r="X10754">
        <v>0.25</v>
      </c>
      <c r="Y10754">
        <v>0</v>
      </c>
      <c r="Z10754">
        <v>0</v>
      </c>
      <c r="AD10754">
        <v>0.5</v>
      </c>
      <c r="AE10754">
        <v>83.671899999999994</v>
      </c>
      <c r="AF10754">
        <v>83.8476</v>
      </c>
      <c r="AG10754">
        <v>0.5</v>
      </c>
      <c r="AH10754">
        <v>85.545100000000005</v>
      </c>
      <c r="AI10754">
        <v>85.572199999999995</v>
      </c>
      <c r="AL10754" t="s">
        <v>22</v>
      </c>
      <c r="AM10754" t="s">
        <v>22</v>
      </c>
    </row>
    <row r="10755" spans="1:39" hidden="1" x14ac:dyDescent="0.25">
      <c r="A10755" s="3">
        <v>45202.371272835648</v>
      </c>
      <c r="B10755" t="s">
        <v>2532</v>
      </c>
      <c r="C10755" t="s">
        <v>169</v>
      </c>
      <c r="D10755" t="s">
        <v>170</v>
      </c>
      <c r="E10755">
        <v>285</v>
      </c>
      <c r="F10755" t="s">
        <v>68</v>
      </c>
      <c r="G10755" t="s">
        <v>20</v>
      </c>
      <c r="H10755" s="7">
        <v>218610</v>
      </c>
      <c r="I10755" t="s">
        <v>103</v>
      </c>
      <c r="J10755">
        <v>1</v>
      </c>
      <c r="K10755">
        <v>0</v>
      </c>
      <c r="L10755" t="s">
        <v>22</v>
      </c>
      <c r="M10755" s="3">
        <v>45202.368055555555</v>
      </c>
      <c r="N10755" s="3">
        <v>45202.368055555555</v>
      </c>
      <c r="O10755" t="s">
        <v>2533</v>
      </c>
      <c r="P10755" t="s">
        <v>22</v>
      </c>
      <c r="Q10755" t="s">
        <v>22</v>
      </c>
      <c r="R10755">
        <v>0.25</v>
      </c>
      <c r="S10755">
        <v>4791.5600000000004</v>
      </c>
      <c r="T10755">
        <v>4747.4799999999996</v>
      </c>
      <c r="U10755">
        <v>0.25</v>
      </c>
      <c r="V10755">
        <v>0</v>
      </c>
      <c r="W10755">
        <v>0</v>
      </c>
      <c r="X10755">
        <v>0.25</v>
      </c>
      <c r="Y10755">
        <v>0</v>
      </c>
      <c r="Z10755">
        <v>0</v>
      </c>
      <c r="AD10755">
        <v>0.5</v>
      </c>
      <c r="AE10755">
        <v>86.572500000000005</v>
      </c>
      <c r="AF10755">
        <v>86.356399999999994</v>
      </c>
      <c r="AG10755">
        <v>0.5</v>
      </c>
      <c r="AH10755">
        <v>86.193700000000007</v>
      </c>
      <c r="AI10755">
        <v>85.963999999999999</v>
      </c>
      <c r="AL10755" t="s">
        <v>22</v>
      </c>
      <c r="AM10755" t="s">
        <v>22</v>
      </c>
    </row>
    <row r="10756" spans="1:39" hidden="1" x14ac:dyDescent="0.25">
      <c r="A10756" s="3">
        <v>45202.371272071759</v>
      </c>
      <c r="B10756" t="s">
        <v>2532</v>
      </c>
      <c r="C10756" t="s">
        <v>169</v>
      </c>
      <c r="D10756" t="s">
        <v>170</v>
      </c>
      <c r="E10756">
        <v>285</v>
      </c>
      <c r="F10756" t="s">
        <v>68</v>
      </c>
      <c r="G10756" t="s">
        <v>20</v>
      </c>
      <c r="H10756" s="7">
        <v>218610</v>
      </c>
      <c r="I10756" t="s">
        <v>99</v>
      </c>
      <c r="J10756">
        <v>1</v>
      </c>
      <c r="K10756">
        <v>0</v>
      </c>
      <c r="L10756" t="s">
        <v>22</v>
      </c>
      <c r="M10756" s="3">
        <v>45202.368055555555</v>
      </c>
      <c r="N10756" s="3">
        <v>45202.368055555555</v>
      </c>
      <c r="O10756" t="s">
        <v>2533</v>
      </c>
      <c r="P10756" t="s">
        <v>22</v>
      </c>
      <c r="Q10756" t="s">
        <v>22</v>
      </c>
      <c r="R10756">
        <v>0.25</v>
      </c>
      <c r="S10756">
        <v>4821.21</v>
      </c>
      <c r="T10756">
        <v>4751.28</v>
      </c>
      <c r="U10756">
        <v>0.25</v>
      </c>
      <c r="V10756">
        <v>0</v>
      </c>
      <c r="W10756">
        <v>0</v>
      </c>
      <c r="X10756">
        <v>0.25</v>
      </c>
      <c r="Y10756">
        <v>0</v>
      </c>
      <c r="Z10756">
        <v>0</v>
      </c>
      <c r="AD10756">
        <v>0.5</v>
      </c>
      <c r="AE10756">
        <v>93.517200000000003</v>
      </c>
      <c r="AF10756">
        <v>93.299000000000007</v>
      </c>
      <c r="AG10756">
        <v>0.5</v>
      </c>
      <c r="AH10756">
        <v>86.452699999999993</v>
      </c>
      <c r="AI10756">
        <v>86.770300000000006</v>
      </c>
      <c r="AL10756" t="s">
        <v>22</v>
      </c>
      <c r="AM10756" t="s">
        <v>22</v>
      </c>
    </row>
    <row r="10757" spans="1:39" hidden="1" x14ac:dyDescent="0.25">
      <c r="A10757" s="3">
        <v>45202.371270601849</v>
      </c>
      <c r="B10757" t="s">
        <v>2532</v>
      </c>
      <c r="C10757" t="s">
        <v>169</v>
      </c>
      <c r="D10757" t="s">
        <v>170</v>
      </c>
      <c r="E10757">
        <v>285</v>
      </c>
      <c r="F10757" t="s">
        <v>68</v>
      </c>
      <c r="G10757" t="s">
        <v>20</v>
      </c>
      <c r="H10757" s="7">
        <v>218610</v>
      </c>
      <c r="I10757" t="s">
        <v>84</v>
      </c>
      <c r="J10757">
        <v>1</v>
      </c>
      <c r="K10757">
        <v>0</v>
      </c>
      <c r="L10757" t="s">
        <v>22</v>
      </c>
      <c r="M10757" s="3">
        <v>45202.368055555555</v>
      </c>
      <c r="N10757" s="3">
        <v>45202.368055555555</v>
      </c>
      <c r="O10757" t="s">
        <v>2533</v>
      </c>
      <c r="P10757" t="s">
        <v>22</v>
      </c>
      <c r="Q10757" t="s">
        <v>22</v>
      </c>
      <c r="R10757">
        <v>0.25</v>
      </c>
      <c r="S10757">
        <v>4658.7299999999996</v>
      </c>
      <c r="T10757">
        <v>4610.13</v>
      </c>
      <c r="U10757">
        <v>0.25</v>
      </c>
      <c r="V10757">
        <v>0</v>
      </c>
      <c r="W10757">
        <v>0</v>
      </c>
      <c r="X10757">
        <v>0.25</v>
      </c>
      <c r="Y10757">
        <v>0</v>
      </c>
      <c r="Z10757">
        <v>0</v>
      </c>
      <c r="AD10757">
        <v>0.5</v>
      </c>
      <c r="AE10757">
        <v>93.005200000000002</v>
      </c>
      <c r="AF10757">
        <v>92.830699999999993</v>
      </c>
      <c r="AG10757">
        <v>0.5</v>
      </c>
      <c r="AH10757">
        <v>87.293999999999997</v>
      </c>
      <c r="AI10757">
        <v>87.172700000000006</v>
      </c>
      <c r="AL10757" t="s">
        <v>22</v>
      </c>
      <c r="AM10757" t="s">
        <v>22</v>
      </c>
    </row>
    <row r="10758" spans="1:39" hidden="1" x14ac:dyDescent="0.25">
      <c r="A10758" s="3">
        <v>45202.371253900463</v>
      </c>
      <c r="B10758" t="s">
        <v>2532</v>
      </c>
      <c r="C10758" t="s">
        <v>169</v>
      </c>
      <c r="D10758" t="s">
        <v>170</v>
      </c>
      <c r="E10758">
        <v>285</v>
      </c>
      <c r="F10758" t="s">
        <v>68</v>
      </c>
      <c r="G10758" t="s">
        <v>20</v>
      </c>
      <c r="H10758" s="7">
        <v>218610</v>
      </c>
      <c r="I10758" t="s">
        <v>82</v>
      </c>
      <c r="J10758">
        <v>1</v>
      </c>
      <c r="K10758">
        <v>0</v>
      </c>
      <c r="L10758" t="s">
        <v>22</v>
      </c>
      <c r="M10758" s="3">
        <v>45202.368055555555</v>
      </c>
      <c r="N10758" s="3">
        <v>45202.368055555555</v>
      </c>
      <c r="O10758" t="s">
        <v>2533</v>
      </c>
      <c r="P10758" t="s">
        <v>22</v>
      </c>
      <c r="Q10758" t="s">
        <v>22</v>
      </c>
      <c r="R10758">
        <v>0.25</v>
      </c>
      <c r="S10758">
        <v>4717.6099999999997</v>
      </c>
      <c r="T10758">
        <v>4688.97</v>
      </c>
      <c r="U10758">
        <v>0.25</v>
      </c>
      <c r="V10758">
        <v>0</v>
      </c>
      <c r="W10758">
        <v>0</v>
      </c>
      <c r="X10758">
        <v>0.25</v>
      </c>
      <c r="Y10758">
        <v>0</v>
      </c>
      <c r="Z10758">
        <v>0</v>
      </c>
      <c r="AD10758">
        <v>0.5</v>
      </c>
      <c r="AE10758">
        <v>87.972099999999998</v>
      </c>
      <c r="AF10758">
        <v>87.972099999999998</v>
      </c>
      <c r="AG10758">
        <v>0.5</v>
      </c>
      <c r="AH10758">
        <v>83.334400000000002</v>
      </c>
      <c r="AI10758">
        <v>83.6661</v>
      </c>
      <c r="AL10758" t="s">
        <v>22</v>
      </c>
      <c r="AM10758" t="s">
        <v>22</v>
      </c>
    </row>
    <row r="10759" spans="1:39" hidden="1" x14ac:dyDescent="0.25">
      <c r="A10759" s="3">
        <v>45202.371138854163</v>
      </c>
      <c r="B10759" t="s">
        <v>2503</v>
      </c>
      <c r="C10759" t="s">
        <v>2504</v>
      </c>
      <c r="D10759" t="s">
        <v>2505</v>
      </c>
      <c r="E10759">
        <v>20</v>
      </c>
      <c r="F10759" t="s">
        <v>68</v>
      </c>
      <c r="G10759" t="s">
        <v>20</v>
      </c>
      <c r="H10759" s="7">
        <v>85881</v>
      </c>
      <c r="I10759" t="s">
        <v>133</v>
      </c>
      <c r="J10759">
        <v>1</v>
      </c>
      <c r="K10759">
        <v>0</v>
      </c>
      <c r="L10759" t="s">
        <v>22</v>
      </c>
      <c r="M10759" s="3">
        <v>45202.366666666669</v>
      </c>
      <c r="N10759" s="3">
        <v>45202.370138888888</v>
      </c>
      <c r="O10759" t="s">
        <v>2506</v>
      </c>
      <c r="P10759" t="s">
        <v>22</v>
      </c>
      <c r="Q10759" t="s">
        <v>22</v>
      </c>
      <c r="R10759">
        <v>0.25</v>
      </c>
      <c r="S10759">
        <v>4656</v>
      </c>
      <c r="T10759">
        <v>4631.57</v>
      </c>
      <c r="U10759">
        <v>0.25</v>
      </c>
      <c r="V10759">
        <v>0</v>
      </c>
      <c r="W10759">
        <v>0</v>
      </c>
      <c r="X10759">
        <v>0.25</v>
      </c>
      <c r="Y10759">
        <v>0</v>
      </c>
      <c r="Z10759">
        <v>0</v>
      </c>
      <c r="AD10759">
        <v>0.5</v>
      </c>
      <c r="AE10759">
        <v>84.944599999999994</v>
      </c>
      <c r="AF10759">
        <v>84.745199999999997</v>
      </c>
      <c r="AG10759">
        <v>0.5</v>
      </c>
      <c r="AH10759">
        <v>85.0548</v>
      </c>
      <c r="AI10759">
        <v>85.0548</v>
      </c>
      <c r="AL10759" t="s">
        <v>22</v>
      </c>
      <c r="AM10759" t="s">
        <v>22</v>
      </c>
    </row>
    <row r="10760" spans="1:39" hidden="1" x14ac:dyDescent="0.25">
      <c r="A10760" s="3">
        <v>45202.370431597221</v>
      </c>
      <c r="B10760" t="s">
        <v>2619</v>
      </c>
      <c r="C10760" t="s">
        <v>2620</v>
      </c>
      <c r="D10760" t="s">
        <v>2621</v>
      </c>
      <c r="E10760">
        <v>9</v>
      </c>
      <c r="F10760" t="s">
        <v>107</v>
      </c>
      <c r="G10760" t="s">
        <v>20</v>
      </c>
      <c r="H10760" s="7">
        <v>85881</v>
      </c>
      <c r="I10760" t="s">
        <v>112</v>
      </c>
      <c r="J10760">
        <v>1</v>
      </c>
      <c r="K10760">
        <v>0</v>
      </c>
      <c r="L10760" t="s">
        <v>22</v>
      </c>
      <c r="M10760" s="3">
        <v>45202.293055555558</v>
      </c>
      <c r="N10760" s="3">
        <v>45202.299305555556</v>
      </c>
      <c r="O10760" t="s">
        <v>2622</v>
      </c>
      <c r="P10760" t="s">
        <v>22</v>
      </c>
      <c r="Q10760" t="s">
        <v>22</v>
      </c>
      <c r="R10760">
        <v>0.25</v>
      </c>
      <c r="S10760">
        <v>9164.5300000000007</v>
      </c>
      <c r="T10760">
        <v>9154.2099999999991</v>
      </c>
      <c r="U10760">
        <v>0.25</v>
      </c>
      <c r="V10760">
        <v>6773.74</v>
      </c>
      <c r="W10760">
        <v>6765.57</v>
      </c>
      <c r="X10760">
        <v>0.25</v>
      </c>
      <c r="Y10760">
        <v>6666.05</v>
      </c>
      <c r="Z10760">
        <v>6655.07</v>
      </c>
      <c r="AD10760">
        <v>0.25</v>
      </c>
      <c r="AE10760">
        <v>83.298400000000001</v>
      </c>
      <c r="AF10760">
        <v>83.376099999999994</v>
      </c>
      <c r="AG10760">
        <v>0.25</v>
      </c>
      <c r="AH10760">
        <v>81.929000000000002</v>
      </c>
      <c r="AI10760">
        <v>82.068200000000004</v>
      </c>
      <c r="AL10760" t="s">
        <v>22</v>
      </c>
      <c r="AM10760" t="s">
        <v>22</v>
      </c>
    </row>
    <row r="10761" spans="1:39" hidden="1" x14ac:dyDescent="0.25">
      <c r="A10761" s="3">
        <v>45202.368257442133</v>
      </c>
      <c r="B10761" t="s">
        <v>2532</v>
      </c>
      <c r="C10761" t="s">
        <v>169</v>
      </c>
      <c r="D10761" t="s">
        <v>170</v>
      </c>
      <c r="E10761">
        <v>285</v>
      </c>
      <c r="F10761" t="s">
        <v>68</v>
      </c>
      <c r="G10761" t="s">
        <v>20</v>
      </c>
      <c r="H10761" s="7">
        <v>218610</v>
      </c>
      <c r="I10761" t="s">
        <v>84</v>
      </c>
      <c r="J10761">
        <v>1</v>
      </c>
      <c r="K10761">
        <v>0</v>
      </c>
      <c r="L10761" t="s">
        <v>22</v>
      </c>
      <c r="M10761" s="3">
        <v>45202.362500000003</v>
      </c>
      <c r="N10761" s="3">
        <v>45202.365277777775</v>
      </c>
      <c r="O10761" t="s">
        <v>2533</v>
      </c>
      <c r="P10761" t="s">
        <v>22</v>
      </c>
      <c r="Q10761" t="s">
        <v>22</v>
      </c>
      <c r="R10761">
        <v>0.25</v>
      </c>
      <c r="S10761">
        <v>4654.45</v>
      </c>
      <c r="T10761">
        <v>4616.03</v>
      </c>
      <c r="U10761">
        <v>0.25</v>
      </c>
      <c r="V10761">
        <v>0</v>
      </c>
      <c r="W10761">
        <v>0</v>
      </c>
      <c r="X10761">
        <v>0.25</v>
      </c>
      <c r="Y10761">
        <v>0</v>
      </c>
      <c r="Z10761">
        <v>0</v>
      </c>
      <c r="AD10761">
        <v>0.5</v>
      </c>
      <c r="AE10761">
        <v>92.421099999999996</v>
      </c>
      <c r="AF10761">
        <v>92.320400000000006</v>
      </c>
      <c r="AG10761">
        <v>0.5</v>
      </c>
      <c r="AH10761">
        <v>88.406099999999995</v>
      </c>
      <c r="AI10761">
        <v>88.230900000000005</v>
      </c>
      <c r="AL10761" t="s">
        <v>22</v>
      </c>
      <c r="AM10761" t="s">
        <v>22</v>
      </c>
    </row>
    <row r="10762" spans="1:39" hidden="1" x14ac:dyDescent="0.25">
      <c r="A10762" s="3">
        <v>45202.36824880787</v>
      </c>
      <c r="B10762" t="s">
        <v>2532</v>
      </c>
      <c r="C10762" t="s">
        <v>169</v>
      </c>
      <c r="D10762" t="s">
        <v>170</v>
      </c>
      <c r="E10762">
        <v>285</v>
      </c>
      <c r="F10762" t="s">
        <v>68</v>
      </c>
      <c r="G10762" t="s">
        <v>20</v>
      </c>
      <c r="H10762" s="7">
        <v>218610</v>
      </c>
      <c r="I10762" t="s">
        <v>103</v>
      </c>
      <c r="J10762">
        <v>1</v>
      </c>
      <c r="K10762">
        <v>0</v>
      </c>
      <c r="L10762" t="s">
        <v>22</v>
      </c>
      <c r="M10762" s="3">
        <v>45202.362500000003</v>
      </c>
      <c r="N10762" s="3">
        <v>45202.365277777775</v>
      </c>
      <c r="O10762" t="s">
        <v>2533</v>
      </c>
      <c r="P10762" t="s">
        <v>22</v>
      </c>
      <c r="Q10762" t="s">
        <v>22</v>
      </c>
      <c r="R10762">
        <v>0.25</v>
      </c>
      <c r="S10762">
        <v>4788.6899999999996</v>
      </c>
      <c r="T10762">
        <v>4752.3599999999997</v>
      </c>
      <c r="U10762">
        <v>0.25</v>
      </c>
      <c r="V10762">
        <v>0</v>
      </c>
      <c r="W10762">
        <v>0</v>
      </c>
      <c r="X10762">
        <v>0.25</v>
      </c>
      <c r="Y10762">
        <v>0</v>
      </c>
      <c r="Z10762">
        <v>0</v>
      </c>
      <c r="AD10762">
        <v>0.5</v>
      </c>
      <c r="AE10762">
        <v>85.572800000000001</v>
      </c>
      <c r="AF10762">
        <v>85.674099999999996</v>
      </c>
      <c r="AG10762">
        <v>0.5</v>
      </c>
      <c r="AH10762">
        <v>86.159899999999993</v>
      </c>
      <c r="AI10762">
        <v>86.328800000000001</v>
      </c>
      <c r="AL10762" t="s">
        <v>22</v>
      </c>
      <c r="AM10762" t="s">
        <v>22</v>
      </c>
    </row>
    <row r="10763" spans="1:39" hidden="1" x14ac:dyDescent="0.25">
      <c r="A10763" s="3">
        <v>45202.368247800929</v>
      </c>
      <c r="B10763" t="s">
        <v>2532</v>
      </c>
      <c r="C10763" t="s">
        <v>169</v>
      </c>
      <c r="D10763" t="s">
        <v>170</v>
      </c>
      <c r="E10763">
        <v>285</v>
      </c>
      <c r="F10763" t="s">
        <v>68</v>
      </c>
      <c r="G10763" t="s">
        <v>20</v>
      </c>
      <c r="H10763" s="7">
        <v>218610</v>
      </c>
      <c r="I10763" t="s">
        <v>99</v>
      </c>
      <c r="J10763">
        <v>1</v>
      </c>
      <c r="K10763">
        <v>0</v>
      </c>
      <c r="L10763" t="s">
        <v>22</v>
      </c>
      <c r="M10763" s="3">
        <v>45202.362500000003</v>
      </c>
      <c r="N10763" s="3">
        <v>45202.365277777775</v>
      </c>
      <c r="O10763" t="s">
        <v>2533</v>
      </c>
      <c r="P10763" t="s">
        <v>22</v>
      </c>
      <c r="Q10763" t="s">
        <v>22</v>
      </c>
      <c r="R10763">
        <v>0.25</v>
      </c>
      <c r="S10763">
        <v>4767.41</v>
      </c>
      <c r="T10763">
        <v>4712.22</v>
      </c>
      <c r="U10763">
        <v>0.25</v>
      </c>
      <c r="V10763">
        <v>0</v>
      </c>
      <c r="W10763">
        <v>0</v>
      </c>
      <c r="X10763">
        <v>0.25</v>
      </c>
      <c r="Y10763">
        <v>0</v>
      </c>
      <c r="Z10763">
        <v>0</v>
      </c>
      <c r="AD10763">
        <v>0.5</v>
      </c>
      <c r="AE10763">
        <v>93.114900000000006</v>
      </c>
      <c r="AF10763">
        <v>93.121700000000004</v>
      </c>
      <c r="AG10763">
        <v>0.5</v>
      </c>
      <c r="AH10763">
        <v>86.6554</v>
      </c>
      <c r="AI10763">
        <v>86.993300000000005</v>
      </c>
      <c r="AL10763" t="s">
        <v>22</v>
      </c>
      <c r="AM10763" t="s">
        <v>22</v>
      </c>
    </row>
    <row r="10764" spans="1:39" hidden="1" x14ac:dyDescent="0.25">
      <c r="A10764" s="3">
        <v>45202.368238391202</v>
      </c>
      <c r="B10764" t="s">
        <v>2532</v>
      </c>
      <c r="C10764" t="s">
        <v>169</v>
      </c>
      <c r="D10764" t="s">
        <v>170</v>
      </c>
      <c r="E10764">
        <v>285</v>
      </c>
      <c r="F10764" t="s">
        <v>68</v>
      </c>
      <c r="G10764" t="s">
        <v>20</v>
      </c>
      <c r="H10764" s="7">
        <v>218610</v>
      </c>
      <c r="I10764" t="s">
        <v>100</v>
      </c>
      <c r="J10764">
        <v>1</v>
      </c>
      <c r="K10764">
        <v>0</v>
      </c>
      <c r="L10764" t="s">
        <v>22</v>
      </c>
      <c r="M10764" s="3">
        <v>45202.362500000003</v>
      </c>
      <c r="N10764" s="3">
        <v>45202.365277777775</v>
      </c>
      <c r="O10764" t="s">
        <v>2533</v>
      </c>
      <c r="P10764" t="s">
        <v>22</v>
      </c>
      <c r="Q10764" t="s">
        <v>22</v>
      </c>
      <c r="R10764">
        <v>0.25</v>
      </c>
      <c r="S10764">
        <v>4632.66</v>
      </c>
      <c r="T10764">
        <v>4586.8999999999996</v>
      </c>
      <c r="U10764">
        <v>0.25</v>
      </c>
      <c r="V10764">
        <v>0</v>
      </c>
      <c r="W10764">
        <v>0</v>
      </c>
      <c r="X10764">
        <v>0.25</v>
      </c>
      <c r="Y10764">
        <v>0</v>
      </c>
      <c r="Z10764">
        <v>0</v>
      </c>
      <c r="AD10764">
        <v>0.5</v>
      </c>
      <c r="AE10764">
        <v>84.408500000000004</v>
      </c>
      <c r="AF10764">
        <v>84.340900000000005</v>
      </c>
      <c r="AG10764">
        <v>0.5</v>
      </c>
      <c r="AH10764">
        <v>85.714399999999998</v>
      </c>
      <c r="AI10764">
        <v>85.883700000000005</v>
      </c>
      <c r="AL10764" t="s">
        <v>22</v>
      </c>
      <c r="AM10764" t="s">
        <v>22</v>
      </c>
    </row>
    <row r="10765" spans="1:39" hidden="1" x14ac:dyDescent="0.25">
      <c r="A10765" s="3">
        <v>45202.368222835648</v>
      </c>
      <c r="B10765" t="s">
        <v>2532</v>
      </c>
      <c r="C10765" t="s">
        <v>169</v>
      </c>
      <c r="D10765" t="s">
        <v>170</v>
      </c>
      <c r="E10765">
        <v>285</v>
      </c>
      <c r="F10765" t="s">
        <v>68</v>
      </c>
      <c r="G10765" t="s">
        <v>20</v>
      </c>
      <c r="H10765" s="7">
        <v>218610</v>
      </c>
      <c r="I10765" t="s">
        <v>82</v>
      </c>
      <c r="J10765">
        <v>1</v>
      </c>
      <c r="K10765">
        <v>0</v>
      </c>
      <c r="L10765" t="s">
        <v>22</v>
      </c>
      <c r="M10765" s="3">
        <v>45202.362500000003</v>
      </c>
      <c r="N10765" s="3">
        <v>45202.365277777775</v>
      </c>
      <c r="O10765" t="s">
        <v>2533</v>
      </c>
      <c r="P10765" t="s">
        <v>22</v>
      </c>
      <c r="Q10765" t="s">
        <v>22</v>
      </c>
      <c r="R10765">
        <v>0.25</v>
      </c>
      <c r="S10765">
        <v>4730.6000000000004</v>
      </c>
      <c r="T10765">
        <v>4710.07</v>
      </c>
      <c r="U10765">
        <v>0.25</v>
      </c>
      <c r="V10765">
        <v>0</v>
      </c>
      <c r="W10765">
        <v>0</v>
      </c>
      <c r="X10765">
        <v>0.25</v>
      </c>
      <c r="Y10765">
        <v>0</v>
      </c>
      <c r="Z10765">
        <v>0</v>
      </c>
      <c r="AD10765">
        <v>0.5</v>
      </c>
      <c r="AE10765">
        <v>86.663700000000006</v>
      </c>
      <c r="AF10765">
        <v>86.568799999999996</v>
      </c>
      <c r="AG10765">
        <v>0.5</v>
      </c>
      <c r="AH10765">
        <v>84.749600000000001</v>
      </c>
      <c r="AI10765">
        <v>84.7834</v>
      </c>
      <c r="AL10765" t="s">
        <v>22</v>
      </c>
      <c r="AM10765" t="s">
        <v>22</v>
      </c>
    </row>
    <row r="10766" spans="1:39" hidden="1" x14ac:dyDescent="0.25">
      <c r="A10766" s="3">
        <v>45202.367879432873</v>
      </c>
      <c r="B10766" t="s">
        <v>2610</v>
      </c>
      <c r="C10766" t="s">
        <v>1564</v>
      </c>
      <c r="D10766" t="s">
        <v>1565</v>
      </c>
      <c r="E10766">
        <v>6</v>
      </c>
      <c r="F10766" t="s">
        <v>88</v>
      </c>
      <c r="G10766" t="s">
        <v>24</v>
      </c>
      <c r="H10766" s="7"/>
      <c r="I10766" t="s">
        <v>89</v>
      </c>
      <c r="J10766">
        <v>1</v>
      </c>
      <c r="K10766">
        <v>0</v>
      </c>
      <c r="L10766" t="s">
        <v>22</v>
      </c>
      <c r="M10766" s="3">
        <v>45202.362500000003</v>
      </c>
      <c r="N10766" s="3">
        <v>45202.365972222222</v>
      </c>
      <c r="O10766" t="s">
        <v>2611</v>
      </c>
      <c r="P10766" t="s">
        <v>22</v>
      </c>
      <c r="Q10766" t="s">
        <v>22</v>
      </c>
      <c r="R10766">
        <v>1</v>
      </c>
      <c r="S10766">
        <v>586.95399999999995</v>
      </c>
      <c r="T10766">
        <v>584.24599999999998</v>
      </c>
      <c r="U10766">
        <v>0.5</v>
      </c>
      <c r="V10766">
        <v>382.41899999999998</v>
      </c>
      <c r="W10766">
        <v>378.66399999999999</v>
      </c>
      <c r="X10766">
        <v>0.5</v>
      </c>
      <c r="Y10766">
        <v>0</v>
      </c>
      <c r="Z10766">
        <v>0</v>
      </c>
      <c r="AD10766">
        <v>0</v>
      </c>
      <c r="AE10766">
        <v>0</v>
      </c>
      <c r="AH10766">
        <v>0</v>
      </c>
      <c r="AL10766" t="s">
        <v>22</v>
      </c>
    </row>
    <row r="10767" spans="1:39" hidden="1" x14ac:dyDescent="0.25">
      <c r="A10767" s="3">
        <v>45202.367872106479</v>
      </c>
      <c r="B10767" t="s">
        <v>2610</v>
      </c>
      <c r="C10767" t="s">
        <v>1564</v>
      </c>
      <c r="D10767" t="s">
        <v>1565</v>
      </c>
      <c r="E10767">
        <v>6</v>
      </c>
      <c r="F10767" t="s">
        <v>88</v>
      </c>
      <c r="G10767" t="s">
        <v>24</v>
      </c>
      <c r="H10767" s="7"/>
      <c r="I10767" t="s">
        <v>90</v>
      </c>
      <c r="J10767">
        <v>1</v>
      </c>
      <c r="K10767">
        <v>0</v>
      </c>
      <c r="L10767" t="s">
        <v>22</v>
      </c>
      <c r="M10767" s="3">
        <v>45202.362500000003</v>
      </c>
      <c r="N10767" s="3">
        <v>45202.365972222222</v>
      </c>
      <c r="O10767" t="s">
        <v>2611</v>
      </c>
      <c r="P10767" t="s">
        <v>22</v>
      </c>
      <c r="Q10767" t="s">
        <v>22</v>
      </c>
      <c r="R10767">
        <v>1</v>
      </c>
      <c r="S10767">
        <v>581.80700000000002</v>
      </c>
      <c r="T10767">
        <v>575.66399999999999</v>
      </c>
      <c r="U10767">
        <v>0.5</v>
      </c>
      <c r="V10767">
        <v>385.92599999999999</v>
      </c>
      <c r="W10767">
        <v>382.11799999999999</v>
      </c>
      <c r="X10767">
        <v>0.5</v>
      </c>
      <c r="Y10767">
        <v>0</v>
      </c>
      <c r="Z10767">
        <v>0</v>
      </c>
      <c r="AD10767">
        <v>0</v>
      </c>
      <c r="AE10767">
        <v>0</v>
      </c>
      <c r="AH10767">
        <v>0</v>
      </c>
      <c r="AL10767" t="s">
        <v>22</v>
      </c>
    </row>
    <row r="10768" spans="1:39" hidden="1" x14ac:dyDescent="0.25">
      <c r="A10768" s="3">
        <v>45202.366587418983</v>
      </c>
      <c r="B10768" t="s">
        <v>2593</v>
      </c>
      <c r="C10768" t="s">
        <v>1423</v>
      </c>
      <c r="D10768" t="s">
        <v>1424</v>
      </c>
      <c r="E10768">
        <v>50</v>
      </c>
      <c r="F10768" t="s">
        <v>68</v>
      </c>
      <c r="G10768" t="s">
        <v>20</v>
      </c>
      <c r="H10768" s="7">
        <v>85881</v>
      </c>
      <c r="I10768" t="s">
        <v>134</v>
      </c>
      <c r="J10768">
        <v>0</v>
      </c>
      <c r="K10768">
        <v>1</v>
      </c>
      <c r="L10768" t="s">
        <v>26</v>
      </c>
      <c r="M10768" s="3">
        <v>45202.363888888889</v>
      </c>
      <c r="N10768" s="3">
        <v>45202.365972222222</v>
      </c>
      <c r="O10768" t="s">
        <v>2594</v>
      </c>
      <c r="P10768" t="s">
        <v>22</v>
      </c>
      <c r="Q10768" t="s">
        <v>22</v>
      </c>
      <c r="R10768">
        <v>0.25</v>
      </c>
      <c r="S10768">
        <v>4651.6400000000003</v>
      </c>
      <c r="T10768">
        <v>4524.82</v>
      </c>
      <c r="U10768">
        <v>0.25</v>
      </c>
      <c r="V10768">
        <v>0</v>
      </c>
      <c r="W10768">
        <v>0</v>
      </c>
      <c r="X10768">
        <v>0.25</v>
      </c>
      <c r="Y10768">
        <v>0</v>
      </c>
      <c r="Z10768">
        <v>0</v>
      </c>
      <c r="AD10768">
        <v>0.5</v>
      </c>
      <c r="AE10768">
        <v>0</v>
      </c>
      <c r="AH10768">
        <v>0</v>
      </c>
      <c r="AL10768" t="s">
        <v>22</v>
      </c>
      <c r="AM10768" t="s">
        <v>22</v>
      </c>
    </row>
    <row r="10769" spans="1:39" hidden="1" x14ac:dyDescent="0.25">
      <c r="A10769" s="3">
        <v>45202.366482442128</v>
      </c>
      <c r="B10769" t="s">
        <v>2507</v>
      </c>
      <c r="C10769" t="s">
        <v>2508</v>
      </c>
      <c r="D10769" t="s">
        <v>153</v>
      </c>
      <c r="E10769">
        <v>20</v>
      </c>
      <c r="F10769" t="s">
        <v>104</v>
      </c>
      <c r="G10769" t="s">
        <v>24</v>
      </c>
      <c r="H10769" s="7">
        <v>217852</v>
      </c>
      <c r="I10769" t="s">
        <v>105</v>
      </c>
      <c r="J10769">
        <v>1</v>
      </c>
      <c r="K10769">
        <v>0</v>
      </c>
      <c r="L10769" t="s">
        <v>22</v>
      </c>
      <c r="M10769" s="3">
        <v>45202.318749999999</v>
      </c>
      <c r="N10769" s="3">
        <v>45202.322916666664</v>
      </c>
      <c r="O10769" t="s">
        <v>2618</v>
      </c>
      <c r="P10769" t="s">
        <v>205</v>
      </c>
      <c r="Q10769" t="s">
        <v>22</v>
      </c>
      <c r="R10769">
        <v>2</v>
      </c>
      <c r="S10769">
        <v>2374</v>
      </c>
      <c r="T10769">
        <v>2363</v>
      </c>
      <c r="U10769">
        <v>2</v>
      </c>
      <c r="V10769">
        <v>0</v>
      </c>
      <c r="W10769">
        <v>0</v>
      </c>
      <c r="X10769">
        <v>2</v>
      </c>
      <c r="Y10769">
        <v>1750</v>
      </c>
      <c r="Z10769">
        <v>1739</v>
      </c>
      <c r="AB10769">
        <v>0</v>
      </c>
      <c r="AD10769">
        <v>0</v>
      </c>
      <c r="AE10769">
        <v>0</v>
      </c>
      <c r="AH10769">
        <v>0</v>
      </c>
      <c r="AL10769" t="s">
        <v>22</v>
      </c>
    </row>
    <row r="10770" spans="1:39" hidden="1" x14ac:dyDescent="0.25">
      <c r="A10770" s="3">
        <v>45202.366308761571</v>
      </c>
      <c r="B10770" t="s">
        <v>2526</v>
      </c>
      <c r="C10770" t="s">
        <v>1578</v>
      </c>
      <c r="D10770" t="s">
        <v>1579</v>
      </c>
      <c r="E10770">
        <v>30</v>
      </c>
      <c r="F10770" t="s">
        <v>27</v>
      </c>
      <c r="G10770" t="s">
        <v>20</v>
      </c>
      <c r="H10770" s="7">
        <v>214963</v>
      </c>
      <c r="I10770" t="s">
        <v>30</v>
      </c>
      <c r="J10770">
        <v>1</v>
      </c>
      <c r="K10770">
        <v>0</v>
      </c>
      <c r="L10770" t="s">
        <v>22</v>
      </c>
      <c r="M10770" s="3">
        <v>45202.356944444444</v>
      </c>
      <c r="N10770" s="3">
        <v>45202.364583333336</v>
      </c>
      <c r="O10770" t="s">
        <v>2617</v>
      </c>
      <c r="P10770" t="s">
        <v>2545</v>
      </c>
      <c r="Q10770" t="s">
        <v>2566</v>
      </c>
      <c r="R10770">
        <v>0.25</v>
      </c>
      <c r="S10770">
        <v>1181.19</v>
      </c>
      <c r="T10770">
        <v>1178.94</v>
      </c>
      <c r="U10770">
        <v>0.25</v>
      </c>
      <c r="V10770">
        <v>902.55899999999997</v>
      </c>
      <c r="W10770">
        <v>896.56700000000001</v>
      </c>
      <c r="X10770">
        <v>0.25</v>
      </c>
      <c r="Y10770">
        <v>903.21900000000005</v>
      </c>
      <c r="Z10770">
        <v>894.97400000000005</v>
      </c>
      <c r="AB10770">
        <v>0</v>
      </c>
      <c r="AD10770">
        <v>0.25</v>
      </c>
      <c r="AE10770">
        <v>95.124499999999998</v>
      </c>
      <c r="AF10770">
        <v>94.375500000000002</v>
      </c>
      <c r="AG10770">
        <v>0.25</v>
      </c>
      <c r="AH10770">
        <v>97.442700000000002</v>
      </c>
      <c r="AI10770">
        <v>97.442700000000002</v>
      </c>
      <c r="AL10770" t="s">
        <v>22</v>
      </c>
      <c r="AM10770" t="s">
        <v>22</v>
      </c>
    </row>
    <row r="10771" spans="1:39" hidden="1" x14ac:dyDescent="0.25">
      <c r="A10771" s="3">
        <v>45202.366227662038</v>
      </c>
      <c r="B10771" t="s">
        <v>2526</v>
      </c>
      <c r="C10771" t="s">
        <v>1578</v>
      </c>
      <c r="D10771" t="s">
        <v>1579</v>
      </c>
      <c r="E10771">
        <v>30</v>
      </c>
      <c r="F10771" t="s">
        <v>27</v>
      </c>
      <c r="G10771" t="s">
        <v>20</v>
      </c>
      <c r="H10771" s="7">
        <v>214963</v>
      </c>
      <c r="I10771" t="s">
        <v>29</v>
      </c>
      <c r="J10771">
        <v>1</v>
      </c>
      <c r="K10771">
        <v>0</v>
      </c>
      <c r="L10771" t="s">
        <v>22</v>
      </c>
      <c r="M10771" s="3">
        <v>45202.356944444444</v>
      </c>
      <c r="N10771" s="3">
        <v>45202.363194444442</v>
      </c>
      <c r="O10771" t="s">
        <v>2616</v>
      </c>
      <c r="P10771" t="s">
        <v>1605</v>
      </c>
      <c r="Q10771" t="s">
        <v>1596</v>
      </c>
      <c r="R10771">
        <v>0.25</v>
      </c>
      <c r="S10771">
        <v>1179.6500000000001</v>
      </c>
      <c r="T10771">
        <v>1176.6500000000001</v>
      </c>
      <c r="U10771">
        <v>0.25</v>
      </c>
      <c r="V10771">
        <v>910.76400000000001</v>
      </c>
      <c r="W10771">
        <v>904.02300000000002</v>
      </c>
      <c r="X10771">
        <v>0.25</v>
      </c>
      <c r="Y10771">
        <v>912.46799999999996</v>
      </c>
      <c r="Z10771">
        <v>904.976</v>
      </c>
      <c r="AB10771">
        <v>0</v>
      </c>
      <c r="AD10771">
        <v>0.25</v>
      </c>
      <c r="AE10771">
        <v>87.631</v>
      </c>
      <c r="AF10771">
        <v>87.631</v>
      </c>
      <c r="AG10771">
        <v>0.25</v>
      </c>
      <c r="AH10771">
        <v>91.396600000000007</v>
      </c>
      <c r="AI10771">
        <v>90.647499999999994</v>
      </c>
      <c r="AL10771" t="s">
        <v>22</v>
      </c>
      <c r="AM10771" t="s">
        <v>22</v>
      </c>
    </row>
    <row r="10772" spans="1:39" hidden="1" x14ac:dyDescent="0.25">
      <c r="A10772" s="3">
        <v>45202.366042326386</v>
      </c>
      <c r="B10772" t="s">
        <v>2526</v>
      </c>
      <c r="C10772" t="s">
        <v>1578</v>
      </c>
      <c r="D10772" t="s">
        <v>1579</v>
      </c>
      <c r="E10772">
        <v>30</v>
      </c>
      <c r="F10772" t="s">
        <v>27</v>
      </c>
      <c r="G10772" t="s">
        <v>20</v>
      </c>
      <c r="H10772" s="7">
        <v>214963</v>
      </c>
      <c r="I10772" t="s">
        <v>75</v>
      </c>
      <c r="J10772">
        <v>1</v>
      </c>
      <c r="K10772">
        <v>0</v>
      </c>
      <c r="L10772" t="s">
        <v>22</v>
      </c>
      <c r="M10772" s="3">
        <v>45202.356944444444</v>
      </c>
      <c r="N10772" s="3">
        <v>45202.364583333336</v>
      </c>
      <c r="O10772" t="s">
        <v>2615</v>
      </c>
      <c r="P10772" t="s">
        <v>2545</v>
      </c>
      <c r="Q10772" t="s">
        <v>1683</v>
      </c>
      <c r="R10772">
        <v>0.25</v>
      </c>
      <c r="S10772">
        <v>1186.3800000000001</v>
      </c>
      <c r="T10772">
        <v>1184.8800000000001</v>
      </c>
      <c r="U10772">
        <v>0.25</v>
      </c>
      <c r="V10772">
        <v>904.19200000000001</v>
      </c>
      <c r="W10772">
        <v>898.20399999999995</v>
      </c>
      <c r="X10772">
        <v>0.25</v>
      </c>
      <c r="Y10772">
        <v>906.34</v>
      </c>
      <c r="Z10772">
        <v>900.34699999999998</v>
      </c>
      <c r="AB10772">
        <v>0</v>
      </c>
      <c r="AD10772">
        <v>0.25</v>
      </c>
      <c r="AE10772">
        <v>91.317400000000006</v>
      </c>
      <c r="AF10772">
        <v>91.317400000000006</v>
      </c>
      <c r="AG10772">
        <v>0.25</v>
      </c>
      <c r="AH10772">
        <v>95.877300000000005</v>
      </c>
      <c r="AI10772">
        <v>95.128200000000007</v>
      </c>
      <c r="AL10772" t="s">
        <v>22</v>
      </c>
      <c r="AM10772" t="s">
        <v>22</v>
      </c>
    </row>
    <row r="10773" spans="1:39" hidden="1" x14ac:dyDescent="0.25">
      <c r="A10773" s="3">
        <v>45202.365671874999</v>
      </c>
      <c r="B10773" t="s">
        <v>118</v>
      </c>
      <c r="G10773" t="s">
        <v>20</v>
      </c>
      <c r="H10773" s="7"/>
      <c r="I10773" t="s">
        <v>66</v>
      </c>
      <c r="J10773">
        <v>0</v>
      </c>
      <c r="K10773">
        <v>0</v>
      </c>
      <c r="L10773" t="s">
        <v>396</v>
      </c>
      <c r="M10773" s="3">
        <v>45202.318055555559</v>
      </c>
      <c r="N10773" s="3">
        <v>45202.318749999999</v>
      </c>
      <c r="O10773" t="s">
        <v>119</v>
      </c>
      <c r="P10773" t="s">
        <v>22</v>
      </c>
      <c r="R10773">
        <v>0.5</v>
      </c>
      <c r="S10773">
        <v>320.30599999999998</v>
      </c>
      <c r="T10773">
        <v>318.10399999999998</v>
      </c>
      <c r="U10773">
        <v>0.25</v>
      </c>
      <c r="V10773">
        <v>216.24600000000001</v>
      </c>
      <c r="W10773">
        <v>212.18299999999999</v>
      </c>
      <c r="X10773">
        <v>0.25</v>
      </c>
      <c r="Y10773">
        <v>17.4238</v>
      </c>
      <c r="Z10773">
        <v>228.285</v>
      </c>
      <c r="AD10773">
        <v>0</v>
      </c>
      <c r="AE10773">
        <v>104.827</v>
      </c>
      <c r="AF10773">
        <v>103.76300000000001</v>
      </c>
      <c r="AG10773">
        <v>0</v>
      </c>
      <c r="AH10773">
        <v>0</v>
      </c>
      <c r="AI10773">
        <v>0</v>
      </c>
      <c r="AL10773" t="s">
        <v>22</v>
      </c>
    </row>
    <row r="10774" spans="1:39" hidden="1" x14ac:dyDescent="0.25">
      <c r="A10774" s="3">
        <v>45202.365671840278</v>
      </c>
      <c r="B10774" t="s">
        <v>118</v>
      </c>
      <c r="G10774" t="s">
        <v>20</v>
      </c>
      <c r="H10774" s="7"/>
      <c r="I10774" t="s">
        <v>63</v>
      </c>
      <c r="J10774">
        <v>0</v>
      </c>
      <c r="K10774">
        <v>0</v>
      </c>
      <c r="L10774" t="s">
        <v>396</v>
      </c>
      <c r="M10774" s="3">
        <v>45202.318055555559</v>
      </c>
      <c r="N10774" s="3">
        <v>45202.318749999999</v>
      </c>
      <c r="O10774" t="s">
        <v>120</v>
      </c>
      <c r="P10774" t="s">
        <v>64</v>
      </c>
      <c r="R10774">
        <v>0.5</v>
      </c>
      <c r="S10774">
        <v>320.30599999999998</v>
      </c>
      <c r="T10774">
        <v>318.10399999999998</v>
      </c>
      <c r="U10774">
        <v>0.25</v>
      </c>
      <c r="V10774">
        <v>216.48599999999999</v>
      </c>
      <c r="W10774">
        <v>214.16399999999999</v>
      </c>
      <c r="X10774">
        <v>0.25</v>
      </c>
      <c r="Y10774">
        <v>25.395800000000001</v>
      </c>
      <c r="Z10774">
        <v>223.66800000000001</v>
      </c>
      <c r="AD10774">
        <v>0</v>
      </c>
      <c r="AE10774">
        <v>105.139</v>
      </c>
      <c r="AF10774">
        <v>100.57</v>
      </c>
      <c r="AG10774">
        <v>0</v>
      </c>
      <c r="AH10774">
        <v>0</v>
      </c>
      <c r="AI10774">
        <v>0</v>
      </c>
      <c r="AL10774" t="s">
        <v>65</v>
      </c>
    </row>
    <row r="10775" spans="1:39" hidden="1" x14ac:dyDescent="0.25">
      <c r="A10775" s="3">
        <v>45202.365474803242</v>
      </c>
      <c r="B10775" t="s">
        <v>2503</v>
      </c>
      <c r="C10775" t="s">
        <v>2504</v>
      </c>
      <c r="D10775" t="s">
        <v>2505</v>
      </c>
      <c r="E10775">
        <v>20</v>
      </c>
      <c r="F10775" t="s">
        <v>68</v>
      </c>
      <c r="G10775" t="s">
        <v>20</v>
      </c>
      <c r="H10775" s="7">
        <v>85881</v>
      </c>
      <c r="I10775" t="s">
        <v>133</v>
      </c>
      <c r="J10775">
        <v>1</v>
      </c>
      <c r="K10775">
        <v>0</v>
      </c>
      <c r="L10775" t="s">
        <v>22</v>
      </c>
      <c r="M10775" s="3">
        <v>45202.361111111109</v>
      </c>
      <c r="N10775" s="3">
        <v>45202.364583333336</v>
      </c>
      <c r="O10775" t="s">
        <v>2506</v>
      </c>
      <c r="P10775" t="s">
        <v>22</v>
      </c>
      <c r="Q10775" t="s">
        <v>22</v>
      </c>
      <c r="R10775">
        <v>0.25</v>
      </c>
      <c r="S10775">
        <v>4710.1400000000003</v>
      </c>
      <c r="T10775">
        <v>4684.91</v>
      </c>
      <c r="U10775">
        <v>0.25</v>
      </c>
      <c r="V10775">
        <v>0</v>
      </c>
      <c r="W10775">
        <v>0</v>
      </c>
      <c r="X10775">
        <v>0.25</v>
      </c>
      <c r="Y10775">
        <v>0</v>
      </c>
      <c r="Z10775">
        <v>0</v>
      </c>
      <c r="AD10775">
        <v>0.5</v>
      </c>
      <c r="AE10775">
        <v>85.5428</v>
      </c>
      <c r="AF10775">
        <v>85.144000000000005</v>
      </c>
      <c r="AG10775">
        <v>0.5</v>
      </c>
      <c r="AH10775">
        <v>85.254999999999995</v>
      </c>
      <c r="AI10775">
        <v>85.0548</v>
      </c>
      <c r="AL10775" t="s">
        <v>22</v>
      </c>
      <c r="AM10775" t="s">
        <v>22</v>
      </c>
    </row>
    <row r="10776" spans="1:39" hidden="1" x14ac:dyDescent="0.25">
      <c r="A10776" s="3">
        <v>45202.365370567131</v>
      </c>
      <c r="B10776" t="s">
        <v>2450</v>
      </c>
      <c r="C10776" t="s">
        <v>115</v>
      </c>
      <c r="D10776" t="s">
        <v>116</v>
      </c>
      <c r="E10776">
        <v>60</v>
      </c>
      <c r="F10776" t="s">
        <v>19</v>
      </c>
      <c r="G10776" t="s">
        <v>20</v>
      </c>
      <c r="H10776" s="7">
        <v>84977</v>
      </c>
      <c r="I10776" t="s">
        <v>74</v>
      </c>
      <c r="J10776">
        <v>1</v>
      </c>
      <c r="K10776">
        <v>0</v>
      </c>
      <c r="L10776" t="s">
        <v>22</v>
      </c>
      <c r="M10776" s="3">
        <v>45202.344444444447</v>
      </c>
      <c r="N10776" s="3">
        <v>45202.359027777777</v>
      </c>
      <c r="O10776" t="s">
        <v>2614</v>
      </c>
      <c r="P10776" t="s">
        <v>2492</v>
      </c>
      <c r="Q10776" t="s">
        <v>597</v>
      </c>
      <c r="R10776">
        <v>2</v>
      </c>
      <c r="S10776">
        <v>2396.16</v>
      </c>
      <c r="T10776">
        <v>2375.48</v>
      </c>
      <c r="U10776">
        <v>2</v>
      </c>
      <c r="V10776">
        <v>1715.03</v>
      </c>
      <c r="W10776">
        <v>1707.23</v>
      </c>
      <c r="X10776">
        <v>2</v>
      </c>
      <c r="Y10776">
        <v>1705.46</v>
      </c>
      <c r="Z10776">
        <v>1686.74</v>
      </c>
      <c r="AA10776">
        <v>2</v>
      </c>
      <c r="AB10776">
        <v>1729.91</v>
      </c>
      <c r="AC10776">
        <v>1720</v>
      </c>
      <c r="AD10776">
        <v>2</v>
      </c>
      <c r="AE10776">
        <v>94.4131</v>
      </c>
      <c r="AF10776">
        <v>94.758300000000006</v>
      </c>
      <c r="AG10776">
        <v>2</v>
      </c>
      <c r="AH10776">
        <v>90.992500000000007</v>
      </c>
      <c r="AI10776">
        <v>90.183099999999996</v>
      </c>
      <c r="AL10776" t="s">
        <v>22</v>
      </c>
    </row>
    <row r="10777" spans="1:39" hidden="1" x14ac:dyDescent="0.25">
      <c r="A10777" s="3">
        <v>45202.365341516204</v>
      </c>
      <c r="B10777" t="s">
        <v>2532</v>
      </c>
      <c r="C10777" t="s">
        <v>169</v>
      </c>
      <c r="D10777" t="s">
        <v>170</v>
      </c>
      <c r="E10777">
        <v>285</v>
      </c>
      <c r="F10777" t="s">
        <v>68</v>
      </c>
      <c r="G10777" t="s">
        <v>20</v>
      </c>
      <c r="H10777" s="7">
        <v>218610</v>
      </c>
      <c r="I10777" t="s">
        <v>100</v>
      </c>
      <c r="J10777">
        <v>1</v>
      </c>
      <c r="K10777">
        <v>0</v>
      </c>
      <c r="L10777" t="s">
        <v>22</v>
      </c>
      <c r="M10777" s="3">
        <v>45202.359722222223</v>
      </c>
      <c r="N10777" s="3">
        <v>45202.361805555556</v>
      </c>
      <c r="O10777" t="s">
        <v>2533</v>
      </c>
      <c r="P10777" t="s">
        <v>22</v>
      </c>
      <c r="Q10777" t="s">
        <v>22</v>
      </c>
      <c r="R10777">
        <v>0.25</v>
      </c>
      <c r="S10777">
        <v>4643.18</v>
      </c>
      <c r="T10777">
        <v>4572.43</v>
      </c>
      <c r="U10777">
        <v>0.25</v>
      </c>
      <c r="V10777">
        <v>0</v>
      </c>
      <c r="W10777">
        <v>0</v>
      </c>
      <c r="X10777">
        <v>0.25</v>
      </c>
      <c r="Y10777">
        <v>0</v>
      </c>
      <c r="Z10777">
        <v>0</v>
      </c>
      <c r="AD10777">
        <v>0.5</v>
      </c>
      <c r="AE10777">
        <v>84.016499999999994</v>
      </c>
      <c r="AF10777">
        <v>84.009799999999998</v>
      </c>
      <c r="AG10777">
        <v>0.5</v>
      </c>
      <c r="AH10777">
        <v>85.362300000000005</v>
      </c>
      <c r="AI10777">
        <v>85.518000000000001</v>
      </c>
      <c r="AL10777" t="s">
        <v>22</v>
      </c>
      <c r="AM10777" t="s">
        <v>22</v>
      </c>
    </row>
    <row r="10778" spans="1:39" hidden="1" x14ac:dyDescent="0.25">
      <c r="A10778" s="3">
        <v>45202.365340011573</v>
      </c>
      <c r="B10778" t="s">
        <v>2532</v>
      </c>
      <c r="C10778" t="s">
        <v>169</v>
      </c>
      <c r="D10778" t="s">
        <v>170</v>
      </c>
      <c r="E10778">
        <v>285</v>
      </c>
      <c r="F10778" t="s">
        <v>68</v>
      </c>
      <c r="G10778" t="s">
        <v>20</v>
      </c>
      <c r="H10778" s="7">
        <v>218610</v>
      </c>
      <c r="I10778" t="s">
        <v>103</v>
      </c>
      <c r="J10778">
        <v>1</v>
      </c>
      <c r="K10778">
        <v>0</v>
      </c>
      <c r="L10778" t="s">
        <v>22</v>
      </c>
      <c r="M10778" s="3">
        <v>45202.359722222223</v>
      </c>
      <c r="N10778" s="3">
        <v>45202.361805555556</v>
      </c>
      <c r="O10778" t="s">
        <v>2533</v>
      </c>
      <c r="P10778" t="s">
        <v>22</v>
      </c>
      <c r="Q10778" t="s">
        <v>22</v>
      </c>
      <c r="R10778">
        <v>0.25</v>
      </c>
      <c r="S10778">
        <v>4808.1499999999996</v>
      </c>
      <c r="T10778">
        <v>4775.83</v>
      </c>
      <c r="U10778">
        <v>0.25</v>
      </c>
      <c r="V10778">
        <v>0</v>
      </c>
      <c r="W10778">
        <v>0</v>
      </c>
      <c r="X10778">
        <v>0.25</v>
      </c>
      <c r="Y10778">
        <v>0</v>
      </c>
      <c r="Z10778">
        <v>0</v>
      </c>
      <c r="AD10778">
        <v>0.5</v>
      </c>
      <c r="AE10778">
        <v>87.092699999999994</v>
      </c>
      <c r="AF10778">
        <v>87.241299999999995</v>
      </c>
      <c r="AG10778">
        <v>0.5</v>
      </c>
      <c r="AH10778">
        <v>85.511300000000006</v>
      </c>
      <c r="AI10778">
        <v>85.450599999999994</v>
      </c>
      <c r="AL10778" t="s">
        <v>22</v>
      </c>
      <c r="AM10778" t="s">
        <v>22</v>
      </c>
    </row>
    <row r="10779" spans="1:39" hidden="1" x14ac:dyDescent="0.25">
      <c r="A10779" s="3">
        <v>45202.365325381943</v>
      </c>
      <c r="B10779" t="s">
        <v>2532</v>
      </c>
      <c r="C10779" t="s">
        <v>169</v>
      </c>
      <c r="D10779" t="s">
        <v>170</v>
      </c>
      <c r="E10779">
        <v>285</v>
      </c>
      <c r="F10779" t="s">
        <v>68</v>
      </c>
      <c r="G10779" t="s">
        <v>20</v>
      </c>
      <c r="H10779" s="7">
        <v>218610</v>
      </c>
      <c r="I10779" t="s">
        <v>82</v>
      </c>
      <c r="J10779">
        <v>1</v>
      </c>
      <c r="K10779">
        <v>0</v>
      </c>
      <c r="L10779" t="s">
        <v>22</v>
      </c>
      <c r="M10779" s="3">
        <v>45202.359722222223</v>
      </c>
      <c r="N10779" s="3">
        <v>45202.361805555556</v>
      </c>
      <c r="O10779" t="s">
        <v>2533</v>
      </c>
      <c r="P10779" t="s">
        <v>22</v>
      </c>
      <c r="Q10779" t="s">
        <v>22</v>
      </c>
      <c r="R10779">
        <v>0.25</v>
      </c>
      <c r="S10779">
        <v>4729.93</v>
      </c>
      <c r="T10779">
        <v>4698.72</v>
      </c>
      <c r="U10779">
        <v>0.25</v>
      </c>
      <c r="V10779">
        <v>0</v>
      </c>
      <c r="W10779">
        <v>0</v>
      </c>
      <c r="X10779">
        <v>0.25</v>
      </c>
      <c r="Y10779">
        <v>0</v>
      </c>
      <c r="Z10779">
        <v>0</v>
      </c>
      <c r="AD10779">
        <v>0.5</v>
      </c>
      <c r="AE10779">
        <v>87.768699999999995</v>
      </c>
      <c r="AF10779">
        <v>87.789100000000005</v>
      </c>
      <c r="AG10779">
        <v>0.5</v>
      </c>
      <c r="AH10779">
        <v>84.729299999999995</v>
      </c>
      <c r="AI10779">
        <v>84.864699999999999</v>
      </c>
      <c r="AL10779" t="s">
        <v>22</v>
      </c>
      <c r="AM10779" t="s">
        <v>22</v>
      </c>
    </row>
    <row r="10780" spans="1:39" hidden="1" x14ac:dyDescent="0.25">
      <c r="A10780" s="3">
        <v>45202.365324918981</v>
      </c>
      <c r="B10780" t="s">
        <v>2532</v>
      </c>
      <c r="C10780" t="s">
        <v>169</v>
      </c>
      <c r="D10780" t="s">
        <v>170</v>
      </c>
      <c r="E10780">
        <v>285</v>
      </c>
      <c r="F10780" t="s">
        <v>68</v>
      </c>
      <c r="G10780" t="s">
        <v>20</v>
      </c>
      <c r="H10780" s="7">
        <v>218610</v>
      </c>
      <c r="I10780" t="s">
        <v>84</v>
      </c>
      <c r="J10780">
        <v>1</v>
      </c>
      <c r="K10780">
        <v>0</v>
      </c>
      <c r="L10780" t="s">
        <v>22</v>
      </c>
      <c r="M10780" s="3">
        <v>45202.359722222223</v>
      </c>
      <c r="N10780" s="3">
        <v>45202.361805555556</v>
      </c>
      <c r="O10780" t="s">
        <v>2533</v>
      </c>
      <c r="P10780" t="s">
        <v>22</v>
      </c>
      <c r="Q10780" t="s">
        <v>22</v>
      </c>
      <c r="R10780">
        <v>0.25</v>
      </c>
      <c r="S10780">
        <v>4660.93</v>
      </c>
      <c r="T10780">
        <v>4627.1099999999997</v>
      </c>
      <c r="U10780">
        <v>0.25</v>
      </c>
      <c r="V10780">
        <v>0</v>
      </c>
      <c r="W10780">
        <v>0</v>
      </c>
      <c r="X10780">
        <v>0.25</v>
      </c>
      <c r="Y10780">
        <v>0</v>
      </c>
      <c r="Z10780">
        <v>0</v>
      </c>
      <c r="AD10780">
        <v>0.5</v>
      </c>
      <c r="AE10780">
        <v>93.488600000000005</v>
      </c>
      <c r="AF10780">
        <v>93.381200000000007</v>
      </c>
      <c r="AG10780">
        <v>0.5</v>
      </c>
      <c r="AH10780">
        <v>88.291499999999999</v>
      </c>
      <c r="AI10780">
        <v>88.197199999999995</v>
      </c>
      <c r="AL10780" t="s">
        <v>22</v>
      </c>
      <c r="AM10780" t="s">
        <v>22</v>
      </c>
    </row>
    <row r="10781" spans="1:39" hidden="1" x14ac:dyDescent="0.25">
      <c r="A10781" s="3">
        <v>45202.365316053241</v>
      </c>
      <c r="B10781" t="s">
        <v>2532</v>
      </c>
      <c r="C10781" t="s">
        <v>169</v>
      </c>
      <c r="D10781" t="s">
        <v>170</v>
      </c>
      <c r="E10781">
        <v>285</v>
      </c>
      <c r="F10781" t="s">
        <v>68</v>
      </c>
      <c r="G10781" t="s">
        <v>20</v>
      </c>
      <c r="H10781" s="7">
        <v>218610</v>
      </c>
      <c r="I10781" t="s">
        <v>99</v>
      </c>
      <c r="J10781">
        <v>1</v>
      </c>
      <c r="K10781">
        <v>0</v>
      </c>
      <c r="L10781" t="s">
        <v>22</v>
      </c>
      <c r="M10781" s="3">
        <v>45202.359722222223</v>
      </c>
      <c r="N10781" s="3">
        <v>45202.361805555556</v>
      </c>
      <c r="O10781" t="s">
        <v>2533</v>
      </c>
      <c r="P10781" t="s">
        <v>22</v>
      </c>
      <c r="Q10781" t="s">
        <v>22</v>
      </c>
      <c r="R10781">
        <v>0.25</v>
      </c>
      <c r="S10781">
        <v>4754.8100000000004</v>
      </c>
      <c r="T10781">
        <v>4711.03</v>
      </c>
      <c r="U10781">
        <v>0.25</v>
      </c>
      <c r="V10781">
        <v>0</v>
      </c>
      <c r="W10781">
        <v>0</v>
      </c>
      <c r="X10781">
        <v>0.25</v>
      </c>
      <c r="Y10781">
        <v>0</v>
      </c>
      <c r="Z10781">
        <v>0</v>
      </c>
      <c r="AD10781">
        <v>0.5</v>
      </c>
      <c r="AE10781">
        <v>93.189899999999994</v>
      </c>
      <c r="AF10781">
        <v>93.121700000000004</v>
      </c>
      <c r="AG10781">
        <v>0.5</v>
      </c>
      <c r="AH10781">
        <v>85.581100000000006</v>
      </c>
      <c r="AI10781">
        <v>85.864900000000006</v>
      </c>
      <c r="AL10781" t="s">
        <v>22</v>
      </c>
      <c r="AM10781" t="s">
        <v>22</v>
      </c>
    </row>
    <row r="10782" spans="1:39" hidden="1" x14ac:dyDescent="0.25">
      <c r="A10782" s="3">
        <v>45202.364258761576</v>
      </c>
      <c r="B10782" t="s">
        <v>118</v>
      </c>
      <c r="G10782" t="s">
        <v>20</v>
      </c>
      <c r="H10782" s="7"/>
      <c r="I10782" t="s">
        <v>66</v>
      </c>
      <c r="J10782">
        <v>0</v>
      </c>
      <c r="K10782">
        <v>0</v>
      </c>
      <c r="L10782" t="s">
        <v>396</v>
      </c>
      <c r="M10782" s="3">
        <v>45202.316666666666</v>
      </c>
      <c r="N10782" s="3">
        <v>45202.317361111112</v>
      </c>
      <c r="O10782" t="s">
        <v>119</v>
      </c>
      <c r="P10782" t="s">
        <v>22</v>
      </c>
      <c r="R10782">
        <v>0.5</v>
      </c>
      <c r="S10782">
        <v>325.49799999999999</v>
      </c>
      <c r="T10782">
        <v>318.10399999999998</v>
      </c>
      <c r="U10782">
        <v>0.25</v>
      </c>
      <c r="V10782">
        <v>216.24600000000001</v>
      </c>
      <c r="W10782">
        <v>212.18299999999999</v>
      </c>
      <c r="X10782">
        <v>0.25</v>
      </c>
      <c r="Y10782">
        <v>17.4238</v>
      </c>
      <c r="Z10782">
        <v>228.285</v>
      </c>
      <c r="AD10782">
        <v>0</v>
      </c>
      <c r="AE10782">
        <v>104.827</v>
      </c>
      <c r="AF10782">
        <v>103.76300000000001</v>
      </c>
      <c r="AG10782">
        <v>0</v>
      </c>
      <c r="AH10782">
        <v>0</v>
      </c>
      <c r="AI10782">
        <v>0</v>
      </c>
      <c r="AL10782" t="s">
        <v>22</v>
      </c>
    </row>
    <row r="10783" spans="1:39" hidden="1" x14ac:dyDescent="0.25">
      <c r="A10783" s="3">
        <v>45202.364258761576</v>
      </c>
      <c r="B10783" t="s">
        <v>118</v>
      </c>
      <c r="G10783" t="s">
        <v>20</v>
      </c>
      <c r="H10783" s="7"/>
      <c r="I10783" t="s">
        <v>63</v>
      </c>
      <c r="J10783">
        <v>0</v>
      </c>
      <c r="K10783">
        <v>0</v>
      </c>
      <c r="L10783" t="s">
        <v>396</v>
      </c>
      <c r="M10783" s="3">
        <v>45202.316666666666</v>
      </c>
      <c r="N10783" s="3">
        <v>45202.317361111112</v>
      </c>
      <c r="O10783" t="s">
        <v>120</v>
      </c>
      <c r="P10783" t="s">
        <v>64</v>
      </c>
      <c r="R10783">
        <v>0.5</v>
      </c>
      <c r="S10783">
        <v>325.49799999999999</v>
      </c>
      <c r="T10783">
        <v>318.10399999999998</v>
      </c>
      <c r="U10783">
        <v>0.25</v>
      </c>
      <c r="V10783">
        <v>216.48599999999999</v>
      </c>
      <c r="W10783">
        <v>214.16399999999999</v>
      </c>
      <c r="X10783">
        <v>0.25</v>
      </c>
      <c r="Y10783">
        <v>25.395800000000001</v>
      </c>
      <c r="Z10783">
        <v>223.66800000000001</v>
      </c>
      <c r="AD10783">
        <v>0</v>
      </c>
      <c r="AE10783">
        <v>105.139</v>
      </c>
      <c r="AF10783">
        <v>100.57</v>
      </c>
      <c r="AG10783">
        <v>0</v>
      </c>
      <c r="AH10783">
        <v>0</v>
      </c>
      <c r="AI10783">
        <v>0</v>
      </c>
      <c r="AL10783" t="s">
        <v>65</v>
      </c>
    </row>
    <row r="10784" spans="1:39" hidden="1" x14ac:dyDescent="0.25">
      <c r="A10784" s="3">
        <v>45202.363934490742</v>
      </c>
      <c r="B10784" t="s">
        <v>2593</v>
      </c>
      <c r="C10784" t="s">
        <v>1423</v>
      </c>
      <c r="D10784" t="s">
        <v>1424</v>
      </c>
      <c r="E10784">
        <v>50</v>
      </c>
      <c r="F10784" t="s">
        <v>68</v>
      </c>
      <c r="G10784" t="s">
        <v>20</v>
      </c>
      <c r="H10784" s="7">
        <v>85881</v>
      </c>
      <c r="I10784" t="s">
        <v>134</v>
      </c>
      <c r="J10784">
        <v>1</v>
      </c>
      <c r="K10784">
        <v>0</v>
      </c>
      <c r="L10784" t="s">
        <v>22</v>
      </c>
      <c r="M10784" s="3">
        <v>45202.36041666667</v>
      </c>
      <c r="N10784" s="3">
        <v>45202.363194444442</v>
      </c>
      <c r="O10784" t="s">
        <v>2594</v>
      </c>
      <c r="P10784" t="s">
        <v>22</v>
      </c>
      <c r="Q10784" t="s">
        <v>22</v>
      </c>
      <c r="R10784">
        <v>0.25</v>
      </c>
      <c r="S10784">
        <v>4635.79</v>
      </c>
      <c r="T10784">
        <v>4594.0200000000004</v>
      </c>
      <c r="U10784">
        <v>0.25</v>
      </c>
      <c r="V10784">
        <v>0</v>
      </c>
      <c r="W10784">
        <v>0</v>
      </c>
      <c r="X10784">
        <v>0.25</v>
      </c>
      <c r="Y10784">
        <v>0</v>
      </c>
      <c r="Z10784">
        <v>0</v>
      </c>
      <c r="AD10784">
        <v>0.5</v>
      </c>
      <c r="AE10784">
        <v>89.732699999999994</v>
      </c>
      <c r="AF10784">
        <v>89.732699999999994</v>
      </c>
      <c r="AG10784">
        <v>0.5</v>
      </c>
      <c r="AH10784">
        <v>88.848799999999997</v>
      </c>
      <c r="AI10784">
        <v>89.248099999999994</v>
      </c>
      <c r="AL10784" t="s">
        <v>22</v>
      </c>
      <c r="AM10784" t="s">
        <v>22</v>
      </c>
    </row>
    <row r="10785" spans="1:39" hidden="1" x14ac:dyDescent="0.25">
      <c r="A10785" s="3">
        <v>45202.362772916669</v>
      </c>
      <c r="B10785" t="s">
        <v>2446</v>
      </c>
      <c r="C10785" t="s">
        <v>115</v>
      </c>
      <c r="D10785" t="s">
        <v>116</v>
      </c>
      <c r="E10785">
        <v>60</v>
      </c>
      <c r="F10785" t="s">
        <v>19</v>
      </c>
      <c r="G10785" t="s">
        <v>20</v>
      </c>
      <c r="H10785" s="7">
        <v>213773</v>
      </c>
      <c r="I10785" t="s">
        <v>59</v>
      </c>
      <c r="J10785">
        <v>0</v>
      </c>
      <c r="K10785">
        <v>1</v>
      </c>
      <c r="L10785" t="s">
        <v>102</v>
      </c>
      <c r="M10785" s="3">
        <v>45202.361111111109</v>
      </c>
      <c r="N10785" s="3">
        <v>45202.361111111109</v>
      </c>
      <c r="O10785" t="s">
        <v>2613</v>
      </c>
      <c r="P10785" t="s">
        <v>273</v>
      </c>
      <c r="Q10785" t="s">
        <v>2486</v>
      </c>
      <c r="R10785">
        <v>2</v>
      </c>
      <c r="S10785">
        <v>2327.56</v>
      </c>
      <c r="T10785">
        <v>2281.37</v>
      </c>
      <c r="U10785">
        <v>2</v>
      </c>
      <c r="V10785">
        <v>1662.03</v>
      </c>
      <c r="W10785">
        <v>1649.9</v>
      </c>
      <c r="X10785">
        <v>2</v>
      </c>
      <c r="Y10785">
        <v>0</v>
      </c>
      <c r="Z10785">
        <v>0</v>
      </c>
      <c r="AB10785">
        <v>0</v>
      </c>
      <c r="AD10785">
        <v>2</v>
      </c>
      <c r="AE10785">
        <v>0</v>
      </c>
      <c r="AH10785">
        <v>0</v>
      </c>
      <c r="AL10785" t="s">
        <v>22</v>
      </c>
    </row>
    <row r="10786" spans="1:39" hidden="1" x14ac:dyDescent="0.25">
      <c r="A10786" s="3">
        <v>45202.362209988423</v>
      </c>
      <c r="B10786" t="s">
        <v>2532</v>
      </c>
      <c r="C10786" t="s">
        <v>169</v>
      </c>
      <c r="D10786" t="s">
        <v>170</v>
      </c>
      <c r="E10786">
        <v>285</v>
      </c>
      <c r="F10786" t="s">
        <v>68</v>
      </c>
      <c r="G10786" t="s">
        <v>20</v>
      </c>
      <c r="H10786" s="7">
        <v>218610</v>
      </c>
      <c r="I10786" t="s">
        <v>99</v>
      </c>
      <c r="J10786">
        <v>1</v>
      </c>
      <c r="K10786">
        <v>0</v>
      </c>
      <c r="L10786" t="s">
        <v>22</v>
      </c>
      <c r="M10786" s="3">
        <v>45202.356944444444</v>
      </c>
      <c r="N10786" s="3">
        <v>45202.359027777777</v>
      </c>
      <c r="O10786" t="s">
        <v>2533</v>
      </c>
      <c r="P10786" t="s">
        <v>22</v>
      </c>
      <c r="Q10786" t="s">
        <v>22</v>
      </c>
      <c r="R10786">
        <v>0.25</v>
      </c>
      <c r="S10786">
        <v>4764.8999999999996</v>
      </c>
      <c r="T10786">
        <v>4700.17</v>
      </c>
      <c r="U10786">
        <v>0.25</v>
      </c>
      <c r="V10786">
        <v>0</v>
      </c>
      <c r="W10786">
        <v>0</v>
      </c>
      <c r="X10786">
        <v>0.25</v>
      </c>
      <c r="Y10786">
        <v>0</v>
      </c>
      <c r="Z10786">
        <v>0</v>
      </c>
      <c r="AD10786">
        <v>0.5</v>
      </c>
      <c r="AE10786">
        <v>93.114900000000006</v>
      </c>
      <c r="AF10786">
        <v>93.203500000000005</v>
      </c>
      <c r="AG10786">
        <v>0.5</v>
      </c>
      <c r="AH10786">
        <v>86.608099999999993</v>
      </c>
      <c r="AI10786">
        <v>87.074299999999994</v>
      </c>
      <c r="AL10786" t="s">
        <v>22</v>
      </c>
      <c r="AM10786" t="s">
        <v>22</v>
      </c>
    </row>
    <row r="10787" spans="1:39" hidden="1" x14ac:dyDescent="0.25">
      <c r="A10787" s="3">
        <v>45202.362207407408</v>
      </c>
      <c r="B10787" t="s">
        <v>2532</v>
      </c>
      <c r="C10787" t="s">
        <v>169</v>
      </c>
      <c r="D10787" t="s">
        <v>170</v>
      </c>
      <c r="E10787">
        <v>285</v>
      </c>
      <c r="F10787" t="s">
        <v>68</v>
      </c>
      <c r="G10787" t="s">
        <v>20</v>
      </c>
      <c r="H10787" s="7">
        <v>218610</v>
      </c>
      <c r="I10787" t="s">
        <v>84</v>
      </c>
      <c r="J10787">
        <v>1</v>
      </c>
      <c r="K10787">
        <v>0</v>
      </c>
      <c r="L10787" t="s">
        <v>22</v>
      </c>
      <c r="M10787" s="3">
        <v>45202.359027777777</v>
      </c>
      <c r="N10787" s="3">
        <v>45202.359027777777</v>
      </c>
      <c r="O10787" t="s">
        <v>2533</v>
      </c>
      <c r="P10787" t="s">
        <v>22</v>
      </c>
      <c r="Q10787" t="s">
        <v>22</v>
      </c>
      <c r="R10787">
        <v>0.25</v>
      </c>
      <c r="S10787">
        <v>4648.13</v>
      </c>
      <c r="T10787">
        <v>4599.28</v>
      </c>
      <c r="U10787">
        <v>0.25</v>
      </c>
      <c r="V10787">
        <v>0</v>
      </c>
      <c r="W10787">
        <v>0</v>
      </c>
      <c r="X10787">
        <v>0.25</v>
      </c>
      <c r="Y10787">
        <v>0</v>
      </c>
      <c r="Z10787">
        <v>0</v>
      </c>
      <c r="AD10787">
        <v>0.5</v>
      </c>
      <c r="AE10787">
        <v>93.716899999999995</v>
      </c>
      <c r="AF10787">
        <v>93.549000000000007</v>
      </c>
      <c r="AG10787">
        <v>0.5</v>
      </c>
      <c r="AH10787">
        <v>87.799499999999995</v>
      </c>
      <c r="AI10787">
        <v>87.678200000000004</v>
      </c>
      <c r="AL10787" t="s">
        <v>22</v>
      </c>
      <c r="AM10787" t="s">
        <v>22</v>
      </c>
    </row>
    <row r="10788" spans="1:39" hidden="1" x14ac:dyDescent="0.25">
      <c r="A10788" s="3">
        <v>45202.362200659722</v>
      </c>
      <c r="B10788" t="s">
        <v>2532</v>
      </c>
      <c r="C10788" t="s">
        <v>169</v>
      </c>
      <c r="D10788" t="s">
        <v>170</v>
      </c>
      <c r="E10788">
        <v>285</v>
      </c>
      <c r="F10788" t="s">
        <v>68</v>
      </c>
      <c r="G10788" t="s">
        <v>20</v>
      </c>
      <c r="H10788" s="7">
        <v>218610</v>
      </c>
      <c r="I10788" t="s">
        <v>100</v>
      </c>
      <c r="J10788">
        <v>1</v>
      </c>
      <c r="K10788">
        <v>0</v>
      </c>
      <c r="L10788" t="s">
        <v>22</v>
      </c>
      <c r="M10788" s="3">
        <v>45202.356944444444</v>
      </c>
      <c r="N10788" s="3">
        <v>45202.359027777777</v>
      </c>
      <c r="O10788" t="s">
        <v>2533</v>
      </c>
      <c r="P10788" t="s">
        <v>22</v>
      </c>
      <c r="Q10788" t="s">
        <v>22</v>
      </c>
      <c r="R10788">
        <v>0.25</v>
      </c>
      <c r="S10788">
        <v>4625.0200000000004</v>
      </c>
      <c r="T10788">
        <v>4558.75</v>
      </c>
      <c r="U10788">
        <v>0.25</v>
      </c>
      <c r="V10788">
        <v>0</v>
      </c>
      <c r="W10788">
        <v>0</v>
      </c>
      <c r="X10788">
        <v>0.25</v>
      </c>
      <c r="Y10788">
        <v>0</v>
      </c>
      <c r="Z10788">
        <v>0</v>
      </c>
      <c r="AD10788">
        <v>0.5</v>
      </c>
      <c r="AE10788">
        <v>83.786799999999999</v>
      </c>
      <c r="AF10788">
        <v>83.617900000000006</v>
      </c>
      <c r="AG10788">
        <v>0.5</v>
      </c>
      <c r="AH10788">
        <v>85.382599999999996</v>
      </c>
      <c r="AI10788">
        <v>85.470600000000005</v>
      </c>
      <c r="AL10788" t="s">
        <v>22</v>
      </c>
      <c r="AM10788" t="s">
        <v>22</v>
      </c>
    </row>
    <row r="10789" spans="1:39" hidden="1" x14ac:dyDescent="0.25">
      <c r="A10789" s="3">
        <v>45202.362199270836</v>
      </c>
      <c r="B10789" t="s">
        <v>2532</v>
      </c>
      <c r="C10789" t="s">
        <v>169</v>
      </c>
      <c r="D10789" t="s">
        <v>170</v>
      </c>
      <c r="E10789">
        <v>285</v>
      </c>
      <c r="F10789" t="s">
        <v>68</v>
      </c>
      <c r="G10789" t="s">
        <v>20</v>
      </c>
      <c r="H10789" s="7">
        <v>218610</v>
      </c>
      <c r="I10789" t="s">
        <v>103</v>
      </c>
      <c r="J10789">
        <v>1</v>
      </c>
      <c r="K10789">
        <v>0</v>
      </c>
      <c r="L10789" t="s">
        <v>22</v>
      </c>
      <c r="M10789" s="3">
        <v>45202.356944444444</v>
      </c>
      <c r="N10789" s="3">
        <v>45202.359027777777</v>
      </c>
      <c r="O10789" t="s">
        <v>2533</v>
      </c>
      <c r="P10789" t="s">
        <v>22</v>
      </c>
      <c r="Q10789" t="s">
        <v>22</v>
      </c>
      <c r="R10789">
        <v>0.25</v>
      </c>
      <c r="S10789">
        <v>4739.13</v>
      </c>
      <c r="T10789">
        <v>4701.58</v>
      </c>
      <c r="U10789">
        <v>0.25</v>
      </c>
      <c r="V10789">
        <v>0</v>
      </c>
      <c r="W10789">
        <v>0</v>
      </c>
      <c r="X10789">
        <v>0.25</v>
      </c>
      <c r="Y10789">
        <v>0</v>
      </c>
      <c r="Z10789">
        <v>0</v>
      </c>
      <c r="AD10789">
        <v>0.5</v>
      </c>
      <c r="AE10789">
        <v>90.578299999999999</v>
      </c>
      <c r="AF10789">
        <v>90.686400000000006</v>
      </c>
      <c r="AG10789">
        <v>0.5</v>
      </c>
      <c r="AH10789">
        <v>86.963800000000006</v>
      </c>
      <c r="AI10789">
        <v>87.146199999999993</v>
      </c>
      <c r="AL10789" t="s">
        <v>22</v>
      </c>
      <c r="AM10789" t="s">
        <v>22</v>
      </c>
    </row>
    <row r="10790" spans="1:39" hidden="1" x14ac:dyDescent="0.25">
      <c r="A10790" s="3">
        <v>45202.36219644676</v>
      </c>
      <c r="B10790" t="s">
        <v>2532</v>
      </c>
      <c r="C10790" t="s">
        <v>169</v>
      </c>
      <c r="D10790" t="s">
        <v>170</v>
      </c>
      <c r="E10790">
        <v>285</v>
      </c>
      <c r="F10790" t="s">
        <v>68</v>
      </c>
      <c r="G10790" t="s">
        <v>20</v>
      </c>
      <c r="H10790" s="7">
        <v>218610</v>
      </c>
      <c r="I10790" t="s">
        <v>82</v>
      </c>
      <c r="J10790">
        <v>1</v>
      </c>
      <c r="K10790">
        <v>0</v>
      </c>
      <c r="L10790" t="s">
        <v>22</v>
      </c>
      <c r="M10790" s="3">
        <v>45202.356944444444</v>
      </c>
      <c r="N10790" s="3">
        <v>45202.359027777777</v>
      </c>
      <c r="O10790" t="s">
        <v>2533</v>
      </c>
      <c r="P10790" t="s">
        <v>22</v>
      </c>
      <c r="Q10790" t="s">
        <v>22</v>
      </c>
      <c r="R10790">
        <v>0.25</v>
      </c>
      <c r="S10790">
        <v>4723.0600000000004</v>
      </c>
      <c r="T10790">
        <v>4693.1000000000004</v>
      </c>
      <c r="U10790">
        <v>0.25</v>
      </c>
      <c r="V10790">
        <v>0</v>
      </c>
      <c r="W10790">
        <v>0</v>
      </c>
      <c r="X10790">
        <v>0.25</v>
      </c>
      <c r="Y10790">
        <v>0</v>
      </c>
      <c r="Z10790">
        <v>0</v>
      </c>
      <c r="AD10790">
        <v>0.5</v>
      </c>
      <c r="AE10790">
        <v>88.25</v>
      </c>
      <c r="AF10790">
        <v>88.236500000000007</v>
      </c>
      <c r="AG10790">
        <v>0.5</v>
      </c>
      <c r="AH10790">
        <v>85.311599999999999</v>
      </c>
      <c r="AI10790">
        <v>85.298000000000002</v>
      </c>
      <c r="AL10790" t="s">
        <v>22</v>
      </c>
      <c r="AM10790" t="s">
        <v>22</v>
      </c>
    </row>
    <row r="10791" spans="1:39" hidden="1" x14ac:dyDescent="0.25">
      <c r="A10791" s="3">
        <v>45202.361791550924</v>
      </c>
      <c r="B10791" t="s">
        <v>2549</v>
      </c>
      <c r="C10791" t="s">
        <v>509</v>
      </c>
      <c r="D10791" t="s">
        <v>510</v>
      </c>
      <c r="E10791">
        <v>60</v>
      </c>
      <c r="F10791" t="s">
        <v>27</v>
      </c>
      <c r="G10791" t="s">
        <v>20</v>
      </c>
      <c r="H10791" s="7">
        <v>185267</v>
      </c>
      <c r="I10791" t="s">
        <v>192</v>
      </c>
      <c r="J10791">
        <v>1</v>
      </c>
      <c r="K10791">
        <v>0</v>
      </c>
      <c r="L10791" t="s">
        <v>22</v>
      </c>
      <c r="M10791" s="3">
        <v>45202.356944444444</v>
      </c>
      <c r="N10791" s="3">
        <v>45202.36041666667</v>
      </c>
      <c r="O10791" t="s">
        <v>2589</v>
      </c>
      <c r="P10791" t="s">
        <v>2387</v>
      </c>
      <c r="Q10791" t="s">
        <v>2590</v>
      </c>
      <c r="R10791">
        <v>0.25</v>
      </c>
      <c r="S10791">
        <v>2341.33</v>
      </c>
      <c r="T10791">
        <v>2325.5300000000002</v>
      </c>
      <c r="U10791">
        <v>0.25</v>
      </c>
      <c r="V10791">
        <v>1693.55</v>
      </c>
      <c r="W10791">
        <v>1685.27</v>
      </c>
      <c r="X10791">
        <v>0.25</v>
      </c>
      <c r="Y10791">
        <v>1681.47</v>
      </c>
      <c r="Z10791">
        <v>1670.22</v>
      </c>
      <c r="AB10791">
        <v>0</v>
      </c>
      <c r="AD10791">
        <v>0.25</v>
      </c>
      <c r="AE10791">
        <v>85.7684</v>
      </c>
      <c r="AF10791">
        <v>85.7684</v>
      </c>
      <c r="AG10791">
        <v>0.25</v>
      </c>
      <c r="AH10791">
        <v>86.209800000000001</v>
      </c>
      <c r="AI10791">
        <v>86.209800000000001</v>
      </c>
      <c r="AL10791" t="s">
        <v>22</v>
      </c>
      <c r="AM10791" t="s">
        <v>22</v>
      </c>
    </row>
    <row r="10792" spans="1:39" hidden="1" x14ac:dyDescent="0.25">
      <c r="A10792" s="3">
        <v>45202.361339120369</v>
      </c>
      <c r="B10792" t="s">
        <v>2503</v>
      </c>
      <c r="C10792" t="s">
        <v>2504</v>
      </c>
      <c r="D10792" t="s">
        <v>2505</v>
      </c>
      <c r="E10792">
        <v>20</v>
      </c>
      <c r="F10792" t="s">
        <v>68</v>
      </c>
      <c r="G10792" t="s">
        <v>20</v>
      </c>
      <c r="H10792" s="7">
        <v>85881</v>
      </c>
      <c r="I10792" t="s">
        <v>133</v>
      </c>
      <c r="J10792">
        <v>1</v>
      </c>
      <c r="K10792">
        <v>0</v>
      </c>
      <c r="L10792" t="s">
        <v>22</v>
      </c>
      <c r="M10792" s="3">
        <v>45202.356944444444</v>
      </c>
      <c r="N10792" s="3">
        <v>45202.36041666667</v>
      </c>
      <c r="O10792" t="s">
        <v>2506</v>
      </c>
      <c r="P10792" t="s">
        <v>22</v>
      </c>
      <c r="Q10792" t="s">
        <v>22</v>
      </c>
      <c r="R10792">
        <v>0.25</v>
      </c>
      <c r="S10792">
        <v>4670.0600000000004</v>
      </c>
      <c r="T10792">
        <v>4645.03</v>
      </c>
      <c r="U10792">
        <v>0.25</v>
      </c>
      <c r="V10792">
        <v>0</v>
      </c>
      <c r="W10792">
        <v>0</v>
      </c>
      <c r="X10792">
        <v>0.25</v>
      </c>
      <c r="Y10792">
        <v>0</v>
      </c>
      <c r="Z10792">
        <v>0</v>
      </c>
      <c r="AD10792">
        <v>0.5</v>
      </c>
      <c r="AE10792">
        <v>85.642499999999998</v>
      </c>
      <c r="AF10792">
        <v>85.343400000000003</v>
      </c>
      <c r="AG10792">
        <v>0.5</v>
      </c>
      <c r="AH10792">
        <v>85.0548</v>
      </c>
      <c r="AI10792">
        <v>85.0548</v>
      </c>
      <c r="AL10792" t="s">
        <v>22</v>
      </c>
      <c r="AM10792" t="s">
        <v>22</v>
      </c>
    </row>
    <row r="10793" spans="1:39" hidden="1" x14ac:dyDescent="0.25">
      <c r="A10793" s="3">
        <v>45202.361210844909</v>
      </c>
      <c r="B10793" t="s">
        <v>118</v>
      </c>
      <c r="G10793" t="s">
        <v>20</v>
      </c>
      <c r="H10793" s="7"/>
      <c r="I10793" t="s">
        <v>66</v>
      </c>
      <c r="J10793">
        <v>1</v>
      </c>
      <c r="K10793">
        <v>0</v>
      </c>
      <c r="L10793" t="s">
        <v>22</v>
      </c>
      <c r="M10793" s="3">
        <v>45202.308333333334</v>
      </c>
      <c r="N10793" s="3">
        <v>45202.314583333333</v>
      </c>
      <c r="O10793" t="s">
        <v>119</v>
      </c>
      <c r="P10793" t="s">
        <v>22</v>
      </c>
      <c r="R10793">
        <v>0.5</v>
      </c>
      <c r="S10793">
        <v>325.37599999999998</v>
      </c>
      <c r="T10793">
        <v>318.10399999999998</v>
      </c>
      <c r="U10793">
        <v>0.25</v>
      </c>
      <c r="V10793">
        <v>216.24600000000001</v>
      </c>
      <c r="W10793">
        <v>212.18299999999999</v>
      </c>
      <c r="X10793">
        <v>0.25</v>
      </c>
      <c r="Y10793">
        <v>17.4238</v>
      </c>
      <c r="Z10793">
        <v>228.285</v>
      </c>
      <c r="AD10793">
        <v>0</v>
      </c>
      <c r="AE10793">
        <v>104.827</v>
      </c>
      <c r="AF10793">
        <v>103.76300000000001</v>
      </c>
      <c r="AG10793">
        <v>0</v>
      </c>
      <c r="AH10793">
        <v>0</v>
      </c>
      <c r="AI10793">
        <v>0</v>
      </c>
      <c r="AL10793" t="s">
        <v>22</v>
      </c>
    </row>
    <row r="10794" spans="1:39" hidden="1" x14ac:dyDescent="0.25">
      <c r="A10794" s="3">
        <v>45202.361165775466</v>
      </c>
      <c r="B10794" t="s">
        <v>2593</v>
      </c>
      <c r="C10794" t="s">
        <v>1423</v>
      </c>
      <c r="D10794" t="s">
        <v>1424</v>
      </c>
      <c r="E10794">
        <v>50</v>
      </c>
      <c r="F10794" t="s">
        <v>68</v>
      </c>
      <c r="G10794" t="s">
        <v>20</v>
      </c>
      <c r="H10794" s="7">
        <v>85881</v>
      </c>
      <c r="I10794" t="s">
        <v>134</v>
      </c>
      <c r="J10794">
        <v>0</v>
      </c>
      <c r="K10794">
        <v>1</v>
      </c>
      <c r="L10794" t="s">
        <v>26</v>
      </c>
      <c r="M10794" s="3">
        <v>45202.36041666667</v>
      </c>
      <c r="N10794" s="3">
        <v>45202.36041666667</v>
      </c>
      <c r="O10794" t="s">
        <v>2594</v>
      </c>
      <c r="P10794" t="s">
        <v>22</v>
      </c>
      <c r="Q10794" t="s">
        <v>22</v>
      </c>
      <c r="R10794">
        <v>0.25</v>
      </c>
      <c r="S10794">
        <v>0</v>
      </c>
      <c r="T10794">
        <v>0</v>
      </c>
      <c r="U10794">
        <v>0.25</v>
      </c>
      <c r="V10794">
        <v>0</v>
      </c>
      <c r="W10794">
        <v>0</v>
      </c>
      <c r="X10794">
        <v>0.25</v>
      </c>
      <c r="Y10794">
        <v>0</v>
      </c>
      <c r="Z10794">
        <v>0</v>
      </c>
      <c r="AD10794">
        <v>0.5</v>
      </c>
      <c r="AE10794">
        <v>0</v>
      </c>
      <c r="AH10794">
        <v>0</v>
      </c>
      <c r="AL10794" t="s">
        <v>22</v>
      </c>
      <c r="AM10794" t="s">
        <v>22</v>
      </c>
    </row>
    <row r="10795" spans="1:39" hidden="1" x14ac:dyDescent="0.25">
      <c r="A10795" s="3">
        <v>45202.360365277775</v>
      </c>
      <c r="B10795" t="s">
        <v>118</v>
      </c>
      <c r="G10795" t="s">
        <v>20</v>
      </c>
      <c r="H10795" s="7"/>
      <c r="I10795" t="s">
        <v>66</v>
      </c>
      <c r="J10795">
        <v>0</v>
      </c>
      <c r="K10795">
        <v>0</v>
      </c>
      <c r="L10795" t="s">
        <v>79</v>
      </c>
      <c r="M10795" s="3">
        <v>45202.308333333334</v>
      </c>
      <c r="N10795" s="3">
        <v>45202.313888888886</v>
      </c>
      <c r="O10795" t="s">
        <v>119</v>
      </c>
      <c r="P10795" t="s">
        <v>22</v>
      </c>
      <c r="R10795">
        <v>0.5</v>
      </c>
      <c r="S10795">
        <v>325.37599999999998</v>
      </c>
      <c r="T10795">
        <v>318.10399999999998</v>
      </c>
      <c r="U10795">
        <v>0.25</v>
      </c>
      <c r="V10795">
        <v>223.41</v>
      </c>
      <c r="W10795">
        <v>212.715</v>
      </c>
      <c r="X10795">
        <v>0.25</v>
      </c>
      <c r="Y10795">
        <v>17.4238</v>
      </c>
      <c r="Z10795">
        <v>228.285</v>
      </c>
      <c r="AD10795">
        <v>0</v>
      </c>
      <c r="AE10795">
        <v>104.827</v>
      </c>
      <c r="AF10795">
        <v>103.76300000000001</v>
      </c>
      <c r="AG10795">
        <v>0</v>
      </c>
      <c r="AH10795">
        <v>0</v>
      </c>
      <c r="AI10795">
        <v>0</v>
      </c>
      <c r="AL10795" t="s">
        <v>22</v>
      </c>
    </row>
    <row r="10796" spans="1:39" hidden="1" x14ac:dyDescent="0.25">
      <c r="A10796" s="3">
        <v>45202.360062881948</v>
      </c>
      <c r="B10796" t="s">
        <v>2450</v>
      </c>
      <c r="C10796" t="s">
        <v>115</v>
      </c>
      <c r="D10796" t="s">
        <v>116</v>
      </c>
      <c r="E10796">
        <v>60</v>
      </c>
      <c r="F10796" t="s">
        <v>19</v>
      </c>
      <c r="G10796" t="s">
        <v>20</v>
      </c>
      <c r="H10796" s="7">
        <v>84977</v>
      </c>
      <c r="I10796" t="s">
        <v>21</v>
      </c>
      <c r="J10796">
        <v>1</v>
      </c>
      <c r="K10796">
        <v>0</v>
      </c>
      <c r="L10796" t="s">
        <v>22</v>
      </c>
      <c r="M10796" s="3">
        <v>45202.339583333334</v>
      </c>
      <c r="N10796" s="3">
        <v>45202.354166666664</v>
      </c>
      <c r="O10796" t="s">
        <v>2612</v>
      </c>
      <c r="P10796" t="s">
        <v>2562</v>
      </c>
      <c r="Q10796" t="s">
        <v>280</v>
      </c>
      <c r="R10796">
        <v>2</v>
      </c>
      <c r="S10796">
        <v>2372.34</v>
      </c>
      <c r="T10796">
        <v>2348.27</v>
      </c>
      <c r="U10796">
        <v>2</v>
      </c>
      <c r="V10796">
        <v>1758.61</v>
      </c>
      <c r="W10796">
        <v>1744.02</v>
      </c>
      <c r="X10796">
        <v>2</v>
      </c>
      <c r="Y10796">
        <v>1764.39</v>
      </c>
      <c r="Z10796">
        <v>1740.52</v>
      </c>
      <c r="AA10796">
        <v>2</v>
      </c>
      <c r="AB10796">
        <v>1770</v>
      </c>
      <c r="AC10796">
        <v>1746.84</v>
      </c>
      <c r="AD10796">
        <v>2</v>
      </c>
      <c r="AE10796">
        <v>94.360900000000001</v>
      </c>
      <c r="AF10796">
        <v>94.420900000000003</v>
      </c>
      <c r="AG10796">
        <v>2</v>
      </c>
      <c r="AH10796">
        <v>92.319599999999994</v>
      </c>
      <c r="AI10796">
        <v>91.809299999999993</v>
      </c>
      <c r="AL10796" t="s">
        <v>22</v>
      </c>
    </row>
    <row r="10797" spans="1:39" hidden="1" x14ac:dyDescent="0.25">
      <c r="A10797" s="3">
        <v>45202.359402083333</v>
      </c>
      <c r="B10797" t="s">
        <v>2610</v>
      </c>
      <c r="C10797" t="s">
        <v>1564</v>
      </c>
      <c r="D10797" t="s">
        <v>1565</v>
      </c>
      <c r="E10797">
        <v>6</v>
      </c>
      <c r="F10797" t="s">
        <v>88</v>
      </c>
      <c r="G10797" t="s">
        <v>24</v>
      </c>
      <c r="H10797" s="7"/>
      <c r="I10797" t="s">
        <v>90</v>
      </c>
      <c r="J10797">
        <v>1</v>
      </c>
      <c r="K10797">
        <v>0</v>
      </c>
      <c r="L10797" t="s">
        <v>22</v>
      </c>
      <c r="M10797" s="3">
        <v>45202.354166666664</v>
      </c>
      <c r="N10797" s="3">
        <v>45202.357638888891</v>
      </c>
      <c r="O10797" t="s">
        <v>2611</v>
      </c>
      <c r="P10797" t="s">
        <v>22</v>
      </c>
      <c r="Q10797" t="s">
        <v>22</v>
      </c>
      <c r="R10797">
        <v>1</v>
      </c>
      <c r="S10797">
        <v>573.69899999999996</v>
      </c>
      <c r="T10797">
        <v>569.154</v>
      </c>
      <c r="U10797">
        <v>0.5</v>
      </c>
      <c r="V10797">
        <v>415.96199999999999</v>
      </c>
      <c r="W10797">
        <v>426.15899999999999</v>
      </c>
      <c r="X10797">
        <v>0.5</v>
      </c>
      <c r="Y10797">
        <v>0</v>
      </c>
      <c r="Z10797">
        <v>0</v>
      </c>
      <c r="AD10797">
        <v>0</v>
      </c>
      <c r="AE10797">
        <v>0</v>
      </c>
      <c r="AH10797">
        <v>0</v>
      </c>
      <c r="AL10797" t="s">
        <v>22</v>
      </c>
    </row>
    <row r="10798" spans="1:39" hidden="1" x14ac:dyDescent="0.25">
      <c r="A10798" s="3">
        <v>45202.359401817128</v>
      </c>
      <c r="B10798" t="s">
        <v>2610</v>
      </c>
      <c r="C10798" t="s">
        <v>1564</v>
      </c>
      <c r="D10798" t="s">
        <v>1565</v>
      </c>
      <c r="E10798">
        <v>6</v>
      </c>
      <c r="F10798" t="s">
        <v>88</v>
      </c>
      <c r="G10798" t="s">
        <v>24</v>
      </c>
      <c r="H10798" s="7"/>
      <c r="I10798" t="s">
        <v>89</v>
      </c>
      <c r="J10798">
        <v>1</v>
      </c>
      <c r="K10798">
        <v>0</v>
      </c>
      <c r="L10798" t="s">
        <v>22</v>
      </c>
      <c r="M10798" s="3">
        <v>45202.354166666664</v>
      </c>
      <c r="N10798" s="3">
        <v>45202.357638888891</v>
      </c>
      <c r="O10798" t="s">
        <v>2611</v>
      </c>
      <c r="P10798" t="s">
        <v>22</v>
      </c>
      <c r="Q10798" t="s">
        <v>22</v>
      </c>
      <c r="R10798">
        <v>1</v>
      </c>
      <c r="S10798">
        <v>610.221</v>
      </c>
      <c r="T10798">
        <v>607.26599999999996</v>
      </c>
      <c r="U10798">
        <v>0.5</v>
      </c>
      <c r="V10798">
        <v>389.86700000000002</v>
      </c>
      <c r="W10798">
        <v>385.86599999999999</v>
      </c>
      <c r="X10798">
        <v>0.5</v>
      </c>
      <c r="Y10798">
        <v>0</v>
      </c>
      <c r="Z10798">
        <v>0</v>
      </c>
      <c r="AD10798">
        <v>0</v>
      </c>
      <c r="AE10798">
        <v>0</v>
      </c>
      <c r="AH10798">
        <v>0</v>
      </c>
      <c r="AL10798" t="s">
        <v>22</v>
      </c>
    </row>
    <row r="10799" spans="1:39" hidden="1" x14ac:dyDescent="0.25">
      <c r="A10799" s="3">
        <v>45202.359209641203</v>
      </c>
      <c r="B10799" t="s">
        <v>2532</v>
      </c>
      <c r="C10799" t="s">
        <v>169</v>
      </c>
      <c r="D10799" t="s">
        <v>170</v>
      </c>
      <c r="E10799">
        <v>285</v>
      </c>
      <c r="F10799" t="s">
        <v>68</v>
      </c>
      <c r="G10799" t="s">
        <v>20</v>
      </c>
      <c r="H10799" s="7">
        <v>218610</v>
      </c>
      <c r="I10799" t="s">
        <v>103</v>
      </c>
      <c r="J10799">
        <v>1</v>
      </c>
      <c r="K10799">
        <v>0</v>
      </c>
      <c r="L10799" t="s">
        <v>22</v>
      </c>
      <c r="M10799" s="3">
        <v>45202.353472222225</v>
      </c>
      <c r="N10799" s="3">
        <v>45202.356249999997</v>
      </c>
      <c r="O10799" t="s">
        <v>2533</v>
      </c>
      <c r="P10799" t="s">
        <v>22</v>
      </c>
      <c r="Q10799" t="s">
        <v>22</v>
      </c>
      <c r="R10799">
        <v>0.25</v>
      </c>
      <c r="S10799">
        <v>4743.22</v>
      </c>
      <c r="T10799">
        <v>4701.7299999999996</v>
      </c>
      <c r="U10799">
        <v>0.25</v>
      </c>
      <c r="V10799">
        <v>0</v>
      </c>
      <c r="W10799">
        <v>0</v>
      </c>
      <c r="X10799">
        <v>0.25</v>
      </c>
      <c r="Y10799">
        <v>0</v>
      </c>
      <c r="Z10799">
        <v>0</v>
      </c>
      <c r="AD10799">
        <v>0.5</v>
      </c>
      <c r="AE10799">
        <v>91.057900000000004</v>
      </c>
      <c r="AF10799">
        <v>90.9161</v>
      </c>
      <c r="AG10799">
        <v>0.5</v>
      </c>
      <c r="AH10799">
        <v>88.605400000000003</v>
      </c>
      <c r="AI10799">
        <v>88.612200000000001</v>
      </c>
      <c r="AL10799" t="s">
        <v>22</v>
      </c>
      <c r="AM10799" t="s">
        <v>22</v>
      </c>
    </row>
    <row r="10800" spans="1:39" hidden="1" x14ac:dyDescent="0.25">
      <c r="A10800" s="3">
        <v>45202.359208217589</v>
      </c>
      <c r="B10800" t="s">
        <v>2532</v>
      </c>
      <c r="C10800" t="s">
        <v>169</v>
      </c>
      <c r="D10800" t="s">
        <v>170</v>
      </c>
      <c r="E10800">
        <v>285</v>
      </c>
      <c r="F10800" t="s">
        <v>68</v>
      </c>
      <c r="G10800" t="s">
        <v>20</v>
      </c>
      <c r="H10800" s="7">
        <v>218610</v>
      </c>
      <c r="I10800" t="s">
        <v>99</v>
      </c>
      <c r="J10800">
        <v>1</v>
      </c>
      <c r="K10800">
        <v>0</v>
      </c>
      <c r="L10800" t="s">
        <v>22</v>
      </c>
      <c r="M10800" s="3">
        <v>45202.353472222225</v>
      </c>
      <c r="N10800" s="3">
        <v>45202.356249999997</v>
      </c>
      <c r="O10800" t="s">
        <v>2533</v>
      </c>
      <c r="P10800" t="s">
        <v>22</v>
      </c>
      <c r="Q10800" t="s">
        <v>22</v>
      </c>
      <c r="R10800">
        <v>0.25</v>
      </c>
      <c r="S10800">
        <v>4775.3500000000004</v>
      </c>
      <c r="T10800">
        <v>4713.1099999999997</v>
      </c>
      <c r="U10800">
        <v>0.25</v>
      </c>
      <c r="V10800">
        <v>0</v>
      </c>
      <c r="W10800">
        <v>0</v>
      </c>
      <c r="X10800">
        <v>0.25</v>
      </c>
      <c r="Y10800">
        <v>0</v>
      </c>
      <c r="Z10800">
        <v>0</v>
      </c>
      <c r="AD10800">
        <v>0.5</v>
      </c>
      <c r="AE10800">
        <v>93.448999999999998</v>
      </c>
      <c r="AF10800">
        <v>93.387600000000006</v>
      </c>
      <c r="AG10800">
        <v>0.5</v>
      </c>
      <c r="AH10800">
        <v>86.6892</v>
      </c>
      <c r="AI10800">
        <v>87.101299999999995</v>
      </c>
      <c r="AL10800" t="s">
        <v>22</v>
      </c>
      <c r="AM10800" t="s">
        <v>22</v>
      </c>
    </row>
    <row r="10801" spans="1:39" hidden="1" x14ac:dyDescent="0.25">
      <c r="A10801" s="3">
        <v>45202.359206215275</v>
      </c>
      <c r="B10801" t="s">
        <v>2532</v>
      </c>
      <c r="C10801" t="s">
        <v>169</v>
      </c>
      <c r="D10801" t="s">
        <v>170</v>
      </c>
      <c r="E10801">
        <v>285</v>
      </c>
      <c r="F10801" t="s">
        <v>68</v>
      </c>
      <c r="G10801" t="s">
        <v>20</v>
      </c>
      <c r="H10801" s="7">
        <v>218610</v>
      </c>
      <c r="I10801" t="s">
        <v>82</v>
      </c>
      <c r="J10801">
        <v>1</v>
      </c>
      <c r="K10801">
        <v>0</v>
      </c>
      <c r="L10801" t="s">
        <v>22</v>
      </c>
      <c r="M10801" s="3">
        <v>45202.353472222225</v>
      </c>
      <c r="N10801" s="3">
        <v>45202.356249999997</v>
      </c>
      <c r="O10801" t="s">
        <v>2533</v>
      </c>
      <c r="P10801" t="s">
        <v>22</v>
      </c>
      <c r="Q10801" t="s">
        <v>22</v>
      </c>
      <c r="R10801">
        <v>0.25</v>
      </c>
      <c r="S10801">
        <v>4715.3999999999996</v>
      </c>
      <c r="T10801">
        <v>4689.91</v>
      </c>
      <c r="U10801">
        <v>0.25</v>
      </c>
      <c r="V10801">
        <v>0</v>
      </c>
      <c r="W10801">
        <v>0</v>
      </c>
      <c r="X10801">
        <v>0.25</v>
      </c>
      <c r="Y10801">
        <v>0</v>
      </c>
      <c r="Z10801">
        <v>0</v>
      </c>
      <c r="AD10801">
        <v>0.5</v>
      </c>
      <c r="AE10801">
        <v>89.307599999999994</v>
      </c>
      <c r="AF10801">
        <v>89.253299999999996</v>
      </c>
      <c r="AG10801">
        <v>0.5</v>
      </c>
      <c r="AH10801">
        <v>86.550700000000006</v>
      </c>
      <c r="AI10801">
        <v>86.787700000000001</v>
      </c>
      <c r="AL10801" t="s">
        <v>22</v>
      </c>
      <c r="AM10801" t="s">
        <v>22</v>
      </c>
    </row>
    <row r="10802" spans="1:39" hidden="1" x14ac:dyDescent="0.25">
      <c r="A10802" s="3">
        <v>45202.359205173612</v>
      </c>
      <c r="B10802" t="s">
        <v>2532</v>
      </c>
      <c r="C10802" t="s">
        <v>169</v>
      </c>
      <c r="D10802" t="s">
        <v>170</v>
      </c>
      <c r="E10802">
        <v>285</v>
      </c>
      <c r="F10802" t="s">
        <v>68</v>
      </c>
      <c r="G10802" t="s">
        <v>20</v>
      </c>
      <c r="H10802" s="7">
        <v>218610</v>
      </c>
      <c r="I10802" t="s">
        <v>84</v>
      </c>
      <c r="J10802">
        <v>1</v>
      </c>
      <c r="K10802">
        <v>0</v>
      </c>
      <c r="L10802" t="s">
        <v>22</v>
      </c>
      <c r="M10802" s="3">
        <v>45202.353472222225</v>
      </c>
      <c r="N10802" s="3">
        <v>45202.356249999997</v>
      </c>
      <c r="O10802" t="s">
        <v>2533</v>
      </c>
      <c r="P10802" t="s">
        <v>22</v>
      </c>
      <c r="Q10802" t="s">
        <v>22</v>
      </c>
      <c r="R10802">
        <v>0.25</v>
      </c>
      <c r="S10802">
        <v>4639.49</v>
      </c>
      <c r="T10802">
        <v>4602.43</v>
      </c>
      <c r="U10802">
        <v>0.25</v>
      </c>
      <c r="V10802">
        <v>0</v>
      </c>
      <c r="W10802">
        <v>0</v>
      </c>
      <c r="X10802">
        <v>0.25</v>
      </c>
      <c r="Y10802">
        <v>0</v>
      </c>
      <c r="Z10802">
        <v>0</v>
      </c>
      <c r="AD10802">
        <v>0.5</v>
      </c>
      <c r="AE10802">
        <v>93.515500000000003</v>
      </c>
      <c r="AF10802">
        <v>93.448300000000003</v>
      </c>
      <c r="AG10802">
        <v>0.5</v>
      </c>
      <c r="AH10802">
        <v>88.904899999999998</v>
      </c>
      <c r="AI10802">
        <v>88.823999999999998</v>
      </c>
      <c r="AL10802" t="s">
        <v>22</v>
      </c>
      <c r="AM10802" t="s">
        <v>22</v>
      </c>
    </row>
    <row r="10803" spans="1:39" hidden="1" x14ac:dyDescent="0.25">
      <c r="A10803" s="3">
        <v>45202.359199386578</v>
      </c>
      <c r="B10803" t="s">
        <v>2532</v>
      </c>
      <c r="C10803" t="s">
        <v>169</v>
      </c>
      <c r="D10803" t="s">
        <v>170</v>
      </c>
      <c r="E10803">
        <v>285</v>
      </c>
      <c r="F10803" t="s">
        <v>68</v>
      </c>
      <c r="G10803" t="s">
        <v>20</v>
      </c>
      <c r="H10803" s="7">
        <v>218610</v>
      </c>
      <c r="I10803" t="s">
        <v>100</v>
      </c>
      <c r="J10803">
        <v>1</v>
      </c>
      <c r="K10803">
        <v>0</v>
      </c>
      <c r="L10803" t="s">
        <v>22</v>
      </c>
      <c r="M10803" s="3">
        <v>45202.353472222225</v>
      </c>
      <c r="N10803" s="3">
        <v>45202.356249999997</v>
      </c>
      <c r="O10803" t="s">
        <v>2533</v>
      </c>
      <c r="P10803" t="s">
        <v>22</v>
      </c>
      <c r="Q10803" t="s">
        <v>22</v>
      </c>
      <c r="R10803">
        <v>0.25</v>
      </c>
      <c r="S10803">
        <v>4637.8999999999996</v>
      </c>
      <c r="T10803">
        <v>4582.66</v>
      </c>
      <c r="U10803">
        <v>0.25</v>
      </c>
      <c r="V10803">
        <v>0</v>
      </c>
      <c r="W10803">
        <v>0</v>
      </c>
      <c r="X10803">
        <v>0.25</v>
      </c>
      <c r="Y10803">
        <v>0</v>
      </c>
      <c r="Z10803">
        <v>0</v>
      </c>
      <c r="AD10803">
        <v>0.5</v>
      </c>
      <c r="AE10803">
        <v>83.894900000000007</v>
      </c>
      <c r="AF10803">
        <v>84.063800000000001</v>
      </c>
      <c r="AG10803">
        <v>0.5</v>
      </c>
      <c r="AH10803">
        <v>85.436700000000002</v>
      </c>
      <c r="AI10803">
        <v>85.585700000000003</v>
      </c>
      <c r="AL10803" t="s">
        <v>22</v>
      </c>
      <c r="AM10803" t="s">
        <v>22</v>
      </c>
    </row>
    <row r="10804" spans="1:39" hidden="1" x14ac:dyDescent="0.25">
      <c r="A10804" s="3">
        <v>45202.359021446762</v>
      </c>
      <c r="B10804" t="s">
        <v>2549</v>
      </c>
      <c r="C10804" t="s">
        <v>509</v>
      </c>
      <c r="D10804" t="s">
        <v>510</v>
      </c>
      <c r="E10804">
        <v>60</v>
      </c>
      <c r="F10804" t="s">
        <v>27</v>
      </c>
      <c r="G10804" t="s">
        <v>20</v>
      </c>
      <c r="H10804" s="7">
        <v>185267</v>
      </c>
      <c r="I10804" t="s">
        <v>96</v>
      </c>
      <c r="J10804">
        <v>1</v>
      </c>
      <c r="K10804">
        <v>0</v>
      </c>
      <c r="L10804" t="s">
        <v>22</v>
      </c>
      <c r="M10804" s="3">
        <v>45202.352083333331</v>
      </c>
      <c r="N10804" s="3">
        <v>45202.357638888891</v>
      </c>
      <c r="O10804" t="s">
        <v>2609</v>
      </c>
      <c r="P10804" t="s">
        <v>2551</v>
      </c>
      <c r="Q10804" t="s">
        <v>2590</v>
      </c>
      <c r="R10804">
        <v>0.25</v>
      </c>
      <c r="S10804">
        <v>2341.9699999999998</v>
      </c>
      <c r="T10804">
        <v>2324.0300000000002</v>
      </c>
      <c r="U10804">
        <v>0.25</v>
      </c>
      <c r="V10804">
        <v>1693.33</v>
      </c>
      <c r="W10804">
        <v>1684.36</v>
      </c>
      <c r="X10804">
        <v>0.25</v>
      </c>
      <c r="Y10804">
        <v>1692.41</v>
      </c>
      <c r="Z10804">
        <v>1682.64</v>
      </c>
      <c r="AB10804">
        <v>0</v>
      </c>
      <c r="AD10804">
        <v>0.25</v>
      </c>
      <c r="AE10804">
        <v>87.431399999999996</v>
      </c>
      <c r="AF10804">
        <v>86.684100000000001</v>
      </c>
      <c r="AG10804">
        <v>0.25</v>
      </c>
      <c r="AH10804">
        <v>88.599800000000002</v>
      </c>
      <c r="AI10804">
        <v>88.599800000000002</v>
      </c>
      <c r="AL10804" t="s">
        <v>22</v>
      </c>
      <c r="AM10804" t="s">
        <v>22</v>
      </c>
    </row>
    <row r="10805" spans="1:39" hidden="1" x14ac:dyDescent="0.25">
      <c r="A10805" s="3">
        <v>45202.358905092595</v>
      </c>
      <c r="B10805" t="s">
        <v>118</v>
      </c>
      <c r="G10805" t="s">
        <v>20</v>
      </c>
      <c r="H10805" s="7"/>
      <c r="I10805" t="s">
        <v>63</v>
      </c>
      <c r="J10805">
        <v>1</v>
      </c>
      <c r="K10805">
        <v>0</v>
      </c>
      <c r="L10805" t="s">
        <v>22</v>
      </c>
      <c r="M10805" s="3">
        <v>45202.308333333334</v>
      </c>
      <c r="N10805" s="3">
        <v>45202.3125</v>
      </c>
      <c r="O10805" t="s">
        <v>120</v>
      </c>
      <c r="P10805" t="s">
        <v>64</v>
      </c>
      <c r="R10805">
        <v>0.5</v>
      </c>
      <c r="S10805">
        <v>325.37599999999998</v>
      </c>
      <c r="T10805">
        <v>318.10399999999998</v>
      </c>
      <c r="U10805">
        <v>0.25</v>
      </c>
      <c r="V10805">
        <v>216.48599999999999</v>
      </c>
      <c r="W10805">
        <v>214.16399999999999</v>
      </c>
      <c r="X10805">
        <v>0.25</v>
      </c>
      <c r="Y10805">
        <v>25.395800000000001</v>
      </c>
      <c r="Z10805">
        <v>223.66800000000001</v>
      </c>
      <c r="AD10805">
        <v>0</v>
      </c>
      <c r="AE10805">
        <v>105.139</v>
      </c>
      <c r="AF10805">
        <v>100.57</v>
      </c>
      <c r="AG10805">
        <v>0</v>
      </c>
      <c r="AH10805">
        <v>0</v>
      </c>
      <c r="AI10805">
        <v>0</v>
      </c>
      <c r="AL10805" t="s">
        <v>65</v>
      </c>
    </row>
    <row r="10806" spans="1:39" hidden="1" x14ac:dyDescent="0.25">
      <c r="A10806" s="3">
        <v>45202.358489733793</v>
      </c>
      <c r="B10806" t="s">
        <v>2593</v>
      </c>
      <c r="C10806" t="s">
        <v>1423</v>
      </c>
      <c r="D10806" t="s">
        <v>1424</v>
      </c>
      <c r="E10806">
        <v>50</v>
      </c>
      <c r="F10806" t="s">
        <v>68</v>
      </c>
      <c r="G10806" t="s">
        <v>20</v>
      </c>
      <c r="H10806" s="7">
        <v>85881</v>
      </c>
      <c r="I10806" t="s">
        <v>134</v>
      </c>
      <c r="J10806">
        <v>0</v>
      </c>
      <c r="K10806">
        <v>1</v>
      </c>
      <c r="L10806" t="s">
        <v>26</v>
      </c>
      <c r="M10806" s="3">
        <v>45202.355555555558</v>
      </c>
      <c r="N10806" s="3">
        <v>45202.357638888891</v>
      </c>
      <c r="O10806" t="s">
        <v>2594</v>
      </c>
      <c r="P10806" t="s">
        <v>22</v>
      </c>
      <c r="Q10806" t="s">
        <v>22</v>
      </c>
      <c r="R10806">
        <v>0.25</v>
      </c>
      <c r="S10806">
        <v>4632</v>
      </c>
      <c r="T10806">
        <v>4505.78</v>
      </c>
      <c r="U10806">
        <v>0.25</v>
      </c>
      <c r="V10806">
        <v>0</v>
      </c>
      <c r="W10806">
        <v>0</v>
      </c>
      <c r="X10806">
        <v>0.25</v>
      </c>
      <c r="Y10806">
        <v>0</v>
      </c>
      <c r="Z10806">
        <v>0</v>
      </c>
      <c r="AD10806">
        <v>0.5</v>
      </c>
      <c r="AE10806">
        <v>0</v>
      </c>
      <c r="AH10806">
        <v>0</v>
      </c>
      <c r="AL10806" t="s">
        <v>22</v>
      </c>
      <c r="AM10806" t="s">
        <v>22</v>
      </c>
    </row>
    <row r="10807" spans="1:39" hidden="1" x14ac:dyDescent="0.25">
      <c r="A10807" s="3">
        <v>45202.358004016205</v>
      </c>
      <c r="B10807" t="s">
        <v>2549</v>
      </c>
      <c r="C10807" t="s">
        <v>509</v>
      </c>
      <c r="D10807" t="s">
        <v>510</v>
      </c>
      <c r="E10807">
        <v>60</v>
      </c>
      <c r="F10807" t="s">
        <v>27</v>
      </c>
      <c r="G10807" t="s">
        <v>20</v>
      </c>
      <c r="H10807" s="7">
        <v>185267</v>
      </c>
      <c r="I10807" t="s">
        <v>192</v>
      </c>
      <c r="J10807">
        <v>0</v>
      </c>
      <c r="K10807">
        <v>0</v>
      </c>
      <c r="L10807" t="s">
        <v>102</v>
      </c>
      <c r="M10807" s="3">
        <v>45202.355555555558</v>
      </c>
      <c r="N10807" s="3">
        <v>45202.356944444444</v>
      </c>
      <c r="O10807" t="s">
        <v>2589</v>
      </c>
      <c r="P10807" t="s">
        <v>2387</v>
      </c>
      <c r="Q10807" t="s">
        <v>2590</v>
      </c>
      <c r="R10807">
        <v>0.25</v>
      </c>
      <c r="S10807">
        <v>2341.33</v>
      </c>
      <c r="T10807">
        <v>2325.5300000000002</v>
      </c>
      <c r="U10807">
        <v>0.25</v>
      </c>
      <c r="V10807">
        <v>0</v>
      </c>
      <c r="W10807">
        <v>0</v>
      </c>
      <c r="X10807">
        <v>0.25</v>
      </c>
      <c r="Y10807">
        <v>0</v>
      </c>
      <c r="Z10807">
        <v>0</v>
      </c>
      <c r="AB10807">
        <v>0</v>
      </c>
      <c r="AD10807">
        <v>0.25</v>
      </c>
      <c r="AE10807">
        <v>0</v>
      </c>
      <c r="AH10807">
        <v>0</v>
      </c>
      <c r="AL10807" t="s">
        <v>22</v>
      </c>
      <c r="AM10807" t="s">
        <v>22</v>
      </c>
    </row>
    <row r="10808" spans="1:39" hidden="1" x14ac:dyDescent="0.25">
      <c r="A10808" s="3">
        <v>45202.35757403935</v>
      </c>
      <c r="B10808" t="s">
        <v>2549</v>
      </c>
      <c r="C10808" t="s">
        <v>509</v>
      </c>
      <c r="D10808" t="s">
        <v>510</v>
      </c>
      <c r="E10808">
        <v>60</v>
      </c>
      <c r="F10808" t="s">
        <v>27</v>
      </c>
      <c r="G10808" t="s">
        <v>20</v>
      </c>
      <c r="H10808" s="7">
        <v>185267</v>
      </c>
      <c r="I10808" t="s">
        <v>97</v>
      </c>
      <c r="J10808">
        <v>1</v>
      </c>
      <c r="K10808">
        <v>0</v>
      </c>
      <c r="L10808" t="s">
        <v>22</v>
      </c>
      <c r="M10808" s="3">
        <v>45202.350694444445</v>
      </c>
      <c r="N10808" s="3">
        <v>45202.356249999997</v>
      </c>
      <c r="O10808" t="s">
        <v>2608</v>
      </c>
      <c r="P10808" t="s">
        <v>2559</v>
      </c>
      <c r="Q10808" t="s">
        <v>2557</v>
      </c>
      <c r="R10808">
        <v>0.25</v>
      </c>
      <c r="S10808">
        <v>2401.27</v>
      </c>
      <c r="T10808">
        <v>2392.27</v>
      </c>
      <c r="U10808">
        <v>0.25</v>
      </c>
      <c r="V10808">
        <v>1722.58</v>
      </c>
      <c r="W10808">
        <v>1713.59</v>
      </c>
      <c r="X10808">
        <v>0.25</v>
      </c>
      <c r="Y10808">
        <v>1715.34</v>
      </c>
      <c r="Z10808">
        <v>1704.09</v>
      </c>
      <c r="AB10808">
        <v>0</v>
      </c>
      <c r="AD10808">
        <v>0.25</v>
      </c>
      <c r="AE10808">
        <v>88.491500000000002</v>
      </c>
      <c r="AF10808">
        <v>88.491500000000002</v>
      </c>
      <c r="AG10808">
        <v>0.25</v>
      </c>
      <c r="AH10808">
        <v>92.964200000000005</v>
      </c>
      <c r="AI10808">
        <v>92.964200000000005</v>
      </c>
      <c r="AL10808" t="s">
        <v>22</v>
      </c>
      <c r="AM10808" t="s">
        <v>22</v>
      </c>
    </row>
    <row r="10809" spans="1:39" hidden="1" x14ac:dyDescent="0.25">
      <c r="A10809" s="3">
        <v>45202.357283761572</v>
      </c>
      <c r="B10809" t="s">
        <v>118</v>
      </c>
      <c r="G10809" t="s">
        <v>20</v>
      </c>
      <c r="H10809" s="7"/>
      <c r="I10809" t="s">
        <v>63</v>
      </c>
      <c r="J10809">
        <v>0</v>
      </c>
      <c r="K10809">
        <v>0</v>
      </c>
      <c r="L10809" t="s">
        <v>79</v>
      </c>
      <c r="M10809" s="3">
        <v>45202.308333333334</v>
      </c>
      <c r="N10809" s="3">
        <v>45202.310416666667</v>
      </c>
      <c r="O10809" t="s">
        <v>120</v>
      </c>
      <c r="P10809" t="s">
        <v>64</v>
      </c>
      <c r="R10809">
        <v>0.5</v>
      </c>
      <c r="S10809">
        <v>325.37599999999998</v>
      </c>
      <c r="T10809">
        <v>318.10399999999998</v>
      </c>
      <c r="U10809">
        <v>0.25</v>
      </c>
      <c r="V10809">
        <v>222.35300000000001</v>
      </c>
      <c r="W10809">
        <v>214.64599999999999</v>
      </c>
      <c r="X10809">
        <v>0.25</v>
      </c>
      <c r="Y10809">
        <v>25.395800000000001</v>
      </c>
      <c r="Z10809">
        <v>223.66800000000001</v>
      </c>
      <c r="AD10809">
        <v>0</v>
      </c>
      <c r="AE10809">
        <v>105.139</v>
      </c>
      <c r="AF10809">
        <v>100.57</v>
      </c>
      <c r="AG10809">
        <v>0</v>
      </c>
      <c r="AH10809">
        <v>0</v>
      </c>
      <c r="AI10809">
        <v>0</v>
      </c>
      <c r="AL10809" t="s">
        <v>65</v>
      </c>
    </row>
    <row r="10810" spans="1:39" hidden="1" x14ac:dyDescent="0.25">
      <c r="A10810" s="3">
        <v>45202.357041863426</v>
      </c>
      <c r="B10810" t="s">
        <v>2503</v>
      </c>
      <c r="C10810" t="s">
        <v>2504</v>
      </c>
      <c r="D10810" t="s">
        <v>2505</v>
      </c>
      <c r="E10810">
        <v>20</v>
      </c>
      <c r="F10810" t="s">
        <v>68</v>
      </c>
      <c r="G10810" t="s">
        <v>20</v>
      </c>
      <c r="H10810" s="7">
        <v>85881</v>
      </c>
      <c r="I10810" t="s">
        <v>133</v>
      </c>
      <c r="J10810">
        <v>1</v>
      </c>
      <c r="K10810">
        <v>0</v>
      </c>
      <c r="L10810" t="s">
        <v>22</v>
      </c>
      <c r="M10810" s="3">
        <v>45202.352777777778</v>
      </c>
      <c r="N10810" s="3">
        <v>45202.356249999997</v>
      </c>
      <c r="O10810" t="s">
        <v>2506</v>
      </c>
      <c r="P10810" t="s">
        <v>22</v>
      </c>
      <c r="Q10810" t="s">
        <v>22</v>
      </c>
      <c r="R10810">
        <v>0.25</v>
      </c>
      <c r="S10810">
        <v>4713.43</v>
      </c>
      <c r="T10810">
        <v>4686.8100000000004</v>
      </c>
      <c r="U10810">
        <v>0.25</v>
      </c>
      <c r="V10810">
        <v>0</v>
      </c>
      <c r="W10810">
        <v>0</v>
      </c>
      <c r="X10810">
        <v>0.25</v>
      </c>
      <c r="Y10810">
        <v>0</v>
      </c>
      <c r="Z10810">
        <v>0</v>
      </c>
      <c r="AD10810">
        <v>0.5</v>
      </c>
      <c r="AE10810">
        <v>85.742199999999997</v>
      </c>
      <c r="AF10810">
        <v>85.742199999999997</v>
      </c>
      <c r="AG10810">
        <v>0.5</v>
      </c>
      <c r="AH10810">
        <v>85.0548</v>
      </c>
      <c r="AI10810">
        <v>84.854699999999994</v>
      </c>
      <c r="AL10810" t="s">
        <v>22</v>
      </c>
      <c r="AM10810" t="s">
        <v>22</v>
      </c>
    </row>
    <row r="10811" spans="1:39" hidden="1" x14ac:dyDescent="0.25">
      <c r="A10811" s="3">
        <v>45202.356819872686</v>
      </c>
      <c r="B10811" t="s">
        <v>2507</v>
      </c>
      <c r="C10811" t="s">
        <v>2508</v>
      </c>
      <c r="D10811" t="s">
        <v>153</v>
      </c>
      <c r="E10811">
        <v>20</v>
      </c>
      <c r="F10811" t="s">
        <v>104</v>
      </c>
      <c r="G10811" t="s">
        <v>24</v>
      </c>
      <c r="H10811" s="7">
        <v>217852</v>
      </c>
      <c r="I10811" t="s">
        <v>105</v>
      </c>
      <c r="J10811">
        <v>1</v>
      </c>
      <c r="K10811">
        <v>0</v>
      </c>
      <c r="L10811" t="s">
        <v>22</v>
      </c>
      <c r="M10811" s="3">
        <v>45202.309027777781</v>
      </c>
      <c r="N10811" s="3">
        <v>45202.313194444447</v>
      </c>
      <c r="O10811" t="s">
        <v>2606</v>
      </c>
      <c r="P10811" t="s">
        <v>2607</v>
      </c>
      <c r="Q10811" t="s">
        <v>22</v>
      </c>
      <c r="R10811">
        <v>2</v>
      </c>
      <c r="S10811">
        <v>2363</v>
      </c>
      <c r="T10811">
        <v>2343</v>
      </c>
      <c r="U10811">
        <v>2</v>
      </c>
      <c r="V10811">
        <v>0</v>
      </c>
      <c r="W10811">
        <v>0</v>
      </c>
      <c r="X10811">
        <v>2</v>
      </c>
      <c r="Y10811">
        <v>1771</v>
      </c>
      <c r="Z10811">
        <v>1763</v>
      </c>
      <c r="AB10811">
        <v>0</v>
      </c>
      <c r="AD10811">
        <v>0</v>
      </c>
      <c r="AE10811">
        <v>0</v>
      </c>
      <c r="AH10811">
        <v>0</v>
      </c>
      <c r="AL10811" t="s">
        <v>22</v>
      </c>
    </row>
    <row r="10812" spans="1:39" hidden="1" x14ac:dyDescent="0.25">
      <c r="A10812" s="3">
        <v>45202.356485879631</v>
      </c>
      <c r="B10812" t="s">
        <v>2549</v>
      </c>
      <c r="C10812" t="s">
        <v>509</v>
      </c>
      <c r="D10812" t="s">
        <v>510</v>
      </c>
      <c r="E10812">
        <v>60</v>
      </c>
      <c r="F10812" t="s">
        <v>27</v>
      </c>
      <c r="G10812" t="s">
        <v>20</v>
      </c>
      <c r="H10812" s="7">
        <v>185267</v>
      </c>
      <c r="I10812" t="s">
        <v>192</v>
      </c>
      <c r="J10812">
        <v>0</v>
      </c>
      <c r="K10812">
        <v>0</v>
      </c>
      <c r="L10812" t="s">
        <v>102</v>
      </c>
      <c r="M10812" s="3">
        <v>45202.354166666664</v>
      </c>
      <c r="N10812" s="3">
        <v>45202.355555555558</v>
      </c>
      <c r="O10812" t="s">
        <v>2589</v>
      </c>
      <c r="P10812" t="s">
        <v>2387</v>
      </c>
      <c r="Q10812" t="s">
        <v>2590</v>
      </c>
      <c r="R10812">
        <v>0.25</v>
      </c>
      <c r="S10812">
        <v>2341.33</v>
      </c>
      <c r="T10812">
        <v>2325.5300000000002</v>
      </c>
      <c r="U10812">
        <v>0.25</v>
      </c>
      <c r="V10812">
        <v>0</v>
      </c>
      <c r="W10812">
        <v>0</v>
      </c>
      <c r="X10812">
        <v>0.25</v>
      </c>
      <c r="Y10812">
        <v>0</v>
      </c>
      <c r="Z10812">
        <v>0</v>
      </c>
      <c r="AB10812">
        <v>0</v>
      </c>
      <c r="AD10812">
        <v>0.25</v>
      </c>
      <c r="AE10812">
        <v>0</v>
      </c>
      <c r="AH10812">
        <v>0</v>
      </c>
      <c r="AL10812" t="s">
        <v>22</v>
      </c>
      <c r="AM10812" t="s">
        <v>22</v>
      </c>
    </row>
    <row r="10813" spans="1:39" hidden="1" x14ac:dyDescent="0.25">
      <c r="A10813" s="3">
        <v>45202.35574363426</v>
      </c>
      <c r="B10813" t="s">
        <v>2593</v>
      </c>
      <c r="C10813" t="s">
        <v>1423</v>
      </c>
      <c r="D10813" t="s">
        <v>1424</v>
      </c>
      <c r="E10813">
        <v>50</v>
      </c>
      <c r="F10813" t="s">
        <v>68</v>
      </c>
      <c r="G10813" t="s">
        <v>20</v>
      </c>
      <c r="H10813" s="7">
        <v>85881</v>
      </c>
      <c r="I10813" t="s">
        <v>134</v>
      </c>
      <c r="J10813">
        <v>0</v>
      </c>
      <c r="K10813">
        <v>1</v>
      </c>
      <c r="L10813" t="s">
        <v>26</v>
      </c>
      <c r="M10813" s="3">
        <v>45202.353472222225</v>
      </c>
      <c r="N10813" s="3">
        <v>45202.354861111111</v>
      </c>
      <c r="O10813" t="s">
        <v>2594</v>
      </c>
      <c r="P10813" t="s">
        <v>22</v>
      </c>
      <c r="Q10813" t="s">
        <v>22</v>
      </c>
      <c r="R10813">
        <v>0.25</v>
      </c>
      <c r="S10813">
        <v>4634</v>
      </c>
      <c r="T10813">
        <v>4526.0200000000004</v>
      </c>
      <c r="U10813">
        <v>0.25</v>
      </c>
      <c r="V10813">
        <v>0</v>
      </c>
      <c r="W10813">
        <v>0</v>
      </c>
      <c r="X10813">
        <v>0.25</v>
      </c>
      <c r="Y10813">
        <v>0</v>
      </c>
      <c r="Z10813">
        <v>0</v>
      </c>
      <c r="AD10813">
        <v>0.5</v>
      </c>
      <c r="AE10813">
        <v>0</v>
      </c>
      <c r="AH10813">
        <v>0</v>
      </c>
      <c r="AL10813" t="s">
        <v>22</v>
      </c>
      <c r="AM10813" t="s">
        <v>22</v>
      </c>
    </row>
    <row r="10814" spans="1:39" hidden="1" x14ac:dyDescent="0.25">
      <c r="A10814" s="3">
        <v>45202.355652280094</v>
      </c>
      <c r="B10814" t="s">
        <v>2532</v>
      </c>
      <c r="C10814" t="s">
        <v>169</v>
      </c>
      <c r="D10814" t="s">
        <v>170</v>
      </c>
      <c r="E10814">
        <v>285</v>
      </c>
      <c r="F10814" t="s">
        <v>68</v>
      </c>
      <c r="G10814" t="s">
        <v>20</v>
      </c>
      <c r="H10814" s="7">
        <v>218610</v>
      </c>
      <c r="I10814" t="s">
        <v>103</v>
      </c>
      <c r="J10814">
        <v>1</v>
      </c>
      <c r="K10814">
        <v>0</v>
      </c>
      <c r="L10814" t="s">
        <v>22</v>
      </c>
      <c r="M10814" s="3">
        <v>45202.35</v>
      </c>
      <c r="N10814" s="3">
        <v>45202.352083333331</v>
      </c>
      <c r="O10814" t="s">
        <v>2533</v>
      </c>
      <c r="P10814" t="s">
        <v>22</v>
      </c>
      <c r="Q10814" t="s">
        <v>22</v>
      </c>
      <c r="R10814">
        <v>0.25</v>
      </c>
      <c r="S10814">
        <v>4792.12</v>
      </c>
      <c r="T10814">
        <v>4753.97</v>
      </c>
      <c r="U10814">
        <v>0.25</v>
      </c>
      <c r="V10814">
        <v>0</v>
      </c>
      <c r="W10814">
        <v>0</v>
      </c>
      <c r="X10814">
        <v>0.25</v>
      </c>
      <c r="Y10814">
        <v>0</v>
      </c>
      <c r="Z10814">
        <v>0</v>
      </c>
      <c r="AD10814">
        <v>0.5</v>
      </c>
      <c r="AE10814">
        <v>89.679900000000004</v>
      </c>
      <c r="AF10814">
        <v>89.673100000000005</v>
      </c>
      <c r="AG10814">
        <v>0.5</v>
      </c>
      <c r="AH10814">
        <v>86.227400000000003</v>
      </c>
      <c r="AI10814">
        <v>86.119399999999999</v>
      </c>
      <c r="AL10814" t="s">
        <v>22</v>
      </c>
      <c r="AM10814" t="s">
        <v>22</v>
      </c>
    </row>
    <row r="10815" spans="1:39" hidden="1" x14ac:dyDescent="0.25">
      <c r="A10815" s="3">
        <v>45202.355651238424</v>
      </c>
      <c r="B10815" t="s">
        <v>2532</v>
      </c>
      <c r="C10815" t="s">
        <v>169</v>
      </c>
      <c r="D10815" t="s">
        <v>170</v>
      </c>
      <c r="E10815">
        <v>285</v>
      </c>
      <c r="F10815" t="s">
        <v>68</v>
      </c>
      <c r="G10815" t="s">
        <v>20</v>
      </c>
      <c r="H10815" s="7">
        <v>218610</v>
      </c>
      <c r="I10815" t="s">
        <v>99</v>
      </c>
      <c r="J10815">
        <v>1</v>
      </c>
      <c r="K10815">
        <v>0</v>
      </c>
      <c r="L10815" t="s">
        <v>22</v>
      </c>
      <c r="M10815" s="3">
        <v>45202.35</v>
      </c>
      <c r="N10815" s="3">
        <v>45202.352083333331</v>
      </c>
      <c r="O10815" t="s">
        <v>2533</v>
      </c>
      <c r="P10815" t="s">
        <v>22</v>
      </c>
      <c r="Q10815" t="s">
        <v>22</v>
      </c>
      <c r="R10815">
        <v>0.25</v>
      </c>
      <c r="S10815">
        <v>4765.42</v>
      </c>
      <c r="T10815">
        <v>4699.87</v>
      </c>
      <c r="U10815">
        <v>0.25</v>
      </c>
      <c r="V10815">
        <v>0</v>
      </c>
      <c r="W10815">
        <v>0</v>
      </c>
      <c r="X10815">
        <v>0.25</v>
      </c>
      <c r="Y10815">
        <v>0</v>
      </c>
      <c r="Z10815">
        <v>0</v>
      </c>
      <c r="AD10815">
        <v>0.5</v>
      </c>
      <c r="AE10815">
        <v>93.455799999999996</v>
      </c>
      <c r="AF10815">
        <v>93.292199999999994</v>
      </c>
      <c r="AG10815">
        <v>0.5</v>
      </c>
      <c r="AH10815">
        <v>86.324299999999994</v>
      </c>
      <c r="AI10815">
        <v>86.635099999999994</v>
      </c>
      <c r="AL10815" t="s">
        <v>22</v>
      </c>
      <c r="AM10815" t="s">
        <v>22</v>
      </c>
    </row>
    <row r="10816" spans="1:39" hidden="1" x14ac:dyDescent="0.25">
      <c r="A10816" s="3">
        <v>45202.355649502315</v>
      </c>
      <c r="B10816" t="s">
        <v>2532</v>
      </c>
      <c r="C10816" t="s">
        <v>169</v>
      </c>
      <c r="D10816" t="s">
        <v>170</v>
      </c>
      <c r="E10816">
        <v>285</v>
      </c>
      <c r="F10816" t="s">
        <v>68</v>
      </c>
      <c r="G10816" t="s">
        <v>20</v>
      </c>
      <c r="H10816" s="7">
        <v>218610</v>
      </c>
      <c r="I10816" t="s">
        <v>82</v>
      </c>
      <c r="J10816">
        <v>1</v>
      </c>
      <c r="K10816">
        <v>0</v>
      </c>
      <c r="L10816" t="s">
        <v>22</v>
      </c>
      <c r="M10816" s="3">
        <v>45202.35</v>
      </c>
      <c r="N10816" s="3">
        <v>45202.352083333331</v>
      </c>
      <c r="O10816" t="s">
        <v>2533</v>
      </c>
      <c r="P10816" t="s">
        <v>22</v>
      </c>
      <c r="Q10816" t="s">
        <v>22</v>
      </c>
      <c r="R10816">
        <v>0.25</v>
      </c>
      <c r="S10816">
        <v>4728.3100000000004</v>
      </c>
      <c r="T10816">
        <v>4686.7700000000004</v>
      </c>
      <c r="U10816">
        <v>0.25</v>
      </c>
      <c r="V10816">
        <v>0</v>
      </c>
      <c r="W10816">
        <v>0</v>
      </c>
      <c r="X10816">
        <v>0.25</v>
      </c>
      <c r="Y10816">
        <v>0</v>
      </c>
      <c r="Z10816">
        <v>0</v>
      </c>
      <c r="AD10816">
        <v>0.5</v>
      </c>
      <c r="AE10816">
        <v>88.229699999999994</v>
      </c>
      <c r="AF10816">
        <v>88.256799999999998</v>
      </c>
      <c r="AG10816">
        <v>0.5</v>
      </c>
      <c r="AH10816">
        <v>84.133300000000006</v>
      </c>
      <c r="AI10816">
        <v>84.35</v>
      </c>
      <c r="AL10816" t="s">
        <v>22</v>
      </c>
      <c r="AM10816" t="s">
        <v>22</v>
      </c>
    </row>
    <row r="10817" spans="1:39" hidden="1" x14ac:dyDescent="0.25">
      <c r="A10817" s="3">
        <v>45202.355648460645</v>
      </c>
      <c r="B10817" t="s">
        <v>2532</v>
      </c>
      <c r="C10817" t="s">
        <v>169</v>
      </c>
      <c r="D10817" t="s">
        <v>170</v>
      </c>
      <c r="E10817">
        <v>285</v>
      </c>
      <c r="F10817" t="s">
        <v>68</v>
      </c>
      <c r="G10817" t="s">
        <v>20</v>
      </c>
      <c r="H10817" s="7">
        <v>218610</v>
      </c>
      <c r="I10817" t="s">
        <v>84</v>
      </c>
      <c r="J10817">
        <v>1</v>
      </c>
      <c r="K10817">
        <v>0</v>
      </c>
      <c r="L10817" t="s">
        <v>22</v>
      </c>
      <c r="M10817" s="3">
        <v>45202.35</v>
      </c>
      <c r="N10817" s="3">
        <v>45202.352083333331</v>
      </c>
      <c r="O10817" t="s">
        <v>2533</v>
      </c>
      <c r="P10817" t="s">
        <v>22</v>
      </c>
      <c r="Q10817" t="s">
        <v>22</v>
      </c>
      <c r="R10817">
        <v>0.25</v>
      </c>
      <c r="S10817">
        <v>4647.62</v>
      </c>
      <c r="T10817">
        <v>4609.1499999999996</v>
      </c>
      <c r="U10817">
        <v>0.25</v>
      </c>
      <c r="V10817">
        <v>0</v>
      </c>
      <c r="W10817">
        <v>0</v>
      </c>
      <c r="X10817">
        <v>0.25</v>
      </c>
      <c r="Y10817">
        <v>0</v>
      </c>
      <c r="Z10817">
        <v>0</v>
      </c>
      <c r="AD10817">
        <v>0.5</v>
      </c>
      <c r="AE10817">
        <v>93.488600000000005</v>
      </c>
      <c r="AF10817">
        <v>93.549000000000007</v>
      </c>
      <c r="AG10817">
        <v>0.5</v>
      </c>
      <c r="AH10817">
        <v>88.116299999999995</v>
      </c>
      <c r="AI10817">
        <v>87.860200000000006</v>
      </c>
      <c r="AL10817" t="s">
        <v>22</v>
      </c>
      <c r="AM10817" t="s">
        <v>22</v>
      </c>
    </row>
    <row r="10818" spans="1:39" hidden="1" x14ac:dyDescent="0.25">
      <c r="A10818" s="3">
        <v>45202.355642557872</v>
      </c>
      <c r="B10818" t="s">
        <v>2532</v>
      </c>
      <c r="C10818" t="s">
        <v>169</v>
      </c>
      <c r="D10818" t="s">
        <v>170</v>
      </c>
      <c r="E10818">
        <v>285</v>
      </c>
      <c r="F10818" t="s">
        <v>68</v>
      </c>
      <c r="G10818" t="s">
        <v>20</v>
      </c>
      <c r="H10818" s="7">
        <v>218610</v>
      </c>
      <c r="I10818" t="s">
        <v>100</v>
      </c>
      <c r="J10818">
        <v>1</v>
      </c>
      <c r="K10818">
        <v>0</v>
      </c>
      <c r="L10818" t="s">
        <v>22</v>
      </c>
      <c r="M10818" s="3">
        <v>45202.35</v>
      </c>
      <c r="N10818" s="3">
        <v>45202.352083333331</v>
      </c>
      <c r="O10818" t="s">
        <v>2533</v>
      </c>
      <c r="P10818" t="s">
        <v>22</v>
      </c>
      <c r="Q10818" t="s">
        <v>22</v>
      </c>
      <c r="R10818">
        <v>0.25</v>
      </c>
      <c r="S10818">
        <v>4660.07</v>
      </c>
      <c r="T10818">
        <v>4592.16</v>
      </c>
      <c r="U10818">
        <v>0.25</v>
      </c>
      <c r="V10818">
        <v>0</v>
      </c>
      <c r="W10818">
        <v>0</v>
      </c>
      <c r="X10818">
        <v>0.25</v>
      </c>
      <c r="Y10818">
        <v>0</v>
      </c>
      <c r="Z10818">
        <v>0</v>
      </c>
      <c r="AD10818">
        <v>0.5</v>
      </c>
      <c r="AE10818">
        <v>83.8476</v>
      </c>
      <c r="AF10818">
        <v>83.901600000000002</v>
      </c>
      <c r="AG10818">
        <v>0.5</v>
      </c>
      <c r="AH10818">
        <v>85.551900000000003</v>
      </c>
      <c r="AI10818">
        <v>85.7483</v>
      </c>
      <c r="AL10818" t="s">
        <v>22</v>
      </c>
      <c r="AM10818" t="s">
        <v>22</v>
      </c>
    </row>
    <row r="10819" spans="1:39" hidden="1" x14ac:dyDescent="0.25">
      <c r="A10819" s="3">
        <v>45202.354840509259</v>
      </c>
      <c r="B10819" t="s">
        <v>2549</v>
      </c>
      <c r="C10819" t="s">
        <v>509</v>
      </c>
      <c r="D10819" t="s">
        <v>510</v>
      </c>
      <c r="E10819">
        <v>60</v>
      </c>
      <c r="F10819" t="s">
        <v>27</v>
      </c>
      <c r="G10819" t="s">
        <v>20</v>
      </c>
      <c r="H10819" s="7">
        <v>185267</v>
      </c>
      <c r="I10819" t="s">
        <v>192</v>
      </c>
      <c r="J10819">
        <v>0</v>
      </c>
      <c r="K10819">
        <v>0</v>
      </c>
      <c r="L10819" t="s">
        <v>76</v>
      </c>
      <c r="M10819" s="3">
        <v>45202.352083333331</v>
      </c>
      <c r="N10819" s="3">
        <v>45202.353472222225</v>
      </c>
      <c r="O10819" t="s">
        <v>2589</v>
      </c>
      <c r="P10819" t="s">
        <v>2387</v>
      </c>
      <c r="Q10819" t="s">
        <v>2590</v>
      </c>
      <c r="R10819">
        <v>0.25</v>
      </c>
      <c r="S10819">
        <v>2341.33</v>
      </c>
      <c r="T10819">
        <v>2325.5300000000002</v>
      </c>
      <c r="U10819">
        <v>0.25</v>
      </c>
      <c r="V10819">
        <v>1783.08</v>
      </c>
      <c r="W10819">
        <v>1783.08</v>
      </c>
      <c r="X10819">
        <v>0.25</v>
      </c>
      <c r="Y10819">
        <v>0</v>
      </c>
      <c r="Z10819">
        <v>0</v>
      </c>
      <c r="AB10819">
        <v>0</v>
      </c>
      <c r="AD10819">
        <v>0.25</v>
      </c>
      <c r="AE10819">
        <v>0</v>
      </c>
      <c r="AH10819">
        <v>0</v>
      </c>
      <c r="AL10819" t="s">
        <v>22</v>
      </c>
      <c r="AM10819" t="s">
        <v>22</v>
      </c>
    </row>
    <row r="10820" spans="1:39" hidden="1" x14ac:dyDescent="0.25">
      <c r="A10820" s="3">
        <v>45202.354667210646</v>
      </c>
      <c r="B10820" t="s">
        <v>118</v>
      </c>
      <c r="G10820" t="s">
        <v>20</v>
      </c>
      <c r="H10820" s="7"/>
      <c r="I10820" t="s">
        <v>66</v>
      </c>
      <c r="J10820">
        <v>0</v>
      </c>
      <c r="K10820">
        <v>0</v>
      </c>
      <c r="L10820" t="s">
        <v>396</v>
      </c>
      <c r="M10820" s="3">
        <v>45202.306944444441</v>
      </c>
      <c r="N10820" s="3">
        <v>45202.308333333334</v>
      </c>
      <c r="O10820" t="s">
        <v>119</v>
      </c>
      <c r="P10820" t="s">
        <v>22</v>
      </c>
      <c r="R10820">
        <v>0.5</v>
      </c>
      <c r="S10820">
        <v>319.68799999999999</v>
      </c>
      <c r="T10820">
        <v>319.072</v>
      </c>
      <c r="U10820">
        <v>0.25</v>
      </c>
      <c r="V10820">
        <v>216.072</v>
      </c>
      <c r="W10820">
        <v>212.715</v>
      </c>
      <c r="X10820">
        <v>0.25</v>
      </c>
      <c r="Y10820">
        <v>17.4238</v>
      </c>
      <c r="Z10820">
        <v>228.285</v>
      </c>
      <c r="AD10820">
        <v>0</v>
      </c>
      <c r="AE10820">
        <v>104.827</v>
      </c>
      <c r="AF10820">
        <v>103.76300000000001</v>
      </c>
      <c r="AG10820">
        <v>0</v>
      </c>
      <c r="AH10820">
        <v>0</v>
      </c>
      <c r="AI10820">
        <v>0</v>
      </c>
      <c r="AL10820" t="s">
        <v>22</v>
      </c>
    </row>
    <row r="10821" spans="1:39" hidden="1" x14ac:dyDescent="0.25">
      <c r="A10821" s="3">
        <v>45202.354666284722</v>
      </c>
      <c r="B10821" t="s">
        <v>118</v>
      </c>
      <c r="G10821" t="s">
        <v>20</v>
      </c>
      <c r="H10821" s="7"/>
      <c r="I10821" t="s">
        <v>63</v>
      </c>
      <c r="J10821">
        <v>0</v>
      </c>
      <c r="K10821">
        <v>0</v>
      </c>
      <c r="L10821" t="s">
        <v>396</v>
      </c>
      <c r="M10821" s="3">
        <v>45202.306944444441</v>
      </c>
      <c r="N10821" s="3">
        <v>45202.308333333334</v>
      </c>
      <c r="O10821" t="s">
        <v>120</v>
      </c>
      <c r="P10821" t="s">
        <v>64</v>
      </c>
      <c r="R10821">
        <v>0.5</v>
      </c>
      <c r="S10821">
        <v>319.68799999999999</v>
      </c>
      <c r="T10821">
        <v>319.072</v>
      </c>
      <c r="U10821">
        <v>0.25</v>
      </c>
      <c r="V10821">
        <v>218.46</v>
      </c>
      <c r="W10821">
        <v>214.64599999999999</v>
      </c>
      <c r="X10821">
        <v>0.25</v>
      </c>
      <c r="Y10821">
        <v>25.395800000000001</v>
      </c>
      <c r="Z10821">
        <v>223.66800000000001</v>
      </c>
      <c r="AD10821">
        <v>0</v>
      </c>
      <c r="AE10821">
        <v>105.139</v>
      </c>
      <c r="AF10821">
        <v>100.57</v>
      </c>
      <c r="AG10821">
        <v>0</v>
      </c>
      <c r="AH10821">
        <v>0</v>
      </c>
      <c r="AI10821">
        <v>0</v>
      </c>
      <c r="AL10821" t="s">
        <v>65</v>
      </c>
    </row>
    <row r="10822" spans="1:39" hidden="1" x14ac:dyDescent="0.25">
      <c r="A10822" s="3">
        <v>45202.353798495373</v>
      </c>
      <c r="B10822" t="s">
        <v>118</v>
      </c>
      <c r="G10822" t="s">
        <v>20</v>
      </c>
      <c r="H10822" s="7"/>
      <c r="I10822" t="s">
        <v>66</v>
      </c>
      <c r="J10822">
        <v>0</v>
      </c>
      <c r="K10822">
        <v>0</v>
      </c>
      <c r="L10822" t="s">
        <v>396</v>
      </c>
      <c r="M10822" s="3">
        <v>45202.306250000001</v>
      </c>
      <c r="N10822" s="3">
        <v>45202.306944444441</v>
      </c>
      <c r="O10822" t="s">
        <v>119</v>
      </c>
      <c r="P10822" t="s">
        <v>22</v>
      </c>
      <c r="R10822">
        <v>0.5</v>
      </c>
      <c r="S10822">
        <v>320.923</v>
      </c>
      <c r="T10822">
        <v>319.072</v>
      </c>
      <c r="U10822">
        <v>0.25</v>
      </c>
      <c r="V10822">
        <v>216.072</v>
      </c>
      <c r="W10822">
        <v>212.715</v>
      </c>
      <c r="X10822">
        <v>0.25</v>
      </c>
      <c r="Y10822">
        <v>17.4238</v>
      </c>
      <c r="Z10822">
        <v>228.285</v>
      </c>
      <c r="AD10822">
        <v>0</v>
      </c>
      <c r="AE10822">
        <v>104.827</v>
      </c>
      <c r="AF10822">
        <v>103.76300000000001</v>
      </c>
      <c r="AG10822">
        <v>0</v>
      </c>
      <c r="AH10822">
        <v>0</v>
      </c>
      <c r="AI10822">
        <v>0</v>
      </c>
      <c r="AL10822" t="s">
        <v>22</v>
      </c>
    </row>
    <row r="10823" spans="1:39" hidden="1" x14ac:dyDescent="0.25">
      <c r="A10823" s="3">
        <v>45202.353797650459</v>
      </c>
      <c r="B10823" t="s">
        <v>118</v>
      </c>
      <c r="G10823" t="s">
        <v>20</v>
      </c>
      <c r="H10823" s="7"/>
      <c r="I10823" t="s">
        <v>63</v>
      </c>
      <c r="J10823">
        <v>0</v>
      </c>
      <c r="K10823">
        <v>0</v>
      </c>
      <c r="L10823" t="s">
        <v>396</v>
      </c>
      <c r="M10823" s="3">
        <v>45202.306250000001</v>
      </c>
      <c r="N10823" s="3">
        <v>45202.306944444441</v>
      </c>
      <c r="O10823" t="s">
        <v>120</v>
      </c>
      <c r="P10823" t="s">
        <v>64</v>
      </c>
      <c r="R10823">
        <v>0.5</v>
      </c>
      <c r="S10823">
        <v>320.923</v>
      </c>
      <c r="T10823">
        <v>319.072</v>
      </c>
      <c r="U10823">
        <v>0.25</v>
      </c>
      <c r="V10823">
        <v>218.46</v>
      </c>
      <c r="W10823">
        <v>214.64599999999999</v>
      </c>
      <c r="X10823">
        <v>0.25</v>
      </c>
      <c r="Y10823">
        <v>25.395800000000001</v>
      </c>
      <c r="Z10823">
        <v>223.66800000000001</v>
      </c>
      <c r="AD10823">
        <v>0</v>
      </c>
      <c r="AE10823">
        <v>105.139</v>
      </c>
      <c r="AF10823">
        <v>100.57</v>
      </c>
      <c r="AG10823">
        <v>0</v>
      </c>
      <c r="AH10823">
        <v>0</v>
      </c>
      <c r="AI10823">
        <v>0</v>
      </c>
      <c r="AL10823" t="s">
        <v>65</v>
      </c>
    </row>
    <row r="10824" spans="1:39" hidden="1" x14ac:dyDescent="0.25">
      <c r="A10824" s="3">
        <v>45202.353750960647</v>
      </c>
      <c r="B10824" t="s">
        <v>2600</v>
      </c>
      <c r="C10824" t="s">
        <v>2601</v>
      </c>
      <c r="D10824" t="s">
        <v>2602</v>
      </c>
      <c r="E10824">
        <v>4</v>
      </c>
      <c r="F10824" t="s">
        <v>23</v>
      </c>
      <c r="G10824" t="s">
        <v>24</v>
      </c>
      <c r="H10824" s="7">
        <v>217246</v>
      </c>
      <c r="I10824" t="s">
        <v>110</v>
      </c>
      <c r="J10824">
        <v>1</v>
      </c>
      <c r="K10824">
        <v>0</v>
      </c>
      <c r="L10824" t="s">
        <v>22</v>
      </c>
      <c r="M10824" s="3">
        <v>45202.310416666667</v>
      </c>
      <c r="N10824" s="3">
        <v>45202.349305555559</v>
      </c>
      <c r="O10824" t="s">
        <v>2603</v>
      </c>
      <c r="P10824" t="s">
        <v>2604</v>
      </c>
      <c r="Q10824" t="s">
        <v>2605</v>
      </c>
      <c r="R10824">
        <v>5</v>
      </c>
      <c r="S10824">
        <v>1213.6199999999999</v>
      </c>
      <c r="T10824">
        <v>1202.8900000000001</v>
      </c>
      <c r="U10824">
        <v>5</v>
      </c>
      <c r="V10824">
        <v>974.20600000000002</v>
      </c>
      <c r="W10824">
        <v>966.27099999999996</v>
      </c>
      <c r="X10824">
        <v>5</v>
      </c>
      <c r="Y10824">
        <v>986.89700000000005</v>
      </c>
      <c r="Z10824">
        <v>977.15200000000004</v>
      </c>
      <c r="AA10824">
        <v>5</v>
      </c>
      <c r="AB10824">
        <v>990.31600000000003</v>
      </c>
      <c r="AC10824">
        <v>986.16800000000001</v>
      </c>
      <c r="AD10824">
        <v>5</v>
      </c>
      <c r="AE10824">
        <v>94.433199999999999</v>
      </c>
      <c r="AF10824">
        <v>93.531499999999994</v>
      </c>
      <c r="AG10824">
        <v>5</v>
      </c>
      <c r="AH10824">
        <v>96.162000000000006</v>
      </c>
      <c r="AI10824">
        <v>96.821600000000004</v>
      </c>
      <c r="AL10824" t="s">
        <v>22</v>
      </c>
    </row>
    <row r="10825" spans="1:39" hidden="1" x14ac:dyDescent="0.25">
      <c r="A10825" s="3">
        <v>45202.353657754633</v>
      </c>
      <c r="B10825" t="s">
        <v>2596</v>
      </c>
      <c r="C10825" t="s">
        <v>450</v>
      </c>
      <c r="D10825" t="s">
        <v>451</v>
      </c>
      <c r="E10825">
        <v>12</v>
      </c>
      <c r="F10825" t="s">
        <v>23</v>
      </c>
      <c r="G10825" t="s">
        <v>24</v>
      </c>
      <c r="H10825" s="7">
        <v>66584</v>
      </c>
      <c r="I10825" t="s">
        <v>92</v>
      </c>
      <c r="J10825">
        <v>1</v>
      </c>
      <c r="K10825">
        <v>0</v>
      </c>
      <c r="L10825" t="s">
        <v>22</v>
      </c>
      <c r="M10825" s="3">
        <v>45202.393055555556</v>
      </c>
      <c r="N10825" s="3">
        <v>45202.436805555553</v>
      </c>
      <c r="O10825" t="s">
        <v>2597</v>
      </c>
      <c r="P10825" t="s">
        <v>2598</v>
      </c>
      <c r="Q10825" t="s">
        <v>2599</v>
      </c>
      <c r="R10825">
        <v>5</v>
      </c>
      <c r="S10825">
        <v>2466</v>
      </c>
      <c r="T10825">
        <v>2469</v>
      </c>
      <c r="U10825">
        <v>5</v>
      </c>
      <c r="V10825">
        <v>1738</v>
      </c>
      <c r="W10825">
        <v>1735</v>
      </c>
      <c r="X10825">
        <v>5</v>
      </c>
      <c r="Y10825">
        <v>1709</v>
      </c>
      <c r="Z10825">
        <v>1705</v>
      </c>
      <c r="AA10825">
        <v>5</v>
      </c>
      <c r="AB10825">
        <v>1725</v>
      </c>
      <c r="AC10825">
        <v>1721</v>
      </c>
      <c r="AD10825">
        <v>5</v>
      </c>
      <c r="AE10825">
        <v>88</v>
      </c>
      <c r="AF10825">
        <v>88</v>
      </c>
      <c r="AG10825">
        <v>5</v>
      </c>
      <c r="AH10825">
        <v>88</v>
      </c>
      <c r="AI10825">
        <v>88</v>
      </c>
      <c r="AL10825" t="s">
        <v>22</v>
      </c>
    </row>
    <row r="10826" spans="1:39" hidden="1" x14ac:dyDescent="0.25">
      <c r="A10826" s="3">
        <v>45202.353323807867</v>
      </c>
      <c r="B10826" t="s">
        <v>2549</v>
      </c>
      <c r="C10826" t="s">
        <v>509</v>
      </c>
      <c r="D10826" t="s">
        <v>510</v>
      </c>
      <c r="E10826">
        <v>60</v>
      </c>
      <c r="F10826" t="s">
        <v>27</v>
      </c>
      <c r="G10826" t="s">
        <v>20</v>
      </c>
      <c r="H10826" s="7">
        <v>185267</v>
      </c>
      <c r="I10826" t="s">
        <v>98</v>
      </c>
      <c r="J10826">
        <v>1</v>
      </c>
      <c r="K10826">
        <v>0</v>
      </c>
      <c r="L10826" t="s">
        <v>22</v>
      </c>
      <c r="M10826" s="3">
        <v>45202.34652777778</v>
      </c>
      <c r="N10826" s="3">
        <v>45202.352083333331</v>
      </c>
      <c r="O10826" t="s">
        <v>2595</v>
      </c>
      <c r="P10826" t="s">
        <v>2387</v>
      </c>
      <c r="Q10826" t="s">
        <v>2569</v>
      </c>
      <c r="R10826">
        <v>0.25</v>
      </c>
      <c r="S10826">
        <v>2356.13</v>
      </c>
      <c r="T10826">
        <v>2345.63</v>
      </c>
      <c r="U10826">
        <v>0.25</v>
      </c>
      <c r="V10826">
        <v>1683.06</v>
      </c>
      <c r="W10826">
        <v>1671.8</v>
      </c>
      <c r="X10826">
        <v>0.25</v>
      </c>
      <c r="Y10826">
        <v>1681.87</v>
      </c>
      <c r="Z10826">
        <v>1671.38</v>
      </c>
      <c r="AB10826">
        <v>0</v>
      </c>
      <c r="AD10826">
        <v>0.25</v>
      </c>
      <c r="AE10826">
        <v>95.2958</v>
      </c>
      <c r="AF10826">
        <v>94.545400000000001</v>
      </c>
      <c r="AG10826">
        <v>0.25</v>
      </c>
      <c r="AH10826">
        <v>97.434399999999997</v>
      </c>
      <c r="AI10826">
        <v>96.684899999999999</v>
      </c>
      <c r="AL10826" t="s">
        <v>22</v>
      </c>
      <c r="AM10826" t="s">
        <v>22</v>
      </c>
    </row>
    <row r="10827" spans="1:39" hidden="1" x14ac:dyDescent="0.25">
      <c r="A10827" s="3">
        <v>45202.353229942128</v>
      </c>
      <c r="B10827" t="s">
        <v>2593</v>
      </c>
      <c r="C10827" t="s">
        <v>1423</v>
      </c>
      <c r="D10827" t="s">
        <v>1424</v>
      </c>
      <c r="E10827">
        <v>50</v>
      </c>
      <c r="F10827" t="s">
        <v>68</v>
      </c>
      <c r="G10827" t="s">
        <v>20</v>
      </c>
      <c r="H10827" s="7">
        <v>85881</v>
      </c>
      <c r="I10827" t="s">
        <v>134</v>
      </c>
      <c r="J10827">
        <v>1</v>
      </c>
      <c r="K10827">
        <v>0</v>
      </c>
      <c r="L10827" t="s">
        <v>22</v>
      </c>
      <c r="M10827" s="3">
        <v>45202.35</v>
      </c>
      <c r="N10827" s="3">
        <v>45202.352083333331</v>
      </c>
      <c r="O10827" t="s">
        <v>2594</v>
      </c>
      <c r="P10827" t="s">
        <v>22</v>
      </c>
      <c r="Q10827" t="s">
        <v>22</v>
      </c>
      <c r="R10827">
        <v>0.25</v>
      </c>
      <c r="S10827">
        <v>4607.68</v>
      </c>
      <c r="T10827">
        <v>4533.3999999999996</v>
      </c>
      <c r="U10827">
        <v>0.25</v>
      </c>
      <c r="V10827">
        <v>0</v>
      </c>
      <c r="W10827">
        <v>0</v>
      </c>
      <c r="X10827">
        <v>0.25</v>
      </c>
      <c r="Y10827">
        <v>0</v>
      </c>
      <c r="Z10827">
        <v>0</v>
      </c>
      <c r="AD10827">
        <v>0.5</v>
      </c>
      <c r="AE10827">
        <v>90.729699999999994</v>
      </c>
      <c r="AF10827">
        <v>90.729699999999994</v>
      </c>
      <c r="AG10827">
        <v>0.5</v>
      </c>
      <c r="AH10827">
        <v>89.847099999999998</v>
      </c>
      <c r="AI10827">
        <v>89.847099999999998</v>
      </c>
      <c r="AL10827" t="s">
        <v>22</v>
      </c>
      <c r="AM10827" t="s">
        <v>22</v>
      </c>
    </row>
    <row r="10828" spans="1:39" hidden="1" x14ac:dyDescent="0.25">
      <c r="A10828" s="3">
        <v>45202.352129398147</v>
      </c>
      <c r="B10828" t="s">
        <v>2532</v>
      </c>
      <c r="C10828" t="s">
        <v>169</v>
      </c>
      <c r="D10828" t="s">
        <v>170</v>
      </c>
      <c r="E10828">
        <v>285</v>
      </c>
      <c r="F10828" t="s">
        <v>68</v>
      </c>
      <c r="G10828" t="s">
        <v>20</v>
      </c>
      <c r="H10828" s="7">
        <v>218610</v>
      </c>
      <c r="I10828" t="s">
        <v>99</v>
      </c>
      <c r="J10828">
        <v>1</v>
      </c>
      <c r="K10828">
        <v>0</v>
      </c>
      <c r="L10828" t="s">
        <v>22</v>
      </c>
      <c r="M10828" s="3">
        <v>45202.34652777778</v>
      </c>
      <c r="N10828" s="3">
        <v>45202.348611111112</v>
      </c>
      <c r="O10828" t="s">
        <v>2533</v>
      </c>
      <c r="P10828" t="s">
        <v>22</v>
      </c>
      <c r="Q10828" t="s">
        <v>22</v>
      </c>
      <c r="R10828">
        <v>0.25</v>
      </c>
      <c r="S10828">
        <v>4824.9399999999996</v>
      </c>
      <c r="T10828">
        <v>4744.88</v>
      </c>
      <c r="U10828">
        <v>0.25</v>
      </c>
      <c r="V10828">
        <v>0</v>
      </c>
      <c r="W10828">
        <v>0</v>
      </c>
      <c r="X10828">
        <v>0.25</v>
      </c>
      <c r="Y10828">
        <v>0</v>
      </c>
      <c r="Z10828">
        <v>0</v>
      </c>
      <c r="AD10828">
        <v>0.5</v>
      </c>
      <c r="AE10828">
        <v>93.128500000000003</v>
      </c>
      <c r="AF10828">
        <v>92.896699999999996</v>
      </c>
      <c r="AG10828">
        <v>0.5</v>
      </c>
      <c r="AH10828">
        <v>86.9392</v>
      </c>
      <c r="AI10828">
        <v>87.283799999999999</v>
      </c>
      <c r="AL10828" t="s">
        <v>22</v>
      </c>
      <c r="AM10828" t="s">
        <v>22</v>
      </c>
    </row>
    <row r="10829" spans="1:39" hidden="1" x14ac:dyDescent="0.25">
      <c r="A10829" s="3">
        <v>45202.352094363428</v>
      </c>
      <c r="B10829" t="s">
        <v>2511</v>
      </c>
      <c r="C10829" t="s">
        <v>2512</v>
      </c>
      <c r="D10829" t="s">
        <v>2513</v>
      </c>
      <c r="E10829">
        <v>15</v>
      </c>
      <c r="F10829" t="s">
        <v>88</v>
      </c>
      <c r="G10829" t="s">
        <v>24</v>
      </c>
      <c r="H10829" s="7"/>
      <c r="I10829" t="s">
        <v>90</v>
      </c>
      <c r="J10829">
        <v>1</v>
      </c>
      <c r="K10829">
        <v>0</v>
      </c>
      <c r="L10829" t="s">
        <v>22</v>
      </c>
      <c r="M10829" s="3">
        <v>45202.34652777778</v>
      </c>
      <c r="N10829" s="3">
        <v>45202.35</v>
      </c>
      <c r="O10829" t="s">
        <v>2514</v>
      </c>
      <c r="P10829" t="s">
        <v>22</v>
      </c>
      <c r="Q10829" t="s">
        <v>22</v>
      </c>
      <c r="R10829">
        <v>1</v>
      </c>
      <c r="S10829">
        <v>609.32500000000005</v>
      </c>
      <c r="T10829">
        <v>601.70799999999997</v>
      </c>
      <c r="U10829">
        <v>0.5</v>
      </c>
      <c r="V10829">
        <v>402.572</v>
      </c>
      <c r="W10829">
        <v>403.18599999999998</v>
      </c>
      <c r="X10829">
        <v>0.5</v>
      </c>
      <c r="Y10829">
        <v>0</v>
      </c>
      <c r="Z10829">
        <v>0</v>
      </c>
      <c r="AD10829">
        <v>0</v>
      </c>
      <c r="AE10829">
        <v>0</v>
      </c>
      <c r="AH10829">
        <v>0</v>
      </c>
      <c r="AL10829" t="s">
        <v>22</v>
      </c>
    </row>
    <row r="10830" spans="1:39" hidden="1" x14ac:dyDescent="0.25">
      <c r="A10830" s="3">
        <v>45202.352083761572</v>
      </c>
      <c r="B10830" t="s">
        <v>2503</v>
      </c>
      <c r="C10830" t="s">
        <v>2504</v>
      </c>
      <c r="D10830" t="s">
        <v>2505</v>
      </c>
      <c r="E10830">
        <v>20</v>
      </c>
      <c r="F10830" t="s">
        <v>68</v>
      </c>
      <c r="G10830" t="s">
        <v>20</v>
      </c>
      <c r="H10830" s="7">
        <v>85881</v>
      </c>
      <c r="I10830" t="s">
        <v>133</v>
      </c>
      <c r="J10830">
        <v>1</v>
      </c>
      <c r="K10830">
        <v>0</v>
      </c>
      <c r="L10830" t="s">
        <v>22</v>
      </c>
      <c r="M10830" s="3">
        <v>45202.347916666666</v>
      </c>
      <c r="N10830" s="3">
        <v>45202.351388888892</v>
      </c>
      <c r="O10830" t="s">
        <v>2506</v>
      </c>
      <c r="P10830" t="s">
        <v>22</v>
      </c>
      <c r="Q10830" t="s">
        <v>22</v>
      </c>
      <c r="R10830">
        <v>0.25</v>
      </c>
      <c r="S10830">
        <v>4624.6899999999996</v>
      </c>
      <c r="T10830">
        <v>4599.17</v>
      </c>
      <c r="U10830">
        <v>0.25</v>
      </c>
      <c r="V10830">
        <v>0</v>
      </c>
      <c r="W10830">
        <v>0</v>
      </c>
      <c r="X10830">
        <v>0.25</v>
      </c>
      <c r="Y10830">
        <v>0</v>
      </c>
      <c r="Z10830">
        <v>0</v>
      </c>
      <c r="AD10830">
        <v>0.5</v>
      </c>
      <c r="AE10830">
        <v>85.5428</v>
      </c>
      <c r="AF10830">
        <v>85.5428</v>
      </c>
      <c r="AG10830">
        <v>0.5</v>
      </c>
      <c r="AH10830">
        <v>85.0548</v>
      </c>
      <c r="AI10830">
        <v>85.0548</v>
      </c>
      <c r="AL10830" t="s">
        <v>22</v>
      </c>
      <c r="AM10830" t="s">
        <v>22</v>
      </c>
    </row>
    <row r="10831" spans="1:39" hidden="1" x14ac:dyDescent="0.25">
      <c r="A10831" s="3">
        <v>45202.352045335647</v>
      </c>
      <c r="B10831" t="s">
        <v>2532</v>
      </c>
      <c r="C10831" t="s">
        <v>169</v>
      </c>
      <c r="D10831" t="s">
        <v>170</v>
      </c>
      <c r="E10831">
        <v>285</v>
      </c>
      <c r="F10831" t="s">
        <v>68</v>
      </c>
      <c r="G10831" t="s">
        <v>20</v>
      </c>
      <c r="H10831" s="7">
        <v>218610</v>
      </c>
      <c r="I10831" t="s">
        <v>82</v>
      </c>
      <c r="J10831">
        <v>1</v>
      </c>
      <c r="K10831">
        <v>0</v>
      </c>
      <c r="L10831" t="s">
        <v>22</v>
      </c>
      <c r="M10831" s="3">
        <v>45202.34652777778</v>
      </c>
      <c r="N10831" s="3">
        <v>45202.351388888892</v>
      </c>
      <c r="O10831" t="s">
        <v>2533</v>
      </c>
      <c r="P10831" t="s">
        <v>22</v>
      </c>
      <c r="Q10831" t="s">
        <v>22</v>
      </c>
      <c r="R10831">
        <v>0.25</v>
      </c>
      <c r="S10831">
        <v>4729.7700000000004</v>
      </c>
      <c r="T10831">
        <v>4692.75</v>
      </c>
      <c r="U10831">
        <v>0.25</v>
      </c>
      <c r="V10831">
        <v>0</v>
      </c>
      <c r="W10831">
        <v>0</v>
      </c>
      <c r="X10831">
        <v>0.25</v>
      </c>
      <c r="Y10831">
        <v>0</v>
      </c>
      <c r="Z10831">
        <v>0</v>
      </c>
      <c r="AD10831">
        <v>0.5</v>
      </c>
      <c r="AE10831">
        <v>87.714500000000001</v>
      </c>
      <c r="AF10831">
        <v>87.734800000000007</v>
      </c>
      <c r="AG10831">
        <v>0.5</v>
      </c>
      <c r="AH10831">
        <v>85.501199999999997</v>
      </c>
      <c r="AI10831">
        <v>85.717799999999997</v>
      </c>
      <c r="AL10831" t="s">
        <v>22</v>
      </c>
      <c r="AM10831" t="s">
        <v>22</v>
      </c>
    </row>
    <row r="10832" spans="1:39" hidden="1" x14ac:dyDescent="0.25">
      <c r="A10832" s="3">
        <v>45202.352036770833</v>
      </c>
      <c r="B10832" t="s">
        <v>2532</v>
      </c>
      <c r="C10832" t="s">
        <v>169</v>
      </c>
      <c r="D10832" t="s">
        <v>170</v>
      </c>
      <c r="E10832">
        <v>285</v>
      </c>
      <c r="F10832" t="s">
        <v>68</v>
      </c>
      <c r="G10832" t="s">
        <v>20</v>
      </c>
      <c r="H10832" s="7">
        <v>218610</v>
      </c>
      <c r="I10832" t="s">
        <v>103</v>
      </c>
      <c r="J10832">
        <v>1</v>
      </c>
      <c r="K10832">
        <v>0</v>
      </c>
      <c r="L10832" t="s">
        <v>22</v>
      </c>
      <c r="M10832" s="3">
        <v>45202.34652777778</v>
      </c>
      <c r="N10832" s="3">
        <v>45202.351388888892</v>
      </c>
      <c r="O10832" t="s">
        <v>2533</v>
      </c>
      <c r="P10832" t="s">
        <v>22</v>
      </c>
      <c r="Q10832" t="s">
        <v>22</v>
      </c>
      <c r="R10832">
        <v>0.25</v>
      </c>
      <c r="S10832">
        <v>4804.45</v>
      </c>
      <c r="T10832">
        <v>4748.6499999999996</v>
      </c>
      <c r="U10832">
        <v>0.25</v>
      </c>
      <c r="V10832">
        <v>0</v>
      </c>
      <c r="W10832">
        <v>0</v>
      </c>
      <c r="X10832">
        <v>0.25</v>
      </c>
      <c r="Y10832">
        <v>0</v>
      </c>
      <c r="Z10832">
        <v>0</v>
      </c>
      <c r="AD10832">
        <v>0.5</v>
      </c>
      <c r="AE10832">
        <v>89.267799999999994</v>
      </c>
      <c r="AF10832">
        <v>89.031400000000005</v>
      </c>
      <c r="AG10832">
        <v>0.5</v>
      </c>
      <c r="AH10832">
        <v>86.862499999999997</v>
      </c>
      <c r="AI10832">
        <v>86.855699999999999</v>
      </c>
      <c r="AL10832" t="s">
        <v>22</v>
      </c>
      <c r="AM10832" t="s">
        <v>22</v>
      </c>
    </row>
    <row r="10833" spans="1:39" hidden="1" x14ac:dyDescent="0.25">
      <c r="A10833" s="3">
        <v>45202.352033449075</v>
      </c>
      <c r="B10833" t="s">
        <v>2532</v>
      </c>
      <c r="C10833" t="s">
        <v>169</v>
      </c>
      <c r="D10833" t="s">
        <v>170</v>
      </c>
      <c r="E10833">
        <v>285</v>
      </c>
      <c r="F10833" t="s">
        <v>68</v>
      </c>
      <c r="G10833" t="s">
        <v>20</v>
      </c>
      <c r="H10833" s="7">
        <v>218610</v>
      </c>
      <c r="I10833" t="s">
        <v>84</v>
      </c>
      <c r="J10833">
        <v>1</v>
      </c>
      <c r="K10833">
        <v>0</v>
      </c>
      <c r="L10833" t="s">
        <v>22</v>
      </c>
      <c r="M10833" s="3">
        <v>45202.34652777778</v>
      </c>
      <c r="N10833" s="3">
        <v>45202.351388888892</v>
      </c>
      <c r="O10833" t="s">
        <v>2533</v>
      </c>
      <c r="P10833" t="s">
        <v>22</v>
      </c>
      <c r="Q10833" t="s">
        <v>22</v>
      </c>
      <c r="R10833">
        <v>0.25</v>
      </c>
      <c r="S10833">
        <v>4652.76</v>
      </c>
      <c r="T10833">
        <v>4610.7700000000004</v>
      </c>
      <c r="U10833">
        <v>0.25</v>
      </c>
      <c r="V10833">
        <v>0</v>
      </c>
      <c r="W10833">
        <v>0</v>
      </c>
      <c r="X10833">
        <v>0.25</v>
      </c>
      <c r="Y10833">
        <v>0</v>
      </c>
      <c r="Z10833">
        <v>0</v>
      </c>
      <c r="AD10833">
        <v>0.5</v>
      </c>
      <c r="AE10833">
        <v>93.824299999999994</v>
      </c>
      <c r="AF10833">
        <v>93.824299999999994</v>
      </c>
      <c r="AG10833">
        <v>0.5</v>
      </c>
      <c r="AH10833">
        <v>89.167699999999996</v>
      </c>
      <c r="AI10833">
        <v>89.039699999999996</v>
      </c>
      <c r="AL10833" t="s">
        <v>22</v>
      </c>
      <c r="AM10833" t="s">
        <v>22</v>
      </c>
    </row>
    <row r="10834" spans="1:39" hidden="1" x14ac:dyDescent="0.25">
      <c r="A10834" s="3">
        <v>45202.351182256942</v>
      </c>
      <c r="B10834" t="s">
        <v>2532</v>
      </c>
      <c r="C10834" t="s">
        <v>169</v>
      </c>
      <c r="D10834" t="s">
        <v>170</v>
      </c>
      <c r="E10834">
        <v>285</v>
      </c>
      <c r="F10834" t="s">
        <v>68</v>
      </c>
      <c r="G10834" t="s">
        <v>20</v>
      </c>
      <c r="H10834" s="7">
        <v>218610</v>
      </c>
      <c r="I10834" t="s">
        <v>100</v>
      </c>
      <c r="J10834">
        <v>1</v>
      </c>
      <c r="K10834">
        <v>0</v>
      </c>
      <c r="L10834" t="s">
        <v>22</v>
      </c>
      <c r="M10834" s="3">
        <v>45202.345833333333</v>
      </c>
      <c r="N10834" s="3">
        <v>45202.347916666666</v>
      </c>
      <c r="O10834" t="s">
        <v>2533</v>
      </c>
      <c r="P10834" t="s">
        <v>22</v>
      </c>
      <c r="Q10834" t="s">
        <v>22</v>
      </c>
      <c r="R10834">
        <v>0.25</v>
      </c>
      <c r="S10834">
        <v>4660.2299999999996</v>
      </c>
      <c r="T10834">
        <v>4579.1099999999997</v>
      </c>
      <c r="U10834">
        <v>0.25</v>
      </c>
      <c r="V10834">
        <v>0</v>
      </c>
      <c r="W10834">
        <v>0</v>
      </c>
      <c r="X10834">
        <v>0.25</v>
      </c>
      <c r="Y10834">
        <v>0</v>
      </c>
      <c r="Z10834">
        <v>0</v>
      </c>
      <c r="AD10834">
        <v>0.5</v>
      </c>
      <c r="AE10834">
        <v>84.3476</v>
      </c>
      <c r="AF10834">
        <v>84.307100000000005</v>
      </c>
      <c r="AG10834">
        <v>0.5</v>
      </c>
      <c r="AH10834">
        <v>88.003</v>
      </c>
      <c r="AI10834">
        <v>89.946299999999994</v>
      </c>
      <c r="AL10834" t="s">
        <v>22</v>
      </c>
      <c r="AM10834" t="s">
        <v>22</v>
      </c>
    </row>
    <row r="10835" spans="1:39" hidden="1" x14ac:dyDescent="0.25">
      <c r="A10835" s="3">
        <v>45202.350879745369</v>
      </c>
      <c r="B10835" t="s">
        <v>2549</v>
      </c>
      <c r="C10835" t="s">
        <v>509</v>
      </c>
      <c r="D10835" t="s">
        <v>510</v>
      </c>
      <c r="E10835">
        <v>60</v>
      </c>
      <c r="F10835" t="s">
        <v>27</v>
      </c>
      <c r="G10835" t="s">
        <v>20</v>
      </c>
      <c r="H10835" s="7">
        <v>185267</v>
      </c>
      <c r="I10835" t="s">
        <v>97</v>
      </c>
      <c r="J10835">
        <v>0</v>
      </c>
      <c r="K10835">
        <v>0</v>
      </c>
      <c r="L10835" t="s">
        <v>81</v>
      </c>
      <c r="M10835" s="3">
        <v>45202.348611111112</v>
      </c>
      <c r="N10835" s="3">
        <v>45202.35</v>
      </c>
      <c r="O10835" t="s">
        <v>2595</v>
      </c>
      <c r="P10835" t="s">
        <v>2387</v>
      </c>
      <c r="Q10835" t="s">
        <v>2569</v>
      </c>
      <c r="R10835">
        <v>0.25</v>
      </c>
      <c r="S10835">
        <v>0</v>
      </c>
      <c r="T10835">
        <v>0</v>
      </c>
      <c r="U10835">
        <v>0.25</v>
      </c>
      <c r="V10835">
        <v>0</v>
      </c>
      <c r="W10835">
        <v>0</v>
      </c>
      <c r="X10835">
        <v>0.25</v>
      </c>
      <c r="Y10835">
        <v>0</v>
      </c>
      <c r="Z10835">
        <v>0</v>
      </c>
      <c r="AB10835">
        <v>0</v>
      </c>
      <c r="AD10835">
        <v>0.25</v>
      </c>
      <c r="AE10835">
        <v>0</v>
      </c>
      <c r="AH10835">
        <v>0</v>
      </c>
      <c r="AL10835" t="s">
        <v>22</v>
      </c>
      <c r="AM10835" t="s">
        <v>22</v>
      </c>
    </row>
    <row r="10836" spans="1:39" hidden="1" x14ac:dyDescent="0.25">
      <c r="A10836" s="3">
        <v>45202.350683020835</v>
      </c>
      <c r="B10836" t="s">
        <v>118</v>
      </c>
      <c r="G10836" t="s">
        <v>20</v>
      </c>
      <c r="H10836" s="7"/>
      <c r="I10836" t="s">
        <v>66</v>
      </c>
      <c r="J10836">
        <v>1</v>
      </c>
      <c r="K10836">
        <v>0</v>
      </c>
      <c r="L10836" t="s">
        <v>22</v>
      </c>
      <c r="M10836" s="3">
        <v>45202.297222222223</v>
      </c>
      <c r="N10836" s="3">
        <v>45202.304166666669</v>
      </c>
      <c r="O10836" t="s">
        <v>119</v>
      </c>
      <c r="P10836" t="s">
        <v>22</v>
      </c>
      <c r="R10836">
        <v>0.5</v>
      </c>
      <c r="S10836">
        <v>325.52999999999997</v>
      </c>
      <c r="T10836">
        <v>319.072</v>
      </c>
      <c r="U10836">
        <v>0.25</v>
      </c>
      <c r="V10836">
        <v>216.072</v>
      </c>
      <c r="W10836">
        <v>212.715</v>
      </c>
      <c r="X10836">
        <v>0.25</v>
      </c>
      <c r="Y10836">
        <v>17.4238</v>
      </c>
      <c r="Z10836">
        <v>228.285</v>
      </c>
      <c r="AD10836">
        <v>0</v>
      </c>
      <c r="AE10836">
        <v>104.827</v>
      </c>
      <c r="AF10836">
        <v>103.76300000000001</v>
      </c>
      <c r="AG10836">
        <v>0</v>
      </c>
      <c r="AH10836">
        <v>0</v>
      </c>
      <c r="AI10836">
        <v>0</v>
      </c>
      <c r="AL10836" t="s">
        <v>22</v>
      </c>
    </row>
    <row r="10837" spans="1:39" hidden="1" x14ac:dyDescent="0.25">
      <c r="A10837" s="3">
        <v>45202.350426655095</v>
      </c>
      <c r="B10837" t="s">
        <v>2593</v>
      </c>
      <c r="C10837" t="s">
        <v>1423</v>
      </c>
      <c r="D10837" t="s">
        <v>1424</v>
      </c>
      <c r="E10837">
        <v>50</v>
      </c>
      <c r="F10837" t="s">
        <v>68</v>
      </c>
      <c r="G10837" t="s">
        <v>20</v>
      </c>
      <c r="H10837" s="7">
        <v>85881</v>
      </c>
      <c r="I10837" t="s">
        <v>134</v>
      </c>
      <c r="J10837">
        <v>0</v>
      </c>
      <c r="K10837">
        <v>1</v>
      </c>
      <c r="L10837" t="s">
        <v>26</v>
      </c>
      <c r="M10837" s="3">
        <v>45202.35</v>
      </c>
      <c r="N10837" s="3">
        <v>45202.349305555559</v>
      </c>
      <c r="O10837" t="s">
        <v>2594</v>
      </c>
      <c r="P10837" t="s">
        <v>22</v>
      </c>
      <c r="Q10837" t="s">
        <v>22</v>
      </c>
      <c r="R10837">
        <v>0.25</v>
      </c>
      <c r="S10837">
        <v>0</v>
      </c>
      <c r="T10837">
        <v>0</v>
      </c>
      <c r="U10837">
        <v>0.25</v>
      </c>
      <c r="V10837">
        <v>0</v>
      </c>
      <c r="W10837">
        <v>0</v>
      </c>
      <c r="X10837">
        <v>0.25</v>
      </c>
      <c r="Y10837">
        <v>0</v>
      </c>
      <c r="Z10837">
        <v>0</v>
      </c>
      <c r="AD10837">
        <v>0.5</v>
      </c>
      <c r="AE10837">
        <v>0</v>
      </c>
      <c r="AH10837">
        <v>0</v>
      </c>
      <c r="AL10837" t="s">
        <v>22</v>
      </c>
      <c r="AM10837" t="s">
        <v>22</v>
      </c>
    </row>
    <row r="10838" spans="1:39" hidden="1" x14ac:dyDescent="0.25">
      <c r="A10838" s="3">
        <v>45202.349975428238</v>
      </c>
      <c r="B10838" t="s">
        <v>2446</v>
      </c>
      <c r="C10838" t="s">
        <v>115</v>
      </c>
      <c r="D10838" t="s">
        <v>116</v>
      </c>
      <c r="E10838">
        <v>60</v>
      </c>
      <c r="F10838" t="s">
        <v>19</v>
      </c>
      <c r="G10838" t="s">
        <v>20</v>
      </c>
      <c r="H10838" s="7">
        <v>213773</v>
      </c>
      <c r="I10838" t="s">
        <v>67</v>
      </c>
      <c r="J10838">
        <v>1</v>
      </c>
      <c r="K10838">
        <v>0</v>
      </c>
      <c r="L10838" t="s">
        <v>22</v>
      </c>
      <c r="M10838" s="3">
        <v>45202.331944444442</v>
      </c>
      <c r="N10838" s="3">
        <v>45202.348611111112</v>
      </c>
      <c r="O10838" t="s">
        <v>2591</v>
      </c>
      <c r="P10838" t="s">
        <v>2592</v>
      </c>
      <c r="Q10838" t="s">
        <v>2477</v>
      </c>
      <c r="R10838">
        <v>2</v>
      </c>
      <c r="S10838">
        <v>2455.7800000000002</v>
      </c>
      <c r="T10838">
        <v>2438.34</v>
      </c>
      <c r="U10838">
        <v>2</v>
      </c>
      <c r="V10838">
        <v>1798.53</v>
      </c>
      <c r="W10838">
        <v>1784.46</v>
      </c>
      <c r="X10838">
        <v>2</v>
      </c>
      <c r="Y10838">
        <v>1795.38</v>
      </c>
      <c r="Z10838">
        <v>1774.79</v>
      </c>
      <c r="AA10838">
        <v>2</v>
      </c>
      <c r="AB10838">
        <v>1794.92</v>
      </c>
      <c r="AC10838">
        <v>1776.41</v>
      </c>
      <c r="AD10838">
        <v>2</v>
      </c>
      <c r="AE10838">
        <v>97.694999999999993</v>
      </c>
      <c r="AF10838">
        <v>97.784999999999997</v>
      </c>
      <c r="AG10838">
        <v>2</v>
      </c>
      <c r="AH10838">
        <v>96.711200000000005</v>
      </c>
      <c r="AI10838">
        <v>96.065899999999999</v>
      </c>
      <c r="AL10838" t="s">
        <v>22</v>
      </c>
    </row>
    <row r="10839" spans="1:39" hidden="1" x14ac:dyDescent="0.25">
      <c r="A10839" s="3">
        <v>45202.349756134259</v>
      </c>
      <c r="B10839" t="s">
        <v>2549</v>
      </c>
      <c r="C10839" t="s">
        <v>509</v>
      </c>
      <c r="D10839" t="s">
        <v>510</v>
      </c>
      <c r="E10839">
        <v>60</v>
      </c>
      <c r="F10839" t="s">
        <v>27</v>
      </c>
      <c r="G10839" t="s">
        <v>20</v>
      </c>
      <c r="H10839" s="7">
        <v>185267</v>
      </c>
      <c r="I10839" t="s">
        <v>192</v>
      </c>
      <c r="J10839">
        <v>0</v>
      </c>
      <c r="K10839">
        <v>1</v>
      </c>
      <c r="L10839" t="s">
        <v>76</v>
      </c>
      <c r="M10839" s="3">
        <v>45202.344444444447</v>
      </c>
      <c r="N10839" s="3">
        <v>45202.348611111112</v>
      </c>
      <c r="O10839" t="s">
        <v>2589</v>
      </c>
      <c r="P10839" t="s">
        <v>2387</v>
      </c>
      <c r="Q10839" t="s">
        <v>2590</v>
      </c>
      <c r="R10839">
        <v>0.25</v>
      </c>
      <c r="S10839">
        <v>2341.33</v>
      </c>
      <c r="T10839">
        <v>2325.5300000000002</v>
      </c>
      <c r="U10839">
        <v>0.25</v>
      </c>
      <c r="V10839">
        <v>1775.56</v>
      </c>
      <c r="W10839">
        <v>1775.56</v>
      </c>
      <c r="X10839">
        <v>0.25</v>
      </c>
      <c r="Y10839">
        <v>0</v>
      </c>
      <c r="Z10839">
        <v>0</v>
      </c>
      <c r="AB10839">
        <v>0</v>
      </c>
      <c r="AD10839">
        <v>0.25</v>
      </c>
      <c r="AE10839">
        <v>0</v>
      </c>
      <c r="AH10839">
        <v>0</v>
      </c>
      <c r="AL10839" t="s">
        <v>22</v>
      </c>
      <c r="AM10839" t="s">
        <v>22</v>
      </c>
    </row>
    <row r="10840" spans="1:39" hidden="1" x14ac:dyDescent="0.25">
      <c r="A10840" s="3">
        <v>45202.349637962965</v>
      </c>
      <c r="B10840" t="s">
        <v>2532</v>
      </c>
      <c r="C10840" t="s">
        <v>169</v>
      </c>
      <c r="D10840" t="s">
        <v>170</v>
      </c>
      <c r="E10840">
        <v>285</v>
      </c>
      <c r="F10840" t="s">
        <v>68</v>
      </c>
      <c r="G10840" t="s">
        <v>20</v>
      </c>
      <c r="H10840" s="7">
        <v>218610</v>
      </c>
      <c r="I10840" t="s">
        <v>99</v>
      </c>
      <c r="J10840">
        <v>1</v>
      </c>
      <c r="K10840">
        <v>0</v>
      </c>
      <c r="L10840" t="s">
        <v>22</v>
      </c>
      <c r="M10840" s="3">
        <v>45202.344444444447</v>
      </c>
      <c r="N10840" s="3">
        <v>45202.34652777778</v>
      </c>
      <c r="O10840" t="s">
        <v>2533</v>
      </c>
      <c r="P10840" t="s">
        <v>22</v>
      </c>
      <c r="Q10840" t="s">
        <v>22</v>
      </c>
      <c r="R10840">
        <v>0.25</v>
      </c>
      <c r="S10840">
        <v>4841.22</v>
      </c>
      <c r="T10840">
        <v>4767.22</v>
      </c>
      <c r="U10840">
        <v>0.25</v>
      </c>
      <c r="V10840">
        <v>0</v>
      </c>
      <c r="W10840">
        <v>0</v>
      </c>
      <c r="X10840">
        <v>0.25</v>
      </c>
      <c r="Y10840">
        <v>0</v>
      </c>
      <c r="Z10840">
        <v>0</v>
      </c>
      <c r="AD10840">
        <v>0.5</v>
      </c>
      <c r="AE10840">
        <v>93.278599999999997</v>
      </c>
      <c r="AF10840">
        <v>93.251300000000001</v>
      </c>
      <c r="AG10840">
        <v>0.5</v>
      </c>
      <c r="AH10840">
        <v>86.6554</v>
      </c>
      <c r="AI10840">
        <v>89.4054</v>
      </c>
      <c r="AL10840" t="s">
        <v>22</v>
      </c>
      <c r="AM10840" t="s">
        <v>22</v>
      </c>
    </row>
    <row r="10841" spans="1:39" hidden="1" x14ac:dyDescent="0.25">
      <c r="A10841" s="3">
        <v>45202.349244293982</v>
      </c>
      <c r="B10841" t="s">
        <v>2532</v>
      </c>
      <c r="C10841" t="s">
        <v>169</v>
      </c>
      <c r="D10841" t="s">
        <v>170</v>
      </c>
      <c r="E10841">
        <v>285</v>
      </c>
      <c r="F10841" t="s">
        <v>68</v>
      </c>
      <c r="G10841" t="s">
        <v>20</v>
      </c>
      <c r="H10841" s="7">
        <v>218610</v>
      </c>
      <c r="I10841" t="s">
        <v>103</v>
      </c>
      <c r="J10841">
        <v>1</v>
      </c>
      <c r="K10841">
        <v>0</v>
      </c>
      <c r="L10841" t="s">
        <v>22</v>
      </c>
      <c r="M10841" s="3">
        <v>45202.34375</v>
      </c>
      <c r="N10841" s="3">
        <v>45202.348611111112</v>
      </c>
      <c r="O10841" t="s">
        <v>2533</v>
      </c>
      <c r="P10841" t="s">
        <v>22</v>
      </c>
      <c r="Q10841" t="s">
        <v>22</v>
      </c>
      <c r="R10841">
        <v>0.25</v>
      </c>
      <c r="S10841">
        <v>4783.71</v>
      </c>
      <c r="T10841">
        <v>4719.4399999999996</v>
      </c>
      <c r="U10841">
        <v>0.25</v>
      </c>
      <c r="V10841">
        <v>0</v>
      </c>
      <c r="W10841">
        <v>0</v>
      </c>
      <c r="X10841">
        <v>0.25</v>
      </c>
      <c r="Y10841">
        <v>0</v>
      </c>
      <c r="Z10841">
        <v>0</v>
      </c>
      <c r="AD10841">
        <v>0.5</v>
      </c>
      <c r="AE10841">
        <v>90.612099999999998</v>
      </c>
      <c r="AF10841">
        <v>90.470200000000006</v>
      </c>
      <c r="AG10841">
        <v>0.5</v>
      </c>
      <c r="AH10841">
        <v>86.794899999999998</v>
      </c>
      <c r="AI10841">
        <v>86.470699999999994</v>
      </c>
      <c r="AL10841" t="s">
        <v>22</v>
      </c>
      <c r="AM10841" t="s">
        <v>22</v>
      </c>
    </row>
    <row r="10842" spans="1:39" hidden="1" x14ac:dyDescent="0.25">
      <c r="A10842" s="3">
        <v>45202.349229398147</v>
      </c>
      <c r="B10842" t="s">
        <v>2532</v>
      </c>
      <c r="C10842" t="s">
        <v>169</v>
      </c>
      <c r="D10842" t="s">
        <v>170</v>
      </c>
      <c r="E10842">
        <v>285</v>
      </c>
      <c r="F10842" t="s">
        <v>68</v>
      </c>
      <c r="G10842" t="s">
        <v>20</v>
      </c>
      <c r="H10842" s="7">
        <v>218610</v>
      </c>
      <c r="I10842" t="s">
        <v>82</v>
      </c>
      <c r="J10842">
        <v>1</v>
      </c>
      <c r="K10842">
        <v>0</v>
      </c>
      <c r="L10842" t="s">
        <v>22</v>
      </c>
      <c r="M10842" s="3">
        <v>45202.34375</v>
      </c>
      <c r="N10842" s="3">
        <v>45202.348611111112</v>
      </c>
      <c r="O10842" t="s">
        <v>2533</v>
      </c>
      <c r="P10842" t="s">
        <v>22</v>
      </c>
      <c r="Q10842" t="s">
        <v>22</v>
      </c>
      <c r="R10842">
        <v>0.25</v>
      </c>
      <c r="S10842">
        <v>4717.45</v>
      </c>
      <c r="T10842">
        <v>4672.24</v>
      </c>
      <c r="U10842">
        <v>0.25</v>
      </c>
      <c r="V10842">
        <v>0</v>
      </c>
      <c r="W10842">
        <v>0</v>
      </c>
      <c r="X10842">
        <v>0.25</v>
      </c>
      <c r="Y10842">
        <v>0</v>
      </c>
      <c r="Z10842">
        <v>0</v>
      </c>
      <c r="AD10842">
        <v>0.5</v>
      </c>
      <c r="AE10842">
        <v>87.646699999999996</v>
      </c>
      <c r="AF10842">
        <v>87.633200000000002</v>
      </c>
      <c r="AG10842">
        <v>0.5</v>
      </c>
      <c r="AH10842">
        <v>85.541799999999995</v>
      </c>
      <c r="AI10842">
        <v>85.704300000000003</v>
      </c>
      <c r="AL10842" t="s">
        <v>22</v>
      </c>
      <c r="AM10842" t="s">
        <v>22</v>
      </c>
    </row>
    <row r="10843" spans="1:39" hidden="1" x14ac:dyDescent="0.25">
      <c r="A10843" s="3">
        <v>45202.349229282408</v>
      </c>
      <c r="B10843" t="s">
        <v>2532</v>
      </c>
      <c r="C10843" t="s">
        <v>169</v>
      </c>
      <c r="D10843" t="s">
        <v>170</v>
      </c>
      <c r="E10843">
        <v>285</v>
      </c>
      <c r="F10843" t="s">
        <v>68</v>
      </c>
      <c r="G10843" t="s">
        <v>20</v>
      </c>
      <c r="H10843" s="7">
        <v>218610</v>
      </c>
      <c r="I10843" t="s">
        <v>84</v>
      </c>
      <c r="J10843">
        <v>1</v>
      </c>
      <c r="K10843">
        <v>0</v>
      </c>
      <c r="L10843" t="s">
        <v>22</v>
      </c>
      <c r="M10843" s="3">
        <v>45202.34375</v>
      </c>
      <c r="N10843" s="3">
        <v>45202.348611111112</v>
      </c>
      <c r="O10843" t="s">
        <v>2533</v>
      </c>
      <c r="P10843" t="s">
        <v>22</v>
      </c>
      <c r="Q10843" t="s">
        <v>22</v>
      </c>
      <c r="R10843">
        <v>0.25</v>
      </c>
      <c r="S10843">
        <v>4664.1499999999996</v>
      </c>
      <c r="T10843">
        <v>4600.6400000000003</v>
      </c>
      <c r="U10843">
        <v>0.25</v>
      </c>
      <c r="V10843">
        <v>0</v>
      </c>
      <c r="W10843">
        <v>0</v>
      </c>
      <c r="X10843">
        <v>0.25</v>
      </c>
      <c r="Y10843">
        <v>0</v>
      </c>
      <c r="Z10843">
        <v>0</v>
      </c>
      <c r="AD10843">
        <v>0.5</v>
      </c>
      <c r="AE10843">
        <v>93.864599999999996</v>
      </c>
      <c r="AF10843">
        <v>93.878</v>
      </c>
      <c r="AG10843">
        <v>0.5</v>
      </c>
      <c r="AH10843">
        <v>88.197199999999995</v>
      </c>
      <c r="AI10843">
        <v>88.082599999999999</v>
      </c>
      <c r="AL10843" t="s">
        <v>22</v>
      </c>
      <c r="AM10843" t="s">
        <v>22</v>
      </c>
    </row>
    <row r="10844" spans="1:39" hidden="1" x14ac:dyDescent="0.25">
      <c r="A10844" s="3">
        <v>45202.349014814812</v>
      </c>
      <c r="B10844" t="s">
        <v>2549</v>
      </c>
      <c r="C10844" t="s">
        <v>509</v>
      </c>
      <c r="D10844" t="s">
        <v>510</v>
      </c>
      <c r="E10844">
        <v>60</v>
      </c>
      <c r="F10844" t="s">
        <v>27</v>
      </c>
      <c r="G10844" t="s">
        <v>20</v>
      </c>
      <c r="H10844" s="7">
        <v>185267</v>
      </c>
      <c r="I10844" t="s">
        <v>96</v>
      </c>
      <c r="J10844">
        <v>1</v>
      </c>
      <c r="K10844">
        <v>0</v>
      </c>
      <c r="L10844" t="s">
        <v>22</v>
      </c>
      <c r="M10844" s="3">
        <v>45202.341666666667</v>
      </c>
      <c r="N10844" s="3">
        <v>45202.347916666666</v>
      </c>
      <c r="O10844" t="s">
        <v>2587</v>
      </c>
      <c r="P10844" t="s">
        <v>2318</v>
      </c>
      <c r="Q10844" t="s">
        <v>2588</v>
      </c>
      <c r="R10844">
        <v>0.25</v>
      </c>
      <c r="S10844">
        <v>2347.1999999999998</v>
      </c>
      <c r="T10844">
        <v>2330.7600000000002</v>
      </c>
      <c r="U10844">
        <v>0.25</v>
      </c>
      <c r="V10844">
        <v>1688.85</v>
      </c>
      <c r="W10844">
        <v>1679.13</v>
      </c>
      <c r="X10844">
        <v>0.25</v>
      </c>
      <c r="Y10844">
        <v>1693.91</v>
      </c>
      <c r="Z10844">
        <v>1684.15</v>
      </c>
      <c r="AB10844">
        <v>0</v>
      </c>
      <c r="AD10844">
        <v>0.25</v>
      </c>
      <c r="AE10844">
        <v>86.684100000000001</v>
      </c>
      <c r="AF10844">
        <v>86.684100000000001</v>
      </c>
      <c r="AG10844">
        <v>0.25</v>
      </c>
      <c r="AH10844">
        <v>86.347200000000001</v>
      </c>
      <c r="AI10844">
        <v>86.347200000000001</v>
      </c>
      <c r="AL10844" t="s">
        <v>22</v>
      </c>
      <c r="AM10844" t="s">
        <v>22</v>
      </c>
    </row>
    <row r="10845" spans="1:39" hidden="1" x14ac:dyDescent="0.25">
      <c r="A10845" s="3">
        <v>45202.34878364583</v>
      </c>
      <c r="B10845" t="s">
        <v>118</v>
      </c>
      <c r="G10845" t="s">
        <v>20</v>
      </c>
      <c r="H10845" s="7"/>
      <c r="I10845" t="s">
        <v>66</v>
      </c>
      <c r="J10845">
        <v>0</v>
      </c>
      <c r="K10845">
        <v>0</v>
      </c>
      <c r="L10845" t="s">
        <v>79</v>
      </c>
      <c r="M10845" s="3">
        <v>45202.297222222223</v>
      </c>
      <c r="N10845" s="3">
        <v>45202.302083333336</v>
      </c>
      <c r="O10845" t="s">
        <v>119</v>
      </c>
      <c r="P10845" t="s">
        <v>22</v>
      </c>
      <c r="R10845">
        <v>0.5</v>
      </c>
      <c r="S10845">
        <v>325.52999999999997</v>
      </c>
      <c r="T10845">
        <v>319.072</v>
      </c>
      <c r="U10845">
        <v>0.25</v>
      </c>
      <c r="V10845">
        <v>221.958</v>
      </c>
      <c r="W10845">
        <v>210.58500000000001</v>
      </c>
      <c r="X10845">
        <v>0.25</v>
      </c>
      <c r="Y10845">
        <v>17.4238</v>
      </c>
      <c r="Z10845">
        <v>228.285</v>
      </c>
      <c r="AD10845">
        <v>0</v>
      </c>
      <c r="AE10845">
        <v>104.827</v>
      </c>
      <c r="AF10845">
        <v>103.76300000000001</v>
      </c>
      <c r="AG10845">
        <v>0</v>
      </c>
      <c r="AH10845">
        <v>0</v>
      </c>
      <c r="AI10845">
        <v>0</v>
      </c>
      <c r="AL10845" t="s">
        <v>22</v>
      </c>
    </row>
    <row r="10846" spans="1:39" hidden="1" x14ac:dyDescent="0.25">
      <c r="A10846" s="3">
        <v>45202.348355208334</v>
      </c>
      <c r="B10846" t="s">
        <v>2532</v>
      </c>
      <c r="C10846" t="s">
        <v>169</v>
      </c>
      <c r="D10846" t="s">
        <v>170</v>
      </c>
      <c r="E10846">
        <v>285</v>
      </c>
      <c r="F10846" t="s">
        <v>68</v>
      </c>
      <c r="G10846" t="s">
        <v>20</v>
      </c>
      <c r="H10846" s="7">
        <v>218610</v>
      </c>
      <c r="I10846" t="s">
        <v>100</v>
      </c>
      <c r="J10846">
        <v>1</v>
      </c>
      <c r="K10846">
        <v>0</v>
      </c>
      <c r="L10846" t="s">
        <v>22</v>
      </c>
      <c r="M10846" s="3">
        <v>45202.343055555553</v>
      </c>
      <c r="N10846" s="3">
        <v>45202.345138888886</v>
      </c>
      <c r="O10846" t="s">
        <v>2533</v>
      </c>
      <c r="P10846" t="s">
        <v>22</v>
      </c>
      <c r="Q10846" t="s">
        <v>22</v>
      </c>
      <c r="R10846">
        <v>0.25</v>
      </c>
      <c r="S10846">
        <v>4668.34</v>
      </c>
      <c r="T10846">
        <v>4611.37</v>
      </c>
      <c r="U10846">
        <v>0.25</v>
      </c>
      <c r="V10846">
        <v>0</v>
      </c>
      <c r="W10846">
        <v>0</v>
      </c>
      <c r="X10846">
        <v>0.25</v>
      </c>
      <c r="Y10846">
        <v>0</v>
      </c>
      <c r="Z10846">
        <v>0</v>
      </c>
      <c r="AD10846">
        <v>0.5</v>
      </c>
      <c r="AE10846">
        <v>84.293599999999998</v>
      </c>
      <c r="AF10846">
        <v>84.185500000000005</v>
      </c>
      <c r="AG10846">
        <v>0.5</v>
      </c>
      <c r="AH10846">
        <v>88.713899999999995</v>
      </c>
      <c r="AI10846">
        <v>89.485799999999998</v>
      </c>
      <c r="AL10846" t="s">
        <v>22</v>
      </c>
      <c r="AM10846" t="s">
        <v>22</v>
      </c>
    </row>
    <row r="10847" spans="1:39" hidden="1" x14ac:dyDescent="0.25">
      <c r="A10847" s="3">
        <v>45202.348260682869</v>
      </c>
      <c r="B10847" t="s">
        <v>2511</v>
      </c>
      <c r="C10847" t="s">
        <v>2512</v>
      </c>
      <c r="D10847" t="s">
        <v>2513</v>
      </c>
      <c r="E10847">
        <v>15</v>
      </c>
      <c r="F10847" t="s">
        <v>88</v>
      </c>
      <c r="G10847" t="s">
        <v>24</v>
      </c>
      <c r="H10847" s="7"/>
      <c r="I10847" t="s">
        <v>89</v>
      </c>
      <c r="J10847">
        <v>1</v>
      </c>
      <c r="K10847">
        <v>0</v>
      </c>
      <c r="L10847" t="s">
        <v>22</v>
      </c>
      <c r="M10847" s="3">
        <v>45202.342361111114</v>
      </c>
      <c r="N10847" s="3">
        <v>45202.34652777778</v>
      </c>
      <c r="O10847" t="s">
        <v>2514</v>
      </c>
      <c r="P10847" t="s">
        <v>22</v>
      </c>
      <c r="Q10847" t="s">
        <v>22</v>
      </c>
      <c r="R10847">
        <v>1</v>
      </c>
      <c r="S10847">
        <v>576.55200000000002</v>
      </c>
      <c r="T10847">
        <v>573.65899999999999</v>
      </c>
      <c r="U10847">
        <v>0.5</v>
      </c>
      <c r="V10847">
        <v>389.62099999999998</v>
      </c>
      <c r="W10847">
        <v>386.48099999999999</v>
      </c>
      <c r="X10847">
        <v>0.5</v>
      </c>
      <c r="Y10847">
        <v>0</v>
      </c>
      <c r="Z10847">
        <v>0</v>
      </c>
      <c r="AD10847">
        <v>0</v>
      </c>
      <c r="AE10847">
        <v>0</v>
      </c>
      <c r="AH10847">
        <v>0</v>
      </c>
      <c r="AL10847" t="s">
        <v>22</v>
      </c>
    </row>
    <row r="10848" spans="1:39" hidden="1" x14ac:dyDescent="0.25">
      <c r="A10848" s="3">
        <v>45202.347474884256</v>
      </c>
      <c r="B10848" t="s">
        <v>118</v>
      </c>
      <c r="G10848" t="s">
        <v>20</v>
      </c>
      <c r="H10848" s="7"/>
      <c r="I10848" t="s">
        <v>66</v>
      </c>
      <c r="J10848">
        <v>0</v>
      </c>
      <c r="K10848">
        <v>0</v>
      </c>
      <c r="L10848" t="s">
        <v>79</v>
      </c>
      <c r="M10848" s="3">
        <v>45202.297222222223</v>
      </c>
      <c r="N10848" s="3">
        <v>45202.300694444442</v>
      </c>
      <c r="O10848" t="s">
        <v>119</v>
      </c>
      <c r="P10848" t="s">
        <v>22</v>
      </c>
      <c r="R10848">
        <v>0.5</v>
      </c>
      <c r="S10848">
        <v>325.52999999999997</v>
      </c>
      <c r="T10848">
        <v>319.072</v>
      </c>
      <c r="U10848">
        <v>0.25</v>
      </c>
      <c r="V10848">
        <v>222.36500000000001</v>
      </c>
      <c r="W10848">
        <v>210.58500000000001</v>
      </c>
      <c r="X10848">
        <v>0.25</v>
      </c>
      <c r="Y10848">
        <v>17.4238</v>
      </c>
      <c r="Z10848">
        <v>228.285</v>
      </c>
      <c r="AD10848">
        <v>0</v>
      </c>
      <c r="AE10848">
        <v>104.827</v>
      </c>
      <c r="AF10848">
        <v>103.76300000000001</v>
      </c>
      <c r="AG10848">
        <v>0</v>
      </c>
      <c r="AH10848">
        <v>0</v>
      </c>
      <c r="AI10848">
        <v>0</v>
      </c>
      <c r="AL10848" t="s">
        <v>22</v>
      </c>
    </row>
    <row r="10849" spans="1:39" hidden="1" x14ac:dyDescent="0.25">
      <c r="A10849" s="3">
        <v>45202.347111377312</v>
      </c>
      <c r="B10849" t="s">
        <v>2532</v>
      </c>
      <c r="C10849" t="s">
        <v>169</v>
      </c>
      <c r="D10849" t="s">
        <v>170</v>
      </c>
      <c r="E10849">
        <v>285</v>
      </c>
      <c r="F10849" t="s">
        <v>68</v>
      </c>
      <c r="G10849" t="s">
        <v>20</v>
      </c>
      <c r="H10849" s="7">
        <v>218610</v>
      </c>
      <c r="I10849" t="s">
        <v>99</v>
      </c>
      <c r="J10849">
        <v>1</v>
      </c>
      <c r="K10849">
        <v>0</v>
      </c>
      <c r="L10849" t="s">
        <v>22</v>
      </c>
      <c r="M10849" s="3">
        <v>45202.341666666667</v>
      </c>
      <c r="N10849" s="3">
        <v>45202.34652777778</v>
      </c>
      <c r="O10849" t="s">
        <v>2533</v>
      </c>
      <c r="P10849" t="s">
        <v>22</v>
      </c>
      <c r="Q10849" t="s">
        <v>22</v>
      </c>
      <c r="R10849">
        <v>0.25</v>
      </c>
      <c r="S10849">
        <v>4932.5200000000004</v>
      </c>
      <c r="T10849">
        <v>4844.43</v>
      </c>
      <c r="U10849">
        <v>0.25</v>
      </c>
      <c r="V10849">
        <v>0</v>
      </c>
      <c r="W10849">
        <v>0</v>
      </c>
      <c r="X10849">
        <v>0.25</v>
      </c>
      <c r="Y10849">
        <v>0</v>
      </c>
      <c r="Z10849">
        <v>0</v>
      </c>
      <c r="AD10849">
        <v>0.5</v>
      </c>
      <c r="AE10849">
        <v>93.135400000000004</v>
      </c>
      <c r="AF10849">
        <v>93.0672</v>
      </c>
      <c r="AG10849">
        <v>0.5</v>
      </c>
      <c r="AH10849">
        <v>85.8446</v>
      </c>
      <c r="AI10849">
        <v>91.263499999999993</v>
      </c>
      <c r="AL10849" t="s">
        <v>22</v>
      </c>
      <c r="AM10849" t="s">
        <v>22</v>
      </c>
    </row>
    <row r="10850" spans="1:39" hidden="1" x14ac:dyDescent="0.25">
      <c r="A10850" s="3">
        <v>45202.346710150465</v>
      </c>
      <c r="B10850" t="s">
        <v>2549</v>
      </c>
      <c r="C10850" t="s">
        <v>509</v>
      </c>
      <c r="D10850" t="s">
        <v>510</v>
      </c>
      <c r="E10850">
        <v>60</v>
      </c>
      <c r="F10850" t="s">
        <v>27</v>
      </c>
      <c r="G10850" t="s">
        <v>20</v>
      </c>
      <c r="H10850" s="7">
        <v>185267</v>
      </c>
      <c r="I10850" t="s">
        <v>97</v>
      </c>
      <c r="J10850">
        <v>1</v>
      </c>
      <c r="K10850">
        <v>0</v>
      </c>
      <c r="L10850" t="s">
        <v>22</v>
      </c>
      <c r="M10850" s="3">
        <v>45202.339583333334</v>
      </c>
      <c r="N10850" s="3">
        <v>45202.345833333333</v>
      </c>
      <c r="O10850" t="s">
        <v>2585</v>
      </c>
      <c r="P10850" t="s">
        <v>2090</v>
      </c>
      <c r="Q10850" t="s">
        <v>2586</v>
      </c>
      <c r="R10850">
        <v>0.25</v>
      </c>
      <c r="S10850">
        <v>2413.27</v>
      </c>
      <c r="T10850">
        <v>2409.52</v>
      </c>
      <c r="U10850">
        <v>0.25</v>
      </c>
      <c r="V10850">
        <v>1715.83</v>
      </c>
      <c r="W10850">
        <v>1706.84</v>
      </c>
      <c r="X10850">
        <v>0.25</v>
      </c>
      <c r="Y10850">
        <v>1722.09</v>
      </c>
      <c r="Z10850">
        <v>1711.59</v>
      </c>
      <c r="AB10850">
        <v>0</v>
      </c>
      <c r="AD10850">
        <v>0.25</v>
      </c>
      <c r="AE10850">
        <v>88.491500000000002</v>
      </c>
      <c r="AF10850">
        <v>87.741600000000005</v>
      </c>
      <c r="AG10850">
        <v>0.25</v>
      </c>
      <c r="AH10850">
        <v>90.715100000000007</v>
      </c>
      <c r="AI10850">
        <v>90.715100000000007</v>
      </c>
      <c r="AL10850" t="s">
        <v>22</v>
      </c>
      <c r="AM10850" t="s">
        <v>22</v>
      </c>
    </row>
    <row r="10851" spans="1:39" hidden="1" x14ac:dyDescent="0.25">
      <c r="A10851" s="3">
        <v>45202.346448298609</v>
      </c>
      <c r="B10851" t="s">
        <v>2532</v>
      </c>
      <c r="C10851" t="s">
        <v>169</v>
      </c>
      <c r="D10851" t="s">
        <v>170</v>
      </c>
      <c r="E10851">
        <v>285</v>
      </c>
      <c r="F10851" t="s">
        <v>68</v>
      </c>
      <c r="G10851" t="s">
        <v>20</v>
      </c>
      <c r="H10851" s="7">
        <v>218610</v>
      </c>
      <c r="I10851" t="s">
        <v>82</v>
      </c>
      <c r="J10851">
        <v>1</v>
      </c>
      <c r="K10851">
        <v>0</v>
      </c>
      <c r="L10851" t="s">
        <v>22</v>
      </c>
      <c r="M10851" s="3">
        <v>45202.34097222222</v>
      </c>
      <c r="N10851" s="3">
        <v>45202.343055555553</v>
      </c>
      <c r="O10851" t="s">
        <v>2533</v>
      </c>
      <c r="P10851" t="s">
        <v>22</v>
      </c>
      <c r="Q10851" t="s">
        <v>22</v>
      </c>
      <c r="R10851">
        <v>0.25</v>
      </c>
      <c r="S10851">
        <v>4717.09</v>
      </c>
      <c r="T10851">
        <v>4678.29</v>
      </c>
      <c r="U10851">
        <v>0.25</v>
      </c>
      <c r="V10851">
        <v>0</v>
      </c>
      <c r="W10851">
        <v>0</v>
      </c>
      <c r="X10851">
        <v>0.25</v>
      </c>
      <c r="Y10851">
        <v>0</v>
      </c>
      <c r="Z10851">
        <v>0</v>
      </c>
      <c r="AD10851">
        <v>0.5</v>
      </c>
      <c r="AE10851">
        <v>86.324799999999996</v>
      </c>
      <c r="AF10851">
        <v>86.202699999999993</v>
      </c>
      <c r="AG10851">
        <v>0.5</v>
      </c>
      <c r="AH10851">
        <v>87.349699999999999</v>
      </c>
      <c r="AI10851">
        <v>87.634100000000004</v>
      </c>
      <c r="AL10851" t="s">
        <v>22</v>
      </c>
      <c r="AM10851" t="s">
        <v>22</v>
      </c>
    </row>
    <row r="10852" spans="1:39" hidden="1" x14ac:dyDescent="0.25">
      <c r="A10852" s="3">
        <v>45202.346435613428</v>
      </c>
      <c r="B10852" t="s">
        <v>2532</v>
      </c>
      <c r="C10852" t="s">
        <v>169</v>
      </c>
      <c r="D10852" t="s">
        <v>170</v>
      </c>
      <c r="E10852">
        <v>285</v>
      </c>
      <c r="F10852" t="s">
        <v>68</v>
      </c>
      <c r="G10852" t="s">
        <v>20</v>
      </c>
      <c r="H10852" s="7">
        <v>218610</v>
      </c>
      <c r="I10852" t="s">
        <v>84</v>
      </c>
      <c r="J10852">
        <v>1</v>
      </c>
      <c r="K10852">
        <v>0</v>
      </c>
      <c r="L10852" t="s">
        <v>22</v>
      </c>
      <c r="M10852" s="3">
        <v>45202.34097222222</v>
      </c>
      <c r="N10852" s="3">
        <v>45202.343055555553</v>
      </c>
      <c r="O10852" t="s">
        <v>2533</v>
      </c>
      <c r="P10852" t="s">
        <v>22</v>
      </c>
      <c r="Q10852" t="s">
        <v>22</v>
      </c>
      <c r="R10852">
        <v>0.25</v>
      </c>
      <c r="S10852">
        <v>4633.84</v>
      </c>
      <c r="T10852">
        <v>4585.0200000000004</v>
      </c>
      <c r="U10852">
        <v>0.25</v>
      </c>
      <c r="V10852">
        <v>0</v>
      </c>
      <c r="W10852">
        <v>0</v>
      </c>
      <c r="X10852">
        <v>0.25</v>
      </c>
      <c r="Y10852">
        <v>0</v>
      </c>
      <c r="Z10852">
        <v>0</v>
      </c>
      <c r="AD10852">
        <v>0.5</v>
      </c>
      <c r="AE10852">
        <v>89.339600000000004</v>
      </c>
      <c r="AF10852">
        <v>89.185199999999995</v>
      </c>
      <c r="AG10852">
        <v>0.5</v>
      </c>
      <c r="AH10852">
        <v>91.371600000000001</v>
      </c>
      <c r="AI10852">
        <v>90.481999999999999</v>
      </c>
      <c r="AL10852" t="s">
        <v>22</v>
      </c>
      <c r="AM10852" t="s">
        <v>22</v>
      </c>
    </row>
    <row r="10853" spans="1:39" hidden="1" x14ac:dyDescent="0.25">
      <c r="A10853" s="3">
        <v>45202.346417974535</v>
      </c>
      <c r="B10853" t="s">
        <v>2532</v>
      </c>
      <c r="C10853" t="s">
        <v>169</v>
      </c>
      <c r="D10853" t="s">
        <v>170</v>
      </c>
      <c r="E10853">
        <v>285</v>
      </c>
      <c r="F10853" t="s">
        <v>68</v>
      </c>
      <c r="G10853" t="s">
        <v>20</v>
      </c>
      <c r="H10853" s="7">
        <v>218610</v>
      </c>
      <c r="I10853" t="s">
        <v>103</v>
      </c>
      <c r="J10853">
        <v>1</v>
      </c>
      <c r="K10853">
        <v>0</v>
      </c>
      <c r="L10853" t="s">
        <v>22</v>
      </c>
      <c r="M10853" s="3">
        <v>45202.34097222222</v>
      </c>
      <c r="N10853" s="3">
        <v>45202.345833333333</v>
      </c>
      <c r="O10853" t="s">
        <v>2533</v>
      </c>
      <c r="P10853" t="s">
        <v>22</v>
      </c>
      <c r="Q10853" t="s">
        <v>22</v>
      </c>
      <c r="R10853">
        <v>0.25</v>
      </c>
      <c r="S10853">
        <v>4774.1099999999997</v>
      </c>
      <c r="T10853">
        <v>4730.26</v>
      </c>
      <c r="U10853">
        <v>0.25</v>
      </c>
      <c r="V10853">
        <v>0</v>
      </c>
      <c r="W10853">
        <v>0</v>
      </c>
      <c r="X10853">
        <v>0.25</v>
      </c>
      <c r="Y10853">
        <v>0</v>
      </c>
      <c r="Z10853">
        <v>0</v>
      </c>
      <c r="AD10853">
        <v>0.5</v>
      </c>
      <c r="AE10853">
        <v>85.789000000000001</v>
      </c>
      <c r="AF10853">
        <v>85.620099999999994</v>
      </c>
      <c r="AG10853">
        <v>0.5</v>
      </c>
      <c r="AH10853">
        <v>91.003600000000006</v>
      </c>
      <c r="AI10853">
        <v>90.645600000000002</v>
      </c>
      <c r="AL10853" t="s">
        <v>22</v>
      </c>
      <c r="AM10853" t="s">
        <v>22</v>
      </c>
    </row>
    <row r="10854" spans="1:39" hidden="1" x14ac:dyDescent="0.25">
      <c r="A10854" s="3">
        <v>45202.346084490739</v>
      </c>
      <c r="B10854" t="s">
        <v>118</v>
      </c>
      <c r="G10854" t="s">
        <v>20</v>
      </c>
      <c r="H10854" s="7"/>
      <c r="I10854" t="s">
        <v>63</v>
      </c>
      <c r="J10854">
        <v>1</v>
      </c>
      <c r="K10854">
        <v>0</v>
      </c>
      <c r="L10854" t="s">
        <v>22</v>
      </c>
      <c r="M10854" s="3">
        <v>45202.297222222223</v>
      </c>
      <c r="N10854" s="3">
        <v>45202.299305555556</v>
      </c>
      <c r="O10854" t="s">
        <v>120</v>
      </c>
      <c r="P10854" t="s">
        <v>64</v>
      </c>
      <c r="R10854">
        <v>0.5</v>
      </c>
      <c r="S10854">
        <v>325.52999999999997</v>
      </c>
      <c r="T10854">
        <v>319.072</v>
      </c>
      <c r="U10854">
        <v>0.25</v>
      </c>
      <c r="V10854">
        <v>218.46</v>
      </c>
      <c r="W10854">
        <v>214.64599999999999</v>
      </c>
      <c r="X10854">
        <v>0.25</v>
      </c>
      <c r="Y10854">
        <v>25.395800000000001</v>
      </c>
      <c r="Z10854">
        <v>223.66800000000001</v>
      </c>
      <c r="AD10854">
        <v>0</v>
      </c>
      <c r="AE10854">
        <v>105.139</v>
      </c>
      <c r="AF10854">
        <v>100.57</v>
      </c>
      <c r="AG10854">
        <v>0</v>
      </c>
      <c r="AH10854">
        <v>0</v>
      </c>
      <c r="AI10854">
        <v>0</v>
      </c>
      <c r="AL10854" t="s">
        <v>65</v>
      </c>
    </row>
    <row r="10855" spans="1:39" hidden="1" x14ac:dyDescent="0.25">
      <c r="A10855" s="3">
        <v>45202.345724803243</v>
      </c>
      <c r="B10855" t="s">
        <v>2532</v>
      </c>
      <c r="C10855" t="s">
        <v>169</v>
      </c>
      <c r="D10855" t="s">
        <v>170</v>
      </c>
      <c r="E10855">
        <v>285</v>
      </c>
      <c r="F10855" t="s">
        <v>68</v>
      </c>
      <c r="G10855" t="s">
        <v>20</v>
      </c>
      <c r="H10855" s="7">
        <v>218610</v>
      </c>
      <c r="I10855" t="s">
        <v>100</v>
      </c>
      <c r="J10855">
        <v>0</v>
      </c>
      <c r="K10855">
        <v>1</v>
      </c>
      <c r="L10855" t="s">
        <v>26</v>
      </c>
      <c r="M10855" s="3">
        <v>45202.341666666667</v>
      </c>
      <c r="N10855" s="3">
        <v>45202.342361111114</v>
      </c>
      <c r="O10855" t="s">
        <v>2533</v>
      </c>
      <c r="P10855" t="s">
        <v>22</v>
      </c>
      <c r="Q10855" t="s">
        <v>22</v>
      </c>
      <c r="R10855">
        <v>0.25</v>
      </c>
      <c r="S10855">
        <v>4648.53</v>
      </c>
      <c r="T10855">
        <v>4554.87</v>
      </c>
      <c r="U10855">
        <v>0.25</v>
      </c>
      <c r="V10855">
        <v>0</v>
      </c>
      <c r="W10855">
        <v>0</v>
      </c>
      <c r="X10855">
        <v>0.25</v>
      </c>
      <c r="Y10855">
        <v>0</v>
      </c>
      <c r="Z10855">
        <v>0</v>
      </c>
      <c r="AD10855">
        <v>0.5</v>
      </c>
      <c r="AE10855">
        <v>0</v>
      </c>
      <c r="AH10855">
        <v>0</v>
      </c>
      <c r="AL10855" t="s">
        <v>22</v>
      </c>
      <c r="AM10855" t="s">
        <v>22</v>
      </c>
    </row>
    <row r="10856" spans="1:39" hidden="1" x14ac:dyDescent="0.25">
      <c r="A10856" s="3">
        <v>45202.34515760417</v>
      </c>
      <c r="B10856" t="s">
        <v>2577</v>
      </c>
      <c r="C10856" t="s">
        <v>2578</v>
      </c>
      <c r="D10856" t="s">
        <v>2579</v>
      </c>
      <c r="E10856">
        <v>12</v>
      </c>
      <c r="F10856" t="s">
        <v>143</v>
      </c>
      <c r="G10856" t="s">
        <v>24</v>
      </c>
      <c r="H10856" s="7">
        <v>167075</v>
      </c>
      <c r="I10856" t="s">
        <v>144</v>
      </c>
      <c r="J10856">
        <v>1</v>
      </c>
      <c r="K10856">
        <v>0</v>
      </c>
      <c r="L10856" t="s">
        <v>22</v>
      </c>
      <c r="M10856" s="3">
        <v>45202.268750000003</v>
      </c>
      <c r="N10856" s="3">
        <v>45202.302777777775</v>
      </c>
      <c r="O10856" t="s">
        <v>2580</v>
      </c>
      <c r="P10856" t="s">
        <v>2581</v>
      </c>
      <c r="Q10856" t="s">
        <v>2582</v>
      </c>
      <c r="R10856">
        <v>1</v>
      </c>
      <c r="S10856">
        <v>492</v>
      </c>
      <c r="T10856">
        <v>492</v>
      </c>
      <c r="U10856">
        <v>1</v>
      </c>
      <c r="V10856">
        <v>348</v>
      </c>
      <c r="W10856">
        <v>347</v>
      </c>
      <c r="X10856">
        <v>1</v>
      </c>
      <c r="Y10856">
        <v>360</v>
      </c>
      <c r="Z10856">
        <v>358</v>
      </c>
      <c r="AB10856">
        <v>0</v>
      </c>
      <c r="AD10856">
        <v>2</v>
      </c>
      <c r="AE10856">
        <v>100</v>
      </c>
      <c r="AF10856">
        <v>97</v>
      </c>
      <c r="AG10856">
        <v>2</v>
      </c>
      <c r="AH10856">
        <v>98</v>
      </c>
      <c r="AI10856">
        <v>97</v>
      </c>
      <c r="AL10856" t="s">
        <v>22</v>
      </c>
    </row>
    <row r="10857" spans="1:39" hidden="1" x14ac:dyDescent="0.25">
      <c r="A10857" s="3">
        <v>45202.34515760417</v>
      </c>
      <c r="B10857" t="s">
        <v>2577</v>
      </c>
      <c r="C10857" t="s">
        <v>2578</v>
      </c>
      <c r="D10857" t="s">
        <v>2579</v>
      </c>
      <c r="E10857">
        <v>12</v>
      </c>
      <c r="F10857" t="s">
        <v>143</v>
      </c>
      <c r="G10857" t="s">
        <v>24</v>
      </c>
      <c r="H10857" s="7">
        <v>167075</v>
      </c>
      <c r="I10857" t="s">
        <v>147</v>
      </c>
      <c r="J10857">
        <v>1</v>
      </c>
      <c r="K10857">
        <v>0</v>
      </c>
      <c r="L10857" t="s">
        <v>22</v>
      </c>
      <c r="M10857" s="3">
        <v>45202.268750000003</v>
      </c>
      <c r="N10857" s="3">
        <v>45202.302777777775</v>
      </c>
      <c r="O10857" t="s">
        <v>2583</v>
      </c>
      <c r="P10857" t="s">
        <v>2581</v>
      </c>
      <c r="Q10857" t="s">
        <v>2584</v>
      </c>
      <c r="R10857">
        <v>1</v>
      </c>
      <c r="S10857">
        <v>492</v>
      </c>
      <c r="T10857">
        <v>492</v>
      </c>
      <c r="U10857">
        <v>1</v>
      </c>
      <c r="V10857">
        <v>348</v>
      </c>
      <c r="W10857">
        <v>347</v>
      </c>
      <c r="X10857">
        <v>1</v>
      </c>
      <c r="Y10857">
        <v>360</v>
      </c>
      <c r="Z10857">
        <v>358</v>
      </c>
      <c r="AB10857">
        <v>0</v>
      </c>
      <c r="AD10857">
        <v>2</v>
      </c>
      <c r="AE10857">
        <v>100</v>
      </c>
      <c r="AF10857">
        <v>97</v>
      </c>
      <c r="AG10857">
        <v>2</v>
      </c>
      <c r="AH10857">
        <v>98</v>
      </c>
      <c r="AI10857">
        <v>97</v>
      </c>
      <c r="AL10857" t="s">
        <v>22</v>
      </c>
    </row>
    <row r="10858" spans="1:39" hidden="1" x14ac:dyDescent="0.25">
      <c r="A10858" s="3">
        <v>45202.344833599534</v>
      </c>
      <c r="B10858" t="s">
        <v>2526</v>
      </c>
      <c r="C10858" t="s">
        <v>1578</v>
      </c>
      <c r="D10858" t="s">
        <v>1579</v>
      </c>
      <c r="E10858">
        <v>30</v>
      </c>
      <c r="F10858" t="s">
        <v>27</v>
      </c>
      <c r="G10858" t="s">
        <v>20</v>
      </c>
      <c r="H10858" s="7">
        <v>214963</v>
      </c>
      <c r="I10858" t="s">
        <v>30</v>
      </c>
      <c r="J10858">
        <v>1</v>
      </c>
      <c r="K10858">
        <v>0</v>
      </c>
      <c r="L10858" t="s">
        <v>22</v>
      </c>
      <c r="M10858" s="3">
        <v>45202.335416666669</v>
      </c>
      <c r="N10858" s="3">
        <v>45202.341666666667</v>
      </c>
      <c r="O10858" t="s">
        <v>2575</v>
      </c>
      <c r="P10858" t="s">
        <v>1605</v>
      </c>
      <c r="Q10858" t="s">
        <v>2576</v>
      </c>
      <c r="R10858">
        <v>0.25</v>
      </c>
      <c r="S10858">
        <v>1181.19</v>
      </c>
      <c r="T10858">
        <v>1178.94</v>
      </c>
      <c r="U10858">
        <v>0.25</v>
      </c>
      <c r="V10858">
        <v>900.31200000000001</v>
      </c>
      <c r="W10858">
        <v>894.32</v>
      </c>
      <c r="X10858">
        <v>0.25</v>
      </c>
      <c r="Y10858">
        <v>899.471</v>
      </c>
      <c r="Z10858">
        <v>891.226</v>
      </c>
      <c r="AB10858">
        <v>0</v>
      </c>
      <c r="AD10858">
        <v>0.25</v>
      </c>
      <c r="AE10858">
        <v>95.124499999999998</v>
      </c>
      <c r="AF10858">
        <v>95.124499999999998</v>
      </c>
      <c r="AG10858">
        <v>0.25</v>
      </c>
      <c r="AH10858">
        <v>98.1922</v>
      </c>
      <c r="AI10858">
        <v>97.442700000000002</v>
      </c>
      <c r="AL10858" t="s">
        <v>22</v>
      </c>
      <c r="AM10858" t="s">
        <v>22</v>
      </c>
    </row>
    <row r="10859" spans="1:39" hidden="1" x14ac:dyDescent="0.25">
      <c r="A10859" s="3">
        <v>45202.344437812499</v>
      </c>
      <c r="B10859" t="s">
        <v>2532</v>
      </c>
      <c r="C10859" t="s">
        <v>169</v>
      </c>
      <c r="D10859" t="s">
        <v>170</v>
      </c>
      <c r="E10859">
        <v>285</v>
      </c>
      <c r="F10859" t="s">
        <v>68</v>
      </c>
      <c r="G10859" t="s">
        <v>20</v>
      </c>
      <c r="H10859" s="7">
        <v>218610</v>
      </c>
      <c r="I10859" t="s">
        <v>100</v>
      </c>
      <c r="J10859">
        <v>1</v>
      </c>
      <c r="K10859">
        <v>0</v>
      </c>
      <c r="L10859" t="s">
        <v>22</v>
      </c>
      <c r="M10859" s="3">
        <v>45202.338888888888</v>
      </c>
      <c r="N10859" s="3">
        <v>45202.34375</v>
      </c>
      <c r="O10859" t="s">
        <v>2533</v>
      </c>
      <c r="P10859" t="s">
        <v>22</v>
      </c>
      <c r="Q10859" t="s">
        <v>22</v>
      </c>
      <c r="R10859">
        <v>0.25</v>
      </c>
      <c r="S10859">
        <v>4646.68</v>
      </c>
      <c r="T10859">
        <v>4554.41</v>
      </c>
      <c r="U10859">
        <v>0.25</v>
      </c>
      <c r="V10859">
        <v>0</v>
      </c>
      <c r="W10859">
        <v>0</v>
      </c>
      <c r="X10859">
        <v>0.25</v>
      </c>
      <c r="Y10859">
        <v>0</v>
      </c>
      <c r="Z10859">
        <v>0</v>
      </c>
      <c r="AD10859">
        <v>0.5</v>
      </c>
      <c r="AE10859">
        <v>84.043499999999995</v>
      </c>
      <c r="AF10859">
        <v>84.057100000000005</v>
      </c>
      <c r="AG10859">
        <v>0.5</v>
      </c>
      <c r="AH10859">
        <v>85.023700000000005</v>
      </c>
      <c r="AI10859">
        <v>85.254000000000005</v>
      </c>
      <c r="AL10859" t="s">
        <v>22</v>
      </c>
      <c r="AM10859" t="s">
        <v>22</v>
      </c>
    </row>
    <row r="10860" spans="1:39" hidden="1" x14ac:dyDescent="0.25">
      <c r="A10860" s="3">
        <v>45202.344434108796</v>
      </c>
      <c r="B10860" t="s">
        <v>2532</v>
      </c>
      <c r="C10860" t="s">
        <v>169</v>
      </c>
      <c r="D10860" t="s">
        <v>170</v>
      </c>
      <c r="E10860">
        <v>285</v>
      </c>
      <c r="F10860" t="s">
        <v>68</v>
      </c>
      <c r="G10860" t="s">
        <v>20</v>
      </c>
      <c r="H10860" s="7">
        <v>218610</v>
      </c>
      <c r="I10860" t="s">
        <v>99</v>
      </c>
      <c r="J10860">
        <v>1</v>
      </c>
      <c r="K10860">
        <v>0</v>
      </c>
      <c r="L10860" t="s">
        <v>22</v>
      </c>
      <c r="M10860" s="3">
        <v>45202.338888888888</v>
      </c>
      <c r="N10860" s="3">
        <v>45202.34375</v>
      </c>
      <c r="O10860" t="s">
        <v>2533</v>
      </c>
      <c r="P10860" t="s">
        <v>22</v>
      </c>
      <c r="Q10860" t="s">
        <v>22</v>
      </c>
      <c r="R10860">
        <v>0.25</v>
      </c>
      <c r="S10860">
        <v>4903.2</v>
      </c>
      <c r="T10860">
        <v>4812.2299999999996</v>
      </c>
      <c r="U10860">
        <v>0.25</v>
      </c>
      <c r="V10860">
        <v>0</v>
      </c>
      <c r="W10860">
        <v>0</v>
      </c>
      <c r="X10860">
        <v>0.25</v>
      </c>
      <c r="Y10860">
        <v>0</v>
      </c>
      <c r="Z10860">
        <v>0</v>
      </c>
      <c r="AD10860">
        <v>0.5</v>
      </c>
      <c r="AE10860">
        <v>93.408100000000005</v>
      </c>
      <c r="AF10860">
        <v>93.2376</v>
      </c>
      <c r="AG10860">
        <v>0.5</v>
      </c>
      <c r="AH10860">
        <v>86.4392</v>
      </c>
      <c r="AI10860">
        <v>86.871600000000001</v>
      </c>
      <c r="AL10860" t="s">
        <v>22</v>
      </c>
      <c r="AM10860" t="s">
        <v>22</v>
      </c>
    </row>
    <row r="10861" spans="1:39" hidden="1" x14ac:dyDescent="0.25">
      <c r="A10861" s="3">
        <v>45202.344417476852</v>
      </c>
      <c r="B10861" t="s">
        <v>2549</v>
      </c>
      <c r="C10861" t="s">
        <v>509</v>
      </c>
      <c r="D10861" t="s">
        <v>510</v>
      </c>
      <c r="E10861">
        <v>60</v>
      </c>
      <c r="F10861" t="s">
        <v>27</v>
      </c>
      <c r="G10861" t="s">
        <v>20</v>
      </c>
      <c r="H10861" s="7">
        <v>185267</v>
      </c>
      <c r="I10861" t="s">
        <v>98</v>
      </c>
      <c r="J10861">
        <v>1</v>
      </c>
      <c r="K10861">
        <v>0</v>
      </c>
      <c r="L10861" t="s">
        <v>22</v>
      </c>
      <c r="M10861" s="3">
        <v>45202.337500000001</v>
      </c>
      <c r="N10861" s="3">
        <v>45202.343055555553</v>
      </c>
      <c r="O10861" t="s">
        <v>2573</v>
      </c>
      <c r="P10861" t="s">
        <v>2556</v>
      </c>
      <c r="Q10861" t="s">
        <v>2574</v>
      </c>
      <c r="R10861">
        <v>0.25</v>
      </c>
      <c r="S10861">
        <v>2358.38</v>
      </c>
      <c r="T10861">
        <v>2347.88</v>
      </c>
      <c r="U10861">
        <v>0.25</v>
      </c>
      <c r="V10861">
        <v>1684.56</v>
      </c>
      <c r="W10861">
        <v>1674.81</v>
      </c>
      <c r="X10861">
        <v>0.25</v>
      </c>
      <c r="Y10861">
        <v>1691.61</v>
      </c>
      <c r="Z10861">
        <v>1681.12</v>
      </c>
      <c r="AB10861">
        <v>0</v>
      </c>
      <c r="AD10861">
        <v>0.25</v>
      </c>
      <c r="AE10861">
        <v>94.545400000000001</v>
      </c>
      <c r="AF10861">
        <v>93.795100000000005</v>
      </c>
      <c r="AG10861">
        <v>0.25</v>
      </c>
      <c r="AH10861">
        <v>98.183899999999994</v>
      </c>
      <c r="AI10861">
        <v>97.434399999999997</v>
      </c>
      <c r="AL10861" t="s">
        <v>22</v>
      </c>
      <c r="AM10861" t="s">
        <v>22</v>
      </c>
    </row>
    <row r="10862" spans="1:39" hidden="1" x14ac:dyDescent="0.25">
      <c r="A10862" s="3">
        <v>45202.343954016207</v>
      </c>
      <c r="B10862" t="s">
        <v>118</v>
      </c>
      <c r="G10862" t="s">
        <v>20</v>
      </c>
      <c r="H10862" s="7"/>
      <c r="I10862" t="s">
        <v>66</v>
      </c>
      <c r="J10862">
        <v>0</v>
      </c>
      <c r="K10862">
        <v>0</v>
      </c>
      <c r="L10862" t="s">
        <v>22</v>
      </c>
      <c r="M10862" s="3">
        <v>45202.296527777777</v>
      </c>
      <c r="N10862" s="3">
        <v>45202.297222222223</v>
      </c>
      <c r="O10862" t="s">
        <v>119</v>
      </c>
      <c r="P10862" t="s">
        <v>22</v>
      </c>
      <c r="R10862">
        <v>0.5</v>
      </c>
      <c r="S10862">
        <v>318.68799999999999</v>
      </c>
      <c r="T10862">
        <v>313.59399999999999</v>
      </c>
      <c r="U10862">
        <v>0.25</v>
      </c>
      <c r="V10862">
        <v>215.464</v>
      </c>
      <c r="W10862">
        <v>210.58500000000001</v>
      </c>
      <c r="X10862">
        <v>0.25</v>
      </c>
      <c r="Y10862">
        <v>17.4238</v>
      </c>
      <c r="Z10862">
        <v>228.285</v>
      </c>
      <c r="AD10862">
        <v>0</v>
      </c>
      <c r="AE10862">
        <v>104.827</v>
      </c>
      <c r="AF10862">
        <v>103.76300000000001</v>
      </c>
      <c r="AG10862">
        <v>0</v>
      </c>
      <c r="AH10862">
        <v>0</v>
      </c>
      <c r="AI10862">
        <v>0</v>
      </c>
      <c r="AL10862" t="s">
        <v>22</v>
      </c>
    </row>
    <row r="10863" spans="1:39" hidden="1" x14ac:dyDescent="0.25">
      <c r="A10863" s="3">
        <v>45202.34395347222</v>
      </c>
      <c r="B10863" t="s">
        <v>118</v>
      </c>
      <c r="G10863" t="s">
        <v>20</v>
      </c>
      <c r="H10863" s="7"/>
      <c r="I10863" t="s">
        <v>63</v>
      </c>
      <c r="J10863">
        <v>0</v>
      </c>
      <c r="K10863">
        <v>0</v>
      </c>
      <c r="L10863" t="s">
        <v>22</v>
      </c>
      <c r="M10863" s="3">
        <v>45202.297222222223</v>
      </c>
      <c r="N10863" s="3">
        <v>45202.297222222223</v>
      </c>
      <c r="O10863" t="s">
        <v>120</v>
      </c>
      <c r="P10863" t="s">
        <v>64</v>
      </c>
      <c r="R10863">
        <v>0.5</v>
      </c>
      <c r="S10863">
        <v>318.68799999999999</v>
      </c>
      <c r="T10863">
        <v>313.59399999999999</v>
      </c>
      <c r="U10863">
        <v>0.25</v>
      </c>
      <c r="V10863">
        <v>218.655</v>
      </c>
      <c r="W10863">
        <v>215.03700000000001</v>
      </c>
      <c r="X10863">
        <v>0.25</v>
      </c>
      <c r="Y10863">
        <v>25.395800000000001</v>
      </c>
      <c r="Z10863">
        <v>223.66800000000001</v>
      </c>
      <c r="AD10863">
        <v>0</v>
      </c>
      <c r="AE10863">
        <v>105.139</v>
      </c>
      <c r="AF10863">
        <v>100.57</v>
      </c>
      <c r="AG10863">
        <v>0</v>
      </c>
      <c r="AH10863">
        <v>0</v>
      </c>
      <c r="AI10863">
        <v>0</v>
      </c>
      <c r="AL10863" t="s">
        <v>65</v>
      </c>
    </row>
    <row r="10864" spans="1:39" hidden="1" x14ac:dyDescent="0.25">
      <c r="A10864" s="3">
        <v>45202.343688078705</v>
      </c>
      <c r="B10864" t="s">
        <v>2532</v>
      </c>
      <c r="C10864" t="s">
        <v>169</v>
      </c>
      <c r="D10864" t="s">
        <v>170</v>
      </c>
      <c r="E10864">
        <v>285</v>
      </c>
      <c r="F10864" t="s">
        <v>68</v>
      </c>
      <c r="G10864" t="s">
        <v>20</v>
      </c>
      <c r="H10864" s="7">
        <v>218610</v>
      </c>
      <c r="I10864" t="s">
        <v>84</v>
      </c>
      <c r="J10864">
        <v>1</v>
      </c>
      <c r="K10864">
        <v>0</v>
      </c>
      <c r="L10864" t="s">
        <v>22</v>
      </c>
      <c r="M10864" s="3">
        <v>45202.34097222222</v>
      </c>
      <c r="N10864" s="3">
        <v>45202.340277777781</v>
      </c>
      <c r="O10864" t="s">
        <v>2533</v>
      </c>
      <c r="P10864" t="s">
        <v>22</v>
      </c>
      <c r="Q10864" t="s">
        <v>22</v>
      </c>
      <c r="R10864">
        <v>0.25</v>
      </c>
      <c r="S10864">
        <v>4681.3500000000004</v>
      </c>
      <c r="T10864">
        <v>4621.21</v>
      </c>
      <c r="U10864">
        <v>0.25</v>
      </c>
      <c r="V10864">
        <v>0</v>
      </c>
      <c r="W10864">
        <v>0</v>
      </c>
      <c r="X10864">
        <v>0.25</v>
      </c>
      <c r="Y10864">
        <v>0</v>
      </c>
      <c r="Z10864">
        <v>0</v>
      </c>
      <c r="AD10864">
        <v>0.5</v>
      </c>
      <c r="AE10864">
        <v>91.716200000000001</v>
      </c>
      <c r="AF10864">
        <v>92.038499999999999</v>
      </c>
      <c r="AG10864">
        <v>0.5</v>
      </c>
      <c r="AH10864">
        <v>91.553600000000003</v>
      </c>
      <c r="AI10864">
        <v>90.866100000000003</v>
      </c>
      <c r="AL10864" t="s">
        <v>22</v>
      </c>
      <c r="AM10864" t="s">
        <v>22</v>
      </c>
    </row>
    <row r="10865" spans="1:39" hidden="1" x14ac:dyDescent="0.25">
      <c r="A10865" s="3">
        <v>45202.343677974539</v>
      </c>
      <c r="B10865" t="s">
        <v>2532</v>
      </c>
      <c r="C10865" t="s">
        <v>169</v>
      </c>
      <c r="D10865" t="s">
        <v>170</v>
      </c>
      <c r="E10865">
        <v>285</v>
      </c>
      <c r="F10865" t="s">
        <v>68</v>
      </c>
      <c r="G10865" t="s">
        <v>20</v>
      </c>
      <c r="H10865" s="7">
        <v>218610</v>
      </c>
      <c r="I10865" t="s">
        <v>82</v>
      </c>
      <c r="J10865">
        <v>1</v>
      </c>
      <c r="K10865">
        <v>0</v>
      </c>
      <c r="L10865" t="s">
        <v>22</v>
      </c>
      <c r="M10865" s="3">
        <v>45202.34097222222</v>
      </c>
      <c r="N10865" s="3">
        <v>45202.343055555553</v>
      </c>
      <c r="O10865" t="s">
        <v>2533</v>
      </c>
      <c r="P10865" t="s">
        <v>22</v>
      </c>
      <c r="Q10865" t="s">
        <v>22</v>
      </c>
      <c r="R10865">
        <v>0.25</v>
      </c>
      <c r="S10865">
        <v>4712.2299999999996</v>
      </c>
      <c r="T10865">
        <v>4665.1899999999996</v>
      </c>
      <c r="U10865">
        <v>0.25</v>
      </c>
      <c r="V10865">
        <v>0</v>
      </c>
      <c r="W10865">
        <v>0</v>
      </c>
      <c r="X10865">
        <v>0.25</v>
      </c>
      <c r="Y10865">
        <v>0</v>
      </c>
      <c r="Z10865">
        <v>0</v>
      </c>
      <c r="AD10865">
        <v>0.5</v>
      </c>
      <c r="AE10865">
        <v>86.792500000000004</v>
      </c>
      <c r="AF10865">
        <v>86.718000000000004</v>
      </c>
      <c r="AG10865">
        <v>0.5</v>
      </c>
      <c r="AH10865">
        <v>85.568899999999999</v>
      </c>
      <c r="AI10865">
        <v>85.4876</v>
      </c>
      <c r="AL10865" t="s">
        <v>22</v>
      </c>
      <c r="AM10865" t="s">
        <v>22</v>
      </c>
    </row>
    <row r="10866" spans="1:39" hidden="1" x14ac:dyDescent="0.25">
      <c r="A10866" s="3">
        <v>45202.343659062499</v>
      </c>
      <c r="B10866" t="s">
        <v>2532</v>
      </c>
      <c r="C10866" t="s">
        <v>169</v>
      </c>
      <c r="D10866" t="s">
        <v>170</v>
      </c>
      <c r="E10866">
        <v>285</v>
      </c>
      <c r="F10866" t="s">
        <v>68</v>
      </c>
      <c r="G10866" t="s">
        <v>20</v>
      </c>
      <c r="H10866" s="7">
        <v>218610</v>
      </c>
      <c r="I10866" t="s">
        <v>103</v>
      </c>
      <c r="J10866">
        <v>1</v>
      </c>
      <c r="K10866">
        <v>0</v>
      </c>
      <c r="L10866" t="s">
        <v>22</v>
      </c>
      <c r="M10866" s="3">
        <v>45202.338194444441</v>
      </c>
      <c r="N10866" s="3">
        <v>45202.340277777781</v>
      </c>
      <c r="O10866" t="s">
        <v>2533</v>
      </c>
      <c r="P10866" t="s">
        <v>22</v>
      </c>
      <c r="Q10866" t="s">
        <v>22</v>
      </c>
      <c r="R10866">
        <v>0.25</v>
      </c>
      <c r="S10866">
        <v>4850.5200000000004</v>
      </c>
      <c r="T10866">
        <v>4778.1499999999996</v>
      </c>
      <c r="U10866">
        <v>0.25</v>
      </c>
      <c r="V10866">
        <v>0</v>
      </c>
      <c r="W10866">
        <v>0</v>
      </c>
      <c r="X10866">
        <v>0.25</v>
      </c>
      <c r="Y10866">
        <v>0</v>
      </c>
      <c r="Z10866">
        <v>0</v>
      </c>
      <c r="AD10866">
        <v>0.5</v>
      </c>
      <c r="AE10866">
        <v>87.923500000000004</v>
      </c>
      <c r="AF10866">
        <v>88.045199999999994</v>
      </c>
      <c r="AG10866">
        <v>0.5</v>
      </c>
      <c r="AH10866">
        <v>90.355099999999993</v>
      </c>
      <c r="AI10866">
        <v>90.476699999999994</v>
      </c>
      <c r="AL10866" t="s">
        <v>22</v>
      </c>
      <c r="AM10866" t="s">
        <v>22</v>
      </c>
    </row>
    <row r="10867" spans="1:39" hidden="1" x14ac:dyDescent="0.25">
      <c r="A10867" s="3">
        <v>45202.343548414348</v>
      </c>
      <c r="B10867" t="s">
        <v>2450</v>
      </c>
      <c r="C10867" t="s">
        <v>115</v>
      </c>
      <c r="D10867" t="s">
        <v>116</v>
      </c>
      <c r="E10867">
        <v>60</v>
      </c>
      <c r="F10867" t="s">
        <v>19</v>
      </c>
      <c r="G10867" t="s">
        <v>20</v>
      </c>
      <c r="H10867" s="7">
        <v>84977</v>
      </c>
      <c r="I10867" t="s">
        <v>74</v>
      </c>
      <c r="J10867">
        <v>1</v>
      </c>
      <c r="K10867">
        <v>0</v>
      </c>
      <c r="L10867" t="s">
        <v>22</v>
      </c>
      <c r="M10867" s="3">
        <v>45202.322222222225</v>
      </c>
      <c r="N10867" s="3">
        <v>45202.337500000001</v>
      </c>
      <c r="O10867" t="s">
        <v>2572</v>
      </c>
      <c r="P10867" t="s">
        <v>2562</v>
      </c>
      <c r="Q10867" t="s">
        <v>1236</v>
      </c>
      <c r="R10867">
        <v>2</v>
      </c>
      <c r="S10867">
        <v>2408.8000000000002</v>
      </c>
      <c r="T10867">
        <v>2389.19</v>
      </c>
      <c r="U10867">
        <v>2</v>
      </c>
      <c r="V10867">
        <v>1707.92</v>
      </c>
      <c r="W10867">
        <v>1698.11</v>
      </c>
      <c r="X10867">
        <v>2</v>
      </c>
      <c r="Y10867">
        <v>1733.42</v>
      </c>
      <c r="Z10867">
        <v>1714.8</v>
      </c>
      <c r="AA10867">
        <v>2</v>
      </c>
      <c r="AB10867">
        <v>1705.96</v>
      </c>
      <c r="AC10867">
        <v>1696.19</v>
      </c>
      <c r="AD10867">
        <v>2</v>
      </c>
      <c r="AE10867">
        <v>95.584000000000003</v>
      </c>
      <c r="AF10867">
        <v>94.067800000000005</v>
      </c>
      <c r="AG10867">
        <v>2</v>
      </c>
      <c r="AH10867">
        <v>91.127399999999994</v>
      </c>
      <c r="AI10867">
        <v>89.508700000000005</v>
      </c>
      <c r="AL10867" t="s">
        <v>22</v>
      </c>
    </row>
    <row r="10868" spans="1:39" hidden="1" x14ac:dyDescent="0.25">
      <c r="A10868" s="3">
        <v>45202.343050578704</v>
      </c>
      <c r="B10868" t="s">
        <v>118</v>
      </c>
      <c r="G10868" t="s">
        <v>20</v>
      </c>
      <c r="H10868" s="7"/>
      <c r="I10868" t="s">
        <v>66</v>
      </c>
      <c r="J10868">
        <v>0</v>
      </c>
      <c r="K10868">
        <v>0</v>
      </c>
      <c r="L10868" t="s">
        <v>396</v>
      </c>
      <c r="M10868" s="3">
        <v>45202.29583333333</v>
      </c>
      <c r="N10868" s="3">
        <v>45202.296527777777</v>
      </c>
      <c r="O10868" t="s">
        <v>119</v>
      </c>
      <c r="P10868" t="s">
        <v>22</v>
      </c>
      <c r="R10868">
        <v>0.5</v>
      </c>
      <c r="S10868">
        <v>320.94600000000003</v>
      </c>
      <c r="T10868">
        <v>313.59399999999999</v>
      </c>
      <c r="U10868">
        <v>0.25</v>
      </c>
      <c r="V10868">
        <v>215.464</v>
      </c>
      <c r="W10868">
        <v>210.58500000000001</v>
      </c>
      <c r="X10868">
        <v>0.25</v>
      </c>
      <c r="Y10868">
        <v>17.4238</v>
      </c>
      <c r="Z10868">
        <v>228.285</v>
      </c>
      <c r="AD10868">
        <v>0</v>
      </c>
      <c r="AE10868">
        <v>104.827</v>
      </c>
      <c r="AF10868">
        <v>103.76300000000001</v>
      </c>
      <c r="AG10868">
        <v>0</v>
      </c>
      <c r="AH10868">
        <v>0</v>
      </c>
      <c r="AI10868">
        <v>0</v>
      </c>
      <c r="AL10868" t="s">
        <v>22</v>
      </c>
    </row>
    <row r="10869" spans="1:39" hidden="1" x14ac:dyDescent="0.25">
      <c r="A10869" s="3">
        <v>45202.343050081021</v>
      </c>
      <c r="B10869" t="s">
        <v>118</v>
      </c>
      <c r="G10869" t="s">
        <v>20</v>
      </c>
      <c r="H10869" s="7"/>
      <c r="I10869" t="s">
        <v>63</v>
      </c>
      <c r="J10869">
        <v>0</v>
      </c>
      <c r="K10869">
        <v>0</v>
      </c>
      <c r="L10869" t="s">
        <v>396</v>
      </c>
      <c r="M10869" s="3">
        <v>45202.29583333333</v>
      </c>
      <c r="N10869" s="3">
        <v>45202.296527777777</v>
      </c>
      <c r="O10869" t="s">
        <v>120</v>
      </c>
      <c r="P10869" t="s">
        <v>64</v>
      </c>
      <c r="R10869">
        <v>0.5</v>
      </c>
      <c r="S10869">
        <v>320.94600000000003</v>
      </c>
      <c r="T10869">
        <v>313.59399999999999</v>
      </c>
      <c r="U10869">
        <v>0.25</v>
      </c>
      <c r="V10869">
        <v>218.655</v>
      </c>
      <c r="W10869">
        <v>215.03700000000001</v>
      </c>
      <c r="X10869">
        <v>0.25</v>
      </c>
      <c r="Y10869">
        <v>25.395800000000001</v>
      </c>
      <c r="Z10869">
        <v>223.66800000000001</v>
      </c>
      <c r="AD10869">
        <v>0</v>
      </c>
      <c r="AE10869">
        <v>105.139</v>
      </c>
      <c r="AF10869">
        <v>100.57</v>
      </c>
      <c r="AG10869">
        <v>0</v>
      </c>
      <c r="AH10869">
        <v>0</v>
      </c>
      <c r="AI10869">
        <v>0</v>
      </c>
      <c r="AL10869" t="s">
        <v>65</v>
      </c>
    </row>
    <row r="10870" spans="1:39" hidden="1" x14ac:dyDescent="0.25">
      <c r="A10870" s="3">
        <v>45202.342876122682</v>
      </c>
      <c r="B10870" t="s">
        <v>2507</v>
      </c>
      <c r="C10870" t="s">
        <v>2508</v>
      </c>
      <c r="D10870" t="s">
        <v>153</v>
      </c>
      <c r="E10870">
        <v>20</v>
      </c>
      <c r="F10870" t="s">
        <v>104</v>
      </c>
      <c r="G10870" t="s">
        <v>24</v>
      </c>
      <c r="H10870" s="7">
        <v>217852</v>
      </c>
      <c r="I10870" t="s">
        <v>105</v>
      </c>
      <c r="J10870">
        <v>1</v>
      </c>
      <c r="K10870">
        <v>0</v>
      </c>
      <c r="L10870" t="s">
        <v>22</v>
      </c>
      <c r="M10870" s="3">
        <v>45202.293749999997</v>
      </c>
      <c r="N10870" s="3">
        <v>45202.299305555556</v>
      </c>
      <c r="O10870" t="s">
        <v>2570</v>
      </c>
      <c r="P10870" t="s">
        <v>2571</v>
      </c>
      <c r="Q10870" t="s">
        <v>22</v>
      </c>
      <c r="R10870">
        <v>2</v>
      </c>
      <c r="S10870">
        <v>2359</v>
      </c>
      <c r="T10870">
        <v>2344</v>
      </c>
      <c r="U10870">
        <v>2</v>
      </c>
      <c r="V10870">
        <v>0</v>
      </c>
      <c r="W10870">
        <v>0</v>
      </c>
      <c r="X10870">
        <v>2</v>
      </c>
      <c r="Y10870">
        <v>1781</v>
      </c>
      <c r="Z10870">
        <v>1770</v>
      </c>
      <c r="AB10870">
        <v>0</v>
      </c>
      <c r="AD10870">
        <v>0</v>
      </c>
      <c r="AE10870">
        <v>0</v>
      </c>
      <c r="AH10870">
        <v>0</v>
      </c>
      <c r="AL10870" t="s">
        <v>22</v>
      </c>
    </row>
    <row r="10871" spans="1:39" hidden="1" x14ac:dyDescent="0.25">
      <c r="A10871" s="3">
        <v>45202.342841631944</v>
      </c>
      <c r="B10871" t="s">
        <v>2549</v>
      </c>
      <c r="C10871" t="s">
        <v>509</v>
      </c>
      <c r="D10871" t="s">
        <v>510</v>
      </c>
      <c r="E10871">
        <v>60</v>
      </c>
      <c r="F10871" t="s">
        <v>27</v>
      </c>
      <c r="G10871" t="s">
        <v>20</v>
      </c>
      <c r="H10871" s="7">
        <v>185267</v>
      </c>
      <c r="I10871" t="s">
        <v>192</v>
      </c>
      <c r="J10871">
        <v>1</v>
      </c>
      <c r="K10871">
        <v>0</v>
      </c>
      <c r="L10871" t="s">
        <v>22</v>
      </c>
      <c r="M10871" s="3">
        <v>45202.334722222222</v>
      </c>
      <c r="N10871" s="3">
        <v>45202.341666666667</v>
      </c>
      <c r="O10871" t="s">
        <v>2568</v>
      </c>
      <c r="P10871" t="s">
        <v>2387</v>
      </c>
      <c r="Q10871" t="s">
        <v>2569</v>
      </c>
      <c r="R10871">
        <v>0.25</v>
      </c>
      <c r="S10871">
        <v>2344.34</v>
      </c>
      <c r="T10871">
        <v>2327.0300000000002</v>
      </c>
      <c r="U10871">
        <v>0.25</v>
      </c>
      <c r="V10871">
        <v>1693.55</v>
      </c>
      <c r="W10871">
        <v>1683.77</v>
      </c>
      <c r="X10871">
        <v>0.25</v>
      </c>
      <c r="Y10871">
        <v>1677.72</v>
      </c>
      <c r="Z10871">
        <v>1667.22</v>
      </c>
      <c r="AB10871">
        <v>0</v>
      </c>
      <c r="AD10871">
        <v>0.25</v>
      </c>
      <c r="AE10871">
        <v>84.263599999999997</v>
      </c>
      <c r="AF10871">
        <v>84.263599999999997</v>
      </c>
      <c r="AG10871">
        <v>0.25</v>
      </c>
      <c r="AH10871">
        <v>84.710499999999996</v>
      </c>
      <c r="AI10871">
        <v>84.710499999999996</v>
      </c>
      <c r="AL10871" t="s">
        <v>22</v>
      </c>
      <c r="AM10871" t="s">
        <v>22</v>
      </c>
    </row>
    <row r="10872" spans="1:39" hidden="1" x14ac:dyDescent="0.25">
      <c r="A10872" s="3">
        <v>45202.34258665509</v>
      </c>
      <c r="B10872" t="s">
        <v>2446</v>
      </c>
      <c r="C10872" t="s">
        <v>115</v>
      </c>
      <c r="D10872" t="s">
        <v>116</v>
      </c>
      <c r="E10872">
        <v>60</v>
      </c>
      <c r="F10872" t="s">
        <v>19</v>
      </c>
      <c r="G10872" t="s">
        <v>20</v>
      </c>
      <c r="H10872" s="7">
        <v>213773</v>
      </c>
      <c r="I10872" t="s">
        <v>59</v>
      </c>
      <c r="J10872">
        <v>1</v>
      </c>
      <c r="K10872">
        <v>0</v>
      </c>
      <c r="L10872" t="s">
        <v>22</v>
      </c>
      <c r="M10872" s="3">
        <v>45202.324999999997</v>
      </c>
      <c r="N10872" s="3">
        <v>45202.34097222222</v>
      </c>
      <c r="O10872" t="s">
        <v>2567</v>
      </c>
      <c r="P10872" t="s">
        <v>2452</v>
      </c>
      <c r="Q10872" t="s">
        <v>274</v>
      </c>
      <c r="R10872">
        <v>2</v>
      </c>
      <c r="S10872">
        <v>2387.81</v>
      </c>
      <c r="T10872">
        <v>2353.5</v>
      </c>
      <c r="U10872">
        <v>2</v>
      </c>
      <c r="V10872">
        <v>1708.22</v>
      </c>
      <c r="W10872">
        <v>1702.02</v>
      </c>
      <c r="X10872">
        <v>2</v>
      </c>
      <c r="Y10872">
        <v>1790.57</v>
      </c>
      <c r="Z10872">
        <v>1769.88</v>
      </c>
      <c r="AA10872">
        <v>2</v>
      </c>
      <c r="AB10872">
        <v>1667.06</v>
      </c>
      <c r="AC10872">
        <v>1657.01</v>
      </c>
      <c r="AD10872">
        <v>2</v>
      </c>
      <c r="AE10872">
        <v>94.666799999999995</v>
      </c>
      <c r="AF10872">
        <v>94.426599999999993</v>
      </c>
      <c r="AG10872">
        <v>2</v>
      </c>
      <c r="AH10872">
        <v>92.434799999999996</v>
      </c>
      <c r="AI10872">
        <v>91.984700000000004</v>
      </c>
      <c r="AL10872" t="s">
        <v>22</v>
      </c>
    </row>
    <row r="10873" spans="1:39" hidden="1" x14ac:dyDescent="0.25">
      <c r="A10873" s="3">
        <v>45202.34185034722</v>
      </c>
      <c r="B10873" t="s">
        <v>2532</v>
      </c>
      <c r="C10873" t="s">
        <v>169</v>
      </c>
      <c r="D10873" t="s">
        <v>170</v>
      </c>
      <c r="E10873">
        <v>285</v>
      </c>
      <c r="F10873" t="s">
        <v>68</v>
      </c>
      <c r="G10873" t="s">
        <v>20</v>
      </c>
      <c r="H10873" s="7">
        <v>218610</v>
      </c>
      <c r="I10873" t="s">
        <v>99</v>
      </c>
      <c r="J10873">
        <v>1</v>
      </c>
      <c r="K10873">
        <v>0</v>
      </c>
      <c r="L10873" t="s">
        <v>22</v>
      </c>
      <c r="M10873" s="3">
        <v>45202.336111111108</v>
      </c>
      <c r="N10873" s="3">
        <v>45202.338888888888</v>
      </c>
      <c r="O10873" t="s">
        <v>2533</v>
      </c>
      <c r="P10873" t="s">
        <v>22</v>
      </c>
      <c r="Q10873" t="s">
        <v>22</v>
      </c>
      <c r="R10873">
        <v>0.25</v>
      </c>
      <c r="S10873">
        <v>4874.58</v>
      </c>
      <c r="T10873">
        <v>4800.41</v>
      </c>
      <c r="U10873">
        <v>0.25</v>
      </c>
      <c r="V10873">
        <v>0</v>
      </c>
      <c r="W10873">
        <v>0</v>
      </c>
      <c r="X10873">
        <v>0.25</v>
      </c>
      <c r="Y10873">
        <v>0</v>
      </c>
      <c r="Z10873">
        <v>0</v>
      </c>
      <c r="AD10873">
        <v>0.5</v>
      </c>
      <c r="AE10873">
        <v>93.292199999999994</v>
      </c>
      <c r="AF10873">
        <v>93.244500000000002</v>
      </c>
      <c r="AG10873">
        <v>0.5</v>
      </c>
      <c r="AH10873">
        <v>86.824299999999994</v>
      </c>
      <c r="AI10873">
        <v>87.378399999999999</v>
      </c>
      <c r="AL10873" t="s">
        <v>22</v>
      </c>
      <c r="AM10873" t="s">
        <v>22</v>
      </c>
    </row>
    <row r="10874" spans="1:39" hidden="1" x14ac:dyDescent="0.25">
      <c r="A10874" s="3">
        <v>45202.341841782407</v>
      </c>
      <c r="B10874" t="s">
        <v>2532</v>
      </c>
      <c r="C10874" t="s">
        <v>169</v>
      </c>
      <c r="D10874" t="s">
        <v>170</v>
      </c>
      <c r="E10874">
        <v>285</v>
      </c>
      <c r="F10874" t="s">
        <v>68</v>
      </c>
      <c r="G10874" t="s">
        <v>20</v>
      </c>
      <c r="H10874" s="7">
        <v>218610</v>
      </c>
      <c r="I10874" t="s">
        <v>100</v>
      </c>
      <c r="J10874">
        <v>1</v>
      </c>
      <c r="K10874">
        <v>0</v>
      </c>
      <c r="L10874" t="s">
        <v>22</v>
      </c>
      <c r="M10874" s="3">
        <v>45202.336111111108</v>
      </c>
      <c r="N10874" s="3">
        <v>45202.338888888888</v>
      </c>
      <c r="O10874" t="s">
        <v>2533</v>
      </c>
      <c r="P10874" t="s">
        <v>22</v>
      </c>
      <c r="Q10874" t="s">
        <v>22</v>
      </c>
      <c r="R10874">
        <v>0.25</v>
      </c>
      <c r="S10874">
        <v>4658.37</v>
      </c>
      <c r="T10874">
        <v>4581.74</v>
      </c>
      <c r="U10874">
        <v>0.25</v>
      </c>
      <c r="V10874">
        <v>0</v>
      </c>
      <c r="W10874">
        <v>0</v>
      </c>
      <c r="X10874">
        <v>0.25</v>
      </c>
      <c r="Y10874">
        <v>0</v>
      </c>
      <c r="Z10874">
        <v>0</v>
      </c>
      <c r="AD10874">
        <v>0.5</v>
      </c>
      <c r="AE10874">
        <v>84.111099999999993</v>
      </c>
      <c r="AF10874">
        <v>83.894900000000007</v>
      </c>
      <c r="AG10874">
        <v>0.5</v>
      </c>
      <c r="AH10874">
        <v>85.382599999999996</v>
      </c>
      <c r="AI10874">
        <v>85.43</v>
      </c>
      <c r="AL10874" t="s">
        <v>22</v>
      </c>
      <c r="AM10874" t="s">
        <v>22</v>
      </c>
    </row>
    <row r="10875" spans="1:39" hidden="1" x14ac:dyDescent="0.25">
      <c r="A10875" s="3">
        <v>45202.341602893517</v>
      </c>
      <c r="B10875" t="s">
        <v>2526</v>
      </c>
      <c r="C10875" t="s">
        <v>1578</v>
      </c>
      <c r="D10875" t="s">
        <v>1579</v>
      </c>
      <c r="E10875">
        <v>30</v>
      </c>
      <c r="F10875" t="s">
        <v>27</v>
      </c>
      <c r="G10875" t="s">
        <v>20</v>
      </c>
      <c r="H10875" s="7">
        <v>214963</v>
      </c>
      <c r="I10875" t="s">
        <v>29</v>
      </c>
      <c r="J10875">
        <v>1</v>
      </c>
      <c r="K10875">
        <v>0</v>
      </c>
      <c r="L10875" t="s">
        <v>22</v>
      </c>
      <c r="M10875" s="3">
        <v>45202.332638888889</v>
      </c>
      <c r="N10875" s="3">
        <v>45202.338194444441</v>
      </c>
      <c r="O10875" t="s">
        <v>2565</v>
      </c>
      <c r="P10875" t="s">
        <v>1605</v>
      </c>
      <c r="Q10875" t="s">
        <v>2566</v>
      </c>
      <c r="R10875">
        <v>0.25</v>
      </c>
      <c r="S10875">
        <v>1181.1500000000001</v>
      </c>
      <c r="T10875">
        <v>1178.9000000000001</v>
      </c>
      <c r="U10875">
        <v>0.25</v>
      </c>
      <c r="V10875">
        <v>913.01099999999997</v>
      </c>
      <c r="W10875">
        <v>907.01900000000001</v>
      </c>
      <c r="X10875">
        <v>0.25</v>
      </c>
      <c r="Y10875">
        <v>903.47799999999995</v>
      </c>
      <c r="Z10875">
        <v>896.73599999999999</v>
      </c>
      <c r="AB10875">
        <v>0</v>
      </c>
      <c r="AD10875">
        <v>0.25</v>
      </c>
      <c r="AE10875">
        <v>89.878</v>
      </c>
      <c r="AF10875">
        <v>89.878</v>
      </c>
      <c r="AG10875">
        <v>0.25</v>
      </c>
      <c r="AH10875">
        <v>90.647499999999994</v>
      </c>
      <c r="AI10875">
        <v>90.647499999999994</v>
      </c>
      <c r="AL10875" t="s">
        <v>22</v>
      </c>
      <c r="AM10875" t="s">
        <v>22</v>
      </c>
    </row>
    <row r="10876" spans="1:39" hidden="1" x14ac:dyDescent="0.25">
      <c r="A10876" s="3">
        <v>45202.341544212963</v>
      </c>
      <c r="B10876" t="s">
        <v>2526</v>
      </c>
      <c r="C10876" t="s">
        <v>1578</v>
      </c>
      <c r="D10876" t="s">
        <v>1579</v>
      </c>
      <c r="E10876">
        <v>30</v>
      </c>
      <c r="F10876" t="s">
        <v>27</v>
      </c>
      <c r="G10876" t="s">
        <v>20</v>
      </c>
      <c r="H10876" s="7">
        <v>214963</v>
      </c>
      <c r="I10876" t="s">
        <v>75</v>
      </c>
      <c r="J10876">
        <v>1</v>
      </c>
      <c r="K10876">
        <v>0</v>
      </c>
      <c r="L10876" t="s">
        <v>22</v>
      </c>
      <c r="M10876" s="3">
        <v>45202.332638888889</v>
      </c>
      <c r="N10876" s="3">
        <v>45202.338194444441</v>
      </c>
      <c r="O10876" t="s">
        <v>2563</v>
      </c>
      <c r="P10876" t="s">
        <v>1605</v>
      </c>
      <c r="Q10876" t="s">
        <v>2564</v>
      </c>
      <c r="R10876">
        <v>0.25</v>
      </c>
      <c r="S10876">
        <v>1198.3499999999999</v>
      </c>
      <c r="T10876">
        <v>1195.3599999999999</v>
      </c>
      <c r="U10876">
        <v>0.25</v>
      </c>
      <c r="V10876">
        <v>908.68299999999999</v>
      </c>
      <c r="W10876">
        <v>903.44299999999998</v>
      </c>
      <c r="X10876">
        <v>0.25</v>
      </c>
      <c r="Y10876">
        <v>901.09699999999998</v>
      </c>
      <c r="Z10876">
        <v>895.10400000000004</v>
      </c>
      <c r="AB10876">
        <v>0</v>
      </c>
      <c r="AD10876">
        <v>0.25</v>
      </c>
      <c r="AE10876">
        <v>93.562899999999999</v>
      </c>
      <c r="AF10876">
        <v>93.562899999999999</v>
      </c>
      <c r="AG10876">
        <v>0.25</v>
      </c>
      <c r="AH10876">
        <v>93.630099999999999</v>
      </c>
      <c r="AI10876">
        <v>92.881100000000004</v>
      </c>
      <c r="AL10876" t="s">
        <v>22</v>
      </c>
      <c r="AM10876" t="s">
        <v>22</v>
      </c>
    </row>
    <row r="10877" spans="1:39" hidden="1" x14ac:dyDescent="0.25">
      <c r="A10877" s="3">
        <v>45202.340814386574</v>
      </c>
      <c r="B10877" t="s">
        <v>2532</v>
      </c>
      <c r="C10877" t="s">
        <v>169</v>
      </c>
      <c r="D10877" t="s">
        <v>170</v>
      </c>
      <c r="E10877">
        <v>285</v>
      </c>
      <c r="F10877" t="s">
        <v>68</v>
      </c>
      <c r="G10877" t="s">
        <v>20</v>
      </c>
      <c r="H10877" s="7">
        <v>218610</v>
      </c>
      <c r="I10877" t="s">
        <v>84</v>
      </c>
      <c r="J10877">
        <v>1</v>
      </c>
      <c r="K10877">
        <v>0</v>
      </c>
      <c r="L10877" t="s">
        <v>22</v>
      </c>
      <c r="M10877" s="3">
        <v>45202.335416666669</v>
      </c>
      <c r="N10877" s="3">
        <v>45202.337500000001</v>
      </c>
      <c r="O10877" t="s">
        <v>2533</v>
      </c>
      <c r="P10877" t="s">
        <v>22</v>
      </c>
      <c r="Q10877" t="s">
        <v>22</v>
      </c>
      <c r="R10877">
        <v>0.25</v>
      </c>
      <c r="S10877">
        <v>4660.13</v>
      </c>
      <c r="T10877">
        <v>4605.58</v>
      </c>
      <c r="U10877">
        <v>0.25</v>
      </c>
      <c r="V10877">
        <v>0</v>
      </c>
      <c r="W10877">
        <v>0</v>
      </c>
      <c r="X10877">
        <v>0.25</v>
      </c>
      <c r="Y10877">
        <v>0</v>
      </c>
      <c r="Z10877">
        <v>0</v>
      </c>
      <c r="AD10877">
        <v>0.5</v>
      </c>
      <c r="AE10877">
        <v>92.924700000000001</v>
      </c>
      <c r="AF10877">
        <v>92.877700000000004</v>
      </c>
      <c r="AG10877">
        <v>0.5</v>
      </c>
      <c r="AH10877">
        <v>91.883899999999997</v>
      </c>
      <c r="AI10877">
        <v>92.402799999999999</v>
      </c>
      <c r="AL10877" t="s">
        <v>22</v>
      </c>
      <c r="AM10877" t="s">
        <v>22</v>
      </c>
    </row>
    <row r="10878" spans="1:39" hidden="1" x14ac:dyDescent="0.25">
      <c r="A10878" s="3">
        <v>45202.340793020834</v>
      </c>
      <c r="B10878" t="s">
        <v>2532</v>
      </c>
      <c r="C10878" t="s">
        <v>169</v>
      </c>
      <c r="D10878" t="s">
        <v>170</v>
      </c>
      <c r="E10878">
        <v>285</v>
      </c>
      <c r="F10878" t="s">
        <v>68</v>
      </c>
      <c r="G10878" t="s">
        <v>20</v>
      </c>
      <c r="H10878" s="7">
        <v>218610</v>
      </c>
      <c r="I10878" t="s">
        <v>82</v>
      </c>
      <c r="J10878">
        <v>1</v>
      </c>
      <c r="K10878">
        <v>0</v>
      </c>
      <c r="L10878" t="s">
        <v>22</v>
      </c>
      <c r="M10878" s="3">
        <v>45202.335416666669</v>
      </c>
      <c r="N10878" s="3">
        <v>45202.337500000001</v>
      </c>
      <c r="O10878" t="s">
        <v>2533</v>
      </c>
      <c r="P10878" t="s">
        <v>22</v>
      </c>
      <c r="Q10878" t="s">
        <v>22</v>
      </c>
      <c r="R10878">
        <v>0.25</v>
      </c>
      <c r="S10878">
        <v>4716.9799999999996</v>
      </c>
      <c r="T10878">
        <v>4672.4799999999996</v>
      </c>
      <c r="U10878">
        <v>0.25</v>
      </c>
      <c r="V10878">
        <v>0</v>
      </c>
      <c r="W10878">
        <v>0</v>
      </c>
      <c r="X10878">
        <v>0.25</v>
      </c>
      <c r="Y10878">
        <v>0</v>
      </c>
      <c r="Z10878">
        <v>0</v>
      </c>
      <c r="AD10878">
        <v>0.5</v>
      </c>
      <c r="AE10878">
        <v>88.622900000000001</v>
      </c>
      <c r="AF10878">
        <v>88.609300000000005</v>
      </c>
      <c r="AG10878">
        <v>0.5</v>
      </c>
      <c r="AH10878">
        <v>84.824100000000001</v>
      </c>
      <c r="AI10878">
        <v>85.203199999999995</v>
      </c>
      <c r="AL10878" t="s">
        <v>22</v>
      </c>
      <c r="AM10878" t="s">
        <v>22</v>
      </c>
    </row>
    <row r="10879" spans="1:39" hidden="1" x14ac:dyDescent="0.25">
      <c r="A10879" s="3">
        <v>45202.340715706021</v>
      </c>
      <c r="B10879" t="s">
        <v>2532</v>
      </c>
      <c r="C10879" t="s">
        <v>169</v>
      </c>
      <c r="D10879" t="s">
        <v>170</v>
      </c>
      <c r="E10879">
        <v>285</v>
      </c>
      <c r="F10879" t="s">
        <v>68</v>
      </c>
      <c r="G10879" t="s">
        <v>20</v>
      </c>
      <c r="H10879" s="7">
        <v>218610</v>
      </c>
      <c r="I10879" t="s">
        <v>103</v>
      </c>
      <c r="J10879">
        <v>1</v>
      </c>
      <c r="K10879">
        <v>0</v>
      </c>
      <c r="L10879" t="s">
        <v>22</v>
      </c>
      <c r="M10879" s="3">
        <v>45202.338194444441</v>
      </c>
      <c r="N10879" s="3">
        <v>45202.337500000001</v>
      </c>
      <c r="O10879" t="s">
        <v>2533</v>
      </c>
      <c r="P10879" t="s">
        <v>22</v>
      </c>
      <c r="Q10879" t="s">
        <v>22</v>
      </c>
      <c r="R10879">
        <v>0.25</v>
      </c>
      <c r="S10879">
        <v>4755.32</v>
      </c>
      <c r="T10879">
        <v>4694.62</v>
      </c>
      <c r="U10879">
        <v>0.25</v>
      </c>
      <c r="V10879">
        <v>0</v>
      </c>
      <c r="W10879">
        <v>0</v>
      </c>
      <c r="X10879">
        <v>0.25</v>
      </c>
      <c r="Y10879">
        <v>0</v>
      </c>
      <c r="Z10879">
        <v>0</v>
      </c>
      <c r="AD10879">
        <v>0.5</v>
      </c>
      <c r="AE10879">
        <v>87.194000000000003</v>
      </c>
      <c r="AF10879">
        <v>87.281800000000004</v>
      </c>
      <c r="AG10879">
        <v>0.5</v>
      </c>
      <c r="AH10879">
        <v>90.051100000000005</v>
      </c>
      <c r="AI10879">
        <v>90.794200000000004</v>
      </c>
      <c r="AL10879" t="s">
        <v>22</v>
      </c>
      <c r="AM10879" t="s">
        <v>22</v>
      </c>
    </row>
    <row r="10880" spans="1:39" hidden="1" x14ac:dyDescent="0.25">
      <c r="A10880" s="3">
        <v>45202.340490428243</v>
      </c>
      <c r="B10880" t="s">
        <v>2450</v>
      </c>
      <c r="C10880" t="s">
        <v>115</v>
      </c>
      <c r="D10880" t="s">
        <v>116</v>
      </c>
      <c r="E10880">
        <v>60</v>
      </c>
      <c r="F10880" t="s">
        <v>19</v>
      </c>
      <c r="G10880" t="s">
        <v>20</v>
      </c>
      <c r="H10880" s="7">
        <v>84977</v>
      </c>
      <c r="I10880" t="s">
        <v>21</v>
      </c>
      <c r="J10880">
        <v>1</v>
      </c>
      <c r="K10880">
        <v>0</v>
      </c>
      <c r="L10880" t="s">
        <v>22</v>
      </c>
      <c r="M10880" s="3">
        <v>45202.320138888892</v>
      </c>
      <c r="N10880" s="3">
        <v>45202.334027777775</v>
      </c>
      <c r="O10880" t="s">
        <v>2561</v>
      </c>
      <c r="P10880" t="s">
        <v>2562</v>
      </c>
      <c r="Q10880" t="s">
        <v>2524</v>
      </c>
      <c r="R10880">
        <v>2</v>
      </c>
      <c r="S10880">
        <v>2378.4499999999998</v>
      </c>
      <c r="T10880">
        <v>2354.61</v>
      </c>
      <c r="U10880">
        <v>2</v>
      </c>
      <c r="V10880">
        <v>1753.43</v>
      </c>
      <c r="W10880">
        <v>1739.11</v>
      </c>
      <c r="X10880">
        <v>2</v>
      </c>
      <c r="Y10880">
        <v>1756.1</v>
      </c>
      <c r="Z10880">
        <v>1733.18</v>
      </c>
      <c r="AA10880">
        <v>2</v>
      </c>
      <c r="AB10880">
        <v>1769.12</v>
      </c>
      <c r="AC10880">
        <v>1747.85</v>
      </c>
      <c r="AD10880">
        <v>2</v>
      </c>
      <c r="AE10880">
        <v>94.886300000000006</v>
      </c>
      <c r="AF10880">
        <v>94.540999999999997</v>
      </c>
      <c r="AG10880">
        <v>2</v>
      </c>
      <c r="AH10880">
        <v>92.454599999999999</v>
      </c>
      <c r="AI10880">
        <v>92.289500000000004</v>
      </c>
      <c r="AL10880" t="s">
        <v>22</v>
      </c>
    </row>
    <row r="10881" spans="1:39" hidden="1" x14ac:dyDescent="0.25">
      <c r="A10881" s="3">
        <v>45202.339969942128</v>
      </c>
      <c r="B10881" t="s">
        <v>118</v>
      </c>
      <c r="G10881" t="s">
        <v>20</v>
      </c>
      <c r="H10881" s="7"/>
      <c r="I10881" t="s">
        <v>66</v>
      </c>
      <c r="J10881">
        <v>1</v>
      </c>
      <c r="K10881">
        <v>0</v>
      </c>
      <c r="L10881" t="s">
        <v>22</v>
      </c>
      <c r="M10881" s="3">
        <v>45202.287499999999</v>
      </c>
      <c r="N10881" s="3">
        <v>45202.293055555558</v>
      </c>
      <c r="O10881" t="s">
        <v>119</v>
      </c>
      <c r="P10881" t="s">
        <v>22</v>
      </c>
      <c r="R10881">
        <v>0.5</v>
      </c>
      <c r="S10881">
        <v>320.56200000000001</v>
      </c>
      <c r="T10881">
        <v>313.59399999999999</v>
      </c>
      <c r="U10881">
        <v>0.25</v>
      </c>
      <c r="V10881">
        <v>215.464</v>
      </c>
      <c r="W10881">
        <v>210.58500000000001</v>
      </c>
      <c r="X10881">
        <v>0.25</v>
      </c>
      <c r="Y10881">
        <v>17.4238</v>
      </c>
      <c r="Z10881">
        <v>228.285</v>
      </c>
      <c r="AD10881">
        <v>0</v>
      </c>
      <c r="AE10881">
        <v>104.827</v>
      </c>
      <c r="AF10881">
        <v>103.76300000000001</v>
      </c>
      <c r="AG10881">
        <v>0</v>
      </c>
      <c r="AH10881">
        <v>0</v>
      </c>
      <c r="AI10881">
        <v>0</v>
      </c>
      <c r="AL10881" t="s">
        <v>22</v>
      </c>
    </row>
    <row r="10882" spans="1:39" hidden="1" x14ac:dyDescent="0.25">
      <c r="A10882" s="3">
        <v>45202.339244907409</v>
      </c>
      <c r="B10882" t="s">
        <v>2532</v>
      </c>
      <c r="C10882" t="s">
        <v>169</v>
      </c>
      <c r="D10882" t="s">
        <v>170</v>
      </c>
      <c r="E10882">
        <v>285</v>
      </c>
      <c r="F10882" t="s">
        <v>68</v>
      </c>
      <c r="G10882" t="s">
        <v>20</v>
      </c>
      <c r="H10882" s="7">
        <v>218610</v>
      </c>
      <c r="I10882" t="s">
        <v>100</v>
      </c>
      <c r="J10882">
        <v>1</v>
      </c>
      <c r="K10882">
        <v>0</v>
      </c>
      <c r="L10882" t="s">
        <v>22</v>
      </c>
      <c r="M10882" s="3">
        <v>45202.334027777775</v>
      </c>
      <c r="N10882" s="3">
        <v>45202.336111111108</v>
      </c>
      <c r="O10882" t="s">
        <v>2533</v>
      </c>
      <c r="P10882" t="s">
        <v>22</v>
      </c>
      <c r="Q10882" t="s">
        <v>22</v>
      </c>
      <c r="R10882">
        <v>0.25</v>
      </c>
      <c r="S10882">
        <v>4658.38</v>
      </c>
      <c r="T10882">
        <v>4582.7299999999996</v>
      </c>
      <c r="U10882">
        <v>0.25</v>
      </c>
      <c r="V10882">
        <v>0</v>
      </c>
      <c r="W10882">
        <v>0</v>
      </c>
      <c r="X10882">
        <v>0.25</v>
      </c>
      <c r="Y10882">
        <v>0</v>
      </c>
      <c r="Z10882">
        <v>0</v>
      </c>
      <c r="AD10882">
        <v>0.5</v>
      </c>
      <c r="AE10882">
        <v>84.354399999999998</v>
      </c>
      <c r="AF10882">
        <v>84.138099999999994</v>
      </c>
      <c r="AG10882">
        <v>0.5</v>
      </c>
      <c r="AH10882">
        <v>85.761799999999994</v>
      </c>
      <c r="AI10882">
        <v>88.490499999999997</v>
      </c>
      <c r="AL10882" t="s">
        <v>22</v>
      </c>
      <c r="AM10882" t="s">
        <v>22</v>
      </c>
    </row>
    <row r="10883" spans="1:39" hidden="1" x14ac:dyDescent="0.25">
      <c r="A10883" s="3">
        <v>45202.339078124998</v>
      </c>
      <c r="B10883" t="s">
        <v>118</v>
      </c>
      <c r="G10883" t="s">
        <v>20</v>
      </c>
      <c r="H10883" s="7"/>
      <c r="I10883" t="s">
        <v>66</v>
      </c>
      <c r="J10883">
        <v>0</v>
      </c>
      <c r="K10883">
        <v>0</v>
      </c>
      <c r="L10883" t="s">
        <v>79</v>
      </c>
      <c r="M10883" s="3">
        <v>45202.287499999999</v>
      </c>
      <c r="N10883" s="3">
        <v>45202.292361111111</v>
      </c>
      <c r="O10883" t="s">
        <v>119</v>
      </c>
      <c r="P10883" t="s">
        <v>22</v>
      </c>
      <c r="R10883">
        <v>0.5</v>
      </c>
      <c r="S10883">
        <v>320.56200000000001</v>
      </c>
      <c r="T10883">
        <v>313.59399999999999</v>
      </c>
      <c r="U10883">
        <v>0.25</v>
      </c>
      <c r="V10883">
        <v>222.15899999999999</v>
      </c>
      <c r="W10883">
        <v>210.971</v>
      </c>
      <c r="X10883">
        <v>0.25</v>
      </c>
      <c r="Y10883">
        <v>17.4238</v>
      </c>
      <c r="Z10883">
        <v>228.285</v>
      </c>
      <c r="AD10883">
        <v>0</v>
      </c>
      <c r="AE10883">
        <v>104.827</v>
      </c>
      <c r="AF10883">
        <v>103.76300000000001</v>
      </c>
      <c r="AG10883">
        <v>0</v>
      </c>
      <c r="AH10883">
        <v>0</v>
      </c>
      <c r="AI10883">
        <v>0</v>
      </c>
      <c r="AL10883" t="s">
        <v>22</v>
      </c>
    </row>
    <row r="10884" spans="1:39" hidden="1" x14ac:dyDescent="0.25">
      <c r="A10884" s="3">
        <v>45202.339069525464</v>
      </c>
      <c r="B10884" t="s">
        <v>2532</v>
      </c>
      <c r="C10884" t="s">
        <v>169</v>
      </c>
      <c r="D10884" t="s">
        <v>170</v>
      </c>
      <c r="E10884">
        <v>285</v>
      </c>
      <c r="F10884" t="s">
        <v>68</v>
      </c>
      <c r="G10884" t="s">
        <v>20</v>
      </c>
      <c r="H10884" s="7">
        <v>218610</v>
      </c>
      <c r="I10884" t="s">
        <v>99</v>
      </c>
      <c r="J10884">
        <v>1</v>
      </c>
      <c r="K10884">
        <v>0</v>
      </c>
      <c r="L10884" t="s">
        <v>22</v>
      </c>
      <c r="M10884" s="3">
        <v>45202.333333333336</v>
      </c>
      <c r="N10884" s="3">
        <v>45202.336111111108</v>
      </c>
      <c r="O10884" t="s">
        <v>2533</v>
      </c>
      <c r="P10884" t="s">
        <v>22</v>
      </c>
      <c r="Q10884" t="s">
        <v>22</v>
      </c>
      <c r="R10884">
        <v>0.25</v>
      </c>
      <c r="S10884">
        <v>4853.78</v>
      </c>
      <c r="T10884">
        <v>4782.33</v>
      </c>
      <c r="U10884">
        <v>0.25</v>
      </c>
      <c r="V10884">
        <v>0</v>
      </c>
      <c r="W10884">
        <v>0</v>
      </c>
      <c r="X10884">
        <v>0.25</v>
      </c>
      <c r="Y10884">
        <v>0</v>
      </c>
      <c r="Z10884">
        <v>0</v>
      </c>
      <c r="AD10884">
        <v>0.5</v>
      </c>
      <c r="AE10884">
        <v>93.230800000000002</v>
      </c>
      <c r="AF10884">
        <v>93.0535</v>
      </c>
      <c r="AG10884">
        <v>0.5</v>
      </c>
      <c r="AH10884">
        <v>87</v>
      </c>
      <c r="AI10884">
        <v>87.5</v>
      </c>
      <c r="AL10884" t="s">
        <v>22</v>
      </c>
      <c r="AM10884" t="s">
        <v>22</v>
      </c>
    </row>
    <row r="10885" spans="1:39" hidden="1" x14ac:dyDescent="0.25">
      <c r="A10885" s="3">
        <v>45202.338892129628</v>
      </c>
      <c r="B10885" t="s">
        <v>2549</v>
      </c>
      <c r="C10885" t="s">
        <v>509</v>
      </c>
      <c r="D10885" t="s">
        <v>510</v>
      </c>
      <c r="E10885">
        <v>60</v>
      </c>
      <c r="F10885" t="s">
        <v>27</v>
      </c>
      <c r="G10885" t="s">
        <v>20</v>
      </c>
      <c r="H10885" s="7">
        <v>185267</v>
      </c>
      <c r="I10885" t="s">
        <v>96</v>
      </c>
      <c r="J10885">
        <v>1</v>
      </c>
      <c r="K10885">
        <v>0</v>
      </c>
      <c r="L10885" t="s">
        <v>22</v>
      </c>
      <c r="M10885" s="3">
        <v>45202.331944444442</v>
      </c>
      <c r="N10885" s="3">
        <v>45202.337500000001</v>
      </c>
      <c r="O10885" t="s">
        <v>2558</v>
      </c>
      <c r="P10885" t="s">
        <v>2559</v>
      </c>
      <c r="Q10885" t="s">
        <v>2560</v>
      </c>
      <c r="R10885">
        <v>0.25</v>
      </c>
      <c r="S10885">
        <v>2338.23</v>
      </c>
      <c r="T10885">
        <v>2321.04</v>
      </c>
      <c r="U10885">
        <v>0.25</v>
      </c>
      <c r="V10885">
        <v>1691.83</v>
      </c>
      <c r="W10885">
        <v>1682.87</v>
      </c>
      <c r="X10885">
        <v>0.25</v>
      </c>
      <c r="Y10885">
        <v>1692.41</v>
      </c>
      <c r="Z10885">
        <v>1681.89</v>
      </c>
      <c r="AB10885">
        <v>0</v>
      </c>
      <c r="AD10885">
        <v>0.25</v>
      </c>
      <c r="AE10885">
        <v>87.431399999999996</v>
      </c>
      <c r="AF10885">
        <v>87.431399999999996</v>
      </c>
      <c r="AG10885">
        <v>0.25</v>
      </c>
      <c r="AH10885">
        <v>87.8489</v>
      </c>
      <c r="AI10885">
        <v>87.8489</v>
      </c>
      <c r="AL10885" t="s">
        <v>22</v>
      </c>
      <c r="AM10885" t="s">
        <v>22</v>
      </c>
    </row>
    <row r="10886" spans="1:39" hidden="1" x14ac:dyDescent="0.25">
      <c r="A10886" s="3">
        <v>45202.338009722225</v>
      </c>
      <c r="B10886" t="s">
        <v>2532</v>
      </c>
      <c r="C10886" t="s">
        <v>169</v>
      </c>
      <c r="D10886" t="s">
        <v>170</v>
      </c>
      <c r="E10886">
        <v>285</v>
      </c>
      <c r="F10886" t="s">
        <v>68</v>
      </c>
      <c r="G10886" t="s">
        <v>20</v>
      </c>
      <c r="H10886" s="7">
        <v>218610</v>
      </c>
      <c r="I10886" t="s">
        <v>84</v>
      </c>
      <c r="J10886">
        <v>1</v>
      </c>
      <c r="K10886">
        <v>0</v>
      </c>
      <c r="L10886" t="s">
        <v>22</v>
      </c>
      <c r="M10886" s="3">
        <v>45202.332638888889</v>
      </c>
      <c r="N10886" s="3">
        <v>45202.334722222222</v>
      </c>
      <c r="O10886" t="s">
        <v>2533</v>
      </c>
      <c r="P10886" t="s">
        <v>22</v>
      </c>
      <c r="Q10886" t="s">
        <v>22</v>
      </c>
      <c r="R10886">
        <v>0.25</v>
      </c>
      <c r="S10886">
        <v>4686.5600000000004</v>
      </c>
      <c r="T10886">
        <v>4618.26</v>
      </c>
      <c r="U10886">
        <v>0.25</v>
      </c>
      <c r="V10886">
        <v>0</v>
      </c>
      <c r="W10886">
        <v>0</v>
      </c>
      <c r="X10886">
        <v>0.25</v>
      </c>
      <c r="Y10886">
        <v>0</v>
      </c>
      <c r="Z10886">
        <v>0</v>
      </c>
      <c r="AD10886">
        <v>0.5</v>
      </c>
      <c r="AE10886">
        <v>93.314099999999996</v>
      </c>
      <c r="AF10886">
        <v>93.361099999999993</v>
      </c>
      <c r="AG10886">
        <v>0.5</v>
      </c>
      <c r="AH10886">
        <v>90.940299999999993</v>
      </c>
      <c r="AI10886">
        <v>91.877099999999999</v>
      </c>
      <c r="AL10886" t="s">
        <v>22</v>
      </c>
      <c r="AM10886" t="s">
        <v>22</v>
      </c>
    </row>
    <row r="10887" spans="1:39" hidden="1" x14ac:dyDescent="0.25">
      <c r="A10887" s="3">
        <v>45202.338003009259</v>
      </c>
      <c r="B10887" t="s">
        <v>2532</v>
      </c>
      <c r="C10887" t="s">
        <v>169</v>
      </c>
      <c r="D10887" t="s">
        <v>170</v>
      </c>
      <c r="E10887">
        <v>285</v>
      </c>
      <c r="F10887" t="s">
        <v>68</v>
      </c>
      <c r="G10887" t="s">
        <v>20</v>
      </c>
      <c r="H10887" s="7">
        <v>218610</v>
      </c>
      <c r="I10887" t="s">
        <v>103</v>
      </c>
      <c r="J10887">
        <v>1</v>
      </c>
      <c r="K10887">
        <v>0</v>
      </c>
      <c r="L10887" t="s">
        <v>22</v>
      </c>
      <c r="M10887" s="3">
        <v>45202.332638888889</v>
      </c>
      <c r="N10887" s="3">
        <v>45202.334722222222</v>
      </c>
      <c r="O10887" t="s">
        <v>2533</v>
      </c>
      <c r="P10887" t="s">
        <v>22</v>
      </c>
      <c r="Q10887" t="s">
        <v>22</v>
      </c>
      <c r="R10887">
        <v>0.25</v>
      </c>
      <c r="S10887">
        <v>4803.95</v>
      </c>
      <c r="T10887">
        <v>4741.7</v>
      </c>
      <c r="U10887">
        <v>0.25</v>
      </c>
      <c r="V10887">
        <v>0</v>
      </c>
      <c r="W10887">
        <v>0</v>
      </c>
      <c r="X10887">
        <v>0.25</v>
      </c>
      <c r="Y10887">
        <v>0</v>
      </c>
      <c r="Z10887">
        <v>0</v>
      </c>
      <c r="AD10887">
        <v>0.5</v>
      </c>
      <c r="AE10887">
        <v>88.801699999999997</v>
      </c>
      <c r="AF10887">
        <v>88.842299999999994</v>
      </c>
      <c r="AG10887">
        <v>0.5</v>
      </c>
      <c r="AH10887">
        <v>90.632000000000005</v>
      </c>
      <c r="AI10887">
        <v>92.665499999999994</v>
      </c>
      <c r="AL10887" t="s">
        <v>22</v>
      </c>
      <c r="AM10887" t="s">
        <v>22</v>
      </c>
    </row>
    <row r="10888" spans="1:39" hidden="1" x14ac:dyDescent="0.25">
      <c r="A10888" s="3">
        <v>45202.33799980324</v>
      </c>
      <c r="B10888" t="s">
        <v>2532</v>
      </c>
      <c r="C10888" t="s">
        <v>169</v>
      </c>
      <c r="D10888" t="s">
        <v>170</v>
      </c>
      <c r="E10888">
        <v>285</v>
      </c>
      <c r="F10888" t="s">
        <v>68</v>
      </c>
      <c r="G10888" t="s">
        <v>20</v>
      </c>
      <c r="H10888" s="7">
        <v>218610</v>
      </c>
      <c r="I10888" t="s">
        <v>82</v>
      </c>
      <c r="J10888">
        <v>1</v>
      </c>
      <c r="K10888">
        <v>0</v>
      </c>
      <c r="L10888" t="s">
        <v>22</v>
      </c>
      <c r="M10888" s="3">
        <v>45202.332638888889</v>
      </c>
      <c r="N10888" s="3">
        <v>45202.334722222222</v>
      </c>
      <c r="O10888" t="s">
        <v>2533</v>
      </c>
      <c r="P10888" t="s">
        <v>22</v>
      </c>
      <c r="Q10888" t="s">
        <v>22</v>
      </c>
      <c r="R10888">
        <v>0.25</v>
      </c>
      <c r="S10888">
        <v>4713.0600000000004</v>
      </c>
      <c r="T10888">
        <v>4663.72</v>
      </c>
      <c r="U10888">
        <v>0.25</v>
      </c>
      <c r="V10888">
        <v>0</v>
      </c>
      <c r="W10888">
        <v>0</v>
      </c>
      <c r="X10888">
        <v>0.25</v>
      </c>
      <c r="Y10888">
        <v>0</v>
      </c>
      <c r="Z10888">
        <v>0</v>
      </c>
      <c r="AD10888">
        <v>0.5</v>
      </c>
      <c r="AE10888">
        <v>88.365300000000005</v>
      </c>
      <c r="AF10888">
        <v>88.243200000000002</v>
      </c>
      <c r="AG10888">
        <v>0.5</v>
      </c>
      <c r="AH10888">
        <v>84.302599999999998</v>
      </c>
      <c r="AI10888">
        <v>84.214600000000004</v>
      </c>
      <c r="AL10888" t="s">
        <v>22</v>
      </c>
      <c r="AM10888" t="s">
        <v>22</v>
      </c>
    </row>
    <row r="10889" spans="1:39" hidden="1" x14ac:dyDescent="0.25">
      <c r="A10889" s="3">
        <v>45202.337676770832</v>
      </c>
      <c r="B10889" t="s">
        <v>118</v>
      </c>
      <c r="G10889" t="s">
        <v>20</v>
      </c>
      <c r="H10889" s="7"/>
      <c r="I10889" t="s">
        <v>66</v>
      </c>
      <c r="J10889">
        <v>0</v>
      </c>
      <c r="K10889">
        <v>0</v>
      </c>
      <c r="L10889" t="s">
        <v>79</v>
      </c>
      <c r="M10889" s="3">
        <v>45202.287499999999</v>
      </c>
      <c r="N10889" s="3">
        <v>45202.290972222225</v>
      </c>
      <c r="O10889" t="s">
        <v>119</v>
      </c>
      <c r="P10889" t="s">
        <v>22</v>
      </c>
      <c r="R10889">
        <v>0.5</v>
      </c>
      <c r="S10889">
        <v>320.56200000000001</v>
      </c>
      <c r="T10889">
        <v>313.59399999999999</v>
      </c>
      <c r="U10889">
        <v>0.25</v>
      </c>
      <c r="V10889">
        <v>221.72</v>
      </c>
      <c r="W10889">
        <v>210.971</v>
      </c>
      <c r="X10889">
        <v>0.25</v>
      </c>
      <c r="Y10889">
        <v>17.4238</v>
      </c>
      <c r="Z10889">
        <v>228.285</v>
      </c>
      <c r="AD10889">
        <v>0</v>
      </c>
      <c r="AE10889">
        <v>104.827</v>
      </c>
      <c r="AF10889">
        <v>103.76300000000001</v>
      </c>
      <c r="AG10889">
        <v>0</v>
      </c>
      <c r="AH10889">
        <v>0</v>
      </c>
      <c r="AI10889">
        <v>0</v>
      </c>
      <c r="AL10889" t="s">
        <v>22</v>
      </c>
    </row>
    <row r="10890" spans="1:39" hidden="1" x14ac:dyDescent="0.25">
      <c r="A10890" s="3">
        <v>45202.337409803244</v>
      </c>
      <c r="B10890" t="s">
        <v>2549</v>
      </c>
      <c r="C10890" t="s">
        <v>509</v>
      </c>
      <c r="D10890" t="s">
        <v>510</v>
      </c>
      <c r="E10890">
        <v>60</v>
      </c>
      <c r="F10890" t="s">
        <v>27</v>
      </c>
      <c r="G10890" t="s">
        <v>20</v>
      </c>
      <c r="H10890" s="7">
        <v>185267</v>
      </c>
      <c r="I10890" t="s">
        <v>97</v>
      </c>
      <c r="J10890">
        <v>1</v>
      </c>
      <c r="K10890">
        <v>0</v>
      </c>
      <c r="L10890" t="s">
        <v>22</v>
      </c>
      <c r="M10890" s="3">
        <v>45202.330555555556</v>
      </c>
      <c r="N10890" s="3">
        <v>45202.336111111108</v>
      </c>
      <c r="O10890" t="s">
        <v>2555</v>
      </c>
      <c r="P10890" t="s">
        <v>2556</v>
      </c>
      <c r="Q10890" t="s">
        <v>2557</v>
      </c>
      <c r="R10890">
        <v>0.25</v>
      </c>
      <c r="S10890">
        <v>2417.77</v>
      </c>
      <c r="T10890">
        <v>2414.02</v>
      </c>
      <c r="U10890">
        <v>0.25</v>
      </c>
      <c r="V10890">
        <v>1718.83</v>
      </c>
      <c r="W10890">
        <v>1710.59</v>
      </c>
      <c r="X10890">
        <v>0.25</v>
      </c>
      <c r="Y10890">
        <v>1715.34</v>
      </c>
      <c r="Z10890">
        <v>1705.59</v>
      </c>
      <c r="AB10890">
        <v>0</v>
      </c>
      <c r="AD10890">
        <v>0.25</v>
      </c>
      <c r="AE10890">
        <v>87.741600000000005</v>
      </c>
      <c r="AF10890">
        <v>87.741600000000005</v>
      </c>
      <c r="AG10890">
        <v>0.25</v>
      </c>
      <c r="AH10890">
        <v>91.464799999999997</v>
      </c>
      <c r="AI10890">
        <v>90.715100000000007</v>
      </c>
      <c r="AL10890" t="s">
        <v>22</v>
      </c>
      <c r="AM10890" t="s">
        <v>22</v>
      </c>
    </row>
    <row r="10891" spans="1:39" hidden="1" x14ac:dyDescent="0.25">
      <c r="A10891" s="3">
        <v>45202.336680439817</v>
      </c>
      <c r="B10891" t="s">
        <v>2549</v>
      </c>
      <c r="C10891" t="s">
        <v>509</v>
      </c>
      <c r="D10891" t="s">
        <v>510</v>
      </c>
      <c r="E10891">
        <v>60</v>
      </c>
      <c r="F10891" t="s">
        <v>27</v>
      </c>
      <c r="G10891" t="s">
        <v>20</v>
      </c>
      <c r="H10891" s="7">
        <v>185267</v>
      </c>
      <c r="I10891" t="s">
        <v>98</v>
      </c>
      <c r="J10891">
        <v>1</v>
      </c>
      <c r="K10891">
        <v>0</v>
      </c>
      <c r="L10891" t="s">
        <v>22</v>
      </c>
      <c r="M10891" s="3">
        <v>45202.335416666669</v>
      </c>
      <c r="N10891" s="3">
        <v>45202.335416666669</v>
      </c>
      <c r="O10891" t="s">
        <v>2553</v>
      </c>
      <c r="P10891" t="s">
        <v>2387</v>
      </c>
      <c r="Q10891" t="s">
        <v>2554</v>
      </c>
      <c r="R10891">
        <v>0.25</v>
      </c>
      <c r="S10891">
        <v>2361.39</v>
      </c>
      <c r="T10891">
        <v>2359.88</v>
      </c>
      <c r="U10891">
        <v>0.25</v>
      </c>
      <c r="V10891">
        <v>1687.56</v>
      </c>
      <c r="W10891">
        <v>1676.31</v>
      </c>
      <c r="X10891">
        <v>0.25</v>
      </c>
      <c r="Y10891">
        <v>1686.36</v>
      </c>
      <c r="Z10891">
        <v>1675.12</v>
      </c>
      <c r="AB10891">
        <v>0</v>
      </c>
      <c r="AD10891">
        <v>0.25</v>
      </c>
      <c r="AE10891">
        <v>98.297200000000004</v>
      </c>
      <c r="AF10891">
        <v>98.297200000000004</v>
      </c>
      <c r="AG10891">
        <v>0.25</v>
      </c>
      <c r="AH10891">
        <v>96.684899999999999</v>
      </c>
      <c r="AI10891">
        <v>95.935400000000001</v>
      </c>
      <c r="AL10891" t="s">
        <v>22</v>
      </c>
      <c r="AM10891" t="s">
        <v>22</v>
      </c>
    </row>
    <row r="10892" spans="1:39" hidden="1" x14ac:dyDescent="0.25">
      <c r="A10892" s="3">
        <v>45202.336612847219</v>
      </c>
      <c r="B10892" t="s">
        <v>2532</v>
      </c>
      <c r="C10892" t="s">
        <v>169</v>
      </c>
      <c r="D10892" t="s">
        <v>170</v>
      </c>
      <c r="E10892">
        <v>285</v>
      </c>
      <c r="F10892" t="s">
        <v>68</v>
      </c>
      <c r="G10892" t="s">
        <v>20</v>
      </c>
      <c r="H10892" s="7">
        <v>218610</v>
      </c>
      <c r="I10892" t="s">
        <v>100</v>
      </c>
      <c r="J10892">
        <v>0</v>
      </c>
      <c r="K10892">
        <v>1</v>
      </c>
      <c r="L10892" t="s">
        <v>26</v>
      </c>
      <c r="M10892" s="3">
        <v>45202.332638888889</v>
      </c>
      <c r="N10892" s="3">
        <v>45202.333333333336</v>
      </c>
      <c r="O10892" t="s">
        <v>2533</v>
      </c>
      <c r="P10892" t="s">
        <v>22</v>
      </c>
      <c r="Q10892" t="s">
        <v>22</v>
      </c>
      <c r="R10892">
        <v>0.25</v>
      </c>
      <c r="S10892">
        <v>4661.43</v>
      </c>
      <c r="T10892">
        <v>4565.97</v>
      </c>
      <c r="U10892">
        <v>0.25</v>
      </c>
      <c r="V10892">
        <v>0</v>
      </c>
      <c r="W10892">
        <v>0</v>
      </c>
      <c r="X10892">
        <v>0.25</v>
      </c>
      <c r="Y10892">
        <v>0</v>
      </c>
      <c r="Z10892">
        <v>0</v>
      </c>
      <c r="AD10892">
        <v>0.5</v>
      </c>
      <c r="AE10892">
        <v>0</v>
      </c>
      <c r="AH10892">
        <v>0</v>
      </c>
      <c r="AL10892" t="s">
        <v>22</v>
      </c>
      <c r="AM10892" t="s">
        <v>22</v>
      </c>
    </row>
    <row r="10893" spans="1:39" hidden="1" x14ac:dyDescent="0.25">
      <c r="A10893" s="3">
        <v>45202.336610763887</v>
      </c>
      <c r="B10893" t="s">
        <v>2532</v>
      </c>
      <c r="C10893" t="s">
        <v>169</v>
      </c>
      <c r="D10893" t="s">
        <v>170</v>
      </c>
      <c r="E10893">
        <v>285</v>
      </c>
      <c r="F10893" t="s">
        <v>68</v>
      </c>
      <c r="G10893" t="s">
        <v>20</v>
      </c>
      <c r="H10893" s="7">
        <v>218610</v>
      </c>
      <c r="I10893" t="s">
        <v>99</v>
      </c>
      <c r="J10893">
        <v>1</v>
      </c>
      <c r="K10893">
        <v>0</v>
      </c>
      <c r="L10893" t="s">
        <v>22</v>
      </c>
      <c r="M10893" s="3">
        <v>45202.331250000003</v>
      </c>
      <c r="N10893" s="3">
        <v>45202.333333333336</v>
      </c>
      <c r="O10893" t="s">
        <v>2533</v>
      </c>
      <c r="P10893" t="s">
        <v>22</v>
      </c>
      <c r="Q10893" t="s">
        <v>22</v>
      </c>
      <c r="R10893">
        <v>0.25</v>
      </c>
      <c r="S10893">
        <v>4829.8900000000003</v>
      </c>
      <c r="T10893">
        <v>4740.54</v>
      </c>
      <c r="U10893">
        <v>0.25</v>
      </c>
      <c r="V10893">
        <v>0</v>
      </c>
      <c r="W10893">
        <v>0</v>
      </c>
      <c r="X10893">
        <v>0.25</v>
      </c>
      <c r="Y10893">
        <v>0</v>
      </c>
      <c r="Z10893">
        <v>0</v>
      </c>
      <c r="AD10893">
        <v>0.5</v>
      </c>
      <c r="AE10893">
        <v>91.928600000000003</v>
      </c>
      <c r="AF10893">
        <v>91.908100000000005</v>
      </c>
      <c r="AG10893">
        <v>0.5</v>
      </c>
      <c r="AH10893">
        <v>88.709400000000002</v>
      </c>
      <c r="AI10893">
        <v>93.013499999999993</v>
      </c>
      <c r="AL10893" t="s">
        <v>22</v>
      </c>
      <c r="AM10893" t="s">
        <v>22</v>
      </c>
    </row>
    <row r="10894" spans="1:39" hidden="1" x14ac:dyDescent="0.25">
      <c r="A10894" s="3">
        <v>45202.33654128472</v>
      </c>
      <c r="B10894" t="s">
        <v>212</v>
      </c>
      <c r="C10894" t="s">
        <v>213</v>
      </c>
      <c r="D10894" t="s">
        <v>214</v>
      </c>
      <c r="E10894">
        <v>12</v>
      </c>
      <c r="F10894" t="s">
        <v>23</v>
      </c>
      <c r="G10894" t="s">
        <v>24</v>
      </c>
      <c r="H10894" s="7">
        <v>217246</v>
      </c>
      <c r="I10894" t="s">
        <v>109</v>
      </c>
      <c r="J10894">
        <v>0</v>
      </c>
      <c r="K10894">
        <v>0</v>
      </c>
      <c r="L10894" t="s">
        <v>22</v>
      </c>
      <c r="M10894" s="3">
        <v>45202.335416666669</v>
      </c>
      <c r="N10894" s="3">
        <v>45202.337500000001</v>
      </c>
      <c r="O10894" t="s">
        <v>289</v>
      </c>
      <c r="P10894" t="s">
        <v>216</v>
      </c>
      <c r="Q10894" t="s">
        <v>245</v>
      </c>
      <c r="R10894">
        <v>5</v>
      </c>
      <c r="S10894">
        <v>0</v>
      </c>
      <c r="T10894">
        <v>0</v>
      </c>
      <c r="U10894">
        <v>5</v>
      </c>
      <c r="V10894">
        <v>0</v>
      </c>
      <c r="W10894">
        <v>0</v>
      </c>
      <c r="X10894">
        <v>5</v>
      </c>
      <c r="Y10894">
        <v>0</v>
      </c>
      <c r="Z10894">
        <v>0</v>
      </c>
      <c r="AB10894">
        <v>0</v>
      </c>
      <c r="AD10894">
        <v>5</v>
      </c>
      <c r="AE10894">
        <v>0</v>
      </c>
      <c r="AH10894">
        <v>0</v>
      </c>
      <c r="AL10894" t="s">
        <v>22</v>
      </c>
    </row>
    <row r="10895" spans="1:39" hidden="1" x14ac:dyDescent="0.25">
      <c r="A10895" s="3">
        <v>45202.33617091435</v>
      </c>
      <c r="B10895" t="s">
        <v>118</v>
      </c>
      <c r="G10895" t="s">
        <v>20</v>
      </c>
      <c r="H10895" s="7"/>
      <c r="I10895" t="s">
        <v>63</v>
      </c>
      <c r="J10895">
        <v>1</v>
      </c>
      <c r="K10895">
        <v>0</v>
      </c>
      <c r="L10895" t="s">
        <v>22</v>
      </c>
      <c r="M10895" s="3">
        <v>45202.287499999999</v>
      </c>
      <c r="N10895" s="3">
        <v>45202.289583333331</v>
      </c>
      <c r="O10895" t="s">
        <v>120</v>
      </c>
      <c r="P10895" t="s">
        <v>64</v>
      </c>
      <c r="R10895">
        <v>0.5</v>
      </c>
      <c r="S10895">
        <v>320.56200000000001</v>
      </c>
      <c r="T10895">
        <v>313.59399999999999</v>
      </c>
      <c r="U10895">
        <v>0.25</v>
      </c>
      <c r="V10895">
        <v>218.655</v>
      </c>
      <c r="W10895">
        <v>215.03700000000001</v>
      </c>
      <c r="X10895">
        <v>0.25</v>
      </c>
      <c r="Y10895">
        <v>25.395800000000001</v>
      </c>
      <c r="Z10895">
        <v>223.66800000000001</v>
      </c>
      <c r="AD10895">
        <v>0</v>
      </c>
      <c r="AE10895">
        <v>105.139</v>
      </c>
      <c r="AF10895">
        <v>100.57</v>
      </c>
      <c r="AG10895">
        <v>0</v>
      </c>
      <c r="AH10895">
        <v>0</v>
      </c>
      <c r="AI10895">
        <v>0</v>
      </c>
      <c r="AL10895" t="s">
        <v>65</v>
      </c>
    </row>
    <row r="10896" spans="1:39" hidden="1" x14ac:dyDescent="0.25">
      <c r="A10896" s="3">
        <v>45202.335603125</v>
      </c>
      <c r="B10896" t="s">
        <v>2494</v>
      </c>
      <c r="C10896" t="s">
        <v>2495</v>
      </c>
      <c r="D10896" t="s">
        <v>2496</v>
      </c>
      <c r="E10896">
        <v>68</v>
      </c>
      <c r="F10896" t="s">
        <v>107</v>
      </c>
      <c r="G10896" t="s">
        <v>20</v>
      </c>
      <c r="H10896" s="7">
        <v>85881</v>
      </c>
      <c r="I10896" t="s">
        <v>1694</v>
      </c>
      <c r="J10896">
        <v>1</v>
      </c>
      <c r="K10896">
        <v>0</v>
      </c>
      <c r="L10896" t="s">
        <v>22</v>
      </c>
      <c r="M10896" s="3">
        <v>45202.262499999997</v>
      </c>
      <c r="N10896" s="3">
        <v>45202.26458333333</v>
      </c>
      <c r="O10896" t="s">
        <v>2497</v>
      </c>
      <c r="P10896" t="s">
        <v>22</v>
      </c>
      <c r="Q10896" t="s">
        <v>22</v>
      </c>
      <c r="R10896">
        <v>0.25</v>
      </c>
      <c r="S10896">
        <v>4555.16</v>
      </c>
      <c r="T10896">
        <v>4531.95</v>
      </c>
      <c r="U10896">
        <v>0.25</v>
      </c>
      <c r="V10896">
        <v>0</v>
      </c>
      <c r="W10896">
        <v>0</v>
      </c>
      <c r="X10896">
        <v>0.25</v>
      </c>
      <c r="Y10896">
        <v>0</v>
      </c>
      <c r="Z10896">
        <v>0</v>
      </c>
      <c r="AD10896">
        <v>0.25</v>
      </c>
      <c r="AE10896">
        <v>82.873999999999995</v>
      </c>
      <c r="AF10896">
        <v>82.948300000000003</v>
      </c>
      <c r="AG10896">
        <v>0.25</v>
      </c>
      <c r="AH10896">
        <v>84.6113</v>
      </c>
      <c r="AI10896">
        <v>84.862399999999994</v>
      </c>
      <c r="AL10896" t="s">
        <v>22</v>
      </c>
      <c r="AM10896" t="s">
        <v>22</v>
      </c>
    </row>
    <row r="10897" spans="1:39" hidden="1" x14ac:dyDescent="0.25">
      <c r="A10897" s="3">
        <v>45202.335545335649</v>
      </c>
      <c r="B10897" t="s">
        <v>2494</v>
      </c>
      <c r="C10897" t="s">
        <v>2495</v>
      </c>
      <c r="D10897" t="s">
        <v>2496</v>
      </c>
      <c r="E10897">
        <v>68</v>
      </c>
      <c r="F10897" t="s">
        <v>107</v>
      </c>
      <c r="G10897" t="s">
        <v>20</v>
      </c>
      <c r="H10897" s="7">
        <v>85881</v>
      </c>
      <c r="I10897" t="s">
        <v>112</v>
      </c>
      <c r="J10897">
        <v>1</v>
      </c>
      <c r="K10897">
        <v>0</v>
      </c>
      <c r="L10897" t="s">
        <v>22</v>
      </c>
      <c r="M10897" s="3">
        <v>45202.262499999997</v>
      </c>
      <c r="N10897" s="3">
        <v>45202.26458333333</v>
      </c>
      <c r="O10897" t="s">
        <v>2497</v>
      </c>
      <c r="P10897" t="s">
        <v>22</v>
      </c>
      <c r="Q10897" t="s">
        <v>22</v>
      </c>
      <c r="R10897">
        <v>0.25</v>
      </c>
      <c r="S10897">
        <v>4603.2700000000004</v>
      </c>
      <c r="T10897">
        <v>4591.5600000000004</v>
      </c>
      <c r="U10897">
        <v>0.25</v>
      </c>
      <c r="V10897">
        <v>0</v>
      </c>
      <c r="W10897">
        <v>0</v>
      </c>
      <c r="X10897">
        <v>0.25</v>
      </c>
      <c r="Y10897">
        <v>0</v>
      </c>
      <c r="Z10897">
        <v>0</v>
      </c>
      <c r="AD10897">
        <v>0.25</v>
      </c>
      <c r="AE10897">
        <v>85.519499999999994</v>
      </c>
      <c r="AF10897">
        <v>85.364199999999997</v>
      </c>
      <c r="AG10897">
        <v>0.25</v>
      </c>
      <c r="AH10897">
        <v>85.667699999999996</v>
      </c>
      <c r="AI10897">
        <v>85.81</v>
      </c>
      <c r="AL10897" t="s">
        <v>22</v>
      </c>
      <c r="AM10897" t="s">
        <v>22</v>
      </c>
    </row>
    <row r="10898" spans="1:39" hidden="1" x14ac:dyDescent="0.25">
      <c r="A10898" s="3">
        <v>45202.335429247687</v>
      </c>
      <c r="B10898" t="s">
        <v>2549</v>
      </c>
      <c r="C10898" t="s">
        <v>509</v>
      </c>
      <c r="D10898" t="s">
        <v>510</v>
      </c>
      <c r="E10898">
        <v>60</v>
      </c>
      <c r="F10898" t="s">
        <v>27</v>
      </c>
      <c r="G10898" t="s">
        <v>20</v>
      </c>
      <c r="H10898" s="7">
        <v>185267</v>
      </c>
      <c r="I10898" t="s">
        <v>98</v>
      </c>
      <c r="J10898">
        <v>0</v>
      </c>
      <c r="K10898">
        <v>1</v>
      </c>
      <c r="L10898" t="s">
        <v>76</v>
      </c>
      <c r="M10898" s="3">
        <v>45202.328472222223</v>
      </c>
      <c r="N10898" s="3">
        <v>45202.334027777775</v>
      </c>
      <c r="O10898" t="s">
        <v>2553</v>
      </c>
      <c r="P10898" t="s">
        <v>2387</v>
      </c>
      <c r="Q10898" t="s">
        <v>2554</v>
      </c>
      <c r="R10898">
        <v>0.25</v>
      </c>
      <c r="S10898">
        <v>2361.39</v>
      </c>
      <c r="T10898">
        <v>2359.88</v>
      </c>
      <c r="U10898">
        <v>0.25</v>
      </c>
      <c r="V10898">
        <v>1687.56</v>
      </c>
      <c r="W10898">
        <v>1676.31</v>
      </c>
      <c r="X10898">
        <v>0.25</v>
      </c>
      <c r="Y10898">
        <v>1686.36</v>
      </c>
      <c r="Z10898">
        <v>1675.12</v>
      </c>
      <c r="AB10898">
        <v>0</v>
      </c>
      <c r="AD10898">
        <v>0.25</v>
      </c>
      <c r="AE10898">
        <v>98.297200000000004</v>
      </c>
      <c r="AF10898">
        <v>98.297200000000004</v>
      </c>
      <c r="AG10898">
        <v>0.25</v>
      </c>
      <c r="AH10898">
        <v>101.182</v>
      </c>
      <c r="AI10898">
        <v>101.182</v>
      </c>
      <c r="AL10898" t="s">
        <v>22</v>
      </c>
      <c r="AM10898" t="s">
        <v>22</v>
      </c>
    </row>
    <row r="10899" spans="1:39" hidden="1" x14ac:dyDescent="0.25">
      <c r="A10899" s="3">
        <v>45202.335198148146</v>
      </c>
      <c r="B10899" t="s">
        <v>2532</v>
      </c>
      <c r="C10899" t="s">
        <v>169</v>
      </c>
      <c r="D10899" t="s">
        <v>170</v>
      </c>
      <c r="E10899">
        <v>285</v>
      </c>
      <c r="F10899" t="s">
        <v>68</v>
      </c>
      <c r="G10899" t="s">
        <v>20</v>
      </c>
      <c r="H10899" s="7">
        <v>218610</v>
      </c>
      <c r="I10899" t="s">
        <v>103</v>
      </c>
      <c r="J10899">
        <v>1</v>
      </c>
      <c r="K10899">
        <v>0</v>
      </c>
      <c r="L10899" t="s">
        <v>22</v>
      </c>
      <c r="M10899" s="3">
        <v>45202.329861111109</v>
      </c>
      <c r="N10899" s="3">
        <v>45202.331944444442</v>
      </c>
      <c r="O10899" t="s">
        <v>2533</v>
      </c>
      <c r="P10899" t="s">
        <v>22</v>
      </c>
      <c r="Q10899" t="s">
        <v>22</v>
      </c>
      <c r="R10899">
        <v>0.25</v>
      </c>
      <c r="S10899">
        <v>4798.53</v>
      </c>
      <c r="T10899">
        <v>4745.0600000000004</v>
      </c>
      <c r="U10899">
        <v>0.25</v>
      </c>
      <c r="V10899">
        <v>0</v>
      </c>
      <c r="W10899">
        <v>0</v>
      </c>
      <c r="X10899">
        <v>0.25</v>
      </c>
      <c r="Y10899">
        <v>0</v>
      </c>
      <c r="Z10899">
        <v>0</v>
      </c>
      <c r="AD10899">
        <v>0.5</v>
      </c>
      <c r="AE10899">
        <v>86.734700000000004</v>
      </c>
      <c r="AF10899">
        <v>86.748199999999997</v>
      </c>
      <c r="AG10899">
        <v>0.5</v>
      </c>
      <c r="AH10899">
        <v>84.903400000000005</v>
      </c>
      <c r="AI10899">
        <v>90.503699999999995</v>
      </c>
      <c r="AL10899" t="s">
        <v>22</v>
      </c>
      <c r="AM10899" t="s">
        <v>22</v>
      </c>
    </row>
    <row r="10900" spans="1:39" hidden="1" x14ac:dyDescent="0.25">
      <c r="A10900" s="3">
        <v>45202.335197187502</v>
      </c>
      <c r="B10900" t="s">
        <v>2532</v>
      </c>
      <c r="C10900" t="s">
        <v>169</v>
      </c>
      <c r="D10900" t="s">
        <v>170</v>
      </c>
      <c r="E10900">
        <v>285</v>
      </c>
      <c r="F10900" t="s">
        <v>68</v>
      </c>
      <c r="G10900" t="s">
        <v>20</v>
      </c>
      <c r="H10900" s="7">
        <v>218610</v>
      </c>
      <c r="I10900" t="s">
        <v>100</v>
      </c>
      <c r="J10900">
        <v>1</v>
      </c>
      <c r="K10900">
        <v>0</v>
      </c>
      <c r="L10900" t="s">
        <v>22</v>
      </c>
      <c r="M10900" s="3">
        <v>45202.329861111109</v>
      </c>
      <c r="N10900" s="3">
        <v>45202.331944444442</v>
      </c>
      <c r="O10900" t="s">
        <v>2533</v>
      </c>
      <c r="P10900" t="s">
        <v>22</v>
      </c>
      <c r="Q10900" t="s">
        <v>22</v>
      </c>
      <c r="R10900">
        <v>0.25</v>
      </c>
      <c r="S10900">
        <v>4677.7</v>
      </c>
      <c r="T10900">
        <v>4609.08</v>
      </c>
      <c r="U10900">
        <v>0.25</v>
      </c>
      <c r="V10900">
        <v>0</v>
      </c>
      <c r="W10900">
        <v>0</v>
      </c>
      <c r="X10900">
        <v>0.25</v>
      </c>
      <c r="Y10900">
        <v>0</v>
      </c>
      <c r="Z10900">
        <v>0</v>
      </c>
      <c r="AD10900">
        <v>0.5</v>
      </c>
      <c r="AE10900">
        <v>84.773300000000006</v>
      </c>
      <c r="AF10900">
        <v>84.719300000000004</v>
      </c>
      <c r="AG10900">
        <v>0.5</v>
      </c>
      <c r="AH10900">
        <v>85.423199999999994</v>
      </c>
      <c r="AI10900">
        <v>89.1541</v>
      </c>
      <c r="AL10900" t="s">
        <v>22</v>
      </c>
      <c r="AM10900" t="s">
        <v>22</v>
      </c>
    </row>
    <row r="10901" spans="1:39" hidden="1" x14ac:dyDescent="0.25">
      <c r="A10901" s="3">
        <v>45202.335183599535</v>
      </c>
      <c r="B10901" t="s">
        <v>2532</v>
      </c>
      <c r="C10901" t="s">
        <v>169</v>
      </c>
      <c r="D10901" t="s">
        <v>170</v>
      </c>
      <c r="E10901">
        <v>285</v>
      </c>
      <c r="F10901" t="s">
        <v>68</v>
      </c>
      <c r="G10901" t="s">
        <v>20</v>
      </c>
      <c r="H10901" s="7">
        <v>218610</v>
      </c>
      <c r="I10901" t="s">
        <v>82</v>
      </c>
      <c r="J10901">
        <v>1</v>
      </c>
      <c r="K10901">
        <v>0</v>
      </c>
      <c r="L10901" t="s">
        <v>22</v>
      </c>
      <c r="M10901" s="3">
        <v>45202.329861111109</v>
      </c>
      <c r="N10901" s="3">
        <v>45202.331944444442</v>
      </c>
      <c r="O10901" t="s">
        <v>2533</v>
      </c>
      <c r="P10901" t="s">
        <v>22</v>
      </c>
      <c r="Q10901" t="s">
        <v>22</v>
      </c>
      <c r="R10901">
        <v>0.25</v>
      </c>
      <c r="S10901">
        <v>4714.43</v>
      </c>
      <c r="T10901">
        <v>4681.01</v>
      </c>
      <c r="U10901">
        <v>0.25</v>
      </c>
      <c r="V10901">
        <v>0</v>
      </c>
      <c r="W10901">
        <v>0</v>
      </c>
      <c r="X10901">
        <v>0.25</v>
      </c>
      <c r="Y10901">
        <v>0</v>
      </c>
      <c r="Z10901">
        <v>0</v>
      </c>
      <c r="AD10901">
        <v>0.5</v>
      </c>
      <c r="AE10901">
        <v>86.799300000000002</v>
      </c>
      <c r="AF10901">
        <v>86.914500000000004</v>
      </c>
      <c r="AG10901">
        <v>0.5</v>
      </c>
      <c r="AH10901">
        <v>85.562100000000001</v>
      </c>
      <c r="AI10901">
        <v>85.4876</v>
      </c>
      <c r="AL10901" t="s">
        <v>22</v>
      </c>
      <c r="AM10901" t="s">
        <v>22</v>
      </c>
    </row>
    <row r="10902" spans="1:39" hidden="1" x14ac:dyDescent="0.25">
      <c r="A10902" s="3">
        <v>45202.335182025461</v>
      </c>
      <c r="B10902" t="s">
        <v>2532</v>
      </c>
      <c r="C10902" t="s">
        <v>169</v>
      </c>
      <c r="D10902" t="s">
        <v>170</v>
      </c>
      <c r="E10902">
        <v>285</v>
      </c>
      <c r="F10902" t="s">
        <v>68</v>
      </c>
      <c r="G10902" t="s">
        <v>20</v>
      </c>
      <c r="H10902" s="7">
        <v>218610</v>
      </c>
      <c r="I10902" t="s">
        <v>84</v>
      </c>
      <c r="J10902">
        <v>1</v>
      </c>
      <c r="K10902">
        <v>0</v>
      </c>
      <c r="L10902" t="s">
        <v>22</v>
      </c>
      <c r="M10902" s="3">
        <v>45202.329861111109</v>
      </c>
      <c r="N10902" s="3">
        <v>45202.293055555558</v>
      </c>
      <c r="O10902" t="s">
        <v>2533</v>
      </c>
      <c r="P10902" t="s">
        <v>22</v>
      </c>
      <c r="Q10902" t="s">
        <v>22</v>
      </c>
      <c r="R10902">
        <v>0.25</v>
      </c>
      <c r="S10902">
        <v>4699.8500000000004</v>
      </c>
      <c r="T10902">
        <v>4642.75</v>
      </c>
      <c r="U10902">
        <v>0.25</v>
      </c>
      <c r="V10902">
        <v>0</v>
      </c>
      <c r="W10902">
        <v>0</v>
      </c>
      <c r="X10902">
        <v>0.25</v>
      </c>
      <c r="Y10902">
        <v>0</v>
      </c>
      <c r="Z10902">
        <v>0</v>
      </c>
      <c r="AD10902">
        <v>0.5</v>
      </c>
      <c r="AE10902">
        <v>92.374099999999999</v>
      </c>
      <c r="AH10902">
        <v>88.453299999999999</v>
      </c>
      <c r="AL10902" t="s">
        <v>22</v>
      </c>
      <c r="AM10902" t="s">
        <v>22</v>
      </c>
    </row>
    <row r="10903" spans="1:39" hidden="1" x14ac:dyDescent="0.25">
      <c r="A10903" s="3">
        <v>45202.334236342591</v>
      </c>
      <c r="B10903" t="s">
        <v>2549</v>
      </c>
      <c r="C10903" t="s">
        <v>509</v>
      </c>
      <c r="D10903" t="s">
        <v>510</v>
      </c>
      <c r="E10903">
        <v>60</v>
      </c>
      <c r="F10903" t="s">
        <v>27</v>
      </c>
      <c r="G10903" t="s">
        <v>20</v>
      </c>
      <c r="H10903" s="7">
        <v>185267</v>
      </c>
      <c r="I10903" t="s">
        <v>192</v>
      </c>
      <c r="J10903">
        <v>1</v>
      </c>
      <c r="K10903">
        <v>0</v>
      </c>
      <c r="L10903" t="s">
        <v>22</v>
      </c>
      <c r="M10903" s="3">
        <v>45202.32708333333</v>
      </c>
      <c r="N10903" s="3">
        <v>45202.333333333336</v>
      </c>
      <c r="O10903" t="s">
        <v>2550</v>
      </c>
      <c r="P10903" t="s">
        <v>2551</v>
      </c>
      <c r="Q10903" t="s">
        <v>2552</v>
      </c>
      <c r="R10903">
        <v>0.25</v>
      </c>
      <c r="S10903">
        <v>2430.86</v>
      </c>
      <c r="T10903">
        <v>2404.52</v>
      </c>
      <c r="U10903">
        <v>0.25</v>
      </c>
      <c r="V10903">
        <v>1680.01</v>
      </c>
      <c r="W10903">
        <v>1667.97</v>
      </c>
      <c r="X10903">
        <v>0.25</v>
      </c>
      <c r="Y10903">
        <v>1685.21</v>
      </c>
      <c r="Z10903">
        <v>1674.72</v>
      </c>
      <c r="AB10903">
        <v>0</v>
      </c>
      <c r="AD10903">
        <v>0.25</v>
      </c>
      <c r="AE10903">
        <v>84.263599999999997</v>
      </c>
      <c r="AF10903">
        <v>84.263599999999997</v>
      </c>
      <c r="AG10903">
        <v>0.25</v>
      </c>
      <c r="AH10903">
        <v>83.960800000000006</v>
      </c>
      <c r="AI10903">
        <v>83.960800000000006</v>
      </c>
      <c r="AL10903" t="s">
        <v>22</v>
      </c>
      <c r="AM10903" t="s">
        <v>22</v>
      </c>
    </row>
    <row r="10904" spans="1:39" hidden="1" x14ac:dyDescent="0.25">
      <c r="A10904" s="3">
        <v>45202.334225312501</v>
      </c>
      <c r="B10904" t="s">
        <v>118</v>
      </c>
      <c r="G10904" t="s">
        <v>20</v>
      </c>
      <c r="H10904" s="7"/>
      <c r="I10904" t="s">
        <v>66</v>
      </c>
      <c r="J10904">
        <v>0</v>
      </c>
      <c r="K10904">
        <v>0</v>
      </c>
      <c r="L10904" t="s">
        <v>396</v>
      </c>
      <c r="M10904" s="3">
        <v>45202.286805555559</v>
      </c>
      <c r="N10904" s="3">
        <v>45202.287499999999</v>
      </c>
      <c r="O10904" t="s">
        <v>119</v>
      </c>
      <c r="P10904" t="s">
        <v>22</v>
      </c>
      <c r="R10904">
        <v>0.5</v>
      </c>
      <c r="S10904">
        <v>319.286</v>
      </c>
      <c r="T10904">
        <v>318.44600000000003</v>
      </c>
      <c r="U10904">
        <v>0.25</v>
      </c>
      <c r="V10904">
        <v>214.798</v>
      </c>
      <c r="W10904">
        <v>210.971</v>
      </c>
      <c r="X10904">
        <v>0.25</v>
      </c>
      <c r="Y10904">
        <v>17.4238</v>
      </c>
      <c r="Z10904">
        <v>228.285</v>
      </c>
      <c r="AD10904">
        <v>0</v>
      </c>
      <c r="AE10904">
        <v>104.827</v>
      </c>
      <c r="AF10904">
        <v>103.76300000000001</v>
      </c>
      <c r="AG10904">
        <v>0</v>
      </c>
      <c r="AH10904">
        <v>0</v>
      </c>
      <c r="AI10904">
        <v>0</v>
      </c>
      <c r="AL10904" t="s">
        <v>22</v>
      </c>
    </row>
    <row r="10905" spans="1:39" hidden="1" x14ac:dyDescent="0.25">
      <c r="A10905" s="3">
        <v>45202.334225231483</v>
      </c>
      <c r="B10905" t="s">
        <v>118</v>
      </c>
      <c r="G10905" t="s">
        <v>20</v>
      </c>
      <c r="H10905" s="7"/>
      <c r="I10905" t="s">
        <v>63</v>
      </c>
      <c r="J10905">
        <v>0</v>
      </c>
      <c r="K10905">
        <v>0</v>
      </c>
      <c r="L10905" t="s">
        <v>396</v>
      </c>
      <c r="M10905" s="3">
        <v>45202.286805555559</v>
      </c>
      <c r="N10905" s="3">
        <v>45202.287499999999</v>
      </c>
      <c r="O10905" t="s">
        <v>120</v>
      </c>
      <c r="P10905" t="s">
        <v>64</v>
      </c>
      <c r="R10905">
        <v>0.5</v>
      </c>
      <c r="S10905">
        <v>319.286</v>
      </c>
      <c r="T10905">
        <v>318.44600000000003</v>
      </c>
      <c r="U10905">
        <v>0.25</v>
      </c>
      <c r="V10905">
        <v>219.51</v>
      </c>
      <c r="W10905">
        <v>215.523</v>
      </c>
      <c r="X10905">
        <v>0.25</v>
      </c>
      <c r="Y10905">
        <v>25.395800000000001</v>
      </c>
      <c r="Z10905">
        <v>223.66800000000001</v>
      </c>
      <c r="AD10905">
        <v>0</v>
      </c>
      <c r="AE10905">
        <v>105.139</v>
      </c>
      <c r="AF10905">
        <v>100.57</v>
      </c>
      <c r="AG10905">
        <v>0</v>
      </c>
      <c r="AH10905">
        <v>0</v>
      </c>
      <c r="AI10905">
        <v>0</v>
      </c>
      <c r="AL10905" t="s">
        <v>65</v>
      </c>
    </row>
    <row r="10906" spans="1:39" hidden="1" x14ac:dyDescent="0.25">
      <c r="A10906" s="3">
        <v>45202.334072766207</v>
      </c>
      <c r="B10906" t="s">
        <v>2532</v>
      </c>
      <c r="C10906" t="s">
        <v>169</v>
      </c>
      <c r="D10906" t="s">
        <v>170</v>
      </c>
      <c r="E10906">
        <v>285</v>
      </c>
      <c r="F10906" t="s">
        <v>68</v>
      </c>
      <c r="G10906" t="s">
        <v>20</v>
      </c>
      <c r="H10906" s="7">
        <v>218610</v>
      </c>
      <c r="I10906" t="s">
        <v>99</v>
      </c>
      <c r="J10906">
        <v>0</v>
      </c>
      <c r="K10906">
        <v>1</v>
      </c>
      <c r="L10906" t="s">
        <v>26</v>
      </c>
      <c r="M10906" s="3">
        <v>45202.329861111109</v>
      </c>
      <c r="N10906" s="3">
        <v>45202.333333333336</v>
      </c>
      <c r="O10906" t="s">
        <v>2533</v>
      </c>
      <c r="P10906" t="s">
        <v>22</v>
      </c>
      <c r="Q10906" t="s">
        <v>22</v>
      </c>
      <c r="R10906">
        <v>0.25</v>
      </c>
      <c r="S10906">
        <v>4627.96</v>
      </c>
      <c r="T10906">
        <v>4359.76</v>
      </c>
      <c r="U10906">
        <v>0.25</v>
      </c>
      <c r="V10906">
        <v>0</v>
      </c>
      <c r="W10906">
        <v>0</v>
      </c>
      <c r="X10906">
        <v>0.25</v>
      </c>
      <c r="Y10906">
        <v>0</v>
      </c>
      <c r="Z10906">
        <v>0</v>
      </c>
      <c r="AD10906">
        <v>0.5</v>
      </c>
      <c r="AE10906">
        <v>0</v>
      </c>
      <c r="AH10906">
        <v>0</v>
      </c>
      <c r="AL10906" t="s">
        <v>22</v>
      </c>
      <c r="AM10906" t="s">
        <v>22</v>
      </c>
    </row>
    <row r="10907" spans="1:39" hidden="1" x14ac:dyDescent="0.25">
      <c r="A10907" s="3">
        <v>45202.333321840277</v>
      </c>
      <c r="B10907" t="s">
        <v>118</v>
      </c>
      <c r="G10907" t="s">
        <v>20</v>
      </c>
      <c r="H10907" s="7"/>
      <c r="I10907" t="s">
        <v>66</v>
      </c>
      <c r="J10907">
        <v>0</v>
      </c>
      <c r="K10907">
        <v>0</v>
      </c>
      <c r="L10907" t="s">
        <v>22</v>
      </c>
      <c r="M10907" s="3">
        <v>45202.286805555559</v>
      </c>
      <c r="N10907" s="3">
        <v>45202.286805555559</v>
      </c>
      <c r="O10907" t="s">
        <v>119</v>
      </c>
      <c r="P10907" t="s">
        <v>22</v>
      </c>
      <c r="R10907">
        <v>0.5</v>
      </c>
      <c r="S10907">
        <v>319.99200000000002</v>
      </c>
      <c r="T10907">
        <v>318.44600000000003</v>
      </c>
      <c r="U10907">
        <v>0.25</v>
      </c>
      <c r="V10907">
        <v>214.798</v>
      </c>
      <c r="W10907">
        <v>210.971</v>
      </c>
      <c r="X10907">
        <v>0.25</v>
      </c>
      <c r="Y10907">
        <v>17.4238</v>
      </c>
      <c r="Z10907">
        <v>228.285</v>
      </c>
      <c r="AD10907">
        <v>0</v>
      </c>
      <c r="AE10907">
        <v>104.827</v>
      </c>
      <c r="AF10907">
        <v>103.76300000000001</v>
      </c>
      <c r="AG10907">
        <v>0</v>
      </c>
      <c r="AH10907">
        <v>0</v>
      </c>
      <c r="AI10907">
        <v>0</v>
      </c>
      <c r="AL10907" t="s">
        <v>22</v>
      </c>
    </row>
    <row r="10908" spans="1:39" hidden="1" x14ac:dyDescent="0.25">
      <c r="A10908" s="3">
        <v>45202.333321724538</v>
      </c>
      <c r="B10908" t="s">
        <v>118</v>
      </c>
      <c r="G10908" t="s">
        <v>20</v>
      </c>
      <c r="H10908" s="7"/>
      <c r="I10908" t="s">
        <v>63</v>
      </c>
      <c r="J10908">
        <v>0</v>
      </c>
      <c r="K10908">
        <v>0</v>
      </c>
      <c r="L10908" t="s">
        <v>22</v>
      </c>
      <c r="M10908" s="3">
        <v>45202.286805555559</v>
      </c>
      <c r="N10908" s="3">
        <v>45202.286805555559</v>
      </c>
      <c r="O10908" t="s">
        <v>120</v>
      </c>
      <c r="P10908" t="s">
        <v>64</v>
      </c>
      <c r="R10908">
        <v>0.5</v>
      </c>
      <c r="S10908">
        <v>319.99200000000002</v>
      </c>
      <c r="T10908">
        <v>318.44600000000003</v>
      </c>
      <c r="U10908">
        <v>0.25</v>
      </c>
      <c r="V10908">
        <v>219.51</v>
      </c>
      <c r="W10908">
        <v>215.523</v>
      </c>
      <c r="X10908">
        <v>0.25</v>
      </c>
      <c r="Y10908">
        <v>25.395800000000001</v>
      </c>
      <c r="Z10908">
        <v>223.66800000000001</v>
      </c>
      <c r="AD10908">
        <v>0</v>
      </c>
      <c r="AE10908">
        <v>105.139</v>
      </c>
      <c r="AF10908">
        <v>100.57</v>
      </c>
      <c r="AG10908">
        <v>0</v>
      </c>
      <c r="AH10908">
        <v>0</v>
      </c>
      <c r="AI10908">
        <v>0</v>
      </c>
      <c r="AL10908" t="s">
        <v>65</v>
      </c>
    </row>
    <row r="10909" spans="1:39" hidden="1" x14ac:dyDescent="0.25">
      <c r="A10909" s="3">
        <v>45202.332483333332</v>
      </c>
      <c r="B10909" t="s">
        <v>2532</v>
      </c>
      <c r="C10909" t="s">
        <v>169</v>
      </c>
      <c r="D10909" t="s">
        <v>170</v>
      </c>
      <c r="E10909">
        <v>285</v>
      </c>
      <c r="F10909" t="s">
        <v>68</v>
      </c>
      <c r="G10909" t="s">
        <v>20</v>
      </c>
      <c r="H10909" s="7">
        <v>218610</v>
      </c>
      <c r="I10909" t="s">
        <v>82</v>
      </c>
      <c r="J10909">
        <v>1</v>
      </c>
      <c r="K10909">
        <v>0</v>
      </c>
      <c r="L10909" t="s">
        <v>22</v>
      </c>
      <c r="M10909" s="3">
        <v>45202.32708333333</v>
      </c>
      <c r="N10909" s="3">
        <v>45202.32916666667</v>
      </c>
      <c r="O10909" t="s">
        <v>2533</v>
      </c>
      <c r="P10909" t="s">
        <v>22</v>
      </c>
      <c r="Q10909" t="s">
        <v>22</v>
      </c>
      <c r="R10909">
        <v>0.25</v>
      </c>
      <c r="S10909">
        <v>4719.5600000000004</v>
      </c>
      <c r="T10909">
        <v>4676.66</v>
      </c>
      <c r="U10909">
        <v>0.25</v>
      </c>
      <c r="V10909">
        <v>0</v>
      </c>
      <c r="W10909">
        <v>0</v>
      </c>
      <c r="X10909">
        <v>0.25</v>
      </c>
      <c r="Y10909">
        <v>0</v>
      </c>
      <c r="Z10909">
        <v>0</v>
      </c>
      <c r="AD10909">
        <v>0.5</v>
      </c>
      <c r="AE10909">
        <v>87.565399999999997</v>
      </c>
      <c r="AF10909">
        <v>87.4636</v>
      </c>
      <c r="AG10909">
        <v>0.5</v>
      </c>
      <c r="AH10909">
        <v>85.948099999999997</v>
      </c>
      <c r="AI10909">
        <v>86.07</v>
      </c>
      <c r="AL10909" t="s">
        <v>22</v>
      </c>
      <c r="AM10909" t="s">
        <v>22</v>
      </c>
    </row>
    <row r="10910" spans="1:39" hidden="1" x14ac:dyDescent="0.25">
      <c r="A10910" s="3">
        <v>45202.332482407408</v>
      </c>
      <c r="B10910" t="s">
        <v>2532</v>
      </c>
      <c r="C10910" t="s">
        <v>169</v>
      </c>
      <c r="D10910" t="s">
        <v>170</v>
      </c>
      <c r="E10910">
        <v>285</v>
      </c>
      <c r="F10910" t="s">
        <v>68</v>
      </c>
      <c r="G10910" t="s">
        <v>20</v>
      </c>
      <c r="H10910" s="7">
        <v>218610</v>
      </c>
      <c r="I10910" t="s">
        <v>84</v>
      </c>
      <c r="J10910">
        <v>1</v>
      </c>
      <c r="K10910">
        <v>0</v>
      </c>
      <c r="L10910" t="s">
        <v>22</v>
      </c>
      <c r="M10910" s="3">
        <v>45202.32708333333</v>
      </c>
      <c r="N10910" s="3">
        <v>45202.331944444442</v>
      </c>
      <c r="O10910" t="s">
        <v>2533</v>
      </c>
      <c r="P10910" t="s">
        <v>22</v>
      </c>
      <c r="Q10910" t="s">
        <v>22</v>
      </c>
      <c r="R10910">
        <v>0.25</v>
      </c>
      <c r="S10910">
        <v>4664.0600000000004</v>
      </c>
      <c r="T10910">
        <v>4617.24</v>
      </c>
      <c r="U10910">
        <v>0.25</v>
      </c>
      <c r="V10910">
        <v>0</v>
      </c>
      <c r="W10910">
        <v>0</v>
      </c>
      <c r="X10910">
        <v>0.25</v>
      </c>
      <c r="Y10910">
        <v>0</v>
      </c>
      <c r="Z10910">
        <v>0</v>
      </c>
      <c r="AD10910">
        <v>0.5</v>
      </c>
      <c r="AE10910">
        <v>92.119</v>
      </c>
      <c r="AF10910">
        <v>92.085499999999996</v>
      </c>
      <c r="AG10910">
        <v>0.5</v>
      </c>
      <c r="AH10910">
        <v>89.039699999999996</v>
      </c>
      <c r="AI10910">
        <v>91.587299999999999</v>
      </c>
      <c r="AL10910" t="s">
        <v>22</v>
      </c>
      <c r="AM10910" t="s">
        <v>22</v>
      </c>
    </row>
    <row r="10911" spans="1:39" hidden="1" x14ac:dyDescent="0.25">
      <c r="A10911" s="3">
        <v>45202.332462303239</v>
      </c>
      <c r="B10911" t="s">
        <v>2532</v>
      </c>
      <c r="C10911" t="s">
        <v>169</v>
      </c>
      <c r="D10911" t="s">
        <v>170</v>
      </c>
      <c r="E10911">
        <v>285</v>
      </c>
      <c r="F10911" t="s">
        <v>68</v>
      </c>
      <c r="G10911" t="s">
        <v>20</v>
      </c>
      <c r="H10911" s="7">
        <v>218610</v>
      </c>
      <c r="I10911" t="s">
        <v>103</v>
      </c>
      <c r="J10911">
        <v>1</v>
      </c>
      <c r="K10911">
        <v>0</v>
      </c>
      <c r="L10911" t="s">
        <v>22</v>
      </c>
      <c r="M10911" s="3">
        <v>45202.32708333333</v>
      </c>
      <c r="N10911" s="3">
        <v>45202.331944444442</v>
      </c>
      <c r="O10911" t="s">
        <v>2533</v>
      </c>
      <c r="P10911" t="s">
        <v>22</v>
      </c>
      <c r="Q10911" t="s">
        <v>22</v>
      </c>
      <c r="R10911">
        <v>0.25</v>
      </c>
      <c r="S10911">
        <v>4763.63</v>
      </c>
      <c r="T10911">
        <v>4714.88</v>
      </c>
      <c r="U10911">
        <v>0.25</v>
      </c>
      <c r="V10911">
        <v>0</v>
      </c>
      <c r="W10911">
        <v>0</v>
      </c>
      <c r="X10911">
        <v>0.25</v>
      </c>
      <c r="Y10911">
        <v>0</v>
      </c>
      <c r="Z10911">
        <v>0</v>
      </c>
      <c r="AD10911">
        <v>0.5</v>
      </c>
      <c r="AE10911">
        <v>86.295599999999993</v>
      </c>
      <c r="AF10911">
        <v>86.079499999999996</v>
      </c>
      <c r="AG10911">
        <v>0.5</v>
      </c>
      <c r="AH10911">
        <v>86.193700000000007</v>
      </c>
      <c r="AI10911">
        <v>91.550799999999995</v>
      </c>
      <c r="AL10911" t="s">
        <v>22</v>
      </c>
      <c r="AM10911" t="s">
        <v>22</v>
      </c>
    </row>
    <row r="10912" spans="1:39" hidden="1" x14ac:dyDescent="0.25">
      <c r="A10912" s="3">
        <v>45202.332368518517</v>
      </c>
      <c r="B10912" t="s">
        <v>2532</v>
      </c>
      <c r="C10912" t="s">
        <v>169</v>
      </c>
      <c r="D10912" t="s">
        <v>170</v>
      </c>
      <c r="E10912">
        <v>285</v>
      </c>
      <c r="F10912" t="s">
        <v>68</v>
      </c>
      <c r="G10912" t="s">
        <v>20</v>
      </c>
      <c r="H10912" s="7">
        <v>218610</v>
      </c>
      <c r="I10912" t="s">
        <v>99</v>
      </c>
      <c r="J10912">
        <v>0</v>
      </c>
      <c r="K10912">
        <v>1</v>
      </c>
      <c r="L10912" t="s">
        <v>26</v>
      </c>
      <c r="M10912" s="3">
        <v>45202.331250000003</v>
      </c>
      <c r="N10912" s="3">
        <v>45202.331944444442</v>
      </c>
      <c r="O10912" t="s">
        <v>2533</v>
      </c>
      <c r="P10912" t="s">
        <v>22</v>
      </c>
      <c r="Q10912" t="s">
        <v>22</v>
      </c>
      <c r="R10912">
        <v>0.25</v>
      </c>
      <c r="S10912">
        <v>4621.08</v>
      </c>
      <c r="T10912">
        <v>4505.99</v>
      </c>
      <c r="U10912">
        <v>0.25</v>
      </c>
      <c r="V10912">
        <v>0</v>
      </c>
      <c r="W10912">
        <v>0</v>
      </c>
      <c r="X10912">
        <v>0.25</v>
      </c>
      <c r="Y10912">
        <v>0</v>
      </c>
      <c r="Z10912">
        <v>0</v>
      </c>
      <c r="AD10912">
        <v>0.5</v>
      </c>
      <c r="AE10912">
        <v>0</v>
      </c>
      <c r="AH10912">
        <v>0</v>
      </c>
      <c r="AL10912" t="s">
        <v>22</v>
      </c>
      <c r="AM10912" t="s">
        <v>22</v>
      </c>
    </row>
    <row r="10913" spans="1:39" hidden="1" x14ac:dyDescent="0.25">
      <c r="A10913" s="3">
        <v>45202.332358414351</v>
      </c>
      <c r="B10913" t="s">
        <v>2532</v>
      </c>
      <c r="C10913" t="s">
        <v>169</v>
      </c>
      <c r="D10913" t="s">
        <v>170</v>
      </c>
      <c r="E10913">
        <v>285</v>
      </c>
      <c r="F10913" t="s">
        <v>68</v>
      </c>
      <c r="G10913" t="s">
        <v>20</v>
      </c>
      <c r="H10913" s="7">
        <v>218610</v>
      </c>
      <c r="I10913" t="s">
        <v>100</v>
      </c>
      <c r="J10913">
        <v>1</v>
      </c>
      <c r="K10913">
        <v>0</v>
      </c>
      <c r="L10913" t="s">
        <v>22</v>
      </c>
      <c r="M10913" s="3">
        <v>45202.329861111109</v>
      </c>
      <c r="N10913" s="3">
        <v>45202.32916666667</v>
      </c>
      <c r="O10913" t="s">
        <v>2533</v>
      </c>
      <c r="P10913" t="s">
        <v>22</v>
      </c>
      <c r="Q10913" t="s">
        <v>22</v>
      </c>
      <c r="R10913">
        <v>0.25</v>
      </c>
      <c r="S10913">
        <v>4628.68</v>
      </c>
      <c r="T10913">
        <v>4597.4399999999996</v>
      </c>
      <c r="U10913">
        <v>0.25</v>
      </c>
      <c r="V10913">
        <v>0</v>
      </c>
      <c r="W10913">
        <v>0</v>
      </c>
      <c r="X10913">
        <v>0.25</v>
      </c>
      <c r="Y10913">
        <v>0</v>
      </c>
      <c r="Z10913">
        <v>0</v>
      </c>
      <c r="AD10913">
        <v>0.5</v>
      </c>
      <c r="AE10913">
        <v>84.239500000000007</v>
      </c>
      <c r="AF10913">
        <v>84.293599999999998</v>
      </c>
      <c r="AG10913">
        <v>0.5</v>
      </c>
      <c r="AH10913">
        <v>86.648799999999994</v>
      </c>
      <c r="AI10913">
        <v>89.194699999999997</v>
      </c>
      <c r="AL10913" t="s">
        <v>22</v>
      </c>
      <c r="AM10913" t="s">
        <v>22</v>
      </c>
    </row>
    <row r="10914" spans="1:39" hidden="1" x14ac:dyDescent="0.25">
      <c r="A10914" s="3">
        <v>45202.331827581016</v>
      </c>
      <c r="B10914" t="s">
        <v>2507</v>
      </c>
      <c r="C10914" t="s">
        <v>2508</v>
      </c>
      <c r="D10914" t="s">
        <v>153</v>
      </c>
      <c r="E10914">
        <v>20</v>
      </c>
      <c r="F10914" t="s">
        <v>104</v>
      </c>
      <c r="G10914" t="s">
        <v>24</v>
      </c>
      <c r="H10914" s="7">
        <v>217852</v>
      </c>
      <c r="I10914" t="s">
        <v>105</v>
      </c>
      <c r="J10914">
        <v>1</v>
      </c>
      <c r="K10914">
        <v>0</v>
      </c>
      <c r="L10914" t="s">
        <v>22</v>
      </c>
      <c r="M10914" s="3">
        <v>45202.28402777778</v>
      </c>
      <c r="N10914" s="3">
        <v>45202.288194444445</v>
      </c>
      <c r="O10914" t="s">
        <v>2547</v>
      </c>
      <c r="P10914" t="s">
        <v>2548</v>
      </c>
      <c r="Q10914" t="s">
        <v>22</v>
      </c>
      <c r="R10914">
        <v>2</v>
      </c>
      <c r="S10914">
        <v>2359</v>
      </c>
      <c r="T10914">
        <v>2342</v>
      </c>
      <c r="U10914">
        <v>2</v>
      </c>
      <c r="V10914">
        <v>0</v>
      </c>
      <c r="W10914">
        <v>0</v>
      </c>
      <c r="X10914">
        <v>2</v>
      </c>
      <c r="Y10914">
        <v>1770</v>
      </c>
      <c r="Z10914">
        <v>1758</v>
      </c>
      <c r="AB10914">
        <v>0</v>
      </c>
      <c r="AD10914">
        <v>0</v>
      </c>
      <c r="AE10914">
        <v>0</v>
      </c>
      <c r="AH10914">
        <v>0</v>
      </c>
      <c r="AL10914" t="s">
        <v>22</v>
      </c>
    </row>
    <row r="10915" spans="1:39" hidden="1" x14ac:dyDescent="0.25">
      <c r="A10915" s="3">
        <v>45202.331155868058</v>
      </c>
      <c r="B10915" t="s">
        <v>2526</v>
      </c>
      <c r="C10915" t="s">
        <v>1578</v>
      </c>
      <c r="D10915" t="s">
        <v>1579</v>
      </c>
      <c r="E10915">
        <v>30</v>
      </c>
      <c r="F10915" t="s">
        <v>27</v>
      </c>
      <c r="G10915" t="s">
        <v>20</v>
      </c>
      <c r="H10915" s="7">
        <v>214963</v>
      </c>
      <c r="I10915" t="s">
        <v>30</v>
      </c>
      <c r="J10915">
        <v>1</v>
      </c>
      <c r="K10915">
        <v>0</v>
      </c>
      <c r="L10915" t="s">
        <v>22</v>
      </c>
      <c r="M10915" s="3">
        <v>45202.323611111111</v>
      </c>
      <c r="N10915" s="3">
        <v>45202.329861111109</v>
      </c>
      <c r="O10915" t="s">
        <v>2546</v>
      </c>
      <c r="P10915" t="s">
        <v>1605</v>
      </c>
      <c r="Q10915" t="s">
        <v>1596</v>
      </c>
      <c r="R10915">
        <v>0.25</v>
      </c>
      <c r="S10915">
        <v>1177.45</v>
      </c>
      <c r="T10915">
        <v>1174.45</v>
      </c>
      <c r="U10915">
        <v>0.25</v>
      </c>
      <c r="V10915">
        <v>904.05700000000002</v>
      </c>
      <c r="W10915">
        <v>897.31600000000003</v>
      </c>
      <c r="X10915">
        <v>0.25</v>
      </c>
      <c r="Y10915">
        <v>899.471</v>
      </c>
      <c r="Z10915">
        <v>891.226</v>
      </c>
      <c r="AB10915">
        <v>0</v>
      </c>
      <c r="AD10915">
        <v>0.25</v>
      </c>
      <c r="AE10915">
        <v>95.873500000000007</v>
      </c>
      <c r="AF10915">
        <v>95.124499999999998</v>
      </c>
      <c r="AG10915">
        <v>0.25</v>
      </c>
      <c r="AH10915">
        <v>98.1922</v>
      </c>
      <c r="AI10915">
        <v>98.1922</v>
      </c>
      <c r="AL10915" t="s">
        <v>22</v>
      </c>
      <c r="AM10915" t="s">
        <v>22</v>
      </c>
    </row>
    <row r="10916" spans="1:39" hidden="1" x14ac:dyDescent="0.25">
      <c r="A10916" s="3">
        <v>45202.330931099539</v>
      </c>
      <c r="B10916" t="s">
        <v>2532</v>
      </c>
      <c r="C10916" t="s">
        <v>169</v>
      </c>
      <c r="D10916" t="s">
        <v>170</v>
      </c>
      <c r="E10916">
        <v>285</v>
      </c>
      <c r="F10916" t="s">
        <v>68</v>
      </c>
      <c r="G10916" t="s">
        <v>20</v>
      </c>
      <c r="H10916" s="7">
        <v>218610</v>
      </c>
      <c r="I10916" t="s">
        <v>99</v>
      </c>
      <c r="J10916">
        <v>0</v>
      </c>
      <c r="K10916">
        <v>1</v>
      </c>
      <c r="L10916" t="s">
        <v>26</v>
      </c>
      <c r="M10916" s="3">
        <v>45202.32708333333</v>
      </c>
      <c r="N10916" s="3">
        <v>45202.327777777777</v>
      </c>
      <c r="O10916" t="s">
        <v>2533</v>
      </c>
      <c r="P10916" t="s">
        <v>22</v>
      </c>
      <c r="Q10916" t="s">
        <v>22</v>
      </c>
      <c r="R10916">
        <v>0.25</v>
      </c>
      <c r="S10916">
        <v>4880.74</v>
      </c>
      <c r="T10916">
        <v>4619.43</v>
      </c>
      <c r="U10916">
        <v>0.25</v>
      </c>
      <c r="V10916">
        <v>0</v>
      </c>
      <c r="W10916">
        <v>0</v>
      </c>
      <c r="X10916">
        <v>0.25</v>
      </c>
      <c r="Y10916">
        <v>0</v>
      </c>
      <c r="Z10916">
        <v>0</v>
      </c>
      <c r="AD10916">
        <v>0.5</v>
      </c>
      <c r="AE10916">
        <v>0</v>
      </c>
      <c r="AH10916">
        <v>0</v>
      </c>
      <c r="AL10916" t="s">
        <v>22</v>
      </c>
      <c r="AM10916" t="s">
        <v>22</v>
      </c>
    </row>
    <row r="10917" spans="1:39" hidden="1" x14ac:dyDescent="0.25">
      <c r="A10917" s="3">
        <v>45202.330148379631</v>
      </c>
      <c r="B10917" t="s">
        <v>118</v>
      </c>
      <c r="G10917" t="s">
        <v>20</v>
      </c>
      <c r="H10917" s="7"/>
      <c r="I10917" t="s">
        <v>66</v>
      </c>
      <c r="J10917">
        <v>1</v>
      </c>
      <c r="K10917">
        <v>0</v>
      </c>
      <c r="L10917" t="s">
        <v>22</v>
      </c>
      <c r="M10917" s="3">
        <v>45202.279861111114</v>
      </c>
      <c r="N10917" s="3">
        <v>45202.283333333333</v>
      </c>
      <c r="O10917" t="s">
        <v>119</v>
      </c>
      <c r="P10917" t="s">
        <v>22</v>
      </c>
      <c r="R10917">
        <v>0.5</v>
      </c>
      <c r="S10917">
        <v>325.69900000000001</v>
      </c>
      <c r="T10917">
        <v>318.44600000000003</v>
      </c>
      <c r="U10917">
        <v>0.25</v>
      </c>
      <c r="V10917">
        <v>214.798</v>
      </c>
      <c r="W10917">
        <v>210.971</v>
      </c>
      <c r="X10917">
        <v>0.25</v>
      </c>
      <c r="Y10917">
        <v>17.4238</v>
      </c>
      <c r="Z10917">
        <v>228.285</v>
      </c>
      <c r="AD10917">
        <v>0</v>
      </c>
      <c r="AE10917">
        <v>104.827</v>
      </c>
      <c r="AF10917">
        <v>103.76300000000001</v>
      </c>
      <c r="AG10917">
        <v>0</v>
      </c>
      <c r="AH10917">
        <v>0</v>
      </c>
      <c r="AI10917">
        <v>0</v>
      </c>
      <c r="AL10917" t="s">
        <v>22</v>
      </c>
    </row>
    <row r="10918" spans="1:39" hidden="1" x14ac:dyDescent="0.25">
      <c r="A10918" s="3">
        <v>45202.329596331016</v>
      </c>
      <c r="B10918" t="s">
        <v>2532</v>
      </c>
      <c r="C10918" t="s">
        <v>169</v>
      </c>
      <c r="D10918" t="s">
        <v>170</v>
      </c>
      <c r="E10918">
        <v>285</v>
      </c>
      <c r="F10918" t="s">
        <v>68</v>
      </c>
      <c r="G10918" t="s">
        <v>20</v>
      </c>
      <c r="H10918" s="7">
        <v>218610</v>
      </c>
      <c r="I10918" t="s">
        <v>100</v>
      </c>
      <c r="J10918">
        <v>1</v>
      </c>
      <c r="K10918">
        <v>0</v>
      </c>
      <c r="L10918" t="s">
        <v>22</v>
      </c>
      <c r="M10918" s="3">
        <v>45202.324305555558</v>
      </c>
      <c r="N10918" s="3">
        <v>45202.326388888891</v>
      </c>
      <c r="O10918" t="s">
        <v>2533</v>
      </c>
      <c r="P10918" t="s">
        <v>22</v>
      </c>
      <c r="Q10918" t="s">
        <v>22</v>
      </c>
      <c r="R10918">
        <v>0.25</v>
      </c>
      <c r="S10918">
        <v>4656.4799999999996</v>
      </c>
      <c r="T10918">
        <v>4618.03</v>
      </c>
      <c r="U10918">
        <v>0.25</v>
      </c>
      <c r="V10918">
        <v>0</v>
      </c>
      <c r="W10918">
        <v>0</v>
      </c>
      <c r="X10918">
        <v>0.25</v>
      </c>
      <c r="Y10918">
        <v>0</v>
      </c>
      <c r="Z10918">
        <v>0</v>
      </c>
      <c r="AD10918">
        <v>0.5</v>
      </c>
      <c r="AE10918">
        <v>84.036799999999999</v>
      </c>
      <c r="AF10918">
        <v>84.077299999999994</v>
      </c>
      <c r="AG10918">
        <v>0.5</v>
      </c>
      <c r="AH10918">
        <v>85.199799999999996</v>
      </c>
      <c r="AI10918">
        <v>85.281000000000006</v>
      </c>
      <c r="AL10918" t="s">
        <v>22</v>
      </c>
      <c r="AM10918" t="s">
        <v>22</v>
      </c>
    </row>
    <row r="10919" spans="1:39" hidden="1" x14ac:dyDescent="0.25">
      <c r="A10919" s="3">
        <v>45202.329595405092</v>
      </c>
      <c r="B10919" t="s">
        <v>2532</v>
      </c>
      <c r="C10919" t="s">
        <v>169</v>
      </c>
      <c r="D10919" t="s">
        <v>170</v>
      </c>
      <c r="E10919">
        <v>285</v>
      </c>
      <c r="F10919" t="s">
        <v>68</v>
      </c>
      <c r="G10919" t="s">
        <v>20</v>
      </c>
      <c r="H10919" s="7">
        <v>218610</v>
      </c>
      <c r="I10919" t="s">
        <v>103</v>
      </c>
      <c r="J10919">
        <v>1</v>
      </c>
      <c r="K10919">
        <v>0</v>
      </c>
      <c r="L10919" t="s">
        <v>22</v>
      </c>
      <c r="M10919" s="3">
        <v>45202.324305555558</v>
      </c>
      <c r="N10919" s="3">
        <v>45202.326388888891</v>
      </c>
      <c r="O10919" t="s">
        <v>2533</v>
      </c>
      <c r="P10919" t="s">
        <v>22</v>
      </c>
      <c r="Q10919" t="s">
        <v>22</v>
      </c>
      <c r="R10919">
        <v>0.25</v>
      </c>
      <c r="S10919">
        <v>4791.95</v>
      </c>
      <c r="T10919">
        <v>4726.41</v>
      </c>
      <c r="U10919">
        <v>0.25</v>
      </c>
      <c r="V10919">
        <v>0</v>
      </c>
      <c r="W10919">
        <v>0</v>
      </c>
      <c r="X10919">
        <v>0.25</v>
      </c>
      <c r="Y10919">
        <v>0</v>
      </c>
      <c r="Z10919">
        <v>0</v>
      </c>
      <c r="AD10919">
        <v>0.5</v>
      </c>
      <c r="AE10919">
        <v>87.335899999999995</v>
      </c>
      <c r="AF10919">
        <v>87.1738</v>
      </c>
      <c r="AG10919">
        <v>0.5</v>
      </c>
      <c r="AH10919">
        <v>89.652500000000003</v>
      </c>
      <c r="AI10919">
        <v>89.699799999999996</v>
      </c>
      <c r="AL10919" t="s">
        <v>22</v>
      </c>
      <c r="AM10919" t="s">
        <v>22</v>
      </c>
    </row>
    <row r="10920" spans="1:39" hidden="1" x14ac:dyDescent="0.25">
      <c r="A10920" s="3">
        <v>45202.329586307867</v>
      </c>
      <c r="B10920" t="s">
        <v>2532</v>
      </c>
      <c r="C10920" t="s">
        <v>169</v>
      </c>
      <c r="D10920" t="s">
        <v>170</v>
      </c>
      <c r="E10920">
        <v>285</v>
      </c>
      <c r="F10920" t="s">
        <v>68</v>
      </c>
      <c r="G10920" t="s">
        <v>20</v>
      </c>
      <c r="H10920" s="7">
        <v>218610</v>
      </c>
      <c r="I10920" t="s">
        <v>82</v>
      </c>
      <c r="J10920">
        <v>1</v>
      </c>
      <c r="K10920">
        <v>0</v>
      </c>
      <c r="L10920" t="s">
        <v>22</v>
      </c>
      <c r="M10920" s="3">
        <v>45202.324305555558</v>
      </c>
      <c r="N10920" s="3">
        <v>45202.326388888891</v>
      </c>
      <c r="O10920" t="s">
        <v>2533</v>
      </c>
      <c r="P10920" t="s">
        <v>22</v>
      </c>
      <c r="Q10920" t="s">
        <v>22</v>
      </c>
      <c r="R10920">
        <v>0.25</v>
      </c>
      <c r="S10920">
        <v>4705.05</v>
      </c>
      <c r="T10920">
        <v>4672.05</v>
      </c>
      <c r="U10920">
        <v>0.25</v>
      </c>
      <c r="V10920">
        <v>0</v>
      </c>
      <c r="W10920">
        <v>0</v>
      </c>
      <c r="X10920">
        <v>0.25</v>
      </c>
      <c r="Y10920">
        <v>0</v>
      </c>
      <c r="Z10920">
        <v>0</v>
      </c>
      <c r="AD10920">
        <v>0.5</v>
      </c>
      <c r="AE10920">
        <v>87.938199999999995</v>
      </c>
      <c r="AF10920">
        <v>88.006</v>
      </c>
      <c r="AG10920">
        <v>0.5</v>
      </c>
      <c r="AH10920">
        <v>86.110600000000005</v>
      </c>
      <c r="AI10920">
        <v>86.151200000000003</v>
      </c>
      <c r="AL10920" t="s">
        <v>22</v>
      </c>
      <c r="AM10920" t="s">
        <v>22</v>
      </c>
    </row>
    <row r="10921" spans="1:39" hidden="1" x14ac:dyDescent="0.25">
      <c r="A10921" s="3">
        <v>45202.329585763888</v>
      </c>
      <c r="B10921" t="s">
        <v>2532</v>
      </c>
      <c r="C10921" t="s">
        <v>169</v>
      </c>
      <c r="D10921" t="s">
        <v>170</v>
      </c>
      <c r="E10921">
        <v>285</v>
      </c>
      <c r="F10921" t="s">
        <v>68</v>
      </c>
      <c r="G10921" t="s">
        <v>20</v>
      </c>
      <c r="H10921" s="7">
        <v>218610</v>
      </c>
      <c r="I10921" t="s">
        <v>99</v>
      </c>
      <c r="J10921">
        <v>1</v>
      </c>
      <c r="K10921">
        <v>0</v>
      </c>
      <c r="L10921" t="s">
        <v>22</v>
      </c>
      <c r="M10921" s="3">
        <v>45202.32708333333</v>
      </c>
      <c r="N10921" s="3">
        <v>45202.326388888891</v>
      </c>
      <c r="O10921" t="s">
        <v>2533</v>
      </c>
      <c r="P10921" t="s">
        <v>22</v>
      </c>
      <c r="Q10921" t="s">
        <v>22</v>
      </c>
      <c r="R10921">
        <v>0.25</v>
      </c>
      <c r="S10921">
        <v>4733.25</v>
      </c>
      <c r="T10921">
        <v>4717.1400000000003</v>
      </c>
      <c r="U10921">
        <v>0.25</v>
      </c>
      <c r="V10921">
        <v>0</v>
      </c>
      <c r="W10921">
        <v>0</v>
      </c>
      <c r="X10921">
        <v>0.25</v>
      </c>
      <c r="Y10921">
        <v>0</v>
      </c>
      <c r="Z10921">
        <v>0</v>
      </c>
      <c r="AD10921">
        <v>0.5</v>
      </c>
      <c r="AE10921">
        <v>93.864900000000006</v>
      </c>
      <c r="AF10921">
        <v>93.864900000000006</v>
      </c>
      <c r="AG10921">
        <v>0.5</v>
      </c>
      <c r="AH10921">
        <v>86.628399999999999</v>
      </c>
      <c r="AI10921">
        <v>86.918899999999994</v>
      </c>
      <c r="AL10921" t="s">
        <v>22</v>
      </c>
      <c r="AM10921" t="s">
        <v>22</v>
      </c>
    </row>
    <row r="10922" spans="1:39" hidden="1" x14ac:dyDescent="0.25">
      <c r="A10922" s="3">
        <v>45202.329585763888</v>
      </c>
      <c r="B10922" t="s">
        <v>2532</v>
      </c>
      <c r="C10922" t="s">
        <v>169</v>
      </c>
      <c r="D10922" t="s">
        <v>170</v>
      </c>
      <c r="E10922">
        <v>285</v>
      </c>
      <c r="F10922" t="s">
        <v>68</v>
      </c>
      <c r="G10922" t="s">
        <v>20</v>
      </c>
      <c r="H10922" s="7">
        <v>218610</v>
      </c>
      <c r="I10922" t="s">
        <v>84</v>
      </c>
      <c r="J10922">
        <v>1</v>
      </c>
      <c r="K10922">
        <v>0</v>
      </c>
      <c r="L10922" t="s">
        <v>22</v>
      </c>
      <c r="M10922" s="3">
        <v>45202.324305555558</v>
      </c>
      <c r="N10922" s="3">
        <v>45202.326388888891</v>
      </c>
      <c r="O10922" t="s">
        <v>2533</v>
      </c>
      <c r="P10922" t="s">
        <v>22</v>
      </c>
      <c r="Q10922" t="s">
        <v>22</v>
      </c>
      <c r="R10922">
        <v>0.25</v>
      </c>
      <c r="S10922">
        <v>4632.1899999999996</v>
      </c>
      <c r="T10922">
        <v>4608.53</v>
      </c>
      <c r="U10922">
        <v>0.25</v>
      </c>
      <c r="V10922">
        <v>0</v>
      </c>
      <c r="W10922">
        <v>0</v>
      </c>
      <c r="X10922">
        <v>0.25</v>
      </c>
      <c r="Y10922">
        <v>0</v>
      </c>
      <c r="Z10922">
        <v>0</v>
      </c>
      <c r="AD10922">
        <v>0.5</v>
      </c>
      <c r="AE10922">
        <v>93.891499999999994</v>
      </c>
      <c r="AF10922">
        <v>93.824299999999994</v>
      </c>
      <c r="AG10922">
        <v>0.5</v>
      </c>
      <c r="AH10922">
        <v>89.915800000000004</v>
      </c>
      <c r="AI10922">
        <v>89.754099999999994</v>
      </c>
      <c r="AL10922" t="s">
        <v>22</v>
      </c>
      <c r="AM10922" t="s">
        <v>22</v>
      </c>
    </row>
    <row r="10923" spans="1:39" hidden="1" x14ac:dyDescent="0.25">
      <c r="A10923" s="3">
        <v>45202.329465046299</v>
      </c>
      <c r="B10923" t="s">
        <v>2494</v>
      </c>
      <c r="C10923" t="s">
        <v>2495</v>
      </c>
      <c r="D10923" t="s">
        <v>2496</v>
      </c>
      <c r="E10923">
        <v>68</v>
      </c>
      <c r="F10923" t="s">
        <v>107</v>
      </c>
      <c r="G10923" t="s">
        <v>20</v>
      </c>
      <c r="H10923" s="7">
        <v>85881</v>
      </c>
      <c r="I10923" t="s">
        <v>1536</v>
      </c>
      <c r="J10923">
        <v>1</v>
      </c>
      <c r="K10923">
        <v>0</v>
      </c>
      <c r="L10923" t="s">
        <v>22</v>
      </c>
      <c r="M10923" s="3">
        <v>45202.256249999999</v>
      </c>
      <c r="N10923" s="3">
        <v>45202.258333333331</v>
      </c>
      <c r="O10923" t="s">
        <v>2497</v>
      </c>
      <c r="P10923" t="s">
        <v>22</v>
      </c>
      <c r="Q10923" t="s">
        <v>22</v>
      </c>
      <c r="R10923">
        <v>0.25</v>
      </c>
      <c r="S10923">
        <v>4596.22</v>
      </c>
      <c r="T10923">
        <v>4575.84</v>
      </c>
      <c r="U10923">
        <v>0.25</v>
      </c>
      <c r="V10923">
        <v>0</v>
      </c>
      <c r="W10923">
        <v>0</v>
      </c>
      <c r="X10923">
        <v>0.25</v>
      </c>
      <c r="Y10923">
        <v>0</v>
      </c>
      <c r="Z10923">
        <v>0</v>
      </c>
      <c r="AD10923">
        <v>0.25</v>
      </c>
      <c r="AE10923">
        <v>81.805000000000007</v>
      </c>
      <c r="AF10923">
        <v>81.734200000000001</v>
      </c>
      <c r="AG10923">
        <v>0.25</v>
      </c>
      <c r="AH10923">
        <v>81.809100000000001</v>
      </c>
      <c r="AI10923">
        <v>81.890699999999995</v>
      </c>
      <c r="AL10923" t="s">
        <v>22</v>
      </c>
      <c r="AM10923" t="s">
        <v>22</v>
      </c>
    </row>
    <row r="10924" spans="1:39" hidden="1" x14ac:dyDescent="0.25">
      <c r="A10924" s="3">
        <v>45202.328804976853</v>
      </c>
      <c r="B10924" t="s">
        <v>2526</v>
      </c>
      <c r="C10924" t="s">
        <v>1578</v>
      </c>
      <c r="D10924" t="s">
        <v>1579</v>
      </c>
      <c r="E10924">
        <v>30</v>
      </c>
      <c r="F10924" t="s">
        <v>27</v>
      </c>
      <c r="G10924" t="s">
        <v>20</v>
      </c>
      <c r="H10924" s="7">
        <v>214963</v>
      </c>
      <c r="I10924" t="s">
        <v>29</v>
      </c>
      <c r="J10924">
        <v>1</v>
      </c>
      <c r="K10924">
        <v>0</v>
      </c>
      <c r="L10924" t="s">
        <v>22</v>
      </c>
      <c r="M10924" s="3">
        <v>45202.319444444445</v>
      </c>
      <c r="N10924" s="3">
        <v>45202.325694444444</v>
      </c>
      <c r="O10924" t="s">
        <v>2544</v>
      </c>
      <c r="P10924" t="s">
        <v>2545</v>
      </c>
      <c r="Q10924" t="s">
        <v>1668</v>
      </c>
      <c r="R10924">
        <v>0.25</v>
      </c>
      <c r="S10924">
        <v>1196.8800000000001</v>
      </c>
      <c r="T10924">
        <v>1194.6300000000001</v>
      </c>
      <c r="U10924">
        <v>0.25</v>
      </c>
      <c r="V10924">
        <v>907.01900000000001</v>
      </c>
      <c r="W10924">
        <v>900.27800000000002</v>
      </c>
      <c r="X10924">
        <v>0.25</v>
      </c>
      <c r="Y10924">
        <v>901.23099999999999</v>
      </c>
      <c r="Z10924">
        <v>895.23699999999997</v>
      </c>
      <c r="AB10924">
        <v>0</v>
      </c>
      <c r="AD10924">
        <v>0.25</v>
      </c>
      <c r="AE10924">
        <v>89.878</v>
      </c>
      <c r="AF10924">
        <v>89.129000000000005</v>
      </c>
      <c r="AG10924">
        <v>0.25</v>
      </c>
      <c r="AH10924">
        <v>92.145799999999994</v>
      </c>
      <c r="AI10924">
        <v>92.145799999999994</v>
      </c>
      <c r="AL10924" t="s">
        <v>22</v>
      </c>
      <c r="AM10924" t="s">
        <v>22</v>
      </c>
    </row>
    <row r="10925" spans="1:39" hidden="1" x14ac:dyDescent="0.25">
      <c r="A10925" s="3">
        <v>45202.328538622685</v>
      </c>
      <c r="B10925" t="s">
        <v>118</v>
      </c>
      <c r="G10925" t="s">
        <v>20</v>
      </c>
      <c r="H10925" s="7"/>
      <c r="I10925" t="s">
        <v>63</v>
      </c>
      <c r="J10925">
        <v>1</v>
      </c>
      <c r="K10925">
        <v>0</v>
      </c>
      <c r="L10925" t="s">
        <v>22</v>
      </c>
      <c r="M10925" s="3">
        <v>45202.279861111114</v>
      </c>
      <c r="N10925" s="3">
        <v>45202.281944444447</v>
      </c>
      <c r="O10925" t="s">
        <v>120</v>
      </c>
      <c r="P10925" t="s">
        <v>64</v>
      </c>
      <c r="R10925">
        <v>0.5</v>
      </c>
      <c r="S10925">
        <v>325.69900000000001</v>
      </c>
      <c r="T10925">
        <v>318.44600000000003</v>
      </c>
      <c r="U10925">
        <v>0.25</v>
      </c>
      <c r="V10925">
        <v>219.51</v>
      </c>
      <c r="W10925">
        <v>215.523</v>
      </c>
      <c r="X10925">
        <v>0.25</v>
      </c>
      <c r="Y10925">
        <v>25.395800000000001</v>
      </c>
      <c r="Z10925">
        <v>223.66800000000001</v>
      </c>
      <c r="AD10925">
        <v>0</v>
      </c>
      <c r="AE10925">
        <v>105.139</v>
      </c>
      <c r="AF10925">
        <v>100.57</v>
      </c>
      <c r="AG10925">
        <v>0</v>
      </c>
      <c r="AH10925">
        <v>0</v>
      </c>
      <c r="AI10925">
        <v>0</v>
      </c>
      <c r="AL10925" t="s">
        <v>65</v>
      </c>
    </row>
    <row r="10926" spans="1:39" hidden="1" x14ac:dyDescent="0.25">
      <c r="A10926" s="3">
        <v>45202.328515243054</v>
      </c>
      <c r="B10926" t="s">
        <v>2494</v>
      </c>
      <c r="C10926" t="s">
        <v>2495</v>
      </c>
      <c r="D10926" t="s">
        <v>2496</v>
      </c>
      <c r="E10926">
        <v>68</v>
      </c>
      <c r="F10926" t="s">
        <v>107</v>
      </c>
      <c r="G10926" t="s">
        <v>20</v>
      </c>
      <c r="H10926" s="7">
        <v>85881</v>
      </c>
      <c r="I10926" t="s">
        <v>1694</v>
      </c>
      <c r="J10926">
        <v>1</v>
      </c>
      <c r="K10926">
        <v>0</v>
      </c>
      <c r="L10926" t="s">
        <v>22</v>
      </c>
      <c r="M10926" s="3">
        <v>45202.255555555559</v>
      </c>
      <c r="N10926" s="3">
        <v>45202.257638888892</v>
      </c>
      <c r="O10926" t="s">
        <v>2497</v>
      </c>
      <c r="P10926" t="s">
        <v>22</v>
      </c>
      <c r="Q10926" t="s">
        <v>22</v>
      </c>
      <c r="R10926">
        <v>0.25</v>
      </c>
      <c r="S10926">
        <v>4534.38</v>
      </c>
      <c r="T10926">
        <v>4513.5</v>
      </c>
      <c r="U10926">
        <v>0.25</v>
      </c>
      <c r="V10926">
        <v>0</v>
      </c>
      <c r="W10926">
        <v>0</v>
      </c>
      <c r="X10926">
        <v>0.25</v>
      </c>
      <c r="Y10926">
        <v>0</v>
      </c>
      <c r="Z10926">
        <v>0</v>
      </c>
      <c r="AD10926">
        <v>0.25</v>
      </c>
      <c r="AE10926">
        <v>82.728499999999997</v>
      </c>
      <c r="AF10926">
        <v>82.667599999999993</v>
      </c>
      <c r="AG10926">
        <v>0.25</v>
      </c>
      <c r="AH10926">
        <v>84.750500000000002</v>
      </c>
      <c r="AI10926">
        <v>85.062700000000007</v>
      </c>
      <c r="AL10926" t="s">
        <v>22</v>
      </c>
      <c r="AM10926" t="s">
        <v>22</v>
      </c>
    </row>
    <row r="10927" spans="1:39" hidden="1" x14ac:dyDescent="0.25">
      <c r="A10927" s="3">
        <v>45202.328237499998</v>
      </c>
      <c r="B10927" t="s">
        <v>2494</v>
      </c>
      <c r="C10927" t="s">
        <v>2495</v>
      </c>
      <c r="D10927" t="s">
        <v>2496</v>
      </c>
      <c r="E10927">
        <v>68</v>
      </c>
      <c r="F10927" t="s">
        <v>107</v>
      </c>
      <c r="G10927" t="s">
        <v>20</v>
      </c>
      <c r="H10927" s="7">
        <v>85881</v>
      </c>
      <c r="I10927" t="s">
        <v>112</v>
      </c>
      <c r="J10927">
        <v>1</v>
      </c>
      <c r="K10927">
        <v>0</v>
      </c>
      <c r="L10927" t="s">
        <v>22</v>
      </c>
      <c r="M10927" s="3">
        <v>45202.255555555559</v>
      </c>
      <c r="N10927" s="3">
        <v>45202.257638888892</v>
      </c>
      <c r="O10927" t="s">
        <v>2497</v>
      </c>
      <c r="P10927" t="s">
        <v>22</v>
      </c>
      <c r="Q10927" t="s">
        <v>22</v>
      </c>
      <c r="R10927">
        <v>0.25</v>
      </c>
      <c r="S10927">
        <v>4557.62</v>
      </c>
      <c r="T10927">
        <v>4546.59</v>
      </c>
      <c r="U10927">
        <v>0.25</v>
      </c>
      <c r="V10927">
        <v>0</v>
      </c>
      <c r="W10927">
        <v>0</v>
      </c>
      <c r="X10927">
        <v>0.25</v>
      </c>
      <c r="Y10927">
        <v>0</v>
      </c>
      <c r="Z10927">
        <v>0</v>
      </c>
      <c r="AD10927">
        <v>0.25</v>
      </c>
      <c r="AE10927">
        <v>85.046899999999994</v>
      </c>
      <c r="AF10927">
        <v>85.070499999999996</v>
      </c>
      <c r="AG10927">
        <v>0.25</v>
      </c>
      <c r="AH10927">
        <v>81.847700000000003</v>
      </c>
      <c r="AI10927">
        <v>81.959500000000006</v>
      </c>
      <c r="AL10927" t="s">
        <v>22</v>
      </c>
      <c r="AM10927" t="s">
        <v>22</v>
      </c>
    </row>
    <row r="10928" spans="1:39" hidden="1" x14ac:dyDescent="0.25">
      <c r="A10928" s="3">
        <v>45202.328110150462</v>
      </c>
      <c r="B10928" t="s">
        <v>2541</v>
      </c>
      <c r="C10928" t="s">
        <v>1776</v>
      </c>
      <c r="D10928" t="s">
        <v>2542</v>
      </c>
      <c r="E10928">
        <v>12</v>
      </c>
      <c r="F10928" t="s">
        <v>57</v>
      </c>
      <c r="G10928" t="s">
        <v>57</v>
      </c>
      <c r="H10928" s="7">
        <v>198411</v>
      </c>
      <c r="I10928" t="s">
        <v>87</v>
      </c>
      <c r="J10928">
        <v>1</v>
      </c>
      <c r="K10928">
        <v>0</v>
      </c>
      <c r="L10928" t="s">
        <v>22</v>
      </c>
      <c r="M10928" s="3">
        <v>45202.299305555556</v>
      </c>
      <c r="N10928" s="3">
        <v>45202.32916666667</v>
      </c>
      <c r="O10928" t="s">
        <v>2543</v>
      </c>
      <c r="P10928" t="s">
        <v>22</v>
      </c>
      <c r="Q10928" t="s">
        <v>22</v>
      </c>
      <c r="R10928">
        <v>5</v>
      </c>
      <c r="S10928">
        <v>488</v>
      </c>
      <c r="T10928">
        <v>488</v>
      </c>
      <c r="U10928">
        <v>5</v>
      </c>
      <c r="V10928">
        <v>358</v>
      </c>
      <c r="W10928">
        <v>358</v>
      </c>
      <c r="X10928">
        <v>5</v>
      </c>
      <c r="Y10928">
        <v>357</v>
      </c>
      <c r="Z10928">
        <v>357</v>
      </c>
      <c r="AA10928">
        <v>5</v>
      </c>
      <c r="AB10928">
        <v>358</v>
      </c>
      <c r="AC10928">
        <v>358</v>
      </c>
      <c r="AD10928">
        <v>5</v>
      </c>
      <c r="AE10928">
        <v>0</v>
      </c>
      <c r="AH10928">
        <v>0</v>
      </c>
      <c r="AL10928" t="s">
        <v>22</v>
      </c>
    </row>
    <row r="10929" spans="1:39" hidden="1" x14ac:dyDescent="0.25">
      <c r="A10929" s="3">
        <v>45202.327681446761</v>
      </c>
      <c r="B10929" t="s">
        <v>2536</v>
      </c>
      <c r="C10929" t="s">
        <v>2537</v>
      </c>
      <c r="D10929" t="s">
        <v>2538</v>
      </c>
      <c r="E10929">
        <v>1</v>
      </c>
      <c r="F10929" t="s">
        <v>107</v>
      </c>
      <c r="G10929" t="s">
        <v>20</v>
      </c>
      <c r="H10929" s="7">
        <v>85881</v>
      </c>
      <c r="I10929" t="s">
        <v>131</v>
      </c>
      <c r="J10929">
        <v>1</v>
      </c>
      <c r="K10929">
        <v>0</v>
      </c>
      <c r="L10929" t="s">
        <v>22</v>
      </c>
      <c r="M10929" s="3">
        <v>45202.323611111111</v>
      </c>
      <c r="N10929" s="3">
        <v>45202.32708333333</v>
      </c>
      <c r="O10929" t="s">
        <v>2539</v>
      </c>
      <c r="P10929" t="s">
        <v>160</v>
      </c>
      <c r="Q10929" t="s">
        <v>227</v>
      </c>
      <c r="R10929">
        <v>0.25</v>
      </c>
      <c r="S10929">
        <v>4610.24</v>
      </c>
      <c r="T10929">
        <v>4576.21</v>
      </c>
      <c r="U10929">
        <v>0.25</v>
      </c>
      <c r="V10929">
        <v>0</v>
      </c>
      <c r="W10929">
        <v>0</v>
      </c>
      <c r="X10929">
        <v>0.25</v>
      </c>
      <c r="Y10929">
        <v>0</v>
      </c>
      <c r="Z10929">
        <v>0</v>
      </c>
      <c r="AD10929">
        <v>0.25</v>
      </c>
      <c r="AE10929">
        <v>95.799199999999999</v>
      </c>
      <c r="AF10929">
        <v>95.799199999999999</v>
      </c>
      <c r="AG10929">
        <v>0.25</v>
      </c>
      <c r="AH10929">
        <v>91.8</v>
      </c>
      <c r="AI10929">
        <v>91.2</v>
      </c>
      <c r="AJ10929" t="s">
        <v>132</v>
      </c>
      <c r="AK10929" t="s">
        <v>132</v>
      </c>
      <c r="AL10929" t="s">
        <v>161</v>
      </c>
      <c r="AM10929" t="s">
        <v>2540</v>
      </c>
    </row>
    <row r="10930" spans="1:39" hidden="1" x14ac:dyDescent="0.25">
      <c r="A10930" s="3">
        <v>45202.326768321756</v>
      </c>
      <c r="B10930" t="s">
        <v>2532</v>
      </c>
      <c r="C10930" t="s">
        <v>169</v>
      </c>
      <c r="D10930" t="s">
        <v>170</v>
      </c>
      <c r="E10930">
        <v>285</v>
      </c>
      <c r="F10930" t="s">
        <v>68</v>
      </c>
      <c r="G10930" t="s">
        <v>20</v>
      </c>
      <c r="H10930" s="7">
        <v>218610</v>
      </c>
      <c r="I10930" t="s">
        <v>103</v>
      </c>
      <c r="J10930">
        <v>1</v>
      </c>
      <c r="K10930">
        <v>0</v>
      </c>
      <c r="L10930" t="s">
        <v>22</v>
      </c>
      <c r="M10930" s="3">
        <v>45202.321527777778</v>
      </c>
      <c r="N10930" s="3">
        <v>45202.323611111111</v>
      </c>
      <c r="O10930" t="s">
        <v>2533</v>
      </c>
      <c r="P10930" t="s">
        <v>22</v>
      </c>
      <c r="Q10930" t="s">
        <v>22</v>
      </c>
      <c r="R10930">
        <v>0.25</v>
      </c>
      <c r="S10930">
        <v>4749.33</v>
      </c>
      <c r="T10930">
        <v>4699.21</v>
      </c>
      <c r="U10930">
        <v>0.25</v>
      </c>
      <c r="V10930">
        <v>0</v>
      </c>
      <c r="W10930">
        <v>0</v>
      </c>
      <c r="X10930">
        <v>0.25</v>
      </c>
      <c r="Y10930">
        <v>0</v>
      </c>
      <c r="Z10930">
        <v>0</v>
      </c>
      <c r="AD10930">
        <v>0.5</v>
      </c>
      <c r="AE10930">
        <v>90.551299999999998</v>
      </c>
      <c r="AF10930">
        <v>90.578299999999999</v>
      </c>
      <c r="AG10930">
        <v>0.5</v>
      </c>
      <c r="AH10930">
        <v>88.929699999999997</v>
      </c>
      <c r="AI10930">
        <v>88.862099999999998</v>
      </c>
      <c r="AL10930" t="s">
        <v>22</v>
      </c>
      <c r="AM10930" t="s">
        <v>22</v>
      </c>
    </row>
    <row r="10931" spans="1:39" hidden="1" x14ac:dyDescent="0.25">
      <c r="A10931" s="3">
        <v>45202.326745983795</v>
      </c>
      <c r="B10931" t="s">
        <v>2532</v>
      </c>
      <c r="C10931" t="s">
        <v>169</v>
      </c>
      <c r="D10931" t="s">
        <v>170</v>
      </c>
      <c r="E10931">
        <v>285</v>
      </c>
      <c r="F10931" t="s">
        <v>68</v>
      </c>
      <c r="G10931" t="s">
        <v>20</v>
      </c>
      <c r="H10931" s="7">
        <v>218610</v>
      </c>
      <c r="I10931" t="s">
        <v>82</v>
      </c>
      <c r="J10931">
        <v>1</v>
      </c>
      <c r="K10931">
        <v>0</v>
      </c>
      <c r="L10931" t="s">
        <v>22</v>
      </c>
      <c r="M10931" s="3">
        <v>45202.321527777778</v>
      </c>
      <c r="N10931" s="3">
        <v>45202.323611111111</v>
      </c>
      <c r="O10931" t="s">
        <v>2533</v>
      </c>
      <c r="P10931" t="s">
        <v>22</v>
      </c>
      <c r="Q10931" t="s">
        <v>22</v>
      </c>
      <c r="R10931">
        <v>0.25</v>
      </c>
      <c r="S10931">
        <v>4701.46</v>
      </c>
      <c r="T10931">
        <v>4673.0600000000004</v>
      </c>
      <c r="U10931">
        <v>0.25</v>
      </c>
      <c r="V10931">
        <v>0</v>
      </c>
      <c r="W10931">
        <v>0</v>
      </c>
      <c r="X10931">
        <v>0.25</v>
      </c>
      <c r="Y10931">
        <v>0</v>
      </c>
      <c r="Z10931">
        <v>0</v>
      </c>
      <c r="AD10931">
        <v>0.5</v>
      </c>
      <c r="AE10931">
        <v>88.297499999999999</v>
      </c>
      <c r="AF10931">
        <v>88.378799999999998</v>
      </c>
      <c r="AG10931">
        <v>0.5</v>
      </c>
      <c r="AH10931">
        <v>85.033900000000003</v>
      </c>
      <c r="AI10931">
        <v>85.122</v>
      </c>
      <c r="AL10931" t="s">
        <v>22</v>
      </c>
      <c r="AM10931" t="s">
        <v>22</v>
      </c>
    </row>
    <row r="10932" spans="1:39" hidden="1" x14ac:dyDescent="0.25">
      <c r="A10932" s="3">
        <v>45202.326744247686</v>
      </c>
      <c r="B10932" t="s">
        <v>2532</v>
      </c>
      <c r="C10932" t="s">
        <v>169</v>
      </c>
      <c r="D10932" t="s">
        <v>170</v>
      </c>
      <c r="E10932">
        <v>285</v>
      </c>
      <c r="F10932" t="s">
        <v>68</v>
      </c>
      <c r="G10932" t="s">
        <v>20</v>
      </c>
      <c r="H10932" s="7">
        <v>218610</v>
      </c>
      <c r="I10932" t="s">
        <v>99</v>
      </c>
      <c r="J10932">
        <v>1</v>
      </c>
      <c r="K10932">
        <v>0</v>
      </c>
      <c r="L10932" t="s">
        <v>22</v>
      </c>
      <c r="M10932" s="3">
        <v>45202.323611111111</v>
      </c>
      <c r="N10932" s="3">
        <v>45202.323611111111</v>
      </c>
      <c r="O10932" t="s">
        <v>2533</v>
      </c>
      <c r="P10932" t="s">
        <v>22</v>
      </c>
      <c r="Q10932" t="s">
        <v>22</v>
      </c>
      <c r="R10932">
        <v>0.25</v>
      </c>
      <c r="S10932">
        <v>4753.24</v>
      </c>
      <c r="T10932">
        <v>4739.42</v>
      </c>
      <c r="U10932">
        <v>0.25</v>
      </c>
      <c r="V10932">
        <v>0</v>
      </c>
      <c r="W10932">
        <v>0</v>
      </c>
      <c r="X10932">
        <v>0.25</v>
      </c>
      <c r="Y10932">
        <v>0</v>
      </c>
      <c r="Z10932">
        <v>0</v>
      </c>
      <c r="AD10932">
        <v>0.5</v>
      </c>
      <c r="AE10932">
        <v>93.755799999999994</v>
      </c>
      <c r="AF10932">
        <v>93.626300000000001</v>
      </c>
      <c r="AG10932">
        <v>0.5</v>
      </c>
      <c r="AH10932">
        <v>87.331100000000006</v>
      </c>
      <c r="AI10932">
        <v>87.722999999999999</v>
      </c>
      <c r="AL10932" t="s">
        <v>22</v>
      </c>
      <c r="AM10932" t="s">
        <v>22</v>
      </c>
    </row>
    <row r="10933" spans="1:39" hidden="1" x14ac:dyDescent="0.25">
      <c r="A10933" s="3">
        <v>45202.326735104165</v>
      </c>
      <c r="B10933" t="s">
        <v>2532</v>
      </c>
      <c r="C10933" t="s">
        <v>169</v>
      </c>
      <c r="D10933" t="s">
        <v>170</v>
      </c>
      <c r="E10933">
        <v>285</v>
      </c>
      <c r="F10933" t="s">
        <v>68</v>
      </c>
      <c r="G10933" t="s">
        <v>20</v>
      </c>
      <c r="H10933" s="7">
        <v>218610</v>
      </c>
      <c r="I10933" t="s">
        <v>84</v>
      </c>
      <c r="J10933">
        <v>1</v>
      </c>
      <c r="K10933">
        <v>0</v>
      </c>
      <c r="L10933" t="s">
        <v>22</v>
      </c>
      <c r="M10933" s="3">
        <v>45202.321527777778</v>
      </c>
      <c r="N10933" s="3">
        <v>45202.323611111111</v>
      </c>
      <c r="O10933" t="s">
        <v>2533</v>
      </c>
      <c r="P10933" t="s">
        <v>22</v>
      </c>
      <c r="Q10933" t="s">
        <v>22</v>
      </c>
      <c r="R10933">
        <v>0.25</v>
      </c>
      <c r="S10933">
        <v>4647.57</v>
      </c>
      <c r="T10933">
        <v>4620.87</v>
      </c>
      <c r="U10933">
        <v>0.25</v>
      </c>
      <c r="V10933">
        <v>0</v>
      </c>
      <c r="W10933">
        <v>0</v>
      </c>
      <c r="X10933">
        <v>0.25</v>
      </c>
      <c r="Y10933">
        <v>0</v>
      </c>
      <c r="Z10933">
        <v>0</v>
      </c>
      <c r="AD10933">
        <v>0.5</v>
      </c>
      <c r="AE10933">
        <v>93.522199999999998</v>
      </c>
      <c r="AF10933">
        <v>93.549000000000007</v>
      </c>
      <c r="AG10933">
        <v>0.5</v>
      </c>
      <c r="AH10933">
        <v>89.0869</v>
      </c>
      <c r="AI10933">
        <v>88.978999999999999</v>
      </c>
      <c r="AL10933" t="s">
        <v>22</v>
      </c>
      <c r="AM10933" t="s">
        <v>22</v>
      </c>
    </row>
    <row r="10934" spans="1:39" hidden="1" x14ac:dyDescent="0.25">
      <c r="A10934" s="3">
        <v>45202.326734525464</v>
      </c>
      <c r="B10934" t="s">
        <v>2532</v>
      </c>
      <c r="C10934" t="s">
        <v>169</v>
      </c>
      <c r="D10934" t="s">
        <v>170</v>
      </c>
      <c r="E10934">
        <v>285</v>
      </c>
      <c r="F10934" t="s">
        <v>68</v>
      </c>
      <c r="G10934" t="s">
        <v>20</v>
      </c>
      <c r="H10934" s="7">
        <v>218610</v>
      </c>
      <c r="I10934" t="s">
        <v>100</v>
      </c>
      <c r="J10934">
        <v>1</v>
      </c>
      <c r="K10934">
        <v>0</v>
      </c>
      <c r="L10934" t="s">
        <v>22</v>
      </c>
      <c r="M10934" s="3">
        <v>45202.323611111111</v>
      </c>
      <c r="N10934" s="3">
        <v>45202.323611111111</v>
      </c>
      <c r="O10934" t="s">
        <v>2533</v>
      </c>
      <c r="P10934" t="s">
        <v>22</v>
      </c>
      <c r="Q10934" t="s">
        <v>22</v>
      </c>
      <c r="R10934">
        <v>0.25</v>
      </c>
      <c r="S10934">
        <v>4644.76</v>
      </c>
      <c r="T10934">
        <v>4613.05</v>
      </c>
      <c r="U10934">
        <v>0.25</v>
      </c>
      <c r="V10934">
        <v>0</v>
      </c>
      <c r="W10934">
        <v>0</v>
      </c>
      <c r="X10934">
        <v>0.25</v>
      </c>
      <c r="Y10934">
        <v>0</v>
      </c>
      <c r="Z10934">
        <v>0</v>
      </c>
      <c r="AD10934">
        <v>0.5</v>
      </c>
      <c r="AE10934">
        <v>84.340900000000005</v>
      </c>
      <c r="AF10934">
        <v>84.171899999999994</v>
      </c>
      <c r="AG10934">
        <v>0.5</v>
      </c>
      <c r="AH10934">
        <v>85.558599999999998</v>
      </c>
      <c r="AI10934">
        <v>85.734700000000004</v>
      </c>
      <c r="AL10934" t="s">
        <v>22</v>
      </c>
      <c r="AM10934" t="s">
        <v>22</v>
      </c>
    </row>
    <row r="10935" spans="1:39" hidden="1" x14ac:dyDescent="0.25">
      <c r="A10935" s="3">
        <v>45202.326233993059</v>
      </c>
      <c r="B10935" t="s">
        <v>118</v>
      </c>
      <c r="G10935" t="s">
        <v>20</v>
      </c>
      <c r="H10935" s="7"/>
      <c r="I10935" t="s">
        <v>66</v>
      </c>
      <c r="J10935">
        <v>0</v>
      </c>
      <c r="K10935">
        <v>0</v>
      </c>
      <c r="L10935" t="s">
        <v>22</v>
      </c>
      <c r="M10935" s="3">
        <v>45202.279861111114</v>
      </c>
      <c r="N10935" s="3">
        <v>45202.279861111114</v>
      </c>
      <c r="O10935" t="s">
        <v>119</v>
      </c>
      <c r="P10935" t="s">
        <v>22</v>
      </c>
      <c r="R10935">
        <v>0.5</v>
      </c>
      <c r="S10935">
        <v>322.685</v>
      </c>
      <c r="T10935">
        <v>305.71300000000002</v>
      </c>
      <c r="U10935">
        <v>0.25</v>
      </c>
      <c r="V10935">
        <v>218.41399999999999</v>
      </c>
      <c r="W10935">
        <v>215.73099999999999</v>
      </c>
      <c r="X10935">
        <v>0.25</v>
      </c>
      <c r="Y10935">
        <v>17.4238</v>
      </c>
      <c r="Z10935">
        <v>228.285</v>
      </c>
      <c r="AD10935">
        <v>0</v>
      </c>
      <c r="AE10935">
        <v>104.827</v>
      </c>
      <c r="AF10935">
        <v>103.76300000000001</v>
      </c>
      <c r="AG10935">
        <v>0</v>
      </c>
      <c r="AH10935">
        <v>0</v>
      </c>
      <c r="AI10935">
        <v>0</v>
      </c>
      <c r="AL10935" t="s">
        <v>22</v>
      </c>
    </row>
    <row r="10936" spans="1:39" hidden="1" x14ac:dyDescent="0.25">
      <c r="A10936" s="3">
        <v>45202.326233877313</v>
      </c>
      <c r="B10936" t="s">
        <v>118</v>
      </c>
      <c r="G10936" t="s">
        <v>20</v>
      </c>
      <c r="H10936" s="7"/>
      <c r="I10936" t="s">
        <v>63</v>
      </c>
      <c r="J10936">
        <v>0</v>
      </c>
      <c r="K10936">
        <v>0</v>
      </c>
      <c r="L10936" t="s">
        <v>22</v>
      </c>
      <c r="M10936" s="3">
        <v>45202.279861111114</v>
      </c>
      <c r="N10936" s="3">
        <v>45202.279861111114</v>
      </c>
      <c r="O10936" t="s">
        <v>120</v>
      </c>
      <c r="P10936" t="s">
        <v>64</v>
      </c>
      <c r="R10936">
        <v>0.5</v>
      </c>
      <c r="S10936">
        <v>322.685</v>
      </c>
      <c r="T10936">
        <v>305.71300000000002</v>
      </c>
      <c r="U10936">
        <v>0.25</v>
      </c>
      <c r="V10936">
        <v>218.47300000000001</v>
      </c>
      <c r="W10936">
        <v>215.90799999999999</v>
      </c>
      <c r="X10936">
        <v>0.25</v>
      </c>
      <c r="Y10936">
        <v>25.395800000000001</v>
      </c>
      <c r="Z10936">
        <v>223.66800000000001</v>
      </c>
      <c r="AD10936">
        <v>0</v>
      </c>
      <c r="AE10936">
        <v>105.139</v>
      </c>
      <c r="AF10936">
        <v>100.57</v>
      </c>
      <c r="AG10936">
        <v>0</v>
      </c>
      <c r="AH10936">
        <v>0</v>
      </c>
      <c r="AI10936">
        <v>0</v>
      </c>
      <c r="AL10936" t="s">
        <v>65</v>
      </c>
    </row>
    <row r="10937" spans="1:39" hidden="1" x14ac:dyDescent="0.25">
      <c r="A10937" s="3">
        <v>45202.325330520835</v>
      </c>
      <c r="B10937" t="s">
        <v>118</v>
      </c>
      <c r="G10937" t="s">
        <v>20</v>
      </c>
      <c r="H10937" s="7"/>
      <c r="I10937" t="s">
        <v>66</v>
      </c>
      <c r="J10937">
        <v>0</v>
      </c>
      <c r="K10937">
        <v>0</v>
      </c>
      <c r="L10937" t="s">
        <v>22</v>
      </c>
      <c r="M10937" s="3">
        <v>45202.27847222222</v>
      </c>
      <c r="N10937" s="3">
        <v>45202.27847222222</v>
      </c>
      <c r="O10937" t="s">
        <v>119</v>
      </c>
      <c r="P10937" t="s">
        <v>22</v>
      </c>
      <c r="R10937">
        <v>0.5</v>
      </c>
      <c r="S10937">
        <v>318.94299999999998</v>
      </c>
      <c r="T10937">
        <v>305.71300000000002</v>
      </c>
      <c r="U10937">
        <v>0.25</v>
      </c>
      <c r="V10937">
        <v>218.41399999999999</v>
      </c>
      <c r="W10937">
        <v>215.73099999999999</v>
      </c>
      <c r="X10937">
        <v>0.25</v>
      </c>
      <c r="Y10937">
        <v>17.4238</v>
      </c>
      <c r="Z10937">
        <v>228.285</v>
      </c>
      <c r="AD10937">
        <v>0</v>
      </c>
      <c r="AE10937">
        <v>104.827</v>
      </c>
      <c r="AF10937">
        <v>103.76300000000001</v>
      </c>
      <c r="AG10937">
        <v>0</v>
      </c>
      <c r="AH10937">
        <v>0</v>
      </c>
      <c r="AI10937">
        <v>0</v>
      </c>
      <c r="AL10937" t="s">
        <v>22</v>
      </c>
    </row>
    <row r="10938" spans="1:39" hidden="1" x14ac:dyDescent="0.25">
      <c r="A10938" s="3">
        <v>45202.325330520835</v>
      </c>
      <c r="B10938" t="s">
        <v>118</v>
      </c>
      <c r="G10938" t="s">
        <v>20</v>
      </c>
      <c r="H10938" s="7"/>
      <c r="I10938" t="s">
        <v>63</v>
      </c>
      <c r="J10938">
        <v>0</v>
      </c>
      <c r="K10938">
        <v>0</v>
      </c>
      <c r="L10938" t="s">
        <v>22</v>
      </c>
      <c r="M10938" s="3">
        <v>45202.27847222222</v>
      </c>
      <c r="N10938" s="3">
        <v>45202.27847222222</v>
      </c>
      <c r="O10938" t="s">
        <v>120</v>
      </c>
      <c r="P10938" t="s">
        <v>64</v>
      </c>
      <c r="R10938">
        <v>0.5</v>
      </c>
      <c r="S10938">
        <v>318.94299999999998</v>
      </c>
      <c r="T10938">
        <v>305.71300000000002</v>
      </c>
      <c r="U10938">
        <v>0.25</v>
      </c>
      <c r="V10938">
        <v>218.47300000000001</v>
      </c>
      <c r="W10938">
        <v>215.90799999999999</v>
      </c>
      <c r="X10938">
        <v>0.25</v>
      </c>
      <c r="Y10938">
        <v>25.395800000000001</v>
      </c>
      <c r="Z10938">
        <v>223.66800000000001</v>
      </c>
      <c r="AD10938">
        <v>0</v>
      </c>
      <c r="AE10938">
        <v>105.139</v>
      </c>
      <c r="AF10938">
        <v>100.57</v>
      </c>
      <c r="AG10938">
        <v>0</v>
      </c>
      <c r="AH10938">
        <v>0</v>
      </c>
      <c r="AI10938">
        <v>0</v>
      </c>
      <c r="AL10938" t="s">
        <v>65</v>
      </c>
    </row>
    <row r="10939" spans="1:39" hidden="1" x14ac:dyDescent="0.25">
      <c r="A10939" s="3">
        <v>45202.324554942126</v>
      </c>
      <c r="B10939" t="s">
        <v>2450</v>
      </c>
      <c r="C10939" t="s">
        <v>115</v>
      </c>
      <c r="D10939" t="s">
        <v>116</v>
      </c>
      <c r="E10939">
        <v>60</v>
      </c>
      <c r="F10939" t="s">
        <v>19</v>
      </c>
      <c r="G10939" t="s">
        <v>20</v>
      </c>
      <c r="H10939" s="7">
        <v>84977</v>
      </c>
      <c r="I10939" t="s">
        <v>74</v>
      </c>
      <c r="J10939">
        <v>1</v>
      </c>
      <c r="K10939">
        <v>0</v>
      </c>
      <c r="L10939" t="s">
        <v>22</v>
      </c>
      <c r="M10939" s="3">
        <v>45202.302083333336</v>
      </c>
      <c r="N10939" s="3">
        <v>45202.318055555559</v>
      </c>
      <c r="O10939" t="s">
        <v>2519</v>
      </c>
      <c r="P10939" t="s">
        <v>2534</v>
      </c>
      <c r="Q10939" t="s">
        <v>2535</v>
      </c>
      <c r="R10939">
        <v>2</v>
      </c>
      <c r="S10939">
        <v>2404.87</v>
      </c>
      <c r="T10939">
        <v>2387.7399999999998</v>
      </c>
      <c r="U10939">
        <v>2</v>
      </c>
      <c r="V10939">
        <v>1711.88</v>
      </c>
      <c r="W10939">
        <v>1702.44</v>
      </c>
      <c r="X10939">
        <v>2</v>
      </c>
      <c r="Y10939">
        <v>1706.44</v>
      </c>
      <c r="Z10939">
        <v>1686.95</v>
      </c>
      <c r="AA10939">
        <v>2</v>
      </c>
      <c r="AB10939">
        <v>1723.78</v>
      </c>
      <c r="AC10939">
        <v>1713.1</v>
      </c>
      <c r="AD10939">
        <v>2</v>
      </c>
      <c r="AE10939">
        <v>94.668300000000002</v>
      </c>
      <c r="AF10939">
        <v>95.133600000000001</v>
      </c>
      <c r="AG10939">
        <v>2</v>
      </c>
      <c r="AH10939">
        <v>90.977500000000006</v>
      </c>
      <c r="AI10939">
        <v>90.093199999999996</v>
      </c>
      <c r="AL10939" t="s">
        <v>22</v>
      </c>
    </row>
    <row r="10940" spans="1:39" hidden="1" x14ac:dyDescent="0.25">
      <c r="A10940" s="3">
        <v>45202.323465972222</v>
      </c>
      <c r="B10940" t="s">
        <v>2532</v>
      </c>
      <c r="C10940" t="s">
        <v>169</v>
      </c>
      <c r="D10940" t="s">
        <v>170</v>
      </c>
      <c r="E10940">
        <v>285</v>
      </c>
      <c r="F10940" t="s">
        <v>68</v>
      </c>
      <c r="G10940" t="s">
        <v>20</v>
      </c>
      <c r="H10940" s="7">
        <v>218610</v>
      </c>
      <c r="I10940" t="s">
        <v>100</v>
      </c>
      <c r="J10940">
        <v>1</v>
      </c>
      <c r="K10940">
        <v>0</v>
      </c>
      <c r="L10940" t="s">
        <v>22</v>
      </c>
      <c r="M10940" s="3">
        <v>45202.318055555559</v>
      </c>
      <c r="N10940" s="3">
        <v>45202.320138888892</v>
      </c>
      <c r="O10940" t="s">
        <v>2533</v>
      </c>
      <c r="P10940" t="s">
        <v>22</v>
      </c>
      <c r="Q10940" t="s">
        <v>22</v>
      </c>
      <c r="R10940">
        <v>0.25</v>
      </c>
      <c r="S10940">
        <v>4734.32</v>
      </c>
      <c r="T10940">
        <v>4660.3900000000003</v>
      </c>
      <c r="U10940">
        <v>0.25</v>
      </c>
      <c r="V10940">
        <v>0</v>
      </c>
      <c r="W10940">
        <v>0</v>
      </c>
      <c r="X10940">
        <v>0.25</v>
      </c>
      <c r="Y10940">
        <v>0</v>
      </c>
      <c r="Z10940">
        <v>0</v>
      </c>
      <c r="AD10940">
        <v>0.5</v>
      </c>
      <c r="AE10940">
        <v>83.955699999999993</v>
      </c>
      <c r="AF10940">
        <v>83.9422</v>
      </c>
      <c r="AG10940">
        <v>0.5</v>
      </c>
      <c r="AH10940">
        <v>85.369100000000003</v>
      </c>
      <c r="AI10940">
        <v>85.457099999999997</v>
      </c>
      <c r="AL10940" t="s">
        <v>22</v>
      </c>
      <c r="AM10940" t="s">
        <v>22</v>
      </c>
    </row>
    <row r="10941" spans="1:39" hidden="1" x14ac:dyDescent="0.25">
      <c r="A10941" s="3">
        <v>45202.323442789355</v>
      </c>
      <c r="B10941" t="s">
        <v>2532</v>
      </c>
      <c r="C10941" t="s">
        <v>169</v>
      </c>
      <c r="D10941" t="s">
        <v>170</v>
      </c>
      <c r="E10941">
        <v>285</v>
      </c>
      <c r="F10941" t="s">
        <v>68</v>
      </c>
      <c r="G10941" t="s">
        <v>20</v>
      </c>
      <c r="H10941" s="7">
        <v>218610</v>
      </c>
      <c r="I10941" t="s">
        <v>103</v>
      </c>
      <c r="J10941">
        <v>1</v>
      </c>
      <c r="K10941">
        <v>0</v>
      </c>
      <c r="L10941" t="s">
        <v>22</v>
      </c>
      <c r="M10941" s="3">
        <v>45202.318055555559</v>
      </c>
      <c r="N10941" s="3">
        <v>45202.320138888892</v>
      </c>
      <c r="O10941" t="s">
        <v>2533</v>
      </c>
      <c r="P10941" t="s">
        <v>22</v>
      </c>
      <c r="Q10941" t="s">
        <v>22</v>
      </c>
      <c r="R10941">
        <v>0.25</v>
      </c>
      <c r="S10941">
        <v>4800.6000000000004</v>
      </c>
      <c r="T10941">
        <v>4762.79</v>
      </c>
      <c r="U10941">
        <v>0.25</v>
      </c>
      <c r="V10941">
        <v>0</v>
      </c>
      <c r="W10941">
        <v>0</v>
      </c>
      <c r="X10941">
        <v>0.25</v>
      </c>
      <c r="Y10941">
        <v>0</v>
      </c>
      <c r="Z10941">
        <v>0</v>
      </c>
      <c r="AD10941">
        <v>0.5</v>
      </c>
      <c r="AE10941">
        <v>91.118700000000004</v>
      </c>
      <c r="AF10941">
        <v>91.179500000000004</v>
      </c>
      <c r="AG10941">
        <v>0.5</v>
      </c>
      <c r="AH10941">
        <v>86.909700000000001</v>
      </c>
      <c r="AI10941">
        <v>87.0381</v>
      </c>
      <c r="AL10941" t="s">
        <v>22</v>
      </c>
      <c r="AM10941" t="s">
        <v>22</v>
      </c>
    </row>
    <row r="10942" spans="1:39" hidden="1" x14ac:dyDescent="0.25">
      <c r="A10942" s="3">
        <v>45202.323442789355</v>
      </c>
      <c r="B10942" t="s">
        <v>2532</v>
      </c>
      <c r="C10942" t="s">
        <v>169</v>
      </c>
      <c r="D10942" t="s">
        <v>170</v>
      </c>
      <c r="E10942">
        <v>285</v>
      </c>
      <c r="F10942" t="s">
        <v>68</v>
      </c>
      <c r="G10942" t="s">
        <v>20</v>
      </c>
      <c r="H10942" s="7">
        <v>218610</v>
      </c>
      <c r="I10942" t="s">
        <v>99</v>
      </c>
      <c r="J10942">
        <v>1</v>
      </c>
      <c r="K10942">
        <v>0</v>
      </c>
      <c r="L10942" t="s">
        <v>22</v>
      </c>
      <c r="M10942" s="3">
        <v>45202.318055555559</v>
      </c>
      <c r="N10942" s="3">
        <v>45202.320138888892</v>
      </c>
      <c r="O10942" t="s">
        <v>2533</v>
      </c>
      <c r="P10942" t="s">
        <v>22</v>
      </c>
      <c r="Q10942" t="s">
        <v>22</v>
      </c>
      <c r="R10942">
        <v>0.25</v>
      </c>
      <c r="S10942">
        <v>4741.4799999999996</v>
      </c>
      <c r="T10942">
        <v>4729.72</v>
      </c>
      <c r="U10942">
        <v>0.25</v>
      </c>
      <c r="V10942">
        <v>0</v>
      </c>
      <c r="W10942">
        <v>0</v>
      </c>
      <c r="X10942">
        <v>0.25</v>
      </c>
      <c r="Y10942">
        <v>0</v>
      </c>
      <c r="Z10942">
        <v>0</v>
      </c>
      <c r="AD10942">
        <v>0.5</v>
      </c>
      <c r="AE10942">
        <v>93.8172</v>
      </c>
      <c r="AF10942">
        <v>93.776300000000006</v>
      </c>
      <c r="AG10942">
        <v>0.5</v>
      </c>
      <c r="AH10942">
        <v>87.195899999999995</v>
      </c>
      <c r="AI10942">
        <v>87.5608</v>
      </c>
      <c r="AL10942" t="s">
        <v>22</v>
      </c>
      <c r="AM10942" t="s">
        <v>22</v>
      </c>
    </row>
    <row r="10943" spans="1:39" hidden="1" x14ac:dyDescent="0.25">
      <c r="A10943" s="3">
        <v>45202.323431215278</v>
      </c>
      <c r="B10943" t="s">
        <v>2532</v>
      </c>
      <c r="C10943" t="s">
        <v>169</v>
      </c>
      <c r="D10943" t="s">
        <v>170</v>
      </c>
      <c r="E10943">
        <v>285</v>
      </c>
      <c r="F10943" t="s">
        <v>68</v>
      </c>
      <c r="G10943" t="s">
        <v>20</v>
      </c>
      <c r="H10943" s="7">
        <v>218610</v>
      </c>
      <c r="I10943" t="s">
        <v>84</v>
      </c>
      <c r="J10943">
        <v>1</v>
      </c>
      <c r="K10943">
        <v>0</v>
      </c>
      <c r="L10943" t="s">
        <v>22</v>
      </c>
      <c r="M10943" s="3">
        <v>45202.318055555559</v>
      </c>
      <c r="N10943" s="3">
        <v>45202.320138888892</v>
      </c>
      <c r="O10943" t="s">
        <v>2533</v>
      </c>
      <c r="P10943" t="s">
        <v>22</v>
      </c>
      <c r="Q10943" t="s">
        <v>22</v>
      </c>
      <c r="R10943">
        <v>0.25</v>
      </c>
      <c r="S10943">
        <v>4648.74</v>
      </c>
      <c r="T10943">
        <v>4626.6899999999996</v>
      </c>
      <c r="U10943">
        <v>0.25</v>
      </c>
      <c r="V10943">
        <v>0</v>
      </c>
      <c r="W10943">
        <v>0</v>
      </c>
      <c r="X10943">
        <v>0.25</v>
      </c>
      <c r="Y10943">
        <v>0</v>
      </c>
      <c r="Z10943">
        <v>0</v>
      </c>
      <c r="AD10943">
        <v>0.5</v>
      </c>
      <c r="AE10943">
        <v>94.099599999999995</v>
      </c>
      <c r="AF10943">
        <v>94.16</v>
      </c>
      <c r="AG10943">
        <v>0.5</v>
      </c>
      <c r="AH10943">
        <v>89.895600000000002</v>
      </c>
      <c r="AI10943">
        <v>89.868700000000004</v>
      </c>
      <c r="AL10943" t="s">
        <v>22</v>
      </c>
      <c r="AM10943" t="s">
        <v>22</v>
      </c>
    </row>
    <row r="10944" spans="1:39" hidden="1" x14ac:dyDescent="0.25">
      <c r="A10944" s="3">
        <v>45202.323431215278</v>
      </c>
      <c r="B10944" t="s">
        <v>2532</v>
      </c>
      <c r="C10944" t="s">
        <v>169</v>
      </c>
      <c r="D10944" t="s">
        <v>170</v>
      </c>
      <c r="E10944">
        <v>285</v>
      </c>
      <c r="F10944" t="s">
        <v>68</v>
      </c>
      <c r="G10944" t="s">
        <v>20</v>
      </c>
      <c r="H10944" s="7">
        <v>218610</v>
      </c>
      <c r="I10944" t="s">
        <v>82</v>
      </c>
      <c r="J10944">
        <v>1</v>
      </c>
      <c r="K10944">
        <v>0</v>
      </c>
      <c r="L10944" t="s">
        <v>22</v>
      </c>
      <c r="M10944" s="3">
        <v>45202.318055555559</v>
      </c>
      <c r="N10944" s="3">
        <v>45202.320138888892</v>
      </c>
      <c r="O10944" t="s">
        <v>2533</v>
      </c>
      <c r="P10944" t="s">
        <v>22</v>
      </c>
      <c r="Q10944" t="s">
        <v>22</v>
      </c>
      <c r="R10944">
        <v>0.25</v>
      </c>
      <c r="S10944">
        <v>4682.63</v>
      </c>
      <c r="T10944">
        <v>4646.43</v>
      </c>
      <c r="U10944">
        <v>0.25</v>
      </c>
      <c r="V10944">
        <v>0</v>
      </c>
      <c r="W10944">
        <v>0</v>
      </c>
      <c r="X10944">
        <v>0.25</v>
      </c>
      <c r="Y10944">
        <v>0</v>
      </c>
      <c r="Z10944">
        <v>0</v>
      </c>
      <c r="AD10944">
        <v>0.5</v>
      </c>
      <c r="AE10944">
        <v>88.243300000000005</v>
      </c>
      <c r="AF10944">
        <v>88.405900000000003</v>
      </c>
      <c r="AG10944">
        <v>0.5</v>
      </c>
      <c r="AH10944">
        <v>85.758499999999998</v>
      </c>
      <c r="AI10944">
        <v>86.1173</v>
      </c>
      <c r="AL10944" t="s">
        <v>22</v>
      </c>
      <c r="AM10944" t="s">
        <v>22</v>
      </c>
    </row>
    <row r="10945" spans="1:39" hidden="1" x14ac:dyDescent="0.25">
      <c r="A10945" s="3">
        <v>45202.322585960646</v>
      </c>
      <c r="B10945" t="s">
        <v>2446</v>
      </c>
      <c r="C10945" t="s">
        <v>115</v>
      </c>
      <c r="D10945" t="s">
        <v>116</v>
      </c>
      <c r="E10945">
        <v>60</v>
      </c>
      <c r="F10945" t="s">
        <v>19</v>
      </c>
      <c r="G10945" t="s">
        <v>20</v>
      </c>
      <c r="H10945" s="7">
        <v>213773</v>
      </c>
      <c r="I10945" t="s">
        <v>67</v>
      </c>
      <c r="J10945">
        <v>1</v>
      </c>
      <c r="K10945">
        <v>0</v>
      </c>
      <c r="L10945" t="s">
        <v>22</v>
      </c>
      <c r="M10945" s="3">
        <v>45202.304861111108</v>
      </c>
      <c r="N10945" s="3">
        <v>45202.321527777778</v>
      </c>
      <c r="O10945" t="s">
        <v>2531</v>
      </c>
      <c r="P10945" t="s">
        <v>2469</v>
      </c>
      <c r="Q10945" t="s">
        <v>2479</v>
      </c>
      <c r="R10945">
        <v>2</v>
      </c>
      <c r="S10945">
        <v>2456.19</v>
      </c>
      <c r="T10945">
        <v>2438</v>
      </c>
      <c r="U10945">
        <v>2</v>
      </c>
      <c r="V10945">
        <v>1798.53</v>
      </c>
      <c r="W10945">
        <v>1785.06</v>
      </c>
      <c r="X10945">
        <v>2</v>
      </c>
      <c r="Y10945">
        <v>1791.24</v>
      </c>
      <c r="Z10945">
        <v>1769.4</v>
      </c>
      <c r="AA10945">
        <v>2</v>
      </c>
      <c r="AB10945">
        <v>1795.48</v>
      </c>
      <c r="AC10945">
        <v>1779.14</v>
      </c>
      <c r="AD10945">
        <v>2</v>
      </c>
      <c r="AE10945">
        <v>98.28</v>
      </c>
      <c r="AF10945">
        <v>98.984999999999999</v>
      </c>
      <c r="AG10945">
        <v>2</v>
      </c>
      <c r="AH10945">
        <v>90.093699999999998</v>
      </c>
      <c r="AI10945">
        <v>96.726200000000006</v>
      </c>
      <c r="AL10945" t="s">
        <v>22</v>
      </c>
    </row>
    <row r="10946" spans="1:39" hidden="1" x14ac:dyDescent="0.25">
      <c r="A10946" s="3">
        <v>45202.322307870367</v>
      </c>
      <c r="B10946" t="s">
        <v>2507</v>
      </c>
      <c r="C10946" t="s">
        <v>2508</v>
      </c>
      <c r="D10946" t="s">
        <v>153</v>
      </c>
      <c r="E10946">
        <v>20</v>
      </c>
      <c r="F10946" t="s">
        <v>104</v>
      </c>
      <c r="G10946" t="s">
        <v>24</v>
      </c>
      <c r="H10946" s="7">
        <v>217852</v>
      </c>
      <c r="I10946" t="s">
        <v>105</v>
      </c>
      <c r="J10946">
        <v>1</v>
      </c>
      <c r="K10946">
        <v>0</v>
      </c>
      <c r="L10946" t="s">
        <v>22</v>
      </c>
      <c r="M10946" s="3">
        <v>45202.274305555555</v>
      </c>
      <c r="N10946" s="3">
        <v>45202.27847222222</v>
      </c>
      <c r="O10946" t="s">
        <v>2529</v>
      </c>
      <c r="P10946" t="s">
        <v>2530</v>
      </c>
      <c r="Q10946" t="s">
        <v>22</v>
      </c>
      <c r="R10946">
        <v>2</v>
      </c>
      <c r="S10946">
        <v>2392</v>
      </c>
      <c r="T10946">
        <v>2376</v>
      </c>
      <c r="U10946">
        <v>2</v>
      </c>
      <c r="V10946">
        <v>0</v>
      </c>
      <c r="W10946">
        <v>0</v>
      </c>
      <c r="X10946">
        <v>2</v>
      </c>
      <c r="Y10946">
        <v>1767</v>
      </c>
      <c r="Z10946">
        <v>1755</v>
      </c>
      <c r="AB10946">
        <v>0</v>
      </c>
      <c r="AD10946">
        <v>0</v>
      </c>
      <c r="AE10946">
        <v>0</v>
      </c>
      <c r="AH10946">
        <v>0</v>
      </c>
      <c r="AL10946" t="s">
        <v>22</v>
      </c>
    </row>
    <row r="10947" spans="1:39" hidden="1" x14ac:dyDescent="0.25">
      <c r="A10947" s="3">
        <v>45202.321821562502</v>
      </c>
      <c r="B10947" t="s">
        <v>2450</v>
      </c>
      <c r="C10947" t="s">
        <v>115</v>
      </c>
      <c r="D10947" t="s">
        <v>116</v>
      </c>
      <c r="E10947">
        <v>60</v>
      </c>
      <c r="F10947" t="s">
        <v>19</v>
      </c>
      <c r="G10947" t="s">
        <v>20</v>
      </c>
      <c r="H10947" s="7">
        <v>84977</v>
      </c>
      <c r="I10947" t="s">
        <v>21</v>
      </c>
      <c r="J10947">
        <v>1</v>
      </c>
      <c r="K10947">
        <v>0</v>
      </c>
      <c r="L10947" t="s">
        <v>22</v>
      </c>
      <c r="M10947" s="3">
        <v>45202.302777777775</v>
      </c>
      <c r="N10947" s="3">
        <v>45202.31527777778</v>
      </c>
      <c r="O10947" t="s">
        <v>2519</v>
      </c>
      <c r="P10947" t="s">
        <v>2469</v>
      </c>
      <c r="Q10947" t="s">
        <v>1083</v>
      </c>
      <c r="R10947">
        <v>2</v>
      </c>
      <c r="S10947">
        <v>2375.11</v>
      </c>
      <c r="T10947">
        <v>2352.1799999999998</v>
      </c>
      <c r="U10947">
        <v>2</v>
      </c>
      <c r="V10947">
        <v>1765.26</v>
      </c>
      <c r="W10947">
        <v>1750.13</v>
      </c>
      <c r="X10947">
        <v>2</v>
      </c>
      <c r="Y10947">
        <v>1758.05</v>
      </c>
      <c r="Z10947">
        <v>1735.43</v>
      </c>
      <c r="AA10947">
        <v>2</v>
      </c>
      <c r="AB10947">
        <v>1765.65</v>
      </c>
      <c r="AC10947">
        <v>1742.28</v>
      </c>
      <c r="AD10947">
        <v>2</v>
      </c>
      <c r="AE10947">
        <v>94.901300000000006</v>
      </c>
      <c r="AF10947">
        <v>94.3459</v>
      </c>
      <c r="AG10947">
        <v>2</v>
      </c>
      <c r="AH10947">
        <v>91.584199999999996</v>
      </c>
      <c r="AI10947">
        <v>92.529600000000002</v>
      </c>
      <c r="AL10947" t="s">
        <v>22</v>
      </c>
    </row>
    <row r="10948" spans="1:39" hidden="1" x14ac:dyDescent="0.25">
      <c r="A10948" s="3">
        <v>45202.32179829861</v>
      </c>
      <c r="B10948" t="s">
        <v>2494</v>
      </c>
      <c r="C10948" t="s">
        <v>2495</v>
      </c>
      <c r="D10948" t="s">
        <v>2496</v>
      </c>
      <c r="E10948">
        <v>68</v>
      </c>
      <c r="F10948" t="s">
        <v>107</v>
      </c>
      <c r="G10948" t="s">
        <v>20</v>
      </c>
      <c r="H10948" s="7">
        <v>85881</v>
      </c>
      <c r="I10948" t="s">
        <v>1536</v>
      </c>
      <c r="J10948">
        <v>1</v>
      </c>
      <c r="K10948">
        <v>0</v>
      </c>
      <c r="L10948" t="s">
        <v>22</v>
      </c>
      <c r="M10948" s="3">
        <v>45202.247916666667</v>
      </c>
      <c r="N10948" s="3">
        <v>45202.250694444447</v>
      </c>
      <c r="O10948" t="s">
        <v>2497</v>
      </c>
      <c r="P10948" t="s">
        <v>22</v>
      </c>
      <c r="Q10948" t="s">
        <v>22</v>
      </c>
      <c r="R10948">
        <v>0.25</v>
      </c>
      <c r="S10948">
        <v>4669.18</v>
      </c>
      <c r="T10948">
        <v>4646.4399999999996</v>
      </c>
      <c r="U10948">
        <v>0.25</v>
      </c>
      <c r="V10948">
        <v>0</v>
      </c>
      <c r="W10948">
        <v>0</v>
      </c>
      <c r="X10948">
        <v>0.25</v>
      </c>
      <c r="Y10948">
        <v>0</v>
      </c>
      <c r="Z10948">
        <v>0</v>
      </c>
      <c r="AD10948">
        <v>0.25</v>
      </c>
      <c r="AE10948">
        <v>82.247</v>
      </c>
      <c r="AF10948">
        <v>82.213300000000004</v>
      </c>
      <c r="AG10948">
        <v>0.25</v>
      </c>
      <c r="AH10948">
        <v>83.518500000000003</v>
      </c>
      <c r="AI10948">
        <v>83.586500000000001</v>
      </c>
      <c r="AL10948" t="s">
        <v>22</v>
      </c>
      <c r="AM10948" t="s">
        <v>22</v>
      </c>
    </row>
    <row r="10949" spans="1:39" hidden="1" x14ac:dyDescent="0.25">
      <c r="A10949" s="3">
        <v>45202.321219479163</v>
      </c>
      <c r="B10949" t="s">
        <v>2526</v>
      </c>
      <c r="C10949" t="s">
        <v>1578</v>
      </c>
      <c r="D10949" t="s">
        <v>1579</v>
      </c>
      <c r="E10949">
        <v>30</v>
      </c>
      <c r="F10949" t="s">
        <v>27</v>
      </c>
      <c r="G10949" t="s">
        <v>20</v>
      </c>
      <c r="H10949" s="7">
        <v>214963</v>
      </c>
      <c r="I10949" t="s">
        <v>28</v>
      </c>
      <c r="J10949">
        <v>0</v>
      </c>
      <c r="K10949">
        <v>0</v>
      </c>
      <c r="L10949" t="s">
        <v>81</v>
      </c>
      <c r="M10949" s="3">
        <v>45202.316666666666</v>
      </c>
      <c r="N10949" s="3">
        <v>45202.319444444445</v>
      </c>
      <c r="O10949" t="s">
        <v>2528</v>
      </c>
      <c r="P10949" t="s">
        <v>1605</v>
      </c>
      <c r="Q10949" t="s">
        <v>1683</v>
      </c>
      <c r="R10949">
        <v>0.25</v>
      </c>
      <c r="S10949">
        <v>0</v>
      </c>
      <c r="T10949">
        <v>0</v>
      </c>
      <c r="U10949">
        <v>0.25</v>
      </c>
      <c r="V10949">
        <v>0</v>
      </c>
      <c r="W10949">
        <v>0</v>
      </c>
      <c r="X10949">
        <v>0.25</v>
      </c>
      <c r="Y10949">
        <v>0</v>
      </c>
      <c r="Z10949">
        <v>0</v>
      </c>
      <c r="AB10949">
        <v>0</v>
      </c>
      <c r="AD10949">
        <v>0.25</v>
      </c>
      <c r="AE10949">
        <v>0</v>
      </c>
      <c r="AH10949">
        <v>0</v>
      </c>
      <c r="AL10949" t="s">
        <v>22</v>
      </c>
      <c r="AM10949" t="s">
        <v>22</v>
      </c>
    </row>
    <row r="10950" spans="1:39" hidden="1" x14ac:dyDescent="0.25">
      <c r="A10950" s="3">
        <v>45202.320790775462</v>
      </c>
      <c r="B10950" t="s">
        <v>2503</v>
      </c>
      <c r="C10950" t="s">
        <v>2504</v>
      </c>
      <c r="D10950" t="s">
        <v>2505</v>
      </c>
      <c r="E10950">
        <v>20</v>
      </c>
      <c r="F10950" t="s">
        <v>68</v>
      </c>
      <c r="G10950" t="s">
        <v>20</v>
      </c>
      <c r="H10950" s="7">
        <v>85881</v>
      </c>
      <c r="I10950" t="s">
        <v>133</v>
      </c>
      <c r="J10950">
        <v>1</v>
      </c>
      <c r="K10950">
        <v>0</v>
      </c>
      <c r="L10950" t="s">
        <v>22</v>
      </c>
      <c r="M10950" s="3">
        <v>45202.317361111112</v>
      </c>
      <c r="N10950" s="3">
        <v>45202.320138888892</v>
      </c>
      <c r="O10950" t="s">
        <v>2506</v>
      </c>
      <c r="P10950" t="s">
        <v>22</v>
      </c>
      <c r="Q10950" t="s">
        <v>22</v>
      </c>
      <c r="R10950">
        <v>0.25</v>
      </c>
      <c r="S10950">
        <v>5790.69</v>
      </c>
      <c r="T10950">
        <v>5765.36</v>
      </c>
      <c r="U10950">
        <v>0.25</v>
      </c>
      <c r="V10950">
        <v>4270.5600000000004</v>
      </c>
      <c r="W10950">
        <v>4306.05</v>
      </c>
      <c r="X10950">
        <v>0.25</v>
      </c>
      <c r="Y10950">
        <v>4298.7700000000004</v>
      </c>
      <c r="Z10950">
        <v>4270.75</v>
      </c>
      <c r="AD10950">
        <v>0.5</v>
      </c>
      <c r="AE10950">
        <v>0</v>
      </c>
      <c r="AH10950">
        <v>0</v>
      </c>
      <c r="AL10950" t="s">
        <v>22</v>
      </c>
      <c r="AM10950" t="s">
        <v>22</v>
      </c>
    </row>
    <row r="10951" spans="1:39" hidden="1" x14ac:dyDescent="0.25">
      <c r="A10951" s="3">
        <v>45202.320698113428</v>
      </c>
      <c r="B10951" t="s">
        <v>2494</v>
      </c>
      <c r="C10951" t="s">
        <v>2495</v>
      </c>
      <c r="D10951" t="s">
        <v>2496</v>
      </c>
      <c r="E10951">
        <v>68</v>
      </c>
      <c r="F10951" t="s">
        <v>107</v>
      </c>
      <c r="G10951" t="s">
        <v>20</v>
      </c>
      <c r="H10951" s="7">
        <v>85881</v>
      </c>
      <c r="I10951" t="s">
        <v>112</v>
      </c>
      <c r="J10951">
        <v>1</v>
      </c>
      <c r="K10951">
        <v>0</v>
      </c>
      <c r="L10951" t="s">
        <v>22</v>
      </c>
      <c r="M10951" s="3">
        <v>45202.247916666667</v>
      </c>
      <c r="N10951" s="3">
        <v>45202.25</v>
      </c>
      <c r="O10951" t="s">
        <v>2497</v>
      </c>
      <c r="P10951" t="s">
        <v>22</v>
      </c>
      <c r="Q10951" t="s">
        <v>22</v>
      </c>
      <c r="R10951">
        <v>0.25</v>
      </c>
      <c r="S10951">
        <v>4568.1899999999996</v>
      </c>
      <c r="T10951">
        <v>4557.3100000000004</v>
      </c>
      <c r="U10951">
        <v>0.25</v>
      </c>
      <c r="V10951">
        <v>0</v>
      </c>
      <c r="W10951">
        <v>0</v>
      </c>
      <c r="X10951">
        <v>0.25</v>
      </c>
      <c r="Y10951">
        <v>0</v>
      </c>
      <c r="Z10951">
        <v>0</v>
      </c>
      <c r="AD10951">
        <v>0.25</v>
      </c>
      <c r="AE10951">
        <v>85.387799999999999</v>
      </c>
      <c r="AF10951">
        <v>85.303399999999996</v>
      </c>
      <c r="AG10951">
        <v>0.25</v>
      </c>
      <c r="AH10951">
        <v>83.437399999999997</v>
      </c>
      <c r="AI10951">
        <v>82.969800000000006</v>
      </c>
      <c r="AL10951" t="s">
        <v>22</v>
      </c>
      <c r="AM10951" t="s">
        <v>22</v>
      </c>
    </row>
    <row r="10952" spans="1:39" hidden="1" x14ac:dyDescent="0.25">
      <c r="A10952" s="3">
        <v>45202.320547569441</v>
      </c>
      <c r="B10952" t="s">
        <v>2446</v>
      </c>
      <c r="C10952" t="s">
        <v>115</v>
      </c>
      <c r="D10952" t="s">
        <v>116</v>
      </c>
      <c r="E10952">
        <v>60</v>
      </c>
      <c r="F10952" t="s">
        <v>19</v>
      </c>
      <c r="G10952" t="s">
        <v>20</v>
      </c>
      <c r="H10952" s="7">
        <v>213773</v>
      </c>
      <c r="I10952" t="s">
        <v>59</v>
      </c>
      <c r="J10952">
        <v>1</v>
      </c>
      <c r="K10952">
        <v>0</v>
      </c>
      <c r="L10952" t="s">
        <v>22</v>
      </c>
      <c r="M10952" s="3">
        <v>45202.311805555553</v>
      </c>
      <c r="N10952" s="3">
        <v>45202.319444444445</v>
      </c>
      <c r="O10952" t="s">
        <v>2522</v>
      </c>
      <c r="P10952" t="s">
        <v>2523</v>
      </c>
      <c r="Q10952" t="s">
        <v>2524</v>
      </c>
      <c r="R10952">
        <v>2</v>
      </c>
      <c r="S10952">
        <v>2354.79</v>
      </c>
      <c r="T10952">
        <v>2328.3200000000002</v>
      </c>
      <c r="U10952">
        <v>2</v>
      </c>
      <c r="V10952">
        <v>1681.18</v>
      </c>
      <c r="W10952">
        <v>1673.87</v>
      </c>
      <c r="X10952">
        <v>2</v>
      </c>
      <c r="Y10952">
        <v>1780.07</v>
      </c>
      <c r="Z10952">
        <v>1759.84</v>
      </c>
      <c r="AA10952">
        <v>2</v>
      </c>
      <c r="AB10952">
        <v>1672.22</v>
      </c>
      <c r="AC10952">
        <v>1665.06</v>
      </c>
      <c r="AD10952">
        <v>2</v>
      </c>
      <c r="AE10952">
        <v>94.351600000000005</v>
      </c>
      <c r="AF10952">
        <v>94.576800000000006</v>
      </c>
      <c r="AG10952">
        <v>2</v>
      </c>
      <c r="AH10952">
        <v>92.209699999999998</v>
      </c>
      <c r="AI10952">
        <v>92.569800000000001</v>
      </c>
      <c r="AL10952" t="s">
        <v>22</v>
      </c>
    </row>
    <row r="10953" spans="1:39" hidden="1" x14ac:dyDescent="0.25">
      <c r="A10953" s="3">
        <v>45202.320466435187</v>
      </c>
      <c r="B10953" t="s">
        <v>2494</v>
      </c>
      <c r="C10953" t="s">
        <v>2495</v>
      </c>
      <c r="D10953" t="s">
        <v>2496</v>
      </c>
      <c r="E10953">
        <v>68</v>
      </c>
      <c r="F10953" t="s">
        <v>107</v>
      </c>
      <c r="G10953" t="s">
        <v>20</v>
      </c>
      <c r="H10953" s="7">
        <v>85881</v>
      </c>
      <c r="I10953" t="s">
        <v>1694</v>
      </c>
      <c r="J10953">
        <v>1</v>
      </c>
      <c r="K10953">
        <v>0</v>
      </c>
      <c r="L10953" t="s">
        <v>22</v>
      </c>
      <c r="M10953" s="3">
        <v>45202.247916666667</v>
      </c>
      <c r="N10953" s="3">
        <v>45202.249305555553</v>
      </c>
      <c r="O10953" t="s">
        <v>2497</v>
      </c>
      <c r="P10953" t="s">
        <v>22</v>
      </c>
      <c r="Q10953" t="s">
        <v>22</v>
      </c>
      <c r="R10953">
        <v>0.25</v>
      </c>
      <c r="S10953">
        <v>4625.3900000000003</v>
      </c>
      <c r="T10953">
        <v>4619.1499999999996</v>
      </c>
      <c r="U10953">
        <v>0.25</v>
      </c>
      <c r="V10953">
        <v>0</v>
      </c>
      <c r="W10953">
        <v>0</v>
      </c>
      <c r="X10953">
        <v>0.25</v>
      </c>
      <c r="Y10953">
        <v>0</v>
      </c>
      <c r="Z10953">
        <v>0</v>
      </c>
      <c r="AD10953">
        <v>0.25</v>
      </c>
      <c r="AE10953">
        <v>83.120699999999999</v>
      </c>
      <c r="AF10953">
        <v>82.999099999999999</v>
      </c>
      <c r="AG10953">
        <v>0.25</v>
      </c>
      <c r="AH10953">
        <v>85.371499999999997</v>
      </c>
      <c r="AI10953">
        <v>85.225700000000003</v>
      </c>
      <c r="AL10953" t="s">
        <v>22</v>
      </c>
      <c r="AM10953" t="s">
        <v>22</v>
      </c>
    </row>
    <row r="10954" spans="1:39" hidden="1" x14ac:dyDescent="0.25">
      <c r="A10954" s="3">
        <v>45202.318983877318</v>
      </c>
      <c r="B10954" t="s">
        <v>2526</v>
      </c>
      <c r="C10954" t="s">
        <v>1578</v>
      </c>
      <c r="D10954" t="s">
        <v>1579</v>
      </c>
      <c r="E10954">
        <v>30</v>
      </c>
      <c r="F10954" t="s">
        <v>27</v>
      </c>
      <c r="G10954" t="s">
        <v>20</v>
      </c>
      <c r="H10954" s="7">
        <v>214963</v>
      </c>
      <c r="I10954" t="s">
        <v>28</v>
      </c>
      <c r="J10954">
        <v>0</v>
      </c>
      <c r="K10954">
        <v>0</v>
      </c>
      <c r="L10954" t="s">
        <v>81</v>
      </c>
      <c r="M10954" s="3">
        <v>45202.314583333333</v>
      </c>
      <c r="N10954" s="3">
        <v>45202.315972222219</v>
      </c>
      <c r="O10954" t="s">
        <v>2528</v>
      </c>
      <c r="P10954" t="s">
        <v>1605</v>
      </c>
      <c r="Q10954" t="s">
        <v>1683</v>
      </c>
      <c r="R10954">
        <v>0.25</v>
      </c>
      <c r="S10954">
        <v>0</v>
      </c>
      <c r="T10954">
        <v>0</v>
      </c>
      <c r="U10954">
        <v>0.25</v>
      </c>
      <c r="V10954">
        <v>0</v>
      </c>
      <c r="W10954">
        <v>0</v>
      </c>
      <c r="X10954">
        <v>0.25</v>
      </c>
      <c r="Y10954">
        <v>0</v>
      </c>
      <c r="Z10954">
        <v>0</v>
      </c>
      <c r="AB10954">
        <v>0</v>
      </c>
      <c r="AD10954">
        <v>0.25</v>
      </c>
      <c r="AE10954">
        <v>0</v>
      </c>
      <c r="AH10954">
        <v>0</v>
      </c>
      <c r="AL10954" t="s">
        <v>22</v>
      </c>
      <c r="AM10954" t="s">
        <v>22</v>
      </c>
    </row>
    <row r="10955" spans="1:39" hidden="1" x14ac:dyDescent="0.25">
      <c r="A10955" s="3">
        <v>45202.317966898147</v>
      </c>
      <c r="B10955" t="s">
        <v>2511</v>
      </c>
      <c r="C10955" t="s">
        <v>2512</v>
      </c>
      <c r="D10955" t="s">
        <v>2513</v>
      </c>
      <c r="E10955">
        <v>15</v>
      </c>
      <c r="F10955" t="s">
        <v>88</v>
      </c>
      <c r="G10955" t="s">
        <v>24</v>
      </c>
      <c r="H10955" s="7"/>
      <c r="I10955" t="s">
        <v>90</v>
      </c>
      <c r="J10955">
        <v>0</v>
      </c>
      <c r="K10955">
        <v>1</v>
      </c>
      <c r="L10955" t="s">
        <v>25</v>
      </c>
      <c r="M10955" s="3">
        <v>45202.313194444447</v>
      </c>
      <c r="N10955" s="3">
        <v>45202.315972222219</v>
      </c>
      <c r="O10955" t="s">
        <v>2514</v>
      </c>
      <c r="P10955" t="s">
        <v>22</v>
      </c>
      <c r="Q10955" t="s">
        <v>22</v>
      </c>
      <c r="R10955">
        <v>1</v>
      </c>
      <c r="S10955">
        <v>463.81200000000001</v>
      </c>
      <c r="T10955">
        <v>463.81200000000001</v>
      </c>
      <c r="U10955">
        <v>0.5</v>
      </c>
      <c r="V10955">
        <v>0</v>
      </c>
      <c r="W10955">
        <v>0</v>
      </c>
      <c r="X10955">
        <v>0.5</v>
      </c>
      <c r="Y10955">
        <v>0</v>
      </c>
      <c r="Z10955">
        <v>0</v>
      </c>
      <c r="AD10955">
        <v>0</v>
      </c>
      <c r="AE10955">
        <v>0</v>
      </c>
      <c r="AH10955">
        <v>0</v>
      </c>
      <c r="AL10955" t="s">
        <v>22</v>
      </c>
    </row>
    <row r="10956" spans="1:39" hidden="1" x14ac:dyDescent="0.25">
      <c r="A10956" s="3">
        <v>45202.315666817129</v>
      </c>
      <c r="B10956" t="s">
        <v>2526</v>
      </c>
      <c r="C10956" t="s">
        <v>1578</v>
      </c>
      <c r="D10956" t="s">
        <v>1579</v>
      </c>
      <c r="E10956">
        <v>30</v>
      </c>
      <c r="F10956" t="s">
        <v>27</v>
      </c>
      <c r="G10956" t="s">
        <v>20</v>
      </c>
      <c r="H10956" s="7">
        <v>214963</v>
      </c>
      <c r="I10956" t="s">
        <v>75</v>
      </c>
      <c r="J10956">
        <v>1</v>
      </c>
      <c r="K10956">
        <v>0</v>
      </c>
      <c r="L10956" t="s">
        <v>22</v>
      </c>
      <c r="M10956" s="3">
        <v>45202.308333333334</v>
      </c>
      <c r="N10956" s="3">
        <v>45202.3125</v>
      </c>
      <c r="O10956" t="s">
        <v>2527</v>
      </c>
      <c r="P10956" t="s">
        <v>1667</v>
      </c>
      <c r="Q10956" t="s">
        <v>1582</v>
      </c>
      <c r="R10956">
        <v>0.25</v>
      </c>
      <c r="S10956">
        <v>1180.3900000000001</v>
      </c>
      <c r="T10956">
        <v>1177.4000000000001</v>
      </c>
      <c r="U10956">
        <v>0.25</v>
      </c>
      <c r="V10956">
        <v>901.94600000000003</v>
      </c>
      <c r="W10956">
        <v>895.95799999999997</v>
      </c>
      <c r="X10956">
        <v>0.25</v>
      </c>
      <c r="Y10956">
        <v>901.846</v>
      </c>
      <c r="Z10956">
        <v>895.85299999999995</v>
      </c>
      <c r="AB10956">
        <v>0</v>
      </c>
      <c r="AD10956">
        <v>0.25</v>
      </c>
      <c r="AE10956">
        <v>95.808400000000006</v>
      </c>
      <c r="AF10956">
        <v>95.808400000000006</v>
      </c>
      <c r="AG10956">
        <v>0.25</v>
      </c>
      <c r="AH10956">
        <v>97.375399999999999</v>
      </c>
      <c r="AI10956">
        <v>96.626300000000001</v>
      </c>
      <c r="AL10956" t="s">
        <v>22</v>
      </c>
      <c r="AM10956" t="s">
        <v>22</v>
      </c>
    </row>
    <row r="10957" spans="1:39" hidden="1" x14ac:dyDescent="0.25">
      <c r="A10957" s="3">
        <v>45202.314811921293</v>
      </c>
      <c r="B10957" t="s">
        <v>2501</v>
      </c>
      <c r="C10957" t="s">
        <v>187</v>
      </c>
      <c r="D10957" t="s">
        <v>188</v>
      </c>
      <c r="E10957">
        <v>50</v>
      </c>
      <c r="F10957" t="s">
        <v>68</v>
      </c>
      <c r="G10957" t="s">
        <v>20</v>
      </c>
      <c r="H10957" s="7">
        <v>218610</v>
      </c>
      <c r="I10957" t="s">
        <v>84</v>
      </c>
      <c r="J10957">
        <v>1</v>
      </c>
      <c r="K10957">
        <v>0</v>
      </c>
      <c r="L10957" t="s">
        <v>22</v>
      </c>
      <c r="M10957" s="3">
        <v>45202.309027777781</v>
      </c>
      <c r="N10957" s="3">
        <v>45202.314583333333</v>
      </c>
      <c r="O10957" t="s">
        <v>2502</v>
      </c>
      <c r="P10957" t="s">
        <v>22</v>
      </c>
      <c r="Q10957" t="s">
        <v>22</v>
      </c>
      <c r="R10957">
        <v>0.25</v>
      </c>
      <c r="S10957">
        <v>4682.7700000000004</v>
      </c>
      <c r="T10957">
        <v>4635.9399999999996</v>
      </c>
      <c r="U10957">
        <v>0.25</v>
      </c>
      <c r="V10957">
        <v>0</v>
      </c>
      <c r="W10957">
        <v>0</v>
      </c>
      <c r="X10957">
        <v>0.25</v>
      </c>
      <c r="Y10957">
        <v>0</v>
      </c>
      <c r="Z10957">
        <v>0</v>
      </c>
      <c r="AD10957">
        <v>0.5</v>
      </c>
      <c r="AE10957">
        <v>93.387900000000002</v>
      </c>
      <c r="AF10957">
        <v>93.4148</v>
      </c>
      <c r="AG10957">
        <v>0.5</v>
      </c>
      <c r="AH10957">
        <v>90.313500000000005</v>
      </c>
      <c r="AI10957">
        <v>90.313500000000005</v>
      </c>
      <c r="AL10957" t="s">
        <v>22</v>
      </c>
      <c r="AM10957" t="s">
        <v>22</v>
      </c>
    </row>
    <row r="10958" spans="1:39" hidden="1" x14ac:dyDescent="0.25">
      <c r="A10958" s="3">
        <v>45202.313597372682</v>
      </c>
      <c r="B10958" t="s">
        <v>2501</v>
      </c>
      <c r="C10958" t="s">
        <v>187</v>
      </c>
      <c r="D10958" t="s">
        <v>188</v>
      </c>
      <c r="E10958">
        <v>50</v>
      </c>
      <c r="F10958" t="s">
        <v>68</v>
      </c>
      <c r="G10958" t="s">
        <v>20</v>
      </c>
      <c r="H10958" s="7">
        <v>218610</v>
      </c>
      <c r="I10958" t="s">
        <v>100</v>
      </c>
      <c r="J10958">
        <v>1</v>
      </c>
      <c r="K10958">
        <v>0</v>
      </c>
      <c r="L10958" t="s">
        <v>22</v>
      </c>
      <c r="M10958" s="3">
        <v>45202.308333333334</v>
      </c>
      <c r="N10958" s="3">
        <v>45202.310416666667</v>
      </c>
      <c r="O10958" t="s">
        <v>2502</v>
      </c>
      <c r="P10958" t="s">
        <v>22</v>
      </c>
      <c r="Q10958" t="s">
        <v>22</v>
      </c>
      <c r="R10958">
        <v>0.25</v>
      </c>
      <c r="S10958">
        <v>4582.04</v>
      </c>
      <c r="T10958">
        <v>4542.59</v>
      </c>
      <c r="U10958">
        <v>0.25</v>
      </c>
      <c r="V10958">
        <v>0</v>
      </c>
      <c r="W10958">
        <v>0</v>
      </c>
      <c r="X10958">
        <v>0.25</v>
      </c>
      <c r="Y10958">
        <v>0</v>
      </c>
      <c r="Z10958">
        <v>0</v>
      </c>
      <c r="AD10958">
        <v>0.5</v>
      </c>
      <c r="AE10958">
        <v>83.996200000000002</v>
      </c>
      <c r="AF10958">
        <v>84.003</v>
      </c>
      <c r="AG10958">
        <v>0.5</v>
      </c>
      <c r="AH10958">
        <v>85.558700000000002</v>
      </c>
      <c r="AI10958">
        <v>85.700800000000001</v>
      </c>
      <c r="AL10958" t="s">
        <v>22</v>
      </c>
      <c r="AM10958" t="s">
        <v>22</v>
      </c>
    </row>
    <row r="10959" spans="1:39" hidden="1" x14ac:dyDescent="0.25">
      <c r="A10959" s="3">
        <v>45202.312971377316</v>
      </c>
      <c r="B10959" t="s">
        <v>2503</v>
      </c>
      <c r="C10959" t="s">
        <v>2504</v>
      </c>
      <c r="D10959" t="s">
        <v>2505</v>
      </c>
      <c r="E10959">
        <v>20</v>
      </c>
      <c r="F10959" t="s">
        <v>68</v>
      </c>
      <c r="G10959" t="s">
        <v>20</v>
      </c>
      <c r="H10959" s="7">
        <v>85881</v>
      </c>
      <c r="I10959" t="s">
        <v>133</v>
      </c>
      <c r="J10959">
        <v>1</v>
      </c>
      <c r="K10959">
        <v>0</v>
      </c>
      <c r="L10959" t="s">
        <v>22</v>
      </c>
      <c r="M10959" s="3">
        <v>45202.308333333334</v>
      </c>
      <c r="N10959" s="3">
        <v>45202.311805555553</v>
      </c>
      <c r="O10959" t="s">
        <v>2506</v>
      </c>
      <c r="P10959" t="s">
        <v>22</v>
      </c>
      <c r="Q10959" t="s">
        <v>22</v>
      </c>
      <c r="R10959">
        <v>0.25</v>
      </c>
      <c r="S10959">
        <v>5878.52</v>
      </c>
      <c r="T10959">
        <v>5852.4</v>
      </c>
      <c r="U10959">
        <v>0.25</v>
      </c>
      <c r="V10959">
        <v>4261.3900000000003</v>
      </c>
      <c r="W10959">
        <v>4186.41</v>
      </c>
      <c r="X10959">
        <v>0.25</v>
      </c>
      <c r="Y10959">
        <v>4340.7</v>
      </c>
      <c r="Z10959">
        <v>4312.9799999999996</v>
      </c>
      <c r="AD10959">
        <v>0.5</v>
      </c>
      <c r="AE10959">
        <v>0</v>
      </c>
      <c r="AH10959">
        <v>0</v>
      </c>
      <c r="AL10959" t="s">
        <v>22</v>
      </c>
      <c r="AM10959" t="s">
        <v>22</v>
      </c>
    </row>
    <row r="10960" spans="1:39" hidden="1" x14ac:dyDescent="0.25">
      <c r="A10960" s="3">
        <v>45202.312686076388</v>
      </c>
      <c r="B10960" t="s">
        <v>2494</v>
      </c>
      <c r="C10960" t="s">
        <v>2495</v>
      </c>
      <c r="D10960" t="s">
        <v>2496</v>
      </c>
      <c r="E10960">
        <v>68</v>
      </c>
      <c r="F10960" t="s">
        <v>107</v>
      </c>
      <c r="G10960" t="s">
        <v>20</v>
      </c>
      <c r="H10960" s="7">
        <v>85881</v>
      </c>
      <c r="I10960" t="s">
        <v>1603</v>
      </c>
      <c r="J10960">
        <v>0</v>
      </c>
      <c r="K10960">
        <v>1</v>
      </c>
      <c r="L10960" t="s">
        <v>2525</v>
      </c>
      <c r="M10960" s="3">
        <v>45202.236111111109</v>
      </c>
      <c r="N10960" s="3">
        <v>45202.241666666669</v>
      </c>
      <c r="O10960" t="s">
        <v>2497</v>
      </c>
      <c r="P10960" t="s">
        <v>22</v>
      </c>
      <c r="Q10960" t="s">
        <v>22</v>
      </c>
      <c r="R10960">
        <v>0.25</v>
      </c>
      <c r="S10960">
        <v>4545.33</v>
      </c>
      <c r="T10960">
        <v>4530.26</v>
      </c>
      <c r="U10960">
        <v>0.25</v>
      </c>
      <c r="V10960">
        <v>0</v>
      </c>
      <c r="W10960">
        <v>0</v>
      </c>
      <c r="X10960">
        <v>0.25</v>
      </c>
      <c r="Y10960">
        <v>0</v>
      </c>
      <c r="Z10960">
        <v>0</v>
      </c>
      <c r="AD10960">
        <v>0.25</v>
      </c>
      <c r="AE10960">
        <v>85.050899999999999</v>
      </c>
      <c r="AF10960">
        <v>84.932299999999998</v>
      </c>
      <c r="AG10960">
        <v>0.25</v>
      </c>
      <c r="AH10960">
        <v>0</v>
      </c>
      <c r="AI10960">
        <v>84.285499999999999</v>
      </c>
      <c r="AL10960" t="s">
        <v>22</v>
      </c>
      <c r="AM10960" t="s">
        <v>22</v>
      </c>
    </row>
    <row r="10961" spans="1:39" hidden="1" x14ac:dyDescent="0.25">
      <c r="A10961" s="3">
        <v>45202.312658680552</v>
      </c>
      <c r="B10961" t="s">
        <v>2446</v>
      </c>
      <c r="C10961" t="s">
        <v>115</v>
      </c>
      <c r="D10961" t="s">
        <v>116</v>
      </c>
      <c r="E10961">
        <v>60</v>
      </c>
      <c r="F10961" t="s">
        <v>19</v>
      </c>
      <c r="G10961" t="s">
        <v>20</v>
      </c>
      <c r="H10961" s="7">
        <v>213773</v>
      </c>
      <c r="I10961" t="s">
        <v>59</v>
      </c>
      <c r="J10961">
        <v>0</v>
      </c>
      <c r="K10961">
        <v>1</v>
      </c>
      <c r="L10961" t="s">
        <v>76</v>
      </c>
      <c r="M10961" s="3">
        <v>45202.3</v>
      </c>
      <c r="N10961" s="3">
        <v>45202.311111111114</v>
      </c>
      <c r="O10961" t="s">
        <v>2522</v>
      </c>
      <c r="P10961" t="s">
        <v>2523</v>
      </c>
      <c r="Q10961" t="s">
        <v>2524</v>
      </c>
      <c r="R10961">
        <v>2</v>
      </c>
      <c r="S10961">
        <v>2354.79</v>
      </c>
      <c r="T10961">
        <v>2328.3200000000002</v>
      </c>
      <c r="U10961">
        <v>2</v>
      </c>
      <c r="V10961">
        <v>1681.18</v>
      </c>
      <c r="W10961">
        <v>1673.87</v>
      </c>
      <c r="X10961">
        <v>2</v>
      </c>
      <c r="Y10961">
        <v>1780.07</v>
      </c>
      <c r="Z10961">
        <v>1759.84</v>
      </c>
      <c r="AA10961">
        <v>2</v>
      </c>
      <c r="AB10961">
        <v>1829.53</v>
      </c>
      <c r="AC10961">
        <v>1829.53</v>
      </c>
      <c r="AD10961">
        <v>2</v>
      </c>
      <c r="AE10961">
        <v>0</v>
      </c>
      <c r="AH10961">
        <v>0</v>
      </c>
      <c r="AL10961" t="s">
        <v>22</v>
      </c>
    </row>
    <row r="10962" spans="1:39" hidden="1" x14ac:dyDescent="0.25">
      <c r="A10962" s="3">
        <v>45202.312613807873</v>
      </c>
      <c r="B10962" t="s">
        <v>2501</v>
      </c>
      <c r="C10962" t="s">
        <v>187</v>
      </c>
      <c r="D10962" t="s">
        <v>188</v>
      </c>
      <c r="E10962">
        <v>50</v>
      </c>
      <c r="F10962" t="s">
        <v>68</v>
      </c>
      <c r="G10962" t="s">
        <v>20</v>
      </c>
      <c r="H10962" s="7">
        <v>218610</v>
      </c>
      <c r="I10962" t="s">
        <v>99</v>
      </c>
      <c r="J10962">
        <v>1</v>
      </c>
      <c r="K10962">
        <v>0</v>
      </c>
      <c r="L10962" t="s">
        <v>22</v>
      </c>
      <c r="M10962" s="3">
        <v>45202.30972222222</v>
      </c>
      <c r="N10962" s="3">
        <v>45202.30972222222</v>
      </c>
      <c r="O10962" t="s">
        <v>2502</v>
      </c>
      <c r="P10962" t="s">
        <v>22</v>
      </c>
      <c r="Q10962" t="s">
        <v>22</v>
      </c>
      <c r="R10962">
        <v>0.25</v>
      </c>
      <c r="S10962">
        <v>4780.34</v>
      </c>
      <c r="T10962">
        <v>4767.45</v>
      </c>
      <c r="U10962">
        <v>0.25</v>
      </c>
      <c r="V10962">
        <v>0</v>
      </c>
      <c r="W10962">
        <v>0</v>
      </c>
      <c r="X10962">
        <v>0.25</v>
      </c>
      <c r="Y10962">
        <v>0</v>
      </c>
      <c r="Z10962">
        <v>0</v>
      </c>
      <c r="AD10962">
        <v>0.5</v>
      </c>
      <c r="AE10962">
        <v>93.455799999999996</v>
      </c>
      <c r="AF10962">
        <v>93.353499999999997</v>
      </c>
      <c r="AG10962">
        <v>0.5</v>
      </c>
      <c r="AH10962">
        <v>87.513499999999993</v>
      </c>
      <c r="AI10962">
        <v>88.128399999999999</v>
      </c>
      <c r="AL10962" t="s">
        <v>22</v>
      </c>
      <c r="AM10962" t="s">
        <v>22</v>
      </c>
    </row>
    <row r="10963" spans="1:39" hidden="1" x14ac:dyDescent="0.25">
      <c r="A10963" s="3">
        <v>45202.312115011577</v>
      </c>
      <c r="B10963" t="s">
        <v>2503</v>
      </c>
      <c r="C10963" t="s">
        <v>2504</v>
      </c>
      <c r="D10963" t="s">
        <v>2505</v>
      </c>
      <c r="E10963">
        <v>20</v>
      </c>
      <c r="F10963" t="s">
        <v>68</v>
      </c>
      <c r="G10963" t="s">
        <v>20</v>
      </c>
      <c r="H10963" s="7">
        <v>85881</v>
      </c>
      <c r="I10963" t="s">
        <v>135</v>
      </c>
      <c r="J10963">
        <v>0</v>
      </c>
      <c r="K10963">
        <v>1</v>
      </c>
      <c r="L10963" t="s">
        <v>102</v>
      </c>
      <c r="M10963" s="3">
        <v>45202.30972222222</v>
      </c>
      <c r="N10963" s="3">
        <v>45202.311111111114</v>
      </c>
      <c r="O10963" t="s">
        <v>2506</v>
      </c>
      <c r="P10963" t="s">
        <v>22</v>
      </c>
      <c r="Q10963" t="s">
        <v>22</v>
      </c>
      <c r="R10963">
        <v>0.25</v>
      </c>
      <c r="S10963">
        <v>5725.1</v>
      </c>
      <c r="T10963">
        <v>5705.63</v>
      </c>
      <c r="U10963">
        <v>0.25</v>
      </c>
      <c r="V10963">
        <v>0</v>
      </c>
      <c r="W10963">
        <v>0</v>
      </c>
      <c r="X10963">
        <v>0.25</v>
      </c>
      <c r="Y10963">
        <v>0</v>
      </c>
      <c r="Z10963">
        <v>0</v>
      </c>
      <c r="AD10963">
        <v>0.5</v>
      </c>
      <c r="AE10963">
        <v>0</v>
      </c>
      <c r="AH10963">
        <v>0</v>
      </c>
      <c r="AJ10963" t="s">
        <v>132</v>
      </c>
      <c r="AK10963" t="s">
        <v>132</v>
      </c>
      <c r="AL10963" t="s">
        <v>22</v>
      </c>
      <c r="AM10963" t="s">
        <v>22</v>
      </c>
    </row>
    <row r="10964" spans="1:39" hidden="1" x14ac:dyDescent="0.25">
      <c r="A10964" s="3">
        <v>45202.311936111109</v>
      </c>
      <c r="B10964" t="s">
        <v>2501</v>
      </c>
      <c r="C10964" t="s">
        <v>187</v>
      </c>
      <c r="D10964" t="s">
        <v>188</v>
      </c>
      <c r="E10964">
        <v>50</v>
      </c>
      <c r="F10964" t="s">
        <v>68</v>
      </c>
      <c r="G10964" t="s">
        <v>20</v>
      </c>
      <c r="H10964" s="7">
        <v>218610</v>
      </c>
      <c r="I10964" t="s">
        <v>103</v>
      </c>
      <c r="J10964">
        <v>0</v>
      </c>
      <c r="K10964">
        <v>1</v>
      </c>
      <c r="L10964" t="s">
        <v>25</v>
      </c>
      <c r="M10964" s="3">
        <v>45202.308333333334</v>
      </c>
      <c r="N10964" s="3">
        <v>45202.309027777781</v>
      </c>
      <c r="O10964" t="s">
        <v>2502</v>
      </c>
      <c r="P10964" t="s">
        <v>22</v>
      </c>
      <c r="Q10964" t="s">
        <v>22</v>
      </c>
      <c r="R10964">
        <v>0.25</v>
      </c>
      <c r="S10964">
        <v>0</v>
      </c>
      <c r="T10964">
        <v>0</v>
      </c>
      <c r="U10964">
        <v>0.25</v>
      </c>
      <c r="V10964">
        <v>0</v>
      </c>
      <c r="W10964">
        <v>0</v>
      </c>
      <c r="X10964">
        <v>0.25</v>
      </c>
      <c r="Y10964">
        <v>0</v>
      </c>
      <c r="Z10964">
        <v>0</v>
      </c>
      <c r="AD10964">
        <v>0.5</v>
      </c>
      <c r="AE10964">
        <v>0</v>
      </c>
      <c r="AH10964">
        <v>0</v>
      </c>
      <c r="AL10964" t="s">
        <v>22</v>
      </c>
      <c r="AM10964" t="s">
        <v>22</v>
      </c>
    </row>
    <row r="10965" spans="1:39" hidden="1" x14ac:dyDescent="0.25">
      <c r="A10965" s="3">
        <v>45202.311609641205</v>
      </c>
      <c r="B10965" t="s">
        <v>2501</v>
      </c>
      <c r="C10965" t="s">
        <v>187</v>
      </c>
      <c r="D10965" t="s">
        <v>188</v>
      </c>
      <c r="E10965">
        <v>50</v>
      </c>
      <c r="F10965" t="s">
        <v>68</v>
      </c>
      <c r="G10965" t="s">
        <v>20</v>
      </c>
      <c r="H10965" s="7">
        <v>218610</v>
      </c>
      <c r="I10965" t="s">
        <v>82</v>
      </c>
      <c r="J10965">
        <v>1</v>
      </c>
      <c r="K10965">
        <v>0</v>
      </c>
      <c r="L10965" t="s">
        <v>22</v>
      </c>
      <c r="M10965" s="3">
        <v>45202.309027777781</v>
      </c>
      <c r="N10965" s="3">
        <v>45202.308333333334</v>
      </c>
      <c r="O10965" t="s">
        <v>2502</v>
      </c>
      <c r="P10965" t="s">
        <v>22</v>
      </c>
      <c r="Q10965" t="s">
        <v>22</v>
      </c>
      <c r="R10965">
        <v>0.25</v>
      </c>
      <c r="S10965">
        <v>4660.8900000000003</v>
      </c>
      <c r="T10965">
        <v>4628.16</v>
      </c>
      <c r="U10965">
        <v>0.25</v>
      </c>
      <c r="V10965">
        <v>0</v>
      </c>
      <c r="W10965">
        <v>0</v>
      </c>
      <c r="X10965">
        <v>0.25</v>
      </c>
      <c r="Y10965">
        <v>0</v>
      </c>
      <c r="Z10965">
        <v>0</v>
      </c>
      <c r="AD10965">
        <v>0.5</v>
      </c>
      <c r="AE10965">
        <v>87.504300000000001</v>
      </c>
      <c r="AF10965">
        <v>87.578900000000004</v>
      </c>
      <c r="AG10965">
        <v>0.5</v>
      </c>
      <c r="AH10965">
        <v>85.8262</v>
      </c>
      <c r="AI10965">
        <v>85.995500000000007</v>
      </c>
      <c r="AL10965" t="s">
        <v>22</v>
      </c>
      <c r="AM10965" t="s">
        <v>22</v>
      </c>
    </row>
    <row r="10966" spans="1:39" hidden="1" x14ac:dyDescent="0.25">
      <c r="A10966" s="3">
        <v>45202.311609641205</v>
      </c>
      <c r="B10966" t="s">
        <v>2501</v>
      </c>
      <c r="C10966" t="s">
        <v>187</v>
      </c>
      <c r="D10966" t="s">
        <v>188</v>
      </c>
      <c r="E10966">
        <v>50</v>
      </c>
      <c r="F10966" t="s">
        <v>68</v>
      </c>
      <c r="G10966" t="s">
        <v>20</v>
      </c>
      <c r="H10966" s="7">
        <v>218610</v>
      </c>
      <c r="I10966" t="s">
        <v>84</v>
      </c>
      <c r="J10966">
        <v>1</v>
      </c>
      <c r="K10966">
        <v>0</v>
      </c>
      <c r="L10966" t="s">
        <v>22</v>
      </c>
      <c r="M10966" s="3">
        <v>45202.306250000001</v>
      </c>
      <c r="N10966" s="3">
        <v>45202.311111111114</v>
      </c>
      <c r="O10966" t="s">
        <v>2502</v>
      </c>
      <c r="P10966" t="s">
        <v>22</v>
      </c>
      <c r="Q10966" t="s">
        <v>22</v>
      </c>
      <c r="R10966">
        <v>0.25</v>
      </c>
      <c r="S10966">
        <v>4634.13</v>
      </c>
      <c r="T10966">
        <v>4599.37</v>
      </c>
      <c r="U10966">
        <v>0.25</v>
      </c>
      <c r="V10966">
        <v>0</v>
      </c>
      <c r="W10966">
        <v>0</v>
      </c>
      <c r="X10966">
        <v>0.25</v>
      </c>
      <c r="Y10966">
        <v>0</v>
      </c>
      <c r="Z10966">
        <v>0</v>
      </c>
      <c r="AD10966">
        <v>0.5</v>
      </c>
      <c r="AE10966">
        <v>92.965000000000003</v>
      </c>
      <c r="AF10966">
        <v>93.146199999999993</v>
      </c>
      <c r="AG10966">
        <v>0.5</v>
      </c>
      <c r="AH10966">
        <v>90.427999999999997</v>
      </c>
      <c r="AI10966">
        <v>90.488699999999994</v>
      </c>
      <c r="AL10966" t="s">
        <v>22</v>
      </c>
      <c r="AM10966" t="s">
        <v>22</v>
      </c>
    </row>
    <row r="10967" spans="1:39" hidden="1" x14ac:dyDescent="0.25">
      <c r="A10967" s="3">
        <v>45202.311024502313</v>
      </c>
      <c r="B10967" t="s">
        <v>2501</v>
      </c>
      <c r="C10967" t="s">
        <v>187</v>
      </c>
      <c r="D10967" t="s">
        <v>188</v>
      </c>
      <c r="E10967">
        <v>50</v>
      </c>
      <c r="F10967" t="s">
        <v>68</v>
      </c>
      <c r="G10967" t="s">
        <v>20</v>
      </c>
      <c r="H10967" s="7">
        <v>218610</v>
      </c>
      <c r="I10967" t="s">
        <v>100</v>
      </c>
      <c r="J10967">
        <v>1</v>
      </c>
      <c r="K10967">
        <v>0</v>
      </c>
      <c r="L10967" t="s">
        <v>22</v>
      </c>
      <c r="M10967" s="3">
        <v>45202.305555555555</v>
      </c>
      <c r="N10967" s="3">
        <v>45202.307638888888</v>
      </c>
      <c r="O10967" t="s">
        <v>2502</v>
      </c>
      <c r="P10967" t="s">
        <v>22</v>
      </c>
      <c r="Q10967" t="s">
        <v>22</v>
      </c>
      <c r="R10967">
        <v>0.25</v>
      </c>
      <c r="S10967">
        <v>4588.87</v>
      </c>
      <c r="T10967">
        <v>4565.28</v>
      </c>
      <c r="U10967">
        <v>0.25</v>
      </c>
      <c r="V10967">
        <v>0</v>
      </c>
      <c r="W10967">
        <v>0</v>
      </c>
      <c r="X10967">
        <v>0.25</v>
      </c>
      <c r="Y10967">
        <v>0</v>
      </c>
      <c r="Z10967">
        <v>0</v>
      </c>
      <c r="AD10967">
        <v>0.5</v>
      </c>
      <c r="AE10967">
        <v>83.996200000000002</v>
      </c>
      <c r="AF10967">
        <v>84.050299999999993</v>
      </c>
      <c r="AG10967">
        <v>0.5</v>
      </c>
      <c r="AH10967">
        <v>85.0779</v>
      </c>
      <c r="AI10967">
        <v>85.484099999999998</v>
      </c>
      <c r="AL10967" t="s">
        <v>22</v>
      </c>
      <c r="AM10967" t="s">
        <v>22</v>
      </c>
    </row>
    <row r="10968" spans="1:39" hidden="1" x14ac:dyDescent="0.25">
      <c r="A10968" s="3">
        <v>45202.310323460646</v>
      </c>
      <c r="B10968" t="s">
        <v>2507</v>
      </c>
      <c r="C10968" t="s">
        <v>2508</v>
      </c>
      <c r="D10968" t="s">
        <v>153</v>
      </c>
      <c r="E10968">
        <v>20</v>
      </c>
      <c r="F10968" t="s">
        <v>104</v>
      </c>
      <c r="G10968" t="s">
        <v>24</v>
      </c>
      <c r="H10968" s="7">
        <v>217852</v>
      </c>
      <c r="I10968" t="s">
        <v>105</v>
      </c>
      <c r="J10968">
        <v>1</v>
      </c>
      <c r="K10968">
        <v>0</v>
      </c>
      <c r="L10968" t="s">
        <v>22</v>
      </c>
      <c r="M10968" s="3">
        <v>45202.263194444444</v>
      </c>
      <c r="N10968" s="3">
        <v>45202.26666666667</v>
      </c>
      <c r="O10968" t="s">
        <v>2520</v>
      </c>
      <c r="P10968" t="s">
        <v>2521</v>
      </c>
      <c r="Q10968" t="s">
        <v>22</v>
      </c>
      <c r="R10968">
        <v>2</v>
      </c>
      <c r="S10968">
        <v>2394</v>
      </c>
      <c r="T10968">
        <v>2379</v>
      </c>
      <c r="U10968">
        <v>2</v>
      </c>
      <c r="V10968">
        <v>0</v>
      </c>
      <c r="W10968">
        <v>0</v>
      </c>
      <c r="X10968">
        <v>2</v>
      </c>
      <c r="Y10968">
        <v>1773</v>
      </c>
      <c r="Z10968">
        <v>1764</v>
      </c>
      <c r="AB10968">
        <v>0</v>
      </c>
      <c r="AD10968">
        <v>0</v>
      </c>
      <c r="AE10968">
        <v>0</v>
      </c>
      <c r="AH10968">
        <v>0</v>
      </c>
      <c r="AL10968" t="s">
        <v>22</v>
      </c>
    </row>
    <row r="10969" spans="1:39" hidden="1" x14ac:dyDescent="0.25">
      <c r="A10969" s="3">
        <v>45202.309930937503</v>
      </c>
      <c r="B10969" t="s">
        <v>2501</v>
      </c>
      <c r="C10969" t="s">
        <v>187</v>
      </c>
      <c r="D10969" t="s">
        <v>188</v>
      </c>
      <c r="E10969">
        <v>50</v>
      </c>
      <c r="F10969" t="s">
        <v>68</v>
      </c>
      <c r="G10969" t="s">
        <v>20</v>
      </c>
      <c r="H10969" s="7">
        <v>218610</v>
      </c>
      <c r="I10969" t="s">
        <v>103</v>
      </c>
      <c r="J10969">
        <v>0</v>
      </c>
      <c r="K10969">
        <v>1</v>
      </c>
      <c r="L10969" t="s">
        <v>94</v>
      </c>
      <c r="M10969" s="3">
        <v>45202.304166666669</v>
      </c>
      <c r="N10969" s="3">
        <v>45202.309027777781</v>
      </c>
      <c r="O10969" t="s">
        <v>2502</v>
      </c>
      <c r="P10969" t="s">
        <v>22</v>
      </c>
      <c r="Q10969" t="s">
        <v>22</v>
      </c>
      <c r="R10969">
        <v>0.25</v>
      </c>
      <c r="S10969">
        <v>4781.84</v>
      </c>
      <c r="T10969">
        <v>4748.3999999999996</v>
      </c>
      <c r="U10969">
        <v>0.25</v>
      </c>
      <c r="V10969">
        <v>0</v>
      </c>
      <c r="W10969">
        <v>0</v>
      </c>
      <c r="X10969">
        <v>0.25</v>
      </c>
      <c r="Y10969">
        <v>0</v>
      </c>
      <c r="Z10969">
        <v>0</v>
      </c>
      <c r="AD10969">
        <v>0.5</v>
      </c>
      <c r="AE10969">
        <v>79.250100000000003</v>
      </c>
      <c r="AH10969">
        <v>85.025000000000006</v>
      </c>
      <c r="AL10969" t="s">
        <v>22</v>
      </c>
      <c r="AM10969" t="s">
        <v>22</v>
      </c>
    </row>
    <row r="10970" spans="1:39" hidden="1" x14ac:dyDescent="0.25">
      <c r="A10970" s="3">
        <v>45202.30954224537</v>
      </c>
      <c r="B10970" t="s">
        <v>2494</v>
      </c>
      <c r="C10970" t="s">
        <v>2495</v>
      </c>
      <c r="D10970" t="s">
        <v>2496</v>
      </c>
      <c r="E10970">
        <v>68</v>
      </c>
      <c r="F10970" t="s">
        <v>107</v>
      </c>
      <c r="G10970" t="s">
        <v>20</v>
      </c>
      <c r="H10970" s="7">
        <v>85881</v>
      </c>
      <c r="I10970" t="s">
        <v>1694</v>
      </c>
      <c r="J10970">
        <v>0</v>
      </c>
      <c r="K10970">
        <v>1</v>
      </c>
      <c r="L10970" t="s">
        <v>76</v>
      </c>
      <c r="M10970" s="3">
        <v>45202.237500000003</v>
      </c>
      <c r="N10970" s="3">
        <v>45202.238888888889</v>
      </c>
      <c r="O10970" t="s">
        <v>2497</v>
      </c>
      <c r="P10970" t="s">
        <v>22</v>
      </c>
      <c r="Q10970" t="s">
        <v>22</v>
      </c>
      <c r="R10970">
        <v>0.25</v>
      </c>
      <c r="S10970">
        <v>4872.2</v>
      </c>
      <c r="T10970">
        <v>4872.2</v>
      </c>
      <c r="U10970">
        <v>0.25</v>
      </c>
      <c r="V10970">
        <v>0</v>
      </c>
      <c r="W10970">
        <v>0</v>
      </c>
      <c r="X10970">
        <v>0.25</v>
      </c>
      <c r="Y10970">
        <v>0</v>
      </c>
      <c r="Z10970">
        <v>0</v>
      </c>
      <c r="AD10970">
        <v>0.25</v>
      </c>
      <c r="AE10970">
        <v>0</v>
      </c>
      <c r="AH10970">
        <v>0</v>
      </c>
      <c r="AL10970" t="s">
        <v>22</v>
      </c>
      <c r="AM10970" t="s">
        <v>22</v>
      </c>
    </row>
    <row r="10971" spans="1:39" hidden="1" x14ac:dyDescent="0.25">
      <c r="A10971" s="3">
        <v>45202.308905057871</v>
      </c>
      <c r="B10971" t="s">
        <v>2501</v>
      </c>
      <c r="C10971" t="s">
        <v>187</v>
      </c>
      <c r="D10971" t="s">
        <v>188</v>
      </c>
      <c r="E10971">
        <v>50</v>
      </c>
      <c r="F10971" t="s">
        <v>68</v>
      </c>
      <c r="G10971" t="s">
        <v>20</v>
      </c>
      <c r="H10971" s="7">
        <v>218610</v>
      </c>
      <c r="I10971" t="s">
        <v>99</v>
      </c>
      <c r="J10971">
        <v>1</v>
      </c>
      <c r="K10971">
        <v>0</v>
      </c>
      <c r="L10971" t="s">
        <v>22</v>
      </c>
      <c r="M10971" s="3">
        <v>45202.303472222222</v>
      </c>
      <c r="N10971" s="3">
        <v>45202.305555555555</v>
      </c>
      <c r="O10971" t="s">
        <v>2502</v>
      </c>
      <c r="P10971" t="s">
        <v>22</v>
      </c>
      <c r="Q10971" t="s">
        <v>22</v>
      </c>
      <c r="R10971">
        <v>0.25</v>
      </c>
      <c r="S10971">
        <v>4756.33</v>
      </c>
      <c r="T10971">
        <v>4746.67</v>
      </c>
      <c r="U10971">
        <v>0.25</v>
      </c>
      <c r="V10971">
        <v>0</v>
      </c>
      <c r="W10971">
        <v>0</v>
      </c>
      <c r="X10971">
        <v>0.25</v>
      </c>
      <c r="Y10971">
        <v>0</v>
      </c>
      <c r="Z10971">
        <v>0</v>
      </c>
      <c r="AD10971">
        <v>0.5</v>
      </c>
      <c r="AE10971">
        <v>93.933099999999996</v>
      </c>
      <c r="AF10971">
        <v>93.871700000000004</v>
      </c>
      <c r="AG10971">
        <v>0.5</v>
      </c>
      <c r="AH10971">
        <v>87.783799999999999</v>
      </c>
      <c r="AI10971">
        <v>88.256799999999998</v>
      </c>
      <c r="AL10971" t="s">
        <v>22</v>
      </c>
      <c r="AM10971" t="s">
        <v>22</v>
      </c>
    </row>
    <row r="10972" spans="1:39" hidden="1" x14ac:dyDescent="0.25">
      <c r="A10972" s="3">
        <v>45202.308847106484</v>
      </c>
      <c r="B10972" t="s">
        <v>2494</v>
      </c>
      <c r="C10972" t="s">
        <v>2495</v>
      </c>
      <c r="D10972" t="s">
        <v>2496</v>
      </c>
      <c r="E10972">
        <v>68</v>
      </c>
      <c r="F10972" t="s">
        <v>107</v>
      </c>
      <c r="G10972" t="s">
        <v>20</v>
      </c>
      <c r="H10972" s="7">
        <v>85881</v>
      </c>
      <c r="I10972" t="s">
        <v>1536</v>
      </c>
      <c r="J10972">
        <v>1</v>
      </c>
      <c r="K10972">
        <v>0</v>
      </c>
      <c r="L10972" t="s">
        <v>22</v>
      </c>
      <c r="M10972" s="3">
        <v>45202.236111111109</v>
      </c>
      <c r="N10972" s="3">
        <v>45202.238194444442</v>
      </c>
      <c r="O10972" t="s">
        <v>2497</v>
      </c>
      <c r="P10972" t="s">
        <v>22</v>
      </c>
      <c r="Q10972" t="s">
        <v>22</v>
      </c>
      <c r="R10972">
        <v>0.25</v>
      </c>
      <c r="S10972">
        <v>4656.33</v>
      </c>
      <c r="T10972">
        <v>4633.58</v>
      </c>
      <c r="U10972">
        <v>0.25</v>
      </c>
      <c r="V10972">
        <v>0</v>
      </c>
      <c r="W10972">
        <v>0</v>
      </c>
      <c r="X10972">
        <v>0.25</v>
      </c>
      <c r="Y10972">
        <v>0</v>
      </c>
      <c r="Z10972">
        <v>0</v>
      </c>
      <c r="AD10972">
        <v>0.25</v>
      </c>
      <c r="AE10972">
        <v>81.578900000000004</v>
      </c>
      <c r="AF10972">
        <v>80.533000000000001</v>
      </c>
      <c r="AG10972">
        <v>0.25</v>
      </c>
      <c r="AH10972">
        <v>84.1982</v>
      </c>
      <c r="AI10972">
        <v>84.242400000000004</v>
      </c>
      <c r="AL10972" t="s">
        <v>22</v>
      </c>
      <c r="AM10972" t="s">
        <v>22</v>
      </c>
    </row>
    <row r="10973" spans="1:39" hidden="1" x14ac:dyDescent="0.25">
      <c r="A10973" s="3">
        <v>45202.308761886576</v>
      </c>
      <c r="B10973" t="s">
        <v>2494</v>
      </c>
      <c r="C10973" t="s">
        <v>2495</v>
      </c>
      <c r="D10973" t="s">
        <v>2496</v>
      </c>
      <c r="E10973">
        <v>68</v>
      </c>
      <c r="F10973" t="s">
        <v>107</v>
      </c>
      <c r="G10973" t="s">
        <v>20</v>
      </c>
      <c r="H10973" s="7">
        <v>85881</v>
      </c>
      <c r="I10973" t="s">
        <v>112</v>
      </c>
      <c r="J10973">
        <v>1</v>
      </c>
      <c r="K10973">
        <v>0</v>
      </c>
      <c r="L10973" t="s">
        <v>22</v>
      </c>
      <c r="M10973" s="3">
        <v>45202.236111111109</v>
      </c>
      <c r="N10973" s="3">
        <v>45202.238194444442</v>
      </c>
      <c r="O10973" t="s">
        <v>2497</v>
      </c>
      <c r="P10973" t="s">
        <v>22</v>
      </c>
      <c r="Q10973" t="s">
        <v>22</v>
      </c>
      <c r="R10973">
        <v>0.25</v>
      </c>
      <c r="S10973">
        <v>4570.07</v>
      </c>
      <c r="T10973">
        <v>4557.96</v>
      </c>
      <c r="U10973">
        <v>0.25</v>
      </c>
      <c r="V10973">
        <v>0</v>
      </c>
      <c r="W10973">
        <v>0</v>
      </c>
      <c r="X10973">
        <v>0.25</v>
      </c>
      <c r="Y10973">
        <v>0</v>
      </c>
      <c r="Z10973">
        <v>0</v>
      </c>
      <c r="AD10973">
        <v>0.25</v>
      </c>
      <c r="AE10973">
        <v>85.408100000000005</v>
      </c>
      <c r="AF10973">
        <v>85.506</v>
      </c>
      <c r="AG10973">
        <v>0.25</v>
      </c>
      <c r="AH10973">
        <v>81.542699999999996</v>
      </c>
      <c r="AI10973">
        <v>81.441000000000003</v>
      </c>
      <c r="AL10973" t="s">
        <v>22</v>
      </c>
      <c r="AM10973" t="s">
        <v>22</v>
      </c>
    </row>
    <row r="10974" spans="1:39" hidden="1" x14ac:dyDescent="0.25">
      <c r="A10974" s="3">
        <v>45202.3087443287</v>
      </c>
      <c r="B10974" t="s">
        <v>2501</v>
      </c>
      <c r="C10974" t="s">
        <v>187</v>
      </c>
      <c r="D10974" t="s">
        <v>188</v>
      </c>
      <c r="E10974">
        <v>50</v>
      </c>
      <c r="F10974" t="s">
        <v>68</v>
      </c>
      <c r="G10974" t="s">
        <v>20</v>
      </c>
      <c r="H10974" s="7">
        <v>218610</v>
      </c>
      <c r="I10974" t="s">
        <v>82</v>
      </c>
      <c r="J10974">
        <v>1</v>
      </c>
      <c r="K10974">
        <v>0</v>
      </c>
      <c r="L10974" t="s">
        <v>22</v>
      </c>
      <c r="M10974" s="3">
        <v>45202.303472222222</v>
      </c>
      <c r="N10974" s="3">
        <v>45202.305555555555</v>
      </c>
      <c r="O10974" t="s">
        <v>2502</v>
      </c>
      <c r="P10974" t="s">
        <v>22</v>
      </c>
      <c r="Q10974" t="s">
        <v>22</v>
      </c>
      <c r="R10974">
        <v>0.25</v>
      </c>
      <c r="S10974">
        <v>4665.58</v>
      </c>
      <c r="T10974">
        <v>4631.7700000000004</v>
      </c>
      <c r="U10974">
        <v>0.25</v>
      </c>
      <c r="V10974">
        <v>0</v>
      </c>
      <c r="W10974">
        <v>0</v>
      </c>
      <c r="X10974">
        <v>0.25</v>
      </c>
      <c r="Y10974">
        <v>0</v>
      </c>
      <c r="Z10974">
        <v>0</v>
      </c>
      <c r="AD10974">
        <v>0.5</v>
      </c>
      <c r="AE10974">
        <v>89.253299999999996</v>
      </c>
      <c r="AF10974">
        <v>89.273700000000005</v>
      </c>
      <c r="AG10974">
        <v>0.5</v>
      </c>
      <c r="AH10974">
        <v>85.088099999999997</v>
      </c>
      <c r="AI10974">
        <v>85.379300000000001</v>
      </c>
      <c r="AL10974" t="s">
        <v>22</v>
      </c>
      <c r="AM10974" t="s">
        <v>22</v>
      </c>
    </row>
    <row r="10975" spans="1:39" hidden="1" x14ac:dyDescent="0.25">
      <c r="A10975" s="3">
        <v>45202.308740706016</v>
      </c>
      <c r="B10975" t="s">
        <v>2501</v>
      </c>
      <c r="C10975" t="s">
        <v>187</v>
      </c>
      <c r="D10975" t="s">
        <v>188</v>
      </c>
      <c r="E10975">
        <v>50</v>
      </c>
      <c r="F10975" t="s">
        <v>68</v>
      </c>
      <c r="G10975" t="s">
        <v>20</v>
      </c>
      <c r="H10975" s="7">
        <v>218610</v>
      </c>
      <c r="I10975" t="s">
        <v>84</v>
      </c>
      <c r="J10975">
        <v>1</v>
      </c>
      <c r="K10975">
        <v>0</v>
      </c>
      <c r="L10975" t="s">
        <v>22</v>
      </c>
      <c r="M10975" s="3">
        <v>45202.303472222222</v>
      </c>
      <c r="N10975" s="3">
        <v>45202.305555555555</v>
      </c>
      <c r="O10975" t="s">
        <v>2502</v>
      </c>
      <c r="P10975" t="s">
        <v>22</v>
      </c>
      <c r="Q10975" t="s">
        <v>22</v>
      </c>
      <c r="R10975">
        <v>0.25</v>
      </c>
      <c r="S10975">
        <v>4699.8500000000004</v>
      </c>
      <c r="T10975">
        <v>4652.8900000000003</v>
      </c>
      <c r="U10975">
        <v>0.25</v>
      </c>
      <c r="V10975">
        <v>0</v>
      </c>
      <c r="W10975">
        <v>0</v>
      </c>
      <c r="X10975">
        <v>0.25</v>
      </c>
      <c r="Y10975">
        <v>0</v>
      </c>
      <c r="Z10975">
        <v>0</v>
      </c>
      <c r="AD10975">
        <v>0.5</v>
      </c>
      <c r="AE10975">
        <v>94.341300000000004</v>
      </c>
      <c r="AF10975">
        <v>94.435299999999998</v>
      </c>
      <c r="AG10975">
        <v>0.5</v>
      </c>
      <c r="AH10975">
        <v>89.619200000000006</v>
      </c>
      <c r="AI10975">
        <v>89.861900000000006</v>
      </c>
      <c r="AL10975" t="s">
        <v>22</v>
      </c>
      <c r="AM10975" t="s">
        <v>22</v>
      </c>
    </row>
    <row r="10976" spans="1:39" hidden="1" x14ac:dyDescent="0.25">
      <c r="A10976" s="3">
        <v>45202.308395486114</v>
      </c>
      <c r="B10976" t="s">
        <v>2503</v>
      </c>
      <c r="C10976" t="s">
        <v>2504</v>
      </c>
      <c r="D10976" t="s">
        <v>2505</v>
      </c>
      <c r="E10976">
        <v>20</v>
      </c>
      <c r="F10976" t="s">
        <v>68</v>
      </c>
      <c r="G10976" t="s">
        <v>20</v>
      </c>
      <c r="H10976" s="7">
        <v>85881</v>
      </c>
      <c r="I10976" t="s">
        <v>133</v>
      </c>
      <c r="J10976">
        <v>0</v>
      </c>
      <c r="K10976">
        <v>1</v>
      </c>
      <c r="L10976" t="s">
        <v>155</v>
      </c>
      <c r="M10976" s="3">
        <v>45202.304861111108</v>
      </c>
      <c r="N10976" s="3">
        <v>45202.307638888888</v>
      </c>
      <c r="O10976" t="s">
        <v>2506</v>
      </c>
      <c r="P10976" t="s">
        <v>22</v>
      </c>
      <c r="Q10976" t="s">
        <v>22</v>
      </c>
      <c r="R10976">
        <v>0.25</v>
      </c>
      <c r="S10976">
        <v>5738.54</v>
      </c>
      <c r="T10976">
        <v>5713.42</v>
      </c>
      <c r="U10976">
        <v>0.25</v>
      </c>
      <c r="V10976">
        <v>4310.04</v>
      </c>
      <c r="W10976">
        <v>4219.21</v>
      </c>
      <c r="X10976">
        <v>0.25</v>
      </c>
      <c r="Y10976">
        <v>0</v>
      </c>
      <c r="Z10976">
        <v>0</v>
      </c>
      <c r="AD10976">
        <v>0.5</v>
      </c>
      <c r="AE10976">
        <v>0</v>
      </c>
      <c r="AH10976">
        <v>0</v>
      </c>
      <c r="AL10976" t="s">
        <v>22</v>
      </c>
      <c r="AM10976" t="s">
        <v>22</v>
      </c>
    </row>
    <row r="10977" spans="1:39" hidden="1" x14ac:dyDescent="0.25">
      <c r="A10977" s="3">
        <v>45202.308312499998</v>
      </c>
      <c r="B10977" t="s">
        <v>2501</v>
      </c>
      <c r="C10977" t="s">
        <v>187</v>
      </c>
      <c r="D10977" t="s">
        <v>188</v>
      </c>
      <c r="E10977">
        <v>50</v>
      </c>
      <c r="F10977" t="s">
        <v>68</v>
      </c>
      <c r="G10977" t="s">
        <v>20</v>
      </c>
      <c r="H10977" s="7">
        <v>218610</v>
      </c>
      <c r="I10977" t="s">
        <v>100</v>
      </c>
      <c r="J10977">
        <v>1</v>
      </c>
      <c r="K10977">
        <v>0</v>
      </c>
      <c r="L10977" t="s">
        <v>22</v>
      </c>
      <c r="M10977" s="3">
        <v>45202.302777777775</v>
      </c>
      <c r="N10977" s="3">
        <v>45202.304861111108</v>
      </c>
      <c r="O10977" t="s">
        <v>2502</v>
      </c>
      <c r="P10977" t="s">
        <v>22</v>
      </c>
      <c r="Q10977" t="s">
        <v>22</v>
      </c>
      <c r="R10977">
        <v>0.25</v>
      </c>
      <c r="S10977">
        <v>4631.92</v>
      </c>
      <c r="T10977">
        <v>4586.67</v>
      </c>
      <c r="U10977">
        <v>0.25</v>
      </c>
      <c r="V10977">
        <v>0</v>
      </c>
      <c r="W10977">
        <v>0</v>
      </c>
      <c r="X10977">
        <v>0.25</v>
      </c>
      <c r="Y10977">
        <v>0</v>
      </c>
      <c r="Z10977">
        <v>0</v>
      </c>
      <c r="AD10977">
        <v>0.5</v>
      </c>
      <c r="AE10977">
        <v>84.503100000000003</v>
      </c>
      <c r="AF10977">
        <v>84.3476</v>
      </c>
      <c r="AG10977">
        <v>0.5</v>
      </c>
      <c r="AH10977">
        <v>85.903899999999993</v>
      </c>
      <c r="AI10977">
        <v>86.107100000000003</v>
      </c>
      <c r="AL10977" t="s">
        <v>22</v>
      </c>
      <c r="AM10977" t="s">
        <v>22</v>
      </c>
    </row>
    <row r="10978" spans="1:39" hidden="1" x14ac:dyDescent="0.25">
      <c r="A10978" s="3">
        <v>45202.308242094907</v>
      </c>
      <c r="B10978" t="s">
        <v>2450</v>
      </c>
      <c r="C10978" t="s">
        <v>115</v>
      </c>
      <c r="D10978" t="s">
        <v>116</v>
      </c>
      <c r="E10978">
        <v>60</v>
      </c>
      <c r="F10978" t="s">
        <v>19</v>
      </c>
      <c r="G10978" t="s">
        <v>20</v>
      </c>
      <c r="H10978" s="7">
        <v>84977</v>
      </c>
      <c r="I10978" t="s">
        <v>21</v>
      </c>
      <c r="J10978">
        <v>0</v>
      </c>
      <c r="K10978">
        <v>1</v>
      </c>
      <c r="L10978" t="s">
        <v>26</v>
      </c>
      <c r="M10978" s="3">
        <v>45202.299305555556</v>
      </c>
      <c r="N10978" s="3">
        <v>45202.302083333336</v>
      </c>
      <c r="O10978" t="s">
        <v>2519</v>
      </c>
      <c r="P10978" t="s">
        <v>2469</v>
      </c>
      <c r="Q10978" t="s">
        <v>1083</v>
      </c>
      <c r="R10978">
        <v>2</v>
      </c>
      <c r="S10978">
        <v>2355.04</v>
      </c>
      <c r="T10978">
        <v>1528.71</v>
      </c>
      <c r="U10978">
        <v>2</v>
      </c>
      <c r="V10978">
        <v>0</v>
      </c>
      <c r="W10978">
        <v>0</v>
      </c>
      <c r="X10978">
        <v>2</v>
      </c>
      <c r="Y10978">
        <v>0</v>
      </c>
      <c r="Z10978">
        <v>0</v>
      </c>
      <c r="AB10978">
        <v>0</v>
      </c>
      <c r="AD10978">
        <v>2</v>
      </c>
      <c r="AE10978">
        <v>0</v>
      </c>
      <c r="AH10978">
        <v>0</v>
      </c>
      <c r="AL10978" t="s">
        <v>22</v>
      </c>
    </row>
    <row r="10979" spans="1:39" hidden="1" x14ac:dyDescent="0.25">
      <c r="A10979" s="3">
        <v>45202.307862997688</v>
      </c>
      <c r="B10979" t="s">
        <v>2494</v>
      </c>
      <c r="C10979" t="s">
        <v>2495</v>
      </c>
      <c r="D10979" t="s">
        <v>2496</v>
      </c>
      <c r="E10979">
        <v>68</v>
      </c>
      <c r="F10979" t="s">
        <v>107</v>
      </c>
      <c r="G10979" t="s">
        <v>20</v>
      </c>
      <c r="H10979" s="7">
        <v>85881</v>
      </c>
      <c r="I10979" t="s">
        <v>1694</v>
      </c>
      <c r="J10979">
        <v>1</v>
      </c>
      <c r="K10979">
        <v>0</v>
      </c>
      <c r="L10979" t="s">
        <v>22</v>
      </c>
      <c r="M10979" s="3">
        <v>45202.23541666667</v>
      </c>
      <c r="N10979" s="3">
        <v>45202.236805555556</v>
      </c>
      <c r="O10979" t="s">
        <v>2497</v>
      </c>
      <c r="P10979" t="s">
        <v>22</v>
      </c>
      <c r="Q10979" t="s">
        <v>22</v>
      </c>
      <c r="R10979">
        <v>0.25</v>
      </c>
      <c r="S10979">
        <v>4556.71</v>
      </c>
      <c r="T10979">
        <v>4535.88</v>
      </c>
      <c r="U10979">
        <v>0.25</v>
      </c>
      <c r="V10979">
        <v>0</v>
      </c>
      <c r="W10979">
        <v>0</v>
      </c>
      <c r="X10979">
        <v>0.25</v>
      </c>
      <c r="Y10979">
        <v>0</v>
      </c>
      <c r="Z10979">
        <v>0</v>
      </c>
      <c r="AD10979">
        <v>0.25</v>
      </c>
      <c r="AE10979">
        <v>83.168000000000006</v>
      </c>
      <c r="AF10979">
        <v>83.087000000000003</v>
      </c>
      <c r="AG10979">
        <v>0.25</v>
      </c>
      <c r="AH10979">
        <v>84.631699999999995</v>
      </c>
      <c r="AI10979">
        <v>84.696299999999994</v>
      </c>
      <c r="AL10979" t="s">
        <v>22</v>
      </c>
      <c r="AM10979" t="s">
        <v>22</v>
      </c>
    </row>
    <row r="10980" spans="1:39" hidden="1" x14ac:dyDescent="0.25">
      <c r="A10980" s="3">
        <v>45202.306343171294</v>
      </c>
      <c r="B10980" t="s">
        <v>2501</v>
      </c>
      <c r="C10980" t="s">
        <v>187</v>
      </c>
      <c r="D10980" t="s">
        <v>188</v>
      </c>
      <c r="E10980">
        <v>50</v>
      </c>
      <c r="F10980" t="s">
        <v>68</v>
      </c>
      <c r="G10980" t="s">
        <v>20</v>
      </c>
      <c r="H10980" s="7">
        <v>218610</v>
      </c>
      <c r="I10980" t="s">
        <v>99</v>
      </c>
      <c r="J10980">
        <v>1</v>
      </c>
      <c r="K10980">
        <v>0</v>
      </c>
      <c r="L10980" t="s">
        <v>22</v>
      </c>
      <c r="M10980" s="3">
        <v>45202.300694444442</v>
      </c>
      <c r="N10980" s="3">
        <v>45202.303472222222</v>
      </c>
      <c r="O10980" t="s">
        <v>2502</v>
      </c>
      <c r="P10980" t="s">
        <v>22</v>
      </c>
      <c r="Q10980" t="s">
        <v>22</v>
      </c>
      <c r="R10980">
        <v>0.25</v>
      </c>
      <c r="S10980">
        <v>4904.9399999999996</v>
      </c>
      <c r="T10980">
        <v>4879.53</v>
      </c>
      <c r="U10980">
        <v>0.25</v>
      </c>
      <c r="V10980">
        <v>0</v>
      </c>
      <c r="W10980">
        <v>0</v>
      </c>
      <c r="X10980">
        <v>0.25</v>
      </c>
      <c r="Y10980">
        <v>0</v>
      </c>
      <c r="Z10980">
        <v>0</v>
      </c>
      <c r="AD10980">
        <v>0.5</v>
      </c>
      <c r="AE10980">
        <v>94.171700000000001</v>
      </c>
      <c r="AF10980">
        <v>94.287599999999998</v>
      </c>
      <c r="AG10980">
        <v>0.5</v>
      </c>
      <c r="AH10980">
        <v>87.331100000000006</v>
      </c>
      <c r="AI10980">
        <v>87.736500000000007</v>
      </c>
      <c r="AL10980" t="s">
        <v>22</v>
      </c>
      <c r="AM10980" t="s">
        <v>22</v>
      </c>
    </row>
    <row r="10981" spans="1:39" hidden="1" x14ac:dyDescent="0.25">
      <c r="A10981" s="3">
        <v>45202.305901192129</v>
      </c>
      <c r="B10981" t="s">
        <v>2515</v>
      </c>
      <c r="C10981" t="s">
        <v>124</v>
      </c>
      <c r="D10981" t="s">
        <v>125</v>
      </c>
      <c r="E10981">
        <v>4</v>
      </c>
      <c r="F10981" t="s">
        <v>23</v>
      </c>
      <c r="G10981" t="s">
        <v>24</v>
      </c>
      <c r="H10981" s="7">
        <v>186714</v>
      </c>
      <c r="I10981" t="s">
        <v>91</v>
      </c>
      <c r="J10981">
        <v>1</v>
      </c>
      <c r="K10981">
        <v>0</v>
      </c>
      <c r="L10981" t="s">
        <v>22</v>
      </c>
      <c r="M10981" s="3">
        <v>45202.238888888889</v>
      </c>
      <c r="N10981" s="3">
        <v>45202.302083333336</v>
      </c>
      <c r="O10981" t="s">
        <v>2516</v>
      </c>
      <c r="P10981" t="s">
        <v>2517</v>
      </c>
      <c r="Q10981" t="s">
        <v>2518</v>
      </c>
      <c r="R10981">
        <v>15</v>
      </c>
      <c r="S10981">
        <v>2483</v>
      </c>
      <c r="T10981">
        <v>2477</v>
      </c>
      <c r="U10981">
        <v>5</v>
      </c>
      <c r="V10981">
        <v>1723</v>
      </c>
      <c r="W10981">
        <v>1721</v>
      </c>
      <c r="X10981">
        <v>5</v>
      </c>
      <c r="Y10981">
        <v>1662</v>
      </c>
      <c r="Z10981">
        <v>1660</v>
      </c>
      <c r="AA10981">
        <v>5</v>
      </c>
      <c r="AB10981">
        <v>1754</v>
      </c>
      <c r="AC10981">
        <v>1752</v>
      </c>
      <c r="AD10981">
        <v>5</v>
      </c>
      <c r="AE10981">
        <v>97</v>
      </c>
      <c r="AF10981">
        <v>97</v>
      </c>
      <c r="AG10981">
        <v>5</v>
      </c>
      <c r="AH10981">
        <v>89</v>
      </c>
      <c r="AI10981">
        <v>87</v>
      </c>
      <c r="AL10981" t="s">
        <v>22</v>
      </c>
    </row>
    <row r="10982" spans="1:39" hidden="1" x14ac:dyDescent="0.25">
      <c r="A10982" s="3">
        <v>45202.305713657406</v>
      </c>
      <c r="B10982" t="s">
        <v>2501</v>
      </c>
      <c r="C10982" t="s">
        <v>187</v>
      </c>
      <c r="D10982" t="s">
        <v>188</v>
      </c>
      <c r="E10982">
        <v>50</v>
      </c>
      <c r="F10982" t="s">
        <v>68</v>
      </c>
      <c r="G10982" t="s">
        <v>20</v>
      </c>
      <c r="H10982" s="7">
        <v>218610</v>
      </c>
      <c r="I10982" t="s">
        <v>100</v>
      </c>
      <c r="J10982">
        <v>1</v>
      </c>
      <c r="K10982">
        <v>0</v>
      </c>
      <c r="L10982" t="s">
        <v>22</v>
      </c>
      <c r="M10982" s="3">
        <v>45202.302777777775</v>
      </c>
      <c r="N10982" s="3">
        <v>45202.302777777775</v>
      </c>
      <c r="O10982" t="s">
        <v>2502</v>
      </c>
      <c r="P10982" t="s">
        <v>22</v>
      </c>
      <c r="Q10982" t="s">
        <v>22</v>
      </c>
      <c r="R10982">
        <v>0.25</v>
      </c>
      <c r="S10982">
        <v>4666.38</v>
      </c>
      <c r="T10982">
        <v>4630.68</v>
      </c>
      <c r="U10982">
        <v>0.25</v>
      </c>
      <c r="V10982">
        <v>0</v>
      </c>
      <c r="W10982">
        <v>0</v>
      </c>
      <c r="X10982">
        <v>0.25</v>
      </c>
      <c r="Y10982">
        <v>0</v>
      </c>
      <c r="Z10982">
        <v>0</v>
      </c>
      <c r="AD10982">
        <v>0.5</v>
      </c>
      <c r="AE10982">
        <v>84.063800000000001</v>
      </c>
      <c r="AF10982">
        <v>84.090900000000005</v>
      </c>
      <c r="AG10982">
        <v>0.5</v>
      </c>
      <c r="AH10982">
        <v>86.445599999999999</v>
      </c>
      <c r="AI10982">
        <v>86.506600000000006</v>
      </c>
      <c r="AL10982" t="s">
        <v>22</v>
      </c>
      <c r="AM10982" t="s">
        <v>22</v>
      </c>
    </row>
    <row r="10983" spans="1:39" hidden="1" x14ac:dyDescent="0.25">
      <c r="A10983" s="3">
        <v>45202.305713310183</v>
      </c>
      <c r="B10983" t="s">
        <v>2501</v>
      </c>
      <c r="C10983" t="s">
        <v>187</v>
      </c>
      <c r="D10983" t="s">
        <v>188</v>
      </c>
      <c r="E10983">
        <v>50</v>
      </c>
      <c r="F10983" t="s">
        <v>68</v>
      </c>
      <c r="G10983" t="s">
        <v>20</v>
      </c>
      <c r="H10983" s="7">
        <v>218610</v>
      </c>
      <c r="I10983" t="s">
        <v>84</v>
      </c>
      <c r="J10983">
        <v>1</v>
      </c>
      <c r="K10983">
        <v>0</v>
      </c>
      <c r="L10983" t="s">
        <v>22</v>
      </c>
      <c r="M10983" s="3">
        <v>45202.3</v>
      </c>
      <c r="N10983" s="3">
        <v>45202.302777777775</v>
      </c>
      <c r="O10983" t="s">
        <v>2502</v>
      </c>
      <c r="P10983" t="s">
        <v>22</v>
      </c>
      <c r="Q10983" t="s">
        <v>22</v>
      </c>
      <c r="R10983">
        <v>0.25</v>
      </c>
      <c r="S10983">
        <v>4670.4799999999996</v>
      </c>
      <c r="T10983">
        <v>4629.5600000000004</v>
      </c>
      <c r="U10983">
        <v>0.25</v>
      </c>
      <c r="V10983">
        <v>0</v>
      </c>
      <c r="W10983">
        <v>0</v>
      </c>
      <c r="X10983">
        <v>0.25</v>
      </c>
      <c r="Y10983">
        <v>0</v>
      </c>
      <c r="Z10983">
        <v>0</v>
      </c>
      <c r="AD10983">
        <v>0.5</v>
      </c>
      <c r="AE10983">
        <v>92.038499999999999</v>
      </c>
      <c r="AF10983">
        <v>92.145899999999997</v>
      </c>
      <c r="AG10983">
        <v>0.5</v>
      </c>
      <c r="AH10983">
        <v>92.059100000000001</v>
      </c>
      <c r="AI10983">
        <v>92.113</v>
      </c>
      <c r="AL10983" t="s">
        <v>22</v>
      </c>
      <c r="AM10983" t="s">
        <v>22</v>
      </c>
    </row>
    <row r="10984" spans="1:39" hidden="1" x14ac:dyDescent="0.25">
      <c r="A10984" s="3">
        <v>45202.305702581019</v>
      </c>
      <c r="B10984" t="s">
        <v>2501</v>
      </c>
      <c r="C10984" t="s">
        <v>187</v>
      </c>
      <c r="D10984" t="s">
        <v>188</v>
      </c>
      <c r="E10984">
        <v>50</v>
      </c>
      <c r="F10984" t="s">
        <v>68</v>
      </c>
      <c r="G10984" t="s">
        <v>20</v>
      </c>
      <c r="H10984" s="7">
        <v>218610</v>
      </c>
      <c r="I10984" t="s">
        <v>103</v>
      </c>
      <c r="J10984">
        <v>1</v>
      </c>
      <c r="K10984">
        <v>0</v>
      </c>
      <c r="L10984" t="s">
        <v>22</v>
      </c>
      <c r="M10984" s="3">
        <v>45202.3</v>
      </c>
      <c r="N10984" s="3">
        <v>45202.302777777775</v>
      </c>
      <c r="O10984" t="s">
        <v>2502</v>
      </c>
      <c r="P10984" t="s">
        <v>22</v>
      </c>
      <c r="Q10984" t="s">
        <v>22</v>
      </c>
      <c r="R10984">
        <v>0.25</v>
      </c>
      <c r="S10984">
        <v>4686.18</v>
      </c>
      <c r="T10984">
        <v>4639.6000000000004</v>
      </c>
      <c r="U10984">
        <v>0.25</v>
      </c>
      <c r="V10984">
        <v>0</v>
      </c>
      <c r="W10984">
        <v>0</v>
      </c>
      <c r="X10984">
        <v>0.25</v>
      </c>
      <c r="Y10984">
        <v>0</v>
      </c>
      <c r="Z10984">
        <v>0</v>
      </c>
      <c r="AD10984">
        <v>0.5</v>
      </c>
      <c r="AE10984">
        <v>88.322100000000006</v>
      </c>
      <c r="AF10984">
        <v>88.200500000000005</v>
      </c>
      <c r="AG10984">
        <v>0.5</v>
      </c>
      <c r="AH10984">
        <v>88.436499999999995</v>
      </c>
      <c r="AI10984">
        <v>88.389200000000002</v>
      </c>
      <c r="AL10984" t="s">
        <v>22</v>
      </c>
      <c r="AM10984" t="s">
        <v>22</v>
      </c>
    </row>
    <row r="10985" spans="1:39" hidden="1" x14ac:dyDescent="0.25">
      <c r="A10985" s="3">
        <v>45202.305651192131</v>
      </c>
      <c r="B10985" t="s">
        <v>2501</v>
      </c>
      <c r="C10985" t="s">
        <v>187</v>
      </c>
      <c r="D10985" t="s">
        <v>188</v>
      </c>
      <c r="E10985">
        <v>50</v>
      </c>
      <c r="F10985" t="s">
        <v>68</v>
      </c>
      <c r="G10985" t="s">
        <v>20</v>
      </c>
      <c r="H10985" s="7">
        <v>218610</v>
      </c>
      <c r="I10985" t="s">
        <v>82</v>
      </c>
      <c r="J10985">
        <v>1</v>
      </c>
      <c r="K10985">
        <v>0</v>
      </c>
      <c r="L10985" t="s">
        <v>22</v>
      </c>
      <c r="M10985" s="3">
        <v>45202.3</v>
      </c>
      <c r="N10985" s="3">
        <v>45202.302777777775</v>
      </c>
      <c r="O10985" t="s">
        <v>2502</v>
      </c>
      <c r="P10985" t="s">
        <v>22</v>
      </c>
      <c r="Q10985" t="s">
        <v>22</v>
      </c>
      <c r="R10985">
        <v>0.25</v>
      </c>
      <c r="S10985">
        <v>4706.88</v>
      </c>
      <c r="T10985">
        <v>4687.7700000000004</v>
      </c>
      <c r="U10985">
        <v>0.25</v>
      </c>
      <c r="V10985">
        <v>0</v>
      </c>
      <c r="W10985">
        <v>0</v>
      </c>
      <c r="X10985">
        <v>0.25</v>
      </c>
      <c r="Y10985">
        <v>0</v>
      </c>
      <c r="Z10985">
        <v>0</v>
      </c>
      <c r="AD10985">
        <v>0.5</v>
      </c>
      <c r="AE10985">
        <v>86.792500000000004</v>
      </c>
      <c r="AF10985">
        <v>86.948400000000007</v>
      </c>
      <c r="AG10985">
        <v>0.5</v>
      </c>
      <c r="AH10985">
        <v>81.147199999999998</v>
      </c>
      <c r="AI10985">
        <v>81.418099999999995</v>
      </c>
      <c r="AL10985" t="s">
        <v>22</v>
      </c>
      <c r="AM10985" t="s">
        <v>22</v>
      </c>
    </row>
    <row r="10986" spans="1:39" hidden="1" x14ac:dyDescent="0.25">
      <c r="A10986" s="3">
        <v>45202.305575115737</v>
      </c>
      <c r="B10986" t="s">
        <v>2494</v>
      </c>
      <c r="C10986" t="s">
        <v>2495</v>
      </c>
      <c r="D10986" t="s">
        <v>2496</v>
      </c>
      <c r="E10986">
        <v>68</v>
      </c>
      <c r="F10986" t="s">
        <v>107</v>
      </c>
      <c r="G10986" t="s">
        <v>20</v>
      </c>
      <c r="H10986" s="7">
        <v>85881</v>
      </c>
      <c r="I10986" t="s">
        <v>1603</v>
      </c>
      <c r="J10986">
        <v>1</v>
      </c>
      <c r="K10986">
        <v>0</v>
      </c>
      <c r="L10986" t="s">
        <v>22</v>
      </c>
      <c r="M10986" s="3">
        <v>45202.231249999997</v>
      </c>
      <c r="N10986" s="3">
        <v>45202.234722222223</v>
      </c>
      <c r="O10986" t="s">
        <v>2497</v>
      </c>
      <c r="P10986" t="s">
        <v>22</v>
      </c>
      <c r="Q10986" t="s">
        <v>22</v>
      </c>
      <c r="R10986">
        <v>0.25</v>
      </c>
      <c r="S10986">
        <v>4592.24</v>
      </c>
      <c r="T10986">
        <v>4580.74</v>
      </c>
      <c r="U10986">
        <v>0.25</v>
      </c>
      <c r="V10986">
        <v>0</v>
      </c>
      <c r="W10986">
        <v>0</v>
      </c>
      <c r="X10986">
        <v>0.25</v>
      </c>
      <c r="Y10986">
        <v>0</v>
      </c>
      <c r="Z10986">
        <v>0</v>
      </c>
      <c r="AD10986">
        <v>0.25</v>
      </c>
      <c r="AE10986">
        <v>84.979799999999997</v>
      </c>
      <c r="AF10986">
        <v>85.067899999999995</v>
      </c>
      <c r="AG10986">
        <v>0.25</v>
      </c>
      <c r="AH10986">
        <v>84.934299999999993</v>
      </c>
      <c r="AI10986">
        <v>85.069400000000002</v>
      </c>
      <c r="AL10986" t="s">
        <v>22</v>
      </c>
      <c r="AM10986" t="s">
        <v>22</v>
      </c>
    </row>
    <row r="10987" spans="1:39" hidden="1" x14ac:dyDescent="0.25">
      <c r="A10987" s="3">
        <v>45202.304291435183</v>
      </c>
      <c r="B10987" t="s">
        <v>2494</v>
      </c>
      <c r="C10987" t="s">
        <v>2495</v>
      </c>
      <c r="D10987" t="s">
        <v>2496</v>
      </c>
      <c r="E10987">
        <v>68</v>
      </c>
      <c r="F10987" t="s">
        <v>107</v>
      </c>
      <c r="G10987" t="s">
        <v>20</v>
      </c>
      <c r="H10987" s="7">
        <v>85881</v>
      </c>
      <c r="I10987" t="s">
        <v>112</v>
      </c>
      <c r="J10987">
        <v>1</v>
      </c>
      <c r="K10987">
        <v>0</v>
      </c>
      <c r="L10987" t="s">
        <v>22</v>
      </c>
      <c r="M10987" s="3">
        <v>45202.231249999997</v>
      </c>
      <c r="N10987" s="3">
        <v>45202.23333333333</v>
      </c>
      <c r="O10987" t="s">
        <v>2497</v>
      </c>
      <c r="P10987" t="s">
        <v>22</v>
      </c>
      <c r="Q10987" t="s">
        <v>22</v>
      </c>
      <c r="R10987">
        <v>0.25</v>
      </c>
      <c r="S10987">
        <v>4540.3500000000004</v>
      </c>
      <c r="T10987">
        <v>4528.9399999999996</v>
      </c>
      <c r="U10987">
        <v>0.25</v>
      </c>
      <c r="V10987">
        <v>0</v>
      </c>
      <c r="W10987">
        <v>0</v>
      </c>
      <c r="X10987">
        <v>0.25</v>
      </c>
      <c r="Y10987">
        <v>0</v>
      </c>
      <c r="Z10987">
        <v>0</v>
      </c>
      <c r="AD10987">
        <v>0.25</v>
      </c>
      <c r="AE10987">
        <v>85.327100000000002</v>
      </c>
      <c r="AF10987">
        <v>85.165199999999999</v>
      </c>
      <c r="AG10987">
        <v>0.25</v>
      </c>
      <c r="AH10987">
        <v>85.311499999999995</v>
      </c>
      <c r="AI10987">
        <v>85.277699999999996</v>
      </c>
      <c r="AL10987" t="s">
        <v>22</v>
      </c>
      <c r="AM10987" t="s">
        <v>22</v>
      </c>
    </row>
    <row r="10988" spans="1:39" hidden="1" x14ac:dyDescent="0.25">
      <c r="A10988" s="3">
        <v>45202.304208298614</v>
      </c>
      <c r="B10988" t="s">
        <v>2511</v>
      </c>
      <c r="C10988" t="s">
        <v>2512</v>
      </c>
      <c r="D10988" t="s">
        <v>2513</v>
      </c>
      <c r="E10988">
        <v>15</v>
      </c>
      <c r="F10988" t="s">
        <v>88</v>
      </c>
      <c r="G10988" t="s">
        <v>24</v>
      </c>
      <c r="H10988" s="7"/>
      <c r="I10988" t="s">
        <v>89</v>
      </c>
      <c r="J10988">
        <v>1</v>
      </c>
      <c r="K10988">
        <v>0</v>
      </c>
      <c r="L10988" t="s">
        <v>22</v>
      </c>
      <c r="M10988" s="3">
        <v>45202.298611111109</v>
      </c>
      <c r="N10988" s="3">
        <v>45202.302083333336</v>
      </c>
      <c r="O10988" t="s">
        <v>2514</v>
      </c>
      <c r="P10988" t="s">
        <v>22</v>
      </c>
      <c r="Q10988" t="s">
        <v>22</v>
      </c>
      <c r="R10988">
        <v>1</v>
      </c>
      <c r="S10988">
        <v>611.51400000000001</v>
      </c>
      <c r="T10988">
        <v>603.327</v>
      </c>
      <c r="U10988">
        <v>0.5</v>
      </c>
      <c r="V10988">
        <v>402.423</v>
      </c>
      <c r="W10988">
        <v>391.09800000000001</v>
      </c>
      <c r="X10988">
        <v>0.5</v>
      </c>
      <c r="Y10988">
        <v>0</v>
      </c>
      <c r="Z10988">
        <v>0</v>
      </c>
      <c r="AD10988">
        <v>0</v>
      </c>
      <c r="AE10988">
        <v>0</v>
      </c>
      <c r="AH10988">
        <v>0</v>
      </c>
      <c r="AL10988" t="s">
        <v>22</v>
      </c>
    </row>
    <row r="10989" spans="1:39" hidden="1" x14ac:dyDescent="0.25">
      <c r="A10989" s="3">
        <v>45202.303819907407</v>
      </c>
      <c r="B10989" t="s">
        <v>2503</v>
      </c>
      <c r="C10989" t="s">
        <v>2504</v>
      </c>
      <c r="D10989" t="s">
        <v>2505</v>
      </c>
      <c r="E10989">
        <v>20</v>
      </c>
      <c r="F10989" t="s">
        <v>68</v>
      </c>
      <c r="G10989" t="s">
        <v>20</v>
      </c>
      <c r="H10989" s="7">
        <v>85881</v>
      </c>
      <c r="I10989" t="s">
        <v>133</v>
      </c>
      <c r="J10989">
        <v>1</v>
      </c>
      <c r="K10989">
        <v>0</v>
      </c>
      <c r="L10989" t="s">
        <v>22</v>
      </c>
      <c r="M10989" s="3">
        <v>45202.3</v>
      </c>
      <c r="N10989" s="3">
        <v>45202.303472222222</v>
      </c>
      <c r="O10989" t="s">
        <v>2506</v>
      </c>
      <c r="P10989" t="s">
        <v>22</v>
      </c>
      <c r="Q10989" t="s">
        <v>22</v>
      </c>
      <c r="R10989">
        <v>0.25</v>
      </c>
      <c r="S10989">
        <v>5725.88</v>
      </c>
      <c r="T10989">
        <v>5699.16</v>
      </c>
      <c r="U10989">
        <v>0.25</v>
      </c>
      <c r="V10989">
        <v>4261.59</v>
      </c>
      <c r="W10989">
        <v>4195.78</v>
      </c>
      <c r="X10989">
        <v>0.25</v>
      </c>
      <c r="Y10989">
        <v>4308.38</v>
      </c>
      <c r="Z10989">
        <v>4278.8599999999997</v>
      </c>
      <c r="AD10989">
        <v>0.5</v>
      </c>
      <c r="AE10989">
        <v>0</v>
      </c>
      <c r="AH10989">
        <v>0</v>
      </c>
      <c r="AL10989" t="s">
        <v>22</v>
      </c>
      <c r="AM10989" t="s">
        <v>22</v>
      </c>
    </row>
    <row r="10990" spans="1:39" hidden="1" x14ac:dyDescent="0.25">
      <c r="A10990" s="3">
        <v>45202.303763275464</v>
      </c>
      <c r="B10990" t="s">
        <v>2494</v>
      </c>
      <c r="C10990" t="s">
        <v>2495</v>
      </c>
      <c r="D10990" t="s">
        <v>2496</v>
      </c>
      <c r="E10990">
        <v>68</v>
      </c>
      <c r="F10990" t="s">
        <v>107</v>
      </c>
      <c r="G10990" t="s">
        <v>20</v>
      </c>
      <c r="H10990" s="7">
        <v>85881</v>
      </c>
      <c r="I10990" t="s">
        <v>1694</v>
      </c>
      <c r="J10990">
        <v>0</v>
      </c>
      <c r="K10990">
        <v>1</v>
      </c>
      <c r="L10990" t="s">
        <v>76</v>
      </c>
      <c r="M10990" s="3">
        <v>45202.231249999997</v>
      </c>
      <c r="N10990" s="3">
        <v>45202.232638888891</v>
      </c>
      <c r="O10990" t="s">
        <v>2497</v>
      </c>
      <c r="P10990" t="s">
        <v>22</v>
      </c>
      <c r="Q10990" t="s">
        <v>22</v>
      </c>
      <c r="R10990">
        <v>0.25</v>
      </c>
      <c r="S10990">
        <v>4794.26</v>
      </c>
      <c r="T10990">
        <v>4794.26</v>
      </c>
      <c r="U10990">
        <v>0.25</v>
      </c>
      <c r="V10990">
        <v>0</v>
      </c>
      <c r="W10990">
        <v>0</v>
      </c>
      <c r="X10990">
        <v>0.25</v>
      </c>
      <c r="Y10990">
        <v>0</v>
      </c>
      <c r="Z10990">
        <v>0</v>
      </c>
      <c r="AD10990">
        <v>0.25</v>
      </c>
      <c r="AE10990">
        <v>0</v>
      </c>
      <c r="AH10990">
        <v>0</v>
      </c>
      <c r="AL10990" t="s">
        <v>22</v>
      </c>
      <c r="AM10990" t="s">
        <v>22</v>
      </c>
    </row>
    <row r="10991" spans="1:39" hidden="1" x14ac:dyDescent="0.25">
      <c r="A10991" s="3">
        <v>45202.303619178238</v>
      </c>
      <c r="B10991" t="s">
        <v>2501</v>
      </c>
      <c r="C10991" t="s">
        <v>187</v>
      </c>
      <c r="D10991" t="s">
        <v>188</v>
      </c>
      <c r="E10991">
        <v>50</v>
      </c>
      <c r="F10991" t="s">
        <v>68</v>
      </c>
      <c r="G10991" t="s">
        <v>20</v>
      </c>
      <c r="H10991" s="7">
        <v>218610</v>
      </c>
      <c r="I10991" t="s">
        <v>99</v>
      </c>
      <c r="J10991">
        <v>0</v>
      </c>
      <c r="K10991">
        <v>0</v>
      </c>
      <c r="L10991" t="s">
        <v>76</v>
      </c>
      <c r="M10991" s="3">
        <v>45202.29791666667</v>
      </c>
      <c r="N10991" s="3">
        <v>45202.300694444442</v>
      </c>
      <c r="O10991" t="s">
        <v>2502</v>
      </c>
      <c r="P10991" t="s">
        <v>22</v>
      </c>
      <c r="Q10991" t="s">
        <v>22</v>
      </c>
      <c r="R10991">
        <v>0.25</v>
      </c>
      <c r="S10991">
        <v>4894.3999999999996</v>
      </c>
      <c r="T10991">
        <v>4872.09</v>
      </c>
      <c r="U10991">
        <v>0.25</v>
      </c>
      <c r="V10991">
        <v>0</v>
      </c>
      <c r="W10991">
        <v>0</v>
      </c>
      <c r="X10991">
        <v>0.25</v>
      </c>
      <c r="Y10991">
        <v>0</v>
      </c>
      <c r="Z10991">
        <v>0</v>
      </c>
      <c r="AD10991">
        <v>0.5</v>
      </c>
      <c r="AE10991">
        <v>93.864900000000006</v>
      </c>
      <c r="AF10991">
        <v>94.028499999999994</v>
      </c>
      <c r="AG10991">
        <v>0.5</v>
      </c>
      <c r="AH10991">
        <v>87.391900000000007</v>
      </c>
      <c r="AI10991">
        <v>87.668899999999994</v>
      </c>
      <c r="AL10991" t="s">
        <v>22</v>
      </c>
      <c r="AM10991" t="s">
        <v>22</v>
      </c>
    </row>
    <row r="10992" spans="1:39" hidden="1" x14ac:dyDescent="0.25">
      <c r="A10992" s="3">
        <v>45202.302543634258</v>
      </c>
      <c r="B10992" t="s">
        <v>2501</v>
      </c>
      <c r="C10992" t="s">
        <v>187</v>
      </c>
      <c r="D10992" t="s">
        <v>188</v>
      </c>
      <c r="E10992">
        <v>50</v>
      </c>
      <c r="F10992" t="s">
        <v>68</v>
      </c>
      <c r="G10992" t="s">
        <v>20</v>
      </c>
      <c r="H10992" s="7">
        <v>218610</v>
      </c>
      <c r="I10992" t="s">
        <v>103</v>
      </c>
      <c r="J10992">
        <v>1</v>
      </c>
      <c r="K10992">
        <v>0</v>
      </c>
      <c r="L10992" t="s">
        <v>22</v>
      </c>
      <c r="M10992" s="3">
        <v>45202.297222222223</v>
      </c>
      <c r="N10992" s="3">
        <v>45202.299305555556</v>
      </c>
      <c r="O10992" t="s">
        <v>2502</v>
      </c>
      <c r="P10992" t="s">
        <v>22</v>
      </c>
      <c r="Q10992" t="s">
        <v>22</v>
      </c>
      <c r="R10992">
        <v>0.25</v>
      </c>
      <c r="S10992">
        <v>4751.28</v>
      </c>
      <c r="T10992">
        <v>4719.1099999999997</v>
      </c>
      <c r="U10992">
        <v>0.25</v>
      </c>
      <c r="V10992">
        <v>0</v>
      </c>
      <c r="W10992">
        <v>0</v>
      </c>
      <c r="X10992">
        <v>0.25</v>
      </c>
      <c r="Y10992">
        <v>0</v>
      </c>
      <c r="Z10992">
        <v>0</v>
      </c>
      <c r="AD10992">
        <v>0.5</v>
      </c>
      <c r="AE10992">
        <v>87.558800000000005</v>
      </c>
      <c r="AF10992">
        <v>87.606099999999998</v>
      </c>
      <c r="AG10992">
        <v>0.5</v>
      </c>
      <c r="AH10992">
        <v>88.443299999999994</v>
      </c>
      <c r="AI10992">
        <v>90.665800000000004</v>
      </c>
      <c r="AL10992" t="s">
        <v>22</v>
      </c>
      <c r="AM10992" t="s">
        <v>22</v>
      </c>
    </row>
    <row r="10993" spans="1:39" hidden="1" x14ac:dyDescent="0.25">
      <c r="A10993" s="3">
        <v>45202.302542858793</v>
      </c>
      <c r="B10993" t="s">
        <v>2501</v>
      </c>
      <c r="C10993" t="s">
        <v>187</v>
      </c>
      <c r="D10993" t="s">
        <v>188</v>
      </c>
      <c r="E10993">
        <v>50</v>
      </c>
      <c r="F10993" t="s">
        <v>68</v>
      </c>
      <c r="G10993" t="s">
        <v>20</v>
      </c>
      <c r="H10993" s="7">
        <v>218610</v>
      </c>
      <c r="I10993" t="s">
        <v>100</v>
      </c>
      <c r="J10993">
        <v>1</v>
      </c>
      <c r="K10993">
        <v>0</v>
      </c>
      <c r="L10993" t="s">
        <v>22</v>
      </c>
      <c r="M10993" s="3">
        <v>45202.3</v>
      </c>
      <c r="N10993" s="3">
        <v>45202.299305555556</v>
      </c>
      <c r="O10993" t="s">
        <v>2502</v>
      </c>
      <c r="P10993" t="s">
        <v>22</v>
      </c>
      <c r="Q10993" t="s">
        <v>22</v>
      </c>
      <c r="R10993">
        <v>0.25</v>
      </c>
      <c r="S10993">
        <v>4688.68</v>
      </c>
      <c r="T10993">
        <v>4657.5600000000004</v>
      </c>
      <c r="U10993">
        <v>0.25</v>
      </c>
      <c r="V10993">
        <v>0</v>
      </c>
      <c r="W10993">
        <v>0</v>
      </c>
      <c r="X10993">
        <v>0.25</v>
      </c>
      <c r="Y10993">
        <v>0</v>
      </c>
      <c r="Z10993">
        <v>0</v>
      </c>
      <c r="AD10993">
        <v>0.5</v>
      </c>
      <c r="AE10993">
        <v>84.144900000000007</v>
      </c>
      <c r="AF10993">
        <v>84.124600000000001</v>
      </c>
      <c r="AG10993">
        <v>0.5</v>
      </c>
      <c r="AH10993">
        <v>88.849400000000003</v>
      </c>
      <c r="AI10993">
        <v>90.007199999999997</v>
      </c>
      <c r="AL10993" t="s">
        <v>22</v>
      </c>
      <c r="AM10993" t="s">
        <v>22</v>
      </c>
    </row>
    <row r="10994" spans="1:39" hidden="1" x14ac:dyDescent="0.25">
      <c r="A10994" s="3">
        <v>45202.302519247685</v>
      </c>
      <c r="B10994" t="s">
        <v>2501</v>
      </c>
      <c r="C10994" t="s">
        <v>187</v>
      </c>
      <c r="D10994" t="s">
        <v>188</v>
      </c>
      <c r="E10994">
        <v>50</v>
      </c>
      <c r="F10994" t="s">
        <v>68</v>
      </c>
      <c r="G10994" t="s">
        <v>20</v>
      </c>
      <c r="H10994" s="7">
        <v>218610</v>
      </c>
      <c r="I10994" t="s">
        <v>84</v>
      </c>
      <c r="J10994">
        <v>1</v>
      </c>
      <c r="K10994">
        <v>0</v>
      </c>
      <c r="L10994" t="s">
        <v>22</v>
      </c>
      <c r="M10994" s="3">
        <v>45202.297222222223</v>
      </c>
      <c r="N10994" s="3">
        <v>45202.299305555556</v>
      </c>
      <c r="O10994" t="s">
        <v>2502</v>
      </c>
      <c r="P10994" t="s">
        <v>22</v>
      </c>
      <c r="Q10994" t="s">
        <v>22</v>
      </c>
      <c r="R10994">
        <v>0.25</v>
      </c>
      <c r="S10994">
        <v>4727.8100000000004</v>
      </c>
      <c r="T10994">
        <v>4703.4399999999996</v>
      </c>
      <c r="U10994">
        <v>0.25</v>
      </c>
      <c r="V10994">
        <v>0</v>
      </c>
      <c r="W10994">
        <v>0</v>
      </c>
      <c r="X10994">
        <v>0.25</v>
      </c>
      <c r="Y10994">
        <v>0</v>
      </c>
      <c r="Z10994">
        <v>0</v>
      </c>
      <c r="AD10994">
        <v>0.5</v>
      </c>
      <c r="AE10994">
        <v>94.106300000000005</v>
      </c>
      <c r="AF10994">
        <v>94.220399999999998</v>
      </c>
      <c r="AG10994">
        <v>0.5</v>
      </c>
      <c r="AH10994">
        <v>91.567099999999996</v>
      </c>
      <c r="AI10994">
        <v>92.443299999999994</v>
      </c>
      <c r="AL10994" t="s">
        <v>22</v>
      </c>
      <c r="AM10994" t="s">
        <v>22</v>
      </c>
    </row>
    <row r="10995" spans="1:39" hidden="1" x14ac:dyDescent="0.25">
      <c r="A10995" s="3">
        <v>45202.302466006942</v>
      </c>
      <c r="B10995" t="s">
        <v>2494</v>
      </c>
      <c r="C10995" t="s">
        <v>2495</v>
      </c>
      <c r="D10995" t="s">
        <v>2496</v>
      </c>
      <c r="E10995">
        <v>68</v>
      </c>
      <c r="F10995" t="s">
        <v>107</v>
      </c>
      <c r="G10995" t="s">
        <v>20</v>
      </c>
      <c r="H10995" s="7">
        <v>85881</v>
      </c>
      <c r="I10995" t="s">
        <v>1536</v>
      </c>
      <c r="J10995">
        <v>1</v>
      </c>
      <c r="K10995">
        <v>0</v>
      </c>
      <c r="L10995" t="s">
        <v>22</v>
      </c>
      <c r="M10995" s="3">
        <v>45202.228472222225</v>
      </c>
      <c r="N10995" s="3">
        <v>45202.231944444444</v>
      </c>
      <c r="O10995" t="s">
        <v>2497</v>
      </c>
      <c r="P10995" t="s">
        <v>22</v>
      </c>
      <c r="Q10995" t="s">
        <v>22</v>
      </c>
      <c r="R10995">
        <v>0.25</v>
      </c>
      <c r="S10995">
        <v>4528.33</v>
      </c>
      <c r="T10995">
        <v>4508.08</v>
      </c>
      <c r="U10995">
        <v>0.25</v>
      </c>
      <c r="V10995">
        <v>0</v>
      </c>
      <c r="W10995">
        <v>0</v>
      </c>
      <c r="X10995">
        <v>0.25</v>
      </c>
      <c r="Y10995">
        <v>0</v>
      </c>
      <c r="Z10995">
        <v>0</v>
      </c>
      <c r="AD10995">
        <v>0.25</v>
      </c>
      <c r="AE10995">
        <v>82.857799999999997</v>
      </c>
      <c r="AF10995">
        <v>82.570899999999995</v>
      </c>
      <c r="AG10995">
        <v>0.25</v>
      </c>
      <c r="AH10995">
        <v>81.839699999999993</v>
      </c>
      <c r="AI10995">
        <v>81.846500000000006</v>
      </c>
      <c r="AL10995" t="s">
        <v>22</v>
      </c>
      <c r="AM10995" t="s">
        <v>22</v>
      </c>
    </row>
    <row r="10996" spans="1:39" hidden="1" x14ac:dyDescent="0.25">
      <c r="A10996" s="3">
        <v>45202.301537384257</v>
      </c>
      <c r="B10996" t="s">
        <v>118</v>
      </c>
      <c r="G10996" t="s">
        <v>20</v>
      </c>
      <c r="H10996" s="7"/>
      <c r="I10996" t="s">
        <v>66</v>
      </c>
      <c r="J10996">
        <v>1</v>
      </c>
      <c r="K10996">
        <v>0</v>
      </c>
      <c r="L10996" t="s">
        <v>22</v>
      </c>
      <c r="M10996" s="3">
        <v>45202.250694444447</v>
      </c>
      <c r="N10996" s="3">
        <v>45202.254861111112</v>
      </c>
      <c r="O10996" t="s">
        <v>119</v>
      </c>
      <c r="P10996" t="s">
        <v>22</v>
      </c>
      <c r="R10996">
        <v>0.5</v>
      </c>
      <c r="S10996">
        <v>316.44600000000003</v>
      </c>
      <c r="T10996">
        <v>305.71300000000002</v>
      </c>
      <c r="U10996">
        <v>0.25</v>
      </c>
      <c r="V10996">
        <v>218.41399999999999</v>
      </c>
      <c r="W10996">
        <v>215.73099999999999</v>
      </c>
      <c r="X10996">
        <v>0.25</v>
      </c>
      <c r="Y10996">
        <v>17.4238</v>
      </c>
      <c r="Z10996">
        <v>228.285</v>
      </c>
      <c r="AD10996">
        <v>0</v>
      </c>
      <c r="AE10996">
        <v>104.827</v>
      </c>
      <c r="AF10996">
        <v>103.76300000000001</v>
      </c>
      <c r="AG10996">
        <v>0</v>
      </c>
      <c r="AH10996">
        <v>0</v>
      </c>
      <c r="AI10996">
        <v>0</v>
      </c>
      <c r="AL10996" t="s">
        <v>22</v>
      </c>
    </row>
    <row r="10997" spans="1:39" hidden="1" x14ac:dyDescent="0.25">
      <c r="A10997" s="3">
        <v>45202.301365856481</v>
      </c>
      <c r="B10997" t="s">
        <v>2494</v>
      </c>
      <c r="C10997" t="s">
        <v>2495</v>
      </c>
      <c r="D10997" t="s">
        <v>2496</v>
      </c>
      <c r="E10997">
        <v>68</v>
      </c>
      <c r="F10997" t="s">
        <v>107</v>
      </c>
      <c r="G10997" t="s">
        <v>20</v>
      </c>
      <c r="H10997" s="7">
        <v>85881</v>
      </c>
      <c r="I10997" t="s">
        <v>1694</v>
      </c>
      <c r="J10997">
        <v>1</v>
      </c>
      <c r="K10997">
        <v>0</v>
      </c>
      <c r="L10997" t="s">
        <v>22</v>
      </c>
      <c r="M10997" s="3">
        <v>45202.228472222225</v>
      </c>
      <c r="N10997" s="3">
        <v>45202.230555555558</v>
      </c>
      <c r="O10997" t="s">
        <v>2497</v>
      </c>
      <c r="P10997" t="s">
        <v>22</v>
      </c>
      <c r="Q10997" t="s">
        <v>22</v>
      </c>
      <c r="R10997">
        <v>0.25</v>
      </c>
      <c r="S10997">
        <v>4522.37</v>
      </c>
      <c r="T10997">
        <v>4501.22</v>
      </c>
      <c r="U10997">
        <v>0.25</v>
      </c>
      <c r="V10997">
        <v>0</v>
      </c>
      <c r="W10997">
        <v>0</v>
      </c>
      <c r="X10997">
        <v>0.25</v>
      </c>
      <c r="Y10997">
        <v>0</v>
      </c>
      <c r="Z10997">
        <v>0</v>
      </c>
      <c r="AD10997">
        <v>0.25</v>
      </c>
      <c r="AE10997">
        <v>82.826499999999996</v>
      </c>
      <c r="AF10997">
        <v>83.124099999999999</v>
      </c>
      <c r="AG10997">
        <v>0.25</v>
      </c>
      <c r="AH10997">
        <v>85.778700000000001</v>
      </c>
      <c r="AI10997">
        <v>85.934700000000007</v>
      </c>
      <c r="AL10997" t="s">
        <v>22</v>
      </c>
      <c r="AM10997" t="s">
        <v>22</v>
      </c>
    </row>
    <row r="10998" spans="1:39" hidden="1" x14ac:dyDescent="0.25">
      <c r="A10998" s="3">
        <v>45202.301116319446</v>
      </c>
      <c r="B10998" t="s">
        <v>2507</v>
      </c>
      <c r="C10998" t="s">
        <v>2508</v>
      </c>
      <c r="D10998" t="s">
        <v>153</v>
      </c>
      <c r="E10998">
        <v>20</v>
      </c>
      <c r="F10998" t="s">
        <v>104</v>
      </c>
      <c r="G10998" t="s">
        <v>24</v>
      </c>
      <c r="H10998" s="7">
        <v>217852</v>
      </c>
      <c r="I10998" t="s">
        <v>105</v>
      </c>
      <c r="J10998">
        <v>1</v>
      </c>
      <c r="K10998">
        <v>0</v>
      </c>
      <c r="L10998" t="s">
        <v>22</v>
      </c>
      <c r="M10998" s="3">
        <v>45202.25277777778</v>
      </c>
      <c r="N10998" s="3">
        <v>45202.257638888892</v>
      </c>
      <c r="O10998" t="s">
        <v>2509</v>
      </c>
      <c r="P10998" t="s">
        <v>2510</v>
      </c>
      <c r="Q10998" t="s">
        <v>22</v>
      </c>
      <c r="R10998">
        <v>2</v>
      </c>
      <c r="S10998">
        <v>2367</v>
      </c>
      <c r="T10998">
        <v>2355</v>
      </c>
      <c r="U10998">
        <v>2</v>
      </c>
      <c r="V10998">
        <v>0</v>
      </c>
      <c r="W10998">
        <v>0</v>
      </c>
      <c r="X10998">
        <v>2</v>
      </c>
      <c r="Y10998">
        <v>1777</v>
      </c>
      <c r="Z10998">
        <v>1766</v>
      </c>
      <c r="AB10998">
        <v>0</v>
      </c>
      <c r="AD10998">
        <v>0</v>
      </c>
      <c r="AE10998">
        <v>0</v>
      </c>
      <c r="AH10998">
        <v>0</v>
      </c>
      <c r="AL10998" t="s">
        <v>22</v>
      </c>
    </row>
    <row r="10999" spans="1:39" hidden="1" x14ac:dyDescent="0.25">
      <c r="A10999" s="3">
        <v>45202.3010931713</v>
      </c>
      <c r="B10999" t="s">
        <v>2494</v>
      </c>
      <c r="C10999" t="s">
        <v>2495</v>
      </c>
      <c r="D10999" t="s">
        <v>2496</v>
      </c>
      <c r="E10999">
        <v>68</v>
      </c>
      <c r="F10999" t="s">
        <v>107</v>
      </c>
      <c r="G10999" t="s">
        <v>20</v>
      </c>
      <c r="H10999" s="7">
        <v>85881</v>
      </c>
      <c r="I10999" t="s">
        <v>1603</v>
      </c>
      <c r="J10999">
        <v>0</v>
      </c>
      <c r="K10999">
        <v>1</v>
      </c>
      <c r="L10999" t="s">
        <v>76</v>
      </c>
      <c r="M10999" s="3">
        <v>45202.228472222225</v>
      </c>
      <c r="N10999" s="3">
        <v>45202.230555555558</v>
      </c>
      <c r="O10999" t="s">
        <v>2497</v>
      </c>
      <c r="P10999" t="s">
        <v>22</v>
      </c>
      <c r="Q10999" t="s">
        <v>22</v>
      </c>
      <c r="R10999">
        <v>0.25</v>
      </c>
      <c r="S10999">
        <v>4734.22</v>
      </c>
      <c r="T10999">
        <v>4734.22</v>
      </c>
      <c r="U10999">
        <v>0.25</v>
      </c>
      <c r="V10999">
        <v>0</v>
      </c>
      <c r="W10999">
        <v>0</v>
      </c>
      <c r="X10999">
        <v>0.25</v>
      </c>
      <c r="Y10999">
        <v>0</v>
      </c>
      <c r="Z10999">
        <v>0</v>
      </c>
      <c r="AD10999">
        <v>0.25</v>
      </c>
      <c r="AE10999">
        <v>0</v>
      </c>
      <c r="AH10999">
        <v>0</v>
      </c>
      <c r="AL10999" t="s">
        <v>22</v>
      </c>
      <c r="AM10999" t="s">
        <v>22</v>
      </c>
    </row>
    <row r="11000" spans="1:39" hidden="1" x14ac:dyDescent="0.25">
      <c r="A11000" s="3">
        <v>45202.299991550928</v>
      </c>
      <c r="B11000" t="s">
        <v>2501</v>
      </c>
      <c r="C11000" t="s">
        <v>187</v>
      </c>
      <c r="D11000" t="s">
        <v>188</v>
      </c>
      <c r="E11000">
        <v>50</v>
      </c>
      <c r="F11000" t="s">
        <v>68</v>
      </c>
      <c r="G11000" t="s">
        <v>20</v>
      </c>
      <c r="H11000" s="7">
        <v>218610</v>
      </c>
      <c r="I11000" t="s">
        <v>82</v>
      </c>
      <c r="J11000">
        <v>0</v>
      </c>
      <c r="K11000">
        <v>0</v>
      </c>
      <c r="L11000" t="s">
        <v>81</v>
      </c>
      <c r="M11000" s="3">
        <v>45202.29583333333</v>
      </c>
      <c r="N11000" s="3">
        <v>45202.296527777777</v>
      </c>
      <c r="O11000" t="s">
        <v>2502</v>
      </c>
      <c r="P11000" t="s">
        <v>22</v>
      </c>
      <c r="Q11000" t="s">
        <v>22</v>
      </c>
      <c r="R11000">
        <v>0.25</v>
      </c>
      <c r="S11000">
        <v>0</v>
      </c>
      <c r="T11000">
        <v>0</v>
      </c>
      <c r="U11000">
        <v>0.25</v>
      </c>
      <c r="V11000">
        <v>0</v>
      </c>
      <c r="W11000">
        <v>0</v>
      </c>
      <c r="X11000">
        <v>0.25</v>
      </c>
      <c r="Y11000">
        <v>0</v>
      </c>
      <c r="Z11000">
        <v>0</v>
      </c>
      <c r="AD11000">
        <v>0.5</v>
      </c>
      <c r="AE11000">
        <v>0</v>
      </c>
      <c r="AH11000">
        <v>0</v>
      </c>
      <c r="AL11000" t="s">
        <v>22</v>
      </c>
      <c r="AM11000" t="s">
        <v>22</v>
      </c>
    </row>
    <row r="11001" spans="1:39" hidden="1" x14ac:dyDescent="0.25">
      <c r="A11001" s="3">
        <v>45202.299705289355</v>
      </c>
      <c r="B11001" t="s">
        <v>2494</v>
      </c>
      <c r="C11001" t="s">
        <v>2495</v>
      </c>
      <c r="D11001" t="s">
        <v>2496</v>
      </c>
      <c r="E11001">
        <v>68</v>
      </c>
      <c r="F11001" t="s">
        <v>107</v>
      </c>
      <c r="G11001" t="s">
        <v>20</v>
      </c>
      <c r="H11001" s="7">
        <v>85881</v>
      </c>
      <c r="I11001" t="s">
        <v>112</v>
      </c>
      <c r="J11001">
        <v>1</v>
      </c>
      <c r="K11001">
        <v>0</v>
      </c>
      <c r="L11001" t="s">
        <v>22</v>
      </c>
      <c r="M11001" s="3">
        <v>45202.227083333331</v>
      </c>
      <c r="N11001" s="3">
        <v>45202.229166666664</v>
      </c>
      <c r="O11001" t="s">
        <v>2497</v>
      </c>
      <c r="P11001" t="s">
        <v>22</v>
      </c>
      <c r="Q11001" t="s">
        <v>22</v>
      </c>
      <c r="R11001">
        <v>0.25</v>
      </c>
      <c r="S11001">
        <v>4604.55</v>
      </c>
      <c r="T11001">
        <v>4593.12</v>
      </c>
      <c r="U11001">
        <v>0.25</v>
      </c>
      <c r="V11001">
        <v>0</v>
      </c>
      <c r="W11001">
        <v>0</v>
      </c>
      <c r="X11001">
        <v>0.25</v>
      </c>
      <c r="Y11001">
        <v>0</v>
      </c>
      <c r="Z11001">
        <v>0</v>
      </c>
      <c r="AD11001">
        <v>0.25</v>
      </c>
      <c r="AE11001">
        <v>85.533000000000001</v>
      </c>
      <c r="AF11001">
        <v>85.441900000000004</v>
      </c>
      <c r="AG11001">
        <v>0.25</v>
      </c>
      <c r="AH11001">
        <v>84.643799999999999</v>
      </c>
      <c r="AI11001">
        <v>84.559100000000001</v>
      </c>
      <c r="AL11001" t="s">
        <v>22</v>
      </c>
      <c r="AM11001" t="s">
        <v>22</v>
      </c>
    </row>
    <row r="11002" spans="1:39" hidden="1" x14ac:dyDescent="0.25">
      <c r="A11002" s="3">
        <v>45202.29949675926</v>
      </c>
      <c r="B11002" t="s">
        <v>118</v>
      </c>
      <c r="G11002" t="s">
        <v>20</v>
      </c>
      <c r="H11002" s="7"/>
      <c r="I11002" t="s">
        <v>63</v>
      </c>
      <c r="J11002">
        <v>1</v>
      </c>
      <c r="K11002">
        <v>0</v>
      </c>
      <c r="L11002" t="s">
        <v>22</v>
      </c>
      <c r="M11002" s="3">
        <v>45202.250694444447</v>
      </c>
      <c r="N11002" s="3">
        <v>45202.25277777778</v>
      </c>
      <c r="O11002" t="s">
        <v>120</v>
      </c>
      <c r="P11002" t="s">
        <v>64</v>
      </c>
      <c r="R11002">
        <v>0.5</v>
      </c>
      <c r="S11002">
        <v>316.44600000000003</v>
      </c>
      <c r="T11002">
        <v>305.71300000000002</v>
      </c>
      <c r="U11002">
        <v>0.25</v>
      </c>
      <c r="V11002">
        <v>218.47300000000001</v>
      </c>
      <c r="W11002">
        <v>215.90799999999999</v>
      </c>
      <c r="X11002">
        <v>0.25</v>
      </c>
      <c r="Y11002">
        <v>25.395800000000001</v>
      </c>
      <c r="Z11002">
        <v>223.66800000000001</v>
      </c>
      <c r="AD11002">
        <v>0</v>
      </c>
      <c r="AE11002">
        <v>105.139</v>
      </c>
      <c r="AF11002">
        <v>100.57</v>
      </c>
      <c r="AG11002">
        <v>0</v>
      </c>
      <c r="AH11002">
        <v>0</v>
      </c>
      <c r="AI11002">
        <v>0</v>
      </c>
      <c r="AL11002" t="s">
        <v>65</v>
      </c>
    </row>
    <row r="11003" spans="1:39" hidden="1" x14ac:dyDescent="0.25">
      <c r="A11003" s="3">
        <v>45202.299459872687</v>
      </c>
      <c r="B11003" t="s">
        <v>2494</v>
      </c>
      <c r="C11003" t="s">
        <v>2495</v>
      </c>
      <c r="D11003" t="s">
        <v>2496</v>
      </c>
      <c r="E11003">
        <v>68</v>
      </c>
      <c r="F11003" t="s">
        <v>107</v>
      </c>
      <c r="G11003" t="s">
        <v>20</v>
      </c>
      <c r="H11003" s="7">
        <v>85881</v>
      </c>
      <c r="I11003" t="s">
        <v>1603</v>
      </c>
      <c r="J11003">
        <v>1</v>
      </c>
      <c r="K11003">
        <v>0</v>
      </c>
      <c r="L11003" t="s">
        <v>22</v>
      </c>
      <c r="M11003" s="3">
        <v>45202.224305555559</v>
      </c>
      <c r="N11003" s="3">
        <v>45202.228472222225</v>
      </c>
      <c r="O11003" t="s">
        <v>2497</v>
      </c>
      <c r="P11003" t="s">
        <v>22</v>
      </c>
      <c r="Q11003" t="s">
        <v>22</v>
      </c>
      <c r="R11003">
        <v>0.25</v>
      </c>
      <c r="S11003">
        <v>4583.97</v>
      </c>
      <c r="T11003">
        <v>4569.5600000000004</v>
      </c>
      <c r="U11003">
        <v>0.25</v>
      </c>
      <c r="V11003">
        <v>0</v>
      </c>
      <c r="W11003">
        <v>0</v>
      </c>
      <c r="X11003">
        <v>0.25</v>
      </c>
      <c r="Y11003">
        <v>0</v>
      </c>
      <c r="Z11003">
        <v>0</v>
      </c>
      <c r="AD11003">
        <v>0.25</v>
      </c>
      <c r="AE11003">
        <v>85.247500000000002</v>
      </c>
      <c r="AF11003">
        <v>85.108500000000006</v>
      </c>
      <c r="AG11003">
        <v>0.25</v>
      </c>
      <c r="AH11003">
        <v>85.147000000000006</v>
      </c>
      <c r="AI11003">
        <v>84.900499999999994</v>
      </c>
      <c r="AL11003" t="s">
        <v>22</v>
      </c>
      <c r="AM11003" t="s">
        <v>22</v>
      </c>
    </row>
    <row r="11004" spans="1:39" hidden="1" x14ac:dyDescent="0.25">
      <c r="A11004" s="3">
        <v>45202.299357754629</v>
      </c>
      <c r="B11004" t="s">
        <v>2501</v>
      </c>
      <c r="C11004" t="s">
        <v>187</v>
      </c>
      <c r="D11004" t="s">
        <v>188</v>
      </c>
      <c r="E11004">
        <v>50</v>
      </c>
      <c r="F11004" t="s">
        <v>68</v>
      </c>
      <c r="G11004" t="s">
        <v>20</v>
      </c>
      <c r="H11004" s="7">
        <v>218610</v>
      </c>
      <c r="I11004" t="s">
        <v>103</v>
      </c>
      <c r="J11004">
        <v>1</v>
      </c>
      <c r="K11004">
        <v>0</v>
      </c>
      <c r="L11004" t="s">
        <v>22</v>
      </c>
      <c r="M11004" s="3">
        <v>45202.293749999997</v>
      </c>
      <c r="N11004" s="3">
        <v>45202.298611111109</v>
      </c>
      <c r="O11004" t="s">
        <v>2502</v>
      </c>
      <c r="P11004" t="s">
        <v>22</v>
      </c>
      <c r="Q11004" t="s">
        <v>22</v>
      </c>
      <c r="R11004">
        <v>0.25</v>
      </c>
      <c r="S11004">
        <v>4713.2700000000004</v>
      </c>
      <c r="T11004">
        <v>4684.96</v>
      </c>
      <c r="U11004">
        <v>0.25</v>
      </c>
      <c r="V11004">
        <v>0</v>
      </c>
      <c r="W11004">
        <v>0</v>
      </c>
      <c r="X11004">
        <v>0.25</v>
      </c>
      <c r="Y11004">
        <v>0</v>
      </c>
      <c r="Z11004">
        <v>0</v>
      </c>
      <c r="AD11004">
        <v>0.5</v>
      </c>
      <c r="AE11004">
        <v>87.430499999999995</v>
      </c>
      <c r="AF11004">
        <v>87.194000000000003</v>
      </c>
      <c r="AG11004">
        <v>0.5</v>
      </c>
      <c r="AH11004">
        <v>90.010599999999997</v>
      </c>
      <c r="AI11004">
        <v>92.158799999999999</v>
      </c>
      <c r="AL11004" t="s">
        <v>22</v>
      </c>
      <c r="AM11004" t="s">
        <v>22</v>
      </c>
    </row>
    <row r="11005" spans="1:39" hidden="1" x14ac:dyDescent="0.25">
      <c r="A11005" s="3">
        <v>45202.299355671297</v>
      </c>
      <c r="B11005" t="s">
        <v>2501</v>
      </c>
      <c r="C11005" t="s">
        <v>187</v>
      </c>
      <c r="D11005" t="s">
        <v>188</v>
      </c>
      <c r="E11005">
        <v>50</v>
      </c>
      <c r="F11005" t="s">
        <v>68</v>
      </c>
      <c r="G11005" t="s">
        <v>20</v>
      </c>
      <c r="H11005" s="7">
        <v>218610</v>
      </c>
      <c r="I11005" t="s">
        <v>99</v>
      </c>
      <c r="J11005">
        <v>1</v>
      </c>
      <c r="K11005">
        <v>0</v>
      </c>
      <c r="L11005" t="s">
        <v>22</v>
      </c>
      <c r="M11005" s="3">
        <v>45202.293749999997</v>
      </c>
      <c r="N11005" s="3">
        <v>45202.29583333333</v>
      </c>
      <c r="O11005" t="s">
        <v>2502</v>
      </c>
      <c r="P11005" t="s">
        <v>22</v>
      </c>
      <c r="Q11005" t="s">
        <v>22</v>
      </c>
      <c r="R11005">
        <v>0.25</v>
      </c>
      <c r="S11005">
        <v>4746.9399999999996</v>
      </c>
      <c r="T11005">
        <v>4734.66</v>
      </c>
      <c r="U11005">
        <v>0.25</v>
      </c>
      <c r="V11005">
        <v>0</v>
      </c>
      <c r="W11005">
        <v>0</v>
      </c>
      <c r="X11005">
        <v>0.25</v>
      </c>
      <c r="Y11005">
        <v>0</v>
      </c>
      <c r="Z11005">
        <v>0</v>
      </c>
      <c r="AD11005">
        <v>0.5</v>
      </c>
      <c r="AE11005">
        <v>88.396799999999999</v>
      </c>
      <c r="AF11005">
        <v>88.008099999999999</v>
      </c>
      <c r="AG11005">
        <v>0.5</v>
      </c>
      <c r="AH11005">
        <v>91.662199999999999</v>
      </c>
      <c r="AI11005">
        <v>93.398600000000002</v>
      </c>
      <c r="AL11005" t="s">
        <v>22</v>
      </c>
      <c r="AM11005" t="s">
        <v>22</v>
      </c>
    </row>
    <row r="11006" spans="1:39" hidden="1" x14ac:dyDescent="0.25">
      <c r="A11006" s="3">
        <v>45202.299327395835</v>
      </c>
      <c r="B11006" t="s">
        <v>2501</v>
      </c>
      <c r="C11006" t="s">
        <v>187</v>
      </c>
      <c r="D11006" t="s">
        <v>188</v>
      </c>
      <c r="E11006">
        <v>50</v>
      </c>
      <c r="F11006" t="s">
        <v>68</v>
      </c>
      <c r="G11006" t="s">
        <v>20</v>
      </c>
      <c r="H11006" s="7">
        <v>218610</v>
      </c>
      <c r="I11006" t="s">
        <v>100</v>
      </c>
      <c r="J11006">
        <v>1</v>
      </c>
      <c r="K11006">
        <v>0</v>
      </c>
      <c r="L11006" t="s">
        <v>22</v>
      </c>
      <c r="M11006" s="3">
        <v>45202.296527777777</v>
      </c>
      <c r="N11006" s="3">
        <v>45202.29583333333</v>
      </c>
      <c r="O11006" t="s">
        <v>2502</v>
      </c>
      <c r="P11006" t="s">
        <v>22</v>
      </c>
      <c r="Q11006" t="s">
        <v>22</v>
      </c>
      <c r="R11006">
        <v>0.25</v>
      </c>
      <c r="S11006">
        <v>4658.34</v>
      </c>
      <c r="T11006">
        <v>4628.6400000000003</v>
      </c>
      <c r="U11006">
        <v>0.25</v>
      </c>
      <c r="V11006">
        <v>0</v>
      </c>
      <c r="W11006">
        <v>0</v>
      </c>
      <c r="X11006">
        <v>0.25</v>
      </c>
      <c r="Y11006">
        <v>0</v>
      </c>
      <c r="Z11006">
        <v>0</v>
      </c>
      <c r="AD11006">
        <v>0.5</v>
      </c>
      <c r="AE11006">
        <v>82.151600000000002</v>
      </c>
      <c r="AF11006">
        <v>81.800200000000004</v>
      </c>
      <c r="AG11006">
        <v>0.5</v>
      </c>
      <c r="AH11006">
        <v>89.431600000000003</v>
      </c>
      <c r="AI11006">
        <v>90.907799999999995</v>
      </c>
      <c r="AL11006" t="s">
        <v>22</v>
      </c>
      <c r="AM11006" t="s">
        <v>22</v>
      </c>
    </row>
    <row r="11007" spans="1:39" hidden="1" x14ac:dyDescent="0.25">
      <c r="A11007" s="3">
        <v>45202.299317974539</v>
      </c>
      <c r="B11007" t="s">
        <v>2501</v>
      </c>
      <c r="C11007" t="s">
        <v>187</v>
      </c>
      <c r="D11007" t="s">
        <v>188</v>
      </c>
      <c r="E11007">
        <v>50</v>
      </c>
      <c r="F11007" t="s">
        <v>68</v>
      </c>
      <c r="G11007" t="s">
        <v>20</v>
      </c>
      <c r="H11007" s="7">
        <v>218610</v>
      </c>
      <c r="I11007" t="s">
        <v>84</v>
      </c>
      <c r="J11007">
        <v>1</v>
      </c>
      <c r="K11007">
        <v>0</v>
      </c>
      <c r="L11007" t="s">
        <v>22</v>
      </c>
      <c r="M11007" s="3">
        <v>45202.293749999997</v>
      </c>
      <c r="N11007" s="3">
        <v>45202.29583333333</v>
      </c>
      <c r="O11007" t="s">
        <v>2502</v>
      </c>
      <c r="P11007" t="s">
        <v>22</v>
      </c>
      <c r="Q11007" t="s">
        <v>22</v>
      </c>
      <c r="R11007">
        <v>0.25</v>
      </c>
      <c r="S11007">
        <v>4636.5600000000004</v>
      </c>
      <c r="T11007">
        <v>4609.5200000000004</v>
      </c>
      <c r="U11007">
        <v>0.25</v>
      </c>
      <c r="V11007">
        <v>0</v>
      </c>
      <c r="W11007">
        <v>0</v>
      </c>
      <c r="X11007">
        <v>0.25</v>
      </c>
      <c r="Y11007">
        <v>0</v>
      </c>
      <c r="Z11007">
        <v>0</v>
      </c>
      <c r="AD11007">
        <v>0.5</v>
      </c>
      <c r="AE11007">
        <v>89.963899999999995</v>
      </c>
      <c r="AF11007">
        <v>89.634900000000002</v>
      </c>
      <c r="AG11007">
        <v>0.5</v>
      </c>
      <c r="AH11007">
        <v>93.292500000000004</v>
      </c>
      <c r="AI11007">
        <v>94.3035</v>
      </c>
      <c r="AL11007" t="s">
        <v>22</v>
      </c>
      <c r="AM11007" t="s">
        <v>22</v>
      </c>
    </row>
    <row r="11008" spans="1:39" hidden="1" x14ac:dyDescent="0.25">
      <c r="A11008" s="3">
        <v>45202.299001620369</v>
      </c>
      <c r="B11008" t="s">
        <v>2503</v>
      </c>
      <c r="C11008" t="s">
        <v>2504</v>
      </c>
      <c r="D11008" t="s">
        <v>2505</v>
      </c>
      <c r="E11008">
        <v>20</v>
      </c>
      <c r="F11008" t="s">
        <v>68</v>
      </c>
      <c r="G11008" t="s">
        <v>20</v>
      </c>
      <c r="H11008" s="7">
        <v>85881</v>
      </c>
      <c r="I11008" t="s">
        <v>133</v>
      </c>
      <c r="J11008">
        <v>1</v>
      </c>
      <c r="K11008">
        <v>0</v>
      </c>
      <c r="L11008" t="s">
        <v>22</v>
      </c>
      <c r="M11008" s="3">
        <v>45202.295138888891</v>
      </c>
      <c r="N11008" s="3">
        <v>45202.29791666667</v>
      </c>
      <c r="O11008" t="s">
        <v>2506</v>
      </c>
      <c r="P11008" t="s">
        <v>22</v>
      </c>
      <c r="Q11008" t="s">
        <v>22</v>
      </c>
      <c r="R11008">
        <v>0.25</v>
      </c>
      <c r="S11008">
        <v>5833.86</v>
      </c>
      <c r="T11008">
        <v>5806.04</v>
      </c>
      <c r="U11008">
        <v>0.25</v>
      </c>
      <c r="V11008">
        <v>4334.17</v>
      </c>
      <c r="W11008">
        <v>4258.2</v>
      </c>
      <c r="X11008">
        <v>0.25</v>
      </c>
      <c r="Y11008">
        <v>4287.3599999999997</v>
      </c>
      <c r="Z11008">
        <v>4258.05</v>
      </c>
      <c r="AD11008">
        <v>0.5</v>
      </c>
      <c r="AE11008">
        <v>0</v>
      </c>
      <c r="AH11008">
        <v>0</v>
      </c>
      <c r="AL11008" t="s">
        <v>22</v>
      </c>
      <c r="AM11008" t="s">
        <v>22</v>
      </c>
    </row>
    <row r="11009" spans="1:39" hidden="1" x14ac:dyDescent="0.25">
      <c r="A11009" s="3">
        <v>45202.298507326392</v>
      </c>
      <c r="B11009" t="s">
        <v>2501</v>
      </c>
      <c r="C11009" t="s">
        <v>187</v>
      </c>
      <c r="D11009" t="s">
        <v>188</v>
      </c>
      <c r="E11009">
        <v>50</v>
      </c>
      <c r="F11009" t="s">
        <v>68</v>
      </c>
      <c r="G11009" t="s">
        <v>20</v>
      </c>
      <c r="H11009" s="7">
        <v>218610</v>
      </c>
      <c r="I11009" t="s">
        <v>82</v>
      </c>
      <c r="J11009">
        <v>0</v>
      </c>
      <c r="K11009">
        <v>1</v>
      </c>
      <c r="L11009" t="s">
        <v>25</v>
      </c>
      <c r="M11009" s="3">
        <v>45202.294444444444</v>
      </c>
      <c r="N11009" s="3">
        <v>45202.295138888891</v>
      </c>
      <c r="O11009" t="s">
        <v>2502</v>
      </c>
      <c r="P11009" t="s">
        <v>22</v>
      </c>
      <c r="Q11009" t="s">
        <v>22</v>
      </c>
      <c r="R11009">
        <v>0.25</v>
      </c>
      <c r="S11009">
        <v>0</v>
      </c>
      <c r="T11009">
        <v>0</v>
      </c>
      <c r="U11009">
        <v>0.25</v>
      </c>
      <c r="V11009">
        <v>0</v>
      </c>
      <c r="W11009">
        <v>0</v>
      </c>
      <c r="X11009">
        <v>0.25</v>
      </c>
      <c r="Y11009">
        <v>0</v>
      </c>
      <c r="Z11009">
        <v>0</v>
      </c>
      <c r="AD11009">
        <v>0.5</v>
      </c>
      <c r="AE11009">
        <v>0</v>
      </c>
      <c r="AH11009">
        <v>0</v>
      </c>
      <c r="AL11009" t="s">
        <v>22</v>
      </c>
      <c r="AM11009" t="s">
        <v>22</v>
      </c>
    </row>
    <row r="11010" spans="1:39" hidden="1" x14ac:dyDescent="0.25">
      <c r="A11010" s="3">
        <v>45202.298389351854</v>
      </c>
      <c r="B11010" t="s">
        <v>2494</v>
      </c>
      <c r="C11010" t="s">
        <v>2495</v>
      </c>
      <c r="D11010" t="s">
        <v>2496</v>
      </c>
      <c r="E11010">
        <v>68</v>
      </c>
      <c r="F11010" t="s">
        <v>107</v>
      </c>
      <c r="G11010" t="s">
        <v>20</v>
      </c>
      <c r="H11010" s="7">
        <v>85881</v>
      </c>
      <c r="I11010" t="s">
        <v>1694</v>
      </c>
      <c r="J11010">
        <v>1</v>
      </c>
      <c r="K11010">
        <v>0</v>
      </c>
      <c r="L11010" t="s">
        <v>22</v>
      </c>
      <c r="M11010" s="3">
        <v>45202.224305555559</v>
      </c>
      <c r="N11010" s="3">
        <v>45202.227777777778</v>
      </c>
      <c r="O11010" t="s">
        <v>2497</v>
      </c>
      <c r="P11010" t="s">
        <v>22</v>
      </c>
      <c r="Q11010" t="s">
        <v>22</v>
      </c>
      <c r="R11010">
        <v>0.25</v>
      </c>
      <c r="S11010">
        <v>4570.99</v>
      </c>
      <c r="T11010">
        <v>4550.32</v>
      </c>
      <c r="U11010">
        <v>0.25</v>
      </c>
      <c r="V11010">
        <v>0</v>
      </c>
      <c r="W11010">
        <v>0</v>
      </c>
      <c r="X11010">
        <v>0.25</v>
      </c>
      <c r="Y11010">
        <v>0</v>
      </c>
      <c r="Z11010">
        <v>0</v>
      </c>
      <c r="AD11010">
        <v>0.25</v>
      </c>
      <c r="AE11010">
        <v>83.046199999999999</v>
      </c>
      <c r="AF11010">
        <v>83.215299999999999</v>
      </c>
      <c r="AG11010">
        <v>0.25</v>
      </c>
      <c r="AH11010">
        <v>86.043400000000005</v>
      </c>
      <c r="AI11010">
        <v>86.128200000000007</v>
      </c>
      <c r="AL11010" t="s">
        <v>22</v>
      </c>
      <c r="AM11010" t="s">
        <v>22</v>
      </c>
    </row>
    <row r="11011" spans="1:39" hidden="1" x14ac:dyDescent="0.25">
      <c r="A11011" s="3">
        <v>45202.298108298608</v>
      </c>
      <c r="B11011" t="s">
        <v>2450</v>
      </c>
      <c r="C11011" t="s">
        <v>115</v>
      </c>
      <c r="D11011" t="s">
        <v>116</v>
      </c>
      <c r="E11011">
        <v>60</v>
      </c>
      <c r="F11011" t="s">
        <v>19</v>
      </c>
      <c r="G11011" t="s">
        <v>20</v>
      </c>
      <c r="H11011" s="7">
        <v>84977</v>
      </c>
      <c r="I11011" t="s">
        <v>21</v>
      </c>
      <c r="J11011">
        <v>1</v>
      </c>
      <c r="K11011">
        <v>0</v>
      </c>
      <c r="L11011" t="s">
        <v>22</v>
      </c>
      <c r="M11011" s="3">
        <v>45202.277083333334</v>
      </c>
      <c r="N11011" s="3">
        <v>45202.291666666664</v>
      </c>
      <c r="O11011" t="s">
        <v>2498</v>
      </c>
      <c r="P11011" t="s">
        <v>2499</v>
      </c>
      <c r="Q11011" t="s">
        <v>2500</v>
      </c>
      <c r="R11011">
        <v>2</v>
      </c>
      <c r="S11011">
        <v>2389.6799999999998</v>
      </c>
      <c r="T11011">
        <v>2357.17</v>
      </c>
      <c r="U11011">
        <v>2</v>
      </c>
      <c r="V11011">
        <v>1777.68</v>
      </c>
      <c r="W11011">
        <v>1761.36</v>
      </c>
      <c r="X11011">
        <v>2</v>
      </c>
      <c r="Y11011">
        <v>1767.37</v>
      </c>
      <c r="Z11011">
        <v>1743.1</v>
      </c>
      <c r="AA11011">
        <v>2</v>
      </c>
      <c r="AB11011">
        <v>1774.01</v>
      </c>
      <c r="AC11011">
        <v>1750.82</v>
      </c>
      <c r="AD11011">
        <v>2</v>
      </c>
      <c r="AE11011">
        <v>94.405900000000003</v>
      </c>
      <c r="AF11011">
        <v>94.646100000000004</v>
      </c>
      <c r="AG11011">
        <v>2</v>
      </c>
      <c r="AH11011">
        <v>92.094399999999993</v>
      </c>
      <c r="AI11011">
        <v>91.599299999999999</v>
      </c>
      <c r="AL11011" t="s">
        <v>22</v>
      </c>
    </row>
    <row r="11012" spans="1:39" hidden="1" x14ac:dyDescent="0.25">
      <c r="A11012" s="3">
        <v>45202.297821874999</v>
      </c>
      <c r="B11012" t="s">
        <v>2494</v>
      </c>
      <c r="C11012" t="s">
        <v>2495</v>
      </c>
      <c r="D11012" t="s">
        <v>2496</v>
      </c>
      <c r="E11012">
        <v>68</v>
      </c>
      <c r="F11012" t="s">
        <v>107</v>
      </c>
      <c r="G11012" t="s">
        <v>20</v>
      </c>
      <c r="H11012" s="7">
        <v>85881</v>
      </c>
      <c r="I11012" t="s">
        <v>1536</v>
      </c>
      <c r="J11012">
        <v>1</v>
      </c>
      <c r="K11012">
        <v>0</v>
      </c>
      <c r="L11012" t="s">
        <v>22</v>
      </c>
      <c r="M11012" s="3">
        <v>45202.224305555559</v>
      </c>
      <c r="N11012" s="3">
        <v>45202.227083333331</v>
      </c>
      <c r="O11012" t="s">
        <v>2497</v>
      </c>
      <c r="P11012" t="s">
        <v>22</v>
      </c>
      <c r="Q11012" t="s">
        <v>22</v>
      </c>
      <c r="R11012">
        <v>0.25</v>
      </c>
      <c r="S11012">
        <v>4602.21</v>
      </c>
      <c r="T11012">
        <v>4583.28</v>
      </c>
      <c r="U11012">
        <v>0.25</v>
      </c>
      <c r="V11012">
        <v>0</v>
      </c>
      <c r="W11012">
        <v>0</v>
      </c>
      <c r="X11012">
        <v>0.25</v>
      </c>
      <c r="Y11012">
        <v>0</v>
      </c>
      <c r="Z11012">
        <v>0</v>
      </c>
      <c r="AD11012">
        <v>0.25</v>
      </c>
      <c r="AE11012">
        <v>81.494500000000002</v>
      </c>
      <c r="AF11012">
        <v>80.391300000000001</v>
      </c>
      <c r="AG11012">
        <v>0.25</v>
      </c>
      <c r="AH11012">
        <v>81.958600000000004</v>
      </c>
      <c r="AI11012">
        <v>81.9756</v>
      </c>
      <c r="AL11012" t="s">
        <v>22</v>
      </c>
      <c r="AM11012" t="s">
        <v>22</v>
      </c>
    </row>
    <row r="11013" spans="1:39" hidden="1" x14ac:dyDescent="0.25">
      <c r="A11013" s="3">
        <v>45202.297379432872</v>
      </c>
      <c r="B11013" t="s">
        <v>118</v>
      </c>
      <c r="G11013" t="s">
        <v>20</v>
      </c>
      <c r="H11013" s="7"/>
      <c r="I11013" t="s">
        <v>66</v>
      </c>
      <c r="J11013">
        <v>0</v>
      </c>
      <c r="K11013">
        <v>0</v>
      </c>
      <c r="L11013" t="s">
        <v>396</v>
      </c>
      <c r="M11013" s="3">
        <v>45202.25</v>
      </c>
      <c r="N11013" s="3">
        <v>45202.250694444447</v>
      </c>
      <c r="O11013" t="s">
        <v>119</v>
      </c>
      <c r="P11013" t="s">
        <v>22</v>
      </c>
      <c r="R11013">
        <v>0.5</v>
      </c>
      <c r="S11013">
        <v>324.15499999999997</v>
      </c>
      <c r="T11013">
        <v>313.08699999999999</v>
      </c>
      <c r="U11013">
        <v>0.25</v>
      </c>
      <c r="V11013">
        <v>219.73500000000001</v>
      </c>
      <c r="W11013">
        <v>216.19</v>
      </c>
      <c r="X11013">
        <v>0.25</v>
      </c>
      <c r="Y11013">
        <v>17.4238</v>
      </c>
      <c r="Z11013">
        <v>228.285</v>
      </c>
      <c r="AD11013">
        <v>0</v>
      </c>
      <c r="AE11013">
        <v>104.827</v>
      </c>
      <c r="AF11013">
        <v>103.76300000000001</v>
      </c>
      <c r="AG11013">
        <v>0</v>
      </c>
      <c r="AH11013">
        <v>0</v>
      </c>
      <c r="AI11013">
        <v>0</v>
      </c>
      <c r="AL11013" t="s">
        <v>22</v>
      </c>
    </row>
    <row r="11014" spans="1:39" hidden="1" x14ac:dyDescent="0.25">
      <c r="A11014" s="3">
        <v>45202.297377314811</v>
      </c>
      <c r="B11014" t="s">
        <v>118</v>
      </c>
      <c r="G11014" t="s">
        <v>20</v>
      </c>
      <c r="H11014" s="7"/>
      <c r="I11014" t="s">
        <v>63</v>
      </c>
      <c r="J11014">
        <v>0</v>
      </c>
      <c r="K11014">
        <v>0</v>
      </c>
      <c r="L11014" t="s">
        <v>396</v>
      </c>
      <c r="M11014" s="3">
        <v>45202.25</v>
      </c>
      <c r="N11014" s="3">
        <v>45202.250694444447</v>
      </c>
      <c r="O11014" t="s">
        <v>120</v>
      </c>
      <c r="P11014" t="s">
        <v>64</v>
      </c>
      <c r="R11014">
        <v>0.5</v>
      </c>
      <c r="S11014">
        <v>324.15499999999997</v>
      </c>
      <c r="T11014">
        <v>313.08699999999999</v>
      </c>
      <c r="U11014">
        <v>0.25</v>
      </c>
      <c r="V11014">
        <v>213.67500000000001</v>
      </c>
      <c r="W11014">
        <v>211.482</v>
      </c>
      <c r="X11014">
        <v>0.25</v>
      </c>
      <c r="Y11014">
        <v>25.395800000000001</v>
      </c>
      <c r="Z11014">
        <v>223.66800000000001</v>
      </c>
      <c r="AD11014">
        <v>0</v>
      </c>
      <c r="AE11014">
        <v>105.139</v>
      </c>
      <c r="AF11014">
        <v>100.57</v>
      </c>
      <c r="AG11014">
        <v>0</v>
      </c>
      <c r="AH11014">
        <v>0</v>
      </c>
      <c r="AI11014">
        <v>0</v>
      </c>
      <c r="AL11014" t="s">
        <v>65</v>
      </c>
    </row>
    <row r="11015" spans="1:39" hidden="1" x14ac:dyDescent="0.25">
      <c r="A11015" s="3">
        <v>45202.297296261575</v>
      </c>
      <c r="B11015" t="s">
        <v>2494</v>
      </c>
      <c r="C11015" t="s">
        <v>2495</v>
      </c>
      <c r="D11015" t="s">
        <v>2496</v>
      </c>
      <c r="E11015">
        <v>68</v>
      </c>
      <c r="F11015" t="s">
        <v>107</v>
      </c>
      <c r="G11015" t="s">
        <v>20</v>
      </c>
      <c r="H11015" s="7">
        <v>85881</v>
      </c>
      <c r="I11015" t="s">
        <v>112</v>
      </c>
      <c r="J11015">
        <v>1</v>
      </c>
      <c r="K11015">
        <v>0</v>
      </c>
      <c r="L11015" t="s">
        <v>22</v>
      </c>
      <c r="M11015" s="3">
        <v>45202.224305555559</v>
      </c>
      <c r="N11015" s="3">
        <v>45202.226388888892</v>
      </c>
      <c r="O11015" t="s">
        <v>2497</v>
      </c>
      <c r="P11015" t="s">
        <v>22</v>
      </c>
      <c r="Q11015" t="s">
        <v>22</v>
      </c>
      <c r="R11015">
        <v>0.25</v>
      </c>
      <c r="S11015">
        <v>4588.51</v>
      </c>
      <c r="T11015">
        <v>4578.1400000000003</v>
      </c>
      <c r="U11015">
        <v>0.25</v>
      </c>
      <c r="V11015">
        <v>0</v>
      </c>
      <c r="W11015">
        <v>0</v>
      </c>
      <c r="X11015">
        <v>0.25</v>
      </c>
      <c r="Y11015">
        <v>0</v>
      </c>
      <c r="Z11015">
        <v>0</v>
      </c>
      <c r="AD11015">
        <v>0.25</v>
      </c>
      <c r="AE11015">
        <v>85.114500000000007</v>
      </c>
      <c r="AF11015">
        <v>85.381200000000007</v>
      </c>
      <c r="AG11015">
        <v>0.25</v>
      </c>
      <c r="AH11015">
        <v>87.182400000000001</v>
      </c>
      <c r="AI11015">
        <v>87.124799999999993</v>
      </c>
      <c r="AL11015" t="s">
        <v>22</v>
      </c>
      <c r="AM11015" t="s">
        <v>22</v>
      </c>
    </row>
    <row r="11016" spans="1:39" hidden="1" x14ac:dyDescent="0.25">
      <c r="A11016" s="3">
        <v>45202.296421608793</v>
      </c>
      <c r="B11016" t="s">
        <v>2450</v>
      </c>
      <c r="C11016" t="s">
        <v>115</v>
      </c>
      <c r="D11016" t="s">
        <v>116</v>
      </c>
      <c r="E11016">
        <v>60</v>
      </c>
      <c r="F11016" t="s">
        <v>19</v>
      </c>
      <c r="G11016" t="s">
        <v>20</v>
      </c>
      <c r="H11016" s="7">
        <v>84977</v>
      </c>
      <c r="I11016" t="s">
        <v>74</v>
      </c>
      <c r="J11016">
        <v>1</v>
      </c>
      <c r="K11016">
        <v>0</v>
      </c>
      <c r="L11016" t="s">
        <v>22</v>
      </c>
      <c r="M11016" s="3">
        <v>45202.275694444441</v>
      </c>
      <c r="N11016" s="3">
        <v>45202.290277777778</v>
      </c>
      <c r="O11016" t="s">
        <v>2491</v>
      </c>
      <c r="P11016" t="s">
        <v>2492</v>
      </c>
      <c r="Q11016" t="s">
        <v>2493</v>
      </c>
      <c r="R11016">
        <v>2</v>
      </c>
      <c r="S11016">
        <v>2365.41</v>
      </c>
      <c r="T11016">
        <v>2359.3200000000002</v>
      </c>
      <c r="U11016">
        <v>2</v>
      </c>
      <c r="V11016">
        <v>1762.8</v>
      </c>
      <c r="W11016">
        <v>1751.54</v>
      </c>
      <c r="X11016">
        <v>2</v>
      </c>
      <c r="Y11016">
        <v>1751.45</v>
      </c>
      <c r="Z11016">
        <v>1731.83</v>
      </c>
      <c r="AA11016">
        <v>2</v>
      </c>
      <c r="AB11016">
        <v>1730.25</v>
      </c>
      <c r="AC11016">
        <v>1718.22</v>
      </c>
      <c r="AD11016">
        <v>2</v>
      </c>
      <c r="AE11016">
        <v>94.037700000000001</v>
      </c>
      <c r="AF11016">
        <v>94.247900000000001</v>
      </c>
      <c r="AG11016">
        <v>2</v>
      </c>
      <c r="AH11016">
        <v>91.292299999999997</v>
      </c>
      <c r="AI11016">
        <v>90.393000000000001</v>
      </c>
      <c r="AL11016" t="s">
        <v>22</v>
      </c>
    </row>
    <row r="11017" spans="1:39" hidden="1" x14ac:dyDescent="0.25">
      <c r="A11017" s="3">
        <v>45202.294287233795</v>
      </c>
      <c r="B11017" t="s">
        <v>118</v>
      </c>
      <c r="G11017" t="s">
        <v>20</v>
      </c>
      <c r="H11017" s="7"/>
      <c r="I11017" t="s">
        <v>66</v>
      </c>
      <c r="J11017">
        <v>1</v>
      </c>
      <c r="K11017">
        <v>0</v>
      </c>
      <c r="L11017" t="s">
        <v>22</v>
      </c>
      <c r="M11017" s="3">
        <v>45202.234027777777</v>
      </c>
      <c r="N11017" s="3">
        <v>45202.247916666667</v>
      </c>
      <c r="O11017" t="s">
        <v>119</v>
      </c>
      <c r="P11017" t="s">
        <v>22</v>
      </c>
      <c r="R11017">
        <v>0.5</v>
      </c>
      <c r="S11017">
        <v>317.60899999999998</v>
      </c>
      <c r="T11017">
        <v>313.08699999999999</v>
      </c>
      <c r="U11017">
        <v>0.25</v>
      </c>
      <c r="V11017">
        <v>219.73500000000001</v>
      </c>
      <c r="W11017">
        <v>216.19</v>
      </c>
      <c r="X11017">
        <v>0.25</v>
      </c>
      <c r="Y11017">
        <v>17.4238</v>
      </c>
      <c r="Z11017">
        <v>228.285</v>
      </c>
      <c r="AD11017">
        <v>0</v>
      </c>
      <c r="AE11017">
        <v>104.827</v>
      </c>
      <c r="AF11017">
        <v>103.76300000000001</v>
      </c>
      <c r="AG11017">
        <v>0</v>
      </c>
      <c r="AH11017">
        <v>0</v>
      </c>
      <c r="AI11017">
        <v>0</v>
      </c>
      <c r="AL11017" t="s">
        <v>22</v>
      </c>
    </row>
    <row r="11018" spans="1:39" hidden="1" x14ac:dyDescent="0.25">
      <c r="A11018" s="3">
        <v>45202.293615509261</v>
      </c>
      <c r="B11018" t="s">
        <v>118</v>
      </c>
      <c r="G11018" t="s">
        <v>20</v>
      </c>
      <c r="H11018" s="7"/>
      <c r="I11018" t="s">
        <v>66</v>
      </c>
      <c r="J11018">
        <v>0</v>
      </c>
      <c r="K11018">
        <v>0</v>
      </c>
      <c r="L11018" t="s">
        <v>22</v>
      </c>
      <c r="M11018" s="3">
        <v>45202.234027777777</v>
      </c>
      <c r="N11018" s="3">
        <v>45202.24722222222</v>
      </c>
      <c r="O11018" t="s">
        <v>119</v>
      </c>
      <c r="P11018" t="s">
        <v>22</v>
      </c>
      <c r="R11018">
        <v>0.5</v>
      </c>
      <c r="S11018">
        <v>317.60899999999998</v>
      </c>
      <c r="T11018">
        <v>313.08699999999999</v>
      </c>
      <c r="U11018">
        <v>0.25</v>
      </c>
      <c r="V11018">
        <v>220.07900000000001</v>
      </c>
      <c r="W11018">
        <v>214.89</v>
      </c>
      <c r="X11018">
        <v>0.25</v>
      </c>
      <c r="Y11018">
        <v>17.4238</v>
      </c>
      <c r="Z11018">
        <v>228.285</v>
      </c>
      <c r="AD11018">
        <v>0</v>
      </c>
      <c r="AE11018">
        <v>104.827</v>
      </c>
      <c r="AF11018">
        <v>103.76300000000001</v>
      </c>
      <c r="AG11018">
        <v>0</v>
      </c>
      <c r="AH11018">
        <v>0</v>
      </c>
      <c r="AI11018">
        <v>0</v>
      </c>
      <c r="AL11018" t="s">
        <v>22</v>
      </c>
    </row>
    <row r="11019" spans="1:39" hidden="1" x14ac:dyDescent="0.25">
      <c r="A11019" s="3">
        <v>45202.28809490741</v>
      </c>
      <c r="B11019" t="s">
        <v>2446</v>
      </c>
      <c r="C11019" t="s">
        <v>115</v>
      </c>
      <c r="D11019" t="s">
        <v>116</v>
      </c>
      <c r="E11019">
        <v>60</v>
      </c>
      <c r="F11019" t="s">
        <v>19</v>
      </c>
      <c r="G11019" t="s">
        <v>20</v>
      </c>
      <c r="H11019" s="7">
        <v>213773</v>
      </c>
      <c r="I11019" t="s">
        <v>59</v>
      </c>
      <c r="J11019">
        <v>1</v>
      </c>
      <c r="K11019">
        <v>0</v>
      </c>
      <c r="L11019" t="s">
        <v>22</v>
      </c>
      <c r="M11019" s="3">
        <v>45202.279861111114</v>
      </c>
      <c r="N11019" s="3">
        <v>45202.286805555559</v>
      </c>
      <c r="O11019" t="s">
        <v>2478</v>
      </c>
      <c r="P11019" t="s">
        <v>278</v>
      </c>
      <c r="Q11019" t="s">
        <v>2479</v>
      </c>
      <c r="R11019">
        <v>2</v>
      </c>
      <c r="S11019">
        <v>2317.9699999999998</v>
      </c>
      <c r="T11019">
        <v>2282</v>
      </c>
      <c r="U11019">
        <v>2</v>
      </c>
      <c r="V11019">
        <v>1689.46</v>
      </c>
      <c r="W11019">
        <v>1681.77</v>
      </c>
      <c r="X11019">
        <v>2</v>
      </c>
      <c r="Y11019">
        <v>1739.61</v>
      </c>
      <c r="Z11019">
        <v>1718.91</v>
      </c>
      <c r="AA11019">
        <v>2</v>
      </c>
      <c r="AB11019">
        <v>1796.36</v>
      </c>
      <c r="AC11019">
        <v>1786.71</v>
      </c>
      <c r="AD11019">
        <v>2</v>
      </c>
      <c r="AE11019">
        <v>94.786900000000003</v>
      </c>
      <c r="AF11019">
        <v>94.5017</v>
      </c>
      <c r="AG11019">
        <v>2</v>
      </c>
      <c r="AH11019">
        <v>92.434799999999996</v>
      </c>
      <c r="AI11019">
        <v>92.149799999999999</v>
      </c>
      <c r="AL11019" t="s">
        <v>22</v>
      </c>
    </row>
    <row r="11020" spans="1:39" hidden="1" x14ac:dyDescent="0.25">
      <c r="A11020" s="3">
        <v>45202.284139895834</v>
      </c>
      <c r="B11020" t="s">
        <v>118</v>
      </c>
      <c r="G11020" t="s">
        <v>20</v>
      </c>
      <c r="H11020" s="7"/>
      <c r="I11020" t="s">
        <v>63</v>
      </c>
      <c r="J11020">
        <v>1</v>
      </c>
      <c r="K11020">
        <v>0</v>
      </c>
      <c r="L11020" t="s">
        <v>22</v>
      </c>
      <c r="M11020" s="3">
        <v>45202.234027777777</v>
      </c>
      <c r="N11020" s="3">
        <v>45202.237500000003</v>
      </c>
      <c r="O11020" t="s">
        <v>120</v>
      </c>
      <c r="P11020" t="s">
        <v>64</v>
      </c>
      <c r="R11020">
        <v>0.5</v>
      </c>
      <c r="S11020">
        <v>317.60899999999998</v>
      </c>
      <c r="T11020">
        <v>313.08699999999999</v>
      </c>
      <c r="U11020">
        <v>0.25</v>
      </c>
      <c r="V11020">
        <v>213.67500000000001</v>
      </c>
      <c r="W11020">
        <v>211.482</v>
      </c>
      <c r="X11020">
        <v>0.25</v>
      </c>
      <c r="Y11020">
        <v>25.395800000000001</v>
      </c>
      <c r="Z11020">
        <v>223.66800000000001</v>
      </c>
      <c r="AD11020">
        <v>0</v>
      </c>
      <c r="AE11020">
        <v>105.139</v>
      </c>
      <c r="AF11020">
        <v>100.57</v>
      </c>
      <c r="AG11020">
        <v>0</v>
      </c>
      <c r="AH11020">
        <v>0</v>
      </c>
      <c r="AI11020">
        <v>0</v>
      </c>
      <c r="AL11020" t="s">
        <v>65</v>
      </c>
    </row>
    <row r="11021" spans="1:39" hidden="1" x14ac:dyDescent="0.25">
      <c r="A11021" s="3">
        <v>45202.283735567129</v>
      </c>
      <c r="B11021" t="s">
        <v>2487</v>
      </c>
      <c r="C11021" t="s">
        <v>124</v>
      </c>
      <c r="D11021" t="s">
        <v>125</v>
      </c>
      <c r="E11021">
        <v>4</v>
      </c>
      <c r="F11021" t="s">
        <v>23</v>
      </c>
      <c r="G11021" t="s">
        <v>24</v>
      </c>
      <c r="H11021" s="7">
        <v>186714</v>
      </c>
      <c r="I11021" t="s">
        <v>108</v>
      </c>
      <c r="J11021">
        <v>1</v>
      </c>
      <c r="K11021">
        <v>0</v>
      </c>
      <c r="L11021" t="s">
        <v>22</v>
      </c>
      <c r="M11021" s="3">
        <v>45202.222222222219</v>
      </c>
      <c r="N11021" s="3">
        <v>45202.283333333333</v>
      </c>
      <c r="O11021" t="s">
        <v>2488</v>
      </c>
      <c r="P11021" t="s">
        <v>2489</v>
      </c>
      <c r="Q11021" t="s">
        <v>2490</v>
      </c>
      <c r="R11021">
        <v>15</v>
      </c>
      <c r="S11021">
        <v>2404</v>
      </c>
      <c r="T11021">
        <v>2390</v>
      </c>
      <c r="U11021">
        <v>5</v>
      </c>
      <c r="V11021">
        <v>1721</v>
      </c>
      <c r="W11021">
        <v>1719</v>
      </c>
      <c r="X11021">
        <v>5</v>
      </c>
      <c r="Y11021">
        <v>1699</v>
      </c>
      <c r="Z11021">
        <v>1696</v>
      </c>
      <c r="AA11021">
        <v>5</v>
      </c>
      <c r="AB11021">
        <v>1754</v>
      </c>
      <c r="AC11021">
        <v>1751</v>
      </c>
      <c r="AD11021">
        <v>5</v>
      </c>
      <c r="AE11021">
        <v>86</v>
      </c>
      <c r="AF11021">
        <v>86</v>
      </c>
      <c r="AG11021">
        <v>5</v>
      </c>
      <c r="AH11021">
        <v>89</v>
      </c>
      <c r="AI11021">
        <v>89</v>
      </c>
      <c r="AL11021" t="s">
        <v>22</v>
      </c>
    </row>
    <row r="11022" spans="1:39" hidden="1" x14ac:dyDescent="0.25">
      <c r="A11022" s="3">
        <v>45202.282682256948</v>
      </c>
      <c r="B11022" t="s">
        <v>2446</v>
      </c>
      <c r="C11022" t="s">
        <v>115</v>
      </c>
      <c r="D11022" t="s">
        <v>116</v>
      </c>
      <c r="E11022">
        <v>60</v>
      </c>
      <c r="F11022" t="s">
        <v>19</v>
      </c>
      <c r="G11022" t="s">
        <v>20</v>
      </c>
      <c r="H11022" s="7">
        <v>213773</v>
      </c>
      <c r="I11022" t="s">
        <v>67</v>
      </c>
      <c r="J11022">
        <v>1</v>
      </c>
      <c r="K11022">
        <v>0</v>
      </c>
      <c r="L11022" t="s">
        <v>22</v>
      </c>
      <c r="M11022" s="3">
        <v>45202.265972222223</v>
      </c>
      <c r="N11022" s="3">
        <v>45202.28125</v>
      </c>
      <c r="O11022" t="s">
        <v>2485</v>
      </c>
      <c r="P11022" t="s">
        <v>2469</v>
      </c>
      <c r="Q11022" t="s">
        <v>2486</v>
      </c>
      <c r="R11022">
        <v>2</v>
      </c>
      <c r="S11022">
        <v>2454.38</v>
      </c>
      <c r="T11022">
        <v>2433.52</v>
      </c>
      <c r="U11022">
        <v>2</v>
      </c>
      <c r="V11022">
        <v>1797.22</v>
      </c>
      <c r="W11022">
        <v>1780.57</v>
      </c>
      <c r="X11022">
        <v>2</v>
      </c>
      <c r="Y11022">
        <v>1781.98</v>
      </c>
      <c r="Z11022">
        <v>1761.39</v>
      </c>
      <c r="AA11022">
        <v>2</v>
      </c>
      <c r="AB11022">
        <v>1794.65</v>
      </c>
      <c r="AC11022">
        <v>1776.19</v>
      </c>
      <c r="AD11022">
        <v>2</v>
      </c>
      <c r="AE11022">
        <v>98.94</v>
      </c>
      <c r="AF11022">
        <v>98.084999999999994</v>
      </c>
      <c r="AG11022">
        <v>2</v>
      </c>
      <c r="AH11022">
        <v>97.341499999999996</v>
      </c>
      <c r="AI11022">
        <v>97.011300000000006</v>
      </c>
      <c r="AL11022" t="s">
        <v>22</v>
      </c>
    </row>
    <row r="11023" spans="1:39" hidden="1" x14ac:dyDescent="0.25">
      <c r="A11023" s="3">
        <v>45202.281528437503</v>
      </c>
      <c r="B11023" t="s">
        <v>2446</v>
      </c>
      <c r="C11023" t="s">
        <v>115</v>
      </c>
      <c r="D11023" t="s">
        <v>116</v>
      </c>
      <c r="E11023">
        <v>60</v>
      </c>
      <c r="F11023" t="s">
        <v>19</v>
      </c>
      <c r="G11023" t="s">
        <v>20</v>
      </c>
      <c r="H11023" s="7">
        <v>213773</v>
      </c>
      <c r="I11023" t="s">
        <v>59</v>
      </c>
      <c r="J11023">
        <v>0</v>
      </c>
      <c r="K11023">
        <v>0</v>
      </c>
      <c r="L11023" t="s">
        <v>76</v>
      </c>
      <c r="M11023" s="3">
        <v>45202.279861111114</v>
      </c>
      <c r="N11023" s="3">
        <v>45202.28125</v>
      </c>
      <c r="O11023" t="s">
        <v>2478</v>
      </c>
      <c r="P11023" t="s">
        <v>278</v>
      </c>
      <c r="Q11023" t="s">
        <v>2479</v>
      </c>
      <c r="R11023">
        <v>2</v>
      </c>
      <c r="S11023">
        <v>2317.9699999999998</v>
      </c>
      <c r="T11023">
        <v>2282</v>
      </c>
      <c r="U11023">
        <v>2</v>
      </c>
      <c r="V11023">
        <v>1689.46</v>
      </c>
      <c r="W11023">
        <v>1681.77</v>
      </c>
      <c r="X11023">
        <v>2</v>
      </c>
      <c r="Y11023">
        <v>1739.61</v>
      </c>
      <c r="Z11023">
        <v>1718.91</v>
      </c>
      <c r="AA11023">
        <v>2</v>
      </c>
      <c r="AB11023">
        <v>1810.62</v>
      </c>
      <c r="AC11023">
        <v>1810.62</v>
      </c>
      <c r="AD11023">
        <v>2</v>
      </c>
      <c r="AE11023">
        <v>0</v>
      </c>
      <c r="AH11023">
        <v>0</v>
      </c>
      <c r="AL11023" t="s">
        <v>22</v>
      </c>
    </row>
    <row r="11024" spans="1:39" hidden="1" x14ac:dyDescent="0.25">
      <c r="A11024" s="3">
        <v>45202.280482175927</v>
      </c>
      <c r="B11024" t="s">
        <v>118</v>
      </c>
      <c r="G11024" t="s">
        <v>20</v>
      </c>
      <c r="H11024" s="7"/>
      <c r="I11024" t="s">
        <v>66</v>
      </c>
      <c r="J11024">
        <v>0</v>
      </c>
      <c r="K11024">
        <v>0</v>
      </c>
      <c r="L11024" t="s">
        <v>22</v>
      </c>
      <c r="M11024" s="3">
        <v>45202.234027777777</v>
      </c>
      <c r="N11024" s="3">
        <v>45202.234027777777</v>
      </c>
      <c r="O11024" t="s">
        <v>119</v>
      </c>
      <c r="P11024" t="s">
        <v>22</v>
      </c>
      <c r="R11024">
        <v>0.5</v>
      </c>
      <c r="S11024">
        <v>317.35000000000002</v>
      </c>
      <c r="T11024">
        <v>312.02199999999999</v>
      </c>
      <c r="U11024">
        <v>0.25</v>
      </c>
      <c r="V11024">
        <v>218.52500000000001</v>
      </c>
      <c r="W11024">
        <v>214.89</v>
      </c>
      <c r="X11024">
        <v>0.25</v>
      </c>
      <c r="Y11024">
        <v>17.4238</v>
      </c>
      <c r="Z11024">
        <v>228.285</v>
      </c>
      <c r="AD11024">
        <v>0</v>
      </c>
      <c r="AE11024">
        <v>104.827</v>
      </c>
      <c r="AF11024">
        <v>103.76300000000001</v>
      </c>
      <c r="AG11024">
        <v>0</v>
      </c>
      <c r="AH11024">
        <v>0</v>
      </c>
      <c r="AI11024">
        <v>0</v>
      </c>
      <c r="AL11024" t="s">
        <v>22</v>
      </c>
    </row>
    <row r="11025" spans="1:38" hidden="1" x14ac:dyDescent="0.25">
      <c r="A11025" s="3">
        <v>45202.280480011577</v>
      </c>
      <c r="B11025" t="s">
        <v>118</v>
      </c>
      <c r="G11025" t="s">
        <v>20</v>
      </c>
      <c r="H11025" s="7"/>
      <c r="I11025" t="s">
        <v>63</v>
      </c>
      <c r="J11025">
        <v>0</v>
      </c>
      <c r="K11025">
        <v>0</v>
      </c>
      <c r="L11025" t="s">
        <v>22</v>
      </c>
      <c r="M11025" s="3">
        <v>45202.234027777777</v>
      </c>
      <c r="N11025" s="3">
        <v>45202.234027777777</v>
      </c>
      <c r="O11025" t="s">
        <v>120</v>
      </c>
      <c r="P11025" t="s">
        <v>64</v>
      </c>
      <c r="R11025">
        <v>0.5</v>
      </c>
      <c r="S11025">
        <v>317.35000000000002</v>
      </c>
      <c r="T11025">
        <v>312.02199999999999</v>
      </c>
      <c r="U11025">
        <v>0.25</v>
      </c>
      <c r="V11025">
        <v>213.245</v>
      </c>
      <c r="W11025">
        <v>209.828</v>
      </c>
      <c r="X11025">
        <v>0.25</v>
      </c>
      <c r="Y11025">
        <v>25.395800000000001</v>
      </c>
      <c r="Z11025">
        <v>223.66800000000001</v>
      </c>
      <c r="AD11025">
        <v>0</v>
      </c>
      <c r="AE11025">
        <v>105.139</v>
      </c>
      <c r="AF11025">
        <v>100.57</v>
      </c>
      <c r="AG11025">
        <v>0</v>
      </c>
      <c r="AH11025">
        <v>0</v>
      </c>
      <c r="AI11025">
        <v>0</v>
      </c>
      <c r="AL11025" t="s">
        <v>65</v>
      </c>
    </row>
    <row r="11026" spans="1:38" hidden="1" x14ac:dyDescent="0.25">
      <c r="A11026" s="3">
        <v>45202.279728900467</v>
      </c>
      <c r="B11026" t="s">
        <v>2450</v>
      </c>
      <c r="C11026" t="s">
        <v>115</v>
      </c>
      <c r="D11026" t="s">
        <v>116</v>
      </c>
      <c r="E11026">
        <v>60</v>
      </c>
      <c r="F11026" t="s">
        <v>19</v>
      </c>
      <c r="G11026" t="s">
        <v>20</v>
      </c>
      <c r="H11026" s="7">
        <v>84977</v>
      </c>
      <c r="I11026" t="s">
        <v>21</v>
      </c>
      <c r="J11026">
        <v>1</v>
      </c>
      <c r="K11026">
        <v>0</v>
      </c>
      <c r="L11026" t="s">
        <v>22</v>
      </c>
      <c r="M11026" s="3">
        <v>45202.259027777778</v>
      </c>
      <c r="N11026" s="3">
        <v>45202.273611111108</v>
      </c>
      <c r="O11026" t="s">
        <v>2483</v>
      </c>
      <c r="P11026" t="s">
        <v>278</v>
      </c>
      <c r="Q11026" t="s">
        <v>2484</v>
      </c>
      <c r="R11026">
        <v>2</v>
      </c>
      <c r="S11026">
        <v>2377.16</v>
      </c>
      <c r="T11026">
        <v>2343.9499999999998</v>
      </c>
      <c r="U11026">
        <v>2</v>
      </c>
      <c r="V11026">
        <v>1745.22</v>
      </c>
      <c r="W11026">
        <v>1729.29</v>
      </c>
      <c r="X11026">
        <v>2</v>
      </c>
      <c r="Y11026">
        <v>1766.2</v>
      </c>
      <c r="Z11026">
        <v>1744.11</v>
      </c>
      <c r="AA11026">
        <v>2</v>
      </c>
      <c r="AB11026">
        <v>1769.22</v>
      </c>
      <c r="AC11026">
        <v>1744.89</v>
      </c>
      <c r="AD11026">
        <v>2</v>
      </c>
      <c r="AE11026">
        <v>93.985600000000005</v>
      </c>
      <c r="AF11026">
        <v>93.910499999999999</v>
      </c>
      <c r="AG11026">
        <v>2</v>
      </c>
      <c r="AH11026">
        <v>92.694699999999997</v>
      </c>
      <c r="AI11026">
        <v>91.554199999999994</v>
      </c>
      <c r="AL11026" t="s">
        <v>22</v>
      </c>
    </row>
    <row r="11027" spans="1:38" hidden="1" x14ac:dyDescent="0.25">
      <c r="A11027" s="3">
        <v>45202.279115474536</v>
      </c>
      <c r="B11027" t="s">
        <v>118</v>
      </c>
      <c r="G11027" t="s">
        <v>20</v>
      </c>
      <c r="H11027" s="7"/>
      <c r="I11027" t="s">
        <v>66</v>
      </c>
      <c r="J11027">
        <v>0</v>
      </c>
      <c r="K11027">
        <v>0</v>
      </c>
      <c r="L11027" t="s">
        <v>396</v>
      </c>
      <c r="M11027" s="3">
        <v>45202.231944444444</v>
      </c>
      <c r="N11027" s="3">
        <v>45202.232638888891</v>
      </c>
      <c r="O11027" t="s">
        <v>119</v>
      </c>
      <c r="P11027" t="s">
        <v>22</v>
      </c>
      <c r="R11027">
        <v>0.5</v>
      </c>
      <c r="S11027">
        <v>315.27699999999999</v>
      </c>
      <c r="T11027">
        <v>312.02199999999999</v>
      </c>
      <c r="U11027">
        <v>0.25</v>
      </c>
      <c r="V11027">
        <v>218.52500000000001</v>
      </c>
      <c r="W11027">
        <v>214.89</v>
      </c>
      <c r="X11027">
        <v>0.25</v>
      </c>
      <c r="Y11027">
        <v>17.4238</v>
      </c>
      <c r="Z11027">
        <v>228.285</v>
      </c>
      <c r="AD11027">
        <v>0</v>
      </c>
      <c r="AE11027">
        <v>104.827</v>
      </c>
      <c r="AF11027">
        <v>103.76300000000001</v>
      </c>
      <c r="AG11027">
        <v>0</v>
      </c>
      <c r="AH11027">
        <v>0</v>
      </c>
      <c r="AI11027">
        <v>0</v>
      </c>
      <c r="AL11027" t="s">
        <v>22</v>
      </c>
    </row>
    <row r="11028" spans="1:38" hidden="1" x14ac:dyDescent="0.25">
      <c r="A11028" s="3">
        <v>45202.279113344906</v>
      </c>
      <c r="B11028" t="s">
        <v>118</v>
      </c>
      <c r="G11028" t="s">
        <v>20</v>
      </c>
      <c r="H11028" s="7"/>
      <c r="I11028" t="s">
        <v>63</v>
      </c>
      <c r="J11028">
        <v>0</v>
      </c>
      <c r="K11028">
        <v>0</v>
      </c>
      <c r="L11028" t="s">
        <v>396</v>
      </c>
      <c r="M11028" s="3">
        <v>45202.231944444444</v>
      </c>
      <c r="N11028" s="3">
        <v>45202.232638888891</v>
      </c>
      <c r="O11028" t="s">
        <v>120</v>
      </c>
      <c r="P11028" t="s">
        <v>64</v>
      </c>
      <c r="R11028">
        <v>0.5</v>
      </c>
      <c r="S11028">
        <v>315.27699999999999</v>
      </c>
      <c r="T11028">
        <v>312.02199999999999</v>
      </c>
      <c r="U11028">
        <v>0.25</v>
      </c>
      <c r="V11028">
        <v>213.245</v>
      </c>
      <c r="W11028">
        <v>209.828</v>
      </c>
      <c r="X11028">
        <v>0.25</v>
      </c>
      <c r="Y11028">
        <v>25.395800000000001</v>
      </c>
      <c r="Z11028">
        <v>223.66800000000001</v>
      </c>
      <c r="AD11028">
        <v>0</v>
      </c>
      <c r="AE11028">
        <v>105.139</v>
      </c>
      <c r="AF11028">
        <v>100.57</v>
      </c>
      <c r="AG11028">
        <v>0</v>
      </c>
      <c r="AH11028">
        <v>0</v>
      </c>
      <c r="AI11028">
        <v>0</v>
      </c>
      <c r="AL11028" t="s">
        <v>65</v>
      </c>
    </row>
    <row r="11029" spans="1:38" hidden="1" x14ac:dyDescent="0.25">
      <c r="A11029" s="3">
        <v>45202.27764857639</v>
      </c>
      <c r="B11029" t="s">
        <v>2450</v>
      </c>
      <c r="C11029" t="s">
        <v>115</v>
      </c>
      <c r="D11029" t="s">
        <v>116</v>
      </c>
      <c r="E11029">
        <v>60</v>
      </c>
      <c r="F11029" t="s">
        <v>19</v>
      </c>
      <c r="G11029" t="s">
        <v>20</v>
      </c>
      <c r="H11029" s="7">
        <v>84977</v>
      </c>
      <c r="I11029" t="s">
        <v>74</v>
      </c>
      <c r="J11029">
        <v>1</v>
      </c>
      <c r="K11029">
        <v>0</v>
      </c>
      <c r="L11029" t="s">
        <v>22</v>
      </c>
      <c r="M11029" s="3">
        <v>45202.256249999999</v>
      </c>
      <c r="N11029" s="3">
        <v>45202.271527777775</v>
      </c>
      <c r="O11029" t="s">
        <v>2482</v>
      </c>
      <c r="P11029" t="s">
        <v>2448</v>
      </c>
      <c r="Q11029" t="s">
        <v>2453</v>
      </c>
      <c r="R11029">
        <v>2</v>
      </c>
      <c r="S11029">
        <v>2409.21</v>
      </c>
      <c r="T11029">
        <v>2386.0100000000002</v>
      </c>
      <c r="U11029">
        <v>2</v>
      </c>
      <c r="V11029">
        <v>1719.1</v>
      </c>
      <c r="W11029">
        <v>1711.9</v>
      </c>
      <c r="X11029">
        <v>2</v>
      </c>
      <c r="Y11029">
        <v>1780.16</v>
      </c>
      <c r="Z11029">
        <v>1761.73</v>
      </c>
      <c r="AA11029">
        <v>2</v>
      </c>
      <c r="AB11029">
        <v>1723.2</v>
      </c>
      <c r="AC11029">
        <v>1712.77</v>
      </c>
      <c r="AD11029">
        <v>2</v>
      </c>
      <c r="AE11029">
        <v>94.052700000000002</v>
      </c>
      <c r="AF11029">
        <v>93.287099999999995</v>
      </c>
      <c r="AG11029">
        <v>2</v>
      </c>
      <c r="AH11029">
        <v>91.022499999999994</v>
      </c>
      <c r="AI11029">
        <v>90.437899999999999</v>
      </c>
      <c r="AL11029" t="s">
        <v>22</v>
      </c>
    </row>
    <row r="11030" spans="1:38" hidden="1" x14ac:dyDescent="0.25">
      <c r="A11030" s="3">
        <v>45202.276263310188</v>
      </c>
      <c r="B11030" t="s">
        <v>2471</v>
      </c>
      <c r="C11030" t="s">
        <v>2472</v>
      </c>
      <c r="D11030" t="s">
        <v>232</v>
      </c>
      <c r="E11030">
        <v>4</v>
      </c>
      <c r="F11030" t="s">
        <v>104</v>
      </c>
      <c r="G11030" t="s">
        <v>24</v>
      </c>
      <c r="H11030" s="7">
        <v>217852</v>
      </c>
      <c r="I11030" t="s">
        <v>105</v>
      </c>
      <c r="J11030">
        <v>1</v>
      </c>
      <c r="K11030">
        <v>0</v>
      </c>
      <c r="L11030" t="s">
        <v>22</v>
      </c>
      <c r="M11030" s="3">
        <v>45202.222222222219</v>
      </c>
      <c r="N11030" s="3">
        <v>45202.232638888891</v>
      </c>
      <c r="O11030" t="s">
        <v>2480</v>
      </c>
      <c r="P11030" t="s">
        <v>2481</v>
      </c>
      <c r="Q11030" t="s">
        <v>22</v>
      </c>
      <c r="R11030">
        <v>2</v>
      </c>
      <c r="S11030">
        <v>482</v>
      </c>
      <c r="T11030">
        <v>479</v>
      </c>
      <c r="U11030">
        <v>2</v>
      </c>
      <c r="V11030">
        <v>0</v>
      </c>
      <c r="W11030">
        <v>0</v>
      </c>
      <c r="X11030">
        <v>2</v>
      </c>
      <c r="Y11030">
        <v>326</v>
      </c>
      <c r="Z11030">
        <v>322</v>
      </c>
      <c r="AB11030">
        <v>0</v>
      </c>
      <c r="AD11030">
        <v>0</v>
      </c>
      <c r="AE11030">
        <v>0</v>
      </c>
      <c r="AH11030">
        <v>0</v>
      </c>
      <c r="AL11030" t="s">
        <v>22</v>
      </c>
    </row>
    <row r="11031" spans="1:38" hidden="1" x14ac:dyDescent="0.25">
      <c r="A11031" s="3">
        <v>45202.276115891204</v>
      </c>
      <c r="B11031" t="s">
        <v>118</v>
      </c>
      <c r="G11031" t="s">
        <v>20</v>
      </c>
      <c r="H11031" s="7"/>
      <c r="I11031" t="s">
        <v>66</v>
      </c>
      <c r="J11031">
        <v>1</v>
      </c>
      <c r="K11031">
        <v>0</v>
      </c>
      <c r="L11031" t="s">
        <v>22</v>
      </c>
      <c r="M11031" s="3">
        <v>45202.219444444447</v>
      </c>
      <c r="N11031" s="3">
        <v>45202.229166666664</v>
      </c>
      <c r="O11031" t="s">
        <v>119</v>
      </c>
      <c r="P11031" t="s">
        <v>22</v>
      </c>
      <c r="R11031">
        <v>0.5</v>
      </c>
      <c r="S11031">
        <v>323.077</v>
      </c>
      <c r="T11031">
        <v>312.02199999999999</v>
      </c>
      <c r="U11031">
        <v>0.25</v>
      </c>
      <c r="V11031">
        <v>218.52500000000001</v>
      </c>
      <c r="W11031">
        <v>214.89</v>
      </c>
      <c r="X11031">
        <v>0.25</v>
      </c>
      <c r="Y11031">
        <v>17.4238</v>
      </c>
      <c r="Z11031">
        <v>228.285</v>
      </c>
      <c r="AD11031">
        <v>0</v>
      </c>
      <c r="AE11031">
        <v>104.827</v>
      </c>
      <c r="AF11031">
        <v>103.76300000000001</v>
      </c>
      <c r="AG11031">
        <v>0</v>
      </c>
      <c r="AH11031">
        <v>0</v>
      </c>
      <c r="AI11031">
        <v>0</v>
      </c>
      <c r="AL11031" t="s">
        <v>22</v>
      </c>
    </row>
    <row r="11032" spans="1:38" hidden="1" x14ac:dyDescent="0.25">
      <c r="A11032" s="3">
        <v>45202.275251423613</v>
      </c>
      <c r="B11032" t="s">
        <v>2446</v>
      </c>
      <c r="C11032" t="s">
        <v>115</v>
      </c>
      <c r="D11032" t="s">
        <v>116</v>
      </c>
      <c r="E11032">
        <v>60</v>
      </c>
      <c r="F11032" t="s">
        <v>19</v>
      </c>
      <c r="G11032" t="s">
        <v>20</v>
      </c>
      <c r="H11032" s="7">
        <v>213773</v>
      </c>
      <c r="I11032" t="s">
        <v>59</v>
      </c>
      <c r="J11032">
        <v>0</v>
      </c>
      <c r="K11032">
        <v>1</v>
      </c>
      <c r="L11032" t="s">
        <v>22</v>
      </c>
      <c r="M11032" s="3">
        <v>45202.273611111108</v>
      </c>
      <c r="N11032" s="3">
        <v>45202.273611111108</v>
      </c>
      <c r="O11032" t="s">
        <v>2478</v>
      </c>
      <c r="P11032" t="s">
        <v>278</v>
      </c>
      <c r="Q11032" t="s">
        <v>2479</v>
      </c>
      <c r="R11032">
        <v>2</v>
      </c>
      <c r="S11032">
        <v>2317.9699999999998</v>
      </c>
      <c r="T11032">
        <v>2282</v>
      </c>
      <c r="U11032">
        <v>2</v>
      </c>
      <c r="V11032">
        <v>0</v>
      </c>
      <c r="W11032">
        <v>0</v>
      </c>
      <c r="X11032">
        <v>2</v>
      </c>
      <c r="Y11032">
        <v>0</v>
      </c>
      <c r="Z11032">
        <v>0</v>
      </c>
      <c r="AB11032">
        <v>0</v>
      </c>
      <c r="AD11032">
        <v>2</v>
      </c>
      <c r="AE11032">
        <v>0</v>
      </c>
      <c r="AH11032">
        <v>0</v>
      </c>
      <c r="AL11032" t="s">
        <v>22</v>
      </c>
    </row>
    <row r="11033" spans="1:38" hidden="1" x14ac:dyDescent="0.25">
      <c r="A11033" s="3">
        <v>45202.275210266205</v>
      </c>
      <c r="B11033" t="s">
        <v>118</v>
      </c>
      <c r="G11033" t="s">
        <v>20</v>
      </c>
      <c r="H11033" s="7"/>
      <c r="I11033" t="s">
        <v>63</v>
      </c>
      <c r="J11033">
        <v>1</v>
      </c>
      <c r="K11033">
        <v>0</v>
      </c>
      <c r="L11033" t="s">
        <v>22</v>
      </c>
      <c r="M11033" s="3">
        <v>45202.219444444447</v>
      </c>
      <c r="N11033" s="3">
        <v>45202.228472222225</v>
      </c>
      <c r="O11033" t="s">
        <v>120</v>
      </c>
      <c r="P11033" t="s">
        <v>64</v>
      </c>
      <c r="R11033">
        <v>0.5</v>
      </c>
      <c r="S11033">
        <v>323.077</v>
      </c>
      <c r="T11033">
        <v>312.02199999999999</v>
      </c>
      <c r="U11033">
        <v>0.25</v>
      </c>
      <c r="V11033">
        <v>213.245</v>
      </c>
      <c r="W11033">
        <v>209.828</v>
      </c>
      <c r="X11033">
        <v>0.25</v>
      </c>
      <c r="Y11033">
        <v>25.395800000000001</v>
      </c>
      <c r="Z11033">
        <v>223.66800000000001</v>
      </c>
      <c r="AD11033">
        <v>0</v>
      </c>
      <c r="AE11033">
        <v>105.139</v>
      </c>
      <c r="AF11033">
        <v>100.57</v>
      </c>
      <c r="AG11033">
        <v>0</v>
      </c>
      <c r="AH11033">
        <v>0</v>
      </c>
      <c r="AI11033">
        <v>0</v>
      </c>
      <c r="AL11033" t="s">
        <v>65</v>
      </c>
    </row>
    <row r="11034" spans="1:38" hidden="1" x14ac:dyDescent="0.25">
      <c r="A11034" s="3">
        <v>45202.265866550923</v>
      </c>
      <c r="B11034" t="s">
        <v>118</v>
      </c>
      <c r="G11034" t="s">
        <v>20</v>
      </c>
      <c r="H11034" s="7"/>
      <c r="I11034" t="s">
        <v>66</v>
      </c>
      <c r="J11034">
        <v>0</v>
      </c>
      <c r="K11034">
        <v>0</v>
      </c>
      <c r="L11034" t="s">
        <v>396</v>
      </c>
      <c r="M11034" s="3">
        <v>45202.218055555553</v>
      </c>
      <c r="N11034" s="3">
        <v>45202.219444444447</v>
      </c>
      <c r="O11034" t="s">
        <v>119</v>
      </c>
      <c r="P11034" t="s">
        <v>22</v>
      </c>
      <c r="R11034">
        <v>0.5</v>
      </c>
      <c r="S11034">
        <v>316.76400000000001</v>
      </c>
      <c r="T11034">
        <v>313.79599999999999</v>
      </c>
      <c r="U11034">
        <v>0.25</v>
      </c>
      <c r="V11034">
        <v>219.72</v>
      </c>
      <c r="W11034">
        <v>215.941</v>
      </c>
      <c r="X11034">
        <v>0.25</v>
      </c>
      <c r="Y11034">
        <v>17.4238</v>
      </c>
      <c r="Z11034">
        <v>228.285</v>
      </c>
      <c r="AD11034">
        <v>0</v>
      </c>
      <c r="AE11034">
        <v>104.827</v>
      </c>
      <c r="AF11034">
        <v>103.76300000000001</v>
      </c>
      <c r="AG11034">
        <v>0</v>
      </c>
      <c r="AH11034">
        <v>0</v>
      </c>
      <c r="AI11034">
        <v>0</v>
      </c>
      <c r="AL11034" t="s">
        <v>22</v>
      </c>
    </row>
    <row r="11035" spans="1:38" hidden="1" x14ac:dyDescent="0.25">
      <c r="A11035" s="3">
        <v>45202.265864317131</v>
      </c>
      <c r="B11035" t="s">
        <v>118</v>
      </c>
      <c r="G11035" t="s">
        <v>20</v>
      </c>
      <c r="H11035" s="7"/>
      <c r="I11035" t="s">
        <v>63</v>
      </c>
      <c r="J11035">
        <v>0</v>
      </c>
      <c r="K11035">
        <v>0</v>
      </c>
      <c r="L11035" t="s">
        <v>396</v>
      </c>
      <c r="M11035" s="3">
        <v>45202.218055555553</v>
      </c>
      <c r="N11035" s="3">
        <v>45202.219444444447</v>
      </c>
      <c r="O11035" t="s">
        <v>120</v>
      </c>
      <c r="P11035" t="s">
        <v>64</v>
      </c>
      <c r="R11035">
        <v>0.5</v>
      </c>
      <c r="S11035">
        <v>316.76400000000001</v>
      </c>
      <c r="T11035">
        <v>313.79599999999999</v>
      </c>
      <c r="U11035">
        <v>0.25</v>
      </c>
      <c r="V11035">
        <v>218.57599999999999</v>
      </c>
      <c r="W11035">
        <v>216.286</v>
      </c>
      <c r="X11035">
        <v>0.25</v>
      </c>
      <c r="Y11035">
        <v>25.395800000000001</v>
      </c>
      <c r="Z11035">
        <v>223.66800000000001</v>
      </c>
      <c r="AD11035">
        <v>0</v>
      </c>
      <c r="AE11035">
        <v>105.139</v>
      </c>
      <c r="AF11035">
        <v>100.57</v>
      </c>
      <c r="AG11035">
        <v>0</v>
      </c>
      <c r="AH11035">
        <v>0</v>
      </c>
      <c r="AI11035">
        <v>0</v>
      </c>
      <c r="AL11035" t="s">
        <v>65</v>
      </c>
    </row>
    <row r="11036" spans="1:38" hidden="1" x14ac:dyDescent="0.25">
      <c r="A11036" s="3">
        <v>45202.262484756946</v>
      </c>
      <c r="B11036" t="s">
        <v>118</v>
      </c>
      <c r="G11036" t="s">
        <v>20</v>
      </c>
      <c r="H11036" s="7"/>
      <c r="I11036" t="s">
        <v>66</v>
      </c>
      <c r="J11036">
        <v>1</v>
      </c>
      <c r="K11036">
        <v>0</v>
      </c>
      <c r="L11036" t="s">
        <v>22</v>
      </c>
      <c r="M11036" s="3">
        <v>45202.212500000001</v>
      </c>
      <c r="N11036" s="3">
        <v>45202.21597222222</v>
      </c>
      <c r="O11036" t="s">
        <v>119</v>
      </c>
      <c r="P11036" t="s">
        <v>22</v>
      </c>
      <c r="R11036">
        <v>0.5</v>
      </c>
      <c r="S11036">
        <v>324.59899999999999</v>
      </c>
      <c r="T11036">
        <v>313.79599999999999</v>
      </c>
      <c r="U11036">
        <v>0.25</v>
      </c>
      <c r="V11036">
        <v>219.72</v>
      </c>
      <c r="W11036">
        <v>215.941</v>
      </c>
      <c r="X11036">
        <v>0.25</v>
      </c>
      <c r="Y11036">
        <v>17.4238</v>
      </c>
      <c r="Z11036">
        <v>228.285</v>
      </c>
      <c r="AD11036">
        <v>0</v>
      </c>
      <c r="AE11036">
        <v>104.827</v>
      </c>
      <c r="AF11036">
        <v>103.76300000000001</v>
      </c>
      <c r="AG11036">
        <v>0</v>
      </c>
      <c r="AH11036">
        <v>0</v>
      </c>
      <c r="AI11036">
        <v>0</v>
      </c>
      <c r="AL11036" t="s">
        <v>22</v>
      </c>
    </row>
    <row r="11037" spans="1:38" hidden="1" x14ac:dyDescent="0.25">
      <c r="A11037" s="3">
        <v>45202.262257060182</v>
      </c>
      <c r="B11037" t="s">
        <v>2446</v>
      </c>
      <c r="C11037" t="s">
        <v>115</v>
      </c>
      <c r="D11037" t="s">
        <v>116</v>
      </c>
      <c r="E11037">
        <v>60</v>
      </c>
      <c r="F11037" t="s">
        <v>19</v>
      </c>
      <c r="G11037" t="s">
        <v>20</v>
      </c>
      <c r="H11037" s="7">
        <v>213773</v>
      </c>
      <c r="I11037" t="s">
        <v>59</v>
      </c>
      <c r="J11037">
        <v>1</v>
      </c>
      <c r="K11037">
        <v>0</v>
      </c>
      <c r="L11037" t="s">
        <v>22</v>
      </c>
      <c r="M11037" s="3">
        <v>45202.246527777781</v>
      </c>
      <c r="N11037" s="3">
        <v>45202.261111111111</v>
      </c>
      <c r="O11037" t="s">
        <v>2475</v>
      </c>
      <c r="P11037" t="s">
        <v>2476</v>
      </c>
      <c r="Q11037" t="s">
        <v>2477</v>
      </c>
      <c r="R11037">
        <v>2</v>
      </c>
      <c r="S11037">
        <v>2514.59</v>
      </c>
      <c r="T11037">
        <v>2469.2600000000002</v>
      </c>
      <c r="U11037">
        <v>2</v>
      </c>
      <c r="V11037">
        <v>1684.79</v>
      </c>
      <c r="W11037">
        <v>1671.83</v>
      </c>
      <c r="X11037">
        <v>2</v>
      </c>
      <c r="Y11037">
        <v>1793.73</v>
      </c>
      <c r="Z11037">
        <v>1773.2</v>
      </c>
      <c r="AA11037">
        <v>2</v>
      </c>
      <c r="AB11037">
        <v>1680.15</v>
      </c>
      <c r="AC11037">
        <v>1669.88</v>
      </c>
      <c r="AD11037">
        <v>2</v>
      </c>
      <c r="AE11037">
        <v>94.5017</v>
      </c>
      <c r="AF11037">
        <v>94.591800000000006</v>
      </c>
      <c r="AG11037">
        <v>2</v>
      </c>
      <c r="AH11037">
        <v>91.699700000000007</v>
      </c>
      <c r="AI11037">
        <v>92.044700000000006</v>
      </c>
      <c r="AL11037" t="s">
        <v>22</v>
      </c>
    </row>
    <row r="11038" spans="1:38" hidden="1" x14ac:dyDescent="0.25">
      <c r="A11038" s="3">
        <v>45202.261544525463</v>
      </c>
      <c r="B11038" t="s">
        <v>118</v>
      </c>
      <c r="G11038" t="s">
        <v>20</v>
      </c>
      <c r="H11038" s="7"/>
      <c r="I11038" t="s">
        <v>63</v>
      </c>
      <c r="J11038">
        <v>1</v>
      </c>
      <c r="K11038">
        <v>0</v>
      </c>
      <c r="L11038" t="s">
        <v>22</v>
      </c>
      <c r="M11038" s="3">
        <v>45202.212500000001</v>
      </c>
      <c r="N11038" s="3">
        <v>45202.214583333334</v>
      </c>
      <c r="O11038" t="s">
        <v>120</v>
      </c>
      <c r="P11038" t="s">
        <v>64</v>
      </c>
      <c r="R11038">
        <v>0.5</v>
      </c>
      <c r="S11038">
        <v>324.59899999999999</v>
      </c>
      <c r="T11038">
        <v>313.79599999999999</v>
      </c>
      <c r="U11038">
        <v>0.25</v>
      </c>
      <c r="V11038">
        <v>218.57599999999999</v>
      </c>
      <c r="W11038">
        <v>216.286</v>
      </c>
      <c r="X11038">
        <v>0.25</v>
      </c>
      <c r="Y11038">
        <v>25.395800000000001</v>
      </c>
      <c r="Z11038">
        <v>223.66800000000001</v>
      </c>
      <c r="AD11038">
        <v>0</v>
      </c>
      <c r="AE11038">
        <v>105.139</v>
      </c>
      <c r="AF11038">
        <v>100.57</v>
      </c>
      <c r="AG11038">
        <v>0</v>
      </c>
      <c r="AH11038">
        <v>0</v>
      </c>
      <c r="AI11038">
        <v>0</v>
      </c>
      <c r="AL11038" t="s">
        <v>65</v>
      </c>
    </row>
    <row r="11039" spans="1:38" hidden="1" x14ac:dyDescent="0.25">
      <c r="A11039" s="3">
        <v>45202.261439236114</v>
      </c>
      <c r="B11039" t="s">
        <v>2471</v>
      </c>
      <c r="C11039" t="s">
        <v>2472</v>
      </c>
      <c r="D11039" t="s">
        <v>232</v>
      </c>
      <c r="E11039">
        <v>4</v>
      </c>
      <c r="F11039" t="s">
        <v>104</v>
      </c>
      <c r="G11039" t="s">
        <v>24</v>
      </c>
      <c r="H11039" s="7">
        <v>217852</v>
      </c>
      <c r="I11039" t="s">
        <v>105</v>
      </c>
      <c r="J11039">
        <v>1</v>
      </c>
      <c r="K11039">
        <v>0</v>
      </c>
      <c r="L11039" t="s">
        <v>22</v>
      </c>
      <c r="M11039" s="3">
        <v>45202.213194444441</v>
      </c>
      <c r="N11039" s="3">
        <v>45202.218055555553</v>
      </c>
      <c r="O11039" t="s">
        <v>2473</v>
      </c>
      <c r="P11039" t="s">
        <v>2474</v>
      </c>
      <c r="Q11039" t="s">
        <v>22</v>
      </c>
      <c r="R11039">
        <v>2</v>
      </c>
      <c r="S11039">
        <v>482</v>
      </c>
      <c r="T11039">
        <v>479</v>
      </c>
      <c r="U11039">
        <v>2</v>
      </c>
      <c r="V11039">
        <v>0</v>
      </c>
      <c r="W11039">
        <v>0</v>
      </c>
      <c r="X11039">
        <v>2</v>
      </c>
      <c r="Y11039">
        <v>329</v>
      </c>
      <c r="Z11039">
        <v>326</v>
      </c>
      <c r="AB11039">
        <v>0</v>
      </c>
      <c r="AD11039">
        <v>0</v>
      </c>
      <c r="AE11039">
        <v>0</v>
      </c>
      <c r="AH11039">
        <v>0</v>
      </c>
      <c r="AL11039" t="s">
        <v>22</v>
      </c>
    </row>
    <row r="11040" spans="1:38" hidden="1" x14ac:dyDescent="0.25">
      <c r="A11040" s="3">
        <v>45202.26092079861</v>
      </c>
      <c r="B11040" t="s">
        <v>2450</v>
      </c>
      <c r="C11040" t="s">
        <v>115</v>
      </c>
      <c r="D11040" t="s">
        <v>116</v>
      </c>
      <c r="E11040">
        <v>60</v>
      </c>
      <c r="F11040" t="s">
        <v>19</v>
      </c>
      <c r="G11040" t="s">
        <v>20</v>
      </c>
      <c r="H11040" s="7">
        <v>84977</v>
      </c>
      <c r="I11040" t="s">
        <v>21</v>
      </c>
      <c r="J11040">
        <v>1</v>
      </c>
      <c r="K11040">
        <v>0</v>
      </c>
      <c r="L11040" t="s">
        <v>22</v>
      </c>
      <c r="M11040" s="3">
        <v>45202.240277777775</v>
      </c>
      <c r="N11040" s="3">
        <v>45202.254861111112</v>
      </c>
      <c r="O11040" t="s">
        <v>2468</v>
      </c>
      <c r="P11040" t="s">
        <v>2469</v>
      </c>
      <c r="Q11040" t="s">
        <v>2470</v>
      </c>
      <c r="R11040">
        <v>2</v>
      </c>
      <c r="S11040">
        <v>2386.7800000000002</v>
      </c>
      <c r="T11040">
        <v>2353.86</v>
      </c>
      <c r="U11040">
        <v>2</v>
      </c>
      <c r="V11040">
        <v>1767.54</v>
      </c>
      <c r="W11040">
        <v>1750.44</v>
      </c>
      <c r="X11040">
        <v>2</v>
      </c>
      <c r="Y11040">
        <v>1767.98</v>
      </c>
      <c r="Z11040">
        <v>1744.53</v>
      </c>
      <c r="AA11040">
        <v>2</v>
      </c>
      <c r="AB11040">
        <v>1767.08</v>
      </c>
      <c r="AC11040">
        <v>1743.15</v>
      </c>
      <c r="AD11040">
        <v>2</v>
      </c>
      <c r="AE11040">
        <v>94.330799999999996</v>
      </c>
      <c r="AF11040">
        <v>94.405900000000003</v>
      </c>
      <c r="AG11040">
        <v>2</v>
      </c>
      <c r="AH11040">
        <v>92.9649</v>
      </c>
      <c r="AI11040">
        <v>91.869299999999996</v>
      </c>
      <c r="AL11040" t="s">
        <v>22</v>
      </c>
    </row>
    <row r="11041" spans="1:38" hidden="1" x14ac:dyDescent="0.25">
      <c r="A11041" s="3">
        <v>45202.259068287036</v>
      </c>
      <c r="B11041" t="s">
        <v>118</v>
      </c>
      <c r="G11041" t="s">
        <v>20</v>
      </c>
      <c r="H11041" s="7"/>
      <c r="I11041" t="s">
        <v>66</v>
      </c>
      <c r="J11041">
        <v>0</v>
      </c>
      <c r="K11041">
        <v>0</v>
      </c>
      <c r="L11041" t="s">
        <v>22</v>
      </c>
      <c r="M11041" s="3">
        <v>45202.212500000001</v>
      </c>
      <c r="N11041" s="3">
        <v>45202.212500000001</v>
      </c>
      <c r="O11041" t="s">
        <v>119</v>
      </c>
      <c r="P11041" t="s">
        <v>22</v>
      </c>
      <c r="R11041">
        <v>0.5</v>
      </c>
      <c r="S11041">
        <v>321.36399999999998</v>
      </c>
      <c r="T11041">
        <v>320.10000000000002</v>
      </c>
      <c r="U11041">
        <v>0.25</v>
      </c>
      <c r="V11041">
        <v>219.46700000000001</v>
      </c>
      <c r="W11041">
        <v>215.82</v>
      </c>
      <c r="X11041">
        <v>0.25</v>
      </c>
      <c r="Y11041">
        <v>17.4238</v>
      </c>
      <c r="Z11041">
        <v>228.285</v>
      </c>
      <c r="AD11041">
        <v>0</v>
      </c>
      <c r="AE11041">
        <v>104.827</v>
      </c>
      <c r="AF11041">
        <v>103.76300000000001</v>
      </c>
      <c r="AG11041">
        <v>0</v>
      </c>
      <c r="AH11041">
        <v>0</v>
      </c>
      <c r="AI11041">
        <v>0</v>
      </c>
      <c r="AL11041" t="s">
        <v>22</v>
      </c>
    </row>
    <row r="11042" spans="1:38" hidden="1" x14ac:dyDescent="0.25">
      <c r="A11042" s="3">
        <v>45202.259066006947</v>
      </c>
      <c r="B11042" t="s">
        <v>118</v>
      </c>
      <c r="G11042" t="s">
        <v>20</v>
      </c>
      <c r="H11042" s="7"/>
      <c r="I11042" t="s">
        <v>63</v>
      </c>
      <c r="J11042">
        <v>0</v>
      </c>
      <c r="K11042">
        <v>0</v>
      </c>
      <c r="L11042" t="s">
        <v>22</v>
      </c>
      <c r="M11042" s="3">
        <v>45202.212500000001</v>
      </c>
      <c r="N11042" s="3">
        <v>45202.212500000001</v>
      </c>
      <c r="O11042" t="s">
        <v>120</v>
      </c>
      <c r="P11042" t="s">
        <v>64</v>
      </c>
      <c r="R11042">
        <v>0.5</v>
      </c>
      <c r="S11042">
        <v>321.36399999999998</v>
      </c>
      <c r="T11042">
        <v>320.10000000000002</v>
      </c>
      <c r="U11042">
        <v>0.25</v>
      </c>
      <c r="V11042">
        <v>217.595</v>
      </c>
      <c r="W11042">
        <v>214.28800000000001</v>
      </c>
      <c r="X11042">
        <v>0.25</v>
      </c>
      <c r="Y11042">
        <v>25.395800000000001</v>
      </c>
      <c r="Z11042">
        <v>223.66800000000001</v>
      </c>
      <c r="AD11042">
        <v>0</v>
      </c>
      <c r="AE11042">
        <v>105.139</v>
      </c>
      <c r="AF11042">
        <v>100.57</v>
      </c>
      <c r="AG11042">
        <v>0</v>
      </c>
      <c r="AH11042">
        <v>0</v>
      </c>
      <c r="AI11042">
        <v>0</v>
      </c>
      <c r="AL11042" t="s">
        <v>65</v>
      </c>
    </row>
    <row r="11043" spans="1:38" hidden="1" x14ac:dyDescent="0.25">
      <c r="A11043" s="3">
        <v>45202.258933368059</v>
      </c>
      <c r="B11043" t="s">
        <v>2450</v>
      </c>
      <c r="C11043" t="s">
        <v>115</v>
      </c>
      <c r="D11043" t="s">
        <v>116</v>
      </c>
      <c r="E11043">
        <v>60</v>
      </c>
      <c r="F11043" t="s">
        <v>19</v>
      </c>
      <c r="G11043" t="s">
        <v>20</v>
      </c>
      <c r="H11043" s="7">
        <v>84977</v>
      </c>
      <c r="I11043" t="s">
        <v>74</v>
      </c>
      <c r="J11043">
        <v>1</v>
      </c>
      <c r="K11043">
        <v>0</v>
      </c>
      <c r="L11043" t="s">
        <v>22</v>
      </c>
      <c r="M11043" s="3">
        <v>45202.237500000003</v>
      </c>
      <c r="N11043" s="3">
        <v>45202.25277777778</v>
      </c>
      <c r="O11043" t="s">
        <v>2466</v>
      </c>
      <c r="P11043" t="s">
        <v>2467</v>
      </c>
      <c r="Q11043" t="s">
        <v>2465</v>
      </c>
      <c r="R11043">
        <v>2</v>
      </c>
      <c r="S11043">
        <v>2395.9499999999998</v>
      </c>
      <c r="T11043">
        <v>2373.91</v>
      </c>
      <c r="U11043">
        <v>2</v>
      </c>
      <c r="V11043">
        <v>1704.64</v>
      </c>
      <c r="W11043">
        <v>1696.13</v>
      </c>
      <c r="X11043">
        <v>2</v>
      </c>
      <c r="Y11043">
        <v>1734.7</v>
      </c>
      <c r="Z11043">
        <v>1715.97</v>
      </c>
      <c r="AA11043">
        <v>2</v>
      </c>
      <c r="AB11043">
        <v>1726.73</v>
      </c>
      <c r="AC11043">
        <v>1714.54</v>
      </c>
      <c r="AD11043">
        <v>2</v>
      </c>
      <c r="AE11043">
        <v>92.866699999999994</v>
      </c>
      <c r="AF11043">
        <v>94.2179</v>
      </c>
      <c r="AG11043">
        <v>2</v>
      </c>
      <c r="AH11043">
        <v>90.947500000000005</v>
      </c>
      <c r="AI11043">
        <v>89.568600000000004</v>
      </c>
      <c r="AL11043" t="s">
        <v>22</v>
      </c>
    </row>
    <row r="11044" spans="1:38" hidden="1" x14ac:dyDescent="0.25">
      <c r="A11044" s="3">
        <v>45202.258048877316</v>
      </c>
      <c r="B11044" t="s">
        <v>2446</v>
      </c>
      <c r="C11044" t="s">
        <v>115</v>
      </c>
      <c r="D11044" t="s">
        <v>116</v>
      </c>
      <c r="E11044">
        <v>60</v>
      </c>
      <c r="F11044" t="s">
        <v>19</v>
      </c>
      <c r="G11044" t="s">
        <v>20</v>
      </c>
      <c r="H11044" s="7">
        <v>213773</v>
      </c>
      <c r="I11044" t="s">
        <v>67</v>
      </c>
      <c r="J11044">
        <v>1</v>
      </c>
      <c r="K11044">
        <v>0</v>
      </c>
      <c r="L11044" t="s">
        <v>22</v>
      </c>
      <c r="M11044" s="3">
        <v>45202.240277777775</v>
      </c>
      <c r="N11044" s="3">
        <v>45202.257638888892</v>
      </c>
      <c r="O11044" t="s">
        <v>2464</v>
      </c>
      <c r="P11044" t="s">
        <v>2448</v>
      </c>
      <c r="Q11044" t="s">
        <v>2465</v>
      </c>
      <c r="R11044">
        <v>2</v>
      </c>
      <c r="S11044">
        <v>2456.19</v>
      </c>
      <c r="T11044">
        <v>2436.98</v>
      </c>
      <c r="U11044">
        <v>2</v>
      </c>
      <c r="V11044">
        <v>1797.8</v>
      </c>
      <c r="W11044">
        <v>1782.21</v>
      </c>
      <c r="X11044">
        <v>2</v>
      </c>
      <c r="Y11044">
        <v>1794.28</v>
      </c>
      <c r="Z11044">
        <v>1772.87</v>
      </c>
      <c r="AA11044">
        <v>2</v>
      </c>
      <c r="AB11044">
        <v>1795.5</v>
      </c>
      <c r="AC11044">
        <v>1776.6</v>
      </c>
      <c r="AD11044">
        <v>2</v>
      </c>
      <c r="AE11044">
        <v>98.745000000000005</v>
      </c>
      <c r="AF11044">
        <v>98.954999999999998</v>
      </c>
      <c r="AG11044">
        <v>2</v>
      </c>
      <c r="AH11044">
        <v>96.636200000000002</v>
      </c>
      <c r="AI11044">
        <v>97.131299999999996</v>
      </c>
      <c r="AL11044" t="s">
        <v>22</v>
      </c>
    </row>
    <row r="11045" spans="1:38" hidden="1" x14ac:dyDescent="0.25">
      <c r="A11045" s="3">
        <v>45202.256010763886</v>
      </c>
      <c r="B11045" t="s">
        <v>118</v>
      </c>
      <c r="G11045" t="s">
        <v>20</v>
      </c>
      <c r="H11045" s="7"/>
      <c r="I11045" t="s">
        <v>66</v>
      </c>
      <c r="J11045">
        <v>1</v>
      </c>
      <c r="K11045">
        <v>0</v>
      </c>
      <c r="L11045" t="s">
        <v>22</v>
      </c>
      <c r="M11045" s="3">
        <v>45202.206250000003</v>
      </c>
      <c r="N11045" s="3">
        <v>45202.209027777775</v>
      </c>
      <c r="O11045" t="s">
        <v>119</v>
      </c>
      <c r="P11045" t="s">
        <v>22</v>
      </c>
      <c r="R11045">
        <v>0.5</v>
      </c>
      <c r="S11045">
        <v>326.05</v>
      </c>
      <c r="T11045">
        <v>320.10000000000002</v>
      </c>
      <c r="U11045">
        <v>0.25</v>
      </c>
      <c r="V11045">
        <v>219.46700000000001</v>
      </c>
      <c r="W11045">
        <v>215.82</v>
      </c>
      <c r="X11045">
        <v>0.25</v>
      </c>
      <c r="Y11045">
        <v>17.4238</v>
      </c>
      <c r="Z11045">
        <v>228.285</v>
      </c>
      <c r="AD11045">
        <v>0</v>
      </c>
      <c r="AE11045">
        <v>104.827</v>
      </c>
      <c r="AF11045">
        <v>103.76300000000001</v>
      </c>
      <c r="AG11045">
        <v>0</v>
      </c>
      <c r="AH11045">
        <v>0</v>
      </c>
      <c r="AI11045">
        <v>0</v>
      </c>
      <c r="AL11045" t="s">
        <v>22</v>
      </c>
    </row>
    <row r="11046" spans="1:38" hidden="1" x14ac:dyDescent="0.25">
      <c r="A11046" s="3">
        <v>45202.255081979165</v>
      </c>
      <c r="B11046" t="s">
        <v>118</v>
      </c>
      <c r="G11046" t="s">
        <v>20</v>
      </c>
      <c r="H11046" s="7"/>
      <c r="I11046" t="s">
        <v>63</v>
      </c>
      <c r="J11046">
        <v>1</v>
      </c>
      <c r="K11046">
        <v>0</v>
      </c>
      <c r="L11046" t="s">
        <v>22</v>
      </c>
      <c r="M11046" s="3">
        <v>45202.206250000003</v>
      </c>
      <c r="N11046" s="3">
        <v>45202.208333333336</v>
      </c>
      <c r="O11046" t="s">
        <v>120</v>
      </c>
      <c r="P11046" t="s">
        <v>64</v>
      </c>
      <c r="R11046">
        <v>0.5</v>
      </c>
      <c r="S11046">
        <v>326.05</v>
      </c>
      <c r="T11046">
        <v>320.10000000000002</v>
      </c>
      <c r="U11046">
        <v>0.25</v>
      </c>
      <c r="V11046">
        <v>217.595</v>
      </c>
      <c r="W11046">
        <v>214.28800000000001</v>
      </c>
      <c r="X11046">
        <v>0.25</v>
      </c>
      <c r="Y11046">
        <v>25.395800000000001</v>
      </c>
      <c r="Z11046">
        <v>223.66800000000001</v>
      </c>
      <c r="AD11046">
        <v>0</v>
      </c>
      <c r="AE11046">
        <v>105.139</v>
      </c>
      <c r="AF11046">
        <v>100.57</v>
      </c>
      <c r="AG11046">
        <v>0</v>
      </c>
      <c r="AH11046">
        <v>0</v>
      </c>
      <c r="AI11046">
        <v>0</v>
      </c>
      <c r="AL11046" t="s">
        <v>65</v>
      </c>
    </row>
    <row r="11047" spans="1:38" hidden="1" x14ac:dyDescent="0.25">
      <c r="A11047" s="3">
        <v>45202.253890891203</v>
      </c>
      <c r="B11047" t="s">
        <v>2461</v>
      </c>
      <c r="C11047" t="s">
        <v>1776</v>
      </c>
      <c r="D11047" t="s">
        <v>2462</v>
      </c>
      <c r="E11047">
        <v>8</v>
      </c>
      <c r="F11047" t="s">
        <v>57</v>
      </c>
      <c r="G11047" t="s">
        <v>57</v>
      </c>
      <c r="H11047" s="7">
        <v>198411</v>
      </c>
      <c r="I11047" t="s">
        <v>87</v>
      </c>
      <c r="J11047">
        <v>1</v>
      </c>
      <c r="K11047">
        <v>0</v>
      </c>
      <c r="L11047" t="s">
        <v>22</v>
      </c>
      <c r="M11047" s="3">
        <v>45202.219444444447</v>
      </c>
      <c r="N11047" s="3">
        <v>45202.254861111112</v>
      </c>
      <c r="O11047" t="s">
        <v>2463</v>
      </c>
      <c r="P11047" t="s">
        <v>22</v>
      </c>
      <c r="Q11047" t="s">
        <v>22</v>
      </c>
      <c r="R11047">
        <v>5</v>
      </c>
      <c r="S11047">
        <v>490</v>
      </c>
      <c r="T11047">
        <v>490</v>
      </c>
      <c r="U11047">
        <v>5</v>
      </c>
      <c r="V11047">
        <v>357</v>
      </c>
      <c r="W11047">
        <v>357</v>
      </c>
      <c r="X11047">
        <v>5</v>
      </c>
      <c r="Y11047">
        <v>357</v>
      </c>
      <c r="Z11047">
        <v>357</v>
      </c>
      <c r="AA11047">
        <v>5</v>
      </c>
      <c r="AB11047">
        <v>357</v>
      </c>
      <c r="AC11047">
        <v>357</v>
      </c>
      <c r="AD11047">
        <v>5</v>
      </c>
      <c r="AE11047">
        <v>0</v>
      </c>
      <c r="AH11047">
        <v>0</v>
      </c>
      <c r="AL11047" t="s">
        <v>22</v>
      </c>
    </row>
    <row r="11048" spans="1:38" hidden="1" x14ac:dyDescent="0.25">
      <c r="A11048" s="3">
        <v>45202.253147916665</v>
      </c>
      <c r="B11048" t="s">
        <v>118</v>
      </c>
      <c r="G11048" t="s">
        <v>20</v>
      </c>
      <c r="H11048" s="7"/>
      <c r="I11048" t="s">
        <v>63</v>
      </c>
      <c r="J11048">
        <v>0</v>
      </c>
      <c r="K11048">
        <v>0</v>
      </c>
      <c r="L11048" t="s">
        <v>22</v>
      </c>
      <c r="M11048" s="3">
        <v>45202.206250000003</v>
      </c>
      <c r="N11048" s="3">
        <v>45202.206250000003</v>
      </c>
      <c r="O11048" t="s">
        <v>120</v>
      </c>
      <c r="P11048" t="s">
        <v>64</v>
      </c>
      <c r="R11048">
        <v>0.5</v>
      </c>
      <c r="S11048">
        <v>317.37599999999998</v>
      </c>
      <c r="T11048">
        <v>311.48399999999998</v>
      </c>
      <c r="U11048">
        <v>0.25</v>
      </c>
      <c r="V11048">
        <v>216.477</v>
      </c>
      <c r="W11048">
        <v>212.857</v>
      </c>
      <c r="X11048">
        <v>0.25</v>
      </c>
      <c r="Y11048">
        <v>25.395800000000001</v>
      </c>
      <c r="Z11048">
        <v>223.66800000000001</v>
      </c>
      <c r="AD11048">
        <v>0</v>
      </c>
      <c r="AE11048">
        <v>105.139</v>
      </c>
      <c r="AF11048">
        <v>100.57</v>
      </c>
      <c r="AG11048">
        <v>0</v>
      </c>
      <c r="AH11048">
        <v>0</v>
      </c>
      <c r="AI11048">
        <v>0</v>
      </c>
      <c r="AL11048" t="s">
        <v>65</v>
      </c>
    </row>
    <row r="11049" spans="1:38" hidden="1" x14ac:dyDescent="0.25">
      <c r="A11049" s="3">
        <v>45202.253138541666</v>
      </c>
      <c r="B11049" t="s">
        <v>118</v>
      </c>
      <c r="G11049" t="s">
        <v>20</v>
      </c>
      <c r="H11049" s="7"/>
      <c r="I11049" t="s">
        <v>66</v>
      </c>
      <c r="J11049">
        <v>0</v>
      </c>
      <c r="K11049">
        <v>0</v>
      </c>
      <c r="L11049" t="s">
        <v>396</v>
      </c>
      <c r="M11049" s="3">
        <v>45202.206250000003</v>
      </c>
      <c r="N11049" s="3">
        <v>45202.206250000003</v>
      </c>
      <c r="O11049" t="s">
        <v>119</v>
      </c>
      <c r="P11049" t="s">
        <v>22</v>
      </c>
      <c r="R11049">
        <v>0.5</v>
      </c>
      <c r="S11049">
        <v>317.37599999999998</v>
      </c>
      <c r="T11049">
        <v>311.48399999999998</v>
      </c>
      <c r="U11049">
        <v>0.25</v>
      </c>
      <c r="V11049">
        <v>218.91200000000001</v>
      </c>
      <c r="W11049">
        <v>215.59800000000001</v>
      </c>
      <c r="X11049">
        <v>0.25</v>
      </c>
      <c r="Y11049">
        <v>17.4238</v>
      </c>
      <c r="Z11049">
        <v>228.285</v>
      </c>
      <c r="AD11049">
        <v>0</v>
      </c>
      <c r="AE11049">
        <v>104.827</v>
      </c>
      <c r="AF11049">
        <v>103.76300000000001</v>
      </c>
      <c r="AG11049">
        <v>0</v>
      </c>
      <c r="AH11049">
        <v>0</v>
      </c>
      <c r="AI11049">
        <v>0</v>
      </c>
      <c r="AL11049" t="s">
        <v>22</v>
      </c>
    </row>
    <row r="11050" spans="1:38" hidden="1" x14ac:dyDescent="0.25">
      <c r="A11050" s="3">
        <v>45202.252188738428</v>
      </c>
      <c r="B11050" t="s">
        <v>118</v>
      </c>
      <c r="G11050" t="s">
        <v>20</v>
      </c>
      <c r="H11050" s="7"/>
      <c r="I11050" t="s">
        <v>66</v>
      </c>
      <c r="J11050">
        <v>0</v>
      </c>
      <c r="K11050">
        <v>0</v>
      </c>
      <c r="L11050" t="s">
        <v>22</v>
      </c>
      <c r="M11050" s="3">
        <v>45202.205555555556</v>
      </c>
      <c r="N11050" s="3">
        <v>45202.205555555556</v>
      </c>
      <c r="O11050" t="s">
        <v>119</v>
      </c>
      <c r="P11050" t="s">
        <v>22</v>
      </c>
      <c r="R11050">
        <v>0.5</v>
      </c>
      <c r="S11050">
        <v>319.81299999999999</v>
      </c>
      <c r="T11050">
        <v>311.48399999999998</v>
      </c>
      <c r="U11050">
        <v>0.25</v>
      </c>
      <c r="V11050">
        <v>218.91200000000001</v>
      </c>
      <c r="W11050">
        <v>215.59800000000001</v>
      </c>
      <c r="X11050">
        <v>0.25</v>
      </c>
      <c r="Y11050">
        <v>17.4238</v>
      </c>
      <c r="Z11050">
        <v>228.285</v>
      </c>
      <c r="AD11050">
        <v>0</v>
      </c>
      <c r="AE11050">
        <v>104.827</v>
      </c>
      <c r="AF11050">
        <v>103.76300000000001</v>
      </c>
      <c r="AG11050">
        <v>0</v>
      </c>
      <c r="AH11050">
        <v>0</v>
      </c>
      <c r="AI11050">
        <v>0</v>
      </c>
      <c r="AL11050" t="s">
        <v>22</v>
      </c>
    </row>
    <row r="11051" spans="1:38" hidden="1" x14ac:dyDescent="0.25">
      <c r="A11051" s="3">
        <v>45202.25218653935</v>
      </c>
      <c r="B11051" t="s">
        <v>118</v>
      </c>
      <c r="G11051" t="s">
        <v>20</v>
      </c>
      <c r="H11051" s="7"/>
      <c r="I11051" t="s">
        <v>63</v>
      </c>
      <c r="J11051">
        <v>0</v>
      </c>
      <c r="K11051">
        <v>0</v>
      </c>
      <c r="L11051" t="s">
        <v>22</v>
      </c>
      <c r="M11051" s="3">
        <v>45202.205555555556</v>
      </c>
      <c r="N11051" s="3">
        <v>45202.205555555556</v>
      </c>
      <c r="O11051" t="s">
        <v>120</v>
      </c>
      <c r="P11051" t="s">
        <v>64</v>
      </c>
      <c r="R11051">
        <v>0.5</v>
      </c>
      <c r="S11051">
        <v>319.81299999999999</v>
      </c>
      <c r="T11051">
        <v>311.48399999999998</v>
      </c>
      <c r="U11051">
        <v>0.25</v>
      </c>
      <c r="V11051">
        <v>216.477</v>
      </c>
      <c r="W11051">
        <v>212.857</v>
      </c>
      <c r="X11051">
        <v>0.25</v>
      </c>
      <c r="Y11051">
        <v>25.395800000000001</v>
      </c>
      <c r="Z11051">
        <v>223.66800000000001</v>
      </c>
      <c r="AD11051">
        <v>0</v>
      </c>
      <c r="AE11051">
        <v>105.139</v>
      </c>
      <c r="AF11051">
        <v>100.57</v>
      </c>
      <c r="AG11051">
        <v>0</v>
      </c>
      <c r="AH11051">
        <v>0</v>
      </c>
      <c r="AI11051">
        <v>0</v>
      </c>
      <c r="AL11051" t="s">
        <v>65</v>
      </c>
    </row>
    <row r="11052" spans="1:38" hidden="1" x14ac:dyDescent="0.25">
      <c r="A11052" s="3">
        <v>45202.249108020835</v>
      </c>
      <c r="B11052" t="s">
        <v>118</v>
      </c>
      <c r="G11052" t="s">
        <v>20</v>
      </c>
      <c r="H11052" s="7"/>
      <c r="I11052" t="s">
        <v>66</v>
      </c>
      <c r="J11052">
        <v>1</v>
      </c>
      <c r="K11052">
        <v>0</v>
      </c>
      <c r="L11052" t="s">
        <v>22</v>
      </c>
      <c r="M11052" s="3">
        <v>45202.197916666664</v>
      </c>
      <c r="N11052" s="3">
        <v>45202.202777777777</v>
      </c>
      <c r="O11052" t="s">
        <v>119</v>
      </c>
      <c r="P11052" t="s">
        <v>22</v>
      </c>
      <c r="R11052">
        <v>0.5</v>
      </c>
      <c r="S11052">
        <v>322.661</v>
      </c>
      <c r="T11052">
        <v>311.48399999999998</v>
      </c>
      <c r="U11052">
        <v>0.25</v>
      </c>
      <c r="V11052">
        <v>218.91200000000001</v>
      </c>
      <c r="W11052">
        <v>215.59800000000001</v>
      </c>
      <c r="X11052">
        <v>0.25</v>
      </c>
      <c r="Y11052">
        <v>17.4238</v>
      </c>
      <c r="Z11052">
        <v>228.285</v>
      </c>
      <c r="AD11052">
        <v>0</v>
      </c>
      <c r="AE11052">
        <v>104.827</v>
      </c>
      <c r="AF11052">
        <v>103.76300000000001</v>
      </c>
      <c r="AG11052">
        <v>0</v>
      </c>
      <c r="AH11052">
        <v>0</v>
      </c>
      <c r="AI11052">
        <v>0</v>
      </c>
      <c r="AL11052" t="s">
        <v>22</v>
      </c>
    </row>
    <row r="11053" spans="1:38" hidden="1" x14ac:dyDescent="0.25">
      <c r="A11053" s="3">
        <v>45202.247764502317</v>
      </c>
      <c r="B11053" t="s">
        <v>118</v>
      </c>
      <c r="G11053" t="s">
        <v>20</v>
      </c>
      <c r="H11053" s="7"/>
      <c r="I11053" t="s">
        <v>66</v>
      </c>
      <c r="J11053">
        <v>0</v>
      </c>
      <c r="K11053">
        <v>0</v>
      </c>
      <c r="L11053" t="s">
        <v>79</v>
      </c>
      <c r="M11053" s="3">
        <v>45202.197916666664</v>
      </c>
      <c r="N11053" s="3">
        <v>45202.201388888891</v>
      </c>
      <c r="O11053" t="s">
        <v>119</v>
      </c>
      <c r="P11053" t="s">
        <v>22</v>
      </c>
      <c r="R11053">
        <v>0.5</v>
      </c>
      <c r="S11053">
        <v>322.661</v>
      </c>
      <c r="T11053">
        <v>311.48399999999998</v>
      </c>
      <c r="U11053">
        <v>0.25</v>
      </c>
      <c r="V11053">
        <v>225.971</v>
      </c>
      <c r="W11053">
        <v>214.98400000000001</v>
      </c>
      <c r="X11053">
        <v>0.25</v>
      </c>
      <c r="Y11053">
        <v>17.4238</v>
      </c>
      <c r="Z11053">
        <v>228.285</v>
      </c>
      <c r="AD11053">
        <v>0</v>
      </c>
      <c r="AE11053">
        <v>104.827</v>
      </c>
      <c r="AF11053">
        <v>103.76300000000001</v>
      </c>
      <c r="AG11053">
        <v>0</v>
      </c>
      <c r="AH11053">
        <v>0</v>
      </c>
      <c r="AI11053">
        <v>0</v>
      </c>
      <c r="AL11053" t="s">
        <v>22</v>
      </c>
    </row>
    <row r="11054" spans="1:38" hidden="1" x14ac:dyDescent="0.25">
      <c r="A11054" s="3">
        <v>45202.246430706022</v>
      </c>
      <c r="B11054" t="s">
        <v>118</v>
      </c>
      <c r="G11054" t="s">
        <v>20</v>
      </c>
      <c r="H11054" s="7"/>
      <c r="I11054" t="s">
        <v>63</v>
      </c>
      <c r="J11054">
        <v>1</v>
      </c>
      <c r="K11054">
        <v>0</v>
      </c>
      <c r="L11054" t="s">
        <v>22</v>
      </c>
      <c r="M11054" s="3">
        <v>45202.197916666664</v>
      </c>
      <c r="N11054" s="3">
        <v>45202.2</v>
      </c>
      <c r="O11054" t="s">
        <v>120</v>
      </c>
      <c r="P11054" t="s">
        <v>64</v>
      </c>
      <c r="R11054">
        <v>0.5</v>
      </c>
      <c r="S11054">
        <v>322.661</v>
      </c>
      <c r="T11054">
        <v>311.48399999999998</v>
      </c>
      <c r="U11054">
        <v>0.25</v>
      </c>
      <c r="V11054">
        <v>216.477</v>
      </c>
      <c r="W11054">
        <v>212.857</v>
      </c>
      <c r="X11054">
        <v>0.25</v>
      </c>
      <c r="Y11054">
        <v>25.395800000000001</v>
      </c>
      <c r="Z11054">
        <v>223.66800000000001</v>
      </c>
      <c r="AD11054">
        <v>0</v>
      </c>
      <c r="AE11054">
        <v>105.139</v>
      </c>
      <c r="AF11054">
        <v>100.57</v>
      </c>
      <c r="AG11054">
        <v>0</v>
      </c>
      <c r="AH11054">
        <v>0</v>
      </c>
      <c r="AI11054">
        <v>0</v>
      </c>
      <c r="AL11054" t="s">
        <v>65</v>
      </c>
    </row>
    <row r="11055" spans="1:38" hidden="1" x14ac:dyDescent="0.25">
      <c r="A11055" s="3">
        <v>45202.244498576387</v>
      </c>
      <c r="B11055" t="s">
        <v>118</v>
      </c>
      <c r="G11055" t="s">
        <v>20</v>
      </c>
      <c r="H11055" s="7"/>
      <c r="I11055" t="s">
        <v>66</v>
      </c>
      <c r="J11055">
        <v>0</v>
      </c>
      <c r="K11055">
        <v>0</v>
      </c>
      <c r="L11055" t="s">
        <v>22</v>
      </c>
      <c r="M11055" s="3">
        <v>45202.197916666664</v>
      </c>
      <c r="N11055" s="3">
        <v>45202.197916666664</v>
      </c>
      <c r="O11055" t="s">
        <v>119</v>
      </c>
      <c r="P11055" t="s">
        <v>22</v>
      </c>
      <c r="R11055">
        <v>0.5</v>
      </c>
      <c r="S11055">
        <v>316.98700000000002</v>
      </c>
      <c r="T11055">
        <v>313.76799999999997</v>
      </c>
      <c r="U11055">
        <v>0.25</v>
      </c>
      <c r="V11055">
        <v>218.88800000000001</v>
      </c>
      <c r="W11055">
        <v>214.98400000000001</v>
      </c>
      <c r="X11055">
        <v>0.25</v>
      </c>
      <c r="Y11055">
        <v>17.4238</v>
      </c>
      <c r="Z11055">
        <v>228.285</v>
      </c>
      <c r="AD11055">
        <v>0</v>
      </c>
      <c r="AE11055">
        <v>104.827</v>
      </c>
      <c r="AF11055">
        <v>103.76300000000001</v>
      </c>
      <c r="AG11055">
        <v>0</v>
      </c>
      <c r="AH11055">
        <v>0</v>
      </c>
      <c r="AI11055">
        <v>0</v>
      </c>
      <c r="AL11055" t="s">
        <v>22</v>
      </c>
    </row>
    <row r="11056" spans="1:38" hidden="1" x14ac:dyDescent="0.25">
      <c r="A11056" s="3">
        <v>45202.244496562504</v>
      </c>
      <c r="B11056" t="s">
        <v>118</v>
      </c>
      <c r="G11056" t="s">
        <v>20</v>
      </c>
      <c r="H11056" s="7"/>
      <c r="I11056" t="s">
        <v>63</v>
      </c>
      <c r="J11056">
        <v>0</v>
      </c>
      <c r="K11056">
        <v>0</v>
      </c>
      <c r="L11056" t="s">
        <v>22</v>
      </c>
      <c r="M11056" s="3">
        <v>45202.197916666664</v>
      </c>
      <c r="N11056" s="3">
        <v>45202.197916666664</v>
      </c>
      <c r="O11056" t="s">
        <v>120</v>
      </c>
      <c r="P11056" t="s">
        <v>64</v>
      </c>
      <c r="R11056">
        <v>0.5</v>
      </c>
      <c r="S11056">
        <v>316.98700000000002</v>
      </c>
      <c r="T11056">
        <v>313.76799999999997</v>
      </c>
      <c r="U11056">
        <v>0.25</v>
      </c>
      <c r="V11056">
        <v>216.94200000000001</v>
      </c>
      <c r="W11056">
        <v>213.22</v>
      </c>
      <c r="X11056">
        <v>0.25</v>
      </c>
      <c r="Y11056">
        <v>25.395800000000001</v>
      </c>
      <c r="Z11056">
        <v>223.66800000000001</v>
      </c>
      <c r="AD11056">
        <v>0</v>
      </c>
      <c r="AE11056">
        <v>105.139</v>
      </c>
      <c r="AF11056">
        <v>100.57</v>
      </c>
      <c r="AG11056">
        <v>0</v>
      </c>
      <c r="AH11056">
        <v>0</v>
      </c>
      <c r="AI11056">
        <v>0</v>
      </c>
      <c r="AL11056" t="s">
        <v>65</v>
      </c>
    </row>
    <row r="11057" spans="1:38" hidden="1" x14ac:dyDescent="0.25">
      <c r="A11057" s="3">
        <v>45202.243363506946</v>
      </c>
      <c r="B11057" t="s">
        <v>2450</v>
      </c>
      <c r="C11057" t="s">
        <v>115</v>
      </c>
      <c r="D11057" t="s">
        <v>116</v>
      </c>
      <c r="E11057">
        <v>60</v>
      </c>
      <c r="F11057" t="s">
        <v>19</v>
      </c>
      <c r="G11057" t="s">
        <v>20</v>
      </c>
      <c r="H11057" s="7">
        <v>84977</v>
      </c>
      <c r="I11057" t="s">
        <v>21</v>
      </c>
      <c r="J11057">
        <v>1</v>
      </c>
      <c r="K11057">
        <v>0</v>
      </c>
      <c r="L11057" t="s">
        <v>22</v>
      </c>
      <c r="M11057" s="3">
        <v>45202.222222222219</v>
      </c>
      <c r="N11057" s="3">
        <v>45202.237500000003</v>
      </c>
      <c r="O11057" t="s">
        <v>2460</v>
      </c>
      <c r="P11057" t="s">
        <v>278</v>
      </c>
      <c r="Q11057" t="s">
        <v>501</v>
      </c>
      <c r="R11057">
        <v>2</v>
      </c>
      <c r="S11057">
        <v>2373.31</v>
      </c>
      <c r="T11057">
        <v>2340.33</v>
      </c>
      <c r="U11057">
        <v>2</v>
      </c>
      <c r="V11057">
        <v>1756.6</v>
      </c>
      <c r="W11057">
        <v>1739.81</v>
      </c>
      <c r="X11057">
        <v>2</v>
      </c>
      <c r="Y11057">
        <v>1764</v>
      </c>
      <c r="Z11057">
        <v>1741.08</v>
      </c>
      <c r="AA11057">
        <v>2</v>
      </c>
      <c r="AB11057">
        <v>1771.45</v>
      </c>
      <c r="AC11057">
        <v>1747.2</v>
      </c>
      <c r="AD11057">
        <v>2</v>
      </c>
      <c r="AE11057">
        <v>94.210800000000006</v>
      </c>
      <c r="AF11057">
        <v>94.540999999999997</v>
      </c>
      <c r="AG11057">
        <v>2</v>
      </c>
      <c r="AH11057">
        <v>93.775199999999998</v>
      </c>
      <c r="AI11057">
        <v>92.439599999999999</v>
      </c>
      <c r="AL11057" t="s">
        <v>22</v>
      </c>
    </row>
    <row r="11058" spans="1:38" hidden="1" x14ac:dyDescent="0.25">
      <c r="A11058" s="3">
        <v>45202.241677465281</v>
      </c>
      <c r="B11058" t="s">
        <v>2450</v>
      </c>
      <c r="C11058" t="s">
        <v>115</v>
      </c>
      <c r="D11058" t="s">
        <v>116</v>
      </c>
      <c r="E11058">
        <v>60</v>
      </c>
      <c r="F11058" t="s">
        <v>19</v>
      </c>
      <c r="G11058" t="s">
        <v>20</v>
      </c>
      <c r="H11058" s="7">
        <v>84977</v>
      </c>
      <c r="I11058" t="s">
        <v>74</v>
      </c>
      <c r="J11058">
        <v>1</v>
      </c>
      <c r="K11058">
        <v>0</v>
      </c>
      <c r="L11058" t="s">
        <v>22</v>
      </c>
      <c r="M11058" s="3">
        <v>45202.220833333333</v>
      </c>
      <c r="N11058" s="3">
        <v>45202.23541666667</v>
      </c>
      <c r="O11058" t="s">
        <v>2458</v>
      </c>
      <c r="P11058" t="s">
        <v>278</v>
      </c>
      <c r="Q11058" t="s">
        <v>2459</v>
      </c>
      <c r="R11058">
        <v>2</v>
      </c>
      <c r="S11058">
        <v>2388.4899999999998</v>
      </c>
      <c r="T11058">
        <v>2379.5700000000002</v>
      </c>
      <c r="U11058">
        <v>2</v>
      </c>
      <c r="V11058">
        <v>1732.19</v>
      </c>
      <c r="W11058">
        <v>1723.93</v>
      </c>
      <c r="X11058">
        <v>2</v>
      </c>
      <c r="Y11058">
        <v>1751.67</v>
      </c>
      <c r="Z11058">
        <v>1731.3</v>
      </c>
      <c r="AA11058">
        <v>2</v>
      </c>
      <c r="AB11058">
        <v>1735.71</v>
      </c>
      <c r="AC11058">
        <v>1725.75</v>
      </c>
      <c r="AD11058">
        <v>2</v>
      </c>
      <c r="AE11058">
        <v>91.635800000000003</v>
      </c>
      <c r="AF11058">
        <v>91.305499999999995</v>
      </c>
      <c r="AG11058">
        <v>2</v>
      </c>
      <c r="AH11058">
        <v>90.4529</v>
      </c>
      <c r="AI11058">
        <v>90.437899999999999</v>
      </c>
      <c r="AL11058" t="s">
        <v>22</v>
      </c>
    </row>
    <row r="11059" spans="1:38" hidden="1" x14ac:dyDescent="0.25">
      <c r="A11059" s="3">
        <v>45202.241151539354</v>
      </c>
      <c r="B11059" t="s">
        <v>118</v>
      </c>
      <c r="G11059" t="s">
        <v>20</v>
      </c>
      <c r="H11059" s="7"/>
      <c r="I11059" t="s">
        <v>66</v>
      </c>
      <c r="J11059">
        <v>1</v>
      </c>
      <c r="K11059">
        <v>0</v>
      </c>
      <c r="L11059" t="s">
        <v>22</v>
      </c>
      <c r="M11059" s="3">
        <v>45202.191666666666</v>
      </c>
      <c r="N11059" s="3">
        <v>45202.194444444445</v>
      </c>
      <c r="O11059" t="s">
        <v>119</v>
      </c>
      <c r="P11059" t="s">
        <v>22</v>
      </c>
      <c r="R11059">
        <v>0.5</v>
      </c>
      <c r="S11059">
        <v>324.03500000000003</v>
      </c>
      <c r="T11059">
        <v>313.76799999999997</v>
      </c>
      <c r="U11059">
        <v>0.25</v>
      </c>
      <c r="V11059">
        <v>218.88800000000001</v>
      </c>
      <c r="W11059">
        <v>214.98400000000001</v>
      </c>
      <c r="X11059">
        <v>0.25</v>
      </c>
      <c r="Y11059">
        <v>17.4238</v>
      </c>
      <c r="Z11059">
        <v>228.285</v>
      </c>
      <c r="AD11059">
        <v>0</v>
      </c>
      <c r="AE11059">
        <v>104.827</v>
      </c>
      <c r="AF11059">
        <v>103.76300000000001</v>
      </c>
      <c r="AG11059">
        <v>0</v>
      </c>
      <c r="AH11059">
        <v>0</v>
      </c>
      <c r="AI11059">
        <v>0</v>
      </c>
      <c r="AL11059" t="s">
        <v>22</v>
      </c>
    </row>
    <row r="11060" spans="1:38" hidden="1" x14ac:dyDescent="0.25">
      <c r="A11060" s="3">
        <v>45202.240269409725</v>
      </c>
      <c r="B11060" t="s">
        <v>118</v>
      </c>
      <c r="G11060" t="s">
        <v>20</v>
      </c>
      <c r="H11060" s="7"/>
      <c r="I11060" t="s">
        <v>63</v>
      </c>
      <c r="J11060">
        <v>1</v>
      </c>
      <c r="K11060">
        <v>0</v>
      </c>
      <c r="L11060" t="s">
        <v>22</v>
      </c>
      <c r="M11060" s="3">
        <v>45202.191666666666</v>
      </c>
      <c r="N11060" s="3">
        <v>45202.193749999999</v>
      </c>
      <c r="O11060" t="s">
        <v>120</v>
      </c>
      <c r="P11060" t="s">
        <v>64</v>
      </c>
      <c r="R11060">
        <v>0.5</v>
      </c>
      <c r="S11060">
        <v>324.03500000000003</v>
      </c>
      <c r="T11060">
        <v>313.76799999999997</v>
      </c>
      <c r="U11060">
        <v>0.25</v>
      </c>
      <c r="V11060">
        <v>216.94200000000001</v>
      </c>
      <c r="W11060">
        <v>213.22</v>
      </c>
      <c r="X11060">
        <v>0.25</v>
      </c>
      <c r="Y11060">
        <v>25.395800000000001</v>
      </c>
      <c r="Z11060">
        <v>223.66800000000001</v>
      </c>
      <c r="AD11060">
        <v>0</v>
      </c>
      <c r="AE11060">
        <v>105.139</v>
      </c>
      <c r="AF11060">
        <v>100.57</v>
      </c>
      <c r="AG11060">
        <v>0</v>
      </c>
      <c r="AH11060">
        <v>0</v>
      </c>
      <c r="AI11060">
        <v>0</v>
      </c>
      <c r="AL11060" t="s">
        <v>65</v>
      </c>
    </row>
    <row r="11061" spans="1:38" hidden="1" x14ac:dyDescent="0.25">
      <c r="A11061" s="3">
        <v>45202.238388460646</v>
      </c>
      <c r="B11061" t="s">
        <v>2446</v>
      </c>
      <c r="C11061" t="s">
        <v>115</v>
      </c>
      <c r="D11061" t="s">
        <v>116</v>
      </c>
      <c r="E11061">
        <v>60</v>
      </c>
      <c r="F11061" t="s">
        <v>19</v>
      </c>
      <c r="G11061" t="s">
        <v>20</v>
      </c>
      <c r="H11061" s="7">
        <v>213773</v>
      </c>
      <c r="I11061" t="s">
        <v>59</v>
      </c>
      <c r="J11061">
        <v>1</v>
      </c>
      <c r="K11061">
        <v>0</v>
      </c>
      <c r="L11061" t="s">
        <v>22</v>
      </c>
      <c r="M11061" s="3">
        <v>45202.227083333331</v>
      </c>
      <c r="N11061" s="3">
        <v>45202.236805555556</v>
      </c>
      <c r="O11061" t="s">
        <v>2456</v>
      </c>
      <c r="P11061" t="s">
        <v>2457</v>
      </c>
      <c r="Q11061" t="s">
        <v>280</v>
      </c>
      <c r="R11061">
        <v>2</v>
      </c>
      <c r="S11061">
        <v>2373.09</v>
      </c>
      <c r="T11061">
        <v>2348.2399999999998</v>
      </c>
      <c r="U11061">
        <v>2</v>
      </c>
      <c r="V11061">
        <v>1686.3</v>
      </c>
      <c r="W11061">
        <v>1677.73</v>
      </c>
      <c r="X11061">
        <v>2</v>
      </c>
      <c r="Y11061">
        <v>1731.39</v>
      </c>
      <c r="Z11061">
        <v>1712.35</v>
      </c>
      <c r="AA11061">
        <v>2</v>
      </c>
      <c r="AB11061">
        <v>1796.9</v>
      </c>
      <c r="AC11061">
        <v>1784.53</v>
      </c>
      <c r="AD11061">
        <v>2</v>
      </c>
      <c r="AE11061">
        <v>94.276499999999999</v>
      </c>
      <c r="AF11061">
        <v>94.276499999999999</v>
      </c>
      <c r="AG11061">
        <v>2</v>
      </c>
      <c r="AH11061">
        <v>91.054699999999997</v>
      </c>
      <c r="AI11061">
        <v>91.114599999999996</v>
      </c>
      <c r="AL11061" t="s">
        <v>22</v>
      </c>
    </row>
    <row r="11062" spans="1:38" hidden="1" x14ac:dyDescent="0.25">
      <c r="A11062" s="3">
        <v>45202.238163391201</v>
      </c>
      <c r="B11062" t="s">
        <v>118</v>
      </c>
      <c r="G11062" t="s">
        <v>20</v>
      </c>
      <c r="H11062" s="7"/>
      <c r="I11062" t="s">
        <v>66</v>
      </c>
      <c r="J11062">
        <v>0</v>
      </c>
      <c r="K11062">
        <v>0</v>
      </c>
      <c r="L11062" t="s">
        <v>396</v>
      </c>
      <c r="M11062" s="3">
        <v>45202.19027777778</v>
      </c>
      <c r="N11062" s="3">
        <v>45202.191666666666</v>
      </c>
      <c r="O11062" t="s">
        <v>119</v>
      </c>
      <c r="P11062" t="s">
        <v>22</v>
      </c>
      <c r="R11062">
        <v>0.5</v>
      </c>
      <c r="S11062">
        <v>321.31200000000001</v>
      </c>
      <c r="T11062">
        <v>319.06799999999998</v>
      </c>
      <c r="U11062">
        <v>0.25</v>
      </c>
      <c r="V11062">
        <v>219.8</v>
      </c>
      <c r="W11062">
        <v>216.321</v>
      </c>
      <c r="X11062">
        <v>0.25</v>
      </c>
      <c r="Y11062">
        <v>17.4238</v>
      </c>
      <c r="Z11062">
        <v>228.285</v>
      </c>
      <c r="AD11062">
        <v>0</v>
      </c>
      <c r="AE11062">
        <v>104.827</v>
      </c>
      <c r="AF11062">
        <v>103.76300000000001</v>
      </c>
      <c r="AG11062">
        <v>0</v>
      </c>
      <c r="AH11062">
        <v>0</v>
      </c>
      <c r="AI11062">
        <v>0</v>
      </c>
      <c r="AL11062" t="s">
        <v>22</v>
      </c>
    </row>
    <row r="11063" spans="1:38" hidden="1" x14ac:dyDescent="0.25">
      <c r="A11063" s="3">
        <v>45202.238161539353</v>
      </c>
      <c r="B11063" t="s">
        <v>118</v>
      </c>
      <c r="G11063" t="s">
        <v>20</v>
      </c>
      <c r="H11063" s="7"/>
      <c r="I11063" t="s">
        <v>63</v>
      </c>
      <c r="J11063">
        <v>0</v>
      </c>
      <c r="K11063">
        <v>0</v>
      </c>
      <c r="L11063" t="s">
        <v>396</v>
      </c>
      <c r="M11063" s="3">
        <v>45202.19027777778</v>
      </c>
      <c r="N11063" s="3">
        <v>45202.191666666666</v>
      </c>
      <c r="O11063" t="s">
        <v>120</v>
      </c>
      <c r="P11063" t="s">
        <v>64</v>
      </c>
      <c r="R11063">
        <v>0.5</v>
      </c>
      <c r="S11063">
        <v>321.31200000000001</v>
      </c>
      <c r="T11063">
        <v>319.06799999999998</v>
      </c>
      <c r="U11063">
        <v>0.25</v>
      </c>
      <c r="V11063">
        <v>219.22800000000001</v>
      </c>
      <c r="W11063">
        <v>216.102</v>
      </c>
      <c r="X11063">
        <v>0.25</v>
      </c>
      <c r="Y11063">
        <v>25.395800000000001</v>
      </c>
      <c r="Z11063">
        <v>223.66800000000001</v>
      </c>
      <c r="AD11063">
        <v>0</v>
      </c>
      <c r="AE11063">
        <v>105.139</v>
      </c>
      <c r="AF11063">
        <v>100.57</v>
      </c>
      <c r="AG11063">
        <v>0</v>
      </c>
      <c r="AH11063">
        <v>0</v>
      </c>
      <c r="AI11063">
        <v>0</v>
      </c>
      <c r="AL11063" t="s">
        <v>65</v>
      </c>
    </row>
    <row r="11064" spans="1:38" hidden="1" x14ac:dyDescent="0.25">
      <c r="A11064" s="3">
        <v>45202.238059490737</v>
      </c>
      <c r="B11064" t="s">
        <v>2446</v>
      </c>
      <c r="C11064" t="s">
        <v>115</v>
      </c>
      <c r="D11064" t="s">
        <v>116</v>
      </c>
      <c r="E11064">
        <v>60</v>
      </c>
      <c r="F11064" t="s">
        <v>19</v>
      </c>
      <c r="G11064" t="s">
        <v>20</v>
      </c>
      <c r="H11064" s="7">
        <v>213773</v>
      </c>
      <c r="I11064" t="s">
        <v>67</v>
      </c>
      <c r="J11064">
        <v>1</v>
      </c>
      <c r="K11064">
        <v>0</v>
      </c>
      <c r="L11064" t="s">
        <v>22</v>
      </c>
      <c r="M11064" s="3">
        <v>45202.231249999997</v>
      </c>
      <c r="N11064" s="3">
        <v>45202.236805555556</v>
      </c>
      <c r="O11064" t="s">
        <v>2447</v>
      </c>
      <c r="P11064" t="s">
        <v>2448</v>
      </c>
      <c r="Q11064" t="s">
        <v>2449</v>
      </c>
      <c r="R11064">
        <v>2</v>
      </c>
      <c r="S11064">
        <v>2456.59</v>
      </c>
      <c r="T11064">
        <v>2434.5700000000002</v>
      </c>
      <c r="U11064">
        <v>2</v>
      </c>
      <c r="V11064">
        <v>1799.83</v>
      </c>
      <c r="W11064">
        <v>1783.05</v>
      </c>
      <c r="X11064">
        <v>2</v>
      </c>
      <c r="Y11064">
        <v>1793.16</v>
      </c>
      <c r="Z11064">
        <v>1770.24</v>
      </c>
      <c r="AA11064">
        <v>2</v>
      </c>
      <c r="AB11064">
        <v>1794.24</v>
      </c>
      <c r="AC11064">
        <v>1777.35</v>
      </c>
      <c r="AD11064">
        <v>2</v>
      </c>
      <c r="AE11064">
        <v>98.775000000000006</v>
      </c>
      <c r="AF11064">
        <v>98.37</v>
      </c>
      <c r="AG11064">
        <v>2</v>
      </c>
      <c r="AH11064">
        <v>97.071399999999997</v>
      </c>
      <c r="AI11064">
        <v>96.306100000000001</v>
      </c>
      <c r="AL11064" t="s">
        <v>22</v>
      </c>
    </row>
    <row r="11065" spans="1:38" hidden="1" x14ac:dyDescent="0.25">
      <c r="A11065" s="3">
        <v>45202.234677395834</v>
      </c>
      <c r="B11065" t="s">
        <v>118</v>
      </c>
      <c r="G11065" t="s">
        <v>20</v>
      </c>
      <c r="H11065" s="7"/>
      <c r="I11065" t="s">
        <v>66</v>
      </c>
      <c r="J11065">
        <v>1</v>
      </c>
      <c r="K11065">
        <v>0</v>
      </c>
      <c r="L11065" t="s">
        <v>22</v>
      </c>
      <c r="M11065" s="3">
        <v>45202.184027777781</v>
      </c>
      <c r="N11065" s="3">
        <v>45202.188194444447</v>
      </c>
      <c r="O11065" t="s">
        <v>119</v>
      </c>
      <c r="P11065" t="s">
        <v>22</v>
      </c>
      <c r="R11065">
        <v>0.5</v>
      </c>
      <c r="S11065">
        <v>323.82799999999997</v>
      </c>
      <c r="T11065">
        <v>319.06799999999998</v>
      </c>
      <c r="U11065">
        <v>0.25</v>
      </c>
      <c r="V11065">
        <v>219.8</v>
      </c>
      <c r="W11065">
        <v>216.321</v>
      </c>
      <c r="X11065">
        <v>0.25</v>
      </c>
      <c r="Y11065">
        <v>17.4238</v>
      </c>
      <c r="Z11065">
        <v>228.285</v>
      </c>
      <c r="AD11065">
        <v>0</v>
      </c>
      <c r="AE11065">
        <v>104.827</v>
      </c>
      <c r="AF11065">
        <v>103.76300000000001</v>
      </c>
      <c r="AG11065">
        <v>0</v>
      </c>
      <c r="AH11065">
        <v>0</v>
      </c>
      <c r="AI11065">
        <v>0</v>
      </c>
      <c r="AL11065" t="s">
        <v>22</v>
      </c>
    </row>
    <row r="11066" spans="1:38" hidden="1" x14ac:dyDescent="0.25">
      <c r="A11066" s="3">
        <v>45202.233783877316</v>
      </c>
      <c r="B11066" t="s">
        <v>118</v>
      </c>
      <c r="G11066" t="s">
        <v>20</v>
      </c>
      <c r="H11066" s="7"/>
      <c r="I11066" t="s">
        <v>63</v>
      </c>
      <c r="J11066">
        <v>1</v>
      </c>
      <c r="K11066">
        <v>0</v>
      </c>
      <c r="L11066" t="s">
        <v>22</v>
      </c>
      <c r="M11066" s="3">
        <v>45202.184027777781</v>
      </c>
      <c r="N11066" s="3">
        <v>45202.186805555553</v>
      </c>
      <c r="O11066" t="s">
        <v>120</v>
      </c>
      <c r="P11066" t="s">
        <v>64</v>
      </c>
      <c r="R11066">
        <v>0.5</v>
      </c>
      <c r="S11066">
        <v>323.82799999999997</v>
      </c>
      <c r="T11066">
        <v>319.06799999999998</v>
      </c>
      <c r="U11066">
        <v>0.25</v>
      </c>
      <c r="V11066">
        <v>219.22800000000001</v>
      </c>
      <c r="W11066">
        <v>216.102</v>
      </c>
      <c r="X11066">
        <v>0.25</v>
      </c>
      <c r="Y11066">
        <v>25.395800000000001</v>
      </c>
      <c r="Z11066">
        <v>223.66800000000001</v>
      </c>
      <c r="AD11066">
        <v>0</v>
      </c>
      <c r="AE11066">
        <v>105.139</v>
      </c>
      <c r="AF11066">
        <v>100.57</v>
      </c>
      <c r="AG11066">
        <v>0</v>
      </c>
      <c r="AH11066">
        <v>0</v>
      </c>
      <c r="AI11066">
        <v>0</v>
      </c>
      <c r="AL11066" t="s">
        <v>65</v>
      </c>
    </row>
    <row r="11067" spans="1:38" hidden="1" x14ac:dyDescent="0.25">
      <c r="A11067" s="3">
        <v>45202.231318865743</v>
      </c>
      <c r="B11067" t="s">
        <v>2446</v>
      </c>
      <c r="C11067" t="s">
        <v>115</v>
      </c>
      <c r="D11067" t="s">
        <v>116</v>
      </c>
      <c r="E11067">
        <v>60</v>
      </c>
      <c r="F11067" t="s">
        <v>19</v>
      </c>
      <c r="G11067" t="s">
        <v>20</v>
      </c>
      <c r="H11067" s="7">
        <v>213773</v>
      </c>
      <c r="I11067" t="s">
        <v>67</v>
      </c>
      <c r="J11067">
        <v>0</v>
      </c>
      <c r="K11067">
        <v>0</v>
      </c>
      <c r="L11067" t="s">
        <v>76</v>
      </c>
      <c r="M11067" s="3">
        <v>45202.227777777778</v>
      </c>
      <c r="N11067" s="3">
        <v>45202.229861111111</v>
      </c>
      <c r="O11067" t="s">
        <v>2447</v>
      </c>
      <c r="P11067" t="s">
        <v>2448</v>
      </c>
      <c r="Q11067" t="s">
        <v>2449</v>
      </c>
      <c r="R11067">
        <v>2</v>
      </c>
      <c r="S11067">
        <v>2456.59</v>
      </c>
      <c r="T11067">
        <v>2434.5700000000002</v>
      </c>
      <c r="U11067">
        <v>2</v>
      </c>
      <c r="V11067">
        <v>1799.83</v>
      </c>
      <c r="W11067">
        <v>1783.05</v>
      </c>
      <c r="X11067">
        <v>2</v>
      </c>
      <c r="Y11067">
        <v>1793.16</v>
      </c>
      <c r="Z11067">
        <v>1770.24</v>
      </c>
      <c r="AA11067">
        <v>2</v>
      </c>
      <c r="AB11067">
        <v>1806.92</v>
      </c>
      <c r="AC11067">
        <v>1806.92</v>
      </c>
      <c r="AD11067">
        <v>2</v>
      </c>
      <c r="AE11067">
        <v>0</v>
      </c>
      <c r="AH11067">
        <v>0</v>
      </c>
      <c r="AL11067" t="s">
        <v>22</v>
      </c>
    </row>
    <row r="11068" spans="1:38" hidden="1" x14ac:dyDescent="0.25">
      <c r="A11068" s="3">
        <v>45202.230820752317</v>
      </c>
      <c r="B11068" t="s">
        <v>118</v>
      </c>
      <c r="G11068" t="s">
        <v>20</v>
      </c>
      <c r="H11068" s="7"/>
      <c r="I11068" t="s">
        <v>66</v>
      </c>
      <c r="J11068">
        <v>0</v>
      </c>
      <c r="K11068">
        <v>0</v>
      </c>
      <c r="L11068" t="s">
        <v>22</v>
      </c>
      <c r="M11068" s="3">
        <v>45202.184027777781</v>
      </c>
      <c r="N11068" s="3">
        <v>45202.184027777781</v>
      </c>
      <c r="O11068" t="s">
        <v>119</v>
      </c>
      <c r="P11068" t="s">
        <v>22</v>
      </c>
      <c r="R11068">
        <v>0.5</v>
      </c>
      <c r="S11068">
        <v>324.33100000000002</v>
      </c>
      <c r="T11068">
        <v>311.334</v>
      </c>
      <c r="U11068">
        <v>0.25</v>
      </c>
      <c r="V11068">
        <v>217.583</v>
      </c>
      <c r="W11068">
        <v>214.33699999999999</v>
      </c>
      <c r="X11068">
        <v>0.25</v>
      </c>
      <c r="Y11068">
        <v>17.4238</v>
      </c>
      <c r="Z11068">
        <v>228.285</v>
      </c>
      <c r="AD11068">
        <v>0</v>
      </c>
      <c r="AE11068">
        <v>104.827</v>
      </c>
      <c r="AF11068">
        <v>103.76300000000001</v>
      </c>
      <c r="AG11068">
        <v>0</v>
      </c>
      <c r="AH11068">
        <v>0</v>
      </c>
      <c r="AI11068">
        <v>0</v>
      </c>
      <c r="AL11068" t="s">
        <v>22</v>
      </c>
    </row>
    <row r="11069" spans="1:38" hidden="1" x14ac:dyDescent="0.25">
      <c r="A11069" s="3">
        <v>45202.230819097225</v>
      </c>
      <c r="B11069" t="s">
        <v>118</v>
      </c>
      <c r="G11069" t="s">
        <v>20</v>
      </c>
      <c r="H11069" s="7"/>
      <c r="I11069" t="s">
        <v>63</v>
      </c>
      <c r="J11069">
        <v>0</v>
      </c>
      <c r="K11069">
        <v>0</v>
      </c>
      <c r="L11069" t="s">
        <v>22</v>
      </c>
      <c r="M11069" s="3">
        <v>45202.184027777781</v>
      </c>
      <c r="N11069" s="3">
        <v>45202.184027777781</v>
      </c>
      <c r="O11069" t="s">
        <v>120</v>
      </c>
      <c r="P11069" t="s">
        <v>64</v>
      </c>
      <c r="R11069">
        <v>0.5</v>
      </c>
      <c r="S11069">
        <v>324.33100000000002</v>
      </c>
      <c r="T11069">
        <v>311.334</v>
      </c>
      <c r="U11069">
        <v>0.25</v>
      </c>
      <c r="V11069">
        <v>217.31800000000001</v>
      </c>
      <c r="W11069">
        <v>213.71</v>
      </c>
      <c r="X11069">
        <v>0.25</v>
      </c>
      <c r="Y11069">
        <v>25.395800000000001</v>
      </c>
      <c r="Z11069">
        <v>223.66800000000001</v>
      </c>
      <c r="AD11069">
        <v>0</v>
      </c>
      <c r="AE11069">
        <v>105.139</v>
      </c>
      <c r="AF11069">
        <v>100.57</v>
      </c>
      <c r="AG11069">
        <v>0</v>
      </c>
      <c r="AH11069">
        <v>0</v>
      </c>
      <c r="AI11069">
        <v>0</v>
      </c>
      <c r="AL11069" t="s">
        <v>65</v>
      </c>
    </row>
    <row r="11070" spans="1:38" hidden="1" x14ac:dyDescent="0.25">
      <c r="A11070" s="3">
        <v>45202.229859409723</v>
      </c>
      <c r="B11070" t="s">
        <v>118</v>
      </c>
      <c r="G11070" t="s">
        <v>20</v>
      </c>
      <c r="H11070" s="7"/>
      <c r="I11070" t="s">
        <v>66</v>
      </c>
      <c r="J11070">
        <v>0</v>
      </c>
      <c r="K11070">
        <v>0</v>
      </c>
      <c r="L11070" t="s">
        <v>22</v>
      </c>
      <c r="M11070" s="3">
        <v>45202.183333333334</v>
      </c>
      <c r="N11070" s="3">
        <v>45202.183333333334</v>
      </c>
      <c r="O11070" t="s">
        <v>119</v>
      </c>
      <c r="P11070" t="s">
        <v>22</v>
      </c>
      <c r="R11070">
        <v>0.5</v>
      </c>
      <c r="S11070">
        <v>319.11200000000002</v>
      </c>
      <c r="T11070">
        <v>311.334</v>
      </c>
      <c r="U11070">
        <v>0.25</v>
      </c>
      <c r="V11070">
        <v>217.583</v>
      </c>
      <c r="W11070">
        <v>214.33699999999999</v>
      </c>
      <c r="X11070">
        <v>0.25</v>
      </c>
      <c r="Y11070">
        <v>17.4238</v>
      </c>
      <c r="Z11070">
        <v>228.285</v>
      </c>
      <c r="AD11070">
        <v>0</v>
      </c>
      <c r="AE11070">
        <v>104.827</v>
      </c>
      <c r="AF11070">
        <v>103.76300000000001</v>
      </c>
      <c r="AG11070">
        <v>0</v>
      </c>
      <c r="AH11070">
        <v>0</v>
      </c>
      <c r="AI11070">
        <v>0</v>
      </c>
      <c r="AL11070" t="s">
        <v>22</v>
      </c>
    </row>
    <row r="11071" spans="1:38" hidden="1" x14ac:dyDescent="0.25">
      <c r="A11071" s="3">
        <v>45202.229857719911</v>
      </c>
      <c r="B11071" t="s">
        <v>118</v>
      </c>
      <c r="G11071" t="s">
        <v>20</v>
      </c>
      <c r="H11071" s="7"/>
      <c r="I11071" t="s">
        <v>63</v>
      </c>
      <c r="J11071">
        <v>0</v>
      </c>
      <c r="K11071">
        <v>0</v>
      </c>
      <c r="L11071" t="s">
        <v>22</v>
      </c>
      <c r="M11071" s="3">
        <v>45202.183333333334</v>
      </c>
      <c r="N11071" s="3">
        <v>45202.183333333334</v>
      </c>
      <c r="O11071" t="s">
        <v>120</v>
      </c>
      <c r="P11071" t="s">
        <v>64</v>
      </c>
      <c r="R11071">
        <v>0.5</v>
      </c>
      <c r="S11071">
        <v>319.11200000000002</v>
      </c>
      <c r="T11071">
        <v>311.334</v>
      </c>
      <c r="U11071">
        <v>0.25</v>
      </c>
      <c r="V11071">
        <v>217.31800000000001</v>
      </c>
      <c r="W11071">
        <v>213.71</v>
      </c>
      <c r="X11071">
        <v>0.25</v>
      </c>
      <c r="Y11071">
        <v>25.395800000000001</v>
      </c>
      <c r="Z11071">
        <v>223.66800000000001</v>
      </c>
      <c r="AD11071">
        <v>0</v>
      </c>
      <c r="AE11071">
        <v>105.139</v>
      </c>
      <c r="AF11071">
        <v>100.57</v>
      </c>
      <c r="AG11071">
        <v>0</v>
      </c>
      <c r="AH11071">
        <v>0</v>
      </c>
      <c r="AI11071">
        <v>0</v>
      </c>
      <c r="AL11071" t="s">
        <v>65</v>
      </c>
    </row>
    <row r="11072" spans="1:38" hidden="1" x14ac:dyDescent="0.25">
      <c r="A11072" s="3">
        <v>45202.228284375</v>
      </c>
      <c r="B11072" t="s">
        <v>2446</v>
      </c>
      <c r="C11072" t="s">
        <v>115</v>
      </c>
      <c r="D11072" t="s">
        <v>116</v>
      </c>
      <c r="E11072">
        <v>60</v>
      </c>
      <c r="F11072" t="s">
        <v>19</v>
      </c>
      <c r="G11072" t="s">
        <v>20</v>
      </c>
      <c r="H11072" s="7">
        <v>213773</v>
      </c>
      <c r="I11072" t="s">
        <v>67</v>
      </c>
      <c r="J11072">
        <v>0</v>
      </c>
      <c r="K11072">
        <v>0</v>
      </c>
      <c r="L11072" t="s">
        <v>76</v>
      </c>
      <c r="M11072" s="3">
        <v>45202.220138888886</v>
      </c>
      <c r="N11072" s="3">
        <v>45202.227083333331</v>
      </c>
      <c r="O11072" t="s">
        <v>2447</v>
      </c>
      <c r="P11072" t="s">
        <v>2448</v>
      </c>
      <c r="Q11072" t="s">
        <v>2449</v>
      </c>
      <c r="R11072">
        <v>2</v>
      </c>
      <c r="S11072">
        <v>2456.59</v>
      </c>
      <c r="T11072">
        <v>2434.5700000000002</v>
      </c>
      <c r="U11072">
        <v>2</v>
      </c>
      <c r="V11072">
        <v>1799.83</v>
      </c>
      <c r="W11072">
        <v>1783.05</v>
      </c>
      <c r="X11072">
        <v>2</v>
      </c>
      <c r="Y11072">
        <v>1793.16</v>
      </c>
      <c r="Z11072">
        <v>1770.24</v>
      </c>
      <c r="AA11072">
        <v>2</v>
      </c>
      <c r="AB11072">
        <v>1804.57</v>
      </c>
      <c r="AC11072">
        <v>1804.57</v>
      </c>
      <c r="AD11072">
        <v>2</v>
      </c>
      <c r="AE11072">
        <v>0</v>
      </c>
      <c r="AH11072">
        <v>0</v>
      </c>
      <c r="AL11072" t="s">
        <v>22</v>
      </c>
    </row>
    <row r="11073" spans="1:38" hidden="1" x14ac:dyDescent="0.25">
      <c r="A11073" s="3">
        <v>45202.227351701389</v>
      </c>
      <c r="B11073" t="s">
        <v>2446</v>
      </c>
      <c r="C11073" t="s">
        <v>115</v>
      </c>
      <c r="D11073" t="s">
        <v>116</v>
      </c>
      <c r="E11073">
        <v>60</v>
      </c>
      <c r="F11073" t="s">
        <v>19</v>
      </c>
      <c r="G11073" t="s">
        <v>20</v>
      </c>
      <c r="H11073" s="7">
        <v>213773</v>
      </c>
      <c r="I11073" t="s">
        <v>59</v>
      </c>
      <c r="J11073">
        <v>0</v>
      </c>
      <c r="K11073">
        <v>1</v>
      </c>
      <c r="L11073" t="s">
        <v>26</v>
      </c>
      <c r="M11073" s="3">
        <v>45202.227083333331</v>
      </c>
      <c r="N11073" s="3">
        <v>45202.225694444445</v>
      </c>
      <c r="O11073" t="s">
        <v>2456</v>
      </c>
      <c r="P11073" t="s">
        <v>2457</v>
      </c>
      <c r="Q11073" t="s">
        <v>280</v>
      </c>
      <c r="R11073">
        <v>2</v>
      </c>
      <c r="S11073">
        <v>2373.09</v>
      </c>
      <c r="T11073">
        <v>2348.2399999999998</v>
      </c>
      <c r="U11073">
        <v>2</v>
      </c>
      <c r="V11073">
        <v>0</v>
      </c>
      <c r="W11073">
        <v>0</v>
      </c>
      <c r="X11073">
        <v>2</v>
      </c>
      <c r="Y11073">
        <v>0</v>
      </c>
      <c r="Z11073">
        <v>0</v>
      </c>
      <c r="AB11073">
        <v>0</v>
      </c>
      <c r="AD11073">
        <v>2</v>
      </c>
      <c r="AE11073">
        <v>0</v>
      </c>
      <c r="AH11073">
        <v>0</v>
      </c>
      <c r="AL11073" t="s">
        <v>22</v>
      </c>
    </row>
    <row r="11074" spans="1:38" hidden="1" x14ac:dyDescent="0.25">
      <c r="A11074" s="3">
        <v>45202.22321207176</v>
      </c>
      <c r="B11074" t="s">
        <v>2450</v>
      </c>
      <c r="C11074" t="s">
        <v>115</v>
      </c>
      <c r="D11074" t="s">
        <v>116</v>
      </c>
      <c r="E11074">
        <v>60</v>
      </c>
      <c r="F11074" t="s">
        <v>19</v>
      </c>
      <c r="G11074" t="s">
        <v>20</v>
      </c>
      <c r="H11074" s="7">
        <v>84977</v>
      </c>
      <c r="I11074" t="s">
        <v>21</v>
      </c>
      <c r="J11074">
        <v>1</v>
      </c>
      <c r="K11074">
        <v>0</v>
      </c>
      <c r="L11074" t="s">
        <v>22</v>
      </c>
      <c r="M11074" s="3">
        <v>45202.202777777777</v>
      </c>
      <c r="N11074" s="3">
        <v>45202.217361111114</v>
      </c>
      <c r="O11074" t="s">
        <v>2454</v>
      </c>
      <c r="P11074" t="s">
        <v>2455</v>
      </c>
      <c r="Q11074" t="s">
        <v>297</v>
      </c>
      <c r="R11074">
        <v>2</v>
      </c>
      <c r="S11074">
        <v>2359.4699999999998</v>
      </c>
      <c r="T11074">
        <v>2328.3200000000002</v>
      </c>
      <c r="U11074">
        <v>2</v>
      </c>
      <c r="V11074">
        <v>1765.38</v>
      </c>
      <c r="W11074">
        <v>1749.72</v>
      </c>
      <c r="X11074">
        <v>2</v>
      </c>
      <c r="Y11074">
        <v>1767.23</v>
      </c>
      <c r="Z11074">
        <v>1745.22</v>
      </c>
      <c r="AA11074">
        <v>2</v>
      </c>
      <c r="AB11074">
        <v>1771.15</v>
      </c>
      <c r="AC11074">
        <v>1749.15</v>
      </c>
      <c r="AD11074">
        <v>2</v>
      </c>
      <c r="AE11074">
        <v>94.240700000000004</v>
      </c>
      <c r="AF11074">
        <v>94.405900000000003</v>
      </c>
      <c r="AG11074">
        <v>2</v>
      </c>
      <c r="AH11074">
        <v>93.385000000000005</v>
      </c>
      <c r="AI11074">
        <v>91.013999999999996</v>
      </c>
      <c r="AL11074" t="s">
        <v>22</v>
      </c>
    </row>
    <row r="11075" spans="1:38" hidden="1" x14ac:dyDescent="0.25">
      <c r="A11075" s="3">
        <v>45202.222406597219</v>
      </c>
      <c r="B11075" t="s">
        <v>2450</v>
      </c>
      <c r="C11075" t="s">
        <v>115</v>
      </c>
      <c r="D11075" t="s">
        <v>116</v>
      </c>
      <c r="E11075">
        <v>60</v>
      </c>
      <c r="F11075" t="s">
        <v>19</v>
      </c>
      <c r="G11075" t="s">
        <v>20</v>
      </c>
      <c r="H11075" s="7">
        <v>84977</v>
      </c>
      <c r="I11075" t="s">
        <v>74</v>
      </c>
      <c r="J11075">
        <v>1</v>
      </c>
      <c r="K11075">
        <v>0</v>
      </c>
      <c r="L11075" t="s">
        <v>22</v>
      </c>
      <c r="M11075" s="3">
        <v>45202.201388888891</v>
      </c>
      <c r="N11075" s="3">
        <v>45202.21597222222</v>
      </c>
      <c r="O11075" t="s">
        <v>2451</v>
      </c>
      <c r="P11075" t="s">
        <v>2452</v>
      </c>
      <c r="Q11075" t="s">
        <v>2453</v>
      </c>
      <c r="R11075">
        <v>2</v>
      </c>
      <c r="S11075">
        <v>2391.54</v>
      </c>
      <c r="T11075">
        <v>2361.15</v>
      </c>
      <c r="U11075">
        <v>2</v>
      </c>
      <c r="V11075">
        <v>1719.33</v>
      </c>
      <c r="W11075">
        <v>1711.41</v>
      </c>
      <c r="X11075">
        <v>2</v>
      </c>
      <c r="Y11075">
        <v>1757.87</v>
      </c>
      <c r="Z11075">
        <v>1740.64</v>
      </c>
      <c r="AA11075">
        <v>2</v>
      </c>
      <c r="AB11075">
        <v>1720.17</v>
      </c>
      <c r="AC11075">
        <v>1710.15</v>
      </c>
      <c r="AD11075">
        <v>2</v>
      </c>
      <c r="AE11075">
        <v>92.296300000000002</v>
      </c>
      <c r="AF11075">
        <v>90.9452</v>
      </c>
      <c r="AG11075">
        <v>2</v>
      </c>
      <c r="AH11075">
        <v>90.018299999999996</v>
      </c>
      <c r="AI11075">
        <v>89.673599999999993</v>
      </c>
      <c r="AL11075" t="s">
        <v>22</v>
      </c>
    </row>
    <row r="11076" spans="1:38" hidden="1" x14ac:dyDescent="0.25">
      <c r="A11076" s="3">
        <v>45202.221242824075</v>
      </c>
      <c r="B11076" t="s">
        <v>2446</v>
      </c>
      <c r="C11076" t="s">
        <v>115</v>
      </c>
      <c r="D11076" t="s">
        <v>116</v>
      </c>
      <c r="E11076">
        <v>60</v>
      </c>
      <c r="F11076" t="s">
        <v>19</v>
      </c>
      <c r="G11076" t="s">
        <v>20</v>
      </c>
      <c r="H11076" s="7">
        <v>213773</v>
      </c>
      <c r="I11076" t="s">
        <v>67</v>
      </c>
      <c r="J11076">
        <v>0</v>
      </c>
      <c r="K11076">
        <v>1</v>
      </c>
      <c r="L11076" t="s">
        <v>76</v>
      </c>
      <c r="M11076" s="3">
        <v>45202.212500000001</v>
      </c>
      <c r="N11076" s="3">
        <v>45202.220138888886</v>
      </c>
      <c r="O11076" t="s">
        <v>2447</v>
      </c>
      <c r="P11076" t="s">
        <v>2448</v>
      </c>
      <c r="Q11076" t="s">
        <v>2449</v>
      </c>
      <c r="R11076">
        <v>2</v>
      </c>
      <c r="S11076">
        <v>2456.59</v>
      </c>
      <c r="T11076">
        <v>2434.5700000000002</v>
      </c>
      <c r="U11076">
        <v>2</v>
      </c>
      <c r="V11076">
        <v>1806.93</v>
      </c>
      <c r="W11076">
        <v>1806.93</v>
      </c>
      <c r="X11076">
        <v>2</v>
      </c>
      <c r="Y11076">
        <v>0</v>
      </c>
      <c r="Z11076">
        <v>0</v>
      </c>
      <c r="AB11076">
        <v>0</v>
      </c>
      <c r="AD11076">
        <v>2</v>
      </c>
      <c r="AE11076">
        <v>0</v>
      </c>
      <c r="AH11076">
        <v>0</v>
      </c>
      <c r="AL11076" t="s">
        <v>22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E4BB-F20A-4DC4-8B60-26C086CC4A0D}">
  <dimension ref="A1:C63"/>
  <sheetViews>
    <sheetView workbookViewId="0">
      <selection activeCell="F28" sqref="F28"/>
    </sheetView>
  </sheetViews>
  <sheetFormatPr defaultRowHeight="15" x14ac:dyDescent="0.25"/>
  <cols>
    <col min="1" max="1" width="10.28515625" bestFit="1" customWidth="1"/>
    <col min="2" max="2" width="11.7109375" customWidth="1"/>
  </cols>
  <sheetData>
    <row r="1" spans="2:3" x14ac:dyDescent="0.25">
      <c r="B1" t="s">
        <v>55</v>
      </c>
      <c r="C1" t="s">
        <v>56</v>
      </c>
    </row>
    <row r="2" spans="2:3" x14ac:dyDescent="0.25">
      <c r="B2" s="5">
        <v>1</v>
      </c>
      <c r="C2" s="5">
        <v>0</v>
      </c>
    </row>
    <row r="3" spans="2:3" x14ac:dyDescent="0.25">
      <c r="B3" s="4">
        <v>0</v>
      </c>
      <c r="C3" s="4">
        <v>0</v>
      </c>
    </row>
    <row r="4" spans="2:3" x14ac:dyDescent="0.25">
      <c r="B4" s="5">
        <v>1</v>
      </c>
      <c r="C4" s="5">
        <v>0</v>
      </c>
    </row>
    <row r="5" spans="2:3" x14ac:dyDescent="0.25">
      <c r="B5" s="4">
        <v>1</v>
      </c>
      <c r="C5" s="4">
        <v>0</v>
      </c>
    </row>
    <row r="6" spans="2:3" x14ac:dyDescent="0.25">
      <c r="B6" s="5">
        <v>0</v>
      </c>
      <c r="C6" s="5">
        <v>0</v>
      </c>
    </row>
    <row r="7" spans="2:3" x14ac:dyDescent="0.25">
      <c r="B7" s="4">
        <v>1</v>
      </c>
      <c r="C7" s="4">
        <v>0</v>
      </c>
    </row>
    <row r="8" spans="2:3" x14ac:dyDescent="0.25">
      <c r="B8" s="5">
        <v>0</v>
      </c>
      <c r="C8" s="5">
        <v>0</v>
      </c>
    </row>
    <row r="9" spans="2:3" x14ac:dyDescent="0.25">
      <c r="B9" s="4">
        <v>0</v>
      </c>
      <c r="C9" s="4">
        <v>0</v>
      </c>
    </row>
    <row r="10" spans="2:3" x14ac:dyDescent="0.25">
      <c r="B10" s="5">
        <v>0</v>
      </c>
      <c r="C10" s="5">
        <v>0</v>
      </c>
    </row>
    <row r="11" spans="2:3" x14ac:dyDescent="0.25">
      <c r="B11" s="4">
        <v>0</v>
      </c>
      <c r="C11" s="4">
        <v>1</v>
      </c>
    </row>
    <row r="12" spans="2:3" x14ac:dyDescent="0.25">
      <c r="B12" s="5">
        <v>1</v>
      </c>
      <c r="C12" s="5">
        <v>0</v>
      </c>
    </row>
    <row r="13" spans="2:3" x14ac:dyDescent="0.25">
      <c r="B13" s="4">
        <v>1</v>
      </c>
      <c r="C13" s="4">
        <v>0</v>
      </c>
    </row>
    <row r="14" spans="2:3" x14ac:dyDescent="0.25">
      <c r="B14" s="5">
        <v>0</v>
      </c>
      <c r="C14" s="5">
        <v>1</v>
      </c>
    </row>
    <row r="15" spans="2:3" x14ac:dyDescent="0.25">
      <c r="B15" s="4">
        <v>1</v>
      </c>
      <c r="C15" s="4">
        <v>0</v>
      </c>
    </row>
    <row r="16" spans="2:3" x14ac:dyDescent="0.25">
      <c r="B16" s="5">
        <v>0</v>
      </c>
      <c r="C16" s="5">
        <v>0</v>
      </c>
    </row>
    <row r="17" spans="2:3" x14ac:dyDescent="0.25">
      <c r="B17" s="4">
        <v>0</v>
      </c>
      <c r="C17" s="4">
        <v>0</v>
      </c>
    </row>
    <row r="18" spans="2:3" x14ac:dyDescent="0.25">
      <c r="B18" s="5">
        <v>0</v>
      </c>
      <c r="C18" s="5">
        <v>0</v>
      </c>
    </row>
    <row r="19" spans="2:3" x14ac:dyDescent="0.25">
      <c r="B19" s="4">
        <v>0</v>
      </c>
      <c r="C19" s="4">
        <v>0</v>
      </c>
    </row>
    <row r="20" spans="2:3" x14ac:dyDescent="0.25">
      <c r="B20" s="5">
        <v>0</v>
      </c>
      <c r="C20" s="5">
        <v>0</v>
      </c>
    </row>
    <row r="21" spans="2:3" x14ac:dyDescent="0.25">
      <c r="B21" s="4">
        <v>1</v>
      </c>
      <c r="C21" s="4">
        <v>0</v>
      </c>
    </row>
    <row r="22" spans="2:3" x14ac:dyDescent="0.25">
      <c r="B22" s="5">
        <v>0</v>
      </c>
      <c r="C22" s="5">
        <v>0</v>
      </c>
    </row>
    <row r="23" spans="2:3" x14ac:dyDescent="0.25">
      <c r="B23" s="4">
        <v>0</v>
      </c>
      <c r="C23" s="4">
        <v>0</v>
      </c>
    </row>
    <row r="24" spans="2:3" x14ac:dyDescent="0.25">
      <c r="B24" s="5">
        <v>0</v>
      </c>
      <c r="C24" s="5">
        <v>0</v>
      </c>
    </row>
    <row r="25" spans="2:3" x14ac:dyDescent="0.25">
      <c r="B25" s="4">
        <v>0</v>
      </c>
      <c r="C25" s="4">
        <v>0</v>
      </c>
    </row>
    <row r="26" spans="2:3" x14ac:dyDescent="0.25">
      <c r="B26" s="5">
        <v>0</v>
      </c>
      <c r="C26" s="5">
        <v>0</v>
      </c>
    </row>
    <row r="27" spans="2:3" x14ac:dyDescent="0.25">
      <c r="B27" s="4">
        <v>0</v>
      </c>
      <c r="C27" s="4">
        <v>1</v>
      </c>
    </row>
    <row r="28" spans="2:3" x14ac:dyDescent="0.25">
      <c r="B28" s="5">
        <v>1</v>
      </c>
      <c r="C28" s="5">
        <v>0</v>
      </c>
    </row>
    <row r="29" spans="2:3" x14ac:dyDescent="0.25">
      <c r="B29" s="4">
        <v>0</v>
      </c>
      <c r="C29" s="4">
        <v>1</v>
      </c>
    </row>
    <row r="30" spans="2:3" x14ac:dyDescent="0.25">
      <c r="B30" s="5">
        <v>1</v>
      </c>
      <c r="C30" s="5">
        <v>0</v>
      </c>
    </row>
    <row r="31" spans="2:3" x14ac:dyDescent="0.25">
      <c r="B31" s="4">
        <v>1</v>
      </c>
      <c r="C31" s="4">
        <v>0</v>
      </c>
    </row>
    <row r="32" spans="2:3" x14ac:dyDescent="0.25">
      <c r="B32" s="5">
        <v>0</v>
      </c>
      <c r="C32" s="5">
        <v>0</v>
      </c>
    </row>
    <row r="33" spans="2:3" x14ac:dyDescent="0.25">
      <c r="B33" s="4">
        <v>0</v>
      </c>
      <c r="C33" s="4">
        <v>1</v>
      </c>
    </row>
    <row r="34" spans="2:3" x14ac:dyDescent="0.25">
      <c r="B34" s="5">
        <v>0</v>
      </c>
      <c r="C34" s="5">
        <v>0</v>
      </c>
    </row>
    <row r="35" spans="2:3" x14ac:dyDescent="0.25">
      <c r="B35" s="4">
        <v>0</v>
      </c>
      <c r="C35" s="4">
        <v>0</v>
      </c>
    </row>
    <row r="36" spans="2:3" x14ac:dyDescent="0.25">
      <c r="B36" s="5">
        <v>0</v>
      </c>
      <c r="C36" s="5">
        <v>0</v>
      </c>
    </row>
    <row r="37" spans="2:3" x14ac:dyDescent="0.25">
      <c r="B37" s="4">
        <v>0</v>
      </c>
      <c r="C37" s="4">
        <v>1</v>
      </c>
    </row>
    <row r="38" spans="2:3" x14ac:dyDescent="0.25">
      <c r="B38" s="5">
        <v>0</v>
      </c>
      <c r="C38" s="5">
        <v>1</v>
      </c>
    </row>
    <row r="39" spans="2:3" x14ac:dyDescent="0.25">
      <c r="B39" s="4">
        <v>1</v>
      </c>
      <c r="C39" s="4">
        <v>0</v>
      </c>
    </row>
    <row r="40" spans="2:3" x14ac:dyDescent="0.25">
      <c r="B40" s="5">
        <v>1</v>
      </c>
      <c r="C40" s="5">
        <v>0</v>
      </c>
    </row>
    <row r="41" spans="2:3" x14ac:dyDescent="0.25">
      <c r="B41" s="4">
        <v>0</v>
      </c>
      <c r="C41" s="4">
        <v>0</v>
      </c>
    </row>
    <row r="42" spans="2:3" x14ac:dyDescent="0.25">
      <c r="B42" s="5">
        <v>0</v>
      </c>
      <c r="C42" s="5">
        <v>0</v>
      </c>
    </row>
    <row r="43" spans="2:3" x14ac:dyDescent="0.25">
      <c r="B43" s="4">
        <v>0</v>
      </c>
      <c r="C43" s="4">
        <v>0</v>
      </c>
    </row>
    <row r="44" spans="2:3" x14ac:dyDescent="0.25">
      <c r="B44" s="5">
        <v>0</v>
      </c>
      <c r="C44" s="5">
        <v>0</v>
      </c>
    </row>
    <row r="45" spans="2:3" x14ac:dyDescent="0.25">
      <c r="B45" s="4">
        <v>1</v>
      </c>
      <c r="C45" s="4">
        <v>0</v>
      </c>
    </row>
    <row r="46" spans="2:3" x14ac:dyDescent="0.25">
      <c r="B46" s="5">
        <v>1</v>
      </c>
      <c r="C46" s="5">
        <v>0</v>
      </c>
    </row>
    <row r="47" spans="2:3" x14ac:dyDescent="0.25">
      <c r="B47" s="4">
        <v>1</v>
      </c>
      <c r="C47" s="4">
        <v>0</v>
      </c>
    </row>
    <row r="48" spans="2:3" x14ac:dyDescent="0.25">
      <c r="B48" s="5">
        <v>0</v>
      </c>
      <c r="C48" s="5">
        <v>0</v>
      </c>
    </row>
    <row r="49" spans="1:3" x14ac:dyDescent="0.25">
      <c r="B49" s="4">
        <v>1</v>
      </c>
      <c r="C49" s="4">
        <v>0</v>
      </c>
    </row>
    <row r="50" spans="1:3" x14ac:dyDescent="0.25">
      <c r="B50" s="5">
        <v>1</v>
      </c>
      <c r="C50" s="5">
        <v>0</v>
      </c>
    </row>
    <row r="51" spans="1:3" x14ac:dyDescent="0.25">
      <c r="B51" s="4">
        <v>1</v>
      </c>
      <c r="C51" s="4">
        <v>0</v>
      </c>
    </row>
    <row r="52" spans="1:3" x14ac:dyDescent="0.25">
      <c r="B52" s="5">
        <v>1</v>
      </c>
      <c r="C52" s="5">
        <v>0</v>
      </c>
    </row>
    <row r="53" spans="1:3" x14ac:dyDescent="0.25">
      <c r="B53" s="4">
        <v>0</v>
      </c>
      <c r="C53" s="4">
        <v>1</v>
      </c>
    </row>
    <row r="54" spans="1:3" x14ac:dyDescent="0.25">
      <c r="B54" s="5">
        <v>1</v>
      </c>
      <c r="C54" s="5">
        <v>0</v>
      </c>
    </row>
    <row r="55" spans="1:3" x14ac:dyDescent="0.25">
      <c r="B55" s="4">
        <v>1</v>
      </c>
      <c r="C55" s="4">
        <v>0</v>
      </c>
    </row>
    <row r="56" spans="1:3" x14ac:dyDescent="0.25">
      <c r="B56" s="5">
        <v>1</v>
      </c>
      <c r="C56" s="5">
        <v>0</v>
      </c>
    </row>
    <row r="57" spans="1:3" x14ac:dyDescent="0.25">
      <c r="B57" s="4">
        <v>1</v>
      </c>
      <c r="C57" s="4">
        <v>0</v>
      </c>
    </row>
    <row r="58" spans="1:3" x14ac:dyDescent="0.25">
      <c r="B58" s="5">
        <v>1</v>
      </c>
      <c r="C58" s="5">
        <v>0</v>
      </c>
    </row>
    <row r="59" spans="1:3" x14ac:dyDescent="0.25">
      <c r="B59" s="4">
        <v>1</v>
      </c>
      <c r="C59" s="4">
        <v>0</v>
      </c>
    </row>
    <row r="60" spans="1:3" x14ac:dyDescent="0.25">
      <c r="B60" s="5">
        <v>1</v>
      </c>
      <c r="C60" s="5">
        <v>0</v>
      </c>
    </row>
    <row r="61" spans="1:3" x14ac:dyDescent="0.25">
      <c r="B61">
        <f>SUM(B2:B60)</f>
        <v>27</v>
      </c>
      <c r="C61">
        <f>SUM(C2:C60)</f>
        <v>8</v>
      </c>
    </row>
    <row r="62" spans="1:3" x14ac:dyDescent="0.25">
      <c r="A62" t="s">
        <v>60</v>
      </c>
      <c r="B62">
        <f>SUM(B61:C61)</f>
        <v>35</v>
      </c>
    </row>
    <row r="63" spans="1:3" x14ac:dyDescent="0.25">
      <c r="A63" t="s">
        <v>61</v>
      </c>
      <c r="B63">
        <f>B61/B62</f>
        <v>0.77142857142857146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A4C481-EFBE-403C-ABED-679743DE4DE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8bb759f6-5337-4dc5-b19b-e74b6da11f8f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Date Range</vt:lpstr>
      <vt:lpstr>Data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Dodson</dc:creator>
  <cp:lastModifiedBy>Richard Book</cp:lastModifiedBy>
  <dcterms:created xsi:type="dcterms:W3CDTF">2019-03-14T19:14:27Z</dcterms:created>
  <dcterms:modified xsi:type="dcterms:W3CDTF">2023-10-20T18:37:56Z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JDodson4@slb.com</vt:lpwstr>
  </property>
  <property fmtid="{D5CDD505-2E9C-101B-9397-08002B2CF9AE}" pid="5" name="MSIP_Label_585f1f62-8d2b-4457-869c-0a13c6549635_SetDate">
    <vt:lpwstr>2019-03-14T19:35:22.7863942Z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Extended_MSFT_Method">
    <vt:lpwstr>Automatic</vt:lpwstr>
  </property>
  <property fmtid="{D5CDD505-2E9C-101B-9397-08002B2CF9AE}" pid="9" name="MSIP_Label_8bb759f6-5337-4dc5-b19b-e74b6da11f8f_Enabled">
    <vt:lpwstr>True</vt:lpwstr>
  </property>
  <property fmtid="{D5CDD505-2E9C-101B-9397-08002B2CF9AE}" pid="10" name="MSIP_Label_8bb759f6-5337-4dc5-b19b-e74b6da11f8f_SiteId">
    <vt:lpwstr>41ff26dc-250f-4b13-8981-739be8610c21</vt:lpwstr>
  </property>
  <property fmtid="{D5CDD505-2E9C-101B-9397-08002B2CF9AE}" pid="11" name="MSIP_Label_8bb759f6-5337-4dc5-b19b-e74b6da11f8f_Owner">
    <vt:lpwstr>JDodson4@slb.com</vt:lpwstr>
  </property>
  <property fmtid="{D5CDD505-2E9C-101B-9397-08002B2CF9AE}" pid="12" name="MSIP_Label_8bb759f6-5337-4dc5-b19b-e74b6da11f8f_SetDate">
    <vt:lpwstr>2019-03-14T19:35:22.7863942Z</vt:lpwstr>
  </property>
  <property fmtid="{D5CDD505-2E9C-101B-9397-08002B2CF9AE}" pid="13" name="MSIP_Label_8bb759f6-5337-4dc5-b19b-e74b6da11f8f_Name">
    <vt:lpwstr>Internal</vt:lpwstr>
  </property>
  <property fmtid="{D5CDD505-2E9C-101B-9397-08002B2CF9AE}" pid="14" name="MSIP_Label_8bb759f6-5337-4dc5-b19b-e74b6da11f8f_Application">
    <vt:lpwstr>Microsoft Azure Information Protection</vt:lpwstr>
  </property>
  <property fmtid="{D5CDD505-2E9C-101B-9397-08002B2CF9AE}" pid="15" name="MSIP_Label_8bb759f6-5337-4dc5-b19b-e74b6da11f8f_Parent">
    <vt:lpwstr>585f1f62-8d2b-4457-869c-0a13c6549635</vt:lpwstr>
  </property>
  <property fmtid="{D5CDD505-2E9C-101B-9397-08002B2CF9AE}" pid="16" name="MSIP_Label_8bb759f6-5337-4dc5-b19b-e74b6da11f8f_Extended_MSFT_Method">
    <vt:lpwstr>Automatic</vt:lpwstr>
  </property>
  <property fmtid="{D5CDD505-2E9C-101B-9397-08002B2CF9AE}" pid="17" name="Sensitivity">
    <vt:lpwstr>Private Internal</vt:lpwstr>
  </property>
</Properties>
</file>